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27"/>
  <workbookPr/>
  <mc:AlternateContent xmlns:mc="http://schemas.openxmlformats.org/markup-compatibility/2006">
    <mc:Choice Requires="x15">
      <x15ac:absPath xmlns:x15ac="http://schemas.microsoft.com/office/spreadsheetml/2010/11/ac" url="https://d.docs.live.net/ef6c6bd102a4b4a2/00AA-ISEE PRESENTATION 20231208/0-HELPER FILES/"/>
    </mc:Choice>
  </mc:AlternateContent>
  <xr:revisionPtr revIDLastSave="44" documentId="8_{411C4987-C363-3149-8C2C-5D5E75ED0D15}" xr6:coauthVersionLast="47" xr6:coauthVersionMax="47" xr10:uidLastSave="{13AEEC10-19BD-684F-AA4A-71A5EF96EDA4}"/>
  <bookViews>
    <workbookView xWindow="0" yWindow="500" windowWidth="51200" windowHeight="27360" activeTab="7" xr2:uid="{CE12A090-C584-B246-882F-DB43BC81B8D2}"/>
  </bookViews>
  <sheets>
    <sheet name="Blastingapps.xyz Converter" sheetId="2" r:id="rId1"/>
    <sheet name="Check_Chart" sheetId="4" r:id="rId2"/>
    <sheet name="4-Col-OutputCSV" sheetId="7" r:id="rId3"/>
    <sheet name="7-Col-OutputCSV" sheetId="3" r:id="rId4"/>
    <sheet name="9-Col-OutputCSV" sheetId="5" r:id="rId5"/>
    <sheet name="12-Col-OutputCSV" sheetId="6" r:id="rId6"/>
    <sheet name="14-Col-OutputCSV" sheetId="8" r:id="rId7"/>
    <sheet name="KAD format Drawing Entities" sheetId="9" r:id="rId8"/>
  </sheets>
  <definedNames>
    <definedName name="ANGLE_OR_DIP">'Blastingapps.xyz Converter'!$K$9</definedName>
    <definedName name="BLASTINGAPPS_DESC">'Blastingapps.xyz Converter'!$I$3</definedName>
    <definedName name="BLASTINGAPPS_TITLE">'Blastingapps.xyz Converter'!$I$1</definedName>
    <definedName name="FINAL_INSTRUCTIONS">'Blastingapps.xyz Converter'!$D$8</definedName>
    <definedName name="GUIDE_TO_CELL_COLOURS">'Blastingapps.xyz Converter'!$B$1:$F$4</definedName>
    <definedName name="HEADER">'Blastingapps.xyz Converter'!$D$9:$N$9</definedName>
    <definedName name="WARNING">'Blastingapps.xyz Converter'!$D$5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8" l="1"/>
  <c r="H2" i="8"/>
  <c r="I2" i="8"/>
  <c r="G3" i="8"/>
  <c r="H3" i="8"/>
  <c r="I3" i="8"/>
  <c r="G4" i="8"/>
  <c r="H4" i="8"/>
  <c r="I4" i="8"/>
  <c r="G5" i="8"/>
  <c r="H5" i="8"/>
  <c r="I5" i="8"/>
  <c r="G6" i="8"/>
  <c r="H6" i="8"/>
  <c r="I6" i="8"/>
  <c r="G7" i="8"/>
  <c r="H7" i="8"/>
  <c r="I7" i="8"/>
  <c r="G8" i="8"/>
  <c r="H8" i="8"/>
  <c r="I8" i="8"/>
  <c r="G9" i="8"/>
  <c r="H9" i="8"/>
  <c r="I9" i="8"/>
  <c r="G10" i="8"/>
  <c r="H10" i="8"/>
  <c r="I10" i="8"/>
  <c r="G11" i="8"/>
  <c r="H11" i="8"/>
  <c r="I11" i="8"/>
  <c r="G12" i="8"/>
  <c r="H12" i="8"/>
  <c r="I12" i="8"/>
  <c r="G13" i="8"/>
  <c r="H13" i="8"/>
  <c r="I13" i="8"/>
  <c r="G14" i="8"/>
  <c r="H14" i="8"/>
  <c r="I14" i="8"/>
  <c r="G15" i="8"/>
  <c r="H15" i="8"/>
  <c r="I15" i="8"/>
  <c r="G16" i="8"/>
  <c r="H16" i="8"/>
  <c r="I16" i="8"/>
  <c r="G17" i="8"/>
  <c r="H17" i="8"/>
  <c r="I17" i="8"/>
  <c r="G18" i="8"/>
  <c r="H18" i="8"/>
  <c r="I18" i="8"/>
  <c r="G19" i="8"/>
  <c r="H19" i="8"/>
  <c r="I19" i="8"/>
  <c r="G20" i="8"/>
  <c r="H20" i="8"/>
  <c r="I20" i="8"/>
  <c r="G21" i="8"/>
  <c r="H21" i="8"/>
  <c r="I21" i="8"/>
  <c r="G22" i="8"/>
  <c r="H22" i="8"/>
  <c r="I22" i="8"/>
  <c r="G23" i="8"/>
  <c r="H23" i="8"/>
  <c r="I23" i="8"/>
  <c r="G24" i="8"/>
  <c r="H24" i="8"/>
  <c r="I24" i="8"/>
  <c r="G25" i="8"/>
  <c r="H25" i="8"/>
  <c r="I25" i="8"/>
  <c r="G26" i="8"/>
  <c r="H26" i="8"/>
  <c r="I26" i="8"/>
  <c r="G27" i="8"/>
  <c r="H27" i="8"/>
  <c r="I27" i="8"/>
  <c r="G28" i="8"/>
  <c r="H28" i="8"/>
  <c r="I28" i="8"/>
  <c r="G29" i="8"/>
  <c r="H29" i="8"/>
  <c r="I29" i="8"/>
  <c r="G30" i="8"/>
  <c r="H30" i="8"/>
  <c r="I30" i="8"/>
  <c r="G31" i="8"/>
  <c r="H31" i="8"/>
  <c r="I31" i="8"/>
  <c r="G32" i="8"/>
  <c r="H32" i="8"/>
  <c r="I32" i="8"/>
  <c r="G33" i="8"/>
  <c r="H33" i="8"/>
  <c r="I33" i="8"/>
  <c r="G34" i="8"/>
  <c r="H34" i="8"/>
  <c r="I34" i="8"/>
  <c r="G35" i="8"/>
  <c r="H35" i="8"/>
  <c r="I35" i="8"/>
  <c r="G36" i="8"/>
  <c r="H36" i="8"/>
  <c r="I36" i="8"/>
  <c r="G37" i="8"/>
  <c r="H37" i="8"/>
  <c r="I37" i="8"/>
  <c r="G38" i="8"/>
  <c r="H38" i="8"/>
  <c r="I38" i="8"/>
  <c r="G39" i="8"/>
  <c r="H39" i="8"/>
  <c r="I39" i="8"/>
  <c r="G40" i="8"/>
  <c r="H40" i="8"/>
  <c r="I40" i="8"/>
  <c r="G41" i="8"/>
  <c r="H41" i="8"/>
  <c r="I41" i="8"/>
  <c r="G42" i="8"/>
  <c r="H42" i="8"/>
  <c r="I42" i="8"/>
  <c r="G43" i="8"/>
  <c r="H43" i="8"/>
  <c r="I43" i="8"/>
  <c r="G44" i="8"/>
  <c r="H44" i="8"/>
  <c r="I44" i="8"/>
  <c r="G45" i="8"/>
  <c r="H45" i="8"/>
  <c r="I45" i="8"/>
  <c r="G46" i="8"/>
  <c r="H46" i="8"/>
  <c r="I46" i="8"/>
  <c r="G47" i="8"/>
  <c r="H47" i="8"/>
  <c r="I47" i="8"/>
  <c r="G48" i="8"/>
  <c r="H48" i="8"/>
  <c r="I48" i="8"/>
  <c r="G49" i="8"/>
  <c r="H49" i="8"/>
  <c r="I49" i="8"/>
  <c r="G50" i="8"/>
  <c r="H50" i="8"/>
  <c r="I50" i="8"/>
  <c r="G51" i="8"/>
  <c r="H51" i="8"/>
  <c r="I51" i="8"/>
  <c r="G52" i="8"/>
  <c r="H52" i="8"/>
  <c r="I52" i="8"/>
  <c r="G53" i="8"/>
  <c r="H53" i="8"/>
  <c r="I53" i="8"/>
  <c r="G54" i="8"/>
  <c r="H54" i="8"/>
  <c r="I54" i="8"/>
  <c r="G55" i="8"/>
  <c r="H55" i="8"/>
  <c r="I55" i="8"/>
  <c r="G56" i="8"/>
  <c r="H56" i="8"/>
  <c r="I56" i="8"/>
  <c r="G57" i="8"/>
  <c r="H57" i="8"/>
  <c r="I57" i="8"/>
  <c r="G58" i="8"/>
  <c r="H58" i="8"/>
  <c r="I58" i="8"/>
  <c r="G59" i="8"/>
  <c r="H59" i="8"/>
  <c r="I59" i="8"/>
  <c r="G60" i="8"/>
  <c r="H60" i="8"/>
  <c r="I60" i="8"/>
  <c r="G61" i="8"/>
  <c r="H61" i="8"/>
  <c r="I61" i="8"/>
  <c r="G62" i="8"/>
  <c r="H62" i="8"/>
  <c r="I62" i="8"/>
  <c r="G63" i="8"/>
  <c r="H63" i="8"/>
  <c r="I63" i="8"/>
  <c r="G64" i="8"/>
  <c r="H64" i="8"/>
  <c r="I64" i="8"/>
  <c r="G65" i="8"/>
  <c r="H65" i="8"/>
  <c r="I65" i="8"/>
  <c r="G66" i="8"/>
  <c r="H66" i="8"/>
  <c r="I66" i="8"/>
  <c r="G67" i="8"/>
  <c r="H67" i="8"/>
  <c r="I67" i="8"/>
  <c r="G68" i="8"/>
  <c r="H68" i="8"/>
  <c r="I68" i="8"/>
  <c r="G69" i="8"/>
  <c r="H69" i="8"/>
  <c r="I69" i="8"/>
  <c r="G70" i="8"/>
  <c r="H70" i="8"/>
  <c r="I70" i="8"/>
  <c r="G71" i="8"/>
  <c r="H71" i="8"/>
  <c r="I71" i="8"/>
  <c r="G72" i="8"/>
  <c r="H72" i="8"/>
  <c r="I72" i="8"/>
  <c r="G73" i="8"/>
  <c r="H73" i="8"/>
  <c r="I73" i="8"/>
  <c r="G74" i="8"/>
  <c r="H74" i="8"/>
  <c r="I74" i="8"/>
  <c r="G75" i="8"/>
  <c r="H75" i="8"/>
  <c r="I75" i="8"/>
  <c r="G76" i="8"/>
  <c r="H76" i="8"/>
  <c r="I76" i="8"/>
  <c r="G77" i="8"/>
  <c r="H77" i="8"/>
  <c r="I77" i="8"/>
  <c r="G78" i="8"/>
  <c r="H78" i="8"/>
  <c r="I78" i="8"/>
  <c r="G79" i="8"/>
  <c r="H79" i="8"/>
  <c r="I79" i="8"/>
  <c r="G80" i="8"/>
  <c r="H80" i="8"/>
  <c r="I80" i="8"/>
  <c r="G81" i="8"/>
  <c r="H81" i="8"/>
  <c r="I81" i="8"/>
  <c r="G82" i="8"/>
  <c r="H82" i="8"/>
  <c r="I82" i="8"/>
  <c r="G83" i="8"/>
  <c r="H83" i="8"/>
  <c r="I83" i="8"/>
  <c r="G84" i="8"/>
  <c r="H84" i="8"/>
  <c r="I84" i="8"/>
  <c r="G85" i="8"/>
  <c r="H85" i="8"/>
  <c r="I85" i="8"/>
  <c r="G86" i="8"/>
  <c r="H86" i="8"/>
  <c r="I86" i="8"/>
  <c r="G87" i="8"/>
  <c r="H87" i="8"/>
  <c r="I87" i="8"/>
  <c r="G88" i="8"/>
  <c r="H88" i="8"/>
  <c r="I88" i="8"/>
  <c r="G89" i="8"/>
  <c r="H89" i="8"/>
  <c r="I89" i="8"/>
  <c r="G90" i="8"/>
  <c r="H90" i="8"/>
  <c r="I90" i="8"/>
  <c r="G91" i="8"/>
  <c r="H91" i="8"/>
  <c r="I91" i="8"/>
  <c r="G92" i="8"/>
  <c r="H92" i="8"/>
  <c r="I92" i="8"/>
  <c r="G93" i="8"/>
  <c r="H93" i="8"/>
  <c r="I93" i="8"/>
  <c r="G94" i="8"/>
  <c r="H94" i="8"/>
  <c r="I94" i="8"/>
  <c r="G95" i="8"/>
  <c r="H95" i="8"/>
  <c r="I95" i="8"/>
  <c r="G96" i="8"/>
  <c r="H96" i="8"/>
  <c r="I96" i="8"/>
  <c r="G97" i="8"/>
  <c r="H97" i="8"/>
  <c r="I97" i="8"/>
  <c r="G98" i="8"/>
  <c r="H98" i="8"/>
  <c r="I98" i="8"/>
  <c r="G99" i="8"/>
  <c r="H99" i="8"/>
  <c r="I99" i="8"/>
  <c r="G100" i="8"/>
  <c r="H100" i="8"/>
  <c r="I100" i="8"/>
  <c r="G101" i="8"/>
  <c r="H101" i="8"/>
  <c r="I101" i="8"/>
  <c r="G102" i="8"/>
  <c r="H102" i="8"/>
  <c r="I102" i="8"/>
  <c r="G103" i="8"/>
  <c r="H103" i="8"/>
  <c r="I103" i="8"/>
  <c r="G104" i="8"/>
  <c r="H104" i="8"/>
  <c r="I104" i="8"/>
  <c r="G105" i="8"/>
  <c r="H105" i="8"/>
  <c r="I105" i="8"/>
  <c r="G106" i="8"/>
  <c r="H106" i="8"/>
  <c r="I106" i="8"/>
  <c r="G107" i="8"/>
  <c r="H107" i="8"/>
  <c r="I107" i="8"/>
  <c r="G108" i="8"/>
  <c r="H108" i="8"/>
  <c r="I108" i="8"/>
  <c r="G109" i="8"/>
  <c r="H109" i="8"/>
  <c r="I109" i="8"/>
  <c r="G110" i="8"/>
  <c r="H110" i="8"/>
  <c r="I110" i="8"/>
  <c r="G111" i="8"/>
  <c r="H111" i="8"/>
  <c r="I111" i="8"/>
  <c r="G112" i="8"/>
  <c r="H112" i="8"/>
  <c r="I112" i="8"/>
  <c r="G113" i="8"/>
  <c r="H113" i="8"/>
  <c r="I113" i="8"/>
  <c r="G114" i="8"/>
  <c r="H114" i="8"/>
  <c r="I114" i="8"/>
  <c r="G115" i="8"/>
  <c r="H115" i="8"/>
  <c r="I115" i="8"/>
  <c r="G116" i="8"/>
  <c r="H116" i="8"/>
  <c r="I116" i="8"/>
  <c r="G117" i="8"/>
  <c r="H117" i="8"/>
  <c r="I117" i="8"/>
  <c r="G118" i="8"/>
  <c r="H118" i="8"/>
  <c r="I118" i="8"/>
  <c r="G119" i="8"/>
  <c r="H119" i="8"/>
  <c r="I119" i="8"/>
  <c r="G120" i="8"/>
  <c r="H120" i="8"/>
  <c r="I120" i="8"/>
  <c r="G121" i="8"/>
  <c r="H121" i="8"/>
  <c r="I121" i="8"/>
  <c r="G122" i="8"/>
  <c r="H122" i="8"/>
  <c r="I122" i="8"/>
  <c r="G123" i="8"/>
  <c r="H123" i="8"/>
  <c r="I123" i="8"/>
  <c r="G124" i="8"/>
  <c r="H124" i="8"/>
  <c r="I124" i="8"/>
  <c r="G125" i="8"/>
  <c r="H125" i="8"/>
  <c r="I125" i="8"/>
  <c r="G126" i="8"/>
  <c r="H126" i="8"/>
  <c r="I126" i="8"/>
  <c r="G127" i="8"/>
  <c r="H127" i="8"/>
  <c r="I127" i="8"/>
  <c r="G128" i="8"/>
  <c r="H128" i="8"/>
  <c r="I128" i="8"/>
  <c r="G129" i="8"/>
  <c r="H129" i="8"/>
  <c r="I129" i="8"/>
  <c r="G130" i="8"/>
  <c r="H130" i="8"/>
  <c r="I130" i="8"/>
  <c r="G131" i="8"/>
  <c r="H131" i="8"/>
  <c r="I131" i="8"/>
  <c r="G132" i="8"/>
  <c r="H132" i="8"/>
  <c r="I132" i="8"/>
  <c r="G133" i="8"/>
  <c r="H133" i="8"/>
  <c r="I133" i="8"/>
  <c r="G134" i="8"/>
  <c r="H134" i="8"/>
  <c r="I134" i="8"/>
  <c r="G135" i="8"/>
  <c r="H135" i="8"/>
  <c r="I135" i="8"/>
  <c r="G136" i="8"/>
  <c r="H136" i="8"/>
  <c r="I136" i="8"/>
  <c r="G137" i="8"/>
  <c r="H137" i="8"/>
  <c r="I137" i="8"/>
  <c r="G138" i="8"/>
  <c r="H138" i="8"/>
  <c r="I138" i="8"/>
  <c r="G139" i="8"/>
  <c r="H139" i="8"/>
  <c r="I139" i="8"/>
  <c r="G140" i="8"/>
  <c r="H140" i="8"/>
  <c r="I140" i="8"/>
  <c r="G141" i="8"/>
  <c r="H141" i="8"/>
  <c r="I141" i="8"/>
  <c r="G142" i="8"/>
  <c r="H142" i="8"/>
  <c r="I142" i="8"/>
  <c r="G143" i="8"/>
  <c r="H143" i="8"/>
  <c r="I143" i="8"/>
  <c r="G144" i="8"/>
  <c r="H144" i="8"/>
  <c r="I144" i="8"/>
  <c r="G145" i="8"/>
  <c r="H145" i="8"/>
  <c r="I145" i="8"/>
  <c r="G146" i="8"/>
  <c r="H146" i="8"/>
  <c r="I146" i="8"/>
  <c r="G147" i="8"/>
  <c r="H147" i="8"/>
  <c r="I147" i="8"/>
  <c r="G148" i="8"/>
  <c r="H148" i="8"/>
  <c r="I148" i="8"/>
  <c r="G149" i="8"/>
  <c r="H149" i="8"/>
  <c r="I149" i="8"/>
  <c r="G150" i="8"/>
  <c r="H150" i="8"/>
  <c r="I150" i="8"/>
  <c r="G151" i="8"/>
  <c r="H151" i="8"/>
  <c r="I151" i="8"/>
  <c r="G152" i="8"/>
  <c r="H152" i="8"/>
  <c r="I152" i="8"/>
  <c r="G153" i="8"/>
  <c r="H153" i="8"/>
  <c r="I153" i="8"/>
  <c r="G154" i="8"/>
  <c r="H154" i="8"/>
  <c r="I154" i="8"/>
  <c r="G155" i="8"/>
  <c r="H155" i="8"/>
  <c r="I155" i="8"/>
  <c r="G156" i="8"/>
  <c r="H156" i="8"/>
  <c r="I156" i="8"/>
  <c r="G157" i="8"/>
  <c r="H157" i="8"/>
  <c r="I157" i="8"/>
  <c r="G158" i="8"/>
  <c r="H158" i="8"/>
  <c r="I158" i="8"/>
  <c r="G159" i="8"/>
  <c r="H159" i="8"/>
  <c r="I159" i="8"/>
  <c r="G160" i="8"/>
  <c r="H160" i="8"/>
  <c r="I160" i="8"/>
  <c r="G161" i="8"/>
  <c r="H161" i="8"/>
  <c r="I161" i="8"/>
  <c r="G162" i="8"/>
  <c r="H162" i="8"/>
  <c r="I162" i="8"/>
  <c r="G163" i="8"/>
  <c r="H163" i="8"/>
  <c r="I163" i="8"/>
  <c r="G164" i="8"/>
  <c r="H164" i="8"/>
  <c r="I164" i="8"/>
  <c r="G165" i="8"/>
  <c r="H165" i="8"/>
  <c r="I165" i="8"/>
  <c r="G166" i="8"/>
  <c r="H166" i="8"/>
  <c r="I166" i="8"/>
  <c r="G167" i="8"/>
  <c r="H167" i="8"/>
  <c r="I167" i="8"/>
  <c r="G168" i="8"/>
  <c r="H168" i="8"/>
  <c r="I168" i="8"/>
  <c r="G169" i="8"/>
  <c r="H169" i="8"/>
  <c r="I169" i="8"/>
  <c r="G170" i="8"/>
  <c r="H170" i="8"/>
  <c r="I170" i="8"/>
  <c r="G171" i="8"/>
  <c r="H171" i="8"/>
  <c r="I171" i="8"/>
  <c r="G172" i="8"/>
  <c r="H172" i="8"/>
  <c r="I172" i="8"/>
  <c r="G173" i="8"/>
  <c r="H173" i="8"/>
  <c r="I173" i="8"/>
  <c r="G174" i="8"/>
  <c r="H174" i="8"/>
  <c r="I174" i="8"/>
  <c r="G175" i="8"/>
  <c r="H175" i="8"/>
  <c r="I175" i="8"/>
  <c r="G176" i="8"/>
  <c r="H176" i="8"/>
  <c r="I176" i="8"/>
  <c r="G177" i="8"/>
  <c r="H177" i="8"/>
  <c r="I177" i="8"/>
  <c r="G178" i="8"/>
  <c r="H178" i="8"/>
  <c r="I178" i="8"/>
  <c r="G179" i="8"/>
  <c r="H179" i="8"/>
  <c r="I179" i="8"/>
  <c r="G180" i="8"/>
  <c r="H180" i="8"/>
  <c r="I180" i="8"/>
  <c r="G181" i="8"/>
  <c r="H181" i="8"/>
  <c r="I181" i="8"/>
  <c r="G182" i="8"/>
  <c r="H182" i="8"/>
  <c r="I182" i="8"/>
  <c r="G183" i="8"/>
  <c r="H183" i="8"/>
  <c r="I183" i="8"/>
  <c r="G184" i="8"/>
  <c r="H184" i="8"/>
  <c r="I184" i="8"/>
  <c r="G185" i="8"/>
  <c r="H185" i="8"/>
  <c r="I185" i="8"/>
  <c r="G186" i="8"/>
  <c r="H186" i="8"/>
  <c r="I186" i="8"/>
  <c r="G187" i="8"/>
  <c r="H187" i="8"/>
  <c r="I187" i="8"/>
  <c r="G188" i="8"/>
  <c r="H188" i="8"/>
  <c r="I188" i="8"/>
  <c r="G189" i="8"/>
  <c r="H189" i="8"/>
  <c r="I189" i="8"/>
  <c r="G190" i="8"/>
  <c r="H190" i="8"/>
  <c r="I190" i="8"/>
  <c r="G191" i="8"/>
  <c r="H191" i="8"/>
  <c r="I191" i="8"/>
  <c r="G192" i="8"/>
  <c r="H192" i="8"/>
  <c r="I192" i="8"/>
  <c r="G193" i="8"/>
  <c r="H193" i="8"/>
  <c r="I193" i="8"/>
  <c r="G194" i="8"/>
  <c r="H194" i="8"/>
  <c r="I194" i="8"/>
  <c r="G195" i="8"/>
  <c r="H195" i="8"/>
  <c r="I195" i="8"/>
  <c r="G196" i="8"/>
  <c r="H196" i="8"/>
  <c r="I196" i="8"/>
  <c r="G197" i="8"/>
  <c r="H197" i="8"/>
  <c r="I197" i="8"/>
  <c r="G198" i="8"/>
  <c r="H198" i="8"/>
  <c r="I198" i="8"/>
  <c r="G199" i="8"/>
  <c r="H199" i="8"/>
  <c r="I199" i="8"/>
  <c r="G200" i="8"/>
  <c r="H200" i="8"/>
  <c r="I200" i="8"/>
  <c r="G201" i="8"/>
  <c r="H201" i="8"/>
  <c r="I201" i="8"/>
  <c r="G202" i="8"/>
  <c r="H202" i="8"/>
  <c r="I202" i="8"/>
  <c r="G203" i="8"/>
  <c r="H203" i="8"/>
  <c r="I203" i="8"/>
  <c r="G204" i="8"/>
  <c r="H204" i="8"/>
  <c r="I204" i="8"/>
  <c r="G205" i="8"/>
  <c r="H205" i="8"/>
  <c r="I205" i="8"/>
  <c r="G206" i="8"/>
  <c r="H206" i="8"/>
  <c r="I206" i="8"/>
  <c r="G207" i="8"/>
  <c r="H207" i="8"/>
  <c r="I207" i="8"/>
  <c r="G208" i="8"/>
  <c r="H208" i="8"/>
  <c r="I208" i="8"/>
  <c r="G209" i="8"/>
  <c r="H209" i="8"/>
  <c r="I209" i="8"/>
  <c r="G210" i="8"/>
  <c r="H210" i="8"/>
  <c r="I210" i="8"/>
  <c r="G211" i="8"/>
  <c r="H211" i="8"/>
  <c r="I211" i="8"/>
  <c r="G212" i="8"/>
  <c r="H212" i="8"/>
  <c r="I212" i="8"/>
  <c r="G213" i="8"/>
  <c r="H213" i="8"/>
  <c r="I213" i="8"/>
  <c r="G214" i="8"/>
  <c r="H214" i="8"/>
  <c r="I214" i="8"/>
  <c r="G215" i="8"/>
  <c r="H215" i="8"/>
  <c r="I215" i="8"/>
  <c r="G216" i="8"/>
  <c r="H216" i="8"/>
  <c r="I216" i="8"/>
  <c r="G217" i="8"/>
  <c r="H217" i="8"/>
  <c r="I217" i="8"/>
  <c r="G218" i="8"/>
  <c r="H218" i="8"/>
  <c r="I218" i="8"/>
  <c r="G219" i="8"/>
  <c r="H219" i="8"/>
  <c r="I219" i="8"/>
  <c r="G220" i="8"/>
  <c r="H220" i="8"/>
  <c r="I220" i="8"/>
  <c r="G221" i="8"/>
  <c r="H221" i="8"/>
  <c r="I221" i="8"/>
  <c r="G222" i="8"/>
  <c r="H222" i="8"/>
  <c r="I222" i="8"/>
  <c r="G223" i="8"/>
  <c r="H223" i="8"/>
  <c r="I223" i="8"/>
  <c r="G224" i="8"/>
  <c r="H224" i="8"/>
  <c r="I224" i="8"/>
  <c r="G225" i="8"/>
  <c r="H225" i="8"/>
  <c r="I225" i="8"/>
  <c r="G226" i="8"/>
  <c r="H226" i="8"/>
  <c r="I226" i="8"/>
  <c r="G227" i="8"/>
  <c r="H227" i="8"/>
  <c r="I227" i="8"/>
  <c r="G228" i="8"/>
  <c r="H228" i="8"/>
  <c r="I228" i="8"/>
  <c r="G229" i="8"/>
  <c r="H229" i="8"/>
  <c r="I229" i="8"/>
  <c r="G230" i="8"/>
  <c r="H230" i="8"/>
  <c r="I230" i="8"/>
  <c r="G231" i="8"/>
  <c r="H231" i="8"/>
  <c r="I231" i="8"/>
  <c r="G232" i="8"/>
  <c r="H232" i="8"/>
  <c r="I232" i="8"/>
  <c r="G233" i="8"/>
  <c r="H233" i="8"/>
  <c r="I233" i="8"/>
  <c r="G234" i="8"/>
  <c r="H234" i="8"/>
  <c r="I234" i="8"/>
  <c r="G235" i="8"/>
  <c r="H235" i="8"/>
  <c r="I235" i="8"/>
  <c r="G236" i="8"/>
  <c r="H236" i="8"/>
  <c r="I236" i="8"/>
  <c r="G237" i="8"/>
  <c r="H237" i="8"/>
  <c r="I237" i="8"/>
  <c r="G238" i="8"/>
  <c r="H238" i="8"/>
  <c r="I238" i="8"/>
  <c r="G239" i="8"/>
  <c r="H239" i="8"/>
  <c r="I239" i="8"/>
  <c r="G240" i="8"/>
  <c r="H240" i="8"/>
  <c r="I240" i="8"/>
  <c r="G241" i="8"/>
  <c r="H241" i="8"/>
  <c r="I241" i="8"/>
  <c r="G242" i="8"/>
  <c r="H242" i="8"/>
  <c r="I242" i="8"/>
  <c r="G243" i="8"/>
  <c r="H243" i="8"/>
  <c r="I243" i="8"/>
  <c r="G244" i="8"/>
  <c r="H244" i="8"/>
  <c r="I244" i="8"/>
  <c r="G245" i="8"/>
  <c r="H245" i="8"/>
  <c r="I245" i="8"/>
  <c r="G246" i="8"/>
  <c r="H246" i="8"/>
  <c r="I246" i="8"/>
  <c r="G247" i="8"/>
  <c r="H247" i="8"/>
  <c r="I247" i="8"/>
  <c r="G248" i="8"/>
  <c r="H248" i="8"/>
  <c r="I248" i="8"/>
  <c r="G249" i="8"/>
  <c r="H249" i="8"/>
  <c r="I249" i="8"/>
  <c r="G250" i="8"/>
  <c r="H250" i="8"/>
  <c r="I250" i="8"/>
  <c r="G251" i="8"/>
  <c r="H251" i="8"/>
  <c r="I251" i="8"/>
  <c r="G252" i="8"/>
  <c r="H252" i="8"/>
  <c r="I252" i="8"/>
  <c r="G253" i="8"/>
  <c r="H253" i="8"/>
  <c r="I253" i="8"/>
  <c r="G254" i="8"/>
  <c r="H254" i="8"/>
  <c r="I254" i="8"/>
  <c r="G255" i="8"/>
  <c r="H255" i="8"/>
  <c r="I255" i="8"/>
  <c r="G256" i="8"/>
  <c r="H256" i="8"/>
  <c r="I256" i="8"/>
  <c r="G257" i="8"/>
  <c r="H257" i="8"/>
  <c r="I257" i="8"/>
  <c r="G258" i="8"/>
  <c r="H258" i="8"/>
  <c r="I258" i="8"/>
  <c r="G259" i="8"/>
  <c r="H259" i="8"/>
  <c r="I259" i="8"/>
  <c r="G260" i="8"/>
  <c r="H260" i="8"/>
  <c r="I260" i="8"/>
  <c r="G261" i="8"/>
  <c r="H261" i="8"/>
  <c r="I261" i="8"/>
  <c r="G262" i="8"/>
  <c r="H262" i="8"/>
  <c r="I262" i="8"/>
  <c r="G263" i="8"/>
  <c r="H263" i="8"/>
  <c r="I263" i="8"/>
  <c r="G264" i="8"/>
  <c r="H264" i="8"/>
  <c r="I264" i="8"/>
  <c r="G265" i="8"/>
  <c r="H265" i="8"/>
  <c r="I265" i="8"/>
  <c r="G266" i="8"/>
  <c r="H266" i="8"/>
  <c r="I266" i="8"/>
  <c r="G267" i="8"/>
  <c r="H267" i="8"/>
  <c r="I267" i="8"/>
  <c r="G268" i="8"/>
  <c r="H268" i="8"/>
  <c r="I268" i="8"/>
  <c r="G269" i="8"/>
  <c r="H269" i="8"/>
  <c r="I269" i="8"/>
  <c r="G270" i="8"/>
  <c r="H270" i="8"/>
  <c r="I270" i="8"/>
  <c r="G271" i="8"/>
  <c r="H271" i="8"/>
  <c r="I271" i="8"/>
  <c r="G272" i="8"/>
  <c r="H272" i="8"/>
  <c r="I272" i="8"/>
  <c r="G273" i="8"/>
  <c r="H273" i="8"/>
  <c r="I273" i="8"/>
  <c r="G274" i="8"/>
  <c r="H274" i="8"/>
  <c r="I274" i="8"/>
  <c r="G275" i="8"/>
  <c r="H275" i="8"/>
  <c r="I275" i="8"/>
  <c r="G276" i="8"/>
  <c r="H276" i="8"/>
  <c r="I276" i="8"/>
  <c r="G277" i="8"/>
  <c r="H277" i="8"/>
  <c r="I277" i="8"/>
  <c r="G278" i="8"/>
  <c r="H278" i="8"/>
  <c r="I278" i="8"/>
  <c r="G279" i="8"/>
  <c r="H279" i="8"/>
  <c r="I279" i="8"/>
  <c r="G280" i="8"/>
  <c r="H280" i="8"/>
  <c r="I280" i="8"/>
  <c r="G281" i="8"/>
  <c r="H281" i="8"/>
  <c r="I281" i="8"/>
  <c r="G282" i="8"/>
  <c r="H282" i="8"/>
  <c r="I282" i="8"/>
  <c r="G283" i="8"/>
  <c r="H283" i="8"/>
  <c r="I283" i="8"/>
  <c r="G284" i="8"/>
  <c r="H284" i="8"/>
  <c r="I284" i="8"/>
  <c r="G285" i="8"/>
  <c r="H285" i="8"/>
  <c r="I285" i="8"/>
  <c r="G286" i="8"/>
  <c r="H286" i="8"/>
  <c r="I286" i="8"/>
  <c r="G287" i="8"/>
  <c r="H287" i="8"/>
  <c r="I287" i="8"/>
  <c r="G288" i="8"/>
  <c r="H288" i="8"/>
  <c r="I288" i="8"/>
  <c r="G289" i="8"/>
  <c r="H289" i="8"/>
  <c r="I289" i="8"/>
  <c r="G290" i="8"/>
  <c r="H290" i="8"/>
  <c r="I290" i="8"/>
  <c r="G291" i="8"/>
  <c r="H291" i="8"/>
  <c r="I291" i="8"/>
  <c r="G292" i="8"/>
  <c r="H292" i="8"/>
  <c r="I292" i="8"/>
  <c r="G293" i="8"/>
  <c r="H293" i="8"/>
  <c r="I293" i="8"/>
  <c r="G294" i="8"/>
  <c r="H294" i="8"/>
  <c r="I294" i="8"/>
  <c r="G295" i="8"/>
  <c r="H295" i="8"/>
  <c r="I295" i="8"/>
  <c r="G296" i="8"/>
  <c r="H296" i="8"/>
  <c r="I296" i="8"/>
  <c r="G297" i="8"/>
  <c r="H297" i="8"/>
  <c r="I297" i="8"/>
  <c r="G298" i="8"/>
  <c r="H298" i="8"/>
  <c r="I298" i="8"/>
  <c r="G299" i="8"/>
  <c r="H299" i="8"/>
  <c r="I299" i="8"/>
  <c r="G300" i="8"/>
  <c r="H300" i="8"/>
  <c r="I300" i="8"/>
  <c r="G301" i="8"/>
  <c r="H301" i="8"/>
  <c r="I301" i="8"/>
  <c r="G302" i="8"/>
  <c r="H302" i="8"/>
  <c r="I302" i="8"/>
  <c r="G303" i="8"/>
  <c r="H303" i="8"/>
  <c r="I303" i="8"/>
  <c r="G304" i="8"/>
  <c r="H304" i="8"/>
  <c r="I304" i="8"/>
  <c r="G305" i="8"/>
  <c r="H305" i="8"/>
  <c r="I305" i="8"/>
  <c r="G306" i="8"/>
  <c r="H306" i="8"/>
  <c r="I306" i="8"/>
  <c r="G307" i="8"/>
  <c r="H307" i="8"/>
  <c r="I307" i="8"/>
  <c r="G308" i="8"/>
  <c r="H308" i="8"/>
  <c r="I308" i="8"/>
  <c r="G309" i="8"/>
  <c r="H309" i="8"/>
  <c r="I309" i="8"/>
  <c r="G310" i="8"/>
  <c r="H310" i="8"/>
  <c r="I310" i="8"/>
  <c r="G311" i="8"/>
  <c r="H311" i="8"/>
  <c r="I311" i="8"/>
  <c r="G312" i="8"/>
  <c r="H312" i="8"/>
  <c r="I312" i="8"/>
  <c r="G313" i="8"/>
  <c r="H313" i="8"/>
  <c r="I313" i="8"/>
  <c r="G314" i="8"/>
  <c r="H314" i="8"/>
  <c r="I314" i="8"/>
  <c r="G315" i="8"/>
  <c r="H315" i="8"/>
  <c r="I315" i="8"/>
  <c r="G316" i="8"/>
  <c r="H316" i="8"/>
  <c r="I316" i="8"/>
  <c r="G317" i="8"/>
  <c r="H317" i="8"/>
  <c r="I317" i="8"/>
  <c r="G318" i="8"/>
  <c r="H318" i="8"/>
  <c r="I318" i="8"/>
  <c r="G319" i="8"/>
  <c r="H319" i="8"/>
  <c r="I319" i="8"/>
  <c r="G320" i="8"/>
  <c r="H320" i="8"/>
  <c r="I320" i="8"/>
  <c r="G321" i="8"/>
  <c r="H321" i="8"/>
  <c r="I321" i="8"/>
  <c r="G322" i="8"/>
  <c r="H322" i="8"/>
  <c r="I322" i="8"/>
  <c r="G323" i="8"/>
  <c r="H323" i="8"/>
  <c r="I323" i="8"/>
  <c r="G324" i="8"/>
  <c r="H324" i="8"/>
  <c r="I324" i="8"/>
  <c r="G325" i="8"/>
  <c r="H325" i="8"/>
  <c r="I325" i="8"/>
  <c r="G326" i="8"/>
  <c r="H326" i="8"/>
  <c r="I326" i="8"/>
  <c r="G327" i="8"/>
  <c r="H327" i="8"/>
  <c r="I327" i="8"/>
  <c r="G328" i="8"/>
  <c r="H328" i="8"/>
  <c r="I328" i="8"/>
  <c r="G329" i="8"/>
  <c r="H329" i="8"/>
  <c r="I329" i="8"/>
  <c r="G330" i="8"/>
  <c r="H330" i="8"/>
  <c r="I330" i="8"/>
  <c r="G331" i="8"/>
  <c r="H331" i="8"/>
  <c r="I331" i="8"/>
  <c r="G332" i="8"/>
  <c r="H332" i="8"/>
  <c r="I332" i="8"/>
  <c r="G333" i="8"/>
  <c r="H333" i="8"/>
  <c r="I333" i="8"/>
  <c r="G334" i="8"/>
  <c r="H334" i="8"/>
  <c r="I334" i="8"/>
  <c r="G335" i="8"/>
  <c r="H335" i="8"/>
  <c r="I335" i="8"/>
  <c r="G336" i="8"/>
  <c r="H336" i="8"/>
  <c r="I336" i="8"/>
  <c r="G337" i="8"/>
  <c r="H337" i="8"/>
  <c r="I337" i="8"/>
  <c r="G338" i="8"/>
  <c r="H338" i="8"/>
  <c r="I338" i="8"/>
  <c r="G339" i="8"/>
  <c r="H339" i="8"/>
  <c r="I339" i="8"/>
  <c r="G340" i="8"/>
  <c r="H340" i="8"/>
  <c r="I340" i="8"/>
  <c r="G341" i="8"/>
  <c r="H341" i="8"/>
  <c r="I341" i="8"/>
  <c r="G342" i="8"/>
  <c r="H342" i="8"/>
  <c r="I342" i="8"/>
  <c r="G343" i="8"/>
  <c r="H343" i="8"/>
  <c r="I343" i="8"/>
  <c r="G344" i="8"/>
  <c r="H344" i="8"/>
  <c r="I344" i="8"/>
  <c r="G345" i="8"/>
  <c r="H345" i="8"/>
  <c r="I345" i="8"/>
  <c r="G346" i="8"/>
  <c r="H346" i="8"/>
  <c r="I346" i="8"/>
  <c r="G347" i="8"/>
  <c r="H347" i="8"/>
  <c r="I347" i="8"/>
  <c r="G348" i="8"/>
  <c r="H348" i="8"/>
  <c r="I348" i="8"/>
  <c r="G349" i="8"/>
  <c r="H349" i="8"/>
  <c r="I349" i="8"/>
  <c r="G350" i="8"/>
  <c r="H350" i="8"/>
  <c r="I350" i="8"/>
  <c r="G351" i="8"/>
  <c r="H351" i="8"/>
  <c r="I351" i="8"/>
  <c r="G352" i="8"/>
  <c r="H352" i="8"/>
  <c r="I352" i="8"/>
  <c r="G353" i="8"/>
  <c r="H353" i="8"/>
  <c r="I353" i="8"/>
  <c r="G354" i="8"/>
  <c r="H354" i="8"/>
  <c r="I354" i="8"/>
  <c r="G355" i="8"/>
  <c r="H355" i="8"/>
  <c r="I355" i="8"/>
  <c r="G356" i="8"/>
  <c r="H356" i="8"/>
  <c r="I356" i="8"/>
  <c r="G357" i="8"/>
  <c r="H357" i="8"/>
  <c r="I357" i="8"/>
  <c r="G358" i="8"/>
  <c r="H358" i="8"/>
  <c r="I358" i="8"/>
  <c r="G359" i="8"/>
  <c r="H359" i="8"/>
  <c r="I359" i="8"/>
  <c r="G360" i="8"/>
  <c r="H360" i="8"/>
  <c r="I360" i="8"/>
  <c r="G361" i="8"/>
  <c r="H361" i="8"/>
  <c r="I361" i="8"/>
  <c r="G362" i="8"/>
  <c r="H362" i="8"/>
  <c r="I362" i="8"/>
  <c r="G363" i="8"/>
  <c r="H363" i="8"/>
  <c r="I363" i="8"/>
  <c r="G364" i="8"/>
  <c r="H364" i="8"/>
  <c r="I364" i="8"/>
  <c r="G365" i="8"/>
  <c r="H365" i="8"/>
  <c r="I365" i="8"/>
  <c r="G366" i="8"/>
  <c r="H366" i="8"/>
  <c r="I366" i="8"/>
  <c r="G367" i="8"/>
  <c r="H367" i="8"/>
  <c r="I367" i="8"/>
  <c r="G368" i="8"/>
  <c r="H368" i="8"/>
  <c r="I368" i="8"/>
  <c r="G369" i="8"/>
  <c r="H369" i="8"/>
  <c r="I369" i="8"/>
  <c r="G370" i="8"/>
  <c r="H370" i="8"/>
  <c r="I370" i="8"/>
  <c r="G371" i="8"/>
  <c r="H371" i="8"/>
  <c r="I371" i="8"/>
  <c r="G372" i="8"/>
  <c r="H372" i="8"/>
  <c r="I372" i="8"/>
  <c r="G373" i="8"/>
  <c r="H373" i="8"/>
  <c r="I373" i="8"/>
  <c r="G374" i="8"/>
  <c r="H374" i="8"/>
  <c r="I374" i="8"/>
  <c r="G375" i="8"/>
  <c r="H375" i="8"/>
  <c r="I375" i="8"/>
  <c r="G376" i="8"/>
  <c r="H376" i="8"/>
  <c r="I376" i="8"/>
  <c r="G377" i="8"/>
  <c r="H377" i="8"/>
  <c r="I377" i="8"/>
  <c r="G378" i="8"/>
  <c r="H378" i="8"/>
  <c r="I378" i="8"/>
  <c r="G379" i="8"/>
  <c r="H379" i="8"/>
  <c r="I379" i="8"/>
  <c r="G380" i="8"/>
  <c r="H380" i="8"/>
  <c r="I380" i="8"/>
  <c r="G381" i="8"/>
  <c r="H381" i="8"/>
  <c r="I381" i="8"/>
  <c r="G382" i="8"/>
  <c r="H382" i="8"/>
  <c r="I382" i="8"/>
  <c r="G383" i="8"/>
  <c r="H383" i="8"/>
  <c r="I383" i="8"/>
  <c r="G384" i="8"/>
  <c r="H384" i="8"/>
  <c r="I384" i="8"/>
  <c r="G385" i="8"/>
  <c r="H385" i="8"/>
  <c r="I385" i="8"/>
  <c r="G386" i="8"/>
  <c r="H386" i="8"/>
  <c r="I386" i="8"/>
  <c r="G387" i="8"/>
  <c r="H387" i="8"/>
  <c r="I387" i="8"/>
  <c r="G388" i="8"/>
  <c r="H388" i="8"/>
  <c r="I388" i="8"/>
  <c r="G389" i="8"/>
  <c r="H389" i="8"/>
  <c r="I389" i="8"/>
  <c r="G390" i="8"/>
  <c r="H390" i="8"/>
  <c r="I390" i="8"/>
  <c r="G391" i="8"/>
  <c r="H391" i="8"/>
  <c r="I391" i="8"/>
  <c r="G392" i="8"/>
  <c r="H392" i="8"/>
  <c r="I392" i="8"/>
  <c r="G393" i="8"/>
  <c r="H393" i="8"/>
  <c r="I393" i="8"/>
  <c r="G394" i="8"/>
  <c r="H394" i="8"/>
  <c r="I394" i="8"/>
  <c r="G395" i="8"/>
  <c r="H395" i="8"/>
  <c r="I395" i="8"/>
  <c r="G396" i="8"/>
  <c r="H396" i="8"/>
  <c r="I396" i="8"/>
  <c r="G397" i="8"/>
  <c r="H397" i="8"/>
  <c r="I397" i="8"/>
  <c r="G398" i="8"/>
  <c r="H398" i="8"/>
  <c r="I398" i="8"/>
  <c r="G399" i="8"/>
  <c r="H399" i="8"/>
  <c r="I399" i="8"/>
  <c r="G400" i="8"/>
  <c r="H400" i="8"/>
  <c r="I400" i="8"/>
  <c r="G401" i="8"/>
  <c r="H401" i="8"/>
  <c r="I401" i="8"/>
  <c r="G402" i="8"/>
  <c r="H402" i="8"/>
  <c r="I402" i="8"/>
  <c r="G403" i="8"/>
  <c r="H403" i="8"/>
  <c r="I403" i="8"/>
  <c r="G404" i="8"/>
  <c r="H404" i="8"/>
  <c r="I404" i="8"/>
  <c r="G405" i="8"/>
  <c r="H405" i="8"/>
  <c r="I405" i="8"/>
  <c r="G406" i="8"/>
  <c r="H406" i="8"/>
  <c r="I406" i="8"/>
  <c r="G407" i="8"/>
  <c r="H407" i="8"/>
  <c r="I407" i="8"/>
  <c r="G408" i="8"/>
  <c r="H408" i="8"/>
  <c r="I408" i="8"/>
  <c r="G409" i="8"/>
  <c r="H409" i="8"/>
  <c r="I409" i="8"/>
  <c r="G410" i="8"/>
  <c r="H410" i="8"/>
  <c r="I410" i="8"/>
  <c r="G411" i="8"/>
  <c r="H411" i="8"/>
  <c r="I411" i="8"/>
  <c r="G412" i="8"/>
  <c r="H412" i="8"/>
  <c r="I412" i="8"/>
  <c r="G413" i="8"/>
  <c r="H413" i="8"/>
  <c r="I413" i="8"/>
  <c r="G414" i="8"/>
  <c r="H414" i="8"/>
  <c r="I414" i="8"/>
  <c r="G415" i="8"/>
  <c r="H415" i="8"/>
  <c r="I415" i="8"/>
  <c r="G416" i="8"/>
  <c r="H416" i="8"/>
  <c r="I416" i="8"/>
  <c r="G417" i="8"/>
  <c r="H417" i="8"/>
  <c r="I417" i="8"/>
  <c r="G418" i="8"/>
  <c r="H418" i="8"/>
  <c r="I418" i="8"/>
  <c r="G419" i="8"/>
  <c r="H419" i="8"/>
  <c r="I419" i="8"/>
  <c r="G420" i="8"/>
  <c r="H420" i="8"/>
  <c r="I420" i="8"/>
  <c r="G421" i="8"/>
  <c r="H421" i="8"/>
  <c r="I421" i="8"/>
  <c r="G422" i="8"/>
  <c r="H422" i="8"/>
  <c r="I422" i="8"/>
  <c r="G423" i="8"/>
  <c r="H423" i="8"/>
  <c r="I423" i="8"/>
  <c r="G424" i="8"/>
  <c r="H424" i="8"/>
  <c r="I424" i="8"/>
  <c r="G425" i="8"/>
  <c r="H425" i="8"/>
  <c r="I425" i="8"/>
  <c r="G426" i="8"/>
  <c r="H426" i="8"/>
  <c r="I426" i="8"/>
  <c r="G427" i="8"/>
  <c r="H427" i="8"/>
  <c r="I427" i="8"/>
  <c r="G428" i="8"/>
  <c r="H428" i="8"/>
  <c r="I428" i="8"/>
  <c r="G429" i="8"/>
  <c r="H429" i="8"/>
  <c r="I429" i="8"/>
  <c r="G430" i="8"/>
  <c r="H430" i="8"/>
  <c r="I430" i="8"/>
  <c r="G431" i="8"/>
  <c r="H431" i="8"/>
  <c r="I431" i="8"/>
  <c r="G432" i="8"/>
  <c r="H432" i="8"/>
  <c r="I432" i="8"/>
  <c r="G433" i="8"/>
  <c r="H433" i="8"/>
  <c r="I433" i="8"/>
  <c r="G434" i="8"/>
  <c r="H434" i="8"/>
  <c r="I434" i="8"/>
  <c r="G435" i="8"/>
  <c r="H435" i="8"/>
  <c r="I435" i="8"/>
  <c r="G436" i="8"/>
  <c r="H436" i="8"/>
  <c r="I436" i="8"/>
  <c r="G437" i="8"/>
  <c r="H437" i="8"/>
  <c r="I437" i="8"/>
  <c r="G438" i="8"/>
  <c r="H438" i="8"/>
  <c r="I438" i="8"/>
  <c r="G439" i="8"/>
  <c r="H439" i="8"/>
  <c r="I439" i="8"/>
  <c r="G440" i="8"/>
  <c r="H440" i="8"/>
  <c r="I440" i="8"/>
  <c r="G441" i="8"/>
  <c r="H441" i="8"/>
  <c r="I441" i="8"/>
  <c r="G442" i="8"/>
  <c r="H442" i="8"/>
  <c r="I442" i="8"/>
  <c r="G443" i="8"/>
  <c r="H443" i="8"/>
  <c r="I443" i="8"/>
  <c r="G444" i="8"/>
  <c r="H444" i="8"/>
  <c r="I444" i="8"/>
  <c r="G445" i="8"/>
  <c r="H445" i="8"/>
  <c r="I445" i="8"/>
  <c r="G446" i="8"/>
  <c r="H446" i="8"/>
  <c r="I446" i="8"/>
  <c r="G447" i="8"/>
  <c r="H447" i="8"/>
  <c r="I447" i="8"/>
  <c r="G448" i="8"/>
  <c r="H448" i="8"/>
  <c r="I448" i="8"/>
  <c r="G449" i="8"/>
  <c r="H449" i="8"/>
  <c r="I449" i="8"/>
  <c r="G450" i="8"/>
  <c r="H450" i="8"/>
  <c r="I450" i="8"/>
  <c r="G451" i="8"/>
  <c r="H451" i="8"/>
  <c r="I451" i="8"/>
  <c r="G452" i="8"/>
  <c r="H452" i="8"/>
  <c r="I452" i="8"/>
  <c r="G453" i="8"/>
  <c r="H453" i="8"/>
  <c r="I453" i="8"/>
  <c r="G454" i="8"/>
  <c r="H454" i="8"/>
  <c r="I454" i="8"/>
  <c r="G455" i="8"/>
  <c r="H455" i="8"/>
  <c r="I455" i="8"/>
  <c r="G456" i="8"/>
  <c r="H456" i="8"/>
  <c r="I456" i="8"/>
  <c r="G457" i="8"/>
  <c r="H457" i="8"/>
  <c r="I457" i="8"/>
  <c r="G458" i="8"/>
  <c r="H458" i="8"/>
  <c r="I458" i="8"/>
  <c r="G459" i="8"/>
  <c r="H459" i="8"/>
  <c r="I459" i="8"/>
  <c r="G460" i="8"/>
  <c r="H460" i="8"/>
  <c r="I460" i="8"/>
  <c r="G461" i="8"/>
  <c r="H461" i="8"/>
  <c r="I461" i="8"/>
  <c r="G462" i="8"/>
  <c r="H462" i="8"/>
  <c r="I462" i="8"/>
  <c r="G463" i="8"/>
  <c r="H463" i="8"/>
  <c r="I463" i="8"/>
  <c r="G464" i="8"/>
  <c r="H464" i="8"/>
  <c r="I464" i="8"/>
  <c r="G465" i="8"/>
  <c r="H465" i="8"/>
  <c r="I465" i="8"/>
  <c r="G466" i="8"/>
  <c r="H466" i="8"/>
  <c r="I466" i="8"/>
  <c r="G467" i="8"/>
  <c r="H467" i="8"/>
  <c r="I467" i="8"/>
  <c r="G468" i="8"/>
  <c r="H468" i="8"/>
  <c r="I468" i="8"/>
  <c r="G469" i="8"/>
  <c r="H469" i="8"/>
  <c r="I469" i="8"/>
  <c r="G470" i="8"/>
  <c r="H470" i="8"/>
  <c r="I470" i="8"/>
  <c r="G471" i="8"/>
  <c r="H471" i="8"/>
  <c r="I471" i="8"/>
  <c r="G472" i="8"/>
  <c r="H472" i="8"/>
  <c r="I472" i="8"/>
  <c r="G473" i="8"/>
  <c r="H473" i="8"/>
  <c r="I473" i="8"/>
  <c r="G474" i="8"/>
  <c r="H474" i="8"/>
  <c r="I474" i="8"/>
  <c r="G475" i="8"/>
  <c r="H475" i="8"/>
  <c r="I475" i="8"/>
  <c r="G476" i="8"/>
  <c r="H476" i="8"/>
  <c r="I476" i="8"/>
  <c r="G477" i="8"/>
  <c r="H477" i="8"/>
  <c r="I477" i="8"/>
  <c r="G478" i="8"/>
  <c r="H478" i="8"/>
  <c r="I478" i="8"/>
  <c r="G479" i="8"/>
  <c r="H479" i="8"/>
  <c r="I479" i="8"/>
  <c r="G480" i="8"/>
  <c r="H480" i="8"/>
  <c r="I480" i="8"/>
  <c r="G481" i="8"/>
  <c r="H481" i="8"/>
  <c r="I481" i="8"/>
  <c r="G482" i="8"/>
  <c r="H482" i="8"/>
  <c r="I482" i="8"/>
  <c r="G483" i="8"/>
  <c r="H483" i="8"/>
  <c r="I483" i="8"/>
  <c r="G484" i="8"/>
  <c r="H484" i="8"/>
  <c r="I484" i="8"/>
  <c r="G485" i="8"/>
  <c r="H485" i="8"/>
  <c r="I485" i="8"/>
  <c r="G486" i="8"/>
  <c r="H486" i="8"/>
  <c r="I486" i="8"/>
  <c r="G487" i="8"/>
  <c r="H487" i="8"/>
  <c r="I487" i="8"/>
  <c r="G488" i="8"/>
  <c r="H488" i="8"/>
  <c r="I488" i="8"/>
  <c r="G489" i="8"/>
  <c r="H489" i="8"/>
  <c r="I489" i="8"/>
  <c r="G490" i="8"/>
  <c r="H490" i="8"/>
  <c r="I490" i="8"/>
  <c r="G491" i="8"/>
  <c r="H491" i="8"/>
  <c r="I491" i="8"/>
  <c r="G492" i="8"/>
  <c r="H492" i="8"/>
  <c r="I492" i="8"/>
  <c r="G493" i="8"/>
  <c r="H493" i="8"/>
  <c r="I493" i="8"/>
  <c r="G494" i="8"/>
  <c r="H494" i="8"/>
  <c r="I494" i="8"/>
  <c r="G495" i="8"/>
  <c r="H495" i="8"/>
  <c r="I495" i="8"/>
  <c r="G496" i="8"/>
  <c r="H496" i="8"/>
  <c r="I496" i="8"/>
  <c r="G497" i="8"/>
  <c r="H497" i="8"/>
  <c r="I497" i="8"/>
  <c r="G498" i="8"/>
  <c r="H498" i="8"/>
  <c r="I498" i="8"/>
  <c r="G499" i="8"/>
  <c r="H499" i="8"/>
  <c r="I499" i="8"/>
  <c r="G500" i="8"/>
  <c r="H500" i="8"/>
  <c r="I500" i="8"/>
  <c r="G501" i="8"/>
  <c r="H501" i="8"/>
  <c r="I501" i="8"/>
  <c r="G502" i="8"/>
  <c r="H502" i="8"/>
  <c r="I502" i="8"/>
  <c r="G503" i="8"/>
  <c r="H503" i="8"/>
  <c r="I503" i="8"/>
  <c r="G504" i="8"/>
  <c r="H504" i="8"/>
  <c r="I504" i="8"/>
  <c r="G505" i="8"/>
  <c r="H505" i="8"/>
  <c r="I505" i="8"/>
  <c r="G506" i="8"/>
  <c r="H506" i="8"/>
  <c r="I506" i="8"/>
  <c r="G507" i="8"/>
  <c r="H507" i="8"/>
  <c r="I507" i="8"/>
  <c r="G508" i="8"/>
  <c r="H508" i="8"/>
  <c r="I508" i="8"/>
  <c r="G509" i="8"/>
  <c r="H509" i="8"/>
  <c r="I509" i="8"/>
  <c r="G510" i="8"/>
  <c r="H510" i="8"/>
  <c r="I510" i="8"/>
  <c r="G511" i="8"/>
  <c r="H511" i="8"/>
  <c r="I511" i="8"/>
  <c r="G512" i="8"/>
  <c r="H512" i="8"/>
  <c r="I512" i="8"/>
  <c r="G513" i="8"/>
  <c r="H513" i="8"/>
  <c r="I513" i="8"/>
  <c r="G514" i="8"/>
  <c r="H514" i="8"/>
  <c r="I514" i="8"/>
  <c r="G515" i="8"/>
  <c r="H515" i="8"/>
  <c r="I515" i="8"/>
  <c r="G516" i="8"/>
  <c r="H516" i="8"/>
  <c r="I516" i="8"/>
  <c r="G517" i="8"/>
  <c r="H517" i="8"/>
  <c r="I517" i="8"/>
  <c r="G518" i="8"/>
  <c r="H518" i="8"/>
  <c r="I518" i="8"/>
  <c r="G519" i="8"/>
  <c r="H519" i="8"/>
  <c r="I519" i="8"/>
  <c r="G520" i="8"/>
  <c r="H520" i="8"/>
  <c r="I520" i="8"/>
  <c r="G521" i="8"/>
  <c r="H521" i="8"/>
  <c r="I521" i="8"/>
  <c r="G522" i="8"/>
  <c r="H522" i="8"/>
  <c r="I522" i="8"/>
  <c r="G523" i="8"/>
  <c r="H523" i="8"/>
  <c r="I523" i="8"/>
  <c r="G524" i="8"/>
  <c r="H524" i="8"/>
  <c r="I524" i="8"/>
  <c r="G525" i="8"/>
  <c r="H525" i="8"/>
  <c r="I525" i="8"/>
  <c r="G526" i="8"/>
  <c r="H526" i="8"/>
  <c r="I526" i="8"/>
  <c r="G527" i="8"/>
  <c r="H527" i="8"/>
  <c r="I527" i="8"/>
  <c r="G528" i="8"/>
  <c r="H528" i="8"/>
  <c r="I528" i="8"/>
  <c r="G529" i="8"/>
  <c r="H529" i="8"/>
  <c r="I529" i="8"/>
  <c r="G530" i="8"/>
  <c r="H530" i="8"/>
  <c r="I530" i="8"/>
  <c r="G531" i="8"/>
  <c r="H531" i="8"/>
  <c r="I531" i="8"/>
  <c r="G532" i="8"/>
  <c r="H532" i="8"/>
  <c r="I532" i="8"/>
  <c r="G533" i="8"/>
  <c r="H533" i="8"/>
  <c r="I533" i="8"/>
  <c r="G534" i="8"/>
  <c r="H534" i="8"/>
  <c r="I534" i="8"/>
  <c r="G535" i="8"/>
  <c r="H535" i="8"/>
  <c r="I535" i="8"/>
  <c r="G536" i="8"/>
  <c r="H536" i="8"/>
  <c r="I536" i="8"/>
  <c r="G537" i="8"/>
  <c r="H537" i="8"/>
  <c r="I537" i="8"/>
  <c r="G538" i="8"/>
  <c r="H538" i="8"/>
  <c r="I538" i="8"/>
  <c r="G539" i="8"/>
  <c r="H539" i="8"/>
  <c r="I539" i="8"/>
  <c r="G540" i="8"/>
  <c r="H540" i="8"/>
  <c r="I540" i="8"/>
  <c r="G541" i="8"/>
  <c r="H541" i="8"/>
  <c r="I541" i="8"/>
  <c r="G542" i="8"/>
  <c r="H542" i="8"/>
  <c r="I542" i="8"/>
  <c r="G543" i="8"/>
  <c r="H543" i="8"/>
  <c r="I543" i="8"/>
  <c r="G544" i="8"/>
  <c r="H544" i="8"/>
  <c r="I544" i="8"/>
  <c r="G545" i="8"/>
  <c r="H545" i="8"/>
  <c r="I545" i="8"/>
  <c r="G546" i="8"/>
  <c r="H546" i="8"/>
  <c r="I546" i="8"/>
  <c r="G547" i="8"/>
  <c r="H547" i="8"/>
  <c r="I547" i="8"/>
  <c r="G548" i="8"/>
  <c r="H548" i="8"/>
  <c r="I548" i="8"/>
  <c r="G549" i="8"/>
  <c r="H549" i="8"/>
  <c r="I549" i="8"/>
  <c r="G550" i="8"/>
  <c r="H550" i="8"/>
  <c r="I550" i="8"/>
  <c r="G551" i="8"/>
  <c r="H551" i="8"/>
  <c r="I551" i="8"/>
  <c r="G552" i="8"/>
  <c r="H552" i="8"/>
  <c r="I552" i="8"/>
  <c r="G553" i="8"/>
  <c r="H553" i="8"/>
  <c r="I553" i="8"/>
  <c r="G554" i="8"/>
  <c r="H554" i="8"/>
  <c r="I554" i="8"/>
  <c r="G555" i="8"/>
  <c r="H555" i="8"/>
  <c r="I555" i="8"/>
  <c r="G556" i="8"/>
  <c r="H556" i="8"/>
  <c r="I556" i="8"/>
  <c r="G557" i="8"/>
  <c r="H557" i="8"/>
  <c r="I557" i="8"/>
  <c r="G558" i="8"/>
  <c r="H558" i="8"/>
  <c r="I558" i="8"/>
  <c r="G559" i="8"/>
  <c r="H559" i="8"/>
  <c r="I559" i="8"/>
  <c r="G560" i="8"/>
  <c r="H560" i="8"/>
  <c r="I560" i="8"/>
  <c r="G561" i="8"/>
  <c r="H561" i="8"/>
  <c r="I561" i="8"/>
  <c r="G562" i="8"/>
  <c r="H562" i="8"/>
  <c r="I562" i="8"/>
  <c r="G563" i="8"/>
  <c r="H563" i="8"/>
  <c r="I563" i="8"/>
  <c r="G564" i="8"/>
  <c r="H564" i="8"/>
  <c r="I564" i="8"/>
  <c r="G565" i="8"/>
  <c r="H565" i="8"/>
  <c r="I565" i="8"/>
  <c r="G566" i="8"/>
  <c r="H566" i="8"/>
  <c r="I566" i="8"/>
  <c r="G567" i="8"/>
  <c r="H567" i="8"/>
  <c r="I567" i="8"/>
  <c r="G568" i="8"/>
  <c r="H568" i="8"/>
  <c r="I568" i="8"/>
  <c r="G569" i="8"/>
  <c r="H569" i="8"/>
  <c r="I569" i="8"/>
  <c r="G570" i="8"/>
  <c r="H570" i="8"/>
  <c r="I570" i="8"/>
  <c r="G571" i="8"/>
  <c r="H571" i="8"/>
  <c r="I571" i="8"/>
  <c r="G572" i="8"/>
  <c r="H572" i="8"/>
  <c r="I572" i="8"/>
  <c r="G573" i="8"/>
  <c r="H573" i="8"/>
  <c r="I573" i="8"/>
  <c r="G574" i="8"/>
  <c r="H574" i="8"/>
  <c r="I574" i="8"/>
  <c r="G575" i="8"/>
  <c r="H575" i="8"/>
  <c r="I575" i="8"/>
  <c r="G576" i="8"/>
  <c r="H576" i="8"/>
  <c r="I576" i="8"/>
  <c r="G577" i="8"/>
  <c r="H577" i="8"/>
  <c r="I577" i="8"/>
  <c r="G578" i="8"/>
  <c r="H578" i="8"/>
  <c r="I578" i="8"/>
  <c r="G579" i="8"/>
  <c r="H579" i="8"/>
  <c r="I579" i="8"/>
  <c r="G580" i="8"/>
  <c r="H580" i="8"/>
  <c r="I580" i="8"/>
  <c r="G581" i="8"/>
  <c r="H581" i="8"/>
  <c r="I581" i="8"/>
  <c r="G582" i="8"/>
  <c r="H582" i="8"/>
  <c r="I582" i="8"/>
  <c r="G583" i="8"/>
  <c r="H583" i="8"/>
  <c r="I583" i="8"/>
  <c r="G584" i="8"/>
  <c r="H584" i="8"/>
  <c r="I584" i="8"/>
  <c r="G585" i="8"/>
  <c r="H585" i="8"/>
  <c r="I585" i="8"/>
  <c r="G586" i="8"/>
  <c r="H586" i="8"/>
  <c r="I586" i="8"/>
  <c r="G587" i="8"/>
  <c r="H587" i="8"/>
  <c r="I587" i="8"/>
  <c r="G588" i="8"/>
  <c r="H588" i="8"/>
  <c r="I588" i="8"/>
  <c r="G589" i="8"/>
  <c r="H589" i="8"/>
  <c r="I589" i="8"/>
  <c r="G590" i="8"/>
  <c r="H590" i="8"/>
  <c r="I590" i="8"/>
  <c r="G591" i="8"/>
  <c r="H591" i="8"/>
  <c r="I591" i="8"/>
  <c r="G592" i="8"/>
  <c r="H592" i="8"/>
  <c r="I592" i="8"/>
  <c r="G593" i="8"/>
  <c r="H593" i="8"/>
  <c r="I593" i="8"/>
  <c r="G594" i="8"/>
  <c r="H594" i="8"/>
  <c r="I594" i="8"/>
  <c r="G595" i="8"/>
  <c r="H595" i="8"/>
  <c r="I595" i="8"/>
  <c r="G596" i="8"/>
  <c r="H596" i="8"/>
  <c r="I596" i="8"/>
  <c r="G597" i="8"/>
  <c r="H597" i="8"/>
  <c r="I597" i="8"/>
  <c r="G598" i="8"/>
  <c r="H598" i="8"/>
  <c r="I598" i="8"/>
  <c r="G599" i="8"/>
  <c r="H599" i="8"/>
  <c r="I599" i="8"/>
  <c r="G600" i="8"/>
  <c r="H600" i="8"/>
  <c r="I600" i="8"/>
  <c r="G601" i="8"/>
  <c r="H601" i="8"/>
  <c r="I601" i="8"/>
  <c r="G602" i="8"/>
  <c r="H602" i="8"/>
  <c r="I602" i="8"/>
  <c r="G603" i="8"/>
  <c r="H603" i="8"/>
  <c r="I603" i="8"/>
  <c r="G604" i="8"/>
  <c r="H604" i="8"/>
  <c r="I604" i="8"/>
  <c r="G605" i="8"/>
  <c r="H605" i="8"/>
  <c r="I605" i="8"/>
  <c r="G606" i="8"/>
  <c r="H606" i="8"/>
  <c r="I606" i="8"/>
  <c r="G607" i="8"/>
  <c r="H607" i="8"/>
  <c r="I607" i="8"/>
  <c r="G608" i="8"/>
  <c r="H608" i="8"/>
  <c r="I608" i="8"/>
  <c r="G609" i="8"/>
  <c r="H609" i="8"/>
  <c r="I609" i="8"/>
  <c r="G610" i="8"/>
  <c r="H610" i="8"/>
  <c r="I610" i="8"/>
  <c r="G611" i="8"/>
  <c r="H611" i="8"/>
  <c r="I611" i="8"/>
  <c r="G612" i="8"/>
  <c r="H612" i="8"/>
  <c r="I612" i="8"/>
  <c r="G613" i="8"/>
  <c r="H613" i="8"/>
  <c r="I613" i="8"/>
  <c r="G614" i="8"/>
  <c r="H614" i="8"/>
  <c r="I614" i="8"/>
  <c r="G615" i="8"/>
  <c r="H615" i="8"/>
  <c r="I615" i="8"/>
  <c r="G616" i="8"/>
  <c r="H616" i="8"/>
  <c r="I616" i="8"/>
  <c r="G617" i="8"/>
  <c r="H617" i="8"/>
  <c r="I617" i="8"/>
  <c r="G618" i="8"/>
  <c r="H618" i="8"/>
  <c r="I618" i="8"/>
  <c r="G619" i="8"/>
  <c r="H619" i="8"/>
  <c r="I619" i="8"/>
  <c r="G620" i="8"/>
  <c r="H620" i="8"/>
  <c r="I620" i="8"/>
  <c r="G621" i="8"/>
  <c r="H621" i="8"/>
  <c r="I621" i="8"/>
  <c r="G622" i="8"/>
  <c r="H622" i="8"/>
  <c r="I622" i="8"/>
  <c r="G623" i="8"/>
  <c r="H623" i="8"/>
  <c r="I623" i="8"/>
  <c r="G624" i="8"/>
  <c r="H624" i="8"/>
  <c r="I624" i="8"/>
  <c r="G625" i="8"/>
  <c r="H625" i="8"/>
  <c r="I625" i="8"/>
  <c r="G626" i="8"/>
  <c r="H626" i="8"/>
  <c r="I626" i="8"/>
  <c r="G627" i="8"/>
  <c r="H627" i="8"/>
  <c r="I627" i="8"/>
  <c r="G628" i="8"/>
  <c r="H628" i="8"/>
  <c r="I628" i="8"/>
  <c r="G629" i="8"/>
  <c r="H629" i="8"/>
  <c r="I629" i="8"/>
  <c r="G630" i="8"/>
  <c r="H630" i="8"/>
  <c r="I630" i="8"/>
  <c r="G631" i="8"/>
  <c r="H631" i="8"/>
  <c r="I631" i="8"/>
  <c r="G632" i="8"/>
  <c r="H632" i="8"/>
  <c r="I632" i="8"/>
  <c r="G633" i="8"/>
  <c r="H633" i="8"/>
  <c r="I633" i="8"/>
  <c r="G634" i="8"/>
  <c r="H634" i="8"/>
  <c r="I634" i="8"/>
  <c r="G635" i="8"/>
  <c r="H635" i="8"/>
  <c r="I635" i="8"/>
  <c r="G636" i="8"/>
  <c r="H636" i="8"/>
  <c r="I636" i="8"/>
  <c r="G637" i="8"/>
  <c r="H637" i="8"/>
  <c r="I637" i="8"/>
  <c r="G638" i="8"/>
  <c r="H638" i="8"/>
  <c r="I638" i="8"/>
  <c r="G639" i="8"/>
  <c r="H639" i="8"/>
  <c r="I639" i="8"/>
  <c r="G640" i="8"/>
  <c r="H640" i="8"/>
  <c r="I640" i="8"/>
  <c r="G641" i="8"/>
  <c r="H641" i="8"/>
  <c r="I641" i="8"/>
  <c r="G642" i="8"/>
  <c r="H642" i="8"/>
  <c r="I642" i="8"/>
  <c r="G643" i="8"/>
  <c r="H643" i="8"/>
  <c r="I643" i="8"/>
  <c r="G644" i="8"/>
  <c r="H644" i="8"/>
  <c r="I644" i="8"/>
  <c r="G645" i="8"/>
  <c r="H645" i="8"/>
  <c r="I645" i="8"/>
  <c r="G646" i="8"/>
  <c r="H646" i="8"/>
  <c r="I646" i="8"/>
  <c r="G647" i="8"/>
  <c r="H647" i="8"/>
  <c r="I647" i="8"/>
  <c r="G648" i="8"/>
  <c r="H648" i="8"/>
  <c r="I648" i="8"/>
  <c r="G649" i="8"/>
  <c r="H649" i="8"/>
  <c r="I649" i="8"/>
  <c r="G650" i="8"/>
  <c r="H650" i="8"/>
  <c r="I650" i="8"/>
  <c r="G651" i="8"/>
  <c r="H651" i="8"/>
  <c r="I651" i="8"/>
  <c r="G652" i="8"/>
  <c r="H652" i="8"/>
  <c r="I652" i="8"/>
  <c r="G653" i="8"/>
  <c r="H653" i="8"/>
  <c r="I653" i="8"/>
  <c r="G654" i="8"/>
  <c r="H654" i="8"/>
  <c r="I654" i="8"/>
  <c r="G655" i="8"/>
  <c r="H655" i="8"/>
  <c r="I655" i="8"/>
  <c r="G656" i="8"/>
  <c r="H656" i="8"/>
  <c r="I656" i="8"/>
  <c r="G657" i="8"/>
  <c r="H657" i="8"/>
  <c r="I657" i="8"/>
  <c r="G658" i="8"/>
  <c r="H658" i="8"/>
  <c r="I658" i="8"/>
  <c r="G659" i="8"/>
  <c r="H659" i="8"/>
  <c r="I659" i="8"/>
  <c r="G660" i="8"/>
  <c r="H660" i="8"/>
  <c r="I660" i="8"/>
  <c r="G661" i="8"/>
  <c r="H661" i="8"/>
  <c r="I661" i="8"/>
  <c r="G662" i="8"/>
  <c r="H662" i="8"/>
  <c r="I662" i="8"/>
  <c r="G663" i="8"/>
  <c r="H663" i="8"/>
  <c r="I663" i="8"/>
  <c r="G664" i="8"/>
  <c r="H664" i="8"/>
  <c r="I664" i="8"/>
  <c r="G665" i="8"/>
  <c r="H665" i="8"/>
  <c r="I665" i="8"/>
  <c r="G666" i="8"/>
  <c r="H666" i="8"/>
  <c r="I666" i="8"/>
  <c r="G667" i="8"/>
  <c r="H667" i="8"/>
  <c r="I667" i="8"/>
  <c r="G668" i="8"/>
  <c r="H668" i="8"/>
  <c r="I668" i="8"/>
  <c r="G669" i="8"/>
  <c r="H669" i="8"/>
  <c r="I669" i="8"/>
  <c r="G670" i="8"/>
  <c r="H670" i="8"/>
  <c r="I670" i="8"/>
  <c r="G671" i="8"/>
  <c r="H671" i="8"/>
  <c r="I671" i="8"/>
  <c r="G672" i="8"/>
  <c r="H672" i="8"/>
  <c r="I672" i="8"/>
  <c r="G673" i="8"/>
  <c r="H673" i="8"/>
  <c r="I673" i="8"/>
  <c r="G674" i="8"/>
  <c r="H674" i="8"/>
  <c r="I674" i="8"/>
  <c r="G675" i="8"/>
  <c r="H675" i="8"/>
  <c r="I675" i="8"/>
  <c r="G676" i="8"/>
  <c r="H676" i="8"/>
  <c r="I676" i="8"/>
  <c r="G677" i="8"/>
  <c r="H677" i="8"/>
  <c r="I677" i="8"/>
  <c r="G678" i="8"/>
  <c r="H678" i="8"/>
  <c r="I678" i="8"/>
  <c r="G679" i="8"/>
  <c r="H679" i="8"/>
  <c r="I679" i="8"/>
  <c r="G680" i="8"/>
  <c r="H680" i="8"/>
  <c r="I680" i="8"/>
  <c r="G681" i="8"/>
  <c r="H681" i="8"/>
  <c r="I681" i="8"/>
  <c r="G682" i="8"/>
  <c r="H682" i="8"/>
  <c r="I682" i="8"/>
  <c r="G683" i="8"/>
  <c r="H683" i="8"/>
  <c r="I683" i="8"/>
  <c r="G684" i="8"/>
  <c r="H684" i="8"/>
  <c r="I684" i="8"/>
  <c r="G685" i="8"/>
  <c r="H685" i="8"/>
  <c r="I685" i="8"/>
  <c r="G686" i="8"/>
  <c r="H686" i="8"/>
  <c r="I686" i="8"/>
  <c r="G687" i="8"/>
  <c r="H687" i="8"/>
  <c r="I687" i="8"/>
  <c r="G688" i="8"/>
  <c r="H688" i="8"/>
  <c r="I688" i="8"/>
  <c r="G689" i="8"/>
  <c r="H689" i="8"/>
  <c r="I689" i="8"/>
  <c r="G690" i="8"/>
  <c r="H690" i="8"/>
  <c r="I690" i="8"/>
  <c r="G691" i="8"/>
  <c r="H691" i="8"/>
  <c r="I691" i="8"/>
  <c r="G692" i="8"/>
  <c r="H692" i="8"/>
  <c r="I692" i="8"/>
  <c r="G693" i="8"/>
  <c r="H693" i="8"/>
  <c r="I693" i="8"/>
  <c r="G694" i="8"/>
  <c r="H694" i="8"/>
  <c r="I694" i="8"/>
  <c r="G695" i="8"/>
  <c r="H695" i="8"/>
  <c r="I695" i="8"/>
  <c r="G696" i="8"/>
  <c r="H696" i="8"/>
  <c r="I696" i="8"/>
  <c r="G697" i="8"/>
  <c r="H697" i="8"/>
  <c r="I697" i="8"/>
  <c r="G698" i="8"/>
  <c r="H698" i="8"/>
  <c r="I698" i="8"/>
  <c r="G699" i="8"/>
  <c r="H699" i="8"/>
  <c r="I699" i="8"/>
  <c r="G700" i="8"/>
  <c r="H700" i="8"/>
  <c r="I700" i="8"/>
  <c r="G701" i="8"/>
  <c r="H701" i="8"/>
  <c r="I701" i="8"/>
  <c r="G702" i="8"/>
  <c r="H702" i="8"/>
  <c r="I702" i="8"/>
  <c r="G703" i="8"/>
  <c r="H703" i="8"/>
  <c r="I703" i="8"/>
  <c r="G704" i="8"/>
  <c r="H704" i="8"/>
  <c r="I704" i="8"/>
  <c r="G705" i="8"/>
  <c r="H705" i="8"/>
  <c r="I705" i="8"/>
  <c r="G706" i="8"/>
  <c r="H706" i="8"/>
  <c r="I706" i="8"/>
  <c r="G707" i="8"/>
  <c r="H707" i="8"/>
  <c r="I707" i="8"/>
  <c r="G708" i="8"/>
  <c r="H708" i="8"/>
  <c r="I708" i="8"/>
  <c r="G709" i="8"/>
  <c r="H709" i="8"/>
  <c r="I709" i="8"/>
  <c r="G710" i="8"/>
  <c r="H710" i="8"/>
  <c r="I710" i="8"/>
  <c r="G711" i="8"/>
  <c r="H711" i="8"/>
  <c r="I711" i="8"/>
  <c r="G712" i="8"/>
  <c r="H712" i="8"/>
  <c r="I712" i="8"/>
  <c r="G713" i="8"/>
  <c r="H713" i="8"/>
  <c r="I713" i="8"/>
  <c r="G714" i="8"/>
  <c r="H714" i="8"/>
  <c r="I714" i="8"/>
  <c r="G715" i="8"/>
  <c r="H715" i="8"/>
  <c r="I715" i="8"/>
  <c r="G716" i="8"/>
  <c r="H716" i="8"/>
  <c r="I716" i="8"/>
  <c r="G717" i="8"/>
  <c r="H717" i="8"/>
  <c r="I717" i="8"/>
  <c r="G718" i="8"/>
  <c r="H718" i="8"/>
  <c r="I718" i="8"/>
  <c r="G719" i="8"/>
  <c r="H719" i="8"/>
  <c r="I719" i="8"/>
  <c r="G720" i="8"/>
  <c r="H720" i="8"/>
  <c r="I720" i="8"/>
  <c r="G721" i="8"/>
  <c r="H721" i="8"/>
  <c r="I721" i="8"/>
  <c r="G722" i="8"/>
  <c r="H722" i="8"/>
  <c r="I722" i="8"/>
  <c r="G723" i="8"/>
  <c r="H723" i="8"/>
  <c r="I723" i="8"/>
  <c r="G724" i="8"/>
  <c r="H724" i="8"/>
  <c r="I724" i="8"/>
  <c r="G725" i="8"/>
  <c r="H725" i="8"/>
  <c r="I725" i="8"/>
  <c r="G726" i="8"/>
  <c r="H726" i="8"/>
  <c r="I726" i="8"/>
  <c r="G727" i="8"/>
  <c r="H727" i="8"/>
  <c r="I727" i="8"/>
  <c r="G728" i="8"/>
  <c r="H728" i="8"/>
  <c r="I728" i="8"/>
  <c r="G729" i="8"/>
  <c r="H729" i="8"/>
  <c r="I729" i="8"/>
  <c r="G730" i="8"/>
  <c r="H730" i="8"/>
  <c r="I730" i="8"/>
  <c r="G731" i="8"/>
  <c r="H731" i="8"/>
  <c r="I731" i="8"/>
  <c r="G732" i="8"/>
  <c r="H732" i="8"/>
  <c r="I732" i="8"/>
  <c r="G733" i="8"/>
  <c r="H733" i="8"/>
  <c r="I733" i="8"/>
  <c r="G734" i="8"/>
  <c r="H734" i="8"/>
  <c r="I734" i="8"/>
  <c r="G735" i="8"/>
  <c r="H735" i="8"/>
  <c r="I735" i="8"/>
  <c r="G736" i="8"/>
  <c r="H736" i="8"/>
  <c r="I736" i="8"/>
  <c r="G737" i="8"/>
  <c r="H737" i="8"/>
  <c r="I737" i="8"/>
  <c r="G738" i="8"/>
  <c r="H738" i="8"/>
  <c r="I738" i="8"/>
  <c r="G739" i="8"/>
  <c r="H739" i="8"/>
  <c r="I739" i="8"/>
  <c r="G740" i="8"/>
  <c r="H740" i="8"/>
  <c r="I740" i="8"/>
  <c r="G741" i="8"/>
  <c r="H741" i="8"/>
  <c r="I741" i="8"/>
  <c r="G742" i="8"/>
  <c r="H742" i="8"/>
  <c r="I742" i="8"/>
  <c r="G743" i="8"/>
  <c r="H743" i="8"/>
  <c r="I743" i="8"/>
  <c r="G744" i="8"/>
  <c r="H744" i="8"/>
  <c r="I744" i="8"/>
  <c r="G745" i="8"/>
  <c r="H745" i="8"/>
  <c r="I745" i="8"/>
  <c r="G746" i="8"/>
  <c r="H746" i="8"/>
  <c r="I746" i="8"/>
  <c r="G747" i="8"/>
  <c r="H747" i="8"/>
  <c r="I747" i="8"/>
  <c r="G748" i="8"/>
  <c r="H748" i="8"/>
  <c r="I748" i="8"/>
  <c r="G749" i="8"/>
  <c r="H749" i="8"/>
  <c r="I749" i="8"/>
  <c r="G750" i="8"/>
  <c r="H750" i="8"/>
  <c r="I750" i="8"/>
  <c r="G751" i="8"/>
  <c r="H751" i="8"/>
  <c r="I751" i="8"/>
  <c r="G752" i="8"/>
  <c r="H752" i="8"/>
  <c r="I752" i="8"/>
  <c r="G753" i="8"/>
  <c r="H753" i="8"/>
  <c r="I753" i="8"/>
  <c r="G754" i="8"/>
  <c r="H754" i="8"/>
  <c r="I754" i="8"/>
  <c r="G755" i="8"/>
  <c r="H755" i="8"/>
  <c r="I755" i="8"/>
  <c r="G756" i="8"/>
  <c r="H756" i="8"/>
  <c r="I756" i="8"/>
  <c r="G757" i="8"/>
  <c r="H757" i="8"/>
  <c r="I757" i="8"/>
  <c r="G758" i="8"/>
  <c r="H758" i="8"/>
  <c r="I758" i="8"/>
  <c r="G759" i="8"/>
  <c r="H759" i="8"/>
  <c r="I759" i="8"/>
  <c r="G760" i="8"/>
  <c r="H760" i="8"/>
  <c r="I760" i="8"/>
  <c r="G761" i="8"/>
  <c r="H761" i="8"/>
  <c r="I761" i="8"/>
  <c r="G762" i="8"/>
  <c r="H762" i="8"/>
  <c r="I762" i="8"/>
  <c r="G763" i="8"/>
  <c r="H763" i="8"/>
  <c r="I763" i="8"/>
  <c r="G764" i="8"/>
  <c r="H764" i="8"/>
  <c r="I764" i="8"/>
  <c r="G765" i="8"/>
  <c r="H765" i="8"/>
  <c r="I765" i="8"/>
  <c r="G766" i="8"/>
  <c r="H766" i="8"/>
  <c r="I766" i="8"/>
  <c r="G767" i="8"/>
  <c r="H767" i="8"/>
  <c r="I767" i="8"/>
  <c r="G768" i="8"/>
  <c r="H768" i="8"/>
  <c r="I768" i="8"/>
  <c r="G769" i="8"/>
  <c r="H769" i="8"/>
  <c r="I769" i="8"/>
  <c r="G770" i="8"/>
  <c r="H770" i="8"/>
  <c r="I770" i="8"/>
  <c r="G771" i="8"/>
  <c r="H771" i="8"/>
  <c r="I771" i="8"/>
  <c r="G772" i="8"/>
  <c r="H772" i="8"/>
  <c r="I772" i="8"/>
  <c r="G773" i="8"/>
  <c r="H773" i="8"/>
  <c r="I773" i="8"/>
  <c r="G774" i="8"/>
  <c r="H774" i="8"/>
  <c r="I774" i="8"/>
  <c r="G775" i="8"/>
  <c r="H775" i="8"/>
  <c r="I775" i="8"/>
  <c r="G776" i="8"/>
  <c r="H776" i="8"/>
  <c r="I776" i="8"/>
  <c r="G777" i="8"/>
  <c r="H777" i="8"/>
  <c r="I777" i="8"/>
  <c r="G778" i="8"/>
  <c r="H778" i="8"/>
  <c r="I778" i="8"/>
  <c r="G779" i="8"/>
  <c r="H779" i="8"/>
  <c r="I779" i="8"/>
  <c r="G780" i="8"/>
  <c r="H780" i="8"/>
  <c r="I780" i="8"/>
  <c r="G781" i="8"/>
  <c r="H781" i="8"/>
  <c r="I781" i="8"/>
  <c r="G782" i="8"/>
  <c r="H782" i="8"/>
  <c r="I782" i="8"/>
  <c r="G783" i="8"/>
  <c r="H783" i="8"/>
  <c r="I783" i="8"/>
  <c r="G784" i="8"/>
  <c r="H784" i="8"/>
  <c r="I784" i="8"/>
  <c r="G785" i="8"/>
  <c r="H785" i="8"/>
  <c r="I785" i="8"/>
  <c r="G786" i="8"/>
  <c r="H786" i="8"/>
  <c r="I786" i="8"/>
  <c r="G787" i="8"/>
  <c r="H787" i="8"/>
  <c r="I787" i="8"/>
  <c r="G788" i="8"/>
  <c r="H788" i="8"/>
  <c r="I788" i="8"/>
  <c r="G789" i="8"/>
  <c r="H789" i="8"/>
  <c r="I789" i="8"/>
  <c r="G790" i="8"/>
  <c r="H790" i="8"/>
  <c r="I790" i="8"/>
  <c r="G791" i="8"/>
  <c r="H791" i="8"/>
  <c r="I791" i="8"/>
  <c r="G792" i="8"/>
  <c r="H792" i="8"/>
  <c r="I792" i="8"/>
  <c r="G793" i="8"/>
  <c r="H793" i="8"/>
  <c r="I793" i="8"/>
  <c r="G794" i="8"/>
  <c r="H794" i="8"/>
  <c r="I794" i="8"/>
  <c r="G795" i="8"/>
  <c r="H795" i="8"/>
  <c r="I795" i="8"/>
  <c r="G796" i="8"/>
  <c r="H796" i="8"/>
  <c r="I796" i="8"/>
  <c r="G797" i="8"/>
  <c r="H797" i="8"/>
  <c r="I797" i="8"/>
  <c r="G798" i="8"/>
  <c r="H798" i="8"/>
  <c r="I798" i="8"/>
  <c r="G799" i="8"/>
  <c r="H799" i="8"/>
  <c r="I799" i="8"/>
  <c r="G800" i="8"/>
  <c r="H800" i="8"/>
  <c r="I800" i="8"/>
  <c r="G801" i="8"/>
  <c r="H801" i="8"/>
  <c r="I801" i="8"/>
  <c r="G802" i="8"/>
  <c r="H802" i="8"/>
  <c r="I802" i="8"/>
  <c r="G803" i="8"/>
  <c r="H803" i="8"/>
  <c r="I803" i="8"/>
  <c r="G804" i="8"/>
  <c r="H804" i="8"/>
  <c r="I804" i="8"/>
  <c r="G805" i="8"/>
  <c r="H805" i="8"/>
  <c r="I805" i="8"/>
  <c r="G806" i="8"/>
  <c r="H806" i="8"/>
  <c r="I806" i="8"/>
  <c r="G807" i="8"/>
  <c r="H807" i="8"/>
  <c r="I807" i="8"/>
  <c r="G808" i="8"/>
  <c r="H808" i="8"/>
  <c r="I808" i="8"/>
  <c r="G809" i="8"/>
  <c r="H809" i="8"/>
  <c r="I809" i="8"/>
  <c r="G810" i="8"/>
  <c r="H810" i="8"/>
  <c r="I810" i="8"/>
  <c r="G811" i="8"/>
  <c r="H811" i="8"/>
  <c r="I811" i="8"/>
  <c r="G812" i="8"/>
  <c r="H812" i="8"/>
  <c r="I812" i="8"/>
  <c r="G813" i="8"/>
  <c r="H813" i="8"/>
  <c r="I813" i="8"/>
  <c r="G814" i="8"/>
  <c r="H814" i="8"/>
  <c r="I814" i="8"/>
  <c r="G815" i="8"/>
  <c r="H815" i="8"/>
  <c r="I815" i="8"/>
  <c r="G816" i="8"/>
  <c r="H816" i="8"/>
  <c r="I816" i="8"/>
  <c r="G817" i="8"/>
  <c r="H817" i="8"/>
  <c r="I817" i="8"/>
  <c r="G818" i="8"/>
  <c r="H818" i="8"/>
  <c r="I818" i="8"/>
  <c r="G819" i="8"/>
  <c r="H819" i="8"/>
  <c r="I819" i="8"/>
  <c r="G820" i="8"/>
  <c r="H820" i="8"/>
  <c r="I820" i="8"/>
  <c r="G821" i="8"/>
  <c r="H821" i="8"/>
  <c r="I821" i="8"/>
  <c r="G822" i="8"/>
  <c r="H822" i="8"/>
  <c r="I822" i="8"/>
  <c r="G823" i="8"/>
  <c r="H823" i="8"/>
  <c r="I823" i="8"/>
  <c r="G824" i="8"/>
  <c r="H824" i="8"/>
  <c r="I824" i="8"/>
  <c r="G825" i="8"/>
  <c r="H825" i="8"/>
  <c r="I825" i="8"/>
  <c r="G826" i="8"/>
  <c r="H826" i="8"/>
  <c r="I826" i="8"/>
  <c r="G827" i="8"/>
  <c r="H827" i="8"/>
  <c r="I827" i="8"/>
  <c r="G828" i="8"/>
  <c r="H828" i="8"/>
  <c r="I828" i="8"/>
  <c r="G829" i="8"/>
  <c r="H829" i="8"/>
  <c r="I829" i="8"/>
  <c r="G830" i="8"/>
  <c r="H830" i="8"/>
  <c r="I830" i="8"/>
  <c r="G831" i="8"/>
  <c r="H831" i="8"/>
  <c r="I831" i="8"/>
  <c r="G832" i="8"/>
  <c r="H832" i="8"/>
  <c r="I832" i="8"/>
  <c r="G833" i="8"/>
  <c r="H833" i="8"/>
  <c r="I833" i="8"/>
  <c r="G834" i="8"/>
  <c r="H834" i="8"/>
  <c r="I834" i="8"/>
  <c r="G835" i="8"/>
  <c r="H835" i="8"/>
  <c r="I835" i="8"/>
  <c r="G836" i="8"/>
  <c r="H836" i="8"/>
  <c r="I836" i="8"/>
  <c r="G837" i="8"/>
  <c r="H837" i="8"/>
  <c r="I837" i="8"/>
  <c r="G838" i="8"/>
  <c r="H838" i="8"/>
  <c r="I838" i="8"/>
  <c r="G839" i="8"/>
  <c r="H839" i="8"/>
  <c r="I839" i="8"/>
  <c r="G840" i="8"/>
  <c r="H840" i="8"/>
  <c r="I840" i="8"/>
  <c r="G841" i="8"/>
  <c r="H841" i="8"/>
  <c r="I841" i="8"/>
  <c r="G842" i="8"/>
  <c r="H842" i="8"/>
  <c r="I842" i="8"/>
  <c r="G843" i="8"/>
  <c r="H843" i="8"/>
  <c r="I843" i="8"/>
  <c r="G844" i="8"/>
  <c r="H844" i="8"/>
  <c r="I844" i="8"/>
  <c r="G845" i="8"/>
  <c r="H845" i="8"/>
  <c r="I845" i="8"/>
  <c r="G846" i="8"/>
  <c r="H846" i="8"/>
  <c r="I846" i="8"/>
  <c r="G847" i="8"/>
  <c r="H847" i="8"/>
  <c r="I847" i="8"/>
  <c r="G848" i="8"/>
  <c r="H848" i="8"/>
  <c r="I848" i="8"/>
  <c r="G849" i="8"/>
  <c r="H849" i="8"/>
  <c r="I849" i="8"/>
  <c r="G850" i="8"/>
  <c r="H850" i="8"/>
  <c r="I850" i="8"/>
  <c r="G851" i="8"/>
  <c r="H851" i="8"/>
  <c r="I851" i="8"/>
  <c r="G852" i="8"/>
  <c r="H852" i="8"/>
  <c r="I852" i="8"/>
  <c r="G853" i="8"/>
  <c r="H853" i="8"/>
  <c r="I853" i="8"/>
  <c r="G854" i="8"/>
  <c r="H854" i="8"/>
  <c r="I854" i="8"/>
  <c r="G855" i="8"/>
  <c r="H855" i="8"/>
  <c r="I855" i="8"/>
  <c r="G856" i="8"/>
  <c r="H856" i="8"/>
  <c r="I856" i="8"/>
  <c r="G857" i="8"/>
  <c r="H857" i="8"/>
  <c r="I857" i="8"/>
  <c r="G858" i="8"/>
  <c r="H858" i="8"/>
  <c r="I858" i="8"/>
  <c r="G859" i="8"/>
  <c r="H859" i="8"/>
  <c r="I859" i="8"/>
  <c r="G860" i="8"/>
  <c r="H860" i="8"/>
  <c r="I860" i="8"/>
  <c r="G861" i="8"/>
  <c r="H861" i="8"/>
  <c r="I861" i="8"/>
  <c r="G862" i="8"/>
  <c r="H862" i="8"/>
  <c r="I862" i="8"/>
  <c r="G863" i="8"/>
  <c r="H863" i="8"/>
  <c r="I863" i="8"/>
  <c r="G864" i="8"/>
  <c r="H864" i="8"/>
  <c r="I864" i="8"/>
  <c r="G865" i="8"/>
  <c r="H865" i="8"/>
  <c r="I865" i="8"/>
  <c r="G866" i="8"/>
  <c r="H866" i="8"/>
  <c r="I866" i="8"/>
  <c r="G867" i="8"/>
  <c r="H867" i="8"/>
  <c r="I867" i="8"/>
  <c r="G868" i="8"/>
  <c r="H868" i="8"/>
  <c r="I868" i="8"/>
  <c r="G869" i="8"/>
  <c r="H869" i="8"/>
  <c r="I869" i="8"/>
  <c r="G870" i="8"/>
  <c r="H870" i="8"/>
  <c r="I870" i="8"/>
  <c r="G871" i="8"/>
  <c r="H871" i="8"/>
  <c r="I871" i="8"/>
  <c r="G872" i="8"/>
  <c r="H872" i="8"/>
  <c r="I872" i="8"/>
  <c r="G873" i="8"/>
  <c r="H873" i="8"/>
  <c r="I873" i="8"/>
  <c r="G874" i="8"/>
  <c r="H874" i="8"/>
  <c r="I874" i="8"/>
  <c r="G875" i="8"/>
  <c r="H875" i="8"/>
  <c r="I875" i="8"/>
  <c r="G876" i="8"/>
  <c r="H876" i="8"/>
  <c r="I876" i="8"/>
  <c r="G877" i="8"/>
  <c r="H877" i="8"/>
  <c r="I877" i="8"/>
  <c r="G878" i="8"/>
  <c r="H878" i="8"/>
  <c r="I878" i="8"/>
  <c r="G879" i="8"/>
  <c r="H879" i="8"/>
  <c r="I879" i="8"/>
  <c r="G880" i="8"/>
  <c r="H880" i="8"/>
  <c r="I880" i="8"/>
  <c r="G881" i="8"/>
  <c r="H881" i="8"/>
  <c r="I881" i="8"/>
  <c r="G882" i="8"/>
  <c r="H882" i="8"/>
  <c r="I882" i="8"/>
  <c r="G883" i="8"/>
  <c r="H883" i="8"/>
  <c r="I883" i="8"/>
  <c r="G884" i="8"/>
  <c r="H884" i="8"/>
  <c r="I884" i="8"/>
  <c r="G885" i="8"/>
  <c r="H885" i="8"/>
  <c r="I885" i="8"/>
  <c r="G886" i="8"/>
  <c r="H886" i="8"/>
  <c r="I886" i="8"/>
  <c r="G887" i="8"/>
  <c r="H887" i="8"/>
  <c r="I887" i="8"/>
  <c r="G888" i="8"/>
  <c r="H888" i="8"/>
  <c r="I888" i="8"/>
  <c r="G889" i="8"/>
  <c r="H889" i="8"/>
  <c r="I889" i="8"/>
  <c r="G890" i="8"/>
  <c r="H890" i="8"/>
  <c r="I890" i="8"/>
  <c r="G891" i="8"/>
  <c r="H891" i="8"/>
  <c r="I891" i="8"/>
  <c r="G892" i="8"/>
  <c r="H892" i="8"/>
  <c r="I892" i="8"/>
  <c r="G893" i="8"/>
  <c r="H893" i="8"/>
  <c r="I893" i="8"/>
  <c r="G894" i="8"/>
  <c r="H894" i="8"/>
  <c r="I894" i="8"/>
  <c r="G895" i="8"/>
  <c r="H895" i="8"/>
  <c r="I895" i="8"/>
  <c r="G896" i="8"/>
  <c r="H896" i="8"/>
  <c r="I896" i="8"/>
  <c r="G897" i="8"/>
  <c r="H897" i="8"/>
  <c r="I897" i="8"/>
  <c r="G898" i="8"/>
  <c r="H898" i="8"/>
  <c r="I898" i="8"/>
  <c r="G899" i="8"/>
  <c r="H899" i="8"/>
  <c r="I899" i="8"/>
  <c r="G900" i="8"/>
  <c r="H900" i="8"/>
  <c r="I900" i="8"/>
  <c r="G901" i="8"/>
  <c r="H901" i="8"/>
  <c r="I901" i="8"/>
  <c r="G902" i="8"/>
  <c r="H902" i="8"/>
  <c r="I902" i="8"/>
  <c r="G903" i="8"/>
  <c r="H903" i="8"/>
  <c r="I903" i="8"/>
  <c r="G904" i="8"/>
  <c r="H904" i="8"/>
  <c r="I904" i="8"/>
  <c r="G905" i="8"/>
  <c r="H905" i="8"/>
  <c r="I905" i="8"/>
  <c r="G906" i="8"/>
  <c r="H906" i="8"/>
  <c r="I906" i="8"/>
  <c r="G907" i="8"/>
  <c r="H907" i="8"/>
  <c r="I907" i="8"/>
  <c r="G908" i="8"/>
  <c r="H908" i="8"/>
  <c r="I908" i="8"/>
  <c r="G909" i="8"/>
  <c r="H909" i="8"/>
  <c r="I909" i="8"/>
  <c r="G910" i="8"/>
  <c r="H910" i="8"/>
  <c r="I910" i="8"/>
  <c r="G911" i="8"/>
  <c r="H911" i="8"/>
  <c r="I911" i="8"/>
  <c r="G912" i="8"/>
  <c r="H912" i="8"/>
  <c r="I912" i="8"/>
  <c r="G913" i="8"/>
  <c r="H913" i="8"/>
  <c r="I913" i="8"/>
  <c r="G914" i="8"/>
  <c r="H914" i="8"/>
  <c r="I914" i="8"/>
  <c r="G915" i="8"/>
  <c r="H915" i="8"/>
  <c r="I915" i="8"/>
  <c r="G916" i="8"/>
  <c r="H916" i="8"/>
  <c r="I916" i="8"/>
  <c r="G917" i="8"/>
  <c r="H917" i="8"/>
  <c r="I917" i="8"/>
  <c r="G918" i="8"/>
  <c r="H918" i="8"/>
  <c r="I918" i="8"/>
  <c r="G919" i="8"/>
  <c r="H919" i="8"/>
  <c r="I919" i="8"/>
  <c r="G920" i="8"/>
  <c r="H920" i="8"/>
  <c r="I920" i="8"/>
  <c r="G921" i="8"/>
  <c r="H921" i="8"/>
  <c r="I921" i="8"/>
  <c r="G922" i="8"/>
  <c r="H922" i="8"/>
  <c r="I922" i="8"/>
  <c r="G923" i="8"/>
  <c r="H923" i="8"/>
  <c r="I923" i="8"/>
  <c r="G924" i="8"/>
  <c r="H924" i="8"/>
  <c r="I924" i="8"/>
  <c r="G925" i="8"/>
  <c r="H925" i="8"/>
  <c r="I925" i="8"/>
  <c r="G926" i="8"/>
  <c r="H926" i="8"/>
  <c r="I926" i="8"/>
  <c r="G927" i="8"/>
  <c r="H927" i="8"/>
  <c r="I927" i="8"/>
  <c r="G928" i="8"/>
  <c r="H928" i="8"/>
  <c r="I928" i="8"/>
  <c r="G929" i="8"/>
  <c r="H929" i="8"/>
  <c r="I929" i="8"/>
  <c r="G930" i="8"/>
  <c r="H930" i="8"/>
  <c r="I930" i="8"/>
  <c r="G931" i="8"/>
  <c r="H931" i="8"/>
  <c r="I931" i="8"/>
  <c r="G932" i="8"/>
  <c r="H932" i="8"/>
  <c r="I932" i="8"/>
  <c r="G933" i="8"/>
  <c r="H933" i="8"/>
  <c r="I933" i="8"/>
  <c r="G934" i="8"/>
  <c r="H934" i="8"/>
  <c r="I934" i="8"/>
  <c r="G935" i="8"/>
  <c r="H935" i="8"/>
  <c r="I935" i="8"/>
  <c r="G936" i="8"/>
  <c r="H936" i="8"/>
  <c r="I936" i="8"/>
  <c r="G937" i="8"/>
  <c r="H937" i="8"/>
  <c r="I937" i="8"/>
  <c r="G938" i="8"/>
  <c r="H938" i="8"/>
  <c r="I938" i="8"/>
  <c r="G939" i="8"/>
  <c r="H939" i="8"/>
  <c r="I939" i="8"/>
  <c r="G940" i="8"/>
  <c r="H940" i="8"/>
  <c r="I940" i="8"/>
  <c r="G941" i="8"/>
  <c r="H941" i="8"/>
  <c r="I941" i="8"/>
  <c r="G942" i="8"/>
  <c r="H942" i="8"/>
  <c r="I942" i="8"/>
  <c r="G943" i="8"/>
  <c r="H943" i="8"/>
  <c r="I943" i="8"/>
  <c r="G944" i="8"/>
  <c r="H944" i="8"/>
  <c r="I944" i="8"/>
  <c r="G945" i="8"/>
  <c r="H945" i="8"/>
  <c r="I945" i="8"/>
  <c r="G946" i="8"/>
  <c r="H946" i="8"/>
  <c r="I946" i="8"/>
  <c r="G947" i="8"/>
  <c r="H947" i="8"/>
  <c r="I947" i="8"/>
  <c r="G948" i="8"/>
  <c r="H948" i="8"/>
  <c r="I948" i="8"/>
  <c r="G949" i="8"/>
  <c r="H949" i="8"/>
  <c r="I949" i="8"/>
  <c r="G950" i="8"/>
  <c r="H950" i="8"/>
  <c r="I950" i="8"/>
  <c r="G951" i="8"/>
  <c r="H951" i="8"/>
  <c r="I951" i="8"/>
  <c r="G952" i="8"/>
  <c r="H952" i="8"/>
  <c r="I952" i="8"/>
  <c r="G953" i="8"/>
  <c r="H953" i="8"/>
  <c r="I953" i="8"/>
  <c r="G954" i="8"/>
  <c r="H954" i="8"/>
  <c r="I954" i="8"/>
  <c r="G955" i="8"/>
  <c r="H955" i="8"/>
  <c r="I955" i="8"/>
  <c r="G956" i="8"/>
  <c r="H956" i="8"/>
  <c r="I956" i="8"/>
  <c r="G957" i="8"/>
  <c r="H957" i="8"/>
  <c r="I957" i="8"/>
  <c r="G958" i="8"/>
  <c r="H958" i="8"/>
  <c r="I958" i="8"/>
  <c r="G959" i="8"/>
  <c r="H959" i="8"/>
  <c r="I959" i="8"/>
  <c r="G960" i="8"/>
  <c r="H960" i="8"/>
  <c r="I960" i="8"/>
  <c r="G961" i="8"/>
  <c r="H961" i="8"/>
  <c r="I961" i="8"/>
  <c r="G962" i="8"/>
  <c r="H962" i="8"/>
  <c r="I962" i="8"/>
  <c r="G963" i="8"/>
  <c r="H963" i="8"/>
  <c r="I963" i="8"/>
  <c r="G964" i="8"/>
  <c r="H964" i="8"/>
  <c r="I964" i="8"/>
  <c r="G965" i="8"/>
  <c r="H965" i="8"/>
  <c r="I965" i="8"/>
  <c r="G966" i="8"/>
  <c r="H966" i="8"/>
  <c r="I966" i="8"/>
  <c r="G967" i="8"/>
  <c r="H967" i="8"/>
  <c r="I967" i="8"/>
  <c r="G968" i="8"/>
  <c r="H968" i="8"/>
  <c r="I968" i="8"/>
  <c r="G969" i="8"/>
  <c r="H969" i="8"/>
  <c r="I969" i="8"/>
  <c r="G970" i="8"/>
  <c r="H970" i="8"/>
  <c r="I970" i="8"/>
  <c r="G971" i="8"/>
  <c r="H971" i="8"/>
  <c r="I971" i="8"/>
  <c r="G972" i="8"/>
  <c r="H972" i="8"/>
  <c r="I972" i="8"/>
  <c r="G973" i="8"/>
  <c r="H973" i="8"/>
  <c r="I973" i="8"/>
  <c r="G974" i="8"/>
  <c r="H974" i="8"/>
  <c r="I974" i="8"/>
  <c r="G975" i="8"/>
  <c r="H975" i="8"/>
  <c r="I975" i="8"/>
  <c r="G976" i="8"/>
  <c r="H976" i="8"/>
  <c r="I976" i="8"/>
  <c r="G977" i="8"/>
  <c r="H977" i="8"/>
  <c r="I977" i="8"/>
  <c r="G978" i="8"/>
  <c r="H978" i="8"/>
  <c r="I978" i="8"/>
  <c r="G979" i="8"/>
  <c r="H979" i="8"/>
  <c r="I979" i="8"/>
  <c r="G980" i="8"/>
  <c r="H980" i="8"/>
  <c r="I980" i="8"/>
  <c r="G981" i="8"/>
  <c r="H981" i="8"/>
  <c r="I981" i="8"/>
  <c r="G982" i="8"/>
  <c r="H982" i="8"/>
  <c r="I982" i="8"/>
  <c r="G983" i="8"/>
  <c r="H983" i="8"/>
  <c r="I983" i="8"/>
  <c r="G984" i="8"/>
  <c r="H984" i="8"/>
  <c r="I984" i="8"/>
  <c r="G985" i="8"/>
  <c r="H985" i="8"/>
  <c r="I985" i="8"/>
  <c r="G986" i="8"/>
  <c r="H986" i="8"/>
  <c r="I986" i="8"/>
  <c r="G987" i="8"/>
  <c r="H987" i="8"/>
  <c r="I987" i="8"/>
  <c r="G988" i="8"/>
  <c r="H988" i="8"/>
  <c r="I988" i="8"/>
  <c r="G989" i="8"/>
  <c r="H989" i="8"/>
  <c r="I989" i="8"/>
  <c r="G990" i="8"/>
  <c r="H990" i="8"/>
  <c r="I990" i="8"/>
  <c r="G991" i="8"/>
  <c r="H991" i="8"/>
  <c r="I991" i="8"/>
  <c r="G992" i="8"/>
  <c r="H992" i="8"/>
  <c r="I992" i="8"/>
  <c r="G993" i="8"/>
  <c r="H993" i="8"/>
  <c r="I993" i="8"/>
  <c r="G994" i="8"/>
  <c r="H994" i="8"/>
  <c r="I994" i="8"/>
  <c r="G995" i="8"/>
  <c r="H995" i="8"/>
  <c r="I995" i="8"/>
  <c r="G996" i="8"/>
  <c r="H996" i="8"/>
  <c r="I996" i="8"/>
  <c r="G997" i="8"/>
  <c r="H997" i="8"/>
  <c r="I997" i="8"/>
  <c r="G998" i="8"/>
  <c r="H998" i="8"/>
  <c r="I998" i="8"/>
  <c r="G999" i="8"/>
  <c r="H999" i="8"/>
  <c r="I999" i="8"/>
  <c r="G1000" i="8"/>
  <c r="H1000" i="8"/>
  <c r="I1000" i="8"/>
  <c r="G1001" i="8"/>
  <c r="H1001" i="8"/>
  <c r="I1001" i="8"/>
  <c r="G1002" i="8"/>
  <c r="H1002" i="8"/>
  <c r="I1002" i="8"/>
  <c r="G1003" i="8"/>
  <c r="H1003" i="8"/>
  <c r="I1003" i="8"/>
  <c r="G1004" i="8"/>
  <c r="H1004" i="8"/>
  <c r="I1004" i="8"/>
  <c r="G1005" i="8"/>
  <c r="H1005" i="8"/>
  <c r="I1005" i="8"/>
  <c r="G1006" i="8"/>
  <c r="H1006" i="8"/>
  <c r="I1006" i="8"/>
  <c r="G1007" i="8"/>
  <c r="H1007" i="8"/>
  <c r="I1007" i="8"/>
  <c r="G1008" i="8"/>
  <c r="H1008" i="8"/>
  <c r="I1008" i="8"/>
  <c r="G1009" i="8"/>
  <c r="H1009" i="8"/>
  <c r="I1009" i="8"/>
  <c r="G1010" i="8"/>
  <c r="H1010" i="8"/>
  <c r="I1010" i="8"/>
  <c r="G1011" i="8"/>
  <c r="H1011" i="8"/>
  <c r="I1011" i="8"/>
  <c r="G1012" i="8"/>
  <c r="H1012" i="8"/>
  <c r="I1012" i="8"/>
  <c r="G1013" i="8"/>
  <c r="H1013" i="8"/>
  <c r="I1013" i="8"/>
  <c r="G1014" i="8"/>
  <c r="H1014" i="8"/>
  <c r="I1014" i="8"/>
  <c r="G1015" i="8"/>
  <c r="H1015" i="8"/>
  <c r="I1015" i="8"/>
  <c r="G1016" i="8"/>
  <c r="H1016" i="8"/>
  <c r="I1016" i="8"/>
  <c r="G1017" i="8"/>
  <c r="H1017" i="8"/>
  <c r="I1017" i="8"/>
  <c r="G1018" i="8"/>
  <c r="H1018" i="8"/>
  <c r="I1018" i="8"/>
  <c r="G1019" i="8"/>
  <c r="H1019" i="8"/>
  <c r="I1019" i="8"/>
  <c r="G1020" i="8"/>
  <c r="H1020" i="8"/>
  <c r="I1020" i="8"/>
  <c r="G1021" i="8"/>
  <c r="H1021" i="8"/>
  <c r="I1021" i="8"/>
  <c r="G1022" i="8"/>
  <c r="H1022" i="8"/>
  <c r="I1022" i="8"/>
  <c r="G1023" i="8"/>
  <c r="H1023" i="8"/>
  <c r="I1023" i="8"/>
  <c r="G1024" i="8"/>
  <c r="H1024" i="8"/>
  <c r="I1024" i="8"/>
  <c r="G1025" i="8"/>
  <c r="H1025" i="8"/>
  <c r="I1025" i="8"/>
  <c r="G1026" i="8"/>
  <c r="H1026" i="8"/>
  <c r="I1026" i="8"/>
  <c r="G1027" i="8"/>
  <c r="H1027" i="8"/>
  <c r="I1027" i="8"/>
  <c r="G1028" i="8"/>
  <c r="H1028" i="8"/>
  <c r="I1028" i="8"/>
  <c r="G1029" i="8"/>
  <c r="H1029" i="8"/>
  <c r="I1029" i="8"/>
  <c r="G1030" i="8"/>
  <c r="H1030" i="8"/>
  <c r="I1030" i="8"/>
  <c r="G1031" i="8"/>
  <c r="H1031" i="8"/>
  <c r="I1031" i="8"/>
  <c r="G1032" i="8"/>
  <c r="H1032" i="8"/>
  <c r="I1032" i="8"/>
  <c r="G1033" i="8"/>
  <c r="H1033" i="8"/>
  <c r="I1033" i="8"/>
  <c r="G1034" i="8"/>
  <c r="H1034" i="8"/>
  <c r="I1034" i="8"/>
  <c r="G1035" i="8"/>
  <c r="H1035" i="8"/>
  <c r="I1035" i="8"/>
  <c r="G1036" i="8"/>
  <c r="H1036" i="8"/>
  <c r="I1036" i="8"/>
  <c r="G1037" i="8"/>
  <c r="H1037" i="8"/>
  <c r="I1037" i="8"/>
  <c r="G1038" i="8"/>
  <c r="H1038" i="8"/>
  <c r="I1038" i="8"/>
  <c r="G1039" i="8"/>
  <c r="H1039" i="8"/>
  <c r="I1039" i="8"/>
  <c r="G1040" i="8"/>
  <c r="H1040" i="8"/>
  <c r="I1040" i="8"/>
  <c r="G1041" i="8"/>
  <c r="H1041" i="8"/>
  <c r="I1041" i="8"/>
  <c r="G1042" i="8"/>
  <c r="H1042" i="8"/>
  <c r="I1042" i="8"/>
  <c r="G1043" i="8"/>
  <c r="H1043" i="8"/>
  <c r="I1043" i="8"/>
  <c r="G1044" i="8"/>
  <c r="H1044" i="8"/>
  <c r="I1044" i="8"/>
  <c r="G1045" i="8"/>
  <c r="H1045" i="8"/>
  <c r="I1045" i="8"/>
  <c r="G1046" i="8"/>
  <c r="H1046" i="8"/>
  <c r="I1046" i="8"/>
  <c r="G1047" i="8"/>
  <c r="H1047" i="8"/>
  <c r="I1047" i="8"/>
  <c r="G1048" i="8"/>
  <c r="H1048" i="8"/>
  <c r="I1048" i="8"/>
  <c r="G1049" i="8"/>
  <c r="H1049" i="8"/>
  <c r="I1049" i="8"/>
  <c r="G1050" i="8"/>
  <c r="H1050" i="8"/>
  <c r="I1050" i="8"/>
  <c r="G1051" i="8"/>
  <c r="H1051" i="8"/>
  <c r="I1051" i="8"/>
  <c r="G1052" i="8"/>
  <c r="H1052" i="8"/>
  <c r="I1052" i="8"/>
  <c r="G1053" i="8"/>
  <c r="H1053" i="8"/>
  <c r="I1053" i="8"/>
  <c r="G1054" i="8"/>
  <c r="H1054" i="8"/>
  <c r="I1054" i="8"/>
  <c r="G1055" i="8"/>
  <c r="H1055" i="8"/>
  <c r="I1055" i="8"/>
  <c r="G1056" i="8"/>
  <c r="H1056" i="8"/>
  <c r="I1056" i="8"/>
  <c r="G1057" i="8"/>
  <c r="H1057" i="8"/>
  <c r="I1057" i="8"/>
  <c r="G1058" i="8"/>
  <c r="H1058" i="8"/>
  <c r="I1058" i="8"/>
  <c r="G1059" i="8"/>
  <c r="H1059" i="8"/>
  <c r="I1059" i="8"/>
  <c r="G1060" i="8"/>
  <c r="H1060" i="8"/>
  <c r="I1060" i="8"/>
  <c r="G1061" i="8"/>
  <c r="H1061" i="8"/>
  <c r="I1061" i="8"/>
  <c r="G1062" i="8"/>
  <c r="H1062" i="8"/>
  <c r="I1062" i="8"/>
  <c r="G1063" i="8"/>
  <c r="H1063" i="8"/>
  <c r="I1063" i="8"/>
  <c r="G1064" i="8"/>
  <c r="H1064" i="8"/>
  <c r="I1064" i="8"/>
  <c r="G1065" i="8"/>
  <c r="H1065" i="8"/>
  <c r="I1065" i="8"/>
  <c r="G1066" i="8"/>
  <c r="H1066" i="8"/>
  <c r="I1066" i="8"/>
  <c r="G1067" i="8"/>
  <c r="H1067" i="8"/>
  <c r="I1067" i="8"/>
  <c r="G1068" i="8"/>
  <c r="H1068" i="8"/>
  <c r="I1068" i="8"/>
  <c r="G1069" i="8"/>
  <c r="H1069" i="8"/>
  <c r="I1069" i="8"/>
  <c r="G1070" i="8"/>
  <c r="H1070" i="8"/>
  <c r="I1070" i="8"/>
  <c r="G1071" i="8"/>
  <c r="H1071" i="8"/>
  <c r="I1071" i="8"/>
  <c r="G1072" i="8"/>
  <c r="H1072" i="8"/>
  <c r="I1072" i="8"/>
  <c r="G1073" i="8"/>
  <c r="H1073" i="8"/>
  <c r="I1073" i="8"/>
  <c r="G1074" i="8"/>
  <c r="H1074" i="8"/>
  <c r="I1074" i="8"/>
  <c r="G1075" i="8"/>
  <c r="H1075" i="8"/>
  <c r="I1075" i="8"/>
  <c r="G1076" i="8"/>
  <c r="H1076" i="8"/>
  <c r="I1076" i="8"/>
  <c r="G1077" i="8"/>
  <c r="H1077" i="8"/>
  <c r="I1077" i="8"/>
  <c r="G1078" i="8"/>
  <c r="H1078" i="8"/>
  <c r="I1078" i="8"/>
  <c r="G1079" i="8"/>
  <c r="H1079" i="8"/>
  <c r="I1079" i="8"/>
  <c r="G1080" i="8"/>
  <c r="H1080" i="8"/>
  <c r="I1080" i="8"/>
  <c r="G1081" i="8"/>
  <c r="H1081" i="8"/>
  <c r="I1081" i="8"/>
  <c r="G1082" i="8"/>
  <c r="H1082" i="8"/>
  <c r="I1082" i="8"/>
  <c r="G1083" i="8"/>
  <c r="H1083" i="8"/>
  <c r="I1083" i="8"/>
  <c r="G1084" i="8"/>
  <c r="H1084" i="8"/>
  <c r="I1084" i="8"/>
  <c r="G1085" i="8"/>
  <c r="H1085" i="8"/>
  <c r="I1085" i="8"/>
  <c r="G1086" i="8"/>
  <c r="H1086" i="8"/>
  <c r="I1086" i="8"/>
  <c r="G1087" i="8"/>
  <c r="H1087" i="8"/>
  <c r="I1087" i="8"/>
  <c r="G1088" i="8"/>
  <c r="H1088" i="8"/>
  <c r="I1088" i="8"/>
  <c r="G1089" i="8"/>
  <c r="H1089" i="8"/>
  <c r="I1089" i="8"/>
  <c r="G1090" i="8"/>
  <c r="H1090" i="8"/>
  <c r="I1090" i="8"/>
  <c r="G1091" i="8"/>
  <c r="H1091" i="8"/>
  <c r="I1091" i="8"/>
  <c r="G1092" i="8"/>
  <c r="H1092" i="8"/>
  <c r="I1092" i="8"/>
  <c r="G1093" i="8"/>
  <c r="H1093" i="8"/>
  <c r="I1093" i="8"/>
  <c r="G1094" i="8"/>
  <c r="H1094" i="8"/>
  <c r="I1094" i="8"/>
  <c r="G1095" i="8"/>
  <c r="H1095" i="8"/>
  <c r="I1095" i="8"/>
  <c r="G1096" i="8"/>
  <c r="H1096" i="8"/>
  <c r="I1096" i="8"/>
  <c r="G1097" i="8"/>
  <c r="H1097" i="8"/>
  <c r="I1097" i="8"/>
  <c r="G1098" i="8"/>
  <c r="H1098" i="8"/>
  <c r="I1098" i="8"/>
  <c r="G1099" i="8"/>
  <c r="H1099" i="8"/>
  <c r="I1099" i="8"/>
  <c r="G1100" i="8"/>
  <c r="H1100" i="8"/>
  <c r="I1100" i="8"/>
  <c r="G1101" i="8"/>
  <c r="H1101" i="8"/>
  <c r="I1101" i="8"/>
  <c r="G1102" i="8"/>
  <c r="H1102" i="8"/>
  <c r="I1102" i="8"/>
  <c r="G1103" i="8"/>
  <c r="H1103" i="8"/>
  <c r="I1103" i="8"/>
  <c r="G1104" i="8"/>
  <c r="H1104" i="8"/>
  <c r="I1104" i="8"/>
  <c r="G1105" i="8"/>
  <c r="H1105" i="8"/>
  <c r="I1105" i="8"/>
  <c r="G1106" i="8"/>
  <c r="H1106" i="8"/>
  <c r="I1106" i="8"/>
  <c r="G1107" i="8"/>
  <c r="H1107" i="8"/>
  <c r="I1107" i="8"/>
  <c r="G1108" i="8"/>
  <c r="H1108" i="8"/>
  <c r="I1108" i="8"/>
  <c r="G1109" i="8"/>
  <c r="H1109" i="8"/>
  <c r="I1109" i="8"/>
  <c r="G1110" i="8"/>
  <c r="H1110" i="8"/>
  <c r="I1110" i="8"/>
  <c r="G1111" i="8"/>
  <c r="H1111" i="8"/>
  <c r="I1111" i="8"/>
  <c r="G1112" i="8"/>
  <c r="H1112" i="8"/>
  <c r="I1112" i="8"/>
  <c r="G1113" i="8"/>
  <c r="H1113" i="8"/>
  <c r="I1113" i="8"/>
  <c r="G1114" i="8"/>
  <c r="H1114" i="8"/>
  <c r="I1114" i="8"/>
  <c r="G1115" i="8"/>
  <c r="H1115" i="8"/>
  <c r="I1115" i="8"/>
  <c r="G1116" i="8"/>
  <c r="H1116" i="8"/>
  <c r="I1116" i="8"/>
  <c r="G1117" i="8"/>
  <c r="H1117" i="8"/>
  <c r="I1117" i="8"/>
  <c r="G1118" i="8"/>
  <c r="H1118" i="8"/>
  <c r="I1118" i="8"/>
  <c r="G1119" i="8"/>
  <c r="H1119" i="8"/>
  <c r="I1119" i="8"/>
  <c r="G1120" i="8"/>
  <c r="H1120" i="8"/>
  <c r="I1120" i="8"/>
  <c r="G1121" i="8"/>
  <c r="H1121" i="8"/>
  <c r="I1121" i="8"/>
  <c r="G1122" i="8"/>
  <c r="H1122" i="8"/>
  <c r="I1122" i="8"/>
  <c r="G1123" i="8"/>
  <c r="H1123" i="8"/>
  <c r="I1123" i="8"/>
  <c r="G1124" i="8"/>
  <c r="H1124" i="8"/>
  <c r="I1124" i="8"/>
  <c r="G1125" i="8"/>
  <c r="H1125" i="8"/>
  <c r="I1125" i="8"/>
  <c r="G1126" i="8"/>
  <c r="H1126" i="8"/>
  <c r="I1126" i="8"/>
  <c r="G1127" i="8"/>
  <c r="H1127" i="8"/>
  <c r="I1127" i="8"/>
  <c r="G1128" i="8"/>
  <c r="H1128" i="8"/>
  <c r="I1128" i="8"/>
  <c r="G1129" i="8"/>
  <c r="H1129" i="8"/>
  <c r="I1129" i="8"/>
  <c r="G1130" i="8"/>
  <c r="H1130" i="8"/>
  <c r="I1130" i="8"/>
  <c r="G1131" i="8"/>
  <c r="H1131" i="8"/>
  <c r="I1131" i="8"/>
  <c r="G1132" i="8"/>
  <c r="H1132" i="8"/>
  <c r="I1132" i="8"/>
  <c r="G1133" i="8"/>
  <c r="H1133" i="8"/>
  <c r="I1133" i="8"/>
  <c r="G1134" i="8"/>
  <c r="H1134" i="8"/>
  <c r="I1134" i="8"/>
  <c r="G1135" i="8"/>
  <c r="H1135" i="8"/>
  <c r="I1135" i="8"/>
  <c r="G1136" i="8"/>
  <c r="H1136" i="8"/>
  <c r="I1136" i="8"/>
  <c r="G1137" i="8"/>
  <c r="H1137" i="8"/>
  <c r="I1137" i="8"/>
  <c r="G1138" i="8"/>
  <c r="H1138" i="8"/>
  <c r="I1138" i="8"/>
  <c r="G1139" i="8"/>
  <c r="H1139" i="8"/>
  <c r="I1139" i="8"/>
  <c r="G1140" i="8"/>
  <c r="H1140" i="8"/>
  <c r="I1140" i="8"/>
  <c r="G1141" i="8"/>
  <c r="H1141" i="8"/>
  <c r="I1141" i="8"/>
  <c r="G1142" i="8"/>
  <c r="H1142" i="8"/>
  <c r="I1142" i="8"/>
  <c r="G1143" i="8"/>
  <c r="H1143" i="8"/>
  <c r="I1143" i="8"/>
  <c r="G1144" i="8"/>
  <c r="H1144" i="8"/>
  <c r="I1144" i="8"/>
  <c r="G1145" i="8"/>
  <c r="H1145" i="8"/>
  <c r="I1145" i="8"/>
  <c r="G1146" i="8"/>
  <c r="H1146" i="8"/>
  <c r="I1146" i="8"/>
  <c r="G1147" i="8"/>
  <c r="H1147" i="8"/>
  <c r="I1147" i="8"/>
  <c r="G1148" i="8"/>
  <c r="H1148" i="8"/>
  <c r="I1148" i="8"/>
  <c r="G1149" i="8"/>
  <c r="H1149" i="8"/>
  <c r="I1149" i="8"/>
  <c r="G1150" i="8"/>
  <c r="H1150" i="8"/>
  <c r="I1150" i="8"/>
  <c r="G1151" i="8"/>
  <c r="H1151" i="8"/>
  <c r="I1151" i="8"/>
  <c r="G1152" i="8"/>
  <c r="H1152" i="8"/>
  <c r="I1152" i="8"/>
  <c r="G1153" i="8"/>
  <c r="H1153" i="8"/>
  <c r="I1153" i="8"/>
  <c r="G1154" i="8"/>
  <c r="H1154" i="8"/>
  <c r="I1154" i="8"/>
  <c r="G1155" i="8"/>
  <c r="H1155" i="8"/>
  <c r="I1155" i="8"/>
  <c r="G1156" i="8"/>
  <c r="H1156" i="8"/>
  <c r="I1156" i="8"/>
  <c r="G1157" i="8"/>
  <c r="H1157" i="8"/>
  <c r="I1157" i="8"/>
  <c r="G1158" i="8"/>
  <c r="H1158" i="8"/>
  <c r="I1158" i="8"/>
  <c r="G1159" i="8"/>
  <c r="H1159" i="8"/>
  <c r="I1159" i="8"/>
  <c r="G1160" i="8"/>
  <c r="H1160" i="8"/>
  <c r="I1160" i="8"/>
  <c r="G1161" i="8"/>
  <c r="H1161" i="8"/>
  <c r="I1161" i="8"/>
  <c r="G1162" i="8"/>
  <c r="H1162" i="8"/>
  <c r="I1162" i="8"/>
  <c r="G1163" i="8"/>
  <c r="H1163" i="8"/>
  <c r="I1163" i="8"/>
  <c r="G1164" i="8"/>
  <c r="H1164" i="8"/>
  <c r="I1164" i="8"/>
  <c r="G1165" i="8"/>
  <c r="H1165" i="8"/>
  <c r="I1165" i="8"/>
  <c r="G1166" i="8"/>
  <c r="H1166" i="8"/>
  <c r="I1166" i="8"/>
  <c r="G1167" i="8"/>
  <c r="H1167" i="8"/>
  <c r="I1167" i="8"/>
  <c r="G1168" i="8"/>
  <c r="H1168" i="8"/>
  <c r="I1168" i="8"/>
  <c r="G1169" i="8"/>
  <c r="H1169" i="8"/>
  <c r="I1169" i="8"/>
  <c r="G1170" i="8"/>
  <c r="H1170" i="8"/>
  <c r="I1170" i="8"/>
  <c r="G1171" i="8"/>
  <c r="H1171" i="8"/>
  <c r="I1171" i="8"/>
  <c r="G1172" i="8"/>
  <c r="H1172" i="8"/>
  <c r="I1172" i="8"/>
  <c r="G1173" i="8"/>
  <c r="H1173" i="8"/>
  <c r="I1173" i="8"/>
  <c r="G1174" i="8"/>
  <c r="H1174" i="8"/>
  <c r="I1174" i="8"/>
  <c r="G1175" i="8"/>
  <c r="H1175" i="8"/>
  <c r="I1175" i="8"/>
  <c r="G1176" i="8"/>
  <c r="H1176" i="8"/>
  <c r="I1176" i="8"/>
  <c r="G1177" i="8"/>
  <c r="H1177" i="8"/>
  <c r="I1177" i="8"/>
  <c r="G1178" i="8"/>
  <c r="H1178" i="8"/>
  <c r="I1178" i="8"/>
  <c r="G1179" i="8"/>
  <c r="H1179" i="8"/>
  <c r="I1179" i="8"/>
  <c r="G1180" i="8"/>
  <c r="H1180" i="8"/>
  <c r="I1180" i="8"/>
  <c r="G1181" i="8"/>
  <c r="H1181" i="8"/>
  <c r="I1181" i="8"/>
  <c r="G1182" i="8"/>
  <c r="H1182" i="8"/>
  <c r="I1182" i="8"/>
  <c r="G1183" i="8"/>
  <c r="H1183" i="8"/>
  <c r="I1183" i="8"/>
  <c r="G1184" i="8"/>
  <c r="H1184" i="8"/>
  <c r="I1184" i="8"/>
  <c r="G1185" i="8"/>
  <c r="H1185" i="8"/>
  <c r="I1185" i="8"/>
  <c r="G1186" i="8"/>
  <c r="H1186" i="8"/>
  <c r="I1186" i="8"/>
  <c r="G1187" i="8"/>
  <c r="H1187" i="8"/>
  <c r="I1187" i="8"/>
  <c r="G1188" i="8"/>
  <c r="H1188" i="8"/>
  <c r="I1188" i="8"/>
  <c r="G1189" i="8"/>
  <c r="H1189" i="8"/>
  <c r="I1189" i="8"/>
  <c r="G1190" i="8"/>
  <c r="H1190" i="8"/>
  <c r="I1190" i="8"/>
  <c r="G1191" i="8"/>
  <c r="H1191" i="8"/>
  <c r="I1191" i="8"/>
  <c r="G1192" i="8"/>
  <c r="H1192" i="8"/>
  <c r="I1192" i="8"/>
  <c r="G1193" i="8"/>
  <c r="H1193" i="8"/>
  <c r="I1193" i="8"/>
  <c r="G1194" i="8"/>
  <c r="H1194" i="8"/>
  <c r="I1194" i="8"/>
  <c r="G1195" i="8"/>
  <c r="H1195" i="8"/>
  <c r="I1195" i="8"/>
  <c r="G1196" i="8"/>
  <c r="H1196" i="8"/>
  <c r="I1196" i="8"/>
  <c r="G1197" i="8"/>
  <c r="H1197" i="8"/>
  <c r="I1197" i="8"/>
  <c r="G1198" i="8"/>
  <c r="H1198" i="8"/>
  <c r="I1198" i="8"/>
  <c r="G1199" i="8"/>
  <c r="H1199" i="8"/>
  <c r="I1199" i="8"/>
  <c r="G1200" i="8"/>
  <c r="H1200" i="8"/>
  <c r="I1200" i="8"/>
  <c r="G1201" i="8"/>
  <c r="H1201" i="8"/>
  <c r="I1201" i="8"/>
  <c r="G1202" i="8"/>
  <c r="H1202" i="8"/>
  <c r="I1202" i="8"/>
  <c r="G1203" i="8"/>
  <c r="H1203" i="8"/>
  <c r="I1203" i="8"/>
  <c r="G1204" i="8"/>
  <c r="H1204" i="8"/>
  <c r="I1204" i="8"/>
  <c r="G1205" i="8"/>
  <c r="H1205" i="8"/>
  <c r="I1205" i="8"/>
  <c r="G1206" i="8"/>
  <c r="H1206" i="8"/>
  <c r="I1206" i="8"/>
  <c r="G1207" i="8"/>
  <c r="H1207" i="8"/>
  <c r="I1207" i="8"/>
  <c r="G1208" i="8"/>
  <c r="H1208" i="8"/>
  <c r="I1208" i="8"/>
  <c r="G1209" i="8"/>
  <c r="H1209" i="8"/>
  <c r="I1209" i="8"/>
  <c r="G1210" i="8"/>
  <c r="H1210" i="8"/>
  <c r="I1210" i="8"/>
  <c r="G1211" i="8"/>
  <c r="H1211" i="8"/>
  <c r="I1211" i="8"/>
  <c r="G1212" i="8"/>
  <c r="H1212" i="8"/>
  <c r="I1212" i="8"/>
  <c r="G1213" i="8"/>
  <c r="H1213" i="8"/>
  <c r="I1213" i="8"/>
  <c r="G1214" i="8"/>
  <c r="H1214" i="8"/>
  <c r="I1214" i="8"/>
  <c r="G1215" i="8"/>
  <c r="H1215" i="8"/>
  <c r="I1215" i="8"/>
  <c r="G1216" i="8"/>
  <c r="H1216" i="8"/>
  <c r="I1216" i="8"/>
  <c r="G1217" i="8"/>
  <c r="H1217" i="8"/>
  <c r="I1217" i="8"/>
  <c r="G1218" i="8"/>
  <c r="H1218" i="8"/>
  <c r="I1218" i="8"/>
  <c r="G1219" i="8"/>
  <c r="H1219" i="8"/>
  <c r="I1219" i="8"/>
  <c r="G1220" i="8"/>
  <c r="H1220" i="8"/>
  <c r="I1220" i="8"/>
  <c r="G1221" i="8"/>
  <c r="H1221" i="8"/>
  <c r="I1221" i="8"/>
  <c r="G1222" i="8"/>
  <c r="H1222" i="8"/>
  <c r="I1222" i="8"/>
  <c r="G1223" i="8"/>
  <c r="H1223" i="8"/>
  <c r="I1223" i="8"/>
  <c r="G1224" i="8"/>
  <c r="H1224" i="8"/>
  <c r="I1224" i="8"/>
  <c r="G1225" i="8"/>
  <c r="H1225" i="8"/>
  <c r="I1225" i="8"/>
  <c r="G1226" i="8"/>
  <c r="H1226" i="8"/>
  <c r="I1226" i="8"/>
  <c r="G1227" i="8"/>
  <c r="H1227" i="8"/>
  <c r="I1227" i="8"/>
  <c r="G1228" i="8"/>
  <c r="H1228" i="8"/>
  <c r="I1228" i="8"/>
  <c r="G1229" i="8"/>
  <c r="H1229" i="8"/>
  <c r="I1229" i="8"/>
  <c r="G1230" i="8"/>
  <c r="H1230" i="8"/>
  <c r="I1230" i="8"/>
  <c r="G1231" i="8"/>
  <c r="H1231" i="8"/>
  <c r="I1231" i="8"/>
  <c r="G1232" i="8"/>
  <c r="H1232" i="8"/>
  <c r="I1232" i="8"/>
  <c r="G1233" i="8"/>
  <c r="H1233" i="8"/>
  <c r="I1233" i="8"/>
  <c r="G1234" i="8"/>
  <c r="H1234" i="8"/>
  <c r="I1234" i="8"/>
  <c r="G1235" i="8"/>
  <c r="H1235" i="8"/>
  <c r="I1235" i="8"/>
  <c r="G1236" i="8"/>
  <c r="H1236" i="8"/>
  <c r="I1236" i="8"/>
  <c r="G1237" i="8"/>
  <c r="H1237" i="8"/>
  <c r="I1237" i="8"/>
  <c r="G1238" i="8"/>
  <c r="H1238" i="8"/>
  <c r="I1238" i="8"/>
  <c r="G1239" i="8"/>
  <c r="H1239" i="8"/>
  <c r="I1239" i="8"/>
  <c r="G1240" i="8"/>
  <c r="H1240" i="8"/>
  <c r="I1240" i="8"/>
  <c r="G1241" i="8"/>
  <c r="H1241" i="8"/>
  <c r="I1241" i="8"/>
  <c r="G1242" i="8"/>
  <c r="H1242" i="8"/>
  <c r="I1242" i="8"/>
  <c r="G1243" i="8"/>
  <c r="H1243" i="8"/>
  <c r="I1243" i="8"/>
  <c r="G1244" i="8"/>
  <c r="H1244" i="8"/>
  <c r="I1244" i="8"/>
  <c r="G1245" i="8"/>
  <c r="H1245" i="8"/>
  <c r="I1245" i="8"/>
  <c r="G1246" i="8"/>
  <c r="H1246" i="8"/>
  <c r="I1246" i="8"/>
  <c r="G1247" i="8"/>
  <c r="H1247" i="8"/>
  <c r="I1247" i="8"/>
  <c r="G1248" i="8"/>
  <c r="H1248" i="8"/>
  <c r="I1248" i="8"/>
  <c r="G1249" i="8"/>
  <c r="H1249" i="8"/>
  <c r="I1249" i="8"/>
  <c r="G1250" i="8"/>
  <c r="H1250" i="8"/>
  <c r="I1250" i="8"/>
  <c r="G1251" i="8"/>
  <c r="H1251" i="8"/>
  <c r="I1251" i="8"/>
  <c r="G1252" i="8"/>
  <c r="H1252" i="8"/>
  <c r="I1252" i="8"/>
  <c r="G1253" i="8"/>
  <c r="H1253" i="8"/>
  <c r="I1253" i="8"/>
  <c r="G1254" i="8"/>
  <c r="H1254" i="8"/>
  <c r="I1254" i="8"/>
  <c r="G1255" i="8"/>
  <c r="H1255" i="8"/>
  <c r="I1255" i="8"/>
  <c r="G1256" i="8"/>
  <c r="H1256" i="8"/>
  <c r="I1256" i="8"/>
  <c r="G1257" i="8"/>
  <c r="H1257" i="8"/>
  <c r="I1257" i="8"/>
  <c r="G1258" i="8"/>
  <c r="H1258" i="8"/>
  <c r="I1258" i="8"/>
  <c r="G1259" i="8"/>
  <c r="H1259" i="8"/>
  <c r="I1259" i="8"/>
  <c r="G1260" i="8"/>
  <c r="H1260" i="8"/>
  <c r="I1260" i="8"/>
  <c r="G1261" i="8"/>
  <c r="H1261" i="8"/>
  <c r="I1261" i="8"/>
  <c r="G1262" i="8"/>
  <c r="H1262" i="8"/>
  <c r="I1262" i="8"/>
  <c r="G1263" i="8"/>
  <c r="H1263" i="8"/>
  <c r="I1263" i="8"/>
  <c r="G1264" i="8"/>
  <c r="H1264" i="8"/>
  <c r="I1264" i="8"/>
  <c r="G1265" i="8"/>
  <c r="H1265" i="8"/>
  <c r="I1265" i="8"/>
  <c r="G1266" i="8"/>
  <c r="H1266" i="8"/>
  <c r="I1266" i="8"/>
  <c r="G1267" i="8"/>
  <c r="H1267" i="8"/>
  <c r="I1267" i="8"/>
  <c r="G1268" i="8"/>
  <c r="H1268" i="8"/>
  <c r="I1268" i="8"/>
  <c r="G1269" i="8"/>
  <c r="H1269" i="8"/>
  <c r="I1269" i="8"/>
  <c r="G1270" i="8"/>
  <c r="H1270" i="8"/>
  <c r="I1270" i="8"/>
  <c r="G1271" i="8"/>
  <c r="H1271" i="8"/>
  <c r="I1271" i="8"/>
  <c r="G1272" i="8"/>
  <c r="H1272" i="8"/>
  <c r="I1272" i="8"/>
  <c r="G1273" i="8"/>
  <c r="H1273" i="8"/>
  <c r="I1273" i="8"/>
  <c r="G1274" i="8"/>
  <c r="H1274" i="8"/>
  <c r="I1274" i="8"/>
  <c r="G1275" i="8"/>
  <c r="H1275" i="8"/>
  <c r="I1275" i="8"/>
  <c r="G1276" i="8"/>
  <c r="H1276" i="8"/>
  <c r="I1276" i="8"/>
  <c r="G1277" i="8"/>
  <c r="H1277" i="8"/>
  <c r="I1277" i="8"/>
  <c r="G1278" i="8"/>
  <c r="H1278" i="8"/>
  <c r="I1278" i="8"/>
  <c r="G1279" i="8"/>
  <c r="H1279" i="8"/>
  <c r="I1279" i="8"/>
  <c r="G1280" i="8"/>
  <c r="H1280" i="8"/>
  <c r="I1280" i="8"/>
  <c r="G1281" i="8"/>
  <c r="H1281" i="8"/>
  <c r="I1281" i="8"/>
  <c r="G1282" i="8"/>
  <c r="H1282" i="8"/>
  <c r="I1282" i="8"/>
  <c r="G1283" i="8"/>
  <c r="H1283" i="8"/>
  <c r="I1283" i="8"/>
  <c r="G1284" i="8"/>
  <c r="H1284" i="8"/>
  <c r="I1284" i="8"/>
  <c r="G1285" i="8"/>
  <c r="H1285" i="8"/>
  <c r="I1285" i="8"/>
  <c r="G1286" i="8"/>
  <c r="H1286" i="8"/>
  <c r="I1286" i="8"/>
  <c r="G1287" i="8"/>
  <c r="H1287" i="8"/>
  <c r="I1287" i="8"/>
  <c r="G1288" i="8"/>
  <c r="H1288" i="8"/>
  <c r="I1288" i="8"/>
  <c r="G1289" i="8"/>
  <c r="H1289" i="8"/>
  <c r="I1289" i="8"/>
  <c r="G1290" i="8"/>
  <c r="H1290" i="8"/>
  <c r="I1290" i="8"/>
  <c r="G1291" i="8"/>
  <c r="H1291" i="8"/>
  <c r="I1291" i="8"/>
  <c r="G1292" i="8"/>
  <c r="H1292" i="8"/>
  <c r="I1292" i="8"/>
  <c r="G1293" i="8"/>
  <c r="H1293" i="8"/>
  <c r="I1293" i="8"/>
  <c r="G1294" i="8"/>
  <c r="H1294" i="8"/>
  <c r="I1294" i="8"/>
  <c r="G1295" i="8"/>
  <c r="H1295" i="8"/>
  <c r="I1295" i="8"/>
  <c r="G1296" i="8"/>
  <c r="H1296" i="8"/>
  <c r="I1296" i="8"/>
  <c r="G1297" i="8"/>
  <c r="H1297" i="8"/>
  <c r="I1297" i="8"/>
  <c r="G1298" i="8"/>
  <c r="H1298" i="8"/>
  <c r="I1298" i="8"/>
  <c r="G1299" i="8"/>
  <c r="H1299" i="8"/>
  <c r="I1299" i="8"/>
  <c r="G1300" i="8"/>
  <c r="H1300" i="8"/>
  <c r="I1300" i="8"/>
  <c r="G1301" i="8"/>
  <c r="H1301" i="8"/>
  <c r="I1301" i="8"/>
  <c r="G1302" i="8"/>
  <c r="H1302" i="8"/>
  <c r="I1302" i="8"/>
  <c r="G1303" i="8"/>
  <c r="H1303" i="8"/>
  <c r="I1303" i="8"/>
  <c r="G1304" i="8"/>
  <c r="H1304" i="8"/>
  <c r="I1304" i="8"/>
  <c r="G1305" i="8"/>
  <c r="H1305" i="8"/>
  <c r="I1305" i="8"/>
  <c r="G1306" i="8"/>
  <c r="H1306" i="8"/>
  <c r="I1306" i="8"/>
  <c r="G1307" i="8"/>
  <c r="H1307" i="8"/>
  <c r="I1307" i="8"/>
  <c r="G1308" i="8"/>
  <c r="H1308" i="8"/>
  <c r="I1308" i="8"/>
  <c r="G1309" i="8"/>
  <c r="H1309" i="8"/>
  <c r="I1309" i="8"/>
  <c r="G1310" i="8"/>
  <c r="H1310" i="8"/>
  <c r="I1310" i="8"/>
  <c r="G1311" i="8"/>
  <c r="H1311" i="8"/>
  <c r="I1311" i="8"/>
  <c r="G1312" i="8"/>
  <c r="H1312" i="8"/>
  <c r="I1312" i="8"/>
  <c r="G1313" i="8"/>
  <c r="H1313" i="8"/>
  <c r="I1313" i="8"/>
  <c r="G1314" i="8"/>
  <c r="H1314" i="8"/>
  <c r="I1314" i="8"/>
  <c r="G1315" i="8"/>
  <c r="H1315" i="8"/>
  <c r="I1315" i="8"/>
  <c r="G1316" i="8"/>
  <c r="H1316" i="8"/>
  <c r="I1316" i="8"/>
  <c r="G1317" i="8"/>
  <c r="H1317" i="8"/>
  <c r="I1317" i="8"/>
  <c r="G1318" i="8"/>
  <c r="H1318" i="8"/>
  <c r="I1318" i="8"/>
  <c r="G1319" i="8"/>
  <c r="H1319" i="8"/>
  <c r="I1319" i="8"/>
  <c r="G1320" i="8"/>
  <c r="H1320" i="8"/>
  <c r="I1320" i="8"/>
  <c r="G1321" i="8"/>
  <c r="H1321" i="8"/>
  <c r="I1321" i="8"/>
  <c r="G1322" i="8"/>
  <c r="H1322" i="8"/>
  <c r="I1322" i="8"/>
  <c r="G1323" i="8"/>
  <c r="H1323" i="8"/>
  <c r="I1323" i="8"/>
  <c r="G1324" i="8"/>
  <c r="H1324" i="8"/>
  <c r="I1324" i="8"/>
  <c r="G1325" i="8"/>
  <c r="H1325" i="8"/>
  <c r="I1325" i="8"/>
  <c r="G1326" i="8"/>
  <c r="H1326" i="8"/>
  <c r="I1326" i="8"/>
  <c r="G1327" i="8"/>
  <c r="H1327" i="8"/>
  <c r="I1327" i="8"/>
  <c r="G1328" i="8"/>
  <c r="H1328" i="8"/>
  <c r="I1328" i="8"/>
  <c r="G1329" i="8"/>
  <c r="H1329" i="8"/>
  <c r="I1329" i="8"/>
  <c r="G1330" i="8"/>
  <c r="H1330" i="8"/>
  <c r="I1330" i="8"/>
  <c r="G1331" i="8"/>
  <c r="H1331" i="8"/>
  <c r="I1331" i="8"/>
  <c r="G1332" i="8"/>
  <c r="H1332" i="8"/>
  <c r="I1332" i="8"/>
  <c r="G1333" i="8"/>
  <c r="H1333" i="8"/>
  <c r="I1333" i="8"/>
  <c r="G1334" i="8"/>
  <c r="H1334" i="8"/>
  <c r="I1334" i="8"/>
  <c r="G1335" i="8"/>
  <c r="H1335" i="8"/>
  <c r="I1335" i="8"/>
  <c r="G1336" i="8"/>
  <c r="H1336" i="8"/>
  <c r="I1336" i="8"/>
  <c r="G1337" i="8"/>
  <c r="H1337" i="8"/>
  <c r="I1337" i="8"/>
  <c r="G1338" i="8"/>
  <c r="H1338" i="8"/>
  <c r="I1338" i="8"/>
  <c r="G1339" i="8"/>
  <c r="H1339" i="8"/>
  <c r="I1339" i="8"/>
  <c r="G1340" i="8"/>
  <c r="H1340" i="8"/>
  <c r="I1340" i="8"/>
  <c r="G1341" i="8"/>
  <c r="H1341" i="8"/>
  <c r="I1341" i="8"/>
  <c r="G1342" i="8"/>
  <c r="H1342" i="8"/>
  <c r="I1342" i="8"/>
  <c r="G1343" i="8"/>
  <c r="H1343" i="8"/>
  <c r="I1343" i="8"/>
  <c r="G1344" i="8"/>
  <c r="H1344" i="8"/>
  <c r="I1344" i="8"/>
  <c r="G1345" i="8"/>
  <c r="H1345" i="8"/>
  <c r="I1345" i="8"/>
  <c r="G1346" i="8"/>
  <c r="H1346" i="8"/>
  <c r="I1346" i="8"/>
  <c r="G1347" i="8"/>
  <c r="H1347" i="8"/>
  <c r="I1347" i="8"/>
  <c r="G1348" i="8"/>
  <c r="H1348" i="8"/>
  <c r="I1348" i="8"/>
  <c r="G1349" i="8"/>
  <c r="H1349" i="8"/>
  <c r="I1349" i="8"/>
  <c r="G1350" i="8"/>
  <c r="H1350" i="8"/>
  <c r="I1350" i="8"/>
  <c r="G1351" i="8"/>
  <c r="H1351" i="8"/>
  <c r="I1351" i="8"/>
  <c r="G1352" i="8"/>
  <c r="H1352" i="8"/>
  <c r="I1352" i="8"/>
  <c r="G1353" i="8"/>
  <c r="H1353" i="8"/>
  <c r="I1353" i="8"/>
  <c r="G1354" i="8"/>
  <c r="H1354" i="8"/>
  <c r="I1354" i="8"/>
  <c r="G1355" i="8"/>
  <c r="H1355" i="8"/>
  <c r="I1355" i="8"/>
  <c r="G1356" i="8"/>
  <c r="H1356" i="8"/>
  <c r="I1356" i="8"/>
  <c r="G1357" i="8"/>
  <c r="H1357" i="8"/>
  <c r="I1357" i="8"/>
  <c r="G1358" i="8"/>
  <c r="H1358" i="8"/>
  <c r="I1358" i="8"/>
  <c r="G1359" i="8"/>
  <c r="H1359" i="8"/>
  <c r="I1359" i="8"/>
  <c r="G1360" i="8"/>
  <c r="H1360" i="8"/>
  <c r="I1360" i="8"/>
  <c r="G1361" i="8"/>
  <c r="H1361" i="8"/>
  <c r="I1361" i="8"/>
  <c r="G1362" i="8"/>
  <c r="H1362" i="8"/>
  <c r="I1362" i="8"/>
  <c r="G1363" i="8"/>
  <c r="H1363" i="8"/>
  <c r="I1363" i="8"/>
  <c r="G1364" i="8"/>
  <c r="H1364" i="8"/>
  <c r="I1364" i="8"/>
  <c r="G1365" i="8"/>
  <c r="H1365" i="8"/>
  <c r="I1365" i="8"/>
  <c r="G1366" i="8"/>
  <c r="H1366" i="8"/>
  <c r="I1366" i="8"/>
  <c r="G1367" i="8"/>
  <c r="H1367" i="8"/>
  <c r="I1367" i="8"/>
  <c r="G1368" i="8"/>
  <c r="H1368" i="8"/>
  <c r="I1368" i="8"/>
  <c r="G1369" i="8"/>
  <c r="H1369" i="8"/>
  <c r="I1369" i="8"/>
  <c r="G1370" i="8"/>
  <c r="H1370" i="8"/>
  <c r="I1370" i="8"/>
  <c r="G1371" i="8"/>
  <c r="H1371" i="8"/>
  <c r="I1371" i="8"/>
  <c r="G1372" i="8"/>
  <c r="H1372" i="8"/>
  <c r="I1372" i="8"/>
  <c r="G1373" i="8"/>
  <c r="H1373" i="8"/>
  <c r="I1373" i="8"/>
  <c r="G1374" i="8"/>
  <c r="H1374" i="8"/>
  <c r="I1374" i="8"/>
  <c r="G1375" i="8"/>
  <c r="H1375" i="8"/>
  <c r="I1375" i="8"/>
  <c r="G1376" i="8"/>
  <c r="H1376" i="8"/>
  <c r="I1376" i="8"/>
  <c r="G1377" i="8"/>
  <c r="H1377" i="8"/>
  <c r="I1377" i="8"/>
  <c r="G1378" i="8"/>
  <c r="H1378" i="8"/>
  <c r="I1378" i="8"/>
  <c r="G1379" i="8"/>
  <c r="H1379" i="8"/>
  <c r="I1379" i="8"/>
  <c r="G1380" i="8"/>
  <c r="H1380" i="8"/>
  <c r="I1380" i="8"/>
  <c r="G1381" i="8"/>
  <c r="H1381" i="8"/>
  <c r="I1381" i="8"/>
  <c r="G1382" i="8"/>
  <c r="H1382" i="8"/>
  <c r="I1382" i="8"/>
  <c r="G1383" i="8"/>
  <c r="H1383" i="8"/>
  <c r="I1383" i="8"/>
  <c r="G1384" i="8"/>
  <c r="H1384" i="8"/>
  <c r="I1384" i="8"/>
  <c r="G1385" i="8"/>
  <c r="H1385" i="8"/>
  <c r="I1385" i="8"/>
  <c r="G1386" i="8"/>
  <c r="H1386" i="8"/>
  <c r="I1386" i="8"/>
  <c r="G1387" i="8"/>
  <c r="H1387" i="8"/>
  <c r="I1387" i="8"/>
  <c r="G1388" i="8"/>
  <c r="H1388" i="8"/>
  <c r="I1388" i="8"/>
  <c r="G1389" i="8"/>
  <c r="H1389" i="8"/>
  <c r="I1389" i="8"/>
  <c r="G1390" i="8"/>
  <c r="H1390" i="8"/>
  <c r="I1390" i="8"/>
  <c r="G1391" i="8"/>
  <c r="H1391" i="8"/>
  <c r="I1391" i="8"/>
  <c r="G1392" i="8"/>
  <c r="H1392" i="8"/>
  <c r="I1392" i="8"/>
  <c r="G1393" i="8"/>
  <c r="H1393" i="8"/>
  <c r="I1393" i="8"/>
  <c r="G1394" i="8"/>
  <c r="H1394" i="8"/>
  <c r="I1394" i="8"/>
  <c r="G1395" i="8"/>
  <c r="H1395" i="8"/>
  <c r="I1395" i="8"/>
  <c r="G1396" i="8"/>
  <c r="H1396" i="8"/>
  <c r="I1396" i="8"/>
  <c r="G1397" i="8"/>
  <c r="H1397" i="8"/>
  <c r="I1397" i="8"/>
  <c r="G1398" i="8"/>
  <c r="H1398" i="8"/>
  <c r="I1398" i="8"/>
  <c r="G1399" i="8"/>
  <c r="H1399" i="8"/>
  <c r="I1399" i="8"/>
  <c r="G1400" i="8"/>
  <c r="H1400" i="8"/>
  <c r="I1400" i="8"/>
  <c r="G1401" i="8"/>
  <c r="H1401" i="8"/>
  <c r="I1401" i="8"/>
  <c r="G1402" i="8"/>
  <c r="H1402" i="8"/>
  <c r="I1402" i="8"/>
  <c r="G1403" i="8"/>
  <c r="H1403" i="8"/>
  <c r="I1403" i="8"/>
  <c r="G1404" i="8"/>
  <c r="H1404" i="8"/>
  <c r="I1404" i="8"/>
  <c r="G1405" i="8"/>
  <c r="H1405" i="8"/>
  <c r="I1405" i="8"/>
  <c r="G1406" i="8"/>
  <c r="H1406" i="8"/>
  <c r="I1406" i="8"/>
  <c r="G1407" i="8"/>
  <c r="H1407" i="8"/>
  <c r="I1407" i="8"/>
  <c r="G1408" i="8"/>
  <c r="H1408" i="8"/>
  <c r="I1408" i="8"/>
  <c r="G1409" i="8"/>
  <c r="H1409" i="8"/>
  <c r="I1409" i="8"/>
  <c r="G1410" i="8"/>
  <c r="H1410" i="8"/>
  <c r="I1410" i="8"/>
  <c r="G1411" i="8"/>
  <c r="H1411" i="8"/>
  <c r="I1411" i="8"/>
  <c r="G1412" i="8"/>
  <c r="H1412" i="8"/>
  <c r="I1412" i="8"/>
  <c r="G1413" i="8"/>
  <c r="H1413" i="8"/>
  <c r="I1413" i="8"/>
  <c r="G1414" i="8"/>
  <c r="H1414" i="8"/>
  <c r="I1414" i="8"/>
  <c r="G1415" i="8"/>
  <c r="H1415" i="8"/>
  <c r="I1415" i="8"/>
  <c r="G1416" i="8"/>
  <c r="H1416" i="8"/>
  <c r="I1416" i="8"/>
  <c r="G1417" i="8"/>
  <c r="H1417" i="8"/>
  <c r="I1417" i="8"/>
  <c r="G1418" i="8"/>
  <c r="H1418" i="8"/>
  <c r="I1418" i="8"/>
  <c r="G1419" i="8"/>
  <c r="H1419" i="8"/>
  <c r="I1419" i="8"/>
  <c r="G1420" i="8"/>
  <c r="H1420" i="8"/>
  <c r="I1420" i="8"/>
  <c r="G1421" i="8"/>
  <c r="H1421" i="8"/>
  <c r="I1421" i="8"/>
  <c r="G1422" i="8"/>
  <c r="H1422" i="8"/>
  <c r="I1422" i="8"/>
  <c r="G1423" i="8"/>
  <c r="H1423" i="8"/>
  <c r="I1423" i="8"/>
  <c r="G1424" i="8"/>
  <c r="H1424" i="8"/>
  <c r="I1424" i="8"/>
  <c r="G1425" i="8"/>
  <c r="H1425" i="8"/>
  <c r="I1425" i="8"/>
  <c r="G1426" i="8"/>
  <c r="H1426" i="8"/>
  <c r="I1426" i="8"/>
  <c r="G1427" i="8"/>
  <c r="H1427" i="8"/>
  <c r="I1427" i="8"/>
  <c r="G1428" i="8"/>
  <c r="H1428" i="8"/>
  <c r="I1428" i="8"/>
  <c r="G1429" i="8"/>
  <c r="H1429" i="8"/>
  <c r="I1429" i="8"/>
  <c r="G1430" i="8"/>
  <c r="H1430" i="8"/>
  <c r="I1430" i="8"/>
  <c r="G1431" i="8"/>
  <c r="H1431" i="8"/>
  <c r="I1431" i="8"/>
  <c r="G1432" i="8"/>
  <c r="H1432" i="8"/>
  <c r="I1432" i="8"/>
  <c r="G1433" i="8"/>
  <c r="H1433" i="8"/>
  <c r="I1433" i="8"/>
  <c r="G1434" i="8"/>
  <c r="H1434" i="8"/>
  <c r="I1434" i="8"/>
  <c r="G1435" i="8"/>
  <c r="H1435" i="8"/>
  <c r="I1435" i="8"/>
  <c r="G1436" i="8"/>
  <c r="H1436" i="8"/>
  <c r="I1436" i="8"/>
  <c r="G1437" i="8"/>
  <c r="H1437" i="8"/>
  <c r="I1437" i="8"/>
  <c r="G1438" i="8"/>
  <c r="H1438" i="8"/>
  <c r="I1438" i="8"/>
  <c r="G1439" i="8"/>
  <c r="H1439" i="8"/>
  <c r="I1439" i="8"/>
  <c r="G1440" i="8"/>
  <c r="H1440" i="8"/>
  <c r="I1440" i="8"/>
  <c r="G1441" i="8"/>
  <c r="H1441" i="8"/>
  <c r="I1441" i="8"/>
  <c r="G1442" i="8"/>
  <c r="H1442" i="8"/>
  <c r="I1442" i="8"/>
  <c r="G1443" i="8"/>
  <c r="H1443" i="8"/>
  <c r="I1443" i="8"/>
  <c r="G1444" i="8"/>
  <c r="H1444" i="8"/>
  <c r="I1444" i="8"/>
  <c r="G1445" i="8"/>
  <c r="H1445" i="8"/>
  <c r="I1445" i="8"/>
  <c r="G1446" i="8"/>
  <c r="H1446" i="8"/>
  <c r="I1446" i="8"/>
  <c r="G1447" i="8"/>
  <c r="H1447" i="8"/>
  <c r="I1447" i="8"/>
  <c r="G1448" i="8"/>
  <c r="H1448" i="8"/>
  <c r="I1448" i="8"/>
  <c r="G1449" i="8"/>
  <c r="H1449" i="8"/>
  <c r="I1449" i="8"/>
  <c r="G1450" i="8"/>
  <c r="H1450" i="8"/>
  <c r="I1450" i="8"/>
  <c r="G1451" i="8"/>
  <c r="H1451" i="8"/>
  <c r="I1451" i="8"/>
  <c r="G1452" i="8"/>
  <c r="H1452" i="8"/>
  <c r="I1452" i="8"/>
  <c r="G1453" i="8"/>
  <c r="H1453" i="8"/>
  <c r="I1453" i="8"/>
  <c r="G1454" i="8"/>
  <c r="H1454" i="8"/>
  <c r="I1454" i="8"/>
  <c r="G1455" i="8"/>
  <c r="H1455" i="8"/>
  <c r="I1455" i="8"/>
  <c r="G1456" i="8"/>
  <c r="H1456" i="8"/>
  <c r="I1456" i="8"/>
  <c r="G1457" i="8"/>
  <c r="H1457" i="8"/>
  <c r="I1457" i="8"/>
  <c r="G1458" i="8"/>
  <c r="H1458" i="8"/>
  <c r="I1458" i="8"/>
  <c r="G1459" i="8"/>
  <c r="H1459" i="8"/>
  <c r="I1459" i="8"/>
  <c r="G1460" i="8"/>
  <c r="H1460" i="8"/>
  <c r="I1460" i="8"/>
  <c r="G1461" i="8"/>
  <c r="H1461" i="8"/>
  <c r="I1461" i="8"/>
  <c r="G1462" i="8"/>
  <c r="H1462" i="8"/>
  <c r="I1462" i="8"/>
  <c r="G1463" i="8"/>
  <c r="H1463" i="8"/>
  <c r="I1463" i="8"/>
  <c r="G1464" i="8"/>
  <c r="H1464" i="8"/>
  <c r="I1464" i="8"/>
  <c r="G1465" i="8"/>
  <c r="H1465" i="8"/>
  <c r="I1465" i="8"/>
  <c r="G1466" i="8"/>
  <c r="H1466" i="8"/>
  <c r="I1466" i="8"/>
  <c r="G1467" i="8"/>
  <c r="H1467" i="8"/>
  <c r="I1467" i="8"/>
  <c r="G1468" i="8"/>
  <c r="H1468" i="8"/>
  <c r="I1468" i="8"/>
  <c r="G1469" i="8"/>
  <c r="H1469" i="8"/>
  <c r="I1469" i="8"/>
  <c r="G1470" i="8"/>
  <c r="H1470" i="8"/>
  <c r="I1470" i="8"/>
  <c r="G1471" i="8"/>
  <c r="H1471" i="8"/>
  <c r="I1471" i="8"/>
  <c r="G1472" i="8"/>
  <c r="H1472" i="8"/>
  <c r="I1472" i="8"/>
  <c r="G1473" i="8"/>
  <c r="H1473" i="8"/>
  <c r="I1473" i="8"/>
  <c r="G1474" i="8"/>
  <c r="H1474" i="8"/>
  <c r="I1474" i="8"/>
  <c r="G1475" i="8"/>
  <c r="H1475" i="8"/>
  <c r="I1475" i="8"/>
  <c r="G1476" i="8"/>
  <c r="H1476" i="8"/>
  <c r="I1476" i="8"/>
  <c r="G1477" i="8"/>
  <c r="H1477" i="8"/>
  <c r="I1477" i="8"/>
  <c r="G1478" i="8"/>
  <c r="H1478" i="8"/>
  <c r="I1478" i="8"/>
  <c r="G1479" i="8"/>
  <c r="H1479" i="8"/>
  <c r="I1479" i="8"/>
  <c r="G1480" i="8"/>
  <c r="H1480" i="8"/>
  <c r="I1480" i="8"/>
  <c r="G1481" i="8"/>
  <c r="H1481" i="8"/>
  <c r="I1481" i="8"/>
  <c r="G1482" i="8"/>
  <c r="H1482" i="8"/>
  <c r="I1482" i="8"/>
  <c r="G1483" i="8"/>
  <c r="H1483" i="8"/>
  <c r="I1483" i="8"/>
  <c r="G1484" i="8"/>
  <c r="H1484" i="8"/>
  <c r="I1484" i="8"/>
  <c r="G1485" i="8"/>
  <c r="H1485" i="8"/>
  <c r="I1485" i="8"/>
  <c r="G1486" i="8"/>
  <c r="H1486" i="8"/>
  <c r="I1486" i="8"/>
  <c r="G1487" i="8"/>
  <c r="H1487" i="8"/>
  <c r="I1487" i="8"/>
  <c r="G1488" i="8"/>
  <c r="H1488" i="8"/>
  <c r="I1488" i="8"/>
  <c r="G1489" i="8"/>
  <c r="H1489" i="8"/>
  <c r="I1489" i="8"/>
  <c r="G1490" i="8"/>
  <c r="H1490" i="8"/>
  <c r="I1490" i="8"/>
  <c r="G1491" i="8"/>
  <c r="H1491" i="8"/>
  <c r="I1491" i="8"/>
  <c r="G1492" i="8"/>
  <c r="H1492" i="8"/>
  <c r="I1492" i="8"/>
  <c r="G1493" i="8"/>
  <c r="H1493" i="8"/>
  <c r="I1493" i="8"/>
  <c r="G1494" i="8"/>
  <c r="H1494" i="8"/>
  <c r="I1494" i="8"/>
  <c r="G1495" i="8"/>
  <c r="H1495" i="8"/>
  <c r="I1495" i="8"/>
  <c r="G1496" i="8"/>
  <c r="H1496" i="8"/>
  <c r="I1496" i="8"/>
  <c r="G1497" i="8"/>
  <c r="H1497" i="8"/>
  <c r="I1497" i="8"/>
  <c r="G1498" i="8"/>
  <c r="H1498" i="8"/>
  <c r="I1498" i="8"/>
  <c r="G1499" i="8"/>
  <c r="H1499" i="8"/>
  <c r="I1499" i="8"/>
  <c r="G1500" i="8"/>
  <c r="H1500" i="8"/>
  <c r="I1500" i="8"/>
  <c r="G1501" i="8"/>
  <c r="H1501" i="8"/>
  <c r="I1501" i="8"/>
  <c r="G1502" i="8"/>
  <c r="H1502" i="8"/>
  <c r="I1502" i="8"/>
  <c r="G1503" i="8"/>
  <c r="H1503" i="8"/>
  <c r="I1503" i="8"/>
  <c r="G1504" i="8"/>
  <c r="H1504" i="8"/>
  <c r="I1504" i="8"/>
  <c r="G1505" i="8"/>
  <c r="H1505" i="8"/>
  <c r="I1505" i="8"/>
  <c r="G1506" i="8"/>
  <c r="H1506" i="8"/>
  <c r="I1506" i="8"/>
  <c r="G1507" i="8"/>
  <c r="H1507" i="8"/>
  <c r="I1507" i="8"/>
  <c r="G1508" i="8"/>
  <c r="H1508" i="8"/>
  <c r="I1508" i="8"/>
  <c r="G1509" i="8"/>
  <c r="H1509" i="8"/>
  <c r="I1509" i="8"/>
  <c r="G1510" i="8"/>
  <c r="H1510" i="8"/>
  <c r="I1510" i="8"/>
  <c r="G1511" i="8"/>
  <c r="H1511" i="8"/>
  <c r="I1511" i="8"/>
  <c r="G1512" i="8"/>
  <c r="H1512" i="8"/>
  <c r="I1512" i="8"/>
  <c r="G1513" i="8"/>
  <c r="H1513" i="8"/>
  <c r="I1513" i="8"/>
  <c r="G1514" i="8"/>
  <c r="H1514" i="8"/>
  <c r="I1514" i="8"/>
  <c r="G1515" i="8"/>
  <c r="H1515" i="8"/>
  <c r="I1515" i="8"/>
  <c r="G1516" i="8"/>
  <c r="H1516" i="8"/>
  <c r="I1516" i="8"/>
  <c r="G1517" i="8"/>
  <c r="H1517" i="8"/>
  <c r="I1517" i="8"/>
  <c r="G1518" i="8"/>
  <c r="H1518" i="8"/>
  <c r="I1518" i="8"/>
  <c r="G1519" i="8"/>
  <c r="H1519" i="8"/>
  <c r="I1519" i="8"/>
  <c r="G1520" i="8"/>
  <c r="H1520" i="8"/>
  <c r="I1520" i="8"/>
  <c r="G1521" i="8"/>
  <c r="H1521" i="8"/>
  <c r="I1521" i="8"/>
  <c r="G1522" i="8"/>
  <c r="H1522" i="8"/>
  <c r="I1522" i="8"/>
  <c r="G1523" i="8"/>
  <c r="H1523" i="8"/>
  <c r="I1523" i="8"/>
  <c r="G1524" i="8"/>
  <c r="H1524" i="8"/>
  <c r="I1524" i="8"/>
  <c r="G1525" i="8"/>
  <c r="H1525" i="8"/>
  <c r="I1525" i="8"/>
  <c r="G1526" i="8"/>
  <c r="H1526" i="8"/>
  <c r="I1526" i="8"/>
  <c r="G1527" i="8"/>
  <c r="H1527" i="8"/>
  <c r="I1527" i="8"/>
  <c r="G1528" i="8"/>
  <c r="H1528" i="8"/>
  <c r="I1528" i="8"/>
  <c r="G1529" i="8"/>
  <c r="H1529" i="8"/>
  <c r="I1529" i="8"/>
  <c r="G1530" i="8"/>
  <c r="H1530" i="8"/>
  <c r="I1530" i="8"/>
  <c r="G1531" i="8"/>
  <c r="H1531" i="8"/>
  <c r="I1531" i="8"/>
  <c r="G1532" i="8"/>
  <c r="H1532" i="8"/>
  <c r="I1532" i="8"/>
  <c r="G1533" i="8"/>
  <c r="H1533" i="8"/>
  <c r="I1533" i="8"/>
  <c r="G1534" i="8"/>
  <c r="H1534" i="8"/>
  <c r="I1534" i="8"/>
  <c r="G1535" i="8"/>
  <c r="H1535" i="8"/>
  <c r="I1535" i="8"/>
  <c r="G1536" i="8"/>
  <c r="H1536" i="8"/>
  <c r="I1536" i="8"/>
  <c r="G1537" i="8"/>
  <c r="H1537" i="8"/>
  <c r="I1537" i="8"/>
  <c r="G1538" i="8"/>
  <c r="H1538" i="8"/>
  <c r="I1538" i="8"/>
  <c r="G1539" i="8"/>
  <c r="H1539" i="8"/>
  <c r="I1539" i="8"/>
  <c r="G1540" i="8"/>
  <c r="H1540" i="8"/>
  <c r="I1540" i="8"/>
  <c r="G1541" i="8"/>
  <c r="H1541" i="8"/>
  <c r="I1541" i="8"/>
  <c r="G1542" i="8"/>
  <c r="H1542" i="8"/>
  <c r="I1542" i="8"/>
  <c r="G1543" i="8"/>
  <c r="H1543" i="8"/>
  <c r="I1543" i="8"/>
  <c r="G1544" i="8"/>
  <c r="H1544" i="8"/>
  <c r="I1544" i="8"/>
  <c r="G1545" i="8"/>
  <c r="H1545" i="8"/>
  <c r="I1545" i="8"/>
  <c r="G1546" i="8"/>
  <c r="H1546" i="8"/>
  <c r="I1546" i="8"/>
  <c r="G1547" i="8"/>
  <c r="H1547" i="8"/>
  <c r="I1547" i="8"/>
  <c r="G1548" i="8"/>
  <c r="H1548" i="8"/>
  <c r="I1548" i="8"/>
  <c r="G1549" i="8"/>
  <c r="H1549" i="8"/>
  <c r="I1549" i="8"/>
  <c r="G1550" i="8"/>
  <c r="H1550" i="8"/>
  <c r="I1550" i="8"/>
  <c r="G1551" i="8"/>
  <c r="H1551" i="8"/>
  <c r="I1551" i="8"/>
  <c r="G1552" i="8"/>
  <c r="H1552" i="8"/>
  <c r="I1552" i="8"/>
  <c r="G1553" i="8"/>
  <c r="H1553" i="8"/>
  <c r="I1553" i="8"/>
  <c r="G1554" i="8"/>
  <c r="H1554" i="8"/>
  <c r="I1554" i="8"/>
  <c r="G1555" i="8"/>
  <c r="H1555" i="8"/>
  <c r="I1555" i="8"/>
  <c r="G1556" i="8"/>
  <c r="H1556" i="8"/>
  <c r="I1556" i="8"/>
  <c r="G1557" i="8"/>
  <c r="H1557" i="8"/>
  <c r="I1557" i="8"/>
  <c r="G1558" i="8"/>
  <c r="H1558" i="8"/>
  <c r="I1558" i="8"/>
  <c r="G1559" i="8"/>
  <c r="H1559" i="8"/>
  <c r="I1559" i="8"/>
  <c r="G1560" i="8"/>
  <c r="H1560" i="8"/>
  <c r="I1560" i="8"/>
  <c r="G1561" i="8"/>
  <c r="H1561" i="8"/>
  <c r="I1561" i="8"/>
  <c r="G1562" i="8"/>
  <c r="H1562" i="8"/>
  <c r="I1562" i="8"/>
  <c r="G1563" i="8"/>
  <c r="H1563" i="8"/>
  <c r="I1563" i="8"/>
  <c r="G1564" i="8"/>
  <c r="H1564" i="8"/>
  <c r="I1564" i="8"/>
  <c r="G1565" i="8"/>
  <c r="H1565" i="8"/>
  <c r="I1565" i="8"/>
  <c r="G1566" i="8"/>
  <c r="H1566" i="8"/>
  <c r="I1566" i="8"/>
  <c r="G1567" i="8"/>
  <c r="H1567" i="8"/>
  <c r="I1567" i="8"/>
  <c r="G1568" i="8"/>
  <c r="H1568" i="8"/>
  <c r="I1568" i="8"/>
  <c r="G1569" i="8"/>
  <c r="H1569" i="8"/>
  <c r="I1569" i="8"/>
  <c r="G1570" i="8"/>
  <c r="H1570" i="8"/>
  <c r="I1570" i="8"/>
  <c r="G1571" i="8"/>
  <c r="H1571" i="8"/>
  <c r="I1571" i="8"/>
  <c r="G1572" i="8"/>
  <c r="H1572" i="8"/>
  <c r="I1572" i="8"/>
  <c r="G1573" i="8"/>
  <c r="H1573" i="8"/>
  <c r="I1573" i="8"/>
  <c r="G1574" i="8"/>
  <c r="H1574" i="8"/>
  <c r="I1574" i="8"/>
  <c r="G1575" i="8"/>
  <c r="H1575" i="8"/>
  <c r="I1575" i="8"/>
  <c r="G1576" i="8"/>
  <c r="H1576" i="8"/>
  <c r="I1576" i="8"/>
  <c r="G1577" i="8"/>
  <c r="H1577" i="8"/>
  <c r="I1577" i="8"/>
  <c r="G1578" i="8"/>
  <c r="H1578" i="8"/>
  <c r="I1578" i="8"/>
  <c r="G1579" i="8"/>
  <c r="H1579" i="8"/>
  <c r="I1579" i="8"/>
  <c r="G1580" i="8"/>
  <c r="H1580" i="8"/>
  <c r="I1580" i="8"/>
  <c r="G1581" i="8"/>
  <c r="H1581" i="8"/>
  <c r="I1581" i="8"/>
  <c r="G1582" i="8"/>
  <c r="H1582" i="8"/>
  <c r="I1582" i="8"/>
  <c r="G1583" i="8"/>
  <c r="H1583" i="8"/>
  <c r="I1583" i="8"/>
  <c r="G1584" i="8"/>
  <c r="H1584" i="8"/>
  <c r="I1584" i="8"/>
  <c r="G1585" i="8"/>
  <c r="H1585" i="8"/>
  <c r="I1585" i="8"/>
  <c r="G1586" i="8"/>
  <c r="H1586" i="8"/>
  <c r="I1586" i="8"/>
  <c r="G1587" i="8"/>
  <c r="H1587" i="8"/>
  <c r="I1587" i="8"/>
  <c r="G1588" i="8"/>
  <c r="H1588" i="8"/>
  <c r="I1588" i="8"/>
  <c r="G1589" i="8"/>
  <c r="H1589" i="8"/>
  <c r="I1589" i="8"/>
  <c r="G1590" i="8"/>
  <c r="H1590" i="8"/>
  <c r="I1590" i="8"/>
  <c r="G1591" i="8"/>
  <c r="H1591" i="8"/>
  <c r="I1591" i="8"/>
  <c r="G1592" i="8"/>
  <c r="H1592" i="8"/>
  <c r="I1592" i="8"/>
  <c r="G1593" i="8"/>
  <c r="H1593" i="8"/>
  <c r="I1593" i="8"/>
  <c r="G1594" i="8"/>
  <c r="H1594" i="8"/>
  <c r="I1594" i="8"/>
  <c r="G1595" i="8"/>
  <c r="H1595" i="8"/>
  <c r="I1595" i="8"/>
  <c r="G1596" i="8"/>
  <c r="H1596" i="8"/>
  <c r="I1596" i="8"/>
  <c r="G1597" i="8"/>
  <c r="H1597" i="8"/>
  <c r="I1597" i="8"/>
  <c r="G1598" i="8"/>
  <c r="H1598" i="8"/>
  <c r="I1598" i="8"/>
  <c r="G1599" i="8"/>
  <c r="H1599" i="8"/>
  <c r="I1599" i="8"/>
  <c r="G1600" i="8"/>
  <c r="H1600" i="8"/>
  <c r="I1600" i="8"/>
  <c r="G1601" i="8"/>
  <c r="H1601" i="8"/>
  <c r="I1601" i="8"/>
  <c r="G1602" i="8"/>
  <c r="H1602" i="8"/>
  <c r="I1602" i="8"/>
  <c r="G1603" i="8"/>
  <c r="H1603" i="8"/>
  <c r="I1603" i="8"/>
  <c r="G1604" i="8"/>
  <c r="H1604" i="8"/>
  <c r="I1604" i="8"/>
  <c r="G1605" i="8"/>
  <c r="H1605" i="8"/>
  <c r="I1605" i="8"/>
  <c r="G1606" i="8"/>
  <c r="H1606" i="8"/>
  <c r="I1606" i="8"/>
  <c r="G1607" i="8"/>
  <c r="H1607" i="8"/>
  <c r="I1607" i="8"/>
  <c r="G1608" i="8"/>
  <c r="H1608" i="8"/>
  <c r="I1608" i="8"/>
  <c r="G1609" i="8"/>
  <c r="H1609" i="8"/>
  <c r="I1609" i="8"/>
  <c r="G1610" i="8"/>
  <c r="H1610" i="8"/>
  <c r="I1610" i="8"/>
  <c r="G1611" i="8"/>
  <c r="H1611" i="8"/>
  <c r="I1611" i="8"/>
  <c r="G1612" i="8"/>
  <c r="H1612" i="8"/>
  <c r="I1612" i="8"/>
  <c r="G1613" i="8"/>
  <c r="H1613" i="8"/>
  <c r="I1613" i="8"/>
  <c r="G1614" i="8"/>
  <c r="H1614" i="8"/>
  <c r="I1614" i="8"/>
  <c r="G1615" i="8"/>
  <c r="H1615" i="8"/>
  <c r="I1615" i="8"/>
  <c r="G1616" i="8"/>
  <c r="H1616" i="8"/>
  <c r="I1616" i="8"/>
  <c r="G1617" i="8"/>
  <c r="H1617" i="8"/>
  <c r="I1617" i="8"/>
  <c r="G1618" i="8"/>
  <c r="H1618" i="8"/>
  <c r="I1618" i="8"/>
  <c r="G1619" i="8"/>
  <c r="H1619" i="8"/>
  <c r="I1619" i="8"/>
  <c r="G1620" i="8"/>
  <c r="H1620" i="8"/>
  <c r="I1620" i="8"/>
  <c r="G1621" i="8"/>
  <c r="H1621" i="8"/>
  <c r="I1621" i="8"/>
  <c r="G1622" i="8"/>
  <c r="H1622" i="8"/>
  <c r="I1622" i="8"/>
  <c r="G1623" i="8"/>
  <c r="H1623" i="8"/>
  <c r="I1623" i="8"/>
  <c r="G1624" i="8"/>
  <c r="H1624" i="8"/>
  <c r="I1624" i="8"/>
  <c r="G1625" i="8"/>
  <c r="H1625" i="8"/>
  <c r="I1625" i="8"/>
  <c r="G1626" i="8"/>
  <c r="H1626" i="8"/>
  <c r="I1626" i="8"/>
  <c r="G1627" i="8"/>
  <c r="H1627" i="8"/>
  <c r="I1627" i="8"/>
  <c r="G1628" i="8"/>
  <c r="H1628" i="8"/>
  <c r="I1628" i="8"/>
  <c r="G1629" i="8"/>
  <c r="H1629" i="8"/>
  <c r="I1629" i="8"/>
  <c r="G1630" i="8"/>
  <c r="H1630" i="8"/>
  <c r="I1630" i="8"/>
  <c r="G1631" i="8"/>
  <c r="H1631" i="8"/>
  <c r="I1631" i="8"/>
  <c r="G1632" i="8"/>
  <c r="H1632" i="8"/>
  <c r="I1632" i="8"/>
  <c r="G1633" i="8"/>
  <c r="H1633" i="8"/>
  <c r="I1633" i="8"/>
  <c r="G1634" i="8"/>
  <c r="H1634" i="8"/>
  <c r="I1634" i="8"/>
  <c r="G1635" i="8"/>
  <c r="H1635" i="8"/>
  <c r="I1635" i="8"/>
  <c r="G1636" i="8"/>
  <c r="H1636" i="8"/>
  <c r="I1636" i="8"/>
  <c r="G1637" i="8"/>
  <c r="H1637" i="8"/>
  <c r="I1637" i="8"/>
  <c r="G1638" i="8"/>
  <c r="H1638" i="8"/>
  <c r="I1638" i="8"/>
  <c r="G1639" i="8"/>
  <c r="H1639" i="8"/>
  <c r="I1639" i="8"/>
  <c r="G1640" i="8"/>
  <c r="H1640" i="8"/>
  <c r="I1640" i="8"/>
  <c r="G1641" i="8"/>
  <c r="H1641" i="8"/>
  <c r="I1641" i="8"/>
  <c r="G1642" i="8"/>
  <c r="H1642" i="8"/>
  <c r="I1642" i="8"/>
  <c r="G1643" i="8"/>
  <c r="H1643" i="8"/>
  <c r="I1643" i="8"/>
  <c r="G1644" i="8"/>
  <c r="H1644" i="8"/>
  <c r="I1644" i="8"/>
  <c r="G1645" i="8"/>
  <c r="H1645" i="8"/>
  <c r="I1645" i="8"/>
  <c r="G1646" i="8"/>
  <c r="H1646" i="8"/>
  <c r="I1646" i="8"/>
  <c r="G1647" i="8"/>
  <c r="H1647" i="8"/>
  <c r="I1647" i="8"/>
  <c r="G1648" i="8"/>
  <c r="H1648" i="8"/>
  <c r="I1648" i="8"/>
  <c r="G1649" i="8"/>
  <c r="H1649" i="8"/>
  <c r="I1649" i="8"/>
  <c r="G1650" i="8"/>
  <c r="H1650" i="8"/>
  <c r="I1650" i="8"/>
  <c r="G1651" i="8"/>
  <c r="H1651" i="8"/>
  <c r="I1651" i="8"/>
  <c r="G1652" i="8"/>
  <c r="H1652" i="8"/>
  <c r="I1652" i="8"/>
  <c r="G1653" i="8"/>
  <c r="H1653" i="8"/>
  <c r="I1653" i="8"/>
  <c r="G1654" i="8"/>
  <c r="H1654" i="8"/>
  <c r="I1654" i="8"/>
  <c r="G1655" i="8"/>
  <c r="H1655" i="8"/>
  <c r="I1655" i="8"/>
  <c r="G1656" i="8"/>
  <c r="H1656" i="8"/>
  <c r="I1656" i="8"/>
  <c r="G1657" i="8"/>
  <c r="H1657" i="8"/>
  <c r="I1657" i="8"/>
  <c r="G1658" i="8"/>
  <c r="H1658" i="8"/>
  <c r="I1658" i="8"/>
  <c r="G1659" i="8"/>
  <c r="H1659" i="8"/>
  <c r="I1659" i="8"/>
  <c r="G1660" i="8"/>
  <c r="H1660" i="8"/>
  <c r="I1660" i="8"/>
  <c r="G1661" i="8"/>
  <c r="H1661" i="8"/>
  <c r="I1661" i="8"/>
  <c r="G1662" i="8"/>
  <c r="H1662" i="8"/>
  <c r="I1662" i="8"/>
  <c r="G1663" i="8"/>
  <c r="H1663" i="8"/>
  <c r="I1663" i="8"/>
  <c r="G1664" i="8"/>
  <c r="H1664" i="8"/>
  <c r="I1664" i="8"/>
  <c r="G1665" i="8"/>
  <c r="H1665" i="8"/>
  <c r="I1665" i="8"/>
  <c r="G1666" i="8"/>
  <c r="H1666" i="8"/>
  <c r="I1666" i="8"/>
  <c r="G1667" i="8"/>
  <c r="H1667" i="8"/>
  <c r="I1667" i="8"/>
  <c r="G1668" i="8"/>
  <c r="H1668" i="8"/>
  <c r="I1668" i="8"/>
  <c r="G1669" i="8"/>
  <c r="H1669" i="8"/>
  <c r="I1669" i="8"/>
  <c r="G1670" i="8"/>
  <c r="H1670" i="8"/>
  <c r="I1670" i="8"/>
  <c r="G1671" i="8"/>
  <c r="H1671" i="8"/>
  <c r="I1671" i="8"/>
  <c r="G1672" i="8"/>
  <c r="H1672" i="8"/>
  <c r="I1672" i="8"/>
  <c r="G1673" i="8"/>
  <c r="H1673" i="8"/>
  <c r="I1673" i="8"/>
  <c r="G1674" i="8"/>
  <c r="H1674" i="8"/>
  <c r="I1674" i="8"/>
  <c r="G1675" i="8"/>
  <c r="H1675" i="8"/>
  <c r="I1675" i="8"/>
  <c r="G1676" i="8"/>
  <c r="H1676" i="8"/>
  <c r="I1676" i="8"/>
  <c r="G1677" i="8"/>
  <c r="H1677" i="8"/>
  <c r="I1677" i="8"/>
  <c r="G1678" i="8"/>
  <c r="H1678" i="8"/>
  <c r="I1678" i="8"/>
  <c r="G1679" i="8"/>
  <c r="H1679" i="8"/>
  <c r="I1679" i="8"/>
  <c r="G1680" i="8"/>
  <c r="H1680" i="8"/>
  <c r="I1680" i="8"/>
  <c r="G1681" i="8"/>
  <c r="H1681" i="8"/>
  <c r="I1681" i="8"/>
  <c r="G1682" i="8"/>
  <c r="H1682" i="8"/>
  <c r="I1682" i="8"/>
  <c r="G1683" i="8"/>
  <c r="H1683" i="8"/>
  <c r="I1683" i="8"/>
  <c r="G1684" i="8"/>
  <c r="H1684" i="8"/>
  <c r="I1684" i="8"/>
  <c r="G1685" i="8"/>
  <c r="H1685" i="8"/>
  <c r="I1685" i="8"/>
  <c r="G1686" i="8"/>
  <c r="H1686" i="8"/>
  <c r="I1686" i="8"/>
  <c r="G1687" i="8"/>
  <c r="H1687" i="8"/>
  <c r="I1687" i="8"/>
  <c r="G1688" i="8"/>
  <c r="H1688" i="8"/>
  <c r="I1688" i="8"/>
  <c r="G1689" i="8"/>
  <c r="H1689" i="8"/>
  <c r="I1689" i="8"/>
  <c r="G1690" i="8"/>
  <c r="H1690" i="8"/>
  <c r="I1690" i="8"/>
  <c r="G1691" i="8"/>
  <c r="H1691" i="8"/>
  <c r="I1691" i="8"/>
  <c r="G1692" i="8"/>
  <c r="H1692" i="8"/>
  <c r="I1692" i="8"/>
  <c r="G1693" i="8"/>
  <c r="H1693" i="8"/>
  <c r="I1693" i="8"/>
  <c r="G1694" i="8"/>
  <c r="H1694" i="8"/>
  <c r="I1694" i="8"/>
  <c r="G1695" i="8"/>
  <c r="H1695" i="8"/>
  <c r="I1695" i="8"/>
  <c r="G1696" i="8"/>
  <c r="H1696" i="8"/>
  <c r="I1696" i="8"/>
  <c r="G1697" i="8"/>
  <c r="H1697" i="8"/>
  <c r="I1697" i="8"/>
  <c r="G1698" i="8"/>
  <c r="H1698" i="8"/>
  <c r="I1698" i="8"/>
  <c r="G1699" i="8"/>
  <c r="H1699" i="8"/>
  <c r="I1699" i="8"/>
  <c r="G1700" i="8"/>
  <c r="H1700" i="8"/>
  <c r="I1700" i="8"/>
  <c r="G1701" i="8"/>
  <c r="H1701" i="8"/>
  <c r="I1701" i="8"/>
  <c r="G1702" i="8"/>
  <c r="H1702" i="8"/>
  <c r="I1702" i="8"/>
  <c r="G1703" i="8"/>
  <c r="H1703" i="8"/>
  <c r="I1703" i="8"/>
  <c r="G1704" i="8"/>
  <c r="H1704" i="8"/>
  <c r="I1704" i="8"/>
  <c r="G1705" i="8"/>
  <c r="H1705" i="8"/>
  <c r="I1705" i="8"/>
  <c r="G1706" i="8"/>
  <c r="H1706" i="8"/>
  <c r="I1706" i="8"/>
  <c r="G1707" i="8"/>
  <c r="H1707" i="8"/>
  <c r="I1707" i="8"/>
  <c r="G1708" i="8"/>
  <c r="H1708" i="8"/>
  <c r="I1708" i="8"/>
  <c r="G1709" i="8"/>
  <c r="H1709" i="8"/>
  <c r="I1709" i="8"/>
  <c r="G1710" i="8"/>
  <c r="H1710" i="8"/>
  <c r="I1710" i="8"/>
  <c r="G1711" i="8"/>
  <c r="H1711" i="8"/>
  <c r="I1711" i="8"/>
  <c r="G1712" i="8"/>
  <c r="H1712" i="8"/>
  <c r="I1712" i="8"/>
  <c r="G1713" i="8"/>
  <c r="H1713" i="8"/>
  <c r="I1713" i="8"/>
  <c r="G1714" i="8"/>
  <c r="H1714" i="8"/>
  <c r="I1714" i="8"/>
  <c r="G1715" i="8"/>
  <c r="H1715" i="8"/>
  <c r="I1715" i="8"/>
  <c r="G1716" i="8"/>
  <c r="H1716" i="8"/>
  <c r="I1716" i="8"/>
  <c r="G1717" i="8"/>
  <c r="H1717" i="8"/>
  <c r="I1717" i="8"/>
  <c r="G1718" i="8"/>
  <c r="H1718" i="8"/>
  <c r="I1718" i="8"/>
  <c r="G1719" i="8"/>
  <c r="H1719" i="8"/>
  <c r="I1719" i="8"/>
  <c r="G1720" i="8"/>
  <c r="H1720" i="8"/>
  <c r="I1720" i="8"/>
  <c r="G1721" i="8"/>
  <c r="H1721" i="8"/>
  <c r="I1721" i="8"/>
  <c r="G1722" i="8"/>
  <c r="H1722" i="8"/>
  <c r="I1722" i="8"/>
  <c r="G1723" i="8"/>
  <c r="H1723" i="8"/>
  <c r="I1723" i="8"/>
  <c r="G1724" i="8"/>
  <c r="H1724" i="8"/>
  <c r="I1724" i="8"/>
  <c r="G1725" i="8"/>
  <c r="H1725" i="8"/>
  <c r="I1725" i="8"/>
  <c r="G1726" i="8"/>
  <c r="H1726" i="8"/>
  <c r="I1726" i="8"/>
  <c r="G1727" i="8"/>
  <c r="H1727" i="8"/>
  <c r="I1727" i="8"/>
  <c r="G1728" i="8"/>
  <c r="H1728" i="8"/>
  <c r="I1728" i="8"/>
  <c r="G1729" i="8"/>
  <c r="H1729" i="8"/>
  <c r="I1729" i="8"/>
  <c r="G1730" i="8"/>
  <c r="H1730" i="8"/>
  <c r="I1730" i="8"/>
  <c r="G1731" i="8"/>
  <c r="H1731" i="8"/>
  <c r="I1731" i="8"/>
  <c r="G1732" i="8"/>
  <c r="H1732" i="8"/>
  <c r="I1732" i="8"/>
  <c r="G1733" i="8"/>
  <c r="H1733" i="8"/>
  <c r="I1733" i="8"/>
  <c r="G1734" i="8"/>
  <c r="H1734" i="8"/>
  <c r="I1734" i="8"/>
  <c r="G1735" i="8"/>
  <c r="H1735" i="8"/>
  <c r="I1735" i="8"/>
  <c r="G1736" i="8"/>
  <c r="H1736" i="8"/>
  <c r="I1736" i="8"/>
  <c r="G1737" i="8"/>
  <c r="H1737" i="8"/>
  <c r="I1737" i="8"/>
  <c r="G1738" i="8"/>
  <c r="H1738" i="8"/>
  <c r="I1738" i="8"/>
  <c r="G1739" i="8"/>
  <c r="H1739" i="8"/>
  <c r="I1739" i="8"/>
  <c r="G1740" i="8"/>
  <c r="H1740" i="8"/>
  <c r="I1740" i="8"/>
  <c r="G1741" i="8"/>
  <c r="H1741" i="8"/>
  <c r="I1741" i="8"/>
  <c r="G1742" i="8"/>
  <c r="H1742" i="8"/>
  <c r="I1742" i="8"/>
  <c r="G1743" i="8"/>
  <c r="H1743" i="8"/>
  <c r="I1743" i="8"/>
  <c r="G1744" i="8"/>
  <c r="H1744" i="8"/>
  <c r="I1744" i="8"/>
  <c r="G1745" i="8"/>
  <c r="H1745" i="8"/>
  <c r="I1745" i="8"/>
  <c r="G1746" i="8"/>
  <c r="H1746" i="8"/>
  <c r="I1746" i="8"/>
  <c r="G1747" i="8"/>
  <c r="H1747" i="8"/>
  <c r="I1747" i="8"/>
  <c r="G1748" i="8"/>
  <c r="H1748" i="8"/>
  <c r="I1748" i="8"/>
  <c r="G1749" i="8"/>
  <c r="H1749" i="8"/>
  <c r="I1749" i="8"/>
  <c r="G1750" i="8"/>
  <c r="H1750" i="8"/>
  <c r="I1750" i="8"/>
  <c r="G1751" i="8"/>
  <c r="H1751" i="8"/>
  <c r="I1751" i="8"/>
  <c r="G1752" i="8"/>
  <c r="H1752" i="8"/>
  <c r="I1752" i="8"/>
  <c r="G1753" i="8"/>
  <c r="H1753" i="8"/>
  <c r="I1753" i="8"/>
  <c r="G1754" i="8"/>
  <c r="H1754" i="8"/>
  <c r="I1754" i="8"/>
  <c r="G1755" i="8"/>
  <c r="H1755" i="8"/>
  <c r="I1755" i="8"/>
  <c r="G1756" i="8"/>
  <c r="H1756" i="8"/>
  <c r="I1756" i="8"/>
  <c r="G1757" i="8"/>
  <c r="H1757" i="8"/>
  <c r="I1757" i="8"/>
  <c r="G1758" i="8"/>
  <c r="H1758" i="8"/>
  <c r="I1758" i="8"/>
  <c r="G1759" i="8"/>
  <c r="H1759" i="8"/>
  <c r="I1759" i="8"/>
  <c r="G1760" i="8"/>
  <c r="H1760" i="8"/>
  <c r="I1760" i="8"/>
  <c r="G1761" i="8"/>
  <c r="H1761" i="8"/>
  <c r="I1761" i="8"/>
  <c r="G1762" i="8"/>
  <c r="H1762" i="8"/>
  <c r="I1762" i="8"/>
  <c r="G1763" i="8"/>
  <c r="H1763" i="8"/>
  <c r="I1763" i="8"/>
  <c r="G1764" i="8"/>
  <c r="H1764" i="8"/>
  <c r="I1764" i="8"/>
  <c r="G1765" i="8"/>
  <c r="H1765" i="8"/>
  <c r="I1765" i="8"/>
  <c r="G1766" i="8"/>
  <c r="H1766" i="8"/>
  <c r="I1766" i="8"/>
  <c r="G1767" i="8"/>
  <c r="H1767" i="8"/>
  <c r="I1767" i="8"/>
  <c r="G1768" i="8"/>
  <c r="H1768" i="8"/>
  <c r="I1768" i="8"/>
  <c r="G1769" i="8"/>
  <c r="H1769" i="8"/>
  <c r="I1769" i="8"/>
  <c r="G1770" i="8"/>
  <c r="H1770" i="8"/>
  <c r="I1770" i="8"/>
  <c r="G1771" i="8"/>
  <c r="H1771" i="8"/>
  <c r="I1771" i="8"/>
  <c r="G1772" i="8"/>
  <c r="H1772" i="8"/>
  <c r="I1772" i="8"/>
  <c r="G1773" i="8"/>
  <c r="H1773" i="8"/>
  <c r="I1773" i="8"/>
  <c r="G1774" i="8"/>
  <c r="H1774" i="8"/>
  <c r="I1774" i="8"/>
  <c r="G1775" i="8"/>
  <c r="H1775" i="8"/>
  <c r="I1775" i="8"/>
  <c r="G1776" i="8"/>
  <c r="H1776" i="8"/>
  <c r="I1776" i="8"/>
  <c r="G1777" i="8"/>
  <c r="H1777" i="8"/>
  <c r="I1777" i="8"/>
  <c r="G1778" i="8"/>
  <c r="H1778" i="8"/>
  <c r="I1778" i="8"/>
  <c r="G1779" i="8"/>
  <c r="H1779" i="8"/>
  <c r="I1779" i="8"/>
  <c r="G1780" i="8"/>
  <c r="H1780" i="8"/>
  <c r="I1780" i="8"/>
  <c r="G1781" i="8"/>
  <c r="H1781" i="8"/>
  <c r="I1781" i="8"/>
  <c r="G1782" i="8"/>
  <c r="H1782" i="8"/>
  <c r="I1782" i="8"/>
  <c r="G1783" i="8"/>
  <c r="H1783" i="8"/>
  <c r="I1783" i="8"/>
  <c r="G1784" i="8"/>
  <c r="H1784" i="8"/>
  <c r="I1784" i="8"/>
  <c r="G1785" i="8"/>
  <c r="H1785" i="8"/>
  <c r="I1785" i="8"/>
  <c r="G1786" i="8"/>
  <c r="H1786" i="8"/>
  <c r="I1786" i="8"/>
  <c r="G1787" i="8"/>
  <c r="H1787" i="8"/>
  <c r="I1787" i="8"/>
  <c r="G1788" i="8"/>
  <c r="H1788" i="8"/>
  <c r="I1788" i="8"/>
  <c r="G1789" i="8"/>
  <c r="H1789" i="8"/>
  <c r="I1789" i="8"/>
  <c r="G1790" i="8"/>
  <c r="H1790" i="8"/>
  <c r="I1790" i="8"/>
  <c r="G1791" i="8"/>
  <c r="H1791" i="8"/>
  <c r="I1791" i="8"/>
  <c r="G1792" i="8"/>
  <c r="H1792" i="8"/>
  <c r="I1792" i="8"/>
  <c r="G1793" i="8"/>
  <c r="H1793" i="8"/>
  <c r="I1793" i="8"/>
  <c r="G1794" i="8"/>
  <c r="H1794" i="8"/>
  <c r="I1794" i="8"/>
  <c r="G1795" i="8"/>
  <c r="H1795" i="8"/>
  <c r="I1795" i="8"/>
  <c r="G1796" i="8"/>
  <c r="H1796" i="8"/>
  <c r="I1796" i="8"/>
  <c r="G1797" i="8"/>
  <c r="H1797" i="8"/>
  <c r="I1797" i="8"/>
  <c r="G1798" i="8"/>
  <c r="H1798" i="8"/>
  <c r="I1798" i="8"/>
  <c r="G1799" i="8"/>
  <c r="H1799" i="8"/>
  <c r="I1799" i="8"/>
  <c r="G1800" i="8"/>
  <c r="H1800" i="8"/>
  <c r="I1800" i="8"/>
  <c r="G1801" i="8"/>
  <c r="H1801" i="8"/>
  <c r="I1801" i="8"/>
  <c r="G1802" i="8"/>
  <c r="H1802" i="8"/>
  <c r="I1802" i="8"/>
  <c r="G1803" i="8"/>
  <c r="H1803" i="8"/>
  <c r="I1803" i="8"/>
  <c r="G1804" i="8"/>
  <c r="H1804" i="8"/>
  <c r="I1804" i="8"/>
  <c r="G1805" i="8"/>
  <c r="H1805" i="8"/>
  <c r="I1805" i="8"/>
  <c r="G1806" i="8"/>
  <c r="H1806" i="8"/>
  <c r="I1806" i="8"/>
  <c r="G1807" i="8"/>
  <c r="H1807" i="8"/>
  <c r="I1807" i="8"/>
  <c r="G1808" i="8"/>
  <c r="H1808" i="8"/>
  <c r="I1808" i="8"/>
  <c r="G1809" i="8"/>
  <c r="H1809" i="8"/>
  <c r="I1809" i="8"/>
  <c r="G1810" i="8"/>
  <c r="H1810" i="8"/>
  <c r="I1810" i="8"/>
  <c r="G1811" i="8"/>
  <c r="H1811" i="8"/>
  <c r="I1811" i="8"/>
  <c r="G1812" i="8"/>
  <c r="H1812" i="8"/>
  <c r="I1812" i="8"/>
  <c r="G1813" i="8"/>
  <c r="H1813" i="8"/>
  <c r="I1813" i="8"/>
  <c r="G1814" i="8"/>
  <c r="H1814" i="8"/>
  <c r="I1814" i="8"/>
  <c r="G1815" i="8"/>
  <c r="H1815" i="8"/>
  <c r="I1815" i="8"/>
  <c r="G1816" i="8"/>
  <c r="H1816" i="8"/>
  <c r="I1816" i="8"/>
  <c r="G1817" i="8"/>
  <c r="H1817" i="8"/>
  <c r="I1817" i="8"/>
  <c r="G1818" i="8"/>
  <c r="H1818" i="8"/>
  <c r="I1818" i="8"/>
  <c r="G1819" i="8"/>
  <c r="H1819" i="8"/>
  <c r="I1819" i="8"/>
  <c r="G1820" i="8"/>
  <c r="H1820" i="8"/>
  <c r="I1820" i="8"/>
  <c r="G1821" i="8"/>
  <c r="H1821" i="8"/>
  <c r="I1821" i="8"/>
  <c r="G1822" i="8"/>
  <c r="H1822" i="8"/>
  <c r="I1822" i="8"/>
  <c r="G1823" i="8"/>
  <c r="H1823" i="8"/>
  <c r="I1823" i="8"/>
  <c r="G1824" i="8"/>
  <c r="H1824" i="8"/>
  <c r="I1824" i="8"/>
  <c r="G1825" i="8"/>
  <c r="H1825" i="8"/>
  <c r="I1825" i="8"/>
  <c r="G1826" i="8"/>
  <c r="H1826" i="8"/>
  <c r="I1826" i="8"/>
  <c r="G1827" i="8"/>
  <c r="H1827" i="8"/>
  <c r="I1827" i="8"/>
  <c r="G1828" i="8"/>
  <c r="H1828" i="8"/>
  <c r="I1828" i="8"/>
  <c r="G1829" i="8"/>
  <c r="H1829" i="8"/>
  <c r="I1829" i="8"/>
  <c r="G1830" i="8"/>
  <c r="H1830" i="8"/>
  <c r="I1830" i="8"/>
  <c r="G1831" i="8"/>
  <c r="H1831" i="8"/>
  <c r="I1831" i="8"/>
  <c r="G1832" i="8"/>
  <c r="H1832" i="8"/>
  <c r="I1832" i="8"/>
  <c r="G1833" i="8"/>
  <c r="H1833" i="8"/>
  <c r="I1833" i="8"/>
  <c r="G1834" i="8"/>
  <c r="H1834" i="8"/>
  <c r="I1834" i="8"/>
  <c r="G1835" i="8"/>
  <c r="H1835" i="8"/>
  <c r="I1835" i="8"/>
  <c r="G1836" i="8"/>
  <c r="H1836" i="8"/>
  <c r="I1836" i="8"/>
  <c r="G1837" i="8"/>
  <c r="H1837" i="8"/>
  <c r="I1837" i="8"/>
  <c r="G1838" i="8"/>
  <c r="H1838" i="8"/>
  <c r="I1838" i="8"/>
  <c r="G1839" i="8"/>
  <c r="H1839" i="8"/>
  <c r="I1839" i="8"/>
  <c r="G1840" i="8"/>
  <c r="H1840" i="8"/>
  <c r="I1840" i="8"/>
  <c r="G1841" i="8"/>
  <c r="H1841" i="8"/>
  <c r="I1841" i="8"/>
  <c r="G1842" i="8"/>
  <c r="H1842" i="8"/>
  <c r="I1842" i="8"/>
  <c r="G1843" i="8"/>
  <c r="H1843" i="8"/>
  <c r="I1843" i="8"/>
  <c r="G1844" i="8"/>
  <c r="H1844" i="8"/>
  <c r="I1844" i="8"/>
  <c r="G1845" i="8"/>
  <c r="H1845" i="8"/>
  <c r="I1845" i="8"/>
  <c r="G1846" i="8"/>
  <c r="H1846" i="8"/>
  <c r="I1846" i="8"/>
  <c r="G1847" i="8"/>
  <c r="H1847" i="8"/>
  <c r="I1847" i="8"/>
  <c r="G1848" i="8"/>
  <c r="H1848" i="8"/>
  <c r="I1848" i="8"/>
  <c r="G1849" i="8"/>
  <c r="H1849" i="8"/>
  <c r="I1849" i="8"/>
  <c r="G1850" i="8"/>
  <c r="H1850" i="8"/>
  <c r="I1850" i="8"/>
  <c r="G1851" i="8"/>
  <c r="H1851" i="8"/>
  <c r="I1851" i="8"/>
  <c r="G1852" i="8"/>
  <c r="H1852" i="8"/>
  <c r="I1852" i="8"/>
  <c r="G1853" i="8"/>
  <c r="H1853" i="8"/>
  <c r="I1853" i="8"/>
  <c r="G1854" i="8"/>
  <c r="H1854" i="8"/>
  <c r="I1854" i="8"/>
  <c r="G1855" i="8"/>
  <c r="H1855" i="8"/>
  <c r="I1855" i="8"/>
  <c r="G1856" i="8"/>
  <c r="H1856" i="8"/>
  <c r="I1856" i="8"/>
  <c r="G1857" i="8"/>
  <c r="H1857" i="8"/>
  <c r="I1857" i="8"/>
  <c r="G1858" i="8"/>
  <c r="H1858" i="8"/>
  <c r="I1858" i="8"/>
  <c r="G1859" i="8"/>
  <c r="H1859" i="8"/>
  <c r="I1859" i="8"/>
  <c r="G1860" i="8"/>
  <c r="H1860" i="8"/>
  <c r="I1860" i="8"/>
  <c r="G1861" i="8"/>
  <c r="H1861" i="8"/>
  <c r="I1861" i="8"/>
  <c r="G1862" i="8"/>
  <c r="H1862" i="8"/>
  <c r="I1862" i="8"/>
  <c r="G1863" i="8"/>
  <c r="H1863" i="8"/>
  <c r="I1863" i="8"/>
  <c r="G1864" i="8"/>
  <c r="H1864" i="8"/>
  <c r="I1864" i="8"/>
  <c r="G1865" i="8"/>
  <c r="H1865" i="8"/>
  <c r="I1865" i="8"/>
  <c r="G1866" i="8"/>
  <c r="H1866" i="8"/>
  <c r="I1866" i="8"/>
  <c r="G1867" i="8"/>
  <c r="H1867" i="8"/>
  <c r="I1867" i="8"/>
  <c r="G1868" i="8"/>
  <c r="H1868" i="8"/>
  <c r="I1868" i="8"/>
  <c r="G1869" i="8"/>
  <c r="H1869" i="8"/>
  <c r="I1869" i="8"/>
  <c r="G1870" i="8"/>
  <c r="H1870" i="8"/>
  <c r="I1870" i="8"/>
  <c r="G1871" i="8"/>
  <c r="H1871" i="8"/>
  <c r="I1871" i="8"/>
  <c r="G1872" i="8"/>
  <c r="H1872" i="8"/>
  <c r="I1872" i="8"/>
  <c r="G1873" i="8"/>
  <c r="H1873" i="8"/>
  <c r="I1873" i="8"/>
  <c r="G1874" i="8"/>
  <c r="H1874" i="8"/>
  <c r="I1874" i="8"/>
  <c r="G1875" i="8"/>
  <c r="H1875" i="8"/>
  <c r="I1875" i="8"/>
  <c r="G1876" i="8"/>
  <c r="H1876" i="8"/>
  <c r="I1876" i="8"/>
  <c r="G1877" i="8"/>
  <c r="H1877" i="8"/>
  <c r="I1877" i="8"/>
  <c r="G1878" i="8"/>
  <c r="H1878" i="8"/>
  <c r="I1878" i="8"/>
  <c r="G1879" i="8"/>
  <c r="H1879" i="8"/>
  <c r="I1879" i="8"/>
  <c r="G1880" i="8"/>
  <c r="H1880" i="8"/>
  <c r="I1880" i="8"/>
  <c r="G1881" i="8"/>
  <c r="H1881" i="8"/>
  <c r="I1881" i="8"/>
  <c r="G1882" i="8"/>
  <c r="H1882" i="8"/>
  <c r="I1882" i="8"/>
  <c r="G1883" i="8"/>
  <c r="H1883" i="8"/>
  <c r="I1883" i="8"/>
  <c r="G1884" i="8"/>
  <c r="H1884" i="8"/>
  <c r="I1884" i="8"/>
  <c r="G1885" i="8"/>
  <c r="H1885" i="8"/>
  <c r="I1885" i="8"/>
  <c r="G1886" i="8"/>
  <c r="H1886" i="8"/>
  <c r="I1886" i="8"/>
  <c r="G1887" i="8"/>
  <c r="H1887" i="8"/>
  <c r="I1887" i="8"/>
  <c r="G1888" i="8"/>
  <c r="H1888" i="8"/>
  <c r="I1888" i="8"/>
  <c r="G1889" i="8"/>
  <c r="H1889" i="8"/>
  <c r="I1889" i="8"/>
  <c r="G1890" i="8"/>
  <c r="H1890" i="8"/>
  <c r="I1890" i="8"/>
  <c r="G1891" i="8"/>
  <c r="H1891" i="8"/>
  <c r="I1891" i="8"/>
  <c r="G1892" i="8"/>
  <c r="H1892" i="8"/>
  <c r="I1892" i="8"/>
  <c r="G1893" i="8"/>
  <c r="H1893" i="8"/>
  <c r="I1893" i="8"/>
  <c r="G1894" i="8"/>
  <c r="H1894" i="8"/>
  <c r="I1894" i="8"/>
  <c r="G1895" i="8"/>
  <c r="H1895" i="8"/>
  <c r="I1895" i="8"/>
  <c r="G1896" i="8"/>
  <c r="H1896" i="8"/>
  <c r="I1896" i="8"/>
  <c r="G1897" i="8"/>
  <c r="H1897" i="8"/>
  <c r="I1897" i="8"/>
  <c r="G1898" i="8"/>
  <c r="H1898" i="8"/>
  <c r="I1898" i="8"/>
  <c r="G1899" i="8"/>
  <c r="H1899" i="8"/>
  <c r="I1899" i="8"/>
  <c r="G1900" i="8"/>
  <c r="H1900" i="8"/>
  <c r="I1900" i="8"/>
  <c r="G1901" i="8"/>
  <c r="H1901" i="8"/>
  <c r="I1901" i="8"/>
  <c r="G1902" i="8"/>
  <c r="H1902" i="8"/>
  <c r="I1902" i="8"/>
  <c r="G1903" i="8"/>
  <c r="H1903" i="8"/>
  <c r="I1903" i="8"/>
  <c r="G1904" i="8"/>
  <c r="H1904" i="8"/>
  <c r="I1904" i="8"/>
  <c r="G1905" i="8"/>
  <c r="H1905" i="8"/>
  <c r="I1905" i="8"/>
  <c r="G1906" i="8"/>
  <c r="H1906" i="8"/>
  <c r="I1906" i="8"/>
  <c r="G1907" i="8"/>
  <c r="H1907" i="8"/>
  <c r="I1907" i="8"/>
  <c r="G1908" i="8"/>
  <c r="H1908" i="8"/>
  <c r="I1908" i="8"/>
  <c r="G1909" i="8"/>
  <c r="H1909" i="8"/>
  <c r="I1909" i="8"/>
  <c r="G1910" i="8"/>
  <c r="H1910" i="8"/>
  <c r="I1910" i="8"/>
  <c r="G1911" i="8"/>
  <c r="H1911" i="8"/>
  <c r="I1911" i="8"/>
  <c r="G1912" i="8"/>
  <c r="H1912" i="8"/>
  <c r="I1912" i="8"/>
  <c r="G1913" i="8"/>
  <c r="H1913" i="8"/>
  <c r="I1913" i="8"/>
  <c r="G1914" i="8"/>
  <c r="H1914" i="8"/>
  <c r="I1914" i="8"/>
  <c r="G1915" i="8"/>
  <c r="H1915" i="8"/>
  <c r="I1915" i="8"/>
  <c r="G1916" i="8"/>
  <c r="H1916" i="8"/>
  <c r="I1916" i="8"/>
  <c r="G1917" i="8"/>
  <c r="H1917" i="8"/>
  <c r="I1917" i="8"/>
  <c r="G1918" i="8"/>
  <c r="H1918" i="8"/>
  <c r="I1918" i="8"/>
  <c r="G1919" i="8"/>
  <c r="H1919" i="8"/>
  <c r="I1919" i="8"/>
  <c r="G1920" i="8"/>
  <c r="H1920" i="8"/>
  <c r="I1920" i="8"/>
  <c r="G1921" i="8"/>
  <c r="H1921" i="8"/>
  <c r="I1921" i="8"/>
  <c r="G1922" i="8"/>
  <c r="H1922" i="8"/>
  <c r="I1922" i="8"/>
  <c r="G1923" i="8"/>
  <c r="H1923" i="8"/>
  <c r="I1923" i="8"/>
  <c r="G1924" i="8"/>
  <c r="H1924" i="8"/>
  <c r="I1924" i="8"/>
  <c r="G1925" i="8"/>
  <c r="H1925" i="8"/>
  <c r="I1925" i="8"/>
  <c r="G1926" i="8"/>
  <c r="H1926" i="8"/>
  <c r="I1926" i="8"/>
  <c r="G1927" i="8"/>
  <c r="H1927" i="8"/>
  <c r="I1927" i="8"/>
  <c r="G1928" i="8"/>
  <c r="H1928" i="8"/>
  <c r="I1928" i="8"/>
  <c r="G1929" i="8"/>
  <c r="H1929" i="8"/>
  <c r="I1929" i="8"/>
  <c r="G1930" i="8"/>
  <c r="H1930" i="8"/>
  <c r="I1930" i="8"/>
  <c r="G1931" i="8"/>
  <c r="H1931" i="8"/>
  <c r="I1931" i="8"/>
  <c r="G1932" i="8"/>
  <c r="H1932" i="8"/>
  <c r="I1932" i="8"/>
  <c r="G1933" i="8"/>
  <c r="H1933" i="8"/>
  <c r="I1933" i="8"/>
  <c r="G1934" i="8"/>
  <c r="H1934" i="8"/>
  <c r="I1934" i="8"/>
  <c r="G1935" i="8"/>
  <c r="H1935" i="8"/>
  <c r="I1935" i="8"/>
  <c r="G1936" i="8"/>
  <c r="H1936" i="8"/>
  <c r="I1936" i="8"/>
  <c r="G1937" i="8"/>
  <c r="H1937" i="8"/>
  <c r="I1937" i="8"/>
  <c r="G1938" i="8"/>
  <c r="H1938" i="8"/>
  <c r="I1938" i="8"/>
  <c r="G1939" i="8"/>
  <c r="H1939" i="8"/>
  <c r="I1939" i="8"/>
  <c r="G1940" i="8"/>
  <c r="H1940" i="8"/>
  <c r="I1940" i="8"/>
  <c r="G1941" i="8"/>
  <c r="H1941" i="8"/>
  <c r="I1941" i="8"/>
  <c r="G1942" i="8"/>
  <c r="H1942" i="8"/>
  <c r="I1942" i="8"/>
  <c r="G1943" i="8"/>
  <c r="H1943" i="8"/>
  <c r="I1943" i="8"/>
  <c r="G1944" i="8"/>
  <c r="H1944" i="8"/>
  <c r="I1944" i="8"/>
  <c r="G1945" i="8"/>
  <c r="H1945" i="8"/>
  <c r="I1945" i="8"/>
  <c r="G1946" i="8"/>
  <c r="H1946" i="8"/>
  <c r="I1946" i="8"/>
  <c r="G1947" i="8"/>
  <c r="H1947" i="8"/>
  <c r="I1947" i="8"/>
  <c r="G1948" i="8"/>
  <c r="H1948" i="8"/>
  <c r="I1948" i="8"/>
  <c r="G1949" i="8"/>
  <c r="H1949" i="8"/>
  <c r="I1949" i="8"/>
  <c r="G1950" i="8"/>
  <c r="H1950" i="8"/>
  <c r="I1950" i="8"/>
  <c r="G1951" i="8"/>
  <c r="H1951" i="8"/>
  <c r="I1951" i="8"/>
  <c r="G1952" i="8"/>
  <c r="H1952" i="8"/>
  <c r="I1952" i="8"/>
  <c r="G1953" i="8"/>
  <c r="H1953" i="8"/>
  <c r="I1953" i="8"/>
  <c r="G1954" i="8"/>
  <c r="H1954" i="8"/>
  <c r="I1954" i="8"/>
  <c r="G1955" i="8"/>
  <c r="H1955" i="8"/>
  <c r="I1955" i="8"/>
  <c r="G1956" i="8"/>
  <c r="H1956" i="8"/>
  <c r="I1956" i="8"/>
  <c r="G1957" i="8"/>
  <c r="H1957" i="8"/>
  <c r="I1957" i="8"/>
  <c r="G1958" i="8"/>
  <c r="H1958" i="8"/>
  <c r="I1958" i="8"/>
  <c r="G1959" i="8"/>
  <c r="H1959" i="8"/>
  <c r="I1959" i="8"/>
  <c r="G1960" i="8"/>
  <c r="H1960" i="8"/>
  <c r="I1960" i="8"/>
  <c r="G1961" i="8"/>
  <c r="H1961" i="8"/>
  <c r="I1961" i="8"/>
  <c r="G1962" i="8"/>
  <c r="H1962" i="8"/>
  <c r="I1962" i="8"/>
  <c r="G1963" i="8"/>
  <c r="H1963" i="8"/>
  <c r="I1963" i="8"/>
  <c r="G1964" i="8"/>
  <c r="H1964" i="8"/>
  <c r="I1964" i="8"/>
  <c r="G1965" i="8"/>
  <c r="H1965" i="8"/>
  <c r="I1965" i="8"/>
  <c r="G1966" i="8"/>
  <c r="H1966" i="8"/>
  <c r="I1966" i="8"/>
  <c r="G1967" i="8"/>
  <c r="H1967" i="8"/>
  <c r="I1967" i="8"/>
  <c r="G1968" i="8"/>
  <c r="H1968" i="8"/>
  <c r="I1968" i="8"/>
  <c r="G1969" i="8"/>
  <c r="H1969" i="8"/>
  <c r="I1969" i="8"/>
  <c r="G1970" i="8"/>
  <c r="H1970" i="8"/>
  <c r="I1970" i="8"/>
  <c r="G1971" i="8"/>
  <c r="H1971" i="8"/>
  <c r="I1971" i="8"/>
  <c r="G1972" i="8"/>
  <c r="H1972" i="8"/>
  <c r="I1972" i="8"/>
  <c r="G1973" i="8"/>
  <c r="H1973" i="8"/>
  <c r="I1973" i="8"/>
  <c r="G1974" i="8"/>
  <c r="H1974" i="8"/>
  <c r="I1974" i="8"/>
  <c r="G1975" i="8"/>
  <c r="H1975" i="8"/>
  <c r="I1975" i="8"/>
  <c r="G1976" i="8"/>
  <c r="H1976" i="8"/>
  <c r="I1976" i="8"/>
  <c r="G1977" i="8"/>
  <c r="H1977" i="8"/>
  <c r="I1977" i="8"/>
  <c r="G1978" i="8"/>
  <c r="H1978" i="8"/>
  <c r="I1978" i="8"/>
  <c r="G1979" i="8"/>
  <c r="H1979" i="8"/>
  <c r="I1979" i="8"/>
  <c r="G1980" i="8"/>
  <c r="H1980" i="8"/>
  <c r="I1980" i="8"/>
  <c r="G1981" i="8"/>
  <c r="H1981" i="8"/>
  <c r="I1981" i="8"/>
  <c r="G1982" i="8"/>
  <c r="H1982" i="8"/>
  <c r="I1982" i="8"/>
  <c r="G1983" i="8"/>
  <c r="H1983" i="8"/>
  <c r="I1983" i="8"/>
  <c r="G1984" i="8"/>
  <c r="H1984" i="8"/>
  <c r="I1984" i="8"/>
  <c r="G1985" i="8"/>
  <c r="H1985" i="8"/>
  <c r="I1985" i="8"/>
  <c r="G1986" i="8"/>
  <c r="H1986" i="8"/>
  <c r="I1986" i="8"/>
  <c r="G1987" i="8"/>
  <c r="H1987" i="8"/>
  <c r="I1987" i="8"/>
  <c r="G1988" i="8"/>
  <c r="H1988" i="8"/>
  <c r="I1988" i="8"/>
  <c r="G1989" i="8"/>
  <c r="H1989" i="8"/>
  <c r="I1989" i="8"/>
  <c r="G1990" i="8"/>
  <c r="H1990" i="8"/>
  <c r="I1990" i="8"/>
  <c r="G1991" i="8"/>
  <c r="H1991" i="8"/>
  <c r="I1991" i="8"/>
  <c r="G1992" i="8"/>
  <c r="H1992" i="8"/>
  <c r="I1992" i="8"/>
  <c r="G1993" i="8"/>
  <c r="H1993" i="8"/>
  <c r="I1993" i="8"/>
  <c r="G1994" i="8"/>
  <c r="H1994" i="8"/>
  <c r="I1994" i="8"/>
  <c r="G1995" i="8"/>
  <c r="H1995" i="8"/>
  <c r="I1995" i="8"/>
  <c r="G1996" i="8"/>
  <c r="H1996" i="8"/>
  <c r="I1996" i="8"/>
  <c r="G1997" i="8"/>
  <c r="H1997" i="8"/>
  <c r="I1997" i="8"/>
  <c r="G1998" i="8"/>
  <c r="H1998" i="8"/>
  <c r="I1998" i="8"/>
  <c r="G1999" i="8"/>
  <c r="H1999" i="8"/>
  <c r="I1999" i="8"/>
  <c r="G2000" i="8"/>
  <c r="H2000" i="8"/>
  <c r="I2000" i="8"/>
  <c r="I1" i="8"/>
  <c r="H1" i="8"/>
  <c r="G1" i="8"/>
  <c r="G2000" i="6"/>
  <c r="F2000" i="6"/>
  <c r="E2000" i="6"/>
  <c r="G1999" i="6"/>
  <c r="F1999" i="6"/>
  <c r="E1999" i="6"/>
  <c r="G1998" i="6"/>
  <c r="F1998" i="6"/>
  <c r="E1998" i="6"/>
  <c r="G1997" i="6"/>
  <c r="F1997" i="6"/>
  <c r="E1997" i="6"/>
  <c r="G1996" i="6"/>
  <c r="F1996" i="6"/>
  <c r="E1996" i="6"/>
  <c r="G1995" i="6"/>
  <c r="F1995" i="6"/>
  <c r="E1995" i="6"/>
  <c r="G1994" i="6"/>
  <c r="F1994" i="6"/>
  <c r="E1994" i="6"/>
  <c r="G1993" i="6"/>
  <c r="F1993" i="6"/>
  <c r="E1993" i="6"/>
  <c r="G1992" i="6"/>
  <c r="F1992" i="6"/>
  <c r="E1992" i="6"/>
  <c r="G1991" i="6"/>
  <c r="F1991" i="6"/>
  <c r="E1991" i="6"/>
  <c r="G1990" i="6"/>
  <c r="F1990" i="6"/>
  <c r="E1990" i="6"/>
  <c r="G1989" i="6"/>
  <c r="F1989" i="6"/>
  <c r="E1989" i="6"/>
  <c r="G1988" i="6"/>
  <c r="F1988" i="6"/>
  <c r="E1988" i="6"/>
  <c r="G1987" i="6"/>
  <c r="F1987" i="6"/>
  <c r="E1987" i="6"/>
  <c r="G1986" i="6"/>
  <c r="F1986" i="6"/>
  <c r="E1986" i="6"/>
  <c r="G1985" i="6"/>
  <c r="F1985" i="6"/>
  <c r="E1985" i="6"/>
  <c r="G1984" i="6"/>
  <c r="F1984" i="6"/>
  <c r="E1984" i="6"/>
  <c r="G1983" i="6"/>
  <c r="F1983" i="6"/>
  <c r="E1983" i="6"/>
  <c r="G1982" i="6"/>
  <c r="F1982" i="6"/>
  <c r="E1982" i="6"/>
  <c r="G1981" i="6"/>
  <c r="F1981" i="6"/>
  <c r="E1981" i="6"/>
  <c r="G1980" i="6"/>
  <c r="F1980" i="6"/>
  <c r="E1980" i="6"/>
  <c r="G1979" i="6"/>
  <c r="F1979" i="6"/>
  <c r="E1979" i="6"/>
  <c r="G1978" i="6"/>
  <c r="F1978" i="6"/>
  <c r="E1978" i="6"/>
  <c r="G1977" i="6"/>
  <c r="F1977" i="6"/>
  <c r="E1977" i="6"/>
  <c r="G1976" i="6"/>
  <c r="F1976" i="6"/>
  <c r="E1976" i="6"/>
  <c r="G1975" i="6"/>
  <c r="F1975" i="6"/>
  <c r="E1975" i="6"/>
  <c r="G1974" i="6"/>
  <c r="F1974" i="6"/>
  <c r="E1974" i="6"/>
  <c r="G1973" i="6"/>
  <c r="F1973" i="6"/>
  <c r="E1973" i="6"/>
  <c r="G1972" i="6"/>
  <c r="F1972" i="6"/>
  <c r="E1972" i="6"/>
  <c r="G1971" i="6"/>
  <c r="F1971" i="6"/>
  <c r="E1971" i="6"/>
  <c r="G1970" i="6"/>
  <c r="F1970" i="6"/>
  <c r="E1970" i="6"/>
  <c r="G1969" i="6"/>
  <c r="F1969" i="6"/>
  <c r="E1969" i="6"/>
  <c r="G1968" i="6"/>
  <c r="F1968" i="6"/>
  <c r="E1968" i="6"/>
  <c r="G1967" i="6"/>
  <c r="F1967" i="6"/>
  <c r="E1967" i="6"/>
  <c r="G1966" i="6"/>
  <c r="F1966" i="6"/>
  <c r="E1966" i="6"/>
  <c r="G1965" i="6"/>
  <c r="F1965" i="6"/>
  <c r="E1965" i="6"/>
  <c r="G1964" i="6"/>
  <c r="F1964" i="6"/>
  <c r="E1964" i="6"/>
  <c r="G1963" i="6"/>
  <c r="F1963" i="6"/>
  <c r="E1963" i="6"/>
  <c r="G1962" i="6"/>
  <c r="F1962" i="6"/>
  <c r="E1962" i="6"/>
  <c r="G1961" i="6"/>
  <c r="F1961" i="6"/>
  <c r="E1961" i="6"/>
  <c r="G1960" i="6"/>
  <c r="F1960" i="6"/>
  <c r="E1960" i="6"/>
  <c r="G1959" i="6"/>
  <c r="F1959" i="6"/>
  <c r="E1959" i="6"/>
  <c r="G1958" i="6"/>
  <c r="F1958" i="6"/>
  <c r="E1958" i="6"/>
  <c r="G1957" i="6"/>
  <c r="F1957" i="6"/>
  <c r="E1957" i="6"/>
  <c r="G1956" i="6"/>
  <c r="F1956" i="6"/>
  <c r="E1956" i="6"/>
  <c r="G1955" i="6"/>
  <c r="F1955" i="6"/>
  <c r="E1955" i="6"/>
  <c r="G1954" i="6"/>
  <c r="F1954" i="6"/>
  <c r="E1954" i="6"/>
  <c r="G1953" i="6"/>
  <c r="F1953" i="6"/>
  <c r="E1953" i="6"/>
  <c r="G1952" i="6"/>
  <c r="F1952" i="6"/>
  <c r="E1952" i="6"/>
  <c r="G1951" i="6"/>
  <c r="F1951" i="6"/>
  <c r="E1951" i="6"/>
  <c r="G1950" i="6"/>
  <c r="F1950" i="6"/>
  <c r="E1950" i="6"/>
  <c r="G1949" i="6"/>
  <c r="F1949" i="6"/>
  <c r="E1949" i="6"/>
  <c r="G1948" i="6"/>
  <c r="F1948" i="6"/>
  <c r="E1948" i="6"/>
  <c r="G1947" i="6"/>
  <c r="F1947" i="6"/>
  <c r="E1947" i="6"/>
  <c r="G1946" i="6"/>
  <c r="F1946" i="6"/>
  <c r="E1946" i="6"/>
  <c r="G1945" i="6"/>
  <c r="F1945" i="6"/>
  <c r="E1945" i="6"/>
  <c r="G1944" i="6"/>
  <c r="F1944" i="6"/>
  <c r="E1944" i="6"/>
  <c r="G1943" i="6"/>
  <c r="F1943" i="6"/>
  <c r="E1943" i="6"/>
  <c r="G1942" i="6"/>
  <c r="F1942" i="6"/>
  <c r="E1942" i="6"/>
  <c r="G1941" i="6"/>
  <c r="F1941" i="6"/>
  <c r="E1941" i="6"/>
  <c r="G1940" i="6"/>
  <c r="F1940" i="6"/>
  <c r="E1940" i="6"/>
  <c r="G1939" i="6"/>
  <c r="F1939" i="6"/>
  <c r="E1939" i="6"/>
  <c r="G1938" i="6"/>
  <c r="F1938" i="6"/>
  <c r="E1938" i="6"/>
  <c r="G1937" i="6"/>
  <c r="F1937" i="6"/>
  <c r="E1937" i="6"/>
  <c r="G1936" i="6"/>
  <c r="F1936" i="6"/>
  <c r="E1936" i="6"/>
  <c r="G1935" i="6"/>
  <c r="F1935" i="6"/>
  <c r="E1935" i="6"/>
  <c r="G1934" i="6"/>
  <c r="F1934" i="6"/>
  <c r="E1934" i="6"/>
  <c r="G1933" i="6"/>
  <c r="F1933" i="6"/>
  <c r="E1933" i="6"/>
  <c r="G1932" i="6"/>
  <c r="F1932" i="6"/>
  <c r="E1932" i="6"/>
  <c r="G1931" i="6"/>
  <c r="F1931" i="6"/>
  <c r="E1931" i="6"/>
  <c r="G1930" i="6"/>
  <c r="F1930" i="6"/>
  <c r="E1930" i="6"/>
  <c r="G1929" i="6"/>
  <c r="F1929" i="6"/>
  <c r="E1929" i="6"/>
  <c r="G1928" i="6"/>
  <c r="F1928" i="6"/>
  <c r="E1928" i="6"/>
  <c r="G1927" i="6"/>
  <c r="F1927" i="6"/>
  <c r="E1927" i="6"/>
  <c r="G1926" i="6"/>
  <c r="F1926" i="6"/>
  <c r="E1926" i="6"/>
  <c r="G1925" i="6"/>
  <c r="F1925" i="6"/>
  <c r="E1925" i="6"/>
  <c r="G1924" i="6"/>
  <c r="F1924" i="6"/>
  <c r="E1924" i="6"/>
  <c r="G1923" i="6"/>
  <c r="F1923" i="6"/>
  <c r="E1923" i="6"/>
  <c r="G1922" i="6"/>
  <c r="F1922" i="6"/>
  <c r="E1922" i="6"/>
  <c r="G1921" i="6"/>
  <c r="F1921" i="6"/>
  <c r="E1921" i="6"/>
  <c r="G1920" i="6"/>
  <c r="F1920" i="6"/>
  <c r="E1920" i="6"/>
  <c r="G1919" i="6"/>
  <c r="F1919" i="6"/>
  <c r="E1919" i="6"/>
  <c r="G1918" i="6"/>
  <c r="F1918" i="6"/>
  <c r="E1918" i="6"/>
  <c r="G1917" i="6"/>
  <c r="F1917" i="6"/>
  <c r="E1917" i="6"/>
  <c r="G1916" i="6"/>
  <c r="F1916" i="6"/>
  <c r="E1916" i="6"/>
  <c r="G1915" i="6"/>
  <c r="F1915" i="6"/>
  <c r="E1915" i="6"/>
  <c r="G1914" i="6"/>
  <c r="F1914" i="6"/>
  <c r="E1914" i="6"/>
  <c r="G1913" i="6"/>
  <c r="F1913" i="6"/>
  <c r="E1913" i="6"/>
  <c r="G1912" i="6"/>
  <c r="F1912" i="6"/>
  <c r="E1912" i="6"/>
  <c r="G1911" i="6"/>
  <c r="F1911" i="6"/>
  <c r="E1911" i="6"/>
  <c r="G1910" i="6"/>
  <c r="F1910" i="6"/>
  <c r="E1910" i="6"/>
  <c r="G1909" i="6"/>
  <c r="F1909" i="6"/>
  <c r="E1909" i="6"/>
  <c r="G1908" i="6"/>
  <c r="F1908" i="6"/>
  <c r="E1908" i="6"/>
  <c r="G1907" i="6"/>
  <c r="F1907" i="6"/>
  <c r="E1907" i="6"/>
  <c r="G1906" i="6"/>
  <c r="F1906" i="6"/>
  <c r="E1906" i="6"/>
  <c r="G1905" i="6"/>
  <c r="F1905" i="6"/>
  <c r="E1905" i="6"/>
  <c r="G1904" i="6"/>
  <c r="F1904" i="6"/>
  <c r="E1904" i="6"/>
  <c r="G1903" i="6"/>
  <c r="F1903" i="6"/>
  <c r="E1903" i="6"/>
  <c r="G1902" i="6"/>
  <c r="F1902" i="6"/>
  <c r="E1902" i="6"/>
  <c r="G1901" i="6"/>
  <c r="F1901" i="6"/>
  <c r="E1901" i="6"/>
  <c r="G1900" i="6"/>
  <c r="F1900" i="6"/>
  <c r="E1900" i="6"/>
  <c r="G1899" i="6"/>
  <c r="F1899" i="6"/>
  <c r="E1899" i="6"/>
  <c r="G1898" i="6"/>
  <c r="F1898" i="6"/>
  <c r="E1898" i="6"/>
  <c r="G1897" i="6"/>
  <c r="F1897" i="6"/>
  <c r="E1897" i="6"/>
  <c r="G1896" i="6"/>
  <c r="F1896" i="6"/>
  <c r="E1896" i="6"/>
  <c r="G1895" i="6"/>
  <c r="F1895" i="6"/>
  <c r="E1895" i="6"/>
  <c r="G1894" i="6"/>
  <c r="F1894" i="6"/>
  <c r="E1894" i="6"/>
  <c r="G1893" i="6"/>
  <c r="F1893" i="6"/>
  <c r="E1893" i="6"/>
  <c r="G1892" i="6"/>
  <c r="F1892" i="6"/>
  <c r="E1892" i="6"/>
  <c r="G1891" i="6"/>
  <c r="F1891" i="6"/>
  <c r="E1891" i="6"/>
  <c r="G1890" i="6"/>
  <c r="F1890" i="6"/>
  <c r="E1890" i="6"/>
  <c r="G1889" i="6"/>
  <c r="F1889" i="6"/>
  <c r="E1889" i="6"/>
  <c r="G1888" i="6"/>
  <c r="F1888" i="6"/>
  <c r="E1888" i="6"/>
  <c r="G1887" i="6"/>
  <c r="F1887" i="6"/>
  <c r="E1887" i="6"/>
  <c r="G1886" i="6"/>
  <c r="F1886" i="6"/>
  <c r="E1886" i="6"/>
  <c r="G1885" i="6"/>
  <c r="F1885" i="6"/>
  <c r="E1885" i="6"/>
  <c r="G1884" i="6"/>
  <c r="F1884" i="6"/>
  <c r="E1884" i="6"/>
  <c r="G1883" i="6"/>
  <c r="F1883" i="6"/>
  <c r="E1883" i="6"/>
  <c r="G1882" i="6"/>
  <c r="F1882" i="6"/>
  <c r="E1882" i="6"/>
  <c r="G1881" i="6"/>
  <c r="F1881" i="6"/>
  <c r="E1881" i="6"/>
  <c r="G1880" i="6"/>
  <c r="F1880" i="6"/>
  <c r="E1880" i="6"/>
  <c r="G1879" i="6"/>
  <c r="F1879" i="6"/>
  <c r="E1879" i="6"/>
  <c r="G1878" i="6"/>
  <c r="F1878" i="6"/>
  <c r="E1878" i="6"/>
  <c r="G1877" i="6"/>
  <c r="F1877" i="6"/>
  <c r="E1877" i="6"/>
  <c r="G1876" i="6"/>
  <c r="F1876" i="6"/>
  <c r="E1876" i="6"/>
  <c r="G1875" i="6"/>
  <c r="F1875" i="6"/>
  <c r="E1875" i="6"/>
  <c r="G1874" i="6"/>
  <c r="F1874" i="6"/>
  <c r="E1874" i="6"/>
  <c r="G1873" i="6"/>
  <c r="F1873" i="6"/>
  <c r="E1873" i="6"/>
  <c r="G1872" i="6"/>
  <c r="F1872" i="6"/>
  <c r="E1872" i="6"/>
  <c r="G1871" i="6"/>
  <c r="F1871" i="6"/>
  <c r="E1871" i="6"/>
  <c r="G1870" i="6"/>
  <c r="F1870" i="6"/>
  <c r="E1870" i="6"/>
  <c r="G1869" i="6"/>
  <c r="F1869" i="6"/>
  <c r="E1869" i="6"/>
  <c r="G1868" i="6"/>
  <c r="F1868" i="6"/>
  <c r="E1868" i="6"/>
  <c r="G1867" i="6"/>
  <c r="F1867" i="6"/>
  <c r="E1867" i="6"/>
  <c r="G1866" i="6"/>
  <c r="F1866" i="6"/>
  <c r="E1866" i="6"/>
  <c r="G1865" i="6"/>
  <c r="F1865" i="6"/>
  <c r="E1865" i="6"/>
  <c r="G1864" i="6"/>
  <c r="F1864" i="6"/>
  <c r="E1864" i="6"/>
  <c r="G1863" i="6"/>
  <c r="F1863" i="6"/>
  <c r="E1863" i="6"/>
  <c r="G1862" i="6"/>
  <c r="F1862" i="6"/>
  <c r="E1862" i="6"/>
  <c r="G1861" i="6"/>
  <c r="F1861" i="6"/>
  <c r="E1861" i="6"/>
  <c r="G1860" i="6"/>
  <c r="F1860" i="6"/>
  <c r="E1860" i="6"/>
  <c r="G1859" i="6"/>
  <c r="F1859" i="6"/>
  <c r="E1859" i="6"/>
  <c r="G1858" i="6"/>
  <c r="F1858" i="6"/>
  <c r="E1858" i="6"/>
  <c r="G1857" i="6"/>
  <c r="F1857" i="6"/>
  <c r="E1857" i="6"/>
  <c r="G1856" i="6"/>
  <c r="F1856" i="6"/>
  <c r="E1856" i="6"/>
  <c r="G1855" i="6"/>
  <c r="F1855" i="6"/>
  <c r="E1855" i="6"/>
  <c r="G1854" i="6"/>
  <c r="F1854" i="6"/>
  <c r="E1854" i="6"/>
  <c r="G1853" i="6"/>
  <c r="F1853" i="6"/>
  <c r="E1853" i="6"/>
  <c r="G1852" i="6"/>
  <c r="F1852" i="6"/>
  <c r="E1852" i="6"/>
  <c r="G1851" i="6"/>
  <c r="F1851" i="6"/>
  <c r="E1851" i="6"/>
  <c r="G1850" i="6"/>
  <c r="F1850" i="6"/>
  <c r="E1850" i="6"/>
  <c r="G1849" i="6"/>
  <c r="F1849" i="6"/>
  <c r="E1849" i="6"/>
  <c r="G1848" i="6"/>
  <c r="F1848" i="6"/>
  <c r="E1848" i="6"/>
  <c r="G1847" i="6"/>
  <c r="F1847" i="6"/>
  <c r="E1847" i="6"/>
  <c r="G1846" i="6"/>
  <c r="F1846" i="6"/>
  <c r="E1846" i="6"/>
  <c r="G1845" i="6"/>
  <c r="F1845" i="6"/>
  <c r="E1845" i="6"/>
  <c r="G1844" i="6"/>
  <c r="F1844" i="6"/>
  <c r="E1844" i="6"/>
  <c r="G1843" i="6"/>
  <c r="F1843" i="6"/>
  <c r="E1843" i="6"/>
  <c r="G1842" i="6"/>
  <c r="F1842" i="6"/>
  <c r="E1842" i="6"/>
  <c r="G1841" i="6"/>
  <c r="F1841" i="6"/>
  <c r="E1841" i="6"/>
  <c r="G1840" i="6"/>
  <c r="F1840" i="6"/>
  <c r="E1840" i="6"/>
  <c r="G1839" i="6"/>
  <c r="F1839" i="6"/>
  <c r="E1839" i="6"/>
  <c r="G1838" i="6"/>
  <c r="F1838" i="6"/>
  <c r="E1838" i="6"/>
  <c r="G1837" i="6"/>
  <c r="F1837" i="6"/>
  <c r="E1837" i="6"/>
  <c r="G1836" i="6"/>
  <c r="F1836" i="6"/>
  <c r="E1836" i="6"/>
  <c r="G1835" i="6"/>
  <c r="F1835" i="6"/>
  <c r="E1835" i="6"/>
  <c r="G1834" i="6"/>
  <c r="F1834" i="6"/>
  <c r="E1834" i="6"/>
  <c r="G1833" i="6"/>
  <c r="F1833" i="6"/>
  <c r="E1833" i="6"/>
  <c r="G1832" i="6"/>
  <c r="F1832" i="6"/>
  <c r="E1832" i="6"/>
  <c r="G1831" i="6"/>
  <c r="F1831" i="6"/>
  <c r="E1831" i="6"/>
  <c r="G1830" i="6"/>
  <c r="F1830" i="6"/>
  <c r="E1830" i="6"/>
  <c r="G1829" i="6"/>
  <c r="F1829" i="6"/>
  <c r="E1829" i="6"/>
  <c r="G1828" i="6"/>
  <c r="F1828" i="6"/>
  <c r="E1828" i="6"/>
  <c r="G1827" i="6"/>
  <c r="F1827" i="6"/>
  <c r="E1827" i="6"/>
  <c r="G1826" i="6"/>
  <c r="F1826" i="6"/>
  <c r="E1826" i="6"/>
  <c r="G1825" i="6"/>
  <c r="F1825" i="6"/>
  <c r="E1825" i="6"/>
  <c r="G1824" i="6"/>
  <c r="F1824" i="6"/>
  <c r="E1824" i="6"/>
  <c r="G1823" i="6"/>
  <c r="F1823" i="6"/>
  <c r="E1823" i="6"/>
  <c r="G1822" i="6"/>
  <c r="F1822" i="6"/>
  <c r="E1822" i="6"/>
  <c r="G1821" i="6"/>
  <c r="F1821" i="6"/>
  <c r="E1821" i="6"/>
  <c r="G1820" i="6"/>
  <c r="F1820" i="6"/>
  <c r="E1820" i="6"/>
  <c r="G1819" i="6"/>
  <c r="F1819" i="6"/>
  <c r="E1819" i="6"/>
  <c r="G1818" i="6"/>
  <c r="F1818" i="6"/>
  <c r="E1818" i="6"/>
  <c r="G1817" i="6"/>
  <c r="F1817" i="6"/>
  <c r="E1817" i="6"/>
  <c r="G1816" i="6"/>
  <c r="F1816" i="6"/>
  <c r="E1816" i="6"/>
  <c r="G1815" i="6"/>
  <c r="F1815" i="6"/>
  <c r="E1815" i="6"/>
  <c r="G1814" i="6"/>
  <c r="F1814" i="6"/>
  <c r="E1814" i="6"/>
  <c r="G1813" i="6"/>
  <c r="F1813" i="6"/>
  <c r="E1813" i="6"/>
  <c r="G1812" i="6"/>
  <c r="F1812" i="6"/>
  <c r="E1812" i="6"/>
  <c r="G1811" i="6"/>
  <c r="F1811" i="6"/>
  <c r="E1811" i="6"/>
  <c r="G1810" i="6"/>
  <c r="F1810" i="6"/>
  <c r="E1810" i="6"/>
  <c r="G1809" i="6"/>
  <c r="F1809" i="6"/>
  <c r="E1809" i="6"/>
  <c r="G1808" i="6"/>
  <c r="F1808" i="6"/>
  <c r="E1808" i="6"/>
  <c r="G1807" i="6"/>
  <c r="F1807" i="6"/>
  <c r="E1807" i="6"/>
  <c r="G1806" i="6"/>
  <c r="F1806" i="6"/>
  <c r="E1806" i="6"/>
  <c r="G1805" i="6"/>
  <c r="F1805" i="6"/>
  <c r="E1805" i="6"/>
  <c r="G1804" i="6"/>
  <c r="F1804" i="6"/>
  <c r="E1804" i="6"/>
  <c r="G1803" i="6"/>
  <c r="F1803" i="6"/>
  <c r="E1803" i="6"/>
  <c r="G1802" i="6"/>
  <c r="F1802" i="6"/>
  <c r="E1802" i="6"/>
  <c r="G1801" i="6"/>
  <c r="F1801" i="6"/>
  <c r="E1801" i="6"/>
  <c r="G1800" i="6"/>
  <c r="F1800" i="6"/>
  <c r="E1800" i="6"/>
  <c r="G1799" i="6"/>
  <c r="F1799" i="6"/>
  <c r="E1799" i="6"/>
  <c r="G1798" i="6"/>
  <c r="F1798" i="6"/>
  <c r="E1798" i="6"/>
  <c r="G1797" i="6"/>
  <c r="F1797" i="6"/>
  <c r="E1797" i="6"/>
  <c r="G1796" i="6"/>
  <c r="F1796" i="6"/>
  <c r="E1796" i="6"/>
  <c r="G1795" i="6"/>
  <c r="F1795" i="6"/>
  <c r="E1795" i="6"/>
  <c r="G1794" i="6"/>
  <c r="F1794" i="6"/>
  <c r="E1794" i="6"/>
  <c r="G1793" i="6"/>
  <c r="F1793" i="6"/>
  <c r="E1793" i="6"/>
  <c r="G1792" i="6"/>
  <c r="F1792" i="6"/>
  <c r="E1792" i="6"/>
  <c r="G1791" i="6"/>
  <c r="F1791" i="6"/>
  <c r="E1791" i="6"/>
  <c r="G1790" i="6"/>
  <c r="F1790" i="6"/>
  <c r="E1790" i="6"/>
  <c r="G1789" i="6"/>
  <c r="F1789" i="6"/>
  <c r="E1789" i="6"/>
  <c r="G1788" i="6"/>
  <c r="F1788" i="6"/>
  <c r="E1788" i="6"/>
  <c r="G1787" i="6"/>
  <c r="F1787" i="6"/>
  <c r="E1787" i="6"/>
  <c r="G1786" i="6"/>
  <c r="F1786" i="6"/>
  <c r="E1786" i="6"/>
  <c r="G1785" i="6"/>
  <c r="F1785" i="6"/>
  <c r="E1785" i="6"/>
  <c r="G1784" i="6"/>
  <c r="F1784" i="6"/>
  <c r="E1784" i="6"/>
  <c r="G1783" i="6"/>
  <c r="F1783" i="6"/>
  <c r="E1783" i="6"/>
  <c r="G1782" i="6"/>
  <c r="F1782" i="6"/>
  <c r="E1782" i="6"/>
  <c r="G1781" i="6"/>
  <c r="F1781" i="6"/>
  <c r="E1781" i="6"/>
  <c r="G1780" i="6"/>
  <c r="F1780" i="6"/>
  <c r="E1780" i="6"/>
  <c r="G1779" i="6"/>
  <c r="F1779" i="6"/>
  <c r="E1779" i="6"/>
  <c r="G1778" i="6"/>
  <c r="F1778" i="6"/>
  <c r="E1778" i="6"/>
  <c r="G1777" i="6"/>
  <c r="F1777" i="6"/>
  <c r="E1777" i="6"/>
  <c r="G1776" i="6"/>
  <c r="F1776" i="6"/>
  <c r="E1776" i="6"/>
  <c r="G1775" i="6"/>
  <c r="F1775" i="6"/>
  <c r="E1775" i="6"/>
  <c r="G1774" i="6"/>
  <c r="F1774" i="6"/>
  <c r="E1774" i="6"/>
  <c r="G1773" i="6"/>
  <c r="F1773" i="6"/>
  <c r="E1773" i="6"/>
  <c r="G1772" i="6"/>
  <c r="F1772" i="6"/>
  <c r="E1772" i="6"/>
  <c r="G1771" i="6"/>
  <c r="F1771" i="6"/>
  <c r="E1771" i="6"/>
  <c r="G1770" i="6"/>
  <c r="F1770" i="6"/>
  <c r="E1770" i="6"/>
  <c r="G1769" i="6"/>
  <c r="F1769" i="6"/>
  <c r="E1769" i="6"/>
  <c r="G1768" i="6"/>
  <c r="F1768" i="6"/>
  <c r="E1768" i="6"/>
  <c r="G1767" i="6"/>
  <c r="F1767" i="6"/>
  <c r="E1767" i="6"/>
  <c r="G1766" i="6"/>
  <c r="F1766" i="6"/>
  <c r="E1766" i="6"/>
  <c r="G1765" i="6"/>
  <c r="F1765" i="6"/>
  <c r="E1765" i="6"/>
  <c r="G1764" i="6"/>
  <c r="F1764" i="6"/>
  <c r="E1764" i="6"/>
  <c r="G1763" i="6"/>
  <c r="F1763" i="6"/>
  <c r="E1763" i="6"/>
  <c r="G1762" i="6"/>
  <c r="F1762" i="6"/>
  <c r="E1762" i="6"/>
  <c r="G1761" i="6"/>
  <c r="F1761" i="6"/>
  <c r="E1761" i="6"/>
  <c r="G1760" i="6"/>
  <c r="F1760" i="6"/>
  <c r="E1760" i="6"/>
  <c r="G1759" i="6"/>
  <c r="F1759" i="6"/>
  <c r="E1759" i="6"/>
  <c r="G1758" i="6"/>
  <c r="F1758" i="6"/>
  <c r="E1758" i="6"/>
  <c r="G1757" i="6"/>
  <c r="F1757" i="6"/>
  <c r="E1757" i="6"/>
  <c r="G1756" i="6"/>
  <c r="F1756" i="6"/>
  <c r="E1756" i="6"/>
  <c r="G1755" i="6"/>
  <c r="F1755" i="6"/>
  <c r="E1755" i="6"/>
  <c r="G1754" i="6"/>
  <c r="F1754" i="6"/>
  <c r="E1754" i="6"/>
  <c r="G1753" i="6"/>
  <c r="F1753" i="6"/>
  <c r="E1753" i="6"/>
  <c r="G1752" i="6"/>
  <c r="F1752" i="6"/>
  <c r="E1752" i="6"/>
  <c r="G1751" i="6"/>
  <c r="F1751" i="6"/>
  <c r="E1751" i="6"/>
  <c r="G1750" i="6"/>
  <c r="F1750" i="6"/>
  <c r="E1750" i="6"/>
  <c r="G1749" i="6"/>
  <c r="F1749" i="6"/>
  <c r="E1749" i="6"/>
  <c r="G1748" i="6"/>
  <c r="F1748" i="6"/>
  <c r="E1748" i="6"/>
  <c r="G1747" i="6"/>
  <c r="F1747" i="6"/>
  <c r="E1747" i="6"/>
  <c r="G1746" i="6"/>
  <c r="F1746" i="6"/>
  <c r="E1746" i="6"/>
  <c r="G1745" i="6"/>
  <c r="F1745" i="6"/>
  <c r="E1745" i="6"/>
  <c r="G1744" i="6"/>
  <c r="F1744" i="6"/>
  <c r="E1744" i="6"/>
  <c r="G1743" i="6"/>
  <c r="F1743" i="6"/>
  <c r="E1743" i="6"/>
  <c r="G1742" i="6"/>
  <c r="F1742" i="6"/>
  <c r="E1742" i="6"/>
  <c r="G1741" i="6"/>
  <c r="F1741" i="6"/>
  <c r="E1741" i="6"/>
  <c r="G1740" i="6"/>
  <c r="F1740" i="6"/>
  <c r="E1740" i="6"/>
  <c r="G1739" i="6"/>
  <c r="F1739" i="6"/>
  <c r="E1739" i="6"/>
  <c r="G1738" i="6"/>
  <c r="F1738" i="6"/>
  <c r="E1738" i="6"/>
  <c r="G1737" i="6"/>
  <c r="F1737" i="6"/>
  <c r="E1737" i="6"/>
  <c r="G1736" i="6"/>
  <c r="F1736" i="6"/>
  <c r="E1736" i="6"/>
  <c r="G1735" i="6"/>
  <c r="F1735" i="6"/>
  <c r="E1735" i="6"/>
  <c r="G1734" i="6"/>
  <c r="F1734" i="6"/>
  <c r="E1734" i="6"/>
  <c r="G1733" i="6"/>
  <c r="F1733" i="6"/>
  <c r="E1733" i="6"/>
  <c r="G1732" i="6"/>
  <c r="F1732" i="6"/>
  <c r="E1732" i="6"/>
  <c r="G1731" i="6"/>
  <c r="F1731" i="6"/>
  <c r="E1731" i="6"/>
  <c r="G1730" i="6"/>
  <c r="F1730" i="6"/>
  <c r="E1730" i="6"/>
  <c r="G1729" i="6"/>
  <c r="F1729" i="6"/>
  <c r="E1729" i="6"/>
  <c r="G1728" i="6"/>
  <c r="F1728" i="6"/>
  <c r="E1728" i="6"/>
  <c r="G1727" i="6"/>
  <c r="F1727" i="6"/>
  <c r="E1727" i="6"/>
  <c r="G1726" i="6"/>
  <c r="F1726" i="6"/>
  <c r="E1726" i="6"/>
  <c r="G1725" i="6"/>
  <c r="F1725" i="6"/>
  <c r="E1725" i="6"/>
  <c r="G1724" i="6"/>
  <c r="F1724" i="6"/>
  <c r="E1724" i="6"/>
  <c r="G1723" i="6"/>
  <c r="F1723" i="6"/>
  <c r="E1723" i="6"/>
  <c r="G1722" i="6"/>
  <c r="F1722" i="6"/>
  <c r="E1722" i="6"/>
  <c r="G1721" i="6"/>
  <c r="F1721" i="6"/>
  <c r="E1721" i="6"/>
  <c r="G1720" i="6"/>
  <c r="F1720" i="6"/>
  <c r="E1720" i="6"/>
  <c r="G1719" i="6"/>
  <c r="F1719" i="6"/>
  <c r="E1719" i="6"/>
  <c r="G1718" i="6"/>
  <c r="F1718" i="6"/>
  <c r="E1718" i="6"/>
  <c r="G1717" i="6"/>
  <c r="F1717" i="6"/>
  <c r="E1717" i="6"/>
  <c r="G1716" i="6"/>
  <c r="F1716" i="6"/>
  <c r="E1716" i="6"/>
  <c r="G1715" i="6"/>
  <c r="F1715" i="6"/>
  <c r="E1715" i="6"/>
  <c r="G1714" i="6"/>
  <c r="F1714" i="6"/>
  <c r="E1714" i="6"/>
  <c r="G1713" i="6"/>
  <c r="F1713" i="6"/>
  <c r="E1713" i="6"/>
  <c r="G1712" i="6"/>
  <c r="F1712" i="6"/>
  <c r="E1712" i="6"/>
  <c r="G1711" i="6"/>
  <c r="F1711" i="6"/>
  <c r="E1711" i="6"/>
  <c r="G1710" i="6"/>
  <c r="F1710" i="6"/>
  <c r="E1710" i="6"/>
  <c r="G1709" i="6"/>
  <c r="F1709" i="6"/>
  <c r="E1709" i="6"/>
  <c r="G1708" i="6"/>
  <c r="F1708" i="6"/>
  <c r="E1708" i="6"/>
  <c r="G1707" i="6"/>
  <c r="F1707" i="6"/>
  <c r="E1707" i="6"/>
  <c r="G1706" i="6"/>
  <c r="F1706" i="6"/>
  <c r="E1706" i="6"/>
  <c r="G1705" i="6"/>
  <c r="F1705" i="6"/>
  <c r="E1705" i="6"/>
  <c r="G1704" i="6"/>
  <c r="F1704" i="6"/>
  <c r="E1704" i="6"/>
  <c r="G1703" i="6"/>
  <c r="F1703" i="6"/>
  <c r="E1703" i="6"/>
  <c r="G1702" i="6"/>
  <c r="F1702" i="6"/>
  <c r="E1702" i="6"/>
  <c r="G1701" i="6"/>
  <c r="F1701" i="6"/>
  <c r="E1701" i="6"/>
  <c r="G1700" i="6"/>
  <c r="F1700" i="6"/>
  <c r="E1700" i="6"/>
  <c r="G1699" i="6"/>
  <c r="F1699" i="6"/>
  <c r="E1699" i="6"/>
  <c r="G1698" i="6"/>
  <c r="F1698" i="6"/>
  <c r="E1698" i="6"/>
  <c r="G1697" i="6"/>
  <c r="F1697" i="6"/>
  <c r="E1697" i="6"/>
  <c r="G1696" i="6"/>
  <c r="F1696" i="6"/>
  <c r="E1696" i="6"/>
  <c r="G1695" i="6"/>
  <c r="F1695" i="6"/>
  <c r="E1695" i="6"/>
  <c r="G1694" i="6"/>
  <c r="F1694" i="6"/>
  <c r="E1694" i="6"/>
  <c r="G1693" i="6"/>
  <c r="F1693" i="6"/>
  <c r="E1693" i="6"/>
  <c r="G1692" i="6"/>
  <c r="F1692" i="6"/>
  <c r="E1692" i="6"/>
  <c r="G1691" i="6"/>
  <c r="F1691" i="6"/>
  <c r="E1691" i="6"/>
  <c r="G1690" i="6"/>
  <c r="F1690" i="6"/>
  <c r="E1690" i="6"/>
  <c r="G1689" i="6"/>
  <c r="F1689" i="6"/>
  <c r="E1689" i="6"/>
  <c r="G1688" i="6"/>
  <c r="F1688" i="6"/>
  <c r="E1688" i="6"/>
  <c r="G1687" i="6"/>
  <c r="F1687" i="6"/>
  <c r="E1687" i="6"/>
  <c r="G1686" i="6"/>
  <c r="F1686" i="6"/>
  <c r="E1686" i="6"/>
  <c r="G1685" i="6"/>
  <c r="F1685" i="6"/>
  <c r="E1685" i="6"/>
  <c r="G1684" i="6"/>
  <c r="F1684" i="6"/>
  <c r="E1684" i="6"/>
  <c r="G1683" i="6"/>
  <c r="F1683" i="6"/>
  <c r="E1683" i="6"/>
  <c r="G1682" i="6"/>
  <c r="F1682" i="6"/>
  <c r="E1682" i="6"/>
  <c r="G1681" i="6"/>
  <c r="F1681" i="6"/>
  <c r="E1681" i="6"/>
  <c r="G1680" i="6"/>
  <c r="F1680" i="6"/>
  <c r="E1680" i="6"/>
  <c r="G1679" i="6"/>
  <c r="F1679" i="6"/>
  <c r="E1679" i="6"/>
  <c r="G1678" i="6"/>
  <c r="F1678" i="6"/>
  <c r="E1678" i="6"/>
  <c r="G1677" i="6"/>
  <c r="F1677" i="6"/>
  <c r="E1677" i="6"/>
  <c r="G1676" i="6"/>
  <c r="F1676" i="6"/>
  <c r="E1676" i="6"/>
  <c r="G1675" i="6"/>
  <c r="F1675" i="6"/>
  <c r="E1675" i="6"/>
  <c r="G1674" i="6"/>
  <c r="F1674" i="6"/>
  <c r="E1674" i="6"/>
  <c r="G1673" i="6"/>
  <c r="F1673" i="6"/>
  <c r="E1673" i="6"/>
  <c r="G1672" i="6"/>
  <c r="F1672" i="6"/>
  <c r="E1672" i="6"/>
  <c r="G1671" i="6"/>
  <c r="F1671" i="6"/>
  <c r="E1671" i="6"/>
  <c r="G1670" i="6"/>
  <c r="F1670" i="6"/>
  <c r="E1670" i="6"/>
  <c r="G1669" i="6"/>
  <c r="F1669" i="6"/>
  <c r="E1669" i="6"/>
  <c r="G1668" i="6"/>
  <c r="F1668" i="6"/>
  <c r="E1668" i="6"/>
  <c r="G1667" i="6"/>
  <c r="F1667" i="6"/>
  <c r="E1667" i="6"/>
  <c r="G1666" i="6"/>
  <c r="F1666" i="6"/>
  <c r="E1666" i="6"/>
  <c r="G1665" i="6"/>
  <c r="F1665" i="6"/>
  <c r="E1665" i="6"/>
  <c r="G1664" i="6"/>
  <c r="F1664" i="6"/>
  <c r="E1664" i="6"/>
  <c r="G1663" i="6"/>
  <c r="F1663" i="6"/>
  <c r="E1663" i="6"/>
  <c r="G1662" i="6"/>
  <c r="F1662" i="6"/>
  <c r="E1662" i="6"/>
  <c r="G1661" i="6"/>
  <c r="F1661" i="6"/>
  <c r="E1661" i="6"/>
  <c r="G1660" i="6"/>
  <c r="F1660" i="6"/>
  <c r="E1660" i="6"/>
  <c r="G1659" i="6"/>
  <c r="F1659" i="6"/>
  <c r="E1659" i="6"/>
  <c r="G1658" i="6"/>
  <c r="F1658" i="6"/>
  <c r="E1658" i="6"/>
  <c r="G1657" i="6"/>
  <c r="F1657" i="6"/>
  <c r="E1657" i="6"/>
  <c r="G1656" i="6"/>
  <c r="F1656" i="6"/>
  <c r="E1656" i="6"/>
  <c r="G1655" i="6"/>
  <c r="F1655" i="6"/>
  <c r="E1655" i="6"/>
  <c r="G1654" i="6"/>
  <c r="F1654" i="6"/>
  <c r="E1654" i="6"/>
  <c r="G1653" i="6"/>
  <c r="F1653" i="6"/>
  <c r="E1653" i="6"/>
  <c r="G1652" i="6"/>
  <c r="F1652" i="6"/>
  <c r="E1652" i="6"/>
  <c r="G1651" i="6"/>
  <c r="F1651" i="6"/>
  <c r="E1651" i="6"/>
  <c r="G1650" i="6"/>
  <c r="F1650" i="6"/>
  <c r="E1650" i="6"/>
  <c r="G1649" i="6"/>
  <c r="F1649" i="6"/>
  <c r="E1649" i="6"/>
  <c r="G1648" i="6"/>
  <c r="F1648" i="6"/>
  <c r="E1648" i="6"/>
  <c r="G1647" i="6"/>
  <c r="F1647" i="6"/>
  <c r="E1647" i="6"/>
  <c r="G1646" i="6"/>
  <c r="F1646" i="6"/>
  <c r="E1646" i="6"/>
  <c r="G1645" i="6"/>
  <c r="F1645" i="6"/>
  <c r="E1645" i="6"/>
  <c r="G1644" i="6"/>
  <c r="F1644" i="6"/>
  <c r="E1644" i="6"/>
  <c r="G1643" i="6"/>
  <c r="F1643" i="6"/>
  <c r="E1643" i="6"/>
  <c r="G1642" i="6"/>
  <c r="F1642" i="6"/>
  <c r="E1642" i="6"/>
  <c r="G1641" i="6"/>
  <c r="F1641" i="6"/>
  <c r="E1641" i="6"/>
  <c r="G1640" i="6"/>
  <c r="F1640" i="6"/>
  <c r="E1640" i="6"/>
  <c r="G1639" i="6"/>
  <c r="F1639" i="6"/>
  <c r="E1639" i="6"/>
  <c r="G1638" i="6"/>
  <c r="F1638" i="6"/>
  <c r="E1638" i="6"/>
  <c r="G1637" i="6"/>
  <c r="F1637" i="6"/>
  <c r="E1637" i="6"/>
  <c r="G1636" i="6"/>
  <c r="F1636" i="6"/>
  <c r="E1636" i="6"/>
  <c r="G1635" i="6"/>
  <c r="F1635" i="6"/>
  <c r="E1635" i="6"/>
  <c r="G1634" i="6"/>
  <c r="F1634" i="6"/>
  <c r="E1634" i="6"/>
  <c r="G1633" i="6"/>
  <c r="F1633" i="6"/>
  <c r="E1633" i="6"/>
  <c r="G1632" i="6"/>
  <c r="F1632" i="6"/>
  <c r="E1632" i="6"/>
  <c r="G1631" i="6"/>
  <c r="F1631" i="6"/>
  <c r="E1631" i="6"/>
  <c r="G1630" i="6"/>
  <c r="F1630" i="6"/>
  <c r="E1630" i="6"/>
  <c r="G1629" i="6"/>
  <c r="F1629" i="6"/>
  <c r="E1629" i="6"/>
  <c r="G1628" i="6"/>
  <c r="F1628" i="6"/>
  <c r="E1628" i="6"/>
  <c r="G1627" i="6"/>
  <c r="F1627" i="6"/>
  <c r="E1627" i="6"/>
  <c r="G1626" i="6"/>
  <c r="F1626" i="6"/>
  <c r="E1626" i="6"/>
  <c r="G1625" i="6"/>
  <c r="F1625" i="6"/>
  <c r="E1625" i="6"/>
  <c r="G1624" i="6"/>
  <c r="F1624" i="6"/>
  <c r="E1624" i="6"/>
  <c r="G1623" i="6"/>
  <c r="F1623" i="6"/>
  <c r="E1623" i="6"/>
  <c r="G1622" i="6"/>
  <c r="F1622" i="6"/>
  <c r="E1622" i="6"/>
  <c r="G1621" i="6"/>
  <c r="F1621" i="6"/>
  <c r="E1621" i="6"/>
  <c r="G1620" i="6"/>
  <c r="F1620" i="6"/>
  <c r="E1620" i="6"/>
  <c r="G1619" i="6"/>
  <c r="F1619" i="6"/>
  <c r="E1619" i="6"/>
  <c r="G1618" i="6"/>
  <c r="F1618" i="6"/>
  <c r="E1618" i="6"/>
  <c r="G1617" i="6"/>
  <c r="F1617" i="6"/>
  <c r="E1617" i="6"/>
  <c r="G1616" i="6"/>
  <c r="F1616" i="6"/>
  <c r="E1616" i="6"/>
  <c r="G1615" i="6"/>
  <c r="F1615" i="6"/>
  <c r="E1615" i="6"/>
  <c r="G1614" i="6"/>
  <c r="F1614" i="6"/>
  <c r="E1614" i="6"/>
  <c r="G1613" i="6"/>
  <c r="F1613" i="6"/>
  <c r="E1613" i="6"/>
  <c r="G1612" i="6"/>
  <c r="F1612" i="6"/>
  <c r="E1612" i="6"/>
  <c r="G1611" i="6"/>
  <c r="F1611" i="6"/>
  <c r="E1611" i="6"/>
  <c r="G1610" i="6"/>
  <c r="F1610" i="6"/>
  <c r="E1610" i="6"/>
  <c r="G1609" i="6"/>
  <c r="F1609" i="6"/>
  <c r="E1609" i="6"/>
  <c r="G1608" i="6"/>
  <c r="F1608" i="6"/>
  <c r="E1608" i="6"/>
  <c r="G1607" i="6"/>
  <c r="F1607" i="6"/>
  <c r="E1607" i="6"/>
  <c r="G1606" i="6"/>
  <c r="F1606" i="6"/>
  <c r="E1606" i="6"/>
  <c r="G1605" i="6"/>
  <c r="F1605" i="6"/>
  <c r="E1605" i="6"/>
  <c r="G1604" i="6"/>
  <c r="F1604" i="6"/>
  <c r="E1604" i="6"/>
  <c r="G1603" i="6"/>
  <c r="F1603" i="6"/>
  <c r="E1603" i="6"/>
  <c r="G1602" i="6"/>
  <c r="F1602" i="6"/>
  <c r="E1602" i="6"/>
  <c r="G1601" i="6"/>
  <c r="F1601" i="6"/>
  <c r="E1601" i="6"/>
  <c r="G1600" i="6"/>
  <c r="F1600" i="6"/>
  <c r="E1600" i="6"/>
  <c r="G1599" i="6"/>
  <c r="F1599" i="6"/>
  <c r="E1599" i="6"/>
  <c r="G1598" i="6"/>
  <c r="F1598" i="6"/>
  <c r="E1598" i="6"/>
  <c r="G1597" i="6"/>
  <c r="F1597" i="6"/>
  <c r="E1597" i="6"/>
  <c r="G1596" i="6"/>
  <c r="F1596" i="6"/>
  <c r="E1596" i="6"/>
  <c r="G1595" i="6"/>
  <c r="F1595" i="6"/>
  <c r="E1595" i="6"/>
  <c r="G1594" i="6"/>
  <c r="F1594" i="6"/>
  <c r="E1594" i="6"/>
  <c r="G1593" i="6"/>
  <c r="F1593" i="6"/>
  <c r="E1593" i="6"/>
  <c r="G1592" i="6"/>
  <c r="F1592" i="6"/>
  <c r="E1592" i="6"/>
  <c r="G1591" i="6"/>
  <c r="F1591" i="6"/>
  <c r="E1591" i="6"/>
  <c r="G1590" i="6"/>
  <c r="F1590" i="6"/>
  <c r="E1590" i="6"/>
  <c r="G1589" i="6"/>
  <c r="F1589" i="6"/>
  <c r="E1589" i="6"/>
  <c r="G1588" i="6"/>
  <c r="F1588" i="6"/>
  <c r="E1588" i="6"/>
  <c r="G1587" i="6"/>
  <c r="F1587" i="6"/>
  <c r="E1587" i="6"/>
  <c r="G1586" i="6"/>
  <c r="F1586" i="6"/>
  <c r="E1586" i="6"/>
  <c r="G1585" i="6"/>
  <c r="F1585" i="6"/>
  <c r="E1585" i="6"/>
  <c r="G1584" i="6"/>
  <c r="F1584" i="6"/>
  <c r="E1584" i="6"/>
  <c r="G1583" i="6"/>
  <c r="F1583" i="6"/>
  <c r="E1583" i="6"/>
  <c r="G1582" i="6"/>
  <c r="F1582" i="6"/>
  <c r="E1582" i="6"/>
  <c r="G1581" i="6"/>
  <c r="F1581" i="6"/>
  <c r="E1581" i="6"/>
  <c r="G1580" i="6"/>
  <c r="F1580" i="6"/>
  <c r="E1580" i="6"/>
  <c r="G1579" i="6"/>
  <c r="F1579" i="6"/>
  <c r="E1579" i="6"/>
  <c r="G1578" i="6"/>
  <c r="F1578" i="6"/>
  <c r="E1578" i="6"/>
  <c r="G1577" i="6"/>
  <c r="F1577" i="6"/>
  <c r="E1577" i="6"/>
  <c r="G1576" i="6"/>
  <c r="F1576" i="6"/>
  <c r="E1576" i="6"/>
  <c r="G1575" i="6"/>
  <c r="F1575" i="6"/>
  <c r="E1575" i="6"/>
  <c r="G1574" i="6"/>
  <c r="F1574" i="6"/>
  <c r="E1574" i="6"/>
  <c r="G1573" i="6"/>
  <c r="F1573" i="6"/>
  <c r="E1573" i="6"/>
  <c r="G1572" i="6"/>
  <c r="F1572" i="6"/>
  <c r="E1572" i="6"/>
  <c r="G1571" i="6"/>
  <c r="F1571" i="6"/>
  <c r="E1571" i="6"/>
  <c r="G1570" i="6"/>
  <c r="F1570" i="6"/>
  <c r="E1570" i="6"/>
  <c r="G1569" i="6"/>
  <c r="F1569" i="6"/>
  <c r="E1569" i="6"/>
  <c r="G1568" i="6"/>
  <c r="F1568" i="6"/>
  <c r="E1568" i="6"/>
  <c r="G1567" i="6"/>
  <c r="F1567" i="6"/>
  <c r="E1567" i="6"/>
  <c r="G1566" i="6"/>
  <c r="F1566" i="6"/>
  <c r="E1566" i="6"/>
  <c r="G1565" i="6"/>
  <c r="F1565" i="6"/>
  <c r="E1565" i="6"/>
  <c r="G1564" i="6"/>
  <c r="F1564" i="6"/>
  <c r="E1564" i="6"/>
  <c r="G1563" i="6"/>
  <c r="F1563" i="6"/>
  <c r="E1563" i="6"/>
  <c r="G1562" i="6"/>
  <c r="F1562" i="6"/>
  <c r="E1562" i="6"/>
  <c r="G1561" i="6"/>
  <c r="F1561" i="6"/>
  <c r="E1561" i="6"/>
  <c r="G1560" i="6"/>
  <c r="F1560" i="6"/>
  <c r="E1560" i="6"/>
  <c r="G1559" i="6"/>
  <c r="F1559" i="6"/>
  <c r="E1559" i="6"/>
  <c r="G1558" i="6"/>
  <c r="F1558" i="6"/>
  <c r="E1558" i="6"/>
  <c r="G1557" i="6"/>
  <c r="F1557" i="6"/>
  <c r="E1557" i="6"/>
  <c r="G1556" i="6"/>
  <c r="F1556" i="6"/>
  <c r="E1556" i="6"/>
  <c r="G1555" i="6"/>
  <c r="F1555" i="6"/>
  <c r="E1555" i="6"/>
  <c r="G1554" i="6"/>
  <c r="F1554" i="6"/>
  <c r="E1554" i="6"/>
  <c r="G1553" i="6"/>
  <c r="F1553" i="6"/>
  <c r="E1553" i="6"/>
  <c r="G1552" i="6"/>
  <c r="F1552" i="6"/>
  <c r="E1552" i="6"/>
  <c r="G1551" i="6"/>
  <c r="F1551" i="6"/>
  <c r="E1551" i="6"/>
  <c r="G1550" i="6"/>
  <c r="F1550" i="6"/>
  <c r="E1550" i="6"/>
  <c r="G1549" i="6"/>
  <c r="F1549" i="6"/>
  <c r="E1549" i="6"/>
  <c r="G1548" i="6"/>
  <c r="F1548" i="6"/>
  <c r="E1548" i="6"/>
  <c r="G1547" i="6"/>
  <c r="F1547" i="6"/>
  <c r="E1547" i="6"/>
  <c r="G1546" i="6"/>
  <c r="F1546" i="6"/>
  <c r="E1546" i="6"/>
  <c r="G1545" i="6"/>
  <c r="F1545" i="6"/>
  <c r="E1545" i="6"/>
  <c r="G1544" i="6"/>
  <c r="F1544" i="6"/>
  <c r="E1544" i="6"/>
  <c r="G1543" i="6"/>
  <c r="F1543" i="6"/>
  <c r="E1543" i="6"/>
  <c r="G1542" i="6"/>
  <c r="F1542" i="6"/>
  <c r="E1542" i="6"/>
  <c r="G1541" i="6"/>
  <c r="F1541" i="6"/>
  <c r="E1541" i="6"/>
  <c r="G1540" i="6"/>
  <c r="F1540" i="6"/>
  <c r="E1540" i="6"/>
  <c r="G1539" i="6"/>
  <c r="F1539" i="6"/>
  <c r="E1539" i="6"/>
  <c r="G1538" i="6"/>
  <c r="F1538" i="6"/>
  <c r="E1538" i="6"/>
  <c r="G1537" i="6"/>
  <c r="F1537" i="6"/>
  <c r="E1537" i="6"/>
  <c r="G1536" i="6"/>
  <c r="F1536" i="6"/>
  <c r="E1536" i="6"/>
  <c r="G1535" i="6"/>
  <c r="F1535" i="6"/>
  <c r="E1535" i="6"/>
  <c r="G1534" i="6"/>
  <c r="F1534" i="6"/>
  <c r="E1534" i="6"/>
  <c r="G1533" i="6"/>
  <c r="F1533" i="6"/>
  <c r="E1533" i="6"/>
  <c r="G1532" i="6"/>
  <c r="F1532" i="6"/>
  <c r="E1532" i="6"/>
  <c r="G1531" i="6"/>
  <c r="F1531" i="6"/>
  <c r="E1531" i="6"/>
  <c r="G1530" i="6"/>
  <c r="F1530" i="6"/>
  <c r="E1530" i="6"/>
  <c r="G1529" i="6"/>
  <c r="F1529" i="6"/>
  <c r="E1529" i="6"/>
  <c r="G1528" i="6"/>
  <c r="F1528" i="6"/>
  <c r="E1528" i="6"/>
  <c r="G1527" i="6"/>
  <c r="F1527" i="6"/>
  <c r="E1527" i="6"/>
  <c r="G1526" i="6"/>
  <c r="F1526" i="6"/>
  <c r="E1526" i="6"/>
  <c r="G1525" i="6"/>
  <c r="F1525" i="6"/>
  <c r="E1525" i="6"/>
  <c r="G1524" i="6"/>
  <c r="F1524" i="6"/>
  <c r="E1524" i="6"/>
  <c r="G1523" i="6"/>
  <c r="F1523" i="6"/>
  <c r="E1523" i="6"/>
  <c r="G1522" i="6"/>
  <c r="F1522" i="6"/>
  <c r="E1522" i="6"/>
  <c r="G1521" i="6"/>
  <c r="F1521" i="6"/>
  <c r="E1521" i="6"/>
  <c r="G1520" i="6"/>
  <c r="F1520" i="6"/>
  <c r="E1520" i="6"/>
  <c r="G1519" i="6"/>
  <c r="F1519" i="6"/>
  <c r="E1519" i="6"/>
  <c r="G1518" i="6"/>
  <c r="F1518" i="6"/>
  <c r="E1518" i="6"/>
  <c r="G1517" i="6"/>
  <c r="F1517" i="6"/>
  <c r="E1517" i="6"/>
  <c r="G1516" i="6"/>
  <c r="F1516" i="6"/>
  <c r="E1516" i="6"/>
  <c r="G1515" i="6"/>
  <c r="F1515" i="6"/>
  <c r="E1515" i="6"/>
  <c r="G1514" i="6"/>
  <c r="F1514" i="6"/>
  <c r="E1514" i="6"/>
  <c r="G1513" i="6"/>
  <c r="F1513" i="6"/>
  <c r="E1513" i="6"/>
  <c r="G1512" i="6"/>
  <c r="F1512" i="6"/>
  <c r="E1512" i="6"/>
  <c r="G1511" i="6"/>
  <c r="F1511" i="6"/>
  <c r="E1511" i="6"/>
  <c r="G1510" i="6"/>
  <c r="F1510" i="6"/>
  <c r="E1510" i="6"/>
  <c r="G1509" i="6"/>
  <c r="F1509" i="6"/>
  <c r="E1509" i="6"/>
  <c r="G1508" i="6"/>
  <c r="F1508" i="6"/>
  <c r="E1508" i="6"/>
  <c r="G1507" i="6"/>
  <c r="F1507" i="6"/>
  <c r="E1507" i="6"/>
  <c r="G1506" i="6"/>
  <c r="F1506" i="6"/>
  <c r="E1506" i="6"/>
  <c r="G1505" i="6"/>
  <c r="F1505" i="6"/>
  <c r="E1505" i="6"/>
  <c r="G1504" i="6"/>
  <c r="F1504" i="6"/>
  <c r="E1504" i="6"/>
  <c r="G1503" i="6"/>
  <c r="F1503" i="6"/>
  <c r="E1503" i="6"/>
  <c r="G1502" i="6"/>
  <c r="F1502" i="6"/>
  <c r="E1502" i="6"/>
  <c r="G1501" i="6"/>
  <c r="F1501" i="6"/>
  <c r="E1501" i="6"/>
  <c r="G1500" i="6"/>
  <c r="F1500" i="6"/>
  <c r="E1500" i="6"/>
  <c r="G1499" i="6"/>
  <c r="F1499" i="6"/>
  <c r="E1499" i="6"/>
  <c r="G1498" i="6"/>
  <c r="F1498" i="6"/>
  <c r="E1498" i="6"/>
  <c r="G1497" i="6"/>
  <c r="F1497" i="6"/>
  <c r="E1497" i="6"/>
  <c r="G1496" i="6"/>
  <c r="F1496" i="6"/>
  <c r="E1496" i="6"/>
  <c r="G1495" i="6"/>
  <c r="F1495" i="6"/>
  <c r="E1495" i="6"/>
  <c r="G1494" i="6"/>
  <c r="F1494" i="6"/>
  <c r="E1494" i="6"/>
  <c r="G1493" i="6"/>
  <c r="F1493" i="6"/>
  <c r="E1493" i="6"/>
  <c r="G1492" i="6"/>
  <c r="F1492" i="6"/>
  <c r="E1492" i="6"/>
  <c r="G1491" i="6"/>
  <c r="F1491" i="6"/>
  <c r="E1491" i="6"/>
  <c r="G1490" i="6"/>
  <c r="F1490" i="6"/>
  <c r="E1490" i="6"/>
  <c r="G1489" i="6"/>
  <c r="F1489" i="6"/>
  <c r="E1489" i="6"/>
  <c r="G1488" i="6"/>
  <c r="F1488" i="6"/>
  <c r="E1488" i="6"/>
  <c r="G1487" i="6"/>
  <c r="F1487" i="6"/>
  <c r="E1487" i="6"/>
  <c r="G1486" i="6"/>
  <c r="F1486" i="6"/>
  <c r="E1486" i="6"/>
  <c r="G1485" i="6"/>
  <c r="F1485" i="6"/>
  <c r="E1485" i="6"/>
  <c r="G1484" i="6"/>
  <c r="F1484" i="6"/>
  <c r="E1484" i="6"/>
  <c r="G1483" i="6"/>
  <c r="F1483" i="6"/>
  <c r="E1483" i="6"/>
  <c r="G1482" i="6"/>
  <c r="F1482" i="6"/>
  <c r="E1482" i="6"/>
  <c r="G1481" i="6"/>
  <c r="F1481" i="6"/>
  <c r="E1481" i="6"/>
  <c r="G1480" i="6"/>
  <c r="F1480" i="6"/>
  <c r="E1480" i="6"/>
  <c r="G1479" i="6"/>
  <c r="F1479" i="6"/>
  <c r="E1479" i="6"/>
  <c r="G1478" i="6"/>
  <c r="F1478" i="6"/>
  <c r="E1478" i="6"/>
  <c r="G1477" i="6"/>
  <c r="F1477" i="6"/>
  <c r="E1477" i="6"/>
  <c r="G1476" i="6"/>
  <c r="F1476" i="6"/>
  <c r="E1476" i="6"/>
  <c r="G1475" i="6"/>
  <c r="F1475" i="6"/>
  <c r="E1475" i="6"/>
  <c r="G1474" i="6"/>
  <c r="F1474" i="6"/>
  <c r="E1474" i="6"/>
  <c r="G1473" i="6"/>
  <c r="F1473" i="6"/>
  <c r="E1473" i="6"/>
  <c r="G1472" i="6"/>
  <c r="F1472" i="6"/>
  <c r="E1472" i="6"/>
  <c r="G1471" i="6"/>
  <c r="F1471" i="6"/>
  <c r="E1471" i="6"/>
  <c r="G1470" i="6"/>
  <c r="F1470" i="6"/>
  <c r="E1470" i="6"/>
  <c r="G1469" i="6"/>
  <c r="F1469" i="6"/>
  <c r="E1469" i="6"/>
  <c r="G1468" i="6"/>
  <c r="F1468" i="6"/>
  <c r="E1468" i="6"/>
  <c r="G1467" i="6"/>
  <c r="F1467" i="6"/>
  <c r="E1467" i="6"/>
  <c r="G1466" i="6"/>
  <c r="F1466" i="6"/>
  <c r="E1466" i="6"/>
  <c r="G1465" i="6"/>
  <c r="F1465" i="6"/>
  <c r="E1465" i="6"/>
  <c r="G1464" i="6"/>
  <c r="F1464" i="6"/>
  <c r="E1464" i="6"/>
  <c r="G1463" i="6"/>
  <c r="F1463" i="6"/>
  <c r="E1463" i="6"/>
  <c r="G1462" i="6"/>
  <c r="F1462" i="6"/>
  <c r="E1462" i="6"/>
  <c r="G1461" i="6"/>
  <c r="F1461" i="6"/>
  <c r="E1461" i="6"/>
  <c r="G1460" i="6"/>
  <c r="F1460" i="6"/>
  <c r="E1460" i="6"/>
  <c r="G1459" i="6"/>
  <c r="F1459" i="6"/>
  <c r="E1459" i="6"/>
  <c r="G1458" i="6"/>
  <c r="F1458" i="6"/>
  <c r="E1458" i="6"/>
  <c r="G1457" i="6"/>
  <c r="F1457" i="6"/>
  <c r="E1457" i="6"/>
  <c r="G1456" i="6"/>
  <c r="F1456" i="6"/>
  <c r="E1456" i="6"/>
  <c r="G1455" i="6"/>
  <c r="F1455" i="6"/>
  <c r="E1455" i="6"/>
  <c r="G1454" i="6"/>
  <c r="F1454" i="6"/>
  <c r="E1454" i="6"/>
  <c r="G1453" i="6"/>
  <c r="F1453" i="6"/>
  <c r="E1453" i="6"/>
  <c r="G1452" i="6"/>
  <c r="F1452" i="6"/>
  <c r="E1452" i="6"/>
  <c r="G1451" i="6"/>
  <c r="F1451" i="6"/>
  <c r="E1451" i="6"/>
  <c r="G1450" i="6"/>
  <c r="F1450" i="6"/>
  <c r="E1450" i="6"/>
  <c r="G1449" i="6"/>
  <c r="F1449" i="6"/>
  <c r="E1449" i="6"/>
  <c r="G1448" i="6"/>
  <c r="F1448" i="6"/>
  <c r="E1448" i="6"/>
  <c r="G1447" i="6"/>
  <c r="F1447" i="6"/>
  <c r="E1447" i="6"/>
  <c r="G1446" i="6"/>
  <c r="F1446" i="6"/>
  <c r="E1446" i="6"/>
  <c r="G1445" i="6"/>
  <c r="F1445" i="6"/>
  <c r="E1445" i="6"/>
  <c r="G1444" i="6"/>
  <c r="F1444" i="6"/>
  <c r="E1444" i="6"/>
  <c r="G1443" i="6"/>
  <c r="F1443" i="6"/>
  <c r="E1443" i="6"/>
  <c r="G1442" i="6"/>
  <c r="F1442" i="6"/>
  <c r="E1442" i="6"/>
  <c r="G1441" i="6"/>
  <c r="F1441" i="6"/>
  <c r="E1441" i="6"/>
  <c r="G1440" i="6"/>
  <c r="F1440" i="6"/>
  <c r="E1440" i="6"/>
  <c r="G1439" i="6"/>
  <c r="F1439" i="6"/>
  <c r="E1439" i="6"/>
  <c r="G1438" i="6"/>
  <c r="F1438" i="6"/>
  <c r="E1438" i="6"/>
  <c r="G1437" i="6"/>
  <c r="F1437" i="6"/>
  <c r="E1437" i="6"/>
  <c r="G1436" i="6"/>
  <c r="F1436" i="6"/>
  <c r="E1436" i="6"/>
  <c r="G1435" i="6"/>
  <c r="F1435" i="6"/>
  <c r="E1435" i="6"/>
  <c r="G1434" i="6"/>
  <c r="F1434" i="6"/>
  <c r="E1434" i="6"/>
  <c r="G1433" i="6"/>
  <c r="F1433" i="6"/>
  <c r="E1433" i="6"/>
  <c r="G1432" i="6"/>
  <c r="F1432" i="6"/>
  <c r="E1432" i="6"/>
  <c r="G1431" i="6"/>
  <c r="F1431" i="6"/>
  <c r="E1431" i="6"/>
  <c r="G1430" i="6"/>
  <c r="F1430" i="6"/>
  <c r="E1430" i="6"/>
  <c r="G1429" i="6"/>
  <c r="F1429" i="6"/>
  <c r="E1429" i="6"/>
  <c r="G1428" i="6"/>
  <c r="F1428" i="6"/>
  <c r="E1428" i="6"/>
  <c r="G1427" i="6"/>
  <c r="F1427" i="6"/>
  <c r="E1427" i="6"/>
  <c r="G1426" i="6"/>
  <c r="F1426" i="6"/>
  <c r="E1426" i="6"/>
  <c r="G1425" i="6"/>
  <c r="F1425" i="6"/>
  <c r="E1425" i="6"/>
  <c r="G1424" i="6"/>
  <c r="F1424" i="6"/>
  <c r="E1424" i="6"/>
  <c r="G1423" i="6"/>
  <c r="F1423" i="6"/>
  <c r="E1423" i="6"/>
  <c r="G1422" i="6"/>
  <c r="F1422" i="6"/>
  <c r="E1422" i="6"/>
  <c r="G1421" i="6"/>
  <c r="F1421" i="6"/>
  <c r="E1421" i="6"/>
  <c r="G1420" i="6"/>
  <c r="F1420" i="6"/>
  <c r="E1420" i="6"/>
  <c r="G1419" i="6"/>
  <c r="F1419" i="6"/>
  <c r="E1419" i="6"/>
  <c r="G1418" i="6"/>
  <c r="F1418" i="6"/>
  <c r="E1418" i="6"/>
  <c r="G1417" i="6"/>
  <c r="F1417" i="6"/>
  <c r="E1417" i="6"/>
  <c r="G1416" i="6"/>
  <c r="F1416" i="6"/>
  <c r="E1416" i="6"/>
  <c r="G1415" i="6"/>
  <c r="F1415" i="6"/>
  <c r="E1415" i="6"/>
  <c r="G1414" i="6"/>
  <c r="F1414" i="6"/>
  <c r="E1414" i="6"/>
  <c r="G1413" i="6"/>
  <c r="F1413" i="6"/>
  <c r="E1413" i="6"/>
  <c r="G1412" i="6"/>
  <c r="F1412" i="6"/>
  <c r="E1412" i="6"/>
  <c r="G1411" i="6"/>
  <c r="F1411" i="6"/>
  <c r="E1411" i="6"/>
  <c r="G1410" i="6"/>
  <c r="F1410" i="6"/>
  <c r="E1410" i="6"/>
  <c r="G1409" i="6"/>
  <c r="F1409" i="6"/>
  <c r="E1409" i="6"/>
  <c r="G1408" i="6"/>
  <c r="F1408" i="6"/>
  <c r="E1408" i="6"/>
  <c r="G1407" i="6"/>
  <c r="F1407" i="6"/>
  <c r="E1407" i="6"/>
  <c r="G1406" i="6"/>
  <c r="F1406" i="6"/>
  <c r="E1406" i="6"/>
  <c r="G1405" i="6"/>
  <c r="F1405" i="6"/>
  <c r="E1405" i="6"/>
  <c r="G1404" i="6"/>
  <c r="F1404" i="6"/>
  <c r="E1404" i="6"/>
  <c r="G1403" i="6"/>
  <c r="F1403" i="6"/>
  <c r="E1403" i="6"/>
  <c r="G1402" i="6"/>
  <c r="F1402" i="6"/>
  <c r="E1402" i="6"/>
  <c r="G1401" i="6"/>
  <c r="F1401" i="6"/>
  <c r="E1401" i="6"/>
  <c r="G1400" i="6"/>
  <c r="F1400" i="6"/>
  <c r="E1400" i="6"/>
  <c r="G1399" i="6"/>
  <c r="F1399" i="6"/>
  <c r="E1399" i="6"/>
  <c r="G1398" i="6"/>
  <c r="F1398" i="6"/>
  <c r="E1398" i="6"/>
  <c r="G1397" i="6"/>
  <c r="F1397" i="6"/>
  <c r="E1397" i="6"/>
  <c r="G1396" i="6"/>
  <c r="F1396" i="6"/>
  <c r="E1396" i="6"/>
  <c r="G1395" i="6"/>
  <c r="F1395" i="6"/>
  <c r="E1395" i="6"/>
  <c r="G1394" i="6"/>
  <c r="F1394" i="6"/>
  <c r="E1394" i="6"/>
  <c r="G1393" i="6"/>
  <c r="F1393" i="6"/>
  <c r="E1393" i="6"/>
  <c r="G1392" i="6"/>
  <c r="F1392" i="6"/>
  <c r="E1392" i="6"/>
  <c r="G1391" i="6"/>
  <c r="F1391" i="6"/>
  <c r="E1391" i="6"/>
  <c r="G1390" i="6"/>
  <c r="F1390" i="6"/>
  <c r="E1390" i="6"/>
  <c r="G1389" i="6"/>
  <c r="F1389" i="6"/>
  <c r="E1389" i="6"/>
  <c r="G1388" i="6"/>
  <c r="F1388" i="6"/>
  <c r="E1388" i="6"/>
  <c r="G1387" i="6"/>
  <c r="F1387" i="6"/>
  <c r="E1387" i="6"/>
  <c r="G1386" i="6"/>
  <c r="F1386" i="6"/>
  <c r="E1386" i="6"/>
  <c r="G1385" i="6"/>
  <c r="F1385" i="6"/>
  <c r="E1385" i="6"/>
  <c r="G1384" i="6"/>
  <c r="F1384" i="6"/>
  <c r="E1384" i="6"/>
  <c r="G1383" i="6"/>
  <c r="F1383" i="6"/>
  <c r="E1383" i="6"/>
  <c r="G1382" i="6"/>
  <c r="F1382" i="6"/>
  <c r="E1382" i="6"/>
  <c r="G1381" i="6"/>
  <c r="F1381" i="6"/>
  <c r="E1381" i="6"/>
  <c r="G1380" i="6"/>
  <c r="F1380" i="6"/>
  <c r="E1380" i="6"/>
  <c r="G1379" i="6"/>
  <c r="F1379" i="6"/>
  <c r="E1379" i="6"/>
  <c r="G1378" i="6"/>
  <c r="F1378" i="6"/>
  <c r="E1378" i="6"/>
  <c r="G1377" i="6"/>
  <c r="F1377" i="6"/>
  <c r="E1377" i="6"/>
  <c r="G1376" i="6"/>
  <c r="F1376" i="6"/>
  <c r="E1376" i="6"/>
  <c r="G1375" i="6"/>
  <c r="F1375" i="6"/>
  <c r="E1375" i="6"/>
  <c r="G1374" i="6"/>
  <c r="F1374" i="6"/>
  <c r="E1374" i="6"/>
  <c r="G1373" i="6"/>
  <c r="F1373" i="6"/>
  <c r="E1373" i="6"/>
  <c r="G1372" i="6"/>
  <c r="F1372" i="6"/>
  <c r="E1372" i="6"/>
  <c r="G1371" i="6"/>
  <c r="F1371" i="6"/>
  <c r="E1371" i="6"/>
  <c r="G1370" i="6"/>
  <c r="F1370" i="6"/>
  <c r="E1370" i="6"/>
  <c r="G1369" i="6"/>
  <c r="F1369" i="6"/>
  <c r="E1369" i="6"/>
  <c r="G1368" i="6"/>
  <c r="F1368" i="6"/>
  <c r="E1368" i="6"/>
  <c r="G1367" i="6"/>
  <c r="F1367" i="6"/>
  <c r="E1367" i="6"/>
  <c r="G1366" i="6"/>
  <c r="F1366" i="6"/>
  <c r="E1366" i="6"/>
  <c r="G1365" i="6"/>
  <c r="F1365" i="6"/>
  <c r="E1365" i="6"/>
  <c r="G1364" i="6"/>
  <c r="F1364" i="6"/>
  <c r="E1364" i="6"/>
  <c r="G1363" i="6"/>
  <c r="F1363" i="6"/>
  <c r="E1363" i="6"/>
  <c r="G1362" i="6"/>
  <c r="F1362" i="6"/>
  <c r="E1362" i="6"/>
  <c r="G1361" i="6"/>
  <c r="F1361" i="6"/>
  <c r="E1361" i="6"/>
  <c r="G1360" i="6"/>
  <c r="F1360" i="6"/>
  <c r="E1360" i="6"/>
  <c r="G1359" i="6"/>
  <c r="F1359" i="6"/>
  <c r="E1359" i="6"/>
  <c r="G1358" i="6"/>
  <c r="F1358" i="6"/>
  <c r="E1358" i="6"/>
  <c r="G1357" i="6"/>
  <c r="F1357" i="6"/>
  <c r="E1357" i="6"/>
  <c r="G1356" i="6"/>
  <c r="F1356" i="6"/>
  <c r="E1356" i="6"/>
  <c r="G1355" i="6"/>
  <c r="F1355" i="6"/>
  <c r="E1355" i="6"/>
  <c r="G1354" i="6"/>
  <c r="F1354" i="6"/>
  <c r="E1354" i="6"/>
  <c r="G1353" i="6"/>
  <c r="F1353" i="6"/>
  <c r="E1353" i="6"/>
  <c r="G1352" i="6"/>
  <c r="F1352" i="6"/>
  <c r="E1352" i="6"/>
  <c r="G1351" i="6"/>
  <c r="F1351" i="6"/>
  <c r="E1351" i="6"/>
  <c r="G1350" i="6"/>
  <c r="F1350" i="6"/>
  <c r="E1350" i="6"/>
  <c r="G1349" i="6"/>
  <c r="F1349" i="6"/>
  <c r="E1349" i="6"/>
  <c r="G1348" i="6"/>
  <c r="F1348" i="6"/>
  <c r="E1348" i="6"/>
  <c r="G1347" i="6"/>
  <c r="F1347" i="6"/>
  <c r="E1347" i="6"/>
  <c r="G1346" i="6"/>
  <c r="F1346" i="6"/>
  <c r="E1346" i="6"/>
  <c r="G1345" i="6"/>
  <c r="F1345" i="6"/>
  <c r="E1345" i="6"/>
  <c r="G1344" i="6"/>
  <c r="F1344" i="6"/>
  <c r="E1344" i="6"/>
  <c r="G1343" i="6"/>
  <c r="F1343" i="6"/>
  <c r="E1343" i="6"/>
  <c r="G1342" i="6"/>
  <c r="F1342" i="6"/>
  <c r="E1342" i="6"/>
  <c r="G1341" i="6"/>
  <c r="F1341" i="6"/>
  <c r="E1341" i="6"/>
  <c r="G1340" i="6"/>
  <c r="F1340" i="6"/>
  <c r="E1340" i="6"/>
  <c r="G1339" i="6"/>
  <c r="F1339" i="6"/>
  <c r="E1339" i="6"/>
  <c r="G1338" i="6"/>
  <c r="F1338" i="6"/>
  <c r="E1338" i="6"/>
  <c r="G1337" i="6"/>
  <c r="F1337" i="6"/>
  <c r="E1337" i="6"/>
  <c r="G1336" i="6"/>
  <c r="F1336" i="6"/>
  <c r="E1336" i="6"/>
  <c r="G1335" i="6"/>
  <c r="F1335" i="6"/>
  <c r="E1335" i="6"/>
  <c r="G1334" i="6"/>
  <c r="F1334" i="6"/>
  <c r="E1334" i="6"/>
  <c r="G1333" i="6"/>
  <c r="F1333" i="6"/>
  <c r="E1333" i="6"/>
  <c r="G1332" i="6"/>
  <c r="F1332" i="6"/>
  <c r="E1332" i="6"/>
  <c r="G1331" i="6"/>
  <c r="F1331" i="6"/>
  <c r="E1331" i="6"/>
  <c r="G1330" i="6"/>
  <c r="F1330" i="6"/>
  <c r="E1330" i="6"/>
  <c r="G1329" i="6"/>
  <c r="F1329" i="6"/>
  <c r="E1329" i="6"/>
  <c r="G1328" i="6"/>
  <c r="F1328" i="6"/>
  <c r="E1328" i="6"/>
  <c r="G1327" i="6"/>
  <c r="F1327" i="6"/>
  <c r="E1327" i="6"/>
  <c r="G1326" i="6"/>
  <c r="F1326" i="6"/>
  <c r="E1326" i="6"/>
  <c r="G1325" i="6"/>
  <c r="F1325" i="6"/>
  <c r="E1325" i="6"/>
  <c r="G1324" i="6"/>
  <c r="F1324" i="6"/>
  <c r="E1324" i="6"/>
  <c r="G1323" i="6"/>
  <c r="F1323" i="6"/>
  <c r="E1323" i="6"/>
  <c r="G1322" i="6"/>
  <c r="F1322" i="6"/>
  <c r="E1322" i="6"/>
  <c r="G1321" i="6"/>
  <c r="F1321" i="6"/>
  <c r="E1321" i="6"/>
  <c r="G1320" i="6"/>
  <c r="F1320" i="6"/>
  <c r="E1320" i="6"/>
  <c r="G1319" i="6"/>
  <c r="F1319" i="6"/>
  <c r="E1319" i="6"/>
  <c r="G1318" i="6"/>
  <c r="F1318" i="6"/>
  <c r="E1318" i="6"/>
  <c r="G1317" i="6"/>
  <c r="F1317" i="6"/>
  <c r="E1317" i="6"/>
  <c r="G1316" i="6"/>
  <c r="F1316" i="6"/>
  <c r="E1316" i="6"/>
  <c r="G1315" i="6"/>
  <c r="F1315" i="6"/>
  <c r="E1315" i="6"/>
  <c r="G1314" i="6"/>
  <c r="F1314" i="6"/>
  <c r="E1314" i="6"/>
  <c r="G1313" i="6"/>
  <c r="F1313" i="6"/>
  <c r="E1313" i="6"/>
  <c r="G1312" i="6"/>
  <c r="F1312" i="6"/>
  <c r="E1312" i="6"/>
  <c r="G1311" i="6"/>
  <c r="F1311" i="6"/>
  <c r="E1311" i="6"/>
  <c r="G1310" i="6"/>
  <c r="F1310" i="6"/>
  <c r="E1310" i="6"/>
  <c r="G1309" i="6"/>
  <c r="F1309" i="6"/>
  <c r="E1309" i="6"/>
  <c r="G1308" i="6"/>
  <c r="F1308" i="6"/>
  <c r="E1308" i="6"/>
  <c r="G1307" i="6"/>
  <c r="F1307" i="6"/>
  <c r="E1307" i="6"/>
  <c r="G1306" i="6"/>
  <c r="F1306" i="6"/>
  <c r="E1306" i="6"/>
  <c r="G1305" i="6"/>
  <c r="F1305" i="6"/>
  <c r="E1305" i="6"/>
  <c r="G1304" i="6"/>
  <c r="F1304" i="6"/>
  <c r="E1304" i="6"/>
  <c r="G1303" i="6"/>
  <c r="F1303" i="6"/>
  <c r="E1303" i="6"/>
  <c r="G1302" i="6"/>
  <c r="F1302" i="6"/>
  <c r="E1302" i="6"/>
  <c r="G1301" i="6"/>
  <c r="F1301" i="6"/>
  <c r="E1301" i="6"/>
  <c r="G1300" i="6"/>
  <c r="F1300" i="6"/>
  <c r="E1300" i="6"/>
  <c r="G1299" i="6"/>
  <c r="F1299" i="6"/>
  <c r="E1299" i="6"/>
  <c r="G1298" i="6"/>
  <c r="F1298" i="6"/>
  <c r="E1298" i="6"/>
  <c r="G1297" i="6"/>
  <c r="F1297" i="6"/>
  <c r="E1297" i="6"/>
  <c r="G1296" i="6"/>
  <c r="F1296" i="6"/>
  <c r="E1296" i="6"/>
  <c r="G1295" i="6"/>
  <c r="F1295" i="6"/>
  <c r="E1295" i="6"/>
  <c r="G1294" i="6"/>
  <c r="F1294" i="6"/>
  <c r="E1294" i="6"/>
  <c r="G1293" i="6"/>
  <c r="F1293" i="6"/>
  <c r="E1293" i="6"/>
  <c r="G1292" i="6"/>
  <c r="F1292" i="6"/>
  <c r="E1292" i="6"/>
  <c r="G1291" i="6"/>
  <c r="F1291" i="6"/>
  <c r="E1291" i="6"/>
  <c r="G1290" i="6"/>
  <c r="F1290" i="6"/>
  <c r="E1290" i="6"/>
  <c r="G1289" i="6"/>
  <c r="F1289" i="6"/>
  <c r="E1289" i="6"/>
  <c r="G1288" i="6"/>
  <c r="F1288" i="6"/>
  <c r="E1288" i="6"/>
  <c r="G1287" i="6"/>
  <c r="F1287" i="6"/>
  <c r="E1287" i="6"/>
  <c r="G1286" i="6"/>
  <c r="F1286" i="6"/>
  <c r="E1286" i="6"/>
  <c r="G1285" i="6"/>
  <c r="F1285" i="6"/>
  <c r="E1285" i="6"/>
  <c r="G1284" i="6"/>
  <c r="F1284" i="6"/>
  <c r="E1284" i="6"/>
  <c r="G1283" i="6"/>
  <c r="F1283" i="6"/>
  <c r="E1283" i="6"/>
  <c r="G1282" i="6"/>
  <c r="F1282" i="6"/>
  <c r="E1282" i="6"/>
  <c r="G1281" i="6"/>
  <c r="F1281" i="6"/>
  <c r="E1281" i="6"/>
  <c r="G1280" i="6"/>
  <c r="F1280" i="6"/>
  <c r="E1280" i="6"/>
  <c r="G1279" i="6"/>
  <c r="F1279" i="6"/>
  <c r="E1279" i="6"/>
  <c r="G1278" i="6"/>
  <c r="F1278" i="6"/>
  <c r="E1278" i="6"/>
  <c r="G1277" i="6"/>
  <c r="F1277" i="6"/>
  <c r="E1277" i="6"/>
  <c r="G1276" i="6"/>
  <c r="F1276" i="6"/>
  <c r="E1276" i="6"/>
  <c r="G1275" i="6"/>
  <c r="F1275" i="6"/>
  <c r="E1275" i="6"/>
  <c r="G1274" i="6"/>
  <c r="F1274" i="6"/>
  <c r="E1274" i="6"/>
  <c r="G1273" i="6"/>
  <c r="F1273" i="6"/>
  <c r="E1273" i="6"/>
  <c r="G1272" i="6"/>
  <c r="F1272" i="6"/>
  <c r="E1272" i="6"/>
  <c r="G1271" i="6"/>
  <c r="F1271" i="6"/>
  <c r="E1271" i="6"/>
  <c r="G1270" i="6"/>
  <c r="F1270" i="6"/>
  <c r="E1270" i="6"/>
  <c r="G1269" i="6"/>
  <c r="F1269" i="6"/>
  <c r="E1269" i="6"/>
  <c r="G1268" i="6"/>
  <c r="F1268" i="6"/>
  <c r="E1268" i="6"/>
  <c r="G1267" i="6"/>
  <c r="F1267" i="6"/>
  <c r="E1267" i="6"/>
  <c r="G1266" i="6"/>
  <c r="F1266" i="6"/>
  <c r="E1266" i="6"/>
  <c r="G1265" i="6"/>
  <c r="F1265" i="6"/>
  <c r="E1265" i="6"/>
  <c r="G1264" i="6"/>
  <c r="F1264" i="6"/>
  <c r="E1264" i="6"/>
  <c r="G1263" i="6"/>
  <c r="F1263" i="6"/>
  <c r="E1263" i="6"/>
  <c r="G1262" i="6"/>
  <c r="F1262" i="6"/>
  <c r="E1262" i="6"/>
  <c r="G1261" i="6"/>
  <c r="F1261" i="6"/>
  <c r="E1261" i="6"/>
  <c r="G1260" i="6"/>
  <c r="F1260" i="6"/>
  <c r="E1260" i="6"/>
  <c r="G1259" i="6"/>
  <c r="F1259" i="6"/>
  <c r="E1259" i="6"/>
  <c r="G1258" i="6"/>
  <c r="F1258" i="6"/>
  <c r="E1258" i="6"/>
  <c r="G1257" i="6"/>
  <c r="F1257" i="6"/>
  <c r="E1257" i="6"/>
  <c r="G1256" i="6"/>
  <c r="F1256" i="6"/>
  <c r="E1256" i="6"/>
  <c r="G1255" i="6"/>
  <c r="F1255" i="6"/>
  <c r="E1255" i="6"/>
  <c r="G1254" i="6"/>
  <c r="F1254" i="6"/>
  <c r="E1254" i="6"/>
  <c r="G1253" i="6"/>
  <c r="F1253" i="6"/>
  <c r="E1253" i="6"/>
  <c r="G1252" i="6"/>
  <c r="F1252" i="6"/>
  <c r="E1252" i="6"/>
  <c r="G1251" i="6"/>
  <c r="F1251" i="6"/>
  <c r="E1251" i="6"/>
  <c r="G1250" i="6"/>
  <c r="F1250" i="6"/>
  <c r="E1250" i="6"/>
  <c r="G1249" i="6"/>
  <c r="F1249" i="6"/>
  <c r="E1249" i="6"/>
  <c r="G1248" i="6"/>
  <c r="F1248" i="6"/>
  <c r="E1248" i="6"/>
  <c r="G1247" i="6"/>
  <c r="F1247" i="6"/>
  <c r="E1247" i="6"/>
  <c r="G1246" i="6"/>
  <c r="F1246" i="6"/>
  <c r="E1246" i="6"/>
  <c r="G1245" i="6"/>
  <c r="F1245" i="6"/>
  <c r="E1245" i="6"/>
  <c r="G1244" i="6"/>
  <c r="F1244" i="6"/>
  <c r="E1244" i="6"/>
  <c r="G1243" i="6"/>
  <c r="F1243" i="6"/>
  <c r="E1243" i="6"/>
  <c r="G1242" i="6"/>
  <c r="F1242" i="6"/>
  <c r="E1242" i="6"/>
  <c r="G1241" i="6"/>
  <c r="F1241" i="6"/>
  <c r="E1241" i="6"/>
  <c r="G1240" i="6"/>
  <c r="F1240" i="6"/>
  <c r="E1240" i="6"/>
  <c r="G1239" i="6"/>
  <c r="F1239" i="6"/>
  <c r="E1239" i="6"/>
  <c r="G1238" i="6"/>
  <c r="F1238" i="6"/>
  <c r="E1238" i="6"/>
  <c r="G1237" i="6"/>
  <c r="F1237" i="6"/>
  <c r="E1237" i="6"/>
  <c r="G1236" i="6"/>
  <c r="F1236" i="6"/>
  <c r="E1236" i="6"/>
  <c r="G1235" i="6"/>
  <c r="F1235" i="6"/>
  <c r="E1235" i="6"/>
  <c r="G1234" i="6"/>
  <c r="F1234" i="6"/>
  <c r="E1234" i="6"/>
  <c r="G1233" i="6"/>
  <c r="F1233" i="6"/>
  <c r="E1233" i="6"/>
  <c r="G1232" i="6"/>
  <c r="F1232" i="6"/>
  <c r="E1232" i="6"/>
  <c r="G1231" i="6"/>
  <c r="F1231" i="6"/>
  <c r="E1231" i="6"/>
  <c r="G1230" i="6"/>
  <c r="F1230" i="6"/>
  <c r="E1230" i="6"/>
  <c r="G1229" i="6"/>
  <c r="F1229" i="6"/>
  <c r="E1229" i="6"/>
  <c r="G1228" i="6"/>
  <c r="F1228" i="6"/>
  <c r="E1228" i="6"/>
  <c r="G1227" i="6"/>
  <c r="F1227" i="6"/>
  <c r="E1227" i="6"/>
  <c r="G1226" i="6"/>
  <c r="F1226" i="6"/>
  <c r="E1226" i="6"/>
  <c r="G1225" i="6"/>
  <c r="F1225" i="6"/>
  <c r="E1225" i="6"/>
  <c r="G1224" i="6"/>
  <c r="F1224" i="6"/>
  <c r="E1224" i="6"/>
  <c r="G1223" i="6"/>
  <c r="F1223" i="6"/>
  <c r="E1223" i="6"/>
  <c r="G1222" i="6"/>
  <c r="F1222" i="6"/>
  <c r="E1222" i="6"/>
  <c r="G1221" i="6"/>
  <c r="F1221" i="6"/>
  <c r="E1221" i="6"/>
  <c r="G1220" i="6"/>
  <c r="F1220" i="6"/>
  <c r="E1220" i="6"/>
  <c r="G1219" i="6"/>
  <c r="F1219" i="6"/>
  <c r="E1219" i="6"/>
  <c r="G1218" i="6"/>
  <c r="F1218" i="6"/>
  <c r="E1218" i="6"/>
  <c r="G1217" i="6"/>
  <c r="F1217" i="6"/>
  <c r="E1217" i="6"/>
  <c r="G1216" i="6"/>
  <c r="F1216" i="6"/>
  <c r="E1216" i="6"/>
  <c r="G1215" i="6"/>
  <c r="F1215" i="6"/>
  <c r="E1215" i="6"/>
  <c r="G1214" i="6"/>
  <c r="F1214" i="6"/>
  <c r="E1214" i="6"/>
  <c r="G1213" i="6"/>
  <c r="F1213" i="6"/>
  <c r="E1213" i="6"/>
  <c r="G1212" i="6"/>
  <c r="F1212" i="6"/>
  <c r="E1212" i="6"/>
  <c r="G1211" i="6"/>
  <c r="F1211" i="6"/>
  <c r="E1211" i="6"/>
  <c r="G1210" i="6"/>
  <c r="F1210" i="6"/>
  <c r="E1210" i="6"/>
  <c r="G1209" i="6"/>
  <c r="F1209" i="6"/>
  <c r="E1209" i="6"/>
  <c r="G1208" i="6"/>
  <c r="F1208" i="6"/>
  <c r="E1208" i="6"/>
  <c r="G1207" i="6"/>
  <c r="F1207" i="6"/>
  <c r="E1207" i="6"/>
  <c r="G1206" i="6"/>
  <c r="F1206" i="6"/>
  <c r="E1206" i="6"/>
  <c r="G1205" i="6"/>
  <c r="F1205" i="6"/>
  <c r="E1205" i="6"/>
  <c r="G1204" i="6"/>
  <c r="F1204" i="6"/>
  <c r="E1204" i="6"/>
  <c r="G1203" i="6"/>
  <c r="F1203" i="6"/>
  <c r="E1203" i="6"/>
  <c r="G1202" i="6"/>
  <c r="F1202" i="6"/>
  <c r="E1202" i="6"/>
  <c r="G1201" i="6"/>
  <c r="F1201" i="6"/>
  <c r="E1201" i="6"/>
  <c r="G1200" i="6"/>
  <c r="F1200" i="6"/>
  <c r="E1200" i="6"/>
  <c r="G1199" i="6"/>
  <c r="F1199" i="6"/>
  <c r="E1199" i="6"/>
  <c r="G1198" i="6"/>
  <c r="F1198" i="6"/>
  <c r="E1198" i="6"/>
  <c r="G1197" i="6"/>
  <c r="F1197" i="6"/>
  <c r="E1197" i="6"/>
  <c r="G1196" i="6"/>
  <c r="F1196" i="6"/>
  <c r="E1196" i="6"/>
  <c r="G1195" i="6"/>
  <c r="F1195" i="6"/>
  <c r="E1195" i="6"/>
  <c r="G1194" i="6"/>
  <c r="F1194" i="6"/>
  <c r="E1194" i="6"/>
  <c r="G1193" i="6"/>
  <c r="F1193" i="6"/>
  <c r="E1193" i="6"/>
  <c r="G1192" i="6"/>
  <c r="F1192" i="6"/>
  <c r="E1192" i="6"/>
  <c r="G1191" i="6"/>
  <c r="F1191" i="6"/>
  <c r="E1191" i="6"/>
  <c r="G1190" i="6"/>
  <c r="F1190" i="6"/>
  <c r="E1190" i="6"/>
  <c r="G1189" i="6"/>
  <c r="F1189" i="6"/>
  <c r="E1189" i="6"/>
  <c r="G1188" i="6"/>
  <c r="F1188" i="6"/>
  <c r="E1188" i="6"/>
  <c r="G1187" i="6"/>
  <c r="F1187" i="6"/>
  <c r="E1187" i="6"/>
  <c r="G1186" i="6"/>
  <c r="F1186" i="6"/>
  <c r="E1186" i="6"/>
  <c r="G1185" i="6"/>
  <c r="F1185" i="6"/>
  <c r="E1185" i="6"/>
  <c r="G1184" i="6"/>
  <c r="F1184" i="6"/>
  <c r="E1184" i="6"/>
  <c r="G1183" i="6"/>
  <c r="F1183" i="6"/>
  <c r="E1183" i="6"/>
  <c r="G1182" i="6"/>
  <c r="F1182" i="6"/>
  <c r="E1182" i="6"/>
  <c r="G1181" i="6"/>
  <c r="F1181" i="6"/>
  <c r="E1181" i="6"/>
  <c r="G1180" i="6"/>
  <c r="F1180" i="6"/>
  <c r="E1180" i="6"/>
  <c r="G1179" i="6"/>
  <c r="F1179" i="6"/>
  <c r="E1179" i="6"/>
  <c r="G1178" i="6"/>
  <c r="F1178" i="6"/>
  <c r="E1178" i="6"/>
  <c r="G1177" i="6"/>
  <c r="F1177" i="6"/>
  <c r="E1177" i="6"/>
  <c r="G1176" i="6"/>
  <c r="F1176" i="6"/>
  <c r="E1176" i="6"/>
  <c r="G1175" i="6"/>
  <c r="F1175" i="6"/>
  <c r="E1175" i="6"/>
  <c r="G1174" i="6"/>
  <c r="F1174" i="6"/>
  <c r="E1174" i="6"/>
  <c r="G1173" i="6"/>
  <c r="F1173" i="6"/>
  <c r="E1173" i="6"/>
  <c r="G1172" i="6"/>
  <c r="F1172" i="6"/>
  <c r="E1172" i="6"/>
  <c r="G1171" i="6"/>
  <c r="F1171" i="6"/>
  <c r="E1171" i="6"/>
  <c r="G1170" i="6"/>
  <c r="F1170" i="6"/>
  <c r="E1170" i="6"/>
  <c r="G1169" i="6"/>
  <c r="F1169" i="6"/>
  <c r="E1169" i="6"/>
  <c r="G1168" i="6"/>
  <c r="F1168" i="6"/>
  <c r="E1168" i="6"/>
  <c r="G1167" i="6"/>
  <c r="F1167" i="6"/>
  <c r="E1167" i="6"/>
  <c r="G1166" i="6"/>
  <c r="F1166" i="6"/>
  <c r="E1166" i="6"/>
  <c r="G1165" i="6"/>
  <c r="F1165" i="6"/>
  <c r="E1165" i="6"/>
  <c r="G1164" i="6"/>
  <c r="F1164" i="6"/>
  <c r="E1164" i="6"/>
  <c r="G1163" i="6"/>
  <c r="F1163" i="6"/>
  <c r="E1163" i="6"/>
  <c r="G1162" i="6"/>
  <c r="F1162" i="6"/>
  <c r="E1162" i="6"/>
  <c r="G1161" i="6"/>
  <c r="F1161" i="6"/>
  <c r="E1161" i="6"/>
  <c r="G1160" i="6"/>
  <c r="F1160" i="6"/>
  <c r="E1160" i="6"/>
  <c r="G1159" i="6"/>
  <c r="F1159" i="6"/>
  <c r="E1159" i="6"/>
  <c r="G1158" i="6"/>
  <c r="F1158" i="6"/>
  <c r="E1158" i="6"/>
  <c r="G1157" i="6"/>
  <c r="F1157" i="6"/>
  <c r="E1157" i="6"/>
  <c r="G1156" i="6"/>
  <c r="F1156" i="6"/>
  <c r="E1156" i="6"/>
  <c r="G1155" i="6"/>
  <c r="F1155" i="6"/>
  <c r="E1155" i="6"/>
  <c r="G1154" i="6"/>
  <c r="F1154" i="6"/>
  <c r="E1154" i="6"/>
  <c r="G1153" i="6"/>
  <c r="F1153" i="6"/>
  <c r="E1153" i="6"/>
  <c r="G1152" i="6"/>
  <c r="F1152" i="6"/>
  <c r="E1152" i="6"/>
  <c r="G1151" i="6"/>
  <c r="F1151" i="6"/>
  <c r="E1151" i="6"/>
  <c r="G1150" i="6"/>
  <c r="F1150" i="6"/>
  <c r="E1150" i="6"/>
  <c r="G1149" i="6"/>
  <c r="F1149" i="6"/>
  <c r="E1149" i="6"/>
  <c r="G1148" i="6"/>
  <c r="F1148" i="6"/>
  <c r="E1148" i="6"/>
  <c r="G1147" i="6"/>
  <c r="F1147" i="6"/>
  <c r="E1147" i="6"/>
  <c r="G1146" i="6"/>
  <c r="F1146" i="6"/>
  <c r="E1146" i="6"/>
  <c r="G1145" i="6"/>
  <c r="F1145" i="6"/>
  <c r="E1145" i="6"/>
  <c r="G1144" i="6"/>
  <c r="F1144" i="6"/>
  <c r="E1144" i="6"/>
  <c r="G1143" i="6"/>
  <c r="F1143" i="6"/>
  <c r="E1143" i="6"/>
  <c r="G1142" i="6"/>
  <c r="F1142" i="6"/>
  <c r="E1142" i="6"/>
  <c r="G1141" i="6"/>
  <c r="F1141" i="6"/>
  <c r="E1141" i="6"/>
  <c r="G1140" i="6"/>
  <c r="F1140" i="6"/>
  <c r="E1140" i="6"/>
  <c r="G1139" i="6"/>
  <c r="F1139" i="6"/>
  <c r="E1139" i="6"/>
  <c r="G1138" i="6"/>
  <c r="F1138" i="6"/>
  <c r="E1138" i="6"/>
  <c r="G1137" i="6"/>
  <c r="F1137" i="6"/>
  <c r="E1137" i="6"/>
  <c r="G1136" i="6"/>
  <c r="F1136" i="6"/>
  <c r="E1136" i="6"/>
  <c r="G1135" i="6"/>
  <c r="F1135" i="6"/>
  <c r="E1135" i="6"/>
  <c r="G1134" i="6"/>
  <c r="F1134" i="6"/>
  <c r="E1134" i="6"/>
  <c r="G1133" i="6"/>
  <c r="F1133" i="6"/>
  <c r="E1133" i="6"/>
  <c r="G1132" i="6"/>
  <c r="F1132" i="6"/>
  <c r="E1132" i="6"/>
  <c r="G1131" i="6"/>
  <c r="F1131" i="6"/>
  <c r="E1131" i="6"/>
  <c r="G1130" i="6"/>
  <c r="F1130" i="6"/>
  <c r="E1130" i="6"/>
  <c r="G1129" i="6"/>
  <c r="F1129" i="6"/>
  <c r="E1129" i="6"/>
  <c r="G1128" i="6"/>
  <c r="F1128" i="6"/>
  <c r="E1128" i="6"/>
  <c r="G1127" i="6"/>
  <c r="F1127" i="6"/>
  <c r="E1127" i="6"/>
  <c r="G1126" i="6"/>
  <c r="F1126" i="6"/>
  <c r="E1126" i="6"/>
  <c r="G1125" i="6"/>
  <c r="F1125" i="6"/>
  <c r="E1125" i="6"/>
  <c r="G1124" i="6"/>
  <c r="F1124" i="6"/>
  <c r="E1124" i="6"/>
  <c r="G1123" i="6"/>
  <c r="F1123" i="6"/>
  <c r="E1123" i="6"/>
  <c r="G1122" i="6"/>
  <c r="F1122" i="6"/>
  <c r="E1122" i="6"/>
  <c r="G1121" i="6"/>
  <c r="F1121" i="6"/>
  <c r="E1121" i="6"/>
  <c r="G1120" i="6"/>
  <c r="F1120" i="6"/>
  <c r="E1120" i="6"/>
  <c r="G1119" i="6"/>
  <c r="F1119" i="6"/>
  <c r="E1119" i="6"/>
  <c r="G1118" i="6"/>
  <c r="F1118" i="6"/>
  <c r="E1118" i="6"/>
  <c r="G1117" i="6"/>
  <c r="F1117" i="6"/>
  <c r="E1117" i="6"/>
  <c r="G1116" i="6"/>
  <c r="F1116" i="6"/>
  <c r="E1116" i="6"/>
  <c r="G1115" i="6"/>
  <c r="F1115" i="6"/>
  <c r="E1115" i="6"/>
  <c r="G1114" i="6"/>
  <c r="F1114" i="6"/>
  <c r="E1114" i="6"/>
  <c r="G1113" i="6"/>
  <c r="F1113" i="6"/>
  <c r="E1113" i="6"/>
  <c r="G1112" i="6"/>
  <c r="F1112" i="6"/>
  <c r="E1112" i="6"/>
  <c r="G1111" i="6"/>
  <c r="F1111" i="6"/>
  <c r="E1111" i="6"/>
  <c r="G1110" i="6"/>
  <c r="F1110" i="6"/>
  <c r="E1110" i="6"/>
  <c r="G1109" i="6"/>
  <c r="F1109" i="6"/>
  <c r="E1109" i="6"/>
  <c r="G1108" i="6"/>
  <c r="F1108" i="6"/>
  <c r="E1108" i="6"/>
  <c r="G1107" i="6"/>
  <c r="F1107" i="6"/>
  <c r="E1107" i="6"/>
  <c r="G1106" i="6"/>
  <c r="F1106" i="6"/>
  <c r="E1106" i="6"/>
  <c r="G1105" i="6"/>
  <c r="F1105" i="6"/>
  <c r="E1105" i="6"/>
  <c r="G1104" i="6"/>
  <c r="F1104" i="6"/>
  <c r="E1104" i="6"/>
  <c r="G1103" i="6"/>
  <c r="F1103" i="6"/>
  <c r="E1103" i="6"/>
  <c r="G1102" i="6"/>
  <c r="F1102" i="6"/>
  <c r="E1102" i="6"/>
  <c r="G1101" i="6"/>
  <c r="F1101" i="6"/>
  <c r="E1101" i="6"/>
  <c r="G1100" i="6"/>
  <c r="F1100" i="6"/>
  <c r="E1100" i="6"/>
  <c r="G1099" i="6"/>
  <c r="F1099" i="6"/>
  <c r="E1099" i="6"/>
  <c r="G1098" i="6"/>
  <c r="F1098" i="6"/>
  <c r="E1098" i="6"/>
  <c r="G1097" i="6"/>
  <c r="F1097" i="6"/>
  <c r="E1097" i="6"/>
  <c r="G1096" i="6"/>
  <c r="F1096" i="6"/>
  <c r="E1096" i="6"/>
  <c r="G1095" i="6"/>
  <c r="F1095" i="6"/>
  <c r="E1095" i="6"/>
  <c r="G1094" i="6"/>
  <c r="F1094" i="6"/>
  <c r="E1094" i="6"/>
  <c r="G1093" i="6"/>
  <c r="F1093" i="6"/>
  <c r="E1093" i="6"/>
  <c r="G1092" i="6"/>
  <c r="F1092" i="6"/>
  <c r="E1092" i="6"/>
  <c r="G1091" i="6"/>
  <c r="F1091" i="6"/>
  <c r="E1091" i="6"/>
  <c r="G1090" i="6"/>
  <c r="F1090" i="6"/>
  <c r="E1090" i="6"/>
  <c r="G1089" i="6"/>
  <c r="F1089" i="6"/>
  <c r="E1089" i="6"/>
  <c r="G1088" i="6"/>
  <c r="F1088" i="6"/>
  <c r="E1088" i="6"/>
  <c r="G1087" i="6"/>
  <c r="F1087" i="6"/>
  <c r="E1087" i="6"/>
  <c r="G1086" i="6"/>
  <c r="F1086" i="6"/>
  <c r="E1086" i="6"/>
  <c r="G1085" i="6"/>
  <c r="F1085" i="6"/>
  <c r="E1085" i="6"/>
  <c r="G1084" i="6"/>
  <c r="F1084" i="6"/>
  <c r="E1084" i="6"/>
  <c r="G1083" i="6"/>
  <c r="F1083" i="6"/>
  <c r="E1083" i="6"/>
  <c r="G1082" i="6"/>
  <c r="F1082" i="6"/>
  <c r="E1082" i="6"/>
  <c r="G1081" i="6"/>
  <c r="F1081" i="6"/>
  <c r="E1081" i="6"/>
  <c r="G1080" i="6"/>
  <c r="F1080" i="6"/>
  <c r="E1080" i="6"/>
  <c r="G1079" i="6"/>
  <c r="F1079" i="6"/>
  <c r="E1079" i="6"/>
  <c r="G1078" i="6"/>
  <c r="F1078" i="6"/>
  <c r="E1078" i="6"/>
  <c r="G1077" i="6"/>
  <c r="F1077" i="6"/>
  <c r="E1077" i="6"/>
  <c r="G1076" i="6"/>
  <c r="F1076" i="6"/>
  <c r="E1076" i="6"/>
  <c r="G1075" i="6"/>
  <c r="F1075" i="6"/>
  <c r="E1075" i="6"/>
  <c r="G1074" i="6"/>
  <c r="F1074" i="6"/>
  <c r="E1074" i="6"/>
  <c r="G1073" i="6"/>
  <c r="F1073" i="6"/>
  <c r="E1073" i="6"/>
  <c r="G1072" i="6"/>
  <c r="F1072" i="6"/>
  <c r="E1072" i="6"/>
  <c r="G1071" i="6"/>
  <c r="F1071" i="6"/>
  <c r="E1071" i="6"/>
  <c r="G1070" i="6"/>
  <c r="F1070" i="6"/>
  <c r="E1070" i="6"/>
  <c r="G1069" i="6"/>
  <c r="F1069" i="6"/>
  <c r="E1069" i="6"/>
  <c r="G1068" i="6"/>
  <c r="F1068" i="6"/>
  <c r="E1068" i="6"/>
  <c r="G1067" i="6"/>
  <c r="F1067" i="6"/>
  <c r="E1067" i="6"/>
  <c r="G1066" i="6"/>
  <c r="F1066" i="6"/>
  <c r="E1066" i="6"/>
  <c r="G1065" i="6"/>
  <c r="F1065" i="6"/>
  <c r="E1065" i="6"/>
  <c r="G1064" i="6"/>
  <c r="F1064" i="6"/>
  <c r="E1064" i="6"/>
  <c r="G1063" i="6"/>
  <c r="F1063" i="6"/>
  <c r="E1063" i="6"/>
  <c r="G1062" i="6"/>
  <c r="F1062" i="6"/>
  <c r="E1062" i="6"/>
  <c r="G1061" i="6"/>
  <c r="F1061" i="6"/>
  <c r="E1061" i="6"/>
  <c r="G1060" i="6"/>
  <c r="F1060" i="6"/>
  <c r="E1060" i="6"/>
  <c r="G1059" i="6"/>
  <c r="F1059" i="6"/>
  <c r="E1059" i="6"/>
  <c r="G1058" i="6"/>
  <c r="F1058" i="6"/>
  <c r="E1058" i="6"/>
  <c r="G1057" i="6"/>
  <c r="F1057" i="6"/>
  <c r="E1057" i="6"/>
  <c r="G1056" i="6"/>
  <c r="F1056" i="6"/>
  <c r="E1056" i="6"/>
  <c r="G1055" i="6"/>
  <c r="F1055" i="6"/>
  <c r="E1055" i="6"/>
  <c r="G1054" i="6"/>
  <c r="F1054" i="6"/>
  <c r="E1054" i="6"/>
  <c r="G1053" i="6"/>
  <c r="F1053" i="6"/>
  <c r="E1053" i="6"/>
  <c r="G1052" i="6"/>
  <c r="F1052" i="6"/>
  <c r="E1052" i="6"/>
  <c r="G1051" i="6"/>
  <c r="F1051" i="6"/>
  <c r="E1051" i="6"/>
  <c r="G1050" i="6"/>
  <c r="F1050" i="6"/>
  <c r="E1050" i="6"/>
  <c r="G1049" i="6"/>
  <c r="F1049" i="6"/>
  <c r="E1049" i="6"/>
  <c r="G1048" i="6"/>
  <c r="F1048" i="6"/>
  <c r="E1048" i="6"/>
  <c r="G1047" i="6"/>
  <c r="F1047" i="6"/>
  <c r="E1047" i="6"/>
  <c r="G1046" i="6"/>
  <c r="F1046" i="6"/>
  <c r="E1046" i="6"/>
  <c r="G1045" i="6"/>
  <c r="F1045" i="6"/>
  <c r="E1045" i="6"/>
  <c r="G1044" i="6"/>
  <c r="F1044" i="6"/>
  <c r="E1044" i="6"/>
  <c r="G1043" i="6"/>
  <c r="F1043" i="6"/>
  <c r="E1043" i="6"/>
  <c r="G1042" i="6"/>
  <c r="F1042" i="6"/>
  <c r="E1042" i="6"/>
  <c r="G1041" i="6"/>
  <c r="F1041" i="6"/>
  <c r="E1041" i="6"/>
  <c r="G1040" i="6"/>
  <c r="F1040" i="6"/>
  <c r="E1040" i="6"/>
  <c r="G1039" i="6"/>
  <c r="F1039" i="6"/>
  <c r="E1039" i="6"/>
  <c r="G1038" i="6"/>
  <c r="F1038" i="6"/>
  <c r="E1038" i="6"/>
  <c r="G1037" i="6"/>
  <c r="F1037" i="6"/>
  <c r="E1037" i="6"/>
  <c r="G1036" i="6"/>
  <c r="F1036" i="6"/>
  <c r="E1036" i="6"/>
  <c r="G1035" i="6"/>
  <c r="F1035" i="6"/>
  <c r="E1035" i="6"/>
  <c r="G1034" i="6"/>
  <c r="F1034" i="6"/>
  <c r="E1034" i="6"/>
  <c r="G1033" i="6"/>
  <c r="F1033" i="6"/>
  <c r="E1033" i="6"/>
  <c r="G1032" i="6"/>
  <c r="F1032" i="6"/>
  <c r="E1032" i="6"/>
  <c r="G1031" i="6"/>
  <c r="F1031" i="6"/>
  <c r="E1031" i="6"/>
  <c r="G1030" i="6"/>
  <c r="F1030" i="6"/>
  <c r="E1030" i="6"/>
  <c r="G1029" i="6"/>
  <c r="F1029" i="6"/>
  <c r="E1029" i="6"/>
  <c r="G1028" i="6"/>
  <c r="F1028" i="6"/>
  <c r="E1028" i="6"/>
  <c r="G1027" i="6"/>
  <c r="F1027" i="6"/>
  <c r="E1027" i="6"/>
  <c r="G1026" i="6"/>
  <c r="F1026" i="6"/>
  <c r="E1026" i="6"/>
  <c r="G1025" i="6"/>
  <c r="F1025" i="6"/>
  <c r="E1025" i="6"/>
  <c r="G1024" i="6"/>
  <c r="F1024" i="6"/>
  <c r="E1024" i="6"/>
  <c r="G1023" i="6"/>
  <c r="F1023" i="6"/>
  <c r="E1023" i="6"/>
  <c r="G1022" i="6"/>
  <c r="F1022" i="6"/>
  <c r="E1022" i="6"/>
  <c r="G1021" i="6"/>
  <c r="F1021" i="6"/>
  <c r="E1021" i="6"/>
  <c r="G1020" i="6"/>
  <c r="F1020" i="6"/>
  <c r="E1020" i="6"/>
  <c r="G1019" i="6"/>
  <c r="F1019" i="6"/>
  <c r="E1019" i="6"/>
  <c r="G1018" i="6"/>
  <c r="F1018" i="6"/>
  <c r="E1018" i="6"/>
  <c r="G1017" i="6"/>
  <c r="F1017" i="6"/>
  <c r="E1017" i="6"/>
  <c r="G1016" i="6"/>
  <c r="F1016" i="6"/>
  <c r="E1016" i="6"/>
  <c r="G1015" i="6"/>
  <c r="F1015" i="6"/>
  <c r="E1015" i="6"/>
  <c r="G1014" i="6"/>
  <c r="F1014" i="6"/>
  <c r="E1014" i="6"/>
  <c r="G1013" i="6"/>
  <c r="F1013" i="6"/>
  <c r="E1013" i="6"/>
  <c r="G1012" i="6"/>
  <c r="F1012" i="6"/>
  <c r="E1012" i="6"/>
  <c r="G1011" i="6"/>
  <c r="F1011" i="6"/>
  <c r="E1011" i="6"/>
  <c r="G1010" i="6"/>
  <c r="F1010" i="6"/>
  <c r="E1010" i="6"/>
  <c r="G1009" i="6"/>
  <c r="F1009" i="6"/>
  <c r="E1009" i="6"/>
  <c r="G1008" i="6"/>
  <c r="F1008" i="6"/>
  <c r="E1008" i="6"/>
  <c r="G1007" i="6"/>
  <c r="F1007" i="6"/>
  <c r="E1007" i="6"/>
  <c r="G1006" i="6"/>
  <c r="F1006" i="6"/>
  <c r="E1006" i="6"/>
  <c r="G1005" i="6"/>
  <c r="F1005" i="6"/>
  <c r="E1005" i="6"/>
  <c r="G1004" i="6"/>
  <c r="F1004" i="6"/>
  <c r="E1004" i="6"/>
  <c r="G1003" i="6"/>
  <c r="F1003" i="6"/>
  <c r="E1003" i="6"/>
  <c r="G1002" i="6"/>
  <c r="F1002" i="6"/>
  <c r="E1002" i="6"/>
  <c r="G1001" i="6"/>
  <c r="F1001" i="6"/>
  <c r="E1001" i="6"/>
  <c r="G1000" i="6"/>
  <c r="F1000" i="6"/>
  <c r="E1000" i="6"/>
  <c r="G999" i="6"/>
  <c r="F999" i="6"/>
  <c r="E999" i="6"/>
  <c r="G998" i="6"/>
  <c r="F998" i="6"/>
  <c r="E998" i="6"/>
  <c r="G997" i="6"/>
  <c r="F997" i="6"/>
  <c r="E997" i="6"/>
  <c r="G996" i="6"/>
  <c r="F996" i="6"/>
  <c r="E996" i="6"/>
  <c r="G995" i="6"/>
  <c r="F995" i="6"/>
  <c r="E995" i="6"/>
  <c r="G994" i="6"/>
  <c r="F994" i="6"/>
  <c r="E994" i="6"/>
  <c r="G993" i="6"/>
  <c r="F993" i="6"/>
  <c r="E993" i="6"/>
  <c r="G992" i="6"/>
  <c r="F992" i="6"/>
  <c r="E992" i="6"/>
  <c r="G991" i="6"/>
  <c r="F991" i="6"/>
  <c r="E991" i="6"/>
  <c r="G990" i="6"/>
  <c r="F990" i="6"/>
  <c r="E990" i="6"/>
  <c r="G989" i="6"/>
  <c r="F989" i="6"/>
  <c r="E989" i="6"/>
  <c r="G988" i="6"/>
  <c r="F988" i="6"/>
  <c r="E988" i="6"/>
  <c r="G987" i="6"/>
  <c r="F987" i="6"/>
  <c r="E987" i="6"/>
  <c r="G986" i="6"/>
  <c r="F986" i="6"/>
  <c r="E986" i="6"/>
  <c r="G985" i="6"/>
  <c r="F985" i="6"/>
  <c r="E985" i="6"/>
  <c r="G984" i="6"/>
  <c r="F984" i="6"/>
  <c r="E984" i="6"/>
  <c r="G983" i="6"/>
  <c r="F983" i="6"/>
  <c r="E983" i="6"/>
  <c r="G982" i="6"/>
  <c r="F982" i="6"/>
  <c r="E982" i="6"/>
  <c r="G981" i="6"/>
  <c r="F981" i="6"/>
  <c r="E981" i="6"/>
  <c r="G980" i="6"/>
  <c r="F980" i="6"/>
  <c r="E980" i="6"/>
  <c r="G979" i="6"/>
  <c r="F979" i="6"/>
  <c r="E979" i="6"/>
  <c r="G978" i="6"/>
  <c r="F978" i="6"/>
  <c r="E978" i="6"/>
  <c r="G977" i="6"/>
  <c r="F977" i="6"/>
  <c r="E977" i="6"/>
  <c r="G976" i="6"/>
  <c r="F976" i="6"/>
  <c r="E976" i="6"/>
  <c r="G975" i="6"/>
  <c r="F975" i="6"/>
  <c r="E975" i="6"/>
  <c r="G974" i="6"/>
  <c r="F974" i="6"/>
  <c r="E974" i="6"/>
  <c r="G973" i="6"/>
  <c r="F973" i="6"/>
  <c r="E973" i="6"/>
  <c r="G972" i="6"/>
  <c r="F972" i="6"/>
  <c r="E972" i="6"/>
  <c r="G971" i="6"/>
  <c r="F971" i="6"/>
  <c r="E971" i="6"/>
  <c r="G970" i="6"/>
  <c r="F970" i="6"/>
  <c r="E970" i="6"/>
  <c r="G969" i="6"/>
  <c r="F969" i="6"/>
  <c r="E969" i="6"/>
  <c r="G968" i="6"/>
  <c r="F968" i="6"/>
  <c r="E968" i="6"/>
  <c r="G967" i="6"/>
  <c r="F967" i="6"/>
  <c r="E967" i="6"/>
  <c r="G966" i="6"/>
  <c r="F966" i="6"/>
  <c r="E966" i="6"/>
  <c r="G965" i="6"/>
  <c r="F965" i="6"/>
  <c r="E965" i="6"/>
  <c r="G964" i="6"/>
  <c r="F964" i="6"/>
  <c r="E964" i="6"/>
  <c r="G963" i="6"/>
  <c r="F963" i="6"/>
  <c r="E963" i="6"/>
  <c r="G962" i="6"/>
  <c r="F962" i="6"/>
  <c r="E962" i="6"/>
  <c r="G961" i="6"/>
  <c r="F961" i="6"/>
  <c r="E961" i="6"/>
  <c r="G960" i="6"/>
  <c r="F960" i="6"/>
  <c r="E960" i="6"/>
  <c r="G959" i="6"/>
  <c r="F959" i="6"/>
  <c r="E959" i="6"/>
  <c r="G958" i="6"/>
  <c r="F958" i="6"/>
  <c r="E958" i="6"/>
  <c r="G957" i="6"/>
  <c r="F957" i="6"/>
  <c r="E957" i="6"/>
  <c r="G956" i="6"/>
  <c r="F956" i="6"/>
  <c r="E956" i="6"/>
  <c r="G955" i="6"/>
  <c r="F955" i="6"/>
  <c r="E955" i="6"/>
  <c r="G954" i="6"/>
  <c r="F954" i="6"/>
  <c r="E954" i="6"/>
  <c r="G953" i="6"/>
  <c r="F953" i="6"/>
  <c r="E953" i="6"/>
  <c r="G952" i="6"/>
  <c r="F952" i="6"/>
  <c r="E952" i="6"/>
  <c r="G951" i="6"/>
  <c r="F951" i="6"/>
  <c r="E951" i="6"/>
  <c r="G950" i="6"/>
  <c r="F950" i="6"/>
  <c r="E950" i="6"/>
  <c r="G949" i="6"/>
  <c r="F949" i="6"/>
  <c r="E949" i="6"/>
  <c r="G948" i="6"/>
  <c r="F948" i="6"/>
  <c r="E948" i="6"/>
  <c r="G947" i="6"/>
  <c r="F947" i="6"/>
  <c r="E947" i="6"/>
  <c r="G946" i="6"/>
  <c r="F946" i="6"/>
  <c r="E946" i="6"/>
  <c r="G945" i="6"/>
  <c r="F945" i="6"/>
  <c r="E945" i="6"/>
  <c r="G944" i="6"/>
  <c r="F944" i="6"/>
  <c r="E944" i="6"/>
  <c r="G943" i="6"/>
  <c r="F943" i="6"/>
  <c r="E943" i="6"/>
  <c r="G942" i="6"/>
  <c r="F942" i="6"/>
  <c r="E942" i="6"/>
  <c r="G941" i="6"/>
  <c r="F941" i="6"/>
  <c r="E941" i="6"/>
  <c r="G940" i="6"/>
  <c r="F940" i="6"/>
  <c r="E940" i="6"/>
  <c r="G939" i="6"/>
  <c r="F939" i="6"/>
  <c r="E939" i="6"/>
  <c r="G938" i="6"/>
  <c r="F938" i="6"/>
  <c r="E938" i="6"/>
  <c r="G937" i="6"/>
  <c r="F937" i="6"/>
  <c r="E937" i="6"/>
  <c r="G936" i="6"/>
  <c r="F936" i="6"/>
  <c r="E936" i="6"/>
  <c r="G935" i="6"/>
  <c r="F935" i="6"/>
  <c r="E935" i="6"/>
  <c r="G934" i="6"/>
  <c r="F934" i="6"/>
  <c r="E934" i="6"/>
  <c r="G933" i="6"/>
  <c r="F933" i="6"/>
  <c r="E933" i="6"/>
  <c r="G932" i="6"/>
  <c r="F932" i="6"/>
  <c r="E932" i="6"/>
  <c r="G931" i="6"/>
  <c r="F931" i="6"/>
  <c r="E931" i="6"/>
  <c r="G930" i="6"/>
  <c r="F930" i="6"/>
  <c r="E930" i="6"/>
  <c r="G929" i="6"/>
  <c r="F929" i="6"/>
  <c r="E929" i="6"/>
  <c r="G928" i="6"/>
  <c r="F928" i="6"/>
  <c r="E928" i="6"/>
  <c r="G927" i="6"/>
  <c r="F927" i="6"/>
  <c r="E927" i="6"/>
  <c r="G926" i="6"/>
  <c r="F926" i="6"/>
  <c r="E926" i="6"/>
  <c r="G925" i="6"/>
  <c r="F925" i="6"/>
  <c r="E925" i="6"/>
  <c r="G924" i="6"/>
  <c r="F924" i="6"/>
  <c r="E924" i="6"/>
  <c r="G923" i="6"/>
  <c r="F923" i="6"/>
  <c r="E923" i="6"/>
  <c r="G922" i="6"/>
  <c r="F922" i="6"/>
  <c r="E922" i="6"/>
  <c r="G921" i="6"/>
  <c r="F921" i="6"/>
  <c r="E921" i="6"/>
  <c r="G920" i="6"/>
  <c r="F920" i="6"/>
  <c r="E920" i="6"/>
  <c r="G919" i="6"/>
  <c r="F919" i="6"/>
  <c r="E919" i="6"/>
  <c r="G918" i="6"/>
  <c r="F918" i="6"/>
  <c r="E918" i="6"/>
  <c r="G917" i="6"/>
  <c r="F917" i="6"/>
  <c r="E917" i="6"/>
  <c r="G916" i="6"/>
  <c r="F916" i="6"/>
  <c r="E916" i="6"/>
  <c r="G915" i="6"/>
  <c r="F915" i="6"/>
  <c r="E915" i="6"/>
  <c r="G914" i="6"/>
  <c r="F914" i="6"/>
  <c r="E914" i="6"/>
  <c r="G913" i="6"/>
  <c r="F913" i="6"/>
  <c r="E913" i="6"/>
  <c r="G912" i="6"/>
  <c r="F912" i="6"/>
  <c r="E912" i="6"/>
  <c r="G911" i="6"/>
  <c r="F911" i="6"/>
  <c r="E911" i="6"/>
  <c r="G910" i="6"/>
  <c r="F910" i="6"/>
  <c r="E910" i="6"/>
  <c r="G909" i="6"/>
  <c r="F909" i="6"/>
  <c r="E909" i="6"/>
  <c r="G908" i="6"/>
  <c r="F908" i="6"/>
  <c r="E908" i="6"/>
  <c r="G907" i="6"/>
  <c r="F907" i="6"/>
  <c r="E907" i="6"/>
  <c r="G906" i="6"/>
  <c r="F906" i="6"/>
  <c r="E906" i="6"/>
  <c r="G905" i="6"/>
  <c r="F905" i="6"/>
  <c r="E905" i="6"/>
  <c r="G904" i="6"/>
  <c r="F904" i="6"/>
  <c r="E904" i="6"/>
  <c r="G903" i="6"/>
  <c r="F903" i="6"/>
  <c r="E903" i="6"/>
  <c r="G902" i="6"/>
  <c r="F902" i="6"/>
  <c r="E902" i="6"/>
  <c r="G901" i="6"/>
  <c r="F901" i="6"/>
  <c r="E901" i="6"/>
  <c r="G900" i="6"/>
  <c r="F900" i="6"/>
  <c r="E900" i="6"/>
  <c r="G899" i="6"/>
  <c r="F899" i="6"/>
  <c r="E899" i="6"/>
  <c r="G898" i="6"/>
  <c r="F898" i="6"/>
  <c r="E898" i="6"/>
  <c r="G897" i="6"/>
  <c r="F897" i="6"/>
  <c r="E897" i="6"/>
  <c r="G896" i="6"/>
  <c r="F896" i="6"/>
  <c r="E896" i="6"/>
  <c r="G895" i="6"/>
  <c r="F895" i="6"/>
  <c r="E895" i="6"/>
  <c r="G894" i="6"/>
  <c r="F894" i="6"/>
  <c r="E894" i="6"/>
  <c r="G893" i="6"/>
  <c r="F893" i="6"/>
  <c r="E893" i="6"/>
  <c r="G892" i="6"/>
  <c r="F892" i="6"/>
  <c r="E892" i="6"/>
  <c r="G891" i="6"/>
  <c r="F891" i="6"/>
  <c r="E891" i="6"/>
  <c r="G890" i="6"/>
  <c r="F890" i="6"/>
  <c r="E890" i="6"/>
  <c r="G889" i="6"/>
  <c r="F889" i="6"/>
  <c r="E889" i="6"/>
  <c r="G888" i="6"/>
  <c r="F888" i="6"/>
  <c r="E888" i="6"/>
  <c r="G887" i="6"/>
  <c r="F887" i="6"/>
  <c r="E887" i="6"/>
  <c r="G886" i="6"/>
  <c r="F886" i="6"/>
  <c r="E886" i="6"/>
  <c r="G885" i="6"/>
  <c r="F885" i="6"/>
  <c r="E885" i="6"/>
  <c r="G884" i="6"/>
  <c r="F884" i="6"/>
  <c r="E884" i="6"/>
  <c r="G883" i="6"/>
  <c r="F883" i="6"/>
  <c r="E883" i="6"/>
  <c r="G882" i="6"/>
  <c r="F882" i="6"/>
  <c r="E882" i="6"/>
  <c r="G881" i="6"/>
  <c r="F881" i="6"/>
  <c r="E881" i="6"/>
  <c r="G880" i="6"/>
  <c r="F880" i="6"/>
  <c r="E880" i="6"/>
  <c r="G879" i="6"/>
  <c r="F879" i="6"/>
  <c r="E879" i="6"/>
  <c r="G878" i="6"/>
  <c r="F878" i="6"/>
  <c r="E878" i="6"/>
  <c r="G877" i="6"/>
  <c r="F877" i="6"/>
  <c r="E877" i="6"/>
  <c r="G876" i="6"/>
  <c r="F876" i="6"/>
  <c r="E876" i="6"/>
  <c r="G875" i="6"/>
  <c r="F875" i="6"/>
  <c r="E875" i="6"/>
  <c r="G874" i="6"/>
  <c r="F874" i="6"/>
  <c r="E874" i="6"/>
  <c r="G873" i="6"/>
  <c r="F873" i="6"/>
  <c r="E873" i="6"/>
  <c r="G872" i="6"/>
  <c r="F872" i="6"/>
  <c r="E872" i="6"/>
  <c r="G871" i="6"/>
  <c r="F871" i="6"/>
  <c r="E871" i="6"/>
  <c r="G870" i="6"/>
  <c r="F870" i="6"/>
  <c r="E870" i="6"/>
  <c r="G869" i="6"/>
  <c r="F869" i="6"/>
  <c r="E869" i="6"/>
  <c r="G868" i="6"/>
  <c r="F868" i="6"/>
  <c r="E868" i="6"/>
  <c r="G867" i="6"/>
  <c r="F867" i="6"/>
  <c r="E867" i="6"/>
  <c r="G866" i="6"/>
  <c r="F866" i="6"/>
  <c r="E866" i="6"/>
  <c r="G865" i="6"/>
  <c r="F865" i="6"/>
  <c r="E865" i="6"/>
  <c r="G864" i="6"/>
  <c r="F864" i="6"/>
  <c r="E864" i="6"/>
  <c r="G863" i="6"/>
  <c r="F863" i="6"/>
  <c r="E863" i="6"/>
  <c r="G862" i="6"/>
  <c r="F862" i="6"/>
  <c r="E862" i="6"/>
  <c r="G861" i="6"/>
  <c r="F861" i="6"/>
  <c r="E861" i="6"/>
  <c r="G860" i="6"/>
  <c r="F860" i="6"/>
  <c r="E860" i="6"/>
  <c r="G859" i="6"/>
  <c r="F859" i="6"/>
  <c r="E859" i="6"/>
  <c r="G858" i="6"/>
  <c r="F858" i="6"/>
  <c r="E858" i="6"/>
  <c r="G857" i="6"/>
  <c r="F857" i="6"/>
  <c r="E857" i="6"/>
  <c r="G856" i="6"/>
  <c r="F856" i="6"/>
  <c r="E856" i="6"/>
  <c r="G855" i="6"/>
  <c r="F855" i="6"/>
  <c r="E855" i="6"/>
  <c r="G854" i="6"/>
  <c r="F854" i="6"/>
  <c r="E854" i="6"/>
  <c r="G853" i="6"/>
  <c r="F853" i="6"/>
  <c r="E853" i="6"/>
  <c r="G852" i="6"/>
  <c r="F852" i="6"/>
  <c r="E852" i="6"/>
  <c r="G851" i="6"/>
  <c r="F851" i="6"/>
  <c r="E851" i="6"/>
  <c r="G850" i="6"/>
  <c r="F850" i="6"/>
  <c r="E850" i="6"/>
  <c r="G849" i="6"/>
  <c r="F849" i="6"/>
  <c r="E849" i="6"/>
  <c r="G848" i="6"/>
  <c r="F848" i="6"/>
  <c r="E848" i="6"/>
  <c r="G847" i="6"/>
  <c r="F847" i="6"/>
  <c r="E847" i="6"/>
  <c r="G846" i="6"/>
  <c r="F846" i="6"/>
  <c r="E846" i="6"/>
  <c r="G845" i="6"/>
  <c r="F845" i="6"/>
  <c r="E845" i="6"/>
  <c r="G844" i="6"/>
  <c r="F844" i="6"/>
  <c r="E844" i="6"/>
  <c r="G843" i="6"/>
  <c r="F843" i="6"/>
  <c r="E843" i="6"/>
  <c r="G842" i="6"/>
  <c r="F842" i="6"/>
  <c r="E842" i="6"/>
  <c r="G841" i="6"/>
  <c r="F841" i="6"/>
  <c r="E841" i="6"/>
  <c r="G840" i="6"/>
  <c r="F840" i="6"/>
  <c r="E840" i="6"/>
  <c r="G839" i="6"/>
  <c r="F839" i="6"/>
  <c r="E839" i="6"/>
  <c r="G838" i="6"/>
  <c r="F838" i="6"/>
  <c r="E838" i="6"/>
  <c r="G837" i="6"/>
  <c r="F837" i="6"/>
  <c r="E837" i="6"/>
  <c r="G836" i="6"/>
  <c r="F836" i="6"/>
  <c r="E836" i="6"/>
  <c r="G835" i="6"/>
  <c r="F835" i="6"/>
  <c r="E835" i="6"/>
  <c r="G834" i="6"/>
  <c r="F834" i="6"/>
  <c r="E834" i="6"/>
  <c r="G833" i="6"/>
  <c r="F833" i="6"/>
  <c r="E833" i="6"/>
  <c r="G832" i="6"/>
  <c r="F832" i="6"/>
  <c r="E832" i="6"/>
  <c r="G831" i="6"/>
  <c r="F831" i="6"/>
  <c r="E831" i="6"/>
  <c r="G830" i="6"/>
  <c r="F830" i="6"/>
  <c r="E830" i="6"/>
  <c r="G829" i="6"/>
  <c r="F829" i="6"/>
  <c r="E829" i="6"/>
  <c r="G828" i="6"/>
  <c r="F828" i="6"/>
  <c r="E828" i="6"/>
  <c r="G827" i="6"/>
  <c r="F827" i="6"/>
  <c r="E827" i="6"/>
  <c r="G826" i="6"/>
  <c r="F826" i="6"/>
  <c r="E826" i="6"/>
  <c r="G825" i="6"/>
  <c r="F825" i="6"/>
  <c r="E825" i="6"/>
  <c r="G824" i="6"/>
  <c r="F824" i="6"/>
  <c r="E824" i="6"/>
  <c r="G823" i="6"/>
  <c r="F823" i="6"/>
  <c r="E823" i="6"/>
  <c r="G822" i="6"/>
  <c r="F822" i="6"/>
  <c r="E822" i="6"/>
  <c r="G821" i="6"/>
  <c r="F821" i="6"/>
  <c r="E821" i="6"/>
  <c r="G820" i="6"/>
  <c r="F820" i="6"/>
  <c r="E820" i="6"/>
  <c r="G819" i="6"/>
  <c r="F819" i="6"/>
  <c r="E819" i="6"/>
  <c r="G818" i="6"/>
  <c r="F818" i="6"/>
  <c r="E818" i="6"/>
  <c r="G817" i="6"/>
  <c r="F817" i="6"/>
  <c r="E817" i="6"/>
  <c r="G816" i="6"/>
  <c r="F816" i="6"/>
  <c r="E816" i="6"/>
  <c r="G815" i="6"/>
  <c r="F815" i="6"/>
  <c r="E815" i="6"/>
  <c r="G814" i="6"/>
  <c r="F814" i="6"/>
  <c r="E814" i="6"/>
  <c r="G813" i="6"/>
  <c r="F813" i="6"/>
  <c r="E813" i="6"/>
  <c r="G812" i="6"/>
  <c r="F812" i="6"/>
  <c r="E812" i="6"/>
  <c r="G811" i="6"/>
  <c r="F811" i="6"/>
  <c r="E811" i="6"/>
  <c r="G810" i="6"/>
  <c r="F810" i="6"/>
  <c r="E810" i="6"/>
  <c r="G809" i="6"/>
  <c r="F809" i="6"/>
  <c r="E809" i="6"/>
  <c r="G808" i="6"/>
  <c r="F808" i="6"/>
  <c r="E808" i="6"/>
  <c r="G807" i="6"/>
  <c r="F807" i="6"/>
  <c r="E807" i="6"/>
  <c r="G806" i="6"/>
  <c r="F806" i="6"/>
  <c r="E806" i="6"/>
  <c r="G805" i="6"/>
  <c r="F805" i="6"/>
  <c r="E805" i="6"/>
  <c r="G804" i="6"/>
  <c r="F804" i="6"/>
  <c r="E804" i="6"/>
  <c r="G803" i="6"/>
  <c r="F803" i="6"/>
  <c r="E803" i="6"/>
  <c r="G802" i="6"/>
  <c r="F802" i="6"/>
  <c r="E802" i="6"/>
  <c r="G801" i="6"/>
  <c r="F801" i="6"/>
  <c r="E801" i="6"/>
  <c r="G800" i="6"/>
  <c r="F800" i="6"/>
  <c r="E800" i="6"/>
  <c r="G799" i="6"/>
  <c r="F799" i="6"/>
  <c r="E799" i="6"/>
  <c r="G798" i="6"/>
  <c r="F798" i="6"/>
  <c r="E798" i="6"/>
  <c r="G797" i="6"/>
  <c r="F797" i="6"/>
  <c r="E797" i="6"/>
  <c r="G796" i="6"/>
  <c r="F796" i="6"/>
  <c r="E796" i="6"/>
  <c r="G795" i="6"/>
  <c r="F795" i="6"/>
  <c r="E795" i="6"/>
  <c r="G794" i="6"/>
  <c r="F794" i="6"/>
  <c r="E794" i="6"/>
  <c r="G793" i="6"/>
  <c r="F793" i="6"/>
  <c r="E793" i="6"/>
  <c r="G792" i="6"/>
  <c r="F792" i="6"/>
  <c r="E792" i="6"/>
  <c r="G791" i="6"/>
  <c r="F791" i="6"/>
  <c r="E791" i="6"/>
  <c r="G790" i="6"/>
  <c r="F790" i="6"/>
  <c r="E790" i="6"/>
  <c r="G789" i="6"/>
  <c r="F789" i="6"/>
  <c r="E789" i="6"/>
  <c r="G788" i="6"/>
  <c r="F788" i="6"/>
  <c r="E788" i="6"/>
  <c r="G787" i="6"/>
  <c r="F787" i="6"/>
  <c r="E787" i="6"/>
  <c r="G786" i="6"/>
  <c r="F786" i="6"/>
  <c r="E786" i="6"/>
  <c r="G785" i="6"/>
  <c r="F785" i="6"/>
  <c r="E785" i="6"/>
  <c r="G784" i="6"/>
  <c r="F784" i="6"/>
  <c r="E784" i="6"/>
  <c r="G783" i="6"/>
  <c r="F783" i="6"/>
  <c r="E783" i="6"/>
  <c r="G782" i="6"/>
  <c r="F782" i="6"/>
  <c r="E782" i="6"/>
  <c r="G781" i="6"/>
  <c r="F781" i="6"/>
  <c r="E781" i="6"/>
  <c r="G780" i="6"/>
  <c r="F780" i="6"/>
  <c r="E780" i="6"/>
  <c r="G779" i="6"/>
  <c r="F779" i="6"/>
  <c r="E779" i="6"/>
  <c r="G778" i="6"/>
  <c r="F778" i="6"/>
  <c r="E778" i="6"/>
  <c r="G777" i="6"/>
  <c r="F777" i="6"/>
  <c r="E777" i="6"/>
  <c r="G776" i="6"/>
  <c r="F776" i="6"/>
  <c r="E776" i="6"/>
  <c r="G775" i="6"/>
  <c r="F775" i="6"/>
  <c r="E775" i="6"/>
  <c r="G774" i="6"/>
  <c r="F774" i="6"/>
  <c r="E774" i="6"/>
  <c r="G773" i="6"/>
  <c r="F773" i="6"/>
  <c r="E773" i="6"/>
  <c r="G772" i="6"/>
  <c r="F772" i="6"/>
  <c r="E772" i="6"/>
  <c r="G771" i="6"/>
  <c r="F771" i="6"/>
  <c r="E771" i="6"/>
  <c r="G770" i="6"/>
  <c r="F770" i="6"/>
  <c r="E770" i="6"/>
  <c r="G769" i="6"/>
  <c r="F769" i="6"/>
  <c r="E769" i="6"/>
  <c r="G768" i="6"/>
  <c r="F768" i="6"/>
  <c r="E768" i="6"/>
  <c r="G767" i="6"/>
  <c r="F767" i="6"/>
  <c r="E767" i="6"/>
  <c r="G766" i="6"/>
  <c r="F766" i="6"/>
  <c r="E766" i="6"/>
  <c r="G765" i="6"/>
  <c r="F765" i="6"/>
  <c r="E765" i="6"/>
  <c r="G764" i="6"/>
  <c r="F764" i="6"/>
  <c r="E764" i="6"/>
  <c r="G763" i="6"/>
  <c r="F763" i="6"/>
  <c r="E763" i="6"/>
  <c r="G762" i="6"/>
  <c r="F762" i="6"/>
  <c r="E762" i="6"/>
  <c r="G761" i="6"/>
  <c r="F761" i="6"/>
  <c r="E761" i="6"/>
  <c r="G760" i="6"/>
  <c r="F760" i="6"/>
  <c r="E760" i="6"/>
  <c r="G759" i="6"/>
  <c r="F759" i="6"/>
  <c r="E759" i="6"/>
  <c r="G758" i="6"/>
  <c r="F758" i="6"/>
  <c r="E758" i="6"/>
  <c r="G757" i="6"/>
  <c r="F757" i="6"/>
  <c r="E757" i="6"/>
  <c r="G756" i="6"/>
  <c r="F756" i="6"/>
  <c r="E756" i="6"/>
  <c r="G755" i="6"/>
  <c r="F755" i="6"/>
  <c r="E755" i="6"/>
  <c r="G754" i="6"/>
  <c r="F754" i="6"/>
  <c r="E754" i="6"/>
  <c r="G753" i="6"/>
  <c r="F753" i="6"/>
  <c r="E753" i="6"/>
  <c r="G752" i="6"/>
  <c r="F752" i="6"/>
  <c r="E752" i="6"/>
  <c r="G751" i="6"/>
  <c r="F751" i="6"/>
  <c r="E751" i="6"/>
  <c r="G750" i="6"/>
  <c r="F750" i="6"/>
  <c r="E750" i="6"/>
  <c r="G749" i="6"/>
  <c r="F749" i="6"/>
  <c r="E749" i="6"/>
  <c r="G748" i="6"/>
  <c r="F748" i="6"/>
  <c r="E748" i="6"/>
  <c r="G747" i="6"/>
  <c r="F747" i="6"/>
  <c r="E747" i="6"/>
  <c r="G746" i="6"/>
  <c r="F746" i="6"/>
  <c r="E746" i="6"/>
  <c r="G745" i="6"/>
  <c r="F745" i="6"/>
  <c r="E745" i="6"/>
  <c r="G744" i="6"/>
  <c r="F744" i="6"/>
  <c r="E744" i="6"/>
  <c r="G743" i="6"/>
  <c r="F743" i="6"/>
  <c r="E743" i="6"/>
  <c r="G742" i="6"/>
  <c r="F742" i="6"/>
  <c r="E742" i="6"/>
  <c r="G741" i="6"/>
  <c r="F741" i="6"/>
  <c r="E741" i="6"/>
  <c r="G740" i="6"/>
  <c r="F740" i="6"/>
  <c r="E740" i="6"/>
  <c r="G739" i="6"/>
  <c r="F739" i="6"/>
  <c r="E739" i="6"/>
  <c r="G738" i="6"/>
  <c r="F738" i="6"/>
  <c r="E738" i="6"/>
  <c r="G737" i="6"/>
  <c r="F737" i="6"/>
  <c r="E737" i="6"/>
  <c r="G736" i="6"/>
  <c r="F736" i="6"/>
  <c r="E736" i="6"/>
  <c r="G735" i="6"/>
  <c r="F735" i="6"/>
  <c r="E735" i="6"/>
  <c r="G734" i="6"/>
  <c r="F734" i="6"/>
  <c r="E734" i="6"/>
  <c r="G733" i="6"/>
  <c r="F733" i="6"/>
  <c r="E733" i="6"/>
  <c r="G732" i="6"/>
  <c r="F732" i="6"/>
  <c r="E732" i="6"/>
  <c r="G731" i="6"/>
  <c r="F731" i="6"/>
  <c r="E731" i="6"/>
  <c r="G730" i="6"/>
  <c r="F730" i="6"/>
  <c r="E730" i="6"/>
  <c r="G729" i="6"/>
  <c r="F729" i="6"/>
  <c r="E729" i="6"/>
  <c r="G728" i="6"/>
  <c r="F728" i="6"/>
  <c r="E728" i="6"/>
  <c r="G727" i="6"/>
  <c r="F727" i="6"/>
  <c r="E727" i="6"/>
  <c r="G726" i="6"/>
  <c r="F726" i="6"/>
  <c r="E726" i="6"/>
  <c r="G725" i="6"/>
  <c r="F725" i="6"/>
  <c r="E725" i="6"/>
  <c r="G724" i="6"/>
  <c r="F724" i="6"/>
  <c r="E724" i="6"/>
  <c r="G723" i="6"/>
  <c r="F723" i="6"/>
  <c r="E723" i="6"/>
  <c r="G722" i="6"/>
  <c r="F722" i="6"/>
  <c r="E722" i="6"/>
  <c r="G721" i="6"/>
  <c r="F721" i="6"/>
  <c r="E721" i="6"/>
  <c r="G720" i="6"/>
  <c r="F720" i="6"/>
  <c r="E720" i="6"/>
  <c r="G719" i="6"/>
  <c r="F719" i="6"/>
  <c r="E719" i="6"/>
  <c r="G718" i="6"/>
  <c r="F718" i="6"/>
  <c r="E718" i="6"/>
  <c r="G717" i="6"/>
  <c r="F717" i="6"/>
  <c r="E717" i="6"/>
  <c r="G716" i="6"/>
  <c r="F716" i="6"/>
  <c r="E716" i="6"/>
  <c r="G715" i="6"/>
  <c r="F715" i="6"/>
  <c r="E715" i="6"/>
  <c r="G714" i="6"/>
  <c r="F714" i="6"/>
  <c r="E714" i="6"/>
  <c r="G713" i="6"/>
  <c r="F713" i="6"/>
  <c r="E713" i="6"/>
  <c r="G712" i="6"/>
  <c r="F712" i="6"/>
  <c r="E712" i="6"/>
  <c r="G711" i="6"/>
  <c r="F711" i="6"/>
  <c r="E711" i="6"/>
  <c r="G710" i="6"/>
  <c r="F710" i="6"/>
  <c r="E710" i="6"/>
  <c r="G709" i="6"/>
  <c r="F709" i="6"/>
  <c r="E709" i="6"/>
  <c r="G708" i="6"/>
  <c r="F708" i="6"/>
  <c r="E708" i="6"/>
  <c r="G707" i="6"/>
  <c r="F707" i="6"/>
  <c r="E707" i="6"/>
  <c r="G706" i="6"/>
  <c r="F706" i="6"/>
  <c r="E706" i="6"/>
  <c r="G705" i="6"/>
  <c r="F705" i="6"/>
  <c r="E705" i="6"/>
  <c r="G704" i="6"/>
  <c r="F704" i="6"/>
  <c r="E704" i="6"/>
  <c r="G703" i="6"/>
  <c r="F703" i="6"/>
  <c r="E703" i="6"/>
  <c r="G702" i="6"/>
  <c r="F702" i="6"/>
  <c r="E702" i="6"/>
  <c r="G701" i="6"/>
  <c r="F701" i="6"/>
  <c r="E701" i="6"/>
  <c r="G700" i="6"/>
  <c r="F700" i="6"/>
  <c r="E700" i="6"/>
  <c r="G699" i="6"/>
  <c r="F699" i="6"/>
  <c r="E699" i="6"/>
  <c r="G698" i="6"/>
  <c r="F698" i="6"/>
  <c r="E698" i="6"/>
  <c r="G697" i="6"/>
  <c r="F697" i="6"/>
  <c r="E697" i="6"/>
  <c r="G696" i="6"/>
  <c r="F696" i="6"/>
  <c r="E696" i="6"/>
  <c r="G695" i="6"/>
  <c r="F695" i="6"/>
  <c r="E695" i="6"/>
  <c r="G694" i="6"/>
  <c r="F694" i="6"/>
  <c r="E694" i="6"/>
  <c r="G693" i="6"/>
  <c r="F693" i="6"/>
  <c r="E693" i="6"/>
  <c r="G692" i="6"/>
  <c r="F692" i="6"/>
  <c r="E692" i="6"/>
  <c r="G691" i="6"/>
  <c r="F691" i="6"/>
  <c r="E691" i="6"/>
  <c r="G690" i="6"/>
  <c r="F690" i="6"/>
  <c r="E690" i="6"/>
  <c r="G689" i="6"/>
  <c r="F689" i="6"/>
  <c r="E689" i="6"/>
  <c r="G688" i="6"/>
  <c r="F688" i="6"/>
  <c r="E688" i="6"/>
  <c r="G687" i="6"/>
  <c r="F687" i="6"/>
  <c r="E687" i="6"/>
  <c r="G686" i="6"/>
  <c r="F686" i="6"/>
  <c r="E686" i="6"/>
  <c r="G685" i="6"/>
  <c r="F685" i="6"/>
  <c r="E685" i="6"/>
  <c r="G684" i="6"/>
  <c r="F684" i="6"/>
  <c r="E684" i="6"/>
  <c r="G683" i="6"/>
  <c r="F683" i="6"/>
  <c r="E683" i="6"/>
  <c r="G682" i="6"/>
  <c r="F682" i="6"/>
  <c r="E682" i="6"/>
  <c r="G681" i="6"/>
  <c r="F681" i="6"/>
  <c r="E681" i="6"/>
  <c r="G680" i="6"/>
  <c r="F680" i="6"/>
  <c r="E680" i="6"/>
  <c r="G679" i="6"/>
  <c r="F679" i="6"/>
  <c r="E679" i="6"/>
  <c r="G678" i="6"/>
  <c r="F678" i="6"/>
  <c r="E678" i="6"/>
  <c r="G677" i="6"/>
  <c r="F677" i="6"/>
  <c r="E677" i="6"/>
  <c r="G676" i="6"/>
  <c r="F676" i="6"/>
  <c r="E676" i="6"/>
  <c r="G675" i="6"/>
  <c r="F675" i="6"/>
  <c r="E675" i="6"/>
  <c r="G674" i="6"/>
  <c r="F674" i="6"/>
  <c r="E674" i="6"/>
  <c r="G673" i="6"/>
  <c r="F673" i="6"/>
  <c r="E673" i="6"/>
  <c r="G672" i="6"/>
  <c r="F672" i="6"/>
  <c r="E672" i="6"/>
  <c r="G671" i="6"/>
  <c r="F671" i="6"/>
  <c r="E671" i="6"/>
  <c r="G670" i="6"/>
  <c r="F670" i="6"/>
  <c r="E670" i="6"/>
  <c r="G669" i="6"/>
  <c r="F669" i="6"/>
  <c r="E669" i="6"/>
  <c r="G668" i="6"/>
  <c r="F668" i="6"/>
  <c r="E668" i="6"/>
  <c r="G667" i="6"/>
  <c r="F667" i="6"/>
  <c r="E667" i="6"/>
  <c r="G666" i="6"/>
  <c r="F666" i="6"/>
  <c r="E666" i="6"/>
  <c r="G665" i="6"/>
  <c r="F665" i="6"/>
  <c r="E665" i="6"/>
  <c r="G664" i="6"/>
  <c r="F664" i="6"/>
  <c r="E664" i="6"/>
  <c r="G663" i="6"/>
  <c r="F663" i="6"/>
  <c r="E663" i="6"/>
  <c r="G662" i="6"/>
  <c r="F662" i="6"/>
  <c r="E662" i="6"/>
  <c r="G661" i="6"/>
  <c r="F661" i="6"/>
  <c r="E661" i="6"/>
  <c r="G660" i="6"/>
  <c r="F660" i="6"/>
  <c r="E660" i="6"/>
  <c r="G659" i="6"/>
  <c r="F659" i="6"/>
  <c r="E659" i="6"/>
  <c r="G658" i="6"/>
  <c r="F658" i="6"/>
  <c r="E658" i="6"/>
  <c r="G657" i="6"/>
  <c r="F657" i="6"/>
  <c r="E657" i="6"/>
  <c r="G656" i="6"/>
  <c r="F656" i="6"/>
  <c r="E656" i="6"/>
  <c r="G655" i="6"/>
  <c r="F655" i="6"/>
  <c r="E655" i="6"/>
  <c r="G654" i="6"/>
  <c r="F654" i="6"/>
  <c r="E654" i="6"/>
  <c r="G653" i="6"/>
  <c r="F653" i="6"/>
  <c r="E653" i="6"/>
  <c r="G652" i="6"/>
  <c r="F652" i="6"/>
  <c r="E652" i="6"/>
  <c r="G651" i="6"/>
  <c r="F651" i="6"/>
  <c r="E651" i="6"/>
  <c r="G650" i="6"/>
  <c r="F650" i="6"/>
  <c r="E650" i="6"/>
  <c r="G649" i="6"/>
  <c r="F649" i="6"/>
  <c r="E649" i="6"/>
  <c r="G648" i="6"/>
  <c r="F648" i="6"/>
  <c r="E648" i="6"/>
  <c r="G647" i="6"/>
  <c r="F647" i="6"/>
  <c r="E647" i="6"/>
  <c r="G646" i="6"/>
  <c r="F646" i="6"/>
  <c r="E646" i="6"/>
  <c r="G645" i="6"/>
  <c r="F645" i="6"/>
  <c r="E645" i="6"/>
  <c r="G644" i="6"/>
  <c r="F644" i="6"/>
  <c r="E644" i="6"/>
  <c r="G643" i="6"/>
  <c r="F643" i="6"/>
  <c r="E643" i="6"/>
  <c r="G642" i="6"/>
  <c r="F642" i="6"/>
  <c r="E642" i="6"/>
  <c r="G641" i="6"/>
  <c r="F641" i="6"/>
  <c r="E641" i="6"/>
  <c r="G640" i="6"/>
  <c r="F640" i="6"/>
  <c r="E640" i="6"/>
  <c r="G639" i="6"/>
  <c r="F639" i="6"/>
  <c r="E639" i="6"/>
  <c r="G638" i="6"/>
  <c r="F638" i="6"/>
  <c r="E638" i="6"/>
  <c r="G637" i="6"/>
  <c r="F637" i="6"/>
  <c r="E637" i="6"/>
  <c r="G636" i="6"/>
  <c r="F636" i="6"/>
  <c r="E636" i="6"/>
  <c r="G635" i="6"/>
  <c r="F635" i="6"/>
  <c r="E635" i="6"/>
  <c r="G634" i="6"/>
  <c r="F634" i="6"/>
  <c r="E634" i="6"/>
  <c r="G633" i="6"/>
  <c r="F633" i="6"/>
  <c r="E633" i="6"/>
  <c r="G632" i="6"/>
  <c r="F632" i="6"/>
  <c r="E632" i="6"/>
  <c r="G631" i="6"/>
  <c r="F631" i="6"/>
  <c r="E631" i="6"/>
  <c r="G630" i="6"/>
  <c r="F630" i="6"/>
  <c r="E630" i="6"/>
  <c r="G629" i="6"/>
  <c r="F629" i="6"/>
  <c r="E629" i="6"/>
  <c r="G628" i="6"/>
  <c r="F628" i="6"/>
  <c r="E628" i="6"/>
  <c r="G627" i="6"/>
  <c r="F627" i="6"/>
  <c r="E627" i="6"/>
  <c r="G626" i="6"/>
  <c r="F626" i="6"/>
  <c r="E626" i="6"/>
  <c r="G625" i="6"/>
  <c r="F625" i="6"/>
  <c r="E625" i="6"/>
  <c r="G624" i="6"/>
  <c r="F624" i="6"/>
  <c r="E624" i="6"/>
  <c r="G623" i="6"/>
  <c r="F623" i="6"/>
  <c r="E623" i="6"/>
  <c r="G622" i="6"/>
  <c r="F622" i="6"/>
  <c r="E622" i="6"/>
  <c r="G621" i="6"/>
  <c r="F621" i="6"/>
  <c r="E621" i="6"/>
  <c r="G620" i="6"/>
  <c r="F620" i="6"/>
  <c r="E620" i="6"/>
  <c r="G619" i="6"/>
  <c r="F619" i="6"/>
  <c r="E619" i="6"/>
  <c r="G618" i="6"/>
  <c r="F618" i="6"/>
  <c r="E618" i="6"/>
  <c r="G617" i="6"/>
  <c r="F617" i="6"/>
  <c r="E617" i="6"/>
  <c r="G616" i="6"/>
  <c r="F616" i="6"/>
  <c r="E616" i="6"/>
  <c r="G615" i="6"/>
  <c r="F615" i="6"/>
  <c r="E615" i="6"/>
  <c r="G614" i="6"/>
  <c r="F614" i="6"/>
  <c r="E614" i="6"/>
  <c r="G613" i="6"/>
  <c r="F613" i="6"/>
  <c r="E613" i="6"/>
  <c r="G612" i="6"/>
  <c r="F612" i="6"/>
  <c r="E612" i="6"/>
  <c r="G611" i="6"/>
  <c r="F611" i="6"/>
  <c r="E611" i="6"/>
  <c r="G610" i="6"/>
  <c r="F610" i="6"/>
  <c r="E610" i="6"/>
  <c r="G609" i="6"/>
  <c r="F609" i="6"/>
  <c r="E609" i="6"/>
  <c r="G608" i="6"/>
  <c r="F608" i="6"/>
  <c r="E608" i="6"/>
  <c r="G607" i="6"/>
  <c r="F607" i="6"/>
  <c r="E607" i="6"/>
  <c r="G606" i="6"/>
  <c r="F606" i="6"/>
  <c r="E606" i="6"/>
  <c r="G605" i="6"/>
  <c r="F605" i="6"/>
  <c r="E605" i="6"/>
  <c r="G604" i="6"/>
  <c r="F604" i="6"/>
  <c r="E604" i="6"/>
  <c r="G603" i="6"/>
  <c r="F603" i="6"/>
  <c r="E603" i="6"/>
  <c r="G602" i="6"/>
  <c r="F602" i="6"/>
  <c r="E602" i="6"/>
  <c r="G601" i="6"/>
  <c r="F601" i="6"/>
  <c r="E601" i="6"/>
  <c r="G600" i="6"/>
  <c r="F600" i="6"/>
  <c r="E600" i="6"/>
  <c r="G599" i="6"/>
  <c r="F599" i="6"/>
  <c r="E599" i="6"/>
  <c r="G598" i="6"/>
  <c r="F598" i="6"/>
  <c r="E598" i="6"/>
  <c r="G597" i="6"/>
  <c r="F597" i="6"/>
  <c r="E597" i="6"/>
  <c r="G596" i="6"/>
  <c r="F596" i="6"/>
  <c r="E596" i="6"/>
  <c r="G595" i="6"/>
  <c r="F595" i="6"/>
  <c r="E595" i="6"/>
  <c r="G594" i="6"/>
  <c r="F594" i="6"/>
  <c r="E594" i="6"/>
  <c r="G593" i="6"/>
  <c r="F593" i="6"/>
  <c r="E593" i="6"/>
  <c r="G592" i="6"/>
  <c r="F592" i="6"/>
  <c r="E592" i="6"/>
  <c r="G591" i="6"/>
  <c r="F591" i="6"/>
  <c r="E591" i="6"/>
  <c r="G590" i="6"/>
  <c r="F590" i="6"/>
  <c r="E590" i="6"/>
  <c r="G589" i="6"/>
  <c r="F589" i="6"/>
  <c r="E589" i="6"/>
  <c r="G588" i="6"/>
  <c r="F588" i="6"/>
  <c r="E588" i="6"/>
  <c r="G587" i="6"/>
  <c r="F587" i="6"/>
  <c r="E587" i="6"/>
  <c r="G586" i="6"/>
  <c r="F586" i="6"/>
  <c r="E586" i="6"/>
  <c r="G585" i="6"/>
  <c r="F585" i="6"/>
  <c r="E585" i="6"/>
  <c r="G584" i="6"/>
  <c r="F584" i="6"/>
  <c r="E584" i="6"/>
  <c r="G583" i="6"/>
  <c r="F583" i="6"/>
  <c r="E583" i="6"/>
  <c r="G582" i="6"/>
  <c r="F582" i="6"/>
  <c r="E582" i="6"/>
  <c r="G581" i="6"/>
  <c r="F581" i="6"/>
  <c r="E581" i="6"/>
  <c r="G580" i="6"/>
  <c r="F580" i="6"/>
  <c r="E580" i="6"/>
  <c r="G579" i="6"/>
  <c r="F579" i="6"/>
  <c r="E579" i="6"/>
  <c r="G578" i="6"/>
  <c r="F578" i="6"/>
  <c r="E578" i="6"/>
  <c r="G577" i="6"/>
  <c r="F577" i="6"/>
  <c r="E577" i="6"/>
  <c r="G576" i="6"/>
  <c r="F576" i="6"/>
  <c r="E576" i="6"/>
  <c r="G575" i="6"/>
  <c r="F575" i="6"/>
  <c r="E575" i="6"/>
  <c r="G574" i="6"/>
  <c r="F574" i="6"/>
  <c r="E574" i="6"/>
  <c r="G573" i="6"/>
  <c r="F573" i="6"/>
  <c r="E573" i="6"/>
  <c r="G572" i="6"/>
  <c r="F572" i="6"/>
  <c r="E572" i="6"/>
  <c r="G571" i="6"/>
  <c r="F571" i="6"/>
  <c r="E571" i="6"/>
  <c r="G570" i="6"/>
  <c r="F570" i="6"/>
  <c r="E570" i="6"/>
  <c r="G569" i="6"/>
  <c r="F569" i="6"/>
  <c r="E569" i="6"/>
  <c r="G568" i="6"/>
  <c r="F568" i="6"/>
  <c r="E568" i="6"/>
  <c r="G567" i="6"/>
  <c r="F567" i="6"/>
  <c r="E567" i="6"/>
  <c r="G566" i="6"/>
  <c r="F566" i="6"/>
  <c r="E566" i="6"/>
  <c r="G565" i="6"/>
  <c r="F565" i="6"/>
  <c r="E565" i="6"/>
  <c r="G564" i="6"/>
  <c r="F564" i="6"/>
  <c r="E564" i="6"/>
  <c r="G563" i="6"/>
  <c r="F563" i="6"/>
  <c r="E563" i="6"/>
  <c r="G562" i="6"/>
  <c r="F562" i="6"/>
  <c r="E562" i="6"/>
  <c r="G561" i="6"/>
  <c r="F561" i="6"/>
  <c r="E561" i="6"/>
  <c r="G560" i="6"/>
  <c r="F560" i="6"/>
  <c r="E560" i="6"/>
  <c r="G559" i="6"/>
  <c r="F559" i="6"/>
  <c r="E559" i="6"/>
  <c r="G558" i="6"/>
  <c r="F558" i="6"/>
  <c r="E558" i="6"/>
  <c r="G557" i="6"/>
  <c r="F557" i="6"/>
  <c r="E557" i="6"/>
  <c r="G556" i="6"/>
  <c r="F556" i="6"/>
  <c r="E556" i="6"/>
  <c r="G555" i="6"/>
  <c r="F555" i="6"/>
  <c r="E555" i="6"/>
  <c r="G554" i="6"/>
  <c r="F554" i="6"/>
  <c r="E554" i="6"/>
  <c r="G553" i="6"/>
  <c r="F553" i="6"/>
  <c r="E553" i="6"/>
  <c r="G552" i="6"/>
  <c r="F552" i="6"/>
  <c r="E552" i="6"/>
  <c r="G551" i="6"/>
  <c r="F551" i="6"/>
  <c r="E551" i="6"/>
  <c r="G550" i="6"/>
  <c r="F550" i="6"/>
  <c r="E550" i="6"/>
  <c r="G549" i="6"/>
  <c r="F549" i="6"/>
  <c r="E549" i="6"/>
  <c r="G548" i="6"/>
  <c r="F548" i="6"/>
  <c r="E548" i="6"/>
  <c r="G547" i="6"/>
  <c r="F547" i="6"/>
  <c r="E547" i="6"/>
  <c r="G546" i="6"/>
  <c r="F546" i="6"/>
  <c r="E546" i="6"/>
  <c r="G545" i="6"/>
  <c r="F545" i="6"/>
  <c r="E545" i="6"/>
  <c r="G544" i="6"/>
  <c r="F544" i="6"/>
  <c r="E544" i="6"/>
  <c r="G543" i="6"/>
  <c r="F543" i="6"/>
  <c r="E543" i="6"/>
  <c r="G542" i="6"/>
  <c r="F542" i="6"/>
  <c r="E542" i="6"/>
  <c r="G541" i="6"/>
  <c r="F541" i="6"/>
  <c r="E541" i="6"/>
  <c r="G540" i="6"/>
  <c r="F540" i="6"/>
  <c r="E540" i="6"/>
  <c r="G539" i="6"/>
  <c r="F539" i="6"/>
  <c r="E539" i="6"/>
  <c r="G538" i="6"/>
  <c r="F538" i="6"/>
  <c r="E538" i="6"/>
  <c r="G537" i="6"/>
  <c r="F537" i="6"/>
  <c r="E537" i="6"/>
  <c r="G536" i="6"/>
  <c r="F536" i="6"/>
  <c r="E536" i="6"/>
  <c r="G535" i="6"/>
  <c r="F535" i="6"/>
  <c r="E535" i="6"/>
  <c r="G534" i="6"/>
  <c r="F534" i="6"/>
  <c r="E534" i="6"/>
  <c r="G533" i="6"/>
  <c r="F533" i="6"/>
  <c r="E533" i="6"/>
  <c r="G532" i="6"/>
  <c r="F532" i="6"/>
  <c r="E532" i="6"/>
  <c r="G531" i="6"/>
  <c r="F531" i="6"/>
  <c r="E531" i="6"/>
  <c r="G530" i="6"/>
  <c r="F530" i="6"/>
  <c r="E530" i="6"/>
  <c r="G529" i="6"/>
  <c r="F529" i="6"/>
  <c r="E529" i="6"/>
  <c r="G528" i="6"/>
  <c r="F528" i="6"/>
  <c r="E528" i="6"/>
  <c r="G527" i="6"/>
  <c r="F527" i="6"/>
  <c r="E527" i="6"/>
  <c r="G526" i="6"/>
  <c r="F526" i="6"/>
  <c r="E526" i="6"/>
  <c r="G525" i="6"/>
  <c r="F525" i="6"/>
  <c r="E525" i="6"/>
  <c r="G524" i="6"/>
  <c r="F524" i="6"/>
  <c r="E524" i="6"/>
  <c r="G523" i="6"/>
  <c r="F523" i="6"/>
  <c r="E523" i="6"/>
  <c r="G522" i="6"/>
  <c r="F522" i="6"/>
  <c r="E522" i="6"/>
  <c r="G521" i="6"/>
  <c r="F521" i="6"/>
  <c r="E521" i="6"/>
  <c r="G520" i="6"/>
  <c r="F520" i="6"/>
  <c r="E520" i="6"/>
  <c r="G519" i="6"/>
  <c r="F519" i="6"/>
  <c r="E519" i="6"/>
  <c r="G518" i="6"/>
  <c r="F518" i="6"/>
  <c r="E518" i="6"/>
  <c r="G517" i="6"/>
  <c r="F517" i="6"/>
  <c r="E517" i="6"/>
  <c r="G516" i="6"/>
  <c r="F516" i="6"/>
  <c r="E516" i="6"/>
  <c r="G515" i="6"/>
  <c r="F515" i="6"/>
  <c r="E515" i="6"/>
  <c r="G514" i="6"/>
  <c r="F514" i="6"/>
  <c r="E514" i="6"/>
  <c r="G513" i="6"/>
  <c r="F513" i="6"/>
  <c r="E513" i="6"/>
  <c r="G512" i="6"/>
  <c r="F512" i="6"/>
  <c r="E512" i="6"/>
  <c r="G511" i="6"/>
  <c r="F511" i="6"/>
  <c r="E511" i="6"/>
  <c r="G510" i="6"/>
  <c r="F510" i="6"/>
  <c r="E510" i="6"/>
  <c r="G509" i="6"/>
  <c r="F509" i="6"/>
  <c r="E509" i="6"/>
  <c r="G508" i="6"/>
  <c r="F508" i="6"/>
  <c r="E508" i="6"/>
  <c r="G507" i="6"/>
  <c r="F507" i="6"/>
  <c r="E507" i="6"/>
  <c r="G506" i="6"/>
  <c r="F506" i="6"/>
  <c r="E506" i="6"/>
  <c r="G505" i="6"/>
  <c r="F505" i="6"/>
  <c r="E505" i="6"/>
  <c r="G504" i="6"/>
  <c r="F504" i="6"/>
  <c r="E504" i="6"/>
  <c r="G503" i="6"/>
  <c r="F503" i="6"/>
  <c r="E503" i="6"/>
  <c r="G502" i="6"/>
  <c r="F502" i="6"/>
  <c r="E502" i="6"/>
  <c r="G501" i="6"/>
  <c r="F501" i="6"/>
  <c r="E501" i="6"/>
  <c r="G500" i="6"/>
  <c r="F500" i="6"/>
  <c r="E500" i="6"/>
  <c r="G499" i="6"/>
  <c r="F499" i="6"/>
  <c r="E499" i="6"/>
  <c r="G498" i="6"/>
  <c r="F498" i="6"/>
  <c r="E498" i="6"/>
  <c r="G497" i="6"/>
  <c r="F497" i="6"/>
  <c r="E497" i="6"/>
  <c r="G496" i="6"/>
  <c r="F496" i="6"/>
  <c r="E496" i="6"/>
  <c r="G495" i="6"/>
  <c r="F495" i="6"/>
  <c r="E495" i="6"/>
  <c r="G494" i="6"/>
  <c r="F494" i="6"/>
  <c r="E494" i="6"/>
  <c r="G493" i="6"/>
  <c r="F493" i="6"/>
  <c r="E493" i="6"/>
  <c r="G492" i="6"/>
  <c r="F492" i="6"/>
  <c r="E492" i="6"/>
  <c r="G491" i="6"/>
  <c r="F491" i="6"/>
  <c r="E491" i="6"/>
  <c r="G490" i="6"/>
  <c r="F490" i="6"/>
  <c r="E490" i="6"/>
  <c r="G489" i="6"/>
  <c r="F489" i="6"/>
  <c r="E489" i="6"/>
  <c r="G488" i="6"/>
  <c r="F488" i="6"/>
  <c r="E488" i="6"/>
  <c r="G487" i="6"/>
  <c r="F487" i="6"/>
  <c r="E487" i="6"/>
  <c r="G486" i="6"/>
  <c r="F486" i="6"/>
  <c r="E486" i="6"/>
  <c r="G485" i="6"/>
  <c r="F485" i="6"/>
  <c r="E485" i="6"/>
  <c r="G484" i="6"/>
  <c r="F484" i="6"/>
  <c r="E484" i="6"/>
  <c r="G483" i="6"/>
  <c r="F483" i="6"/>
  <c r="E483" i="6"/>
  <c r="G482" i="6"/>
  <c r="F482" i="6"/>
  <c r="E482" i="6"/>
  <c r="G481" i="6"/>
  <c r="F481" i="6"/>
  <c r="E481" i="6"/>
  <c r="G480" i="6"/>
  <c r="F480" i="6"/>
  <c r="E480" i="6"/>
  <c r="G479" i="6"/>
  <c r="F479" i="6"/>
  <c r="E479" i="6"/>
  <c r="G478" i="6"/>
  <c r="F478" i="6"/>
  <c r="E478" i="6"/>
  <c r="G477" i="6"/>
  <c r="F477" i="6"/>
  <c r="E477" i="6"/>
  <c r="G476" i="6"/>
  <c r="F476" i="6"/>
  <c r="E476" i="6"/>
  <c r="G475" i="6"/>
  <c r="F475" i="6"/>
  <c r="E475" i="6"/>
  <c r="G474" i="6"/>
  <c r="F474" i="6"/>
  <c r="E474" i="6"/>
  <c r="G473" i="6"/>
  <c r="F473" i="6"/>
  <c r="E473" i="6"/>
  <c r="G472" i="6"/>
  <c r="F472" i="6"/>
  <c r="E472" i="6"/>
  <c r="G471" i="6"/>
  <c r="F471" i="6"/>
  <c r="E471" i="6"/>
  <c r="G470" i="6"/>
  <c r="F470" i="6"/>
  <c r="E470" i="6"/>
  <c r="G469" i="6"/>
  <c r="F469" i="6"/>
  <c r="E469" i="6"/>
  <c r="G468" i="6"/>
  <c r="F468" i="6"/>
  <c r="E468" i="6"/>
  <c r="G467" i="6"/>
  <c r="F467" i="6"/>
  <c r="E467" i="6"/>
  <c r="G466" i="6"/>
  <c r="F466" i="6"/>
  <c r="E466" i="6"/>
  <c r="G465" i="6"/>
  <c r="F465" i="6"/>
  <c r="E465" i="6"/>
  <c r="G464" i="6"/>
  <c r="F464" i="6"/>
  <c r="E464" i="6"/>
  <c r="G463" i="6"/>
  <c r="F463" i="6"/>
  <c r="E463" i="6"/>
  <c r="G462" i="6"/>
  <c r="F462" i="6"/>
  <c r="E462" i="6"/>
  <c r="G461" i="6"/>
  <c r="F461" i="6"/>
  <c r="E461" i="6"/>
  <c r="G460" i="6"/>
  <c r="F460" i="6"/>
  <c r="E460" i="6"/>
  <c r="G459" i="6"/>
  <c r="F459" i="6"/>
  <c r="E459" i="6"/>
  <c r="G458" i="6"/>
  <c r="F458" i="6"/>
  <c r="E458" i="6"/>
  <c r="G457" i="6"/>
  <c r="F457" i="6"/>
  <c r="E457" i="6"/>
  <c r="G456" i="6"/>
  <c r="F456" i="6"/>
  <c r="E456" i="6"/>
  <c r="G455" i="6"/>
  <c r="F455" i="6"/>
  <c r="E455" i="6"/>
  <c r="G454" i="6"/>
  <c r="F454" i="6"/>
  <c r="E454" i="6"/>
  <c r="G453" i="6"/>
  <c r="F453" i="6"/>
  <c r="E453" i="6"/>
  <c r="G452" i="6"/>
  <c r="F452" i="6"/>
  <c r="E452" i="6"/>
  <c r="G451" i="6"/>
  <c r="F451" i="6"/>
  <c r="E451" i="6"/>
  <c r="G450" i="6"/>
  <c r="F450" i="6"/>
  <c r="E450" i="6"/>
  <c r="G449" i="6"/>
  <c r="F449" i="6"/>
  <c r="E449" i="6"/>
  <c r="G448" i="6"/>
  <c r="F448" i="6"/>
  <c r="E448" i="6"/>
  <c r="G447" i="6"/>
  <c r="F447" i="6"/>
  <c r="E447" i="6"/>
  <c r="G446" i="6"/>
  <c r="F446" i="6"/>
  <c r="E446" i="6"/>
  <c r="G445" i="6"/>
  <c r="F445" i="6"/>
  <c r="E445" i="6"/>
  <c r="G444" i="6"/>
  <c r="F444" i="6"/>
  <c r="E444" i="6"/>
  <c r="G443" i="6"/>
  <c r="F443" i="6"/>
  <c r="E443" i="6"/>
  <c r="G442" i="6"/>
  <c r="F442" i="6"/>
  <c r="E442" i="6"/>
  <c r="G441" i="6"/>
  <c r="F441" i="6"/>
  <c r="E441" i="6"/>
  <c r="G440" i="6"/>
  <c r="F440" i="6"/>
  <c r="E440" i="6"/>
  <c r="G439" i="6"/>
  <c r="F439" i="6"/>
  <c r="E439" i="6"/>
  <c r="G438" i="6"/>
  <c r="F438" i="6"/>
  <c r="E438" i="6"/>
  <c r="G437" i="6"/>
  <c r="F437" i="6"/>
  <c r="E437" i="6"/>
  <c r="G436" i="6"/>
  <c r="F436" i="6"/>
  <c r="E436" i="6"/>
  <c r="G435" i="6"/>
  <c r="F435" i="6"/>
  <c r="E435" i="6"/>
  <c r="G434" i="6"/>
  <c r="F434" i="6"/>
  <c r="E434" i="6"/>
  <c r="G433" i="6"/>
  <c r="F433" i="6"/>
  <c r="E433" i="6"/>
  <c r="G432" i="6"/>
  <c r="F432" i="6"/>
  <c r="E432" i="6"/>
  <c r="G431" i="6"/>
  <c r="F431" i="6"/>
  <c r="E431" i="6"/>
  <c r="G430" i="6"/>
  <c r="F430" i="6"/>
  <c r="E430" i="6"/>
  <c r="G429" i="6"/>
  <c r="F429" i="6"/>
  <c r="E429" i="6"/>
  <c r="G428" i="6"/>
  <c r="F428" i="6"/>
  <c r="E428" i="6"/>
  <c r="G427" i="6"/>
  <c r="F427" i="6"/>
  <c r="E427" i="6"/>
  <c r="G426" i="6"/>
  <c r="F426" i="6"/>
  <c r="E426" i="6"/>
  <c r="G425" i="6"/>
  <c r="F425" i="6"/>
  <c r="E425" i="6"/>
  <c r="G424" i="6"/>
  <c r="F424" i="6"/>
  <c r="E424" i="6"/>
  <c r="G423" i="6"/>
  <c r="F423" i="6"/>
  <c r="E423" i="6"/>
  <c r="G422" i="6"/>
  <c r="F422" i="6"/>
  <c r="E422" i="6"/>
  <c r="G421" i="6"/>
  <c r="F421" i="6"/>
  <c r="E421" i="6"/>
  <c r="G420" i="6"/>
  <c r="F420" i="6"/>
  <c r="E420" i="6"/>
  <c r="G419" i="6"/>
  <c r="F419" i="6"/>
  <c r="E419" i="6"/>
  <c r="G418" i="6"/>
  <c r="F418" i="6"/>
  <c r="E418" i="6"/>
  <c r="G417" i="6"/>
  <c r="F417" i="6"/>
  <c r="E417" i="6"/>
  <c r="G416" i="6"/>
  <c r="F416" i="6"/>
  <c r="E416" i="6"/>
  <c r="G415" i="6"/>
  <c r="F415" i="6"/>
  <c r="E415" i="6"/>
  <c r="G414" i="6"/>
  <c r="F414" i="6"/>
  <c r="E414" i="6"/>
  <c r="G413" i="6"/>
  <c r="F413" i="6"/>
  <c r="E413" i="6"/>
  <c r="G412" i="6"/>
  <c r="F412" i="6"/>
  <c r="E412" i="6"/>
  <c r="G411" i="6"/>
  <c r="F411" i="6"/>
  <c r="E411" i="6"/>
  <c r="G410" i="6"/>
  <c r="F410" i="6"/>
  <c r="E410" i="6"/>
  <c r="G409" i="6"/>
  <c r="F409" i="6"/>
  <c r="E409" i="6"/>
  <c r="G408" i="6"/>
  <c r="F408" i="6"/>
  <c r="E408" i="6"/>
  <c r="G407" i="6"/>
  <c r="F407" i="6"/>
  <c r="E407" i="6"/>
  <c r="G406" i="6"/>
  <c r="F406" i="6"/>
  <c r="E406" i="6"/>
  <c r="G405" i="6"/>
  <c r="F405" i="6"/>
  <c r="E405" i="6"/>
  <c r="G404" i="6"/>
  <c r="F404" i="6"/>
  <c r="E404" i="6"/>
  <c r="G403" i="6"/>
  <c r="F403" i="6"/>
  <c r="E403" i="6"/>
  <c r="G402" i="6"/>
  <c r="F402" i="6"/>
  <c r="E402" i="6"/>
  <c r="G401" i="6"/>
  <c r="F401" i="6"/>
  <c r="E401" i="6"/>
  <c r="G400" i="6"/>
  <c r="F400" i="6"/>
  <c r="E400" i="6"/>
  <c r="G399" i="6"/>
  <c r="F399" i="6"/>
  <c r="E399" i="6"/>
  <c r="G398" i="6"/>
  <c r="F398" i="6"/>
  <c r="E398" i="6"/>
  <c r="G397" i="6"/>
  <c r="F397" i="6"/>
  <c r="E397" i="6"/>
  <c r="G396" i="6"/>
  <c r="F396" i="6"/>
  <c r="E396" i="6"/>
  <c r="G395" i="6"/>
  <c r="F395" i="6"/>
  <c r="E395" i="6"/>
  <c r="G394" i="6"/>
  <c r="F394" i="6"/>
  <c r="E394" i="6"/>
  <c r="G393" i="6"/>
  <c r="F393" i="6"/>
  <c r="E393" i="6"/>
  <c r="G392" i="6"/>
  <c r="F392" i="6"/>
  <c r="E392" i="6"/>
  <c r="G391" i="6"/>
  <c r="F391" i="6"/>
  <c r="E391" i="6"/>
  <c r="G390" i="6"/>
  <c r="F390" i="6"/>
  <c r="E390" i="6"/>
  <c r="G389" i="6"/>
  <c r="F389" i="6"/>
  <c r="E389" i="6"/>
  <c r="G388" i="6"/>
  <c r="F388" i="6"/>
  <c r="E388" i="6"/>
  <c r="G387" i="6"/>
  <c r="F387" i="6"/>
  <c r="E387" i="6"/>
  <c r="G386" i="6"/>
  <c r="F386" i="6"/>
  <c r="E386" i="6"/>
  <c r="G385" i="6"/>
  <c r="F385" i="6"/>
  <c r="E385" i="6"/>
  <c r="G384" i="6"/>
  <c r="F384" i="6"/>
  <c r="E384" i="6"/>
  <c r="G383" i="6"/>
  <c r="F383" i="6"/>
  <c r="E383" i="6"/>
  <c r="G382" i="6"/>
  <c r="F382" i="6"/>
  <c r="E382" i="6"/>
  <c r="G381" i="6"/>
  <c r="F381" i="6"/>
  <c r="E381" i="6"/>
  <c r="G380" i="6"/>
  <c r="F380" i="6"/>
  <c r="E380" i="6"/>
  <c r="G379" i="6"/>
  <c r="F379" i="6"/>
  <c r="E379" i="6"/>
  <c r="G378" i="6"/>
  <c r="F378" i="6"/>
  <c r="E378" i="6"/>
  <c r="G377" i="6"/>
  <c r="F377" i="6"/>
  <c r="E377" i="6"/>
  <c r="G376" i="6"/>
  <c r="F376" i="6"/>
  <c r="E376" i="6"/>
  <c r="G375" i="6"/>
  <c r="F375" i="6"/>
  <c r="E375" i="6"/>
  <c r="G374" i="6"/>
  <c r="F374" i="6"/>
  <c r="E374" i="6"/>
  <c r="G373" i="6"/>
  <c r="F373" i="6"/>
  <c r="E373" i="6"/>
  <c r="G372" i="6"/>
  <c r="F372" i="6"/>
  <c r="E372" i="6"/>
  <c r="G371" i="6"/>
  <c r="F371" i="6"/>
  <c r="E371" i="6"/>
  <c r="G370" i="6"/>
  <c r="F370" i="6"/>
  <c r="E370" i="6"/>
  <c r="G369" i="6"/>
  <c r="F369" i="6"/>
  <c r="E369" i="6"/>
  <c r="G368" i="6"/>
  <c r="F368" i="6"/>
  <c r="E368" i="6"/>
  <c r="G367" i="6"/>
  <c r="F367" i="6"/>
  <c r="E367" i="6"/>
  <c r="G366" i="6"/>
  <c r="F366" i="6"/>
  <c r="E366" i="6"/>
  <c r="G365" i="6"/>
  <c r="F365" i="6"/>
  <c r="E365" i="6"/>
  <c r="G364" i="6"/>
  <c r="F364" i="6"/>
  <c r="E364" i="6"/>
  <c r="G363" i="6"/>
  <c r="F363" i="6"/>
  <c r="E363" i="6"/>
  <c r="G362" i="6"/>
  <c r="F362" i="6"/>
  <c r="E362" i="6"/>
  <c r="G361" i="6"/>
  <c r="F361" i="6"/>
  <c r="E361" i="6"/>
  <c r="G360" i="6"/>
  <c r="F360" i="6"/>
  <c r="E360" i="6"/>
  <c r="G359" i="6"/>
  <c r="F359" i="6"/>
  <c r="E359" i="6"/>
  <c r="G358" i="6"/>
  <c r="F358" i="6"/>
  <c r="E358" i="6"/>
  <c r="G357" i="6"/>
  <c r="F357" i="6"/>
  <c r="E357" i="6"/>
  <c r="G356" i="6"/>
  <c r="F356" i="6"/>
  <c r="E356" i="6"/>
  <c r="G355" i="6"/>
  <c r="F355" i="6"/>
  <c r="E355" i="6"/>
  <c r="G354" i="6"/>
  <c r="F354" i="6"/>
  <c r="E354" i="6"/>
  <c r="G353" i="6"/>
  <c r="F353" i="6"/>
  <c r="E353" i="6"/>
  <c r="G352" i="6"/>
  <c r="F352" i="6"/>
  <c r="E352" i="6"/>
  <c r="G351" i="6"/>
  <c r="F351" i="6"/>
  <c r="E351" i="6"/>
  <c r="G350" i="6"/>
  <c r="F350" i="6"/>
  <c r="E350" i="6"/>
  <c r="G349" i="6"/>
  <c r="F349" i="6"/>
  <c r="E349" i="6"/>
  <c r="G348" i="6"/>
  <c r="F348" i="6"/>
  <c r="E348" i="6"/>
  <c r="G347" i="6"/>
  <c r="F347" i="6"/>
  <c r="E347" i="6"/>
  <c r="G346" i="6"/>
  <c r="F346" i="6"/>
  <c r="E346" i="6"/>
  <c r="G345" i="6"/>
  <c r="F345" i="6"/>
  <c r="E345" i="6"/>
  <c r="G344" i="6"/>
  <c r="F344" i="6"/>
  <c r="E344" i="6"/>
  <c r="G343" i="6"/>
  <c r="F343" i="6"/>
  <c r="E343" i="6"/>
  <c r="G342" i="6"/>
  <c r="F342" i="6"/>
  <c r="E342" i="6"/>
  <c r="G341" i="6"/>
  <c r="F341" i="6"/>
  <c r="E341" i="6"/>
  <c r="G340" i="6"/>
  <c r="F340" i="6"/>
  <c r="E340" i="6"/>
  <c r="G339" i="6"/>
  <c r="F339" i="6"/>
  <c r="E339" i="6"/>
  <c r="G338" i="6"/>
  <c r="F338" i="6"/>
  <c r="E338" i="6"/>
  <c r="G337" i="6"/>
  <c r="F337" i="6"/>
  <c r="E337" i="6"/>
  <c r="G336" i="6"/>
  <c r="F336" i="6"/>
  <c r="E336" i="6"/>
  <c r="G335" i="6"/>
  <c r="F335" i="6"/>
  <c r="E335" i="6"/>
  <c r="G334" i="6"/>
  <c r="F334" i="6"/>
  <c r="E334" i="6"/>
  <c r="G333" i="6"/>
  <c r="F333" i="6"/>
  <c r="E333" i="6"/>
  <c r="G332" i="6"/>
  <c r="F332" i="6"/>
  <c r="E332" i="6"/>
  <c r="G331" i="6"/>
  <c r="F331" i="6"/>
  <c r="E331" i="6"/>
  <c r="G330" i="6"/>
  <c r="F330" i="6"/>
  <c r="E330" i="6"/>
  <c r="G329" i="6"/>
  <c r="F329" i="6"/>
  <c r="E329" i="6"/>
  <c r="G328" i="6"/>
  <c r="F328" i="6"/>
  <c r="E328" i="6"/>
  <c r="G327" i="6"/>
  <c r="F327" i="6"/>
  <c r="E327" i="6"/>
  <c r="G326" i="6"/>
  <c r="F326" i="6"/>
  <c r="E326" i="6"/>
  <c r="G325" i="6"/>
  <c r="F325" i="6"/>
  <c r="E325" i="6"/>
  <c r="G324" i="6"/>
  <c r="F324" i="6"/>
  <c r="E324" i="6"/>
  <c r="G323" i="6"/>
  <c r="F323" i="6"/>
  <c r="E323" i="6"/>
  <c r="G322" i="6"/>
  <c r="F322" i="6"/>
  <c r="E322" i="6"/>
  <c r="G321" i="6"/>
  <c r="F321" i="6"/>
  <c r="E321" i="6"/>
  <c r="G320" i="6"/>
  <c r="F320" i="6"/>
  <c r="E320" i="6"/>
  <c r="G319" i="6"/>
  <c r="F319" i="6"/>
  <c r="E319" i="6"/>
  <c r="G318" i="6"/>
  <c r="F318" i="6"/>
  <c r="E318" i="6"/>
  <c r="G317" i="6"/>
  <c r="F317" i="6"/>
  <c r="E317" i="6"/>
  <c r="G316" i="6"/>
  <c r="F316" i="6"/>
  <c r="E316" i="6"/>
  <c r="G315" i="6"/>
  <c r="F315" i="6"/>
  <c r="E315" i="6"/>
  <c r="G314" i="6"/>
  <c r="F314" i="6"/>
  <c r="E314" i="6"/>
  <c r="G313" i="6"/>
  <c r="F313" i="6"/>
  <c r="E313" i="6"/>
  <c r="G312" i="6"/>
  <c r="F312" i="6"/>
  <c r="E312" i="6"/>
  <c r="G311" i="6"/>
  <c r="F311" i="6"/>
  <c r="E311" i="6"/>
  <c r="G310" i="6"/>
  <c r="F310" i="6"/>
  <c r="E310" i="6"/>
  <c r="G309" i="6"/>
  <c r="F309" i="6"/>
  <c r="E309" i="6"/>
  <c r="G308" i="6"/>
  <c r="F308" i="6"/>
  <c r="E308" i="6"/>
  <c r="G307" i="6"/>
  <c r="F307" i="6"/>
  <c r="E307" i="6"/>
  <c r="G306" i="6"/>
  <c r="F306" i="6"/>
  <c r="E306" i="6"/>
  <c r="G305" i="6"/>
  <c r="F305" i="6"/>
  <c r="E305" i="6"/>
  <c r="G304" i="6"/>
  <c r="F304" i="6"/>
  <c r="E304" i="6"/>
  <c r="G303" i="6"/>
  <c r="F303" i="6"/>
  <c r="E303" i="6"/>
  <c r="G302" i="6"/>
  <c r="F302" i="6"/>
  <c r="E302" i="6"/>
  <c r="G301" i="6"/>
  <c r="F301" i="6"/>
  <c r="E301" i="6"/>
  <c r="G300" i="6"/>
  <c r="F300" i="6"/>
  <c r="E300" i="6"/>
  <c r="G299" i="6"/>
  <c r="F299" i="6"/>
  <c r="E299" i="6"/>
  <c r="G298" i="6"/>
  <c r="F298" i="6"/>
  <c r="E298" i="6"/>
  <c r="G297" i="6"/>
  <c r="F297" i="6"/>
  <c r="E297" i="6"/>
  <c r="G296" i="6"/>
  <c r="F296" i="6"/>
  <c r="E296" i="6"/>
  <c r="G295" i="6"/>
  <c r="F295" i="6"/>
  <c r="E295" i="6"/>
  <c r="G294" i="6"/>
  <c r="F294" i="6"/>
  <c r="E294" i="6"/>
  <c r="G293" i="6"/>
  <c r="F293" i="6"/>
  <c r="E293" i="6"/>
  <c r="G292" i="6"/>
  <c r="F292" i="6"/>
  <c r="E292" i="6"/>
  <c r="G291" i="6"/>
  <c r="F291" i="6"/>
  <c r="E291" i="6"/>
  <c r="G290" i="6"/>
  <c r="F290" i="6"/>
  <c r="E290" i="6"/>
  <c r="G289" i="6"/>
  <c r="F289" i="6"/>
  <c r="E289" i="6"/>
  <c r="G288" i="6"/>
  <c r="F288" i="6"/>
  <c r="E288" i="6"/>
  <c r="G287" i="6"/>
  <c r="F287" i="6"/>
  <c r="E287" i="6"/>
  <c r="G286" i="6"/>
  <c r="F286" i="6"/>
  <c r="E286" i="6"/>
  <c r="G285" i="6"/>
  <c r="F285" i="6"/>
  <c r="E285" i="6"/>
  <c r="G284" i="6"/>
  <c r="F284" i="6"/>
  <c r="E284" i="6"/>
  <c r="G283" i="6"/>
  <c r="F283" i="6"/>
  <c r="E283" i="6"/>
  <c r="G282" i="6"/>
  <c r="F282" i="6"/>
  <c r="E282" i="6"/>
  <c r="G281" i="6"/>
  <c r="F281" i="6"/>
  <c r="E281" i="6"/>
  <c r="G280" i="6"/>
  <c r="F280" i="6"/>
  <c r="E280" i="6"/>
  <c r="G279" i="6"/>
  <c r="F279" i="6"/>
  <c r="E279" i="6"/>
  <c r="G278" i="6"/>
  <c r="F278" i="6"/>
  <c r="E278" i="6"/>
  <c r="G277" i="6"/>
  <c r="F277" i="6"/>
  <c r="E277" i="6"/>
  <c r="G276" i="6"/>
  <c r="F276" i="6"/>
  <c r="E276" i="6"/>
  <c r="G275" i="6"/>
  <c r="F275" i="6"/>
  <c r="E275" i="6"/>
  <c r="G274" i="6"/>
  <c r="F274" i="6"/>
  <c r="E274" i="6"/>
  <c r="G273" i="6"/>
  <c r="F273" i="6"/>
  <c r="E273" i="6"/>
  <c r="G272" i="6"/>
  <c r="F272" i="6"/>
  <c r="E272" i="6"/>
  <c r="G271" i="6"/>
  <c r="F271" i="6"/>
  <c r="E271" i="6"/>
  <c r="G270" i="6"/>
  <c r="F270" i="6"/>
  <c r="E270" i="6"/>
  <c r="G269" i="6"/>
  <c r="F269" i="6"/>
  <c r="E269" i="6"/>
  <c r="G268" i="6"/>
  <c r="F268" i="6"/>
  <c r="E268" i="6"/>
  <c r="G267" i="6"/>
  <c r="F267" i="6"/>
  <c r="E267" i="6"/>
  <c r="G266" i="6"/>
  <c r="F266" i="6"/>
  <c r="E266" i="6"/>
  <c r="G265" i="6"/>
  <c r="F265" i="6"/>
  <c r="E265" i="6"/>
  <c r="G264" i="6"/>
  <c r="F264" i="6"/>
  <c r="E264" i="6"/>
  <c r="G263" i="6"/>
  <c r="F263" i="6"/>
  <c r="E263" i="6"/>
  <c r="G262" i="6"/>
  <c r="F262" i="6"/>
  <c r="E262" i="6"/>
  <c r="G261" i="6"/>
  <c r="F261" i="6"/>
  <c r="E261" i="6"/>
  <c r="G260" i="6"/>
  <c r="F260" i="6"/>
  <c r="E260" i="6"/>
  <c r="G259" i="6"/>
  <c r="F259" i="6"/>
  <c r="E259" i="6"/>
  <c r="G258" i="6"/>
  <c r="F258" i="6"/>
  <c r="E258" i="6"/>
  <c r="G257" i="6"/>
  <c r="F257" i="6"/>
  <c r="E257" i="6"/>
  <c r="G256" i="6"/>
  <c r="F256" i="6"/>
  <c r="E256" i="6"/>
  <c r="G255" i="6"/>
  <c r="F255" i="6"/>
  <c r="E255" i="6"/>
  <c r="G254" i="6"/>
  <c r="F254" i="6"/>
  <c r="E254" i="6"/>
  <c r="G253" i="6"/>
  <c r="F253" i="6"/>
  <c r="E253" i="6"/>
  <c r="G252" i="6"/>
  <c r="F252" i="6"/>
  <c r="E252" i="6"/>
  <c r="G251" i="6"/>
  <c r="F251" i="6"/>
  <c r="E251" i="6"/>
  <c r="G250" i="6"/>
  <c r="F250" i="6"/>
  <c r="E250" i="6"/>
  <c r="G249" i="6"/>
  <c r="F249" i="6"/>
  <c r="E249" i="6"/>
  <c r="G248" i="6"/>
  <c r="F248" i="6"/>
  <c r="E248" i="6"/>
  <c r="G247" i="6"/>
  <c r="F247" i="6"/>
  <c r="E247" i="6"/>
  <c r="G246" i="6"/>
  <c r="F246" i="6"/>
  <c r="E246" i="6"/>
  <c r="G245" i="6"/>
  <c r="F245" i="6"/>
  <c r="E245" i="6"/>
  <c r="G244" i="6"/>
  <c r="F244" i="6"/>
  <c r="E244" i="6"/>
  <c r="G243" i="6"/>
  <c r="F243" i="6"/>
  <c r="E243" i="6"/>
  <c r="G242" i="6"/>
  <c r="F242" i="6"/>
  <c r="E242" i="6"/>
  <c r="G241" i="6"/>
  <c r="F241" i="6"/>
  <c r="E241" i="6"/>
  <c r="G240" i="6"/>
  <c r="F240" i="6"/>
  <c r="E240" i="6"/>
  <c r="G239" i="6"/>
  <c r="F239" i="6"/>
  <c r="E239" i="6"/>
  <c r="G238" i="6"/>
  <c r="F238" i="6"/>
  <c r="E238" i="6"/>
  <c r="G237" i="6"/>
  <c r="F237" i="6"/>
  <c r="E237" i="6"/>
  <c r="G236" i="6"/>
  <c r="F236" i="6"/>
  <c r="E236" i="6"/>
  <c r="G235" i="6"/>
  <c r="F235" i="6"/>
  <c r="E235" i="6"/>
  <c r="G234" i="6"/>
  <c r="F234" i="6"/>
  <c r="E234" i="6"/>
  <c r="G233" i="6"/>
  <c r="F233" i="6"/>
  <c r="E233" i="6"/>
  <c r="G232" i="6"/>
  <c r="F232" i="6"/>
  <c r="E232" i="6"/>
  <c r="G231" i="6"/>
  <c r="F231" i="6"/>
  <c r="E231" i="6"/>
  <c r="G230" i="6"/>
  <c r="F230" i="6"/>
  <c r="E230" i="6"/>
  <c r="G229" i="6"/>
  <c r="F229" i="6"/>
  <c r="E229" i="6"/>
  <c r="G228" i="6"/>
  <c r="F228" i="6"/>
  <c r="E228" i="6"/>
  <c r="G227" i="6"/>
  <c r="F227" i="6"/>
  <c r="E227" i="6"/>
  <c r="G226" i="6"/>
  <c r="F226" i="6"/>
  <c r="E226" i="6"/>
  <c r="G225" i="6"/>
  <c r="F225" i="6"/>
  <c r="E225" i="6"/>
  <c r="G224" i="6"/>
  <c r="F224" i="6"/>
  <c r="E224" i="6"/>
  <c r="G223" i="6"/>
  <c r="F223" i="6"/>
  <c r="E223" i="6"/>
  <c r="G222" i="6"/>
  <c r="F222" i="6"/>
  <c r="E222" i="6"/>
  <c r="G221" i="6"/>
  <c r="F221" i="6"/>
  <c r="E221" i="6"/>
  <c r="G220" i="6"/>
  <c r="F220" i="6"/>
  <c r="E220" i="6"/>
  <c r="G219" i="6"/>
  <c r="F219" i="6"/>
  <c r="E219" i="6"/>
  <c r="G218" i="6"/>
  <c r="F218" i="6"/>
  <c r="E218" i="6"/>
  <c r="G217" i="6"/>
  <c r="F217" i="6"/>
  <c r="E217" i="6"/>
  <c r="G216" i="6"/>
  <c r="F216" i="6"/>
  <c r="E216" i="6"/>
  <c r="G215" i="6"/>
  <c r="F215" i="6"/>
  <c r="E215" i="6"/>
  <c r="G214" i="6"/>
  <c r="F214" i="6"/>
  <c r="E214" i="6"/>
  <c r="G213" i="6"/>
  <c r="F213" i="6"/>
  <c r="E213" i="6"/>
  <c r="G212" i="6"/>
  <c r="F212" i="6"/>
  <c r="E212" i="6"/>
  <c r="G211" i="6"/>
  <c r="F211" i="6"/>
  <c r="E211" i="6"/>
  <c r="G210" i="6"/>
  <c r="F210" i="6"/>
  <c r="E210" i="6"/>
  <c r="G209" i="6"/>
  <c r="F209" i="6"/>
  <c r="E209" i="6"/>
  <c r="G208" i="6"/>
  <c r="F208" i="6"/>
  <c r="E208" i="6"/>
  <c r="G207" i="6"/>
  <c r="F207" i="6"/>
  <c r="E207" i="6"/>
  <c r="G206" i="6"/>
  <c r="F206" i="6"/>
  <c r="E206" i="6"/>
  <c r="G205" i="6"/>
  <c r="F205" i="6"/>
  <c r="E205" i="6"/>
  <c r="G204" i="6"/>
  <c r="F204" i="6"/>
  <c r="E204" i="6"/>
  <c r="G203" i="6"/>
  <c r="F203" i="6"/>
  <c r="E203" i="6"/>
  <c r="G202" i="6"/>
  <c r="F202" i="6"/>
  <c r="E202" i="6"/>
  <c r="G201" i="6"/>
  <c r="F201" i="6"/>
  <c r="E201" i="6"/>
  <c r="G200" i="6"/>
  <c r="F200" i="6"/>
  <c r="E200" i="6"/>
  <c r="G199" i="6"/>
  <c r="F199" i="6"/>
  <c r="E199" i="6"/>
  <c r="G198" i="6"/>
  <c r="F198" i="6"/>
  <c r="E198" i="6"/>
  <c r="G197" i="6"/>
  <c r="F197" i="6"/>
  <c r="E197" i="6"/>
  <c r="G196" i="6"/>
  <c r="F196" i="6"/>
  <c r="E196" i="6"/>
  <c r="G195" i="6"/>
  <c r="F195" i="6"/>
  <c r="E195" i="6"/>
  <c r="G194" i="6"/>
  <c r="F194" i="6"/>
  <c r="E194" i="6"/>
  <c r="G193" i="6"/>
  <c r="F193" i="6"/>
  <c r="E193" i="6"/>
  <c r="G192" i="6"/>
  <c r="F192" i="6"/>
  <c r="E192" i="6"/>
  <c r="G191" i="6"/>
  <c r="F191" i="6"/>
  <c r="E191" i="6"/>
  <c r="G190" i="6"/>
  <c r="F190" i="6"/>
  <c r="E190" i="6"/>
  <c r="G189" i="6"/>
  <c r="F189" i="6"/>
  <c r="E189" i="6"/>
  <c r="G188" i="6"/>
  <c r="F188" i="6"/>
  <c r="E188" i="6"/>
  <c r="G187" i="6"/>
  <c r="F187" i="6"/>
  <c r="E187" i="6"/>
  <c r="G186" i="6"/>
  <c r="F186" i="6"/>
  <c r="E186" i="6"/>
  <c r="G185" i="6"/>
  <c r="F185" i="6"/>
  <c r="E185" i="6"/>
  <c r="G184" i="6"/>
  <c r="F184" i="6"/>
  <c r="E184" i="6"/>
  <c r="G183" i="6"/>
  <c r="F183" i="6"/>
  <c r="E183" i="6"/>
  <c r="G182" i="6"/>
  <c r="F182" i="6"/>
  <c r="E182" i="6"/>
  <c r="G181" i="6"/>
  <c r="F181" i="6"/>
  <c r="E181" i="6"/>
  <c r="G180" i="6"/>
  <c r="F180" i="6"/>
  <c r="E180" i="6"/>
  <c r="G179" i="6"/>
  <c r="F179" i="6"/>
  <c r="E179" i="6"/>
  <c r="G178" i="6"/>
  <c r="F178" i="6"/>
  <c r="E178" i="6"/>
  <c r="G177" i="6"/>
  <c r="F177" i="6"/>
  <c r="E177" i="6"/>
  <c r="G176" i="6"/>
  <c r="F176" i="6"/>
  <c r="E176" i="6"/>
  <c r="G175" i="6"/>
  <c r="F175" i="6"/>
  <c r="E175" i="6"/>
  <c r="G174" i="6"/>
  <c r="F174" i="6"/>
  <c r="E174" i="6"/>
  <c r="G173" i="6"/>
  <c r="F173" i="6"/>
  <c r="E173" i="6"/>
  <c r="G172" i="6"/>
  <c r="F172" i="6"/>
  <c r="E172" i="6"/>
  <c r="G171" i="6"/>
  <c r="F171" i="6"/>
  <c r="E171" i="6"/>
  <c r="G170" i="6"/>
  <c r="F170" i="6"/>
  <c r="E170" i="6"/>
  <c r="G169" i="6"/>
  <c r="F169" i="6"/>
  <c r="E169" i="6"/>
  <c r="G168" i="6"/>
  <c r="F168" i="6"/>
  <c r="E168" i="6"/>
  <c r="G167" i="6"/>
  <c r="F167" i="6"/>
  <c r="E167" i="6"/>
  <c r="G166" i="6"/>
  <c r="F166" i="6"/>
  <c r="E166" i="6"/>
  <c r="G165" i="6"/>
  <c r="F165" i="6"/>
  <c r="E165" i="6"/>
  <c r="G164" i="6"/>
  <c r="F164" i="6"/>
  <c r="E164" i="6"/>
  <c r="G163" i="6"/>
  <c r="F163" i="6"/>
  <c r="E163" i="6"/>
  <c r="G162" i="6"/>
  <c r="F162" i="6"/>
  <c r="E162" i="6"/>
  <c r="G161" i="6"/>
  <c r="F161" i="6"/>
  <c r="E161" i="6"/>
  <c r="G160" i="6"/>
  <c r="F160" i="6"/>
  <c r="E160" i="6"/>
  <c r="G159" i="6"/>
  <c r="F159" i="6"/>
  <c r="E159" i="6"/>
  <c r="G158" i="6"/>
  <c r="F158" i="6"/>
  <c r="E158" i="6"/>
  <c r="G157" i="6"/>
  <c r="F157" i="6"/>
  <c r="E157" i="6"/>
  <c r="G156" i="6"/>
  <c r="F156" i="6"/>
  <c r="E156" i="6"/>
  <c r="G155" i="6"/>
  <c r="F155" i="6"/>
  <c r="E155" i="6"/>
  <c r="G154" i="6"/>
  <c r="F154" i="6"/>
  <c r="E154" i="6"/>
  <c r="G153" i="6"/>
  <c r="F153" i="6"/>
  <c r="E153" i="6"/>
  <c r="G152" i="6"/>
  <c r="F152" i="6"/>
  <c r="E152" i="6"/>
  <c r="G151" i="6"/>
  <c r="F151" i="6"/>
  <c r="E151" i="6"/>
  <c r="G150" i="6"/>
  <c r="F150" i="6"/>
  <c r="E150" i="6"/>
  <c r="G149" i="6"/>
  <c r="F149" i="6"/>
  <c r="E149" i="6"/>
  <c r="G148" i="6"/>
  <c r="F148" i="6"/>
  <c r="E148" i="6"/>
  <c r="G147" i="6"/>
  <c r="F147" i="6"/>
  <c r="E147" i="6"/>
  <c r="G146" i="6"/>
  <c r="F146" i="6"/>
  <c r="E146" i="6"/>
  <c r="G145" i="6"/>
  <c r="F145" i="6"/>
  <c r="E145" i="6"/>
  <c r="G144" i="6"/>
  <c r="F144" i="6"/>
  <c r="E144" i="6"/>
  <c r="G143" i="6"/>
  <c r="F143" i="6"/>
  <c r="E143" i="6"/>
  <c r="G142" i="6"/>
  <c r="F142" i="6"/>
  <c r="E142" i="6"/>
  <c r="G141" i="6"/>
  <c r="F141" i="6"/>
  <c r="E141" i="6"/>
  <c r="G140" i="6"/>
  <c r="F140" i="6"/>
  <c r="E140" i="6"/>
  <c r="G139" i="6"/>
  <c r="F139" i="6"/>
  <c r="E139" i="6"/>
  <c r="G138" i="6"/>
  <c r="F138" i="6"/>
  <c r="E138" i="6"/>
  <c r="G137" i="6"/>
  <c r="F137" i="6"/>
  <c r="E137" i="6"/>
  <c r="G136" i="6"/>
  <c r="F136" i="6"/>
  <c r="E136" i="6"/>
  <c r="G135" i="6"/>
  <c r="F135" i="6"/>
  <c r="E135" i="6"/>
  <c r="G134" i="6"/>
  <c r="F134" i="6"/>
  <c r="E134" i="6"/>
  <c r="G133" i="6"/>
  <c r="F133" i="6"/>
  <c r="E133" i="6"/>
  <c r="G132" i="6"/>
  <c r="F132" i="6"/>
  <c r="E132" i="6"/>
  <c r="G131" i="6"/>
  <c r="F131" i="6"/>
  <c r="E131" i="6"/>
  <c r="G130" i="6"/>
  <c r="F130" i="6"/>
  <c r="E130" i="6"/>
  <c r="G129" i="6"/>
  <c r="F129" i="6"/>
  <c r="E129" i="6"/>
  <c r="G128" i="6"/>
  <c r="F128" i="6"/>
  <c r="E128" i="6"/>
  <c r="G127" i="6"/>
  <c r="F127" i="6"/>
  <c r="E127" i="6"/>
  <c r="G126" i="6"/>
  <c r="F126" i="6"/>
  <c r="E126" i="6"/>
  <c r="G125" i="6"/>
  <c r="F125" i="6"/>
  <c r="E125" i="6"/>
  <c r="G124" i="6"/>
  <c r="F124" i="6"/>
  <c r="E124" i="6"/>
  <c r="G123" i="6"/>
  <c r="F123" i="6"/>
  <c r="E123" i="6"/>
  <c r="G122" i="6"/>
  <c r="F122" i="6"/>
  <c r="E122" i="6"/>
  <c r="G121" i="6"/>
  <c r="F121" i="6"/>
  <c r="E121" i="6"/>
  <c r="G120" i="6"/>
  <c r="F120" i="6"/>
  <c r="E120" i="6"/>
  <c r="G119" i="6"/>
  <c r="F119" i="6"/>
  <c r="E119" i="6"/>
  <c r="G118" i="6"/>
  <c r="F118" i="6"/>
  <c r="E118" i="6"/>
  <c r="G117" i="6"/>
  <c r="F117" i="6"/>
  <c r="E117" i="6"/>
  <c r="G116" i="6"/>
  <c r="F116" i="6"/>
  <c r="E116" i="6"/>
  <c r="G115" i="6"/>
  <c r="F115" i="6"/>
  <c r="E115" i="6"/>
  <c r="G114" i="6"/>
  <c r="F114" i="6"/>
  <c r="E114" i="6"/>
  <c r="G113" i="6"/>
  <c r="F113" i="6"/>
  <c r="E113" i="6"/>
  <c r="G112" i="6"/>
  <c r="F112" i="6"/>
  <c r="E112" i="6"/>
  <c r="G111" i="6"/>
  <c r="F111" i="6"/>
  <c r="E111" i="6"/>
  <c r="G110" i="6"/>
  <c r="F110" i="6"/>
  <c r="E110" i="6"/>
  <c r="G109" i="6"/>
  <c r="F109" i="6"/>
  <c r="E109" i="6"/>
  <c r="G108" i="6"/>
  <c r="F108" i="6"/>
  <c r="E108" i="6"/>
  <c r="G107" i="6"/>
  <c r="F107" i="6"/>
  <c r="E107" i="6"/>
  <c r="G106" i="6"/>
  <c r="F106" i="6"/>
  <c r="E106" i="6"/>
  <c r="G105" i="6"/>
  <c r="F105" i="6"/>
  <c r="E105" i="6"/>
  <c r="G104" i="6"/>
  <c r="F104" i="6"/>
  <c r="E104" i="6"/>
  <c r="G103" i="6"/>
  <c r="F103" i="6"/>
  <c r="E103" i="6"/>
  <c r="G102" i="6"/>
  <c r="F102" i="6"/>
  <c r="E102" i="6"/>
  <c r="G101" i="6"/>
  <c r="F101" i="6"/>
  <c r="E101" i="6"/>
  <c r="G100" i="6"/>
  <c r="F100" i="6"/>
  <c r="E100" i="6"/>
  <c r="G99" i="6"/>
  <c r="F99" i="6"/>
  <c r="E99" i="6"/>
  <c r="G98" i="6"/>
  <c r="F98" i="6"/>
  <c r="E98" i="6"/>
  <c r="G97" i="6"/>
  <c r="F97" i="6"/>
  <c r="E97" i="6"/>
  <c r="G96" i="6"/>
  <c r="F96" i="6"/>
  <c r="E96" i="6"/>
  <c r="G95" i="6"/>
  <c r="F95" i="6"/>
  <c r="E95" i="6"/>
  <c r="G94" i="6"/>
  <c r="F94" i="6"/>
  <c r="E94" i="6"/>
  <c r="G93" i="6"/>
  <c r="F93" i="6"/>
  <c r="E93" i="6"/>
  <c r="G92" i="6"/>
  <c r="F92" i="6"/>
  <c r="E92" i="6"/>
  <c r="G91" i="6"/>
  <c r="F91" i="6"/>
  <c r="E91" i="6"/>
  <c r="G90" i="6"/>
  <c r="F90" i="6"/>
  <c r="E90" i="6"/>
  <c r="G89" i="6"/>
  <c r="F89" i="6"/>
  <c r="E89" i="6"/>
  <c r="G88" i="6"/>
  <c r="F88" i="6"/>
  <c r="E88" i="6"/>
  <c r="G87" i="6"/>
  <c r="F87" i="6"/>
  <c r="E87" i="6"/>
  <c r="G86" i="6"/>
  <c r="F86" i="6"/>
  <c r="E86" i="6"/>
  <c r="G85" i="6"/>
  <c r="F85" i="6"/>
  <c r="E85" i="6"/>
  <c r="G84" i="6"/>
  <c r="F84" i="6"/>
  <c r="E84" i="6"/>
  <c r="G83" i="6"/>
  <c r="F83" i="6"/>
  <c r="E83" i="6"/>
  <c r="G82" i="6"/>
  <c r="F82" i="6"/>
  <c r="E82" i="6"/>
  <c r="G81" i="6"/>
  <c r="F81" i="6"/>
  <c r="E81" i="6"/>
  <c r="G80" i="6"/>
  <c r="F80" i="6"/>
  <c r="E80" i="6"/>
  <c r="G79" i="6"/>
  <c r="F79" i="6"/>
  <c r="E79" i="6"/>
  <c r="G78" i="6"/>
  <c r="F78" i="6"/>
  <c r="E78" i="6"/>
  <c r="G77" i="6"/>
  <c r="F77" i="6"/>
  <c r="E77" i="6"/>
  <c r="G76" i="6"/>
  <c r="F76" i="6"/>
  <c r="E76" i="6"/>
  <c r="G75" i="6"/>
  <c r="F75" i="6"/>
  <c r="E75" i="6"/>
  <c r="G74" i="6"/>
  <c r="F74" i="6"/>
  <c r="E74" i="6"/>
  <c r="G73" i="6"/>
  <c r="F73" i="6"/>
  <c r="E73" i="6"/>
  <c r="G72" i="6"/>
  <c r="F72" i="6"/>
  <c r="E72" i="6"/>
  <c r="G71" i="6"/>
  <c r="F71" i="6"/>
  <c r="E71" i="6"/>
  <c r="G70" i="6"/>
  <c r="F70" i="6"/>
  <c r="E70" i="6"/>
  <c r="G69" i="6"/>
  <c r="F69" i="6"/>
  <c r="E69" i="6"/>
  <c r="G68" i="6"/>
  <c r="F68" i="6"/>
  <c r="E68" i="6"/>
  <c r="G67" i="6"/>
  <c r="F67" i="6"/>
  <c r="E67" i="6"/>
  <c r="G66" i="6"/>
  <c r="F66" i="6"/>
  <c r="E66" i="6"/>
  <c r="G65" i="6"/>
  <c r="F65" i="6"/>
  <c r="E65" i="6"/>
  <c r="G64" i="6"/>
  <c r="F64" i="6"/>
  <c r="E64" i="6"/>
  <c r="G63" i="6"/>
  <c r="F63" i="6"/>
  <c r="E63" i="6"/>
  <c r="G62" i="6"/>
  <c r="F62" i="6"/>
  <c r="E62" i="6"/>
  <c r="G61" i="6"/>
  <c r="F61" i="6"/>
  <c r="E61" i="6"/>
  <c r="G60" i="6"/>
  <c r="F60" i="6"/>
  <c r="E60" i="6"/>
  <c r="G59" i="6"/>
  <c r="F59" i="6"/>
  <c r="E59" i="6"/>
  <c r="G58" i="6"/>
  <c r="F58" i="6"/>
  <c r="E58" i="6"/>
  <c r="G57" i="6"/>
  <c r="F57" i="6"/>
  <c r="E57" i="6"/>
  <c r="G56" i="6"/>
  <c r="F56" i="6"/>
  <c r="E56" i="6"/>
  <c r="G55" i="6"/>
  <c r="F55" i="6"/>
  <c r="E55" i="6"/>
  <c r="G54" i="6"/>
  <c r="F54" i="6"/>
  <c r="E54" i="6"/>
  <c r="G53" i="6"/>
  <c r="F53" i="6"/>
  <c r="E53" i="6"/>
  <c r="G52" i="6"/>
  <c r="F52" i="6"/>
  <c r="E52" i="6"/>
  <c r="G51" i="6"/>
  <c r="F51" i="6"/>
  <c r="E51" i="6"/>
  <c r="G50" i="6"/>
  <c r="F50" i="6"/>
  <c r="E50" i="6"/>
  <c r="G49" i="6"/>
  <c r="F49" i="6"/>
  <c r="E49" i="6"/>
  <c r="G48" i="6"/>
  <c r="F48" i="6"/>
  <c r="E48" i="6"/>
  <c r="G47" i="6"/>
  <c r="F47" i="6"/>
  <c r="E47" i="6"/>
  <c r="G46" i="6"/>
  <c r="F46" i="6"/>
  <c r="E46" i="6"/>
  <c r="G45" i="6"/>
  <c r="F45" i="6"/>
  <c r="E45" i="6"/>
  <c r="G44" i="6"/>
  <c r="F44" i="6"/>
  <c r="E44" i="6"/>
  <c r="G43" i="6"/>
  <c r="F43" i="6"/>
  <c r="E43" i="6"/>
  <c r="G42" i="6"/>
  <c r="F42" i="6"/>
  <c r="E42" i="6"/>
  <c r="G41" i="6"/>
  <c r="F41" i="6"/>
  <c r="E41" i="6"/>
  <c r="G40" i="6"/>
  <c r="F40" i="6"/>
  <c r="E40" i="6"/>
  <c r="G39" i="6"/>
  <c r="F39" i="6"/>
  <c r="E39" i="6"/>
  <c r="G38" i="6"/>
  <c r="F38" i="6"/>
  <c r="E38" i="6"/>
  <c r="G37" i="6"/>
  <c r="F37" i="6"/>
  <c r="E37" i="6"/>
  <c r="G36" i="6"/>
  <c r="F36" i="6"/>
  <c r="E36" i="6"/>
  <c r="G35" i="6"/>
  <c r="F35" i="6"/>
  <c r="E35" i="6"/>
  <c r="G34" i="6"/>
  <c r="F34" i="6"/>
  <c r="E34" i="6"/>
  <c r="G33" i="6"/>
  <c r="F33" i="6"/>
  <c r="E33" i="6"/>
  <c r="G32" i="6"/>
  <c r="F32" i="6"/>
  <c r="E32" i="6"/>
  <c r="G31" i="6"/>
  <c r="F31" i="6"/>
  <c r="E31" i="6"/>
  <c r="G30" i="6"/>
  <c r="F30" i="6"/>
  <c r="E30" i="6"/>
  <c r="G29" i="6"/>
  <c r="F29" i="6"/>
  <c r="E29" i="6"/>
  <c r="G28" i="6"/>
  <c r="F28" i="6"/>
  <c r="E28" i="6"/>
  <c r="G27" i="6"/>
  <c r="F27" i="6"/>
  <c r="E27" i="6"/>
  <c r="G26" i="6"/>
  <c r="F26" i="6"/>
  <c r="E26" i="6"/>
  <c r="G25" i="6"/>
  <c r="F25" i="6"/>
  <c r="E25" i="6"/>
  <c r="G24" i="6"/>
  <c r="F24" i="6"/>
  <c r="E24" i="6"/>
  <c r="G23" i="6"/>
  <c r="F23" i="6"/>
  <c r="E23" i="6"/>
  <c r="G22" i="6"/>
  <c r="F22" i="6"/>
  <c r="E22" i="6"/>
  <c r="G21" i="6"/>
  <c r="F21" i="6"/>
  <c r="E21" i="6"/>
  <c r="G20" i="6"/>
  <c r="F20" i="6"/>
  <c r="E20" i="6"/>
  <c r="G19" i="6"/>
  <c r="F19" i="6"/>
  <c r="E19" i="6"/>
  <c r="G18" i="6"/>
  <c r="F18" i="6"/>
  <c r="E18" i="6"/>
  <c r="G17" i="6"/>
  <c r="F17" i="6"/>
  <c r="E17" i="6"/>
  <c r="G16" i="6"/>
  <c r="F16" i="6"/>
  <c r="E16" i="6"/>
  <c r="G15" i="6"/>
  <c r="F15" i="6"/>
  <c r="E15" i="6"/>
  <c r="G14" i="6"/>
  <c r="F14" i="6"/>
  <c r="E14" i="6"/>
  <c r="G13" i="6"/>
  <c r="F13" i="6"/>
  <c r="E13" i="6"/>
  <c r="G12" i="6"/>
  <c r="F12" i="6"/>
  <c r="E12" i="6"/>
  <c r="G11" i="6"/>
  <c r="F11" i="6"/>
  <c r="E11" i="6"/>
  <c r="G10" i="6"/>
  <c r="F10" i="6"/>
  <c r="E10" i="6"/>
  <c r="G9" i="6"/>
  <c r="F9" i="6"/>
  <c r="E9" i="6"/>
  <c r="G8" i="6"/>
  <c r="F8" i="6"/>
  <c r="E8" i="6"/>
  <c r="G7" i="6"/>
  <c r="F7" i="6"/>
  <c r="E7" i="6"/>
  <c r="G6" i="6"/>
  <c r="F6" i="6"/>
  <c r="E6" i="6"/>
  <c r="G5" i="6"/>
  <c r="F5" i="6"/>
  <c r="E5" i="6"/>
  <c r="G4" i="6"/>
  <c r="F4" i="6"/>
  <c r="E4" i="6"/>
  <c r="G3" i="6"/>
  <c r="F3" i="6"/>
  <c r="E3" i="6"/>
  <c r="G2" i="6"/>
  <c r="F2" i="6"/>
  <c r="E2" i="6"/>
  <c r="G1" i="6"/>
  <c r="F1" i="6"/>
  <c r="E1" i="6"/>
  <c r="G2000" i="5"/>
  <c r="F2000" i="5"/>
  <c r="E2000" i="5"/>
  <c r="G1999" i="5"/>
  <c r="F1999" i="5"/>
  <c r="E1999" i="5"/>
  <c r="G1998" i="5"/>
  <c r="F1998" i="5"/>
  <c r="E1998" i="5"/>
  <c r="G1997" i="5"/>
  <c r="F1997" i="5"/>
  <c r="E1997" i="5"/>
  <c r="G1996" i="5"/>
  <c r="F1996" i="5"/>
  <c r="E1996" i="5"/>
  <c r="G1995" i="5"/>
  <c r="F1995" i="5"/>
  <c r="E1995" i="5"/>
  <c r="G1994" i="5"/>
  <c r="F1994" i="5"/>
  <c r="E1994" i="5"/>
  <c r="G1993" i="5"/>
  <c r="F1993" i="5"/>
  <c r="E1993" i="5"/>
  <c r="G1992" i="5"/>
  <c r="F1992" i="5"/>
  <c r="E1992" i="5"/>
  <c r="G1991" i="5"/>
  <c r="F1991" i="5"/>
  <c r="E1991" i="5"/>
  <c r="G1990" i="5"/>
  <c r="F1990" i="5"/>
  <c r="E1990" i="5"/>
  <c r="G1989" i="5"/>
  <c r="F1989" i="5"/>
  <c r="E1989" i="5"/>
  <c r="G1988" i="5"/>
  <c r="F1988" i="5"/>
  <c r="E1988" i="5"/>
  <c r="G1987" i="5"/>
  <c r="F1987" i="5"/>
  <c r="E1987" i="5"/>
  <c r="G1986" i="5"/>
  <c r="F1986" i="5"/>
  <c r="E1986" i="5"/>
  <c r="G1985" i="5"/>
  <c r="F1985" i="5"/>
  <c r="E1985" i="5"/>
  <c r="G1984" i="5"/>
  <c r="F1984" i="5"/>
  <c r="E1984" i="5"/>
  <c r="G1983" i="5"/>
  <c r="F1983" i="5"/>
  <c r="E1983" i="5"/>
  <c r="G1982" i="5"/>
  <c r="F1982" i="5"/>
  <c r="E1982" i="5"/>
  <c r="G1981" i="5"/>
  <c r="F1981" i="5"/>
  <c r="E1981" i="5"/>
  <c r="G1980" i="5"/>
  <c r="F1980" i="5"/>
  <c r="E1980" i="5"/>
  <c r="G1979" i="5"/>
  <c r="F1979" i="5"/>
  <c r="E1979" i="5"/>
  <c r="G1978" i="5"/>
  <c r="F1978" i="5"/>
  <c r="E1978" i="5"/>
  <c r="G1977" i="5"/>
  <c r="F1977" i="5"/>
  <c r="E1977" i="5"/>
  <c r="G1976" i="5"/>
  <c r="F1976" i="5"/>
  <c r="E1976" i="5"/>
  <c r="G1975" i="5"/>
  <c r="F1975" i="5"/>
  <c r="E1975" i="5"/>
  <c r="G1974" i="5"/>
  <c r="F1974" i="5"/>
  <c r="E1974" i="5"/>
  <c r="G1973" i="5"/>
  <c r="F1973" i="5"/>
  <c r="E1973" i="5"/>
  <c r="G1972" i="5"/>
  <c r="F1972" i="5"/>
  <c r="E1972" i="5"/>
  <c r="G1971" i="5"/>
  <c r="F1971" i="5"/>
  <c r="E1971" i="5"/>
  <c r="G1970" i="5"/>
  <c r="F1970" i="5"/>
  <c r="E1970" i="5"/>
  <c r="G1969" i="5"/>
  <c r="F1969" i="5"/>
  <c r="E1969" i="5"/>
  <c r="G1968" i="5"/>
  <c r="F1968" i="5"/>
  <c r="E1968" i="5"/>
  <c r="G1967" i="5"/>
  <c r="F1967" i="5"/>
  <c r="E1967" i="5"/>
  <c r="G1966" i="5"/>
  <c r="F1966" i="5"/>
  <c r="E1966" i="5"/>
  <c r="G1965" i="5"/>
  <c r="F1965" i="5"/>
  <c r="E1965" i="5"/>
  <c r="G1964" i="5"/>
  <c r="F1964" i="5"/>
  <c r="E1964" i="5"/>
  <c r="G1963" i="5"/>
  <c r="F1963" i="5"/>
  <c r="E1963" i="5"/>
  <c r="G1962" i="5"/>
  <c r="F1962" i="5"/>
  <c r="E1962" i="5"/>
  <c r="G1961" i="5"/>
  <c r="F1961" i="5"/>
  <c r="E1961" i="5"/>
  <c r="G1960" i="5"/>
  <c r="F1960" i="5"/>
  <c r="E1960" i="5"/>
  <c r="G1959" i="5"/>
  <c r="F1959" i="5"/>
  <c r="E1959" i="5"/>
  <c r="G1958" i="5"/>
  <c r="F1958" i="5"/>
  <c r="E1958" i="5"/>
  <c r="G1957" i="5"/>
  <c r="F1957" i="5"/>
  <c r="E1957" i="5"/>
  <c r="G1956" i="5"/>
  <c r="F1956" i="5"/>
  <c r="E1956" i="5"/>
  <c r="G1955" i="5"/>
  <c r="F1955" i="5"/>
  <c r="E1955" i="5"/>
  <c r="G1954" i="5"/>
  <c r="F1954" i="5"/>
  <c r="E1954" i="5"/>
  <c r="G1953" i="5"/>
  <c r="F1953" i="5"/>
  <c r="E1953" i="5"/>
  <c r="G1952" i="5"/>
  <c r="F1952" i="5"/>
  <c r="E1952" i="5"/>
  <c r="G1951" i="5"/>
  <c r="F1951" i="5"/>
  <c r="E1951" i="5"/>
  <c r="G1950" i="5"/>
  <c r="F1950" i="5"/>
  <c r="E1950" i="5"/>
  <c r="G1949" i="5"/>
  <c r="F1949" i="5"/>
  <c r="E1949" i="5"/>
  <c r="G1948" i="5"/>
  <c r="F1948" i="5"/>
  <c r="E1948" i="5"/>
  <c r="G1947" i="5"/>
  <c r="F1947" i="5"/>
  <c r="E1947" i="5"/>
  <c r="G1946" i="5"/>
  <c r="F1946" i="5"/>
  <c r="E1946" i="5"/>
  <c r="G1945" i="5"/>
  <c r="F1945" i="5"/>
  <c r="E1945" i="5"/>
  <c r="G1944" i="5"/>
  <c r="F1944" i="5"/>
  <c r="E1944" i="5"/>
  <c r="G1943" i="5"/>
  <c r="F1943" i="5"/>
  <c r="E1943" i="5"/>
  <c r="G1942" i="5"/>
  <c r="F1942" i="5"/>
  <c r="E1942" i="5"/>
  <c r="G1941" i="5"/>
  <c r="F1941" i="5"/>
  <c r="E1941" i="5"/>
  <c r="G1940" i="5"/>
  <c r="F1940" i="5"/>
  <c r="E1940" i="5"/>
  <c r="G1939" i="5"/>
  <c r="F1939" i="5"/>
  <c r="E1939" i="5"/>
  <c r="G1938" i="5"/>
  <c r="F1938" i="5"/>
  <c r="E1938" i="5"/>
  <c r="G1937" i="5"/>
  <c r="F1937" i="5"/>
  <c r="E1937" i="5"/>
  <c r="G1936" i="5"/>
  <c r="F1936" i="5"/>
  <c r="E1936" i="5"/>
  <c r="G1935" i="5"/>
  <c r="F1935" i="5"/>
  <c r="E1935" i="5"/>
  <c r="G1934" i="5"/>
  <c r="F1934" i="5"/>
  <c r="E1934" i="5"/>
  <c r="G1933" i="5"/>
  <c r="F1933" i="5"/>
  <c r="E1933" i="5"/>
  <c r="G1932" i="5"/>
  <c r="F1932" i="5"/>
  <c r="E1932" i="5"/>
  <c r="G1931" i="5"/>
  <c r="F1931" i="5"/>
  <c r="E1931" i="5"/>
  <c r="G1930" i="5"/>
  <c r="F1930" i="5"/>
  <c r="E1930" i="5"/>
  <c r="G1929" i="5"/>
  <c r="F1929" i="5"/>
  <c r="E1929" i="5"/>
  <c r="G1928" i="5"/>
  <c r="F1928" i="5"/>
  <c r="E1928" i="5"/>
  <c r="G1927" i="5"/>
  <c r="F1927" i="5"/>
  <c r="E1927" i="5"/>
  <c r="G1926" i="5"/>
  <c r="F1926" i="5"/>
  <c r="E1926" i="5"/>
  <c r="G1925" i="5"/>
  <c r="F1925" i="5"/>
  <c r="E1925" i="5"/>
  <c r="G1924" i="5"/>
  <c r="F1924" i="5"/>
  <c r="E1924" i="5"/>
  <c r="G1923" i="5"/>
  <c r="F1923" i="5"/>
  <c r="E1923" i="5"/>
  <c r="G1922" i="5"/>
  <c r="F1922" i="5"/>
  <c r="E1922" i="5"/>
  <c r="G1921" i="5"/>
  <c r="F1921" i="5"/>
  <c r="E1921" i="5"/>
  <c r="G1920" i="5"/>
  <c r="F1920" i="5"/>
  <c r="E1920" i="5"/>
  <c r="G1919" i="5"/>
  <c r="F1919" i="5"/>
  <c r="E1919" i="5"/>
  <c r="G1918" i="5"/>
  <c r="F1918" i="5"/>
  <c r="E1918" i="5"/>
  <c r="G1917" i="5"/>
  <c r="F1917" i="5"/>
  <c r="E1917" i="5"/>
  <c r="G1916" i="5"/>
  <c r="F1916" i="5"/>
  <c r="E1916" i="5"/>
  <c r="G1915" i="5"/>
  <c r="F1915" i="5"/>
  <c r="E1915" i="5"/>
  <c r="G1914" i="5"/>
  <c r="F1914" i="5"/>
  <c r="E1914" i="5"/>
  <c r="G1913" i="5"/>
  <c r="F1913" i="5"/>
  <c r="E1913" i="5"/>
  <c r="G1912" i="5"/>
  <c r="F1912" i="5"/>
  <c r="E1912" i="5"/>
  <c r="G1911" i="5"/>
  <c r="F1911" i="5"/>
  <c r="E1911" i="5"/>
  <c r="G1910" i="5"/>
  <c r="F1910" i="5"/>
  <c r="E1910" i="5"/>
  <c r="G1909" i="5"/>
  <c r="F1909" i="5"/>
  <c r="E1909" i="5"/>
  <c r="G1908" i="5"/>
  <c r="F1908" i="5"/>
  <c r="E1908" i="5"/>
  <c r="G1907" i="5"/>
  <c r="F1907" i="5"/>
  <c r="E1907" i="5"/>
  <c r="G1906" i="5"/>
  <c r="F1906" i="5"/>
  <c r="E1906" i="5"/>
  <c r="G1905" i="5"/>
  <c r="F1905" i="5"/>
  <c r="E1905" i="5"/>
  <c r="G1904" i="5"/>
  <c r="F1904" i="5"/>
  <c r="E1904" i="5"/>
  <c r="G1903" i="5"/>
  <c r="F1903" i="5"/>
  <c r="E1903" i="5"/>
  <c r="G1902" i="5"/>
  <c r="F1902" i="5"/>
  <c r="E1902" i="5"/>
  <c r="G1901" i="5"/>
  <c r="F1901" i="5"/>
  <c r="E1901" i="5"/>
  <c r="G1900" i="5"/>
  <c r="F1900" i="5"/>
  <c r="E1900" i="5"/>
  <c r="G1899" i="5"/>
  <c r="F1899" i="5"/>
  <c r="E1899" i="5"/>
  <c r="G1898" i="5"/>
  <c r="F1898" i="5"/>
  <c r="E1898" i="5"/>
  <c r="G1897" i="5"/>
  <c r="F1897" i="5"/>
  <c r="E1897" i="5"/>
  <c r="G1896" i="5"/>
  <c r="F1896" i="5"/>
  <c r="E1896" i="5"/>
  <c r="G1895" i="5"/>
  <c r="F1895" i="5"/>
  <c r="E1895" i="5"/>
  <c r="G1894" i="5"/>
  <c r="F1894" i="5"/>
  <c r="E1894" i="5"/>
  <c r="G1893" i="5"/>
  <c r="F1893" i="5"/>
  <c r="E1893" i="5"/>
  <c r="G1892" i="5"/>
  <c r="F1892" i="5"/>
  <c r="E1892" i="5"/>
  <c r="G1891" i="5"/>
  <c r="F1891" i="5"/>
  <c r="E1891" i="5"/>
  <c r="G1890" i="5"/>
  <c r="F1890" i="5"/>
  <c r="E1890" i="5"/>
  <c r="G1889" i="5"/>
  <c r="F1889" i="5"/>
  <c r="E1889" i="5"/>
  <c r="G1888" i="5"/>
  <c r="F1888" i="5"/>
  <c r="E1888" i="5"/>
  <c r="G1887" i="5"/>
  <c r="F1887" i="5"/>
  <c r="E1887" i="5"/>
  <c r="G1886" i="5"/>
  <c r="F1886" i="5"/>
  <c r="E1886" i="5"/>
  <c r="G1885" i="5"/>
  <c r="F1885" i="5"/>
  <c r="E1885" i="5"/>
  <c r="G1884" i="5"/>
  <c r="F1884" i="5"/>
  <c r="E1884" i="5"/>
  <c r="G1883" i="5"/>
  <c r="F1883" i="5"/>
  <c r="E1883" i="5"/>
  <c r="G1882" i="5"/>
  <c r="F1882" i="5"/>
  <c r="E1882" i="5"/>
  <c r="G1881" i="5"/>
  <c r="F1881" i="5"/>
  <c r="E1881" i="5"/>
  <c r="G1880" i="5"/>
  <c r="F1880" i="5"/>
  <c r="E1880" i="5"/>
  <c r="G1879" i="5"/>
  <c r="F1879" i="5"/>
  <c r="E1879" i="5"/>
  <c r="G1878" i="5"/>
  <c r="F1878" i="5"/>
  <c r="E1878" i="5"/>
  <c r="G1877" i="5"/>
  <c r="F1877" i="5"/>
  <c r="E1877" i="5"/>
  <c r="G1876" i="5"/>
  <c r="F1876" i="5"/>
  <c r="E1876" i="5"/>
  <c r="G1875" i="5"/>
  <c r="F1875" i="5"/>
  <c r="E1875" i="5"/>
  <c r="G1874" i="5"/>
  <c r="F1874" i="5"/>
  <c r="E1874" i="5"/>
  <c r="G1873" i="5"/>
  <c r="F1873" i="5"/>
  <c r="E1873" i="5"/>
  <c r="G1872" i="5"/>
  <c r="F1872" i="5"/>
  <c r="E1872" i="5"/>
  <c r="G1871" i="5"/>
  <c r="F1871" i="5"/>
  <c r="E1871" i="5"/>
  <c r="G1870" i="5"/>
  <c r="F1870" i="5"/>
  <c r="E1870" i="5"/>
  <c r="G1869" i="5"/>
  <c r="F1869" i="5"/>
  <c r="E1869" i="5"/>
  <c r="G1868" i="5"/>
  <c r="F1868" i="5"/>
  <c r="E1868" i="5"/>
  <c r="G1867" i="5"/>
  <c r="F1867" i="5"/>
  <c r="E1867" i="5"/>
  <c r="G1866" i="5"/>
  <c r="F1866" i="5"/>
  <c r="E1866" i="5"/>
  <c r="G1865" i="5"/>
  <c r="F1865" i="5"/>
  <c r="E1865" i="5"/>
  <c r="G1864" i="5"/>
  <c r="F1864" i="5"/>
  <c r="E1864" i="5"/>
  <c r="G1863" i="5"/>
  <c r="F1863" i="5"/>
  <c r="E1863" i="5"/>
  <c r="G1862" i="5"/>
  <c r="F1862" i="5"/>
  <c r="E1862" i="5"/>
  <c r="G1861" i="5"/>
  <c r="F1861" i="5"/>
  <c r="E1861" i="5"/>
  <c r="G1860" i="5"/>
  <c r="F1860" i="5"/>
  <c r="E1860" i="5"/>
  <c r="G1859" i="5"/>
  <c r="F1859" i="5"/>
  <c r="E1859" i="5"/>
  <c r="G1858" i="5"/>
  <c r="F1858" i="5"/>
  <c r="E1858" i="5"/>
  <c r="G1857" i="5"/>
  <c r="F1857" i="5"/>
  <c r="E1857" i="5"/>
  <c r="G1856" i="5"/>
  <c r="F1856" i="5"/>
  <c r="E1856" i="5"/>
  <c r="G1855" i="5"/>
  <c r="F1855" i="5"/>
  <c r="E1855" i="5"/>
  <c r="G1854" i="5"/>
  <c r="F1854" i="5"/>
  <c r="E1854" i="5"/>
  <c r="G1853" i="5"/>
  <c r="F1853" i="5"/>
  <c r="E1853" i="5"/>
  <c r="G1852" i="5"/>
  <c r="F1852" i="5"/>
  <c r="E1852" i="5"/>
  <c r="G1851" i="5"/>
  <c r="F1851" i="5"/>
  <c r="E1851" i="5"/>
  <c r="G1850" i="5"/>
  <c r="F1850" i="5"/>
  <c r="E1850" i="5"/>
  <c r="G1849" i="5"/>
  <c r="F1849" i="5"/>
  <c r="E1849" i="5"/>
  <c r="G1848" i="5"/>
  <c r="F1848" i="5"/>
  <c r="E1848" i="5"/>
  <c r="G1847" i="5"/>
  <c r="F1847" i="5"/>
  <c r="E1847" i="5"/>
  <c r="G1846" i="5"/>
  <c r="F1846" i="5"/>
  <c r="E1846" i="5"/>
  <c r="G1845" i="5"/>
  <c r="F1845" i="5"/>
  <c r="E1845" i="5"/>
  <c r="G1844" i="5"/>
  <c r="F1844" i="5"/>
  <c r="E1844" i="5"/>
  <c r="G1843" i="5"/>
  <c r="F1843" i="5"/>
  <c r="E1843" i="5"/>
  <c r="G1842" i="5"/>
  <c r="F1842" i="5"/>
  <c r="E1842" i="5"/>
  <c r="G1841" i="5"/>
  <c r="F1841" i="5"/>
  <c r="E1841" i="5"/>
  <c r="G1840" i="5"/>
  <c r="F1840" i="5"/>
  <c r="E1840" i="5"/>
  <c r="G1839" i="5"/>
  <c r="F1839" i="5"/>
  <c r="E1839" i="5"/>
  <c r="G1838" i="5"/>
  <c r="F1838" i="5"/>
  <c r="E1838" i="5"/>
  <c r="G1837" i="5"/>
  <c r="F1837" i="5"/>
  <c r="E1837" i="5"/>
  <c r="G1836" i="5"/>
  <c r="F1836" i="5"/>
  <c r="E1836" i="5"/>
  <c r="G1835" i="5"/>
  <c r="F1835" i="5"/>
  <c r="E1835" i="5"/>
  <c r="G1834" i="5"/>
  <c r="F1834" i="5"/>
  <c r="E1834" i="5"/>
  <c r="G1833" i="5"/>
  <c r="F1833" i="5"/>
  <c r="E1833" i="5"/>
  <c r="G1832" i="5"/>
  <c r="F1832" i="5"/>
  <c r="E1832" i="5"/>
  <c r="G1831" i="5"/>
  <c r="F1831" i="5"/>
  <c r="E1831" i="5"/>
  <c r="G1830" i="5"/>
  <c r="F1830" i="5"/>
  <c r="E1830" i="5"/>
  <c r="G1829" i="5"/>
  <c r="F1829" i="5"/>
  <c r="E1829" i="5"/>
  <c r="G1828" i="5"/>
  <c r="F1828" i="5"/>
  <c r="E1828" i="5"/>
  <c r="G1827" i="5"/>
  <c r="F1827" i="5"/>
  <c r="E1827" i="5"/>
  <c r="G1826" i="5"/>
  <c r="F1826" i="5"/>
  <c r="E1826" i="5"/>
  <c r="G1825" i="5"/>
  <c r="F1825" i="5"/>
  <c r="E1825" i="5"/>
  <c r="G1824" i="5"/>
  <c r="F1824" i="5"/>
  <c r="E1824" i="5"/>
  <c r="G1823" i="5"/>
  <c r="F1823" i="5"/>
  <c r="E1823" i="5"/>
  <c r="G1822" i="5"/>
  <c r="F1822" i="5"/>
  <c r="E1822" i="5"/>
  <c r="G1821" i="5"/>
  <c r="F1821" i="5"/>
  <c r="E1821" i="5"/>
  <c r="G1820" i="5"/>
  <c r="F1820" i="5"/>
  <c r="E1820" i="5"/>
  <c r="G1819" i="5"/>
  <c r="F1819" i="5"/>
  <c r="E1819" i="5"/>
  <c r="G1818" i="5"/>
  <c r="F1818" i="5"/>
  <c r="E1818" i="5"/>
  <c r="G1817" i="5"/>
  <c r="F1817" i="5"/>
  <c r="E1817" i="5"/>
  <c r="G1816" i="5"/>
  <c r="F1816" i="5"/>
  <c r="E1816" i="5"/>
  <c r="G1815" i="5"/>
  <c r="F1815" i="5"/>
  <c r="E1815" i="5"/>
  <c r="G1814" i="5"/>
  <c r="F1814" i="5"/>
  <c r="E1814" i="5"/>
  <c r="G1813" i="5"/>
  <c r="F1813" i="5"/>
  <c r="E1813" i="5"/>
  <c r="G1812" i="5"/>
  <c r="F1812" i="5"/>
  <c r="E1812" i="5"/>
  <c r="G1811" i="5"/>
  <c r="F1811" i="5"/>
  <c r="E1811" i="5"/>
  <c r="G1810" i="5"/>
  <c r="F1810" i="5"/>
  <c r="E1810" i="5"/>
  <c r="G1809" i="5"/>
  <c r="F1809" i="5"/>
  <c r="E1809" i="5"/>
  <c r="G1808" i="5"/>
  <c r="F1808" i="5"/>
  <c r="E1808" i="5"/>
  <c r="G1807" i="5"/>
  <c r="F1807" i="5"/>
  <c r="E1807" i="5"/>
  <c r="G1806" i="5"/>
  <c r="F1806" i="5"/>
  <c r="E1806" i="5"/>
  <c r="G1805" i="5"/>
  <c r="F1805" i="5"/>
  <c r="E1805" i="5"/>
  <c r="G1804" i="5"/>
  <c r="F1804" i="5"/>
  <c r="E1804" i="5"/>
  <c r="G1803" i="5"/>
  <c r="F1803" i="5"/>
  <c r="E1803" i="5"/>
  <c r="G1802" i="5"/>
  <c r="F1802" i="5"/>
  <c r="E1802" i="5"/>
  <c r="G1801" i="5"/>
  <c r="F1801" i="5"/>
  <c r="E1801" i="5"/>
  <c r="G1800" i="5"/>
  <c r="F1800" i="5"/>
  <c r="E1800" i="5"/>
  <c r="G1799" i="5"/>
  <c r="F1799" i="5"/>
  <c r="E1799" i="5"/>
  <c r="G1798" i="5"/>
  <c r="F1798" i="5"/>
  <c r="E1798" i="5"/>
  <c r="G1797" i="5"/>
  <c r="F1797" i="5"/>
  <c r="E1797" i="5"/>
  <c r="G1796" i="5"/>
  <c r="F1796" i="5"/>
  <c r="E1796" i="5"/>
  <c r="G1795" i="5"/>
  <c r="F1795" i="5"/>
  <c r="E1795" i="5"/>
  <c r="G1794" i="5"/>
  <c r="F1794" i="5"/>
  <c r="E1794" i="5"/>
  <c r="G1793" i="5"/>
  <c r="F1793" i="5"/>
  <c r="E1793" i="5"/>
  <c r="G1792" i="5"/>
  <c r="F1792" i="5"/>
  <c r="E1792" i="5"/>
  <c r="G1791" i="5"/>
  <c r="F1791" i="5"/>
  <c r="E1791" i="5"/>
  <c r="G1790" i="5"/>
  <c r="F1790" i="5"/>
  <c r="E1790" i="5"/>
  <c r="G1789" i="5"/>
  <c r="F1789" i="5"/>
  <c r="E1789" i="5"/>
  <c r="G1788" i="5"/>
  <c r="F1788" i="5"/>
  <c r="E1788" i="5"/>
  <c r="G1787" i="5"/>
  <c r="F1787" i="5"/>
  <c r="E1787" i="5"/>
  <c r="G1786" i="5"/>
  <c r="F1786" i="5"/>
  <c r="E1786" i="5"/>
  <c r="G1785" i="5"/>
  <c r="F1785" i="5"/>
  <c r="E1785" i="5"/>
  <c r="G1784" i="5"/>
  <c r="F1784" i="5"/>
  <c r="E1784" i="5"/>
  <c r="G1783" i="5"/>
  <c r="F1783" i="5"/>
  <c r="E1783" i="5"/>
  <c r="G1782" i="5"/>
  <c r="F1782" i="5"/>
  <c r="E1782" i="5"/>
  <c r="G1781" i="5"/>
  <c r="F1781" i="5"/>
  <c r="E1781" i="5"/>
  <c r="G1780" i="5"/>
  <c r="F1780" i="5"/>
  <c r="E1780" i="5"/>
  <c r="G1779" i="5"/>
  <c r="F1779" i="5"/>
  <c r="E1779" i="5"/>
  <c r="G1778" i="5"/>
  <c r="F1778" i="5"/>
  <c r="E1778" i="5"/>
  <c r="G1777" i="5"/>
  <c r="F1777" i="5"/>
  <c r="E1777" i="5"/>
  <c r="G1776" i="5"/>
  <c r="F1776" i="5"/>
  <c r="E1776" i="5"/>
  <c r="G1775" i="5"/>
  <c r="F1775" i="5"/>
  <c r="E1775" i="5"/>
  <c r="G1774" i="5"/>
  <c r="F1774" i="5"/>
  <c r="E1774" i="5"/>
  <c r="G1773" i="5"/>
  <c r="F1773" i="5"/>
  <c r="E1773" i="5"/>
  <c r="G1772" i="5"/>
  <c r="F1772" i="5"/>
  <c r="E1772" i="5"/>
  <c r="G1771" i="5"/>
  <c r="F1771" i="5"/>
  <c r="E1771" i="5"/>
  <c r="G1770" i="5"/>
  <c r="F1770" i="5"/>
  <c r="E1770" i="5"/>
  <c r="G1769" i="5"/>
  <c r="F1769" i="5"/>
  <c r="E1769" i="5"/>
  <c r="G1768" i="5"/>
  <c r="F1768" i="5"/>
  <c r="E1768" i="5"/>
  <c r="G1767" i="5"/>
  <c r="F1767" i="5"/>
  <c r="E1767" i="5"/>
  <c r="G1766" i="5"/>
  <c r="F1766" i="5"/>
  <c r="E1766" i="5"/>
  <c r="G1765" i="5"/>
  <c r="F1765" i="5"/>
  <c r="E1765" i="5"/>
  <c r="G1764" i="5"/>
  <c r="F1764" i="5"/>
  <c r="E1764" i="5"/>
  <c r="G1763" i="5"/>
  <c r="F1763" i="5"/>
  <c r="E1763" i="5"/>
  <c r="G1762" i="5"/>
  <c r="F1762" i="5"/>
  <c r="E1762" i="5"/>
  <c r="G1761" i="5"/>
  <c r="F1761" i="5"/>
  <c r="E1761" i="5"/>
  <c r="G1760" i="5"/>
  <c r="F1760" i="5"/>
  <c r="E1760" i="5"/>
  <c r="G1759" i="5"/>
  <c r="F1759" i="5"/>
  <c r="E1759" i="5"/>
  <c r="G1758" i="5"/>
  <c r="F1758" i="5"/>
  <c r="E1758" i="5"/>
  <c r="G1757" i="5"/>
  <c r="F1757" i="5"/>
  <c r="E1757" i="5"/>
  <c r="G1756" i="5"/>
  <c r="F1756" i="5"/>
  <c r="E1756" i="5"/>
  <c r="G1755" i="5"/>
  <c r="F1755" i="5"/>
  <c r="E1755" i="5"/>
  <c r="G1754" i="5"/>
  <c r="F1754" i="5"/>
  <c r="E1754" i="5"/>
  <c r="G1753" i="5"/>
  <c r="F1753" i="5"/>
  <c r="E1753" i="5"/>
  <c r="G1752" i="5"/>
  <c r="F1752" i="5"/>
  <c r="E1752" i="5"/>
  <c r="G1751" i="5"/>
  <c r="F1751" i="5"/>
  <c r="E1751" i="5"/>
  <c r="G1750" i="5"/>
  <c r="F1750" i="5"/>
  <c r="E1750" i="5"/>
  <c r="G1749" i="5"/>
  <c r="F1749" i="5"/>
  <c r="E1749" i="5"/>
  <c r="G1748" i="5"/>
  <c r="F1748" i="5"/>
  <c r="E1748" i="5"/>
  <c r="G1747" i="5"/>
  <c r="F1747" i="5"/>
  <c r="E1747" i="5"/>
  <c r="G1746" i="5"/>
  <c r="F1746" i="5"/>
  <c r="E1746" i="5"/>
  <c r="G1745" i="5"/>
  <c r="F1745" i="5"/>
  <c r="E1745" i="5"/>
  <c r="G1744" i="5"/>
  <c r="F1744" i="5"/>
  <c r="E1744" i="5"/>
  <c r="G1743" i="5"/>
  <c r="F1743" i="5"/>
  <c r="E1743" i="5"/>
  <c r="G1742" i="5"/>
  <c r="F1742" i="5"/>
  <c r="E1742" i="5"/>
  <c r="G1741" i="5"/>
  <c r="F1741" i="5"/>
  <c r="E1741" i="5"/>
  <c r="G1740" i="5"/>
  <c r="F1740" i="5"/>
  <c r="E1740" i="5"/>
  <c r="G1739" i="5"/>
  <c r="F1739" i="5"/>
  <c r="E1739" i="5"/>
  <c r="G1738" i="5"/>
  <c r="F1738" i="5"/>
  <c r="E1738" i="5"/>
  <c r="G1737" i="5"/>
  <c r="F1737" i="5"/>
  <c r="E1737" i="5"/>
  <c r="G1736" i="5"/>
  <c r="F1736" i="5"/>
  <c r="E1736" i="5"/>
  <c r="G1735" i="5"/>
  <c r="F1735" i="5"/>
  <c r="E1735" i="5"/>
  <c r="G1734" i="5"/>
  <c r="F1734" i="5"/>
  <c r="E1734" i="5"/>
  <c r="G1733" i="5"/>
  <c r="F1733" i="5"/>
  <c r="E1733" i="5"/>
  <c r="G1732" i="5"/>
  <c r="F1732" i="5"/>
  <c r="E1732" i="5"/>
  <c r="G1731" i="5"/>
  <c r="F1731" i="5"/>
  <c r="E1731" i="5"/>
  <c r="G1730" i="5"/>
  <c r="F1730" i="5"/>
  <c r="E1730" i="5"/>
  <c r="G1729" i="5"/>
  <c r="F1729" i="5"/>
  <c r="E1729" i="5"/>
  <c r="G1728" i="5"/>
  <c r="F1728" i="5"/>
  <c r="E1728" i="5"/>
  <c r="G1727" i="5"/>
  <c r="F1727" i="5"/>
  <c r="E1727" i="5"/>
  <c r="G1726" i="5"/>
  <c r="F1726" i="5"/>
  <c r="E1726" i="5"/>
  <c r="G1725" i="5"/>
  <c r="F1725" i="5"/>
  <c r="E1725" i="5"/>
  <c r="G1724" i="5"/>
  <c r="F1724" i="5"/>
  <c r="E1724" i="5"/>
  <c r="G1723" i="5"/>
  <c r="F1723" i="5"/>
  <c r="E1723" i="5"/>
  <c r="G1722" i="5"/>
  <c r="F1722" i="5"/>
  <c r="E1722" i="5"/>
  <c r="G1721" i="5"/>
  <c r="F1721" i="5"/>
  <c r="E1721" i="5"/>
  <c r="G1720" i="5"/>
  <c r="F1720" i="5"/>
  <c r="E1720" i="5"/>
  <c r="G1719" i="5"/>
  <c r="F1719" i="5"/>
  <c r="E1719" i="5"/>
  <c r="G1718" i="5"/>
  <c r="F1718" i="5"/>
  <c r="E1718" i="5"/>
  <c r="G1717" i="5"/>
  <c r="F1717" i="5"/>
  <c r="E1717" i="5"/>
  <c r="G1716" i="5"/>
  <c r="F1716" i="5"/>
  <c r="E1716" i="5"/>
  <c r="G1715" i="5"/>
  <c r="F1715" i="5"/>
  <c r="E1715" i="5"/>
  <c r="G1714" i="5"/>
  <c r="F1714" i="5"/>
  <c r="E1714" i="5"/>
  <c r="G1713" i="5"/>
  <c r="F1713" i="5"/>
  <c r="E1713" i="5"/>
  <c r="G1712" i="5"/>
  <c r="F1712" i="5"/>
  <c r="E1712" i="5"/>
  <c r="G1711" i="5"/>
  <c r="F1711" i="5"/>
  <c r="E1711" i="5"/>
  <c r="G1710" i="5"/>
  <c r="F1710" i="5"/>
  <c r="E1710" i="5"/>
  <c r="G1709" i="5"/>
  <c r="F1709" i="5"/>
  <c r="E1709" i="5"/>
  <c r="G1708" i="5"/>
  <c r="F1708" i="5"/>
  <c r="E1708" i="5"/>
  <c r="G1707" i="5"/>
  <c r="F1707" i="5"/>
  <c r="E1707" i="5"/>
  <c r="G1706" i="5"/>
  <c r="F1706" i="5"/>
  <c r="E1706" i="5"/>
  <c r="G1705" i="5"/>
  <c r="F1705" i="5"/>
  <c r="E1705" i="5"/>
  <c r="G1704" i="5"/>
  <c r="F1704" i="5"/>
  <c r="E1704" i="5"/>
  <c r="G1703" i="5"/>
  <c r="F1703" i="5"/>
  <c r="E1703" i="5"/>
  <c r="G1702" i="5"/>
  <c r="F1702" i="5"/>
  <c r="E1702" i="5"/>
  <c r="G1701" i="5"/>
  <c r="F1701" i="5"/>
  <c r="E1701" i="5"/>
  <c r="G1700" i="5"/>
  <c r="F1700" i="5"/>
  <c r="E1700" i="5"/>
  <c r="G1699" i="5"/>
  <c r="F1699" i="5"/>
  <c r="E1699" i="5"/>
  <c r="G1698" i="5"/>
  <c r="F1698" i="5"/>
  <c r="E1698" i="5"/>
  <c r="G1697" i="5"/>
  <c r="F1697" i="5"/>
  <c r="E1697" i="5"/>
  <c r="G1696" i="5"/>
  <c r="F1696" i="5"/>
  <c r="E1696" i="5"/>
  <c r="G1695" i="5"/>
  <c r="F1695" i="5"/>
  <c r="E1695" i="5"/>
  <c r="G1694" i="5"/>
  <c r="F1694" i="5"/>
  <c r="E1694" i="5"/>
  <c r="G1693" i="5"/>
  <c r="F1693" i="5"/>
  <c r="E1693" i="5"/>
  <c r="G1692" i="5"/>
  <c r="F1692" i="5"/>
  <c r="E1692" i="5"/>
  <c r="G1691" i="5"/>
  <c r="F1691" i="5"/>
  <c r="E1691" i="5"/>
  <c r="G1690" i="5"/>
  <c r="F1690" i="5"/>
  <c r="E1690" i="5"/>
  <c r="G1689" i="5"/>
  <c r="F1689" i="5"/>
  <c r="E1689" i="5"/>
  <c r="G1688" i="5"/>
  <c r="F1688" i="5"/>
  <c r="E1688" i="5"/>
  <c r="G1687" i="5"/>
  <c r="F1687" i="5"/>
  <c r="E1687" i="5"/>
  <c r="G1686" i="5"/>
  <c r="F1686" i="5"/>
  <c r="E1686" i="5"/>
  <c r="G1685" i="5"/>
  <c r="F1685" i="5"/>
  <c r="E1685" i="5"/>
  <c r="G1684" i="5"/>
  <c r="F1684" i="5"/>
  <c r="E1684" i="5"/>
  <c r="G1683" i="5"/>
  <c r="F1683" i="5"/>
  <c r="E1683" i="5"/>
  <c r="G1682" i="5"/>
  <c r="F1682" i="5"/>
  <c r="E1682" i="5"/>
  <c r="G1681" i="5"/>
  <c r="F1681" i="5"/>
  <c r="E1681" i="5"/>
  <c r="G1680" i="5"/>
  <c r="F1680" i="5"/>
  <c r="E1680" i="5"/>
  <c r="G1679" i="5"/>
  <c r="F1679" i="5"/>
  <c r="E1679" i="5"/>
  <c r="G1678" i="5"/>
  <c r="F1678" i="5"/>
  <c r="E1678" i="5"/>
  <c r="G1677" i="5"/>
  <c r="F1677" i="5"/>
  <c r="E1677" i="5"/>
  <c r="G1676" i="5"/>
  <c r="F1676" i="5"/>
  <c r="E1676" i="5"/>
  <c r="G1675" i="5"/>
  <c r="F1675" i="5"/>
  <c r="E1675" i="5"/>
  <c r="G1674" i="5"/>
  <c r="F1674" i="5"/>
  <c r="E1674" i="5"/>
  <c r="G1673" i="5"/>
  <c r="F1673" i="5"/>
  <c r="E1673" i="5"/>
  <c r="G1672" i="5"/>
  <c r="F1672" i="5"/>
  <c r="E1672" i="5"/>
  <c r="G1671" i="5"/>
  <c r="F1671" i="5"/>
  <c r="E1671" i="5"/>
  <c r="G1670" i="5"/>
  <c r="F1670" i="5"/>
  <c r="E1670" i="5"/>
  <c r="G1669" i="5"/>
  <c r="F1669" i="5"/>
  <c r="E1669" i="5"/>
  <c r="G1668" i="5"/>
  <c r="F1668" i="5"/>
  <c r="E1668" i="5"/>
  <c r="G1667" i="5"/>
  <c r="F1667" i="5"/>
  <c r="E1667" i="5"/>
  <c r="G1666" i="5"/>
  <c r="F1666" i="5"/>
  <c r="E1666" i="5"/>
  <c r="G1665" i="5"/>
  <c r="F1665" i="5"/>
  <c r="E1665" i="5"/>
  <c r="G1664" i="5"/>
  <c r="F1664" i="5"/>
  <c r="E1664" i="5"/>
  <c r="G1663" i="5"/>
  <c r="F1663" i="5"/>
  <c r="E1663" i="5"/>
  <c r="G1662" i="5"/>
  <c r="F1662" i="5"/>
  <c r="E1662" i="5"/>
  <c r="G1661" i="5"/>
  <c r="F1661" i="5"/>
  <c r="E1661" i="5"/>
  <c r="G1660" i="5"/>
  <c r="F1660" i="5"/>
  <c r="E1660" i="5"/>
  <c r="G1659" i="5"/>
  <c r="F1659" i="5"/>
  <c r="E1659" i="5"/>
  <c r="G1658" i="5"/>
  <c r="F1658" i="5"/>
  <c r="E1658" i="5"/>
  <c r="G1657" i="5"/>
  <c r="F1657" i="5"/>
  <c r="E1657" i="5"/>
  <c r="G1656" i="5"/>
  <c r="F1656" i="5"/>
  <c r="E1656" i="5"/>
  <c r="G1655" i="5"/>
  <c r="F1655" i="5"/>
  <c r="E1655" i="5"/>
  <c r="G1654" i="5"/>
  <c r="F1654" i="5"/>
  <c r="E1654" i="5"/>
  <c r="G1653" i="5"/>
  <c r="F1653" i="5"/>
  <c r="E1653" i="5"/>
  <c r="G1652" i="5"/>
  <c r="F1652" i="5"/>
  <c r="E1652" i="5"/>
  <c r="G1651" i="5"/>
  <c r="F1651" i="5"/>
  <c r="E1651" i="5"/>
  <c r="G1650" i="5"/>
  <c r="F1650" i="5"/>
  <c r="E1650" i="5"/>
  <c r="G1649" i="5"/>
  <c r="F1649" i="5"/>
  <c r="E1649" i="5"/>
  <c r="G1648" i="5"/>
  <c r="F1648" i="5"/>
  <c r="E1648" i="5"/>
  <c r="G1647" i="5"/>
  <c r="F1647" i="5"/>
  <c r="E1647" i="5"/>
  <c r="G1646" i="5"/>
  <c r="F1646" i="5"/>
  <c r="E1646" i="5"/>
  <c r="G1645" i="5"/>
  <c r="F1645" i="5"/>
  <c r="E1645" i="5"/>
  <c r="G1644" i="5"/>
  <c r="F1644" i="5"/>
  <c r="E1644" i="5"/>
  <c r="G1643" i="5"/>
  <c r="F1643" i="5"/>
  <c r="E1643" i="5"/>
  <c r="G1642" i="5"/>
  <c r="F1642" i="5"/>
  <c r="E1642" i="5"/>
  <c r="G1641" i="5"/>
  <c r="F1641" i="5"/>
  <c r="E1641" i="5"/>
  <c r="G1640" i="5"/>
  <c r="F1640" i="5"/>
  <c r="E1640" i="5"/>
  <c r="G1639" i="5"/>
  <c r="F1639" i="5"/>
  <c r="E1639" i="5"/>
  <c r="G1638" i="5"/>
  <c r="F1638" i="5"/>
  <c r="E1638" i="5"/>
  <c r="G1637" i="5"/>
  <c r="F1637" i="5"/>
  <c r="E1637" i="5"/>
  <c r="G1636" i="5"/>
  <c r="F1636" i="5"/>
  <c r="E1636" i="5"/>
  <c r="G1635" i="5"/>
  <c r="F1635" i="5"/>
  <c r="E1635" i="5"/>
  <c r="G1634" i="5"/>
  <c r="F1634" i="5"/>
  <c r="E1634" i="5"/>
  <c r="G1633" i="5"/>
  <c r="F1633" i="5"/>
  <c r="E1633" i="5"/>
  <c r="G1632" i="5"/>
  <c r="F1632" i="5"/>
  <c r="E1632" i="5"/>
  <c r="G1631" i="5"/>
  <c r="F1631" i="5"/>
  <c r="E1631" i="5"/>
  <c r="G1630" i="5"/>
  <c r="F1630" i="5"/>
  <c r="E1630" i="5"/>
  <c r="G1629" i="5"/>
  <c r="F1629" i="5"/>
  <c r="E1629" i="5"/>
  <c r="G1628" i="5"/>
  <c r="F1628" i="5"/>
  <c r="E1628" i="5"/>
  <c r="G1627" i="5"/>
  <c r="F1627" i="5"/>
  <c r="E1627" i="5"/>
  <c r="G1626" i="5"/>
  <c r="F1626" i="5"/>
  <c r="E1626" i="5"/>
  <c r="G1625" i="5"/>
  <c r="F1625" i="5"/>
  <c r="E1625" i="5"/>
  <c r="G1624" i="5"/>
  <c r="F1624" i="5"/>
  <c r="E1624" i="5"/>
  <c r="G1623" i="5"/>
  <c r="F1623" i="5"/>
  <c r="E1623" i="5"/>
  <c r="G1622" i="5"/>
  <c r="F1622" i="5"/>
  <c r="E1622" i="5"/>
  <c r="G1621" i="5"/>
  <c r="F1621" i="5"/>
  <c r="E1621" i="5"/>
  <c r="G1620" i="5"/>
  <c r="F1620" i="5"/>
  <c r="E1620" i="5"/>
  <c r="G1619" i="5"/>
  <c r="F1619" i="5"/>
  <c r="E1619" i="5"/>
  <c r="G1618" i="5"/>
  <c r="F1618" i="5"/>
  <c r="E1618" i="5"/>
  <c r="G1617" i="5"/>
  <c r="F1617" i="5"/>
  <c r="E1617" i="5"/>
  <c r="G1616" i="5"/>
  <c r="F1616" i="5"/>
  <c r="E1616" i="5"/>
  <c r="G1615" i="5"/>
  <c r="F1615" i="5"/>
  <c r="E1615" i="5"/>
  <c r="G1614" i="5"/>
  <c r="F1614" i="5"/>
  <c r="E1614" i="5"/>
  <c r="G1613" i="5"/>
  <c r="F1613" i="5"/>
  <c r="E1613" i="5"/>
  <c r="G1612" i="5"/>
  <c r="F1612" i="5"/>
  <c r="E1612" i="5"/>
  <c r="G1611" i="5"/>
  <c r="F1611" i="5"/>
  <c r="E1611" i="5"/>
  <c r="G1610" i="5"/>
  <c r="F1610" i="5"/>
  <c r="E1610" i="5"/>
  <c r="G1609" i="5"/>
  <c r="F1609" i="5"/>
  <c r="E1609" i="5"/>
  <c r="G1608" i="5"/>
  <c r="F1608" i="5"/>
  <c r="E1608" i="5"/>
  <c r="G1607" i="5"/>
  <c r="F1607" i="5"/>
  <c r="E1607" i="5"/>
  <c r="G1606" i="5"/>
  <c r="F1606" i="5"/>
  <c r="E1606" i="5"/>
  <c r="G1605" i="5"/>
  <c r="F1605" i="5"/>
  <c r="E1605" i="5"/>
  <c r="G1604" i="5"/>
  <c r="F1604" i="5"/>
  <c r="E1604" i="5"/>
  <c r="G1603" i="5"/>
  <c r="F1603" i="5"/>
  <c r="E1603" i="5"/>
  <c r="G1602" i="5"/>
  <c r="F1602" i="5"/>
  <c r="E1602" i="5"/>
  <c r="G1601" i="5"/>
  <c r="F1601" i="5"/>
  <c r="E1601" i="5"/>
  <c r="G1600" i="5"/>
  <c r="F1600" i="5"/>
  <c r="E1600" i="5"/>
  <c r="G1599" i="5"/>
  <c r="F1599" i="5"/>
  <c r="E1599" i="5"/>
  <c r="G1598" i="5"/>
  <c r="F1598" i="5"/>
  <c r="E1598" i="5"/>
  <c r="G1597" i="5"/>
  <c r="F1597" i="5"/>
  <c r="E1597" i="5"/>
  <c r="G1596" i="5"/>
  <c r="F1596" i="5"/>
  <c r="E1596" i="5"/>
  <c r="G1595" i="5"/>
  <c r="F1595" i="5"/>
  <c r="E1595" i="5"/>
  <c r="G1594" i="5"/>
  <c r="F1594" i="5"/>
  <c r="E1594" i="5"/>
  <c r="G1593" i="5"/>
  <c r="F1593" i="5"/>
  <c r="E1593" i="5"/>
  <c r="G1592" i="5"/>
  <c r="F1592" i="5"/>
  <c r="E1592" i="5"/>
  <c r="G1591" i="5"/>
  <c r="F1591" i="5"/>
  <c r="E1591" i="5"/>
  <c r="G1590" i="5"/>
  <c r="F1590" i="5"/>
  <c r="E1590" i="5"/>
  <c r="G1589" i="5"/>
  <c r="F1589" i="5"/>
  <c r="E1589" i="5"/>
  <c r="G1588" i="5"/>
  <c r="F1588" i="5"/>
  <c r="E1588" i="5"/>
  <c r="G1587" i="5"/>
  <c r="F1587" i="5"/>
  <c r="E1587" i="5"/>
  <c r="G1586" i="5"/>
  <c r="F1586" i="5"/>
  <c r="E1586" i="5"/>
  <c r="G1585" i="5"/>
  <c r="F1585" i="5"/>
  <c r="E1585" i="5"/>
  <c r="G1584" i="5"/>
  <c r="F1584" i="5"/>
  <c r="E1584" i="5"/>
  <c r="G1583" i="5"/>
  <c r="F1583" i="5"/>
  <c r="E1583" i="5"/>
  <c r="G1582" i="5"/>
  <c r="F1582" i="5"/>
  <c r="E1582" i="5"/>
  <c r="G1581" i="5"/>
  <c r="F1581" i="5"/>
  <c r="E1581" i="5"/>
  <c r="G1580" i="5"/>
  <c r="F1580" i="5"/>
  <c r="E1580" i="5"/>
  <c r="G1579" i="5"/>
  <c r="F1579" i="5"/>
  <c r="E1579" i="5"/>
  <c r="G1578" i="5"/>
  <c r="F1578" i="5"/>
  <c r="E1578" i="5"/>
  <c r="G1577" i="5"/>
  <c r="F1577" i="5"/>
  <c r="E1577" i="5"/>
  <c r="G1576" i="5"/>
  <c r="F1576" i="5"/>
  <c r="E1576" i="5"/>
  <c r="G1575" i="5"/>
  <c r="F1575" i="5"/>
  <c r="E1575" i="5"/>
  <c r="G1574" i="5"/>
  <c r="F1574" i="5"/>
  <c r="E1574" i="5"/>
  <c r="G1573" i="5"/>
  <c r="F1573" i="5"/>
  <c r="E1573" i="5"/>
  <c r="G1572" i="5"/>
  <c r="F1572" i="5"/>
  <c r="E1572" i="5"/>
  <c r="G1571" i="5"/>
  <c r="F1571" i="5"/>
  <c r="E1571" i="5"/>
  <c r="G1570" i="5"/>
  <c r="F1570" i="5"/>
  <c r="E1570" i="5"/>
  <c r="G1569" i="5"/>
  <c r="F1569" i="5"/>
  <c r="E1569" i="5"/>
  <c r="G1568" i="5"/>
  <c r="F1568" i="5"/>
  <c r="E1568" i="5"/>
  <c r="G1567" i="5"/>
  <c r="F1567" i="5"/>
  <c r="E1567" i="5"/>
  <c r="G1566" i="5"/>
  <c r="F1566" i="5"/>
  <c r="E1566" i="5"/>
  <c r="G1565" i="5"/>
  <c r="F1565" i="5"/>
  <c r="E1565" i="5"/>
  <c r="G1564" i="5"/>
  <c r="F1564" i="5"/>
  <c r="E1564" i="5"/>
  <c r="G1563" i="5"/>
  <c r="F1563" i="5"/>
  <c r="E1563" i="5"/>
  <c r="G1562" i="5"/>
  <c r="F1562" i="5"/>
  <c r="E1562" i="5"/>
  <c r="G1561" i="5"/>
  <c r="F1561" i="5"/>
  <c r="E1561" i="5"/>
  <c r="G1560" i="5"/>
  <c r="F1560" i="5"/>
  <c r="E1560" i="5"/>
  <c r="G1559" i="5"/>
  <c r="F1559" i="5"/>
  <c r="E1559" i="5"/>
  <c r="G1558" i="5"/>
  <c r="F1558" i="5"/>
  <c r="E1558" i="5"/>
  <c r="G1557" i="5"/>
  <c r="F1557" i="5"/>
  <c r="E1557" i="5"/>
  <c r="G1556" i="5"/>
  <c r="F1556" i="5"/>
  <c r="E1556" i="5"/>
  <c r="G1555" i="5"/>
  <c r="F1555" i="5"/>
  <c r="E1555" i="5"/>
  <c r="G1554" i="5"/>
  <c r="F1554" i="5"/>
  <c r="E1554" i="5"/>
  <c r="G1553" i="5"/>
  <c r="F1553" i="5"/>
  <c r="E1553" i="5"/>
  <c r="G1552" i="5"/>
  <c r="F1552" i="5"/>
  <c r="E1552" i="5"/>
  <c r="G1551" i="5"/>
  <c r="F1551" i="5"/>
  <c r="E1551" i="5"/>
  <c r="G1550" i="5"/>
  <c r="F1550" i="5"/>
  <c r="E1550" i="5"/>
  <c r="G1549" i="5"/>
  <c r="F1549" i="5"/>
  <c r="E1549" i="5"/>
  <c r="G1548" i="5"/>
  <c r="F1548" i="5"/>
  <c r="E1548" i="5"/>
  <c r="G1547" i="5"/>
  <c r="F1547" i="5"/>
  <c r="E1547" i="5"/>
  <c r="G1546" i="5"/>
  <c r="F1546" i="5"/>
  <c r="E1546" i="5"/>
  <c r="G1545" i="5"/>
  <c r="F1545" i="5"/>
  <c r="E1545" i="5"/>
  <c r="G1544" i="5"/>
  <c r="F1544" i="5"/>
  <c r="E1544" i="5"/>
  <c r="G1543" i="5"/>
  <c r="F1543" i="5"/>
  <c r="E1543" i="5"/>
  <c r="G1542" i="5"/>
  <c r="F1542" i="5"/>
  <c r="E1542" i="5"/>
  <c r="G1541" i="5"/>
  <c r="F1541" i="5"/>
  <c r="E1541" i="5"/>
  <c r="G1540" i="5"/>
  <c r="F1540" i="5"/>
  <c r="E1540" i="5"/>
  <c r="G1539" i="5"/>
  <c r="F1539" i="5"/>
  <c r="E1539" i="5"/>
  <c r="G1538" i="5"/>
  <c r="F1538" i="5"/>
  <c r="E1538" i="5"/>
  <c r="G1537" i="5"/>
  <c r="F1537" i="5"/>
  <c r="E1537" i="5"/>
  <c r="G1536" i="5"/>
  <c r="F1536" i="5"/>
  <c r="E1536" i="5"/>
  <c r="G1535" i="5"/>
  <c r="F1535" i="5"/>
  <c r="E1535" i="5"/>
  <c r="G1534" i="5"/>
  <c r="F1534" i="5"/>
  <c r="E1534" i="5"/>
  <c r="G1533" i="5"/>
  <c r="F1533" i="5"/>
  <c r="E1533" i="5"/>
  <c r="G1532" i="5"/>
  <c r="F1532" i="5"/>
  <c r="E1532" i="5"/>
  <c r="G1531" i="5"/>
  <c r="F1531" i="5"/>
  <c r="E1531" i="5"/>
  <c r="G1530" i="5"/>
  <c r="F1530" i="5"/>
  <c r="E1530" i="5"/>
  <c r="G1529" i="5"/>
  <c r="F1529" i="5"/>
  <c r="E1529" i="5"/>
  <c r="G1528" i="5"/>
  <c r="F1528" i="5"/>
  <c r="E1528" i="5"/>
  <c r="G1527" i="5"/>
  <c r="F1527" i="5"/>
  <c r="E1527" i="5"/>
  <c r="G1526" i="5"/>
  <c r="F1526" i="5"/>
  <c r="E1526" i="5"/>
  <c r="G1525" i="5"/>
  <c r="F1525" i="5"/>
  <c r="E1525" i="5"/>
  <c r="G1524" i="5"/>
  <c r="F1524" i="5"/>
  <c r="E1524" i="5"/>
  <c r="G1523" i="5"/>
  <c r="F1523" i="5"/>
  <c r="E1523" i="5"/>
  <c r="G1522" i="5"/>
  <c r="F1522" i="5"/>
  <c r="E1522" i="5"/>
  <c r="G1521" i="5"/>
  <c r="F1521" i="5"/>
  <c r="E1521" i="5"/>
  <c r="G1520" i="5"/>
  <c r="F1520" i="5"/>
  <c r="E1520" i="5"/>
  <c r="G1519" i="5"/>
  <c r="F1519" i="5"/>
  <c r="E1519" i="5"/>
  <c r="G1518" i="5"/>
  <c r="F1518" i="5"/>
  <c r="E1518" i="5"/>
  <c r="G1517" i="5"/>
  <c r="F1517" i="5"/>
  <c r="E1517" i="5"/>
  <c r="G1516" i="5"/>
  <c r="F1516" i="5"/>
  <c r="E1516" i="5"/>
  <c r="G1515" i="5"/>
  <c r="F1515" i="5"/>
  <c r="E1515" i="5"/>
  <c r="G1514" i="5"/>
  <c r="F1514" i="5"/>
  <c r="E1514" i="5"/>
  <c r="G1513" i="5"/>
  <c r="F1513" i="5"/>
  <c r="E1513" i="5"/>
  <c r="G1512" i="5"/>
  <c r="F1512" i="5"/>
  <c r="E1512" i="5"/>
  <c r="G1511" i="5"/>
  <c r="F1511" i="5"/>
  <c r="E1511" i="5"/>
  <c r="G1510" i="5"/>
  <c r="F1510" i="5"/>
  <c r="E1510" i="5"/>
  <c r="G1509" i="5"/>
  <c r="F1509" i="5"/>
  <c r="E1509" i="5"/>
  <c r="G1508" i="5"/>
  <c r="F1508" i="5"/>
  <c r="E1508" i="5"/>
  <c r="G1507" i="5"/>
  <c r="F1507" i="5"/>
  <c r="E1507" i="5"/>
  <c r="G1506" i="5"/>
  <c r="F1506" i="5"/>
  <c r="E1506" i="5"/>
  <c r="G1505" i="5"/>
  <c r="F1505" i="5"/>
  <c r="E1505" i="5"/>
  <c r="G1504" i="5"/>
  <c r="F1504" i="5"/>
  <c r="E1504" i="5"/>
  <c r="G1503" i="5"/>
  <c r="F1503" i="5"/>
  <c r="E1503" i="5"/>
  <c r="G1502" i="5"/>
  <c r="F1502" i="5"/>
  <c r="E1502" i="5"/>
  <c r="G1501" i="5"/>
  <c r="F1501" i="5"/>
  <c r="E1501" i="5"/>
  <c r="G1500" i="5"/>
  <c r="F1500" i="5"/>
  <c r="E1500" i="5"/>
  <c r="G1499" i="5"/>
  <c r="F1499" i="5"/>
  <c r="E1499" i="5"/>
  <c r="G1498" i="5"/>
  <c r="F1498" i="5"/>
  <c r="E1498" i="5"/>
  <c r="G1497" i="5"/>
  <c r="F1497" i="5"/>
  <c r="E1497" i="5"/>
  <c r="G1496" i="5"/>
  <c r="F1496" i="5"/>
  <c r="E1496" i="5"/>
  <c r="G1495" i="5"/>
  <c r="F1495" i="5"/>
  <c r="E1495" i="5"/>
  <c r="G1494" i="5"/>
  <c r="F1494" i="5"/>
  <c r="E1494" i="5"/>
  <c r="G1493" i="5"/>
  <c r="F1493" i="5"/>
  <c r="E1493" i="5"/>
  <c r="G1492" i="5"/>
  <c r="F1492" i="5"/>
  <c r="E1492" i="5"/>
  <c r="G1491" i="5"/>
  <c r="F1491" i="5"/>
  <c r="E1491" i="5"/>
  <c r="G1490" i="5"/>
  <c r="F1490" i="5"/>
  <c r="E1490" i="5"/>
  <c r="G1489" i="5"/>
  <c r="F1489" i="5"/>
  <c r="E1489" i="5"/>
  <c r="G1488" i="5"/>
  <c r="F1488" i="5"/>
  <c r="E1488" i="5"/>
  <c r="G1487" i="5"/>
  <c r="F1487" i="5"/>
  <c r="E1487" i="5"/>
  <c r="G1486" i="5"/>
  <c r="F1486" i="5"/>
  <c r="E1486" i="5"/>
  <c r="G1485" i="5"/>
  <c r="F1485" i="5"/>
  <c r="E1485" i="5"/>
  <c r="G1484" i="5"/>
  <c r="F1484" i="5"/>
  <c r="E1484" i="5"/>
  <c r="G1483" i="5"/>
  <c r="F1483" i="5"/>
  <c r="E1483" i="5"/>
  <c r="G1482" i="5"/>
  <c r="F1482" i="5"/>
  <c r="E1482" i="5"/>
  <c r="G1481" i="5"/>
  <c r="F1481" i="5"/>
  <c r="E1481" i="5"/>
  <c r="G1480" i="5"/>
  <c r="F1480" i="5"/>
  <c r="E1480" i="5"/>
  <c r="G1479" i="5"/>
  <c r="F1479" i="5"/>
  <c r="E1479" i="5"/>
  <c r="G1478" i="5"/>
  <c r="F1478" i="5"/>
  <c r="E1478" i="5"/>
  <c r="G1477" i="5"/>
  <c r="F1477" i="5"/>
  <c r="E1477" i="5"/>
  <c r="G1476" i="5"/>
  <c r="F1476" i="5"/>
  <c r="E1476" i="5"/>
  <c r="G1475" i="5"/>
  <c r="F1475" i="5"/>
  <c r="E1475" i="5"/>
  <c r="G1474" i="5"/>
  <c r="F1474" i="5"/>
  <c r="E1474" i="5"/>
  <c r="G1473" i="5"/>
  <c r="F1473" i="5"/>
  <c r="E1473" i="5"/>
  <c r="G1472" i="5"/>
  <c r="F1472" i="5"/>
  <c r="E1472" i="5"/>
  <c r="G1471" i="5"/>
  <c r="F1471" i="5"/>
  <c r="E1471" i="5"/>
  <c r="G1470" i="5"/>
  <c r="F1470" i="5"/>
  <c r="E1470" i="5"/>
  <c r="G1469" i="5"/>
  <c r="F1469" i="5"/>
  <c r="E1469" i="5"/>
  <c r="G1468" i="5"/>
  <c r="F1468" i="5"/>
  <c r="E1468" i="5"/>
  <c r="G1467" i="5"/>
  <c r="F1467" i="5"/>
  <c r="E1467" i="5"/>
  <c r="G1466" i="5"/>
  <c r="F1466" i="5"/>
  <c r="E1466" i="5"/>
  <c r="G1465" i="5"/>
  <c r="F1465" i="5"/>
  <c r="E1465" i="5"/>
  <c r="G1464" i="5"/>
  <c r="F1464" i="5"/>
  <c r="E1464" i="5"/>
  <c r="G1463" i="5"/>
  <c r="F1463" i="5"/>
  <c r="E1463" i="5"/>
  <c r="G1462" i="5"/>
  <c r="F1462" i="5"/>
  <c r="E1462" i="5"/>
  <c r="G1461" i="5"/>
  <c r="F1461" i="5"/>
  <c r="E1461" i="5"/>
  <c r="G1460" i="5"/>
  <c r="F1460" i="5"/>
  <c r="E1460" i="5"/>
  <c r="G1459" i="5"/>
  <c r="F1459" i="5"/>
  <c r="E1459" i="5"/>
  <c r="G1458" i="5"/>
  <c r="F1458" i="5"/>
  <c r="E1458" i="5"/>
  <c r="G1457" i="5"/>
  <c r="F1457" i="5"/>
  <c r="E1457" i="5"/>
  <c r="G1456" i="5"/>
  <c r="F1456" i="5"/>
  <c r="E1456" i="5"/>
  <c r="G1455" i="5"/>
  <c r="F1455" i="5"/>
  <c r="E1455" i="5"/>
  <c r="G1454" i="5"/>
  <c r="F1454" i="5"/>
  <c r="E1454" i="5"/>
  <c r="G1453" i="5"/>
  <c r="F1453" i="5"/>
  <c r="E1453" i="5"/>
  <c r="G1452" i="5"/>
  <c r="F1452" i="5"/>
  <c r="E1452" i="5"/>
  <c r="G1451" i="5"/>
  <c r="F1451" i="5"/>
  <c r="E1451" i="5"/>
  <c r="G1450" i="5"/>
  <c r="F1450" i="5"/>
  <c r="E1450" i="5"/>
  <c r="G1449" i="5"/>
  <c r="F1449" i="5"/>
  <c r="E1449" i="5"/>
  <c r="G1448" i="5"/>
  <c r="F1448" i="5"/>
  <c r="E1448" i="5"/>
  <c r="G1447" i="5"/>
  <c r="F1447" i="5"/>
  <c r="E1447" i="5"/>
  <c r="G1446" i="5"/>
  <c r="F1446" i="5"/>
  <c r="E1446" i="5"/>
  <c r="G1445" i="5"/>
  <c r="F1445" i="5"/>
  <c r="E1445" i="5"/>
  <c r="G1444" i="5"/>
  <c r="F1444" i="5"/>
  <c r="E1444" i="5"/>
  <c r="G1443" i="5"/>
  <c r="F1443" i="5"/>
  <c r="E1443" i="5"/>
  <c r="G1442" i="5"/>
  <c r="F1442" i="5"/>
  <c r="E1442" i="5"/>
  <c r="G1441" i="5"/>
  <c r="F1441" i="5"/>
  <c r="E1441" i="5"/>
  <c r="G1440" i="5"/>
  <c r="F1440" i="5"/>
  <c r="E1440" i="5"/>
  <c r="G1439" i="5"/>
  <c r="F1439" i="5"/>
  <c r="E1439" i="5"/>
  <c r="G1438" i="5"/>
  <c r="F1438" i="5"/>
  <c r="E1438" i="5"/>
  <c r="G1437" i="5"/>
  <c r="F1437" i="5"/>
  <c r="E1437" i="5"/>
  <c r="G1436" i="5"/>
  <c r="F1436" i="5"/>
  <c r="E1436" i="5"/>
  <c r="G1435" i="5"/>
  <c r="F1435" i="5"/>
  <c r="E1435" i="5"/>
  <c r="G1434" i="5"/>
  <c r="F1434" i="5"/>
  <c r="E1434" i="5"/>
  <c r="G1433" i="5"/>
  <c r="F1433" i="5"/>
  <c r="E1433" i="5"/>
  <c r="G1432" i="5"/>
  <c r="F1432" i="5"/>
  <c r="E1432" i="5"/>
  <c r="G1431" i="5"/>
  <c r="F1431" i="5"/>
  <c r="E1431" i="5"/>
  <c r="G1430" i="5"/>
  <c r="F1430" i="5"/>
  <c r="E1430" i="5"/>
  <c r="G1429" i="5"/>
  <c r="F1429" i="5"/>
  <c r="E1429" i="5"/>
  <c r="G1428" i="5"/>
  <c r="F1428" i="5"/>
  <c r="E1428" i="5"/>
  <c r="G1427" i="5"/>
  <c r="F1427" i="5"/>
  <c r="E1427" i="5"/>
  <c r="G1426" i="5"/>
  <c r="F1426" i="5"/>
  <c r="E1426" i="5"/>
  <c r="G1425" i="5"/>
  <c r="F1425" i="5"/>
  <c r="E1425" i="5"/>
  <c r="G1424" i="5"/>
  <c r="F1424" i="5"/>
  <c r="E1424" i="5"/>
  <c r="G1423" i="5"/>
  <c r="F1423" i="5"/>
  <c r="E1423" i="5"/>
  <c r="G1422" i="5"/>
  <c r="F1422" i="5"/>
  <c r="E1422" i="5"/>
  <c r="G1421" i="5"/>
  <c r="F1421" i="5"/>
  <c r="E1421" i="5"/>
  <c r="G1420" i="5"/>
  <c r="F1420" i="5"/>
  <c r="E1420" i="5"/>
  <c r="G1419" i="5"/>
  <c r="F1419" i="5"/>
  <c r="E1419" i="5"/>
  <c r="G1418" i="5"/>
  <c r="F1418" i="5"/>
  <c r="E1418" i="5"/>
  <c r="G1417" i="5"/>
  <c r="F1417" i="5"/>
  <c r="E1417" i="5"/>
  <c r="G1416" i="5"/>
  <c r="F1416" i="5"/>
  <c r="E1416" i="5"/>
  <c r="G1415" i="5"/>
  <c r="F1415" i="5"/>
  <c r="E1415" i="5"/>
  <c r="G1414" i="5"/>
  <c r="F1414" i="5"/>
  <c r="E1414" i="5"/>
  <c r="G1413" i="5"/>
  <c r="F1413" i="5"/>
  <c r="E1413" i="5"/>
  <c r="G1412" i="5"/>
  <c r="F1412" i="5"/>
  <c r="E1412" i="5"/>
  <c r="G1411" i="5"/>
  <c r="F1411" i="5"/>
  <c r="E1411" i="5"/>
  <c r="G1410" i="5"/>
  <c r="F1410" i="5"/>
  <c r="E1410" i="5"/>
  <c r="G1409" i="5"/>
  <c r="F1409" i="5"/>
  <c r="E1409" i="5"/>
  <c r="G1408" i="5"/>
  <c r="F1408" i="5"/>
  <c r="E1408" i="5"/>
  <c r="G1407" i="5"/>
  <c r="F1407" i="5"/>
  <c r="E1407" i="5"/>
  <c r="G1406" i="5"/>
  <c r="F1406" i="5"/>
  <c r="E1406" i="5"/>
  <c r="G1405" i="5"/>
  <c r="F1405" i="5"/>
  <c r="E1405" i="5"/>
  <c r="G1404" i="5"/>
  <c r="F1404" i="5"/>
  <c r="E1404" i="5"/>
  <c r="G1403" i="5"/>
  <c r="F1403" i="5"/>
  <c r="E1403" i="5"/>
  <c r="G1402" i="5"/>
  <c r="F1402" i="5"/>
  <c r="E1402" i="5"/>
  <c r="G1401" i="5"/>
  <c r="F1401" i="5"/>
  <c r="E1401" i="5"/>
  <c r="G1400" i="5"/>
  <c r="F1400" i="5"/>
  <c r="E1400" i="5"/>
  <c r="G1399" i="5"/>
  <c r="F1399" i="5"/>
  <c r="E1399" i="5"/>
  <c r="G1398" i="5"/>
  <c r="F1398" i="5"/>
  <c r="E1398" i="5"/>
  <c r="G1397" i="5"/>
  <c r="F1397" i="5"/>
  <c r="E1397" i="5"/>
  <c r="G1396" i="5"/>
  <c r="F1396" i="5"/>
  <c r="E1396" i="5"/>
  <c r="G1395" i="5"/>
  <c r="F1395" i="5"/>
  <c r="E1395" i="5"/>
  <c r="G1394" i="5"/>
  <c r="F1394" i="5"/>
  <c r="E1394" i="5"/>
  <c r="G1393" i="5"/>
  <c r="F1393" i="5"/>
  <c r="E1393" i="5"/>
  <c r="G1392" i="5"/>
  <c r="F1392" i="5"/>
  <c r="E1392" i="5"/>
  <c r="G1391" i="5"/>
  <c r="F1391" i="5"/>
  <c r="E1391" i="5"/>
  <c r="G1390" i="5"/>
  <c r="F1390" i="5"/>
  <c r="E1390" i="5"/>
  <c r="G1389" i="5"/>
  <c r="F1389" i="5"/>
  <c r="E1389" i="5"/>
  <c r="G1388" i="5"/>
  <c r="F1388" i="5"/>
  <c r="E1388" i="5"/>
  <c r="G1387" i="5"/>
  <c r="F1387" i="5"/>
  <c r="E1387" i="5"/>
  <c r="G1386" i="5"/>
  <c r="F1386" i="5"/>
  <c r="E1386" i="5"/>
  <c r="G1385" i="5"/>
  <c r="F1385" i="5"/>
  <c r="E1385" i="5"/>
  <c r="G1384" i="5"/>
  <c r="F1384" i="5"/>
  <c r="E1384" i="5"/>
  <c r="G1383" i="5"/>
  <c r="F1383" i="5"/>
  <c r="E1383" i="5"/>
  <c r="G1382" i="5"/>
  <c r="F1382" i="5"/>
  <c r="E1382" i="5"/>
  <c r="G1381" i="5"/>
  <c r="F1381" i="5"/>
  <c r="E1381" i="5"/>
  <c r="G1380" i="5"/>
  <c r="F1380" i="5"/>
  <c r="E1380" i="5"/>
  <c r="G1379" i="5"/>
  <c r="F1379" i="5"/>
  <c r="E1379" i="5"/>
  <c r="G1378" i="5"/>
  <c r="F1378" i="5"/>
  <c r="E1378" i="5"/>
  <c r="G1377" i="5"/>
  <c r="F1377" i="5"/>
  <c r="E1377" i="5"/>
  <c r="G1376" i="5"/>
  <c r="F1376" i="5"/>
  <c r="E1376" i="5"/>
  <c r="G1375" i="5"/>
  <c r="F1375" i="5"/>
  <c r="E1375" i="5"/>
  <c r="G1374" i="5"/>
  <c r="F1374" i="5"/>
  <c r="E1374" i="5"/>
  <c r="G1373" i="5"/>
  <c r="F1373" i="5"/>
  <c r="E1373" i="5"/>
  <c r="G1372" i="5"/>
  <c r="F1372" i="5"/>
  <c r="E1372" i="5"/>
  <c r="G1371" i="5"/>
  <c r="F1371" i="5"/>
  <c r="E1371" i="5"/>
  <c r="G1370" i="5"/>
  <c r="F1370" i="5"/>
  <c r="E1370" i="5"/>
  <c r="G1369" i="5"/>
  <c r="F1369" i="5"/>
  <c r="E1369" i="5"/>
  <c r="G1368" i="5"/>
  <c r="F1368" i="5"/>
  <c r="E1368" i="5"/>
  <c r="G1367" i="5"/>
  <c r="F1367" i="5"/>
  <c r="E1367" i="5"/>
  <c r="G1366" i="5"/>
  <c r="F1366" i="5"/>
  <c r="E1366" i="5"/>
  <c r="G1365" i="5"/>
  <c r="F1365" i="5"/>
  <c r="E1365" i="5"/>
  <c r="G1364" i="5"/>
  <c r="F1364" i="5"/>
  <c r="E1364" i="5"/>
  <c r="G1363" i="5"/>
  <c r="F1363" i="5"/>
  <c r="E1363" i="5"/>
  <c r="G1362" i="5"/>
  <c r="F1362" i="5"/>
  <c r="E1362" i="5"/>
  <c r="G1361" i="5"/>
  <c r="F1361" i="5"/>
  <c r="E1361" i="5"/>
  <c r="G1360" i="5"/>
  <c r="F1360" i="5"/>
  <c r="E1360" i="5"/>
  <c r="G1359" i="5"/>
  <c r="F1359" i="5"/>
  <c r="E1359" i="5"/>
  <c r="G1358" i="5"/>
  <c r="F1358" i="5"/>
  <c r="E1358" i="5"/>
  <c r="G1357" i="5"/>
  <c r="F1357" i="5"/>
  <c r="E1357" i="5"/>
  <c r="G1356" i="5"/>
  <c r="F1356" i="5"/>
  <c r="E1356" i="5"/>
  <c r="G1355" i="5"/>
  <c r="F1355" i="5"/>
  <c r="E1355" i="5"/>
  <c r="G1354" i="5"/>
  <c r="F1354" i="5"/>
  <c r="E1354" i="5"/>
  <c r="G1353" i="5"/>
  <c r="F1353" i="5"/>
  <c r="E1353" i="5"/>
  <c r="G1352" i="5"/>
  <c r="F1352" i="5"/>
  <c r="E1352" i="5"/>
  <c r="G1351" i="5"/>
  <c r="F1351" i="5"/>
  <c r="E1351" i="5"/>
  <c r="G1350" i="5"/>
  <c r="F1350" i="5"/>
  <c r="E1350" i="5"/>
  <c r="G1349" i="5"/>
  <c r="F1349" i="5"/>
  <c r="E1349" i="5"/>
  <c r="G1348" i="5"/>
  <c r="F1348" i="5"/>
  <c r="E1348" i="5"/>
  <c r="G1347" i="5"/>
  <c r="F1347" i="5"/>
  <c r="E1347" i="5"/>
  <c r="G1346" i="5"/>
  <c r="F1346" i="5"/>
  <c r="E1346" i="5"/>
  <c r="G1345" i="5"/>
  <c r="F1345" i="5"/>
  <c r="E1345" i="5"/>
  <c r="G1344" i="5"/>
  <c r="F1344" i="5"/>
  <c r="E1344" i="5"/>
  <c r="G1343" i="5"/>
  <c r="F1343" i="5"/>
  <c r="E1343" i="5"/>
  <c r="G1342" i="5"/>
  <c r="F1342" i="5"/>
  <c r="E1342" i="5"/>
  <c r="G1341" i="5"/>
  <c r="F1341" i="5"/>
  <c r="E1341" i="5"/>
  <c r="G1340" i="5"/>
  <c r="F1340" i="5"/>
  <c r="E1340" i="5"/>
  <c r="G1339" i="5"/>
  <c r="F1339" i="5"/>
  <c r="E1339" i="5"/>
  <c r="G1338" i="5"/>
  <c r="F1338" i="5"/>
  <c r="E1338" i="5"/>
  <c r="G1337" i="5"/>
  <c r="F1337" i="5"/>
  <c r="E1337" i="5"/>
  <c r="G1336" i="5"/>
  <c r="F1336" i="5"/>
  <c r="E1336" i="5"/>
  <c r="G1335" i="5"/>
  <c r="F1335" i="5"/>
  <c r="E1335" i="5"/>
  <c r="G1334" i="5"/>
  <c r="F1334" i="5"/>
  <c r="E1334" i="5"/>
  <c r="G1333" i="5"/>
  <c r="F1333" i="5"/>
  <c r="E1333" i="5"/>
  <c r="G1332" i="5"/>
  <c r="F1332" i="5"/>
  <c r="E1332" i="5"/>
  <c r="G1331" i="5"/>
  <c r="F1331" i="5"/>
  <c r="E1331" i="5"/>
  <c r="G1330" i="5"/>
  <c r="F1330" i="5"/>
  <c r="E1330" i="5"/>
  <c r="G1329" i="5"/>
  <c r="F1329" i="5"/>
  <c r="E1329" i="5"/>
  <c r="G1328" i="5"/>
  <c r="F1328" i="5"/>
  <c r="E1328" i="5"/>
  <c r="G1327" i="5"/>
  <c r="F1327" i="5"/>
  <c r="E1327" i="5"/>
  <c r="G1326" i="5"/>
  <c r="F1326" i="5"/>
  <c r="E1326" i="5"/>
  <c r="G1325" i="5"/>
  <c r="F1325" i="5"/>
  <c r="E1325" i="5"/>
  <c r="G1324" i="5"/>
  <c r="F1324" i="5"/>
  <c r="E1324" i="5"/>
  <c r="G1323" i="5"/>
  <c r="F1323" i="5"/>
  <c r="E1323" i="5"/>
  <c r="G1322" i="5"/>
  <c r="F1322" i="5"/>
  <c r="E1322" i="5"/>
  <c r="G1321" i="5"/>
  <c r="F1321" i="5"/>
  <c r="E1321" i="5"/>
  <c r="G1320" i="5"/>
  <c r="F1320" i="5"/>
  <c r="E1320" i="5"/>
  <c r="G1319" i="5"/>
  <c r="F1319" i="5"/>
  <c r="E1319" i="5"/>
  <c r="G1318" i="5"/>
  <c r="F1318" i="5"/>
  <c r="E1318" i="5"/>
  <c r="G1317" i="5"/>
  <c r="F1317" i="5"/>
  <c r="E1317" i="5"/>
  <c r="G1316" i="5"/>
  <c r="F1316" i="5"/>
  <c r="E1316" i="5"/>
  <c r="G1315" i="5"/>
  <c r="F1315" i="5"/>
  <c r="E1315" i="5"/>
  <c r="G1314" i="5"/>
  <c r="F1314" i="5"/>
  <c r="E1314" i="5"/>
  <c r="G1313" i="5"/>
  <c r="F1313" i="5"/>
  <c r="E1313" i="5"/>
  <c r="G1312" i="5"/>
  <c r="F1312" i="5"/>
  <c r="E1312" i="5"/>
  <c r="G1311" i="5"/>
  <c r="F1311" i="5"/>
  <c r="E1311" i="5"/>
  <c r="G1310" i="5"/>
  <c r="F1310" i="5"/>
  <c r="E1310" i="5"/>
  <c r="G1309" i="5"/>
  <c r="F1309" i="5"/>
  <c r="E1309" i="5"/>
  <c r="G1308" i="5"/>
  <c r="F1308" i="5"/>
  <c r="E1308" i="5"/>
  <c r="G1307" i="5"/>
  <c r="F1307" i="5"/>
  <c r="E1307" i="5"/>
  <c r="G1306" i="5"/>
  <c r="F1306" i="5"/>
  <c r="E1306" i="5"/>
  <c r="G1305" i="5"/>
  <c r="F1305" i="5"/>
  <c r="E1305" i="5"/>
  <c r="G1304" i="5"/>
  <c r="F1304" i="5"/>
  <c r="E1304" i="5"/>
  <c r="G1303" i="5"/>
  <c r="F1303" i="5"/>
  <c r="E1303" i="5"/>
  <c r="G1302" i="5"/>
  <c r="F1302" i="5"/>
  <c r="E1302" i="5"/>
  <c r="G1301" i="5"/>
  <c r="F1301" i="5"/>
  <c r="E1301" i="5"/>
  <c r="G1300" i="5"/>
  <c r="F1300" i="5"/>
  <c r="E1300" i="5"/>
  <c r="G1299" i="5"/>
  <c r="F1299" i="5"/>
  <c r="E1299" i="5"/>
  <c r="G1298" i="5"/>
  <c r="F1298" i="5"/>
  <c r="E1298" i="5"/>
  <c r="G1297" i="5"/>
  <c r="F1297" i="5"/>
  <c r="E1297" i="5"/>
  <c r="G1296" i="5"/>
  <c r="F1296" i="5"/>
  <c r="E1296" i="5"/>
  <c r="G1295" i="5"/>
  <c r="F1295" i="5"/>
  <c r="E1295" i="5"/>
  <c r="G1294" i="5"/>
  <c r="F1294" i="5"/>
  <c r="E1294" i="5"/>
  <c r="G1293" i="5"/>
  <c r="F1293" i="5"/>
  <c r="E1293" i="5"/>
  <c r="G1292" i="5"/>
  <c r="F1292" i="5"/>
  <c r="E1292" i="5"/>
  <c r="G1291" i="5"/>
  <c r="F1291" i="5"/>
  <c r="E1291" i="5"/>
  <c r="G1290" i="5"/>
  <c r="F1290" i="5"/>
  <c r="E1290" i="5"/>
  <c r="G1289" i="5"/>
  <c r="F1289" i="5"/>
  <c r="E1289" i="5"/>
  <c r="G1288" i="5"/>
  <c r="F1288" i="5"/>
  <c r="E1288" i="5"/>
  <c r="G1287" i="5"/>
  <c r="F1287" i="5"/>
  <c r="E1287" i="5"/>
  <c r="G1286" i="5"/>
  <c r="F1286" i="5"/>
  <c r="E1286" i="5"/>
  <c r="G1285" i="5"/>
  <c r="F1285" i="5"/>
  <c r="E1285" i="5"/>
  <c r="G1284" i="5"/>
  <c r="F1284" i="5"/>
  <c r="E1284" i="5"/>
  <c r="G1283" i="5"/>
  <c r="F1283" i="5"/>
  <c r="E1283" i="5"/>
  <c r="G1282" i="5"/>
  <c r="F1282" i="5"/>
  <c r="E1282" i="5"/>
  <c r="G1281" i="5"/>
  <c r="F1281" i="5"/>
  <c r="E1281" i="5"/>
  <c r="G1280" i="5"/>
  <c r="F1280" i="5"/>
  <c r="E1280" i="5"/>
  <c r="G1279" i="5"/>
  <c r="F1279" i="5"/>
  <c r="E1279" i="5"/>
  <c r="G1278" i="5"/>
  <c r="F1278" i="5"/>
  <c r="E1278" i="5"/>
  <c r="G1277" i="5"/>
  <c r="F1277" i="5"/>
  <c r="E1277" i="5"/>
  <c r="G1276" i="5"/>
  <c r="F1276" i="5"/>
  <c r="E1276" i="5"/>
  <c r="G1275" i="5"/>
  <c r="F1275" i="5"/>
  <c r="E1275" i="5"/>
  <c r="G1274" i="5"/>
  <c r="F1274" i="5"/>
  <c r="E1274" i="5"/>
  <c r="G1273" i="5"/>
  <c r="F1273" i="5"/>
  <c r="E1273" i="5"/>
  <c r="G1272" i="5"/>
  <c r="F1272" i="5"/>
  <c r="E1272" i="5"/>
  <c r="G1271" i="5"/>
  <c r="F1271" i="5"/>
  <c r="E1271" i="5"/>
  <c r="G1270" i="5"/>
  <c r="F1270" i="5"/>
  <c r="E1270" i="5"/>
  <c r="G1269" i="5"/>
  <c r="F1269" i="5"/>
  <c r="E1269" i="5"/>
  <c r="G1268" i="5"/>
  <c r="F1268" i="5"/>
  <c r="E1268" i="5"/>
  <c r="G1267" i="5"/>
  <c r="F1267" i="5"/>
  <c r="E1267" i="5"/>
  <c r="G1266" i="5"/>
  <c r="F1266" i="5"/>
  <c r="E1266" i="5"/>
  <c r="G1265" i="5"/>
  <c r="F1265" i="5"/>
  <c r="E1265" i="5"/>
  <c r="G1264" i="5"/>
  <c r="F1264" i="5"/>
  <c r="E1264" i="5"/>
  <c r="G1263" i="5"/>
  <c r="F1263" i="5"/>
  <c r="E1263" i="5"/>
  <c r="G1262" i="5"/>
  <c r="F1262" i="5"/>
  <c r="E1262" i="5"/>
  <c r="G1261" i="5"/>
  <c r="F1261" i="5"/>
  <c r="E1261" i="5"/>
  <c r="G1260" i="5"/>
  <c r="F1260" i="5"/>
  <c r="E1260" i="5"/>
  <c r="G1259" i="5"/>
  <c r="F1259" i="5"/>
  <c r="E1259" i="5"/>
  <c r="G1258" i="5"/>
  <c r="F1258" i="5"/>
  <c r="E1258" i="5"/>
  <c r="G1257" i="5"/>
  <c r="F1257" i="5"/>
  <c r="E1257" i="5"/>
  <c r="G1256" i="5"/>
  <c r="F1256" i="5"/>
  <c r="E1256" i="5"/>
  <c r="G1255" i="5"/>
  <c r="F1255" i="5"/>
  <c r="E1255" i="5"/>
  <c r="G1254" i="5"/>
  <c r="F1254" i="5"/>
  <c r="E1254" i="5"/>
  <c r="G1253" i="5"/>
  <c r="F1253" i="5"/>
  <c r="E1253" i="5"/>
  <c r="G1252" i="5"/>
  <c r="F1252" i="5"/>
  <c r="E1252" i="5"/>
  <c r="G1251" i="5"/>
  <c r="F1251" i="5"/>
  <c r="E1251" i="5"/>
  <c r="G1250" i="5"/>
  <c r="F1250" i="5"/>
  <c r="E1250" i="5"/>
  <c r="G1249" i="5"/>
  <c r="F1249" i="5"/>
  <c r="E1249" i="5"/>
  <c r="G1248" i="5"/>
  <c r="F1248" i="5"/>
  <c r="E1248" i="5"/>
  <c r="G1247" i="5"/>
  <c r="F1247" i="5"/>
  <c r="E1247" i="5"/>
  <c r="G1246" i="5"/>
  <c r="F1246" i="5"/>
  <c r="E1246" i="5"/>
  <c r="G1245" i="5"/>
  <c r="F1245" i="5"/>
  <c r="E1245" i="5"/>
  <c r="G1244" i="5"/>
  <c r="F1244" i="5"/>
  <c r="E1244" i="5"/>
  <c r="G1243" i="5"/>
  <c r="F1243" i="5"/>
  <c r="E1243" i="5"/>
  <c r="G1242" i="5"/>
  <c r="F1242" i="5"/>
  <c r="E1242" i="5"/>
  <c r="G1241" i="5"/>
  <c r="F1241" i="5"/>
  <c r="E1241" i="5"/>
  <c r="G1240" i="5"/>
  <c r="F1240" i="5"/>
  <c r="E1240" i="5"/>
  <c r="G1239" i="5"/>
  <c r="F1239" i="5"/>
  <c r="E1239" i="5"/>
  <c r="G1238" i="5"/>
  <c r="F1238" i="5"/>
  <c r="E1238" i="5"/>
  <c r="G1237" i="5"/>
  <c r="F1237" i="5"/>
  <c r="E1237" i="5"/>
  <c r="G1236" i="5"/>
  <c r="F1236" i="5"/>
  <c r="E1236" i="5"/>
  <c r="G1235" i="5"/>
  <c r="F1235" i="5"/>
  <c r="E1235" i="5"/>
  <c r="G1234" i="5"/>
  <c r="F1234" i="5"/>
  <c r="E1234" i="5"/>
  <c r="G1233" i="5"/>
  <c r="F1233" i="5"/>
  <c r="E1233" i="5"/>
  <c r="G1232" i="5"/>
  <c r="F1232" i="5"/>
  <c r="E1232" i="5"/>
  <c r="G1231" i="5"/>
  <c r="F1231" i="5"/>
  <c r="E1231" i="5"/>
  <c r="G1230" i="5"/>
  <c r="F1230" i="5"/>
  <c r="E1230" i="5"/>
  <c r="G1229" i="5"/>
  <c r="F1229" i="5"/>
  <c r="E1229" i="5"/>
  <c r="G1228" i="5"/>
  <c r="F1228" i="5"/>
  <c r="E1228" i="5"/>
  <c r="G1227" i="5"/>
  <c r="F1227" i="5"/>
  <c r="E1227" i="5"/>
  <c r="G1226" i="5"/>
  <c r="F1226" i="5"/>
  <c r="E1226" i="5"/>
  <c r="G1225" i="5"/>
  <c r="F1225" i="5"/>
  <c r="E1225" i="5"/>
  <c r="G1224" i="5"/>
  <c r="F1224" i="5"/>
  <c r="E1224" i="5"/>
  <c r="G1223" i="5"/>
  <c r="F1223" i="5"/>
  <c r="E1223" i="5"/>
  <c r="G1222" i="5"/>
  <c r="F1222" i="5"/>
  <c r="E1222" i="5"/>
  <c r="G1221" i="5"/>
  <c r="F1221" i="5"/>
  <c r="E1221" i="5"/>
  <c r="G1220" i="5"/>
  <c r="F1220" i="5"/>
  <c r="E1220" i="5"/>
  <c r="G1219" i="5"/>
  <c r="F1219" i="5"/>
  <c r="E1219" i="5"/>
  <c r="G1218" i="5"/>
  <c r="F1218" i="5"/>
  <c r="E1218" i="5"/>
  <c r="G1217" i="5"/>
  <c r="F1217" i="5"/>
  <c r="E1217" i="5"/>
  <c r="G1216" i="5"/>
  <c r="F1216" i="5"/>
  <c r="E1216" i="5"/>
  <c r="G1215" i="5"/>
  <c r="F1215" i="5"/>
  <c r="E1215" i="5"/>
  <c r="G1214" i="5"/>
  <c r="F1214" i="5"/>
  <c r="E1214" i="5"/>
  <c r="G1213" i="5"/>
  <c r="F1213" i="5"/>
  <c r="E1213" i="5"/>
  <c r="G1212" i="5"/>
  <c r="F1212" i="5"/>
  <c r="E1212" i="5"/>
  <c r="G1211" i="5"/>
  <c r="F1211" i="5"/>
  <c r="E1211" i="5"/>
  <c r="G1210" i="5"/>
  <c r="F1210" i="5"/>
  <c r="E1210" i="5"/>
  <c r="G1209" i="5"/>
  <c r="F1209" i="5"/>
  <c r="E1209" i="5"/>
  <c r="G1208" i="5"/>
  <c r="F1208" i="5"/>
  <c r="E1208" i="5"/>
  <c r="G1207" i="5"/>
  <c r="F1207" i="5"/>
  <c r="E1207" i="5"/>
  <c r="G1206" i="5"/>
  <c r="F1206" i="5"/>
  <c r="E1206" i="5"/>
  <c r="G1205" i="5"/>
  <c r="F1205" i="5"/>
  <c r="E1205" i="5"/>
  <c r="G1204" i="5"/>
  <c r="F1204" i="5"/>
  <c r="E1204" i="5"/>
  <c r="G1203" i="5"/>
  <c r="F1203" i="5"/>
  <c r="E1203" i="5"/>
  <c r="G1202" i="5"/>
  <c r="F1202" i="5"/>
  <c r="E1202" i="5"/>
  <c r="G1201" i="5"/>
  <c r="F1201" i="5"/>
  <c r="E1201" i="5"/>
  <c r="G1200" i="5"/>
  <c r="F1200" i="5"/>
  <c r="E1200" i="5"/>
  <c r="G1199" i="5"/>
  <c r="F1199" i="5"/>
  <c r="E1199" i="5"/>
  <c r="G1198" i="5"/>
  <c r="F1198" i="5"/>
  <c r="E1198" i="5"/>
  <c r="G1197" i="5"/>
  <c r="F1197" i="5"/>
  <c r="E1197" i="5"/>
  <c r="G1196" i="5"/>
  <c r="F1196" i="5"/>
  <c r="E1196" i="5"/>
  <c r="G1195" i="5"/>
  <c r="F1195" i="5"/>
  <c r="E1195" i="5"/>
  <c r="G1194" i="5"/>
  <c r="F1194" i="5"/>
  <c r="E1194" i="5"/>
  <c r="G1193" i="5"/>
  <c r="F1193" i="5"/>
  <c r="E1193" i="5"/>
  <c r="G1192" i="5"/>
  <c r="F1192" i="5"/>
  <c r="E1192" i="5"/>
  <c r="G1191" i="5"/>
  <c r="F1191" i="5"/>
  <c r="E1191" i="5"/>
  <c r="G1190" i="5"/>
  <c r="F1190" i="5"/>
  <c r="E1190" i="5"/>
  <c r="G1189" i="5"/>
  <c r="F1189" i="5"/>
  <c r="E1189" i="5"/>
  <c r="G1188" i="5"/>
  <c r="F1188" i="5"/>
  <c r="E1188" i="5"/>
  <c r="G1187" i="5"/>
  <c r="F1187" i="5"/>
  <c r="E1187" i="5"/>
  <c r="G1186" i="5"/>
  <c r="F1186" i="5"/>
  <c r="E1186" i="5"/>
  <c r="G1185" i="5"/>
  <c r="F1185" i="5"/>
  <c r="E1185" i="5"/>
  <c r="G1184" i="5"/>
  <c r="F1184" i="5"/>
  <c r="E1184" i="5"/>
  <c r="G1183" i="5"/>
  <c r="F1183" i="5"/>
  <c r="E1183" i="5"/>
  <c r="G1182" i="5"/>
  <c r="F1182" i="5"/>
  <c r="E1182" i="5"/>
  <c r="G1181" i="5"/>
  <c r="F1181" i="5"/>
  <c r="E1181" i="5"/>
  <c r="G1180" i="5"/>
  <c r="F1180" i="5"/>
  <c r="E1180" i="5"/>
  <c r="G1179" i="5"/>
  <c r="F1179" i="5"/>
  <c r="E1179" i="5"/>
  <c r="G1178" i="5"/>
  <c r="F1178" i="5"/>
  <c r="E1178" i="5"/>
  <c r="G1177" i="5"/>
  <c r="F1177" i="5"/>
  <c r="E1177" i="5"/>
  <c r="G1176" i="5"/>
  <c r="F1176" i="5"/>
  <c r="E1176" i="5"/>
  <c r="G1175" i="5"/>
  <c r="F1175" i="5"/>
  <c r="E1175" i="5"/>
  <c r="G1174" i="5"/>
  <c r="F1174" i="5"/>
  <c r="E1174" i="5"/>
  <c r="G1173" i="5"/>
  <c r="F1173" i="5"/>
  <c r="E1173" i="5"/>
  <c r="G1172" i="5"/>
  <c r="F1172" i="5"/>
  <c r="E1172" i="5"/>
  <c r="G1171" i="5"/>
  <c r="F1171" i="5"/>
  <c r="E1171" i="5"/>
  <c r="G1170" i="5"/>
  <c r="F1170" i="5"/>
  <c r="E1170" i="5"/>
  <c r="G1169" i="5"/>
  <c r="F1169" i="5"/>
  <c r="E1169" i="5"/>
  <c r="G1168" i="5"/>
  <c r="F1168" i="5"/>
  <c r="E1168" i="5"/>
  <c r="G1167" i="5"/>
  <c r="F1167" i="5"/>
  <c r="E1167" i="5"/>
  <c r="G1166" i="5"/>
  <c r="F1166" i="5"/>
  <c r="E1166" i="5"/>
  <c r="G1165" i="5"/>
  <c r="F1165" i="5"/>
  <c r="E1165" i="5"/>
  <c r="G1164" i="5"/>
  <c r="F1164" i="5"/>
  <c r="E1164" i="5"/>
  <c r="G1163" i="5"/>
  <c r="F1163" i="5"/>
  <c r="E1163" i="5"/>
  <c r="G1162" i="5"/>
  <c r="F1162" i="5"/>
  <c r="E1162" i="5"/>
  <c r="G1161" i="5"/>
  <c r="F1161" i="5"/>
  <c r="E1161" i="5"/>
  <c r="G1160" i="5"/>
  <c r="F1160" i="5"/>
  <c r="E1160" i="5"/>
  <c r="G1159" i="5"/>
  <c r="F1159" i="5"/>
  <c r="E1159" i="5"/>
  <c r="G1158" i="5"/>
  <c r="F1158" i="5"/>
  <c r="E1158" i="5"/>
  <c r="G1157" i="5"/>
  <c r="F1157" i="5"/>
  <c r="E1157" i="5"/>
  <c r="G1156" i="5"/>
  <c r="F1156" i="5"/>
  <c r="E1156" i="5"/>
  <c r="G1155" i="5"/>
  <c r="F1155" i="5"/>
  <c r="E1155" i="5"/>
  <c r="G1154" i="5"/>
  <c r="F1154" i="5"/>
  <c r="E1154" i="5"/>
  <c r="G1153" i="5"/>
  <c r="F1153" i="5"/>
  <c r="E1153" i="5"/>
  <c r="G1152" i="5"/>
  <c r="F1152" i="5"/>
  <c r="E1152" i="5"/>
  <c r="G1151" i="5"/>
  <c r="F1151" i="5"/>
  <c r="E1151" i="5"/>
  <c r="G1150" i="5"/>
  <c r="F1150" i="5"/>
  <c r="E1150" i="5"/>
  <c r="G1149" i="5"/>
  <c r="F1149" i="5"/>
  <c r="E1149" i="5"/>
  <c r="G1148" i="5"/>
  <c r="F1148" i="5"/>
  <c r="E1148" i="5"/>
  <c r="G1147" i="5"/>
  <c r="F1147" i="5"/>
  <c r="E1147" i="5"/>
  <c r="G1146" i="5"/>
  <c r="F1146" i="5"/>
  <c r="E1146" i="5"/>
  <c r="G1145" i="5"/>
  <c r="F1145" i="5"/>
  <c r="E1145" i="5"/>
  <c r="G1144" i="5"/>
  <c r="F1144" i="5"/>
  <c r="E1144" i="5"/>
  <c r="G1143" i="5"/>
  <c r="F1143" i="5"/>
  <c r="E1143" i="5"/>
  <c r="G1142" i="5"/>
  <c r="F1142" i="5"/>
  <c r="E1142" i="5"/>
  <c r="G1141" i="5"/>
  <c r="F1141" i="5"/>
  <c r="E1141" i="5"/>
  <c r="G1140" i="5"/>
  <c r="F1140" i="5"/>
  <c r="E1140" i="5"/>
  <c r="G1139" i="5"/>
  <c r="F1139" i="5"/>
  <c r="E1139" i="5"/>
  <c r="G1138" i="5"/>
  <c r="F1138" i="5"/>
  <c r="E1138" i="5"/>
  <c r="G1137" i="5"/>
  <c r="F1137" i="5"/>
  <c r="E1137" i="5"/>
  <c r="G1136" i="5"/>
  <c r="F1136" i="5"/>
  <c r="E1136" i="5"/>
  <c r="G1135" i="5"/>
  <c r="F1135" i="5"/>
  <c r="E1135" i="5"/>
  <c r="G1134" i="5"/>
  <c r="F1134" i="5"/>
  <c r="E1134" i="5"/>
  <c r="G1133" i="5"/>
  <c r="F1133" i="5"/>
  <c r="E1133" i="5"/>
  <c r="G1132" i="5"/>
  <c r="F1132" i="5"/>
  <c r="E1132" i="5"/>
  <c r="G1131" i="5"/>
  <c r="F1131" i="5"/>
  <c r="E1131" i="5"/>
  <c r="G1130" i="5"/>
  <c r="F1130" i="5"/>
  <c r="E1130" i="5"/>
  <c r="G1129" i="5"/>
  <c r="F1129" i="5"/>
  <c r="E1129" i="5"/>
  <c r="G1128" i="5"/>
  <c r="F1128" i="5"/>
  <c r="E1128" i="5"/>
  <c r="G1127" i="5"/>
  <c r="F1127" i="5"/>
  <c r="E1127" i="5"/>
  <c r="G1126" i="5"/>
  <c r="F1126" i="5"/>
  <c r="E1126" i="5"/>
  <c r="G1125" i="5"/>
  <c r="F1125" i="5"/>
  <c r="E1125" i="5"/>
  <c r="G1124" i="5"/>
  <c r="F1124" i="5"/>
  <c r="E1124" i="5"/>
  <c r="G1123" i="5"/>
  <c r="F1123" i="5"/>
  <c r="E1123" i="5"/>
  <c r="G1122" i="5"/>
  <c r="F1122" i="5"/>
  <c r="E1122" i="5"/>
  <c r="G1121" i="5"/>
  <c r="F1121" i="5"/>
  <c r="E1121" i="5"/>
  <c r="G1120" i="5"/>
  <c r="F1120" i="5"/>
  <c r="E1120" i="5"/>
  <c r="G1119" i="5"/>
  <c r="F1119" i="5"/>
  <c r="E1119" i="5"/>
  <c r="G1118" i="5"/>
  <c r="F1118" i="5"/>
  <c r="E1118" i="5"/>
  <c r="G1117" i="5"/>
  <c r="F1117" i="5"/>
  <c r="E1117" i="5"/>
  <c r="G1116" i="5"/>
  <c r="F1116" i="5"/>
  <c r="E1116" i="5"/>
  <c r="G1115" i="5"/>
  <c r="F1115" i="5"/>
  <c r="E1115" i="5"/>
  <c r="G1114" i="5"/>
  <c r="F1114" i="5"/>
  <c r="E1114" i="5"/>
  <c r="G1113" i="5"/>
  <c r="F1113" i="5"/>
  <c r="E1113" i="5"/>
  <c r="G1112" i="5"/>
  <c r="F1112" i="5"/>
  <c r="E1112" i="5"/>
  <c r="G1111" i="5"/>
  <c r="F1111" i="5"/>
  <c r="E1111" i="5"/>
  <c r="G1110" i="5"/>
  <c r="F1110" i="5"/>
  <c r="E1110" i="5"/>
  <c r="G1109" i="5"/>
  <c r="F1109" i="5"/>
  <c r="E1109" i="5"/>
  <c r="G1108" i="5"/>
  <c r="F1108" i="5"/>
  <c r="E1108" i="5"/>
  <c r="G1107" i="5"/>
  <c r="F1107" i="5"/>
  <c r="E1107" i="5"/>
  <c r="G1106" i="5"/>
  <c r="F1106" i="5"/>
  <c r="E1106" i="5"/>
  <c r="G1105" i="5"/>
  <c r="F1105" i="5"/>
  <c r="E1105" i="5"/>
  <c r="G1104" i="5"/>
  <c r="F1104" i="5"/>
  <c r="E1104" i="5"/>
  <c r="G1103" i="5"/>
  <c r="F1103" i="5"/>
  <c r="E1103" i="5"/>
  <c r="G1102" i="5"/>
  <c r="F1102" i="5"/>
  <c r="E1102" i="5"/>
  <c r="G1101" i="5"/>
  <c r="F1101" i="5"/>
  <c r="E1101" i="5"/>
  <c r="G1100" i="5"/>
  <c r="F1100" i="5"/>
  <c r="E1100" i="5"/>
  <c r="G1099" i="5"/>
  <c r="F1099" i="5"/>
  <c r="E1099" i="5"/>
  <c r="G1098" i="5"/>
  <c r="F1098" i="5"/>
  <c r="E1098" i="5"/>
  <c r="G1097" i="5"/>
  <c r="F1097" i="5"/>
  <c r="E1097" i="5"/>
  <c r="G1096" i="5"/>
  <c r="F1096" i="5"/>
  <c r="E1096" i="5"/>
  <c r="G1095" i="5"/>
  <c r="F1095" i="5"/>
  <c r="E1095" i="5"/>
  <c r="G1094" i="5"/>
  <c r="F1094" i="5"/>
  <c r="E1094" i="5"/>
  <c r="G1093" i="5"/>
  <c r="F1093" i="5"/>
  <c r="E1093" i="5"/>
  <c r="G1092" i="5"/>
  <c r="F1092" i="5"/>
  <c r="E1092" i="5"/>
  <c r="G1091" i="5"/>
  <c r="F1091" i="5"/>
  <c r="E1091" i="5"/>
  <c r="G1090" i="5"/>
  <c r="F1090" i="5"/>
  <c r="E1090" i="5"/>
  <c r="G1089" i="5"/>
  <c r="F1089" i="5"/>
  <c r="E1089" i="5"/>
  <c r="G1088" i="5"/>
  <c r="F1088" i="5"/>
  <c r="E1088" i="5"/>
  <c r="G1087" i="5"/>
  <c r="F1087" i="5"/>
  <c r="E1087" i="5"/>
  <c r="G1086" i="5"/>
  <c r="F1086" i="5"/>
  <c r="E1086" i="5"/>
  <c r="G1085" i="5"/>
  <c r="F1085" i="5"/>
  <c r="E1085" i="5"/>
  <c r="G1084" i="5"/>
  <c r="F1084" i="5"/>
  <c r="E1084" i="5"/>
  <c r="G1083" i="5"/>
  <c r="F1083" i="5"/>
  <c r="E1083" i="5"/>
  <c r="G1082" i="5"/>
  <c r="F1082" i="5"/>
  <c r="E1082" i="5"/>
  <c r="G1081" i="5"/>
  <c r="F1081" i="5"/>
  <c r="E1081" i="5"/>
  <c r="G1080" i="5"/>
  <c r="F1080" i="5"/>
  <c r="E1080" i="5"/>
  <c r="G1079" i="5"/>
  <c r="F1079" i="5"/>
  <c r="E1079" i="5"/>
  <c r="G1078" i="5"/>
  <c r="F1078" i="5"/>
  <c r="E1078" i="5"/>
  <c r="G1077" i="5"/>
  <c r="F1077" i="5"/>
  <c r="E1077" i="5"/>
  <c r="G1076" i="5"/>
  <c r="F1076" i="5"/>
  <c r="E1076" i="5"/>
  <c r="G1075" i="5"/>
  <c r="F1075" i="5"/>
  <c r="E1075" i="5"/>
  <c r="G1074" i="5"/>
  <c r="F1074" i="5"/>
  <c r="E1074" i="5"/>
  <c r="G1073" i="5"/>
  <c r="F1073" i="5"/>
  <c r="E1073" i="5"/>
  <c r="G1072" i="5"/>
  <c r="F1072" i="5"/>
  <c r="E1072" i="5"/>
  <c r="G1071" i="5"/>
  <c r="F1071" i="5"/>
  <c r="E1071" i="5"/>
  <c r="G1070" i="5"/>
  <c r="F1070" i="5"/>
  <c r="E1070" i="5"/>
  <c r="G1069" i="5"/>
  <c r="F1069" i="5"/>
  <c r="E1069" i="5"/>
  <c r="G1068" i="5"/>
  <c r="F1068" i="5"/>
  <c r="E1068" i="5"/>
  <c r="G1067" i="5"/>
  <c r="F1067" i="5"/>
  <c r="E1067" i="5"/>
  <c r="G1066" i="5"/>
  <c r="F1066" i="5"/>
  <c r="E1066" i="5"/>
  <c r="G1065" i="5"/>
  <c r="F1065" i="5"/>
  <c r="E1065" i="5"/>
  <c r="G1064" i="5"/>
  <c r="F1064" i="5"/>
  <c r="E1064" i="5"/>
  <c r="G1063" i="5"/>
  <c r="F1063" i="5"/>
  <c r="E1063" i="5"/>
  <c r="G1062" i="5"/>
  <c r="F1062" i="5"/>
  <c r="E1062" i="5"/>
  <c r="G1061" i="5"/>
  <c r="F1061" i="5"/>
  <c r="E1061" i="5"/>
  <c r="G1060" i="5"/>
  <c r="F1060" i="5"/>
  <c r="E1060" i="5"/>
  <c r="G1059" i="5"/>
  <c r="F1059" i="5"/>
  <c r="E1059" i="5"/>
  <c r="G1058" i="5"/>
  <c r="F1058" i="5"/>
  <c r="E1058" i="5"/>
  <c r="G1057" i="5"/>
  <c r="F1057" i="5"/>
  <c r="E1057" i="5"/>
  <c r="G1056" i="5"/>
  <c r="F1056" i="5"/>
  <c r="E1056" i="5"/>
  <c r="G1055" i="5"/>
  <c r="F1055" i="5"/>
  <c r="E1055" i="5"/>
  <c r="G1054" i="5"/>
  <c r="F1054" i="5"/>
  <c r="E1054" i="5"/>
  <c r="G1053" i="5"/>
  <c r="F1053" i="5"/>
  <c r="E1053" i="5"/>
  <c r="G1052" i="5"/>
  <c r="F1052" i="5"/>
  <c r="E1052" i="5"/>
  <c r="G1051" i="5"/>
  <c r="F1051" i="5"/>
  <c r="E1051" i="5"/>
  <c r="G1050" i="5"/>
  <c r="F1050" i="5"/>
  <c r="E1050" i="5"/>
  <c r="G1049" i="5"/>
  <c r="F1049" i="5"/>
  <c r="E1049" i="5"/>
  <c r="G1048" i="5"/>
  <c r="F1048" i="5"/>
  <c r="E1048" i="5"/>
  <c r="G1047" i="5"/>
  <c r="F1047" i="5"/>
  <c r="E1047" i="5"/>
  <c r="G1046" i="5"/>
  <c r="F1046" i="5"/>
  <c r="E1046" i="5"/>
  <c r="G1045" i="5"/>
  <c r="F1045" i="5"/>
  <c r="E1045" i="5"/>
  <c r="G1044" i="5"/>
  <c r="F1044" i="5"/>
  <c r="E1044" i="5"/>
  <c r="G1043" i="5"/>
  <c r="F1043" i="5"/>
  <c r="E1043" i="5"/>
  <c r="G1042" i="5"/>
  <c r="F1042" i="5"/>
  <c r="E1042" i="5"/>
  <c r="G1041" i="5"/>
  <c r="F1041" i="5"/>
  <c r="E1041" i="5"/>
  <c r="G1040" i="5"/>
  <c r="F1040" i="5"/>
  <c r="E1040" i="5"/>
  <c r="G1039" i="5"/>
  <c r="F1039" i="5"/>
  <c r="E1039" i="5"/>
  <c r="G1038" i="5"/>
  <c r="F1038" i="5"/>
  <c r="E1038" i="5"/>
  <c r="G1037" i="5"/>
  <c r="F1037" i="5"/>
  <c r="E1037" i="5"/>
  <c r="G1036" i="5"/>
  <c r="F1036" i="5"/>
  <c r="E1036" i="5"/>
  <c r="G1035" i="5"/>
  <c r="F1035" i="5"/>
  <c r="E1035" i="5"/>
  <c r="G1034" i="5"/>
  <c r="F1034" i="5"/>
  <c r="E1034" i="5"/>
  <c r="G1033" i="5"/>
  <c r="F1033" i="5"/>
  <c r="E1033" i="5"/>
  <c r="G1032" i="5"/>
  <c r="F1032" i="5"/>
  <c r="E1032" i="5"/>
  <c r="G1031" i="5"/>
  <c r="F1031" i="5"/>
  <c r="E1031" i="5"/>
  <c r="G1030" i="5"/>
  <c r="F1030" i="5"/>
  <c r="E1030" i="5"/>
  <c r="G1029" i="5"/>
  <c r="F1029" i="5"/>
  <c r="E1029" i="5"/>
  <c r="G1028" i="5"/>
  <c r="F1028" i="5"/>
  <c r="E1028" i="5"/>
  <c r="G1027" i="5"/>
  <c r="F1027" i="5"/>
  <c r="E1027" i="5"/>
  <c r="G1026" i="5"/>
  <c r="F1026" i="5"/>
  <c r="E1026" i="5"/>
  <c r="G1025" i="5"/>
  <c r="F1025" i="5"/>
  <c r="E1025" i="5"/>
  <c r="G1024" i="5"/>
  <c r="F1024" i="5"/>
  <c r="E1024" i="5"/>
  <c r="G1023" i="5"/>
  <c r="F1023" i="5"/>
  <c r="E1023" i="5"/>
  <c r="G1022" i="5"/>
  <c r="F1022" i="5"/>
  <c r="E1022" i="5"/>
  <c r="G1021" i="5"/>
  <c r="F1021" i="5"/>
  <c r="E1021" i="5"/>
  <c r="G1020" i="5"/>
  <c r="F1020" i="5"/>
  <c r="E1020" i="5"/>
  <c r="G1019" i="5"/>
  <c r="F1019" i="5"/>
  <c r="E1019" i="5"/>
  <c r="G1018" i="5"/>
  <c r="F1018" i="5"/>
  <c r="E1018" i="5"/>
  <c r="G1017" i="5"/>
  <c r="F1017" i="5"/>
  <c r="E1017" i="5"/>
  <c r="G1016" i="5"/>
  <c r="F1016" i="5"/>
  <c r="E1016" i="5"/>
  <c r="G1015" i="5"/>
  <c r="F1015" i="5"/>
  <c r="E1015" i="5"/>
  <c r="G1014" i="5"/>
  <c r="F1014" i="5"/>
  <c r="E1014" i="5"/>
  <c r="G1013" i="5"/>
  <c r="F1013" i="5"/>
  <c r="E1013" i="5"/>
  <c r="G1012" i="5"/>
  <c r="F1012" i="5"/>
  <c r="E1012" i="5"/>
  <c r="G1011" i="5"/>
  <c r="F1011" i="5"/>
  <c r="E1011" i="5"/>
  <c r="G1010" i="5"/>
  <c r="F1010" i="5"/>
  <c r="E1010" i="5"/>
  <c r="G1009" i="5"/>
  <c r="F1009" i="5"/>
  <c r="E1009" i="5"/>
  <c r="G1008" i="5"/>
  <c r="F1008" i="5"/>
  <c r="E1008" i="5"/>
  <c r="G1007" i="5"/>
  <c r="F1007" i="5"/>
  <c r="E1007" i="5"/>
  <c r="G1006" i="5"/>
  <c r="F1006" i="5"/>
  <c r="E1006" i="5"/>
  <c r="G1005" i="5"/>
  <c r="F1005" i="5"/>
  <c r="E1005" i="5"/>
  <c r="G1004" i="5"/>
  <c r="F1004" i="5"/>
  <c r="E1004" i="5"/>
  <c r="G1003" i="5"/>
  <c r="F1003" i="5"/>
  <c r="E1003" i="5"/>
  <c r="G1002" i="5"/>
  <c r="F1002" i="5"/>
  <c r="E1002" i="5"/>
  <c r="G1001" i="5"/>
  <c r="F1001" i="5"/>
  <c r="E1001" i="5"/>
  <c r="G1000" i="5"/>
  <c r="F1000" i="5"/>
  <c r="E1000" i="5"/>
  <c r="G999" i="5"/>
  <c r="F999" i="5"/>
  <c r="E999" i="5"/>
  <c r="G998" i="5"/>
  <c r="F998" i="5"/>
  <c r="E998" i="5"/>
  <c r="G997" i="5"/>
  <c r="F997" i="5"/>
  <c r="E997" i="5"/>
  <c r="G996" i="5"/>
  <c r="F996" i="5"/>
  <c r="E996" i="5"/>
  <c r="G995" i="5"/>
  <c r="F995" i="5"/>
  <c r="E995" i="5"/>
  <c r="G994" i="5"/>
  <c r="F994" i="5"/>
  <c r="E994" i="5"/>
  <c r="G993" i="5"/>
  <c r="F993" i="5"/>
  <c r="E993" i="5"/>
  <c r="G992" i="5"/>
  <c r="F992" i="5"/>
  <c r="E992" i="5"/>
  <c r="G991" i="5"/>
  <c r="F991" i="5"/>
  <c r="E991" i="5"/>
  <c r="G990" i="5"/>
  <c r="F990" i="5"/>
  <c r="E990" i="5"/>
  <c r="G989" i="5"/>
  <c r="F989" i="5"/>
  <c r="E989" i="5"/>
  <c r="G988" i="5"/>
  <c r="F988" i="5"/>
  <c r="E988" i="5"/>
  <c r="G987" i="5"/>
  <c r="F987" i="5"/>
  <c r="E987" i="5"/>
  <c r="G986" i="5"/>
  <c r="F986" i="5"/>
  <c r="E986" i="5"/>
  <c r="G985" i="5"/>
  <c r="F985" i="5"/>
  <c r="E985" i="5"/>
  <c r="G984" i="5"/>
  <c r="F984" i="5"/>
  <c r="E984" i="5"/>
  <c r="G983" i="5"/>
  <c r="F983" i="5"/>
  <c r="E983" i="5"/>
  <c r="G982" i="5"/>
  <c r="F982" i="5"/>
  <c r="E982" i="5"/>
  <c r="G981" i="5"/>
  <c r="F981" i="5"/>
  <c r="E981" i="5"/>
  <c r="G980" i="5"/>
  <c r="F980" i="5"/>
  <c r="E980" i="5"/>
  <c r="G979" i="5"/>
  <c r="F979" i="5"/>
  <c r="E979" i="5"/>
  <c r="G978" i="5"/>
  <c r="F978" i="5"/>
  <c r="E978" i="5"/>
  <c r="G977" i="5"/>
  <c r="F977" i="5"/>
  <c r="E977" i="5"/>
  <c r="G976" i="5"/>
  <c r="F976" i="5"/>
  <c r="E976" i="5"/>
  <c r="G975" i="5"/>
  <c r="F975" i="5"/>
  <c r="E975" i="5"/>
  <c r="G974" i="5"/>
  <c r="F974" i="5"/>
  <c r="E974" i="5"/>
  <c r="G973" i="5"/>
  <c r="F973" i="5"/>
  <c r="E973" i="5"/>
  <c r="G972" i="5"/>
  <c r="F972" i="5"/>
  <c r="E972" i="5"/>
  <c r="G971" i="5"/>
  <c r="F971" i="5"/>
  <c r="E971" i="5"/>
  <c r="G970" i="5"/>
  <c r="F970" i="5"/>
  <c r="E970" i="5"/>
  <c r="G969" i="5"/>
  <c r="F969" i="5"/>
  <c r="E969" i="5"/>
  <c r="G968" i="5"/>
  <c r="F968" i="5"/>
  <c r="E968" i="5"/>
  <c r="G967" i="5"/>
  <c r="F967" i="5"/>
  <c r="E967" i="5"/>
  <c r="G966" i="5"/>
  <c r="F966" i="5"/>
  <c r="E966" i="5"/>
  <c r="G965" i="5"/>
  <c r="F965" i="5"/>
  <c r="E965" i="5"/>
  <c r="G964" i="5"/>
  <c r="F964" i="5"/>
  <c r="E964" i="5"/>
  <c r="G963" i="5"/>
  <c r="F963" i="5"/>
  <c r="E963" i="5"/>
  <c r="G962" i="5"/>
  <c r="F962" i="5"/>
  <c r="E962" i="5"/>
  <c r="G961" i="5"/>
  <c r="F961" i="5"/>
  <c r="E961" i="5"/>
  <c r="G960" i="5"/>
  <c r="F960" i="5"/>
  <c r="E960" i="5"/>
  <c r="G959" i="5"/>
  <c r="F959" i="5"/>
  <c r="E959" i="5"/>
  <c r="G958" i="5"/>
  <c r="F958" i="5"/>
  <c r="E958" i="5"/>
  <c r="G957" i="5"/>
  <c r="F957" i="5"/>
  <c r="E957" i="5"/>
  <c r="G956" i="5"/>
  <c r="F956" i="5"/>
  <c r="E956" i="5"/>
  <c r="G955" i="5"/>
  <c r="F955" i="5"/>
  <c r="E955" i="5"/>
  <c r="G954" i="5"/>
  <c r="F954" i="5"/>
  <c r="E954" i="5"/>
  <c r="G953" i="5"/>
  <c r="F953" i="5"/>
  <c r="E953" i="5"/>
  <c r="G952" i="5"/>
  <c r="F952" i="5"/>
  <c r="E952" i="5"/>
  <c r="G951" i="5"/>
  <c r="F951" i="5"/>
  <c r="E951" i="5"/>
  <c r="G950" i="5"/>
  <c r="F950" i="5"/>
  <c r="E950" i="5"/>
  <c r="G949" i="5"/>
  <c r="F949" i="5"/>
  <c r="E949" i="5"/>
  <c r="G948" i="5"/>
  <c r="F948" i="5"/>
  <c r="E948" i="5"/>
  <c r="G947" i="5"/>
  <c r="F947" i="5"/>
  <c r="E947" i="5"/>
  <c r="G946" i="5"/>
  <c r="F946" i="5"/>
  <c r="E946" i="5"/>
  <c r="G945" i="5"/>
  <c r="F945" i="5"/>
  <c r="E945" i="5"/>
  <c r="G944" i="5"/>
  <c r="F944" i="5"/>
  <c r="E944" i="5"/>
  <c r="G943" i="5"/>
  <c r="F943" i="5"/>
  <c r="E943" i="5"/>
  <c r="G942" i="5"/>
  <c r="F942" i="5"/>
  <c r="E942" i="5"/>
  <c r="G941" i="5"/>
  <c r="F941" i="5"/>
  <c r="E941" i="5"/>
  <c r="G940" i="5"/>
  <c r="F940" i="5"/>
  <c r="E940" i="5"/>
  <c r="G939" i="5"/>
  <c r="F939" i="5"/>
  <c r="E939" i="5"/>
  <c r="G938" i="5"/>
  <c r="F938" i="5"/>
  <c r="E938" i="5"/>
  <c r="G937" i="5"/>
  <c r="F937" i="5"/>
  <c r="E937" i="5"/>
  <c r="G936" i="5"/>
  <c r="F936" i="5"/>
  <c r="E936" i="5"/>
  <c r="G935" i="5"/>
  <c r="F935" i="5"/>
  <c r="E935" i="5"/>
  <c r="G934" i="5"/>
  <c r="F934" i="5"/>
  <c r="E934" i="5"/>
  <c r="G933" i="5"/>
  <c r="F933" i="5"/>
  <c r="E933" i="5"/>
  <c r="G932" i="5"/>
  <c r="F932" i="5"/>
  <c r="E932" i="5"/>
  <c r="G931" i="5"/>
  <c r="F931" i="5"/>
  <c r="E931" i="5"/>
  <c r="G930" i="5"/>
  <c r="F930" i="5"/>
  <c r="E930" i="5"/>
  <c r="G929" i="5"/>
  <c r="F929" i="5"/>
  <c r="E929" i="5"/>
  <c r="G928" i="5"/>
  <c r="F928" i="5"/>
  <c r="E928" i="5"/>
  <c r="G927" i="5"/>
  <c r="F927" i="5"/>
  <c r="E927" i="5"/>
  <c r="G926" i="5"/>
  <c r="F926" i="5"/>
  <c r="E926" i="5"/>
  <c r="G925" i="5"/>
  <c r="F925" i="5"/>
  <c r="E925" i="5"/>
  <c r="G924" i="5"/>
  <c r="F924" i="5"/>
  <c r="E924" i="5"/>
  <c r="G923" i="5"/>
  <c r="F923" i="5"/>
  <c r="E923" i="5"/>
  <c r="G922" i="5"/>
  <c r="F922" i="5"/>
  <c r="E922" i="5"/>
  <c r="G921" i="5"/>
  <c r="F921" i="5"/>
  <c r="E921" i="5"/>
  <c r="G920" i="5"/>
  <c r="F920" i="5"/>
  <c r="E920" i="5"/>
  <c r="G919" i="5"/>
  <c r="F919" i="5"/>
  <c r="E919" i="5"/>
  <c r="G918" i="5"/>
  <c r="F918" i="5"/>
  <c r="E918" i="5"/>
  <c r="G917" i="5"/>
  <c r="F917" i="5"/>
  <c r="E917" i="5"/>
  <c r="G916" i="5"/>
  <c r="F916" i="5"/>
  <c r="E916" i="5"/>
  <c r="G915" i="5"/>
  <c r="F915" i="5"/>
  <c r="E915" i="5"/>
  <c r="G914" i="5"/>
  <c r="F914" i="5"/>
  <c r="E914" i="5"/>
  <c r="G913" i="5"/>
  <c r="F913" i="5"/>
  <c r="E913" i="5"/>
  <c r="G912" i="5"/>
  <c r="F912" i="5"/>
  <c r="E912" i="5"/>
  <c r="G911" i="5"/>
  <c r="F911" i="5"/>
  <c r="E911" i="5"/>
  <c r="G910" i="5"/>
  <c r="F910" i="5"/>
  <c r="E910" i="5"/>
  <c r="G909" i="5"/>
  <c r="F909" i="5"/>
  <c r="E909" i="5"/>
  <c r="G908" i="5"/>
  <c r="F908" i="5"/>
  <c r="E908" i="5"/>
  <c r="G907" i="5"/>
  <c r="F907" i="5"/>
  <c r="E907" i="5"/>
  <c r="G906" i="5"/>
  <c r="F906" i="5"/>
  <c r="E906" i="5"/>
  <c r="G905" i="5"/>
  <c r="F905" i="5"/>
  <c r="E905" i="5"/>
  <c r="G904" i="5"/>
  <c r="F904" i="5"/>
  <c r="E904" i="5"/>
  <c r="G903" i="5"/>
  <c r="F903" i="5"/>
  <c r="E903" i="5"/>
  <c r="G902" i="5"/>
  <c r="F902" i="5"/>
  <c r="E902" i="5"/>
  <c r="G901" i="5"/>
  <c r="F901" i="5"/>
  <c r="E901" i="5"/>
  <c r="G900" i="5"/>
  <c r="F900" i="5"/>
  <c r="E900" i="5"/>
  <c r="G899" i="5"/>
  <c r="F899" i="5"/>
  <c r="E899" i="5"/>
  <c r="G898" i="5"/>
  <c r="F898" i="5"/>
  <c r="E898" i="5"/>
  <c r="G897" i="5"/>
  <c r="F897" i="5"/>
  <c r="E897" i="5"/>
  <c r="G896" i="5"/>
  <c r="F896" i="5"/>
  <c r="E896" i="5"/>
  <c r="G895" i="5"/>
  <c r="F895" i="5"/>
  <c r="E895" i="5"/>
  <c r="G894" i="5"/>
  <c r="F894" i="5"/>
  <c r="E894" i="5"/>
  <c r="G893" i="5"/>
  <c r="F893" i="5"/>
  <c r="E893" i="5"/>
  <c r="G892" i="5"/>
  <c r="F892" i="5"/>
  <c r="E892" i="5"/>
  <c r="G891" i="5"/>
  <c r="F891" i="5"/>
  <c r="E891" i="5"/>
  <c r="G890" i="5"/>
  <c r="F890" i="5"/>
  <c r="E890" i="5"/>
  <c r="G889" i="5"/>
  <c r="F889" i="5"/>
  <c r="E889" i="5"/>
  <c r="G888" i="5"/>
  <c r="F888" i="5"/>
  <c r="E888" i="5"/>
  <c r="G887" i="5"/>
  <c r="F887" i="5"/>
  <c r="E887" i="5"/>
  <c r="G886" i="5"/>
  <c r="F886" i="5"/>
  <c r="E886" i="5"/>
  <c r="G885" i="5"/>
  <c r="F885" i="5"/>
  <c r="E885" i="5"/>
  <c r="G884" i="5"/>
  <c r="F884" i="5"/>
  <c r="E884" i="5"/>
  <c r="G883" i="5"/>
  <c r="F883" i="5"/>
  <c r="E883" i="5"/>
  <c r="G882" i="5"/>
  <c r="F882" i="5"/>
  <c r="E882" i="5"/>
  <c r="G881" i="5"/>
  <c r="F881" i="5"/>
  <c r="E881" i="5"/>
  <c r="G880" i="5"/>
  <c r="F880" i="5"/>
  <c r="E880" i="5"/>
  <c r="G879" i="5"/>
  <c r="F879" i="5"/>
  <c r="E879" i="5"/>
  <c r="G878" i="5"/>
  <c r="F878" i="5"/>
  <c r="E878" i="5"/>
  <c r="G877" i="5"/>
  <c r="F877" i="5"/>
  <c r="E877" i="5"/>
  <c r="G876" i="5"/>
  <c r="F876" i="5"/>
  <c r="E876" i="5"/>
  <c r="G875" i="5"/>
  <c r="F875" i="5"/>
  <c r="E875" i="5"/>
  <c r="G874" i="5"/>
  <c r="F874" i="5"/>
  <c r="E874" i="5"/>
  <c r="G873" i="5"/>
  <c r="F873" i="5"/>
  <c r="E873" i="5"/>
  <c r="G872" i="5"/>
  <c r="F872" i="5"/>
  <c r="E872" i="5"/>
  <c r="G871" i="5"/>
  <c r="F871" i="5"/>
  <c r="E871" i="5"/>
  <c r="G870" i="5"/>
  <c r="F870" i="5"/>
  <c r="E870" i="5"/>
  <c r="G869" i="5"/>
  <c r="F869" i="5"/>
  <c r="E869" i="5"/>
  <c r="G868" i="5"/>
  <c r="F868" i="5"/>
  <c r="E868" i="5"/>
  <c r="G867" i="5"/>
  <c r="F867" i="5"/>
  <c r="E867" i="5"/>
  <c r="G866" i="5"/>
  <c r="F866" i="5"/>
  <c r="E866" i="5"/>
  <c r="G865" i="5"/>
  <c r="F865" i="5"/>
  <c r="E865" i="5"/>
  <c r="G864" i="5"/>
  <c r="F864" i="5"/>
  <c r="E864" i="5"/>
  <c r="G863" i="5"/>
  <c r="F863" i="5"/>
  <c r="E863" i="5"/>
  <c r="G862" i="5"/>
  <c r="F862" i="5"/>
  <c r="E862" i="5"/>
  <c r="G861" i="5"/>
  <c r="F861" i="5"/>
  <c r="E861" i="5"/>
  <c r="G860" i="5"/>
  <c r="F860" i="5"/>
  <c r="E860" i="5"/>
  <c r="G859" i="5"/>
  <c r="F859" i="5"/>
  <c r="E859" i="5"/>
  <c r="G858" i="5"/>
  <c r="F858" i="5"/>
  <c r="E858" i="5"/>
  <c r="G857" i="5"/>
  <c r="F857" i="5"/>
  <c r="E857" i="5"/>
  <c r="G856" i="5"/>
  <c r="F856" i="5"/>
  <c r="E856" i="5"/>
  <c r="G855" i="5"/>
  <c r="F855" i="5"/>
  <c r="E855" i="5"/>
  <c r="G854" i="5"/>
  <c r="F854" i="5"/>
  <c r="E854" i="5"/>
  <c r="G853" i="5"/>
  <c r="F853" i="5"/>
  <c r="E853" i="5"/>
  <c r="G852" i="5"/>
  <c r="F852" i="5"/>
  <c r="E852" i="5"/>
  <c r="G851" i="5"/>
  <c r="F851" i="5"/>
  <c r="E851" i="5"/>
  <c r="G850" i="5"/>
  <c r="F850" i="5"/>
  <c r="E850" i="5"/>
  <c r="G849" i="5"/>
  <c r="F849" i="5"/>
  <c r="E849" i="5"/>
  <c r="G848" i="5"/>
  <c r="F848" i="5"/>
  <c r="E848" i="5"/>
  <c r="G847" i="5"/>
  <c r="F847" i="5"/>
  <c r="E847" i="5"/>
  <c r="G846" i="5"/>
  <c r="F846" i="5"/>
  <c r="E846" i="5"/>
  <c r="G845" i="5"/>
  <c r="F845" i="5"/>
  <c r="E845" i="5"/>
  <c r="G844" i="5"/>
  <c r="F844" i="5"/>
  <c r="E844" i="5"/>
  <c r="G843" i="5"/>
  <c r="F843" i="5"/>
  <c r="E843" i="5"/>
  <c r="G842" i="5"/>
  <c r="F842" i="5"/>
  <c r="E842" i="5"/>
  <c r="G841" i="5"/>
  <c r="F841" i="5"/>
  <c r="E841" i="5"/>
  <c r="G840" i="5"/>
  <c r="F840" i="5"/>
  <c r="E840" i="5"/>
  <c r="G839" i="5"/>
  <c r="F839" i="5"/>
  <c r="E839" i="5"/>
  <c r="G838" i="5"/>
  <c r="F838" i="5"/>
  <c r="E838" i="5"/>
  <c r="G837" i="5"/>
  <c r="F837" i="5"/>
  <c r="E837" i="5"/>
  <c r="G836" i="5"/>
  <c r="F836" i="5"/>
  <c r="E836" i="5"/>
  <c r="G835" i="5"/>
  <c r="F835" i="5"/>
  <c r="E835" i="5"/>
  <c r="G834" i="5"/>
  <c r="F834" i="5"/>
  <c r="E834" i="5"/>
  <c r="G833" i="5"/>
  <c r="F833" i="5"/>
  <c r="E833" i="5"/>
  <c r="G832" i="5"/>
  <c r="F832" i="5"/>
  <c r="E832" i="5"/>
  <c r="G831" i="5"/>
  <c r="F831" i="5"/>
  <c r="E831" i="5"/>
  <c r="G830" i="5"/>
  <c r="F830" i="5"/>
  <c r="E830" i="5"/>
  <c r="G829" i="5"/>
  <c r="F829" i="5"/>
  <c r="E829" i="5"/>
  <c r="G828" i="5"/>
  <c r="F828" i="5"/>
  <c r="E828" i="5"/>
  <c r="G827" i="5"/>
  <c r="F827" i="5"/>
  <c r="E827" i="5"/>
  <c r="G826" i="5"/>
  <c r="F826" i="5"/>
  <c r="E826" i="5"/>
  <c r="G825" i="5"/>
  <c r="F825" i="5"/>
  <c r="E825" i="5"/>
  <c r="G824" i="5"/>
  <c r="F824" i="5"/>
  <c r="E824" i="5"/>
  <c r="G823" i="5"/>
  <c r="F823" i="5"/>
  <c r="E823" i="5"/>
  <c r="G822" i="5"/>
  <c r="F822" i="5"/>
  <c r="E822" i="5"/>
  <c r="G821" i="5"/>
  <c r="F821" i="5"/>
  <c r="E821" i="5"/>
  <c r="G820" i="5"/>
  <c r="F820" i="5"/>
  <c r="E820" i="5"/>
  <c r="G819" i="5"/>
  <c r="F819" i="5"/>
  <c r="E819" i="5"/>
  <c r="G818" i="5"/>
  <c r="F818" i="5"/>
  <c r="E818" i="5"/>
  <c r="G817" i="5"/>
  <c r="F817" i="5"/>
  <c r="E817" i="5"/>
  <c r="G816" i="5"/>
  <c r="F816" i="5"/>
  <c r="E816" i="5"/>
  <c r="G815" i="5"/>
  <c r="F815" i="5"/>
  <c r="E815" i="5"/>
  <c r="G814" i="5"/>
  <c r="F814" i="5"/>
  <c r="E814" i="5"/>
  <c r="G813" i="5"/>
  <c r="F813" i="5"/>
  <c r="E813" i="5"/>
  <c r="G812" i="5"/>
  <c r="F812" i="5"/>
  <c r="E812" i="5"/>
  <c r="G811" i="5"/>
  <c r="F811" i="5"/>
  <c r="E811" i="5"/>
  <c r="G810" i="5"/>
  <c r="F810" i="5"/>
  <c r="E810" i="5"/>
  <c r="G809" i="5"/>
  <c r="F809" i="5"/>
  <c r="E809" i="5"/>
  <c r="G808" i="5"/>
  <c r="F808" i="5"/>
  <c r="E808" i="5"/>
  <c r="G807" i="5"/>
  <c r="F807" i="5"/>
  <c r="E807" i="5"/>
  <c r="G806" i="5"/>
  <c r="F806" i="5"/>
  <c r="E806" i="5"/>
  <c r="G805" i="5"/>
  <c r="F805" i="5"/>
  <c r="E805" i="5"/>
  <c r="G804" i="5"/>
  <c r="F804" i="5"/>
  <c r="E804" i="5"/>
  <c r="G803" i="5"/>
  <c r="F803" i="5"/>
  <c r="E803" i="5"/>
  <c r="G802" i="5"/>
  <c r="F802" i="5"/>
  <c r="E802" i="5"/>
  <c r="G801" i="5"/>
  <c r="F801" i="5"/>
  <c r="E801" i="5"/>
  <c r="G800" i="5"/>
  <c r="F800" i="5"/>
  <c r="E800" i="5"/>
  <c r="G799" i="5"/>
  <c r="F799" i="5"/>
  <c r="E799" i="5"/>
  <c r="G798" i="5"/>
  <c r="F798" i="5"/>
  <c r="E798" i="5"/>
  <c r="G797" i="5"/>
  <c r="F797" i="5"/>
  <c r="E797" i="5"/>
  <c r="G796" i="5"/>
  <c r="F796" i="5"/>
  <c r="E796" i="5"/>
  <c r="G795" i="5"/>
  <c r="F795" i="5"/>
  <c r="E795" i="5"/>
  <c r="G794" i="5"/>
  <c r="F794" i="5"/>
  <c r="E794" i="5"/>
  <c r="G793" i="5"/>
  <c r="F793" i="5"/>
  <c r="E793" i="5"/>
  <c r="G792" i="5"/>
  <c r="F792" i="5"/>
  <c r="E792" i="5"/>
  <c r="G791" i="5"/>
  <c r="F791" i="5"/>
  <c r="E791" i="5"/>
  <c r="G790" i="5"/>
  <c r="F790" i="5"/>
  <c r="E790" i="5"/>
  <c r="G789" i="5"/>
  <c r="F789" i="5"/>
  <c r="E789" i="5"/>
  <c r="G788" i="5"/>
  <c r="F788" i="5"/>
  <c r="E788" i="5"/>
  <c r="G787" i="5"/>
  <c r="F787" i="5"/>
  <c r="E787" i="5"/>
  <c r="G786" i="5"/>
  <c r="F786" i="5"/>
  <c r="E786" i="5"/>
  <c r="G785" i="5"/>
  <c r="F785" i="5"/>
  <c r="E785" i="5"/>
  <c r="G784" i="5"/>
  <c r="F784" i="5"/>
  <c r="E784" i="5"/>
  <c r="G783" i="5"/>
  <c r="F783" i="5"/>
  <c r="E783" i="5"/>
  <c r="G782" i="5"/>
  <c r="F782" i="5"/>
  <c r="E782" i="5"/>
  <c r="G781" i="5"/>
  <c r="F781" i="5"/>
  <c r="E781" i="5"/>
  <c r="G780" i="5"/>
  <c r="F780" i="5"/>
  <c r="E780" i="5"/>
  <c r="G779" i="5"/>
  <c r="F779" i="5"/>
  <c r="E779" i="5"/>
  <c r="G778" i="5"/>
  <c r="F778" i="5"/>
  <c r="E778" i="5"/>
  <c r="G777" i="5"/>
  <c r="F777" i="5"/>
  <c r="E777" i="5"/>
  <c r="G776" i="5"/>
  <c r="F776" i="5"/>
  <c r="E776" i="5"/>
  <c r="G775" i="5"/>
  <c r="F775" i="5"/>
  <c r="E775" i="5"/>
  <c r="G774" i="5"/>
  <c r="F774" i="5"/>
  <c r="E774" i="5"/>
  <c r="G773" i="5"/>
  <c r="F773" i="5"/>
  <c r="E773" i="5"/>
  <c r="G772" i="5"/>
  <c r="F772" i="5"/>
  <c r="E772" i="5"/>
  <c r="G771" i="5"/>
  <c r="F771" i="5"/>
  <c r="E771" i="5"/>
  <c r="G770" i="5"/>
  <c r="F770" i="5"/>
  <c r="E770" i="5"/>
  <c r="G769" i="5"/>
  <c r="F769" i="5"/>
  <c r="E769" i="5"/>
  <c r="G768" i="5"/>
  <c r="F768" i="5"/>
  <c r="E768" i="5"/>
  <c r="G767" i="5"/>
  <c r="F767" i="5"/>
  <c r="E767" i="5"/>
  <c r="G766" i="5"/>
  <c r="F766" i="5"/>
  <c r="E766" i="5"/>
  <c r="G765" i="5"/>
  <c r="F765" i="5"/>
  <c r="E765" i="5"/>
  <c r="G764" i="5"/>
  <c r="F764" i="5"/>
  <c r="E764" i="5"/>
  <c r="G763" i="5"/>
  <c r="F763" i="5"/>
  <c r="E763" i="5"/>
  <c r="G762" i="5"/>
  <c r="F762" i="5"/>
  <c r="E762" i="5"/>
  <c r="G761" i="5"/>
  <c r="F761" i="5"/>
  <c r="E761" i="5"/>
  <c r="G760" i="5"/>
  <c r="F760" i="5"/>
  <c r="E760" i="5"/>
  <c r="G759" i="5"/>
  <c r="F759" i="5"/>
  <c r="E759" i="5"/>
  <c r="G758" i="5"/>
  <c r="F758" i="5"/>
  <c r="E758" i="5"/>
  <c r="G757" i="5"/>
  <c r="F757" i="5"/>
  <c r="E757" i="5"/>
  <c r="G756" i="5"/>
  <c r="F756" i="5"/>
  <c r="E756" i="5"/>
  <c r="G755" i="5"/>
  <c r="F755" i="5"/>
  <c r="E755" i="5"/>
  <c r="G754" i="5"/>
  <c r="F754" i="5"/>
  <c r="E754" i="5"/>
  <c r="G753" i="5"/>
  <c r="F753" i="5"/>
  <c r="E753" i="5"/>
  <c r="G752" i="5"/>
  <c r="F752" i="5"/>
  <c r="E752" i="5"/>
  <c r="G751" i="5"/>
  <c r="F751" i="5"/>
  <c r="E751" i="5"/>
  <c r="G750" i="5"/>
  <c r="F750" i="5"/>
  <c r="E750" i="5"/>
  <c r="G749" i="5"/>
  <c r="F749" i="5"/>
  <c r="E749" i="5"/>
  <c r="G748" i="5"/>
  <c r="F748" i="5"/>
  <c r="E748" i="5"/>
  <c r="G747" i="5"/>
  <c r="F747" i="5"/>
  <c r="E747" i="5"/>
  <c r="G746" i="5"/>
  <c r="F746" i="5"/>
  <c r="E746" i="5"/>
  <c r="G745" i="5"/>
  <c r="F745" i="5"/>
  <c r="E745" i="5"/>
  <c r="G744" i="5"/>
  <c r="F744" i="5"/>
  <c r="E744" i="5"/>
  <c r="G743" i="5"/>
  <c r="F743" i="5"/>
  <c r="E743" i="5"/>
  <c r="G742" i="5"/>
  <c r="F742" i="5"/>
  <c r="E742" i="5"/>
  <c r="G741" i="5"/>
  <c r="F741" i="5"/>
  <c r="E741" i="5"/>
  <c r="G740" i="5"/>
  <c r="F740" i="5"/>
  <c r="E740" i="5"/>
  <c r="G739" i="5"/>
  <c r="F739" i="5"/>
  <c r="E739" i="5"/>
  <c r="G738" i="5"/>
  <c r="F738" i="5"/>
  <c r="E738" i="5"/>
  <c r="G737" i="5"/>
  <c r="F737" i="5"/>
  <c r="E737" i="5"/>
  <c r="G736" i="5"/>
  <c r="F736" i="5"/>
  <c r="E736" i="5"/>
  <c r="G735" i="5"/>
  <c r="F735" i="5"/>
  <c r="E735" i="5"/>
  <c r="G734" i="5"/>
  <c r="F734" i="5"/>
  <c r="E734" i="5"/>
  <c r="G733" i="5"/>
  <c r="F733" i="5"/>
  <c r="E733" i="5"/>
  <c r="G732" i="5"/>
  <c r="F732" i="5"/>
  <c r="E732" i="5"/>
  <c r="G731" i="5"/>
  <c r="F731" i="5"/>
  <c r="E731" i="5"/>
  <c r="G730" i="5"/>
  <c r="F730" i="5"/>
  <c r="E730" i="5"/>
  <c r="G729" i="5"/>
  <c r="F729" i="5"/>
  <c r="E729" i="5"/>
  <c r="G728" i="5"/>
  <c r="F728" i="5"/>
  <c r="E728" i="5"/>
  <c r="G727" i="5"/>
  <c r="F727" i="5"/>
  <c r="E727" i="5"/>
  <c r="G726" i="5"/>
  <c r="F726" i="5"/>
  <c r="E726" i="5"/>
  <c r="G725" i="5"/>
  <c r="F725" i="5"/>
  <c r="E725" i="5"/>
  <c r="G724" i="5"/>
  <c r="F724" i="5"/>
  <c r="E724" i="5"/>
  <c r="G723" i="5"/>
  <c r="F723" i="5"/>
  <c r="E723" i="5"/>
  <c r="G722" i="5"/>
  <c r="F722" i="5"/>
  <c r="E722" i="5"/>
  <c r="G721" i="5"/>
  <c r="F721" i="5"/>
  <c r="E721" i="5"/>
  <c r="G720" i="5"/>
  <c r="F720" i="5"/>
  <c r="E720" i="5"/>
  <c r="G719" i="5"/>
  <c r="F719" i="5"/>
  <c r="E719" i="5"/>
  <c r="G718" i="5"/>
  <c r="F718" i="5"/>
  <c r="E718" i="5"/>
  <c r="G717" i="5"/>
  <c r="F717" i="5"/>
  <c r="E717" i="5"/>
  <c r="G716" i="5"/>
  <c r="F716" i="5"/>
  <c r="E716" i="5"/>
  <c r="G715" i="5"/>
  <c r="F715" i="5"/>
  <c r="E715" i="5"/>
  <c r="G714" i="5"/>
  <c r="F714" i="5"/>
  <c r="E714" i="5"/>
  <c r="G713" i="5"/>
  <c r="F713" i="5"/>
  <c r="E713" i="5"/>
  <c r="G712" i="5"/>
  <c r="F712" i="5"/>
  <c r="E712" i="5"/>
  <c r="G711" i="5"/>
  <c r="F711" i="5"/>
  <c r="E711" i="5"/>
  <c r="G710" i="5"/>
  <c r="F710" i="5"/>
  <c r="E710" i="5"/>
  <c r="G709" i="5"/>
  <c r="F709" i="5"/>
  <c r="E709" i="5"/>
  <c r="G708" i="5"/>
  <c r="F708" i="5"/>
  <c r="E708" i="5"/>
  <c r="G707" i="5"/>
  <c r="F707" i="5"/>
  <c r="E707" i="5"/>
  <c r="G706" i="5"/>
  <c r="F706" i="5"/>
  <c r="E706" i="5"/>
  <c r="G705" i="5"/>
  <c r="F705" i="5"/>
  <c r="E705" i="5"/>
  <c r="G704" i="5"/>
  <c r="F704" i="5"/>
  <c r="E704" i="5"/>
  <c r="G703" i="5"/>
  <c r="F703" i="5"/>
  <c r="E703" i="5"/>
  <c r="G702" i="5"/>
  <c r="F702" i="5"/>
  <c r="E702" i="5"/>
  <c r="G701" i="5"/>
  <c r="F701" i="5"/>
  <c r="E701" i="5"/>
  <c r="G700" i="5"/>
  <c r="F700" i="5"/>
  <c r="E700" i="5"/>
  <c r="G699" i="5"/>
  <c r="F699" i="5"/>
  <c r="E699" i="5"/>
  <c r="G698" i="5"/>
  <c r="F698" i="5"/>
  <c r="E698" i="5"/>
  <c r="G697" i="5"/>
  <c r="F697" i="5"/>
  <c r="E697" i="5"/>
  <c r="G696" i="5"/>
  <c r="F696" i="5"/>
  <c r="E696" i="5"/>
  <c r="G695" i="5"/>
  <c r="F695" i="5"/>
  <c r="E695" i="5"/>
  <c r="G694" i="5"/>
  <c r="F694" i="5"/>
  <c r="E694" i="5"/>
  <c r="G693" i="5"/>
  <c r="F693" i="5"/>
  <c r="E693" i="5"/>
  <c r="G692" i="5"/>
  <c r="F692" i="5"/>
  <c r="E692" i="5"/>
  <c r="G691" i="5"/>
  <c r="F691" i="5"/>
  <c r="E691" i="5"/>
  <c r="G690" i="5"/>
  <c r="F690" i="5"/>
  <c r="E690" i="5"/>
  <c r="G689" i="5"/>
  <c r="F689" i="5"/>
  <c r="E689" i="5"/>
  <c r="G688" i="5"/>
  <c r="F688" i="5"/>
  <c r="E688" i="5"/>
  <c r="G687" i="5"/>
  <c r="F687" i="5"/>
  <c r="E687" i="5"/>
  <c r="G686" i="5"/>
  <c r="F686" i="5"/>
  <c r="E686" i="5"/>
  <c r="G685" i="5"/>
  <c r="F685" i="5"/>
  <c r="E685" i="5"/>
  <c r="G684" i="5"/>
  <c r="F684" i="5"/>
  <c r="E684" i="5"/>
  <c r="G683" i="5"/>
  <c r="F683" i="5"/>
  <c r="E683" i="5"/>
  <c r="G682" i="5"/>
  <c r="F682" i="5"/>
  <c r="E682" i="5"/>
  <c r="G681" i="5"/>
  <c r="F681" i="5"/>
  <c r="E681" i="5"/>
  <c r="G680" i="5"/>
  <c r="F680" i="5"/>
  <c r="E680" i="5"/>
  <c r="G679" i="5"/>
  <c r="F679" i="5"/>
  <c r="E679" i="5"/>
  <c r="G678" i="5"/>
  <c r="F678" i="5"/>
  <c r="E678" i="5"/>
  <c r="G677" i="5"/>
  <c r="F677" i="5"/>
  <c r="E677" i="5"/>
  <c r="G676" i="5"/>
  <c r="F676" i="5"/>
  <c r="E676" i="5"/>
  <c r="G675" i="5"/>
  <c r="F675" i="5"/>
  <c r="E675" i="5"/>
  <c r="G674" i="5"/>
  <c r="F674" i="5"/>
  <c r="E674" i="5"/>
  <c r="G673" i="5"/>
  <c r="F673" i="5"/>
  <c r="E673" i="5"/>
  <c r="G672" i="5"/>
  <c r="F672" i="5"/>
  <c r="E672" i="5"/>
  <c r="G671" i="5"/>
  <c r="F671" i="5"/>
  <c r="E671" i="5"/>
  <c r="G670" i="5"/>
  <c r="F670" i="5"/>
  <c r="E670" i="5"/>
  <c r="G669" i="5"/>
  <c r="F669" i="5"/>
  <c r="E669" i="5"/>
  <c r="G668" i="5"/>
  <c r="F668" i="5"/>
  <c r="E668" i="5"/>
  <c r="G667" i="5"/>
  <c r="F667" i="5"/>
  <c r="E667" i="5"/>
  <c r="G666" i="5"/>
  <c r="F666" i="5"/>
  <c r="E666" i="5"/>
  <c r="G665" i="5"/>
  <c r="F665" i="5"/>
  <c r="E665" i="5"/>
  <c r="G664" i="5"/>
  <c r="F664" i="5"/>
  <c r="E664" i="5"/>
  <c r="G663" i="5"/>
  <c r="F663" i="5"/>
  <c r="E663" i="5"/>
  <c r="G662" i="5"/>
  <c r="F662" i="5"/>
  <c r="E662" i="5"/>
  <c r="G661" i="5"/>
  <c r="F661" i="5"/>
  <c r="E661" i="5"/>
  <c r="G660" i="5"/>
  <c r="F660" i="5"/>
  <c r="E660" i="5"/>
  <c r="G659" i="5"/>
  <c r="F659" i="5"/>
  <c r="E659" i="5"/>
  <c r="G658" i="5"/>
  <c r="F658" i="5"/>
  <c r="E658" i="5"/>
  <c r="G657" i="5"/>
  <c r="F657" i="5"/>
  <c r="E657" i="5"/>
  <c r="G656" i="5"/>
  <c r="F656" i="5"/>
  <c r="E656" i="5"/>
  <c r="G655" i="5"/>
  <c r="F655" i="5"/>
  <c r="E655" i="5"/>
  <c r="G654" i="5"/>
  <c r="F654" i="5"/>
  <c r="E654" i="5"/>
  <c r="G653" i="5"/>
  <c r="F653" i="5"/>
  <c r="E653" i="5"/>
  <c r="G652" i="5"/>
  <c r="F652" i="5"/>
  <c r="E652" i="5"/>
  <c r="G651" i="5"/>
  <c r="F651" i="5"/>
  <c r="E651" i="5"/>
  <c r="G650" i="5"/>
  <c r="F650" i="5"/>
  <c r="E650" i="5"/>
  <c r="G649" i="5"/>
  <c r="F649" i="5"/>
  <c r="E649" i="5"/>
  <c r="G648" i="5"/>
  <c r="F648" i="5"/>
  <c r="E648" i="5"/>
  <c r="G647" i="5"/>
  <c r="F647" i="5"/>
  <c r="E647" i="5"/>
  <c r="G646" i="5"/>
  <c r="F646" i="5"/>
  <c r="E646" i="5"/>
  <c r="G645" i="5"/>
  <c r="F645" i="5"/>
  <c r="E645" i="5"/>
  <c r="G644" i="5"/>
  <c r="F644" i="5"/>
  <c r="E644" i="5"/>
  <c r="G643" i="5"/>
  <c r="F643" i="5"/>
  <c r="E643" i="5"/>
  <c r="G642" i="5"/>
  <c r="F642" i="5"/>
  <c r="E642" i="5"/>
  <c r="G641" i="5"/>
  <c r="F641" i="5"/>
  <c r="E641" i="5"/>
  <c r="G640" i="5"/>
  <c r="F640" i="5"/>
  <c r="E640" i="5"/>
  <c r="G639" i="5"/>
  <c r="F639" i="5"/>
  <c r="E639" i="5"/>
  <c r="G638" i="5"/>
  <c r="F638" i="5"/>
  <c r="E638" i="5"/>
  <c r="G637" i="5"/>
  <c r="F637" i="5"/>
  <c r="E637" i="5"/>
  <c r="G636" i="5"/>
  <c r="F636" i="5"/>
  <c r="E636" i="5"/>
  <c r="G635" i="5"/>
  <c r="F635" i="5"/>
  <c r="E635" i="5"/>
  <c r="G634" i="5"/>
  <c r="F634" i="5"/>
  <c r="E634" i="5"/>
  <c r="G633" i="5"/>
  <c r="F633" i="5"/>
  <c r="E633" i="5"/>
  <c r="G632" i="5"/>
  <c r="F632" i="5"/>
  <c r="E632" i="5"/>
  <c r="G631" i="5"/>
  <c r="F631" i="5"/>
  <c r="E631" i="5"/>
  <c r="G630" i="5"/>
  <c r="F630" i="5"/>
  <c r="E630" i="5"/>
  <c r="G629" i="5"/>
  <c r="F629" i="5"/>
  <c r="E629" i="5"/>
  <c r="G628" i="5"/>
  <c r="F628" i="5"/>
  <c r="E628" i="5"/>
  <c r="G627" i="5"/>
  <c r="F627" i="5"/>
  <c r="E627" i="5"/>
  <c r="G626" i="5"/>
  <c r="F626" i="5"/>
  <c r="E626" i="5"/>
  <c r="G625" i="5"/>
  <c r="F625" i="5"/>
  <c r="E625" i="5"/>
  <c r="G624" i="5"/>
  <c r="F624" i="5"/>
  <c r="E624" i="5"/>
  <c r="G623" i="5"/>
  <c r="F623" i="5"/>
  <c r="E623" i="5"/>
  <c r="G622" i="5"/>
  <c r="F622" i="5"/>
  <c r="E622" i="5"/>
  <c r="G621" i="5"/>
  <c r="F621" i="5"/>
  <c r="E621" i="5"/>
  <c r="G620" i="5"/>
  <c r="F620" i="5"/>
  <c r="E620" i="5"/>
  <c r="G619" i="5"/>
  <c r="F619" i="5"/>
  <c r="E619" i="5"/>
  <c r="G618" i="5"/>
  <c r="F618" i="5"/>
  <c r="E618" i="5"/>
  <c r="G617" i="5"/>
  <c r="F617" i="5"/>
  <c r="E617" i="5"/>
  <c r="G616" i="5"/>
  <c r="F616" i="5"/>
  <c r="E616" i="5"/>
  <c r="G615" i="5"/>
  <c r="F615" i="5"/>
  <c r="E615" i="5"/>
  <c r="G614" i="5"/>
  <c r="F614" i="5"/>
  <c r="E614" i="5"/>
  <c r="G613" i="5"/>
  <c r="F613" i="5"/>
  <c r="E613" i="5"/>
  <c r="G612" i="5"/>
  <c r="F612" i="5"/>
  <c r="E612" i="5"/>
  <c r="G611" i="5"/>
  <c r="F611" i="5"/>
  <c r="E611" i="5"/>
  <c r="G610" i="5"/>
  <c r="F610" i="5"/>
  <c r="E610" i="5"/>
  <c r="G609" i="5"/>
  <c r="F609" i="5"/>
  <c r="E609" i="5"/>
  <c r="G608" i="5"/>
  <c r="F608" i="5"/>
  <c r="E608" i="5"/>
  <c r="G607" i="5"/>
  <c r="F607" i="5"/>
  <c r="E607" i="5"/>
  <c r="G606" i="5"/>
  <c r="F606" i="5"/>
  <c r="E606" i="5"/>
  <c r="G605" i="5"/>
  <c r="F605" i="5"/>
  <c r="E605" i="5"/>
  <c r="G604" i="5"/>
  <c r="F604" i="5"/>
  <c r="E604" i="5"/>
  <c r="G603" i="5"/>
  <c r="F603" i="5"/>
  <c r="E603" i="5"/>
  <c r="G602" i="5"/>
  <c r="F602" i="5"/>
  <c r="E602" i="5"/>
  <c r="G601" i="5"/>
  <c r="F601" i="5"/>
  <c r="E601" i="5"/>
  <c r="G600" i="5"/>
  <c r="F600" i="5"/>
  <c r="E600" i="5"/>
  <c r="G599" i="5"/>
  <c r="F599" i="5"/>
  <c r="E599" i="5"/>
  <c r="G598" i="5"/>
  <c r="F598" i="5"/>
  <c r="E598" i="5"/>
  <c r="G597" i="5"/>
  <c r="F597" i="5"/>
  <c r="E597" i="5"/>
  <c r="G596" i="5"/>
  <c r="F596" i="5"/>
  <c r="E596" i="5"/>
  <c r="G595" i="5"/>
  <c r="F595" i="5"/>
  <c r="E595" i="5"/>
  <c r="G594" i="5"/>
  <c r="F594" i="5"/>
  <c r="E594" i="5"/>
  <c r="G593" i="5"/>
  <c r="F593" i="5"/>
  <c r="E593" i="5"/>
  <c r="G592" i="5"/>
  <c r="F592" i="5"/>
  <c r="E592" i="5"/>
  <c r="G591" i="5"/>
  <c r="F591" i="5"/>
  <c r="E591" i="5"/>
  <c r="G590" i="5"/>
  <c r="F590" i="5"/>
  <c r="E590" i="5"/>
  <c r="G589" i="5"/>
  <c r="F589" i="5"/>
  <c r="E589" i="5"/>
  <c r="G588" i="5"/>
  <c r="F588" i="5"/>
  <c r="E588" i="5"/>
  <c r="G587" i="5"/>
  <c r="F587" i="5"/>
  <c r="E587" i="5"/>
  <c r="G586" i="5"/>
  <c r="F586" i="5"/>
  <c r="E586" i="5"/>
  <c r="G585" i="5"/>
  <c r="F585" i="5"/>
  <c r="E585" i="5"/>
  <c r="G584" i="5"/>
  <c r="F584" i="5"/>
  <c r="E584" i="5"/>
  <c r="G583" i="5"/>
  <c r="F583" i="5"/>
  <c r="E583" i="5"/>
  <c r="G582" i="5"/>
  <c r="F582" i="5"/>
  <c r="E582" i="5"/>
  <c r="G581" i="5"/>
  <c r="F581" i="5"/>
  <c r="E581" i="5"/>
  <c r="G580" i="5"/>
  <c r="F580" i="5"/>
  <c r="E580" i="5"/>
  <c r="G579" i="5"/>
  <c r="F579" i="5"/>
  <c r="E579" i="5"/>
  <c r="G578" i="5"/>
  <c r="F578" i="5"/>
  <c r="E578" i="5"/>
  <c r="G577" i="5"/>
  <c r="F577" i="5"/>
  <c r="E577" i="5"/>
  <c r="G576" i="5"/>
  <c r="F576" i="5"/>
  <c r="E576" i="5"/>
  <c r="G575" i="5"/>
  <c r="F575" i="5"/>
  <c r="E575" i="5"/>
  <c r="G574" i="5"/>
  <c r="F574" i="5"/>
  <c r="E574" i="5"/>
  <c r="G573" i="5"/>
  <c r="F573" i="5"/>
  <c r="E573" i="5"/>
  <c r="G572" i="5"/>
  <c r="F572" i="5"/>
  <c r="E572" i="5"/>
  <c r="G571" i="5"/>
  <c r="F571" i="5"/>
  <c r="E571" i="5"/>
  <c r="G570" i="5"/>
  <c r="F570" i="5"/>
  <c r="E570" i="5"/>
  <c r="G569" i="5"/>
  <c r="F569" i="5"/>
  <c r="E569" i="5"/>
  <c r="G568" i="5"/>
  <c r="F568" i="5"/>
  <c r="E568" i="5"/>
  <c r="G567" i="5"/>
  <c r="F567" i="5"/>
  <c r="E567" i="5"/>
  <c r="G566" i="5"/>
  <c r="F566" i="5"/>
  <c r="E566" i="5"/>
  <c r="G565" i="5"/>
  <c r="F565" i="5"/>
  <c r="E565" i="5"/>
  <c r="G564" i="5"/>
  <c r="F564" i="5"/>
  <c r="E564" i="5"/>
  <c r="G563" i="5"/>
  <c r="F563" i="5"/>
  <c r="E563" i="5"/>
  <c r="G562" i="5"/>
  <c r="F562" i="5"/>
  <c r="E562" i="5"/>
  <c r="G561" i="5"/>
  <c r="F561" i="5"/>
  <c r="E561" i="5"/>
  <c r="G560" i="5"/>
  <c r="F560" i="5"/>
  <c r="E560" i="5"/>
  <c r="G559" i="5"/>
  <c r="F559" i="5"/>
  <c r="E559" i="5"/>
  <c r="G558" i="5"/>
  <c r="F558" i="5"/>
  <c r="E558" i="5"/>
  <c r="G557" i="5"/>
  <c r="F557" i="5"/>
  <c r="E557" i="5"/>
  <c r="G556" i="5"/>
  <c r="F556" i="5"/>
  <c r="E556" i="5"/>
  <c r="G555" i="5"/>
  <c r="F555" i="5"/>
  <c r="E555" i="5"/>
  <c r="G554" i="5"/>
  <c r="F554" i="5"/>
  <c r="E554" i="5"/>
  <c r="G553" i="5"/>
  <c r="F553" i="5"/>
  <c r="E553" i="5"/>
  <c r="G552" i="5"/>
  <c r="F552" i="5"/>
  <c r="E552" i="5"/>
  <c r="G551" i="5"/>
  <c r="F551" i="5"/>
  <c r="E551" i="5"/>
  <c r="G550" i="5"/>
  <c r="F550" i="5"/>
  <c r="E550" i="5"/>
  <c r="G549" i="5"/>
  <c r="F549" i="5"/>
  <c r="E549" i="5"/>
  <c r="G548" i="5"/>
  <c r="F548" i="5"/>
  <c r="E548" i="5"/>
  <c r="G547" i="5"/>
  <c r="F547" i="5"/>
  <c r="E547" i="5"/>
  <c r="G546" i="5"/>
  <c r="F546" i="5"/>
  <c r="E546" i="5"/>
  <c r="G545" i="5"/>
  <c r="F545" i="5"/>
  <c r="E545" i="5"/>
  <c r="G544" i="5"/>
  <c r="F544" i="5"/>
  <c r="E544" i="5"/>
  <c r="G543" i="5"/>
  <c r="F543" i="5"/>
  <c r="E543" i="5"/>
  <c r="G542" i="5"/>
  <c r="F542" i="5"/>
  <c r="E542" i="5"/>
  <c r="G541" i="5"/>
  <c r="F541" i="5"/>
  <c r="E541" i="5"/>
  <c r="G540" i="5"/>
  <c r="F540" i="5"/>
  <c r="E540" i="5"/>
  <c r="G539" i="5"/>
  <c r="F539" i="5"/>
  <c r="E539" i="5"/>
  <c r="G538" i="5"/>
  <c r="F538" i="5"/>
  <c r="E538" i="5"/>
  <c r="G537" i="5"/>
  <c r="F537" i="5"/>
  <c r="E537" i="5"/>
  <c r="G536" i="5"/>
  <c r="F536" i="5"/>
  <c r="E536" i="5"/>
  <c r="G535" i="5"/>
  <c r="F535" i="5"/>
  <c r="E535" i="5"/>
  <c r="G534" i="5"/>
  <c r="F534" i="5"/>
  <c r="E534" i="5"/>
  <c r="G533" i="5"/>
  <c r="F533" i="5"/>
  <c r="E533" i="5"/>
  <c r="G532" i="5"/>
  <c r="F532" i="5"/>
  <c r="E532" i="5"/>
  <c r="G531" i="5"/>
  <c r="F531" i="5"/>
  <c r="E531" i="5"/>
  <c r="G530" i="5"/>
  <c r="F530" i="5"/>
  <c r="E530" i="5"/>
  <c r="G529" i="5"/>
  <c r="F529" i="5"/>
  <c r="E529" i="5"/>
  <c r="G528" i="5"/>
  <c r="F528" i="5"/>
  <c r="E528" i="5"/>
  <c r="G527" i="5"/>
  <c r="F527" i="5"/>
  <c r="E527" i="5"/>
  <c r="G526" i="5"/>
  <c r="F526" i="5"/>
  <c r="E526" i="5"/>
  <c r="G525" i="5"/>
  <c r="F525" i="5"/>
  <c r="E525" i="5"/>
  <c r="G524" i="5"/>
  <c r="F524" i="5"/>
  <c r="E524" i="5"/>
  <c r="G523" i="5"/>
  <c r="F523" i="5"/>
  <c r="E523" i="5"/>
  <c r="G522" i="5"/>
  <c r="F522" i="5"/>
  <c r="E522" i="5"/>
  <c r="G521" i="5"/>
  <c r="F521" i="5"/>
  <c r="E521" i="5"/>
  <c r="G520" i="5"/>
  <c r="F520" i="5"/>
  <c r="E520" i="5"/>
  <c r="G519" i="5"/>
  <c r="F519" i="5"/>
  <c r="E519" i="5"/>
  <c r="G518" i="5"/>
  <c r="F518" i="5"/>
  <c r="E518" i="5"/>
  <c r="G517" i="5"/>
  <c r="F517" i="5"/>
  <c r="E517" i="5"/>
  <c r="G516" i="5"/>
  <c r="F516" i="5"/>
  <c r="E516" i="5"/>
  <c r="G515" i="5"/>
  <c r="F515" i="5"/>
  <c r="E515" i="5"/>
  <c r="G514" i="5"/>
  <c r="F514" i="5"/>
  <c r="E514" i="5"/>
  <c r="G513" i="5"/>
  <c r="F513" i="5"/>
  <c r="E513" i="5"/>
  <c r="G512" i="5"/>
  <c r="F512" i="5"/>
  <c r="E512" i="5"/>
  <c r="G511" i="5"/>
  <c r="F511" i="5"/>
  <c r="E511" i="5"/>
  <c r="G510" i="5"/>
  <c r="F510" i="5"/>
  <c r="E510" i="5"/>
  <c r="G509" i="5"/>
  <c r="F509" i="5"/>
  <c r="E509" i="5"/>
  <c r="G508" i="5"/>
  <c r="F508" i="5"/>
  <c r="E508" i="5"/>
  <c r="G507" i="5"/>
  <c r="F507" i="5"/>
  <c r="E507" i="5"/>
  <c r="G506" i="5"/>
  <c r="F506" i="5"/>
  <c r="E506" i="5"/>
  <c r="G505" i="5"/>
  <c r="F505" i="5"/>
  <c r="E505" i="5"/>
  <c r="G504" i="5"/>
  <c r="F504" i="5"/>
  <c r="E504" i="5"/>
  <c r="G503" i="5"/>
  <c r="F503" i="5"/>
  <c r="E503" i="5"/>
  <c r="G502" i="5"/>
  <c r="F502" i="5"/>
  <c r="E502" i="5"/>
  <c r="G501" i="5"/>
  <c r="F501" i="5"/>
  <c r="E501" i="5"/>
  <c r="G500" i="5"/>
  <c r="F500" i="5"/>
  <c r="E500" i="5"/>
  <c r="G499" i="5"/>
  <c r="F499" i="5"/>
  <c r="E499" i="5"/>
  <c r="G498" i="5"/>
  <c r="F498" i="5"/>
  <c r="E498" i="5"/>
  <c r="G497" i="5"/>
  <c r="F497" i="5"/>
  <c r="E497" i="5"/>
  <c r="G496" i="5"/>
  <c r="F496" i="5"/>
  <c r="E496" i="5"/>
  <c r="G495" i="5"/>
  <c r="F495" i="5"/>
  <c r="E495" i="5"/>
  <c r="G494" i="5"/>
  <c r="F494" i="5"/>
  <c r="E494" i="5"/>
  <c r="G493" i="5"/>
  <c r="F493" i="5"/>
  <c r="E493" i="5"/>
  <c r="G492" i="5"/>
  <c r="F492" i="5"/>
  <c r="E492" i="5"/>
  <c r="G491" i="5"/>
  <c r="F491" i="5"/>
  <c r="E491" i="5"/>
  <c r="G490" i="5"/>
  <c r="F490" i="5"/>
  <c r="E490" i="5"/>
  <c r="G489" i="5"/>
  <c r="F489" i="5"/>
  <c r="E489" i="5"/>
  <c r="G488" i="5"/>
  <c r="F488" i="5"/>
  <c r="E488" i="5"/>
  <c r="G487" i="5"/>
  <c r="F487" i="5"/>
  <c r="E487" i="5"/>
  <c r="G486" i="5"/>
  <c r="F486" i="5"/>
  <c r="E486" i="5"/>
  <c r="G485" i="5"/>
  <c r="F485" i="5"/>
  <c r="E485" i="5"/>
  <c r="G484" i="5"/>
  <c r="F484" i="5"/>
  <c r="E484" i="5"/>
  <c r="G483" i="5"/>
  <c r="F483" i="5"/>
  <c r="E483" i="5"/>
  <c r="G482" i="5"/>
  <c r="F482" i="5"/>
  <c r="E482" i="5"/>
  <c r="G481" i="5"/>
  <c r="F481" i="5"/>
  <c r="E481" i="5"/>
  <c r="G480" i="5"/>
  <c r="F480" i="5"/>
  <c r="E480" i="5"/>
  <c r="G479" i="5"/>
  <c r="F479" i="5"/>
  <c r="E479" i="5"/>
  <c r="G478" i="5"/>
  <c r="F478" i="5"/>
  <c r="E478" i="5"/>
  <c r="G477" i="5"/>
  <c r="F477" i="5"/>
  <c r="E477" i="5"/>
  <c r="G476" i="5"/>
  <c r="F476" i="5"/>
  <c r="E476" i="5"/>
  <c r="G475" i="5"/>
  <c r="F475" i="5"/>
  <c r="E475" i="5"/>
  <c r="G474" i="5"/>
  <c r="F474" i="5"/>
  <c r="E474" i="5"/>
  <c r="G473" i="5"/>
  <c r="F473" i="5"/>
  <c r="E473" i="5"/>
  <c r="G472" i="5"/>
  <c r="F472" i="5"/>
  <c r="E472" i="5"/>
  <c r="G471" i="5"/>
  <c r="F471" i="5"/>
  <c r="E471" i="5"/>
  <c r="G470" i="5"/>
  <c r="F470" i="5"/>
  <c r="E470" i="5"/>
  <c r="G469" i="5"/>
  <c r="F469" i="5"/>
  <c r="E469" i="5"/>
  <c r="G468" i="5"/>
  <c r="F468" i="5"/>
  <c r="E468" i="5"/>
  <c r="G467" i="5"/>
  <c r="F467" i="5"/>
  <c r="E467" i="5"/>
  <c r="G466" i="5"/>
  <c r="F466" i="5"/>
  <c r="E466" i="5"/>
  <c r="G465" i="5"/>
  <c r="F465" i="5"/>
  <c r="E465" i="5"/>
  <c r="G464" i="5"/>
  <c r="F464" i="5"/>
  <c r="E464" i="5"/>
  <c r="G463" i="5"/>
  <c r="F463" i="5"/>
  <c r="E463" i="5"/>
  <c r="G462" i="5"/>
  <c r="F462" i="5"/>
  <c r="E462" i="5"/>
  <c r="G461" i="5"/>
  <c r="F461" i="5"/>
  <c r="E461" i="5"/>
  <c r="G460" i="5"/>
  <c r="F460" i="5"/>
  <c r="E460" i="5"/>
  <c r="G459" i="5"/>
  <c r="F459" i="5"/>
  <c r="E459" i="5"/>
  <c r="G458" i="5"/>
  <c r="F458" i="5"/>
  <c r="E458" i="5"/>
  <c r="G457" i="5"/>
  <c r="F457" i="5"/>
  <c r="E457" i="5"/>
  <c r="G456" i="5"/>
  <c r="F456" i="5"/>
  <c r="E456" i="5"/>
  <c r="G455" i="5"/>
  <c r="F455" i="5"/>
  <c r="E455" i="5"/>
  <c r="G454" i="5"/>
  <c r="F454" i="5"/>
  <c r="E454" i="5"/>
  <c r="G453" i="5"/>
  <c r="F453" i="5"/>
  <c r="E453" i="5"/>
  <c r="G452" i="5"/>
  <c r="F452" i="5"/>
  <c r="E452" i="5"/>
  <c r="G451" i="5"/>
  <c r="F451" i="5"/>
  <c r="E451" i="5"/>
  <c r="G450" i="5"/>
  <c r="F450" i="5"/>
  <c r="E450" i="5"/>
  <c r="G449" i="5"/>
  <c r="F449" i="5"/>
  <c r="E449" i="5"/>
  <c r="G448" i="5"/>
  <c r="F448" i="5"/>
  <c r="E448" i="5"/>
  <c r="G447" i="5"/>
  <c r="F447" i="5"/>
  <c r="E447" i="5"/>
  <c r="G446" i="5"/>
  <c r="F446" i="5"/>
  <c r="E446" i="5"/>
  <c r="G445" i="5"/>
  <c r="F445" i="5"/>
  <c r="E445" i="5"/>
  <c r="G444" i="5"/>
  <c r="F444" i="5"/>
  <c r="E444" i="5"/>
  <c r="G443" i="5"/>
  <c r="F443" i="5"/>
  <c r="E443" i="5"/>
  <c r="G442" i="5"/>
  <c r="F442" i="5"/>
  <c r="E442" i="5"/>
  <c r="G441" i="5"/>
  <c r="F441" i="5"/>
  <c r="E441" i="5"/>
  <c r="G440" i="5"/>
  <c r="F440" i="5"/>
  <c r="E440" i="5"/>
  <c r="G439" i="5"/>
  <c r="F439" i="5"/>
  <c r="E439" i="5"/>
  <c r="G438" i="5"/>
  <c r="F438" i="5"/>
  <c r="E438" i="5"/>
  <c r="G437" i="5"/>
  <c r="F437" i="5"/>
  <c r="E437" i="5"/>
  <c r="G436" i="5"/>
  <c r="F436" i="5"/>
  <c r="E436" i="5"/>
  <c r="G435" i="5"/>
  <c r="F435" i="5"/>
  <c r="E435" i="5"/>
  <c r="G434" i="5"/>
  <c r="F434" i="5"/>
  <c r="E434" i="5"/>
  <c r="G433" i="5"/>
  <c r="F433" i="5"/>
  <c r="E433" i="5"/>
  <c r="G432" i="5"/>
  <c r="F432" i="5"/>
  <c r="E432" i="5"/>
  <c r="G431" i="5"/>
  <c r="F431" i="5"/>
  <c r="E431" i="5"/>
  <c r="G430" i="5"/>
  <c r="F430" i="5"/>
  <c r="E430" i="5"/>
  <c r="G429" i="5"/>
  <c r="F429" i="5"/>
  <c r="E429" i="5"/>
  <c r="G428" i="5"/>
  <c r="F428" i="5"/>
  <c r="E428" i="5"/>
  <c r="G427" i="5"/>
  <c r="F427" i="5"/>
  <c r="E427" i="5"/>
  <c r="G426" i="5"/>
  <c r="F426" i="5"/>
  <c r="E426" i="5"/>
  <c r="G425" i="5"/>
  <c r="F425" i="5"/>
  <c r="E425" i="5"/>
  <c r="G424" i="5"/>
  <c r="F424" i="5"/>
  <c r="E424" i="5"/>
  <c r="G423" i="5"/>
  <c r="F423" i="5"/>
  <c r="E423" i="5"/>
  <c r="G422" i="5"/>
  <c r="F422" i="5"/>
  <c r="E422" i="5"/>
  <c r="G421" i="5"/>
  <c r="F421" i="5"/>
  <c r="E421" i="5"/>
  <c r="G420" i="5"/>
  <c r="F420" i="5"/>
  <c r="E420" i="5"/>
  <c r="G419" i="5"/>
  <c r="F419" i="5"/>
  <c r="E419" i="5"/>
  <c r="G418" i="5"/>
  <c r="F418" i="5"/>
  <c r="E418" i="5"/>
  <c r="G417" i="5"/>
  <c r="F417" i="5"/>
  <c r="E417" i="5"/>
  <c r="G416" i="5"/>
  <c r="F416" i="5"/>
  <c r="E416" i="5"/>
  <c r="G415" i="5"/>
  <c r="F415" i="5"/>
  <c r="E415" i="5"/>
  <c r="G414" i="5"/>
  <c r="F414" i="5"/>
  <c r="E414" i="5"/>
  <c r="G413" i="5"/>
  <c r="F413" i="5"/>
  <c r="E413" i="5"/>
  <c r="G412" i="5"/>
  <c r="F412" i="5"/>
  <c r="E412" i="5"/>
  <c r="G411" i="5"/>
  <c r="F411" i="5"/>
  <c r="E411" i="5"/>
  <c r="G410" i="5"/>
  <c r="F410" i="5"/>
  <c r="E410" i="5"/>
  <c r="G409" i="5"/>
  <c r="F409" i="5"/>
  <c r="E409" i="5"/>
  <c r="G408" i="5"/>
  <c r="F408" i="5"/>
  <c r="E408" i="5"/>
  <c r="G407" i="5"/>
  <c r="F407" i="5"/>
  <c r="E407" i="5"/>
  <c r="G406" i="5"/>
  <c r="F406" i="5"/>
  <c r="E406" i="5"/>
  <c r="G405" i="5"/>
  <c r="F405" i="5"/>
  <c r="E405" i="5"/>
  <c r="G404" i="5"/>
  <c r="F404" i="5"/>
  <c r="E404" i="5"/>
  <c r="G403" i="5"/>
  <c r="F403" i="5"/>
  <c r="E403" i="5"/>
  <c r="G402" i="5"/>
  <c r="F402" i="5"/>
  <c r="E402" i="5"/>
  <c r="G401" i="5"/>
  <c r="F401" i="5"/>
  <c r="E401" i="5"/>
  <c r="G400" i="5"/>
  <c r="F400" i="5"/>
  <c r="E400" i="5"/>
  <c r="G399" i="5"/>
  <c r="F399" i="5"/>
  <c r="E399" i="5"/>
  <c r="G398" i="5"/>
  <c r="F398" i="5"/>
  <c r="E398" i="5"/>
  <c r="G397" i="5"/>
  <c r="F397" i="5"/>
  <c r="E397" i="5"/>
  <c r="G396" i="5"/>
  <c r="F396" i="5"/>
  <c r="E396" i="5"/>
  <c r="G395" i="5"/>
  <c r="F395" i="5"/>
  <c r="E395" i="5"/>
  <c r="G394" i="5"/>
  <c r="F394" i="5"/>
  <c r="E394" i="5"/>
  <c r="G393" i="5"/>
  <c r="F393" i="5"/>
  <c r="E393" i="5"/>
  <c r="G392" i="5"/>
  <c r="F392" i="5"/>
  <c r="E392" i="5"/>
  <c r="G391" i="5"/>
  <c r="F391" i="5"/>
  <c r="E391" i="5"/>
  <c r="G390" i="5"/>
  <c r="F390" i="5"/>
  <c r="E390" i="5"/>
  <c r="G389" i="5"/>
  <c r="F389" i="5"/>
  <c r="E389" i="5"/>
  <c r="G388" i="5"/>
  <c r="F388" i="5"/>
  <c r="E388" i="5"/>
  <c r="G387" i="5"/>
  <c r="F387" i="5"/>
  <c r="E387" i="5"/>
  <c r="G386" i="5"/>
  <c r="F386" i="5"/>
  <c r="E386" i="5"/>
  <c r="G385" i="5"/>
  <c r="F385" i="5"/>
  <c r="E385" i="5"/>
  <c r="G384" i="5"/>
  <c r="F384" i="5"/>
  <c r="E384" i="5"/>
  <c r="G383" i="5"/>
  <c r="F383" i="5"/>
  <c r="E383" i="5"/>
  <c r="G382" i="5"/>
  <c r="F382" i="5"/>
  <c r="E382" i="5"/>
  <c r="G381" i="5"/>
  <c r="F381" i="5"/>
  <c r="E381" i="5"/>
  <c r="G380" i="5"/>
  <c r="F380" i="5"/>
  <c r="E380" i="5"/>
  <c r="G379" i="5"/>
  <c r="F379" i="5"/>
  <c r="E379" i="5"/>
  <c r="G378" i="5"/>
  <c r="F378" i="5"/>
  <c r="E378" i="5"/>
  <c r="G377" i="5"/>
  <c r="F377" i="5"/>
  <c r="E377" i="5"/>
  <c r="G376" i="5"/>
  <c r="F376" i="5"/>
  <c r="E376" i="5"/>
  <c r="G375" i="5"/>
  <c r="F375" i="5"/>
  <c r="E375" i="5"/>
  <c r="G374" i="5"/>
  <c r="F374" i="5"/>
  <c r="E374" i="5"/>
  <c r="G373" i="5"/>
  <c r="F373" i="5"/>
  <c r="E373" i="5"/>
  <c r="G372" i="5"/>
  <c r="F372" i="5"/>
  <c r="E372" i="5"/>
  <c r="G371" i="5"/>
  <c r="F371" i="5"/>
  <c r="E371" i="5"/>
  <c r="G370" i="5"/>
  <c r="F370" i="5"/>
  <c r="E370" i="5"/>
  <c r="G369" i="5"/>
  <c r="F369" i="5"/>
  <c r="E369" i="5"/>
  <c r="G368" i="5"/>
  <c r="F368" i="5"/>
  <c r="E368" i="5"/>
  <c r="G367" i="5"/>
  <c r="F367" i="5"/>
  <c r="E367" i="5"/>
  <c r="G366" i="5"/>
  <c r="F366" i="5"/>
  <c r="E366" i="5"/>
  <c r="G365" i="5"/>
  <c r="F365" i="5"/>
  <c r="E365" i="5"/>
  <c r="G364" i="5"/>
  <c r="F364" i="5"/>
  <c r="E364" i="5"/>
  <c r="G363" i="5"/>
  <c r="F363" i="5"/>
  <c r="E363" i="5"/>
  <c r="G362" i="5"/>
  <c r="F362" i="5"/>
  <c r="E362" i="5"/>
  <c r="G361" i="5"/>
  <c r="F361" i="5"/>
  <c r="E361" i="5"/>
  <c r="G360" i="5"/>
  <c r="F360" i="5"/>
  <c r="E360" i="5"/>
  <c r="G359" i="5"/>
  <c r="F359" i="5"/>
  <c r="E359" i="5"/>
  <c r="G358" i="5"/>
  <c r="F358" i="5"/>
  <c r="E358" i="5"/>
  <c r="G357" i="5"/>
  <c r="F357" i="5"/>
  <c r="E357" i="5"/>
  <c r="G356" i="5"/>
  <c r="F356" i="5"/>
  <c r="E356" i="5"/>
  <c r="G355" i="5"/>
  <c r="F355" i="5"/>
  <c r="E355" i="5"/>
  <c r="G354" i="5"/>
  <c r="F354" i="5"/>
  <c r="E354" i="5"/>
  <c r="G353" i="5"/>
  <c r="F353" i="5"/>
  <c r="E353" i="5"/>
  <c r="G352" i="5"/>
  <c r="F352" i="5"/>
  <c r="E352" i="5"/>
  <c r="G351" i="5"/>
  <c r="F351" i="5"/>
  <c r="E351" i="5"/>
  <c r="G350" i="5"/>
  <c r="F350" i="5"/>
  <c r="E350" i="5"/>
  <c r="G349" i="5"/>
  <c r="F349" i="5"/>
  <c r="E349" i="5"/>
  <c r="G348" i="5"/>
  <c r="F348" i="5"/>
  <c r="E348" i="5"/>
  <c r="G347" i="5"/>
  <c r="F347" i="5"/>
  <c r="E347" i="5"/>
  <c r="G346" i="5"/>
  <c r="F346" i="5"/>
  <c r="E346" i="5"/>
  <c r="G345" i="5"/>
  <c r="F345" i="5"/>
  <c r="E345" i="5"/>
  <c r="G344" i="5"/>
  <c r="F344" i="5"/>
  <c r="E344" i="5"/>
  <c r="G343" i="5"/>
  <c r="F343" i="5"/>
  <c r="E343" i="5"/>
  <c r="G342" i="5"/>
  <c r="F342" i="5"/>
  <c r="E342" i="5"/>
  <c r="G341" i="5"/>
  <c r="F341" i="5"/>
  <c r="E341" i="5"/>
  <c r="G340" i="5"/>
  <c r="F340" i="5"/>
  <c r="E340" i="5"/>
  <c r="G339" i="5"/>
  <c r="F339" i="5"/>
  <c r="E339" i="5"/>
  <c r="G338" i="5"/>
  <c r="F338" i="5"/>
  <c r="E338" i="5"/>
  <c r="G337" i="5"/>
  <c r="F337" i="5"/>
  <c r="E337" i="5"/>
  <c r="G336" i="5"/>
  <c r="F336" i="5"/>
  <c r="E336" i="5"/>
  <c r="G335" i="5"/>
  <c r="F335" i="5"/>
  <c r="E335" i="5"/>
  <c r="G334" i="5"/>
  <c r="F334" i="5"/>
  <c r="E334" i="5"/>
  <c r="G333" i="5"/>
  <c r="F333" i="5"/>
  <c r="E333" i="5"/>
  <c r="G332" i="5"/>
  <c r="F332" i="5"/>
  <c r="E332" i="5"/>
  <c r="G331" i="5"/>
  <c r="F331" i="5"/>
  <c r="E331" i="5"/>
  <c r="G330" i="5"/>
  <c r="F330" i="5"/>
  <c r="E330" i="5"/>
  <c r="G329" i="5"/>
  <c r="F329" i="5"/>
  <c r="E329" i="5"/>
  <c r="G328" i="5"/>
  <c r="F328" i="5"/>
  <c r="E328" i="5"/>
  <c r="G327" i="5"/>
  <c r="F327" i="5"/>
  <c r="E327" i="5"/>
  <c r="G326" i="5"/>
  <c r="F326" i="5"/>
  <c r="E326" i="5"/>
  <c r="G325" i="5"/>
  <c r="F325" i="5"/>
  <c r="E325" i="5"/>
  <c r="G324" i="5"/>
  <c r="F324" i="5"/>
  <c r="E324" i="5"/>
  <c r="G323" i="5"/>
  <c r="F323" i="5"/>
  <c r="E323" i="5"/>
  <c r="G322" i="5"/>
  <c r="F322" i="5"/>
  <c r="E322" i="5"/>
  <c r="G321" i="5"/>
  <c r="F321" i="5"/>
  <c r="E321" i="5"/>
  <c r="G320" i="5"/>
  <c r="F320" i="5"/>
  <c r="E320" i="5"/>
  <c r="G319" i="5"/>
  <c r="F319" i="5"/>
  <c r="E319" i="5"/>
  <c r="G318" i="5"/>
  <c r="F318" i="5"/>
  <c r="E318" i="5"/>
  <c r="G317" i="5"/>
  <c r="F317" i="5"/>
  <c r="E317" i="5"/>
  <c r="G316" i="5"/>
  <c r="F316" i="5"/>
  <c r="E316" i="5"/>
  <c r="G315" i="5"/>
  <c r="F315" i="5"/>
  <c r="E315" i="5"/>
  <c r="G314" i="5"/>
  <c r="F314" i="5"/>
  <c r="E314" i="5"/>
  <c r="G313" i="5"/>
  <c r="F313" i="5"/>
  <c r="E313" i="5"/>
  <c r="G312" i="5"/>
  <c r="F312" i="5"/>
  <c r="E312" i="5"/>
  <c r="G311" i="5"/>
  <c r="F311" i="5"/>
  <c r="E311" i="5"/>
  <c r="G310" i="5"/>
  <c r="F310" i="5"/>
  <c r="E310" i="5"/>
  <c r="G309" i="5"/>
  <c r="F309" i="5"/>
  <c r="E309" i="5"/>
  <c r="G308" i="5"/>
  <c r="F308" i="5"/>
  <c r="E308" i="5"/>
  <c r="G307" i="5"/>
  <c r="F307" i="5"/>
  <c r="E307" i="5"/>
  <c r="G306" i="5"/>
  <c r="F306" i="5"/>
  <c r="E306" i="5"/>
  <c r="G305" i="5"/>
  <c r="F305" i="5"/>
  <c r="E305" i="5"/>
  <c r="G304" i="5"/>
  <c r="F304" i="5"/>
  <c r="E304" i="5"/>
  <c r="G303" i="5"/>
  <c r="F303" i="5"/>
  <c r="E303" i="5"/>
  <c r="G302" i="5"/>
  <c r="F302" i="5"/>
  <c r="E302" i="5"/>
  <c r="G301" i="5"/>
  <c r="F301" i="5"/>
  <c r="E301" i="5"/>
  <c r="G300" i="5"/>
  <c r="F300" i="5"/>
  <c r="E300" i="5"/>
  <c r="G299" i="5"/>
  <c r="F299" i="5"/>
  <c r="E299" i="5"/>
  <c r="G298" i="5"/>
  <c r="F298" i="5"/>
  <c r="E298" i="5"/>
  <c r="G297" i="5"/>
  <c r="F297" i="5"/>
  <c r="E297" i="5"/>
  <c r="G296" i="5"/>
  <c r="F296" i="5"/>
  <c r="E296" i="5"/>
  <c r="G295" i="5"/>
  <c r="F295" i="5"/>
  <c r="E295" i="5"/>
  <c r="G294" i="5"/>
  <c r="F294" i="5"/>
  <c r="E294" i="5"/>
  <c r="G293" i="5"/>
  <c r="F293" i="5"/>
  <c r="E293" i="5"/>
  <c r="G292" i="5"/>
  <c r="F292" i="5"/>
  <c r="E292" i="5"/>
  <c r="G291" i="5"/>
  <c r="F291" i="5"/>
  <c r="E291" i="5"/>
  <c r="G290" i="5"/>
  <c r="F290" i="5"/>
  <c r="E290" i="5"/>
  <c r="G289" i="5"/>
  <c r="F289" i="5"/>
  <c r="E289" i="5"/>
  <c r="G288" i="5"/>
  <c r="F288" i="5"/>
  <c r="E288" i="5"/>
  <c r="G287" i="5"/>
  <c r="F287" i="5"/>
  <c r="E287" i="5"/>
  <c r="G286" i="5"/>
  <c r="F286" i="5"/>
  <c r="E286" i="5"/>
  <c r="G285" i="5"/>
  <c r="F285" i="5"/>
  <c r="E285" i="5"/>
  <c r="G284" i="5"/>
  <c r="F284" i="5"/>
  <c r="E284" i="5"/>
  <c r="G283" i="5"/>
  <c r="F283" i="5"/>
  <c r="E283" i="5"/>
  <c r="G282" i="5"/>
  <c r="F282" i="5"/>
  <c r="E282" i="5"/>
  <c r="G281" i="5"/>
  <c r="F281" i="5"/>
  <c r="E281" i="5"/>
  <c r="G280" i="5"/>
  <c r="F280" i="5"/>
  <c r="E280" i="5"/>
  <c r="G279" i="5"/>
  <c r="F279" i="5"/>
  <c r="E279" i="5"/>
  <c r="G278" i="5"/>
  <c r="F278" i="5"/>
  <c r="E278" i="5"/>
  <c r="G277" i="5"/>
  <c r="F277" i="5"/>
  <c r="E277" i="5"/>
  <c r="G276" i="5"/>
  <c r="F276" i="5"/>
  <c r="E276" i="5"/>
  <c r="G275" i="5"/>
  <c r="F275" i="5"/>
  <c r="E275" i="5"/>
  <c r="G274" i="5"/>
  <c r="F274" i="5"/>
  <c r="E274" i="5"/>
  <c r="G273" i="5"/>
  <c r="F273" i="5"/>
  <c r="E273" i="5"/>
  <c r="G272" i="5"/>
  <c r="F272" i="5"/>
  <c r="E272" i="5"/>
  <c r="G271" i="5"/>
  <c r="F271" i="5"/>
  <c r="E271" i="5"/>
  <c r="G270" i="5"/>
  <c r="F270" i="5"/>
  <c r="E270" i="5"/>
  <c r="G269" i="5"/>
  <c r="F269" i="5"/>
  <c r="E269" i="5"/>
  <c r="G268" i="5"/>
  <c r="F268" i="5"/>
  <c r="E268" i="5"/>
  <c r="G267" i="5"/>
  <c r="F267" i="5"/>
  <c r="E267" i="5"/>
  <c r="G266" i="5"/>
  <c r="F266" i="5"/>
  <c r="E266" i="5"/>
  <c r="G265" i="5"/>
  <c r="F265" i="5"/>
  <c r="E265" i="5"/>
  <c r="G264" i="5"/>
  <c r="F264" i="5"/>
  <c r="E264" i="5"/>
  <c r="G263" i="5"/>
  <c r="F263" i="5"/>
  <c r="E263" i="5"/>
  <c r="G262" i="5"/>
  <c r="F262" i="5"/>
  <c r="E262" i="5"/>
  <c r="G261" i="5"/>
  <c r="F261" i="5"/>
  <c r="E261" i="5"/>
  <c r="G260" i="5"/>
  <c r="F260" i="5"/>
  <c r="E260" i="5"/>
  <c r="G259" i="5"/>
  <c r="F259" i="5"/>
  <c r="E259" i="5"/>
  <c r="G258" i="5"/>
  <c r="F258" i="5"/>
  <c r="E258" i="5"/>
  <c r="G257" i="5"/>
  <c r="F257" i="5"/>
  <c r="E257" i="5"/>
  <c r="G256" i="5"/>
  <c r="F256" i="5"/>
  <c r="E256" i="5"/>
  <c r="G255" i="5"/>
  <c r="F255" i="5"/>
  <c r="E255" i="5"/>
  <c r="G254" i="5"/>
  <c r="F254" i="5"/>
  <c r="E254" i="5"/>
  <c r="G253" i="5"/>
  <c r="F253" i="5"/>
  <c r="E253" i="5"/>
  <c r="G252" i="5"/>
  <c r="F252" i="5"/>
  <c r="E252" i="5"/>
  <c r="G251" i="5"/>
  <c r="F251" i="5"/>
  <c r="E251" i="5"/>
  <c r="G250" i="5"/>
  <c r="F250" i="5"/>
  <c r="E250" i="5"/>
  <c r="G249" i="5"/>
  <c r="F249" i="5"/>
  <c r="E249" i="5"/>
  <c r="G248" i="5"/>
  <c r="F248" i="5"/>
  <c r="E248" i="5"/>
  <c r="G247" i="5"/>
  <c r="F247" i="5"/>
  <c r="E247" i="5"/>
  <c r="G246" i="5"/>
  <c r="F246" i="5"/>
  <c r="E246" i="5"/>
  <c r="G245" i="5"/>
  <c r="F245" i="5"/>
  <c r="E245" i="5"/>
  <c r="G244" i="5"/>
  <c r="F244" i="5"/>
  <c r="E244" i="5"/>
  <c r="G243" i="5"/>
  <c r="F243" i="5"/>
  <c r="E243" i="5"/>
  <c r="G242" i="5"/>
  <c r="F242" i="5"/>
  <c r="E242" i="5"/>
  <c r="G241" i="5"/>
  <c r="F241" i="5"/>
  <c r="E241" i="5"/>
  <c r="G240" i="5"/>
  <c r="F240" i="5"/>
  <c r="E240" i="5"/>
  <c r="G239" i="5"/>
  <c r="F239" i="5"/>
  <c r="E239" i="5"/>
  <c r="G238" i="5"/>
  <c r="F238" i="5"/>
  <c r="E238" i="5"/>
  <c r="G237" i="5"/>
  <c r="F237" i="5"/>
  <c r="E237" i="5"/>
  <c r="G236" i="5"/>
  <c r="F236" i="5"/>
  <c r="E236" i="5"/>
  <c r="G235" i="5"/>
  <c r="F235" i="5"/>
  <c r="E235" i="5"/>
  <c r="G234" i="5"/>
  <c r="F234" i="5"/>
  <c r="E234" i="5"/>
  <c r="G233" i="5"/>
  <c r="F233" i="5"/>
  <c r="E233" i="5"/>
  <c r="G232" i="5"/>
  <c r="F232" i="5"/>
  <c r="E232" i="5"/>
  <c r="G231" i="5"/>
  <c r="F231" i="5"/>
  <c r="E231" i="5"/>
  <c r="G230" i="5"/>
  <c r="F230" i="5"/>
  <c r="E230" i="5"/>
  <c r="G229" i="5"/>
  <c r="F229" i="5"/>
  <c r="E229" i="5"/>
  <c r="G228" i="5"/>
  <c r="F228" i="5"/>
  <c r="E228" i="5"/>
  <c r="G227" i="5"/>
  <c r="F227" i="5"/>
  <c r="E227" i="5"/>
  <c r="G226" i="5"/>
  <c r="F226" i="5"/>
  <c r="E226" i="5"/>
  <c r="G225" i="5"/>
  <c r="F225" i="5"/>
  <c r="E225" i="5"/>
  <c r="G224" i="5"/>
  <c r="F224" i="5"/>
  <c r="E224" i="5"/>
  <c r="G223" i="5"/>
  <c r="F223" i="5"/>
  <c r="E223" i="5"/>
  <c r="G222" i="5"/>
  <c r="F222" i="5"/>
  <c r="E222" i="5"/>
  <c r="G221" i="5"/>
  <c r="F221" i="5"/>
  <c r="E221" i="5"/>
  <c r="G220" i="5"/>
  <c r="F220" i="5"/>
  <c r="E220" i="5"/>
  <c r="G219" i="5"/>
  <c r="F219" i="5"/>
  <c r="E219" i="5"/>
  <c r="G218" i="5"/>
  <c r="F218" i="5"/>
  <c r="E218" i="5"/>
  <c r="G217" i="5"/>
  <c r="F217" i="5"/>
  <c r="E217" i="5"/>
  <c r="G216" i="5"/>
  <c r="F216" i="5"/>
  <c r="E216" i="5"/>
  <c r="G215" i="5"/>
  <c r="F215" i="5"/>
  <c r="E215" i="5"/>
  <c r="G214" i="5"/>
  <c r="F214" i="5"/>
  <c r="E214" i="5"/>
  <c r="G213" i="5"/>
  <c r="F213" i="5"/>
  <c r="E213" i="5"/>
  <c r="G212" i="5"/>
  <c r="F212" i="5"/>
  <c r="E212" i="5"/>
  <c r="G211" i="5"/>
  <c r="F211" i="5"/>
  <c r="E211" i="5"/>
  <c r="G210" i="5"/>
  <c r="F210" i="5"/>
  <c r="E210" i="5"/>
  <c r="G209" i="5"/>
  <c r="F209" i="5"/>
  <c r="E209" i="5"/>
  <c r="G208" i="5"/>
  <c r="F208" i="5"/>
  <c r="E208" i="5"/>
  <c r="G207" i="5"/>
  <c r="F207" i="5"/>
  <c r="E207" i="5"/>
  <c r="G206" i="5"/>
  <c r="F206" i="5"/>
  <c r="E206" i="5"/>
  <c r="G205" i="5"/>
  <c r="F205" i="5"/>
  <c r="E205" i="5"/>
  <c r="G204" i="5"/>
  <c r="F204" i="5"/>
  <c r="E204" i="5"/>
  <c r="G203" i="5"/>
  <c r="F203" i="5"/>
  <c r="E203" i="5"/>
  <c r="G202" i="5"/>
  <c r="F202" i="5"/>
  <c r="E202" i="5"/>
  <c r="G201" i="5"/>
  <c r="F201" i="5"/>
  <c r="E201" i="5"/>
  <c r="G200" i="5"/>
  <c r="F200" i="5"/>
  <c r="E200" i="5"/>
  <c r="G199" i="5"/>
  <c r="F199" i="5"/>
  <c r="E199" i="5"/>
  <c r="G198" i="5"/>
  <c r="F198" i="5"/>
  <c r="E198" i="5"/>
  <c r="G197" i="5"/>
  <c r="F197" i="5"/>
  <c r="E197" i="5"/>
  <c r="G196" i="5"/>
  <c r="F196" i="5"/>
  <c r="E196" i="5"/>
  <c r="G195" i="5"/>
  <c r="F195" i="5"/>
  <c r="E195" i="5"/>
  <c r="G194" i="5"/>
  <c r="F194" i="5"/>
  <c r="E194" i="5"/>
  <c r="G193" i="5"/>
  <c r="F193" i="5"/>
  <c r="E193" i="5"/>
  <c r="G192" i="5"/>
  <c r="F192" i="5"/>
  <c r="E192" i="5"/>
  <c r="G191" i="5"/>
  <c r="F191" i="5"/>
  <c r="E191" i="5"/>
  <c r="G190" i="5"/>
  <c r="F190" i="5"/>
  <c r="E190" i="5"/>
  <c r="G189" i="5"/>
  <c r="F189" i="5"/>
  <c r="E189" i="5"/>
  <c r="G188" i="5"/>
  <c r="F188" i="5"/>
  <c r="E188" i="5"/>
  <c r="G187" i="5"/>
  <c r="F187" i="5"/>
  <c r="E187" i="5"/>
  <c r="G186" i="5"/>
  <c r="F186" i="5"/>
  <c r="E186" i="5"/>
  <c r="G185" i="5"/>
  <c r="F185" i="5"/>
  <c r="E185" i="5"/>
  <c r="G184" i="5"/>
  <c r="F184" i="5"/>
  <c r="E184" i="5"/>
  <c r="G183" i="5"/>
  <c r="F183" i="5"/>
  <c r="E183" i="5"/>
  <c r="G182" i="5"/>
  <c r="F182" i="5"/>
  <c r="E182" i="5"/>
  <c r="G181" i="5"/>
  <c r="F181" i="5"/>
  <c r="E181" i="5"/>
  <c r="G180" i="5"/>
  <c r="F180" i="5"/>
  <c r="E180" i="5"/>
  <c r="G179" i="5"/>
  <c r="F179" i="5"/>
  <c r="E179" i="5"/>
  <c r="G178" i="5"/>
  <c r="F178" i="5"/>
  <c r="E178" i="5"/>
  <c r="G177" i="5"/>
  <c r="F177" i="5"/>
  <c r="E177" i="5"/>
  <c r="G176" i="5"/>
  <c r="F176" i="5"/>
  <c r="E176" i="5"/>
  <c r="G175" i="5"/>
  <c r="F175" i="5"/>
  <c r="E175" i="5"/>
  <c r="G174" i="5"/>
  <c r="F174" i="5"/>
  <c r="E174" i="5"/>
  <c r="G173" i="5"/>
  <c r="F173" i="5"/>
  <c r="E173" i="5"/>
  <c r="G172" i="5"/>
  <c r="F172" i="5"/>
  <c r="E172" i="5"/>
  <c r="G171" i="5"/>
  <c r="F171" i="5"/>
  <c r="E171" i="5"/>
  <c r="G170" i="5"/>
  <c r="F170" i="5"/>
  <c r="E170" i="5"/>
  <c r="G169" i="5"/>
  <c r="F169" i="5"/>
  <c r="E169" i="5"/>
  <c r="G168" i="5"/>
  <c r="F168" i="5"/>
  <c r="E168" i="5"/>
  <c r="G167" i="5"/>
  <c r="F167" i="5"/>
  <c r="E167" i="5"/>
  <c r="G166" i="5"/>
  <c r="F166" i="5"/>
  <c r="E166" i="5"/>
  <c r="G165" i="5"/>
  <c r="F165" i="5"/>
  <c r="E165" i="5"/>
  <c r="G164" i="5"/>
  <c r="F164" i="5"/>
  <c r="E164" i="5"/>
  <c r="G163" i="5"/>
  <c r="F163" i="5"/>
  <c r="E163" i="5"/>
  <c r="G162" i="5"/>
  <c r="F162" i="5"/>
  <c r="E162" i="5"/>
  <c r="G161" i="5"/>
  <c r="F161" i="5"/>
  <c r="E161" i="5"/>
  <c r="G160" i="5"/>
  <c r="F160" i="5"/>
  <c r="E160" i="5"/>
  <c r="G159" i="5"/>
  <c r="F159" i="5"/>
  <c r="E159" i="5"/>
  <c r="G158" i="5"/>
  <c r="F158" i="5"/>
  <c r="E158" i="5"/>
  <c r="G157" i="5"/>
  <c r="F157" i="5"/>
  <c r="E157" i="5"/>
  <c r="G156" i="5"/>
  <c r="F156" i="5"/>
  <c r="E156" i="5"/>
  <c r="G155" i="5"/>
  <c r="F155" i="5"/>
  <c r="E155" i="5"/>
  <c r="G154" i="5"/>
  <c r="F154" i="5"/>
  <c r="E154" i="5"/>
  <c r="G153" i="5"/>
  <c r="F153" i="5"/>
  <c r="E153" i="5"/>
  <c r="G152" i="5"/>
  <c r="F152" i="5"/>
  <c r="E152" i="5"/>
  <c r="G151" i="5"/>
  <c r="F151" i="5"/>
  <c r="E151" i="5"/>
  <c r="G150" i="5"/>
  <c r="F150" i="5"/>
  <c r="E150" i="5"/>
  <c r="G149" i="5"/>
  <c r="F149" i="5"/>
  <c r="E149" i="5"/>
  <c r="G148" i="5"/>
  <c r="F148" i="5"/>
  <c r="E148" i="5"/>
  <c r="G147" i="5"/>
  <c r="F147" i="5"/>
  <c r="E147" i="5"/>
  <c r="G146" i="5"/>
  <c r="F146" i="5"/>
  <c r="E146" i="5"/>
  <c r="G145" i="5"/>
  <c r="F145" i="5"/>
  <c r="E145" i="5"/>
  <c r="G144" i="5"/>
  <c r="F144" i="5"/>
  <c r="E144" i="5"/>
  <c r="G143" i="5"/>
  <c r="F143" i="5"/>
  <c r="E143" i="5"/>
  <c r="G142" i="5"/>
  <c r="F142" i="5"/>
  <c r="E142" i="5"/>
  <c r="G141" i="5"/>
  <c r="F141" i="5"/>
  <c r="E141" i="5"/>
  <c r="G140" i="5"/>
  <c r="F140" i="5"/>
  <c r="E140" i="5"/>
  <c r="G139" i="5"/>
  <c r="F139" i="5"/>
  <c r="E139" i="5"/>
  <c r="G138" i="5"/>
  <c r="F138" i="5"/>
  <c r="E138" i="5"/>
  <c r="G137" i="5"/>
  <c r="F137" i="5"/>
  <c r="E137" i="5"/>
  <c r="G136" i="5"/>
  <c r="F136" i="5"/>
  <c r="E136" i="5"/>
  <c r="G135" i="5"/>
  <c r="F135" i="5"/>
  <c r="E135" i="5"/>
  <c r="G134" i="5"/>
  <c r="F134" i="5"/>
  <c r="E134" i="5"/>
  <c r="G133" i="5"/>
  <c r="F133" i="5"/>
  <c r="E133" i="5"/>
  <c r="G132" i="5"/>
  <c r="F132" i="5"/>
  <c r="E132" i="5"/>
  <c r="G131" i="5"/>
  <c r="F131" i="5"/>
  <c r="E131" i="5"/>
  <c r="G130" i="5"/>
  <c r="F130" i="5"/>
  <c r="E130" i="5"/>
  <c r="G129" i="5"/>
  <c r="F129" i="5"/>
  <c r="E129" i="5"/>
  <c r="G128" i="5"/>
  <c r="F128" i="5"/>
  <c r="E128" i="5"/>
  <c r="G127" i="5"/>
  <c r="F127" i="5"/>
  <c r="E127" i="5"/>
  <c r="G126" i="5"/>
  <c r="F126" i="5"/>
  <c r="E126" i="5"/>
  <c r="G125" i="5"/>
  <c r="F125" i="5"/>
  <c r="E125" i="5"/>
  <c r="G124" i="5"/>
  <c r="F124" i="5"/>
  <c r="E124" i="5"/>
  <c r="G123" i="5"/>
  <c r="F123" i="5"/>
  <c r="E123" i="5"/>
  <c r="G122" i="5"/>
  <c r="F122" i="5"/>
  <c r="E122" i="5"/>
  <c r="G121" i="5"/>
  <c r="F121" i="5"/>
  <c r="E121" i="5"/>
  <c r="G120" i="5"/>
  <c r="F120" i="5"/>
  <c r="E120" i="5"/>
  <c r="G119" i="5"/>
  <c r="F119" i="5"/>
  <c r="E119" i="5"/>
  <c r="G118" i="5"/>
  <c r="F118" i="5"/>
  <c r="E118" i="5"/>
  <c r="G117" i="5"/>
  <c r="F117" i="5"/>
  <c r="E117" i="5"/>
  <c r="G116" i="5"/>
  <c r="F116" i="5"/>
  <c r="E116" i="5"/>
  <c r="G115" i="5"/>
  <c r="F115" i="5"/>
  <c r="E115" i="5"/>
  <c r="G114" i="5"/>
  <c r="F114" i="5"/>
  <c r="E114" i="5"/>
  <c r="G113" i="5"/>
  <c r="F113" i="5"/>
  <c r="E113" i="5"/>
  <c r="G112" i="5"/>
  <c r="F112" i="5"/>
  <c r="E112" i="5"/>
  <c r="G111" i="5"/>
  <c r="F111" i="5"/>
  <c r="E111" i="5"/>
  <c r="G110" i="5"/>
  <c r="F110" i="5"/>
  <c r="E110" i="5"/>
  <c r="G109" i="5"/>
  <c r="F109" i="5"/>
  <c r="E109" i="5"/>
  <c r="G108" i="5"/>
  <c r="F108" i="5"/>
  <c r="E108" i="5"/>
  <c r="G107" i="5"/>
  <c r="F107" i="5"/>
  <c r="E107" i="5"/>
  <c r="G106" i="5"/>
  <c r="F106" i="5"/>
  <c r="E106" i="5"/>
  <c r="G105" i="5"/>
  <c r="F105" i="5"/>
  <c r="E105" i="5"/>
  <c r="G104" i="5"/>
  <c r="F104" i="5"/>
  <c r="E104" i="5"/>
  <c r="G103" i="5"/>
  <c r="F103" i="5"/>
  <c r="E103" i="5"/>
  <c r="G102" i="5"/>
  <c r="F102" i="5"/>
  <c r="E102" i="5"/>
  <c r="G101" i="5"/>
  <c r="F101" i="5"/>
  <c r="E101" i="5"/>
  <c r="G100" i="5"/>
  <c r="F100" i="5"/>
  <c r="E100" i="5"/>
  <c r="G99" i="5"/>
  <c r="F99" i="5"/>
  <c r="E99" i="5"/>
  <c r="G98" i="5"/>
  <c r="F98" i="5"/>
  <c r="E98" i="5"/>
  <c r="G97" i="5"/>
  <c r="F97" i="5"/>
  <c r="E97" i="5"/>
  <c r="G96" i="5"/>
  <c r="F96" i="5"/>
  <c r="E96" i="5"/>
  <c r="G95" i="5"/>
  <c r="F95" i="5"/>
  <c r="E95" i="5"/>
  <c r="G94" i="5"/>
  <c r="F94" i="5"/>
  <c r="E94" i="5"/>
  <c r="G93" i="5"/>
  <c r="F93" i="5"/>
  <c r="E93" i="5"/>
  <c r="G92" i="5"/>
  <c r="F92" i="5"/>
  <c r="E92" i="5"/>
  <c r="G91" i="5"/>
  <c r="F91" i="5"/>
  <c r="E91" i="5"/>
  <c r="G90" i="5"/>
  <c r="F90" i="5"/>
  <c r="E90" i="5"/>
  <c r="G89" i="5"/>
  <c r="F89" i="5"/>
  <c r="E89" i="5"/>
  <c r="G88" i="5"/>
  <c r="F88" i="5"/>
  <c r="E88" i="5"/>
  <c r="G87" i="5"/>
  <c r="F87" i="5"/>
  <c r="E87" i="5"/>
  <c r="G86" i="5"/>
  <c r="F86" i="5"/>
  <c r="E86" i="5"/>
  <c r="G85" i="5"/>
  <c r="F85" i="5"/>
  <c r="E85" i="5"/>
  <c r="G84" i="5"/>
  <c r="F84" i="5"/>
  <c r="E84" i="5"/>
  <c r="G83" i="5"/>
  <c r="F83" i="5"/>
  <c r="E83" i="5"/>
  <c r="G82" i="5"/>
  <c r="F82" i="5"/>
  <c r="E82" i="5"/>
  <c r="G81" i="5"/>
  <c r="F81" i="5"/>
  <c r="E81" i="5"/>
  <c r="G80" i="5"/>
  <c r="F80" i="5"/>
  <c r="E80" i="5"/>
  <c r="G79" i="5"/>
  <c r="F79" i="5"/>
  <c r="E79" i="5"/>
  <c r="G78" i="5"/>
  <c r="F78" i="5"/>
  <c r="E78" i="5"/>
  <c r="G77" i="5"/>
  <c r="F77" i="5"/>
  <c r="E77" i="5"/>
  <c r="G76" i="5"/>
  <c r="F76" i="5"/>
  <c r="E76" i="5"/>
  <c r="G75" i="5"/>
  <c r="F75" i="5"/>
  <c r="E75" i="5"/>
  <c r="G74" i="5"/>
  <c r="F74" i="5"/>
  <c r="E74" i="5"/>
  <c r="G73" i="5"/>
  <c r="F73" i="5"/>
  <c r="E73" i="5"/>
  <c r="G72" i="5"/>
  <c r="F72" i="5"/>
  <c r="E72" i="5"/>
  <c r="G71" i="5"/>
  <c r="F71" i="5"/>
  <c r="E71" i="5"/>
  <c r="G70" i="5"/>
  <c r="F70" i="5"/>
  <c r="E70" i="5"/>
  <c r="G69" i="5"/>
  <c r="F69" i="5"/>
  <c r="E69" i="5"/>
  <c r="G68" i="5"/>
  <c r="F68" i="5"/>
  <c r="E68" i="5"/>
  <c r="G67" i="5"/>
  <c r="F67" i="5"/>
  <c r="E67" i="5"/>
  <c r="G66" i="5"/>
  <c r="F66" i="5"/>
  <c r="E66" i="5"/>
  <c r="G65" i="5"/>
  <c r="F65" i="5"/>
  <c r="E65" i="5"/>
  <c r="G64" i="5"/>
  <c r="F64" i="5"/>
  <c r="E64" i="5"/>
  <c r="G63" i="5"/>
  <c r="F63" i="5"/>
  <c r="E63" i="5"/>
  <c r="G62" i="5"/>
  <c r="F62" i="5"/>
  <c r="E62" i="5"/>
  <c r="G61" i="5"/>
  <c r="F61" i="5"/>
  <c r="E61" i="5"/>
  <c r="G60" i="5"/>
  <c r="F60" i="5"/>
  <c r="E60" i="5"/>
  <c r="G59" i="5"/>
  <c r="F59" i="5"/>
  <c r="E59" i="5"/>
  <c r="G58" i="5"/>
  <c r="F58" i="5"/>
  <c r="E58" i="5"/>
  <c r="G57" i="5"/>
  <c r="F57" i="5"/>
  <c r="E57" i="5"/>
  <c r="G56" i="5"/>
  <c r="F56" i="5"/>
  <c r="E56" i="5"/>
  <c r="G55" i="5"/>
  <c r="F55" i="5"/>
  <c r="E55" i="5"/>
  <c r="G54" i="5"/>
  <c r="F54" i="5"/>
  <c r="E54" i="5"/>
  <c r="G53" i="5"/>
  <c r="F53" i="5"/>
  <c r="E53" i="5"/>
  <c r="G52" i="5"/>
  <c r="F52" i="5"/>
  <c r="E52" i="5"/>
  <c r="G51" i="5"/>
  <c r="F51" i="5"/>
  <c r="E51" i="5"/>
  <c r="G50" i="5"/>
  <c r="F50" i="5"/>
  <c r="E50" i="5"/>
  <c r="G49" i="5"/>
  <c r="F49" i="5"/>
  <c r="E49" i="5"/>
  <c r="G48" i="5"/>
  <c r="F48" i="5"/>
  <c r="E48" i="5"/>
  <c r="G47" i="5"/>
  <c r="F47" i="5"/>
  <c r="E47" i="5"/>
  <c r="G46" i="5"/>
  <c r="F46" i="5"/>
  <c r="E46" i="5"/>
  <c r="G45" i="5"/>
  <c r="F45" i="5"/>
  <c r="E45" i="5"/>
  <c r="G44" i="5"/>
  <c r="F44" i="5"/>
  <c r="E44" i="5"/>
  <c r="G43" i="5"/>
  <c r="F43" i="5"/>
  <c r="E43" i="5"/>
  <c r="G42" i="5"/>
  <c r="F42" i="5"/>
  <c r="E42" i="5"/>
  <c r="G41" i="5"/>
  <c r="F41" i="5"/>
  <c r="E41" i="5"/>
  <c r="G40" i="5"/>
  <c r="F40" i="5"/>
  <c r="E40" i="5"/>
  <c r="G39" i="5"/>
  <c r="F39" i="5"/>
  <c r="E39" i="5"/>
  <c r="G38" i="5"/>
  <c r="F38" i="5"/>
  <c r="E38" i="5"/>
  <c r="G37" i="5"/>
  <c r="F37" i="5"/>
  <c r="E37" i="5"/>
  <c r="G36" i="5"/>
  <c r="F36" i="5"/>
  <c r="E36" i="5"/>
  <c r="G35" i="5"/>
  <c r="F35" i="5"/>
  <c r="E35" i="5"/>
  <c r="G34" i="5"/>
  <c r="F34" i="5"/>
  <c r="E34" i="5"/>
  <c r="G33" i="5"/>
  <c r="F33" i="5"/>
  <c r="E33" i="5"/>
  <c r="G32" i="5"/>
  <c r="F32" i="5"/>
  <c r="E32" i="5"/>
  <c r="G31" i="5"/>
  <c r="F31" i="5"/>
  <c r="E31" i="5"/>
  <c r="G30" i="5"/>
  <c r="F30" i="5"/>
  <c r="E30" i="5"/>
  <c r="G29" i="5"/>
  <c r="F29" i="5"/>
  <c r="E29" i="5"/>
  <c r="G28" i="5"/>
  <c r="F28" i="5"/>
  <c r="E28" i="5"/>
  <c r="G27" i="5"/>
  <c r="F27" i="5"/>
  <c r="E27" i="5"/>
  <c r="G26" i="5"/>
  <c r="F26" i="5"/>
  <c r="E26" i="5"/>
  <c r="G25" i="5"/>
  <c r="F25" i="5"/>
  <c r="E25" i="5"/>
  <c r="G24" i="5"/>
  <c r="F24" i="5"/>
  <c r="E24" i="5"/>
  <c r="G23" i="5"/>
  <c r="F23" i="5"/>
  <c r="E23" i="5"/>
  <c r="G22" i="5"/>
  <c r="F22" i="5"/>
  <c r="E22" i="5"/>
  <c r="G21" i="5"/>
  <c r="F21" i="5"/>
  <c r="E21" i="5"/>
  <c r="G20" i="5"/>
  <c r="F20" i="5"/>
  <c r="E20" i="5"/>
  <c r="G19" i="5"/>
  <c r="F19" i="5"/>
  <c r="E19" i="5"/>
  <c r="G18" i="5"/>
  <c r="F18" i="5"/>
  <c r="E18" i="5"/>
  <c r="G17" i="5"/>
  <c r="F17" i="5"/>
  <c r="E17" i="5"/>
  <c r="G16" i="5"/>
  <c r="F16" i="5"/>
  <c r="E16" i="5"/>
  <c r="G15" i="5"/>
  <c r="F15" i="5"/>
  <c r="E15" i="5"/>
  <c r="G14" i="5"/>
  <c r="F14" i="5"/>
  <c r="E14" i="5"/>
  <c r="G13" i="5"/>
  <c r="F13" i="5"/>
  <c r="E13" i="5"/>
  <c r="G12" i="5"/>
  <c r="F12" i="5"/>
  <c r="E12" i="5"/>
  <c r="G11" i="5"/>
  <c r="F11" i="5"/>
  <c r="E11" i="5"/>
  <c r="G10" i="5"/>
  <c r="F10" i="5"/>
  <c r="E10" i="5"/>
  <c r="G9" i="5"/>
  <c r="F9" i="5"/>
  <c r="E9" i="5"/>
  <c r="G8" i="5"/>
  <c r="F8" i="5"/>
  <c r="E8" i="5"/>
  <c r="G7" i="5"/>
  <c r="F7" i="5"/>
  <c r="E7" i="5"/>
  <c r="G6" i="5"/>
  <c r="F6" i="5"/>
  <c r="E6" i="5"/>
  <c r="G5" i="5"/>
  <c r="F5" i="5"/>
  <c r="E5" i="5"/>
  <c r="G4" i="5"/>
  <c r="F4" i="5"/>
  <c r="E4" i="5"/>
  <c r="G3" i="5"/>
  <c r="F3" i="5"/>
  <c r="E3" i="5"/>
  <c r="G2" i="5"/>
  <c r="F2" i="5"/>
  <c r="E2" i="5"/>
  <c r="G1" i="5"/>
  <c r="F1" i="5"/>
  <c r="E1" i="5"/>
  <c r="E2" i="3"/>
  <c r="F2" i="3"/>
  <c r="G2" i="3"/>
  <c r="E3" i="3"/>
  <c r="F3" i="3"/>
  <c r="G3" i="3"/>
  <c r="E4" i="3"/>
  <c r="F4" i="3"/>
  <c r="G4" i="3"/>
  <c r="E5" i="3"/>
  <c r="F5" i="3"/>
  <c r="G5" i="3"/>
  <c r="E6" i="3"/>
  <c r="F6" i="3"/>
  <c r="G6" i="3"/>
  <c r="E7" i="3"/>
  <c r="F7" i="3"/>
  <c r="G7" i="3"/>
  <c r="E8" i="3"/>
  <c r="F8" i="3"/>
  <c r="G8" i="3"/>
  <c r="E9" i="3"/>
  <c r="F9" i="3"/>
  <c r="G9" i="3"/>
  <c r="E10" i="3"/>
  <c r="F10" i="3"/>
  <c r="G10" i="3"/>
  <c r="E11" i="3"/>
  <c r="F11" i="3"/>
  <c r="G11" i="3"/>
  <c r="E12" i="3"/>
  <c r="F12" i="3"/>
  <c r="G12" i="3"/>
  <c r="E13" i="3"/>
  <c r="F13" i="3"/>
  <c r="G13" i="3"/>
  <c r="E14" i="3"/>
  <c r="F14" i="3"/>
  <c r="G14" i="3"/>
  <c r="E15" i="3"/>
  <c r="F15" i="3"/>
  <c r="G15" i="3"/>
  <c r="E16" i="3"/>
  <c r="F16" i="3"/>
  <c r="G16" i="3"/>
  <c r="E17" i="3"/>
  <c r="F17" i="3"/>
  <c r="G17" i="3"/>
  <c r="E18" i="3"/>
  <c r="F18" i="3"/>
  <c r="G18" i="3"/>
  <c r="E19" i="3"/>
  <c r="F19" i="3"/>
  <c r="G19" i="3"/>
  <c r="E20" i="3"/>
  <c r="F20" i="3"/>
  <c r="G20" i="3"/>
  <c r="E21" i="3"/>
  <c r="F21" i="3"/>
  <c r="G21" i="3"/>
  <c r="E22" i="3"/>
  <c r="F22" i="3"/>
  <c r="G22" i="3"/>
  <c r="E23" i="3"/>
  <c r="F23" i="3"/>
  <c r="G23" i="3"/>
  <c r="E24" i="3"/>
  <c r="F24" i="3"/>
  <c r="G24" i="3"/>
  <c r="E25" i="3"/>
  <c r="F25" i="3"/>
  <c r="G25" i="3"/>
  <c r="E26" i="3"/>
  <c r="F26" i="3"/>
  <c r="G26" i="3"/>
  <c r="E27" i="3"/>
  <c r="F27" i="3"/>
  <c r="G27" i="3"/>
  <c r="E28" i="3"/>
  <c r="F28" i="3"/>
  <c r="G28" i="3"/>
  <c r="E29" i="3"/>
  <c r="F29" i="3"/>
  <c r="G29" i="3"/>
  <c r="E30" i="3"/>
  <c r="F30" i="3"/>
  <c r="G30" i="3"/>
  <c r="E31" i="3"/>
  <c r="F31" i="3"/>
  <c r="G31" i="3"/>
  <c r="E32" i="3"/>
  <c r="F32" i="3"/>
  <c r="G32" i="3"/>
  <c r="E33" i="3"/>
  <c r="F33" i="3"/>
  <c r="G33" i="3"/>
  <c r="E34" i="3"/>
  <c r="F34" i="3"/>
  <c r="G34" i="3"/>
  <c r="E35" i="3"/>
  <c r="F35" i="3"/>
  <c r="G35" i="3"/>
  <c r="E36" i="3"/>
  <c r="F36" i="3"/>
  <c r="G36" i="3"/>
  <c r="E37" i="3"/>
  <c r="F37" i="3"/>
  <c r="G37" i="3"/>
  <c r="E38" i="3"/>
  <c r="F38" i="3"/>
  <c r="G38" i="3"/>
  <c r="E39" i="3"/>
  <c r="F39" i="3"/>
  <c r="G39" i="3"/>
  <c r="E40" i="3"/>
  <c r="F40" i="3"/>
  <c r="G40" i="3"/>
  <c r="E41" i="3"/>
  <c r="F41" i="3"/>
  <c r="G41" i="3"/>
  <c r="E42" i="3"/>
  <c r="F42" i="3"/>
  <c r="G42" i="3"/>
  <c r="E43" i="3"/>
  <c r="F43" i="3"/>
  <c r="G43" i="3"/>
  <c r="E44" i="3"/>
  <c r="F44" i="3"/>
  <c r="G44" i="3"/>
  <c r="E45" i="3"/>
  <c r="F45" i="3"/>
  <c r="G45" i="3"/>
  <c r="E46" i="3"/>
  <c r="F46" i="3"/>
  <c r="G46" i="3"/>
  <c r="E47" i="3"/>
  <c r="F47" i="3"/>
  <c r="G47" i="3"/>
  <c r="E48" i="3"/>
  <c r="F48" i="3"/>
  <c r="G48" i="3"/>
  <c r="E49" i="3"/>
  <c r="F49" i="3"/>
  <c r="G49" i="3"/>
  <c r="E50" i="3"/>
  <c r="F50" i="3"/>
  <c r="G50" i="3"/>
  <c r="E51" i="3"/>
  <c r="F51" i="3"/>
  <c r="G51" i="3"/>
  <c r="E52" i="3"/>
  <c r="F52" i="3"/>
  <c r="G52" i="3"/>
  <c r="E53" i="3"/>
  <c r="F53" i="3"/>
  <c r="G53" i="3"/>
  <c r="E54" i="3"/>
  <c r="F54" i="3"/>
  <c r="G54" i="3"/>
  <c r="E55" i="3"/>
  <c r="F55" i="3"/>
  <c r="G55" i="3"/>
  <c r="E56" i="3"/>
  <c r="F56" i="3"/>
  <c r="G56" i="3"/>
  <c r="E57" i="3"/>
  <c r="F57" i="3"/>
  <c r="G57" i="3"/>
  <c r="E58" i="3"/>
  <c r="F58" i="3"/>
  <c r="G58" i="3"/>
  <c r="E59" i="3"/>
  <c r="F59" i="3"/>
  <c r="G59" i="3"/>
  <c r="E60" i="3"/>
  <c r="F60" i="3"/>
  <c r="G60" i="3"/>
  <c r="E61" i="3"/>
  <c r="F61" i="3"/>
  <c r="G61" i="3"/>
  <c r="E62" i="3"/>
  <c r="F62" i="3"/>
  <c r="G62" i="3"/>
  <c r="E63" i="3"/>
  <c r="F63" i="3"/>
  <c r="G63" i="3"/>
  <c r="E64" i="3"/>
  <c r="F64" i="3"/>
  <c r="G64" i="3"/>
  <c r="E65" i="3"/>
  <c r="F65" i="3"/>
  <c r="G65" i="3"/>
  <c r="E66" i="3"/>
  <c r="F66" i="3"/>
  <c r="G66" i="3"/>
  <c r="E67" i="3"/>
  <c r="F67" i="3"/>
  <c r="G67" i="3"/>
  <c r="E68" i="3"/>
  <c r="F68" i="3"/>
  <c r="G68" i="3"/>
  <c r="E69" i="3"/>
  <c r="F69" i="3"/>
  <c r="G69" i="3"/>
  <c r="E70" i="3"/>
  <c r="F70" i="3"/>
  <c r="G70" i="3"/>
  <c r="E71" i="3"/>
  <c r="F71" i="3"/>
  <c r="G71" i="3"/>
  <c r="E72" i="3"/>
  <c r="F72" i="3"/>
  <c r="G72" i="3"/>
  <c r="E73" i="3"/>
  <c r="F73" i="3"/>
  <c r="G73" i="3"/>
  <c r="E74" i="3"/>
  <c r="F74" i="3"/>
  <c r="G74" i="3"/>
  <c r="E75" i="3"/>
  <c r="F75" i="3"/>
  <c r="G75" i="3"/>
  <c r="E76" i="3"/>
  <c r="F76" i="3"/>
  <c r="G76" i="3"/>
  <c r="E77" i="3"/>
  <c r="F77" i="3"/>
  <c r="G77" i="3"/>
  <c r="E78" i="3"/>
  <c r="F78" i="3"/>
  <c r="G78" i="3"/>
  <c r="E79" i="3"/>
  <c r="F79" i="3"/>
  <c r="G79" i="3"/>
  <c r="E80" i="3"/>
  <c r="F80" i="3"/>
  <c r="G80" i="3"/>
  <c r="E81" i="3"/>
  <c r="F81" i="3"/>
  <c r="G81" i="3"/>
  <c r="E82" i="3"/>
  <c r="F82" i="3"/>
  <c r="G82" i="3"/>
  <c r="E83" i="3"/>
  <c r="F83" i="3"/>
  <c r="G83" i="3"/>
  <c r="E84" i="3"/>
  <c r="F84" i="3"/>
  <c r="G84" i="3"/>
  <c r="E85" i="3"/>
  <c r="F85" i="3"/>
  <c r="G85" i="3"/>
  <c r="E86" i="3"/>
  <c r="F86" i="3"/>
  <c r="G86" i="3"/>
  <c r="E87" i="3"/>
  <c r="F87" i="3"/>
  <c r="G87" i="3"/>
  <c r="E88" i="3"/>
  <c r="F88" i="3"/>
  <c r="G88" i="3"/>
  <c r="E89" i="3"/>
  <c r="F89" i="3"/>
  <c r="G89" i="3"/>
  <c r="E90" i="3"/>
  <c r="F90" i="3"/>
  <c r="G90" i="3"/>
  <c r="E91" i="3"/>
  <c r="F91" i="3"/>
  <c r="G91" i="3"/>
  <c r="E92" i="3"/>
  <c r="F92" i="3"/>
  <c r="G92" i="3"/>
  <c r="E93" i="3"/>
  <c r="F93" i="3"/>
  <c r="G93" i="3"/>
  <c r="E94" i="3"/>
  <c r="F94" i="3"/>
  <c r="G94" i="3"/>
  <c r="E95" i="3"/>
  <c r="F95" i="3"/>
  <c r="G95" i="3"/>
  <c r="E96" i="3"/>
  <c r="F96" i="3"/>
  <c r="G96" i="3"/>
  <c r="E97" i="3"/>
  <c r="F97" i="3"/>
  <c r="G97" i="3"/>
  <c r="E98" i="3"/>
  <c r="F98" i="3"/>
  <c r="G98" i="3"/>
  <c r="E99" i="3"/>
  <c r="F99" i="3"/>
  <c r="G99" i="3"/>
  <c r="E100" i="3"/>
  <c r="F100" i="3"/>
  <c r="G100" i="3"/>
  <c r="E101" i="3"/>
  <c r="F101" i="3"/>
  <c r="G101" i="3"/>
  <c r="E102" i="3"/>
  <c r="F102" i="3"/>
  <c r="G102" i="3"/>
  <c r="E103" i="3"/>
  <c r="F103" i="3"/>
  <c r="G103" i="3"/>
  <c r="E104" i="3"/>
  <c r="F104" i="3"/>
  <c r="G104" i="3"/>
  <c r="E105" i="3"/>
  <c r="F105" i="3"/>
  <c r="G105" i="3"/>
  <c r="E106" i="3"/>
  <c r="F106" i="3"/>
  <c r="G106" i="3"/>
  <c r="E107" i="3"/>
  <c r="F107" i="3"/>
  <c r="G107" i="3"/>
  <c r="E108" i="3"/>
  <c r="F108" i="3"/>
  <c r="G108" i="3"/>
  <c r="E109" i="3"/>
  <c r="F109" i="3"/>
  <c r="G109" i="3"/>
  <c r="E110" i="3"/>
  <c r="F110" i="3"/>
  <c r="G110" i="3"/>
  <c r="E111" i="3"/>
  <c r="F111" i="3"/>
  <c r="G111" i="3"/>
  <c r="E112" i="3"/>
  <c r="F112" i="3"/>
  <c r="G112" i="3"/>
  <c r="E113" i="3"/>
  <c r="F113" i="3"/>
  <c r="G113" i="3"/>
  <c r="E114" i="3"/>
  <c r="F114" i="3"/>
  <c r="G114" i="3"/>
  <c r="E115" i="3"/>
  <c r="F115" i="3"/>
  <c r="G115" i="3"/>
  <c r="E116" i="3"/>
  <c r="F116" i="3"/>
  <c r="G116" i="3"/>
  <c r="E117" i="3"/>
  <c r="F117" i="3"/>
  <c r="G117" i="3"/>
  <c r="E118" i="3"/>
  <c r="F118" i="3"/>
  <c r="G118" i="3"/>
  <c r="E119" i="3"/>
  <c r="F119" i="3"/>
  <c r="G119" i="3"/>
  <c r="E120" i="3"/>
  <c r="F120" i="3"/>
  <c r="G120" i="3"/>
  <c r="E121" i="3"/>
  <c r="F121" i="3"/>
  <c r="G121" i="3"/>
  <c r="E122" i="3"/>
  <c r="F122" i="3"/>
  <c r="G122" i="3"/>
  <c r="E123" i="3"/>
  <c r="F123" i="3"/>
  <c r="G123" i="3"/>
  <c r="E124" i="3"/>
  <c r="F124" i="3"/>
  <c r="G124" i="3"/>
  <c r="E125" i="3"/>
  <c r="F125" i="3"/>
  <c r="G125" i="3"/>
  <c r="E126" i="3"/>
  <c r="F126" i="3"/>
  <c r="G126" i="3"/>
  <c r="E127" i="3"/>
  <c r="F127" i="3"/>
  <c r="G127" i="3"/>
  <c r="E128" i="3"/>
  <c r="F128" i="3"/>
  <c r="G128" i="3"/>
  <c r="E129" i="3"/>
  <c r="F129" i="3"/>
  <c r="G129" i="3"/>
  <c r="E130" i="3"/>
  <c r="F130" i="3"/>
  <c r="G130" i="3"/>
  <c r="E131" i="3"/>
  <c r="F131" i="3"/>
  <c r="G131" i="3"/>
  <c r="E132" i="3"/>
  <c r="F132" i="3"/>
  <c r="G132" i="3"/>
  <c r="E133" i="3"/>
  <c r="F133" i="3"/>
  <c r="G133" i="3"/>
  <c r="E134" i="3"/>
  <c r="F134" i="3"/>
  <c r="G134" i="3"/>
  <c r="E135" i="3"/>
  <c r="F135" i="3"/>
  <c r="G135" i="3"/>
  <c r="E136" i="3"/>
  <c r="F136" i="3"/>
  <c r="G136" i="3"/>
  <c r="E137" i="3"/>
  <c r="F137" i="3"/>
  <c r="G137" i="3"/>
  <c r="E138" i="3"/>
  <c r="F138" i="3"/>
  <c r="G138" i="3"/>
  <c r="E139" i="3"/>
  <c r="F139" i="3"/>
  <c r="G139" i="3"/>
  <c r="E140" i="3"/>
  <c r="F140" i="3"/>
  <c r="G140" i="3"/>
  <c r="E141" i="3"/>
  <c r="F141" i="3"/>
  <c r="G141" i="3"/>
  <c r="E142" i="3"/>
  <c r="F142" i="3"/>
  <c r="G142" i="3"/>
  <c r="E143" i="3"/>
  <c r="F143" i="3"/>
  <c r="G143" i="3"/>
  <c r="E144" i="3"/>
  <c r="F144" i="3"/>
  <c r="G144" i="3"/>
  <c r="E145" i="3"/>
  <c r="F145" i="3"/>
  <c r="G145" i="3"/>
  <c r="E146" i="3"/>
  <c r="F146" i="3"/>
  <c r="G146" i="3"/>
  <c r="E147" i="3"/>
  <c r="F147" i="3"/>
  <c r="G147" i="3"/>
  <c r="E148" i="3"/>
  <c r="F148" i="3"/>
  <c r="G148" i="3"/>
  <c r="E149" i="3"/>
  <c r="F149" i="3"/>
  <c r="G149" i="3"/>
  <c r="E150" i="3"/>
  <c r="F150" i="3"/>
  <c r="G150" i="3"/>
  <c r="E151" i="3"/>
  <c r="F151" i="3"/>
  <c r="G151" i="3"/>
  <c r="E152" i="3"/>
  <c r="F152" i="3"/>
  <c r="G152" i="3"/>
  <c r="E153" i="3"/>
  <c r="F153" i="3"/>
  <c r="G153" i="3"/>
  <c r="E154" i="3"/>
  <c r="F154" i="3"/>
  <c r="G154" i="3"/>
  <c r="E155" i="3"/>
  <c r="F155" i="3"/>
  <c r="G155" i="3"/>
  <c r="E156" i="3"/>
  <c r="F156" i="3"/>
  <c r="G156" i="3"/>
  <c r="E157" i="3"/>
  <c r="F157" i="3"/>
  <c r="G157" i="3"/>
  <c r="E158" i="3"/>
  <c r="F158" i="3"/>
  <c r="G158" i="3"/>
  <c r="E159" i="3"/>
  <c r="F159" i="3"/>
  <c r="G159" i="3"/>
  <c r="E160" i="3"/>
  <c r="F160" i="3"/>
  <c r="G160" i="3"/>
  <c r="E161" i="3"/>
  <c r="F161" i="3"/>
  <c r="G161" i="3"/>
  <c r="E162" i="3"/>
  <c r="F162" i="3"/>
  <c r="G162" i="3"/>
  <c r="E163" i="3"/>
  <c r="F163" i="3"/>
  <c r="G163" i="3"/>
  <c r="E164" i="3"/>
  <c r="F164" i="3"/>
  <c r="G164" i="3"/>
  <c r="E165" i="3"/>
  <c r="F165" i="3"/>
  <c r="G165" i="3"/>
  <c r="E166" i="3"/>
  <c r="F166" i="3"/>
  <c r="G166" i="3"/>
  <c r="E167" i="3"/>
  <c r="F167" i="3"/>
  <c r="G167" i="3"/>
  <c r="E168" i="3"/>
  <c r="F168" i="3"/>
  <c r="G168" i="3"/>
  <c r="E169" i="3"/>
  <c r="F169" i="3"/>
  <c r="G169" i="3"/>
  <c r="E170" i="3"/>
  <c r="F170" i="3"/>
  <c r="G170" i="3"/>
  <c r="E171" i="3"/>
  <c r="F171" i="3"/>
  <c r="G171" i="3"/>
  <c r="E172" i="3"/>
  <c r="F172" i="3"/>
  <c r="G172" i="3"/>
  <c r="E173" i="3"/>
  <c r="F173" i="3"/>
  <c r="G173" i="3"/>
  <c r="E174" i="3"/>
  <c r="F174" i="3"/>
  <c r="G174" i="3"/>
  <c r="E175" i="3"/>
  <c r="F175" i="3"/>
  <c r="G175" i="3"/>
  <c r="E176" i="3"/>
  <c r="F176" i="3"/>
  <c r="G176" i="3"/>
  <c r="E177" i="3"/>
  <c r="F177" i="3"/>
  <c r="G177" i="3"/>
  <c r="E178" i="3"/>
  <c r="F178" i="3"/>
  <c r="G178" i="3"/>
  <c r="E179" i="3"/>
  <c r="F179" i="3"/>
  <c r="G179" i="3"/>
  <c r="E180" i="3"/>
  <c r="F180" i="3"/>
  <c r="G180" i="3"/>
  <c r="E181" i="3"/>
  <c r="F181" i="3"/>
  <c r="G181" i="3"/>
  <c r="E182" i="3"/>
  <c r="F182" i="3"/>
  <c r="G182" i="3"/>
  <c r="E183" i="3"/>
  <c r="F183" i="3"/>
  <c r="G183" i="3"/>
  <c r="E184" i="3"/>
  <c r="F184" i="3"/>
  <c r="G184" i="3"/>
  <c r="E185" i="3"/>
  <c r="F185" i="3"/>
  <c r="G185" i="3"/>
  <c r="E186" i="3"/>
  <c r="F186" i="3"/>
  <c r="G186" i="3"/>
  <c r="E187" i="3"/>
  <c r="F187" i="3"/>
  <c r="G187" i="3"/>
  <c r="E188" i="3"/>
  <c r="F188" i="3"/>
  <c r="G188" i="3"/>
  <c r="E189" i="3"/>
  <c r="F189" i="3"/>
  <c r="G189" i="3"/>
  <c r="E190" i="3"/>
  <c r="F190" i="3"/>
  <c r="G190" i="3"/>
  <c r="E191" i="3"/>
  <c r="F191" i="3"/>
  <c r="G191" i="3"/>
  <c r="E192" i="3"/>
  <c r="F192" i="3"/>
  <c r="G192" i="3"/>
  <c r="E193" i="3"/>
  <c r="F193" i="3"/>
  <c r="G193" i="3"/>
  <c r="E194" i="3"/>
  <c r="F194" i="3"/>
  <c r="G194" i="3"/>
  <c r="E195" i="3"/>
  <c r="F195" i="3"/>
  <c r="G195" i="3"/>
  <c r="E196" i="3"/>
  <c r="F196" i="3"/>
  <c r="G196" i="3"/>
  <c r="E197" i="3"/>
  <c r="F197" i="3"/>
  <c r="G197" i="3"/>
  <c r="E198" i="3"/>
  <c r="F198" i="3"/>
  <c r="G198" i="3"/>
  <c r="E199" i="3"/>
  <c r="F199" i="3"/>
  <c r="G199" i="3"/>
  <c r="E200" i="3"/>
  <c r="F200" i="3"/>
  <c r="G200" i="3"/>
  <c r="E201" i="3"/>
  <c r="F201" i="3"/>
  <c r="G201" i="3"/>
  <c r="E202" i="3"/>
  <c r="F202" i="3"/>
  <c r="G202" i="3"/>
  <c r="E203" i="3"/>
  <c r="F203" i="3"/>
  <c r="G203" i="3"/>
  <c r="E204" i="3"/>
  <c r="F204" i="3"/>
  <c r="G204" i="3"/>
  <c r="E205" i="3"/>
  <c r="F205" i="3"/>
  <c r="G205" i="3"/>
  <c r="E206" i="3"/>
  <c r="F206" i="3"/>
  <c r="G206" i="3"/>
  <c r="E207" i="3"/>
  <c r="F207" i="3"/>
  <c r="G207" i="3"/>
  <c r="E208" i="3"/>
  <c r="F208" i="3"/>
  <c r="G208" i="3"/>
  <c r="E209" i="3"/>
  <c r="F209" i="3"/>
  <c r="G209" i="3"/>
  <c r="E210" i="3"/>
  <c r="F210" i="3"/>
  <c r="G210" i="3"/>
  <c r="E211" i="3"/>
  <c r="F211" i="3"/>
  <c r="G211" i="3"/>
  <c r="E212" i="3"/>
  <c r="F212" i="3"/>
  <c r="G212" i="3"/>
  <c r="E213" i="3"/>
  <c r="F213" i="3"/>
  <c r="G213" i="3"/>
  <c r="E214" i="3"/>
  <c r="F214" i="3"/>
  <c r="G214" i="3"/>
  <c r="E215" i="3"/>
  <c r="F215" i="3"/>
  <c r="G215" i="3"/>
  <c r="E216" i="3"/>
  <c r="F216" i="3"/>
  <c r="G216" i="3"/>
  <c r="E217" i="3"/>
  <c r="F217" i="3"/>
  <c r="G217" i="3"/>
  <c r="E218" i="3"/>
  <c r="F218" i="3"/>
  <c r="G218" i="3"/>
  <c r="E219" i="3"/>
  <c r="F219" i="3"/>
  <c r="G219" i="3"/>
  <c r="E220" i="3"/>
  <c r="F220" i="3"/>
  <c r="G220" i="3"/>
  <c r="E221" i="3"/>
  <c r="F221" i="3"/>
  <c r="G221" i="3"/>
  <c r="E222" i="3"/>
  <c r="F222" i="3"/>
  <c r="G222" i="3"/>
  <c r="E223" i="3"/>
  <c r="F223" i="3"/>
  <c r="G223" i="3"/>
  <c r="E224" i="3"/>
  <c r="F224" i="3"/>
  <c r="G224" i="3"/>
  <c r="E225" i="3"/>
  <c r="F225" i="3"/>
  <c r="G225" i="3"/>
  <c r="E226" i="3"/>
  <c r="F226" i="3"/>
  <c r="G226" i="3"/>
  <c r="E227" i="3"/>
  <c r="F227" i="3"/>
  <c r="G227" i="3"/>
  <c r="E228" i="3"/>
  <c r="F228" i="3"/>
  <c r="G228" i="3"/>
  <c r="E229" i="3"/>
  <c r="F229" i="3"/>
  <c r="G229" i="3"/>
  <c r="E230" i="3"/>
  <c r="F230" i="3"/>
  <c r="G230" i="3"/>
  <c r="E231" i="3"/>
  <c r="F231" i="3"/>
  <c r="G231" i="3"/>
  <c r="E232" i="3"/>
  <c r="F232" i="3"/>
  <c r="G232" i="3"/>
  <c r="E233" i="3"/>
  <c r="F233" i="3"/>
  <c r="G233" i="3"/>
  <c r="E234" i="3"/>
  <c r="F234" i="3"/>
  <c r="G234" i="3"/>
  <c r="E235" i="3"/>
  <c r="F235" i="3"/>
  <c r="G235" i="3"/>
  <c r="E236" i="3"/>
  <c r="F236" i="3"/>
  <c r="G236" i="3"/>
  <c r="E237" i="3"/>
  <c r="F237" i="3"/>
  <c r="G237" i="3"/>
  <c r="E238" i="3"/>
  <c r="F238" i="3"/>
  <c r="G238" i="3"/>
  <c r="E239" i="3"/>
  <c r="F239" i="3"/>
  <c r="G239" i="3"/>
  <c r="E240" i="3"/>
  <c r="F240" i="3"/>
  <c r="G240" i="3"/>
  <c r="E241" i="3"/>
  <c r="F241" i="3"/>
  <c r="G241" i="3"/>
  <c r="E242" i="3"/>
  <c r="F242" i="3"/>
  <c r="G242" i="3"/>
  <c r="E243" i="3"/>
  <c r="F243" i="3"/>
  <c r="G243" i="3"/>
  <c r="E244" i="3"/>
  <c r="F244" i="3"/>
  <c r="G244" i="3"/>
  <c r="E245" i="3"/>
  <c r="F245" i="3"/>
  <c r="G245" i="3"/>
  <c r="E246" i="3"/>
  <c r="F246" i="3"/>
  <c r="G246" i="3"/>
  <c r="E247" i="3"/>
  <c r="F247" i="3"/>
  <c r="G247" i="3"/>
  <c r="E248" i="3"/>
  <c r="F248" i="3"/>
  <c r="G248" i="3"/>
  <c r="E249" i="3"/>
  <c r="F249" i="3"/>
  <c r="G249" i="3"/>
  <c r="E250" i="3"/>
  <c r="F250" i="3"/>
  <c r="G250" i="3"/>
  <c r="E251" i="3"/>
  <c r="F251" i="3"/>
  <c r="G251" i="3"/>
  <c r="E252" i="3"/>
  <c r="F252" i="3"/>
  <c r="G252" i="3"/>
  <c r="E253" i="3"/>
  <c r="F253" i="3"/>
  <c r="G253" i="3"/>
  <c r="E254" i="3"/>
  <c r="F254" i="3"/>
  <c r="G254" i="3"/>
  <c r="E255" i="3"/>
  <c r="F255" i="3"/>
  <c r="G255" i="3"/>
  <c r="E256" i="3"/>
  <c r="F256" i="3"/>
  <c r="G256" i="3"/>
  <c r="E257" i="3"/>
  <c r="F257" i="3"/>
  <c r="G257" i="3"/>
  <c r="E258" i="3"/>
  <c r="F258" i="3"/>
  <c r="G258" i="3"/>
  <c r="E259" i="3"/>
  <c r="F259" i="3"/>
  <c r="G259" i="3"/>
  <c r="E260" i="3"/>
  <c r="F260" i="3"/>
  <c r="G260" i="3"/>
  <c r="E261" i="3"/>
  <c r="F261" i="3"/>
  <c r="G261" i="3"/>
  <c r="E262" i="3"/>
  <c r="F262" i="3"/>
  <c r="G262" i="3"/>
  <c r="E263" i="3"/>
  <c r="F263" i="3"/>
  <c r="G263" i="3"/>
  <c r="E264" i="3"/>
  <c r="F264" i="3"/>
  <c r="G264" i="3"/>
  <c r="E265" i="3"/>
  <c r="F265" i="3"/>
  <c r="G265" i="3"/>
  <c r="E266" i="3"/>
  <c r="F266" i="3"/>
  <c r="G266" i="3"/>
  <c r="E267" i="3"/>
  <c r="F267" i="3"/>
  <c r="G267" i="3"/>
  <c r="E268" i="3"/>
  <c r="F268" i="3"/>
  <c r="G268" i="3"/>
  <c r="E269" i="3"/>
  <c r="F269" i="3"/>
  <c r="G269" i="3"/>
  <c r="E270" i="3"/>
  <c r="F270" i="3"/>
  <c r="G270" i="3"/>
  <c r="E271" i="3"/>
  <c r="F271" i="3"/>
  <c r="G271" i="3"/>
  <c r="E272" i="3"/>
  <c r="F272" i="3"/>
  <c r="G272" i="3"/>
  <c r="E273" i="3"/>
  <c r="F273" i="3"/>
  <c r="G273" i="3"/>
  <c r="E274" i="3"/>
  <c r="F274" i="3"/>
  <c r="G274" i="3"/>
  <c r="E275" i="3"/>
  <c r="F275" i="3"/>
  <c r="G275" i="3"/>
  <c r="E276" i="3"/>
  <c r="F276" i="3"/>
  <c r="G276" i="3"/>
  <c r="E277" i="3"/>
  <c r="F277" i="3"/>
  <c r="G277" i="3"/>
  <c r="E278" i="3"/>
  <c r="F278" i="3"/>
  <c r="G278" i="3"/>
  <c r="E279" i="3"/>
  <c r="F279" i="3"/>
  <c r="G279" i="3"/>
  <c r="E280" i="3"/>
  <c r="F280" i="3"/>
  <c r="G280" i="3"/>
  <c r="E281" i="3"/>
  <c r="F281" i="3"/>
  <c r="G281" i="3"/>
  <c r="E282" i="3"/>
  <c r="F282" i="3"/>
  <c r="G282" i="3"/>
  <c r="E283" i="3"/>
  <c r="F283" i="3"/>
  <c r="G283" i="3"/>
  <c r="E284" i="3"/>
  <c r="F284" i="3"/>
  <c r="G284" i="3"/>
  <c r="E285" i="3"/>
  <c r="F285" i="3"/>
  <c r="G285" i="3"/>
  <c r="E286" i="3"/>
  <c r="F286" i="3"/>
  <c r="G286" i="3"/>
  <c r="E287" i="3"/>
  <c r="F287" i="3"/>
  <c r="G287" i="3"/>
  <c r="E288" i="3"/>
  <c r="F288" i="3"/>
  <c r="G288" i="3"/>
  <c r="E289" i="3"/>
  <c r="F289" i="3"/>
  <c r="G289" i="3"/>
  <c r="E290" i="3"/>
  <c r="F290" i="3"/>
  <c r="G290" i="3"/>
  <c r="E291" i="3"/>
  <c r="F291" i="3"/>
  <c r="G291" i="3"/>
  <c r="E292" i="3"/>
  <c r="F292" i="3"/>
  <c r="G292" i="3"/>
  <c r="E293" i="3"/>
  <c r="F293" i="3"/>
  <c r="G293" i="3"/>
  <c r="E294" i="3"/>
  <c r="F294" i="3"/>
  <c r="G294" i="3"/>
  <c r="E295" i="3"/>
  <c r="F295" i="3"/>
  <c r="G295" i="3"/>
  <c r="E296" i="3"/>
  <c r="F296" i="3"/>
  <c r="G296" i="3"/>
  <c r="E297" i="3"/>
  <c r="F297" i="3"/>
  <c r="G297" i="3"/>
  <c r="E298" i="3"/>
  <c r="F298" i="3"/>
  <c r="G298" i="3"/>
  <c r="E299" i="3"/>
  <c r="F299" i="3"/>
  <c r="G299" i="3"/>
  <c r="E300" i="3"/>
  <c r="F300" i="3"/>
  <c r="G300" i="3"/>
  <c r="E301" i="3"/>
  <c r="F301" i="3"/>
  <c r="G301" i="3"/>
  <c r="E302" i="3"/>
  <c r="F302" i="3"/>
  <c r="G302" i="3"/>
  <c r="E303" i="3"/>
  <c r="F303" i="3"/>
  <c r="G303" i="3"/>
  <c r="E304" i="3"/>
  <c r="F304" i="3"/>
  <c r="G304" i="3"/>
  <c r="E305" i="3"/>
  <c r="F305" i="3"/>
  <c r="G305" i="3"/>
  <c r="E306" i="3"/>
  <c r="F306" i="3"/>
  <c r="G306" i="3"/>
  <c r="E307" i="3"/>
  <c r="F307" i="3"/>
  <c r="G307" i="3"/>
  <c r="E308" i="3"/>
  <c r="F308" i="3"/>
  <c r="G308" i="3"/>
  <c r="E309" i="3"/>
  <c r="F309" i="3"/>
  <c r="G309" i="3"/>
  <c r="E310" i="3"/>
  <c r="F310" i="3"/>
  <c r="G310" i="3"/>
  <c r="E311" i="3"/>
  <c r="F311" i="3"/>
  <c r="G311" i="3"/>
  <c r="E312" i="3"/>
  <c r="F312" i="3"/>
  <c r="G312" i="3"/>
  <c r="E313" i="3"/>
  <c r="F313" i="3"/>
  <c r="G313" i="3"/>
  <c r="E314" i="3"/>
  <c r="F314" i="3"/>
  <c r="G314" i="3"/>
  <c r="E315" i="3"/>
  <c r="F315" i="3"/>
  <c r="G315" i="3"/>
  <c r="E316" i="3"/>
  <c r="F316" i="3"/>
  <c r="G316" i="3"/>
  <c r="E317" i="3"/>
  <c r="F317" i="3"/>
  <c r="G317" i="3"/>
  <c r="E318" i="3"/>
  <c r="F318" i="3"/>
  <c r="G318" i="3"/>
  <c r="E319" i="3"/>
  <c r="F319" i="3"/>
  <c r="G319" i="3"/>
  <c r="E320" i="3"/>
  <c r="F320" i="3"/>
  <c r="G320" i="3"/>
  <c r="E321" i="3"/>
  <c r="F321" i="3"/>
  <c r="G321" i="3"/>
  <c r="E322" i="3"/>
  <c r="F322" i="3"/>
  <c r="G322" i="3"/>
  <c r="E323" i="3"/>
  <c r="F323" i="3"/>
  <c r="G323" i="3"/>
  <c r="E324" i="3"/>
  <c r="F324" i="3"/>
  <c r="G324" i="3"/>
  <c r="E325" i="3"/>
  <c r="F325" i="3"/>
  <c r="G325" i="3"/>
  <c r="E326" i="3"/>
  <c r="F326" i="3"/>
  <c r="G326" i="3"/>
  <c r="E327" i="3"/>
  <c r="F327" i="3"/>
  <c r="G327" i="3"/>
  <c r="E328" i="3"/>
  <c r="F328" i="3"/>
  <c r="G328" i="3"/>
  <c r="E329" i="3"/>
  <c r="F329" i="3"/>
  <c r="G329" i="3"/>
  <c r="E330" i="3"/>
  <c r="F330" i="3"/>
  <c r="G330" i="3"/>
  <c r="E331" i="3"/>
  <c r="F331" i="3"/>
  <c r="G331" i="3"/>
  <c r="E332" i="3"/>
  <c r="F332" i="3"/>
  <c r="G332" i="3"/>
  <c r="E333" i="3"/>
  <c r="F333" i="3"/>
  <c r="G333" i="3"/>
  <c r="E334" i="3"/>
  <c r="F334" i="3"/>
  <c r="G334" i="3"/>
  <c r="E335" i="3"/>
  <c r="F335" i="3"/>
  <c r="G335" i="3"/>
  <c r="E336" i="3"/>
  <c r="F336" i="3"/>
  <c r="G336" i="3"/>
  <c r="E337" i="3"/>
  <c r="F337" i="3"/>
  <c r="G337" i="3"/>
  <c r="E338" i="3"/>
  <c r="F338" i="3"/>
  <c r="G338" i="3"/>
  <c r="E339" i="3"/>
  <c r="F339" i="3"/>
  <c r="G339" i="3"/>
  <c r="E340" i="3"/>
  <c r="F340" i="3"/>
  <c r="G340" i="3"/>
  <c r="E341" i="3"/>
  <c r="F341" i="3"/>
  <c r="G341" i="3"/>
  <c r="E342" i="3"/>
  <c r="F342" i="3"/>
  <c r="G342" i="3"/>
  <c r="E343" i="3"/>
  <c r="F343" i="3"/>
  <c r="G343" i="3"/>
  <c r="E344" i="3"/>
  <c r="F344" i="3"/>
  <c r="G344" i="3"/>
  <c r="E345" i="3"/>
  <c r="F345" i="3"/>
  <c r="G345" i="3"/>
  <c r="E346" i="3"/>
  <c r="F346" i="3"/>
  <c r="G346" i="3"/>
  <c r="E347" i="3"/>
  <c r="F347" i="3"/>
  <c r="G347" i="3"/>
  <c r="E348" i="3"/>
  <c r="F348" i="3"/>
  <c r="G348" i="3"/>
  <c r="E349" i="3"/>
  <c r="F349" i="3"/>
  <c r="G349" i="3"/>
  <c r="E350" i="3"/>
  <c r="F350" i="3"/>
  <c r="G350" i="3"/>
  <c r="E351" i="3"/>
  <c r="F351" i="3"/>
  <c r="G351" i="3"/>
  <c r="E352" i="3"/>
  <c r="F352" i="3"/>
  <c r="G352" i="3"/>
  <c r="E353" i="3"/>
  <c r="F353" i="3"/>
  <c r="G353" i="3"/>
  <c r="E354" i="3"/>
  <c r="F354" i="3"/>
  <c r="G354" i="3"/>
  <c r="E355" i="3"/>
  <c r="F355" i="3"/>
  <c r="G355" i="3"/>
  <c r="E356" i="3"/>
  <c r="F356" i="3"/>
  <c r="G356" i="3"/>
  <c r="E357" i="3"/>
  <c r="F357" i="3"/>
  <c r="G357" i="3"/>
  <c r="E358" i="3"/>
  <c r="F358" i="3"/>
  <c r="G358" i="3"/>
  <c r="E359" i="3"/>
  <c r="F359" i="3"/>
  <c r="G359" i="3"/>
  <c r="E360" i="3"/>
  <c r="F360" i="3"/>
  <c r="G360" i="3"/>
  <c r="E361" i="3"/>
  <c r="F361" i="3"/>
  <c r="G361" i="3"/>
  <c r="E362" i="3"/>
  <c r="F362" i="3"/>
  <c r="G362" i="3"/>
  <c r="E363" i="3"/>
  <c r="F363" i="3"/>
  <c r="G363" i="3"/>
  <c r="E364" i="3"/>
  <c r="F364" i="3"/>
  <c r="G364" i="3"/>
  <c r="E365" i="3"/>
  <c r="F365" i="3"/>
  <c r="G365" i="3"/>
  <c r="E366" i="3"/>
  <c r="F366" i="3"/>
  <c r="G366" i="3"/>
  <c r="E367" i="3"/>
  <c r="F367" i="3"/>
  <c r="G367" i="3"/>
  <c r="E368" i="3"/>
  <c r="F368" i="3"/>
  <c r="G368" i="3"/>
  <c r="E369" i="3"/>
  <c r="F369" i="3"/>
  <c r="G369" i="3"/>
  <c r="E370" i="3"/>
  <c r="F370" i="3"/>
  <c r="G370" i="3"/>
  <c r="E371" i="3"/>
  <c r="F371" i="3"/>
  <c r="G371" i="3"/>
  <c r="E372" i="3"/>
  <c r="F372" i="3"/>
  <c r="G372" i="3"/>
  <c r="E373" i="3"/>
  <c r="F373" i="3"/>
  <c r="G373" i="3"/>
  <c r="E374" i="3"/>
  <c r="F374" i="3"/>
  <c r="G374" i="3"/>
  <c r="E375" i="3"/>
  <c r="F375" i="3"/>
  <c r="G375" i="3"/>
  <c r="E376" i="3"/>
  <c r="F376" i="3"/>
  <c r="G376" i="3"/>
  <c r="E377" i="3"/>
  <c r="F377" i="3"/>
  <c r="G377" i="3"/>
  <c r="E378" i="3"/>
  <c r="F378" i="3"/>
  <c r="G378" i="3"/>
  <c r="E379" i="3"/>
  <c r="F379" i="3"/>
  <c r="G379" i="3"/>
  <c r="E380" i="3"/>
  <c r="F380" i="3"/>
  <c r="G380" i="3"/>
  <c r="E381" i="3"/>
  <c r="F381" i="3"/>
  <c r="G381" i="3"/>
  <c r="E382" i="3"/>
  <c r="F382" i="3"/>
  <c r="G382" i="3"/>
  <c r="E383" i="3"/>
  <c r="F383" i="3"/>
  <c r="G383" i="3"/>
  <c r="E384" i="3"/>
  <c r="F384" i="3"/>
  <c r="G384" i="3"/>
  <c r="E385" i="3"/>
  <c r="F385" i="3"/>
  <c r="G385" i="3"/>
  <c r="E386" i="3"/>
  <c r="F386" i="3"/>
  <c r="G386" i="3"/>
  <c r="E387" i="3"/>
  <c r="F387" i="3"/>
  <c r="G387" i="3"/>
  <c r="E388" i="3"/>
  <c r="F388" i="3"/>
  <c r="G388" i="3"/>
  <c r="E389" i="3"/>
  <c r="F389" i="3"/>
  <c r="G389" i="3"/>
  <c r="E390" i="3"/>
  <c r="F390" i="3"/>
  <c r="G390" i="3"/>
  <c r="E391" i="3"/>
  <c r="F391" i="3"/>
  <c r="G391" i="3"/>
  <c r="E392" i="3"/>
  <c r="F392" i="3"/>
  <c r="G392" i="3"/>
  <c r="E393" i="3"/>
  <c r="F393" i="3"/>
  <c r="G393" i="3"/>
  <c r="E394" i="3"/>
  <c r="F394" i="3"/>
  <c r="G394" i="3"/>
  <c r="E395" i="3"/>
  <c r="F395" i="3"/>
  <c r="G395" i="3"/>
  <c r="E396" i="3"/>
  <c r="F396" i="3"/>
  <c r="G396" i="3"/>
  <c r="E397" i="3"/>
  <c r="F397" i="3"/>
  <c r="G397" i="3"/>
  <c r="E398" i="3"/>
  <c r="F398" i="3"/>
  <c r="G398" i="3"/>
  <c r="E399" i="3"/>
  <c r="F399" i="3"/>
  <c r="G399" i="3"/>
  <c r="E400" i="3"/>
  <c r="F400" i="3"/>
  <c r="G400" i="3"/>
  <c r="E401" i="3"/>
  <c r="F401" i="3"/>
  <c r="G401" i="3"/>
  <c r="E402" i="3"/>
  <c r="F402" i="3"/>
  <c r="G402" i="3"/>
  <c r="E403" i="3"/>
  <c r="F403" i="3"/>
  <c r="G403" i="3"/>
  <c r="E404" i="3"/>
  <c r="F404" i="3"/>
  <c r="G404" i="3"/>
  <c r="E405" i="3"/>
  <c r="F405" i="3"/>
  <c r="G405" i="3"/>
  <c r="E406" i="3"/>
  <c r="F406" i="3"/>
  <c r="G406" i="3"/>
  <c r="E407" i="3"/>
  <c r="F407" i="3"/>
  <c r="G407" i="3"/>
  <c r="E408" i="3"/>
  <c r="F408" i="3"/>
  <c r="G408" i="3"/>
  <c r="E409" i="3"/>
  <c r="F409" i="3"/>
  <c r="G409" i="3"/>
  <c r="E410" i="3"/>
  <c r="F410" i="3"/>
  <c r="G410" i="3"/>
  <c r="E411" i="3"/>
  <c r="F411" i="3"/>
  <c r="G411" i="3"/>
  <c r="E412" i="3"/>
  <c r="F412" i="3"/>
  <c r="G412" i="3"/>
  <c r="E413" i="3"/>
  <c r="F413" i="3"/>
  <c r="G413" i="3"/>
  <c r="E414" i="3"/>
  <c r="F414" i="3"/>
  <c r="G414" i="3"/>
  <c r="E415" i="3"/>
  <c r="F415" i="3"/>
  <c r="G415" i="3"/>
  <c r="E416" i="3"/>
  <c r="F416" i="3"/>
  <c r="G416" i="3"/>
  <c r="E417" i="3"/>
  <c r="F417" i="3"/>
  <c r="G417" i="3"/>
  <c r="E418" i="3"/>
  <c r="F418" i="3"/>
  <c r="G418" i="3"/>
  <c r="E419" i="3"/>
  <c r="F419" i="3"/>
  <c r="G419" i="3"/>
  <c r="E420" i="3"/>
  <c r="F420" i="3"/>
  <c r="G420" i="3"/>
  <c r="E421" i="3"/>
  <c r="F421" i="3"/>
  <c r="G421" i="3"/>
  <c r="E422" i="3"/>
  <c r="F422" i="3"/>
  <c r="G422" i="3"/>
  <c r="E423" i="3"/>
  <c r="F423" i="3"/>
  <c r="G423" i="3"/>
  <c r="E424" i="3"/>
  <c r="F424" i="3"/>
  <c r="G424" i="3"/>
  <c r="E425" i="3"/>
  <c r="F425" i="3"/>
  <c r="G425" i="3"/>
  <c r="E426" i="3"/>
  <c r="F426" i="3"/>
  <c r="G426" i="3"/>
  <c r="E427" i="3"/>
  <c r="F427" i="3"/>
  <c r="G427" i="3"/>
  <c r="E428" i="3"/>
  <c r="F428" i="3"/>
  <c r="G428" i="3"/>
  <c r="E429" i="3"/>
  <c r="F429" i="3"/>
  <c r="G429" i="3"/>
  <c r="E430" i="3"/>
  <c r="F430" i="3"/>
  <c r="G430" i="3"/>
  <c r="E431" i="3"/>
  <c r="F431" i="3"/>
  <c r="G431" i="3"/>
  <c r="E432" i="3"/>
  <c r="F432" i="3"/>
  <c r="G432" i="3"/>
  <c r="E433" i="3"/>
  <c r="F433" i="3"/>
  <c r="G433" i="3"/>
  <c r="E434" i="3"/>
  <c r="F434" i="3"/>
  <c r="G434" i="3"/>
  <c r="E435" i="3"/>
  <c r="F435" i="3"/>
  <c r="G435" i="3"/>
  <c r="E436" i="3"/>
  <c r="F436" i="3"/>
  <c r="G436" i="3"/>
  <c r="E437" i="3"/>
  <c r="F437" i="3"/>
  <c r="G437" i="3"/>
  <c r="E438" i="3"/>
  <c r="F438" i="3"/>
  <c r="G438" i="3"/>
  <c r="E439" i="3"/>
  <c r="F439" i="3"/>
  <c r="G439" i="3"/>
  <c r="E440" i="3"/>
  <c r="F440" i="3"/>
  <c r="G440" i="3"/>
  <c r="E441" i="3"/>
  <c r="F441" i="3"/>
  <c r="G441" i="3"/>
  <c r="E442" i="3"/>
  <c r="F442" i="3"/>
  <c r="G442" i="3"/>
  <c r="E443" i="3"/>
  <c r="F443" i="3"/>
  <c r="G443" i="3"/>
  <c r="E444" i="3"/>
  <c r="F444" i="3"/>
  <c r="G444" i="3"/>
  <c r="E445" i="3"/>
  <c r="F445" i="3"/>
  <c r="G445" i="3"/>
  <c r="E446" i="3"/>
  <c r="F446" i="3"/>
  <c r="G446" i="3"/>
  <c r="E447" i="3"/>
  <c r="F447" i="3"/>
  <c r="G447" i="3"/>
  <c r="E448" i="3"/>
  <c r="F448" i="3"/>
  <c r="G448" i="3"/>
  <c r="E449" i="3"/>
  <c r="F449" i="3"/>
  <c r="G449" i="3"/>
  <c r="E450" i="3"/>
  <c r="F450" i="3"/>
  <c r="G450" i="3"/>
  <c r="E451" i="3"/>
  <c r="F451" i="3"/>
  <c r="G451" i="3"/>
  <c r="E452" i="3"/>
  <c r="F452" i="3"/>
  <c r="G452" i="3"/>
  <c r="E453" i="3"/>
  <c r="F453" i="3"/>
  <c r="G453" i="3"/>
  <c r="E454" i="3"/>
  <c r="F454" i="3"/>
  <c r="G454" i="3"/>
  <c r="E455" i="3"/>
  <c r="F455" i="3"/>
  <c r="G455" i="3"/>
  <c r="E456" i="3"/>
  <c r="F456" i="3"/>
  <c r="G456" i="3"/>
  <c r="E457" i="3"/>
  <c r="F457" i="3"/>
  <c r="G457" i="3"/>
  <c r="E458" i="3"/>
  <c r="F458" i="3"/>
  <c r="G458" i="3"/>
  <c r="E459" i="3"/>
  <c r="F459" i="3"/>
  <c r="G459" i="3"/>
  <c r="E460" i="3"/>
  <c r="F460" i="3"/>
  <c r="G460" i="3"/>
  <c r="E461" i="3"/>
  <c r="F461" i="3"/>
  <c r="G461" i="3"/>
  <c r="E462" i="3"/>
  <c r="F462" i="3"/>
  <c r="G462" i="3"/>
  <c r="E463" i="3"/>
  <c r="F463" i="3"/>
  <c r="G463" i="3"/>
  <c r="E464" i="3"/>
  <c r="F464" i="3"/>
  <c r="G464" i="3"/>
  <c r="E465" i="3"/>
  <c r="F465" i="3"/>
  <c r="G465" i="3"/>
  <c r="E466" i="3"/>
  <c r="F466" i="3"/>
  <c r="G466" i="3"/>
  <c r="E467" i="3"/>
  <c r="F467" i="3"/>
  <c r="G467" i="3"/>
  <c r="E468" i="3"/>
  <c r="F468" i="3"/>
  <c r="G468" i="3"/>
  <c r="E469" i="3"/>
  <c r="F469" i="3"/>
  <c r="G469" i="3"/>
  <c r="E470" i="3"/>
  <c r="F470" i="3"/>
  <c r="G470" i="3"/>
  <c r="E471" i="3"/>
  <c r="F471" i="3"/>
  <c r="G471" i="3"/>
  <c r="E472" i="3"/>
  <c r="F472" i="3"/>
  <c r="G472" i="3"/>
  <c r="E473" i="3"/>
  <c r="F473" i="3"/>
  <c r="G473" i="3"/>
  <c r="E474" i="3"/>
  <c r="F474" i="3"/>
  <c r="G474" i="3"/>
  <c r="E475" i="3"/>
  <c r="F475" i="3"/>
  <c r="G475" i="3"/>
  <c r="E476" i="3"/>
  <c r="F476" i="3"/>
  <c r="G476" i="3"/>
  <c r="E477" i="3"/>
  <c r="F477" i="3"/>
  <c r="G477" i="3"/>
  <c r="E478" i="3"/>
  <c r="F478" i="3"/>
  <c r="G478" i="3"/>
  <c r="E479" i="3"/>
  <c r="F479" i="3"/>
  <c r="G479" i="3"/>
  <c r="E480" i="3"/>
  <c r="F480" i="3"/>
  <c r="G480" i="3"/>
  <c r="E481" i="3"/>
  <c r="F481" i="3"/>
  <c r="G481" i="3"/>
  <c r="E482" i="3"/>
  <c r="F482" i="3"/>
  <c r="G482" i="3"/>
  <c r="E483" i="3"/>
  <c r="F483" i="3"/>
  <c r="G483" i="3"/>
  <c r="E484" i="3"/>
  <c r="F484" i="3"/>
  <c r="G484" i="3"/>
  <c r="E485" i="3"/>
  <c r="F485" i="3"/>
  <c r="G485" i="3"/>
  <c r="E486" i="3"/>
  <c r="F486" i="3"/>
  <c r="G486" i="3"/>
  <c r="E487" i="3"/>
  <c r="F487" i="3"/>
  <c r="G487" i="3"/>
  <c r="E488" i="3"/>
  <c r="F488" i="3"/>
  <c r="G488" i="3"/>
  <c r="E489" i="3"/>
  <c r="F489" i="3"/>
  <c r="G489" i="3"/>
  <c r="E490" i="3"/>
  <c r="F490" i="3"/>
  <c r="G490" i="3"/>
  <c r="E491" i="3"/>
  <c r="F491" i="3"/>
  <c r="G491" i="3"/>
  <c r="E492" i="3"/>
  <c r="F492" i="3"/>
  <c r="G492" i="3"/>
  <c r="E493" i="3"/>
  <c r="F493" i="3"/>
  <c r="G493" i="3"/>
  <c r="E494" i="3"/>
  <c r="F494" i="3"/>
  <c r="G494" i="3"/>
  <c r="E495" i="3"/>
  <c r="F495" i="3"/>
  <c r="G495" i="3"/>
  <c r="E496" i="3"/>
  <c r="F496" i="3"/>
  <c r="G496" i="3"/>
  <c r="E497" i="3"/>
  <c r="F497" i="3"/>
  <c r="G497" i="3"/>
  <c r="E498" i="3"/>
  <c r="F498" i="3"/>
  <c r="G498" i="3"/>
  <c r="E499" i="3"/>
  <c r="F499" i="3"/>
  <c r="G499" i="3"/>
  <c r="E500" i="3"/>
  <c r="F500" i="3"/>
  <c r="G500" i="3"/>
  <c r="E501" i="3"/>
  <c r="F501" i="3"/>
  <c r="G501" i="3"/>
  <c r="E502" i="3"/>
  <c r="F502" i="3"/>
  <c r="G502" i="3"/>
  <c r="E503" i="3"/>
  <c r="F503" i="3"/>
  <c r="G503" i="3"/>
  <c r="E504" i="3"/>
  <c r="F504" i="3"/>
  <c r="G504" i="3"/>
  <c r="E505" i="3"/>
  <c r="F505" i="3"/>
  <c r="G505" i="3"/>
  <c r="E506" i="3"/>
  <c r="F506" i="3"/>
  <c r="G506" i="3"/>
  <c r="E507" i="3"/>
  <c r="F507" i="3"/>
  <c r="G507" i="3"/>
  <c r="E508" i="3"/>
  <c r="F508" i="3"/>
  <c r="G508" i="3"/>
  <c r="E509" i="3"/>
  <c r="F509" i="3"/>
  <c r="G509" i="3"/>
  <c r="E510" i="3"/>
  <c r="F510" i="3"/>
  <c r="G510" i="3"/>
  <c r="E511" i="3"/>
  <c r="F511" i="3"/>
  <c r="G511" i="3"/>
  <c r="E512" i="3"/>
  <c r="F512" i="3"/>
  <c r="G512" i="3"/>
  <c r="E513" i="3"/>
  <c r="F513" i="3"/>
  <c r="G513" i="3"/>
  <c r="E514" i="3"/>
  <c r="F514" i="3"/>
  <c r="G514" i="3"/>
  <c r="E515" i="3"/>
  <c r="F515" i="3"/>
  <c r="G515" i="3"/>
  <c r="E516" i="3"/>
  <c r="F516" i="3"/>
  <c r="G516" i="3"/>
  <c r="E517" i="3"/>
  <c r="F517" i="3"/>
  <c r="G517" i="3"/>
  <c r="E518" i="3"/>
  <c r="F518" i="3"/>
  <c r="G518" i="3"/>
  <c r="E519" i="3"/>
  <c r="F519" i="3"/>
  <c r="G519" i="3"/>
  <c r="E520" i="3"/>
  <c r="F520" i="3"/>
  <c r="G520" i="3"/>
  <c r="E521" i="3"/>
  <c r="F521" i="3"/>
  <c r="G521" i="3"/>
  <c r="E522" i="3"/>
  <c r="F522" i="3"/>
  <c r="G522" i="3"/>
  <c r="E523" i="3"/>
  <c r="F523" i="3"/>
  <c r="G523" i="3"/>
  <c r="E524" i="3"/>
  <c r="F524" i="3"/>
  <c r="G524" i="3"/>
  <c r="E525" i="3"/>
  <c r="F525" i="3"/>
  <c r="G525" i="3"/>
  <c r="E526" i="3"/>
  <c r="F526" i="3"/>
  <c r="G526" i="3"/>
  <c r="E527" i="3"/>
  <c r="F527" i="3"/>
  <c r="G527" i="3"/>
  <c r="E528" i="3"/>
  <c r="F528" i="3"/>
  <c r="G528" i="3"/>
  <c r="E529" i="3"/>
  <c r="F529" i="3"/>
  <c r="G529" i="3"/>
  <c r="E530" i="3"/>
  <c r="F530" i="3"/>
  <c r="G530" i="3"/>
  <c r="E531" i="3"/>
  <c r="F531" i="3"/>
  <c r="G531" i="3"/>
  <c r="E532" i="3"/>
  <c r="F532" i="3"/>
  <c r="G532" i="3"/>
  <c r="E533" i="3"/>
  <c r="F533" i="3"/>
  <c r="G533" i="3"/>
  <c r="E534" i="3"/>
  <c r="F534" i="3"/>
  <c r="G534" i="3"/>
  <c r="E535" i="3"/>
  <c r="F535" i="3"/>
  <c r="G535" i="3"/>
  <c r="E536" i="3"/>
  <c r="F536" i="3"/>
  <c r="G536" i="3"/>
  <c r="E537" i="3"/>
  <c r="F537" i="3"/>
  <c r="G537" i="3"/>
  <c r="E538" i="3"/>
  <c r="F538" i="3"/>
  <c r="G538" i="3"/>
  <c r="E539" i="3"/>
  <c r="F539" i="3"/>
  <c r="G539" i="3"/>
  <c r="E540" i="3"/>
  <c r="F540" i="3"/>
  <c r="G540" i="3"/>
  <c r="E541" i="3"/>
  <c r="F541" i="3"/>
  <c r="G541" i="3"/>
  <c r="E542" i="3"/>
  <c r="F542" i="3"/>
  <c r="G542" i="3"/>
  <c r="E543" i="3"/>
  <c r="F543" i="3"/>
  <c r="G543" i="3"/>
  <c r="E544" i="3"/>
  <c r="F544" i="3"/>
  <c r="G544" i="3"/>
  <c r="E545" i="3"/>
  <c r="F545" i="3"/>
  <c r="G545" i="3"/>
  <c r="E546" i="3"/>
  <c r="F546" i="3"/>
  <c r="G546" i="3"/>
  <c r="E547" i="3"/>
  <c r="F547" i="3"/>
  <c r="G547" i="3"/>
  <c r="E548" i="3"/>
  <c r="F548" i="3"/>
  <c r="G548" i="3"/>
  <c r="E549" i="3"/>
  <c r="F549" i="3"/>
  <c r="G549" i="3"/>
  <c r="E550" i="3"/>
  <c r="F550" i="3"/>
  <c r="G550" i="3"/>
  <c r="E551" i="3"/>
  <c r="F551" i="3"/>
  <c r="G551" i="3"/>
  <c r="E552" i="3"/>
  <c r="F552" i="3"/>
  <c r="G552" i="3"/>
  <c r="E553" i="3"/>
  <c r="F553" i="3"/>
  <c r="G553" i="3"/>
  <c r="E554" i="3"/>
  <c r="F554" i="3"/>
  <c r="G554" i="3"/>
  <c r="E555" i="3"/>
  <c r="F555" i="3"/>
  <c r="G555" i="3"/>
  <c r="E556" i="3"/>
  <c r="F556" i="3"/>
  <c r="G556" i="3"/>
  <c r="E557" i="3"/>
  <c r="F557" i="3"/>
  <c r="G557" i="3"/>
  <c r="E558" i="3"/>
  <c r="F558" i="3"/>
  <c r="G558" i="3"/>
  <c r="E559" i="3"/>
  <c r="F559" i="3"/>
  <c r="G559" i="3"/>
  <c r="E560" i="3"/>
  <c r="F560" i="3"/>
  <c r="G560" i="3"/>
  <c r="E561" i="3"/>
  <c r="F561" i="3"/>
  <c r="G561" i="3"/>
  <c r="E562" i="3"/>
  <c r="F562" i="3"/>
  <c r="G562" i="3"/>
  <c r="E563" i="3"/>
  <c r="F563" i="3"/>
  <c r="G563" i="3"/>
  <c r="E564" i="3"/>
  <c r="F564" i="3"/>
  <c r="G564" i="3"/>
  <c r="E565" i="3"/>
  <c r="F565" i="3"/>
  <c r="G565" i="3"/>
  <c r="E566" i="3"/>
  <c r="F566" i="3"/>
  <c r="G566" i="3"/>
  <c r="E567" i="3"/>
  <c r="F567" i="3"/>
  <c r="G567" i="3"/>
  <c r="E568" i="3"/>
  <c r="F568" i="3"/>
  <c r="G568" i="3"/>
  <c r="E569" i="3"/>
  <c r="F569" i="3"/>
  <c r="G569" i="3"/>
  <c r="E570" i="3"/>
  <c r="F570" i="3"/>
  <c r="G570" i="3"/>
  <c r="E571" i="3"/>
  <c r="F571" i="3"/>
  <c r="G571" i="3"/>
  <c r="E572" i="3"/>
  <c r="F572" i="3"/>
  <c r="G572" i="3"/>
  <c r="E573" i="3"/>
  <c r="F573" i="3"/>
  <c r="G573" i="3"/>
  <c r="E574" i="3"/>
  <c r="F574" i="3"/>
  <c r="G574" i="3"/>
  <c r="E575" i="3"/>
  <c r="F575" i="3"/>
  <c r="G575" i="3"/>
  <c r="E576" i="3"/>
  <c r="F576" i="3"/>
  <c r="G576" i="3"/>
  <c r="E577" i="3"/>
  <c r="F577" i="3"/>
  <c r="G577" i="3"/>
  <c r="E578" i="3"/>
  <c r="F578" i="3"/>
  <c r="G578" i="3"/>
  <c r="E579" i="3"/>
  <c r="F579" i="3"/>
  <c r="G579" i="3"/>
  <c r="E580" i="3"/>
  <c r="F580" i="3"/>
  <c r="G580" i="3"/>
  <c r="E581" i="3"/>
  <c r="F581" i="3"/>
  <c r="G581" i="3"/>
  <c r="E582" i="3"/>
  <c r="F582" i="3"/>
  <c r="G582" i="3"/>
  <c r="E583" i="3"/>
  <c r="F583" i="3"/>
  <c r="G583" i="3"/>
  <c r="E584" i="3"/>
  <c r="F584" i="3"/>
  <c r="G584" i="3"/>
  <c r="E585" i="3"/>
  <c r="F585" i="3"/>
  <c r="G585" i="3"/>
  <c r="E586" i="3"/>
  <c r="F586" i="3"/>
  <c r="G586" i="3"/>
  <c r="E587" i="3"/>
  <c r="F587" i="3"/>
  <c r="G587" i="3"/>
  <c r="E588" i="3"/>
  <c r="F588" i="3"/>
  <c r="G588" i="3"/>
  <c r="E589" i="3"/>
  <c r="F589" i="3"/>
  <c r="G589" i="3"/>
  <c r="E590" i="3"/>
  <c r="F590" i="3"/>
  <c r="G590" i="3"/>
  <c r="E591" i="3"/>
  <c r="F591" i="3"/>
  <c r="G591" i="3"/>
  <c r="E592" i="3"/>
  <c r="F592" i="3"/>
  <c r="G592" i="3"/>
  <c r="E593" i="3"/>
  <c r="F593" i="3"/>
  <c r="G593" i="3"/>
  <c r="E594" i="3"/>
  <c r="F594" i="3"/>
  <c r="G594" i="3"/>
  <c r="E595" i="3"/>
  <c r="F595" i="3"/>
  <c r="G595" i="3"/>
  <c r="E596" i="3"/>
  <c r="F596" i="3"/>
  <c r="G596" i="3"/>
  <c r="E597" i="3"/>
  <c r="F597" i="3"/>
  <c r="G597" i="3"/>
  <c r="E598" i="3"/>
  <c r="F598" i="3"/>
  <c r="G598" i="3"/>
  <c r="E599" i="3"/>
  <c r="F599" i="3"/>
  <c r="G599" i="3"/>
  <c r="E600" i="3"/>
  <c r="F600" i="3"/>
  <c r="G600" i="3"/>
  <c r="E601" i="3"/>
  <c r="F601" i="3"/>
  <c r="G601" i="3"/>
  <c r="E602" i="3"/>
  <c r="F602" i="3"/>
  <c r="G602" i="3"/>
  <c r="E603" i="3"/>
  <c r="F603" i="3"/>
  <c r="G603" i="3"/>
  <c r="E604" i="3"/>
  <c r="F604" i="3"/>
  <c r="G604" i="3"/>
  <c r="E605" i="3"/>
  <c r="F605" i="3"/>
  <c r="G605" i="3"/>
  <c r="E606" i="3"/>
  <c r="F606" i="3"/>
  <c r="G606" i="3"/>
  <c r="E607" i="3"/>
  <c r="F607" i="3"/>
  <c r="G607" i="3"/>
  <c r="E608" i="3"/>
  <c r="F608" i="3"/>
  <c r="G608" i="3"/>
  <c r="E609" i="3"/>
  <c r="F609" i="3"/>
  <c r="G609" i="3"/>
  <c r="E610" i="3"/>
  <c r="F610" i="3"/>
  <c r="G610" i="3"/>
  <c r="E611" i="3"/>
  <c r="F611" i="3"/>
  <c r="G611" i="3"/>
  <c r="E612" i="3"/>
  <c r="F612" i="3"/>
  <c r="G612" i="3"/>
  <c r="E613" i="3"/>
  <c r="F613" i="3"/>
  <c r="G613" i="3"/>
  <c r="E614" i="3"/>
  <c r="F614" i="3"/>
  <c r="G614" i="3"/>
  <c r="E615" i="3"/>
  <c r="F615" i="3"/>
  <c r="G615" i="3"/>
  <c r="E616" i="3"/>
  <c r="F616" i="3"/>
  <c r="G616" i="3"/>
  <c r="E617" i="3"/>
  <c r="F617" i="3"/>
  <c r="G617" i="3"/>
  <c r="E618" i="3"/>
  <c r="F618" i="3"/>
  <c r="G618" i="3"/>
  <c r="E619" i="3"/>
  <c r="F619" i="3"/>
  <c r="G619" i="3"/>
  <c r="E620" i="3"/>
  <c r="F620" i="3"/>
  <c r="G620" i="3"/>
  <c r="E621" i="3"/>
  <c r="F621" i="3"/>
  <c r="G621" i="3"/>
  <c r="E622" i="3"/>
  <c r="F622" i="3"/>
  <c r="G622" i="3"/>
  <c r="E623" i="3"/>
  <c r="F623" i="3"/>
  <c r="G623" i="3"/>
  <c r="E624" i="3"/>
  <c r="F624" i="3"/>
  <c r="G624" i="3"/>
  <c r="E625" i="3"/>
  <c r="F625" i="3"/>
  <c r="G625" i="3"/>
  <c r="E626" i="3"/>
  <c r="F626" i="3"/>
  <c r="G626" i="3"/>
  <c r="E627" i="3"/>
  <c r="F627" i="3"/>
  <c r="G627" i="3"/>
  <c r="E628" i="3"/>
  <c r="F628" i="3"/>
  <c r="G628" i="3"/>
  <c r="E629" i="3"/>
  <c r="F629" i="3"/>
  <c r="G629" i="3"/>
  <c r="E630" i="3"/>
  <c r="F630" i="3"/>
  <c r="G630" i="3"/>
  <c r="E631" i="3"/>
  <c r="F631" i="3"/>
  <c r="G631" i="3"/>
  <c r="E632" i="3"/>
  <c r="F632" i="3"/>
  <c r="G632" i="3"/>
  <c r="E633" i="3"/>
  <c r="F633" i="3"/>
  <c r="G633" i="3"/>
  <c r="E634" i="3"/>
  <c r="F634" i="3"/>
  <c r="G634" i="3"/>
  <c r="E635" i="3"/>
  <c r="F635" i="3"/>
  <c r="G635" i="3"/>
  <c r="E636" i="3"/>
  <c r="F636" i="3"/>
  <c r="G636" i="3"/>
  <c r="E637" i="3"/>
  <c r="F637" i="3"/>
  <c r="G637" i="3"/>
  <c r="E638" i="3"/>
  <c r="F638" i="3"/>
  <c r="G638" i="3"/>
  <c r="E639" i="3"/>
  <c r="F639" i="3"/>
  <c r="G639" i="3"/>
  <c r="E640" i="3"/>
  <c r="F640" i="3"/>
  <c r="G640" i="3"/>
  <c r="E641" i="3"/>
  <c r="F641" i="3"/>
  <c r="G641" i="3"/>
  <c r="E642" i="3"/>
  <c r="F642" i="3"/>
  <c r="G642" i="3"/>
  <c r="E643" i="3"/>
  <c r="F643" i="3"/>
  <c r="G643" i="3"/>
  <c r="E644" i="3"/>
  <c r="F644" i="3"/>
  <c r="G644" i="3"/>
  <c r="E645" i="3"/>
  <c r="F645" i="3"/>
  <c r="G645" i="3"/>
  <c r="E646" i="3"/>
  <c r="F646" i="3"/>
  <c r="G646" i="3"/>
  <c r="E647" i="3"/>
  <c r="F647" i="3"/>
  <c r="G647" i="3"/>
  <c r="E648" i="3"/>
  <c r="F648" i="3"/>
  <c r="G648" i="3"/>
  <c r="E649" i="3"/>
  <c r="F649" i="3"/>
  <c r="G649" i="3"/>
  <c r="E650" i="3"/>
  <c r="F650" i="3"/>
  <c r="G650" i="3"/>
  <c r="E651" i="3"/>
  <c r="F651" i="3"/>
  <c r="G651" i="3"/>
  <c r="E652" i="3"/>
  <c r="F652" i="3"/>
  <c r="G652" i="3"/>
  <c r="E653" i="3"/>
  <c r="F653" i="3"/>
  <c r="G653" i="3"/>
  <c r="E654" i="3"/>
  <c r="F654" i="3"/>
  <c r="G654" i="3"/>
  <c r="E655" i="3"/>
  <c r="F655" i="3"/>
  <c r="G655" i="3"/>
  <c r="E656" i="3"/>
  <c r="F656" i="3"/>
  <c r="G656" i="3"/>
  <c r="E657" i="3"/>
  <c r="F657" i="3"/>
  <c r="G657" i="3"/>
  <c r="E658" i="3"/>
  <c r="F658" i="3"/>
  <c r="G658" i="3"/>
  <c r="E659" i="3"/>
  <c r="F659" i="3"/>
  <c r="G659" i="3"/>
  <c r="E660" i="3"/>
  <c r="F660" i="3"/>
  <c r="G660" i="3"/>
  <c r="E661" i="3"/>
  <c r="F661" i="3"/>
  <c r="G661" i="3"/>
  <c r="E662" i="3"/>
  <c r="F662" i="3"/>
  <c r="G662" i="3"/>
  <c r="E663" i="3"/>
  <c r="F663" i="3"/>
  <c r="G663" i="3"/>
  <c r="E664" i="3"/>
  <c r="F664" i="3"/>
  <c r="G664" i="3"/>
  <c r="E665" i="3"/>
  <c r="F665" i="3"/>
  <c r="G665" i="3"/>
  <c r="E666" i="3"/>
  <c r="F666" i="3"/>
  <c r="G666" i="3"/>
  <c r="E667" i="3"/>
  <c r="F667" i="3"/>
  <c r="G667" i="3"/>
  <c r="E668" i="3"/>
  <c r="F668" i="3"/>
  <c r="G668" i="3"/>
  <c r="E669" i="3"/>
  <c r="F669" i="3"/>
  <c r="G669" i="3"/>
  <c r="E670" i="3"/>
  <c r="F670" i="3"/>
  <c r="G670" i="3"/>
  <c r="E671" i="3"/>
  <c r="F671" i="3"/>
  <c r="G671" i="3"/>
  <c r="E672" i="3"/>
  <c r="F672" i="3"/>
  <c r="G672" i="3"/>
  <c r="E673" i="3"/>
  <c r="F673" i="3"/>
  <c r="G673" i="3"/>
  <c r="E674" i="3"/>
  <c r="F674" i="3"/>
  <c r="G674" i="3"/>
  <c r="E675" i="3"/>
  <c r="F675" i="3"/>
  <c r="G675" i="3"/>
  <c r="E676" i="3"/>
  <c r="F676" i="3"/>
  <c r="G676" i="3"/>
  <c r="E677" i="3"/>
  <c r="F677" i="3"/>
  <c r="G677" i="3"/>
  <c r="E678" i="3"/>
  <c r="F678" i="3"/>
  <c r="G678" i="3"/>
  <c r="E679" i="3"/>
  <c r="F679" i="3"/>
  <c r="G679" i="3"/>
  <c r="E680" i="3"/>
  <c r="F680" i="3"/>
  <c r="G680" i="3"/>
  <c r="E681" i="3"/>
  <c r="F681" i="3"/>
  <c r="G681" i="3"/>
  <c r="E682" i="3"/>
  <c r="F682" i="3"/>
  <c r="G682" i="3"/>
  <c r="E683" i="3"/>
  <c r="F683" i="3"/>
  <c r="G683" i="3"/>
  <c r="E684" i="3"/>
  <c r="F684" i="3"/>
  <c r="G684" i="3"/>
  <c r="E685" i="3"/>
  <c r="F685" i="3"/>
  <c r="G685" i="3"/>
  <c r="E686" i="3"/>
  <c r="F686" i="3"/>
  <c r="G686" i="3"/>
  <c r="E687" i="3"/>
  <c r="F687" i="3"/>
  <c r="G687" i="3"/>
  <c r="E688" i="3"/>
  <c r="F688" i="3"/>
  <c r="G688" i="3"/>
  <c r="E689" i="3"/>
  <c r="F689" i="3"/>
  <c r="G689" i="3"/>
  <c r="E690" i="3"/>
  <c r="F690" i="3"/>
  <c r="G690" i="3"/>
  <c r="E691" i="3"/>
  <c r="F691" i="3"/>
  <c r="G691" i="3"/>
  <c r="E692" i="3"/>
  <c r="F692" i="3"/>
  <c r="G692" i="3"/>
  <c r="E693" i="3"/>
  <c r="F693" i="3"/>
  <c r="G693" i="3"/>
  <c r="E694" i="3"/>
  <c r="F694" i="3"/>
  <c r="G694" i="3"/>
  <c r="E695" i="3"/>
  <c r="F695" i="3"/>
  <c r="G695" i="3"/>
  <c r="E696" i="3"/>
  <c r="F696" i="3"/>
  <c r="G696" i="3"/>
  <c r="E697" i="3"/>
  <c r="F697" i="3"/>
  <c r="G697" i="3"/>
  <c r="E698" i="3"/>
  <c r="F698" i="3"/>
  <c r="G698" i="3"/>
  <c r="E699" i="3"/>
  <c r="F699" i="3"/>
  <c r="G699" i="3"/>
  <c r="E700" i="3"/>
  <c r="F700" i="3"/>
  <c r="G700" i="3"/>
  <c r="E701" i="3"/>
  <c r="F701" i="3"/>
  <c r="G701" i="3"/>
  <c r="E702" i="3"/>
  <c r="F702" i="3"/>
  <c r="G702" i="3"/>
  <c r="E703" i="3"/>
  <c r="F703" i="3"/>
  <c r="G703" i="3"/>
  <c r="E704" i="3"/>
  <c r="F704" i="3"/>
  <c r="G704" i="3"/>
  <c r="E705" i="3"/>
  <c r="F705" i="3"/>
  <c r="G705" i="3"/>
  <c r="E706" i="3"/>
  <c r="F706" i="3"/>
  <c r="G706" i="3"/>
  <c r="E707" i="3"/>
  <c r="F707" i="3"/>
  <c r="G707" i="3"/>
  <c r="E708" i="3"/>
  <c r="F708" i="3"/>
  <c r="G708" i="3"/>
  <c r="E709" i="3"/>
  <c r="F709" i="3"/>
  <c r="G709" i="3"/>
  <c r="E710" i="3"/>
  <c r="F710" i="3"/>
  <c r="G710" i="3"/>
  <c r="E711" i="3"/>
  <c r="F711" i="3"/>
  <c r="G711" i="3"/>
  <c r="E712" i="3"/>
  <c r="F712" i="3"/>
  <c r="G712" i="3"/>
  <c r="E713" i="3"/>
  <c r="F713" i="3"/>
  <c r="G713" i="3"/>
  <c r="E714" i="3"/>
  <c r="F714" i="3"/>
  <c r="G714" i="3"/>
  <c r="E715" i="3"/>
  <c r="F715" i="3"/>
  <c r="G715" i="3"/>
  <c r="E716" i="3"/>
  <c r="F716" i="3"/>
  <c r="G716" i="3"/>
  <c r="E717" i="3"/>
  <c r="F717" i="3"/>
  <c r="G717" i="3"/>
  <c r="E718" i="3"/>
  <c r="F718" i="3"/>
  <c r="G718" i="3"/>
  <c r="E719" i="3"/>
  <c r="F719" i="3"/>
  <c r="G719" i="3"/>
  <c r="E720" i="3"/>
  <c r="F720" i="3"/>
  <c r="G720" i="3"/>
  <c r="E721" i="3"/>
  <c r="F721" i="3"/>
  <c r="G721" i="3"/>
  <c r="E722" i="3"/>
  <c r="F722" i="3"/>
  <c r="G722" i="3"/>
  <c r="E723" i="3"/>
  <c r="F723" i="3"/>
  <c r="G723" i="3"/>
  <c r="E724" i="3"/>
  <c r="F724" i="3"/>
  <c r="G724" i="3"/>
  <c r="E725" i="3"/>
  <c r="F725" i="3"/>
  <c r="G725" i="3"/>
  <c r="E726" i="3"/>
  <c r="F726" i="3"/>
  <c r="G726" i="3"/>
  <c r="E727" i="3"/>
  <c r="F727" i="3"/>
  <c r="G727" i="3"/>
  <c r="E728" i="3"/>
  <c r="F728" i="3"/>
  <c r="G728" i="3"/>
  <c r="E729" i="3"/>
  <c r="F729" i="3"/>
  <c r="G729" i="3"/>
  <c r="E730" i="3"/>
  <c r="F730" i="3"/>
  <c r="G730" i="3"/>
  <c r="E731" i="3"/>
  <c r="F731" i="3"/>
  <c r="G731" i="3"/>
  <c r="E732" i="3"/>
  <c r="F732" i="3"/>
  <c r="G732" i="3"/>
  <c r="E733" i="3"/>
  <c r="F733" i="3"/>
  <c r="G733" i="3"/>
  <c r="E734" i="3"/>
  <c r="F734" i="3"/>
  <c r="G734" i="3"/>
  <c r="E735" i="3"/>
  <c r="F735" i="3"/>
  <c r="G735" i="3"/>
  <c r="E736" i="3"/>
  <c r="F736" i="3"/>
  <c r="G736" i="3"/>
  <c r="E737" i="3"/>
  <c r="F737" i="3"/>
  <c r="G737" i="3"/>
  <c r="E738" i="3"/>
  <c r="F738" i="3"/>
  <c r="G738" i="3"/>
  <c r="E739" i="3"/>
  <c r="F739" i="3"/>
  <c r="G739" i="3"/>
  <c r="E740" i="3"/>
  <c r="F740" i="3"/>
  <c r="G740" i="3"/>
  <c r="E741" i="3"/>
  <c r="F741" i="3"/>
  <c r="G741" i="3"/>
  <c r="E742" i="3"/>
  <c r="F742" i="3"/>
  <c r="G742" i="3"/>
  <c r="E743" i="3"/>
  <c r="F743" i="3"/>
  <c r="G743" i="3"/>
  <c r="E744" i="3"/>
  <c r="F744" i="3"/>
  <c r="G744" i="3"/>
  <c r="E745" i="3"/>
  <c r="F745" i="3"/>
  <c r="G745" i="3"/>
  <c r="E746" i="3"/>
  <c r="F746" i="3"/>
  <c r="G746" i="3"/>
  <c r="E747" i="3"/>
  <c r="F747" i="3"/>
  <c r="G747" i="3"/>
  <c r="E748" i="3"/>
  <c r="F748" i="3"/>
  <c r="G748" i="3"/>
  <c r="E749" i="3"/>
  <c r="F749" i="3"/>
  <c r="G749" i="3"/>
  <c r="E750" i="3"/>
  <c r="F750" i="3"/>
  <c r="G750" i="3"/>
  <c r="E751" i="3"/>
  <c r="F751" i="3"/>
  <c r="G751" i="3"/>
  <c r="E752" i="3"/>
  <c r="F752" i="3"/>
  <c r="G752" i="3"/>
  <c r="E753" i="3"/>
  <c r="F753" i="3"/>
  <c r="G753" i="3"/>
  <c r="E754" i="3"/>
  <c r="F754" i="3"/>
  <c r="G754" i="3"/>
  <c r="E755" i="3"/>
  <c r="F755" i="3"/>
  <c r="G755" i="3"/>
  <c r="E756" i="3"/>
  <c r="F756" i="3"/>
  <c r="G756" i="3"/>
  <c r="E757" i="3"/>
  <c r="F757" i="3"/>
  <c r="G757" i="3"/>
  <c r="E758" i="3"/>
  <c r="F758" i="3"/>
  <c r="G758" i="3"/>
  <c r="E759" i="3"/>
  <c r="F759" i="3"/>
  <c r="G759" i="3"/>
  <c r="E760" i="3"/>
  <c r="F760" i="3"/>
  <c r="G760" i="3"/>
  <c r="E761" i="3"/>
  <c r="F761" i="3"/>
  <c r="G761" i="3"/>
  <c r="E762" i="3"/>
  <c r="F762" i="3"/>
  <c r="G762" i="3"/>
  <c r="E763" i="3"/>
  <c r="F763" i="3"/>
  <c r="G763" i="3"/>
  <c r="E764" i="3"/>
  <c r="F764" i="3"/>
  <c r="G764" i="3"/>
  <c r="E765" i="3"/>
  <c r="F765" i="3"/>
  <c r="G765" i="3"/>
  <c r="E766" i="3"/>
  <c r="F766" i="3"/>
  <c r="G766" i="3"/>
  <c r="E767" i="3"/>
  <c r="F767" i="3"/>
  <c r="G767" i="3"/>
  <c r="E768" i="3"/>
  <c r="F768" i="3"/>
  <c r="G768" i="3"/>
  <c r="E769" i="3"/>
  <c r="F769" i="3"/>
  <c r="G769" i="3"/>
  <c r="E770" i="3"/>
  <c r="F770" i="3"/>
  <c r="G770" i="3"/>
  <c r="E771" i="3"/>
  <c r="F771" i="3"/>
  <c r="G771" i="3"/>
  <c r="E772" i="3"/>
  <c r="F772" i="3"/>
  <c r="G772" i="3"/>
  <c r="E773" i="3"/>
  <c r="F773" i="3"/>
  <c r="G773" i="3"/>
  <c r="E774" i="3"/>
  <c r="F774" i="3"/>
  <c r="G774" i="3"/>
  <c r="E775" i="3"/>
  <c r="F775" i="3"/>
  <c r="G775" i="3"/>
  <c r="E776" i="3"/>
  <c r="F776" i="3"/>
  <c r="G776" i="3"/>
  <c r="E777" i="3"/>
  <c r="F777" i="3"/>
  <c r="G777" i="3"/>
  <c r="E778" i="3"/>
  <c r="F778" i="3"/>
  <c r="G778" i="3"/>
  <c r="E779" i="3"/>
  <c r="F779" i="3"/>
  <c r="G779" i="3"/>
  <c r="E780" i="3"/>
  <c r="F780" i="3"/>
  <c r="G780" i="3"/>
  <c r="E781" i="3"/>
  <c r="F781" i="3"/>
  <c r="G781" i="3"/>
  <c r="E782" i="3"/>
  <c r="F782" i="3"/>
  <c r="G782" i="3"/>
  <c r="E783" i="3"/>
  <c r="F783" i="3"/>
  <c r="G783" i="3"/>
  <c r="E784" i="3"/>
  <c r="F784" i="3"/>
  <c r="G784" i="3"/>
  <c r="E785" i="3"/>
  <c r="F785" i="3"/>
  <c r="G785" i="3"/>
  <c r="E786" i="3"/>
  <c r="F786" i="3"/>
  <c r="G786" i="3"/>
  <c r="E787" i="3"/>
  <c r="F787" i="3"/>
  <c r="G787" i="3"/>
  <c r="E788" i="3"/>
  <c r="F788" i="3"/>
  <c r="G788" i="3"/>
  <c r="E789" i="3"/>
  <c r="F789" i="3"/>
  <c r="G789" i="3"/>
  <c r="E790" i="3"/>
  <c r="F790" i="3"/>
  <c r="G790" i="3"/>
  <c r="E791" i="3"/>
  <c r="F791" i="3"/>
  <c r="G791" i="3"/>
  <c r="E792" i="3"/>
  <c r="F792" i="3"/>
  <c r="G792" i="3"/>
  <c r="E793" i="3"/>
  <c r="F793" i="3"/>
  <c r="G793" i="3"/>
  <c r="E794" i="3"/>
  <c r="F794" i="3"/>
  <c r="G794" i="3"/>
  <c r="E795" i="3"/>
  <c r="F795" i="3"/>
  <c r="G795" i="3"/>
  <c r="E796" i="3"/>
  <c r="F796" i="3"/>
  <c r="G796" i="3"/>
  <c r="E797" i="3"/>
  <c r="F797" i="3"/>
  <c r="G797" i="3"/>
  <c r="E798" i="3"/>
  <c r="F798" i="3"/>
  <c r="G798" i="3"/>
  <c r="E799" i="3"/>
  <c r="F799" i="3"/>
  <c r="G799" i="3"/>
  <c r="E800" i="3"/>
  <c r="F800" i="3"/>
  <c r="G800" i="3"/>
  <c r="E801" i="3"/>
  <c r="F801" i="3"/>
  <c r="G801" i="3"/>
  <c r="E802" i="3"/>
  <c r="F802" i="3"/>
  <c r="G802" i="3"/>
  <c r="E803" i="3"/>
  <c r="F803" i="3"/>
  <c r="G803" i="3"/>
  <c r="E804" i="3"/>
  <c r="F804" i="3"/>
  <c r="G804" i="3"/>
  <c r="E805" i="3"/>
  <c r="F805" i="3"/>
  <c r="G805" i="3"/>
  <c r="E806" i="3"/>
  <c r="F806" i="3"/>
  <c r="G806" i="3"/>
  <c r="E807" i="3"/>
  <c r="F807" i="3"/>
  <c r="G807" i="3"/>
  <c r="E808" i="3"/>
  <c r="F808" i="3"/>
  <c r="G808" i="3"/>
  <c r="E809" i="3"/>
  <c r="F809" i="3"/>
  <c r="G809" i="3"/>
  <c r="E810" i="3"/>
  <c r="F810" i="3"/>
  <c r="G810" i="3"/>
  <c r="E811" i="3"/>
  <c r="F811" i="3"/>
  <c r="G811" i="3"/>
  <c r="E812" i="3"/>
  <c r="F812" i="3"/>
  <c r="G812" i="3"/>
  <c r="E813" i="3"/>
  <c r="F813" i="3"/>
  <c r="G813" i="3"/>
  <c r="E814" i="3"/>
  <c r="F814" i="3"/>
  <c r="G814" i="3"/>
  <c r="E815" i="3"/>
  <c r="F815" i="3"/>
  <c r="G815" i="3"/>
  <c r="E816" i="3"/>
  <c r="F816" i="3"/>
  <c r="G816" i="3"/>
  <c r="E817" i="3"/>
  <c r="F817" i="3"/>
  <c r="G817" i="3"/>
  <c r="E818" i="3"/>
  <c r="F818" i="3"/>
  <c r="G818" i="3"/>
  <c r="E819" i="3"/>
  <c r="F819" i="3"/>
  <c r="G819" i="3"/>
  <c r="E820" i="3"/>
  <c r="F820" i="3"/>
  <c r="G820" i="3"/>
  <c r="E821" i="3"/>
  <c r="F821" i="3"/>
  <c r="G821" i="3"/>
  <c r="E822" i="3"/>
  <c r="F822" i="3"/>
  <c r="G822" i="3"/>
  <c r="E823" i="3"/>
  <c r="F823" i="3"/>
  <c r="G823" i="3"/>
  <c r="E824" i="3"/>
  <c r="F824" i="3"/>
  <c r="G824" i="3"/>
  <c r="E825" i="3"/>
  <c r="F825" i="3"/>
  <c r="G825" i="3"/>
  <c r="E826" i="3"/>
  <c r="F826" i="3"/>
  <c r="G826" i="3"/>
  <c r="E827" i="3"/>
  <c r="F827" i="3"/>
  <c r="G827" i="3"/>
  <c r="E828" i="3"/>
  <c r="F828" i="3"/>
  <c r="G828" i="3"/>
  <c r="E829" i="3"/>
  <c r="F829" i="3"/>
  <c r="G829" i="3"/>
  <c r="E830" i="3"/>
  <c r="F830" i="3"/>
  <c r="G830" i="3"/>
  <c r="E831" i="3"/>
  <c r="F831" i="3"/>
  <c r="G831" i="3"/>
  <c r="E832" i="3"/>
  <c r="F832" i="3"/>
  <c r="G832" i="3"/>
  <c r="E833" i="3"/>
  <c r="F833" i="3"/>
  <c r="G833" i="3"/>
  <c r="E834" i="3"/>
  <c r="F834" i="3"/>
  <c r="G834" i="3"/>
  <c r="E835" i="3"/>
  <c r="F835" i="3"/>
  <c r="G835" i="3"/>
  <c r="E836" i="3"/>
  <c r="F836" i="3"/>
  <c r="G836" i="3"/>
  <c r="E837" i="3"/>
  <c r="F837" i="3"/>
  <c r="G837" i="3"/>
  <c r="E838" i="3"/>
  <c r="F838" i="3"/>
  <c r="G838" i="3"/>
  <c r="E839" i="3"/>
  <c r="F839" i="3"/>
  <c r="G839" i="3"/>
  <c r="E840" i="3"/>
  <c r="F840" i="3"/>
  <c r="G840" i="3"/>
  <c r="E841" i="3"/>
  <c r="F841" i="3"/>
  <c r="G841" i="3"/>
  <c r="E842" i="3"/>
  <c r="F842" i="3"/>
  <c r="G842" i="3"/>
  <c r="E843" i="3"/>
  <c r="F843" i="3"/>
  <c r="G843" i="3"/>
  <c r="E844" i="3"/>
  <c r="F844" i="3"/>
  <c r="G844" i="3"/>
  <c r="E845" i="3"/>
  <c r="F845" i="3"/>
  <c r="G845" i="3"/>
  <c r="E846" i="3"/>
  <c r="F846" i="3"/>
  <c r="G846" i="3"/>
  <c r="E847" i="3"/>
  <c r="F847" i="3"/>
  <c r="G847" i="3"/>
  <c r="E848" i="3"/>
  <c r="F848" i="3"/>
  <c r="G848" i="3"/>
  <c r="E849" i="3"/>
  <c r="F849" i="3"/>
  <c r="G849" i="3"/>
  <c r="E850" i="3"/>
  <c r="F850" i="3"/>
  <c r="G850" i="3"/>
  <c r="E851" i="3"/>
  <c r="F851" i="3"/>
  <c r="G851" i="3"/>
  <c r="E852" i="3"/>
  <c r="F852" i="3"/>
  <c r="G852" i="3"/>
  <c r="E853" i="3"/>
  <c r="F853" i="3"/>
  <c r="G853" i="3"/>
  <c r="E854" i="3"/>
  <c r="F854" i="3"/>
  <c r="G854" i="3"/>
  <c r="E855" i="3"/>
  <c r="F855" i="3"/>
  <c r="G855" i="3"/>
  <c r="E856" i="3"/>
  <c r="F856" i="3"/>
  <c r="G856" i="3"/>
  <c r="E857" i="3"/>
  <c r="F857" i="3"/>
  <c r="G857" i="3"/>
  <c r="E858" i="3"/>
  <c r="F858" i="3"/>
  <c r="G858" i="3"/>
  <c r="E859" i="3"/>
  <c r="F859" i="3"/>
  <c r="G859" i="3"/>
  <c r="E860" i="3"/>
  <c r="F860" i="3"/>
  <c r="G860" i="3"/>
  <c r="E861" i="3"/>
  <c r="F861" i="3"/>
  <c r="G861" i="3"/>
  <c r="E862" i="3"/>
  <c r="F862" i="3"/>
  <c r="G862" i="3"/>
  <c r="E863" i="3"/>
  <c r="F863" i="3"/>
  <c r="G863" i="3"/>
  <c r="E864" i="3"/>
  <c r="F864" i="3"/>
  <c r="G864" i="3"/>
  <c r="E865" i="3"/>
  <c r="F865" i="3"/>
  <c r="G865" i="3"/>
  <c r="E866" i="3"/>
  <c r="F866" i="3"/>
  <c r="G866" i="3"/>
  <c r="E867" i="3"/>
  <c r="F867" i="3"/>
  <c r="G867" i="3"/>
  <c r="E868" i="3"/>
  <c r="F868" i="3"/>
  <c r="G868" i="3"/>
  <c r="E869" i="3"/>
  <c r="F869" i="3"/>
  <c r="G869" i="3"/>
  <c r="E870" i="3"/>
  <c r="F870" i="3"/>
  <c r="G870" i="3"/>
  <c r="E871" i="3"/>
  <c r="F871" i="3"/>
  <c r="G871" i="3"/>
  <c r="E872" i="3"/>
  <c r="F872" i="3"/>
  <c r="G872" i="3"/>
  <c r="E873" i="3"/>
  <c r="F873" i="3"/>
  <c r="G873" i="3"/>
  <c r="E874" i="3"/>
  <c r="F874" i="3"/>
  <c r="G874" i="3"/>
  <c r="E875" i="3"/>
  <c r="F875" i="3"/>
  <c r="G875" i="3"/>
  <c r="E876" i="3"/>
  <c r="F876" i="3"/>
  <c r="G876" i="3"/>
  <c r="E877" i="3"/>
  <c r="F877" i="3"/>
  <c r="G877" i="3"/>
  <c r="E878" i="3"/>
  <c r="F878" i="3"/>
  <c r="G878" i="3"/>
  <c r="E879" i="3"/>
  <c r="F879" i="3"/>
  <c r="G879" i="3"/>
  <c r="E880" i="3"/>
  <c r="F880" i="3"/>
  <c r="G880" i="3"/>
  <c r="E881" i="3"/>
  <c r="F881" i="3"/>
  <c r="G881" i="3"/>
  <c r="E882" i="3"/>
  <c r="F882" i="3"/>
  <c r="G882" i="3"/>
  <c r="E883" i="3"/>
  <c r="F883" i="3"/>
  <c r="G883" i="3"/>
  <c r="E884" i="3"/>
  <c r="F884" i="3"/>
  <c r="G884" i="3"/>
  <c r="E885" i="3"/>
  <c r="F885" i="3"/>
  <c r="G885" i="3"/>
  <c r="E886" i="3"/>
  <c r="F886" i="3"/>
  <c r="G886" i="3"/>
  <c r="E887" i="3"/>
  <c r="F887" i="3"/>
  <c r="G887" i="3"/>
  <c r="E888" i="3"/>
  <c r="F888" i="3"/>
  <c r="G888" i="3"/>
  <c r="E889" i="3"/>
  <c r="F889" i="3"/>
  <c r="G889" i="3"/>
  <c r="E890" i="3"/>
  <c r="F890" i="3"/>
  <c r="G890" i="3"/>
  <c r="E891" i="3"/>
  <c r="F891" i="3"/>
  <c r="G891" i="3"/>
  <c r="E892" i="3"/>
  <c r="F892" i="3"/>
  <c r="G892" i="3"/>
  <c r="E893" i="3"/>
  <c r="F893" i="3"/>
  <c r="G893" i="3"/>
  <c r="E894" i="3"/>
  <c r="F894" i="3"/>
  <c r="G894" i="3"/>
  <c r="E895" i="3"/>
  <c r="F895" i="3"/>
  <c r="G895" i="3"/>
  <c r="E896" i="3"/>
  <c r="F896" i="3"/>
  <c r="G896" i="3"/>
  <c r="E897" i="3"/>
  <c r="F897" i="3"/>
  <c r="G897" i="3"/>
  <c r="E898" i="3"/>
  <c r="F898" i="3"/>
  <c r="G898" i="3"/>
  <c r="E899" i="3"/>
  <c r="F899" i="3"/>
  <c r="G899" i="3"/>
  <c r="E900" i="3"/>
  <c r="F900" i="3"/>
  <c r="G900" i="3"/>
  <c r="E901" i="3"/>
  <c r="F901" i="3"/>
  <c r="G901" i="3"/>
  <c r="E902" i="3"/>
  <c r="F902" i="3"/>
  <c r="G902" i="3"/>
  <c r="E903" i="3"/>
  <c r="F903" i="3"/>
  <c r="G903" i="3"/>
  <c r="E904" i="3"/>
  <c r="F904" i="3"/>
  <c r="G904" i="3"/>
  <c r="E905" i="3"/>
  <c r="F905" i="3"/>
  <c r="G905" i="3"/>
  <c r="E906" i="3"/>
  <c r="F906" i="3"/>
  <c r="G906" i="3"/>
  <c r="E907" i="3"/>
  <c r="F907" i="3"/>
  <c r="G907" i="3"/>
  <c r="E908" i="3"/>
  <c r="F908" i="3"/>
  <c r="G908" i="3"/>
  <c r="E909" i="3"/>
  <c r="F909" i="3"/>
  <c r="G909" i="3"/>
  <c r="E910" i="3"/>
  <c r="F910" i="3"/>
  <c r="G910" i="3"/>
  <c r="E911" i="3"/>
  <c r="F911" i="3"/>
  <c r="G911" i="3"/>
  <c r="E912" i="3"/>
  <c r="F912" i="3"/>
  <c r="G912" i="3"/>
  <c r="E913" i="3"/>
  <c r="F913" i="3"/>
  <c r="G913" i="3"/>
  <c r="E914" i="3"/>
  <c r="F914" i="3"/>
  <c r="G914" i="3"/>
  <c r="E915" i="3"/>
  <c r="F915" i="3"/>
  <c r="G915" i="3"/>
  <c r="E916" i="3"/>
  <c r="F916" i="3"/>
  <c r="G916" i="3"/>
  <c r="E917" i="3"/>
  <c r="F917" i="3"/>
  <c r="G917" i="3"/>
  <c r="E918" i="3"/>
  <c r="F918" i="3"/>
  <c r="G918" i="3"/>
  <c r="E919" i="3"/>
  <c r="F919" i="3"/>
  <c r="G919" i="3"/>
  <c r="E920" i="3"/>
  <c r="F920" i="3"/>
  <c r="G920" i="3"/>
  <c r="E921" i="3"/>
  <c r="F921" i="3"/>
  <c r="G921" i="3"/>
  <c r="E922" i="3"/>
  <c r="F922" i="3"/>
  <c r="G922" i="3"/>
  <c r="E923" i="3"/>
  <c r="F923" i="3"/>
  <c r="G923" i="3"/>
  <c r="E924" i="3"/>
  <c r="F924" i="3"/>
  <c r="G924" i="3"/>
  <c r="E925" i="3"/>
  <c r="F925" i="3"/>
  <c r="G925" i="3"/>
  <c r="E926" i="3"/>
  <c r="F926" i="3"/>
  <c r="G926" i="3"/>
  <c r="E927" i="3"/>
  <c r="F927" i="3"/>
  <c r="G927" i="3"/>
  <c r="E928" i="3"/>
  <c r="F928" i="3"/>
  <c r="G928" i="3"/>
  <c r="E929" i="3"/>
  <c r="F929" i="3"/>
  <c r="G929" i="3"/>
  <c r="E930" i="3"/>
  <c r="F930" i="3"/>
  <c r="G930" i="3"/>
  <c r="E931" i="3"/>
  <c r="F931" i="3"/>
  <c r="G931" i="3"/>
  <c r="E932" i="3"/>
  <c r="F932" i="3"/>
  <c r="G932" i="3"/>
  <c r="E933" i="3"/>
  <c r="F933" i="3"/>
  <c r="G933" i="3"/>
  <c r="E934" i="3"/>
  <c r="F934" i="3"/>
  <c r="G934" i="3"/>
  <c r="E935" i="3"/>
  <c r="F935" i="3"/>
  <c r="G935" i="3"/>
  <c r="E936" i="3"/>
  <c r="F936" i="3"/>
  <c r="G936" i="3"/>
  <c r="E937" i="3"/>
  <c r="F937" i="3"/>
  <c r="G937" i="3"/>
  <c r="E938" i="3"/>
  <c r="F938" i="3"/>
  <c r="G938" i="3"/>
  <c r="E939" i="3"/>
  <c r="F939" i="3"/>
  <c r="G939" i="3"/>
  <c r="E940" i="3"/>
  <c r="F940" i="3"/>
  <c r="G940" i="3"/>
  <c r="E941" i="3"/>
  <c r="F941" i="3"/>
  <c r="G941" i="3"/>
  <c r="E942" i="3"/>
  <c r="F942" i="3"/>
  <c r="G942" i="3"/>
  <c r="E943" i="3"/>
  <c r="F943" i="3"/>
  <c r="G943" i="3"/>
  <c r="E944" i="3"/>
  <c r="F944" i="3"/>
  <c r="G944" i="3"/>
  <c r="E945" i="3"/>
  <c r="F945" i="3"/>
  <c r="G945" i="3"/>
  <c r="E946" i="3"/>
  <c r="F946" i="3"/>
  <c r="G946" i="3"/>
  <c r="E947" i="3"/>
  <c r="F947" i="3"/>
  <c r="G947" i="3"/>
  <c r="E948" i="3"/>
  <c r="F948" i="3"/>
  <c r="G948" i="3"/>
  <c r="E949" i="3"/>
  <c r="F949" i="3"/>
  <c r="G949" i="3"/>
  <c r="E950" i="3"/>
  <c r="F950" i="3"/>
  <c r="G950" i="3"/>
  <c r="E951" i="3"/>
  <c r="F951" i="3"/>
  <c r="G951" i="3"/>
  <c r="E952" i="3"/>
  <c r="F952" i="3"/>
  <c r="G952" i="3"/>
  <c r="E953" i="3"/>
  <c r="F953" i="3"/>
  <c r="G953" i="3"/>
  <c r="E954" i="3"/>
  <c r="F954" i="3"/>
  <c r="G954" i="3"/>
  <c r="E955" i="3"/>
  <c r="F955" i="3"/>
  <c r="G955" i="3"/>
  <c r="E956" i="3"/>
  <c r="F956" i="3"/>
  <c r="G956" i="3"/>
  <c r="E957" i="3"/>
  <c r="F957" i="3"/>
  <c r="G957" i="3"/>
  <c r="E958" i="3"/>
  <c r="F958" i="3"/>
  <c r="G958" i="3"/>
  <c r="E959" i="3"/>
  <c r="F959" i="3"/>
  <c r="G959" i="3"/>
  <c r="E960" i="3"/>
  <c r="F960" i="3"/>
  <c r="G960" i="3"/>
  <c r="E961" i="3"/>
  <c r="F961" i="3"/>
  <c r="G961" i="3"/>
  <c r="E962" i="3"/>
  <c r="F962" i="3"/>
  <c r="G962" i="3"/>
  <c r="E963" i="3"/>
  <c r="F963" i="3"/>
  <c r="G963" i="3"/>
  <c r="E964" i="3"/>
  <c r="F964" i="3"/>
  <c r="G964" i="3"/>
  <c r="E965" i="3"/>
  <c r="F965" i="3"/>
  <c r="G965" i="3"/>
  <c r="E966" i="3"/>
  <c r="F966" i="3"/>
  <c r="G966" i="3"/>
  <c r="E967" i="3"/>
  <c r="F967" i="3"/>
  <c r="G967" i="3"/>
  <c r="E968" i="3"/>
  <c r="F968" i="3"/>
  <c r="G968" i="3"/>
  <c r="E969" i="3"/>
  <c r="F969" i="3"/>
  <c r="G969" i="3"/>
  <c r="E970" i="3"/>
  <c r="F970" i="3"/>
  <c r="G970" i="3"/>
  <c r="E971" i="3"/>
  <c r="F971" i="3"/>
  <c r="G971" i="3"/>
  <c r="E972" i="3"/>
  <c r="F972" i="3"/>
  <c r="G972" i="3"/>
  <c r="E973" i="3"/>
  <c r="F973" i="3"/>
  <c r="G973" i="3"/>
  <c r="E974" i="3"/>
  <c r="F974" i="3"/>
  <c r="G974" i="3"/>
  <c r="E975" i="3"/>
  <c r="F975" i="3"/>
  <c r="G975" i="3"/>
  <c r="E976" i="3"/>
  <c r="F976" i="3"/>
  <c r="G976" i="3"/>
  <c r="E977" i="3"/>
  <c r="F977" i="3"/>
  <c r="G977" i="3"/>
  <c r="E978" i="3"/>
  <c r="F978" i="3"/>
  <c r="G978" i="3"/>
  <c r="E979" i="3"/>
  <c r="F979" i="3"/>
  <c r="G979" i="3"/>
  <c r="E980" i="3"/>
  <c r="F980" i="3"/>
  <c r="G980" i="3"/>
  <c r="E981" i="3"/>
  <c r="F981" i="3"/>
  <c r="G981" i="3"/>
  <c r="E982" i="3"/>
  <c r="F982" i="3"/>
  <c r="G982" i="3"/>
  <c r="E983" i="3"/>
  <c r="F983" i="3"/>
  <c r="G983" i="3"/>
  <c r="E984" i="3"/>
  <c r="F984" i="3"/>
  <c r="G984" i="3"/>
  <c r="E985" i="3"/>
  <c r="F985" i="3"/>
  <c r="G985" i="3"/>
  <c r="E986" i="3"/>
  <c r="F986" i="3"/>
  <c r="G986" i="3"/>
  <c r="E987" i="3"/>
  <c r="F987" i="3"/>
  <c r="G987" i="3"/>
  <c r="E988" i="3"/>
  <c r="F988" i="3"/>
  <c r="G988" i="3"/>
  <c r="E989" i="3"/>
  <c r="F989" i="3"/>
  <c r="G989" i="3"/>
  <c r="E990" i="3"/>
  <c r="F990" i="3"/>
  <c r="G990" i="3"/>
  <c r="E991" i="3"/>
  <c r="F991" i="3"/>
  <c r="G991" i="3"/>
  <c r="E992" i="3"/>
  <c r="F992" i="3"/>
  <c r="G992" i="3"/>
  <c r="E993" i="3"/>
  <c r="F993" i="3"/>
  <c r="G993" i="3"/>
  <c r="E994" i="3"/>
  <c r="F994" i="3"/>
  <c r="G994" i="3"/>
  <c r="E995" i="3"/>
  <c r="F995" i="3"/>
  <c r="G995" i="3"/>
  <c r="E996" i="3"/>
  <c r="F996" i="3"/>
  <c r="G996" i="3"/>
  <c r="E997" i="3"/>
  <c r="F997" i="3"/>
  <c r="G997" i="3"/>
  <c r="E998" i="3"/>
  <c r="F998" i="3"/>
  <c r="G998" i="3"/>
  <c r="E999" i="3"/>
  <c r="F999" i="3"/>
  <c r="G999" i="3"/>
  <c r="E1000" i="3"/>
  <c r="F1000" i="3"/>
  <c r="G1000" i="3"/>
  <c r="E1001" i="3"/>
  <c r="F1001" i="3"/>
  <c r="G1001" i="3"/>
  <c r="E1002" i="3"/>
  <c r="F1002" i="3"/>
  <c r="G1002" i="3"/>
  <c r="E1003" i="3"/>
  <c r="F1003" i="3"/>
  <c r="G1003" i="3"/>
  <c r="E1004" i="3"/>
  <c r="F1004" i="3"/>
  <c r="G1004" i="3"/>
  <c r="E1005" i="3"/>
  <c r="F1005" i="3"/>
  <c r="G1005" i="3"/>
  <c r="E1006" i="3"/>
  <c r="F1006" i="3"/>
  <c r="G1006" i="3"/>
  <c r="E1007" i="3"/>
  <c r="F1007" i="3"/>
  <c r="G1007" i="3"/>
  <c r="E1008" i="3"/>
  <c r="F1008" i="3"/>
  <c r="G1008" i="3"/>
  <c r="E1009" i="3"/>
  <c r="F1009" i="3"/>
  <c r="G1009" i="3"/>
  <c r="E1010" i="3"/>
  <c r="F1010" i="3"/>
  <c r="G1010" i="3"/>
  <c r="E1011" i="3"/>
  <c r="F1011" i="3"/>
  <c r="G1011" i="3"/>
  <c r="E1012" i="3"/>
  <c r="F1012" i="3"/>
  <c r="G1012" i="3"/>
  <c r="E1013" i="3"/>
  <c r="F1013" i="3"/>
  <c r="G1013" i="3"/>
  <c r="E1014" i="3"/>
  <c r="F1014" i="3"/>
  <c r="G1014" i="3"/>
  <c r="E1015" i="3"/>
  <c r="F1015" i="3"/>
  <c r="G1015" i="3"/>
  <c r="E1016" i="3"/>
  <c r="F1016" i="3"/>
  <c r="G1016" i="3"/>
  <c r="E1017" i="3"/>
  <c r="F1017" i="3"/>
  <c r="G1017" i="3"/>
  <c r="E1018" i="3"/>
  <c r="F1018" i="3"/>
  <c r="G1018" i="3"/>
  <c r="E1019" i="3"/>
  <c r="F1019" i="3"/>
  <c r="G1019" i="3"/>
  <c r="E1020" i="3"/>
  <c r="F1020" i="3"/>
  <c r="G1020" i="3"/>
  <c r="E1021" i="3"/>
  <c r="F1021" i="3"/>
  <c r="G1021" i="3"/>
  <c r="E1022" i="3"/>
  <c r="F1022" i="3"/>
  <c r="G1022" i="3"/>
  <c r="E1023" i="3"/>
  <c r="F1023" i="3"/>
  <c r="G1023" i="3"/>
  <c r="E1024" i="3"/>
  <c r="F1024" i="3"/>
  <c r="G1024" i="3"/>
  <c r="E1025" i="3"/>
  <c r="F1025" i="3"/>
  <c r="G1025" i="3"/>
  <c r="E1026" i="3"/>
  <c r="F1026" i="3"/>
  <c r="G1026" i="3"/>
  <c r="E1027" i="3"/>
  <c r="F1027" i="3"/>
  <c r="G1027" i="3"/>
  <c r="E1028" i="3"/>
  <c r="F1028" i="3"/>
  <c r="G1028" i="3"/>
  <c r="E1029" i="3"/>
  <c r="F1029" i="3"/>
  <c r="G1029" i="3"/>
  <c r="E1030" i="3"/>
  <c r="F1030" i="3"/>
  <c r="G1030" i="3"/>
  <c r="E1031" i="3"/>
  <c r="F1031" i="3"/>
  <c r="G1031" i="3"/>
  <c r="E1032" i="3"/>
  <c r="F1032" i="3"/>
  <c r="G1032" i="3"/>
  <c r="E1033" i="3"/>
  <c r="F1033" i="3"/>
  <c r="G1033" i="3"/>
  <c r="E1034" i="3"/>
  <c r="F1034" i="3"/>
  <c r="G1034" i="3"/>
  <c r="E1035" i="3"/>
  <c r="F1035" i="3"/>
  <c r="G1035" i="3"/>
  <c r="E1036" i="3"/>
  <c r="F1036" i="3"/>
  <c r="G1036" i="3"/>
  <c r="E1037" i="3"/>
  <c r="F1037" i="3"/>
  <c r="G1037" i="3"/>
  <c r="E1038" i="3"/>
  <c r="F1038" i="3"/>
  <c r="G1038" i="3"/>
  <c r="E1039" i="3"/>
  <c r="F1039" i="3"/>
  <c r="G1039" i="3"/>
  <c r="E1040" i="3"/>
  <c r="F1040" i="3"/>
  <c r="G1040" i="3"/>
  <c r="E1041" i="3"/>
  <c r="F1041" i="3"/>
  <c r="G1041" i="3"/>
  <c r="E1042" i="3"/>
  <c r="F1042" i="3"/>
  <c r="G1042" i="3"/>
  <c r="E1043" i="3"/>
  <c r="F1043" i="3"/>
  <c r="G1043" i="3"/>
  <c r="E1044" i="3"/>
  <c r="F1044" i="3"/>
  <c r="G1044" i="3"/>
  <c r="E1045" i="3"/>
  <c r="F1045" i="3"/>
  <c r="G1045" i="3"/>
  <c r="E1046" i="3"/>
  <c r="F1046" i="3"/>
  <c r="G1046" i="3"/>
  <c r="E1047" i="3"/>
  <c r="F1047" i="3"/>
  <c r="G1047" i="3"/>
  <c r="E1048" i="3"/>
  <c r="F1048" i="3"/>
  <c r="G1048" i="3"/>
  <c r="E1049" i="3"/>
  <c r="F1049" i="3"/>
  <c r="G1049" i="3"/>
  <c r="E1050" i="3"/>
  <c r="F1050" i="3"/>
  <c r="G1050" i="3"/>
  <c r="E1051" i="3"/>
  <c r="F1051" i="3"/>
  <c r="G1051" i="3"/>
  <c r="E1052" i="3"/>
  <c r="F1052" i="3"/>
  <c r="G1052" i="3"/>
  <c r="E1053" i="3"/>
  <c r="F1053" i="3"/>
  <c r="G1053" i="3"/>
  <c r="E1054" i="3"/>
  <c r="F1054" i="3"/>
  <c r="G1054" i="3"/>
  <c r="E1055" i="3"/>
  <c r="F1055" i="3"/>
  <c r="G1055" i="3"/>
  <c r="E1056" i="3"/>
  <c r="F1056" i="3"/>
  <c r="G1056" i="3"/>
  <c r="E1057" i="3"/>
  <c r="F1057" i="3"/>
  <c r="G1057" i="3"/>
  <c r="E1058" i="3"/>
  <c r="F1058" i="3"/>
  <c r="G1058" i="3"/>
  <c r="E1059" i="3"/>
  <c r="F1059" i="3"/>
  <c r="G1059" i="3"/>
  <c r="E1060" i="3"/>
  <c r="F1060" i="3"/>
  <c r="G1060" i="3"/>
  <c r="E1061" i="3"/>
  <c r="F1061" i="3"/>
  <c r="G1061" i="3"/>
  <c r="E1062" i="3"/>
  <c r="F1062" i="3"/>
  <c r="G1062" i="3"/>
  <c r="E1063" i="3"/>
  <c r="F1063" i="3"/>
  <c r="G1063" i="3"/>
  <c r="E1064" i="3"/>
  <c r="F1064" i="3"/>
  <c r="G1064" i="3"/>
  <c r="E1065" i="3"/>
  <c r="F1065" i="3"/>
  <c r="G1065" i="3"/>
  <c r="E1066" i="3"/>
  <c r="F1066" i="3"/>
  <c r="G1066" i="3"/>
  <c r="E1067" i="3"/>
  <c r="F1067" i="3"/>
  <c r="G1067" i="3"/>
  <c r="E1068" i="3"/>
  <c r="F1068" i="3"/>
  <c r="G1068" i="3"/>
  <c r="E1069" i="3"/>
  <c r="F1069" i="3"/>
  <c r="G1069" i="3"/>
  <c r="E1070" i="3"/>
  <c r="F1070" i="3"/>
  <c r="G1070" i="3"/>
  <c r="E1071" i="3"/>
  <c r="F1071" i="3"/>
  <c r="G1071" i="3"/>
  <c r="E1072" i="3"/>
  <c r="F1072" i="3"/>
  <c r="G1072" i="3"/>
  <c r="E1073" i="3"/>
  <c r="F1073" i="3"/>
  <c r="G1073" i="3"/>
  <c r="E1074" i="3"/>
  <c r="F1074" i="3"/>
  <c r="G1074" i="3"/>
  <c r="E1075" i="3"/>
  <c r="F1075" i="3"/>
  <c r="G1075" i="3"/>
  <c r="E1076" i="3"/>
  <c r="F1076" i="3"/>
  <c r="G1076" i="3"/>
  <c r="E1077" i="3"/>
  <c r="F1077" i="3"/>
  <c r="G1077" i="3"/>
  <c r="E1078" i="3"/>
  <c r="F1078" i="3"/>
  <c r="G1078" i="3"/>
  <c r="E1079" i="3"/>
  <c r="F1079" i="3"/>
  <c r="G1079" i="3"/>
  <c r="E1080" i="3"/>
  <c r="F1080" i="3"/>
  <c r="G1080" i="3"/>
  <c r="E1081" i="3"/>
  <c r="F1081" i="3"/>
  <c r="G1081" i="3"/>
  <c r="E1082" i="3"/>
  <c r="F1082" i="3"/>
  <c r="G1082" i="3"/>
  <c r="E1083" i="3"/>
  <c r="F1083" i="3"/>
  <c r="G1083" i="3"/>
  <c r="E1084" i="3"/>
  <c r="F1084" i="3"/>
  <c r="G1084" i="3"/>
  <c r="E1085" i="3"/>
  <c r="F1085" i="3"/>
  <c r="G1085" i="3"/>
  <c r="E1086" i="3"/>
  <c r="F1086" i="3"/>
  <c r="G1086" i="3"/>
  <c r="E1087" i="3"/>
  <c r="F1087" i="3"/>
  <c r="G1087" i="3"/>
  <c r="E1088" i="3"/>
  <c r="F1088" i="3"/>
  <c r="G1088" i="3"/>
  <c r="E1089" i="3"/>
  <c r="F1089" i="3"/>
  <c r="G1089" i="3"/>
  <c r="E1090" i="3"/>
  <c r="F1090" i="3"/>
  <c r="G1090" i="3"/>
  <c r="E1091" i="3"/>
  <c r="F1091" i="3"/>
  <c r="G1091" i="3"/>
  <c r="E1092" i="3"/>
  <c r="F1092" i="3"/>
  <c r="G1092" i="3"/>
  <c r="E1093" i="3"/>
  <c r="F1093" i="3"/>
  <c r="G1093" i="3"/>
  <c r="E1094" i="3"/>
  <c r="F1094" i="3"/>
  <c r="G1094" i="3"/>
  <c r="E1095" i="3"/>
  <c r="F1095" i="3"/>
  <c r="G1095" i="3"/>
  <c r="E1096" i="3"/>
  <c r="F1096" i="3"/>
  <c r="G1096" i="3"/>
  <c r="E1097" i="3"/>
  <c r="F1097" i="3"/>
  <c r="G1097" i="3"/>
  <c r="E1098" i="3"/>
  <c r="F1098" i="3"/>
  <c r="G1098" i="3"/>
  <c r="E1099" i="3"/>
  <c r="F1099" i="3"/>
  <c r="G1099" i="3"/>
  <c r="E1100" i="3"/>
  <c r="F1100" i="3"/>
  <c r="G1100" i="3"/>
  <c r="E1101" i="3"/>
  <c r="F1101" i="3"/>
  <c r="G1101" i="3"/>
  <c r="E1102" i="3"/>
  <c r="F1102" i="3"/>
  <c r="G1102" i="3"/>
  <c r="E1103" i="3"/>
  <c r="F1103" i="3"/>
  <c r="G1103" i="3"/>
  <c r="E1104" i="3"/>
  <c r="F1104" i="3"/>
  <c r="G1104" i="3"/>
  <c r="E1105" i="3"/>
  <c r="F1105" i="3"/>
  <c r="G1105" i="3"/>
  <c r="E1106" i="3"/>
  <c r="F1106" i="3"/>
  <c r="G1106" i="3"/>
  <c r="E1107" i="3"/>
  <c r="F1107" i="3"/>
  <c r="G1107" i="3"/>
  <c r="E1108" i="3"/>
  <c r="F1108" i="3"/>
  <c r="G1108" i="3"/>
  <c r="E1109" i="3"/>
  <c r="F1109" i="3"/>
  <c r="G1109" i="3"/>
  <c r="E1110" i="3"/>
  <c r="F1110" i="3"/>
  <c r="G1110" i="3"/>
  <c r="E1111" i="3"/>
  <c r="F1111" i="3"/>
  <c r="G1111" i="3"/>
  <c r="E1112" i="3"/>
  <c r="F1112" i="3"/>
  <c r="G1112" i="3"/>
  <c r="E1113" i="3"/>
  <c r="F1113" i="3"/>
  <c r="G1113" i="3"/>
  <c r="E1114" i="3"/>
  <c r="F1114" i="3"/>
  <c r="G1114" i="3"/>
  <c r="E1115" i="3"/>
  <c r="F1115" i="3"/>
  <c r="G1115" i="3"/>
  <c r="E1116" i="3"/>
  <c r="F1116" i="3"/>
  <c r="G1116" i="3"/>
  <c r="E1117" i="3"/>
  <c r="F1117" i="3"/>
  <c r="G1117" i="3"/>
  <c r="E1118" i="3"/>
  <c r="F1118" i="3"/>
  <c r="G1118" i="3"/>
  <c r="E1119" i="3"/>
  <c r="F1119" i="3"/>
  <c r="G1119" i="3"/>
  <c r="E1120" i="3"/>
  <c r="F1120" i="3"/>
  <c r="G1120" i="3"/>
  <c r="E1121" i="3"/>
  <c r="F1121" i="3"/>
  <c r="G1121" i="3"/>
  <c r="E1122" i="3"/>
  <c r="F1122" i="3"/>
  <c r="G1122" i="3"/>
  <c r="E1123" i="3"/>
  <c r="F1123" i="3"/>
  <c r="G1123" i="3"/>
  <c r="E1124" i="3"/>
  <c r="F1124" i="3"/>
  <c r="G1124" i="3"/>
  <c r="E1125" i="3"/>
  <c r="F1125" i="3"/>
  <c r="G1125" i="3"/>
  <c r="E1126" i="3"/>
  <c r="F1126" i="3"/>
  <c r="G1126" i="3"/>
  <c r="E1127" i="3"/>
  <c r="F1127" i="3"/>
  <c r="G1127" i="3"/>
  <c r="E1128" i="3"/>
  <c r="F1128" i="3"/>
  <c r="G1128" i="3"/>
  <c r="E1129" i="3"/>
  <c r="F1129" i="3"/>
  <c r="G1129" i="3"/>
  <c r="E1130" i="3"/>
  <c r="F1130" i="3"/>
  <c r="G1130" i="3"/>
  <c r="E1131" i="3"/>
  <c r="F1131" i="3"/>
  <c r="G1131" i="3"/>
  <c r="E1132" i="3"/>
  <c r="F1132" i="3"/>
  <c r="G1132" i="3"/>
  <c r="E1133" i="3"/>
  <c r="F1133" i="3"/>
  <c r="G1133" i="3"/>
  <c r="E1134" i="3"/>
  <c r="F1134" i="3"/>
  <c r="G1134" i="3"/>
  <c r="E1135" i="3"/>
  <c r="F1135" i="3"/>
  <c r="G1135" i="3"/>
  <c r="E1136" i="3"/>
  <c r="F1136" i="3"/>
  <c r="G1136" i="3"/>
  <c r="E1137" i="3"/>
  <c r="F1137" i="3"/>
  <c r="G1137" i="3"/>
  <c r="E1138" i="3"/>
  <c r="F1138" i="3"/>
  <c r="G1138" i="3"/>
  <c r="E1139" i="3"/>
  <c r="F1139" i="3"/>
  <c r="G1139" i="3"/>
  <c r="E1140" i="3"/>
  <c r="F1140" i="3"/>
  <c r="G1140" i="3"/>
  <c r="E1141" i="3"/>
  <c r="F1141" i="3"/>
  <c r="G1141" i="3"/>
  <c r="E1142" i="3"/>
  <c r="F1142" i="3"/>
  <c r="G1142" i="3"/>
  <c r="E1143" i="3"/>
  <c r="F1143" i="3"/>
  <c r="G1143" i="3"/>
  <c r="E1144" i="3"/>
  <c r="F1144" i="3"/>
  <c r="G1144" i="3"/>
  <c r="E1145" i="3"/>
  <c r="F1145" i="3"/>
  <c r="G1145" i="3"/>
  <c r="E1146" i="3"/>
  <c r="F1146" i="3"/>
  <c r="G1146" i="3"/>
  <c r="E1147" i="3"/>
  <c r="F1147" i="3"/>
  <c r="G1147" i="3"/>
  <c r="E1148" i="3"/>
  <c r="F1148" i="3"/>
  <c r="G1148" i="3"/>
  <c r="E1149" i="3"/>
  <c r="F1149" i="3"/>
  <c r="G1149" i="3"/>
  <c r="E1150" i="3"/>
  <c r="F1150" i="3"/>
  <c r="G1150" i="3"/>
  <c r="E1151" i="3"/>
  <c r="F1151" i="3"/>
  <c r="G1151" i="3"/>
  <c r="E1152" i="3"/>
  <c r="F1152" i="3"/>
  <c r="G1152" i="3"/>
  <c r="E1153" i="3"/>
  <c r="F1153" i="3"/>
  <c r="G1153" i="3"/>
  <c r="E1154" i="3"/>
  <c r="F1154" i="3"/>
  <c r="G1154" i="3"/>
  <c r="E1155" i="3"/>
  <c r="F1155" i="3"/>
  <c r="G1155" i="3"/>
  <c r="E1156" i="3"/>
  <c r="F1156" i="3"/>
  <c r="G1156" i="3"/>
  <c r="E1157" i="3"/>
  <c r="F1157" i="3"/>
  <c r="G1157" i="3"/>
  <c r="E1158" i="3"/>
  <c r="F1158" i="3"/>
  <c r="G1158" i="3"/>
  <c r="E1159" i="3"/>
  <c r="F1159" i="3"/>
  <c r="G1159" i="3"/>
  <c r="E1160" i="3"/>
  <c r="F1160" i="3"/>
  <c r="G1160" i="3"/>
  <c r="E1161" i="3"/>
  <c r="F1161" i="3"/>
  <c r="G1161" i="3"/>
  <c r="E1162" i="3"/>
  <c r="F1162" i="3"/>
  <c r="G1162" i="3"/>
  <c r="E1163" i="3"/>
  <c r="F1163" i="3"/>
  <c r="G1163" i="3"/>
  <c r="E1164" i="3"/>
  <c r="F1164" i="3"/>
  <c r="G1164" i="3"/>
  <c r="E1165" i="3"/>
  <c r="F1165" i="3"/>
  <c r="G1165" i="3"/>
  <c r="E1166" i="3"/>
  <c r="F1166" i="3"/>
  <c r="G1166" i="3"/>
  <c r="E1167" i="3"/>
  <c r="F1167" i="3"/>
  <c r="G1167" i="3"/>
  <c r="E1168" i="3"/>
  <c r="F1168" i="3"/>
  <c r="G1168" i="3"/>
  <c r="E1169" i="3"/>
  <c r="F1169" i="3"/>
  <c r="G1169" i="3"/>
  <c r="E1170" i="3"/>
  <c r="F1170" i="3"/>
  <c r="G1170" i="3"/>
  <c r="E1171" i="3"/>
  <c r="F1171" i="3"/>
  <c r="G1171" i="3"/>
  <c r="E1172" i="3"/>
  <c r="F1172" i="3"/>
  <c r="G1172" i="3"/>
  <c r="E1173" i="3"/>
  <c r="F1173" i="3"/>
  <c r="G1173" i="3"/>
  <c r="E1174" i="3"/>
  <c r="F1174" i="3"/>
  <c r="G1174" i="3"/>
  <c r="E1175" i="3"/>
  <c r="F1175" i="3"/>
  <c r="G1175" i="3"/>
  <c r="E1176" i="3"/>
  <c r="F1176" i="3"/>
  <c r="G1176" i="3"/>
  <c r="E1177" i="3"/>
  <c r="F1177" i="3"/>
  <c r="G1177" i="3"/>
  <c r="E1178" i="3"/>
  <c r="F1178" i="3"/>
  <c r="G1178" i="3"/>
  <c r="E1179" i="3"/>
  <c r="F1179" i="3"/>
  <c r="G1179" i="3"/>
  <c r="E1180" i="3"/>
  <c r="F1180" i="3"/>
  <c r="G1180" i="3"/>
  <c r="E1181" i="3"/>
  <c r="F1181" i="3"/>
  <c r="G1181" i="3"/>
  <c r="E1182" i="3"/>
  <c r="F1182" i="3"/>
  <c r="G1182" i="3"/>
  <c r="E1183" i="3"/>
  <c r="F1183" i="3"/>
  <c r="G1183" i="3"/>
  <c r="E1184" i="3"/>
  <c r="F1184" i="3"/>
  <c r="G1184" i="3"/>
  <c r="E1185" i="3"/>
  <c r="F1185" i="3"/>
  <c r="G1185" i="3"/>
  <c r="E1186" i="3"/>
  <c r="F1186" i="3"/>
  <c r="G1186" i="3"/>
  <c r="E1187" i="3"/>
  <c r="F1187" i="3"/>
  <c r="G1187" i="3"/>
  <c r="E1188" i="3"/>
  <c r="F1188" i="3"/>
  <c r="G1188" i="3"/>
  <c r="E1189" i="3"/>
  <c r="F1189" i="3"/>
  <c r="G1189" i="3"/>
  <c r="E1190" i="3"/>
  <c r="F1190" i="3"/>
  <c r="G1190" i="3"/>
  <c r="E1191" i="3"/>
  <c r="F1191" i="3"/>
  <c r="G1191" i="3"/>
  <c r="E1192" i="3"/>
  <c r="F1192" i="3"/>
  <c r="G1192" i="3"/>
  <c r="E1193" i="3"/>
  <c r="F1193" i="3"/>
  <c r="G1193" i="3"/>
  <c r="E1194" i="3"/>
  <c r="F1194" i="3"/>
  <c r="G1194" i="3"/>
  <c r="E1195" i="3"/>
  <c r="F1195" i="3"/>
  <c r="G1195" i="3"/>
  <c r="E1196" i="3"/>
  <c r="F1196" i="3"/>
  <c r="G1196" i="3"/>
  <c r="E1197" i="3"/>
  <c r="F1197" i="3"/>
  <c r="G1197" i="3"/>
  <c r="E1198" i="3"/>
  <c r="F1198" i="3"/>
  <c r="G1198" i="3"/>
  <c r="E1199" i="3"/>
  <c r="F1199" i="3"/>
  <c r="G1199" i="3"/>
  <c r="E1200" i="3"/>
  <c r="F1200" i="3"/>
  <c r="G1200" i="3"/>
  <c r="E1201" i="3"/>
  <c r="F1201" i="3"/>
  <c r="G1201" i="3"/>
  <c r="E1202" i="3"/>
  <c r="F1202" i="3"/>
  <c r="G1202" i="3"/>
  <c r="E1203" i="3"/>
  <c r="F1203" i="3"/>
  <c r="G1203" i="3"/>
  <c r="E1204" i="3"/>
  <c r="F1204" i="3"/>
  <c r="G1204" i="3"/>
  <c r="E1205" i="3"/>
  <c r="F1205" i="3"/>
  <c r="G1205" i="3"/>
  <c r="E1206" i="3"/>
  <c r="F1206" i="3"/>
  <c r="G1206" i="3"/>
  <c r="E1207" i="3"/>
  <c r="F1207" i="3"/>
  <c r="G1207" i="3"/>
  <c r="E1208" i="3"/>
  <c r="F1208" i="3"/>
  <c r="G1208" i="3"/>
  <c r="E1209" i="3"/>
  <c r="F1209" i="3"/>
  <c r="G1209" i="3"/>
  <c r="E1210" i="3"/>
  <c r="F1210" i="3"/>
  <c r="G1210" i="3"/>
  <c r="E1211" i="3"/>
  <c r="F1211" i="3"/>
  <c r="G1211" i="3"/>
  <c r="E1212" i="3"/>
  <c r="F1212" i="3"/>
  <c r="G1212" i="3"/>
  <c r="E1213" i="3"/>
  <c r="F1213" i="3"/>
  <c r="G1213" i="3"/>
  <c r="E1214" i="3"/>
  <c r="F1214" i="3"/>
  <c r="G1214" i="3"/>
  <c r="E1215" i="3"/>
  <c r="F1215" i="3"/>
  <c r="G1215" i="3"/>
  <c r="E1216" i="3"/>
  <c r="F1216" i="3"/>
  <c r="G1216" i="3"/>
  <c r="E1217" i="3"/>
  <c r="F1217" i="3"/>
  <c r="G1217" i="3"/>
  <c r="E1218" i="3"/>
  <c r="F1218" i="3"/>
  <c r="G1218" i="3"/>
  <c r="E1219" i="3"/>
  <c r="F1219" i="3"/>
  <c r="G1219" i="3"/>
  <c r="E1220" i="3"/>
  <c r="F1220" i="3"/>
  <c r="G1220" i="3"/>
  <c r="E1221" i="3"/>
  <c r="F1221" i="3"/>
  <c r="G1221" i="3"/>
  <c r="E1222" i="3"/>
  <c r="F1222" i="3"/>
  <c r="G1222" i="3"/>
  <c r="E1223" i="3"/>
  <c r="F1223" i="3"/>
  <c r="G1223" i="3"/>
  <c r="E1224" i="3"/>
  <c r="F1224" i="3"/>
  <c r="G1224" i="3"/>
  <c r="E1225" i="3"/>
  <c r="F1225" i="3"/>
  <c r="G1225" i="3"/>
  <c r="E1226" i="3"/>
  <c r="F1226" i="3"/>
  <c r="G1226" i="3"/>
  <c r="E1227" i="3"/>
  <c r="F1227" i="3"/>
  <c r="G1227" i="3"/>
  <c r="E1228" i="3"/>
  <c r="F1228" i="3"/>
  <c r="G1228" i="3"/>
  <c r="E1229" i="3"/>
  <c r="F1229" i="3"/>
  <c r="G1229" i="3"/>
  <c r="E1230" i="3"/>
  <c r="F1230" i="3"/>
  <c r="G1230" i="3"/>
  <c r="E1231" i="3"/>
  <c r="F1231" i="3"/>
  <c r="G1231" i="3"/>
  <c r="E1232" i="3"/>
  <c r="F1232" i="3"/>
  <c r="G1232" i="3"/>
  <c r="E1233" i="3"/>
  <c r="F1233" i="3"/>
  <c r="G1233" i="3"/>
  <c r="E1234" i="3"/>
  <c r="F1234" i="3"/>
  <c r="G1234" i="3"/>
  <c r="E1235" i="3"/>
  <c r="F1235" i="3"/>
  <c r="G1235" i="3"/>
  <c r="E1236" i="3"/>
  <c r="F1236" i="3"/>
  <c r="G1236" i="3"/>
  <c r="E1237" i="3"/>
  <c r="F1237" i="3"/>
  <c r="G1237" i="3"/>
  <c r="E1238" i="3"/>
  <c r="F1238" i="3"/>
  <c r="G1238" i="3"/>
  <c r="E1239" i="3"/>
  <c r="F1239" i="3"/>
  <c r="G1239" i="3"/>
  <c r="E1240" i="3"/>
  <c r="F1240" i="3"/>
  <c r="G1240" i="3"/>
  <c r="E1241" i="3"/>
  <c r="F1241" i="3"/>
  <c r="G1241" i="3"/>
  <c r="E1242" i="3"/>
  <c r="F1242" i="3"/>
  <c r="G1242" i="3"/>
  <c r="E1243" i="3"/>
  <c r="F1243" i="3"/>
  <c r="G1243" i="3"/>
  <c r="E1244" i="3"/>
  <c r="F1244" i="3"/>
  <c r="G1244" i="3"/>
  <c r="E1245" i="3"/>
  <c r="F1245" i="3"/>
  <c r="G1245" i="3"/>
  <c r="E1246" i="3"/>
  <c r="F1246" i="3"/>
  <c r="G1246" i="3"/>
  <c r="E1247" i="3"/>
  <c r="F1247" i="3"/>
  <c r="G1247" i="3"/>
  <c r="E1248" i="3"/>
  <c r="F1248" i="3"/>
  <c r="G1248" i="3"/>
  <c r="E1249" i="3"/>
  <c r="F1249" i="3"/>
  <c r="G1249" i="3"/>
  <c r="E1250" i="3"/>
  <c r="F1250" i="3"/>
  <c r="G1250" i="3"/>
  <c r="E1251" i="3"/>
  <c r="F1251" i="3"/>
  <c r="G1251" i="3"/>
  <c r="E1252" i="3"/>
  <c r="F1252" i="3"/>
  <c r="G1252" i="3"/>
  <c r="E1253" i="3"/>
  <c r="F1253" i="3"/>
  <c r="G1253" i="3"/>
  <c r="E1254" i="3"/>
  <c r="F1254" i="3"/>
  <c r="G1254" i="3"/>
  <c r="E1255" i="3"/>
  <c r="F1255" i="3"/>
  <c r="G1255" i="3"/>
  <c r="E1256" i="3"/>
  <c r="F1256" i="3"/>
  <c r="G1256" i="3"/>
  <c r="E1257" i="3"/>
  <c r="F1257" i="3"/>
  <c r="G1257" i="3"/>
  <c r="E1258" i="3"/>
  <c r="F1258" i="3"/>
  <c r="G1258" i="3"/>
  <c r="E1259" i="3"/>
  <c r="F1259" i="3"/>
  <c r="G1259" i="3"/>
  <c r="E1260" i="3"/>
  <c r="F1260" i="3"/>
  <c r="G1260" i="3"/>
  <c r="E1261" i="3"/>
  <c r="F1261" i="3"/>
  <c r="G1261" i="3"/>
  <c r="E1262" i="3"/>
  <c r="F1262" i="3"/>
  <c r="G1262" i="3"/>
  <c r="E1263" i="3"/>
  <c r="F1263" i="3"/>
  <c r="G1263" i="3"/>
  <c r="E1264" i="3"/>
  <c r="F1264" i="3"/>
  <c r="G1264" i="3"/>
  <c r="E1265" i="3"/>
  <c r="F1265" i="3"/>
  <c r="G1265" i="3"/>
  <c r="E1266" i="3"/>
  <c r="F1266" i="3"/>
  <c r="G1266" i="3"/>
  <c r="E1267" i="3"/>
  <c r="F1267" i="3"/>
  <c r="G1267" i="3"/>
  <c r="E1268" i="3"/>
  <c r="F1268" i="3"/>
  <c r="G1268" i="3"/>
  <c r="E1269" i="3"/>
  <c r="F1269" i="3"/>
  <c r="G1269" i="3"/>
  <c r="E1270" i="3"/>
  <c r="F1270" i="3"/>
  <c r="G1270" i="3"/>
  <c r="E1271" i="3"/>
  <c r="F1271" i="3"/>
  <c r="G1271" i="3"/>
  <c r="E1272" i="3"/>
  <c r="F1272" i="3"/>
  <c r="G1272" i="3"/>
  <c r="E1273" i="3"/>
  <c r="F1273" i="3"/>
  <c r="G1273" i="3"/>
  <c r="E1274" i="3"/>
  <c r="F1274" i="3"/>
  <c r="G1274" i="3"/>
  <c r="E1275" i="3"/>
  <c r="F1275" i="3"/>
  <c r="G1275" i="3"/>
  <c r="E1276" i="3"/>
  <c r="F1276" i="3"/>
  <c r="G1276" i="3"/>
  <c r="E1277" i="3"/>
  <c r="F1277" i="3"/>
  <c r="G1277" i="3"/>
  <c r="E1278" i="3"/>
  <c r="F1278" i="3"/>
  <c r="G1278" i="3"/>
  <c r="E1279" i="3"/>
  <c r="F1279" i="3"/>
  <c r="G1279" i="3"/>
  <c r="E1280" i="3"/>
  <c r="F1280" i="3"/>
  <c r="G1280" i="3"/>
  <c r="E1281" i="3"/>
  <c r="F1281" i="3"/>
  <c r="G1281" i="3"/>
  <c r="E1282" i="3"/>
  <c r="F1282" i="3"/>
  <c r="G1282" i="3"/>
  <c r="E1283" i="3"/>
  <c r="F1283" i="3"/>
  <c r="G1283" i="3"/>
  <c r="E1284" i="3"/>
  <c r="F1284" i="3"/>
  <c r="G1284" i="3"/>
  <c r="E1285" i="3"/>
  <c r="F1285" i="3"/>
  <c r="G1285" i="3"/>
  <c r="E1286" i="3"/>
  <c r="F1286" i="3"/>
  <c r="G1286" i="3"/>
  <c r="E1287" i="3"/>
  <c r="F1287" i="3"/>
  <c r="G1287" i="3"/>
  <c r="E1288" i="3"/>
  <c r="F1288" i="3"/>
  <c r="G1288" i="3"/>
  <c r="E1289" i="3"/>
  <c r="F1289" i="3"/>
  <c r="G1289" i="3"/>
  <c r="E1290" i="3"/>
  <c r="F1290" i="3"/>
  <c r="G1290" i="3"/>
  <c r="E1291" i="3"/>
  <c r="F1291" i="3"/>
  <c r="G1291" i="3"/>
  <c r="E1292" i="3"/>
  <c r="F1292" i="3"/>
  <c r="G1292" i="3"/>
  <c r="E1293" i="3"/>
  <c r="F1293" i="3"/>
  <c r="G1293" i="3"/>
  <c r="E1294" i="3"/>
  <c r="F1294" i="3"/>
  <c r="G1294" i="3"/>
  <c r="E1295" i="3"/>
  <c r="F1295" i="3"/>
  <c r="G1295" i="3"/>
  <c r="E1296" i="3"/>
  <c r="F1296" i="3"/>
  <c r="G1296" i="3"/>
  <c r="E1297" i="3"/>
  <c r="F1297" i="3"/>
  <c r="G1297" i="3"/>
  <c r="E1298" i="3"/>
  <c r="F1298" i="3"/>
  <c r="G1298" i="3"/>
  <c r="E1299" i="3"/>
  <c r="F1299" i="3"/>
  <c r="G1299" i="3"/>
  <c r="E1300" i="3"/>
  <c r="F1300" i="3"/>
  <c r="G1300" i="3"/>
  <c r="E1301" i="3"/>
  <c r="F1301" i="3"/>
  <c r="G1301" i="3"/>
  <c r="E1302" i="3"/>
  <c r="F1302" i="3"/>
  <c r="G1302" i="3"/>
  <c r="E1303" i="3"/>
  <c r="F1303" i="3"/>
  <c r="G1303" i="3"/>
  <c r="E1304" i="3"/>
  <c r="F1304" i="3"/>
  <c r="G1304" i="3"/>
  <c r="E1305" i="3"/>
  <c r="F1305" i="3"/>
  <c r="G1305" i="3"/>
  <c r="E1306" i="3"/>
  <c r="F1306" i="3"/>
  <c r="G1306" i="3"/>
  <c r="E1307" i="3"/>
  <c r="F1307" i="3"/>
  <c r="G1307" i="3"/>
  <c r="E1308" i="3"/>
  <c r="F1308" i="3"/>
  <c r="G1308" i="3"/>
  <c r="E1309" i="3"/>
  <c r="F1309" i="3"/>
  <c r="G1309" i="3"/>
  <c r="E1310" i="3"/>
  <c r="F1310" i="3"/>
  <c r="G1310" i="3"/>
  <c r="E1311" i="3"/>
  <c r="F1311" i="3"/>
  <c r="G1311" i="3"/>
  <c r="E1312" i="3"/>
  <c r="F1312" i="3"/>
  <c r="G1312" i="3"/>
  <c r="E1313" i="3"/>
  <c r="F1313" i="3"/>
  <c r="G1313" i="3"/>
  <c r="E1314" i="3"/>
  <c r="F1314" i="3"/>
  <c r="G1314" i="3"/>
  <c r="E1315" i="3"/>
  <c r="F1315" i="3"/>
  <c r="G1315" i="3"/>
  <c r="E1316" i="3"/>
  <c r="F1316" i="3"/>
  <c r="G1316" i="3"/>
  <c r="E1317" i="3"/>
  <c r="F1317" i="3"/>
  <c r="G1317" i="3"/>
  <c r="E1318" i="3"/>
  <c r="F1318" i="3"/>
  <c r="G1318" i="3"/>
  <c r="E1319" i="3"/>
  <c r="F1319" i="3"/>
  <c r="G1319" i="3"/>
  <c r="E1320" i="3"/>
  <c r="F1320" i="3"/>
  <c r="G1320" i="3"/>
  <c r="E1321" i="3"/>
  <c r="F1321" i="3"/>
  <c r="G1321" i="3"/>
  <c r="E1322" i="3"/>
  <c r="F1322" i="3"/>
  <c r="G1322" i="3"/>
  <c r="E1323" i="3"/>
  <c r="F1323" i="3"/>
  <c r="G1323" i="3"/>
  <c r="E1324" i="3"/>
  <c r="F1324" i="3"/>
  <c r="G1324" i="3"/>
  <c r="E1325" i="3"/>
  <c r="F1325" i="3"/>
  <c r="G1325" i="3"/>
  <c r="E1326" i="3"/>
  <c r="F1326" i="3"/>
  <c r="G1326" i="3"/>
  <c r="E1327" i="3"/>
  <c r="F1327" i="3"/>
  <c r="G1327" i="3"/>
  <c r="E1328" i="3"/>
  <c r="F1328" i="3"/>
  <c r="G1328" i="3"/>
  <c r="E1329" i="3"/>
  <c r="F1329" i="3"/>
  <c r="G1329" i="3"/>
  <c r="E1330" i="3"/>
  <c r="F1330" i="3"/>
  <c r="G1330" i="3"/>
  <c r="E1331" i="3"/>
  <c r="F1331" i="3"/>
  <c r="G1331" i="3"/>
  <c r="E1332" i="3"/>
  <c r="F1332" i="3"/>
  <c r="G1332" i="3"/>
  <c r="E1333" i="3"/>
  <c r="F1333" i="3"/>
  <c r="G1333" i="3"/>
  <c r="E1334" i="3"/>
  <c r="F1334" i="3"/>
  <c r="G1334" i="3"/>
  <c r="E1335" i="3"/>
  <c r="F1335" i="3"/>
  <c r="G1335" i="3"/>
  <c r="E1336" i="3"/>
  <c r="F1336" i="3"/>
  <c r="G1336" i="3"/>
  <c r="E1337" i="3"/>
  <c r="F1337" i="3"/>
  <c r="G1337" i="3"/>
  <c r="E1338" i="3"/>
  <c r="F1338" i="3"/>
  <c r="G1338" i="3"/>
  <c r="E1339" i="3"/>
  <c r="F1339" i="3"/>
  <c r="G1339" i="3"/>
  <c r="E1340" i="3"/>
  <c r="F1340" i="3"/>
  <c r="G1340" i="3"/>
  <c r="E1341" i="3"/>
  <c r="F1341" i="3"/>
  <c r="G1341" i="3"/>
  <c r="E1342" i="3"/>
  <c r="F1342" i="3"/>
  <c r="G1342" i="3"/>
  <c r="E1343" i="3"/>
  <c r="F1343" i="3"/>
  <c r="G1343" i="3"/>
  <c r="E1344" i="3"/>
  <c r="F1344" i="3"/>
  <c r="G1344" i="3"/>
  <c r="E1345" i="3"/>
  <c r="F1345" i="3"/>
  <c r="G1345" i="3"/>
  <c r="E1346" i="3"/>
  <c r="F1346" i="3"/>
  <c r="G1346" i="3"/>
  <c r="E1347" i="3"/>
  <c r="F1347" i="3"/>
  <c r="G1347" i="3"/>
  <c r="E1348" i="3"/>
  <c r="F1348" i="3"/>
  <c r="G1348" i="3"/>
  <c r="E1349" i="3"/>
  <c r="F1349" i="3"/>
  <c r="G1349" i="3"/>
  <c r="E1350" i="3"/>
  <c r="F1350" i="3"/>
  <c r="G1350" i="3"/>
  <c r="E1351" i="3"/>
  <c r="F1351" i="3"/>
  <c r="G1351" i="3"/>
  <c r="E1352" i="3"/>
  <c r="F1352" i="3"/>
  <c r="G1352" i="3"/>
  <c r="E1353" i="3"/>
  <c r="F1353" i="3"/>
  <c r="G1353" i="3"/>
  <c r="E1354" i="3"/>
  <c r="F1354" i="3"/>
  <c r="G1354" i="3"/>
  <c r="E1355" i="3"/>
  <c r="F1355" i="3"/>
  <c r="G1355" i="3"/>
  <c r="E1356" i="3"/>
  <c r="F1356" i="3"/>
  <c r="G1356" i="3"/>
  <c r="E1357" i="3"/>
  <c r="F1357" i="3"/>
  <c r="G1357" i="3"/>
  <c r="E1358" i="3"/>
  <c r="F1358" i="3"/>
  <c r="G1358" i="3"/>
  <c r="E1359" i="3"/>
  <c r="F1359" i="3"/>
  <c r="G1359" i="3"/>
  <c r="E1360" i="3"/>
  <c r="F1360" i="3"/>
  <c r="G1360" i="3"/>
  <c r="E1361" i="3"/>
  <c r="F1361" i="3"/>
  <c r="G1361" i="3"/>
  <c r="E1362" i="3"/>
  <c r="F1362" i="3"/>
  <c r="G1362" i="3"/>
  <c r="E1363" i="3"/>
  <c r="F1363" i="3"/>
  <c r="G1363" i="3"/>
  <c r="E1364" i="3"/>
  <c r="F1364" i="3"/>
  <c r="G1364" i="3"/>
  <c r="E1365" i="3"/>
  <c r="F1365" i="3"/>
  <c r="G1365" i="3"/>
  <c r="E1366" i="3"/>
  <c r="F1366" i="3"/>
  <c r="G1366" i="3"/>
  <c r="E1367" i="3"/>
  <c r="F1367" i="3"/>
  <c r="G1367" i="3"/>
  <c r="E1368" i="3"/>
  <c r="F1368" i="3"/>
  <c r="G1368" i="3"/>
  <c r="E1369" i="3"/>
  <c r="F1369" i="3"/>
  <c r="G1369" i="3"/>
  <c r="E1370" i="3"/>
  <c r="F1370" i="3"/>
  <c r="G1370" i="3"/>
  <c r="E1371" i="3"/>
  <c r="F1371" i="3"/>
  <c r="G1371" i="3"/>
  <c r="E1372" i="3"/>
  <c r="F1372" i="3"/>
  <c r="G1372" i="3"/>
  <c r="E1373" i="3"/>
  <c r="F1373" i="3"/>
  <c r="G1373" i="3"/>
  <c r="E1374" i="3"/>
  <c r="F1374" i="3"/>
  <c r="G1374" i="3"/>
  <c r="E1375" i="3"/>
  <c r="F1375" i="3"/>
  <c r="G1375" i="3"/>
  <c r="E1376" i="3"/>
  <c r="F1376" i="3"/>
  <c r="G1376" i="3"/>
  <c r="E1377" i="3"/>
  <c r="F1377" i="3"/>
  <c r="G1377" i="3"/>
  <c r="E1378" i="3"/>
  <c r="F1378" i="3"/>
  <c r="G1378" i="3"/>
  <c r="E1379" i="3"/>
  <c r="F1379" i="3"/>
  <c r="G1379" i="3"/>
  <c r="E1380" i="3"/>
  <c r="F1380" i="3"/>
  <c r="G1380" i="3"/>
  <c r="E1381" i="3"/>
  <c r="F1381" i="3"/>
  <c r="G1381" i="3"/>
  <c r="E1382" i="3"/>
  <c r="F1382" i="3"/>
  <c r="G1382" i="3"/>
  <c r="E1383" i="3"/>
  <c r="F1383" i="3"/>
  <c r="G1383" i="3"/>
  <c r="E1384" i="3"/>
  <c r="F1384" i="3"/>
  <c r="G1384" i="3"/>
  <c r="E1385" i="3"/>
  <c r="F1385" i="3"/>
  <c r="G1385" i="3"/>
  <c r="E1386" i="3"/>
  <c r="F1386" i="3"/>
  <c r="G1386" i="3"/>
  <c r="E1387" i="3"/>
  <c r="F1387" i="3"/>
  <c r="G1387" i="3"/>
  <c r="E1388" i="3"/>
  <c r="F1388" i="3"/>
  <c r="G1388" i="3"/>
  <c r="E1389" i="3"/>
  <c r="F1389" i="3"/>
  <c r="G1389" i="3"/>
  <c r="E1390" i="3"/>
  <c r="F1390" i="3"/>
  <c r="G1390" i="3"/>
  <c r="E1391" i="3"/>
  <c r="F1391" i="3"/>
  <c r="G1391" i="3"/>
  <c r="E1392" i="3"/>
  <c r="F1392" i="3"/>
  <c r="G1392" i="3"/>
  <c r="E1393" i="3"/>
  <c r="F1393" i="3"/>
  <c r="G1393" i="3"/>
  <c r="E1394" i="3"/>
  <c r="F1394" i="3"/>
  <c r="G1394" i="3"/>
  <c r="E1395" i="3"/>
  <c r="F1395" i="3"/>
  <c r="G1395" i="3"/>
  <c r="E1396" i="3"/>
  <c r="F1396" i="3"/>
  <c r="G1396" i="3"/>
  <c r="E1397" i="3"/>
  <c r="F1397" i="3"/>
  <c r="G1397" i="3"/>
  <c r="E1398" i="3"/>
  <c r="F1398" i="3"/>
  <c r="G1398" i="3"/>
  <c r="E1399" i="3"/>
  <c r="F1399" i="3"/>
  <c r="G1399" i="3"/>
  <c r="E1400" i="3"/>
  <c r="F1400" i="3"/>
  <c r="G1400" i="3"/>
  <c r="E1401" i="3"/>
  <c r="F1401" i="3"/>
  <c r="G1401" i="3"/>
  <c r="E1402" i="3"/>
  <c r="F1402" i="3"/>
  <c r="G1402" i="3"/>
  <c r="E1403" i="3"/>
  <c r="F1403" i="3"/>
  <c r="G1403" i="3"/>
  <c r="E1404" i="3"/>
  <c r="F1404" i="3"/>
  <c r="G1404" i="3"/>
  <c r="E1405" i="3"/>
  <c r="F1405" i="3"/>
  <c r="G1405" i="3"/>
  <c r="E1406" i="3"/>
  <c r="F1406" i="3"/>
  <c r="G1406" i="3"/>
  <c r="E1407" i="3"/>
  <c r="F1407" i="3"/>
  <c r="G1407" i="3"/>
  <c r="E1408" i="3"/>
  <c r="F1408" i="3"/>
  <c r="G1408" i="3"/>
  <c r="E1409" i="3"/>
  <c r="F1409" i="3"/>
  <c r="G1409" i="3"/>
  <c r="E1410" i="3"/>
  <c r="F1410" i="3"/>
  <c r="G1410" i="3"/>
  <c r="E1411" i="3"/>
  <c r="F1411" i="3"/>
  <c r="G1411" i="3"/>
  <c r="E1412" i="3"/>
  <c r="F1412" i="3"/>
  <c r="G1412" i="3"/>
  <c r="E1413" i="3"/>
  <c r="F1413" i="3"/>
  <c r="G1413" i="3"/>
  <c r="E1414" i="3"/>
  <c r="F1414" i="3"/>
  <c r="G1414" i="3"/>
  <c r="E1415" i="3"/>
  <c r="F1415" i="3"/>
  <c r="G1415" i="3"/>
  <c r="E1416" i="3"/>
  <c r="F1416" i="3"/>
  <c r="G1416" i="3"/>
  <c r="E1417" i="3"/>
  <c r="F1417" i="3"/>
  <c r="G1417" i="3"/>
  <c r="E1418" i="3"/>
  <c r="F1418" i="3"/>
  <c r="G1418" i="3"/>
  <c r="E1419" i="3"/>
  <c r="F1419" i="3"/>
  <c r="G1419" i="3"/>
  <c r="E1420" i="3"/>
  <c r="F1420" i="3"/>
  <c r="G1420" i="3"/>
  <c r="E1421" i="3"/>
  <c r="F1421" i="3"/>
  <c r="G1421" i="3"/>
  <c r="E1422" i="3"/>
  <c r="F1422" i="3"/>
  <c r="G1422" i="3"/>
  <c r="E1423" i="3"/>
  <c r="F1423" i="3"/>
  <c r="G1423" i="3"/>
  <c r="E1424" i="3"/>
  <c r="F1424" i="3"/>
  <c r="G1424" i="3"/>
  <c r="E1425" i="3"/>
  <c r="F1425" i="3"/>
  <c r="G1425" i="3"/>
  <c r="E1426" i="3"/>
  <c r="F1426" i="3"/>
  <c r="G1426" i="3"/>
  <c r="E1427" i="3"/>
  <c r="F1427" i="3"/>
  <c r="G1427" i="3"/>
  <c r="E1428" i="3"/>
  <c r="F1428" i="3"/>
  <c r="G1428" i="3"/>
  <c r="E1429" i="3"/>
  <c r="F1429" i="3"/>
  <c r="G1429" i="3"/>
  <c r="E1430" i="3"/>
  <c r="F1430" i="3"/>
  <c r="G1430" i="3"/>
  <c r="E1431" i="3"/>
  <c r="F1431" i="3"/>
  <c r="G1431" i="3"/>
  <c r="E1432" i="3"/>
  <c r="F1432" i="3"/>
  <c r="G1432" i="3"/>
  <c r="E1433" i="3"/>
  <c r="F1433" i="3"/>
  <c r="G1433" i="3"/>
  <c r="E1434" i="3"/>
  <c r="F1434" i="3"/>
  <c r="G1434" i="3"/>
  <c r="E1435" i="3"/>
  <c r="F1435" i="3"/>
  <c r="G1435" i="3"/>
  <c r="E1436" i="3"/>
  <c r="F1436" i="3"/>
  <c r="G1436" i="3"/>
  <c r="E1437" i="3"/>
  <c r="F1437" i="3"/>
  <c r="G1437" i="3"/>
  <c r="E1438" i="3"/>
  <c r="F1438" i="3"/>
  <c r="G1438" i="3"/>
  <c r="E1439" i="3"/>
  <c r="F1439" i="3"/>
  <c r="G1439" i="3"/>
  <c r="E1440" i="3"/>
  <c r="F1440" i="3"/>
  <c r="G1440" i="3"/>
  <c r="E1441" i="3"/>
  <c r="F1441" i="3"/>
  <c r="G1441" i="3"/>
  <c r="E1442" i="3"/>
  <c r="F1442" i="3"/>
  <c r="G1442" i="3"/>
  <c r="E1443" i="3"/>
  <c r="F1443" i="3"/>
  <c r="G1443" i="3"/>
  <c r="E1444" i="3"/>
  <c r="F1444" i="3"/>
  <c r="G1444" i="3"/>
  <c r="E1445" i="3"/>
  <c r="F1445" i="3"/>
  <c r="G1445" i="3"/>
  <c r="E1446" i="3"/>
  <c r="F1446" i="3"/>
  <c r="G1446" i="3"/>
  <c r="E1447" i="3"/>
  <c r="F1447" i="3"/>
  <c r="G1447" i="3"/>
  <c r="E1448" i="3"/>
  <c r="F1448" i="3"/>
  <c r="G1448" i="3"/>
  <c r="E1449" i="3"/>
  <c r="F1449" i="3"/>
  <c r="G1449" i="3"/>
  <c r="E1450" i="3"/>
  <c r="F1450" i="3"/>
  <c r="G1450" i="3"/>
  <c r="E1451" i="3"/>
  <c r="F1451" i="3"/>
  <c r="G1451" i="3"/>
  <c r="E1452" i="3"/>
  <c r="F1452" i="3"/>
  <c r="G1452" i="3"/>
  <c r="E1453" i="3"/>
  <c r="F1453" i="3"/>
  <c r="G1453" i="3"/>
  <c r="E1454" i="3"/>
  <c r="F1454" i="3"/>
  <c r="G1454" i="3"/>
  <c r="E1455" i="3"/>
  <c r="F1455" i="3"/>
  <c r="G1455" i="3"/>
  <c r="E1456" i="3"/>
  <c r="F1456" i="3"/>
  <c r="G1456" i="3"/>
  <c r="E1457" i="3"/>
  <c r="F1457" i="3"/>
  <c r="G1457" i="3"/>
  <c r="E1458" i="3"/>
  <c r="F1458" i="3"/>
  <c r="G1458" i="3"/>
  <c r="E1459" i="3"/>
  <c r="F1459" i="3"/>
  <c r="G1459" i="3"/>
  <c r="E1460" i="3"/>
  <c r="F1460" i="3"/>
  <c r="G1460" i="3"/>
  <c r="E1461" i="3"/>
  <c r="F1461" i="3"/>
  <c r="G1461" i="3"/>
  <c r="E1462" i="3"/>
  <c r="F1462" i="3"/>
  <c r="G1462" i="3"/>
  <c r="E1463" i="3"/>
  <c r="F1463" i="3"/>
  <c r="G1463" i="3"/>
  <c r="E1464" i="3"/>
  <c r="F1464" i="3"/>
  <c r="G1464" i="3"/>
  <c r="E1465" i="3"/>
  <c r="F1465" i="3"/>
  <c r="G1465" i="3"/>
  <c r="E1466" i="3"/>
  <c r="F1466" i="3"/>
  <c r="G1466" i="3"/>
  <c r="E1467" i="3"/>
  <c r="F1467" i="3"/>
  <c r="G1467" i="3"/>
  <c r="E1468" i="3"/>
  <c r="F1468" i="3"/>
  <c r="G1468" i="3"/>
  <c r="E1469" i="3"/>
  <c r="F1469" i="3"/>
  <c r="G1469" i="3"/>
  <c r="E1470" i="3"/>
  <c r="F1470" i="3"/>
  <c r="G1470" i="3"/>
  <c r="E1471" i="3"/>
  <c r="F1471" i="3"/>
  <c r="G1471" i="3"/>
  <c r="E1472" i="3"/>
  <c r="F1472" i="3"/>
  <c r="G1472" i="3"/>
  <c r="E1473" i="3"/>
  <c r="F1473" i="3"/>
  <c r="G1473" i="3"/>
  <c r="E1474" i="3"/>
  <c r="F1474" i="3"/>
  <c r="G1474" i="3"/>
  <c r="E1475" i="3"/>
  <c r="F1475" i="3"/>
  <c r="G1475" i="3"/>
  <c r="E1476" i="3"/>
  <c r="F1476" i="3"/>
  <c r="G1476" i="3"/>
  <c r="E1477" i="3"/>
  <c r="F1477" i="3"/>
  <c r="G1477" i="3"/>
  <c r="E1478" i="3"/>
  <c r="F1478" i="3"/>
  <c r="G1478" i="3"/>
  <c r="E1479" i="3"/>
  <c r="F1479" i="3"/>
  <c r="G1479" i="3"/>
  <c r="E1480" i="3"/>
  <c r="F1480" i="3"/>
  <c r="G1480" i="3"/>
  <c r="E1481" i="3"/>
  <c r="F1481" i="3"/>
  <c r="G1481" i="3"/>
  <c r="E1482" i="3"/>
  <c r="F1482" i="3"/>
  <c r="G1482" i="3"/>
  <c r="E1483" i="3"/>
  <c r="F1483" i="3"/>
  <c r="G1483" i="3"/>
  <c r="E1484" i="3"/>
  <c r="F1484" i="3"/>
  <c r="G1484" i="3"/>
  <c r="E1485" i="3"/>
  <c r="F1485" i="3"/>
  <c r="G1485" i="3"/>
  <c r="E1486" i="3"/>
  <c r="F1486" i="3"/>
  <c r="G1486" i="3"/>
  <c r="E1487" i="3"/>
  <c r="F1487" i="3"/>
  <c r="G1487" i="3"/>
  <c r="E1488" i="3"/>
  <c r="F1488" i="3"/>
  <c r="G1488" i="3"/>
  <c r="E1489" i="3"/>
  <c r="F1489" i="3"/>
  <c r="G1489" i="3"/>
  <c r="E1490" i="3"/>
  <c r="F1490" i="3"/>
  <c r="G1490" i="3"/>
  <c r="E1491" i="3"/>
  <c r="F1491" i="3"/>
  <c r="G1491" i="3"/>
  <c r="E1492" i="3"/>
  <c r="F1492" i="3"/>
  <c r="G1492" i="3"/>
  <c r="E1493" i="3"/>
  <c r="F1493" i="3"/>
  <c r="G1493" i="3"/>
  <c r="E1494" i="3"/>
  <c r="F1494" i="3"/>
  <c r="G1494" i="3"/>
  <c r="E1495" i="3"/>
  <c r="F1495" i="3"/>
  <c r="G1495" i="3"/>
  <c r="E1496" i="3"/>
  <c r="F1496" i="3"/>
  <c r="G1496" i="3"/>
  <c r="E1497" i="3"/>
  <c r="F1497" i="3"/>
  <c r="G1497" i="3"/>
  <c r="E1498" i="3"/>
  <c r="F1498" i="3"/>
  <c r="G1498" i="3"/>
  <c r="E1499" i="3"/>
  <c r="F1499" i="3"/>
  <c r="G1499" i="3"/>
  <c r="E1500" i="3"/>
  <c r="F1500" i="3"/>
  <c r="G1500" i="3"/>
  <c r="E1501" i="3"/>
  <c r="F1501" i="3"/>
  <c r="G1501" i="3"/>
  <c r="E1502" i="3"/>
  <c r="F1502" i="3"/>
  <c r="G1502" i="3"/>
  <c r="E1503" i="3"/>
  <c r="F1503" i="3"/>
  <c r="G1503" i="3"/>
  <c r="E1504" i="3"/>
  <c r="F1504" i="3"/>
  <c r="G1504" i="3"/>
  <c r="E1505" i="3"/>
  <c r="F1505" i="3"/>
  <c r="G1505" i="3"/>
  <c r="E1506" i="3"/>
  <c r="F1506" i="3"/>
  <c r="G1506" i="3"/>
  <c r="E1507" i="3"/>
  <c r="F1507" i="3"/>
  <c r="G1507" i="3"/>
  <c r="E1508" i="3"/>
  <c r="F1508" i="3"/>
  <c r="G1508" i="3"/>
  <c r="E1509" i="3"/>
  <c r="F1509" i="3"/>
  <c r="G1509" i="3"/>
  <c r="E1510" i="3"/>
  <c r="F1510" i="3"/>
  <c r="G1510" i="3"/>
  <c r="E1511" i="3"/>
  <c r="F1511" i="3"/>
  <c r="G1511" i="3"/>
  <c r="E1512" i="3"/>
  <c r="F1512" i="3"/>
  <c r="G1512" i="3"/>
  <c r="E1513" i="3"/>
  <c r="F1513" i="3"/>
  <c r="G1513" i="3"/>
  <c r="E1514" i="3"/>
  <c r="F1514" i="3"/>
  <c r="G1514" i="3"/>
  <c r="E1515" i="3"/>
  <c r="F1515" i="3"/>
  <c r="G1515" i="3"/>
  <c r="E1516" i="3"/>
  <c r="F1516" i="3"/>
  <c r="G1516" i="3"/>
  <c r="E1517" i="3"/>
  <c r="F1517" i="3"/>
  <c r="G1517" i="3"/>
  <c r="E1518" i="3"/>
  <c r="F1518" i="3"/>
  <c r="G1518" i="3"/>
  <c r="E1519" i="3"/>
  <c r="F1519" i="3"/>
  <c r="G1519" i="3"/>
  <c r="E1520" i="3"/>
  <c r="F1520" i="3"/>
  <c r="G1520" i="3"/>
  <c r="E1521" i="3"/>
  <c r="F1521" i="3"/>
  <c r="G1521" i="3"/>
  <c r="E1522" i="3"/>
  <c r="F1522" i="3"/>
  <c r="G1522" i="3"/>
  <c r="E1523" i="3"/>
  <c r="F1523" i="3"/>
  <c r="G1523" i="3"/>
  <c r="E1524" i="3"/>
  <c r="F1524" i="3"/>
  <c r="G1524" i="3"/>
  <c r="E1525" i="3"/>
  <c r="F1525" i="3"/>
  <c r="G1525" i="3"/>
  <c r="E1526" i="3"/>
  <c r="F1526" i="3"/>
  <c r="G1526" i="3"/>
  <c r="E1527" i="3"/>
  <c r="F1527" i="3"/>
  <c r="G1527" i="3"/>
  <c r="E1528" i="3"/>
  <c r="F1528" i="3"/>
  <c r="G1528" i="3"/>
  <c r="E1529" i="3"/>
  <c r="F1529" i="3"/>
  <c r="G1529" i="3"/>
  <c r="E1530" i="3"/>
  <c r="F1530" i="3"/>
  <c r="G1530" i="3"/>
  <c r="E1531" i="3"/>
  <c r="F1531" i="3"/>
  <c r="G1531" i="3"/>
  <c r="E1532" i="3"/>
  <c r="F1532" i="3"/>
  <c r="G1532" i="3"/>
  <c r="E1533" i="3"/>
  <c r="F1533" i="3"/>
  <c r="G1533" i="3"/>
  <c r="E1534" i="3"/>
  <c r="F1534" i="3"/>
  <c r="G1534" i="3"/>
  <c r="E1535" i="3"/>
  <c r="F1535" i="3"/>
  <c r="G1535" i="3"/>
  <c r="E1536" i="3"/>
  <c r="F1536" i="3"/>
  <c r="G1536" i="3"/>
  <c r="E1537" i="3"/>
  <c r="F1537" i="3"/>
  <c r="G1537" i="3"/>
  <c r="E1538" i="3"/>
  <c r="F1538" i="3"/>
  <c r="G1538" i="3"/>
  <c r="E1539" i="3"/>
  <c r="F1539" i="3"/>
  <c r="G1539" i="3"/>
  <c r="E1540" i="3"/>
  <c r="F1540" i="3"/>
  <c r="G1540" i="3"/>
  <c r="E1541" i="3"/>
  <c r="F1541" i="3"/>
  <c r="G1541" i="3"/>
  <c r="E1542" i="3"/>
  <c r="F1542" i="3"/>
  <c r="G1542" i="3"/>
  <c r="E1543" i="3"/>
  <c r="F1543" i="3"/>
  <c r="G1543" i="3"/>
  <c r="E1544" i="3"/>
  <c r="F1544" i="3"/>
  <c r="G1544" i="3"/>
  <c r="E1545" i="3"/>
  <c r="F1545" i="3"/>
  <c r="G1545" i="3"/>
  <c r="E1546" i="3"/>
  <c r="F1546" i="3"/>
  <c r="G1546" i="3"/>
  <c r="E1547" i="3"/>
  <c r="F1547" i="3"/>
  <c r="G1547" i="3"/>
  <c r="E1548" i="3"/>
  <c r="F1548" i="3"/>
  <c r="G1548" i="3"/>
  <c r="E1549" i="3"/>
  <c r="F1549" i="3"/>
  <c r="G1549" i="3"/>
  <c r="E1550" i="3"/>
  <c r="F1550" i="3"/>
  <c r="G1550" i="3"/>
  <c r="E1551" i="3"/>
  <c r="F1551" i="3"/>
  <c r="G1551" i="3"/>
  <c r="E1552" i="3"/>
  <c r="F1552" i="3"/>
  <c r="G1552" i="3"/>
  <c r="E1553" i="3"/>
  <c r="F1553" i="3"/>
  <c r="G1553" i="3"/>
  <c r="E1554" i="3"/>
  <c r="F1554" i="3"/>
  <c r="G1554" i="3"/>
  <c r="E1555" i="3"/>
  <c r="F1555" i="3"/>
  <c r="G1555" i="3"/>
  <c r="E1556" i="3"/>
  <c r="F1556" i="3"/>
  <c r="G1556" i="3"/>
  <c r="E1557" i="3"/>
  <c r="F1557" i="3"/>
  <c r="G1557" i="3"/>
  <c r="E1558" i="3"/>
  <c r="F1558" i="3"/>
  <c r="G1558" i="3"/>
  <c r="E1559" i="3"/>
  <c r="F1559" i="3"/>
  <c r="G1559" i="3"/>
  <c r="E1560" i="3"/>
  <c r="F1560" i="3"/>
  <c r="G1560" i="3"/>
  <c r="E1561" i="3"/>
  <c r="F1561" i="3"/>
  <c r="G1561" i="3"/>
  <c r="E1562" i="3"/>
  <c r="F1562" i="3"/>
  <c r="G1562" i="3"/>
  <c r="E1563" i="3"/>
  <c r="F1563" i="3"/>
  <c r="G1563" i="3"/>
  <c r="E1564" i="3"/>
  <c r="F1564" i="3"/>
  <c r="G1564" i="3"/>
  <c r="E1565" i="3"/>
  <c r="F1565" i="3"/>
  <c r="G1565" i="3"/>
  <c r="E1566" i="3"/>
  <c r="F1566" i="3"/>
  <c r="G1566" i="3"/>
  <c r="E1567" i="3"/>
  <c r="F1567" i="3"/>
  <c r="G1567" i="3"/>
  <c r="E1568" i="3"/>
  <c r="F1568" i="3"/>
  <c r="G1568" i="3"/>
  <c r="E1569" i="3"/>
  <c r="F1569" i="3"/>
  <c r="G1569" i="3"/>
  <c r="E1570" i="3"/>
  <c r="F1570" i="3"/>
  <c r="G1570" i="3"/>
  <c r="E1571" i="3"/>
  <c r="F1571" i="3"/>
  <c r="G1571" i="3"/>
  <c r="E1572" i="3"/>
  <c r="F1572" i="3"/>
  <c r="G1572" i="3"/>
  <c r="E1573" i="3"/>
  <c r="F1573" i="3"/>
  <c r="G1573" i="3"/>
  <c r="E1574" i="3"/>
  <c r="F1574" i="3"/>
  <c r="G1574" i="3"/>
  <c r="E1575" i="3"/>
  <c r="F1575" i="3"/>
  <c r="G1575" i="3"/>
  <c r="E1576" i="3"/>
  <c r="F1576" i="3"/>
  <c r="G1576" i="3"/>
  <c r="E1577" i="3"/>
  <c r="F1577" i="3"/>
  <c r="G1577" i="3"/>
  <c r="E1578" i="3"/>
  <c r="F1578" i="3"/>
  <c r="G1578" i="3"/>
  <c r="E1579" i="3"/>
  <c r="F1579" i="3"/>
  <c r="G1579" i="3"/>
  <c r="E1580" i="3"/>
  <c r="F1580" i="3"/>
  <c r="G1580" i="3"/>
  <c r="E1581" i="3"/>
  <c r="F1581" i="3"/>
  <c r="G1581" i="3"/>
  <c r="E1582" i="3"/>
  <c r="F1582" i="3"/>
  <c r="G1582" i="3"/>
  <c r="E1583" i="3"/>
  <c r="F1583" i="3"/>
  <c r="G1583" i="3"/>
  <c r="E1584" i="3"/>
  <c r="F1584" i="3"/>
  <c r="G1584" i="3"/>
  <c r="E1585" i="3"/>
  <c r="F1585" i="3"/>
  <c r="G1585" i="3"/>
  <c r="E1586" i="3"/>
  <c r="F1586" i="3"/>
  <c r="G1586" i="3"/>
  <c r="E1587" i="3"/>
  <c r="F1587" i="3"/>
  <c r="G1587" i="3"/>
  <c r="E1588" i="3"/>
  <c r="F1588" i="3"/>
  <c r="G1588" i="3"/>
  <c r="E1589" i="3"/>
  <c r="F1589" i="3"/>
  <c r="G1589" i="3"/>
  <c r="E1590" i="3"/>
  <c r="F1590" i="3"/>
  <c r="G1590" i="3"/>
  <c r="E1591" i="3"/>
  <c r="F1591" i="3"/>
  <c r="G1591" i="3"/>
  <c r="E1592" i="3"/>
  <c r="F1592" i="3"/>
  <c r="G1592" i="3"/>
  <c r="E1593" i="3"/>
  <c r="F1593" i="3"/>
  <c r="G1593" i="3"/>
  <c r="E1594" i="3"/>
  <c r="F1594" i="3"/>
  <c r="G1594" i="3"/>
  <c r="E1595" i="3"/>
  <c r="F1595" i="3"/>
  <c r="G1595" i="3"/>
  <c r="E1596" i="3"/>
  <c r="F1596" i="3"/>
  <c r="G1596" i="3"/>
  <c r="E1597" i="3"/>
  <c r="F1597" i="3"/>
  <c r="G1597" i="3"/>
  <c r="E1598" i="3"/>
  <c r="F1598" i="3"/>
  <c r="G1598" i="3"/>
  <c r="E1599" i="3"/>
  <c r="F1599" i="3"/>
  <c r="G1599" i="3"/>
  <c r="E1600" i="3"/>
  <c r="F1600" i="3"/>
  <c r="G1600" i="3"/>
  <c r="E1601" i="3"/>
  <c r="F1601" i="3"/>
  <c r="G1601" i="3"/>
  <c r="E1602" i="3"/>
  <c r="F1602" i="3"/>
  <c r="G1602" i="3"/>
  <c r="E1603" i="3"/>
  <c r="F1603" i="3"/>
  <c r="G1603" i="3"/>
  <c r="E1604" i="3"/>
  <c r="F1604" i="3"/>
  <c r="G1604" i="3"/>
  <c r="E1605" i="3"/>
  <c r="F1605" i="3"/>
  <c r="G1605" i="3"/>
  <c r="E1606" i="3"/>
  <c r="F1606" i="3"/>
  <c r="G1606" i="3"/>
  <c r="E1607" i="3"/>
  <c r="F1607" i="3"/>
  <c r="G1607" i="3"/>
  <c r="E1608" i="3"/>
  <c r="F1608" i="3"/>
  <c r="G1608" i="3"/>
  <c r="E1609" i="3"/>
  <c r="F1609" i="3"/>
  <c r="G1609" i="3"/>
  <c r="E1610" i="3"/>
  <c r="F1610" i="3"/>
  <c r="G1610" i="3"/>
  <c r="E1611" i="3"/>
  <c r="F1611" i="3"/>
  <c r="G1611" i="3"/>
  <c r="E1612" i="3"/>
  <c r="F1612" i="3"/>
  <c r="G1612" i="3"/>
  <c r="E1613" i="3"/>
  <c r="F1613" i="3"/>
  <c r="G1613" i="3"/>
  <c r="E1614" i="3"/>
  <c r="F1614" i="3"/>
  <c r="G1614" i="3"/>
  <c r="E1615" i="3"/>
  <c r="F1615" i="3"/>
  <c r="G1615" i="3"/>
  <c r="E1616" i="3"/>
  <c r="F1616" i="3"/>
  <c r="G1616" i="3"/>
  <c r="E1617" i="3"/>
  <c r="F1617" i="3"/>
  <c r="G1617" i="3"/>
  <c r="E1618" i="3"/>
  <c r="F1618" i="3"/>
  <c r="G1618" i="3"/>
  <c r="E1619" i="3"/>
  <c r="F1619" i="3"/>
  <c r="G1619" i="3"/>
  <c r="E1620" i="3"/>
  <c r="F1620" i="3"/>
  <c r="G1620" i="3"/>
  <c r="E1621" i="3"/>
  <c r="F1621" i="3"/>
  <c r="G1621" i="3"/>
  <c r="E1622" i="3"/>
  <c r="F1622" i="3"/>
  <c r="G1622" i="3"/>
  <c r="E1623" i="3"/>
  <c r="F1623" i="3"/>
  <c r="G1623" i="3"/>
  <c r="E1624" i="3"/>
  <c r="F1624" i="3"/>
  <c r="G1624" i="3"/>
  <c r="E1625" i="3"/>
  <c r="F1625" i="3"/>
  <c r="G1625" i="3"/>
  <c r="E1626" i="3"/>
  <c r="F1626" i="3"/>
  <c r="G1626" i="3"/>
  <c r="E1627" i="3"/>
  <c r="F1627" i="3"/>
  <c r="G1627" i="3"/>
  <c r="E1628" i="3"/>
  <c r="F1628" i="3"/>
  <c r="G1628" i="3"/>
  <c r="E1629" i="3"/>
  <c r="F1629" i="3"/>
  <c r="G1629" i="3"/>
  <c r="E1630" i="3"/>
  <c r="F1630" i="3"/>
  <c r="G1630" i="3"/>
  <c r="E1631" i="3"/>
  <c r="F1631" i="3"/>
  <c r="G1631" i="3"/>
  <c r="E1632" i="3"/>
  <c r="F1632" i="3"/>
  <c r="G1632" i="3"/>
  <c r="E1633" i="3"/>
  <c r="F1633" i="3"/>
  <c r="G1633" i="3"/>
  <c r="E1634" i="3"/>
  <c r="F1634" i="3"/>
  <c r="G1634" i="3"/>
  <c r="E1635" i="3"/>
  <c r="F1635" i="3"/>
  <c r="G1635" i="3"/>
  <c r="E1636" i="3"/>
  <c r="F1636" i="3"/>
  <c r="G1636" i="3"/>
  <c r="E1637" i="3"/>
  <c r="F1637" i="3"/>
  <c r="G1637" i="3"/>
  <c r="E1638" i="3"/>
  <c r="F1638" i="3"/>
  <c r="G1638" i="3"/>
  <c r="E1639" i="3"/>
  <c r="F1639" i="3"/>
  <c r="G1639" i="3"/>
  <c r="E1640" i="3"/>
  <c r="F1640" i="3"/>
  <c r="G1640" i="3"/>
  <c r="E1641" i="3"/>
  <c r="F1641" i="3"/>
  <c r="G1641" i="3"/>
  <c r="E1642" i="3"/>
  <c r="F1642" i="3"/>
  <c r="G1642" i="3"/>
  <c r="E1643" i="3"/>
  <c r="F1643" i="3"/>
  <c r="G1643" i="3"/>
  <c r="E1644" i="3"/>
  <c r="F1644" i="3"/>
  <c r="G1644" i="3"/>
  <c r="E1645" i="3"/>
  <c r="F1645" i="3"/>
  <c r="G1645" i="3"/>
  <c r="E1646" i="3"/>
  <c r="F1646" i="3"/>
  <c r="G1646" i="3"/>
  <c r="E1647" i="3"/>
  <c r="F1647" i="3"/>
  <c r="G1647" i="3"/>
  <c r="E1648" i="3"/>
  <c r="F1648" i="3"/>
  <c r="G1648" i="3"/>
  <c r="E1649" i="3"/>
  <c r="F1649" i="3"/>
  <c r="G1649" i="3"/>
  <c r="E1650" i="3"/>
  <c r="F1650" i="3"/>
  <c r="G1650" i="3"/>
  <c r="E1651" i="3"/>
  <c r="F1651" i="3"/>
  <c r="G1651" i="3"/>
  <c r="E1652" i="3"/>
  <c r="F1652" i="3"/>
  <c r="G1652" i="3"/>
  <c r="E1653" i="3"/>
  <c r="F1653" i="3"/>
  <c r="G1653" i="3"/>
  <c r="E1654" i="3"/>
  <c r="F1654" i="3"/>
  <c r="G1654" i="3"/>
  <c r="E1655" i="3"/>
  <c r="F1655" i="3"/>
  <c r="G1655" i="3"/>
  <c r="E1656" i="3"/>
  <c r="F1656" i="3"/>
  <c r="G1656" i="3"/>
  <c r="E1657" i="3"/>
  <c r="F1657" i="3"/>
  <c r="G1657" i="3"/>
  <c r="E1658" i="3"/>
  <c r="F1658" i="3"/>
  <c r="G1658" i="3"/>
  <c r="E1659" i="3"/>
  <c r="F1659" i="3"/>
  <c r="G1659" i="3"/>
  <c r="E1660" i="3"/>
  <c r="F1660" i="3"/>
  <c r="G1660" i="3"/>
  <c r="E1661" i="3"/>
  <c r="F1661" i="3"/>
  <c r="G1661" i="3"/>
  <c r="E1662" i="3"/>
  <c r="F1662" i="3"/>
  <c r="G1662" i="3"/>
  <c r="E1663" i="3"/>
  <c r="F1663" i="3"/>
  <c r="G1663" i="3"/>
  <c r="E1664" i="3"/>
  <c r="F1664" i="3"/>
  <c r="G1664" i="3"/>
  <c r="E1665" i="3"/>
  <c r="F1665" i="3"/>
  <c r="G1665" i="3"/>
  <c r="E1666" i="3"/>
  <c r="F1666" i="3"/>
  <c r="G1666" i="3"/>
  <c r="E1667" i="3"/>
  <c r="F1667" i="3"/>
  <c r="G1667" i="3"/>
  <c r="E1668" i="3"/>
  <c r="F1668" i="3"/>
  <c r="G1668" i="3"/>
  <c r="E1669" i="3"/>
  <c r="F1669" i="3"/>
  <c r="G1669" i="3"/>
  <c r="E1670" i="3"/>
  <c r="F1670" i="3"/>
  <c r="G1670" i="3"/>
  <c r="E1671" i="3"/>
  <c r="F1671" i="3"/>
  <c r="G1671" i="3"/>
  <c r="E1672" i="3"/>
  <c r="F1672" i="3"/>
  <c r="G1672" i="3"/>
  <c r="E1673" i="3"/>
  <c r="F1673" i="3"/>
  <c r="G1673" i="3"/>
  <c r="E1674" i="3"/>
  <c r="F1674" i="3"/>
  <c r="G1674" i="3"/>
  <c r="E1675" i="3"/>
  <c r="F1675" i="3"/>
  <c r="G1675" i="3"/>
  <c r="E1676" i="3"/>
  <c r="F1676" i="3"/>
  <c r="G1676" i="3"/>
  <c r="E1677" i="3"/>
  <c r="F1677" i="3"/>
  <c r="G1677" i="3"/>
  <c r="E1678" i="3"/>
  <c r="F1678" i="3"/>
  <c r="G1678" i="3"/>
  <c r="E1679" i="3"/>
  <c r="F1679" i="3"/>
  <c r="G1679" i="3"/>
  <c r="E1680" i="3"/>
  <c r="F1680" i="3"/>
  <c r="G1680" i="3"/>
  <c r="E1681" i="3"/>
  <c r="F1681" i="3"/>
  <c r="G1681" i="3"/>
  <c r="E1682" i="3"/>
  <c r="F1682" i="3"/>
  <c r="G1682" i="3"/>
  <c r="E1683" i="3"/>
  <c r="F1683" i="3"/>
  <c r="G1683" i="3"/>
  <c r="E1684" i="3"/>
  <c r="F1684" i="3"/>
  <c r="G1684" i="3"/>
  <c r="E1685" i="3"/>
  <c r="F1685" i="3"/>
  <c r="G1685" i="3"/>
  <c r="E1686" i="3"/>
  <c r="F1686" i="3"/>
  <c r="G1686" i="3"/>
  <c r="E1687" i="3"/>
  <c r="F1687" i="3"/>
  <c r="G1687" i="3"/>
  <c r="E1688" i="3"/>
  <c r="F1688" i="3"/>
  <c r="G1688" i="3"/>
  <c r="E1689" i="3"/>
  <c r="F1689" i="3"/>
  <c r="G1689" i="3"/>
  <c r="E1690" i="3"/>
  <c r="F1690" i="3"/>
  <c r="G1690" i="3"/>
  <c r="E1691" i="3"/>
  <c r="F1691" i="3"/>
  <c r="G1691" i="3"/>
  <c r="E1692" i="3"/>
  <c r="F1692" i="3"/>
  <c r="G1692" i="3"/>
  <c r="E1693" i="3"/>
  <c r="F1693" i="3"/>
  <c r="G1693" i="3"/>
  <c r="E1694" i="3"/>
  <c r="F1694" i="3"/>
  <c r="G1694" i="3"/>
  <c r="E1695" i="3"/>
  <c r="F1695" i="3"/>
  <c r="G1695" i="3"/>
  <c r="E1696" i="3"/>
  <c r="F1696" i="3"/>
  <c r="G1696" i="3"/>
  <c r="E1697" i="3"/>
  <c r="F1697" i="3"/>
  <c r="G1697" i="3"/>
  <c r="E1698" i="3"/>
  <c r="F1698" i="3"/>
  <c r="G1698" i="3"/>
  <c r="E1699" i="3"/>
  <c r="F1699" i="3"/>
  <c r="G1699" i="3"/>
  <c r="E1700" i="3"/>
  <c r="F1700" i="3"/>
  <c r="G1700" i="3"/>
  <c r="E1701" i="3"/>
  <c r="F1701" i="3"/>
  <c r="G1701" i="3"/>
  <c r="E1702" i="3"/>
  <c r="F1702" i="3"/>
  <c r="G1702" i="3"/>
  <c r="E1703" i="3"/>
  <c r="F1703" i="3"/>
  <c r="G1703" i="3"/>
  <c r="E1704" i="3"/>
  <c r="F1704" i="3"/>
  <c r="G1704" i="3"/>
  <c r="E1705" i="3"/>
  <c r="F1705" i="3"/>
  <c r="G1705" i="3"/>
  <c r="E1706" i="3"/>
  <c r="F1706" i="3"/>
  <c r="G1706" i="3"/>
  <c r="E1707" i="3"/>
  <c r="F1707" i="3"/>
  <c r="G1707" i="3"/>
  <c r="E1708" i="3"/>
  <c r="F1708" i="3"/>
  <c r="G1708" i="3"/>
  <c r="E1709" i="3"/>
  <c r="F1709" i="3"/>
  <c r="G1709" i="3"/>
  <c r="E1710" i="3"/>
  <c r="F1710" i="3"/>
  <c r="G1710" i="3"/>
  <c r="E1711" i="3"/>
  <c r="F1711" i="3"/>
  <c r="G1711" i="3"/>
  <c r="E1712" i="3"/>
  <c r="F1712" i="3"/>
  <c r="G1712" i="3"/>
  <c r="E1713" i="3"/>
  <c r="F1713" i="3"/>
  <c r="G1713" i="3"/>
  <c r="E1714" i="3"/>
  <c r="F1714" i="3"/>
  <c r="G1714" i="3"/>
  <c r="E1715" i="3"/>
  <c r="F1715" i="3"/>
  <c r="G1715" i="3"/>
  <c r="E1716" i="3"/>
  <c r="F1716" i="3"/>
  <c r="G1716" i="3"/>
  <c r="E1717" i="3"/>
  <c r="F1717" i="3"/>
  <c r="G1717" i="3"/>
  <c r="E1718" i="3"/>
  <c r="F1718" i="3"/>
  <c r="G1718" i="3"/>
  <c r="E1719" i="3"/>
  <c r="F1719" i="3"/>
  <c r="G1719" i="3"/>
  <c r="E1720" i="3"/>
  <c r="F1720" i="3"/>
  <c r="G1720" i="3"/>
  <c r="E1721" i="3"/>
  <c r="F1721" i="3"/>
  <c r="G1721" i="3"/>
  <c r="E1722" i="3"/>
  <c r="F1722" i="3"/>
  <c r="G1722" i="3"/>
  <c r="E1723" i="3"/>
  <c r="F1723" i="3"/>
  <c r="G1723" i="3"/>
  <c r="E1724" i="3"/>
  <c r="F1724" i="3"/>
  <c r="G1724" i="3"/>
  <c r="E1725" i="3"/>
  <c r="F1725" i="3"/>
  <c r="G1725" i="3"/>
  <c r="E1726" i="3"/>
  <c r="F1726" i="3"/>
  <c r="G1726" i="3"/>
  <c r="E1727" i="3"/>
  <c r="F1727" i="3"/>
  <c r="G1727" i="3"/>
  <c r="E1728" i="3"/>
  <c r="F1728" i="3"/>
  <c r="G1728" i="3"/>
  <c r="E1729" i="3"/>
  <c r="F1729" i="3"/>
  <c r="G1729" i="3"/>
  <c r="E1730" i="3"/>
  <c r="F1730" i="3"/>
  <c r="G1730" i="3"/>
  <c r="E1731" i="3"/>
  <c r="F1731" i="3"/>
  <c r="G1731" i="3"/>
  <c r="E1732" i="3"/>
  <c r="F1732" i="3"/>
  <c r="G1732" i="3"/>
  <c r="E1733" i="3"/>
  <c r="F1733" i="3"/>
  <c r="G1733" i="3"/>
  <c r="E1734" i="3"/>
  <c r="F1734" i="3"/>
  <c r="G1734" i="3"/>
  <c r="E1735" i="3"/>
  <c r="F1735" i="3"/>
  <c r="G1735" i="3"/>
  <c r="E1736" i="3"/>
  <c r="F1736" i="3"/>
  <c r="G1736" i="3"/>
  <c r="E1737" i="3"/>
  <c r="F1737" i="3"/>
  <c r="G1737" i="3"/>
  <c r="E1738" i="3"/>
  <c r="F1738" i="3"/>
  <c r="G1738" i="3"/>
  <c r="E1739" i="3"/>
  <c r="F1739" i="3"/>
  <c r="G1739" i="3"/>
  <c r="E1740" i="3"/>
  <c r="F1740" i="3"/>
  <c r="G1740" i="3"/>
  <c r="E1741" i="3"/>
  <c r="F1741" i="3"/>
  <c r="G1741" i="3"/>
  <c r="E1742" i="3"/>
  <c r="F1742" i="3"/>
  <c r="G1742" i="3"/>
  <c r="E1743" i="3"/>
  <c r="F1743" i="3"/>
  <c r="G1743" i="3"/>
  <c r="E1744" i="3"/>
  <c r="F1744" i="3"/>
  <c r="G1744" i="3"/>
  <c r="E1745" i="3"/>
  <c r="F1745" i="3"/>
  <c r="G1745" i="3"/>
  <c r="E1746" i="3"/>
  <c r="F1746" i="3"/>
  <c r="G1746" i="3"/>
  <c r="E1747" i="3"/>
  <c r="F1747" i="3"/>
  <c r="G1747" i="3"/>
  <c r="E1748" i="3"/>
  <c r="F1748" i="3"/>
  <c r="G1748" i="3"/>
  <c r="E1749" i="3"/>
  <c r="F1749" i="3"/>
  <c r="G1749" i="3"/>
  <c r="E1750" i="3"/>
  <c r="F1750" i="3"/>
  <c r="G1750" i="3"/>
  <c r="E1751" i="3"/>
  <c r="F1751" i="3"/>
  <c r="G1751" i="3"/>
  <c r="E1752" i="3"/>
  <c r="F1752" i="3"/>
  <c r="G1752" i="3"/>
  <c r="E1753" i="3"/>
  <c r="F1753" i="3"/>
  <c r="G1753" i="3"/>
  <c r="E1754" i="3"/>
  <c r="F1754" i="3"/>
  <c r="G1754" i="3"/>
  <c r="E1755" i="3"/>
  <c r="F1755" i="3"/>
  <c r="G1755" i="3"/>
  <c r="E1756" i="3"/>
  <c r="F1756" i="3"/>
  <c r="G1756" i="3"/>
  <c r="E1757" i="3"/>
  <c r="F1757" i="3"/>
  <c r="G1757" i="3"/>
  <c r="E1758" i="3"/>
  <c r="F1758" i="3"/>
  <c r="G1758" i="3"/>
  <c r="E1759" i="3"/>
  <c r="F1759" i="3"/>
  <c r="G1759" i="3"/>
  <c r="E1760" i="3"/>
  <c r="F1760" i="3"/>
  <c r="G1760" i="3"/>
  <c r="E1761" i="3"/>
  <c r="F1761" i="3"/>
  <c r="G1761" i="3"/>
  <c r="E1762" i="3"/>
  <c r="F1762" i="3"/>
  <c r="G1762" i="3"/>
  <c r="E1763" i="3"/>
  <c r="F1763" i="3"/>
  <c r="G1763" i="3"/>
  <c r="E1764" i="3"/>
  <c r="F1764" i="3"/>
  <c r="G1764" i="3"/>
  <c r="E1765" i="3"/>
  <c r="F1765" i="3"/>
  <c r="G1765" i="3"/>
  <c r="E1766" i="3"/>
  <c r="F1766" i="3"/>
  <c r="G1766" i="3"/>
  <c r="E1767" i="3"/>
  <c r="F1767" i="3"/>
  <c r="G1767" i="3"/>
  <c r="E1768" i="3"/>
  <c r="F1768" i="3"/>
  <c r="G1768" i="3"/>
  <c r="E1769" i="3"/>
  <c r="F1769" i="3"/>
  <c r="G1769" i="3"/>
  <c r="E1770" i="3"/>
  <c r="F1770" i="3"/>
  <c r="G1770" i="3"/>
  <c r="E1771" i="3"/>
  <c r="F1771" i="3"/>
  <c r="G1771" i="3"/>
  <c r="E1772" i="3"/>
  <c r="F1772" i="3"/>
  <c r="G1772" i="3"/>
  <c r="E1773" i="3"/>
  <c r="F1773" i="3"/>
  <c r="G1773" i="3"/>
  <c r="E1774" i="3"/>
  <c r="F1774" i="3"/>
  <c r="G1774" i="3"/>
  <c r="E1775" i="3"/>
  <c r="F1775" i="3"/>
  <c r="G1775" i="3"/>
  <c r="E1776" i="3"/>
  <c r="F1776" i="3"/>
  <c r="G1776" i="3"/>
  <c r="E1777" i="3"/>
  <c r="F1777" i="3"/>
  <c r="G1777" i="3"/>
  <c r="E1778" i="3"/>
  <c r="F1778" i="3"/>
  <c r="G1778" i="3"/>
  <c r="E1779" i="3"/>
  <c r="F1779" i="3"/>
  <c r="G1779" i="3"/>
  <c r="E1780" i="3"/>
  <c r="F1780" i="3"/>
  <c r="G1780" i="3"/>
  <c r="E1781" i="3"/>
  <c r="F1781" i="3"/>
  <c r="G1781" i="3"/>
  <c r="E1782" i="3"/>
  <c r="F1782" i="3"/>
  <c r="G1782" i="3"/>
  <c r="E1783" i="3"/>
  <c r="F1783" i="3"/>
  <c r="G1783" i="3"/>
  <c r="E1784" i="3"/>
  <c r="F1784" i="3"/>
  <c r="G1784" i="3"/>
  <c r="E1785" i="3"/>
  <c r="F1785" i="3"/>
  <c r="G1785" i="3"/>
  <c r="E1786" i="3"/>
  <c r="F1786" i="3"/>
  <c r="G1786" i="3"/>
  <c r="E1787" i="3"/>
  <c r="F1787" i="3"/>
  <c r="G1787" i="3"/>
  <c r="E1788" i="3"/>
  <c r="F1788" i="3"/>
  <c r="G1788" i="3"/>
  <c r="E1789" i="3"/>
  <c r="F1789" i="3"/>
  <c r="G1789" i="3"/>
  <c r="E1790" i="3"/>
  <c r="F1790" i="3"/>
  <c r="G1790" i="3"/>
  <c r="E1791" i="3"/>
  <c r="F1791" i="3"/>
  <c r="G1791" i="3"/>
  <c r="E1792" i="3"/>
  <c r="F1792" i="3"/>
  <c r="G1792" i="3"/>
  <c r="E1793" i="3"/>
  <c r="F1793" i="3"/>
  <c r="G1793" i="3"/>
  <c r="E1794" i="3"/>
  <c r="F1794" i="3"/>
  <c r="G1794" i="3"/>
  <c r="E1795" i="3"/>
  <c r="F1795" i="3"/>
  <c r="G1795" i="3"/>
  <c r="E1796" i="3"/>
  <c r="F1796" i="3"/>
  <c r="G1796" i="3"/>
  <c r="E1797" i="3"/>
  <c r="F1797" i="3"/>
  <c r="G1797" i="3"/>
  <c r="E1798" i="3"/>
  <c r="F1798" i="3"/>
  <c r="G1798" i="3"/>
  <c r="E1799" i="3"/>
  <c r="F1799" i="3"/>
  <c r="G1799" i="3"/>
  <c r="E1800" i="3"/>
  <c r="F1800" i="3"/>
  <c r="G1800" i="3"/>
  <c r="E1801" i="3"/>
  <c r="F1801" i="3"/>
  <c r="G1801" i="3"/>
  <c r="E1802" i="3"/>
  <c r="F1802" i="3"/>
  <c r="G1802" i="3"/>
  <c r="E1803" i="3"/>
  <c r="F1803" i="3"/>
  <c r="G1803" i="3"/>
  <c r="E1804" i="3"/>
  <c r="F1804" i="3"/>
  <c r="G1804" i="3"/>
  <c r="E1805" i="3"/>
  <c r="F1805" i="3"/>
  <c r="G1805" i="3"/>
  <c r="E1806" i="3"/>
  <c r="F1806" i="3"/>
  <c r="G1806" i="3"/>
  <c r="E1807" i="3"/>
  <c r="F1807" i="3"/>
  <c r="G1807" i="3"/>
  <c r="E1808" i="3"/>
  <c r="F1808" i="3"/>
  <c r="G1808" i="3"/>
  <c r="E1809" i="3"/>
  <c r="F1809" i="3"/>
  <c r="G1809" i="3"/>
  <c r="E1810" i="3"/>
  <c r="F1810" i="3"/>
  <c r="G1810" i="3"/>
  <c r="E1811" i="3"/>
  <c r="F1811" i="3"/>
  <c r="G1811" i="3"/>
  <c r="E1812" i="3"/>
  <c r="F1812" i="3"/>
  <c r="G1812" i="3"/>
  <c r="E1813" i="3"/>
  <c r="F1813" i="3"/>
  <c r="G1813" i="3"/>
  <c r="E1814" i="3"/>
  <c r="F1814" i="3"/>
  <c r="G1814" i="3"/>
  <c r="E1815" i="3"/>
  <c r="F1815" i="3"/>
  <c r="G1815" i="3"/>
  <c r="E1816" i="3"/>
  <c r="F1816" i="3"/>
  <c r="G1816" i="3"/>
  <c r="E1817" i="3"/>
  <c r="F1817" i="3"/>
  <c r="G1817" i="3"/>
  <c r="E1818" i="3"/>
  <c r="F1818" i="3"/>
  <c r="G1818" i="3"/>
  <c r="E1819" i="3"/>
  <c r="F1819" i="3"/>
  <c r="G1819" i="3"/>
  <c r="E1820" i="3"/>
  <c r="F1820" i="3"/>
  <c r="G1820" i="3"/>
  <c r="E1821" i="3"/>
  <c r="F1821" i="3"/>
  <c r="G1821" i="3"/>
  <c r="E1822" i="3"/>
  <c r="F1822" i="3"/>
  <c r="G1822" i="3"/>
  <c r="E1823" i="3"/>
  <c r="F1823" i="3"/>
  <c r="G1823" i="3"/>
  <c r="E1824" i="3"/>
  <c r="F1824" i="3"/>
  <c r="G1824" i="3"/>
  <c r="E1825" i="3"/>
  <c r="F1825" i="3"/>
  <c r="G1825" i="3"/>
  <c r="E1826" i="3"/>
  <c r="F1826" i="3"/>
  <c r="G1826" i="3"/>
  <c r="E1827" i="3"/>
  <c r="F1827" i="3"/>
  <c r="G1827" i="3"/>
  <c r="E1828" i="3"/>
  <c r="F1828" i="3"/>
  <c r="G1828" i="3"/>
  <c r="E1829" i="3"/>
  <c r="F1829" i="3"/>
  <c r="G1829" i="3"/>
  <c r="E1830" i="3"/>
  <c r="F1830" i="3"/>
  <c r="G1830" i="3"/>
  <c r="E1831" i="3"/>
  <c r="F1831" i="3"/>
  <c r="G1831" i="3"/>
  <c r="E1832" i="3"/>
  <c r="F1832" i="3"/>
  <c r="G1832" i="3"/>
  <c r="E1833" i="3"/>
  <c r="F1833" i="3"/>
  <c r="G1833" i="3"/>
  <c r="E1834" i="3"/>
  <c r="F1834" i="3"/>
  <c r="G1834" i="3"/>
  <c r="E1835" i="3"/>
  <c r="F1835" i="3"/>
  <c r="G1835" i="3"/>
  <c r="E1836" i="3"/>
  <c r="F1836" i="3"/>
  <c r="G1836" i="3"/>
  <c r="E1837" i="3"/>
  <c r="F1837" i="3"/>
  <c r="G1837" i="3"/>
  <c r="E1838" i="3"/>
  <c r="F1838" i="3"/>
  <c r="G1838" i="3"/>
  <c r="E1839" i="3"/>
  <c r="F1839" i="3"/>
  <c r="G1839" i="3"/>
  <c r="E1840" i="3"/>
  <c r="F1840" i="3"/>
  <c r="G1840" i="3"/>
  <c r="E1841" i="3"/>
  <c r="F1841" i="3"/>
  <c r="G1841" i="3"/>
  <c r="E1842" i="3"/>
  <c r="F1842" i="3"/>
  <c r="G1842" i="3"/>
  <c r="E1843" i="3"/>
  <c r="F1843" i="3"/>
  <c r="G1843" i="3"/>
  <c r="E1844" i="3"/>
  <c r="F1844" i="3"/>
  <c r="G1844" i="3"/>
  <c r="E1845" i="3"/>
  <c r="F1845" i="3"/>
  <c r="G1845" i="3"/>
  <c r="E1846" i="3"/>
  <c r="F1846" i="3"/>
  <c r="G1846" i="3"/>
  <c r="E1847" i="3"/>
  <c r="F1847" i="3"/>
  <c r="G1847" i="3"/>
  <c r="E1848" i="3"/>
  <c r="F1848" i="3"/>
  <c r="G1848" i="3"/>
  <c r="E1849" i="3"/>
  <c r="F1849" i="3"/>
  <c r="G1849" i="3"/>
  <c r="E1850" i="3"/>
  <c r="F1850" i="3"/>
  <c r="G1850" i="3"/>
  <c r="E1851" i="3"/>
  <c r="F1851" i="3"/>
  <c r="G1851" i="3"/>
  <c r="E1852" i="3"/>
  <c r="F1852" i="3"/>
  <c r="G1852" i="3"/>
  <c r="E1853" i="3"/>
  <c r="F1853" i="3"/>
  <c r="G1853" i="3"/>
  <c r="E1854" i="3"/>
  <c r="F1854" i="3"/>
  <c r="G1854" i="3"/>
  <c r="E1855" i="3"/>
  <c r="F1855" i="3"/>
  <c r="G1855" i="3"/>
  <c r="E1856" i="3"/>
  <c r="F1856" i="3"/>
  <c r="G1856" i="3"/>
  <c r="E1857" i="3"/>
  <c r="F1857" i="3"/>
  <c r="G1857" i="3"/>
  <c r="E1858" i="3"/>
  <c r="F1858" i="3"/>
  <c r="G1858" i="3"/>
  <c r="E1859" i="3"/>
  <c r="F1859" i="3"/>
  <c r="G1859" i="3"/>
  <c r="E1860" i="3"/>
  <c r="F1860" i="3"/>
  <c r="G1860" i="3"/>
  <c r="E1861" i="3"/>
  <c r="F1861" i="3"/>
  <c r="G1861" i="3"/>
  <c r="E1862" i="3"/>
  <c r="F1862" i="3"/>
  <c r="G1862" i="3"/>
  <c r="E1863" i="3"/>
  <c r="F1863" i="3"/>
  <c r="G1863" i="3"/>
  <c r="E1864" i="3"/>
  <c r="F1864" i="3"/>
  <c r="G1864" i="3"/>
  <c r="E1865" i="3"/>
  <c r="F1865" i="3"/>
  <c r="G1865" i="3"/>
  <c r="E1866" i="3"/>
  <c r="F1866" i="3"/>
  <c r="G1866" i="3"/>
  <c r="E1867" i="3"/>
  <c r="F1867" i="3"/>
  <c r="G1867" i="3"/>
  <c r="E1868" i="3"/>
  <c r="F1868" i="3"/>
  <c r="G1868" i="3"/>
  <c r="E1869" i="3"/>
  <c r="F1869" i="3"/>
  <c r="G1869" i="3"/>
  <c r="E1870" i="3"/>
  <c r="F1870" i="3"/>
  <c r="G1870" i="3"/>
  <c r="E1871" i="3"/>
  <c r="F1871" i="3"/>
  <c r="G1871" i="3"/>
  <c r="E1872" i="3"/>
  <c r="F1872" i="3"/>
  <c r="G1872" i="3"/>
  <c r="E1873" i="3"/>
  <c r="F1873" i="3"/>
  <c r="G1873" i="3"/>
  <c r="E1874" i="3"/>
  <c r="F1874" i="3"/>
  <c r="G1874" i="3"/>
  <c r="E1875" i="3"/>
  <c r="F1875" i="3"/>
  <c r="G1875" i="3"/>
  <c r="E1876" i="3"/>
  <c r="F1876" i="3"/>
  <c r="G1876" i="3"/>
  <c r="E1877" i="3"/>
  <c r="F1877" i="3"/>
  <c r="G1877" i="3"/>
  <c r="E1878" i="3"/>
  <c r="F1878" i="3"/>
  <c r="G1878" i="3"/>
  <c r="E1879" i="3"/>
  <c r="F1879" i="3"/>
  <c r="G1879" i="3"/>
  <c r="E1880" i="3"/>
  <c r="F1880" i="3"/>
  <c r="G1880" i="3"/>
  <c r="E1881" i="3"/>
  <c r="F1881" i="3"/>
  <c r="G1881" i="3"/>
  <c r="E1882" i="3"/>
  <c r="F1882" i="3"/>
  <c r="G1882" i="3"/>
  <c r="E1883" i="3"/>
  <c r="F1883" i="3"/>
  <c r="G1883" i="3"/>
  <c r="E1884" i="3"/>
  <c r="F1884" i="3"/>
  <c r="G1884" i="3"/>
  <c r="E1885" i="3"/>
  <c r="F1885" i="3"/>
  <c r="G1885" i="3"/>
  <c r="E1886" i="3"/>
  <c r="F1886" i="3"/>
  <c r="G1886" i="3"/>
  <c r="E1887" i="3"/>
  <c r="F1887" i="3"/>
  <c r="G1887" i="3"/>
  <c r="E1888" i="3"/>
  <c r="F1888" i="3"/>
  <c r="G1888" i="3"/>
  <c r="E1889" i="3"/>
  <c r="F1889" i="3"/>
  <c r="G1889" i="3"/>
  <c r="E1890" i="3"/>
  <c r="F1890" i="3"/>
  <c r="G1890" i="3"/>
  <c r="E1891" i="3"/>
  <c r="F1891" i="3"/>
  <c r="G1891" i="3"/>
  <c r="E1892" i="3"/>
  <c r="F1892" i="3"/>
  <c r="G1892" i="3"/>
  <c r="E1893" i="3"/>
  <c r="F1893" i="3"/>
  <c r="G1893" i="3"/>
  <c r="E1894" i="3"/>
  <c r="F1894" i="3"/>
  <c r="G1894" i="3"/>
  <c r="E1895" i="3"/>
  <c r="F1895" i="3"/>
  <c r="G1895" i="3"/>
  <c r="E1896" i="3"/>
  <c r="F1896" i="3"/>
  <c r="G1896" i="3"/>
  <c r="E1897" i="3"/>
  <c r="F1897" i="3"/>
  <c r="G1897" i="3"/>
  <c r="E1898" i="3"/>
  <c r="F1898" i="3"/>
  <c r="G1898" i="3"/>
  <c r="E1899" i="3"/>
  <c r="F1899" i="3"/>
  <c r="G1899" i="3"/>
  <c r="E1900" i="3"/>
  <c r="F1900" i="3"/>
  <c r="G1900" i="3"/>
  <c r="E1901" i="3"/>
  <c r="F1901" i="3"/>
  <c r="G1901" i="3"/>
  <c r="E1902" i="3"/>
  <c r="F1902" i="3"/>
  <c r="G1902" i="3"/>
  <c r="E1903" i="3"/>
  <c r="F1903" i="3"/>
  <c r="G1903" i="3"/>
  <c r="E1904" i="3"/>
  <c r="F1904" i="3"/>
  <c r="G1904" i="3"/>
  <c r="E1905" i="3"/>
  <c r="F1905" i="3"/>
  <c r="G1905" i="3"/>
  <c r="E1906" i="3"/>
  <c r="F1906" i="3"/>
  <c r="G1906" i="3"/>
  <c r="E1907" i="3"/>
  <c r="F1907" i="3"/>
  <c r="G1907" i="3"/>
  <c r="E1908" i="3"/>
  <c r="F1908" i="3"/>
  <c r="G1908" i="3"/>
  <c r="E1909" i="3"/>
  <c r="F1909" i="3"/>
  <c r="G1909" i="3"/>
  <c r="E1910" i="3"/>
  <c r="F1910" i="3"/>
  <c r="G1910" i="3"/>
  <c r="E1911" i="3"/>
  <c r="F1911" i="3"/>
  <c r="G1911" i="3"/>
  <c r="E1912" i="3"/>
  <c r="F1912" i="3"/>
  <c r="G1912" i="3"/>
  <c r="E1913" i="3"/>
  <c r="F1913" i="3"/>
  <c r="G1913" i="3"/>
  <c r="E1914" i="3"/>
  <c r="F1914" i="3"/>
  <c r="G1914" i="3"/>
  <c r="E1915" i="3"/>
  <c r="F1915" i="3"/>
  <c r="G1915" i="3"/>
  <c r="E1916" i="3"/>
  <c r="F1916" i="3"/>
  <c r="G1916" i="3"/>
  <c r="E1917" i="3"/>
  <c r="F1917" i="3"/>
  <c r="G1917" i="3"/>
  <c r="E1918" i="3"/>
  <c r="F1918" i="3"/>
  <c r="G1918" i="3"/>
  <c r="E1919" i="3"/>
  <c r="F1919" i="3"/>
  <c r="G1919" i="3"/>
  <c r="E1920" i="3"/>
  <c r="F1920" i="3"/>
  <c r="G1920" i="3"/>
  <c r="E1921" i="3"/>
  <c r="F1921" i="3"/>
  <c r="G1921" i="3"/>
  <c r="E1922" i="3"/>
  <c r="F1922" i="3"/>
  <c r="G1922" i="3"/>
  <c r="E1923" i="3"/>
  <c r="F1923" i="3"/>
  <c r="G1923" i="3"/>
  <c r="E1924" i="3"/>
  <c r="F1924" i="3"/>
  <c r="G1924" i="3"/>
  <c r="E1925" i="3"/>
  <c r="F1925" i="3"/>
  <c r="G1925" i="3"/>
  <c r="E1926" i="3"/>
  <c r="F1926" i="3"/>
  <c r="G1926" i="3"/>
  <c r="E1927" i="3"/>
  <c r="F1927" i="3"/>
  <c r="G1927" i="3"/>
  <c r="E1928" i="3"/>
  <c r="F1928" i="3"/>
  <c r="G1928" i="3"/>
  <c r="E1929" i="3"/>
  <c r="F1929" i="3"/>
  <c r="G1929" i="3"/>
  <c r="E1930" i="3"/>
  <c r="F1930" i="3"/>
  <c r="G1930" i="3"/>
  <c r="E1931" i="3"/>
  <c r="F1931" i="3"/>
  <c r="G1931" i="3"/>
  <c r="E1932" i="3"/>
  <c r="F1932" i="3"/>
  <c r="G1932" i="3"/>
  <c r="E1933" i="3"/>
  <c r="F1933" i="3"/>
  <c r="G1933" i="3"/>
  <c r="E1934" i="3"/>
  <c r="F1934" i="3"/>
  <c r="G1934" i="3"/>
  <c r="E1935" i="3"/>
  <c r="F1935" i="3"/>
  <c r="G1935" i="3"/>
  <c r="E1936" i="3"/>
  <c r="F1936" i="3"/>
  <c r="G1936" i="3"/>
  <c r="E1937" i="3"/>
  <c r="F1937" i="3"/>
  <c r="G1937" i="3"/>
  <c r="E1938" i="3"/>
  <c r="F1938" i="3"/>
  <c r="G1938" i="3"/>
  <c r="E1939" i="3"/>
  <c r="F1939" i="3"/>
  <c r="G1939" i="3"/>
  <c r="E1940" i="3"/>
  <c r="F1940" i="3"/>
  <c r="G1940" i="3"/>
  <c r="E1941" i="3"/>
  <c r="F1941" i="3"/>
  <c r="G1941" i="3"/>
  <c r="E1942" i="3"/>
  <c r="F1942" i="3"/>
  <c r="G1942" i="3"/>
  <c r="E1943" i="3"/>
  <c r="F1943" i="3"/>
  <c r="G1943" i="3"/>
  <c r="E1944" i="3"/>
  <c r="F1944" i="3"/>
  <c r="G1944" i="3"/>
  <c r="E1945" i="3"/>
  <c r="F1945" i="3"/>
  <c r="G1945" i="3"/>
  <c r="E1946" i="3"/>
  <c r="F1946" i="3"/>
  <c r="G1946" i="3"/>
  <c r="E1947" i="3"/>
  <c r="F1947" i="3"/>
  <c r="G1947" i="3"/>
  <c r="E1948" i="3"/>
  <c r="F1948" i="3"/>
  <c r="G1948" i="3"/>
  <c r="E1949" i="3"/>
  <c r="F1949" i="3"/>
  <c r="G1949" i="3"/>
  <c r="E1950" i="3"/>
  <c r="F1950" i="3"/>
  <c r="G1950" i="3"/>
  <c r="E1951" i="3"/>
  <c r="F1951" i="3"/>
  <c r="G1951" i="3"/>
  <c r="E1952" i="3"/>
  <c r="F1952" i="3"/>
  <c r="G1952" i="3"/>
  <c r="E1953" i="3"/>
  <c r="F1953" i="3"/>
  <c r="G1953" i="3"/>
  <c r="E1954" i="3"/>
  <c r="F1954" i="3"/>
  <c r="G1954" i="3"/>
  <c r="E1955" i="3"/>
  <c r="F1955" i="3"/>
  <c r="G1955" i="3"/>
  <c r="E1956" i="3"/>
  <c r="F1956" i="3"/>
  <c r="G1956" i="3"/>
  <c r="E1957" i="3"/>
  <c r="F1957" i="3"/>
  <c r="G1957" i="3"/>
  <c r="E1958" i="3"/>
  <c r="F1958" i="3"/>
  <c r="G1958" i="3"/>
  <c r="E1959" i="3"/>
  <c r="F1959" i="3"/>
  <c r="G1959" i="3"/>
  <c r="E1960" i="3"/>
  <c r="F1960" i="3"/>
  <c r="G1960" i="3"/>
  <c r="E1961" i="3"/>
  <c r="F1961" i="3"/>
  <c r="G1961" i="3"/>
  <c r="E1962" i="3"/>
  <c r="F1962" i="3"/>
  <c r="G1962" i="3"/>
  <c r="E1963" i="3"/>
  <c r="F1963" i="3"/>
  <c r="G1963" i="3"/>
  <c r="E1964" i="3"/>
  <c r="F1964" i="3"/>
  <c r="G1964" i="3"/>
  <c r="E1965" i="3"/>
  <c r="F1965" i="3"/>
  <c r="G1965" i="3"/>
  <c r="E1966" i="3"/>
  <c r="F1966" i="3"/>
  <c r="G1966" i="3"/>
  <c r="E1967" i="3"/>
  <c r="F1967" i="3"/>
  <c r="G1967" i="3"/>
  <c r="E1968" i="3"/>
  <c r="F1968" i="3"/>
  <c r="G1968" i="3"/>
  <c r="E1969" i="3"/>
  <c r="F1969" i="3"/>
  <c r="G1969" i="3"/>
  <c r="E1970" i="3"/>
  <c r="F1970" i="3"/>
  <c r="G1970" i="3"/>
  <c r="E1971" i="3"/>
  <c r="F1971" i="3"/>
  <c r="G1971" i="3"/>
  <c r="E1972" i="3"/>
  <c r="F1972" i="3"/>
  <c r="G1972" i="3"/>
  <c r="E1973" i="3"/>
  <c r="F1973" i="3"/>
  <c r="G1973" i="3"/>
  <c r="E1974" i="3"/>
  <c r="F1974" i="3"/>
  <c r="G1974" i="3"/>
  <c r="E1975" i="3"/>
  <c r="F1975" i="3"/>
  <c r="G1975" i="3"/>
  <c r="E1976" i="3"/>
  <c r="F1976" i="3"/>
  <c r="G1976" i="3"/>
  <c r="E1977" i="3"/>
  <c r="F1977" i="3"/>
  <c r="G1977" i="3"/>
  <c r="E1978" i="3"/>
  <c r="F1978" i="3"/>
  <c r="G1978" i="3"/>
  <c r="E1979" i="3"/>
  <c r="F1979" i="3"/>
  <c r="G1979" i="3"/>
  <c r="E1980" i="3"/>
  <c r="F1980" i="3"/>
  <c r="G1980" i="3"/>
  <c r="E1981" i="3"/>
  <c r="F1981" i="3"/>
  <c r="G1981" i="3"/>
  <c r="E1982" i="3"/>
  <c r="F1982" i="3"/>
  <c r="G1982" i="3"/>
  <c r="E1983" i="3"/>
  <c r="F1983" i="3"/>
  <c r="G1983" i="3"/>
  <c r="E1984" i="3"/>
  <c r="F1984" i="3"/>
  <c r="G1984" i="3"/>
  <c r="E1985" i="3"/>
  <c r="F1985" i="3"/>
  <c r="G1985" i="3"/>
  <c r="E1986" i="3"/>
  <c r="F1986" i="3"/>
  <c r="G1986" i="3"/>
  <c r="E1987" i="3"/>
  <c r="F1987" i="3"/>
  <c r="G1987" i="3"/>
  <c r="E1988" i="3"/>
  <c r="F1988" i="3"/>
  <c r="G1988" i="3"/>
  <c r="E1989" i="3"/>
  <c r="F1989" i="3"/>
  <c r="G1989" i="3"/>
  <c r="E1990" i="3"/>
  <c r="F1990" i="3"/>
  <c r="G1990" i="3"/>
  <c r="E1991" i="3"/>
  <c r="F1991" i="3"/>
  <c r="G1991" i="3"/>
  <c r="E1992" i="3"/>
  <c r="F1992" i="3"/>
  <c r="G1992" i="3"/>
  <c r="E1993" i="3"/>
  <c r="F1993" i="3"/>
  <c r="G1993" i="3"/>
  <c r="E1994" i="3"/>
  <c r="F1994" i="3"/>
  <c r="G1994" i="3"/>
  <c r="E1995" i="3"/>
  <c r="F1995" i="3"/>
  <c r="G1995" i="3"/>
  <c r="E1996" i="3"/>
  <c r="F1996" i="3"/>
  <c r="G1996" i="3"/>
  <c r="E1997" i="3"/>
  <c r="F1997" i="3"/>
  <c r="G1997" i="3"/>
  <c r="E1998" i="3"/>
  <c r="F1998" i="3"/>
  <c r="G1998" i="3"/>
  <c r="E1999" i="3"/>
  <c r="F1999" i="3"/>
  <c r="G1999" i="3"/>
  <c r="E2000" i="3"/>
  <c r="F2000" i="3"/>
  <c r="G2000" i="3"/>
  <c r="F1" i="3"/>
  <c r="G1" i="3"/>
  <c r="E1" i="3"/>
  <c r="H286" i="2"/>
  <c r="I286" i="2"/>
  <c r="J286" i="2"/>
  <c r="H287" i="2"/>
  <c r="I287" i="2"/>
  <c r="J287" i="2"/>
  <c r="H288" i="2"/>
  <c r="I288" i="2"/>
  <c r="J288" i="2"/>
  <c r="H289" i="2"/>
  <c r="I289" i="2"/>
  <c r="J289" i="2"/>
  <c r="H290" i="2"/>
  <c r="I290" i="2"/>
  <c r="J290" i="2"/>
  <c r="H291" i="2"/>
  <c r="I291" i="2"/>
  <c r="J291" i="2"/>
  <c r="H292" i="2"/>
  <c r="I292" i="2"/>
  <c r="J292" i="2"/>
  <c r="H293" i="2"/>
  <c r="I293" i="2"/>
  <c r="J293" i="2"/>
  <c r="H294" i="2"/>
  <c r="I294" i="2"/>
  <c r="J294" i="2"/>
  <c r="H295" i="2"/>
  <c r="I295" i="2"/>
  <c r="J295" i="2"/>
  <c r="H296" i="2"/>
  <c r="I296" i="2"/>
  <c r="J296" i="2"/>
  <c r="H297" i="2"/>
  <c r="I297" i="2"/>
  <c r="J297" i="2"/>
  <c r="H298" i="2"/>
  <c r="I298" i="2"/>
  <c r="J298" i="2"/>
  <c r="H299" i="2"/>
  <c r="I299" i="2"/>
  <c r="J299" i="2"/>
  <c r="H300" i="2"/>
  <c r="I300" i="2"/>
  <c r="J300" i="2"/>
  <c r="H301" i="2"/>
  <c r="I301" i="2"/>
  <c r="J301" i="2"/>
  <c r="H302" i="2"/>
  <c r="I302" i="2"/>
  <c r="J302" i="2"/>
  <c r="H303" i="2"/>
  <c r="I303" i="2"/>
  <c r="J303" i="2"/>
  <c r="H304" i="2"/>
  <c r="I304" i="2"/>
  <c r="J304" i="2"/>
  <c r="H305" i="2"/>
  <c r="I305" i="2"/>
  <c r="J305" i="2"/>
  <c r="H306" i="2"/>
  <c r="I306" i="2"/>
  <c r="J306" i="2"/>
  <c r="H307" i="2"/>
  <c r="I307" i="2"/>
  <c r="J307" i="2"/>
  <c r="H308" i="2"/>
  <c r="I308" i="2"/>
  <c r="J308" i="2"/>
  <c r="H309" i="2"/>
  <c r="I309" i="2"/>
  <c r="J309" i="2"/>
  <c r="H310" i="2"/>
  <c r="I310" i="2"/>
  <c r="J310" i="2"/>
  <c r="H311" i="2"/>
  <c r="I311" i="2"/>
  <c r="J311" i="2"/>
  <c r="H312" i="2"/>
  <c r="I312" i="2"/>
  <c r="J312" i="2"/>
  <c r="H313" i="2"/>
  <c r="I313" i="2"/>
  <c r="J313" i="2"/>
  <c r="H314" i="2"/>
  <c r="I314" i="2"/>
  <c r="J314" i="2"/>
  <c r="H315" i="2"/>
  <c r="I315" i="2"/>
  <c r="J315" i="2"/>
  <c r="H316" i="2"/>
  <c r="I316" i="2"/>
  <c r="J316" i="2"/>
  <c r="H317" i="2"/>
  <c r="I317" i="2"/>
  <c r="J317" i="2"/>
  <c r="H318" i="2"/>
  <c r="I318" i="2"/>
  <c r="J318" i="2"/>
  <c r="H319" i="2"/>
  <c r="I319" i="2"/>
  <c r="J319" i="2"/>
  <c r="H320" i="2"/>
  <c r="I320" i="2"/>
  <c r="J320" i="2"/>
  <c r="H321" i="2"/>
  <c r="I321" i="2"/>
  <c r="J321" i="2"/>
  <c r="H322" i="2"/>
  <c r="I322" i="2"/>
  <c r="J322" i="2"/>
  <c r="H323" i="2"/>
  <c r="I323" i="2"/>
  <c r="J323" i="2"/>
  <c r="H324" i="2"/>
  <c r="I324" i="2"/>
  <c r="J324" i="2"/>
  <c r="H325" i="2"/>
  <c r="I325" i="2"/>
  <c r="J325" i="2"/>
  <c r="H326" i="2"/>
  <c r="I326" i="2"/>
  <c r="J326" i="2"/>
  <c r="H327" i="2"/>
  <c r="I327" i="2"/>
  <c r="J327" i="2"/>
  <c r="H328" i="2"/>
  <c r="I328" i="2"/>
  <c r="J328" i="2"/>
  <c r="H329" i="2"/>
  <c r="I329" i="2"/>
  <c r="J329" i="2"/>
  <c r="H330" i="2"/>
  <c r="I330" i="2"/>
  <c r="J330" i="2"/>
  <c r="H331" i="2"/>
  <c r="I331" i="2"/>
  <c r="J331" i="2"/>
  <c r="H332" i="2"/>
  <c r="I332" i="2"/>
  <c r="J332" i="2"/>
  <c r="H333" i="2"/>
  <c r="I333" i="2"/>
  <c r="J333" i="2"/>
  <c r="H334" i="2"/>
  <c r="I334" i="2"/>
  <c r="J334" i="2"/>
  <c r="H335" i="2"/>
  <c r="I335" i="2"/>
  <c r="J335" i="2"/>
  <c r="H336" i="2"/>
  <c r="I336" i="2"/>
  <c r="J336" i="2"/>
  <c r="H337" i="2"/>
  <c r="I337" i="2"/>
  <c r="J337" i="2"/>
  <c r="H338" i="2"/>
  <c r="I338" i="2"/>
  <c r="J338" i="2"/>
  <c r="H339" i="2"/>
  <c r="I339" i="2"/>
  <c r="J339" i="2"/>
  <c r="H340" i="2"/>
  <c r="I340" i="2"/>
  <c r="J340" i="2"/>
  <c r="H341" i="2"/>
  <c r="I341" i="2"/>
  <c r="J341" i="2"/>
  <c r="H342" i="2"/>
  <c r="I342" i="2"/>
  <c r="J342" i="2"/>
  <c r="H343" i="2"/>
  <c r="I343" i="2"/>
  <c r="J343" i="2"/>
  <c r="H344" i="2"/>
  <c r="I344" i="2"/>
  <c r="J344" i="2"/>
  <c r="H345" i="2"/>
  <c r="I345" i="2"/>
  <c r="J345" i="2"/>
  <c r="H346" i="2"/>
  <c r="I346" i="2"/>
  <c r="J346" i="2"/>
  <c r="H347" i="2"/>
  <c r="I347" i="2"/>
  <c r="J347" i="2"/>
  <c r="H348" i="2"/>
  <c r="I348" i="2"/>
  <c r="J348" i="2"/>
  <c r="H349" i="2"/>
  <c r="I349" i="2"/>
  <c r="J349" i="2"/>
  <c r="H350" i="2"/>
  <c r="I350" i="2"/>
  <c r="J350" i="2"/>
  <c r="H351" i="2"/>
  <c r="I351" i="2"/>
  <c r="J351" i="2"/>
  <c r="H352" i="2"/>
  <c r="I352" i="2"/>
  <c r="J352" i="2"/>
  <c r="H353" i="2"/>
  <c r="I353" i="2"/>
  <c r="J353" i="2"/>
  <c r="H354" i="2"/>
  <c r="I354" i="2"/>
  <c r="J354" i="2"/>
  <c r="H355" i="2"/>
  <c r="I355" i="2"/>
  <c r="J355" i="2"/>
  <c r="H356" i="2"/>
  <c r="I356" i="2"/>
  <c r="J356" i="2"/>
  <c r="H357" i="2"/>
  <c r="I357" i="2"/>
  <c r="J357" i="2"/>
  <c r="H358" i="2"/>
  <c r="I358" i="2"/>
  <c r="J358" i="2"/>
  <c r="H359" i="2"/>
  <c r="I359" i="2"/>
  <c r="J359" i="2"/>
  <c r="H360" i="2"/>
  <c r="I360" i="2"/>
  <c r="J360" i="2"/>
  <c r="H361" i="2"/>
  <c r="I361" i="2"/>
  <c r="J361" i="2"/>
  <c r="H362" i="2"/>
  <c r="I362" i="2"/>
  <c r="J362" i="2"/>
  <c r="H363" i="2"/>
  <c r="I363" i="2"/>
  <c r="J363" i="2"/>
  <c r="H364" i="2"/>
  <c r="I364" i="2"/>
  <c r="J364" i="2"/>
  <c r="H365" i="2"/>
  <c r="I365" i="2"/>
  <c r="J365" i="2"/>
  <c r="H366" i="2"/>
  <c r="I366" i="2"/>
  <c r="J366" i="2"/>
  <c r="H367" i="2"/>
  <c r="I367" i="2"/>
  <c r="J367" i="2"/>
  <c r="H368" i="2"/>
  <c r="I368" i="2"/>
  <c r="J368" i="2"/>
  <c r="H369" i="2"/>
  <c r="I369" i="2"/>
  <c r="J369" i="2"/>
  <c r="H370" i="2"/>
  <c r="I370" i="2"/>
  <c r="J370" i="2"/>
  <c r="H371" i="2"/>
  <c r="I371" i="2"/>
  <c r="J371" i="2"/>
  <c r="H372" i="2"/>
  <c r="I372" i="2"/>
  <c r="J372" i="2"/>
  <c r="H373" i="2"/>
  <c r="I373" i="2"/>
  <c r="J373" i="2"/>
  <c r="H374" i="2"/>
  <c r="I374" i="2"/>
  <c r="J374" i="2"/>
  <c r="H375" i="2"/>
  <c r="I375" i="2"/>
  <c r="J375" i="2"/>
  <c r="H376" i="2"/>
  <c r="I376" i="2"/>
  <c r="J376" i="2"/>
  <c r="H377" i="2"/>
  <c r="I377" i="2"/>
  <c r="J377" i="2"/>
  <c r="H378" i="2"/>
  <c r="I378" i="2"/>
  <c r="J378" i="2"/>
  <c r="H379" i="2"/>
  <c r="I379" i="2"/>
  <c r="J379" i="2"/>
  <c r="H380" i="2"/>
  <c r="I380" i="2"/>
  <c r="J380" i="2"/>
  <c r="H381" i="2"/>
  <c r="I381" i="2"/>
  <c r="J381" i="2"/>
  <c r="H382" i="2"/>
  <c r="I382" i="2"/>
  <c r="J382" i="2"/>
  <c r="H383" i="2"/>
  <c r="I383" i="2"/>
  <c r="J383" i="2"/>
  <c r="H384" i="2"/>
  <c r="I384" i="2"/>
  <c r="J384" i="2"/>
  <c r="H385" i="2"/>
  <c r="I385" i="2"/>
  <c r="J385" i="2"/>
  <c r="H386" i="2"/>
  <c r="I386" i="2"/>
  <c r="J386" i="2"/>
  <c r="H387" i="2"/>
  <c r="I387" i="2"/>
  <c r="J387" i="2"/>
  <c r="H388" i="2"/>
  <c r="I388" i="2"/>
  <c r="J388" i="2"/>
  <c r="H389" i="2"/>
  <c r="I389" i="2"/>
  <c r="J389" i="2"/>
  <c r="H390" i="2"/>
  <c r="I390" i="2"/>
  <c r="J390" i="2"/>
  <c r="H391" i="2"/>
  <c r="I391" i="2"/>
  <c r="J391" i="2"/>
  <c r="H392" i="2"/>
  <c r="I392" i="2"/>
  <c r="J392" i="2"/>
  <c r="H393" i="2"/>
  <c r="I393" i="2"/>
  <c r="J393" i="2"/>
  <c r="H394" i="2"/>
  <c r="I394" i="2"/>
  <c r="J394" i="2"/>
  <c r="H395" i="2"/>
  <c r="I395" i="2"/>
  <c r="J395" i="2"/>
  <c r="H396" i="2"/>
  <c r="I396" i="2"/>
  <c r="J396" i="2"/>
  <c r="H397" i="2"/>
  <c r="I397" i="2"/>
  <c r="J397" i="2"/>
  <c r="H398" i="2"/>
  <c r="I398" i="2"/>
  <c r="J398" i="2"/>
  <c r="H399" i="2"/>
  <c r="I399" i="2"/>
  <c r="J399" i="2"/>
  <c r="H400" i="2"/>
  <c r="I400" i="2"/>
  <c r="J400" i="2"/>
  <c r="H401" i="2"/>
  <c r="I401" i="2"/>
  <c r="J401" i="2"/>
  <c r="H402" i="2"/>
  <c r="I402" i="2"/>
  <c r="J402" i="2"/>
  <c r="H403" i="2"/>
  <c r="I403" i="2"/>
  <c r="J403" i="2"/>
  <c r="H404" i="2"/>
  <c r="I404" i="2"/>
  <c r="J404" i="2"/>
  <c r="H405" i="2"/>
  <c r="I405" i="2"/>
  <c r="J405" i="2"/>
  <c r="H406" i="2"/>
  <c r="I406" i="2"/>
  <c r="J406" i="2"/>
  <c r="H407" i="2"/>
  <c r="I407" i="2"/>
  <c r="J407" i="2"/>
  <c r="H408" i="2"/>
  <c r="I408" i="2"/>
  <c r="J408" i="2"/>
  <c r="H409" i="2"/>
  <c r="I409" i="2"/>
  <c r="J409" i="2"/>
  <c r="H410" i="2"/>
  <c r="I410" i="2"/>
  <c r="J410" i="2"/>
  <c r="H411" i="2"/>
  <c r="I411" i="2"/>
  <c r="J411" i="2"/>
  <c r="H412" i="2"/>
  <c r="I412" i="2"/>
  <c r="J412" i="2"/>
  <c r="H413" i="2"/>
  <c r="I413" i="2"/>
  <c r="J413" i="2"/>
  <c r="H414" i="2"/>
  <c r="I414" i="2"/>
  <c r="J414" i="2"/>
  <c r="H415" i="2"/>
  <c r="I415" i="2"/>
  <c r="J415" i="2"/>
  <c r="H416" i="2"/>
  <c r="I416" i="2"/>
  <c r="J416" i="2"/>
  <c r="H417" i="2"/>
  <c r="I417" i="2"/>
  <c r="J417" i="2"/>
  <c r="H418" i="2"/>
  <c r="I418" i="2"/>
  <c r="J418" i="2"/>
  <c r="H419" i="2"/>
  <c r="I419" i="2"/>
  <c r="J419" i="2"/>
  <c r="H420" i="2"/>
  <c r="I420" i="2"/>
  <c r="J420" i="2"/>
  <c r="H421" i="2"/>
  <c r="I421" i="2"/>
  <c r="J421" i="2"/>
  <c r="H422" i="2"/>
  <c r="I422" i="2"/>
  <c r="J422" i="2"/>
  <c r="H423" i="2"/>
  <c r="I423" i="2"/>
  <c r="J423" i="2"/>
  <c r="H424" i="2"/>
  <c r="I424" i="2"/>
  <c r="J424" i="2"/>
  <c r="H425" i="2"/>
  <c r="I425" i="2"/>
  <c r="J425" i="2"/>
  <c r="H426" i="2"/>
  <c r="I426" i="2"/>
  <c r="J426" i="2"/>
  <c r="H427" i="2"/>
  <c r="I427" i="2"/>
  <c r="J427" i="2"/>
  <c r="H428" i="2"/>
  <c r="I428" i="2"/>
  <c r="J428" i="2"/>
  <c r="H429" i="2"/>
  <c r="I429" i="2"/>
  <c r="J429" i="2"/>
  <c r="H430" i="2"/>
  <c r="I430" i="2"/>
  <c r="J430" i="2"/>
  <c r="H431" i="2"/>
  <c r="I431" i="2"/>
  <c r="J431" i="2"/>
  <c r="H432" i="2"/>
  <c r="I432" i="2"/>
  <c r="J432" i="2"/>
  <c r="H433" i="2"/>
  <c r="I433" i="2"/>
  <c r="J433" i="2"/>
  <c r="H434" i="2"/>
  <c r="I434" i="2"/>
  <c r="J434" i="2"/>
  <c r="H435" i="2"/>
  <c r="I435" i="2"/>
  <c r="J435" i="2"/>
  <c r="H436" i="2"/>
  <c r="I436" i="2"/>
  <c r="J436" i="2"/>
  <c r="H437" i="2"/>
  <c r="I437" i="2"/>
  <c r="J437" i="2"/>
  <c r="H438" i="2"/>
  <c r="I438" i="2"/>
  <c r="J438" i="2"/>
  <c r="H439" i="2"/>
  <c r="I439" i="2"/>
  <c r="J439" i="2"/>
  <c r="H440" i="2"/>
  <c r="I440" i="2"/>
  <c r="J440" i="2"/>
  <c r="H441" i="2"/>
  <c r="I441" i="2"/>
  <c r="J441" i="2"/>
  <c r="H442" i="2"/>
  <c r="I442" i="2"/>
  <c r="J442" i="2"/>
  <c r="H443" i="2"/>
  <c r="I443" i="2"/>
  <c r="J443" i="2"/>
  <c r="H444" i="2"/>
  <c r="I444" i="2"/>
  <c r="J444" i="2"/>
  <c r="H445" i="2"/>
  <c r="I445" i="2"/>
  <c r="J445" i="2"/>
  <c r="H446" i="2"/>
  <c r="I446" i="2"/>
  <c r="J446" i="2"/>
  <c r="H447" i="2"/>
  <c r="I447" i="2"/>
  <c r="J447" i="2"/>
  <c r="H448" i="2"/>
  <c r="I448" i="2"/>
  <c r="J448" i="2"/>
  <c r="H449" i="2"/>
  <c r="I449" i="2"/>
  <c r="J449" i="2"/>
  <c r="H450" i="2"/>
  <c r="I450" i="2"/>
  <c r="J450" i="2"/>
  <c r="H451" i="2"/>
  <c r="I451" i="2"/>
  <c r="J451" i="2"/>
  <c r="H452" i="2"/>
  <c r="I452" i="2"/>
  <c r="J452" i="2"/>
  <c r="H453" i="2"/>
  <c r="I453" i="2"/>
  <c r="J453" i="2"/>
  <c r="H454" i="2"/>
  <c r="I454" i="2"/>
  <c r="J454" i="2"/>
  <c r="H455" i="2"/>
  <c r="I455" i="2"/>
  <c r="J455" i="2"/>
  <c r="H456" i="2"/>
  <c r="I456" i="2"/>
  <c r="J456" i="2"/>
  <c r="H457" i="2"/>
  <c r="I457" i="2"/>
  <c r="J457" i="2"/>
  <c r="H458" i="2"/>
  <c r="I458" i="2"/>
  <c r="J458" i="2"/>
  <c r="H459" i="2"/>
  <c r="I459" i="2"/>
  <c r="J459" i="2"/>
  <c r="H460" i="2"/>
  <c r="I460" i="2"/>
  <c r="J460" i="2"/>
  <c r="H461" i="2"/>
  <c r="I461" i="2"/>
  <c r="J461" i="2"/>
  <c r="H462" i="2"/>
  <c r="I462" i="2"/>
  <c r="J462" i="2"/>
  <c r="H463" i="2"/>
  <c r="I463" i="2"/>
  <c r="J463" i="2"/>
  <c r="H464" i="2"/>
  <c r="I464" i="2"/>
  <c r="J464" i="2"/>
  <c r="H465" i="2"/>
  <c r="I465" i="2"/>
  <c r="J465" i="2"/>
  <c r="H466" i="2"/>
  <c r="I466" i="2"/>
  <c r="J466" i="2"/>
  <c r="H467" i="2"/>
  <c r="I467" i="2"/>
  <c r="J467" i="2"/>
  <c r="H468" i="2"/>
  <c r="I468" i="2"/>
  <c r="J468" i="2"/>
  <c r="H469" i="2"/>
  <c r="I469" i="2"/>
  <c r="J469" i="2"/>
  <c r="H470" i="2"/>
  <c r="I470" i="2"/>
  <c r="J470" i="2"/>
  <c r="H471" i="2"/>
  <c r="I471" i="2"/>
  <c r="J471" i="2"/>
  <c r="H472" i="2"/>
  <c r="I472" i="2"/>
  <c r="J472" i="2"/>
  <c r="H473" i="2"/>
  <c r="I473" i="2"/>
  <c r="J473" i="2"/>
  <c r="H474" i="2"/>
  <c r="I474" i="2"/>
  <c r="J474" i="2"/>
  <c r="H475" i="2"/>
  <c r="I475" i="2"/>
  <c r="J475" i="2"/>
  <c r="H476" i="2"/>
  <c r="I476" i="2"/>
  <c r="J476" i="2"/>
  <c r="H477" i="2"/>
  <c r="I477" i="2"/>
  <c r="J477" i="2"/>
  <c r="H478" i="2"/>
  <c r="I478" i="2"/>
  <c r="J478" i="2"/>
  <c r="H479" i="2"/>
  <c r="I479" i="2"/>
  <c r="J479" i="2"/>
  <c r="H480" i="2"/>
  <c r="I480" i="2"/>
  <c r="J480" i="2"/>
  <c r="H481" i="2"/>
  <c r="I481" i="2"/>
  <c r="J481" i="2"/>
  <c r="H482" i="2"/>
  <c r="I482" i="2"/>
  <c r="J482" i="2"/>
  <c r="H483" i="2"/>
  <c r="I483" i="2"/>
  <c r="J483" i="2"/>
  <c r="H484" i="2"/>
  <c r="I484" i="2"/>
  <c r="J484" i="2"/>
  <c r="H485" i="2"/>
  <c r="I485" i="2"/>
  <c r="J485" i="2"/>
  <c r="H486" i="2"/>
  <c r="I486" i="2"/>
  <c r="J486" i="2"/>
  <c r="H487" i="2"/>
  <c r="I487" i="2"/>
  <c r="J487" i="2"/>
  <c r="H488" i="2"/>
  <c r="I488" i="2"/>
  <c r="J488" i="2"/>
  <c r="H489" i="2"/>
  <c r="I489" i="2"/>
  <c r="J489" i="2"/>
  <c r="H490" i="2"/>
  <c r="I490" i="2"/>
  <c r="J490" i="2"/>
  <c r="H491" i="2"/>
  <c r="I491" i="2"/>
  <c r="J491" i="2"/>
  <c r="H492" i="2"/>
  <c r="I492" i="2"/>
  <c r="J492" i="2"/>
  <c r="H493" i="2"/>
  <c r="I493" i="2"/>
  <c r="J493" i="2"/>
  <c r="H494" i="2"/>
  <c r="I494" i="2"/>
  <c r="J494" i="2"/>
  <c r="H495" i="2"/>
  <c r="I495" i="2"/>
  <c r="J495" i="2"/>
  <c r="H496" i="2"/>
  <c r="I496" i="2"/>
  <c r="J496" i="2"/>
  <c r="H497" i="2"/>
  <c r="I497" i="2"/>
  <c r="J497" i="2"/>
  <c r="H498" i="2"/>
  <c r="I498" i="2"/>
  <c r="J498" i="2"/>
  <c r="H499" i="2"/>
  <c r="I499" i="2"/>
  <c r="J499" i="2"/>
  <c r="H500" i="2"/>
  <c r="I500" i="2"/>
  <c r="J500" i="2"/>
  <c r="H501" i="2"/>
  <c r="I501" i="2"/>
  <c r="J501" i="2"/>
  <c r="H502" i="2"/>
  <c r="I502" i="2"/>
  <c r="J502" i="2"/>
  <c r="H503" i="2"/>
  <c r="I503" i="2"/>
  <c r="J503" i="2"/>
  <c r="H504" i="2"/>
  <c r="I504" i="2"/>
  <c r="J504" i="2"/>
  <c r="H505" i="2"/>
  <c r="I505" i="2"/>
  <c r="J505" i="2"/>
  <c r="H506" i="2"/>
  <c r="I506" i="2"/>
  <c r="J506" i="2"/>
  <c r="H507" i="2"/>
  <c r="I507" i="2"/>
  <c r="J507" i="2"/>
  <c r="H508" i="2"/>
  <c r="I508" i="2"/>
  <c r="J508" i="2"/>
  <c r="H509" i="2"/>
  <c r="I509" i="2"/>
  <c r="J509" i="2"/>
  <c r="H510" i="2"/>
  <c r="I510" i="2"/>
  <c r="J510" i="2"/>
  <c r="H511" i="2"/>
  <c r="I511" i="2"/>
  <c r="J511" i="2"/>
  <c r="H512" i="2"/>
  <c r="I512" i="2"/>
  <c r="J512" i="2"/>
  <c r="H513" i="2"/>
  <c r="I513" i="2"/>
  <c r="J513" i="2"/>
  <c r="H514" i="2"/>
  <c r="I514" i="2"/>
  <c r="J514" i="2"/>
  <c r="H515" i="2"/>
  <c r="I515" i="2"/>
  <c r="J515" i="2"/>
  <c r="H516" i="2"/>
  <c r="I516" i="2"/>
  <c r="J516" i="2"/>
  <c r="H517" i="2"/>
  <c r="I517" i="2"/>
  <c r="J517" i="2"/>
  <c r="H518" i="2"/>
  <c r="I518" i="2"/>
  <c r="J518" i="2"/>
  <c r="H519" i="2"/>
  <c r="I519" i="2"/>
  <c r="J519" i="2"/>
  <c r="H520" i="2"/>
  <c r="I520" i="2"/>
  <c r="J520" i="2"/>
  <c r="H521" i="2"/>
  <c r="I521" i="2"/>
  <c r="J521" i="2"/>
  <c r="H522" i="2"/>
  <c r="I522" i="2"/>
  <c r="J522" i="2"/>
  <c r="H523" i="2"/>
  <c r="I523" i="2"/>
  <c r="J523" i="2"/>
  <c r="H524" i="2"/>
  <c r="I524" i="2"/>
  <c r="J524" i="2"/>
  <c r="H525" i="2"/>
  <c r="I525" i="2"/>
  <c r="J525" i="2"/>
  <c r="H526" i="2"/>
  <c r="I526" i="2"/>
  <c r="J526" i="2"/>
  <c r="H527" i="2"/>
  <c r="I527" i="2"/>
  <c r="J527" i="2"/>
  <c r="H528" i="2"/>
  <c r="I528" i="2"/>
  <c r="J528" i="2"/>
  <c r="H529" i="2"/>
  <c r="I529" i="2"/>
  <c r="J529" i="2"/>
  <c r="H530" i="2"/>
  <c r="I530" i="2"/>
  <c r="J530" i="2"/>
  <c r="H531" i="2"/>
  <c r="I531" i="2"/>
  <c r="J531" i="2"/>
  <c r="H532" i="2"/>
  <c r="I532" i="2"/>
  <c r="J532" i="2"/>
  <c r="H533" i="2"/>
  <c r="I533" i="2"/>
  <c r="J533" i="2"/>
  <c r="H534" i="2"/>
  <c r="I534" i="2"/>
  <c r="J534" i="2"/>
  <c r="H535" i="2"/>
  <c r="I535" i="2"/>
  <c r="J535" i="2"/>
  <c r="H536" i="2"/>
  <c r="I536" i="2"/>
  <c r="J536" i="2"/>
  <c r="H537" i="2"/>
  <c r="I537" i="2"/>
  <c r="J537" i="2"/>
  <c r="H538" i="2"/>
  <c r="I538" i="2"/>
  <c r="J538" i="2"/>
  <c r="H539" i="2"/>
  <c r="I539" i="2"/>
  <c r="J539" i="2"/>
  <c r="H540" i="2"/>
  <c r="I540" i="2"/>
  <c r="J540" i="2"/>
  <c r="H541" i="2"/>
  <c r="I541" i="2"/>
  <c r="J541" i="2"/>
  <c r="H542" i="2"/>
  <c r="I542" i="2"/>
  <c r="J542" i="2"/>
  <c r="H543" i="2"/>
  <c r="I543" i="2"/>
  <c r="J543" i="2"/>
  <c r="H544" i="2"/>
  <c r="I544" i="2"/>
  <c r="J544" i="2"/>
  <c r="H545" i="2"/>
  <c r="I545" i="2"/>
  <c r="J545" i="2"/>
  <c r="H546" i="2"/>
  <c r="I546" i="2"/>
  <c r="J546" i="2"/>
  <c r="H547" i="2"/>
  <c r="I547" i="2"/>
  <c r="J547" i="2"/>
  <c r="H548" i="2"/>
  <c r="I548" i="2"/>
  <c r="J548" i="2"/>
  <c r="H549" i="2"/>
  <c r="I549" i="2"/>
  <c r="J549" i="2"/>
  <c r="H550" i="2"/>
  <c r="I550" i="2"/>
  <c r="J550" i="2"/>
  <c r="H551" i="2"/>
  <c r="I551" i="2"/>
  <c r="J551" i="2"/>
  <c r="H552" i="2"/>
  <c r="I552" i="2"/>
  <c r="J552" i="2"/>
  <c r="H553" i="2"/>
  <c r="I553" i="2"/>
  <c r="J553" i="2"/>
  <c r="H554" i="2"/>
  <c r="I554" i="2"/>
  <c r="J554" i="2"/>
  <c r="H555" i="2"/>
  <c r="I555" i="2"/>
  <c r="J555" i="2"/>
  <c r="H556" i="2"/>
  <c r="I556" i="2"/>
  <c r="J556" i="2"/>
  <c r="H557" i="2"/>
  <c r="I557" i="2"/>
  <c r="J557" i="2"/>
  <c r="H558" i="2"/>
  <c r="I558" i="2"/>
  <c r="J558" i="2"/>
  <c r="H559" i="2"/>
  <c r="I559" i="2"/>
  <c r="J559" i="2"/>
  <c r="H560" i="2"/>
  <c r="I560" i="2"/>
  <c r="J560" i="2"/>
  <c r="H561" i="2"/>
  <c r="I561" i="2"/>
  <c r="J561" i="2"/>
  <c r="H562" i="2"/>
  <c r="I562" i="2"/>
  <c r="J562" i="2"/>
  <c r="H563" i="2"/>
  <c r="I563" i="2"/>
  <c r="J563" i="2"/>
  <c r="H564" i="2"/>
  <c r="I564" i="2"/>
  <c r="J564" i="2"/>
  <c r="H565" i="2"/>
  <c r="I565" i="2"/>
  <c r="J565" i="2"/>
  <c r="H566" i="2"/>
  <c r="I566" i="2"/>
  <c r="J566" i="2"/>
  <c r="H567" i="2"/>
  <c r="I567" i="2"/>
  <c r="J567" i="2"/>
  <c r="H568" i="2"/>
  <c r="I568" i="2"/>
  <c r="J568" i="2"/>
  <c r="H569" i="2"/>
  <c r="I569" i="2"/>
  <c r="J569" i="2"/>
  <c r="H570" i="2"/>
  <c r="I570" i="2"/>
  <c r="J570" i="2"/>
  <c r="H571" i="2"/>
  <c r="I571" i="2"/>
  <c r="J571" i="2"/>
  <c r="H572" i="2"/>
  <c r="I572" i="2"/>
  <c r="J572" i="2"/>
  <c r="H573" i="2"/>
  <c r="I573" i="2"/>
  <c r="J573" i="2"/>
  <c r="H574" i="2"/>
  <c r="I574" i="2"/>
  <c r="J574" i="2"/>
  <c r="H575" i="2"/>
  <c r="I575" i="2"/>
  <c r="J575" i="2"/>
  <c r="H576" i="2"/>
  <c r="I576" i="2"/>
  <c r="J576" i="2"/>
  <c r="H577" i="2"/>
  <c r="I577" i="2"/>
  <c r="J577" i="2"/>
  <c r="H578" i="2"/>
  <c r="I578" i="2"/>
  <c r="J578" i="2"/>
  <c r="H579" i="2"/>
  <c r="I579" i="2"/>
  <c r="J579" i="2"/>
  <c r="H580" i="2"/>
  <c r="I580" i="2"/>
  <c r="J580" i="2"/>
  <c r="H581" i="2"/>
  <c r="I581" i="2"/>
  <c r="J581" i="2"/>
  <c r="H582" i="2"/>
  <c r="I582" i="2"/>
  <c r="J582" i="2"/>
  <c r="H583" i="2"/>
  <c r="I583" i="2"/>
  <c r="J583" i="2"/>
  <c r="H584" i="2"/>
  <c r="I584" i="2"/>
  <c r="J584" i="2"/>
  <c r="H585" i="2"/>
  <c r="I585" i="2"/>
  <c r="J585" i="2"/>
  <c r="H586" i="2"/>
  <c r="I586" i="2"/>
  <c r="J586" i="2"/>
  <c r="H587" i="2"/>
  <c r="I587" i="2"/>
  <c r="J587" i="2"/>
  <c r="H588" i="2"/>
  <c r="I588" i="2"/>
  <c r="J588" i="2"/>
  <c r="H589" i="2"/>
  <c r="I589" i="2"/>
  <c r="J589" i="2"/>
  <c r="H590" i="2"/>
  <c r="I590" i="2"/>
  <c r="J590" i="2"/>
  <c r="H591" i="2"/>
  <c r="I591" i="2"/>
  <c r="J591" i="2"/>
  <c r="H592" i="2"/>
  <c r="I592" i="2"/>
  <c r="J592" i="2"/>
  <c r="H593" i="2"/>
  <c r="I593" i="2"/>
  <c r="J593" i="2"/>
  <c r="H594" i="2"/>
  <c r="I594" i="2"/>
  <c r="J594" i="2"/>
  <c r="H595" i="2"/>
  <c r="I595" i="2"/>
  <c r="J595" i="2"/>
  <c r="H596" i="2"/>
  <c r="I596" i="2"/>
  <c r="J596" i="2"/>
  <c r="H597" i="2"/>
  <c r="I597" i="2"/>
  <c r="J597" i="2"/>
  <c r="H598" i="2"/>
  <c r="I598" i="2"/>
  <c r="J598" i="2"/>
  <c r="H599" i="2"/>
  <c r="I599" i="2"/>
  <c r="J599" i="2"/>
  <c r="H600" i="2"/>
  <c r="I600" i="2"/>
  <c r="J600" i="2"/>
  <c r="H601" i="2"/>
  <c r="I601" i="2"/>
  <c r="J601" i="2"/>
  <c r="H602" i="2"/>
  <c r="I602" i="2"/>
  <c r="J602" i="2"/>
  <c r="H603" i="2"/>
  <c r="I603" i="2"/>
  <c r="J603" i="2"/>
  <c r="H604" i="2"/>
  <c r="I604" i="2"/>
  <c r="J604" i="2"/>
  <c r="H605" i="2"/>
  <c r="I605" i="2"/>
  <c r="J605" i="2"/>
  <c r="H606" i="2"/>
  <c r="I606" i="2"/>
  <c r="J606" i="2"/>
  <c r="H607" i="2"/>
  <c r="I607" i="2"/>
  <c r="J607" i="2"/>
  <c r="H608" i="2"/>
  <c r="I608" i="2"/>
  <c r="J608" i="2"/>
  <c r="H609" i="2"/>
  <c r="I609" i="2"/>
  <c r="J609" i="2"/>
  <c r="H610" i="2"/>
  <c r="I610" i="2"/>
  <c r="J610" i="2"/>
  <c r="H611" i="2"/>
  <c r="I611" i="2"/>
  <c r="J611" i="2"/>
  <c r="H612" i="2"/>
  <c r="I612" i="2"/>
  <c r="J612" i="2"/>
  <c r="H613" i="2"/>
  <c r="I613" i="2"/>
  <c r="J613" i="2"/>
  <c r="H614" i="2"/>
  <c r="I614" i="2"/>
  <c r="J614" i="2"/>
  <c r="H615" i="2"/>
  <c r="I615" i="2"/>
  <c r="J615" i="2"/>
  <c r="H616" i="2"/>
  <c r="I616" i="2"/>
  <c r="J616" i="2"/>
  <c r="H617" i="2"/>
  <c r="I617" i="2"/>
  <c r="J617" i="2"/>
  <c r="H618" i="2"/>
  <c r="I618" i="2"/>
  <c r="J618" i="2"/>
  <c r="H619" i="2"/>
  <c r="I619" i="2"/>
  <c r="J619" i="2"/>
  <c r="H620" i="2"/>
  <c r="I620" i="2"/>
  <c r="J620" i="2"/>
  <c r="H621" i="2"/>
  <c r="I621" i="2"/>
  <c r="J621" i="2"/>
  <c r="H622" i="2"/>
  <c r="I622" i="2"/>
  <c r="J622" i="2"/>
  <c r="H623" i="2"/>
  <c r="I623" i="2"/>
  <c r="J623" i="2"/>
  <c r="H624" i="2"/>
  <c r="I624" i="2"/>
  <c r="J624" i="2"/>
  <c r="H625" i="2"/>
  <c r="I625" i="2"/>
  <c r="J625" i="2"/>
  <c r="H626" i="2"/>
  <c r="I626" i="2"/>
  <c r="J626" i="2"/>
  <c r="H627" i="2"/>
  <c r="I627" i="2"/>
  <c r="J627" i="2"/>
  <c r="H628" i="2"/>
  <c r="I628" i="2"/>
  <c r="J628" i="2"/>
  <c r="H629" i="2"/>
  <c r="I629" i="2"/>
  <c r="J629" i="2"/>
  <c r="H630" i="2"/>
  <c r="I630" i="2"/>
  <c r="J630" i="2"/>
  <c r="H631" i="2"/>
  <c r="I631" i="2"/>
  <c r="J631" i="2"/>
  <c r="H632" i="2"/>
  <c r="I632" i="2"/>
  <c r="J632" i="2"/>
  <c r="H633" i="2"/>
  <c r="I633" i="2"/>
  <c r="J633" i="2"/>
  <c r="H634" i="2"/>
  <c r="I634" i="2"/>
  <c r="J634" i="2"/>
  <c r="H635" i="2"/>
  <c r="I635" i="2"/>
  <c r="J635" i="2"/>
  <c r="H636" i="2"/>
  <c r="I636" i="2"/>
  <c r="J636" i="2"/>
  <c r="H637" i="2"/>
  <c r="I637" i="2"/>
  <c r="J637" i="2"/>
  <c r="H638" i="2"/>
  <c r="I638" i="2"/>
  <c r="J638" i="2"/>
  <c r="H639" i="2"/>
  <c r="I639" i="2"/>
  <c r="J639" i="2"/>
  <c r="H640" i="2"/>
  <c r="I640" i="2"/>
  <c r="J640" i="2"/>
  <c r="H641" i="2"/>
  <c r="I641" i="2"/>
  <c r="J641" i="2"/>
  <c r="H642" i="2"/>
  <c r="I642" i="2"/>
  <c r="J642" i="2"/>
  <c r="H643" i="2"/>
  <c r="I643" i="2"/>
  <c r="J643" i="2"/>
  <c r="H644" i="2"/>
  <c r="I644" i="2"/>
  <c r="J644" i="2"/>
  <c r="H645" i="2"/>
  <c r="I645" i="2"/>
  <c r="J645" i="2"/>
  <c r="H646" i="2"/>
  <c r="I646" i="2"/>
  <c r="J646" i="2"/>
  <c r="H647" i="2"/>
  <c r="I647" i="2"/>
  <c r="J647" i="2"/>
  <c r="H648" i="2"/>
  <c r="I648" i="2"/>
  <c r="J648" i="2"/>
  <c r="H649" i="2"/>
  <c r="I649" i="2"/>
  <c r="J649" i="2"/>
  <c r="H650" i="2"/>
  <c r="I650" i="2"/>
  <c r="J650" i="2"/>
  <c r="H651" i="2"/>
  <c r="I651" i="2"/>
  <c r="J651" i="2"/>
  <c r="H652" i="2"/>
  <c r="I652" i="2"/>
  <c r="J652" i="2"/>
  <c r="H653" i="2"/>
  <c r="I653" i="2"/>
  <c r="J653" i="2"/>
  <c r="H654" i="2"/>
  <c r="I654" i="2"/>
  <c r="J654" i="2"/>
  <c r="H655" i="2"/>
  <c r="I655" i="2"/>
  <c r="J655" i="2"/>
  <c r="H656" i="2"/>
  <c r="I656" i="2"/>
  <c r="J656" i="2"/>
  <c r="H657" i="2"/>
  <c r="I657" i="2"/>
  <c r="J657" i="2"/>
  <c r="H658" i="2"/>
  <c r="I658" i="2"/>
  <c r="J658" i="2"/>
  <c r="H659" i="2"/>
  <c r="I659" i="2"/>
  <c r="J659" i="2"/>
  <c r="H660" i="2"/>
  <c r="I660" i="2"/>
  <c r="J660" i="2"/>
  <c r="H661" i="2"/>
  <c r="I661" i="2"/>
  <c r="J661" i="2"/>
  <c r="H662" i="2"/>
  <c r="I662" i="2"/>
  <c r="J662" i="2"/>
  <c r="H663" i="2"/>
  <c r="I663" i="2"/>
  <c r="J663" i="2"/>
  <c r="H664" i="2"/>
  <c r="I664" i="2"/>
  <c r="J664" i="2"/>
  <c r="H665" i="2"/>
  <c r="I665" i="2"/>
  <c r="J665" i="2"/>
  <c r="H666" i="2"/>
  <c r="I666" i="2"/>
  <c r="J666" i="2"/>
  <c r="H667" i="2"/>
  <c r="I667" i="2"/>
  <c r="J667" i="2"/>
  <c r="H668" i="2"/>
  <c r="I668" i="2"/>
  <c r="J668" i="2"/>
  <c r="H669" i="2"/>
  <c r="I669" i="2"/>
  <c r="J669" i="2"/>
  <c r="H670" i="2"/>
  <c r="I670" i="2"/>
  <c r="J670" i="2"/>
  <c r="H671" i="2"/>
  <c r="I671" i="2"/>
  <c r="J671" i="2"/>
  <c r="H672" i="2"/>
  <c r="I672" i="2"/>
  <c r="J672" i="2"/>
  <c r="H673" i="2"/>
  <c r="I673" i="2"/>
  <c r="J673" i="2"/>
  <c r="H674" i="2"/>
  <c r="I674" i="2"/>
  <c r="J674" i="2"/>
  <c r="H675" i="2"/>
  <c r="I675" i="2"/>
  <c r="J675" i="2"/>
  <c r="H676" i="2"/>
  <c r="I676" i="2"/>
  <c r="J676" i="2"/>
  <c r="H677" i="2"/>
  <c r="I677" i="2"/>
  <c r="J677" i="2"/>
  <c r="H678" i="2"/>
  <c r="I678" i="2"/>
  <c r="J678" i="2"/>
  <c r="H679" i="2"/>
  <c r="I679" i="2"/>
  <c r="J679" i="2"/>
  <c r="H680" i="2"/>
  <c r="I680" i="2"/>
  <c r="J680" i="2"/>
  <c r="H681" i="2"/>
  <c r="I681" i="2"/>
  <c r="J681" i="2"/>
  <c r="H682" i="2"/>
  <c r="I682" i="2"/>
  <c r="J682" i="2"/>
  <c r="H683" i="2"/>
  <c r="I683" i="2"/>
  <c r="J683" i="2"/>
  <c r="H684" i="2"/>
  <c r="I684" i="2"/>
  <c r="J684" i="2"/>
  <c r="H685" i="2"/>
  <c r="I685" i="2"/>
  <c r="J685" i="2"/>
  <c r="H686" i="2"/>
  <c r="I686" i="2"/>
  <c r="J686" i="2"/>
  <c r="H687" i="2"/>
  <c r="I687" i="2"/>
  <c r="J687" i="2"/>
  <c r="H688" i="2"/>
  <c r="I688" i="2"/>
  <c r="J688" i="2"/>
  <c r="H689" i="2"/>
  <c r="I689" i="2"/>
  <c r="J689" i="2"/>
  <c r="H690" i="2"/>
  <c r="I690" i="2"/>
  <c r="J690" i="2"/>
  <c r="H691" i="2"/>
  <c r="I691" i="2"/>
  <c r="J691" i="2"/>
  <c r="H692" i="2"/>
  <c r="I692" i="2"/>
  <c r="J692" i="2"/>
  <c r="H693" i="2"/>
  <c r="I693" i="2"/>
  <c r="J693" i="2"/>
  <c r="H694" i="2"/>
  <c r="I694" i="2"/>
  <c r="J694" i="2"/>
  <c r="H695" i="2"/>
  <c r="I695" i="2"/>
  <c r="J695" i="2"/>
  <c r="H696" i="2"/>
  <c r="I696" i="2"/>
  <c r="J696" i="2"/>
  <c r="H697" i="2"/>
  <c r="I697" i="2"/>
  <c r="J697" i="2"/>
  <c r="H698" i="2"/>
  <c r="I698" i="2"/>
  <c r="J698" i="2"/>
  <c r="H699" i="2"/>
  <c r="I699" i="2"/>
  <c r="J699" i="2"/>
  <c r="H700" i="2"/>
  <c r="I700" i="2"/>
  <c r="J700" i="2"/>
  <c r="H701" i="2"/>
  <c r="I701" i="2"/>
  <c r="J701" i="2"/>
  <c r="H702" i="2"/>
  <c r="I702" i="2"/>
  <c r="J702" i="2"/>
  <c r="H703" i="2"/>
  <c r="I703" i="2"/>
  <c r="J703" i="2"/>
  <c r="H704" i="2"/>
  <c r="I704" i="2"/>
  <c r="J704" i="2"/>
  <c r="H705" i="2"/>
  <c r="I705" i="2"/>
  <c r="J705" i="2"/>
  <c r="H706" i="2"/>
  <c r="I706" i="2"/>
  <c r="J706" i="2"/>
  <c r="H707" i="2"/>
  <c r="I707" i="2"/>
  <c r="J707" i="2"/>
  <c r="H708" i="2"/>
  <c r="I708" i="2"/>
  <c r="J708" i="2"/>
  <c r="H709" i="2"/>
  <c r="I709" i="2"/>
  <c r="J709" i="2"/>
  <c r="H710" i="2"/>
  <c r="I710" i="2"/>
  <c r="J710" i="2"/>
  <c r="H711" i="2"/>
  <c r="I711" i="2"/>
  <c r="J711" i="2"/>
  <c r="H712" i="2"/>
  <c r="I712" i="2"/>
  <c r="J712" i="2"/>
  <c r="H713" i="2"/>
  <c r="I713" i="2"/>
  <c r="J713" i="2"/>
  <c r="H714" i="2"/>
  <c r="I714" i="2"/>
  <c r="J714" i="2"/>
  <c r="H715" i="2"/>
  <c r="I715" i="2"/>
  <c r="J715" i="2"/>
  <c r="H716" i="2"/>
  <c r="I716" i="2"/>
  <c r="J716" i="2"/>
  <c r="H717" i="2"/>
  <c r="I717" i="2"/>
  <c r="J717" i="2"/>
  <c r="H718" i="2"/>
  <c r="I718" i="2"/>
  <c r="J718" i="2"/>
  <c r="H719" i="2"/>
  <c r="I719" i="2"/>
  <c r="J719" i="2"/>
  <c r="H720" i="2"/>
  <c r="I720" i="2"/>
  <c r="J720" i="2"/>
  <c r="H721" i="2"/>
  <c r="I721" i="2"/>
  <c r="J721" i="2"/>
  <c r="H722" i="2"/>
  <c r="I722" i="2"/>
  <c r="J722" i="2"/>
  <c r="H723" i="2"/>
  <c r="I723" i="2"/>
  <c r="J723" i="2"/>
  <c r="H724" i="2"/>
  <c r="I724" i="2"/>
  <c r="J724" i="2"/>
  <c r="H725" i="2"/>
  <c r="I725" i="2"/>
  <c r="J725" i="2"/>
  <c r="H726" i="2"/>
  <c r="I726" i="2"/>
  <c r="J726" i="2"/>
  <c r="H727" i="2"/>
  <c r="I727" i="2"/>
  <c r="J727" i="2"/>
  <c r="H728" i="2"/>
  <c r="I728" i="2"/>
  <c r="J728" i="2"/>
  <c r="H729" i="2"/>
  <c r="I729" i="2"/>
  <c r="J729" i="2"/>
  <c r="H730" i="2"/>
  <c r="I730" i="2"/>
  <c r="J730" i="2"/>
  <c r="H731" i="2"/>
  <c r="I731" i="2"/>
  <c r="J731" i="2"/>
  <c r="H732" i="2"/>
  <c r="I732" i="2"/>
  <c r="J732" i="2"/>
  <c r="H733" i="2"/>
  <c r="I733" i="2"/>
  <c r="J733" i="2"/>
  <c r="H734" i="2"/>
  <c r="I734" i="2"/>
  <c r="J734" i="2"/>
  <c r="H735" i="2"/>
  <c r="I735" i="2"/>
  <c r="J735" i="2"/>
  <c r="H736" i="2"/>
  <c r="I736" i="2"/>
  <c r="J736" i="2"/>
  <c r="H737" i="2"/>
  <c r="I737" i="2"/>
  <c r="J737" i="2"/>
  <c r="H738" i="2"/>
  <c r="I738" i="2"/>
  <c r="J738" i="2"/>
  <c r="H739" i="2"/>
  <c r="I739" i="2"/>
  <c r="J739" i="2"/>
  <c r="H740" i="2"/>
  <c r="I740" i="2"/>
  <c r="J740" i="2"/>
  <c r="H741" i="2"/>
  <c r="I741" i="2"/>
  <c r="J741" i="2"/>
  <c r="H742" i="2"/>
  <c r="I742" i="2"/>
  <c r="J742" i="2"/>
  <c r="H743" i="2"/>
  <c r="I743" i="2"/>
  <c r="J743" i="2"/>
  <c r="H744" i="2"/>
  <c r="I744" i="2"/>
  <c r="J744" i="2"/>
  <c r="H745" i="2"/>
  <c r="I745" i="2"/>
  <c r="J745" i="2"/>
  <c r="H746" i="2"/>
  <c r="I746" i="2"/>
  <c r="J746" i="2"/>
  <c r="H747" i="2"/>
  <c r="I747" i="2"/>
  <c r="J747" i="2"/>
  <c r="H748" i="2"/>
  <c r="I748" i="2"/>
  <c r="J748" i="2"/>
  <c r="H749" i="2"/>
  <c r="I749" i="2"/>
  <c r="J749" i="2"/>
  <c r="H750" i="2"/>
  <c r="I750" i="2"/>
  <c r="J750" i="2"/>
  <c r="H751" i="2"/>
  <c r="I751" i="2"/>
  <c r="J751" i="2"/>
  <c r="H752" i="2"/>
  <c r="I752" i="2"/>
  <c r="J752" i="2"/>
  <c r="H753" i="2"/>
  <c r="I753" i="2"/>
  <c r="J753" i="2"/>
  <c r="H754" i="2"/>
  <c r="I754" i="2"/>
  <c r="J754" i="2"/>
  <c r="H755" i="2"/>
  <c r="I755" i="2"/>
  <c r="J755" i="2"/>
  <c r="H756" i="2"/>
  <c r="I756" i="2"/>
  <c r="J756" i="2"/>
  <c r="H757" i="2"/>
  <c r="I757" i="2"/>
  <c r="J757" i="2"/>
  <c r="H758" i="2"/>
  <c r="I758" i="2"/>
  <c r="J758" i="2"/>
  <c r="H759" i="2"/>
  <c r="I759" i="2"/>
  <c r="J759" i="2"/>
  <c r="H760" i="2"/>
  <c r="I760" i="2"/>
  <c r="J760" i="2"/>
  <c r="H761" i="2"/>
  <c r="I761" i="2"/>
  <c r="J761" i="2"/>
  <c r="H762" i="2"/>
  <c r="I762" i="2"/>
  <c r="J762" i="2"/>
  <c r="H763" i="2"/>
  <c r="I763" i="2"/>
  <c r="J763" i="2"/>
  <c r="H764" i="2"/>
  <c r="I764" i="2"/>
  <c r="J764" i="2"/>
  <c r="H765" i="2"/>
  <c r="I765" i="2"/>
  <c r="J765" i="2"/>
  <c r="H766" i="2"/>
  <c r="I766" i="2"/>
  <c r="J766" i="2"/>
  <c r="H767" i="2"/>
  <c r="I767" i="2"/>
  <c r="J767" i="2"/>
  <c r="H768" i="2"/>
  <c r="I768" i="2"/>
  <c r="J768" i="2"/>
  <c r="H769" i="2"/>
  <c r="I769" i="2"/>
  <c r="J769" i="2"/>
  <c r="H770" i="2"/>
  <c r="I770" i="2"/>
  <c r="J770" i="2"/>
  <c r="H771" i="2"/>
  <c r="I771" i="2"/>
  <c r="J771" i="2"/>
  <c r="H772" i="2"/>
  <c r="I772" i="2"/>
  <c r="J772" i="2"/>
  <c r="H773" i="2"/>
  <c r="I773" i="2"/>
  <c r="J773" i="2"/>
  <c r="H774" i="2"/>
  <c r="I774" i="2"/>
  <c r="J774" i="2"/>
  <c r="H775" i="2"/>
  <c r="I775" i="2"/>
  <c r="J775" i="2"/>
  <c r="H776" i="2"/>
  <c r="I776" i="2"/>
  <c r="J776" i="2"/>
  <c r="H777" i="2"/>
  <c r="I777" i="2"/>
  <c r="J777" i="2"/>
  <c r="H778" i="2"/>
  <c r="I778" i="2"/>
  <c r="J778" i="2"/>
  <c r="H779" i="2"/>
  <c r="I779" i="2"/>
  <c r="J779" i="2"/>
  <c r="H780" i="2"/>
  <c r="I780" i="2"/>
  <c r="J780" i="2"/>
  <c r="H781" i="2"/>
  <c r="I781" i="2"/>
  <c r="J781" i="2"/>
  <c r="H782" i="2"/>
  <c r="I782" i="2"/>
  <c r="J782" i="2"/>
  <c r="H783" i="2"/>
  <c r="I783" i="2"/>
  <c r="J783" i="2"/>
  <c r="H784" i="2"/>
  <c r="I784" i="2"/>
  <c r="J784" i="2"/>
  <c r="H785" i="2"/>
  <c r="I785" i="2"/>
  <c r="J785" i="2"/>
  <c r="H786" i="2"/>
  <c r="I786" i="2"/>
  <c r="J786" i="2"/>
  <c r="H787" i="2"/>
  <c r="I787" i="2"/>
  <c r="J787" i="2"/>
  <c r="H788" i="2"/>
  <c r="I788" i="2"/>
  <c r="J788" i="2"/>
  <c r="H789" i="2"/>
  <c r="I789" i="2"/>
  <c r="J789" i="2"/>
  <c r="H790" i="2"/>
  <c r="I790" i="2"/>
  <c r="J790" i="2"/>
  <c r="H791" i="2"/>
  <c r="I791" i="2"/>
  <c r="J791" i="2"/>
  <c r="H792" i="2"/>
  <c r="I792" i="2"/>
  <c r="J792" i="2"/>
  <c r="H793" i="2"/>
  <c r="I793" i="2"/>
  <c r="J793" i="2"/>
  <c r="H794" i="2"/>
  <c r="I794" i="2"/>
  <c r="J794" i="2"/>
  <c r="H795" i="2"/>
  <c r="I795" i="2"/>
  <c r="J795" i="2"/>
  <c r="H796" i="2"/>
  <c r="I796" i="2"/>
  <c r="J796" i="2"/>
  <c r="H797" i="2"/>
  <c r="I797" i="2"/>
  <c r="J797" i="2"/>
  <c r="H798" i="2"/>
  <c r="I798" i="2"/>
  <c r="J798" i="2"/>
  <c r="H799" i="2"/>
  <c r="I799" i="2"/>
  <c r="J799" i="2"/>
  <c r="H800" i="2"/>
  <c r="I800" i="2"/>
  <c r="J800" i="2"/>
  <c r="H801" i="2"/>
  <c r="I801" i="2"/>
  <c r="J801" i="2"/>
  <c r="H802" i="2"/>
  <c r="I802" i="2"/>
  <c r="J802" i="2"/>
  <c r="H803" i="2"/>
  <c r="I803" i="2"/>
  <c r="J803" i="2"/>
  <c r="H804" i="2"/>
  <c r="I804" i="2"/>
  <c r="J804" i="2"/>
  <c r="H805" i="2"/>
  <c r="I805" i="2"/>
  <c r="J805" i="2"/>
  <c r="H806" i="2"/>
  <c r="I806" i="2"/>
  <c r="J806" i="2"/>
  <c r="H807" i="2"/>
  <c r="I807" i="2"/>
  <c r="J807" i="2"/>
  <c r="H808" i="2"/>
  <c r="I808" i="2"/>
  <c r="J808" i="2"/>
  <c r="H809" i="2"/>
  <c r="I809" i="2"/>
  <c r="J809" i="2"/>
  <c r="H810" i="2"/>
  <c r="I810" i="2"/>
  <c r="J810" i="2"/>
  <c r="H811" i="2"/>
  <c r="I811" i="2"/>
  <c r="J811" i="2"/>
  <c r="H812" i="2"/>
  <c r="I812" i="2"/>
  <c r="J812" i="2"/>
  <c r="H813" i="2"/>
  <c r="I813" i="2"/>
  <c r="J813" i="2"/>
  <c r="H814" i="2"/>
  <c r="I814" i="2"/>
  <c r="J814" i="2"/>
  <c r="H815" i="2"/>
  <c r="I815" i="2"/>
  <c r="J815" i="2"/>
  <c r="H816" i="2"/>
  <c r="I816" i="2"/>
  <c r="J816" i="2"/>
  <c r="H817" i="2"/>
  <c r="I817" i="2"/>
  <c r="J817" i="2"/>
  <c r="H818" i="2"/>
  <c r="I818" i="2"/>
  <c r="J818" i="2"/>
  <c r="H819" i="2"/>
  <c r="I819" i="2"/>
  <c r="J819" i="2"/>
  <c r="H820" i="2"/>
  <c r="I820" i="2"/>
  <c r="J820" i="2"/>
  <c r="H821" i="2"/>
  <c r="I821" i="2"/>
  <c r="J821" i="2"/>
  <c r="H822" i="2"/>
  <c r="I822" i="2"/>
  <c r="J822" i="2"/>
  <c r="H823" i="2"/>
  <c r="I823" i="2"/>
  <c r="J823" i="2"/>
  <c r="H824" i="2"/>
  <c r="I824" i="2"/>
  <c r="J824" i="2"/>
  <c r="H825" i="2"/>
  <c r="I825" i="2"/>
  <c r="J825" i="2"/>
  <c r="H826" i="2"/>
  <c r="I826" i="2"/>
  <c r="J826" i="2"/>
  <c r="H827" i="2"/>
  <c r="I827" i="2"/>
  <c r="J827" i="2"/>
  <c r="H828" i="2"/>
  <c r="I828" i="2"/>
  <c r="J828" i="2"/>
  <c r="H829" i="2"/>
  <c r="I829" i="2"/>
  <c r="J829" i="2"/>
  <c r="H830" i="2"/>
  <c r="I830" i="2"/>
  <c r="J830" i="2"/>
  <c r="H831" i="2"/>
  <c r="I831" i="2"/>
  <c r="J831" i="2"/>
  <c r="H832" i="2"/>
  <c r="I832" i="2"/>
  <c r="J832" i="2"/>
  <c r="H833" i="2"/>
  <c r="I833" i="2"/>
  <c r="J833" i="2"/>
  <c r="H834" i="2"/>
  <c r="I834" i="2"/>
  <c r="J834" i="2"/>
  <c r="H835" i="2"/>
  <c r="I835" i="2"/>
  <c r="J835" i="2"/>
  <c r="H836" i="2"/>
  <c r="I836" i="2"/>
  <c r="J836" i="2"/>
  <c r="H837" i="2"/>
  <c r="I837" i="2"/>
  <c r="J837" i="2"/>
  <c r="H838" i="2"/>
  <c r="I838" i="2"/>
  <c r="J838" i="2"/>
  <c r="H839" i="2"/>
  <c r="I839" i="2"/>
  <c r="J839" i="2"/>
  <c r="H840" i="2"/>
  <c r="I840" i="2"/>
  <c r="J840" i="2"/>
  <c r="H841" i="2"/>
  <c r="I841" i="2"/>
  <c r="J841" i="2"/>
  <c r="H842" i="2"/>
  <c r="I842" i="2"/>
  <c r="J842" i="2"/>
  <c r="H843" i="2"/>
  <c r="I843" i="2"/>
  <c r="J843" i="2"/>
  <c r="H844" i="2"/>
  <c r="I844" i="2"/>
  <c r="J844" i="2"/>
  <c r="H845" i="2"/>
  <c r="I845" i="2"/>
  <c r="J845" i="2"/>
  <c r="H846" i="2"/>
  <c r="I846" i="2"/>
  <c r="J846" i="2"/>
  <c r="H847" i="2"/>
  <c r="I847" i="2"/>
  <c r="J847" i="2"/>
  <c r="H848" i="2"/>
  <c r="I848" i="2"/>
  <c r="J848" i="2"/>
  <c r="H849" i="2"/>
  <c r="I849" i="2"/>
  <c r="J849" i="2"/>
  <c r="H850" i="2"/>
  <c r="I850" i="2"/>
  <c r="J850" i="2"/>
  <c r="H851" i="2"/>
  <c r="I851" i="2"/>
  <c r="J851" i="2"/>
  <c r="H852" i="2"/>
  <c r="I852" i="2"/>
  <c r="J852" i="2"/>
  <c r="H853" i="2"/>
  <c r="I853" i="2"/>
  <c r="J853" i="2"/>
  <c r="H854" i="2"/>
  <c r="I854" i="2"/>
  <c r="J854" i="2"/>
  <c r="H855" i="2"/>
  <c r="I855" i="2"/>
  <c r="J855" i="2"/>
  <c r="H856" i="2"/>
  <c r="I856" i="2"/>
  <c r="J856" i="2"/>
  <c r="H857" i="2"/>
  <c r="I857" i="2"/>
  <c r="J857" i="2"/>
  <c r="H858" i="2"/>
  <c r="I858" i="2"/>
  <c r="J858" i="2"/>
  <c r="H859" i="2"/>
  <c r="I859" i="2"/>
  <c r="J859" i="2"/>
  <c r="H860" i="2"/>
  <c r="I860" i="2"/>
  <c r="J860" i="2"/>
  <c r="H861" i="2"/>
  <c r="I861" i="2"/>
  <c r="J861" i="2"/>
  <c r="H862" i="2"/>
  <c r="I862" i="2"/>
  <c r="J862" i="2"/>
  <c r="H863" i="2"/>
  <c r="I863" i="2"/>
  <c r="J863" i="2"/>
  <c r="H864" i="2"/>
  <c r="I864" i="2"/>
  <c r="J864" i="2"/>
  <c r="H865" i="2"/>
  <c r="I865" i="2"/>
  <c r="J865" i="2"/>
  <c r="H866" i="2"/>
  <c r="I866" i="2"/>
  <c r="J866" i="2"/>
  <c r="H867" i="2"/>
  <c r="I867" i="2"/>
  <c r="J867" i="2"/>
  <c r="H868" i="2"/>
  <c r="I868" i="2"/>
  <c r="J868" i="2"/>
  <c r="H869" i="2"/>
  <c r="I869" i="2"/>
  <c r="J869" i="2"/>
  <c r="H870" i="2"/>
  <c r="I870" i="2"/>
  <c r="J870" i="2"/>
  <c r="H871" i="2"/>
  <c r="I871" i="2"/>
  <c r="J871" i="2"/>
  <c r="H872" i="2"/>
  <c r="I872" i="2"/>
  <c r="J872" i="2"/>
  <c r="H873" i="2"/>
  <c r="I873" i="2"/>
  <c r="J873" i="2"/>
  <c r="H874" i="2"/>
  <c r="I874" i="2"/>
  <c r="J874" i="2"/>
  <c r="H875" i="2"/>
  <c r="I875" i="2"/>
  <c r="J875" i="2"/>
  <c r="H876" i="2"/>
  <c r="I876" i="2"/>
  <c r="J876" i="2"/>
  <c r="H877" i="2"/>
  <c r="I877" i="2"/>
  <c r="J877" i="2"/>
  <c r="H878" i="2"/>
  <c r="I878" i="2"/>
  <c r="J878" i="2"/>
  <c r="H879" i="2"/>
  <c r="I879" i="2"/>
  <c r="J879" i="2"/>
  <c r="H880" i="2"/>
  <c r="I880" i="2"/>
  <c r="J880" i="2"/>
  <c r="H881" i="2"/>
  <c r="I881" i="2"/>
  <c r="J881" i="2"/>
  <c r="H882" i="2"/>
  <c r="I882" i="2"/>
  <c r="J882" i="2"/>
  <c r="H883" i="2"/>
  <c r="I883" i="2"/>
  <c r="J883" i="2"/>
  <c r="H884" i="2"/>
  <c r="I884" i="2"/>
  <c r="J884" i="2"/>
  <c r="H885" i="2"/>
  <c r="I885" i="2"/>
  <c r="J885" i="2"/>
  <c r="H886" i="2"/>
  <c r="I886" i="2"/>
  <c r="J886" i="2"/>
  <c r="H887" i="2"/>
  <c r="I887" i="2"/>
  <c r="J887" i="2"/>
  <c r="H888" i="2"/>
  <c r="I888" i="2"/>
  <c r="J888" i="2"/>
  <c r="H889" i="2"/>
  <c r="I889" i="2"/>
  <c r="J889" i="2"/>
  <c r="H890" i="2"/>
  <c r="I890" i="2"/>
  <c r="J890" i="2"/>
  <c r="H891" i="2"/>
  <c r="I891" i="2"/>
  <c r="J891" i="2"/>
  <c r="H892" i="2"/>
  <c r="I892" i="2"/>
  <c r="J892" i="2"/>
  <c r="H893" i="2"/>
  <c r="I893" i="2"/>
  <c r="J893" i="2"/>
  <c r="H894" i="2"/>
  <c r="I894" i="2"/>
  <c r="J894" i="2"/>
  <c r="H895" i="2"/>
  <c r="I895" i="2"/>
  <c r="J895" i="2"/>
  <c r="H896" i="2"/>
  <c r="I896" i="2"/>
  <c r="J896" i="2"/>
  <c r="H897" i="2"/>
  <c r="I897" i="2"/>
  <c r="J897" i="2"/>
  <c r="H898" i="2"/>
  <c r="I898" i="2"/>
  <c r="J898" i="2"/>
  <c r="H899" i="2"/>
  <c r="I899" i="2"/>
  <c r="J899" i="2"/>
  <c r="H900" i="2"/>
  <c r="I900" i="2"/>
  <c r="J900" i="2"/>
  <c r="H901" i="2"/>
  <c r="I901" i="2"/>
  <c r="J901" i="2"/>
  <c r="H902" i="2"/>
  <c r="I902" i="2"/>
  <c r="J902" i="2"/>
  <c r="H903" i="2"/>
  <c r="I903" i="2"/>
  <c r="J903" i="2"/>
  <c r="H904" i="2"/>
  <c r="I904" i="2"/>
  <c r="J904" i="2"/>
  <c r="H905" i="2"/>
  <c r="I905" i="2"/>
  <c r="J905" i="2"/>
  <c r="H906" i="2"/>
  <c r="I906" i="2"/>
  <c r="J906" i="2"/>
  <c r="H907" i="2"/>
  <c r="I907" i="2"/>
  <c r="J907" i="2"/>
  <c r="H908" i="2"/>
  <c r="I908" i="2"/>
  <c r="J908" i="2"/>
  <c r="H909" i="2"/>
  <c r="I909" i="2"/>
  <c r="J909" i="2"/>
  <c r="H910" i="2"/>
  <c r="I910" i="2"/>
  <c r="J910" i="2"/>
  <c r="H911" i="2"/>
  <c r="I911" i="2"/>
  <c r="J911" i="2"/>
  <c r="H912" i="2"/>
  <c r="I912" i="2"/>
  <c r="J912" i="2"/>
  <c r="H913" i="2"/>
  <c r="I913" i="2"/>
  <c r="J913" i="2"/>
  <c r="H914" i="2"/>
  <c r="I914" i="2"/>
  <c r="J914" i="2"/>
  <c r="H915" i="2"/>
  <c r="I915" i="2"/>
  <c r="J915" i="2"/>
  <c r="H916" i="2"/>
  <c r="I916" i="2"/>
  <c r="J916" i="2"/>
  <c r="H917" i="2"/>
  <c r="I917" i="2"/>
  <c r="J917" i="2"/>
  <c r="H918" i="2"/>
  <c r="I918" i="2"/>
  <c r="J918" i="2"/>
  <c r="H919" i="2"/>
  <c r="I919" i="2"/>
  <c r="J919" i="2"/>
  <c r="H920" i="2"/>
  <c r="I920" i="2"/>
  <c r="J920" i="2"/>
  <c r="H921" i="2"/>
  <c r="I921" i="2"/>
  <c r="J921" i="2"/>
  <c r="H922" i="2"/>
  <c r="I922" i="2"/>
  <c r="J922" i="2"/>
  <c r="H923" i="2"/>
  <c r="I923" i="2"/>
  <c r="J923" i="2"/>
  <c r="H924" i="2"/>
  <c r="I924" i="2"/>
  <c r="J924" i="2"/>
  <c r="H925" i="2"/>
  <c r="I925" i="2"/>
  <c r="J925" i="2"/>
  <c r="H926" i="2"/>
  <c r="I926" i="2"/>
  <c r="J926" i="2"/>
  <c r="H927" i="2"/>
  <c r="I927" i="2"/>
  <c r="J927" i="2"/>
  <c r="H928" i="2"/>
  <c r="I928" i="2"/>
  <c r="J928" i="2"/>
  <c r="H929" i="2"/>
  <c r="I929" i="2"/>
  <c r="J929" i="2"/>
  <c r="H930" i="2"/>
  <c r="I930" i="2"/>
  <c r="J930" i="2"/>
  <c r="H931" i="2"/>
  <c r="I931" i="2"/>
  <c r="J931" i="2"/>
  <c r="H932" i="2"/>
  <c r="I932" i="2"/>
  <c r="J932" i="2"/>
  <c r="H933" i="2"/>
  <c r="I933" i="2"/>
  <c r="J933" i="2"/>
  <c r="H934" i="2"/>
  <c r="I934" i="2"/>
  <c r="J934" i="2"/>
  <c r="H935" i="2"/>
  <c r="I935" i="2"/>
  <c r="J935" i="2"/>
  <c r="H936" i="2"/>
  <c r="I936" i="2"/>
  <c r="J936" i="2"/>
  <c r="H937" i="2"/>
  <c r="I937" i="2"/>
  <c r="J937" i="2"/>
  <c r="H938" i="2"/>
  <c r="I938" i="2"/>
  <c r="J938" i="2"/>
  <c r="H939" i="2"/>
  <c r="I939" i="2"/>
  <c r="J939" i="2"/>
  <c r="H940" i="2"/>
  <c r="I940" i="2"/>
  <c r="J940" i="2"/>
  <c r="H941" i="2"/>
  <c r="I941" i="2"/>
  <c r="J941" i="2"/>
  <c r="H942" i="2"/>
  <c r="I942" i="2"/>
  <c r="J942" i="2"/>
  <c r="H943" i="2"/>
  <c r="I943" i="2"/>
  <c r="J943" i="2"/>
  <c r="H944" i="2"/>
  <c r="I944" i="2"/>
  <c r="J944" i="2"/>
  <c r="H945" i="2"/>
  <c r="I945" i="2"/>
  <c r="J945" i="2"/>
  <c r="H946" i="2"/>
  <c r="I946" i="2"/>
  <c r="J946" i="2"/>
  <c r="H947" i="2"/>
  <c r="I947" i="2"/>
  <c r="J947" i="2"/>
  <c r="H948" i="2"/>
  <c r="I948" i="2"/>
  <c r="J948" i="2"/>
  <c r="H949" i="2"/>
  <c r="I949" i="2"/>
  <c r="J949" i="2"/>
  <c r="H950" i="2"/>
  <c r="I950" i="2"/>
  <c r="J950" i="2"/>
  <c r="H951" i="2"/>
  <c r="I951" i="2"/>
  <c r="J951" i="2"/>
  <c r="H952" i="2"/>
  <c r="I952" i="2"/>
  <c r="J952" i="2"/>
  <c r="H953" i="2"/>
  <c r="I953" i="2"/>
  <c r="J953" i="2"/>
  <c r="H954" i="2"/>
  <c r="I954" i="2"/>
  <c r="J954" i="2"/>
  <c r="H955" i="2"/>
  <c r="I955" i="2"/>
  <c r="J955" i="2"/>
  <c r="H956" i="2"/>
  <c r="I956" i="2"/>
  <c r="J956" i="2"/>
  <c r="H957" i="2"/>
  <c r="I957" i="2"/>
  <c r="J957" i="2"/>
  <c r="H958" i="2"/>
  <c r="I958" i="2"/>
  <c r="J958" i="2"/>
  <c r="H959" i="2"/>
  <c r="I959" i="2"/>
  <c r="J959" i="2"/>
  <c r="H960" i="2"/>
  <c r="I960" i="2"/>
  <c r="J960" i="2"/>
  <c r="H961" i="2"/>
  <c r="I961" i="2"/>
  <c r="J961" i="2"/>
  <c r="H962" i="2"/>
  <c r="I962" i="2"/>
  <c r="J962" i="2"/>
  <c r="H963" i="2"/>
  <c r="I963" i="2"/>
  <c r="J963" i="2"/>
  <c r="H964" i="2"/>
  <c r="I964" i="2"/>
  <c r="J964" i="2"/>
  <c r="H965" i="2"/>
  <c r="I965" i="2"/>
  <c r="J965" i="2"/>
  <c r="H966" i="2"/>
  <c r="I966" i="2"/>
  <c r="J966" i="2"/>
  <c r="H967" i="2"/>
  <c r="I967" i="2"/>
  <c r="J967" i="2"/>
  <c r="H968" i="2"/>
  <c r="I968" i="2"/>
  <c r="J968" i="2"/>
  <c r="H969" i="2"/>
  <c r="I969" i="2"/>
  <c r="J969" i="2"/>
  <c r="H970" i="2"/>
  <c r="I970" i="2"/>
  <c r="J970" i="2"/>
  <c r="H971" i="2"/>
  <c r="I971" i="2"/>
  <c r="J971" i="2"/>
  <c r="H972" i="2"/>
  <c r="I972" i="2"/>
  <c r="J972" i="2"/>
  <c r="H973" i="2"/>
  <c r="I973" i="2"/>
  <c r="J973" i="2"/>
  <c r="H974" i="2"/>
  <c r="I974" i="2"/>
  <c r="J974" i="2"/>
  <c r="H975" i="2"/>
  <c r="I975" i="2"/>
  <c r="J975" i="2"/>
  <c r="H976" i="2"/>
  <c r="I976" i="2"/>
  <c r="J976" i="2"/>
  <c r="H977" i="2"/>
  <c r="I977" i="2"/>
  <c r="J977" i="2"/>
  <c r="H978" i="2"/>
  <c r="I978" i="2"/>
  <c r="J978" i="2"/>
  <c r="H979" i="2"/>
  <c r="I979" i="2"/>
  <c r="J979" i="2"/>
  <c r="H980" i="2"/>
  <c r="I980" i="2"/>
  <c r="J980" i="2"/>
  <c r="H981" i="2"/>
  <c r="I981" i="2"/>
  <c r="J981" i="2"/>
  <c r="H982" i="2"/>
  <c r="I982" i="2"/>
  <c r="J982" i="2"/>
  <c r="H983" i="2"/>
  <c r="I983" i="2"/>
  <c r="J983" i="2"/>
  <c r="H984" i="2"/>
  <c r="I984" i="2"/>
  <c r="J984" i="2"/>
  <c r="H985" i="2"/>
  <c r="I985" i="2"/>
  <c r="J985" i="2"/>
  <c r="H986" i="2"/>
  <c r="I986" i="2"/>
  <c r="J986" i="2"/>
  <c r="H987" i="2"/>
  <c r="I987" i="2"/>
  <c r="J987" i="2"/>
  <c r="H988" i="2"/>
  <c r="I988" i="2"/>
  <c r="J988" i="2"/>
  <c r="H989" i="2"/>
  <c r="I989" i="2"/>
  <c r="J989" i="2"/>
  <c r="H990" i="2"/>
  <c r="I990" i="2"/>
  <c r="J990" i="2"/>
  <c r="H991" i="2"/>
  <c r="I991" i="2"/>
  <c r="J991" i="2"/>
  <c r="H992" i="2"/>
  <c r="I992" i="2"/>
  <c r="J992" i="2"/>
  <c r="H993" i="2"/>
  <c r="I993" i="2"/>
  <c r="J993" i="2"/>
  <c r="H994" i="2"/>
  <c r="I994" i="2"/>
  <c r="J994" i="2"/>
  <c r="H995" i="2"/>
  <c r="I995" i="2"/>
  <c r="J995" i="2"/>
  <c r="H996" i="2"/>
  <c r="I996" i="2"/>
  <c r="J996" i="2"/>
  <c r="H997" i="2"/>
  <c r="I997" i="2"/>
  <c r="J997" i="2"/>
  <c r="H998" i="2"/>
  <c r="I998" i="2"/>
  <c r="J998" i="2"/>
  <c r="H999" i="2"/>
  <c r="I999" i="2"/>
  <c r="J999" i="2"/>
  <c r="H1000" i="2"/>
  <c r="I1000" i="2"/>
  <c r="J1000" i="2"/>
  <c r="H1001" i="2"/>
  <c r="I1001" i="2"/>
  <c r="J1001" i="2"/>
  <c r="H1002" i="2"/>
  <c r="I1002" i="2"/>
  <c r="J1002" i="2"/>
  <c r="H1003" i="2"/>
  <c r="I1003" i="2"/>
  <c r="J1003" i="2"/>
  <c r="H1004" i="2"/>
  <c r="I1004" i="2"/>
  <c r="J1004" i="2"/>
  <c r="H1005" i="2"/>
  <c r="I1005" i="2"/>
  <c r="J1005" i="2"/>
  <c r="H1006" i="2"/>
  <c r="I1006" i="2"/>
  <c r="J1006" i="2"/>
  <c r="H1007" i="2"/>
  <c r="I1007" i="2"/>
  <c r="J1007" i="2"/>
  <c r="H1008" i="2"/>
  <c r="I1008" i="2"/>
  <c r="J1008" i="2"/>
  <c r="H1009" i="2"/>
  <c r="I1009" i="2"/>
  <c r="J1009" i="2"/>
  <c r="H1010" i="2"/>
  <c r="I1010" i="2"/>
  <c r="J1010" i="2"/>
  <c r="H1011" i="2"/>
  <c r="I1011" i="2"/>
  <c r="J1011" i="2"/>
  <c r="H1012" i="2"/>
  <c r="I1012" i="2"/>
  <c r="J1012" i="2"/>
  <c r="H1013" i="2"/>
  <c r="I1013" i="2"/>
  <c r="J1013" i="2"/>
  <c r="H1014" i="2"/>
  <c r="I1014" i="2"/>
  <c r="J1014" i="2"/>
  <c r="H1015" i="2"/>
  <c r="I1015" i="2"/>
  <c r="J1015" i="2"/>
  <c r="H1016" i="2"/>
  <c r="I1016" i="2"/>
  <c r="J1016" i="2"/>
  <c r="H1017" i="2"/>
  <c r="I1017" i="2"/>
  <c r="J1017" i="2"/>
  <c r="H1018" i="2"/>
  <c r="I1018" i="2"/>
  <c r="J1018" i="2"/>
  <c r="H1019" i="2"/>
  <c r="I1019" i="2"/>
  <c r="J1019" i="2"/>
  <c r="H1020" i="2"/>
  <c r="I1020" i="2"/>
  <c r="J1020" i="2"/>
  <c r="H1021" i="2"/>
  <c r="I1021" i="2"/>
  <c r="J1021" i="2"/>
  <c r="H1022" i="2"/>
  <c r="I1022" i="2"/>
  <c r="J1022" i="2"/>
  <c r="H1023" i="2"/>
  <c r="I1023" i="2"/>
  <c r="J1023" i="2"/>
  <c r="H1024" i="2"/>
  <c r="I1024" i="2"/>
  <c r="J1024" i="2"/>
  <c r="H1025" i="2"/>
  <c r="I1025" i="2"/>
  <c r="J1025" i="2"/>
  <c r="H1026" i="2"/>
  <c r="I1026" i="2"/>
  <c r="J1026" i="2"/>
  <c r="H1027" i="2"/>
  <c r="I1027" i="2"/>
  <c r="J1027" i="2"/>
  <c r="H1028" i="2"/>
  <c r="I1028" i="2"/>
  <c r="J1028" i="2"/>
  <c r="H1029" i="2"/>
  <c r="I1029" i="2"/>
  <c r="J1029" i="2"/>
  <c r="H1030" i="2"/>
  <c r="I1030" i="2"/>
  <c r="J1030" i="2"/>
  <c r="H1031" i="2"/>
  <c r="I1031" i="2"/>
  <c r="J1031" i="2"/>
  <c r="H1032" i="2"/>
  <c r="I1032" i="2"/>
  <c r="J1032" i="2"/>
  <c r="H1033" i="2"/>
  <c r="I1033" i="2"/>
  <c r="J1033" i="2"/>
  <c r="H1034" i="2"/>
  <c r="I1034" i="2"/>
  <c r="J1034" i="2"/>
  <c r="H1035" i="2"/>
  <c r="I1035" i="2"/>
  <c r="J1035" i="2"/>
  <c r="H1036" i="2"/>
  <c r="I1036" i="2"/>
  <c r="J1036" i="2"/>
  <c r="H1037" i="2"/>
  <c r="I1037" i="2"/>
  <c r="J1037" i="2"/>
  <c r="H1038" i="2"/>
  <c r="I1038" i="2"/>
  <c r="J1038" i="2"/>
  <c r="H1039" i="2"/>
  <c r="I1039" i="2"/>
  <c r="J1039" i="2"/>
  <c r="H1040" i="2"/>
  <c r="I1040" i="2"/>
  <c r="J1040" i="2"/>
  <c r="H1041" i="2"/>
  <c r="I1041" i="2"/>
  <c r="J1041" i="2"/>
  <c r="H1042" i="2"/>
  <c r="I1042" i="2"/>
  <c r="J1042" i="2"/>
  <c r="H1043" i="2"/>
  <c r="I1043" i="2"/>
  <c r="J1043" i="2"/>
  <c r="H1044" i="2"/>
  <c r="I1044" i="2"/>
  <c r="J1044" i="2"/>
  <c r="H1045" i="2"/>
  <c r="I1045" i="2"/>
  <c r="J1045" i="2"/>
  <c r="H1046" i="2"/>
  <c r="I1046" i="2"/>
  <c r="J1046" i="2"/>
  <c r="H1047" i="2"/>
  <c r="I1047" i="2"/>
  <c r="J1047" i="2"/>
  <c r="H1048" i="2"/>
  <c r="I1048" i="2"/>
  <c r="J1048" i="2"/>
  <c r="H1049" i="2"/>
  <c r="I1049" i="2"/>
  <c r="J1049" i="2"/>
  <c r="H1050" i="2"/>
  <c r="I1050" i="2"/>
  <c r="J1050" i="2"/>
  <c r="H1051" i="2"/>
  <c r="I1051" i="2"/>
  <c r="J1051" i="2"/>
  <c r="H1052" i="2"/>
  <c r="I1052" i="2"/>
  <c r="J1052" i="2"/>
  <c r="H1053" i="2"/>
  <c r="I1053" i="2"/>
  <c r="J1053" i="2"/>
  <c r="H1054" i="2"/>
  <c r="I1054" i="2"/>
  <c r="J1054" i="2"/>
  <c r="H1055" i="2"/>
  <c r="I1055" i="2"/>
  <c r="J1055" i="2"/>
  <c r="H1056" i="2"/>
  <c r="I1056" i="2"/>
  <c r="J1056" i="2"/>
  <c r="H1057" i="2"/>
  <c r="I1057" i="2"/>
  <c r="J1057" i="2"/>
  <c r="H1058" i="2"/>
  <c r="I1058" i="2"/>
  <c r="J1058" i="2"/>
  <c r="H1059" i="2"/>
  <c r="I1059" i="2"/>
  <c r="J1059" i="2"/>
  <c r="H1060" i="2"/>
  <c r="I1060" i="2"/>
  <c r="J1060" i="2"/>
  <c r="H1061" i="2"/>
  <c r="I1061" i="2"/>
  <c r="J1061" i="2"/>
  <c r="H1062" i="2"/>
  <c r="I1062" i="2"/>
  <c r="J1062" i="2"/>
  <c r="H1063" i="2"/>
  <c r="I1063" i="2"/>
  <c r="J1063" i="2"/>
  <c r="H1064" i="2"/>
  <c r="I1064" i="2"/>
  <c r="J1064" i="2"/>
  <c r="H1065" i="2"/>
  <c r="I1065" i="2"/>
  <c r="J1065" i="2"/>
  <c r="H1066" i="2"/>
  <c r="I1066" i="2"/>
  <c r="J1066" i="2"/>
  <c r="H1067" i="2"/>
  <c r="I1067" i="2"/>
  <c r="J1067" i="2"/>
  <c r="H1068" i="2"/>
  <c r="I1068" i="2"/>
  <c r="J1068" i="2"/>
  <c r="H1069" i="2"/>
  <c r="I1069" i="2"/>
  <c r="J1069" i="2"/>
  <c r="H1070" i="2"/>
  <c r="I1070" i="2"/>
  <c r="J1070" i="2"/>
  <c r="H1071" i="2"/>
  <c r="I1071" i="2"/>
  <c r="J1071" i="2"/>
  <c r="H1072" i="2"/>
  <c r="I1072" i="2"/>
  <c r="J1072" i="2"/>
  <c r="H1073" i="2"/>
  <c r="I1073" i="2"/>
  <c r="J1073" i="2"/>
  <c r="H1074" i="2"/>
  <c r="I1074" i="2"/>
  <c r="J1074" i="2"/>
  <c r="H1075" i="2"/>
  <c r="I1075" i="2"/>
  <c r="J1075" i="2"/>
  <c r="H1076" i="2"/>
  <c r="I1076" i="2"/>
  <c r="J1076" i="2"/>
  <c r="H1077" i="2"/>
  <c r="I1077" i="2"/>
  <c r="J1077" i="2"/>
  <c r="H1078" i="2"/>
  <c r="I1078" i="2"/>
  <c r="J1078" i="2"/>
  <c r="H1079" i="2"/>
  <c r="I1079" i="2"/>
  <c r="J1079" i="2"/>
  <c r="H1080" i="2"/>
  <c r="I1080" i="2"/>
  <c r="J1080" i="2"/>
  <c r="H1081" i="2"/>
  <c r="I1081" i="2"/>
  <c r="J1081" i="2"/>
  <c r="H1082" i="2"/>
  <c r="I1082" i="2"/>
  <c r="J1082" i="2"/>
  <c r="H1083" i="2"/>
  <c r="I1083" i="2"/>
  <c r="J1083" i="2"/>
  <c r="H1084" i="2"/>
  <c r="I1084" i="2"/>
  <c r="J1084" i="2"/>
  <c r="H1085" i="2"/>
  <c r="I1085" i="2"/>
  <c r="J1085" i="2"/>
  <c r="H1086" i="2"/>
  <c r="I1086" i="2"/>
  <c r="J1086" i="2"/>
  <c r="H1087" i="2"/>
  <c r="I1087" i="2"/>
  <c r="J1087" i="2"/>
  <c r="H1088" i="2"/>
  <c r="I1088" i="2"/>
  <c r="J1088" i="2"/>
  <c r="H1089" i="2"/>
  <c r="I1089" i="2"/>
  <c r="J1089" i="2"/>
  <c r="H1090" i="2"/>
  <c r="I1090" i="2"/>
  <c r="J1090" i="2"/>
  <c r="H1091" i="2"/>
  <c r="I1091" i="2"/>
  <c r="J1091" i="2"/>
  <c r="H1092" i="2"/>
  <c r="I1092" i="2"/>
  <c r="J1092" i="2"/>
  <c r="H1093" i="2"/>
  <c r="I1093" i="2"/>
  <c r="J1093" i="2"/>
  <c r="H1094" i="2"/>
  <c r="I1094" i="2"/>
  <c r="J1094" i="2"/>
  <c r="H1095" i="2"/>
  <c r="I1095" i="2"/>
  <c r="J1095" i="2"/>
  <c r="H1096" i="2"/>
  <c r="I1096" i="2"/>
  <c r="J1096" i="2"/>
  <c r="H1097" i="2"/>
  <c r="I1097" i="2"/>
  <c r="J1097" i="2"/>
  <c r="H1098" i="2"/>
  <c r="I1098" i="2"/>
  <c r="J1098" i="2"/>
  <c r="H1099" i="2"/>
  <c r="I1099" i="2"/>
  <c r="J1099" i="2"/>
  <c r="H1100" i="2"/>
  <c r="I1100" i="2"/>
  <c r="J1100" i="2"/>
  <c r="H1101" i="2"/>
  <c r="I1101" i="2"/>
  <c r="J1101" i="2"/>
  <c r="H1102" i="2"/>
  <c r="I1102" i="2"/>
  <c r="J1102" i="2"/>
  <c r="H1103" i="2"/>
  <c r="I1103" i="2"/>
  <c r="J1103" i="2"/>
  <c r="H1104" i="2"/>
  <c r="I1104" i="2"/>
  <c r="J1104" i="2"/>
  <c r="H1105" i="2"/>
  <c r="I1105" i="2"/>
  <c r="J1105" i="2"/>
  <c r="H1106" i="2"/>
  <c r="I1106" i="2"/>
  <c r="J1106" i="2"/>
  <c r="H1107" i="2"/>
  <c r="I1107" i="2"/>
  <c r="J1107" i="2"/>
  <c r="H1108" i="2"/>
  <c r="I1108" i="2"/>
  <c r="J1108" i="2"/>
  <c r="H1109" i="2"/>
  <c r="I1109" i="2"/>
  <c r="J1109" i="2"/>
  <c r="H1110" i="2"/>
  <c r="I1110" i="2"/>
  <c r="J1110" i="2"/>
  <c r="H1111" i="2"/>
  <c r="I1111" i="2"/>
  <c r="J1111" i="2"/>
  <c r="H1112" i="2"/>
  <c r="I1112" i="2"/>
  <c r="J1112" i="2"/>
  <c r="H1113" i="2"/>
  <c r="I1113" i="2"/>
  <c r="J1113" i="2"/>
  <c r="H1114" i="2"/>
  <c r="I1114" i="2"/>
  <c r="J1114" i="2"/>
  <c r="H1115" i="2"/>
  <c r="I1115" i="2"/>
  <c r="J1115" i="2"/>
  <c r="H1116" i="2"/>
  <c r="I1116" i="2"/>
  <c r="J1116" i="2"/>
  <c r="H1117" i="2"/>
  <c r="I1117" i="2"/>
  <c r="J1117" i="2"/>
  <c r="H1118" i="2"/>
  <c r="I1118" i="2"/>
  <c r="J1118" i="2"/>
  <c r="H1119" i="2"/>
  <c r="I1119" i="2"/>
  <c r="J1119" i="2"/>
  <c r="H1120" i="2"/>
  <c r="I1120" i="2"/>
  <c r="J1120" i="2"/>
  <c r="H1121" i="2"/>
  <c r="I1121" i="2"/>
  <c r="J1121" i="2"/>
  <c r="H1122" i="2"/>
  <c r="I1122" i="2"/>
  <c r="J1122" i="2"/>
  <c r="H1123" i="2"/>
  <c r="I1123" i="2"/>
  <c r="J1123" i="2"/>
  <c r="H1124" i="2"/>
  <c r="I1124" i="2"/>
  <c r="J1124" i="2"/>
  <c r="H1125" i="2"/>
  <c r="I1125" i="2"/>
  <c r="J1125" i="2"/>
  <c r="H1126" i="2"/>
  <c r="I1126" i="2"/>
  <c r="J1126" i="2"/>
  <c r="H1127" i="2"/>
  <c r="I1127" i="2"/>
  <c r="J1127" i="2"/>
  <c r="H1128" i="2"/>
  <c r="I1128" i="2"/>
  <c r="J1128" i="2"/>
  <c r="H1129" i="2"/>
  <c r="I1129" i="2"/>
  <c r="J1129" i="2"/>
  <c r="H1130" i="2"/>
  <c r="I1130" i="2"/>
  <c r="J1130" i="2"/>
  <c r="H1131" i="2"/>
  <c r="I1131" i="2"/>
  <c r="J1131" i="2"/>
  <c r="H1132" i="2"/>
  <c r="I1132" i="2"/>
  <c r="J1132" i="2"/>
  <c r="H1133" i="2"/>
  <c r="I1133" i="2"/>
  <c r="J1133" i="2"/>
  <c r="H1134" i="2"/>
  <c r="I1134" i="2"/>
  <c r="J1134" i="2"/>
  <c r="H1135" i="2"/>
  <c r="I1135" i="2"/>
  <c r="J1135" i="2"/>
  <c r="H1136" i="2"/>
  <c r="I1136" i="2"/>
  <c r="J1136" i="2"/>
  <c r="H1137" i="2"/>
  <c r="I1137" i="2"/>
  <c r="J1137" i="2"/>
  <c r="H1138" i="2"/>
  <c r="I1138" i="2"/>
  <c r="J1138" i="2"/>
  <c r="H1139" i="2"/>
  <c r="I1139" i="2"/>
  <c r="J1139" i="2"/>
  <c r="H1140" i="2"/>
  <c r="I1140" i="2"/>
  <c r="J1140" i="2"/>
  <c r="H1141" i="2"/>
  <c r="I1141" i="2"/>
  <c r="J1141" i="2"/>
  <c r="H1142" i="2"/>
  <c r="I1142" i="2"/>
  <c r="J1142" i="2"/>
  <c r="H1143" i="2"/>
  <c r="I1143" i="2"/>
  <c r="J1143" i="2"/>
  <c r="H1144" i="2"/>
  <c r="I1144" i="2"/>
  <c r="J1144" i="2"/>
  <c r="H1145" i="2"/>
  <c r="I1145" i="2"/>
  <c r="J1145" i="2"/>
  <c r="H1146" i="2"/>
  <c r="I1146" i="2"/>
  <c r="J1146" i="2"/>
  <c r="H1147" i="2"/>
  <c r="I1147" i="2"/>
  <c r="J1147" i="2"/>
  <c r="H1148" i="2"/>
  <c r="I1148" i="2"/>
  <c r="J1148" i="2"/>
  <c r="H1149" i="2"/>
  <c r="I1149" i="2"/>
  <c r="J1149" i="2"/>
  <c r="H1150" i="2"/>
  <c r="I1150" i="2"/>
  <c r="J1150" i="2"/>
  <c r="H1151" i="2"/>
  <c r="I1151" i="2"/>
  <c r="J1151" i="2"/>
  <c r="H1152" i="2"/>
  <c r="I1152" i="2"/>
  <c r="J1152" i="2"/>
  <c r="H1153" i="2"/>
  <c r="I1153" i="2"/>
  <c r="J1153" i="2"/>
  <c r="H1154" i="2"/>
  <c r="I1154" i="2"/>
  <c r="J1154" i="2"/>
  <c r="H1155" i="2"/>
  <c r="I1155" i="2"/>
  <c r="J1155" i="2"/>
  <c r="H1156" i="2"/>
  <c r="I1156" i="2"/>
  <c r="J1156" i="2"/>
  <c r="H1157" i="2"/>
  <c r="I1157" i="2"/>
  <c r="J1157" i="2"/>
  <c r="H1158" i="2"/>
  <c r="I1158" i="2"/>
  <c r="J1158" i="2"/>
  <c r="H1159" i="2"/>
  <c r="I1159" i="2"/>
  <c r="J1159" i="2"/>
  <c r="H1160" i="2"/>
  <c r="I1160" i="2"/>
  <c r="J1160" i="2"/>
  <c r="H1161" i="2"/>
  <c r="I1161" i="2"/>
  <c r="J1161" i="2"/>
  <c r="H1162" i="2"/>
  <c r="I1162" i="2"/>
  <c r="J1162" i="2"/>
  <c r="H1163" i="2"/>
  <c r="I1163" i="2"/>
  <c r="J1163" i="2"/>
  <c r="H1164" i="2"/>
  <c r="I1164" i="2"/>
  <c r="J1164" i="2"/>
  <c r="H1165" i="2"/>
  <c r="I1165" i="2"/>
  <c r="J1165" i="2"/>
  <c r="H1166" i="2"/>
  <c r="I1166" i="2"/>
  <c r="J1166" i="2"/>
  <c r="H1167" i="2"/>
  <c r="I1167" i="2"/>
  <c r="J1167" i="2"/>
  <c r="H1168" i="2"/>
  <c r="I1168" i="2"/>
  <c r="J1168" i="2"/>
  <c r="H1169" i="2"/>
  <c r="I1169" i="2"/>
  <c r="J1169" i="2"/>
  <c r="H1170" i="2"/>
  <c r="I1170" i="2"/>
  <c r="J1170" i="2"/>
  <c r="H1171" i="2"/>
  <c r="I1171" i="2"/>
  <c r="J1171" i="2"/>
  <c r="H1172" i="2"/>
  <c r="I1172" i="2"/>
  <c r="J1172" i="2"/>
  <c r="H1173" i="2"/>
  <c r="I1173" i="2"/>
  <c r="J1173" i="2"/>
  <c r="H1174" i="2"/>
  <c r="I1174" i="2"/>
  <c r="J1174" i="2"/>
  <c r="H1175" i="2"/>
  <c r="I1175" i="2"/>
  <c r="J1175" i="2"/>
  <c r="H1176" i="2"/>
  <c r="I1176" i="2"/>
  <c r="J1176" i="2"/>
  <c r="H1177" i="2"/>
  <c r="I1177" i="2"/>
  <c r="J1177" i="2"/>
  <c r="H1178" i="2"/>
  <c r="I1178" i="2"/>
  <c r="J1178" i="2"/>
  <c r="H1179" i="2"/>
  <c r="I1179" i="2"/>
  <c r="J1179" i="2"/>
  <c r="H1180" i="2"/>
  <c r="I1180" i="2"/>
  <c r="J1180" i="2"/>
  <c r="H1181" i="2"/>
  <c r="I1181" i="2"/>
  <c r="J1181" i="2"/>
  <c r="H1182" i="2"/>
  <c r="I1182" i="2"/>
  <c r="J1182" i="2"/>
  <c r="H1183" i="2"/>
  <c r="I1183" i="2"/>
  <c r="J1183" i="2"/>
  <c r="H1184" i="2"/>
  <c r="I1184" i="2"/>
  <c r="J1184" i="2"/>
  <c r="H1185" i="2"/>
  <c r="I1185" i="2"/>
  <c r="J1185" i="2"/>
  <c r="H1186" i="2"/>
  <c r="I1186" i="2"/>
  <c r="J1186" i="2"/>
  <c r="H1187" i="2"/>
  <c r="I1187" i="2"/>
  <c r="J1187" i="2"/>
  <c r="H1188" i="2"/>
  <c r="I1188" i="2"/>
  <c r="J1188" i="2"/>
  <c r="H1189" i="2"/>
  <c r="I1189" i="2"/>
  <c r="J1189" i="2"/>
  <c r="H1190" i="2"/>
  <c r="I1190" i="2"/>
  <c r="J1190" i="2"/>
  <c r="H1191" i="2"/>
  <c r="I1191" i="2"/>
  <c r="J1191" i="2"/>
  <c r="H1192" i="2"/>
  <c r="I1192" i="2"/>
  <c r="J1192" i="2"/>
  <c r="H1193" i="2"/>
  <c r="I1193" i="2"/>
  <c r="J1193" i="2"/>
  <c r="H1194" i="2"/>
  <c r="I1194" i="2"/>
  <c r="J1194" i="2"/>
  <c r="H1195" i="2"/>
  <c r="I1195" i="2"/>
  <c r="J1195" i="2"/>
  <c r="H1196" i="2"/>
  <c r="I1196" i="2"/>
  <c r="J1196" i="2"/>
  <c r="H1197" i="2"/>
  <c r="I1197" i="2"/>
  <c r="J1197" i="2"/>
  <c r="H1198" i="2"/>
  <c r="I1198" i="2"/>
  <c r="J1198" i="2"/>
  <c r="H1199" i="2"/>
  <c r="I1199" i="2"/>
  <c r="J1199" i="2"/>
  <c r="H1200" i="2"/>
  <c r="I1200" i="2"/>
  <c r="J1200" i="2"/>
  <c r="H1201" i="2"/>
  <c r="I1201" i="2"/>
  <c r="J1201" i="2"/>
  <c r="H1202" i="2"/>
  <c r="I1202" i="2"/>
  <c r="J1202" i="2"/>
  <c r="H1203" i="2"/>
  <c r="I1203" i="2"/>
  <c r="J1203" i="2"/>
  <c r="H1204" i="2"/>
  <c r="I1204" i="2"/>
  <c r="J1204" i="2"/>
  <c r="H1205" i="2"/>
  <c r="I1205" i="2"/>
  <c r="J1205" i="2"/>
  <c r="H1206" i="2"/>
  <c r="I1206" i="2"/>
  <c r="J1206" i="2"/>
  <c r="H1207" i="2"/>
  <c r="I1207" i="2"/>
  <c r="J1207" i="2"/>
  <c r="H1208" i="2"/>
  <c r="I1208" i="2"/>
  <c r="J1208" i="2"/>
  <c r="H1209" i="2"/>
  <c r="I1209" i="2"/>
  <c r="J1209" i="2"/>
  <c r="H1210" i="2"/>
  <c r="I1210" i="2"/>
  <c r="J1210" i="2"/>
  <c r="H1211" i="2"/>
  <c r="I1211" i="2"/>
  <c r="J1211" i="2"/>
  <c r="H1212" i="2"/>
  <c r="I1212" i="2"/>
  <c r="J1212" i="2"/>
  <c r="H1213" i="2"/>
  <c r="I1213" i="2"/>
  <c r="J1213" i="2"/>
  <c r="H1214" i="2"/>
  <c r="I1214" i="2"/>
  <c r="J1214" i="2"/>
  <c r="H1215" i="2"/>
  <c r="I1215" i="2"/>
  <c r="J1215" i="2"/>
  <c r="H1216" i="2"/>
  <c r="I1216" i="2"/>
  <c r="J1216" i="2"/>
  <c r="H1217" i="2"/>
  <c r="I1217" i="2"/>
  <c r="J1217" i="2"/>
  <c r="H1218" i="2"/>
  <c r="I1218" i="2"/>
  <c r="J1218" i="2"/>
  <c r="H1219" i="2"/>
  <c r="I1219" i="2"/>
  <c r="J1219" i="2"/>
  <c r="H1220" i="2"/>
  <c r="I1220" i="2"/>
  <c r="J1220" i="2"/>
  <c r="H1221" i="2"/>
  <c r="I1221" i="2"/>
  <c r="J1221" i="2"/>
  <c r="H1222" i="2"/>
  <c r="I1222" i="2"/>
  <c r="J1222" i="2"/>
  <c r="H1223" i="2"/>
  <c r="I1223" i="2"/>
  <c r="J1223" i="2"/>
  <c r="H1224" i="2"/>
  <c r="I1224" i="2"/>
  <c r="J1224" i="2"/>
  <c r="H1225" i="2"/>
  <c r="I1225" i="2"/>
  <c r="J1225" i="2"/>
  <c r="H1226" i="2"/>
  <c r="I1226" i="2"/>
  <c r="J1226" i="2"/>
  <c r="H1227" i="2"/>
  <c r="I1227" i="2"/>
  <c r="J1227" i="2"/>
  <c r="H1228" i="2"/>
  <c r="I1228" i="2"/>
  <c r="J1228" i="2"/>
  <c r="H1229" i="2"/>
  <c r="I1229" i="2"/>
  <c r="J1229" i="2"/>
  <c r="H1230" i="2"/>
  <c r="I1230" i="2"/>
  <c r="J1230" i="2"/>
  <c r="H1231" i="2"/>
  <c r="I1231" i="2"/>
  <c r="J1231" i="2"/>
  <c r="H1232" i="2"/>
  <c r="I1232" i="2"/>
  <c r="J1232" i="2"/>
  <c r="H1233" i="2"/>
  <c r="I1233" i="2"/>
  <c r="J1233" i="2"/>
  <c r="H1234" i="2"/>
  <c r="I1234" i="2"/>
  <c r="J1234" i="2"/>
  <c r="H1235" i="2"/>
  <c r="I1235" i="2"/>
  <c r="J1235" i="2"/>
  <c r="H1236" i="2"/>
  <c r="I1236" i="2"/>
  <c r="J1236" i="2"/>
  <c r="H1237" i="2"/>
  <c r="I1237" i="2"/>
  <c r="J1237" i="2"/>
  <c r="H1238" i="2"/>
  <c r="I1238" i="2"/>
  <c r="J1238" i="2"/>
  <c r="H1239" i="2"/>
  <c r="I1239" i="2"/>
  <c r="J1239" i="2"/>
  <c r="H1240" i="2"/>
  <c r="I1240" i="2"/>
  <c r="J1240" i="2"/>
  <c r="H1241" i="2"/>
  <c r="I1241" i="2"/>
  <c r="J1241" i="2"/>
  <c r="H1242" i="2"/>
  <c r="I1242" i="2"/>
  <c r="J1242" i="2"/>
  <c r="H1243" i="2"/>
  <c r="I1243" i="2"/>
  <c r="J1243" i="2"/>
  <c r="H1244" i="2"/>
  <c r="I1244" i="2"/>
  <c r="J1244" i="2"/>
  <c r="H1245" i="2"/>
  <c r="I1245" i="2"/>
  <c r="J1245" i="2"/>
  <c r="H1246" i="2"/>
  <c r="I1246" i="2"/>
  <c r="J1246" i="2"/>
  <c r="H1247" i="2"/>
  <c r="I1247" i="2"/>
  <c r="J1247" i="2"/>
  <c r="H1248" i="2"/>
  <c r="I1248" i="2"/>
  <c r="J1248" i="2"/>
  <c r="H1249" i="2"/>
  <c r="I1249" i="2"/>
  <c r="J1249" i="2"/>
  <c r="H1250" i="2"/>
  <c r="I1250" i="2"/>
  <c r="J1250" i="2"/>
  <c r="H1251" i="2"/>
  <c r="I1251" i="2"/>
  <c r="J1251" i="2"/>
  <c r="H1252" i="2"/>
  <c r="I1252" i="2"/>
  <c r="J1252" i="2"/>
  <c r="H1253" i="2"/>
  <c r="I1253" i="2"/>
  <c r="J1253" i="2"/>
  <c r="H1254" i="2"/>
  <c r="I1254" i="2"/>
  <c r="J1254" i="2"/>
  <c r="H1255" i="2"/>
  <c r="I1255" i="2"/>
  <c r="J1255" i="2"/>
  <c r="H1256" i="2"/>
  <c r="I1256" i="2"/>
  <c r="J1256" i="2"/>
  <c r="H1257" i="2"/>
  <c r="I1257" i="2"/>
  <c r="J1257" i="2"/>
  <c r="H1258" i="2"/>
  <c r="I1258" i="2"/>
  <c r="J1258" i="2"/>
  <c r="H1259" i="2"/>
  <c r="I1259" i="2"/>
  <c r="J1259" i="2"/>
  <c r="H1260" i="2"/>
  <c r="I1260" i="2"/>
  <c r="J1260" i="2"/>
  <c r="H1261" i="2"/>
  <c r="I1261" i="2"/>
  <c r="J1261" i="2"/>
  <c r="H1262" i="2"/>
  <c r="I1262" i="2"/>
  <c r="J1262" i="2"/>
  <c r="H1263" i="2"/>
  <c r="I1263" i="2"/>
  <c r="J1263" i="2"/>
  <c r="H1264" i="2"/>
  <c r="I1264" i="2"/>
  <c r="J1264" i="2"/>
  <c r="H1265" i="2"/>
  <c r="I1265" i="2"/>
  <c r="J1265" i="2"/>
  <c r="H1266" i="2"/>
  <c r="I1266" i="2"/>
  <c r="J1266" i="2"/>
  <c r="H1267" i="2"/>
  <c r="I1267" i="2"/>
  <c r="J1267" i="2"/>
  <c r="H1268" i="2"/>
  <c r="I1268" i="2"/>
  <c r="J1268" i="2"/>
  <c r="H1269" i="2"/>
  <c r="I1269" i="2"/>
  <c r="J1269" i="2"/>
  <c r="H1270" i="2"/>
  <c r="I1270" i="2"/>
  <c r="J1270" i="2"/>
  <c r="H1271" i="2"/>
  <c r="I1271" i="2"/>
  <c r="J1271" i="2"/>
  <c r="H1272" i="2"/>
  <c r="I1272" i="2"/>
  <c r="J1272" i="2"/>
  <c r="H1273" i="2"/>
  <c r="I1273" i="2"/>
  <c r="J1273" i="2"/>
  <c r="H1274" i="2"/>
  <c r="I1274" i="2"/>
  <c r="J1274" i="2"/>
  <c r="H1275" i="2"/>
  <c r="I1275" i="2"/>
  <c r="J1275" i="2"/>
  <c r="H1276" i="2"/>
  <c r="I1276" i="2"/>
  <c r="J1276" i="2"/>
  <c r="H1277" i="2"/>
  <c r="I1277" i="2"/>
  <c r="J1277" i="2"/>
  <c r="H1278" i="2"/>
  <c r="I1278" i="2"/>
  <c r="J1278" i="2"/>
  <c r="H1279" i="2"/>
  <c r="I1279" i="2"/>
  <c r="J1279" i="2"/>
  <c r="H1280" i="2"/>
  <c r="I1280" i="2"/>
  <c r="J1280" i="2"/>
  <c r="H1281" i="2"/>
  <c r="I1281" i="2"/>
  <c r="J1281" i="2"/>
  <c r="H1282" i="2"/>
  <c r="I1282" i="2"/>
  <c r="J1282" i="2"/>
  <c r="H1283" i="2"/>
  <c r="I1283" i="2"/>
  <c r="J1283" i="2"/>
  <c r="H1284" i="2"/>
  <c r="I1284" i="2"/>
  <c r="J1284" i="2"/>
  <c r="H1285" i="2"/>
  <c r="I1285" i="2"/>
  <c r="J1285" i="2"/>
  <c r="H1286" i="2"/>
  <c r="I1286" i="2"/>
  <c r="J1286" i="2"/>
  <c r="H1287" i="2"/>
  <c r="I1287" i="2"/>
  <c r="J1287" i="2"/>
  <c r="H1288" i="2"/>
  <c r="I1288" i="2"/>
  <c r="J1288" i="2"/>
  <c r="H1289" i="2"/>
  <c r="I1289" i="2"/>
  <c r="J1289" i="2"/>
  <c r="H1290" i="2"/>
  <c r="I1290" i="2"/>
  <c r="J1290" i="2"/>
  <c r="H1291" i="2"/>
  <c r="I1291" i="2"/>
  <c r="J1291" i="2"/>
  <c r="H1292" i="2"/>
  <c r="I1292" i="2"/>
  <c r="J1292" i="2"/>
  <c r="H1293" i="2"/>
  <c r="I1293" i="2"/>
  <c r="J1293" i="2"/>
  <c r="H1294" i="2"/>
  <c r="I1294" i="2"/>
  <c r="J1294" i="2"/>
  <c r="H1295" i="2"/>
  <c r="I1295" i="2"/>
  <c r="J1295" i="2"/>
  <c r="H1296" i="2"/>
  <c r="I1296" i="2"/>
  <c r="J1296" i="2"/>
  <c r="H1297" i="2"/>
  <c r="I1297" i="2"/>
  <c r="J1297" i="2"/>
  <c r="H1298" i="2"/>
  <c r="I1298" i="2"/>
  <c r="J1298" i="2"/>
  <c r="H1299" i="2"/>
  <c r="I1299" i="2"/>
  <c r="J1299" i="2"/>
  <c r="H1300" i="2"/>
  <c r="I1300" i="2"/>
  <c r="J1300" i="2"/>
  <c r="H1301" i="2"/>
  <c r="I1301" i="2"/>
  <c r="J1301" i="2"/>
  <c r="H1302" i="2"/>
  <c r="I1302" i="2"/>
  <c r="J1302" i="2"/>
  <c r="H1303" i="2"/>
  <c r="I1303" i="2"/>
  <c r="J1303" i="2"/>
  <c r="H1304" i="2"/>
  <c r="I1304" i="2"/>
  <c r="J1304" i="2"/>
  <c r="H1305" i="2"/>
  <c r="I1305" i="2"/>
  <c r="J1305" i="2"/>
  <c r="H1306" i="2"/>
  <c r="I1306" i="2"/>
  <c r="J1306" i="2"/>
  <c r="H1307" i="2"/>
  <c r="I1307" i="2"/>
  <c r="J1307" i="2"/>
  <c r="H1308" i="2"/>
  <c r="I1308" i="2"/>
  <c r="J1308" i="2"/>
  <c r="H1309" i="2"/>
  <c r="I1309" i="2"/>
  <c r="J1309" i="2"/>
  <c r="H1310" i="2"/>
  <c r="I1310" i="2"/>
  <c r="J1310" i="2"/>
  <c r="H1311" i="2"/>
  <c r="I1311" i="2"/>
  <c r="J1311" i="2"/>
  <c r="H1312" i="2"/>
  <c r="I1312" i="2"/>
  <c r="J1312" i="2"/>
  <c r="H1313" i="2"/>
  <c r="I1313" i="2"/>
  <c r="J1313" i="2"/>
  <c r="H1314" i="2"/>
  <c r="I1314" i="2"/>
  <c r="J1314" i="2"/>
  <c r="H1315" i="2"/>
  <c r="I1315" i="2"/>
  <c r="J1315" i="2"/>
  <c r="H1316" i="2"/>
  <c r="I1316" i="2"/>
  <c r="J1316" i="2"/>
  <c r="H1317" i="2"/>
  <c r="I1317" i="2"/>
  <c r="J1317" i="2"/>
  <c r="H1318" i="2"/>
  <c r="I1318" i="2"/>
  <c r="J1318" i="2"/>
  <c r="H1319" i="2"/>
  <c r="I1319" i="2"/>
  <c r="J1319" i="2"/>
  <c r="H1320" i="2"/>
  <c r="I1320" i="2"/>
  <c r="J1320" i="2"/>
  <c r="H1321" i="2"/>
  <c r="I1321" i="2"/>
  <c r="J1321" i="2"/>
  <c r="H1322" i="2"/>
  <c r="I1322" i="2"/>
  <c r="J1322" i="2"/>
  <c r="H1323" i="2"/>
  <c r="I1323" i="2"/>
  <c r="J1323" i="2"/>
  <c r="H1324" i="2"/>
  <c r="I1324" i="2"/>
  <c r="J1324" i="2"/>
  <c r="H1325" i="2"/>
  <c r="I1325" i="2"/>
  <c r="J1325" i="2"/>
  <c r="H1326" i="2"/>
  <c r="I1326" i="2"/>
  <c r="J1326" i="2"/>
  <c r="H1327" i="2"/>
  <c r="I1327" i="2"/>
  <c r="J1327" i="2"/>
  <c r="H1328" i="2"/>
  <c r="I1328" i="2"/>
  <c r="J1328" i="2"/>
  <c r="H1329" i="2"/>
  <c r="I1329" i="2"/>
  <c r="J1329" i="2"/>
  <c r="H1330" i="2"/>
  <c r="I1330" i="2"/>
  <c r="J1330" i="2"/>
  <c r="H1331" i="2"/>
  <c r="I1331" i="2"/>
  <c r="J1331" i="2"/>
  <c r="H1332" i="2"/>
  <c r="I1332" i="2"/>
  <c r="J1332" i="2"/>
  <c r="H1333" i="2"/>
  <c r="I1333" i="2"/>
  <c r="J1333" i="2"/>
  <c r="H1334" i="2"/>
  <c r="I1334" i="2"/>
  <c r="J1334" i="2"/>
  <c r="H1335" i="2"/>
  <c r="I1335" i="2"/>
  <c r="J1335" i="2"/>
  <c r="H1336" i="2"/>
  <c r="I1336" i="2"/>
  <c r="J1336" i="2"/>
  <c r="H1337" i="2"/>
  <c r="I1337" i="2"/>
  <c r="J1337" i="2"/>
  <c r="H1338" i="2"/>
  <c r="I1338" i="2"/>
  <c r="J1338" i="2"/>
  <c r="H1339" i="2"/>
  <c r="I1339" i="2"/>
  <c r="J1339" i="2"/>
  <c r="H1340" i="2"/>
  <c r="I1340" i="2"/>
  <c r="J1340" i="2"/>
  <c r="H1341" i="2"/>
  <c r="I1341" i="2"/>
  <c r="J1341" i="2"/>
  <c r="H1342" i="2"/>
  <c r="I1342" i="2"/>
  <c r="J1342" i="2"/>
  <c r="H1343" i="2"/>
  <c r="I1343" i="2"/>
  <c r="J1343" i="2"/>
  <c r="H1344" i="2"/>
  <c r="I1344" i="2"/>
  <c r="J1344" i="2"/>
  <c r="H1345" i="2"/>
  <c r="I1345" i="2"/>
  <c r="J1345" i="2"/>
  <c r="H1346" i="2"/>
  <c r="I1346" i="2"/>
  <c r="J1346" i="2"/>
  <c r="H1347" i="2"/>
  <c r="I1347" i="2"/>
  <c r="J1347" i="2"/>
  <c r="H1348" i="2"/>
  <c r="I1348" i="2"/>
  <c r="J1348" i="2"/>
  <c r="H1349" i="2"/>
  <c r="I1349" i="2"/>
  <c r="J1349" i="2"/>
  <c r="H1350" i="2"/>
  <c r="I1350" i="2"/>
  <c r="J1350" i="2"/>
  <c r="H1351" i="2"/>
  <c r="I1351" i="2"/>
  <c r="J1351" i="2"/>
  <c r="H1352" i="2"/>
  <c r="I1352" i="2"/>
  <c r="J1352" i="2"/>
  <c r="H1353" i="2"/>
  <c r="I1353" i="2"/>
  <c r="J1353" i="2"/>
  <c r="H1354" i="2"/>
  <c r="I1354" i="2"/>
  <c r="J1354" i="2"/>
  <c r="H1355" i="2"/>
  <c r="I1355" i="2"/>
  <c r="J1355" i="2"/>
  <c r="H1356" i="2"/>
  <c r="I1356" i="2"/>
  <c r="J1356" i="2"/>
  <c r="H1357" i="2"/>
  <c r="I1357" i="2"/>
  <c r="J1357" i="2"/>
  <c r="H1358" i="2"/>
  <c r="I1358" i="2"/>
  <c r="J1358" i="2"/>
  <c r="H1359" i="2"/>
  <c r="I1359" i="2"/>
  <c r="J1359" i="2"/>
  <c r="H1360" i="2"/>
  <c r="I1360" i="2"/>
  <c r="J1360" i="2"/>
  <c r="H1361" i="2"/>
  <c r="I1361" i="2"/>
  <c r="J1361" i="2"/>
  <c r="H1362" i="2"/>
  <c r="I1362" i="2"/>
  <c r="J1362" i="2"/>
  <c r="H1363" i="2"/>
  <c r="I1363" i="2"/>
  <c r="J1363" i="2"/>
  <c r="H1364" i="2"/>
  <c r="I1364" i="2"/>
  <c r="J1364" i="2"/>
  <c r="H1365" i="2"/>
  <c r="I1365" i="2"/>
  <c r="J1365" i="2"/>
  <c r="H1366" i="2"/>
  <c r="I1366" i="2"/>
  <c r="J1366" i="2"/>
  <c r="H1367" i="2"/>
  <c r="I1367" i="2"/>
  <c r="J1367" i="2"/>
  <c r="H1368" i="2"/>
  <c r="I1368" i="2"/>
  <c r="J1368" i="2"/>
  <c r="H1369" i="2"/>
  <c r="I1369" i="2"/>
  <c r="J1369" i="2"/>
  <c r="H1370" i="2"/>
  <c r="I1370" i="2"/>
  <c r="J1370" i="2"/>
  <c r="H1371" i="2"/>
  <c r="I1371" i="2"/>
  <c r="J1371" i="2"/>
  <c r="H1372" i="2"/>
  <c r="I1372" i="2"/>
  <c r="J1372" i="2"/>
  <c r="H1373" i="2"/>
  <c r="I1373" i="2"/>
  <c r="J1373" i="2"/>
  <c r="H1374" i="2"/>
  <c r="I1374" i="2"/>
  <c r="J1374" i="2"/>
  <c r="H1375" i="2"/>
  <c r="I1375" i="2"/>
  <c r="J1375" i="2"/>
  <c r="H1376" i="2"/>
  <c r="I1376" i="2"/>
  <c r="J1376" i="2"/>
  <c r="H1377" i="2"/>
  <c r="I1377" i="2"/>
  <c r="J1377" i="2"/>
  <c r="H1378" i="2"/>
  <c r="I1378" i="2"/>
  <c r="J1378" i="2"/>
  <c r="H1379" i="2"/>
  <c r="I1379" i="2"/>
  <c r="J1379" i="2"/>
  <c r="H1380" i="2"/>
  <c r="I1380" i="2"/>
  <c r="J1380" i="2"/>
  <c r="H1381" i="2"/>
  <c r="I1381" i="2"/>
  <c r="J1381" i="2"/>
  <c r="H1382" i="2"/>
  <c r="I1382" i="2"/>
  <c r="J1382" i="2"/>
  <c r="H1383" i="2"/>
  <c r="I1383" i="2"/>
  <c r="J1383" i="2"/>
  <c r="H1384" i="2"/>
  <c r="I1384" i="2"/>
  <c r="J1384" i="2"/>
  <c r="H1385" i="2"/>
  <c r="I1385" i="2"/>
  <c r="J1385" i="2"/>
  <c r="H1386" i="2"/>
  <c r="I1386" i="2"/>
  <c r="J1386" i="2"/>
  <c r="H1387" i="2"/>
  <c r="I1387" i="2"/>
  <c r="J1387" i="2"/>
  <c r="H1388" i="2"/>
  <c r="I1388" i="2"/>
  <c r="J1388" i="2"/>
  <c r="H1389" i="2"/>
  <c r="I1389" i="2"/>
  <c r="J1389" i="2"/>
  <c r="H1390" i="2"/>
  <c r="I1390" i="2"/>
  <c r="J1390" i="2"/>
  <c r="H1391" i="2"/>
  <c r="I1391" i="2"/>
  <c r="J1391" i="2"/>
  <c r="H1392" i="2"/>
  <c r="I1392" i="2"/>
  <c r="J1392" i="2"/>
  <c r="H1393" i="2"/>
  <c r="I1393" i="2"/>
  <c r="J1393" i="2"/>
  <c r="H1394" i="2"/>
  <c r="I1394" i="2"/>
  <c r="J1394" i="2"/>
  <c r="H1395" i="2"/>
  <c r="I1395" i="2"/>
  <c r="J1395" i="2"/>
  <c r="H1396" i="2"/>
  <c r="I1396" i="2"/>
  <c r="J1396" i="2"/>
  <c r="H1397" i="2"/>
  <c r="I1397" i="2"/>
  <c r="J1397" i="2"/>
  <c r="H1398" i="2"/>
  <c r="I1398" i="2"/>
  <c r="J1398" i="2"/>
  <c r="H1399" i="2"/>
  <c r="I1399" i="2"/>
  <c r="J1399" i="2"/>
  <c r="H1400" i="2"/>
  <c r="I1400" i="2"/>
  <c r="J1400" i="2"/>
  <c r="H1401" i="2"/>
  <c r="I1401" i="2"/>
  <c r="J1401" i="2"/>
  <c r="H1402" i="2"/>
  <c r="I1402" i="2"/>
  <c r="J1402" i="2"/>
  <c r="H1403" i="2"/>
  <c r="I1403" i="2"/>
  <c r="J1403" i="2"/>
  <c r="H1404" i="2"/>
  <c r="I1404" i="2"/>
  <c r="J1404" i="2"/>
  <c r="H1405" i="2"/>
  <c r="I1405" i="2"/>
  <c r="J1405" i="2"/>
  <c r="H1406" i="2"/>
  <c r="I1406" i="2"/>
  <c r="J1406" i="2"/>
  <c r="H1407" i="2"/>
  <c r="I1407" i="2"/>
  <c r="J1407" i="2"/>
  <c r="H1408" i="2"/>
  <c r="I1408" i="2"/>
  <c r="J1408" i="2"/>
  <c r="H1409" i="2"/>
  <c r="I1409" i="2"/>
  <c r="J1409" i="2"/>
  <c r="H1410" i="2"/>
  <c r="I1410" i="2"/>
  <c r="J1410" i="2"/>
  <c r="H1411" i="2"/>
  <c r="I1411" i="2"/>
  <c r="J1411" i="2"/>
  <c r="H1412" i="2"/>
  <c r="I1412" i="2"/>
  <c r="J1412" i="2"/>
  <c r="H1413" i="2"/>
  <c r="I1413" i="2"/>
  <c r="J1413" i="2"/>
  <c r="H1414" i="2"/>
  <c r="I1414" i="2"/>
  <c r="J1414" i="2"/>
  <c r="H1415" i="2"/>
  <c r="I1415" i="2"/>
  <c r="J1415" i="2"/>
  <c r="H1416" i="2"/>
  <c r="I1416" i="2"/>
  <c r="J1416" i="2"/>
  <c r="H1417" i="2"/>
  <c r="I1417" i="2"/>
  <c r="J1417" i="2"/>
  <c r="H1418" i="2"/>
  <c r="I1418" i="2"/>
  <c r="J1418" i="2"/>
  <c r="H1419" i="2"/>
  <c r="I1419" i="2"/>
  <c r="J1419" i="2"/>
  <c r="H1420" i="2"/>
  <c r="I1420" i="2"/>
  <c r="J1420" i="2"/>
  <c r="H1421" i="2"/>
  <c r="I1421" i="2"/>
  <c r="J1421" i="2"/>
  <c r="H1422" i="2"/>
  <c r="I1422" i="2"/>
  <c r="J1422" i="2"/>
  <c r="H1423" i="2"/>
  <c r="I1423" i="2"/>
  <c r="J1423" i="2"/>
  <c r="H1424" i="2"/>
  <c r="I1424" i="2"/>
  <c r="J1424" i="2"/>
  <c r="H1425" i="2"/>
  <c r="I1425" i="2"/>
  <c r="J1425" i="2"/>
  <c r="H1426" i="2"/>
  <c r="I1426" i="2"/>
  <c r="J1426" i="2"/>
  <c r="H1427" i="2"/>
  <c r="I1427" i="2"/>
  <c r="J1427" i="2"/>
  <c r="H1428" i="2"/>
  <c r="I1428" i="2"/>
  <c r="J1428" i="2"/>
  <c r="H1429" i="2"/>
  <c r="I1429" i="2"/>
  <c r="J1429" i="2"/>
  <c r="H1430" i="2"/>
  <c r="I1430" i="2"/>
  <c r="J1430" i="2"/>
  <c r="H1431" i="2"/>
  <c r="I1431" i="2"/>
  <c r="J1431" i="2"/>
  <c r="H1432" i="2"/>
  <c r="I1432" i="2"/>
  <c r="J1432" i="2"/>
  <c r="H1433" i="2"/>
  <c r="I1433" i="2"/>
  <c r="J1433" i="2"/>
  <c r="H1434" i="2"/>
  <c r="I1434" i="2"/>
  <c r="J1434" i="2"/>
  <c r="H1435" i="2"/>
  <c r="I1435" i="2"/>
  <c r="J1435" i="2"/>
  <c r="H1436" i="2"/>
  <c r="I1436" i="2"/>
  <c r="J1436" i="2"/>
  <c r="H1437" i="2"/>
  <c r="I1437" i="2"/>
  <c r="J1437" i="2"/>
  <c r="H1438" i="2"/>
  <c r="I1438" i="2"/>
  <c r="J1438" i="2"/>
  <c r="H1439" i="2"/>
  <c r="I1439" i="2"/>
  <c r="J1439" i="2"/>
  <c r="H1440" i="2"/>
  <c r="I1440" i="2"/>
  <c r="J1440" i="2"/>
  <c r="H1441" i="2"/>
  <c r="I1441" i="2"/>
  <c r="J1441" i="2"/>
  <c r="H1442" i="2"/>
  <c r="I1442" i="2"/>
  <c r="J1442" i="2"/>
  <c r="H1443" i="2"/>
  <c r="I1443" i="2"/>
  <c r="J1443" i="2"/>
  <c r="H1444" i="2"/>
  <c r="I1444" i="2"/>
  <c r="J1444" i="2"/>
  <c r="H1445" i="2"/>
  <c r="I1445" i="2"/>
  <c r="J1445" i="2"/>
  <c r="H1446" i="2"/>
  <c r="I1446" i="2"/>
  <c r="J1446" i="2"/>
  <c r="H1447" i="2"/>
  <c r="I1447" i="2"/>
  <c r="J1447" i="2"/>
  <c r="H1448" i="2"/>
  <c r="I1448" i="2"/>
  <c r="J1448" i="2"/>
  <c r="H1449" i="2"/>
  <c r="I1449" i="2"/>
  <c r="J1449" i="2"/>
  <c r="H1450" i="2"/>
  <c r="I1450" i="2"/>
  <c r="J1450" i="2"/>
  <c r="H1451" i="2"/>
  <c r="I1451" i="2"/>
  <c r="J1451" i="2"/>
  <c r="H1452" i="2"/>
  <c r="I1452" i="2"/>
  <c r="J1452" i="2"/>
  <c r="H1453" i="2"/>
  <c r="I1453" i="2"/>
  <c r="J1453" i="2"/>
  <c r="H1454" i="2"/>
  <c r="I1454" i="2"/>
  <c r="J1454" i="2"/>
  <c r="H1455" i="2"/>
  <c r="I1455" i="2"/>
  <c r="J1455" i="2"/>
  <c r="H1456" i="2"/>
  <c r="I1456" i="2"/>
  <c r="J1456" i="2"/>
  <c r="H1457" i="2"/>
  <c r="I1457" i="2"/>
  <c r="J1457" i="2"/>
  <c r="H1458" i="2"/>
  <c r="I1458" i="2"/>
  <c r="J1458" i="2"/>
  <c r="H1459" i="2"/>
  <c r="I1459" i="2"/>
  <c r="J1459" i="2"/>
  <c r="H1460" i="2"/>
  <c r="I1460" i="2"/>
  <c r="J1460" i="2"/>
  <c r="H1461" i="2"/>
  <c r="I1461" i="2"/>
  <c r="J1461" i="2"/>
  <c r="H1462" i="2"/>
  <c r="I1462" i="2"/>
  <c r="J1462" i="2"/>
  <c r="H1463" i="2"/>
  <c r="I1463" i="2"/>
  <c r="J1463" i="2"/>
  <c r="H1464" i="2"/>
  <c r="I1464" i="2"/>
  <c r="J1464" i="2"/>
  <c r="H1465" i="2"/>
  <c r="I1465" i="2"/>
  <c r="J1465" i="2"/>
  <c r="H1466" i="2"/>
  <c r="I1466" i="2"/>
  <c r="J1466" i="2"/>
  <c r="H1467" i="2"/>
  <c r="I1467" i="2"/>
  <c r="J1467" i="2"/>
  <c r="H1468" i="2"/>
  <c r="I1468" i="2"/>
  <c r="J1468" i="2"/>
  <c r="H1469" i="2"/>
  <c r="I1469" i="2"/>
  <c r="J1469" i="2"/>
  <c r="H1470" i="2"/>
  <c r="I1470" i="2"/>
  <c r="J1470" i="2"/>
  <c r="H1471" i="2"/>
  <c r="I1471" i="2"/>
  <c r="J1471" i="2"/>
  <c r="H1472" i="2"/>
  <c r="I1472" i="2"/>
  <c r="J1472" i="2"/>
  <c r="H1473" i="2"/>
  <c r="I1473" i="2"/>
  <c r="J1473" i="2"/>
  <c r="H1474" i="2"/>
  <c r="I1474" i="2"/>
  <c r="J1474" i="2"/>
  <c r="H1475" i="2"/>
  <c r="I1475" i="2"/>
  <c r="J1475" i="2"/>
  <c r="H1476" i="2"/>
  <c r="I1476" i="2"/>
  <c r="J1476" i="2"/>
  <c r="H1477" i="2"/>
  <c r="I1477" i="2"/>
  <c r="J1477" i="2"/>
  <c r="H1478" i="2"/>
  <c r="I1478" i="2"/>
  <c r="J1478" i="2"/>
  <c r="H1479" i="2"/>
  <c r="I1479" i="2"/>
  <c r="J1479" i="2"/>
  <c r="H1480" i="2"/>
  <c r="I1480" i="2"/>
  <c r="J1480" i="2"/>
  <c r="H1481" i="2"/>
  <c r="I1481" i="2"/>
  <c r="J1481" i="2"/>
  <c r="H1482" i="2"/>
  <c r="I1482" i="2"/>
  <c r="J1482" i="2"/>
  <c r="H1483" i="2"/>
  <c r="I1483" i="2"/>
  <c r="J1483" i="2"/>
  <c r="H1484" i="2"/>
  <c r="I1484" i="2"/>
  <c r="J1484" i="2"/>
  <c r="H1485" i="2"/>
  <c r="I1485" i="2"/>
  <c r="J1485" i="2"/>
  <c r="H1486" i="2"/>
  <c r="I1486" i="2"/>
  <c r="J1486" i="2"/>
  <c r="H1487" i="2"/>
  <c r="I1487" i="2"/>
  <c r="J1487" i="2"/>
  <c r="H1488" i="2"/>
  <c r="I1488" i="2"/>
  <c r="J1488" i="2"/>
  <c r="H1489" i="2"/>
  <c r="I1489" i="2"/>
  <c r="J1489" i="2"/>
  <c r="H1490" i="2"/>
  <c r="I1490" i="2"/>
  <c r="J1490" i="2"/>
  <c r="H1491" i="2"/>
  <c r="I1491" i="2"/>
  <c r="J1491" i="2"/>
  <c r="H1492" i="2"/>
  <c r="I1492" i="2"/>
  <c r="J1492" i="2"/>
  <c r="H1493" i="2"/>
  <c r="I1493" i="2"/>
  <c r="J1493" i="2"/>
  <c r="H1494" i="2"/>
  <c r="I1494" i="2"/>
  <c r="J1494" i="2"/>
  <c r="H1495" i="2"/>
  <c r="I1495" i="2"/>
  <c r="J1495" i="2"/>
  <c r="H1496" i="2"/>
  <c r="I1496" i="2"/>
  <c r="J1496" i="2"/>
  <c r="H1497" i="2"/>
  <c r="I1497" i="2"/>
  <c r="J1497" i="2"/>
  <c r="H1498" i="2"/>
  <c r="I1498" i="2"/>
  <c r="J1498" i="2"/>
  <c r="H1499" i="2"/>
  <c r="I1499" i="2"/>
  <c r="J1499" i="2"/>
  <c r="H1500" i="2"/>
  <c r="I1500" i="2"/>
  <c r="J1500" i="2"/>
  <c r="H1501" i="2"/>
  <c r="I1501" i="2"/>
  <c r="J1501" i="2"/>
  <c r="H1502" i="2"/>
  <c r="I1502" i="2"/>
  <c r="J1502" i="2"/>
  <c r="H1503" i="2"/>
  <c r="I1503" i="2"/>
  <c r="J1503" i="2"/>
  <c r="H1504" i="2"/>
  <c r="I1504" i="2"/>
  <c r="J1504" i="2"/>
  <c r="H1505" i="2"/>
  <c r="I1505" i="2"/>
  <c r="J1505" i="2"/>
  <c r="H1506" i="2"/>
  <c r="I1506" i="2"/>
  <c r="J1506" i="2"/>
  <c r="H1507" i="2"/>
  <c r="I1507" i="2"/>
  <c r="J1507" i="2"/>
  <c r="H1508" i="2"/>
  <c r="I1508" i="2"/>
  <c r="J1508" i="2"/>
  <c r="H1509" i="2"/>
  <c r="I1509" i="2"/>
  <c r="J1509" i="2"/>
  <c r="H1510" i="2"/>
  <c r="I1510" i="2"/>
  <c r="J1510" i="2"/>
  <c r="H1511" i="2"/>
  <c r="I1511" i="2"/>
  <c r="J1511" i="2"/>
  <c r="H1512" i="2"/>
  <c r="I1512" i="2"/>
  <c r="J1512" i="2"/>
  <c r="H1513" i="2"/>
  <c r="I1513" i="2"/>
  <c r="J1513" i="2"/>
  <c r="H1514" i="2"/>
  <c r="I1514" i="2"/>
  <c r="J1514" i="2"/>
  <c r="H1515" i="2"/>
  <c r="I1515" i="2"/>
  <c r="J1515" i="2"/>
  <c r="H1516" i="2"/>
  <c r="I1516" i="2"/>
  <c r="J1516" i="2"/>
  <c r="H1517" i="2"/>
  <c r="I1517" i="2"/>
  <c r="J1517" i="2"/>
  <c r="H1518" i="2"/>
  <c r="I1518" i="2"/>
  <c r="J1518" i="2"/>
  <c r="H1519" i="2"/>
  <c r="I1519" i="2"/>
  <c r="J1519" i="2"/>
  <c r="H1520" i="2"/>
  <c r="I1520" i="2"/>
  <c r="J1520" i="2"/>
  <c r="H1521" i="2"/>
  <c r="I1521" i="2"/>
  <c r="J1521" i="2"/>
  <c r="H1522" i="2"/>
  <c r="I1522" i="2"/>
  <c r="J1522" i="2"/>
  <c r="H1523" i="2"/>
  <c r="I1523" i="2"/>
  <c r="J1523" i="2"/>
  <c r="H1524" i="2"/>
  <c r="I1524" i="2"/>
  <c r="J1524" i="2"/>
  <c r="H1525" i="2"/>
  <c r="I1525" i="2"/>
  <c r="J1525" i="2"/>
  <c r="H1526" i="2"/>
  <c r="I1526" i="2"/>
  <c r="J1526" i="2"/>
  <c r="H1527" i="2"/>
  <c r="I1527" i="2"/>
  <c r="J1527" i="2"/>
  <c r="H1528" i="2"/>
  <c r="I1528" i="2"/>
  <c r="J1528" i="2"/>
  <c r="H1529" i="2"/>
  <c r="I1529" i="2"/>
  <c r="J1529" i="2"/>
  <c r="H1530" i="2"/>
  <c r="I1530" i="2"/>
  <c r="J1530" i="2"/>
  <c r="H1531" i="2"/>
  <c r="I1531" i="2"/>
  <c r="J1531" i="2"/>
  <c r="H1532" i="2"/>
  <c r="I1532" i="2"/>
  <c r="J1532" i="2"/>
  <c r="H1533" i="2"/>
  <c r="I1533" i="2"/>
  <c r="J1533" i="2"/>
  <c r="H1534" i="2"/>
  <c r="I1534" i="2"/>
  <c r="J1534" i="2"/>
  <c r="H1535" i="2"/>
  <c r="I1535" i="2"/>
  <c r="J1535" i="2"/>
  <c r="H1536" i="2"/>
  <c r="I1536" i="2"/>
  <c r="J1536" i="2"/>
  <c r="H1537" i="2"/>
  <c r="I1537" i="2"/>
  <c r="J1537" i="2"/>
  <c r="H1538" i="2"/>
  <c r="I1538" i="2"/>
  <c r="J1538" i="2"/>
  <c r="H1539" i="2"/>
  <c r="I1539" i="2"/>
  <c r="J1539" i="2"/>
  <c r="H1540" i="2"/>
  <c r="I1540" i="2"/>
  <c r="J1540" i="2"/>
  <c r="H1541" i="2"/>
  <c r="I1541" i="2"/>
  <c r="J1541" i="2"/>
  <c r="H1542" i="2"/>
  <c r="I1542" i="2"/>
  <c r="J1542" i="2"/>
  <c r="H1543" i="2"/>
  <c r="I1543" i="2"/>
  <c r="J1543" i="2"/>
  <c r="H1544" i="2"/>
  <c r="I1544" i="2"/>
  <c r="J1544" i="2"/>
  <c r="H1545" i="2"/>
  <c r="I1545" i="2"/>
  <c r="J1545" i="2"/>
  <c r="H1546" i="2"/>
  <c r="I1546" i="2"/>
  <c r="J1546" i="2"/>
  <c r="H1547" i="2"/>
  <c r="I1547" i="2"/>
  <c r="J1547" i="2"/>
  <c r="H1548" i="2"/>
  <c r="I1548" i="2"/>
  <c r="J1548" i="2"/>
  <c r="H1549" i="2"/>
  <c r="I1549" i="2"/>
  <c r="J1549" i="2"/>
  <c r="H1550" i="2"/>
  <c r="I1550" i="2"/>
  <c r="J1550" i="2"/>
  <c r="H1551" i="2"/>
  <c r="I1551" i="2"/>
  <c r="J1551" i="2"/>
  <c r="H1552" i="2"/>
  <c r="I1552" i="2"/>
  <c r="J1552" i="2"/>
  <c r="H1553" i="2"/>
  <c r="I1553" i="2"/>
  <c r="J1553" i="2"/>
  <c r="H1554" i="2"/>
  <c r="I1554" i="2"/>
  <c r="J1554" i="2"/>
  <c r="H1555" i="2"/>
  <c r="I1555" i="2"/>
  <c r="J1555" i="2"/>
  <c r="H1556" i="2"/>
  <c r="I1556" i="2"/>
  <c r="J1556" i="2"/>
  <c r="H1557" i="2"/>
  <c r="I1557" i="2"/>
  <c r="J1557" i="2"/>
  <c r="H1558" i="2"/>
  <c r="I1558" i="2"/>
  <c r="J1558" i="2"/>
  <c r="H1559" i="2"/>
  <c r="I1559" i="2"/>
  <c r="J1559" i="2"/>
  <c r="H1560" i="2"/>
  <c r="I1560" i="2"/>
  <c r="J1560" i="2"/>
  <c r="H1561" i="2"/>
  <c r="I1561" i="2"/>
  <c r="J1561" i="2"/>
  <c r="H1562" i="2"/>
  <c r="I1562" i="2"/>
  <c r="J1562" i="2"/>
  <c r="H1563" i="2"/>
  <c r="I1563" i="2"/>
  <c r="J1563" i="2"/>
  <c r="H1564" i="2"/>
  <c r="I1564" i="2"/>
  <c r="J1564" i="2"/>
  <c r="H1565" i="2"/>
  <c r="I1565" i="2"/>
  <c r="J1565" i="2"/>
  <c r="H1566" i="2"/>
  <c r="I1566" i="2"/>
  <c r="J1566" i="2"/>
  <c r="H1567" i="2"/>
  <c r="I1567" i="2"/>
  <c r="J1567" i="2"/>
  <c r="H1568" i="2"/>
  <c r="I1568" i="2"/>
  <c r="J1568" i="2"/>
  <c r="H1569" i="2"/>
  <c r="I1569" i="2"/>
  <c r="J1569" i="2"/>
  <c r="H1570" i="2"/>
  <c r="I1570" i="2"/>
  <c r="J1570" i="2"/>
  <c r="H1571" i="2"/>
  <c r="I1571" i="2"/>
  <c r="J1571" i="2"/>
  <c r="H1572" i="2"/>
  <c r="I1572" i="2"/>
  <c r="J1572" i="2"/>
  <c r="H1573" i="2"/>
  <c r="I1573" i="2"/>
  <c r="J1573" i="2"/>
  <c r="H1574" i="2"/>
  <c r="I1574" i="2"/>
  <c r="J1574" i="2"/>
  <c r="H1575" i="2"/>
  <c r="I1575" i="2"/>
  <c r="J1575" i="2"/>
  <c r="H1576" i="2"/>
  <c r="I1576" i="2"/>
  <c r="J1576" i="2"/>
  <c r="H1577" i="2"/>
  <c r="I1577" i="2"/>
  <c r="J1577" i="2"/>
  <c r="H1578" i="2"/>
  <c r="I1578" i="2"/>
  <c r="J1578" i="2"/>
  <c r="H1579" i="2"/>
  <c r="I1579" i="2"/>
  <c r="J1579" i="2"/>
  <c r="H1580" i="2"/>
  <c r="I1580" i="2"/>
  <c r="J1580" i="2"/>
  <c r="H1581" i="2"/>
  <c r="I1581" i="2"/>
  <c r="J1581" i="2"/>
  <c r="H1582" i="2"/>
  <c r="I1582" i="2"/>
  <c r="J1582" i="2"/>
  <c r="H1583" i="2"/>
  <c r="I1583" i="2"/>
  <c r="J1583" i="2"/>
  <c r="H1584" i="2"/>
  <c r="I1584" i="2"/>
  <c r="J1584" i="2"/>
  <c r="H1585" i="2"/>
  <c r="I1585" i="2"/>
  <c r="J1585" i="2"/>
  <c r="H1586" i="2"/>
  <c r="I1586" i="2"/>
  <c r="J1586" i="2"/>
  <c r="H1587" i="2"/>
  <c r="I1587" i="2"/>
  <c r="J1587" i="2"/>
  <c r="H1588" i="2"/>
  <c r="I1588" i="2"/>
  <c r="J1588" i="2"/>
  <c r="H1589" i="2"/>
  <c r="I1589" i="2"/>
  <c r="J1589" i="2"/>
  <c r="H1590" i="2"/>
  <c r="I1590" i="2"/>
  <c r="J1590" i="2"/>
  <c r="H1591" i="2"/>
  <c r="I1591" i="2"/>
  <c r="J1591" i="2"/>
  <c r="H1592" i="2"/>
  <c r="I1592" i="2"/>
  <c r="J1592" i="2"/>
  <c r="H1593" i="2"/>
  <c r="I1593" i="2"/>
  <c r="J1593" i="2"/>
  <c r="H1594" i="2"/>
  <c r="I1594" i="2"/>
  <c r="J1594" i="2"/>
  <c r="H1595" i="2"/>
  <c r="I1595" i="2"/>
  <c r="J1595" i="2"/>
  <c r="H1596" i="2"/>
  <c r="I1596" i="2"/>
  <c r="J1596" i="2"/>
  <c r="H1597" i="2"/>
  <c r="I1597" i="2"/>
  <c r="J1597" i="2"/>
  <c r="H1598" i="2"/>
  <c r="I1598" i="2"/>
  <c r="J1598" i="2"/>
  <c r="H1599" i="2"/>
  <c r="I1599" i="2"/>
  <c r="J1599" i="2"/>
  <c r="H1600" i="2"/>
  <c r="I1600" i="2"/>
  <c r="J1600" i="2"/>
  <c r="H1601" i="2"/>
  <c r="I1601" i="2"/>
  <c r="J1601" i="2"/>
  <c r="H1602" i="2"/>
  <c r="I1602" i="2"/>
  <c r="J1602" i="2"/>
  <c r="H1603" i="2"/>
  <c r="I1603" i="2"/>
  <c r="J1603" i="2"/>
  <c r="H1604" i="2"/>
  <c r="I1604" i="2"/>
  <c r="J1604" i="2"/>
  <c r="H1605" i="2"/>
  <c r="I1605" i="2"/>
  <c r="J1605" i="2"/>
  <c r="H1606" i="2"/>
  <c r="I1606" i="2"/>
  <c r="J1606" i="2"/>
  <c r="H1607" i="2"/>
  <c r="I1607" i="2"/>
  <c r="J1607" i="2"/>
  <c r="H1608" i="2"/>
  <c r="I1608" i="2"/>
  <c r="J1608" i="2"/>
  <c r="H1609" i="2"/>
  <c r="I1609" i="2"/>
  <c r="J1609" i="2"/>
  <c r="H1610" i="2"/>
  <c r="I1610" i="2"/>
  <c r="J1610" i="2"/>
  <c r="H1611" i="2"/>
  <c r="I1611" i="2"/>
  <c r="J1611" i="2"/>
  <c r="H1612" i="2"/>
  <c r="I1612" i="2"/>
  <c r="J1612" i="2"/>
  <c r="H1613" i="2"/>
  <c r="I1613" i="2"/>
  <c r="J1613" i="2"/>
  <c r="H1614" i="2"/>
  <c r="I1614" i="2"/>
  <c r="J1614" i="2"/>
  <c r="H1615" i="2"/>
  <c r="I1615" i="2"/>
  <c r="J1615" i="2"/>
  <c r="H1616" i="2"/>
  <c r="I1616" i="2"/>
  <c r="J1616" i="2"/>
  <c r="H1617" i="2"/>
  <c r="I1617" i="2"/>
  <c r="J1617" i="2"/>
  <c r="H1618" i="2"/>
  <c r="I1618" i="2"/>
  <c r="J1618" i="2"/>
  <c r="H1619" i="2"/>
  <c r="I1619" i="2"/>
  <c r="J1619" i="2"/>
  <c r="H1620" i="2"/>
  <c r="I1620" i="2"/>
  <c r="J1620" i="2"/>
  <c r="H1621" i="2"/>
  <c r="I1621" i="2"/>
  <c r="J1621" i="2"/>
  <c r="H1622" i="2"/>
  <c r="I1622" i="2"/>
  <c r="J1622" i="2"/>
  <c r="H1623" i="2"/>
  <c r="I1623" i="2"/>
  <c r="J1623" i="2"/>
  <c r="H1624" i="2"/>
  <c r="I1624" i="2"/>
  <c r="J1624" i="2"/>
  <c r="H1625" i="2"/>
  <c r="I1625" i="2"/>
  <c r="J1625" i="2"/>
  <c r="H1626" i="2"/>
  <c r="I1626" i="2"/>
  <c r="J1626" i="2"/>
  <c r="H1627" i="2"/>
  <c r="I1627" i="2"/>
  <c r="J1627" i="2"/>
  <c r="H1628" i="2"/>
  <c r="I1628" i="2"/>
  <c r="J1628" i="2"/>
  <c r="H1629" i="2"/>
  <c r="I1629" i="2"/>
  <c r="J1629" i="2"/>
  <c r="H1630" i="2"/>
  <c r="I1630" i="2"/>
  <c r="J1630" i="2"/>
  <c r="H1631" i="2"/>
  <c r="I1631" i="2"/>
  <c r="J1631" i="2"/>
  <c r="H1632" i="2"/>
  <c r="I1632" i="2"/>
  <c r="J1632" i="2"/>
  <c r="H1633" i="2"/>
  <c r="I1633" i="2"/>
  <c r="J1633" i="2"/>
  <c r="H1634" i="2"/>
  <c r="I1634" i="2"/>
  <c r="J1634" i="2"/>
  <c r="H1635" i="2"/>
  <c r="I1635" i="2"/>
  <c r="J1635" i="2"/>
  <c r="H1636" i="2"/>
  <c r="I1636" i="2"/>
  <c r="J1636" i="2"/>
  <c r="H1637" i="2"/>
  <c r="I1637" i="2"/>
  <c r="J1637" i="2"/>
  <c r="H1638" i="2"/>
  <c r="I1638" i="2"/>
  <c r="J1638" i="2"/>
  <c r="H1639" i="2"/>
  <c r="I1639" i="2"/>
  <c r="J1639" i="2"/>
  <c r="H1640" i="2"/>
  <c r="I1640" i="2"/>
  <c r="J1640" i="2"/>
  <c r="H1641" i="2"/>
  <c r="I1641" i="2"/>
  <c r="J1641" i="2"/>
  <c r="H1642" i="2"/>
  <c r="I1642" i="2"/>
  <c r="J1642" i="2"/>
  <c r="H1643" i="2"/>
  <c r="I1643" i="2"/>
  <c r="J1643" i="2"/>
  <c r="H1644" i="2"/>
  <c r="I1644" i="2"/>
  <c r="J1644" i="2"/>
  <c r="H1645" i="2"/>
  <c r="I1645" i="2"/>
  <c r="J1645" i="2"/>
  <c r="H1646" i="2"/>
  <c r="I1646" i="2"/>
  <c r="J1646" i="2"/>
  <c r="H1647" i="2"/>
  <c r="I1647" i="2"/>
  <c r="J1647" i="2"/>
  <c r="H1648" i="2"/>
  <c r="I1648" i="2"/>
  <c r="J1648" i="2"/>
  <c r="H1649" i="2"/>
  <c r="I1649" i="2"/>
  <c r="J1649" i="2"/>
  <c r="H1650" i="2"/>
  <c r="I1650" i="2"/>
  <c r="J1650" i="2"/>
  <c r="H1651" i="2"/>
  <c r="I1651" i="2"/>
  <c r="J1651" i="2"/>
  <c r="H1652" i="2"/>
  <c r="I1652" i="2"/>
  <c r="J1652" i="2"/>
  <c r="H1653" i="2"/>
  <c r="I1653" i="2"/>
  <c r="J1653" i="2"/>
  <c r="H1654" i="2"/>
  <c r="I1654" i="2"/>
  <c r="J1654" i="2"/>
  <c r="H1655" i="2"/>
  <c r="I1655" i="2"/>
  <c r="J1655" i="2"/>
  <c r="H1656" i="2"/>
  <c r="I1656" i="2"/>
  <c r="J1656" i="2"/>
  <c r="H1657" i="2"/>
  <c r="I1657" i="2"/>
  <c r="J1657" i="2"/>
  <c r="H1658" i="2"/>
  <c r="I1658" i="2"/>
  <c r="J1658" i="2"/>
  <c r="H1659" i="2"/>
  <c r="I1659" i="2"/>
  <c r="J1659" i="2"/>
  <c r="H1660" i="2"/>
  <c r="I1660" i="2"/>
  <c r="J1660" i="2"/>
  <c r="H1661" i="2"/>
  <c r="I1661" i="2"/>
  <c r="J1661" i="2"/>
  <c r="H1662" i="2"/>
  <c r="I1662" i="2"/>
  <c r="J1662" i="2"/>
  <c r="H1663" i="2"/>
  <c r="I1663" i="2"/>
  <c r="J1663" i="2"/>
  <c r="H1664" i="2"/>
  <c r="I1664" i="2"/>
  <c r="J1664" i="2"/>
  <c r="H1665" i="2"/>
  <c r="I1665" i="2"/>
  <c r="J1665" i="2"/>
  <c r="H1666" i="2"/>
  <c r="I1666" i="2"/>
  <c r="J1666" i="2"/>
  <c r="H1667" i="2"/>
  <c r="I1667" i="2"/>
  <c r="J1667" i="2"/>
  <c r="H1668" i="2"/>
  <c r="I1668" i="2"/>
  <c r="J1668" i="2"/>
  <c r="H1669" i="2"/>
  <c r="I1669" i="2"/>
  <c r="J1669" i="2"/>
  <c r="H1670" i="2"/>
  <c r="I1670" i="2"/>
  <c r="J1670" i="2"/>
  <c r="H1671" i="2"/>
  <c r="I1671" i="2"/>
  <c r="J1671" i="2"/>
  <c r="H1672" i="2"/>
  <c r="I1672" i="2"/>
  <c r="J1672" i="2"/>
  <c r="H1673" i="2"/>
  <c r="I1673" i="2"/>
  <c r="J1673" i="2"/>
  <c r="H1674" i="2"/>
  <c r="I1674" i="2"/>
  <c r="J1674" i="2"/>
  <c r="H1675" i="2"/>
  <c r="I1675" i="2"/>
  <c r="J1675" i="2"/>
  <c r="H1676" i="2"/>
  <c r="I1676" i="2"/>
  <c r="J1676" i="2"/>
  <c r="H1677" i="2"/>
  <c r="I1677" i="2"/>
  <c r="J1677" i="2"/>
  <c r="H1678" i="2"/>
  <c r="I1678" i="2"/>
  <c r="J1678" i="2"/>
  <c r="H1679" i="2"/>
  <c r="I1679" i="2"/>
  <c r="J1679" i="2"/>
  <c r="H1680" i="2"/>
  <c r="I1680" i="2"/>
  <c r="J1680" i="2"/>
  <c r="H1681" i="2"/>
  <c r="I1681" i="2"/>
  <c r="J1681" i="2"/>
  <c r="H1682" i="2"/>
  <c r="I1682" i="2"/>
  <c r="J1682" i="2"/>
  <c r="H1683" i="2"/>
  <c r="I1683" i="2"/>
  <c r="J1683" i="2"/>
  <c r="H1684" i="2"/>
  <c r="I1684" i="2"/>
  <c r="J1684" i="2"/>
  <c r="H1685" i="2"/>
  <c r="I1685" i="2"/>
  <c r="J1685" i="2"/>
  <c r="H1686" i="2"/>
  <c r="I1686" i="2"/>
  <c r="J1686" i="2"/>
  <c r="H1687" i="2"/>
  <c r="I1687" i="2"/>
  <c r="J1687" i="2"/>
  <c r="H1688" i="2"/>
  <c r="I1688" i="2"/>
  <c r="J1688" i="2"/>
  <c r="H1689" i="2"/>
  <c r="I1689" i="2"/>
  <c r="J1689" i="2"/>
  <c r="H1690" i="2"/>
  <c r="I1690" i="2"/>
  <c r="J1690" i="2"/>
  <c r="H1691" i="2"/>
  <c r="I1691" i="2"/>
  <c r="J1691" i="2"/>
  <c r="H1692" i="2"/>
  <c r="I1692" i="2"/>
  <c r="J1692" i="2"/>
  <c r="H1693" i="2"/>
  <c r="I1693" i="2"/>
  <c r="J1693" i="2"/>
  <c r="H1694" i="2"/>
  <c r="I1694" i="2"/>
  <c r="J1694" i="2"/>
  <c r="H1695" i="2"/>
  <c r="I1695" i="2"/>
  <c r="J1695" i="2"/>
  <c r="H1696" i="2"/>
  <c r="I1696" i="2"/>
  <c r="J1696" i="2"/>
  <c r="H1697" i="2"/>
  <c r="I1697" i="2"/>
  <c r="J1697" i="2"/>
  <c r="H1698" i="2"/>
  <c r="I1698" i="2"/>
  <c r="J1698" i="2"/>
  <c r="H1699" i="2"/>
  <c r="I1699" i="2"/>
  <c r="J1699" i="2"/>
  <c r="H1700" i="2"/>
  <c r="I1700" i="2"/>
  <c r="J1700" i="2"/>
  <c r="H1701" i="2"/>
  <c r="I1701" i="2"/>
  <c r="J1701" i="2"/>
  <c r="H1702" i="2"/>
  <c r="I1702" i="2"/>
  <c r="J1702" i="2"/>
  <c r="H1703" i="2"/>
  <c r="I1703" i="2"/>
  <c r="J1703" i="2"/>
  <c r="H1704" i="2"/>
  <c r="I1704" i="2"/>
  <c r="J1704" i="2"/>
  <c r="H1705" i="2"/>
  <c r="I1705" i="2"/>
  <c r="J1705" i="2"/>
  <c r="H1706" i="2"/>
  <c r="I1706" i="2"/>
  <c r="J1706" i="2"/>
  <c r="H1707" i="2"/>
  <c r="I1707" i="2"/>
  <c r="J1707" i="2"/>
  <c r="H1708" i="2"/>
  <c r="I1708" i="2"/>
  <c r="J1708" i="2"/>
  <c r="H1709" i="2"/>
  <c r="I1709" i="2"/>
  <c r="J1709" i="2"/>
  <c r="H1710" i="2"/>
  <c r="I1710" i="2"/>
  <c r="J1710" i="2"/>
  <c r="H1711" i="2"/>
  <c r="I1711" i="2"/>
  <c r="J1711" i="2"/>
  <c r="H1712" i="2"/>
  <c r="I1712" i="2"/>
  <c r="J1712" i="2"/>
  <c r="H1713" i="2"/>
  <c r="I1713" i="2"/>
  <c r="J1713" i="2"/>
  <c r="H1714" i="2"/>
  <c r="I1714" i="2"/>
  <c r="J1714" i="2"/>
  <c r="H1715" i="2"/>
  <c r="I1715" i="2"/>
  <c r="J1715" i="2"/>
  <c r="H1716" i="2"/>
  <c r="I1716" i="2"/>
  <c r="J1716" i="2"/>
  <c r="H1717" i="2"/>
  <c r="I1717" i="2"/>
  <c r="J1717" i="2"/>
  <c r="H1718" i="2"/>
  <c r="I1718" i="2"/>
  <c r="J1718" i="2"/>
  <c r="H1719" i="2"/>
  <c r="I1719" i="2"/>
  <c r="J1719" i="2"/>
  <c r="H1720" i="2"/>
  <c r="I1720" i="2"/>
  <c r="J1720" i="2"/>
  <c r="H1721" i="2"/>
  <c r="I1721" i="2"/>
  <c r="J1721" i="2"/>
  <c r="H1722" i="2"/>
  <c r="I1722" i="2"/>
  <c r="J1722" i="2"/>
  <c r="H1723" i="2"/>
  <c r="I1723" i="2"/>
  <c r="J1723" i="2"/>
  <c r="H1724" i="2"/>
  <c r="I1724" i="2"/>
  <c r="J1724" i="2"/>
  <c r="H1725" i="2"/>
  <c r="I1725" i="2"/>
  <c r="J1725" i="2"/>
  <c r="H1726" i="2"/>
  <c r="I1726" i="2"/>
  <c r="J1726" i="2"/>
  <c r="H1727" i="2"/>
  <c r="I1727" i="2"/>
  <c r="J1727" i="2"/>
  <c r="H1728" i="2"/>
  <c r="I1728" i="2"/>
  <c r="J1728" i="2"/>
  <c r="H1729" i="2"/>
  <c r="I1729" i="2"/>
  <c r="J1729" i="2"/>
  <c r="H1730" i="2"/>
  <c r="I1730" i="2"/>
  <c r="J1730" i="2"/>
  <c r="H1731" i="2"/>
  <c r="I1731" i="2"/>
  <c r="J1731" i="2"/>
  <c r="H1732" i="2"/>
  <c r="I1732" i="2"/>
  <c r="J1732" i="2"/>
  <c r="H1733" i="2"/>
  <c r="I1733" i="2"/>
  <c r="J1733" i="2"/>
  <c r="H1734" i="2"/>
  <c r="I1734" i="2"/>
  <c r="J1734" i="2"/>
  <c r="H1735" i="2"/>
  <c r="I1735" i="2"/>
  <c r="J1735" i="2"/>
  <c r="H1736" i="2"/>
  <c r="I1736" i="2"/>
  <c r="J1736" i="2"/>
  <c r="H1737" i="2"/>
  <c r="I1737" i="2"/>
  <c r="J1737" i="2"/>
  <c r="H1738" i="2"/>
  <c r="I1738" i="2"/>
  <c r="J1738" i="2"/>
  <c r="H1739" i="2"/>
  <c r="I1739" i="2"/>
  <c r="J1739" i="2"/>
  <c r="H1740" i="2"/>
  <c r="I1740" i="2"/>
  <c r="J1740" i="2"/>
  <c r="H1741" i="2"/>
  <c r="I1741" i="2"/>
  <c r="J1741" i="2"/>
  <c r="H1742" i="2"/>
  <c r="I1742" i="2"/>
  <c r="J1742" i="2"/>
  <c r="H1743" i="2"/>
  <c r="I1743" i="2"/>
  <c r="J1743" i="2"/>
  <c r="H1744" i="2"/>
  <c r="I1744" i="2"/>
  <c r="J1744" i="2"/>
  <c r="H1745" i="2"/>
  <c r="I1745" i="2"/>
  <c r="J1745" i="2"/>
  <c r="H1746" i="2"/>
  <c r="I1746" i="2"/>
  <c r="J1746" i="2"/>
  <c r="H1747" i="2"/>
  <c r="I1747" i="2"/>
  <c r="J1747" i="2"/>
  <c r="H1748" i="2"/>
  <c r="I1748" i="2"/>
  <c r="J1748" i="2"/>
  <c r="H1749" i="2"/>
  <c r="I1749" i="2"/>
  <c r="J1749" i="2"/>
  <c r="H1750" i="2"/>
  <c r="I1750" i="2"/>
  <c r="J1750" i="2"/>
  <c r="H1751" i="2"/>
  <c r="I1751" i="2"/>
  <c r="J1751" i="2"/>
  <c r="H1752" i="2"/>
  <c r="I1752" i="2"/>
  <c r="J1752" i="2"/>
  <c r="H1753" i="2"/>
  <c r="I1753" i="2"/>
  <c r="J1753" i="2"/>
  <c r="H1754" i="2"/>
  <c r="I1754" i="2"/>
  <c r="J1754" i="2"/>
  <c r="H1755" i="2"/>
  <c r="I1755" i="2"/>
  <c r="J1755" i="2"/>
  <c r="H1756" i="2"/>
  <c r="I1756" i="2"/>
  <c r="J1756" i="2"/>
  <c r="H1757" i="2"/>
  <c r="I1757" i="2"/>
  <c r="J1757" i="2"/>
  <c r="H1758" i="2"/>
  <c r="I1758" i="2"/>
  <c r="J1758" i="2"/>
  <c r="H1759" i="2"/>
  <c r="I1759" i="2"/>
  <c r="J1759" i="2"/>
  <c r="H1760" i="2"/>
  <c r="I1760" i="2"/>
  <c r="J1760" i="2"/>
  <c r="H1761" i="2"/>
  <c r="I1761" i="2"/>
  <c r="J1761" i="2"/>
  <c r="H1762" i="2"/>
  <c r="I1762" i="2"/>
  <c r="J1762" i="2"/>
  <c r="H1763" i="2"/>
  <c r="I1763" i="2"/>
  <c r="J1763" i="2"/>
  <c r="H1764" i="2"/>
  <c r="I1764" i="2"/>
  <c r="J1764" i="2"/>
  <c r="H1765" i="2"/>
  <c r="I1765" i="2"/>
  <c r="J1765" i="2"/>
  <c r="H1766" i="2"/>
  <c r="I1766" i="2"/>
  <c r="J1766" i="2"/>
  <c r="H1767" i="2"/>
  <c r="I1767" i="2"/>
  <c r="J1767" i="2"/>
  <c r="H1768" i="2"/>
  <c r="I1768" i="2"/>
  <c r="J1768" i="2"/>
  <c r="H1769" i="2"/>
  <c r="I1769" i="2"/>
  <c r="J1769" i="2"/>
  <c r="H1770" i="2"/>
  <c r="I1770" i="2"/>
  <c r="J1770" i="2"/>
  <c r="H1771" i="2"/>
  <c r="I1771" i="2"/>
  <c r="J1771" i="2"/>
  <c r="H1772" i="2"/>
  <c r="I1772" i="2"/>
  <c r="J1772" i="2"/>
  <c r="H1773" i="2"/>
  <c r="I1773" i="2"/>
  <c r="J1773" i="2"/>
  <c r="H1774" i="2"/>
  <c r="I1774" i="2"/>
  <c r="J1774" i="2"/>
  <c r="H1775" i="2"/>
  <c r="I1775" i="2"/>
  <c r="J1775" i="2"/>
  <c r="H1776" i="2"/>
  <c r="I1776" i="2"/>
  <c r="J1776" i="2"/>
  <c r="H1777" i="2"/>
  <c r="I1777" i="2"/>
  <c r="J1777" i="2"/>
  <c r="H1778" i="2"/>
  <c r="I1778" i="2"/>
  <c r="J1778" i="2"/>
  <c r="H1779" i="2"/>
  <c r="I1779" i="2"/>
  <c r="J1779" i="2"/>
  <c r="H1780" i="2"/>
  <c r="I1780" i="2"/>
  <c r="J1780" i="2"/>
  <c r="H1781" i="2"/>
  <c r="I1781" i="2"/>
  <c r="J1781" i="2"/>
  <c r="H1782" i="2"/>
  <c r="I1782" i="2"/>
  <c r="J1782" i="2"/>
  <c r="H1783" i="2"/>
  <c r="I1783" i="2"/>
  <c r="J1783" i="2"/>
  <c r="H1784" i="2"/>
  <c r="I1784" i="2"/>
  <c r="J1784" i="2"/>
  <c r="H1785" i="2"/>
  <c r="I1785" i="2"/>
  <c r="J1785" i="2"/>
  <c r="H1786" i="2"/>
  <c r="I1786" i="2"/>
  <c r="J1786" i="2"/>
  <c r="H1787" i="2"/>
  <c r="I1787" i="2"/>
  <c r="J1787" i="2"/>
  <c r="H1788" i="2"/>
  <c r="I1788" i="2"/>
  <c r="J1788" i="2"/>
  <c r="H1789" i="2"/>
  <c r="I1789" i="2"/>
  <c r="J1789" i="2"/>
  <c r="H1790" i="2"/>
  <c r="I1790" i="2"/>
  <c r="J1790" i="2"/>
  <c r="H1791" i="2"/>
  <c r="I1791" i="2"/>
  <c r="J1791" i="2"/>
  <c r="H1792" i="2"/>
  <c r="I1792" i="2"/>
  <c r="J1792" i="2"/>
  <c r="H1793" i="2"/>
  <c r="I1793" i="2"/>
  <c r="J1793" i="2"/>
  <c r="H1794" i="2"/>
  <c r="I1794" i="2"/>
  <c r="J1794" i="2"/>
  <c r="H1795" i="2"/>
  <c r="I1795" i="2"/>
  <c r="J1795" i="2"/>
  <c r="H1796" i="2"/>
  <c r="I1796" i="2"/>
  <c r="J1796" i="2"/>
  <c r="H1797" i="2"/>
  <c r="I1797" i="2"/>
  <c r="J1797" i="2"/>
  <c r="H1798" i="2"/>
  <c r="I1798" i="2"/>
  <c r="J1798" i="2"/>
  <c r="H1799" i="2"/>
  <c r="I1799" i="2"/>
  <c r="J1799" i="2"/>
  <c r="H1800" i="2"/>
  <c r="I1800" i="2"/>
  <c r="J1800" i="2"/>
  <c r="H1801" i="2"/>
  <c r="I1801" i="2"/>
  <c r="J1801" i="2"/>
  <c r="H1802" i="2"/>
  <c r="I1802" i="2"/>
  <c r="J1802" i="2"/>
  <c r="H1803" i="2"/>
  <c r="I1803" i="2"/>
  <c r="J1803" i="2"/>
  <c r="H1804" i="2"/>
  <c r="I1804" i="2"/>
  <c r="J1804" i="2"/>
  <c r="H1805" i="2"/>
  <c r="I1805" i="2"/>
  <c r="J1805" i="2"/>
  <c r="H1806" i="2"/>
  <c r="I1806" i="2"/>
  <c r="J1806" i="2"/>
  <c r="H1807" i="2"/>
  <c r="I1807" i="2"/>
  <c r="J1807" i="2"/>
  <c r="H1808" i="2"/>
  <c r="I1808" i="2"/>
  <c r="J1808" i="2"/>
  <c r="H1809" i="2"/>
  <c r="I1809" i="2"/>
  <c r="J1809" i="2"/>
  <c r="H1810" i="2"/>
  <c r="I1810" i="2"/>
  <c r="J1810" i="2"/>
  <c r="H1811" i="2"/>
  <c r="I1811" i="2"/>
  <c r="J1811" i="2"/>
  <c r="H1812" i="2"/>
  <c r="I1812" i="2"/>
  <c r="J1812" i="2"/>
  <c r="H1813" i="2"/>
  <c r="I1813" i="2"/>
  <c r="J1813" i="2"/>
  <c r="H1814" i="2"/>
  <c r="I1814" i="2"/>
  <c r="J1814" i="2"/>
  <c r="H1815" i="2"/>
  <c r="I1815" i="2"/>
  <c r="J1815" i="2"/>
  <c r="H1816" i="2"/>
  <c r="I1816" i="2"/>
  <c r="J1816" i="2"/>
  <c r="H1817" i="2"/>
  <c r="I1817" i="2"/>
  <c r="J1817" i="2"/>
  <c r="H1818" i="2"/>
  <c r="I1818" i="2"/>
  <c r="J1818" i="2"/>
  <c r="H1819" i="2"/>
  <c r="I1819" i="2"/>
  <c r="J1819" i="2"/>
  <c r="H1820" i="2"/>
  <c r="I1820" i="2"/>
  <c r="J1820" i="2"/>
  <c r="H1821" i="2"/>
  <c r="I1821" i="2"/>
  <c r="J1821" i="2"/>
  <c r="H1822" i="2"/>
  <c r="I1822" i="2"/>
  <c r="J1822" i="2"/>
  <c r="H1823" i="2"/>
  <c r="I1823" i="2"/>
  <c r="J1823" i="2"/>
  <c r="H1824" i="2"/>
  <c r="I1824" i="2"/>
  <c r="J1824" i="2"/>
  <c r="H1825" i="2"/>
  <c r="I1825" i="2"/>
  <c r="J1825" i="2"/>
  <c r="H1826" i="2"/>
  <c r="I1826" i="2"/>
  <c r="J1826" i="2"/>
  <c r="H1827" i="2"/>
  <c r="I1827" i="2"/>
  <c r="J1827" i="2"/>
  <c r="H1828" i="2"/>
  <c r="I1828" i="2"/>
  <c r="J1828" i="2"/>
  <c r="H1829" i="2"/>
  <c r="I1829" i="2"/>
  <c r="J1829" i="2"/>
  <c r="H1830" i="2"/>
  <c r="I1830" i="2"/>
  <c r="J1830" i="2"/>
  <c r="H1831" i="2"/>
  <c r="I1831" i="2"/>
  <c r="J1831" i="2"/>
  <c r="H1832" i="2"/>
  <c r="I1832" i="2"/>
  <c r="J1832" i="2"/>
  <c r="H1833" i="2"/>
  <c r="I1833" i="2"/>
  <c r="J1833" i="2"/>
  <c r="H1834" i="2"/>
  <c r="I1834" i="2"/>
  <c r="J1834" i="2"/>
  <c r="H1835" i="2"/>
  <c r="I1835" i="2"/>
  <c r="J1835" i="2"/>
  <c r="H1836" i="2"/>
  <c r="I1836" i="2"/>
  <c r="J1836" i="2"/>
  <c r="H1837" i="2"/>
  <c r="I1837" i="2"/>
  <c r="J1837" i="2"/>
  <c r="H1838" i="2"/>
  <c r="I1838" i="2"/>
  <c r="J1838" i="2"/>
  <c r="H1839" i="2"/>
  <c r="I1839" i="2"/>
  <c r="J1839" i="2"/>
  <c r="H1840" i="2"/>
  <c r="I1840" i="2"/>
  <c r="J1840" i="2"/>
  <c r="H1841" i="2"/>
  <c r="I1841" i="2"/>
  <c r="J1841" i="2"/>
  <c r="H1842" i="2"/>
  <c r="I1842" i="2"/>
  <c r="J1842" i="2"/>
  <c r="H1843" i="2"/>
  <c r="I1843" i="2"/>
  <c r="J1843" i="2"/>
  <c r="H1844" i="2"/>
  <c r="I1844" i="2"/>
  <c r="J1844" i="2"/>
  <c r="H1845" i="2"/>
  <c r="I1845" i="2"/>
  <c r="J1845" i="2"/>
  <c r="H1846" i="2"/>
  <c r="I1846" i="2"/>
  <c r="J1846" i="2"/>
  <c r="H1847" i="2"/>
  <c r="I1847" i="2"/>
  <c r="J1847" i="2"/>
  <c r="H1848" i="2"/>
  <c r="I1848" i="2"/>
  <c r="J1848" i="2"/>
  <c r="H1849" i="2"/>
  <c r="I1849" i="2"/>
  <c r="J1849" i="2"/>
  <c r="H1850" i="2"/>
  <c r="I1850" i="2"/>
  <c r="J1850" i="2"/>
  <c r="H1851" i="2"/>
  <c r="I1851" i="2"/>
  <c r="J1851" i="2"/>
  <c r="H1852" i="2"/>
  <c r="I1852" i="2"/>
  <c r="J1852" i="2"/>
  <c r="H1853" i="2"/>
  <c r="I1853" i="2"/>
  <c r="J1853" i="2"/>
  <c r="H1854" i="2"/>
  <c r="I1854" i="2"/>
  <c r="J1854" i="2"/>
  <c r="H1855" i="2"/>
  <c r="I1855" i="2"/>
  <c r="J1855" i="2"/>
  <c r="H1856" i="2"/>
  <c r="I1856" i="2"/>
  <c r="J1856" i="2"/>
  <c r="H1857" i="2"/>
  <c r="I1857" i="2"/>
  <c r="J1857" i="2"/>
  <c r="H1858" i="2"/>
  <c r="I1858" i="2"/>
  <c r="J1858" i="2"/>
  <c r="H1859" i="2"/>
  <c r="I1859" i="2"/>
  <c r="J1859" i="2"/>
  <c r="H1860" i="2"/>
  <c r="I1860" i="2"/>
  <c r="J1860" i="2"/>
  <c r="H1861" i="2"/>
  <c r="I1861" i="2"/>
  <c r="J1861" i="2"/>
  <c r="H1862" i="2"/>
  <c r="I1862" i="2"/>
  <c r="J1862" i="2"/>
  <c r="H1863" i="2"/>
  <c r="I1863" i="2"/>
  <c r="J1863" i="2"/>
  <c r="H1864" i="2"/>
  <c r="I1864" i="2"/>
  <c r="J1864" i="2"/>
  <c r="H1865" i="2"/>
  <c r="I1865" i="2"/>
  <c r="J1865" i="2"/>
  <c r="H1866" i="2"/>
  <c r="I1866" i="2"/>
  <c r="J1866" i="2"/>
  <c r="H1867" i="2"/>
  <c r="I1867" i="2"/>
  <c r="J1867" i="2"/>
  <c r="H1868" i="2"/>
  <c r="I1868" i="2"/>
  <c r="J1868" i="2"/>
  <c r="H1869" i="2"/>
  <c r="I1869" i="2"/>
  <c r="J1869" i="2"/>
  <c r="H1870" i="2"/>
  <c r="I1870" i="2"/>
  <c r="J1870" i="2"/>
  <c r="H1871" i="2"/>
  <c r="I1871" i="2"/>
  <c r="J1871" i="2"/>
  <c r="H1872" i="2"/>
  <c r="I1872" i="2"/>
  <c r="J1872" i="2"/>
  <c r="H1873" i="2"/>
  <c r="I1873" i="2"/>
  <c r="J1873" i="2"/>
  <c r="H1874" i="2"/>
  <c r="I1874" i="2"/>
  <c r="J1874" i="2"/>
  <c r="H1875" i="2"/>
  <c r="I1875" i="2"/>
  <c r="J1875" i="2"/>
  <c r="H1876" i="2"/>
  <c r="I1876" i="2"/>
  <c r="J1876" i="2"/>
  <c r="H1877" i="2"/>
  <c r="I1877" i="2"/>
  <c r="J1877" i="2"/>
  <c r="H1878" i="2"/>
  <c r="I1878" i="2"/>
  <c r="J1878" i="2"/>
  <c r="H1879" i="2"/>
  <c r="I1879" i="2"/>
  <c r="J1879" i="2"/>
  <c r="H1880" i="2"/>
  <c r="I1880" i="2"/>
  <c r="J1880" i="2"/>
  <c r="H1881" i="2"/>
  <c r="I1881" i="2"/>
  <c r="J1881" i="2"/>
  <c r="H1882" i="2"/>
  <c r="I1882" i="2"/>
  <c r="J1882" i="2"/>
  <c r="H1883" i="2"/>
  <c r="I1883" i="2"/>
  <c r="J1883" i="2"/>
  <c r="H1884" i="2"/>
  <c r="I1884" i="2"/>
  <c r="J1884" i="2"/>
  <c r="H1885" i="2"/>
  <c r="I1885" i="2"/>
  <c r="J1885" i="2"/>
  <c r="H1886" i="2"/>
  <c r="I1886" i="2"/>
  <c r="J1886" i="2"/>
  <c r="H1887" i="2"/>
  <c r="I1887" i="2"/>
  <c r="J1887" i="2"/>
  <c r="H1888" i="2"/>
  <c r="I1888" i="2"/>
  <c r="J1888" i="2"/>
  <c r="H1889" i="2"/>
  <c r="I1889" i="2"/>
  <c r="J1889" i="2"/>
  <c r="H1890" i="2"/>
  <c r="I1890" i="2"/>
  <c r="J1890" i="2"/>
  <c r="H1891" i="2"/>
  <c r="I1891" i="2"/>
  <c r="J1891" i="2"/>
  <c r="H1892" i="2"/>
  <c r="I1892" i="2"/>
  <c r="J1892" i="2"/>
  <c r="H1893" i="2"/>
  <c r="I1893" i="2"/>
  <c r="J1893" i="2"/>
  <c r="H1894" i="2"/>
  <c r="I1894" i="2"/>
  <c r="J1894" i="2"/>
  <c r="H1895" i="2"/>
  <c r="I1895" i="2"/>
  <c r="J1895" i="2"/>
  <c r="H1896" i="2"/>
  <c r="I1896" i="2"/>
  <c r="J1896" i="2"/>
  <c r="H1897" i="2"/>
  <c r="I1897" i="2"/>
  <c r="J1897" i="2"/>
  <c r="H1898" i="2"/>
  <c r="I1898" i="2"/>
  <c r="J1898" i="2"/>
  <c r="H1899" i="2"/>
  <c r="I1899" i="2"/>
  <c r="J1899" i="2"/>
  <c r="H1900" i="2"/>
  <c r="I1900" i="2"/>
  <c r="J1900" i="2"/>
  <c r="H1901" i="2"/>
  <c r="I1901" i="2"/>
  <c r="J1901" i="2"/>
  <c r="H1902" i="2"/>
  <c r="I1902" i="2"/>
  <c r="J1902" i="2"/>
  <c r="H1903" i="2"/>
  <c r="I1903" i="2"/>
  <c r="J1903" i="2"/>
  <c r="H1904" i="2"/>
  <c r="I1904" i="2"/>
  <c r="J1904" i="2"/>
  <c r="H1905" i="2"/>
  <c r="I1905" i="2"/>
  <c r="J1905" i="2"/>
  <c r="H1906" i="2"/>
  <c r="I1906" i="2"/>
  <c r="J1906" i="2"/>
  <c r="H1907" i="2"/>
  <c r="I1907" i="2"/>
  <c r="J1907" i="2"/>
  <c r="H1908" i="2"/>
  <c r="I1908" i="2"/>
  <c r="J1908" i="2"/>
  <c r="H1909" i="2"/>
  <c r="I1909" i="2"/>
  <c r="J1909" i="2"/>
  <c r="H1910" i="2"/>
  <c r="I1910" i="2"/>
  <c r="J1910" i="2"/>
  <c r="H1911" i="2"/>
  <c r="I1911" i="2"/>
  <c r="J1911" i="2"/>
  <c r="H1912" i="2"/>
  <c r="I1912" i="2"/>
  <c r="J1912" i="2"/>
  <c r="H1913" i="2"/>
  <c r="I1913" i="2"/>
  <c r="J1913" i="2"/>
  <c r="H1914" i="2"/>
  <c r="I1914" i="2"/>
  <c r="J1914" i="2"/>
  <c r="H1915" i="2"/>
  <c r="I1915" i="2"/>
  <c r="J1915" i="2"/>
  <c r="H1916" i="2"/>
  <c r="I1916" i="2"/>
  <c r="J1916" i="2"/>
  <c r="H1917" i="2"/>
  <c r="I1917" i="2"/>
  <c r="J1917" i="2"/>
  <c r="H1918" i="2"/>
  <c r="I1918" i="2"/>
  <c r="J1918" i="2"/>
  <c r="H1919" i="2"/>
  <c r="I1919" i="2"/>
  <c r="J1919" i="2"/>
  <c r="H1920" i="2"/>
  <c r="I1920" i="2"/>
  <c r="J1920" i="2"/>
  <c r="H1921" i="2"/>
  <c r="I1921" i="2"/>
  <c r="J1921" i="2"/>
  <c r="H1922" i="2"/>
  <c r="I1922" i="2"/>
  <c r="J1922" i="2"/>
  <c r="H1923" i="2"/>
  <c r="I1923" i="2"/>
  <c r="J1923" i="2"/>
  <c r="H1924" i="2"/>
  <c r="I1924" i="2"/>
  <c r="J1924" i="2"/>
  <c r="H1925" i="2"/>
  <c r="I1925" i="2"/>
  <c r="J1925" i="2"/>
  <c r="H1926" i="2"/>
  <c r="I1926" i="2"/>
  <c r="J1926" i="2"/>
  <c r="H1927" i="2"/>
  <c r="I1927" i="2"/>
  <c r="J1927" i="2"/>
  <c r="H1928" i="2"/>
  <c r="I1928" i="2"/>
  <c r="J1928" i="2"/>
  <c r="H1929" i="2"/>
  <c r="I1929" i="2"/>
  <c r="J1929" i="2"/>
  <c r="H1930" i="2"/>
  <c r="I1930" i="2"/>
  <c r="J1930" i="2"/>
  <c r="H1931" i="2"/>
  <c r="I1931" i="2"/>
  <c r="J1931" i="2"/>
  <c r="H1932" i="2"/>
  <c r="I1932" i="2"/>
  <c r="J1932" i="2"/>
  <c r="H1933" i="2"/>
  <c r="I1933" i="2"/>
  <c r="J1933" i="2"/>
  <c r="H1934" i="2"/>
  <c r="I1934" i="2"/>
  <c r="J1934" i="2"/>
  <c r="H1935" i="2"/>
  <c r="I1935" i="2"/>
  <c r="J1935" i="2"/>
  <c r="H1936" i="2"/>
  <c r="I1936" i="2"/>
  <c r="J1936" i="2"/>
  <c r="H1937" i="2"/>
  <c r="I1937" i="2"/>
  <c r="J1937" i="2"/>
  <c r="H1938" i="2"/>
  <c r="I1938" i="2"/>
  <c r="J1938" i="2"/>
  <c r="H1939" i="2"/>
  <c r="I1939" i="2"/>
  <c r="J1939" i="2"/>
  <c r="H1940" i="2"/>
  <c r="I1940" i="2"/>
  <c r="J1940" i="2"/>
  <c r="H1941" i="2"/>
  <c r="I1941" i="2"/>
  <c r="J1941" i="2"/>
  <c r="H1942" i="2"/>
  <c r="I1942" i="2"/>
  <c r="J1942" i="2"/>
  <c r="H1943" i="2"/>
  <c r="I1943" i="2"/>
  <c r="J1943" i="2"/>
  <c r="H1944" i="2"/>
  <c r="I1944" i="2"/>
  <c r="J1944" i="2"/>
  <c r="H1945" i="2"/>
  <c r="I1945" i="2"/>
  <c r="J1945" i="2"/>
  <c r="H1946" i="2"/>
  <c r="I1946" i="2"/>
  <c r="J1946" i="2"/>
  <c r="H1947" i="2"/>
  <c r="I1947" i="2"/>
  <c r="J1947" i="2"/>
  <c r="H1948" i="2"/>
  <c r="I1948" i="2"/>
  <c r="J1948" i="2"/>
  <c r="H1949" i="2"/>
  <c r="I1949" i="2"/>
  <c r="J1949" i="2"/>
  <c r="H1950" i="2"/>
  <c r="I1950" i="2"/>
  <c r="J1950" i="2"/>
  <c r="H1951" i="2"/>
  <c r="I1951" i="2"/>
  <c r="J1951" i="2"/>
  <c r="H1952" i="2"/>
  <c r="I1952" i="2"/>
  <c r="J1952" i="2"/>
  <c r="H1953" i="2"/>
  <c r="I1953" i="2"/>
  <c r="J1953" i="2"/>
  <c r="H1954" i="2"/>
  <c r="I1954" i="2"/>
  <c r="J1954" i="2"/>
  <c r="H1955" i="2"/>
  <c r="I1955" i="2"/>
  <c r="J1955" i="2"/>
  <c r="H1956" i="2"/>
  <c r="I1956" i="2"/>
  <c r="J1956" i="2"/>
  <c r="H1957" i="2"/>
  <c r="I1957" i="2"/>
  <c r="J1957" i="2"/>
  <c r="H1958" i="2"/>
  <c r="I1958" i="2"/>
  <c r="J1958" i="2"/>
  <c r="H1959" i="2"/>
  <c r="I1959" i="2"/>
  <c r="J1959" i="2"/>
  <c r="H1960" i="2"/>
  <c r="I1960" i="2"/>
  <c r="J1960" i="2"/>
  <c r="H1961" i="2"/>
  <c r="I1961" i="2"/>
  <c r="J1961" i="2"/>
  <c r="H1962" i="2"/>
  <c r="I1962" i="2"/>
  <c r="J1962" i="2"/>
  <c r="H1963" i="2"/>
  <c r="I1963" i="2"/>
  <c r="J1963" i="2"/>
  <c r="H1964" i="2"/>
  <c r="I1964" i="2"/>
  <c r="J1964" i="2"/>
  <c r="H1965" i="2"/>
  <c r="I1965" i="2"/>
  <c r="J1965" i="2"/>
  <c r="H1966" i="2"/>
  <c r="I1966" i="2"/>
  <c r="J1966" i="2"/>
  <c r="H1967" i="2"/>
  <c r="I1967" i="2"/>
  <c r="J1967" i="2"/>
  <c r="H1968" i="2"/>
  <c r="I1968" i="2"/>
  <c r="J1968" i="2"/>
  <c r="H1969" i="2"/>
  <c r="I1969" i="2"/>
  <c r="J1969" i="2"/>
  <c r="H1970" i="2"/>
  <c r="I1970" i="2"/>
  <c r="J1970" i="2"/>
  <c r="H1971" i="2"/>
  <c r="I1971" i="2"/>
  <c r="J1971" i="2"/>
  <c r="H1972" i="2"/>
  <c r="I1972" i="2"/>
  <c r="J1972" i="2"/>
  <c r="H1973" i="2"/>
  <c r="I1973" i="2"/>
  <c r="J1973" i="2"/>
  <c r="H1974" i="2"/>
  <c r="I1974" i="2"/>
  <c r="J1974" i="2"/>
  <c r="H1975" i="2"/>
  <c r="I1975" i="2"/>
  <c r="J1975" i="2"/>
  <c r="H1976" i="2"/>
  <c r="I1976" i="2"/>
  <c r="J1976" i="2"/>
  <c r="H1977" i="2"/>
  <c r="I1977" i="2"/>
  <c r="J1977" i="2"/>
  <c r="H1978" i="2"/>
  <c r="I1978" i="2"/>
  <c r="J1978" i="2"/>
  <c r="H1979" i="2"/>
  <c r="I1979" i="2"/>
  <c r="J1979" i="2"/>
  <c r="H1980" i="2"/>
  <c r="I1980" i="2"/>
  <c r="J1980" i="2"/>
  <c r="H1981" i="2"/>
  <c r="I1981" i="2"/>
  <c r="J1981" i="2"/>
  <c r="H1982" i="2"/>
  <c r="I1982" i="2"/>
  <c r="J1982" i="2"/>
  <c r="H1983" i="2"/>
  <c r="I1983" i="2"/>
  <c r="J1983" i="2"/>
  <c r="H1984" i="2"/>
  <c r="I1984" i="2"/>
  <c r="J1984" i="2"/>
  <c r="H1985" i="2"/>
  <c r="I1985" i="2"/>
  <c r="J1985" i="2"/>
  <c r="H1986" i="2"/>
  <c r="I1986" i="2"/>
  <c r="J1986" i="2"/>
  <c r="H1987" i="2"/>
  <c r="I1987" i="2"/>
  <c r="J1987" i="2"/>
  <c r="H1988" i="2"/>
  <c r="I1988" i="2"/>
  <c r="J1988" i="2"/>
  <c r="H1989" i="2"/>
  <c r="I1989" i="2"/>
  <c r="J1989" i="2"/>
  <c r="H1990" i="2"/>
  <c r="I1990" i="2"/>
  <c r="J1990" i="2"/>
  <c r="H1991" i="2"/>
  <c r="I1991" i="2"/>
  <c r="J1991" i="2"/>
  <c r="H1992" i="2"/>
  <c r="I1992" i="2"/>
  <c r="J1992" i="2"/>
  <c r="H1993" i="2"/>
  <c r="I1993" i="2"/>
  <c r="J1993" i="2"/>
  <c r="H1994" i="2"/>
  <c r="I1994" i="2"/>
  <c r="J1994" i="2"/>
  <c r="H1995" i="2"/>
  <c r="I1995" i="2"/>
  <c r="J1995" i="2"/>
  <c r="H1996" i="2"/>
  <c r="I1996" i="2"/>
  <c r="J1996" i="2"/>
  <c r="H1997" i="2"/>
  <c r="I1997" i="2"/>
  <c r="J1997" i="2"/>
  <c r="H1998" i="2"/>
  <c r="I1998" i="2"/>
  <c r="J1998" i="2"/>
  <c r="H1999" i="2"/>
  <c r="I1999" i="2"/>
  <c r="J1999" i="2"/>
  <c r="H2000" i="2"/>
  <c r="I2000" i="2"/>
  <c r="J2000" i="2"/>
  <c r="H2001" i="2"/>
  <c r="I2001" i="2"/>
  <c r="J2001" i="2"/>
  <c r="H2002" i="2"/>
  <c r="I2002" i="2"/>
  <c r="J2002" i="2"/>
  <c r="H2003" i="2"/>
  <c r="I2003" i="2"/>
  <c r="J2003" i="2"/>
  <c r="H2004" i="2"/>
  <c r="I2004" i="2"/>
  <c r="J2004" i="2"/>
  <c r="H2005" i="2"/>
  <c r="I2005" i="2"/>
  <c r="J2005" i="2"/>
  <c r="H2006" i="2"/>
  <c r="I2006" i="2"/>
  <c r="J2006" i="2"/>
  <c r="H2007" i="2"/>
  <c r="I2007" i="2"/>
  <c r="J2007" i="2"/>
  <c r="H2008" i="2"/>
  <c r="I2008" i="2"/>
  <c r="J2008" i="2"/>
  <c r="H2009" i="2"/>
  <c r="I2009" i="2"/>
  <c r="J2009" i="2"/>
  <c r="H2010" i="2"/>
  <c r="I2010" i="2"/>
  <c r="J2010" i="2"/>
  <c r="J285" i="2"/>
  <c r="I285" i="2"/>
  <c r="H285" i="2"/>
  <c r="D2000" i="7"/>
  <c r="C2000" i="7"/>
  <c r="B2000" i="7"/>
  <c r="D1999" i="7"/>
  <c r="C1999" i="7"/>
  <c r="B1999" i="7"/>
  <c r="D1998" i="7"/>
  <c r="C1998" i="7"/>
  <c r="B1998" i="7"/>
  <c r="D1997" i="7"/>
  <c r="C1997" i="7"/>
  <c r="B1997" i="7"/>
  <c r="D1996" i="7"/>
  <c r="C1996" i="7"/>
  <c r="B1996" i="7"/>
  <c r="D1995" i="7"/>
  <c r="C1995" i="7"/>
  <c r="B1995" i="7"/>
  <c r="D1994" i="7"/>
  <c r="C1994" i="7"/>
  <c r="B1994" i="7"/>
  <c r="D1993" i="7"/>
  <c r="C1993" i="7"/>
  <c r="B1993" i="7"/>
  <c r="D1992" i="7"/>
  <c r="C1992" i="7"/>
  <c r="B1992" i="7"/>
  <c r="D1991" i="7"/>
  <c r="C1991" i="7"/>
  <c r="B1991" i="7"/>
  <c r="D1990" i="7"/>
  <c r="C1990" i="7"/>
  <c r="B1990" i="7"/>
  <c r="D1989" i="7"/>
  <c r="C1989" i="7"/>
  <c r="B1989" i="7"/>
  <c r="D1988" i="7"/>
  <c r="C1988" i="7"/>
  <c r="B1988" i="7"/>
  <c r="D1987" i="7"/>
  <c r="C1987" i="7"/>
  <c r="B1987" i="7"/>
  <c r="D1986" i="7"/>
  <c r="C1986" i="7"/>
  <c r="B1986" i="7"/>
  <c r="D1985" i="7"/>
  <c r="C1985" i="7"/>
  <c r="B1985" i="7"/>
  <c r="D1984" i="7"/>
  <c r="C1984" i="7"/>
  <c r="B1984" i="7"/>
  <c r="D1983" i="7"/>
  <c r="C1983" i="7"/>
  <c r="B1983" i="7"/>
  <c r="D1982" i="7"/>
  <c r="C1982" i="7"/>
  <c r="B1982" i="7"/>
  <c r="D1981" i="7"/>
  <c r="C1981" i="7"/>
  <c r="B1981" i="7"/>
  <c r="D1980" i="7"/>
  <c r="C1980" i="7"/>
  <c r="B1980" i="7"/>
  <c r="D1979" i="7"/>
  <c r="C1979" i="7"/>
  <c r="B1979" i="7"/>
  <c r="D1978" i="7"/>
  <c r="C1978" i="7"/>
  <c r="B1978" i="7"/>
  <c r="D1977" i="7"/>
  <c r="C1977" i="7"/>
  <c r="B1977" i="7"/>
  <c r="D1976" i="7"/>
  <c r="C1976" i="7"/>
  <c r="B1976" i="7"/>
  <c r="D1975" i="7"/>
  <c r="C1975" i="7"/>
  <c r="B1975" i="7"/>
  <c r="D1974" i="7"/>
  <c r="C1974" i="7"/>
  <c r="B1974" i="7"/>
  <c r="D1973" i="7"/>
  <c r="C1973" i="7"/>
  <c r="B1973" i="7"/>
  <c r="D1972" i="7"/>
  <c r="C1972" i="7"/>
  <c r="B1972" i="7"/>
  <c r="D1971" i="7"/>
  <c r="C1971" i="7"/>
  <c r="B1971" i="7"/>
  <c r="D1970" i="7"/>
  <c r="C1970" i="7"/>
  <c r="B1970" i="7"/>
  <c r="D1969" i="7"/>
  <c r="C1969" i="7"/>
  <c r="B1969" i="7"/>
  <c r="D1968" i="7"/>
  <c r="C1968" i="7"/>
  <c r="B1968" i="7"/>
  <c r="D1967" i="7"/>
  <c r="C1967" i="7"/>
  <c r="B1967" i="7"/>
  <c r="D1966" i="7"/>
  <c r="C1966" i="7"/>
  <c r="B1966" i="7"/>
  <c r="D1965" i="7"/>
  <c r="C1965" i="7"/>
  <c r="B1965" i="7"/>
  <c r="D1964" i="7"/>
  <c r="C1964" i="7"/>
  <c r="B1964" i="7"/>
  <c r="D1963" i="7"/>
  <c r="C1963" i="7"/>
  <c r="B1963" i="7"/>
  <c r="D1962" i="7"/>
  <c r="C1962" i="7"/>
  <c r="B1962" i="7"/>
  <c r="D1961" i="7"/>
  <c r="C1961" i="7"/>
  <c r="B1961" i="7"/>
  <c r="D1960" i="7"/>
  <c r="C1960" i="7"/>
  <c r="B1960" i="7"/>
  <c r="D1959" i="7"/>
  <c r="C1959" i="7"/>
  <c r="B1959" i="7"/>
  <c r="D1958" i="7"/>
  <c r="C1958" i="7"/>
  <c r="B1958" i="7"/>
  <c r="D1957" i="7"/>
  <c r="C1957" i="7"/>
  <c r="B1957" i="7"/>
  <c r="D1956" i="7"/>
  <c r="C1956" i="7"/>
  <c r="B1956" i="7"/>
  <c r="D1955" i="7"/>
  <c r="C1955" i="7"/>
  <c r="B1955" i="7"/>
  <c r="D1954" i="7"/>
  <c r="C1954" i="7"/>
  <c r="B1954" i="7"/>
  <c r="D1953" i="7"/>
  <c r="C1953" i="7"/>
  <c r="B1953" i="7"/>
  <c r="D1952" i="7"/>
  <c r="C1952" i="7"/>
  <c r="B1952" i="7"/>
  <c r="D1951" i="7"/>
  <c r="C1951" i="7"/>
  <c r="B1951" i="7"/>
  <c r="D1950" i="7"/>
  <c r="C1950" i="7"/>
  <c r="B1950" i="7"/>
  <c r="D1949" i="7"/>
  <c r="C1949" i="7"/>
  <c r="B1949" i="7"/>
  <c r="D1948" i="7"/>
  <c r="C1948" i="7"/>
  <c r="B1948" i="7"/>
  <c r="D1947" i="7"/>
  <c r="C1947" i="7"/>
  <c r="B1947" i="7"/>
  <c r="D1946" i="7"/>
  <c r="C1946" i="7"/>
  <c r="B1946" i="7"/>
  <c r="D1945" i="7"/>
  <c r="C1945" i="7"/>
  <c r="B1945" i="7"/>
  <c r="D1944" i="7"/>
  <c r="C1944" i="7"/>
  <c r="B1944" i="7"/>
  <c r="D1943" i="7"/>
  <c r="C1943" i="7"/>
  <c r="B1943" i="7"/>
  <c r="D1942" i="7"/>
  <c r="C1942" i="7"/>
  <c r="B1942" i="7"/>
  <c r="D1941" i="7"/>
  <c r="C1941" i="7"/>
  <c r="B1941" i="7"/>
  <c r="D1940" i="7"/>
  <c r="C1940" i="7"/>
  <c r="B1940" i="7"/>
  <c r="D1939" i="7"/>
  <c r="C1939" i="7"/>
  <c r="B1939" i="7"/>
  <c r="D1938" i="7"/>
  <c r="C1938" i="7"/>
  <c r="B1938" i="7"/>
  <c r="D1937" i="7"/>
  <c r="C1937" i="7"/>
  <c r="B1937" i="7"/>
  <c r="D1936" i="7"/>
  <c r="C1936" i="7"/>
  <c r="B1936" i="7"/>
  <c r="D1935" i="7"/>
  <c r="C1935" i="7"/>
  <c r="B1935" i="7"/>
  <c r="D1934" i="7"/>
  <c r="C1934" i="7"/>
  <c r="B1934" i="7"/>
  <c r="D1933" i="7"/>
  <c r="C1933" i="7"/>
  <c r="B1933" i="7"/>
  <c r="D1932" i="7"/>
  <c r="C1932" i="7"/>
  <c r="B1932" i="7"/>
  <c r="D1931" i="7"/>
  <c r="C1931" i="7"/>
  <c r="B1931" i="7"/>
  <c r="D1930" i="7"/>
  <c r="C1930" i="7"/>
  <c r="B1930" i="7"/>
  <c r="D1929" i="7"/>
  <c r="C1929" i="7"/>
  <c r="B1929" i="7"/>
  <c r="D1928" i="7"/>
  <c r="C1928" i="7"/>
  <c r="B1928" i="7"/>
  <c r="D1927" i="7"/>
  <c r="C1927" i="7"/>
  <c r="B1927" i="7"/>
  <c r="D1926" i="7"/>
  <c r="C1926" i="7"/>
  <c r="B1926" i="7"/>
  <c r="D1925" i="7"/>
  <c r="C1925" i="7"/>
  <c r="B1925" i="7"/>
  <c r="D1924" i="7"/>
  <c r="C1924" i="7"/>
  <c r="B1924" i="7"/>
  <c r="D1923" i="7"/>
  <c r="C1923" i="7"/>
  <c r="B1923" i="7"/>
  <c r="D1922" i="7"/>
  <c r="C1922" i="7"/>
  <c r="B1922" i="7"/>
  <c r="D1921" i="7"/>
  <c r="C1921" i="7"/>
  <c r="B1921" i="7"/>
  <c r="D1920" i="7"/>
  <c r="C1920" i="7"/>
  <c r="B1920" i="7"/>
  <c r="D1919" i="7"/>
  <c r="C1919" i="7"/>
  <c r="B1919" i="7"/>
  <c r="D1918" i="7"/>
  <c r="C1918" i="7"/>
  <c r="B1918" i="7"/>
  <c r="D1917" i="7"/>
  <c r="C1917" i="7"/>
  <c r="B1917" i="7"/>
  <c r="D1916" i="7"/>
  <c r="C1916" i="7"/>
  <c r="B1916" i="7"/>
  <c r="D1915" i="7"/>
  <c r="C1915" i="7"/>
  <c r="B1915" i="7"/>
  <c r="D1914" i="7"/>
  <c r="C1914" i="7"/>
  <c r="B1914" i="7"/>
  <c r="D1913" i="7"/>
  <c r="C1913" i="7"/>
  <c r="B1913" i="7"/>
  <c r="D1912" i="7"/>
  <c r="C1912" i="7"/>
  <c r="B1912" i="7"/>
  <c r="D1911" i="7"/>
  <c r="C1911" i="7"/>
  <c r="B1911" i="7"/>
  <c r="D1910" i="7"/>
  <c r="C1910" i="7"/>
  <c r="B1910" i="7"/>
  <c r="D1909" i="7"/>
  <c r="C1909" i="7"/>
  <c r="B1909" i="7"/>
  <c r="D1908" i="7"/>
  <c r="C1908" i="7"/>
  <c r="B1908" i="7"/>
  <c r="D1907" i="7"/>
  <c r="C1907" i="7"/>
  <c r="B1907" i="7"/>
  <c r="D1906" i="7"/>
  <c r="C1906" i="7"/>
  <c r="B1906" i="7"/>
  <c r="D1905" i="7"/>
  <c r="C1905" i="7"/>
  <c r="B1905" i="7"/>
  <c r="D1904" i="7"/>
  <c r="C1904" i="7"/>
  <c r="B1904" i="7"/>
  <c r="D1903" i="7"/>
  <c r="C1903" i="7"/>
  <c r="B1903" i="7"/>
  <c r="D1902" i="7"/>
  <c r="C1902" i="7"/>
  <c r="B1902" i="7"/>
  <c r="D1901" i="7"/>
  <c r="C1901" i="7"/>
  <c r="B1901" i="7"/>
  <c r="D1900" i="7"/>
  <c r="C1900" i="7"/>
  <c r="B1900" i="7"/>
  <c r="D1899" i="7"/>
  <c r="C1899" i="7"/>
  <c r="B1899" i="7"/>
  <c r="D1898" i="7"/>
  <c r="C1898" i="7"/>
  <c r="B1898" i="7"/>
  <c r="D1897" i="7"/>
  <c r="C1897" i="7"/>
  <c r="B1897" i="7"/>
  <c r="D1896" i="7"/>
  <c r="C1896" i="7"/>
  <c r="B1896" i="7"/>
  <c r="D1895" i="7"/>
  <c r="C1895" i="7"/>
  <c r="B1895" i="7"/>
  <c r="D1894" i="7"/>
  <c r="C1894" i="7"/>
  <c r="B1894" i="7"/>
  <c r="D1893" i="7"/>
  <c r="C1893" i="7"/>
  <c r="B1893" i="7"/>
  <c r="D1892" i="7"/>
  <c r="C1892" i="7"/>
  <c r="B1892" i="7"/>
  <c r="D1891" i="7"/>
  <c r="C1891" i="7"/>
  <c r="B1891" i="7"/>
  <c r="D1890" i="7"/>
  <c r="C1890" i="7"/>
  <c r="B1890" i="7"/>
  <c r="D1889" i="7"/>
  <c r="C1889" i="7"/>
  <c r="B1889" i="7"/>
  <c r="D1888" i="7"/>
  <c r="C1888" i="7"/>
  <c r="B1888" i="7"/>
  <c r="D1887" i="7"/>
  <c r="C1887" i="7"/>
  <c r="B1887" i="7"/>
  <c r="D1886" i="7"/>
  <c r="C1886" i="7"/>
  <c r="B1886" i="7"/>
  <c r="D1885" i="7"/>
  <c r="C1885" i="7"/>
  <c r="B1885" i="7"/>
  <c r="D1884" i="7"/>
  <c r="C1884" i="7"/>
  <c r="B1884" i="7"/>
  <c r="D1883" i="7"/>
  <c r="C1883" i="7"/>
  <c r="B1883" i="7"/>
  <c r="D1882" i="7"/>
  <c r="C1882" i="7"/>
  <c r="B1882" i="7"/>
  <c r="D1881" i="7"/>
  <c r="C1881" i="7"/>
  <c r="B1881" i="7"/>
  <c r="D1880" i="7"/>
  <c r="C1880" i="7"/>
  <c r="B1880" i="7"/>
  <c r="D1879" i="7"/>
  <c r="C1879" i="7"/>
  <c r="B1879" i="7"/>
  <c r="D1878" i="7"/>
  <c r="C1878" i="7"/>
  <c r="B1878" i="7"/>
  <c r="D1877" i="7"/>
  <c r="C1877" i="7"/>
  <c r="B1877" i="7"/>
  <c r="D1876" i="7"/>
  <c r="C1876" i="7"/>
  <c r="B1876" i="7"/>
  <c r="D1875" i="7"/>
  <c r="C1875" i="7"/>
  <c r="B1875" i="7"/>
  <c r="D1874" i="7"/>
  <c r="C1874" i="7"/>
  <c r="B1874" i="7"/>
  <c r="D1873" i="7"/>
  <c r="C1873" i="7"/>
  <c r="B1873" i="7"/>
  <c r="D1872" i="7"/>
  <c r="C1872" i="7"/>
  <c r="B1872" i="7"/>
  <c r="D1871" i="7"/>
  <c r="C1871" i="7"/>
  <c r="B1871" i="7"/>
  <c r="D1870" i="7"/>
  <c r="C1870" i="7"/>
  <c r="B1870" i="7"/>
  <c r="D1869" i="7"/>
  <c r="C1869" i="7"/>
  <c r="B1869" i="7"/>
  <c r="D1868" i="7"/>
  <c r="C1868" i="7"/>
  <c r="B1868" i="7"/>
  <c r="D1867" i="7"/>
  <c r="C1867" i="7"/>
  <c r="B1867" i="7"/>
  <c r="D1866" i="7"/>
  <c r="C1866" i="7"/>
  <c r="B1866" i="7"/>
  <c r="D1865" i="7"/>
  <c r="C1865" i="7"/>
  <c r="B1865" i="7"/>
  <c r="D1864" i="7"/>
  <c r="C1864" i="7"/>
  <c r="B1864" i="7"/>
  <c r="D1863" i="7"/>
  <c r="C1863" i="7"/>
  <c r="B1863" i="7"/>
  <c r="D1862" i="7"/>
  <c r="C1862" i="7"/>
  <c r="B1862" i="7"/>
  <c r="D1861" i="7"/>
  <c r="C1861" i="7"/>
  <c r="B1861" i="7"/>
  <c r="D1860" i="7"/>
  <c r="C1860" i="7"/>
  <c r="B1860" i="7"/>
  <c r="D1859" i="7"/>
  <c r="C1859" i="7"/>
  <c r="B1859" i="7"/>
  <c r="D1858" i="7"/>
  <c r="C1858" i="7"/>
  <c r="B1858" i="7"/>
  <c r="D1857" i="7"/>
  <c r="C1857" i="7"/>
  <c r="B1857" i="7"/>
  <c r="D1856" i="7"/>
  <c r="C1856" i="7"/>
  <c r="B1856" i="7"/>
  <c r="D1855" i="7"/>
  <c r="C1855" i="7"/>
  <c r="B1855" i="7"/>
  <c r="D1854" i="7"/>
  <c r="C1854" i="7"/>
  <c r="B1854" i="7"/>
  <c r="D1853" i="7"/>
  <c r="C1853" i="7"/>
  <c r="B1853" i="7"/>
  <c r="D1852" i="7"/>
  <c r="C1852" i="7"/>
  <c r="B1852" i="7"/>
  <c r="D1851" i="7"/>
  <c r="C1851" i="7"/>
  <c r="B1851" i="7"/>
  <c r="D1850" i="7"/>
  <c r="C1850" i="7"/>
  <c r="B1850" i="7"/>
  <c r="D1849" i="7"/>
  <c r="C1849" i="7"/>
  <c r="B1849" i="7"/>
  <c r="D1848" i="7"/>
  <c r="C1848" i="7"/>
  <c r="B1848" i="7"/>
  <c r="D1847" i="7"/>
  <c r="C1847" i="7"/>
  <c r="B1847" i="7"/>
  <c r="D1846" i="7"/>
  <c r="C1846" i="7"/>
  <c r="B1846" i="7"/>
  <c r="D1845" i="7"/>
  <c r="C1845" i="7"/>
  <c r="B1845" i="7"/>
  <c r="D1844" i="7"/>
  <c r="C1844" i="7"/>
  <c r="B1844" i="7"/>
  <c r="D1843" i="7"/>
  <c r="C1843" i="7"/>
  <c r="B1843" i="7"/>
  <c r="D1842" i="7"/>
  <c r="C1842" i="7"/>
  <c r="B1842" i="7"/>
  <c r="D1841" i="7"/>
  <c r="C1841" i="7"/>
  <c r="B1841" i="7"/>
  <c r="D1840" i="7"/>
  <c r="C1840" i="7"/>
  <c r="B1840" i="7"/>
  <c r="D1839" i="7"/>
  <c r="C1839" i="7"/>
  <c r="B1839" i="7"/>
  <c r="D1838" i="7"/>
  <c r="C1838" i="7"/>
  <c r="B1838" i="7"/>
  <c r="D1837" i="7"/>
  <c r="C1837" i="7"/>
  <c r="B1837" i="7"/>
  <c r="D1836" i="7"/>
  <c r="C1836" i="7"/>
  <c r="B1836" i="7"/>
  <c r="D1835" i="7"/>
  <c r="C1835" i="7"/>
  <c r="B1835" i="7"/>
  <c r="D1834" i="7"/>
  <c r="C1834" i="7"/>
  <c r="B1834" i="7"/>
  <c r="D1833" i="7"/>
  <c r="C1833" i="7"/>
  <c r="B1833" i="7"/>
  <c r="D1832" i="7"/>
  <c r="C1832" i="7"/>
  <c r="B1832" i="7"/>
  <c r="D1831" i="7"/>
  <c r="C1831" i="7"/>
  <c r="B1831" i="7"/>
  <c r="D1830" i="7"/>
  <c r="C1830" i="7"/>
  <c r="B1830" i="7"/>
  <c r="D1829" i="7"/>
  <c r="C1829" i="7"/>
  <c r="B1829" i="7"/>
  <c r="D1828" i="7"/>
  <c r="C1828" i="7"/>
  <c r="B1828" i="7"/>
  <c r="D1827" i="7"/>
  <c r="C1827" i="7"/>
  <c r="B1827" i="7"/>
  <c r="D1826" i="7"/>
  <c r="C1826" i="7"/>
  <c r="B1826" i="7"/>
  <c r="D1825" i="7"/>
  <c r="C1825" i="7"/>
  <c r="B1825" i="7"/>
  <c r="D1824" i="7"/>
  <c r="C1824" i="7"/>
  <c r="B1824" i="7"/>
  <c r="D1823" i="7"/>
  <c r="C1823" i="7"/>
  <c r="B1823" i="7"/>
  <c r="D1822" i="7"/>
  <c r="C1822" i="7"/>
  <c r="B1822" i="7"/>
  <c r="D1821" i="7"/>
  <c r="C1821" i="7"/>
  <c r="B1821" i="7"/>
  <c r="D1820" i="7"/>
  <c r="C1820" i="7"/>
  <c r="B1820" i="7"/>
  <c r="D1819" i="7"/>
  <c r="C1819" i="7"/>
  <c r="B1819" i="7"/>
  <c r="D1818" i="7"/>
  <c r="C1818" i="7"/>
  <c r="B1818" i="7"/>
  <c r="D1817" i="7"/>
  <c r="C1817" i="7"/>
  <c r="B1817" i="7"/>
  <c r="D1816" i="7"/>
  <c r="C1816" i="7"/>
  <c r="B1816" i="7"/>
  <c r="D1815" i="7"/>
  <c r="C1815" i="7"/>
  <c r="B1815" i="7"/>
  <c r="D1814" i="7"/>
  <c r="C1814" i="7"/>
  <c r="B1814" i="7"/>
  <c r="D1813" i="7"/>
  <c r="C1813" i="7"/>
  <c r="B1813" i="7"/>
  <c r="D1812" i="7"/>
  <c r="C1812" i="7"/>
  <c r="B1812" i="7"/>
  <c r="D1811" i="7"/>
  <c r="C1811" i="7"/>
  <c r="B1811" i="7"/>
  <c r="D1810" i="7"/>
  <c r="C1810" i="7"/>
  <c r="B1810" i="7"/>
  <c r="D1809" i="7"/>
  <c r="C1809" i="7"/>
  <c r="B1809" i="7"/>
  <c r="D1808" i="7"/>
  <c r="C1808" i="7"/>
  <c r="B1808" i="7"/>
  <c r="D1807" i="7"/>
  <c r="C1807" i="7"/>
  <c r="B1807" i="7"/>
  <c r="D1806" i="7"/>
  <c r="C1806" i="7"/>
  <c r="B1806" i="7"/>
  <c r="D1805" i="7"/>
  <c r="C1805" i="7"/>
  <c r="B1805" i="7"/>
  <c r="D1804" i="7"/>
  <c r="C1804" i="7"/>
  <c r="B1804" i="7"/>
  <c r="D1803" i="7"/>
  <c r="C1803" i="7"/>
  <c r="B1803" i="7"/>
  <c r="D1802" i="7"/>
  <c r="C1802" i="7"/>
  <c r="B1802" i="7"/>
  <c r="D1801" i="7"/>
  <c r="C1801" i="7"/>
  <c r="B1801" i="7"/>
  <c r="D1800" i="7"/>
  <c r="C1800" i="7"/>
  <c r="B1800" i="7"/>
  <c r="D1799" i="7"/>
  <c r="C1799" i="7"/>
  <c r="B1799" i="7"/>
  <c r="D1798" i="7"/>
  <c r="C1798" i="7"/>
  <c r="B1798" i="7"/>
  <c r="D1797" i="7"/>
  <c r="C1797" i="7"/>
  <c r="B1797" i="7"/>
  <c r="D1796" i="7"/>
  <c r="C1796" i="7"/>
  <c r="B1796" i="7"/>
  <c r="D1795" i="7"/>
  <c r="C1795" i="7"/>
  <c r="B1795" i="7"/>
  <c r="D1794" i="7"/>
  <c r="C1794" i="7"/>
  <c r="B1794" i="7"/>
  <c r="D1793" i="7"/>
  <c r="C1793" i="7"/>
  <c r="B1793" i="7"/>
  <c r="D1792" i="7"/>
  <c r="C1792" i="7"/>
  <c r="B1792" i="7"/>
  <c r="D1791" i="7"/>
  <c r="C1791" i="7"/>
  <c r="B1791" i="7"/>
  <c r="D1790" i="7"/>
  <c r="C1790" i="7"/>
  <c r="B1790" i="7"/>
  <c r="D1789" i="7"/>
  <c r="C1789" i="7"/>
  <c r="B1789" i="7"/>
  <c r="D1788" i="7"/>
  <c r="C1788" i="7"/>
  <c r="B1788" i="7"/>
  <c r="D1787" i="7"/>
  <c r="C1787" i="7"/>
  <c r="B1787" i="7"/>
  <c r="D1786" i="7"/>
  <c r="C1786" i="7"/>
  <c r="B1786" i="7"/>
  <c r="D1785" i="7"/>
  <c r="C1785" i="7"/>
  <c r="B1785" i="7"/>
  <c r="D1784" i="7"/>
  <c r="C1784" i="7"/>
  <c r="B1784" i="7"/>
  <c r="D1783" i="7"/>
  <c r="C1783" i="7"/>
  <c r="B1783" i="7"/>
  <c r="D1782" i="7"/>
  <c r="C1782" i="7"/>
  <c r="B1782" i="7"/>
  <c r="D1781" i="7"/>
  <c r="C1781" i="7"/>
  <c r="B1781" i="7"/>
  <c r="D1780" i="7"/>
  <c r="C1780" i="7"/>
  <c r="B1780" i="7"/>
  <c r="D1779" i="7"/>
  <c r="C1779" i="7"/>
  <c r="B1779" i="7"/>
  <c r="D1778" i="7"/>
  <c r="C1778" i="7"/>
  <c r="B1778" i="7"/>
  <c r="D1777" i="7"/>
  <c r="C1777" i="7"/>
  <c r="B1777" i="7"/>
  <c r="D1776" i="7"/>
  <c r="C1776" i="7"/>
  <c r="B1776" i="7"/>
  <c r="D1775" i="7"/>
  <c r="C1775" i="7"/>
  <c r="B1775" i="7"/>
  <c r="D1774" i="7"/>
  <c r="C1774" i="7"/>
  <c r="B1774" i="7"/>
  <c r="D1773" i="7"/>
  <c r="C1773" i="7"/>
  <c r="B1773" i="7"/>
  <c r="D1772" i="7"/>
  <c r="C1772" i="7"/>
  <c r="B1772" i="7"/>
  <c r="D1771" i="7"/>
  <c r="C1771" i="7"/>
  <c r="B1771" i="7"/>
  <c r="D1770" i="7"/>
  <c r="C1770" i="7"/>
  <c r="B1770" i="7"/>
  <c r="D1769" i="7"/>
  <c r="C1769" i="7"/>
  <c r="B1769" i="7"/>
  <c r="D1768" i="7"/>
  <c r="C1768" i="7"/>
  <c r="B1768" i="7"/>
  <c r="D1767" i="7"/>
  <c r="C1767" i="7"/>
  <c r="B1767" i="7"/>
  <c r="D1766" i="7"/>
  <c r="C1766" i="7"/>
  <c r="B1766" i="7"/>
  <c r="D1765" i="7"/>
  <c r="C1765" i="7"/>
  <c r="B1765" i="7"/>
  <c r="D1764" i="7"/>
  <c r="C1764" i="7"/>
  <c r="B1764" i="7"/>
  <c r="D1763" i="7"/>
  <c r="C1763" i="7"/>
  <c r="B1763" i="7"/>
  <c r="D1762" i="7"/>
  <c r="C1762" i="7"/>
  <c r="B1762" i="7"/>
  <c r="D1761" i="7"/>
  <c r="C1761" i="7"/>
  <c r="B1761" i="7"/>
  <c r="D1760" i="7"/>
  <c r="C1760" i="7"/>
  <c r="B1760" i="7"/>
  <c r="D1759" i="7"/>
  <c r="C1759" i="7"/>
  <c r="B1759" i="7"/>
  <c r="D1758" i="7"/>
  <c r="C1758" i="7"/>
  <c r="B1758" i="7"/>
  <c r="D1757" i="7"/>
  <c r="C1757" i="7"/>
  <c r="B1757" i="7"/>
  <c r="D1756" i="7"/>
  <c r="C1756" i="7"/>
  <c r="B1756" i="7"/>
  <c r="D1755" i="7"/>
  <c r="C1755" i="7"/>
  <c r="B1755" i="7"/>
  <c r="D1754" i="7"/>
  <c r="C1754" i="7"/>
  <c r="B1754" i="7"/>
  <c r="D1753" i="7"/>
  <c r="C1753" i="7"/>
  <c r="B1753" i="7"/>
  <c r="D1752" i="7"/>
  <c r="C1752" i="7"/>
  <c r="B1752" i="7"/>
  <c r="D1751" i="7"/>
  <c r="C1751" i="7"/>
  <c r="B1751" i="7"/>
  <c r="D1750" i="7"/>
  <c r="C1750" i="7"/>
  <c r="B1750" i="7"/>
  <c r="D1749" i="7"/>
  <c r="C1749" i="7"/>
  <c r="B1749" i="7"/>
  <c r="D1748" i="7"/>
  <c r="C1748" i="7"/>
  <c r="B1748" i="7"/>
  <c r="D1747" i="7"/>
  <c r="C1747" i="7"/>
  <c r="B1747" i="7"/>
  <c r="D1746" i="7"/>
  <c r="C1746" i="7"/>
  <c r="B1746" i="7"/>
  <c r="D1745" i="7"/>
  <c r="C1745" i="7"/>
  <c r="B1745" i="7"/>
  <c r="D1744" i="7"/>
  <c r="C1744" i="7"/>
  <c r="B1744" i="7"/>
  <c r="D1743" i="7"/>
  <c r="C1743" i="7"/>
  <c r="B1743" i="7"/>
  <c r="D1742" i="7"/>
  <c r="C1742" i="7"/>
  <c r="B1742" i="7"/>
  <c r="D1741" i="7"/>
  <c r="C1741" i="7"/>
  <c r="B1741" i="7"/>
  <c r="D1740" i="7"/>
  <c r="C1740" i="7"/>
  <c r="B1740" i="7"/>
  <c r="D1739" i="7"/>
  <c r="C1739" i="7"/>
  <c r="B1739" i="7"/>
  <c r="D1738" i="7"/>
  <c r="C1738" i="7"/>
  <c r="B1738" i="7"/>
  <c r="D1737" i="7"/>
  <c r="C1737" i="7"/>
  <c r="B1737" i="7"/>
  <c r="D1736" i="7"/>
  <c r="C1736" i="7"/>
  <c r="B1736" i="7"/>
  <c r="D1735" i="7"/>
  <c r="C1735" i="7"/>
  <c r="B1735" i="7"/>
  <c r="D1734" i="7"/>
  <c r="C1734" i="7"/>
  <c r="B1734" i="7"/>
  <c r="D1733" i="7"/>
  <c r="C1733" i="7"/>
  <c r="B1733" i="7"/>
  <c r="D1732" i="7"/>
  <c r="C1732" i="7"/>
  <c r="B1732" i="7"/>
  <c r="D1731" i="7"/>
  <c r="C1731" i="7"/>
  <c r="B1731" i="7"/>
  <c r="D1730" i="7"/>
  <c r="C1730" i="7"/>
  <c r="B1730" i="7"/>
  <c r="D1729" i="7"/>
  <c r="C1729" i="7"/>
  <c r="B1729" i="7"/>
  <c r="D1728" i="7"/>
  <c r="C1728" i="7"/>
  <c r="B1728" i="7"/>
  <c r="D1727" i="7"/>
  <c r="C1727" i="7"/>
  <c r="B1727" i="7"/>
  <c r="D1726" i="7"/>
  <c r="C1726" i="7"/>
  <c r="B1726" i="7"/>
  <c r="D1725" i="7"/>
  <c r="C1725" i="7"/>
  <c r="B1725" i="7"/>
  <c r="D1724" i="7"/>
  <c r="C1724" i="7"/>
  <c r="B1724" i="7"/>
  <c r="D1723" i="7"/>
  <c r="C1723" i="7"/>
  <c r="B1723" i="7"/>
  <c r="D1722" i="7"/>
  <c r="C1722" i="7"/>
  <c r="B1722" i="7"/>
  <c r="D1721" i="7"/>
  <c r="C1721" i="7"/>
  <c r="B1721" i="7"/>
  <c r="D1720" i="7"/>
  <c r="C1720" i="7"/>
  <c r="B1720" i="7"/>
  <c r="D1719" i="7"/>
  <c r="C1719" i="7"/>
  <c r="B1719" i="7"/>
  <c r="D1718" i="7"/>
  <c r="C1718" i="7"/>
  <c r="B1718" i="7"/>
  <c r="D1717" i="7"/>
  <c r="C1717" i="7"/>
  <c r="B1717" i="7"/>
  <c r="D1716" i="7"/>
  <c r="C1716" i="7"/>
  <c r="B1716" i="7"/>
  <c r="D1715" i="7"/>
  <c r="C1715" i="7"/>
  <c r="B1715" i="7"/>
  <c r="D1714" i="7"/>
  <c r="C1714" i="7"/>
  <c r="B1714" i="7"/>
  <c r="D1713" i="7"/>
  <c r="C1713" i="7"/>
  <c r="B1713" i="7"/>
  <c r="D1712" i="7"/>
  <c r="C1712" i="7"/>
  <c r="B1712" i="7"/>
  <c r="D1711" i="7"/>
  <c r="C1711" i="7"/>
  <c r="B1711" i="7"/>
  <c r="D1710" i="7"/>
  <c r="C1710" i="7"/>
  <c r="B1710" i="7"/>
  <c r="D1709" i="7"/>
  <c r="C1709" i="7"/>
  <c r="B1709" i="7"/>
  <c r="D1708" i="7"/>
  <c r="C1708" i="7"/>
  <c r="B1708" i="7"/>
  <c r="D1707" i="7"/>
  <c r="C1707" i="7"/>
  <c r="B1707" i="7"/>
  <c r="D1706" i="7"/>
  <c r="C1706" i="7"/>
  <c r="B1706" i="7"/>
  <c r="D1705" i="7"/>
  <c r="C1705" i="7"/>
  <c r="B1705" i="7"/>
  <c r="D1704" i="7"/>
  <c r="C1704" i="7"/>
  <c r="B1704" i="7"/>
  <c r="D1703" i="7"/>
  <c r="C1703" i="7"/>
  <c r="B1703" i="7"/>
  <c r="D1702" i="7"/>
  <c r="C1702" i="7"/>
  <c r="B1702" i="7"/>
  <c r="D1701" i="7"/>
  <c r="C1701" i="7"/>
  <c r="B1701" i="7"/>
  <c r="D1700" i="7"/>
  <c r="C1700" i="7"/>
  <c r="B1700" i="7"/>
  <c r="D1699" i="7"/>
  <c r="C1699" i="7"/>
  <c r="B1699" i="7"/>
  <c r="D1698" i="7"/>
  <c r="C1698" i="7"/>
  <c r="B1698" i="7"/>
  <c r="D1697" i="7"/>
  <c r="C1697" i="7"/>
  <c r="B1697" i="7"/>
  <c r="D1696" i="7"/>
  <c r="C1696" i="7"/>
  <c r="B1696" i="7"/>
  <c r="D1695" i="7"/>
  <c r="C1695" i="7"/>
  <c r="B1695" i="7"/>
  <c r="D1694" i="7"/>
  <c r="C1694" i="7"/>
  <c r="B1694" i="7"/>
  <c r="D1693" i="7"/>
  <c r="C1693" i="7"/>
  <c r="B1693" i="7"/>
  <c r="D1692" i="7"/>
  <c r="C1692" i="7"/>
  <c r="B1692" i="7"/>
  <c r="D1691" i="7"/>
  <c r="C1691" i="7"/>
  <c r="B1691" i="7"/>
  <c r="D1690" i="7"/>
  <c r="C1690" i="7"/>
  <c r="B1690" i="7"/>
  <c r="D1689" i="7"/>
  <c r="C1689" i="7"/>
  <c r="B1689" i="7"/>
  <c r="D1688" i="7"/>
  <c r="C1688" i="7"/>
  <c r="B1688" i="7"/>
  <c r="D1687" i="7"/>
  <c r="C1687" i="7"/>
  <c r="B1687" i="7"/>
  <c r="D1686" i="7"/>
  <c r="C1686" i="7"/>
  <c r="B1686" i="7"/>
  <c r="D1685" i="7"/>
  <c r="C1685" i="7"/>
  <c r="B1685" i="7"/>
  <c r="D1684" i="7"/>
  <c r="C1684" i="7"/>
  <c r="B1684" i="7"/>
  <c r="D1683" i="7"/>
  <c r="C1683" i="7"/>
  <c r="B1683" i="7"/>
  <c r="D1682" i="7"/>
  <c r="C1682" i="7"/>
  <c r="B1682" i="7"/>
  <c r="D1681" i="7"/>
  <c r="C1681" i="7"/>
  <c r="B1681" i="7"/>
  <c r="D1680" i="7"/>
  <c r="C1680" i="7"/>
  <c r="B1680" i="7"/>
  <c r="D1679" i="7"/>
  <c r="C1679" i="7"/>
  <c r="B1679" i="7"/>
  <c r="D1678" i="7"/>
  <c r="C1678" i="7"/>
  <c r="B1678" i="7"/>
  <c r="D1677" i="7"/>
  <c r="C1677" i="7"/>
  <c r="B1677" i="7"/>
  <c r="D1676" i="7"/>
  <c r="C1676" i="7"/>
  <c r="B1676" i="7"/>
  <c r="D1675" i="7"/>
  <c r="C1675" i="7"/>
  <c r="B1675" i="7"/>
  <c r="D1674" i="7"/>
  <c r="C1674" i="7"/>
  <c r="B1674" i="7"/>
  <c r="D1673" i="7"/>
  <c r="C1673" i="7"/>
  <c r="B1673" i="7"/>
  <c r="D1672" i="7"/>
  <c r="C1672" i="7"/>
  <c r="B1672" i="7"/>
  <c r="D1671" i="7"/>
  <c r="C1671" i="7"/>
  <c r="B1671" i="7"/>
  <c r="D1670" i="7"/>
  <c r="C1670" i="7"/>
  <c r="B1670" i="7"/>
  <c r="D1669" i="7"/>
  <c r="C1669" i="7"/>
  <c r="B1669" i="7"/>
  <c r="D1668" i="7"/>
  <c r="C1668" i="7"/>
  <c r="B1668" i="7"/>
  <c r="D1667" i="7"/>
  <c r="C1667" i="7"/>
  <c r="B1667" i="7"/>
  <c r="D1666" i="7"/>
  <c r="C1666" i="7"/>
  <c r="B1666" i="7"/>
  <c r="D1665" i="7"/>
  <c r="C1665" i="7"/>
  <c r="B1665" i="7"/>
  <c r="D1664" i="7"/>
  <c r="C1664" i="7"/>
  <c r="B1664" i="7"/>
  <c r="D1663" i="7"/>
  <c r="C1663" i="7"/>
  <c r="B1663" i="7"/>
  <c r="D1662" i="7"/>
  <c r="C1662" i="7"/>
  <c r="B1662" i="7"/>
  <c r="D1661" i="7"/>
  <c r="C1661" i="7"/>
  <c r="B1661" i="7"/>
  <c r="D1660" i="7"/>
  <c r="C1660" i="7"/>
  <c r="B1660" i="7"/>
  <c r="D1659" i="7"/>
  <c r="C1659" i="7"/>
  <c r="B1659" i="7"/>
  <c r="D1658" i="7"/>
  <c r="C1658" i="7"/>
  <c r="B1658" i="7"/>
  <c r="D1657" i="7"/>
  <c r="C1657" i="7"/>
  <c r="B1657" i="7"/>
  <c r="D1656" i="7"/>
  <c r="C1656" i="7"/>
  <c r="B1656" i="7"/>
  <c r="D1655" i="7"/>
  <c r="C1655" i="7"/>
  <c r="B1655" i="7"/>
  <c r="D1654" i="7"/>
  <c r="C1654" i="7"/>
  <c r="B1654" i="7"/>
  <c r="D1653" i="7"/>
  <c r="C1653" i="7"/>
  <c r="B1653" i="7"/>
  <c r="D1652" i="7"/>
  <c r="C1652" i="7"/>
  <c r="B1652" i="7"/>
  <c r="D1651" i="7"/>
  <c r="C1651" i="7"/>
  <c r="B1651" i="7"/>
  <c r="D1650" i="7"/>
  <c r="C1650" i="7"/>
  <c r="B1650" i="7"/>
  <c r="D1649" i="7"/>
  <c r="C1649" i="7"/>
  <c r="B1649" i="7"/>
  <c r="D1648" i="7"/>
  <c r="C1648" i="7"/>
  <c r="B1648" i="7"/>
  <c r="D1647" i="7"/>
  <c r="C1647" i="7"/>
  <c r="B1647" i="7"/>
  <c r="D1646" i="7"/>
  <c r="C1646" i="7"/>
  <c r="B1646" i="7"/>
  <c r="D1645" i="7"/>
  <c r="C1645" i="7"/>
  <c r="B1645" i="7"/>
  <c r="D1644" i="7"/>
  <c r="C1644" i="7"/>
  <c r="B1644" i="7"/>
  <c r="D1643" i="7"/>
  <c r="C1643" i="7"/>
  <c r="B1643" i="7"/>
  <c r="D1642" i="7"/>
  <c r="C1642" i="7"/>
  <c r="B1642" i="7"/>
  <c r="D1641" i="7"/>
  <c r="C1641" i="7"/>
  <c r="B1641" i="7"/>
  <c r="D1640" i="7"/>
  <c r="C1640" i="7"/>
  <c r="B1640" i="7"/>
  <c r="D1639" i="7"/>
  <c r="C1639" i="7"/>
  <c r="B1639" i="7"/>
  <c r="D1638" i="7"/>
  <c r="C1638" i="7"/>
  <c r="B1638" i="7"/>
  <c r="D1637" i="7"/>
  <c r="C1637" i="7"/>
  <c r="B1637" i="7"/>
  <c r="D1636" i="7"/>
  <c r="C1636" i="7"/>
  <c r="B1636" i="7"/>
  <c r="D1635" i="7"/>
  <c r="C1635" i="7"/>
  <c r="B1635" i="7"/>
  <c r="D1634" i="7"/>
  <c r="C1634" i="7"/>
  <c r="B1634" i="7"/>
  <c r="D1633" i="7"/>
  <c r="C1633" i="7"/>
  <c r="B1633" i="7"/>
  <c r="D1632" i="7"/>
  <c r="C1632" i="7"/>
  <c r="B1632" i="7"/>
  <c r="D1631" i="7"/>
  <c r="C1631" i="7"/>
  <c r="B1631" i="7"/>
  <c r="D1630" i="7"/>
  <c r="C1630" i="7"/>
  <c r="B1630" i="7"/>
  <c r="D1629" i="7"/>
  <c r="C1629" i="7"/>
  <c r="B1629" i="7"/>
  <c r="D1628" i="7"/>
  <c r="C1628" i="7"/>
  <c r="B1628" i="7"/>
  <c r="D1627" i="7"/>
  <c r="C1627" i="7"/>
  <c r="B1627" i="7"/>
  <c r="D1626" i="7"/>
  <c r="C1626" i="7"/>
  <c r="B1626" i="7"/>
  <c r="D1625" i="7"/>
  <c r="C1625" i="7"/>
  <c r="B1625" i="7"/>
  <c r="D1624" i="7"/>
  <c r="C1624" i="7"/>
  <c r="B1624" i="7"/>
  <c r="D1623" i="7"/>
  <c r="C1623" i="7"/>
  <c r="B1623" i="7"/>
  <c r="D1622" i="7"/>
  <c r="C1622" i="7"/>
  <c r="B1622" i="7"/>
  <c r="D1621" i="7"/>
  <c r="C1621" i="7"/>
  <c r="B1621" i="7"/>
  <c r="D1620" i="7"/>
  <c r="C1620" i="7"/>
  <c r="B1620" i="7"/>
  <c r="D1619" i="7"/>
  <c r="C1619" i="7"/>
  <c r="B1619" i="7"/>
  <c r="D1618" i="7"/>
  <c r="C1618" i="7"/>
  <c r="B1618" i="7"/>
  <c r="D1617" i="7"/>
  <c r="C1617" i="7"/>
  <c r="B1617" i="7"/>
  <c r="D1616" i="7"/>
  <c r="C1616" i="7"/>
  <c r="B1616" i="7"/>
  <c r="D1615" i="7"/>
  <c r="C1615" i="7"/>
  <c r="B1615" i="7"/>
  <c r="D1614" i="7"/>
  <c r="C1614" i="7"/>
  <c r="B1614" i="7"/>
  <c r="D1613" i="7"/>
  <c r="C1613" i="7"/>
  <c r="B1613" i="7"/>
  <c r="D1612" i="7"/>
  <c r="C1612" i="7"/>
  <c r="B1612" i="7"/>
  <c r="D1611" i="7"/>
  <c r="C1611" i="7"/>
  <c r="B1611" i="7"/>
  <c r="D1610" i="7"/>
  <c r="C1610" i="7"/>
  <c r="B1610" i="7"/>
  <c r="D1609" i="7"/>
  <c r="C1609" i="7"/>
  <c r="B1609" i="7"/>
  <c r="D1608" i="7"/>
  <c r="C1608" i="7"/>
  <c r="B1608" i="7"/>
  <c r="D1607" i="7"/>
  <c r="C1607" i="7"/>
  <c r="B1607" i="7"/>
  <c r="D1606" i="7"/>
  <c r="C1606" i="7"/>
  <c r="B1606" i="7"/>
  <c r="D1605" i="7"/>
  <c r="C1605" i="7"/>
  <c r="B1605" i="7"/>
  <c r="D1604" i="7"/>
  <c r="C1604" i="7"/>
  <c r="B1604" i="7"/>
  <c r="D1603" i="7"/>
  <c r="C1603" i="7"/>
  <c r="B1603" i="7"/>
  <c r="D1602" i="7"/>
  <c r="C1602" i="7"/>
  <c r="B1602" i="7"/>
  <c r="D1601" i="7"/>
  <c r="C1601" i="7"/>
  <c r="B1601" i="7"/>
  <c r="D1600" i="7"/>
  <c r="C1600" i="7"/>
  <c r="B1600" i="7"/>
  <c r="D1599" i="7"/>
  <c r="C1599" i="7"/>
  <c r="B1599" i="7"/>
  <c r="D1598" i="7"/>
  <c r="C1598" i="7"/>
  <c r="B1598" i="7"/>
  <c r="D1597" i="7"/>
  <c r="C1597" i="7"/>
  <c r="B1597" i="7"/>
  <c r="D1596" i="7"/>
  <c r="C1596" i="7"/>
  <c r="B1596" i="7"/>
  <c r="D1595" i="7"/>
  <c r="C1595" i="7"/>
  <c r="B1595" i="7"/>
  <c r="D1594" i="7"/>
  <c r="C1594" i="7"/>
  <c r="B1594" i="7"/>
  <c r="D1593" i="7"/>
  <c r="C1593" i="7"/>
  <c r="B1593" i="7"/>
  <c r="D1592" i="7"/>
  <c r="C1592" i="7"/>
  <c r="B1592" i="7"/>
  <c r="D1591" i="7"/>
  <c r="C1591" i="7"/>
  <c r="B1591" i="7"/>
  <c r="D1590" i="7"/>
  <c r="C1590" i="7"/>
  <c r="B1590" i="7"/>
  <c r="D1589" i="7"/>
  <c r="C1589" i="7"/>
  <c r="B1589" i="7"/>
  <c r="D1588" i="7"/>
  <c r="C1588" i="7"/>
  <c r="B1588" i="7"/>
  <c r="D1587" i="7"/>
  <c r="C1587" i="7"/>
  <c r="B1587" i="7"/>
  <c r="D1586" i="7"/>
  <c r="C1586" i="7"/>
  <c r="B1586" i="7"/>
  <c r="D1585" i="7"/>
  <c r="C1585" i="7"/>
  <c r="B1585" i="7"/>
  <c r="D1584" i="7"/>
  <c r="C1584" i="7"/>
  <c r="B1584" i="7"/>
  <c r="D1583" i="7"/>
  <c r="C1583" i="7"/>
  <c r="B1583" i="7"/>
  <c r="D1582" i="7"/>
  <c r="C1582" i="7"/>
  <c r="B1582" i="7"/>
  <c r="D1581" i="7"/>
  <c r="C1581" i="7"/>
  <c r="B1581" i="7"/>
  <c r="D1580" i="7"/>
  <c r="C1580" i="7"/>
  <c r="B1580" i="7"/>
  <c r="D1579" i="7"/>
  <c r="C1579" i="7"/>
  <c r="B1579" i="7"/>
  <c r="D1578" i="7"/>
  <c r="C1578" i="7"/>
  <c r="B1578" i="7"/>
  <c r="D1577" i="7"/>
  <c r="C1577" i="7"/>
  <c r="B1577" i="7"/>
  <c r="D1576" i="7"/>
  <c r="C1576" i="7"/>
  <c r="B1576" i="7"/>
  <c r="D1575" i="7"/>
  <c r="C1575" i="7"/>
  <c r="B1575" i="7"/>
  <c r="D1574" i="7"/>
  <c r="C1574" i="7"/>
  <c r="B1574" i="7"/>
  <c r="D1573" i="7"/>
  <c r="C1573" i="7"/>
  <c r="B1573" i="7"/>
  <c r="D1572" i="7"/>
  <c r="C1572" i="7"/>
  <c r="B1572" i="7"/>
  <c r="D1571" i="7"/>
  <c r="C1571" i="7"/>
  <c r="B1571" i="7"/>
  <c r="D1570" i="7"/>
  <c r="C1570" i="7"/>
  <c r="B1570" i="7"/>
  <c r="D1569" i="7"/>
  <c r="C1569" i="7"/>
  <c r="B1569" i="7"/>
  <c r="D1568" i="7"/>
  <c r="C1568" i="7"/>
  <c r="B1568" i="7"/>
  <c r="D1567" i="7"/>
  <c r="C1567" i="7"/>
  <c r="B1567" i="7"/>
  <c r="D1566" i="7"/>
  <c r="C1566" i="7"/>
  <c r="B1566" i="7"/>
  <c r="D1565" i="7"/>
  <c r="C1565" i="7"/>
  <c r="B1565" i="7"/>
  <c r="D1564" i="7"/>
  <c r="C1564" i="7"/>
  <c r="B1564" i="7"/>
  <c r="D1563" i="7"/>
  <c r="C1563" i="7"/>
  <c r="B1563" i="7"/>
  <c r="D1562" i="7"/>
  <c r="C1562" i="7"/>
  <c r="B1562" i="7"/>
  <c r="D1561" i="7"/>
  <c r="C1561" i="7"/>
  <c r="B1561" i="7"/>
  <c r="D1560" i="7"/>
  <c r="C1560" i="7"/>
  <c r="B1560" i="7"/>
  <c r="D1559" i="7"/>
  <c r="C1559" i="7"/>
  <c r="B1559" i="7"/>
  <c r="D1558" i="7"/>
  <c r="C1558" i="7"/>
  <c r="B1558" i="7"/>
  <c r="D1557" i="7"/>
  <c r="C1557" i="7"/>
  <c r="B1557" i="7"/>
  <c r="D1556" i="7"/>
  <c r="C1556" i="7"/>
  <c r="B1556" i="7"/>
  <c r="D1555" i="7"/>
  <c r="C1555" i="7"/>
  <c r="B1555" i="7"/>
  <c r="D1554" i="7"/>
  <c r="C1554" i="7"/>
  <c r="B1554" i="7"/>
  <c r="D1553" i="7"/>
  <c r="C1553" i="7"/>
  <c r="B1553" i="7"/>
  <c r="D1552" i="7"/>
  <c r="C1552" i="7"/>
  <c r="B1552" i="7"/>
  <c r="D1551" i="7"/>
  <c r="C1551" i="7"/>
  <c r="B1551" i="7"/>
  <c r="D1550" i="7"/>
  <c r="C1550" i="7"/>
  <c r="B1550" i="7"/>
  <c r="D1549" i="7"/>
  <c r="C1549" i="7"/>
  <c r="B1549" i="7"/>
  <c r="D1548" i="7"/>
  <c r="C1548" i="7"/>
  <c r="B1548" i="7"/>
  <c r="D1547" i="7"/>
  <c r="C1547" i="7"/>
  <c r="B1547" i="7"/>
  <c r="D1546" i="7"/>
  <c r="C1546" i="7"/>
  <c r="B1546" i="7"/>
  <c r="D1545" i="7"/>
  <c r="C1545" i="7"/>
  <c r="B1545" i="7"/>
  <c r="D1544" i="7"/>
  <c r="C1544" i="7"/>
  <c r="B1544" i="7"/>
  <c r="D1543" i="7"/>
  <c r="C1543" i="7"/>
  <c r="B1543" i="7"/>
  <c r="D1542" i="7"/>
  <c r="C1542" i="7"/>
  <c r="B1542" i="7"/>
  <c r="D1541" i="7"/>
  <c r="C1541" i="7"/>
  <c r="B1541" i="7"/>
  <c r="D1540" i="7"/>
  <c r="C1540" i="7"/>
  <c r="B1540" i="7"/>
  <c r="D1539" i="7"/>
  <c r="C1539" i="7"/>
  <c r="B1539" i="7"/>
  <c r="D1538" i="7"/>
  <c r="C1538" i="7"/>
  <c r="B1538" i="7"/>
  <c r="D1537" i="7"/>
  <c r="C1537" i="7"/>
  <c r="B1537" i="7"/>
  <c r="D1536" i="7"/>
  <c r="C1536" i="7"/>
  <c r="B1536" i="7"/>
  <c r="D1535" i="7"/>
  <c r="C1535" i="7"/>
  <c r="B1535" i="7"/>
  <c r="D1534" i="7"/>
  <c r="C1534" i="7"/>
  <c r="B1534" i="7"/>
  <c r="D1533" i="7"/>
  <c r="C1533" i="7"/>
  <c r="B1533" i="7"/>
  <c r="D1532" i="7"/>
  <c r="C1532" i="7"/>
  <c r="B1532" i="7"/>
  <c r="D1531" i="7"/>
  <c r="C1531" i="7"/>
  <c r="B1531" i="7"/>
  <c r="D1530" i="7"/>
  <c r="C1530" i="7"/>
  <c r="B1530" i="7"/>
  <c r="D1529" i="7"/>
  <c r="C1529" i="7"/>
  <c r="B1529" i="7"/>
  <c r="D1528" i="7"/>
  <c r="C1528" i="7"/>
  <c r="B1528" i="7"/>
  <c r="D1527" i="7"/>
  <c r="C1527" i="7"/>
  <c r="B1527" i="7"/>
  <c r="D1526" i="7"/>
  <c r="C1526" i="7"/>
  <c r="B1526" i="7"/>
  <c r="D1525" i="7"/>
  <c r="C1525" i="7"/>
  <c r="B1525" i="7"/>
  <c r="D1524" i="7"/>
  <c r="C1524" i="7"/>
  <c r="B1524" i="7"/>
  <c r="D1523" i="7"/>
  <c r="C1523" i="7"/>
  <c r="B1523" i="7"/>
  <c r="D1522" i="7"/>
  <c r="C1522" i="7"/>
  <c r="B1522" i="7"/>
  <c r="D1521" i="7"/>
  <c r="C1521" i="7"/>
  <c r="B1521" i="7"/>
  <c r="D1520" i="7"/>
  <c r="C1520" i="7"/>
  <c r="B1520" i="7"/>
  <c r="D1519" i="7"/>
  <c r="C1519" i="7"/>
  <c r="B1519" i="7"/>
  <c r="D1518" i="7"/>
  <c r="C1518" i="7"/>
  <c r="B1518" i="7"/>
  <c r="D1517" i="7"/>
  <c r="C1517" i="7"/>
  <c r="B1517" i="7"/>
  <c r="D1516" i="7"/>
  <c r="C1516" i="7"/>
  <c r="B1516" i="7"/>
  <c r="D1515" i="7"/>
  <c r="C1515" i="7"/>
  <c r="B1515" i="7"/>
  <c r="D1514" i="7"/>
  <c r="C1514" i="7"/>
  <c r="B1514" i="7"/>
  <c r="D1513" i="7"/>
  <c r="C1513" i="7"/>
  <c r="B1513" i="7"/>
  <c r="D1512" i="7"/>
  <c r="C1512" i="7"/>
  <c r="B1512" i="7"/>
  <c r="D1511" i="7"/>
  <c r="C1511" i="7"/>
  <c r="B1511" i="7"/>
  <c r="D1510" i="7"/>
  <c r="C1510" i="7"/>
  <c r="B1510" i="7"/>
  <c r="D1509" i="7"/>
  <c r="C1509" i="7"/>
  <c r="B1509" i="7"/>
  <c r="D1508" i="7"/>
  <c r="C1508" i="7"/>
  <c r="B1508" i="7"/>
  <c r="D1507" i="7"/>
  <c r="C1507" i="7"/>
  <c r="B1507" i="7"/>
  <c r="D1506" i="7"/>
  <c r="C1506" i="7"/>
  <c r="B1506" i="7"/>
  <c r="D1505" i="7"/>
  <c r="C1505" i="7"/>
  <c r="B1505" i="7"/>
  <c r="D1504" i="7"/>
  <c r="C1504" i="7"/>
  <c r="B1504" i="7"/>
  <c r="D1503" i="7"/>
  <c r="C1503" i="7"/>
  <c r="B1503" i="7"/>
  <c r="D1502" i="7"/>
  <c r="C1502" i="7"/>
  <c r="B1502" i="7"/>
  <c r="D1501" i="7"/>
  <c r="C1501" i="7"/>
  <c r="B1501" i="7"/>
  <c r="D1500" i="7"/>
  <c r="C1500" i="7"/>
  <c r="B1500" i="7"/>
  <c r="D1499" i="7"/>
  <c r="C1499" i="7"/>
  <c r="B1499" i="7"/>
  <c r="D1498" i="7"/>
  <c r="C1498" i="7"/>
  <c r="B1498" i="7"/>
  <c r="D1497" i="7"/>
  <c r="C1497" i="7"/>
  <c r="B1497" i="7"/>
  <c r="D1496" i="7"/>
  <c r="C1496" i="7"/>
  <c r="B1496" i="7"/>
  <c r="D1495" i="7"/>
  <c r="C1495" i="7"/>
  <c r="B1495" i="7"/>
  <c r="D1494" i="7"/>
  <c r="C1494" i="7"/>
  <c r="B1494" i="7"/>
  <c r="D1493" i="7"/>
  <c r="C1493" i="7"/>
  <c r="B1493" i="7"/>
  <c r="D1492" i="7"/>
  <c r="C1492" i="7"/>
  <c r="B1492" i="7"/>
  <c r="D1491" i="7"/>
  <c r="C1491" i="7"/>
  <c r="B1491" i="7"/>
  <c r="D1490" i="7"/>
  <c r="C1490" i="7"/>
  <c r="B1490" i="7"/>
  <c r="D1489" i="7"/>
  <c r="C1489" i="7"/>
  <c r="B1489" i="7"/>
  <c r="D1488" i="7"/>
  <c r="C1488" i="7"/>
  <c r="B1488" i="7"/>
  <c r="D1487" i="7"/>
  <c r="C1487" i="7"/>
  <c r="B1487" i="7"/>
  <c r="D1486" i="7"/>
  <c r="C1486" i="7"/>
  <c r="B1486" i="7"/>
  <c r="D1485" i="7"/>
  <c r="C1485" i="7"/>
  <c r="B1485" i="7"/>
  <c r="D1484" i="7"/>
  <c r="C1484" i="7"/>
  <c r="B1484" i="7"/>
  <c r="D1483" i="7"/>
  <c r="C1483" i="7"/>
  <c r="B1483" i="7"/>
  <c r="D1482" i="7"/>
  <c r="C1482" i="7"/>
  <c r="B1482" i="7"/>
  <c r="D1481" i="7"/>
  <c r="C1481" i="7"/>
  <c r="B1481" i="7"/>
  <c r="D1480" i="7"/>
  <c r="C1480" i="7"/>
  <c r="B1480" i="7"/>
  <c r="D1479" i="7"/>
  <c r="C1479" i="7"/>
  <c r="B1479" i="7"/>
  <c r="D1478" i="7"/>
  <c r="C1478" i="7"/>
  <c r="B1478" i="7"/>
  <c r="D1477" i="7"/>
  <c r="C1477" i="7"/>
  <c r="B1477" i="7"/>
  <c r="D1476" i="7"/>
  <c r="C1476" i="7"/>
  <c r="B1476" i="7"/>
  <c r="D1475" i="7"/>
  <c r="C1475" i="7"/>
  <c r="B1475" i="7"/>
  <c r="D1474" i="7"/>
  <c r="C1474" i="7"/>
  <c r="B1474" i="7"/>
  <c r="D1473" i="7"/>
  <c r="C1473" i="7"/>
  <c r="B1473" i="7"/>
  <c r="D1472" i="7"/>
  <c r="C1472" i="7"/>
  <c r="B1472" i="7"/>
  <c r="D1471" i="7"/>
  <c r="C1471" i="7"/>
  <c r="B1471" i="7"/>
  <c r="D1470" i="7"/>
  <c r="C1470" i="7"/>
  <c r="B1470" i="7"/>
  <c r="D1469" i="7"/>
  <c r="C1469" i="7"/>
  <c r="B1469" i="7"/>
  <c r="D1468" i="7"/>
  <c r="C1468" i="7"/>
  <c r="B1468" i="7"/>
  <c r="D1467" i="7"/>
  <c r="C1467" i="7"/>
  <c r="B1467" i="7"/>
  <c r="D1466" i="7"/>
  <c r="C1466" i="7"/>
  <c r="B1466" i="7"/>
  <c r="D1465" i="7"/>
  <c r="C1465" i="7"/>
  <c r="B1465" i="7"/>
  <c r="D1464" i="7"/>
  <c r="C1464" i="7"/>
  <c r="B1464" i="7"/>
  <c r="D1463" i="7"/>
  <c r="C1463" i="7"/>
  <c r="B1463" i="7"/>
  <c r="D1462" i="7"/>
  <c r="C1462" i="7"/>
  <c r="B1462" i="7"/>
  <c r="D1461" i="7"/>
  <c r="C1461" i="7"/>
  <c r="B1461" i="7"/>
  <c r="D1460" i="7"/>
  <c r="C1460" i="7"/>
  <c r="B1460" i="7"/>
  <c r="D1459" i="7"/>
  <c r="C1459" i="7"/>
  <c r="B1459" i="7"/>
  <c r="D1458" i="7"/>
  <c r="C1458" i="7"/>
  <c r="B1458" i="7"/>
  <c r="D1457" i="7"/>
  <c r="C1457" i="7"/>
  <c r="B1457" i="7"/>
  <c r="D1456" i="7"/>
  <c r="C1456" i="7"/>
  <c r="B1456" i="7"/>
  <c r="D1455" i="7"/>
  <c r="C1455" i="7"/>
  <c r="B1455" i="7"/>
  <c r="D1454" i="7"/>
  <c r="C1454" i="7"/>
  <c r="B1454" i="7"/>
  <c r="D1453" i="7"/>
  <c r="C1453" i="7"/>
  <c r="B1453" i="7"/>
  <c r="D1452" i="7"/>
  <c r="C1452" i="7"/>
  <c r="B1452" i="7"/>
  <c r="D1451" i="7"/>
  <c r="C1451" i="7"/>
  <c r="B1451" i="7"/>
  <c r="D1450" i="7"/>
  <c r="C1450" i="7"/>
  <c r="B1450" i="7"/>
  <c r="D1449" i="7"/>
  <c r="C1449" i="7"/>
  <c r="B1449" i="7"/>
  <c r="D1448" i="7"/>
  <c r="C1448" i="7"/>
  <c r="B1448" i="7"/>
  <c r="D1447" i="7"/>
  <c r="C1447" i="7"/>
  <c r="B1447" i="7"/>
  <c r="D1446" i="7"/>
  <c r="C1446" i="7"/>
  <c r="B1446" i="7"/>
  <c r="D1445" i="7"/>
  <c r="C1445" i="7"/>
  <c r="B1445" i="7"/>
  <c r="D1444" i="7"/>
  <c r="C1444" i="7"/>
  <c r="B1444" i="7"/>
  <c r="D1443" i="7"/>
  <c r="C1443" i="7"/>
  <c r="B1443" i="7"/>
  <c r="D1442" i="7"/>
  <c r="C1442" i="7"/>
  <c r="B1442" i="7"/>
  <c r="D1441" i="7"/>
  <c r="C1441" i="7"/>
  <c r="B1441" i="7"/>
  <c r="D1440" i="7"/>
  <c r="C1440" i="7"/>
  <c r="B1440" i="7"/>
  <c r="D1439" i="7"/>
  <c r="C1439" i="7"/>
  <c r="B1439" i="7"/>
  <c r="D1438" i="7"/>
  <c r="C1438" i="7"/>
  <c r="B1438" i="7"/>
  <c r="D1437" i="7"/>
  <c r="C1437" i="7"/>
  <c r="B1437" i="7"/>
  <c r="D1436" i="7"/>
  <c r="C1436" i="7"/>
  <c r="B1436" i="7"/>
  <c r="D1435" i="7"/>
  <c r="C1435" i="7"/>
  <c r="B1435" i="7"/>
  <c r="D1434" i="7"/>
  <c r="C1434" i="7"/>
  <c r="B1434" i="7"/>
  <c r="D1433" i="7"/>
  <c r="C1433" i="7"/>
  <c r="B1433" i="7"/>
  <c r="D1432" i="7"/>
  <c r="C1432" i="7"/>
  <c r="B1432" i="7"/>
  <c r="D1431" i="7"/>
  <c r="C1431" i="7"/>
  <c r="B1431" i="7"/>
  <c r="D1430" i="7"/>
  <c r="C1430" i="7"/>
  <c r="B1430" i="7"/>
  <c r="D1429" i="7"/>
  <c r="C1429" i="7"/>
  <c r="B1429" i="7"/>
  <c r="D1428" i="7"/>
  <c r="C1428" i="7"/>
  <c r="B1428" i="7"/>
  <c r="D1427" i="7"/>
  <c r="C1427" i="7"/>
  <c r="B1427" i="7"/>
  <c r="D1426" i="7"/>
  <c r="C1426" i="7"/>
  <c r="B1426" i="7"/>
  <c r="D1425" i="7"/>
  <c r="C1425" i="7"/>
  <c r="B1425" i="7"/>
  <c r="D1424" i="7"/>
  <c r="C1424" i="7"/>
  <c r="B1424" i="7"/>
  <c r="D1423" i="7"/>
  <c r="C1423" i="7"/>
  <c r="B1423" i="7"/>
  <c r="D1422" i="7"/>
  <c r="C1422" i="7"/>
  <c r="B1422" i="7"/>
  <c r="D1421" i="7"/>
  <c r="C1421" i="7"/>
  <c r="B1421" i="7"/>
  <c r="D1420" i="7"/>
  <c r="C1420" i="7"/>
  <c r="B1420" i="7"/>
  <c r="D1419" i="7"/>
  <c r="C1419" i="7"/>
  <c r="B1419" i="7"/>
  <c r="D1418" i="7"/>
  <c r="C1418" i="7"/>
  <c r="B1418" i="7"/>
  <c r="D1417" i="7"/>
  <c r="C1417" i="7"/>
  <c r="B1417" i="7"/>
  <c r="D1416" i="7"/>
  <c r="C1416" i="7"/>
  <c r="B1416" i="7"/>
  <c r="D1415" i="7"/>
  <c r="C1415" i="7"/>
  <c r="B1415" i="7"/>
  <c r="D1414" i="7"/>
  <c r="C1414" i="7"/>
  <c r="B1414" i="7"/>
  <c r="D1413" i="7"/>
  <c r="C1413" i="7"/>
  <c r="B1413" i="7"/>
  <c r="D1412" i="7"/>
  <c r="C1412" i="7"/>
  <c r="B1412" i="7"/>
  <c r="D1411" i="7"/>
  <c r="C1411" i="7"/>
  <c r="B1411" i="7"/>
  <c r="D1410" i="7"/>
  <c r="C1410" i="7"/>
  <c r="B1410" i="7"/>
  <c r="D1409" i="7"/>
  <c r="C1409" i="7"/>
  <c r="B1409" i="7"/>
  <c r="D1408" i="7"/>
  <c r="C1408" i="7"/>
  <c r="B1408" i="7"/>
  <c r="D1407" i="7"/>
  <c r="C1407" i="7"/>
  <c r="B1407" i="7"/>
  <c r="D1406" i="7"/>
  <c r="C1406" i="7"/>
  <c r="B1406" i="7"/>
  <c r="D1405" i="7"/>
  <c r="C1405" i="7"/>
  <c r="B1405" i="7"/>
  <c r="D1404" i="7"/>
  <c r="C1404" i="7"/>
  <c r="B1404" i="7"/>
  <c r="D1403" i="7"/>
  <c r="C1403" i="7"/>
  <c r="B1403" i="7"/>
  <c r="D1402" i="7"/>
  <c r="C1402" i="7"/>
  <c r="B1402" i="7"/>
  <c r="D1401" i="7"/>
  <c r="C1401" i="7"/>
  <c r="B1401" i="7"/>
  <c r="D1400" i="7"/>
  <c r="C1400" i="7"/>
  <c r="B1400" i="7"/>
  <c r="D1399" i="7"/>
  <c r="C1399" i="7"/>
  <c r="B1399" i="7"/>
  <c r="D1398" i="7"/>
  <c r="C1398" i="7"/>
  <c r="B1398" i="7"/>
  <c r="D1397" i="7"/>
  <c r="C1397" i="7"/>
  <c r="B1397" i="7"/>
  <c r="D1396" i="7"/>
  <c r="C1396" i="7"/>
  <c r="B1396" i="7"/>
  <c r="D1395" i="7"/>
  <c r="C1395" i="7"/>
  <c r="B1395" i="7"/>
  <c r="D1394" i="7"/>
  <c r="C1394" i="7"/>
  <c r="B1394" i="7"/>
  <c r="D1393" i="7"/>
  <c r="C1393" i="7"/>
  <c r="B1393" i="7"/>
  <c r="D1392" i="7"/>
  <c r="C1392" i="7"/>
  <c r="B1392" i="7"/>
  <c r="D1391" i="7"/>
  <c r="C1391" i="7"/>
  <c r="B1391" i="7"/>
  <c r="D1390" i="7"/>
  <c r="C1390" i="7"/>
  <c r="B1390" i="7"/>
  <c r="D1389" i="7"/>
  <c r="C1389" i="7"/>
  <c r="B1389" i="7"/>
  <c r="D1388" i="7"/>
  <c r="C1388" i="7"/>
  <c r="B1388" i="7"/>
  <c r="D1387" i="7"/>
  <c r="C1387" i="7"/>
  <c r="B1387" i="7"/>
  <c r="D1386" i="7"/>
  <c r="C1386" i="7"/>
  <c r="B1386" i="7"/>
  <c r="D1385" i="7"/>
  <c r="C1385" i="7"/>
  <c r="B1385" i="7"/>
  <c r="D1384" i="7"/>
  <c r="C1384" i="7"/>
  <c r="B1384" i="7"/>
  <c r="D1383" i="7"/>
  <c r="C1383" i="7"/>
  <c r="B1383" i="7"/>
  <c r="D1382" i="7"/>
  <c r="C1382" i="7"/>
  <c r="B1382" i="7"/>
  <c r="D1381" i="7"/>
  <c r="C1381" i="7"/>
  <c r="B1381" i="7"/>
  <c r="D1380" i="7"/>
  <c r="C1380" i="7"/>
  <c r="B1380" i="7"/>
  <c r="D1379" i="7"/>
  <c r="C1379" i="7"/>
  <c r="B1379" i="7"/>
  <c r="D1378" i="7"/>
  <c r="C1378" i="7"/>
  <c r="B1378" i="7"/>
  <c r="D1377" i="7"/>
  <c r="C1377" i="7"/>
  <c r="B1377" i="7"/>
  <c r="D1376" i="7"/>
  <c r="C1376" i="7"/>
  <c r="B1376" i="7"/>
  <c r="D1375" i="7"/>
  <c r="C1375" i="7"/>
  <c r="B1375" i="7"/>
  <c r="D1374" i="7"/>
  <c r="C1374" i="7"/>
  <c r="B1374" i="7"/>
  <c r="D1373" i="7"/>
  <c r="C1373" i="7"/>
  <c r="B1373" i="7"/>
  <c r="D1372" i="7"/>
  <c r="C1372" i="7"/>
  <c r="B1372" i="7"/>
  <c r="D1371" i="7"/>
  <c r="C1371" i="7"/>
  <c r="B1371" i="7"/>
  <c r="D1370" i="7"/>
  <c r="C1370" i="7"/>
  <c r="B1370" i="7"/>
  <c r="D1369" i="7"/>
  <c r="C1369" i="7"/>
  <c r="B1369" i="7"/>
  <c r="D1368" i="7"/>
  <c r="C1368" i="7"/>
  <c r="B1368" i="7"/>
  <c r="D1367" i="7"/>
  <c r="C1367" i="7"/>
  <c r="B1367" i="7"/>
  <c r="D1366" i="7"/>
  <c r="C1366" i="7"/>
  <c r="B1366" i="7"/>
  <c r="D1365" i="7"/>
  <c r="C1365" i="7"/>
  <c r="B1365" i="7"/>
  <c r="D1364" i="7"/>
  <c r="C1364" i="7"/>
  <c r="B1364" i="7"/>
  <c r="D1363" i="7"/>
  <c r="C1363" i="7"/>
  <c r="B1363" i="7"/>
  <c r="D1362" i="7"/>
  <c r="C1362" i="7"/>
  <c r="B1362" i="7"/>
  <c r="D1361" i="7"/>
  <c r="C1361" i="7"/>
  <c r="B1361" i="7"/>
  <c r="D1360" i="7"/>
  <c r="C1360" i="7"/>
  <c r="B1360" i="7"/>
  <c r="D1359" i="7"/>
  <c r="C1359" i="7"/>
  <c r="B1359" i="7"/>
  <c r="D1358" i="7"/>
  <c r="C1358" i="7"/>
  <c r="B1358" i="7"/>
  <c r="D1357" i="7"/>
  <c r="C1357" i="7"/>
  <c r="B1357" i="7"/>
  <c r="D1356" i="7"/>
  <c r="C1356" i="7"/>
  <c r="B1356" i="7"/>
  <c r="D1355" i="7"/>
  <c r="C1355" i="7"/>
  <c r="B1355" i="7"/>
  <c r="D1354" i="7"/>
  <c r="C1354" i="7"/>
  <c r="B1354" i="7"/>
  <c r="D1353" i="7"/>
  <c r="C1353" i="7"/>
  <c r="B1353" i="7"/>
  <c r="D1352" i="7"/>
  <c r="C1352" i="7"/>
  <c r="B1352" i="7"/>
  <c r="D1351" i="7"/>
  <c r="C1351" i="7"/>
  <c r="B1351" i="7"/>
  <c r="D1350" i="7"/>
  <c r="C1350" i="7"/>
  <c r="B1350" i="7"/>
  <c r="D1349" i="7"/>
  <c r="C1349" i="7"/>
  <c r="B1349" i="7"/>
  <c r="D1348" i="7"/>
  <c r="C1348" i="7"/>
  <c r="B1348" i="7"/>
  <c r="D1347" i="7"/>
  <c r="C1347" i="7"/>
  <c r="B1347" i="7"/>
  <c r="D1346" i="7"/>
  <c r="C1346" i="7"/>
  <c r="B1346" i="7"/>
  <c r="D1345" i="7"/>
  <c r="C1345" i="7"/>
  <c r="B1345" i="7"/>
  <c r="D1344" i="7"/>
  <c r="C1344" i="7"/>
  <c r="B1344" i="7"/>
  <c r="D1343" i="7"/>
  <c r="C1343" i="7"/>
  <c r="B1343" i="7"/>
  <c r="D1342" i="7"/>
  <c r="C1342" i="7"/>
  <c r="B1342" i="7"/>
  <c r="D1341" i="7"/>
  <c r="C1341" i="7"/>
  <c r="B1341" i="7"/>
  <c r="D1340" i="7"/>
  <c r="C1340" i="7"/>
  <c r="B1340" i="7"/>
  <c r="D1339" i="7"/>
  <c r="C1339" i="7"/>
  <c r="B1339" i="7"/>
  <c r="D1338" i="7"/>
  <c r="C1338" i="7"/>
  <c r="B1338" i="7"/>
  <c r="D1337" i="7"/>
  <c r="C1337" i="7"/>
  <c r="B1337" i="7"/>
  <c r="D1336" i="7"/>
  <c r="C1336" i="7"/>
  <c r="B1336" i="7"/>
  <c r="D1335" i="7"/>
  <c r="C1335" i="7"/>
  <c r="B1335" i="7"/>
  <c r="D1334" i="7"/>
  <c r="C1334" i="7"/>
  <c r="B1334" i="7"/>
  <c r="D1333" i="7"/>
  <c r="C1333" i="7"/>
  <c r="B1333" i="7"/>
  <c r="D1332" i="7"/>
  <c r="C1332" i="7"/>
  <c r="B1332" i="7"/>
  <c r="D1331" i="7"/>
  <c r="C1331" i="7"/>
  <c r="B1331" i="7"/>
  <c r="D1330" i="7"/>
  <c r="C1330" i="7"/>
  <c r="B1330" i="7"/>
  <c r="D1329" i="7"/>
  <c r="C1329" i="7"/>
  <c r="B1329" i="7"/>
  <c r="D1328" i="7"/>
  <c r="C1328" i="7"/>
  <c r="B1328" i="7"/>
  <c r="D1327" i="7"/>
  <c r="C1327" i="7"/>
  <c r="B1327" i="7"/>
  <c r="D1326" i="7"/>
  <c r="C1326" i="7"/>
  <c r="B1326" i="7"/>
  <c r="D1325" i="7"/>
  <c r="C1325" i="7"/>
  <c r="B1325" i="7"/>
  <c r="D1324" i="7"/>
  <c r="C1324" i="7"/>
  <c r="B1324" i="7"/>
  <c r="D1323" i="7"/>
  <c r="C1323" i="7"/>
  <c r="B1323" i="7"/>
  <c r="D1322" i="7"/>
  <c r="C1322" i="7"/>
  <c r="B1322" i="7"/>
  <c r="D1321" i="7"/>
  <c r="C1321" i="7"/>
  <c r="B1321" i="7"/>
  <c r="D1320" i="7"/>
  <c r="C1320" i="7"/>
  <c r="B1320" i="7"/>
  <c r="D1319" i="7"/>
  <c r="C1319" i="7"/>
  <c r="B1319" i="7"/>
  <c r="D1318" i="7"/>
  <c r="C1318" i="7"/>
  <c r="B1318" i="7"/>
  <c r="D1317" i="7"/>
  <c r="C1317" i="7"/>
  <c r="B1317" i="7"/>
  <c r="D1316" i="7"/>
  <c r="C1316" i="7"/>
  <c r="B1316" i="7"/>
  <c r="D1315" i="7"/>
  <c r="C1315" i="7"/>
  <c r="B1315" i="7"/>
  <c r="D1314" i="7"/>
  <c r="C1314" i="7"/>
  <c r="B1314" i="7"/>
  <c r="D1313" i="7"/>
  <c r="C1313" i="7"/>
  <c r="B1313" i="7"/>
  <c r="D1312" i="7"/>
  <c r="C1312" i="7"/>
  <c r="B1312" i="7"/>
  <c r="D1311" i="7"/>
  <c r="C1311" i="7"/>
  <c r="B1311" i="7"/>
  <c r="D1310" i="7"/>
  <c r="C1310" i="7"/>
  <c r="B1310" i="7"/>
  <c r="D1309" i="7"/>
  <c r="C1309" i="7"/>
  <c r="B1309" i="7"/>
  <c r="D1308" i="7"/>
  <c r="C1308" i="7"/>
  <c r="B1308" i="7"/>
  <c r="D1307" i="7"/>
  <c r="C1307" i="7"/>
  <c r="B1307" i="7"/>
  <c r="D1306" i="7"/>
  <c r="C1306" i="7"/>
  <c r="B1306" i="7"/>
  <c r="D1305" i="7"/>
  <c r="C1305" i="7"/>
  <c r="B1305" i="7"/>
  <c r="D1304" i="7"/>
  <c r="C1304" i="7"/>
  <c r="B1304" i="7"/>
  <c r="D1303" i="7"/>
  <c r="C1303" i="7"/>
  <c r="B1303" i="7"/>
  <c r="D1302" i="7"/>
  <c r="C1302" i="7"/>
  <c r="B1302" i="7"/>
  <c r="D1301" i="7"/>
  <c r="C1301" i="7"/>
  <c r="B1301" i="7"/>
  <c r="D1300" i="7"/>
  <c r="C1300" i="7"/>
  <c r="B1300" i="7"/>
  <c r="D1299" i="7"/>
  <c r="C1299" i="7"/>
  <c r="B1299" i="7"/>
  <c r="D1298" i="7"/>
  <c r="C1298" i="7"/>
  <c r="B1298" i="7"/>
  <c r="D1297" i="7"/>
  <c r="C1297" i="7"/>
  <c r="B1297" i="7"/>
  <c r="D1296" i="7"/>
  <c r="C1296" i="7"/>
  <c r="B1296" i="7"/>
  <c r="D1295" i="7"/>
  <c r="C1295" i="7"/>
  <c r="B1295" i="7"/>
  <c r="D1294" i="7"/>
  <c r="C1294" i="7"/>
  <c r="B1294" i="7"/>
  <c r="D1293" i="7"/>
  <c r="C1293" i="7"/>
  <c r="B1293" i="7"/>
  <c r="D1292" i="7"/>
  <c r="C1292" i="7"/>
  <c r="B1292" i="7"/>
  <c r="D1291" i="7"/>
  <c r="C1291" i="7"/>
  <c r="B1291" i="7"/>
  <c r="D1290" i="7"/>
  <c r="C1290" i="7"/>
  <c r="B1290" i="7"/>
  <c r="D1289" i="7"/>
  <c r="C1289" i="7"/>
  <c r="B1289" i="7"/>
  <c r="D1288" i="7"/>
  <c r="C1288" i="7"/>
  <c r="B1288" i="7"/>
  <c r="D1287" i="7"/>
  <c r="C1287" i="7"/>
  <c r="B1287" i="7"/>
  <c r="D1286" i="7"/>
  <c r="C1286" i="7"/>
  <c r="B1286" i="7"/>
  <c r="D1285" i="7"/>
  <c r="C1285" i="7"/>
  <c r="B1285" i="7"/>
  <c r="D1284" i="7"/>
  <c r="C1284" i="7"/>
  <c r="B1284" i="7"/>
  <c r="D1283" i="7"/>
  <c r="C1283" i="7"/>
  <c r="B1283" i="7"/>
  <c r="D1282" i="7"/>
  <c r="C1282" i="7"/>
  <c r="B1282" i="7"/>
  <c r="D1281" i="7"/>
  <c r="C1281" i="7"/>
  <c r="B1281" i="7"/>
  <c r="D1280" i="7"/>
  <c r="C1280" i="7"/>
  <c r="B1280" i="7"/>
  <c r="D1279" i="7"/>
  <c r="C1279" i="7"/>
  <c r="B1279" i="7"/>
  <c r="D1278" i="7"/>
  <c r="C1278" i="7"/>
  <c r="B1278" i="7"/>
  <c r="D1277" i="7"/>
  <c r="C1277" i="7"/>
  <c r="B1277" i="7"/>
  <c r="D1276" i="7"/>
  <c r="C1276" i="7"/>
  <c r="B1276" i="7"/>
  <c r="D1275" i="7"/>
  <c r="C1275" i="7"/>
  <c r="B1275" i="7"/>
  <c r="D1274" i="7"/>
  <c r="C1274" i="7"/>
  <c r="B1274" i="7"/>
  <c r="D1273" i="7"/>
  <c r="C1273" i="7"/>
  <c r="B1273" i="7"/>
  <c r="D1272" i="7"/>
  <c r="C1272" i="7"/>
  <c r="B1272" i="7"/>
  <c r="D1271" i="7"/>
  <c r="C1271" i="7"/>
  <c r="B1271" i="7"/>
  <c r="D1270" i="7"/>
  <c r="C1270" i="7"/>
  <c r="B1270" i="7"/>
  <c r="D1269" i="7"/>
  <c r="C1269" i="7"/>
  <c r="B1269" i="7"/>
  <c r="D1268" i="7"/>
  <c r="C1268" i="7"/>
  <c r="B1268" i="7"/>
  <c r="D1267" i="7"/>
  <c r="C1267" i="7"/>
  <c r="B1267" i="7"/>
  <c r="D1266" i="7"/>
  <c r="C1266" i="7"/>
  <c r="B1266" i="7"/>
  <c r="D1265" i="7"/>
  <c r="C1265" i="7"/>
  <c r="B1265" i="7"/>
  <c r="D1264" i="7"/>
  <c r="C1264" i="7"/>
  <c r="B1264" i="7"/>
  <c r="D1263" i="7"/>
  <c r="C1263" i="7"/>
  <c r="B1263" i="7"/>
  <c r="D1262" i="7"/>
  <c r="C1262" i="7"/>
  <c r="B1262" i="7"/>
  <c r="D1261" i="7"/>
  <c r="C1261" i="7"/>
  <c r="B1261" i="7"/>
  <c r="D1260" i="7"/>
  <c r="C1260" i="7"/>
  <c r="B1260" i="7"/>
  <c r="D1259" i="7"/>
  <c r="C1259" i="7"/>
  <c r="B1259" i="7"/>
  <c r="D1258" i="7"/>
  <c r="C1258" i="7"/>
  <c r="B1258" i="7"/>
  <c r="D1257" i="7"/>
  <c r="C1257" i="7"/>
  <c r="B1257" i="7"/>
  <c r="D1256" i="7"/>
  <c r="C1256" i="7"/>
  <c r="B1256" i="7"/>
  <c r="D1255" i="7"/>
  <c r="C1255" i="7"/>
  <c r="B1255" i="7"/>
  <c r="D1254" i="7"/>
  <c r="C1254" i="7"/>
  <c r="B1254" i="7"/>
  <c r="D1253" i="7"/>
  <c r="C1253" i="7"/>
  <c r="B1253" i="7"/>
  <c r="D1252" i="7"/>
  <c r="C1252" i="7"/>
  <c r="B1252" i="7"/>
  <c r="D1251" i="7"/>
  <c r="C1251" i="7"/>
  <c r="B1251" i="7"/>
  <c r="D1250" i="7"/>
  <c r="C1250" i="7"/>
  <c r="B1250" i="7"/>
  <c r="D1249" i="7"/>
  <c r="C1249" i="7"/>
  <c r="B1249" i="7"/>
  <c r="D1248" i="7"/>
  <c r="C1248" i="7"/>
  <c r="B1248" i="7"/>
  <c r="D1247" i="7"/>
  <c r="C1247" i="7"/>
  <c r="B1247" i="7"/>
  <c r="D1246" i="7"/>
  <c r="C1246" i="7"/>
  <c r="B1246" i="7"/>
  <c r="D1245" i="7"/>
  <c r="C1245" i="7"/>
  <c r="B1245" i="7"/>
  <c r="D1244" i="7"/>
  <c r="C1244" i="7"/>
  <c r="B1244" i="7"/>
  <c r="D1243" i="7"/>
  <c r="C1243" i="7"/>
  <c r="B1243" i="7"/>
  <c r="D1242" i="7"/>
  <c r="C1242" i="7"/>
  <c r="B1242" i="7"/>
  <c r="D1241" i="7"/>
  <c r="C1241" i="7"/>
  <c r="B1241" i="7"/>
  <c r="D1240" i="7"/>
  <c r="C1240" i="7"/>
  <c r="B1240" i="7"/>
  <c r="D1239" i="7"/>
  <c r="C1239" i="7"/>
  <c r="B1239" i="7"/>
  <c r="D1238" i="7"/>
  <c r="C1238" i="7"/>
  <c r="B1238" i="7"/>
  <c r="D1237" i="7"/>
  <c r="C1237" i="7"/>
  <c r="B1237" i="7"/>
  <c r="D1236" i="7"/>
  <c r="C1236" i="7"/>
  <c r="B1236" i="7"/>
  <c r="D1235" i="7"/>
  <c r="C1235" i="7"/>
  <c r="B1235" i="7"/>
  <c r="D1234" i="7"/>
  <c r="C1234" i="7"/>
  <c r="B1234" i="7"/>
  <c r="D1233" i="7"/>
  <c r="C1233" i="7"/>
  <c r="B1233" i="7"/>
  <c r="D1232" i="7"/>
  <c r="C1232" i="7"/>
  <c r="B1232" i="7"/>
  <c r="D1231" i="7"/>
  <c r="C1231" i="7"/>
  <c r="B1231" i="7"/>
  <c r="D1230" i="7"/>
  <c r="C1230" i="7"/>
  <c r="B1230" i="7"/>
  <c r="D1229" i="7"/>
  <c r="C1229" i="7"/>
  <c r="B1229" i="7"/>
  <c r="D1228" i="7"/>
  <c r="C1228" i="7"/>
  <c r="B1228" i="7"/>
  <c r="D1227" i="7"/>
  <c r="C1227" i="7"/>
  <c r="B1227" i="7"/>
  <c r="D1226" i="7"/>
  <c r="C1226" i="7"/>
  <c r="B1226" i="7"/>
  <c r="D1225" i="7"/>
  <c r="C1225" i="7"/>
  <c r="B1225" i="7"/>
  <c r="D1224" i="7"/>
  <c r="C1224" i="7"/>
  <c r="B1224" i="7"/>
  <c r="D1223" i="7"/>
  <c r="C1223" i="7"/>
  <c r="B1223" i="7"/>
  <c r="D1222" i="7"/>
  <c r="C1222" i="7"/>
  <c r="B1222" i="7"/>
  <c r="D1221" i="7"/>
  <c r="C1221" i="7"/>
  <c r="B1221" i="7"/>
  <c r="D1220" i="7"/>
  <c r="C1220" i="7"/>
  <c r="B1220" i="7"/>
  <c r="D1219" i="7"/>
  <c r="C1219" i="7"/>
  <c r="B1219" i="7"/>
  <c r="D1218" i="7"/>
  <c r="C1218" i="7"/>
  <c r="B1218" i="7"/>
  <c r="D1217" i="7"/>
  <c r="C1217" i="7"/>
  <c r="B1217" i="7"/>
  <c r="D1216" i="7"/>
  <c r="C1216" i="7"/>
  <c r="B1216" i="7"/>
  <c r="D1215" i="7"/>
  <c r="C1215" i="7"/>
  <c r="B1215" i="7"/>
  <c r="D1214" i="7"/>
  <c r="C1214" i="7"/>
  <c r="B1214" i="7"/>
  <c r="D1213" i="7"/>
  <c r="C1213" i="7"/>
  <c r="B1213" i="7"/>
  <c r="D1212" i="7"/>
  <c r="C1212" i="7"/>
  <c r="B1212" i="7"/>
  <c r="D1211" i="7"/>
  <c r="C1211" i="7"/>
  <c r="B1211" i="7"/>
  <c r="D1210" i="7"/>
  <c r="C1210" i="7"/>
  <c r="B1210" i="7"/>
  <c r="D1209" i="7"/>
  <c r="C1209" i="7"/>
  <c r="B1209" i="7"/>
  <c r="D1208" i="7"/>
  <c r="C1208" i="7"/>
  <c r="B1208" i="7"/>
  <c r="D1207" i="7"/>
  <c r="C1207" i="7"/>
  <c r="B1207" i="7"/>
  <c r="D1206" i="7"/>
  <c r="C1206" i="7"/>
  <c r="B1206" i="7"/>
  <c r="D1205" i="7"/>
  <c r="C1205" i="7"/>
  <c r="B1205" i="7"/>
  <c r="D1204" i="7"/>
  <c r="C1204" i="7"/>
  <c r="B1204" i="7"/>
  <c r="D1203" i="7"/>
  <c r="C1203" i="7"/>
  <c r="B1203" i="7"/>
  <c r="D1202" i="7"/>
  <c r="C1202" i="7"/>
  <c r="B1202" i="7"/>
  <c r="D1201" i="7"/>
  <c r="C1201" i="7"/>
  <c r="B1201" i="7"/>
  <c r="D1200" i="7"/>
  <c r="C1200" i="7"/>
  <c r="B1200" i="7"/>
  <c r="D1199" i="7"/>
  <c r="C1199" i="7"/>
  <c r="B1199" i="7"/>
  <c r="D1198" i="7"/>
  <c r="C1198" i="7"/>
  <c r="B1198" i="7"/>
  <c r="D1197" i="7"/>
  <c r="C1197" i="7"/>
  <c r="B1197" i="7"/>
  <c r="D1196" i="7"/>
  <c r="C1196" i="7"/>
  <c r="B1196" i="7"/>
  <c r="D1195" i="7"/>
  <c r="C1195" i="7"/>
  <c r="B1195" i="7"/>
  <c r="D1194" i="7"/>
  <c r="C1194" i="7"/>
  <c r="B1194" i="7"/>
  <c r="D1193" i="7"/>
  <c r="C1193" i="7"/>
  <c r="B1193" i="7"/>
  <c r="D1192" i="7"/>
  <c r="C1192" i="7"/>
  <c r="B1192" i="7"/>
  <c r="D1191" i="7"/>
  <c r="C1191" i="7"/>
  <c r="B1191" i="7"/>
  <c r="D1190" i="7"/>
  <c r="C1190" i="7"/>
  <c r="B1190" i="7"/>
  <c r="D1189" i="7"/>
  <c r="C1189" i="7"/>
  <c r="B1189" i="7"/>
  <c r="D1188" i="7"/>
  <c r="C1188" i="7"/>
  <c r="B1188" i="7"/>
  <c r="D1187" i="7"/>
  <c r="C1187" i="7"/>
  <c r="B1187" i="7"/>
  <c r="D1186" i="7"/>
  <c r="C1186" i="7"/>
  <c r="B1186" i="7"/>
  <c r="D1185" i="7"/>
  <c r="C1185" i="7"/>
  <c r="B1185" i="7"/>
  <c r="D1184" i="7"/>
  <c r="C1184" i="7"/>
  <c r="B1184" i="7"/>
  <c r="D1183" i="7"/>
  <c r="C1183" i="7"/>
  <c r="B1183" i="7"/>
  <c r="D1182" i="7"/>
  <c r="C1182" i="7"/>
  <c r="B1182" i="7"/>
  <c r="D1181" i="7"/>
  <c r="C1181" i="7"/>
  <c r="B1181" i="7"/>
  <c r="D1180" i="7"/>
  <c r="C1180" i="7"/>
  <c r="B1180" i="7"/>
  <c r="D1179" i="7"/>
  <c r="C1179" i="7"/>
  <c r="B1179" i="7"/>
  <c r="D1178" i="7"/>
  <c r="C1178" i="7"/>
  <c r="B1178" i="7"/>
  <c r="D1177" i="7"/>
  <c r="C1177" i="7"/>
  <c r="B1177" i="7"/>
  <c r="D1176" i="7"/>
  <c r="C1176" i="7"/>
  <c r="B1176" i="7"/>
  <c r="D1175" i="7"/>
  <c r="C1175" i="7"/>
  <c r="B1175" i="7"/>
  <c r="D1174" i="7"/>
  <c r="C1174" i="7"/>
  <c r="B1174" i="7"/>
  <c r="D1173" i="7"/>
  <c r="C1173" i="7"/>
  <c r="B1173" i="7"/>
  <c r="D1172" i="7"/>
  <c r="C1172" i="7"/>
  <c r="B1172" i="7"/>
  <c r="D1171" i="7"/>
  <c r="C1171" i="7"/>
  <c r="B1171" i="7"/>
  <c r="D1170" i="7"/>
  <c r="C1170" i="7"/>
  <c r="B1170" i="7"/>
  <c r="D1169" i="7"/>
  <c r="C1169" i="7"/>
  <c r="B1169" i="7"/>
  <c r="D1168" i="7"/>
  <c r="C1168" i="7"/>
  <c r="B1168" i="7"/>
  <c r="D1167" i="7"/>
  <c r="C1167" i="7"/>
  <c r="B1167" i="7"/>
  <c r="D1166" i="7"/>
  <c r="C1166" i="7"/>
  <c r="B1166" i="7"/>
  <c r="D1165" i="7"/>
  <c r="C1165" i="7"/>
  <c r="B1165" i="7"/>
  <c r="D1164" i="7"/>
  <c r="C1164" i="7"/>
  <c r="B1164" i="7"/>
  <c r="D1163" i="7"/>
  <c r="C1163" i="7"/>
  <c r="B1163" i="7"/>
  <c r="D1162" i="7"/>
  <c r="C1162" i="7"/>
  <c r="B1162" i="7"/>
  <c r="D1161" i="7"/>
  <c r="C1161" i="7"/>
  <c r="B1161" i="7"/>
  <c r="D1160" i="7"/>
  <c r="C1160" i="7"/>
  <c r="B1160" i="7"/>
  <c r="D1159" i="7"/>
  <c r="C1159" i="7"/>
  <c r="B1159" i="7"/>
  <c r="D1158" i="7"/>
  <c r="C1158" i="7"/>
  <c r="B1158" i="7"/>
  <c r="D1157" i="7"/>
  <c r="C1157" i="7"/>
  <c r="B1157" i="7"/>
  <c r="D1156" i="7"/>
  <c r="C1156" i="7"/>
  <c r="B1156" i="7"/>
  <c r="D1155" i="7"/>
  <c r="C1155" i="7"/>
  <c r="B1155" i="7"/>
  <c r="D1154" i="7"/>
  <c r="C1154" i="7"/>
  <c r="B1154" i="7"/>
  <c r="D1153" i="7"/>
  <c r="C1153" i="7"/>
  <c r="B1153" i="7"/>
  <c r="D1152" i="7"/>
  <c r="C1152" i="7"/>
  <c r="B1152" i="7"/>
  <c r="D1151" i="7"/>
  <c r="C1151" i="7"/>
  <c r="B1151" i="7"/>
  <c r="D1150" i="7"/>
  <c r="C1150" i="7"/>
  <c r="B1150" i="7"/>
  <c r="D1149" i="7"/>
  <c r="C1149" i="7"/>
  <c r="B1149" i="7"/>
  <c r="D1148" i="7"/>
  <c r="C1148" i="7"/>
  <c r="B1148" i="7"/>
  <c r="D1147" i="7"/>
  <c r="C1147" i="7"/>
  <c r="B1147" i="7"/>
  <c r="D1146" i="7"/>
  <c r="C1146" i="7"/>
  <c r="B1146" i="7"/>
  <c r="D1145" i="7"/>
  <c r="C1145" i="7"/>
  <c r="B1145" i="7"/>
  <c r="D1144" i="7"/>
  <c r="C1144" i="7"/>
  <c r="B1144" i="7"/>
  <c r="D1143" i="7"/>
  <c r="C1143" i="7"/>
  <c r="B1143" i="7"/>
  <c r="D1142" i="7"/>
  <c r="C1142" i="7"/>
  <c r="B1142" i="7"/>
  <c r="D1141" i="7"/>
  <c r="C1141" i="7"/>
  <c r="B1141" i="7"/>
  <c r="D1140" i="7"/>
  <c r="C1140" i="7"/>
  <c r="B1140" i="7"/>
  <c r="D1139" i="7"/>
  <c r="C1139" i="7"/>
  <c r="B1139" i="7"/>
  <c r="D1138" i="7"/>
  <c r="C1138" i="7"/>
  <c r="B1138" i="7"/>
  <c r="D1137" i="7"/>
  <c r="C1137" i="7"/>
  <c r="B1137" i="7"/>
  <c r="D1136" i="7"/>
  <c r="C1136" i="7"/>
  <c r="B1136" i="7"/>
  <c r="D1135" i="7"/>
  <c r="C1135" i="7"/>
  <c r="B1135" i="7"/>
  <c r="D1134" i="7"/>
  <c r="C1134" i="7"/>
  <c r="B1134" i="7"/>
  <c r="D1133" i="7"/>
  <c r="C1133" i="7"/>
  <c r="B1133" i="7"/>
  <c r="D1132" i="7"/>
  <c r="C1132" i="7"/>
  <c r="B1132" i="7"/>
  <c r="D1131" i="7"/>
  <c r="C1131" i="7"/>
  <c r="B1131" i="7"/>
  <c r="D1130" i="7"/>
  <c r="C1130" i="7"/>
  <c r="B1130" i="7"/>
  <c r="D1129" i="7"/>
  <c r="C1129" i="7"/>
  <c r="B1129" i="7"/>
  <c r="D1128" i="7"/>
  <c r="C1128" i="7"/>
  <c r="B1128" i="7"/>
  <c r="D1127" i="7"/>
  <c r="C1127" i="7"/>
  <c r="B1127" i="7"/>
  <c r="D1126" i="7"/>
  <c r="C1126" i="7"/>
  <c r="B1126" i="7"/>
  <c r="D1125" i="7"/>
  <c r="C1125" i="7"/>
  <c r="B1125" i="7"/>
  <c r="D1124" i="7"/>
  <c r="C1124" i="7"/>
  <c r="B1124" i="7"/>
  <c r="D1123" i="7"/>
  <c r="C1123" i="7"/>
  <c r="B1123" i="7"/>
  <c r="D1122" i="7"/>
  <c r="C1122" i="7"/>
  <c r="B1122" i="7"/>
  <c r="D1121" i="7"/>
  <c r="C1121" i="7"/>
  <c r="B1121" i="7"/>
  <c r="D1120" i="7"/>
  <c r="C1120" i="7"/>
  <c r="B1120" i="7"/>
  <c r="D1119" i="7"/>
  <c r="C1119" i="7"/>
  <c r="B1119" i="7"/>
  <c r="D1118" i="7"/>
  <c r="C1118" i="7"/>
  <c r="B1118" i="7"/>
  <c r="D1117" i="7"/>
  <c r="C1117" i="7"/>
  <c r="B1117" i="7"/>
  <c r="D1116" i="7"/>
  <c r="C1116" i="7"/>
  <c r="B1116" i="7"/>
  <c r="D1115" i="7"/>
  <c r="C1115" i="7"/>
  <c r="B1115" i="7"/>
  <c r="D1114" i="7"/>
  <c r="C1114" i="7"/>
  <c r="B1114" i="7"/>
  <c r="D1113" i="7"/>
  <c r="C1113" i="7"/>
  <c r="B1113" i="7"/>
  <c r="D1112" i="7"/>
  <c r="C1112" i="7"/>
  <c r="B1112" i="7"/>
  <c r="D1111" i="7"/>
  <c r="C1111" i="7"/>
  <c r="B1111" i="7"/>
  <c r="D1110" i="7"/>
  <c r="C1110" i="7"/>
  <c r="B1110" i="7"/>
  <c r="D1109" i="7"/>
  <c r="C1109" i="7"/>
  <c r="B1109" i="7"/>
  <c r="D1108" i="7"/>
  <c r="C1108" i="7"/>
  <c r="B1108" i="7"/>
  <c r="D1107" i="7"/>
  <c r="C1107" i="7"/>
  <c r="B1107" i="7"/>
  <c r="D1106" i="7"/>
  <c r="C1106" i="7"/>
  <c r="B1106" i="7"/>
  <c r="D1105" i="7"/>
  <c r="C1105" i="7"/>
  <c r="B1105" i="7"/>
  <c r="D1104" i="7"/>
  <c r="C1104" i="7"/>
  <c r="B1104" i="7"/>
  <c r="D1103" i="7"/>
  <c r="C1103" i="7"/>
  <c r="B1103" i="7"/>
  <c r="D1102" i="7"/>
  <c r="C1102" i="7"/>
  <c r="B1102" i="7"/>
  <c r="D1101" i="7"/>
  <c r="C1101" i="7"/>
  <c r="B1101" i="7"/>
  <c r="D1100" i="7"/>
  <c r="C1100" i="7"/>
  <c r="B1100" i="7"/>
  <c r="D1099" i="7"/>
  <c r="C1099" i="7"/>
  <c r="B1099" i="7"/>
  <c r="D1098" i="7"/>
  <c r="C1098" i="7"/>
  <c r="B1098" i="7"/>
  <c r="D1097" i="7"/>
  <c r="C1097" i="7"/>
  <c r="B1097" i="7"/>
  <c r="D1096" i="7"/>
  <c r="C1096" i="7"/>
  <c r="B1096" i="7"/>
  <c r="D1095" i="7"/>
  <c r="C1095" i="7"/>
  <c r="B1095" i="7"/>
  <c r="D1094" i="7"/>
  <c r="C1094" i="7"/>
  <c r="B1094" i="7"/>
  <c r="D1093" i="7"/>
  <c r="C1093" i="7"/>
  <c r="B1093" i="7"/>
  <c r="D1092" i="7"/>
  <c r="C1092" i="7"/>
  <c r="B1092" i="7"/>
  <c r="D1091" i="7"/>
  <c r="C1091" i="7"/>
  <c r="B1091" i="7"/>
  <c r="D1090" i="7"/>
  <c r="C1090" i="7"/>
  <c r="B1090" i="7"/>
  <c r="D1089" i="7"/>
  <c r="C1089" i="7"/>
  <c r="B1089" i="7"/>
  <c r="D1088" i="7"/>
  <c r="C1088" i="7"/>
  <c r="B1088" i="7"/>
  <c r="D1087" i="7"/>
  <c r="C1087" i="7"/>
  <c r="B1087" i="7"/>
  <c r="D1086" i="7"/>
  <c r="C1086" i="7"/>
  <c r="B1086" i="7"/>
  <c r="D1085" i="7"/>
  <c r="C1085" i="7"/>
  <c r="B1085" i="7"/>
  <c r="D1084" i="7"/>
  <c r="C1084" i="7"/>
  <c r="B1084" i="7"/>
  <c r="D1083" i="7"/>
  <c r="C1083" i="7"/>
  <c r="B1083" i="7"/>
  <c r="D1082" i="7"/>
  <c r="C1082" i="7"/>
  <c r="B1082" i="7"/>
  <c r="D1081" i="7"/>
  <c r="C1081" i="7"/>
  <c r="B1081" i="7"/>
  <c r="D1080" i="7"/>
  <c r="C1080" i="7"/>
  <c r="B1080" i="7"/>
  <c r="D1079" i="7"/>
  <c r="C1079" i="7"/>
  <c r="B1079" i="7"/>
  <c r="D1078" i="7"/>
  <c r="C1078" i="7"/>
  <c r="B1078" i="7"/>
  <c r="D1077" i="7"/>
  <c r="C1077" i="7"/>
  <c r="B1077" i="7"/>
  <c r="D1076" i="7"/>
  <c r="C1076" i="7"/>
  <c r="B1076" i="7"/>
  <c r="D1075" i="7"/>
  <c r="C1075" i="7"/>
  <c r="B1075" i="7"/>
  <c r="D1074" i="7"/>
  <c r="C1074" i="7"/>
  <c r="B1074" i="7"/>
  <c r="D1073" i="7"/>
  <c r="C1073" i="7"/>
  <c r="B1073" i="7"/>
  <c r="D1072" i="7"/>
  <c r="C1072" i="7"/>
  <c r="B1072" i="7"/>
  <c r="D1071" i="7"/>
  <c r="C1071" i="7"/>
  <c r="B1071" i="7"/>
  <c r="D1070" i="7"/>
  <c r="C1070" i="7"/>
  <c r="B1070" i="7"/>
  <c r="D1069" i="7"/>
  <c r="C1069" i="7"/>
  <c r="B1069" i="7"/>
  <c r="D1068" i="7"/>
  <c r="C1068" i="7"/>
  <c r="B1068" i="7"/>
  <c r="D1067" i="7"/>
  <c r="C1067" i="7"/>
  <c r="B1067" i="7"/>
  <c r="D1066" i="7"/>
  <c r="C1066" i="7"/>
  <c r="B1066" i="7"/>
  <c r="D1065" i="7"/>
  <c r="C1065" i="7"/>
  <c r="B1065" i="7"/>
  <c r="D1064" i="7"/>
  <c r="C1064" i="7"/>
  <c r="B1064" i="7"/>
  <c r="D1063" i="7"/>
  <c r="C1063" i="7"/>
  <c r="B1063" i="7"/>
  <c r="D1062" i="7"/>
  <c r="C1062" i="7"/>
  <c r="B1062" i="7"/>
  <c r="D1061" i="7"/>
  <c r="C1061" i="7"/>
  <c r="B1061" i="7"/>
  <c r="D1060" i="7"/>
  <c r="C1060" i="7"/>
  <c r="B1060" i="7"/>
  <c r="D1059" i="7"/>
  <c r="C1059" i="7"/>
  <c r="B1059" i="7"/>
  <c r="D1058" i="7"/>
  <c r="C1058" i="7"/>
  <c r="B1058" i="7"/>
  <c r="D1057" i="7"/>
  <c r="C1057" i="7"/>
  <c r="B1057" i="7"/>
  <c r="D1056" i="7"/>
  <c r="C1056" i="7"/>
  <c r="B1056" i="7"/>
  <c r="D1055" i="7"/>
  <c r="C1055" i="7"/>
  <c r="B1055" i="7"/>
  <c r="D1054" i="7"/>
  <c r="C1054" i="7"/>
  <c r="B1054" i="7"/>
  <c r="D1053" i="7"/>
  <c r="C1053" i="7"/>
  <c r="B1053" i="7"/>
  <c r="D1052" i="7"/>
  <c r="C1052" i="7"/>
  <c r="B1052" i="7"/>
  <c r="D1051" i="7"/>
  <c r="C1051" i="7"/>
  <c r="B1051" i="7"/>
  <c r="D1050" i="7"/>
  <c r="C1050" i="7"/>
  <c r="B1050" i="7"/>
  <c r="D1049" i="7"/>
  <c r="C1049" i="7"/>
  <c r="B1049" i="7"/>
  <c r="D1048" i="7"/>
  <c r="C1048" i="7"/>
  <c r="B1048" i="7"/>
  <c r="D1047" i="7"/>
  <c r="C1047" i="7"/>
  <c r="B1047" i="7"/>
  <c r="D1046" i="7"/>
  <c r="C1046" i="7"/>
  <c r="B1046" i="7"/>
  <c r="D1045" i="7"/>
  <c r="C1045" i="7"/>
  <c r="B1045" i="7"/>
  <c r="D1044" i="7"/>
  <c r="C1044" i="7"/>
  <c r="B1044" i="7"/>
  <c r="D1043" i="7"/>
  <c r="C1043" i="7"/>
  <c r="B1043" i="7"/>
  <c r="D1042" i="7"/>
  <c r="C1042" i="7"/>
  <c r="B1042" i="7"/>
  <c r="D1041" i="7"/>
  <c r="C1041" i="7"/>
  <c r="B1041" i="7"/>
  <c r="D1040" i="7"/>
  <c r="C1040" i="7"/>
  <c r="B1040" i="7"/>
  <c r="D1039" i="7"/>
  <c r="C1039" i="7"/>
  <c r="B1039" i="7"/>
  <c r="D1038" i="7"/>
  <c r="C1038" i="7"/>
  <c r="B1038" i="7"/>
  <c r="D1037" i="7"/>
  <c r="C1037" i="7"/>
  <c r="B1037" i="7"/>
  <c r="D1036" i="7"/>
  <c r="C1036" i="7"/>
  <c r="B1036" i="7"/>
  <c r="D1035" i="7"/>
  <c r="C1035" i="7"/>
  <c r="B1035" i="7"/>
  <c r="D1034" i="7"/>
  <c r="C1034" i="7"/>
  <c r="B1034" i="7"/>
  <c r="D1033" i="7"/>
  <c r="C1033" i="7"/>
  <c r="B1033" i="7"/>
  <c r="D1032" i="7"/>
  <c r="C1032" i="7"/>
  <c r="B1032" i="7"/>
  <c r="D1031" i="7"/>
  <c r="C1031" i="7"/>
  <c r="B1031" i="7"/>
  <c r="D1030" i="7"/>
  <c r="C1030" i="7"/>
  <c r="B1030" i="7"/>
  <c r="D1029" i="7"/>
  <c r="C1029" i="7"/>
  <c r="B1029" i="7"/>
  <c r="D1028" i="7"/>
  <c r="C1028" i="7"/>
  <c r="B1028" i="7"/>
  <c r="D1027" i="7"/>
  <c r="C1027" i="7"/>
  <c r="B1027" i="7"/>
  <c r="D1026" i="7"/>
  <c r="C1026" i="7"/>
  <c r="B1026" i="7"/>
  <c r="D1025" i="7"/>
  <c r="C1025" i="7"/>
  <c r="B1025" i="7"/>
  <c r="D1024" i="7"/>
  <c r="C1024" i="7"/>
  <c r="B1024" i="7"/>
  <c r="D1023" i="7"/>
  <c r="C1023" i="7"/>
  <c r="B1023" i="7"/>
  <c r="D1022" i="7"/>
  <c r="C1022" i="7"/>
  <c r="B1022" i="7"/>
  <c r="D1021" i="7"/>
  <c r="C1021" i="7"/>
  <c r="B1021" i="7"/>
  <c r="D1020" i="7"/>
  <c r="C1020" i="7"/>
  <c r="B1020" i="7"/>
  <c r="D1019" i="7"/>
  <c r="C1019" i="7"/>
  <c r="B1019" i="7"/>
  <c r="D1018" i="7"/>
  <c r="C1018" i="7"/>
  <c r="B1018" i="7"/>
  <c r="D1017" i="7"/>
  <c r="C1017" i="7"/>
  <c r="B1017" i="7"/>
  <c r="D1016" i="7"/>
  <c r="C1016" i="7"/>
  <c r="B1016" i="7"/>
  <c r="D1015" i="7"/>
  <c r="C1015" i="7"/>
  <c r="B1015" i="7"/>
  <c r="D1014" i="7"/>
  <c r="C1014" i="7"/>
  <c r="B1014" i="7"/>
  <c r="D1013" i="7"/>
  <c r="C1013" i="7"/>
  <c r="B1013" i="7"/>
  <c r="D1012" i="7"/>
  <c r="C1012" i="7"/>
  <c r="B1012" i="7"/>
  <c r="D1011" i="7"/>
  <c r="C1011" i="7"/>
  <c r="B1011" i="7"/>
  <c r="D1010" i="7"/>
  <c r="C1010" i="7"/>
  <c r="B1010" i="7"/>
  <c r="D1009" i="7"/>
  <c r="C1009" i="7"/>
  <c r="B1009" i="7"/>
  <c r="D1008" i="7"/>
  <c r="C1008" i="7"/>
  <c r="B1008" i="7"/>
  <c r="D1007" i="7"/>
  <c r="C1007" i="7"/>
  <c r="B1007" i="7"/>
  <c r="D1006" i="7"/>
  <c r="C1006" i="7"/>
  <c r="B1006" i="7"/>
  <c r="D1005" i="7"/>
  <c r="C1005" i="7"/>
  <c r="B1005" i="7"/>
  <c r="D1004" i="7"/>
  <c r="C1004" i="7"/>
  <c r="B1004" i="7"/>
  <c r="D1003" i="7"/>
  <c r="C1003" i="7"/>
  <c r="B1003" i="7"/>
  <c r="D1002" i="7"/>
  <c r="C1002" i="7"/>
  <c r="B1002" i="7"/>
  <c r="D1001" i="7"/>
  <c r="C1001" i="7"/>
  <c r="B1001" i="7"/>
  <c r="D1000" i="7"/>
  <c r="C1000" i="7"/>
  <c r="B1000" i="7"/>
  <c r="D999" i="7"/>
  <c r="C999" i="7"/>
  <c r="B999" i="7"/>
  <c r="D998" i="7"/>
  <c r="C998" i="7"/>
  <c r="B998" i="7"/>
  <c r="D997" i="7"/>
  <c r="C997" i="7"/>
  <c r="B997" i="7"/>
  <c r="D996" i="7"/>
  <c r="C996" i="7"/>
  <c r="B996" i="7"/>
  <c r="D995" i="7"/>
  <c r="C995" i="7"/>
  <c r="B995" i="7"/>
  <c r="D994" i="7"/>
  <c r="C994" i="7"/>
  <c r="B994" i="7"/>
  <c r="D993" i="7"/>
  <c r="C993" i="7"/>
  <c r="B993" i="7"/>
  <c r="D992" i="7"/>
  <c r="C992" i="7"/>
  <c r="B992" i="7"/>
  <c r="D991" i="7"/>
  <c r="C991" i="7"/>
  <c r="B991" i="7"/>
  <c r="D990" i="7"/>
  <c r="C990" i="7"/>
  <c r="B990" i="7"/>
  <c r="D989" i="7"/>
  <c r="C989" i="7"/>
  <c r="B989" i="7"/>
  <c r="D988" i="7"/>
  <c r="C988" i="7"/>
  <c r="B988" i="7"/>
  <c r="D987" i="7"/>
  <c r="C987" i="7"/>
  <c r="B987" i="7"/>
  <c r="D986" i="7"/>
  <c r="C986" i="7"/>
  <c r="B986" i="7"/>
  <c r="D985" i="7"/>
  <c r="C985" i="7"/>
  <c r="B985" i="7"/>
  <c r="D984" i="7"/>
  <c r="C984" i="7"/>
  <c r="B984" i="7"/>
  <c r="D983" i="7"/>
  <c r="C983" i="7"/>
  <c r="B983" i="7"/>
  <c r="D982" i="7"/>
  <c r="C982" i="7"/>
  <c r="B982" i="7"/>
  <c r="D981" i="7"/>
  <c r="C981" i="7"/>
  <c r="B981" i="7"/>
  <c r="D980" i="7"/>
  <c r="C980" i="7"/>
  <c r="B980" i="7"/>
  <c r="D979" i="7"/>
  <c r="C979" i="7"/>
  <c r="B979" i="7"/>
  <c r="D978" i="7"/>
  <c r="C978" i="7"/>
  <c r="B978" i="7"/>
  <c r="D977" i="7"/>
  <c r="C977" i="7"/>
  <c r="B977" i="7"/>
  <c r="D976" i="7"/>
  <c r="C976" i="7"/>
  <c r="B976" i="7"/>
  <c r="D975" i="7"/>
  <c r="C975" i="7"/>
  <c r="B975" i="7"/>
  <c r="D974" i="7"/>
  <c r="C974" i="7"/>
  <c r="B974" i="7"/>
  <c r="D973" i="7"/>
  <c r="C973" i="7"/>
  <c r="B973" i="7"/>
  <c r="D972" i="7"/>
  <c r="C972" i="7"/>
  <c r="B972" i="7"/>
  <c r="D971" i="7"/>
  <c r="C971" i="7"/>
  <c r="B971" i="7"/>
  <c r="D970" i="7"/>
  <c r="C970" i="7"/>
  <c r="B970" i="7"/>
  <c r="D969" i="7"/>
  <c r="C969" i="7"/>
  <c r="B969" i="7"/>
  <c r="D968" i="7"/>
  <c r="C968" i="7"/>
  <c r="B968" i="7"/>
  <c r="D967" i="7"/>
  <c r="C967" i="7"/>
  <c r="B967" i="7"/>
  <c r="D966" i="7"/>
  <c r="C966" i="7"/>
  <c r="B966" i="7"/>
  <c r="D965" i="7"/>
  <c r="C965" i="7"/>
  <c r="B965" i="7"/>
  <c r="D964" i="7"/>
  <c r="C964" i="7"/>
  <c r="B964" i="7"/>
  <c r="D963" i="7"/>
  <c r="C963" i="7"/>
  <c r="B963" i="7"/>
  <c r="D962" i="7"/>
  <c r="C962" i="7"/>
  <c r="B962" i="7"/>
  <c r="D961" i="7"/>
  <c r="C961" i="7"/>
  <c r="B961" i="7"/>
  <c r="D960" i="7"/>
  <c r="C960" i="7"/>
  <c r="B960" i="7"/>
  <c r="D959" i="7"/>
  <c r="C959" i="7"/>
  <c r="B959" i="7"/>
  <c r="D958" i="7"/>
  <c r="C958" i="7"/>
  <c r="B958" i="7"/>
  <c r="D957" i="7"/>
  <c r="C957" i="7"/>
  <c r="B957" i="7"/>
  <c r="D956" i="7"/>
  <c r="C956" i="7"/>
  <c r="B956" i="7"/>
  <c r="D955" i="7"/>
  <c r="C955" i="7"/>
  <c r="B955" i="7"/>
  <c r="D954" i="7"/>
  <c r="C954" i="7"/>
  <c r="B954" i="7"/>
  <c r="D953" i="7"/>
  <c r="C953" i="7"/>
  <c r="B953" i="7"/>
  <c r="D952" i="7"/>
  <c r="C952" i="7"/>
  <c r="B952" i="7"/>
  <c r="D951" i="7"/>
  <c r="C951" i="7"/>
  <c r="B951" i="7"/>
  <c r="D950" i="7"/>
  <c r="C950" i="7"/>
  <c r="B950" i="7"/>
  <c r="D949" i="7"/>
  <c r="C949" i="7"/>
  <c r="B949" i="7"/>
  <c r="D948" i="7"/>
  <c r="C948" i="7"/>
  <c r="B948" i="7"/>
  <c r="D947" i="7"/>
  <c r="C947" i="7"/>
  <c r="B947" i="7"/>
  <c r="D946" i="7"/>
  <c r="C946" i="7"/>
  <c r="B946" i="7"/>
  <c r="D945" i="7"/>
  <c r="C945" i="7"/>
  <c r="B945" i="7"/>
  <c r="D944" i="7"/>
  <c r="C944" i="7"/>
  <c r="B944" i="7"/>
  <c r="D943" i="7"/>
  <c r="C943" i="7"/>
  <c r="B943" i="7"/>
  <c r="D942" i="7"/>
  <c r="C942" i="7"/>
  <c r="B942" i="7"/>
  <c r="D941" i="7"/>
  <c r="C941" i="7"/>
  <c r="B941" i="7"/>
  <c r="D940" i="7"/>
  <c r="C940" i="7"/>
  <c r="B940" i="7"/>
  <c r="D939" i="7"/>
  <c r="C939" i="7"/>
  <c r="B939" i="7"/>
  <c r="D938" i="7"/>
  <c r="C938" i="7"/>
  <c r="B938" i="7"/>
  <c r="D937" i="7"/>
  <c r="C937" i="7"/>
  <c r="B937" i="7"/>
  <c r="D936" i="7"/>
  <c r="C936" i="7"/>
  <c r="B936" i="7"/>
  <c r="D935" i="7"/>
  <c r="C935" i="7"/>
  <c r="B935" i="7"/>
  <c r="D934" i="7"/>
  <c r="C934" i="7"/>
  <c r="B934" i="7"/>
  <c r="D933" i="7"/>
  <c r="C933" i="7"/>
  <c r="B933" i="7"/>
  <c r="D932" i="7"/>
  <c r="C932" i="7"/>
  <c r="B932" i="7"/>
  <c r="D931" i="7"/>
  <c r="C931" i="7"/>
  <c r="B931" i="7"/>
  <c r="D930" i="7"/>
  <c r="C930" i="7"/>
  <c r="B930" i="7"/>
  <c r="D929" i="7"/>
  <c r="C929" i="7"/>
  <c r="B929" i="7"/>
  <c r="D928" i="7"/>
  <c r="C928" i="7"/>
  <c r="B928" i="7"/>
  <c r="D927" i="7"/>
  <c r="C927" i="7"/>
  <c r="B927" i="7"/>
  <c r="D926" i="7"/>
  <c r="C926" i="7"/>
  <c r="B926" i="7"/>
  <c r="D925" i="7"/>
  <c r="C925" i="7"/>
  <c r="B925" i="7"/>
  <c r="D924" i="7"/>
  <c r="C924" i="7"/>
  <c r="B924" i="7"/>
  <c r="D923" i="7"/>
  <c r="C923" i="7"/>
  <c r="B923" i="7"/>
  <c r="D922" i="7"/>
  <c r="C922" i="7"/>
  <c r="B922" i="7"/>
  <c r="D921" i="7"/>
  <c r="C921" i="7"/>
  <c r="B921" i="7"/>
  <c r="D920" i="7"/>
  <c r="C920" i="7"/>
  <c r="B920" i="7"/>
  <c r="D919" i="7"/>
  <c r="C919" i="7"/>
  <c r="B919" i="7"/>
  <c r="D918" i="7"/>
  <c r="C918" i="7"/>
  <c r="B918" i="7"/>
  <c r="D917" i="7"/>
  <c r="C917" i="7"/>
  <c r="B917" i="7"/>
  <c r="D916" i="7"/>
  <c r="C916" i="7"/>
  <c r="B916" i="7"/>
  <c r="D915" i="7"/>
  <c r="C915" i="7"/>
  <c r="B915" i="7"/>
  <c r="D914" i="7"/>
  <c r="C914" i="7"/>
  <c r="B914" i="7"/>
  <c r="D913" i="7"/>
  <c r="C913" i="7"/>
  <c r="B913" i="7"/>
  <c r="D912" i="7"/>
  <c r="C912" i="7"/>
  <c r="B912" i="7"/>
  <c r="D911" i="7"/>
  <c r="C911" i="7"/>
  <c r="B911" i="7"/>
  <c r="D910" i="7"/>
  <c r="C910" i="7"/>
  <c r="B910" i="7"/>
  <c r="D909" i="7"/>
  <c r="C909" i="7"/>
  <c r="B909" i="7"/>
  <c r="D908" i="7"/>
  <c r="C908" i="7"/>
  <c r="B908" i="7"/>
  <c r="D907" i="7"/>
  <c r="C907" i="7"/>
  <c r="B907" i="7"/>
  <c r="D906" i="7"/>
  <c r="C906" i="7"/>
  <c r="B906" i="7"/>
  <c r="D905" i="7"/>
  <c r="C905" i="7"/>
  <c r="B905" i="7"/>
  <c r="D904" i="7"/>
  <c r="C904" i="7"/>
  <c r="B904" i="7"/>
  <c r="D903" i="7"/>
  <c r="C903" i="7"/>
  <c r="B903" i="7"/>
  <c r="D902" i="7"/>
  <c r="C902" i="7"/>
  <c r="B902" i="7"/>
  <c r="D901" i="7"/>
  <c r="C901" i="7"/>
  <c r="B901" i="7"/>
  <c r="D900" i="7"/>
  <c r="C900" i="7"/>
  <c r="B900" i="7"/>
  <c r="D899" i="7"/>
  <c r="C899" i="7"/>
  <c r="B899" i="7"/>
  <c r="D898" i="7"/>
  <c r="C898" i="7"/>
  <c r="B898" i="7"/>
  <c r="D897" i="7"/>
  <c r="C897" i="7"/>
  <c r="B897" i="7"/>
  <c r="D896" i="7"/>
  <c r="C896" i="7"/>
  <c r="B896" i="7"/>
  <c r="D895" i="7"/>
  <c r="C895" i="7"/>
  <c r="B895" i="7"/>
  <c r="D894" i="7"/>
  <c r="C894" i="7"/>
  <c r="B894" i="7"/>
  <c r="D893" i="7"/>
  <c r="C893" i="7"/>
  <c r="B893" i="7"/>
  <c r="D892" i="7"/>
  <c r="C892" i="7"/>
  <c r="B892" i="7"/>
  <c r="D891" i="7"/>
  <c r="C891" i="7"/>
  <c r="B891" i="7"/>
  <c r="D890" i="7"/>
  <c r="C890" i="7"/>
  <c r="B890" i="7"/>
  <c r="D889" i="7"/>
  <c r="C889" i="7"/>
  <c r="B889" i="7"/>
  <c r="D888" i="7"/>
  <c r="C888" i="7"/>
  <c r="B888" i="7"/>
  <c r="D887" i="7"/>
  <c r="C887" i="7"/>
  <c r="B887" i="7"/>
  <c r="D886" i="7"/>
  <c r="C886" i="7"/>
  <c r="B886" i="7"/>
  <c r="D885" i="7"/>
  <c r="C885" i="7"/>
  <c r="B885" i="7"/>
  <c r="D884" i="7"/>
  <c r="C884" i="7"/>
  <c r="B884" i="7"/>
  <c r="D883" i="7"/>
  <c r="C883" i="7"/>
  <c r="B883" i="7"/>
  <c r="D882" i="7"/>
  <c r="C882" i="7"/>
  <c r="B882" i="7"/>
  <c r="D881" i="7"/>
  <c r="C881" i="7"/>
  <c r="B881" i="7"/>
  <c r="D880" i="7"/>
  <c r="C880" i="7"/>
  <c r="B880" i="7"/>
  <c r="D879" i="7"/>
  <c r="C879" i="7"/>
  <c r="B879" i="7"/>
  <c r="D878" i="7"/>
  <c r="C878" i="7"/>
  <c r="B878" i="7"/>
  <c r="D877" i="7"/>
  <c r="C877" i="7"/>
  <c r="B877" i="7"/>
  <c r="D876" i="7"/>
  <c r="C876" i="7"/>
  <c r="B876" i="7"/>
  <c r="D875" i="7"/>
  <c r="C875" i="7"/>
  <c r="B875" i="7"/>
  <c r="D874" i="7"/>
  <c r="C874" i="7"/>
  <c r="B874" i="7"/>
  <c r="D873" i="7"/>
  <c r="C873" i="7"/>
  <c r="B873" i="7"/>
  <c r="D872" i="7"/>
  <c r="C872" i="7"/>
  <c r="B872" i="7"/>
  <c r="D871" i="7"/>
  <c r="C871" i="7"/>
  <c r="B871" i="7"/>
  <c r="D870" i="7"/>
  <c r="C870" i="7"/>
  <c r="B870" i="7"/>
  <c r="D869" i="7"/>
  <c r="C869" i="7"/>
  <c r="B869" i="7"/>
  <c r="D868" i="7"/>
  <c r="C868" i="7"/>
  <c r="B868" i="7"/>
  <c r="D867" i="7"/>
  <c r="C867" i="7"/>
  <c r="B867" i="7"/>
  <c r="D866" i="7"/>
  <c r="C866" i="7"/>
  <c r="B866" i="7"/>
  <c r="D865" i="7"/>
  <c r="C865" i="7"/>
  <c r="B865" i="7"/>
  <c r="D864" i="7"/>
  <c r="C864" i="7"/>
  <c r="B864" i="7"/>
  <c r="D863" i="7"/>
  <c r="C863" i="7"/>
  <c r="B863" i="7"/>
  <c r="D862" i="7"/>
  <c r="C862" i="7"/>
  <c r="B862" i="7"/>
  <c r="D861" i="7"/>
  <c r="C861" i="7"/>
  <c r="B861" i="7"/>
  <c r="D860" i="7"/>
  <c r="C860" i="7"/>
  <c r="B860" i="7"/>
  <c r="D859" i="7"/>
  <c r="C859" i="7"/>
  <c r="B859" i="7"/>
  <c r="D858" i="7"/>
  <c r="C858" i="7"/>
  <c r="B858" i="7"/>
  <c r="D857" i="7"/>
  <c r="C857" i="7"/>
  <c r="B857" i="7"/>
  <c r="D856" i="7"/>
  <c r="C856" i="7"/>
  <c r="B856" i="7"/>
  <c r="D855" i="7"/>
  <c r="C855" i="7"/>
  <c r="B855" i="7"/>
  <c r="D854" i="7"/>
  <c r="C854" i="7"/>
  <c r="B854" i="7"/>
  <c r="D853" i="7"/>
  <c r="C853" i="7"/>
  <c r="B853" i="7"/>
  <c r="D852" i="7"/>
  <c r="C852" i="7"/>
  <c r="B852" i="7"/>
  <c r="D851" i="7"/>
  <c r="C851" i="7"/>
  <c r="B851" i="7"/>
  <c r="D850" i="7"/>
  <c r="C850" i="7"/>
  <c r="B850" i="7"/>
  <c r="D849" i="7"/>
  <c r="C849" i="7"/>
  <c r="B849" i="7"/>
  <c r="D848" i="7"/>
  <c r="C848" i="7"/>
  <c r="B848" i="7"/>
  <c r="D847" i="7"/>
  <c r="C847" i="7"/>
  <c r="B847" i="7"/>
  <c r="D846" i="7"/>
  <c r="C846" i="7"/>
  <c r="B846" i="7"/>
  <c r="D845" i="7"/>
  <c r="C845" i="7"/>
  <c r="B845" i="7"/>
  <c r="D844" i="7"/>
  <c r="C844" i="7"/>
  <c r="B844" i="7"/>
  <c r="D843" i="7"/>
  <c r="C843" i="7"/>
  <c r="B843" i="7"/>
  <c r="D842" i="7"/>
  <c r="C842" i="7"/>
  <c r="B842" i="7"/>
  <c r="D841" i="7"/>
  <c r="C841" i="7"/>
  <c r="B841" i="7"/>
  <c r="D840" i="7"/>
  <c r="C840" i="7"/>
  <c r="B840" i="7"/>
  <c r="D839" i="7"/>
  <c r="C839" i="7"/>
  <c r="B839" i="7"/>
  <c r="D838" i="7"/>
  <c r="C838" i="7"/>
  <c r="B838" i="7"/>
  <c r="D837" i="7"/>
  <c r="C837" i="7"/>
  <c r="B837" i="7"/>
  <c r="D836" i="7"/>
  <c r="C836" i="7"/>
  <c r="B836" i="7"/>
  <c r="D835" i="7"/>
  <c r="C835" i="7"/>
  <c r="B835" i="7"/>
  <c r="D834" i="7"/>
  <c r="C834" i="7"/>
  <c r="B834" i="7"/>
  <c r="D833" i="7"/>
  <c r="C833" i="7"/>
  <c r="B833" i="7"/>
  <c r="D832" i="7"/>
  <c r="C832" i="7"/>
  <c r="B832" i="7"/>
  <c r="D831" i="7"/>
  <c r="C831" i="7"/>
  <c r="B831" i="7"/>
  <c r="D830" i="7"/>
  <c r="C830" i="7"/>
  <c r="B830" i="7"/>
  <c r="D829" i="7"/>
  <c r="C829" i="7"/>
  <c r="B829" i="7"/>
  <c r="D828" i="7"/>
  <c r="C828" i="7"/>
  <c r="B828" i="7"/>
  <c r="D827" i="7"/>
  <c r="C827" i="7"/>
  <c r="B827" i="7"/>
  <c r="D826" i="7"/>
  <c r="C826" i="7"/>
  <c r="B826" i="7"/>
  <c r="D825" i="7"/>
  <c r="C825" i="7"/>
  <c r="B825" i="7"/>
  <c r="D824" i="7"/>
  <c r="C824" i="7"/>
  <c r="B824" i="7"/>
  <c r="D823" i="7"/>
  <c r="C823" i="7"/>
  <c r="B823" i="7"/>
  <c r="D822" i="7"/>
  <c r="C822" i="7"/>
  <c r="B822" i="7"/>
  <c r="D821" i="7"/>
  <c r="C821" i="7"/>
  <c r="B821" i="7"/>
  <c r="D820" i="7"/>
  <c r="C820" i="7"/>
  <c r="B820" i="7"/>
  <c r="D819" i="7"/>
  <c r="C819" i="7"/>
  <c r="B819" i="7"/>
  <c r="D818" i="7"/>
  <c r="C818" i="7"/>
  <c r="B818" i="7"/>
  <c r="D817" i="7"/>
  <c r="C817" i="7"/>
  <c r="B817" i="7"/>
  <c r="D816" i="7"/>
  <c r="C816" i="7"/>
  <c r="B816" i="7"/>
  <c r="D815" i="7"/>
  <c r="C815" i="7"/>
  <c r="B815" i="7"/>
  <c r="D814" i="7"/>
  <c r="C814" i="7"/>
  <c r="B814" i="7"/>
  <c r="D813" i="7"/>
  <c r="C813" i="7"/>
  <c r="B813" i="7"/>
  <c r="D812" i="7"/>
  <c r="C812" i="7"/>
  <c r="B812" i="7"/>
  <c r="D811" i="7"/>
  <c r="C811" i="7"/>
  <c r="B811" i="7"/>
  <c r="D810" i="7"/>
  <c r="C810" i="7"/>
  <c r="B810" i="7"/>
  <c r="D809" i="7"/>
  <c r="C809" i="7"/>
  <c r="B809" i="7"/>
  <c r="D808" i="7"/>
  <c r="C808" i="7"/>
  <c r="B808" i="7"/>
  <c r="D807" i="7"/>
  <c r="C807" i="7"/>
  <c r="B807" i="7"/>
  <c r="D806" i="7"/>
  <c r="C806" i="7"/>
  <c r="B806" i="7"/>
  <c r="D805" i="7"/>
  <c r="C805" i="7"/>
  <c r="B805" i="7"/>
  <c r="D804" i="7"/>
  <c r="C804" i="7"/>
  <c r="B804" i="7"/>
  <c r="D803" i="7"/>
  <c r="C803" i="7"/>
  <c r="B803" i="7"/>
  <c r="D802" i="7"/>
  <c r="C802" i="7"/>
  <c r="B802" i="7"/>
  <c r="D801" i="7"/>
  <c r="C801" i="7"/>
  <c r="B801" i="7"/>
  <c r="D800" i="7"/>
  <c r="C800" i="7"/>
  <c r="B800" i="7"/>
  <c r="D799" i="7"/>
  <c r="C799" i="7"/>
  <c r="B799" i="7"/>
  <c r="D798" i="7"/>
  <c r="C798" i="7"/>
  <c r="B798" i="7"/>
  <c r="D797" i="7"/>
  <c r="C797" i="7"/>
  <c r="B797" i="7"/>
  <c r="D796" i="7"/>
  <c r="C796" i="7"/>
  <c r="B796" i="7"/>
  <c r="D795" i="7"/>
  <c r="C795" i="7"/>
  <c r="B795" i="7"/>
  <c r="D794" i="7"/>
  <c r="C794" i="7"/>
  <c r="B794" i="7"/>
  <c r="D793" i="7"/>
  <c r="C793" i="7"/>
  <c r="B793" i="7"/>
  <c r="D792" i="7"/>
  <c r="C792" i="7"/>
  <c r="B792" i="7"/>
  <c r="D791" i="7"/>
  <c r="C791" i="7"/>
  <c r="B791" i="7"/>
  <c r="D790" i="7"/>
  <c r="C790" i="7"/>
  <c r="B790" i="7"/>
  <c r="D789" i="7"/>
  <c r="C789" i="7"/>
  <c r="B789" i="7"/>
  <c r="D788" i="7"/>
  <c r="C788" i="7"/>
  <c r="B788" i="7"/>
  <c r="D787" i="7"/>
  <c r="C787" i="7"/>
  <c r="B787" i="7"/>
  <c r="D786" i="7"/>
  <c r="C786" i="7"/>
  <c r="B786" i="7"/>
  <c r="D785" i="7"/>
  <c r="C785" i="7"/>
  <c r="B785" i="7"/>
  <c r="D784" i="7"/>
  <c r="C784" i="7"/>
  <c r="B784" i="7"/>
  <c r="D783" i="7"/>
  <c r="C783" i="7"/>
  <c r="B783" i="7"/>
  <c r="D782" i="7"/>
  <c r="C782" i="7"/>
  <c r="B782" i="7"/>
  <c r="D781" i="7"/>
  <c r="C781" i="7"/>
  <c r="B781" i="7"/>
  <c r="D780" i="7"/>
  <c r="C780" i="7"/>
  <c r="B780" i="7"/>
  <c r="D779" i="7"/>
  <c r="C779" i="7"/>
  <c r="B779" i="7"/>
  <c r="D778" i="7"/>
  <c r="C778" i="7"/>
  <c r="B778" i="7"/>
  <c r="D777" i="7"/>
  <c r="C777" i="7"/>
  <c r="B777" i="7"/>
  <c r="D776" i="7"/>
  <c r="C776" i="7"/>
  <c r="B776" i="7"/>
  <c r="D775" i="7"/>
  <c r="C775" i="7"/>
  <c r="B775" i="7"/>
  <c r="D774" i="7"/>
  <c r="C774" i="7"/>
  <c r="B774" i="7"/>
  <c r="D773" i="7"/>
  <c r="C773" i="7"/>
  <c r="B773" i="7"/>
  <c r="D772" i="7"/>
  <c r="C772" i="7"/>
  <c r="B772" i="7"/>
  <c r="D771" i="7"/>
  <c r="C771" i="7"/>
  <c r="B771" i="7"/>
  <c r="D770" i="7"/>
  <c r="C770" i="7"/>
  <c r="B770" i="7"/>
  <c r="D769" i="7"/>
  <c r="C769" i="7"/>
  <c r="B769" i="7"/>
  <c r="D768" i="7"/>
  <c r="C768" i="7"/>
  <c r="B768" i="7"/>
  <c r="D767" i="7"/>
  <c r="C767" i="7"/>
  <c r="B767" i="7"/>
  <c r="D766" i="7"/>
  <c r="C766" i="7"/>
  <c r="B766" i="7"/>
  <c r="D765" i="7"/>
  <c r="C765" i="7"/>
  <c r="B765" i="7"/>
  <c r="D764" i="7"/>
  <c r="C764" i="7"/>
  <c r="B764" i="7"/>
  <c r="D763" i="7"/>
  <c r="C763" i="7"/>
  <c r="B763" i="7"/>
  <c r="D762" i="7"/>
  <c r="C762" i="7"/>
  <c r="B762" i="7"/>
  <c r="D761" i="7"/>
  <c r="C761" i="7"/>
  <c r="B761" i="7"/>
  <c r="D760" i="7"/>
  <c r="C760" i="7"/>
  <c r="B760" i="7"/>
  <c r="D759" i="7"/>
  <c r="C759" i="7"/>
  <c r="B759" i="7"/>
  <c r="D758" i="7"/>
  <c r="C758" i="7"/>
  <c r="B758" i="7"/>
  <c r="D757" i="7"/>
  <c r="C757" i="7"/>
  <c r="B757" i="7"/>
  <c r="D756" i="7"/>
  <c r="C756" i="7"/>
  <c r="B756" i="7"/>
  <c r="D755" i="7"/>
  <c r="C755" i="7"/>
  <c r="B755" i="7"/>
  <c r="D754" i="7"/>
  <c r="C754" i="7"/>
  <c r="B754" i="7"/>
  <c r="D753" i="7"/>
  <c r="C753" i="7"/>
  <c r="B753" i="7"/>
  <c r="D752" i="7"/>
  <c r="C752" i="7"/>
  <c r="B752" i="7"/>
  <c r="D751" i="7"/>
  <c r="C751" i="7"/>
  <c r="B751" i="7"/>
  <c r="D750" i="7"/>
  <c r="C750" i="7"/>
  <c r="B750" i="7"/>
  <c r="D749" i="7"/>
  <c r="C749" i="7"/>
  <c r="B749" i="7"/>
  <c r="D748" i="7"/>
  <c r="C748" i="7"/>
  <c r="B748" i="7"/>
  <c r="D747" i="7"/>
  <c r="C747" i="7"/>
  <c r="B747" i="7"/>
  <c r="D746" i="7"/>
  <c r="C746" i="7"/>
  <c r="B746" i="7"/>
  <c r="D745" i="7"/>
  <c r="C745" i="7"/>
  <c r="B745" i="7"/>
  <c r="D744" i="7"/>
  <c r="C744" i="7"/>
  <c r="B744" i="7"/>
  <c r="D743" i="7"/>
  <c r="C743" i="7"/>
  <c r="B743" i="7"/>
  <c r="D742" i="7"/>
  <c r="C742" i="7"/>
  <c r="B742" i="7"/>
  <c r="D741" i="7"/>
  <c r="C741" i="7"/>
  <c r="B741" i="7"/>
  <c r="D740" i="7"/>
  <c r="C740" i="7"/>
  <c r="B740" i="7"/>
  <c r="D739" i="7"/>
  <c r="C739" i="7"/>
  <c r="B739" i="7"/>
  <c r="D738" i="7"/>
  <c r="C738" i="7"/>
  <c r="B738" i="7"/>
  <c r="D737" i="7"/>
  <c r="C737" i="7"/>
  <c r="B737" i="7"/>
  <c r="D736" i="7"/>
  <c r="C736" i="7"/>
  <c r="B736" i="7"/>
  <c r="D735" i="7"/>
  <c r="C735" i="7"/>
  <c r="B735" i="7"/>
  <c r="D734" i="7"/>
  <c r="C734" i="7"/>
  <c r="B734" i="7"/>
  <c r="D733" i="7"/>
  <c r="C733" i="7"/>
  <c r="B733" i="7"/>
  <c r="D732" i="7"/>
  <c r="C732" i="7"/>
  <c r="B732" i="7"/>
  <c r="D731" i="7"/>
  <c r="C731" i="7"/>
  <c r="B731" i="7"/>
  <c r="D730" i="7"/>
  <c r="C730" i="7"/>
  <c r="B730" i="7"/>
  <c r="D729" i="7"/>
  <c r="C729" i="7"/>
  <c r="B729" i="7"/>
  <c r="D728" i="7"/>
  <c r="C728" i="7"/>
  <c r="B728" i="7"/>
  <c r="D727" i="7"/>
  <c r="C727" i="7"/>
  <c r="B727" i="7"/>
  <c r="D726" i="7"/>
  <c r="C726" i="7"/>
  <c r="B726" i="7"/>
  <c r="D725" i="7"/>
  <c r="C725" i="7"/>
  <c r="B725" i="7"/>
  <c r="D724" i="7"/>
  <c r="C724" i="7"/>
  <c r="B724" i="7"/>
  <c r="D723" i="7"/>
  <c r="C723" i="7"/>
  <c r="B723" i="7"/>
  <c r="D722" i="7"/>
  <c r="C722" i="7"/>
  <c r="B722" i="7"/>
  <c r="D721" i="7"/>
  <c r="C721" i="7"/>
  <c r="B721" i="7"/>
  <c r="D720" i="7"/>
  <c r="C720" i="7"/>
  <c r="B720" i="7"/>
  <c r="D719" i="7"/>
  <c r="C719" i="7"/>
  <c r="B719" i="7"/>
  <c r="D718" i="7"/>
  <c r="C718" i="7"/>
  <c r="B718" i="7"/>
  <c r="D717" i="7"/>
  <c r="C717" i="7"/>
  <c r="B717" i="7"/>
  <c r="D716" i="7"/>
  <c r="C716" i="7"/>
  <c r="B716" i="7"/>
  <c r="D715" i="7"/>
  <c r="C715" i="7"/>
  <c r="B715" i="7"/>
  <c r="D714" i="7"/>
  <c r="C714" i="7"/>
  <c r="B714" i="7"/>
  <c r="D713" i="7"/>
  <c r="C713" i="7"/>
  <c r="B713" i="7"/>
  <c r="D712" i="7"/>
  <c r="C712" i="7"/>
  <c r="B712" i="7"/>
  <c r="D711" i="7"/>
  <c r="C711" i="7"/>
  <c r="B711" i="7"/>
  <c r="D710" i="7"/>
  <c r="C710" i="7"/>
  <c r="B710" i="7"/>
  <c r="D709" i="7"/>
  <c r="C709" i="7"/>
  <c r="B709" i="7"/>
  <c r="D708" i="7"/>
  <c r="C708" i="7"/>
  <c r="B708" i="7"/>
  <c r="D707" i="7"/>
  <c r="C707" i="7"/>
  <c r="B707" i="7"/>
  <c r="D706" i="7"/>
  <c r="C706" i="7"/>
  <c r="B706" i="7"/>
  <c r="D705" i="7"/>
  <c r="C705" i="7"/>
  <c r="B705" i="7"/>
  <c r="D704" i="7"/>
  <c r="C704" i="7"/>
  <c r="B704" i="7"/>
  <c r="D703" i="7"/>
  <c r="C703" i="7"/>
  <c r="B703" i="7"/>
  <c r="D702" i="7"/>
  <c r="C702" i="7"/>
  <c r="B702" i="7"/>
  <c r="D701" i="7"/>
  <c r="C701" i="7"/>
  <c r="B701" i="7"/>
  <c r="D700" i="7"/>
  <c r="C700" i="7"/>
  <c r="B700" i="7"/>
  <c r="D699" i="7"/>
  <c r="C699" i="7"/>
  <c r="B699" i="7"/>
  <c r="D698" i="7"/>
  <c r="C698" i="7"/>
  <c r="B698" i="7"/>
  <c r="D697" i="7"/>
  <c r="C697" i="7"/>
  <c r="B697" i="7"/>
  <c r="D696" i="7"/>
  <c r="C696" i="7"/>
  <c r="B696" i="7"/>
  <c r="D695" i="7"/>
  <c r="C695" i="7"/>
  <c r="B695" i="7"/>
  <c r="D694" i="7"/>
  <c r="C694" i="7"/>
  <c r="B694" i="7"/>
  <c r="D693" i="7"/>
  <c r="C693" i="7"/>
  <c r="B693" i="7"/>
  <c r="D692" i="7"/>
  <c r="C692" i="7"/>
  <c r="B692" i="7"/>
  <c r="D691" i="7"/>
  <c r="C691" i="7"/>
  <c r="B691" i="7"/>
  <c r="D690" i="7"/>
  <c r="C690" i="7"/>
  <c r="B690" i="7"/>
  <c r="D689" i="7"/>
  <c r="C689" i="7"/>
  <c r="B689" i="7"/>
  <c r="D688" i="7"/>
  <c r="C688" i="7"/>
  <c r="B688" i="7"/>
  <c r="D687" i="7"/>
  <c r="C687" i="7"/>
  <c r="B687" i="7"/>
  <c r="D686" i="7"/>
  <c r="C686" i="7"/>
  <c r="B686" i="7"/>
  <c r="D685" i="7"/>
  <c r="C685" i="7"/>
  <c r="B685" i="7"/>
  <c r="D684" i="7"/>
  <c r="C684" i="7"/>
  <c r="B684" i="7"/>
  <c r="D683" i="7"/>
  <c r="C683" i="7"/>
  <c r="B683" i="7"/>
  <c r="D682" i="7"/>
  <c r="C682" i="7"/>
  <c r="B682" i="7"/>
  <c r="D681" i="7"/>
  <c r="C681" i="7"/>
  <c r="B681" i="7"/>
  <c r="D680" i="7"/>
  <c r="C680" i="7"/>
  <c r="B680" i="7"/>
  <c r="D679" i="7"/>
  <c r="C679" i="7"/>
  <c r="B679" i="7"/>
  <c r="D678" i="7"/>
  <c r="C678" i="7"/>
  <c r="B678" i="7"/>
  <c r="D677" i="7"/>
  <c r="C677" i="7"/>
  <c r="B677" i="7"/>
  <c r="D676" i="7"/>
  <c r="C676" i="7"/>
  <c r="B676" i="7"/>
  <c r="D675" i="7"/>
  <c r="C675" i="7"/>
  <c r="B675" i="7"/>
  <c r="D674" i="7"/>
  <c r="C674" i="7"/>
  <c r="B674" i="7"/>
  <c r="D673" i="7"/>
  <c r="C673" i="7"/>
  <c r="B673" i="7"/>
  <c r="D672" i="7"/>
  <c r="C672" i="7"/>
  <c r="B672" i="7"/>
  <c r="D671" i="7"/>
  <c r="C671" i="7"/>
  <c r="B671" i="7"/>
  <c r="D670" i="7"/>
  <c r="C670" i="7"/>
  <c r="B670" i="7"/>
  <c r="D669" i="7"/>
  <c r="C669" i="7"/>
  <c r="B669" i="7"/>
  <c r="D668" i="7"/>
  <c r="C668" i="7"/>
  <c r="B668" i="7"/>
  <c r="D667" i="7"/>
  <c r="C667" i="7"/>
  <c r="B667" i="7"/>
  <c r="D666" i="7"/>
  <c r="C666" i="7"/>
  <c r="B666" i="7"/>
  <c r="D665" i="7"/>
  <c r="C665" i="7"/>
  <c r="B665" i="7"/>
  <c r="D664" i="7"/>
  <c r="C664" i="7"/>
  <c r="B664" i="7"/>
  <c r="D663" i="7"/>
  <c r="C663" i="7"/>
  <c r="B663" i="7"/>
  <c r="D662" i="7"/>
  <c r="C662" i="7"/>
  <c r="B662" i="7"/>
  <c r="D661" i="7"/>
  <c r="C661" i="7"/>
  <c r="B661" i="7"/>
  <c r="D660" i="7"/>
  <c r="C660" i="7"/>
  <c r="B660" i="7"/>
  <c r="D659" i="7"/>
  <c r="C659" i="7"/>
  <c r="B659" i="7"/>
  <c r="D658" i="7"/>
  <c r="C658" i="7"/>
  <c r="B658" i="7"/>
  <c r="D657" i="7"/>
  <c r="C657" i="7"/>
  <c r="B657" i="7"/>
  <c r="D656" i="7"/>
  <c r="C656" i="7"/>
  <c r="B656" i="7"/>
  <c r="D655" i="7"/>
  <c r="C655" i="7"/>
  <c r="B655" i="7"/>
  <c r="D654" i="7"/>
  <c r="C654" i="7"/>
  <c r="B654" i="7"/>
  <c r="D653" i="7"/>
  <c r="C653" i="7"/>
  <c r="B653" i="7"/>
  <c r="D652" i="7"/>
  <c r="C652" i="7"/>
  <c r="B652" i="7"/>
  <c r="D651" i="7"/>
  <c r="C651" i="7"/>
  <c r="B651" i="7"/>
  <c r="D650" i="7"/>
  <c r="C650" i="7"/>
  <c r="B650" i="7"/>
  <c r="D649" i="7"/>
  <c r="C649" i="7"/>
  <c r="B649" i="7"/>
  <c r="D648" i="7"/>
  <c r="C648" i="7"/>
  <c r="B648" i="7"/>
  <c r="D647" i="7"/>
  <c r="C647" i="7"/>
  <c r="B647" i="7"/>
  <c r="D646" i="7"/>
  <c r="C646" i="7"/>
  <c r="B646" i="7"/>
  <c r="D645" i="7"/>
  <c r="C645" i="7"/>
  <c r="B645" i="7"/>
  <c r="D644" i="7"/>
  <c r="C644" i="7"/>
  <c r="B644" i="7"/>
  <c r="D643" i="7"/>
  <c r="C643" i="7"/>
  <c r="B643" i="7"/>
  <c r="D642" i="7"/>
  <c r="C642" i="7"/>
  <c r="B642" i="7"/>
  <c r="D641" i="7"/>
  <c r="C641" i="7"/>
  <c r="B641" i="7"/>
  <c r="D640" i="7"/>
  <c r="C640" i="7"/>
  <c r="B640" i="7"/>
  <c r="D639" i="7"/>
  <c r="C639" i="7"/>
  <c r="B639" i="7"/>
  <c r="D638" i="7"/>
  <c r="C638" i="7"/>
  <c r="B638" i="7"/>
  <c r="D637" i="7"/>
  <c r="C637" i="7"/>
  <c r="B637" i="7"/>
  <c r="D636" i="7"/>
  <c r="C636" i="7"/>
  <c r="B636" i="7"/>
  <c r="D635" i="7"/>
  <c r="C635" i="7"/>
  <c r="B635" i="7"/>
  <c r="D634" i="7"/>
  <c r="C634" i="7"/>
  <c r="B634" i="7"/>
  <c r="D633" i="7"/>
  <c r="C633" i="7"/>
  <c r="B633" i="7"/>
  <c r="D632" i="7"/>
  <c r="C632" i="7"/>
  <c r="B632" i="7"/>
  <c r="D631" i="7"/>
  <c r="C631" i="7"/>
  <c r="B631" i="7"/>
  <c r="D630" i="7"/>
  <c r="C630" i="7"/>
  <c r="B630" i="7"/>
  <c r="D629" i="7"/>
  <c r="C629" i="7"/>
  <c r="B629" i="7"/>
  <c r="D628" i="7"/>
  <c r="C628" i="7"/>
  <c r="B628" i="7"/>
  <c r="D627" i="7"/>
  <c r="C627" i="7"/>
  <c r="B627" i="7"/>
  <c r="D626" i="7"/>
  <c r="C626" i="7"/>
  <c r="B626" i="7"/>
  <c r="D625" i="7"/>
  <c r="C625" i="7"/>
  <c r="B625" i="7"/>
  <c r="D624" i="7"/>
  <c r="C624" i="7"/>
  <c r="B624" i="7"/>
  <c r="D623" i="7"/>
  <c r="C623" i="7"/>
  <c r="B623" i="7"/>
  <c r="D622" i="7"/>
  <c r="C622" i="7"/>
  <c r="B622" i="7"/>
  <c r="D621" i="7"/>
  <c r="C621" i="7"/>
  <c r="B621" i="7"/>
  <c r="D620" i="7"/>
  <c r="C620" i="7"/>
  <c r="B620" i="7"/>
  <c r="D619" i="7"/>
  <c r="C619" i="7"/>
  <c r="B619" i="7"/>
  <c r="D618" i="7"/>
  <c r="C618" i="7"/>
  <c r="B618" i="7"/>
  <c r="D617" i="7"/>
  <c r="C617" i="7"/>
  <c r="B617" i="7"/>
  <c r="D616" i="7"/>
  <c r="C616" i="7"/>
  <c r="B616" i="7"/>
  <c r="D615" i="7"/>
  <c r="C615" i="7"/>
  <c r="B615" i="7"/>
  <c r="D614" i="7"/>
  <c r="C614" i="7"/>
  <c r="B614" i="7"/>
  <c r="D613" i="7"/>
  <c r="C613" i="7"/>
  <c r="B613" i="7"/>
  <c r="D612" i="7"/>
  <c r="C612" i="7"/>
  <c r="B612" i="7"/>
  <c r="D611" i="7"/>
  <c r="C611" i="7"/>
  <c r="B611" i="7"/>
  <c r="D610" i="7"/>
  <c r="C610" i="7"/>
  <c r="B610" i="7"/>
  <c r="D609" i="7"/>
  <c r="C609" i="7"/>
  <c r="B609" i="7"/>
  <c r="D608" i="7"/>
  <c r="C608" i="7"/>
  <c r="B608" i="7"/>
  <c r="D607" i="7"/>
  <c r="C607" i="7"/>
  <c r="B607" i="7"/>
  <c r="D606" i="7"/>
  <c r="C606" i="7"/>
  <c r="B606" i="7"/>
  <c r="D605" i="7"/>
  <c r="C605" i="7"/>
  <c r="B605" i="7"/>
  <c r="D604" i="7"/>
  <c r="C604" i="7"/>
  <c r="B604" i="7"/>
  <c r="D603" i="7"/>
  <c r="C603" i="7"/>
  <c r="B603" i="7"/>
  <c r="D602" i="7"/>
  <c r="C602" i="7"/>
  <c r="B602" i="7"/>
  <c r="D601" i="7"/>
  <c r="C601" i="7"/>
  <c r="B601" i="7"/>
  <c r="D600" i="7"/>
  <c r="C600" i="7"/>
  <c r="B600" i="7"/>
  <c r="D599" i="7"/>
  <c r="C599" i="7"/>
  <c r="B599" i="7"/>
  <c r="D598" i="7"/>
  <c r="C598" i="7"/>
  <c r="B598" i="7"/>
  <c r="D597" i="7"/>
  <c r="C597" i="7"/>
  <c r="B597" i="7"/>
  <c r="D596" i="7"/>
  <c r="C596" i="7"/>
  <c r="B596" i="7"/>
  <c r="D595" i="7"/>
  <c r="C595" i="7"/>
  <c r="B595" i="7"/>
  <c r="D594" i="7"/>
  <c r="C594" i="7"/>
  <c r="B594" i="7"/>
  <c r="D593" i="7"/>
  <c r="C593" i="7"/>
  <c r="B593" i="7"/>
  <c r="D592" i="7"/>
  <c r="C592" i="7"/>
  <c r="B592" i="7"/>
  <c r="D591" i="7"/>
  <c r="C591" i="7"/>
  <c r="B591" i="7"/>
  <c r="D590" i="7"/>
  <c r="C590" i="7"/>
  <c r="B590" i="7"/>
  <c r="D589" i="7"/>
  <c r="C589" i="7"/>
  <c r="B589" i="7"/>
  <c r="D588" i="7"/>
  <c r="C588" i="7"/>
  <c r="B588" i="7"/>
  <c r="D587" i="7"/>
  <c r="C587" i="7"/>
  <c r="B587" i="7"/>
  <c r="D586" i="7"/>
  <c r="C586" i="7"/>
  <c r="B586" i="7"/>
  <c r="D585" i="7"/>
  <c r="C585" i="7"/>
  <c r="B585" i="7"/>
  <c r="D584" i="7"/>
  <c r="C584" i="7"/>
  <c r="B584" i="7"/>
  <c r="D583" i="7"/>
  <c r="C583" i="7"/>
  <c r="B583" i="7"/>
  <c r="D582" i="7"/>
  <c r="C582" i="7"/>
  <c r="B582" i="7"/>
  <c r="D581" i="7"/>
  <c r="C581" i="7"/>
  <c r="B581" i="7"/>
  <c r="D580" i="7"/>
  <c r="C580" i="7"/>
  <c r="B580" i="7"/>
  <c r="D579" i="7"/>
  <c r="C579" i="7"/>
  <c r="B579" i="7"/>
  <c r="D578" i="7"/>
  <c r="C578" i="7"/>
  <c r="B578" i="7"/>
  <c r="D577" i="7"/>
  <c r="C577" i="7"/>
  <c r="B577" i="7"/>
  <c r="D576" i="7"/>
  <c r="C576" i="7"/>
  <c r="B576" i="7"/>
  <c r="D575" i="7"/>
  <c r="C575" i="7"/>
  <c r="B575" i="7"/>
  <c r="D574" i="7"/>
  <c r="C574" i="7"/>
  <c r="B574" i="7"/>
  <c r="D573" i="7"/>
  <c r="C573" i="7"/>
  <c r="B573" i="7"/>
  <c r="D572" i="7"/>
  <c r="C572" i="7"/>
  <c r="B572" i="7"/>
  <c r="D571" i="7"/>
  <c r="C571" i="7"/>
  <c r="B571" i="7"/>
  <c r="D570" i="7"/>
  <c r="C570" i="7"/>
  <c r="B570" i="7"/>
  <c r="D569" i="7"/>
  <c r="C569" i="7"/>
  <c r="B569" i="7"/>
  <c r="D568" i="7"/>
  <c r="C568" i="7"/>
  <c r="B568" i="7"/>
  <c r="D567" i="7"/>
  <c r="C567" i="7"/>
  <c r="B567" i="7"/>
  <c r="D566" i="7"/>
  <c r="C566" i="7"/>
  <c r="B566" i="7"/>
  <c r="D565" i="7"/>
  <c r="C565" i="7"/>
  <c r="B565" i="7"/>
  <c r="D564" i="7"/>
  <c r="C564" i="7"/>
  <c r="B564" i="7"/>
  <c r="D563" i="7"/>
  <c r="C563" i="7"/>
  <c r="B563" i="7"/>
  <c r="D562" i="7"/>
  <c r="C562" i="7"/>
  <c r="B562" i="7"/>
  <c r="D561" i="7"/>
  <c r="C561" i="7"/>
  <c r="B561" i="7"/>
  <c r="D560" i="7"/>
  <c r="C560" i="7"/>
  <c r="B560" i="7"/>
  <c r="D559" i="7"/>
  <c r="C559" i="7"/>
  <c r="B559" i="7"/>
  <c r="D558" i="7"/>
  <c r="C558" i="7"/>
  <c r="B558" i="7"/>
  <c r="D557" i="7"/>
  <c r="C557" i="7"/>
  <c r="B557" i="7"/>
  <c r="D556" i="7"/>
  <c r="C556" i="7"/>
  <c r="B556" i="7"/>
  <c r="D555" i="7"/>
  <c r="C555" i="7"/>
  <c r="B555" i="7"/>
  <c r="D554" i="7"/>
  <c r="C554" i="7"/>
  <c r="B554" i="7"/>
  <c r="D553" i="7"/>
  <c r="C553" i="7"/>
  <c r="B553" i="7"/>
  <c r="D552" i="7"/>
  <c r="C552" i="7"/>
  <c r="B552" i="7"/>
  <c r="D551" i="7"/>
  <c r="C551" i="7"/>
  <c r="B551" i="7"/>
  <c r="D550" i="7"/>
  <c r="C550" i="7"/>
  <c r="B550" i="7"/>
  <c r="D549" i="7"/>
  <c r="C549" i="7"/>
  <c r="B549" i="7"/>
  <c r="D548" i="7"/>
  <c r="C548" i="7"/>
  <c r="B548" i="7"/>
  <c r="D547" i="7"/>
  <c r="C547" i="7"/>
  <c r="B547" i="7"/>
  <c r="D546" i="7"/>
  <c r="C546" i="7"/>
  <c r="B546" i="7"/>
  <c r="D545" i="7"/>
  <c r="C545" i="7"/>
  <c r="B545" i="7"/>
  <c r="D544" i="7"/>
  <c r="C544" i="7"/>
  <c r="B544" i="7"/>
  <c r="D543" i="7"/>
  <c r="C543" i="7"/>
  <c r="B543" i="7"/>
  <c r="D542" i="7"/>
  <c r="C542" i="7"/>
  <c r="B542" i="7"/>
  <c r="D541" i="7"/>
  <c r="C541" i="7"/>
  <c r="B541" i="7"/>
  <c r="D540" i="7"/>
  <c r="C540" i="7"/>
  <c r="B540" i="7"/>
  <c r="D539" i="7"/>
  <c r="C539" i="7"/>
  <c r="B539" i="7"/>
  <c r="D538" i="7"/>
  <c r="C538" i="7"/>
  <c r="B538" i="7"/>
  <c r="D537" i="7"/>
  <c r="C537" i="7"/>
  <c r="B537" i="7"/>
  <c r="D536" i="7"/>
  <c r="C536" i="7"/>
  <c r="B536" i="7"/>
  <c r="D535" i="7"/>
  <c r="C535" i="7"/>
  <c r="B535" i="7"/>
  <c r="D534" i="7"/>
  <c r="C534" i="7"/>
  <c r="B534" i="7"/>
  <c r="D533" i="7"/>
  <c r="C533" i="7"/>
  <c r="B533" i="7"/>
  <c r="D532" i="7"/>
  <c r="C532" i="7"/>
  <c r="B532" i="7"/>
  <c r="D531" i="7"/>
  <c r="C531" i="7"/>
  <c r="B531" i="7"/>
  <c r="D530" i="7"/>
  <c r="C530" i="7"/>
  <c r="B530" i="7"/>
  <c r="D529" i="7"/>
  <c r="C529" i="7"/>
  <c r="B529" i="7"/>
  <c r="D528" i="7"/>
  <c r="C528" i="7"/>
  <c r="B528" i="7"/>
  <c r="D527" i="7"/>
  <c r="C527" i="7"/>
  <c r="B527" i="7"/>
  <c r="D526" i="7"/>
  <c r="C526" i="7"/>
  <c r="B526" i="7"/>
  <c r="D525" i="7"/>
  <c r="C525" i="7"/>
  <c r="B525" i="7"/>
  <c r="D524" i="7"/>
  <c r="C524" i="7"/>
  <c r="B524" i="7"/>
  <c r="D523" i="7"/>
  <c r="C523" i="7"/>
  <c r="B523" i="7"/>
  <c r="D522" i="7"/>
  <c r="C522" i="7"/>
  <c r="B522" i="7"/>
  <c r="D521" i="7"/>
  <c r="C521" i="7"/>
  <c r="B521" i="7"/>
  <c r="D520" i="7"/>
  <c r="C520" i="7"/>
  <c r="B520" i="7"/>
  <c r="D519" i="7"/>
  <c r="C519" i="7"/>
  <c r="B519" i="7"/>
  <c r="D518" i="7"/>
  <c r="C518" i="7"/>
  <c r="B518" i="7"/>
  <c r="D517" i="7"/>
  <c r="C517" i="7"/>
  <c r="B517" i="7"/>
  <c r="D516" i="7"/>
  <c r="C516" i="7"/>
  <c r="B516" i="7"/>
  <c r="D515" i="7"/>
  <c r="C515" i="7"/>
  <c r="B515" i="7"/>
  <c r="D514" i="7"/>
  <c r="C514" i="7"/>
  <c r="B514" i="7"/>
  <c r="D513" i="7"/>
  <c r="C513" i="7"/>
  <c r="B513" i="7"/>
  <c r="D512" i="7"/>
  <c r="C512" i="7"/>
  <c r="B512" i="7"/>
  <c r="D511" i="7"/>
  <c r="C511" i="7"/>
  <c r="B511" i="7"/>
  <c r="D510" i="7"/>
  <c r="C510" i="7"/>
  <c r="B510" i="7"/>
  <c r="D509" i="7"/>
  <c r="C509" i="7"/>
  <c r="B509" i="7"/>
  <c r="D508" i="7"/>
  <c r="C508" i="7"/>
  <c r="B508" i="7"/>
  <c r="D507" i="7"/>
  <c r="C507" i="7"/>
  <c r="B507" i="7"/>
  <c r="D506" i="7"/>
  <c r="C506" i="7"/>
  <c r="B506" i="7"/>
  <c r="D505" i="7"/>
  <c r="C505" i="7"/>
  <c r="B505" i="7"/>
  <c r="D504" i="7"/>
  <c r="C504" i="7"/>
  <c r="B504" i="7"/>
  <c r="D503" i="7"/>
  <c r="C503" i="7"/>
  <c r="B503" i="7"/>
  <c r="D502" i="7"/>
  <c r="C502" i="7"/>
  <c r="B502" i="7"/>
  <c r="D501" i="7"/>
  <c r="C501" i="7"/>
  <c r="B501" i="7"/>
  <c r="D500" i="7"/>
  <c r="C500" i="7"/>
  <c r="B500" i="7"/>
  <c r="D499" i="7"/>
  <c r="C499" i="7"/>
  <c r="B499" i="7"/>
  <c r="D498" i="7"/>
  <c r="C498" i="7"/>
  <c r="B498" i="7"/>
  <c r="D497" i="7"/>
  <c r="C497" i="7"/>
  <c r="B497" i="7"/>
  <c r="D496" i="7"/>
  <c r="C496" i="7"/>
  <c r="B496" i="7"/>
  <c r="D495" i="7"/>
  <c r="C495" i="7"/>
  <c r="B495" i="7"/>
  <c r="D494" i="7"/>
  <c r="C494" i="7"/>
  <c r="B494" i="7"/>
  <c r="D493" i="7"/>
  <c r="C493" i="7"/>
  <c r="B493" i="7"/>
  <c r="D492" i="7"/>
  <c r="C492" i="7"/>
  <c r="B492" i="7"/>
  <c r="D491" i="7"/>
  <c r="C491" i="7"/>
  <c r="B491" i="7"/>
  <c r="D490" i="7"/>
  <c r="C490" i="7"/>
  <c r="B490" i="7"/>
  <c r="D489" i="7"/>
  <c r="C489" i="7"/>
  <c r="B489" i="7"/>
  <c r="D488" i="7"/>
  <c r="C488" i="7"/>
  <c r="B488" i="7"/>
  <c r="D487" i="7"/>
  <c r="C487" i="7"/>
  <c r="B487" i="7"/>
  <c r="D486" i="7"/>
  <c r="C486" i="7"/>
  <c r="B486" i="7"/>
  <c r="D485" i="7"/>
  <c r="C485" i="7"/>
  <c r="B485" i="7"/>
  <c r="D484" i="7"/>
  <c r="C484" i="7"/>
  <c r="B484" i="7"/>
  <c r="D483" i="7"/>
  <c r="C483" i="7"/>
  <c r="B483" i="7"/>
  <c r="D482" i="7"/>
  <c r="C482" i="7"/>
  <c r="B482" i="7"/>
  <c r="D481" i="7"/>
  <c r="C481" i="7"/>
  <c r="B481" i="7"/>
  <c r="D480" i="7"/>
  <c r="C480" i="7"/>
  <c r="B480" i="7"/>
  <c r="D479" i="7"/>
  <c r="C479" i="7"/>
  <c r="B479" i="7"/>
  <c r="D478" i="7"/>
  <c r="C478" i="7"/>
  <c r="B478" i="7"/>
  <c r="D477" i="7"/>
  <c r="C477" i="7"/>
  <c r="B477" i="7"/>
  <c r="D476" i="7"/>
  <c r="C476" i="7"/>
  <c r="B476" i="7"/>
  <c r="D475" i="7"/>
  <c r="C475" i="7"/>
  <c r="B475" i="7"/>
  <c r="D474" i="7"/>
  <c r="C474" i="7"/>
  <c r="B474" i="7"/>
  <c r="D473" i="7"/>
  <c r="C473" i="7"/>
  <c r="B473" i="7"/>
  <c r="D472" i="7"/>
  <c r="C472" i="7"/>
  <c r="B472" i="7"/>
  <c r="D471" i="7"/>
  <c r="C471" i="7"/>
  <c r="B471" i="7"/>
  <c r="D470" i="7"/>
  <c r="C470" i="7"/>
  <c r="B470" i="7"/>
  <c r="D469" i="7"/>
  <c r="C469" i="7"/>
  <c r="B469" i="7"/>
  <c r="D468" i="7"/>
  <c r="C468" i="7"/>
  <c r="B468" i="7"/>
  <c r="D467" i="7"/>
  <c r="C467" i="7"/>
  <c r="B467" i="7"/>
  <c r="D466" i="7"/>
  <c r="C466" i="7"/>
  <c r="B466" i="7"/>
  <c r="D465" i="7"/>
  <c r="C465" i="7"/>
  <c r="B465" i="7"/>
  <c r="D464" i="7"/>
  <c r="C464" i="7"/>
  <c r="B464" i="7"/>
  <c r="D463" i="7"/>
  <c r="C463" i="7"/>
  <c r="B463" i="7"/>
  <c r="D462" i="7"/>
  <c r="C462" i="7"/>
  <c r="B462" i="7"/>
  <c r="D461" i="7"/>
  <c r="C461" i="7"/>
  <c r="B461" i="7"/>
  <c r="D460" i="7"/>
  <c r="C460" i="7"/>
  <c r="B460" i="7"/>
  <c r="D459" i="7"/>
  <c r="C459" i="7"/>
  <c r="B459" i="7"/>
  <c r="D458" i="7"/>
  <c r="C458" i="7"/>
  <c r="B458" i="7"/>
  <c r="D457" i="7"/>
  <c r="C457" i="7"/>
  <c r="B457" i="7"/>
  <c r="D456" i="7"/>
  <c r="C456" i="7"/>
  <c r="B456" i="7"/>
  <c r="D455" i="7"/>
  <c r="C455" i="7"/>
  <c r="B455" i="7"/>
  <c r="D454" i="7"/>
  <c r="C454" i="7"/>
  <c r="B454" i="7"/>
  <c r="D453" i="7"/>
  <c r="C453" i="7"/>
  <c r="B453" i="7"/>
  <c r="D452" i="7"/>
  <c r="C452" i="7"/>
  <c r="B452" i="7"/>
  <c r="D451" i="7"/>
  <c r="C451" i="7"/>
  <c r="B451" i="7"/>
  <c r="D450" i="7"/>
  <c r="C450" i="7"/>
  <c r="B450" i="7"/>
  <c r="D449" i="7"/>
  <c r="C449" i="7"/>
  <c r="B449" i="7"/>
  <c r="D448" i="7"/>
  <c r="C448" i="7"/>
  <c r="B448" i="7"/>
  <c r="D447" i="7"/>
  <c r="C447" i="7"/>
  <c r="B447" i="7"/>
  <c r="D446" i="7"/>
  <c r="C446" i="7"/>
  <c r="B446" i="7"/>
  <c r="D445" i="7"/>
  <c r="C445" i="7"/>
  <c r="B445" i="7"/>
  <c r="D444" i="7"/>
  <c r="C444" i="7"/>
  <c r="B444" i="7"/>
  <c r="D443" i="7"/>
  <c r="C443" i="7"/>
  <c r="B443" i="7"/>
  <c r="D442" i="7"/>
  <c r="C442" i="7"/>
  <c r="B442" i="7"/>
  <c r="D441" i="7"/>
  <c r="C441" i="7"/>
  <c r="B441" i="7"/>
  <c r="D440" i="7"/>
  <c r="C440" i="7"/>
  <c r="B440" i="7"/>
  <c r="D439" i="7"/>
  <c r="C439" i="7"/>
  <c r="B439" i="7"/>
  <c r="D438" i="7"/>
  <c r="C438" i="7"/>
  <c r="B438" i="7"/>
  <c r="D437" i="7"/>
  <c r="C437" i="7"/>
  <c r="B437" i="7"/>
  <c r="D436" i="7"/>
  <c r="C436" i="7"/>
  <c r="B436" i="7"/>
  <c r="D435" i="7"/>
  <c r="C435" i="7"/>
  <c r="B435" i="7"/>
  <c r="D434" i="7"/>
  <c r="C434" i="7"/>
  <c r="B434" i="7"/>
  <c r="D433" i="7"/>
  <c r="C433" i="7"/>
  <c r="B433" i="7"/>
  <c r="D432" i="7"/>
  <c r="C432" i="7"/>
  <c r="B432" i="7"/>
  <c r="D431" i="7"/>
  <c r="C431" i="7"/>
  <c r="B431" i="7"/>
  <c r="D430" i="7"/>
  <c r="C430" i="7"/>
  <c r="B430" i="7"/>
  <c r="D429" i="7"/>
  <c r="C429" i="7"/>
  <c r="B429" i="7"/>
  <c r="D428" i="7"/>
  <c r="C428" i="7"/>
  <c r="B428" i="7"/>
  <c r="D427" i="7"/>
  <c r="C427" i="7"/>
  <c r="B427" i="7"/>
  <c r="D426" i="7"/>
  <c r="C426" i="7"/>
  <c r="B426" i="7"/>
  <c r="D425" i="7"/>
  <c r="C425" i="7"/>
  <c r="B425" i="7"/>
  <c r="D424" i="7"/>
  <c r="C424" i="7"/>
  <c r="B424" i="7"/>
  <c r="D423" i="7"/>
  <c r="C423" i="7"/>
  <c r="B423" i="7"/>
  <c r="D422" i="7"/>
  <c r="C422" i="7"/>
  <c r="B422" i="7"/>
  <c r="D421" i="7"/>
  <c r="C421" i="7"/>
  <c r="B421" i="7"/>
  <c r="D420" i="7"/>
  <c r="C420" i="7"/>
  <c r="B420" i="7"/>
  <c r="D419" i="7"/>
  <c r="C419" i="7"/>
  <c r="B419" i="7"/>
  <c r="D418" i="7"/>
  <c r="C418" i="7"/>
  <c r="B418" i="7"/>
  <c r="D417" i="7"/>
  <c r="C417" i="7"/>
  <c r="B417" i="7"/>
  <c r="D416" i="7"/>
  <c r="C416" i="7"/>
  <c r="B416" i="7"/>
  <c r="D415" i="7"/>
  <c r="C415" i="7"/>
  <c r="B415" i="7"/>
  <c r="D414" i="7"/>
  <c r="C414" i="7"/>
  <c r="B414" i="7"/>
  <c r="D413" i="7"/>
  <c r="C413" i="7"/>
  <c r="B413" i="7"/>
  <c r="D412" i="7"/>
  <c r="C412" i="7"/>
  <c r="B412" i="7"/>
  <c r="D411" i="7"/>
  <c r="C411" i="7"/>
  <c r="B411" i="7"/>
  <c r="D410" i="7"/>
  <c r="C410" i="7"/>
  <c r="B410" i="7"/>
  <c r="D409" i="7"/>
  <c r="C409" i="7"/>
  <c r="B409" i="7"/>
  <c r="D408" i="7"/>
  <c r="C408" i="7"/>
  <c r="B408" i="7"/>
  <c r="D407" i="7"/>
  <c r="C407" i="7"/>
  <c r="B407" i="7"/>
  <c r="D406" i="7"/>
  <c r="C406" i="7"/>
  <c r="B406" i="7"/>
  <c r="D405" i="7"/>
  <c r="C405" i="7"/>
  <c r="B405" i="7"/>
  <c r="D404" i="7"/>
  <c r="C404" i="7"/>
  <c r="B404" i="7"/>
  <c r="D403" i="7"/>
  <c r="C403" i="7"/>
  <c r="B403" i="7"/>
  <c r="D402" i="7"/>
  <c r="C402" i="7"/>
  <c r="B402" i="7"/>
  <c r="D401" i="7"/>
  <c r="C401" i="7"/>
  <c r="B401" i="7"/>
  <c r="D400" i="7"/>
  <c r="C400" i="7"/>
  <c r="B400" i="7"/>
  <c r="D399" i="7"/>
  <c r="C399" i="7"/>
  <c r="B399" i="7"/>
  <c r="D398" i="7"/>
  <c r="C398" i="7"/>
  <c r="B398" i="7"/>
  <c r="D397" i="7"/>
  <c r="C397" i="7"/>
  <c r="B397" i="7"/>
  <c r="D396" i="7"/>
  <c r="C396" i="7"/>
  <c r="B396" i="7"/>
  <c r="D395" i="7"/>
  <c r="C395" i="7"/>
  <c r="B395" i="7"/>
  <c r="D394" i="7"/>
  <c r="C394" i="7"/>
  <c r="B394" i="7"/>
  <c r="D393" i="7"/>
  <c r="C393" i="7"/>
  <c r="B393" i="7"/>
  <c r="D392" i="7"/>
  <c r="C392" i="7"/>
  <c r="B392" i="7"/>
  <c r="D391" i="7"/>
  <c r="C391" i="7"/>
  <c r="B391" i="7"/>
  <c r="D390" i="7"/>
  <c r="C390" i="7"/>
  <c r="B390" i="7"/>
  <c r="D389" i="7"/>
  <c r="C389" i="7"/>
  <c r="B389" i="7"/>
  <c r="D388" i="7"/>
  <c r="C388" i="7"/>
  <c r="B388" i="7"/>
  <c r="D387" i="7"/>
  <c r="C387" i="7"/>
  <c r="B387" i="7"/>
  <c r="D386" i="7"/>
  <c r="C386" i="7"/>
  <c r="B386" i="7"/>
  <c r="D385" i="7"/>
  <c r="C385" i="7"/>
  <c r="B385" i="7"/>
  <c r="D384" i="7"/>
  <c r="C384" i="7"/>
  <c r="B384" i="7"/>
  <c r="D383" i="7"/>
  <c r="C383" i="7"/>
  <c r="B383" i="7"/>
  <c r="D382" i="7"/>
  <c r="C382" i="7"/>
  <c r="B382" i="7"/>
  <c r="D381" i="7"/>
  <c r="C381" i="7"/>
  <c r="B381" i="7"/>
  <c r="D380" i="7"/>
  <c r="C380" i="7"/>
  <c r="B380" i="7"/>
  <c r="D379" i="7"/>
  <c r="C379" i="7"/>
  <c r="B379" i="7"/>
  <c r="D378" i="7"/>
  <c r="C378" i="7"/>
  <c r="B378" i="7"/>
  <c r="D377" i="7"/>
  <c r="C377" i="7"/>
  <c r="B377" i="7"/>
  <c r="D376" i="7"/>
  <c r="C376" i="7"/>
  <c r="B376" i="7"/>
  <c r="D375" i="7"/>
  <c r="C375" i="7"/>
  <c r="B375" i="7"/>
  <c r="D374" i="7"/>
  <c r="C374" i="7"/>
  <c r="B374" i="7"/>
  <c r="D373" i="7"/>
  <c r="C373" i="7"/>
  <c r="B373" i="7"/>
  <c r="D372" i="7"/>
  <c r="C372" i="7"/>
  <c r="B372" i="7"/>
  <c r="D371" i="7"/>
  <c r="C371" i="7"/>
  <c r="B371" i="7"/>
  <c r="D370" i="7"/>
  <c r="C370" i="7"/>
  <c r="B370" i="7"/>
  <c r="D369" i="7"/>
  <c r="C369" i="7"/>
  <c r="B369" i="7"/>
  <c r="D368" i="7"/>
  <c r="C368" i="7"/>
  <c r="B368" i="7"/>
  <c r="D367" i="7"/>
  <c r="C367" i="7"/>
  <c r="B367" i="7"/>
  <c r="D366" i="7"/>
  <c r="C366" i="7"/>
  <c r="B366" i="7"/>
  <c r="D365" i="7"/>
  <c r="C365" i="7"/>
  <c r="B365" i="7"/>
  <c r="D364" i="7"/>
  <c r="C364" i="7"/>
  <c r="B364" i="7"/>
  <c r="D363" i="7"/>
  <c r="C363" i="7"/>
  <c r="B363" i="7"/>
  <c r="D362" i="7"/>
  <c r="C362" i="7"/>
  <c r="B362" i="7"/>
  <c r="D361" i="7"/>
  <c r="C361" i="7"/>
  <c r="B361" i="7"/>
  <c r="D360" i="7"/>
  <c r="C360" i="7"/>
  <c r="B360" i="7"/>
  <c r="D359" i="7"/>
  <c r="C359" i="7"/>
  <c r="B359" i="7"/>
  <c r="D358" i="7"/>
  <c r="C358" i="7"/>
  <c r="B358" i="7"/>
  <c r="D357" i="7"/>
  <c r="C357" i="7"/>
  <c r="B357" i="7"/>
  <c r="D356" i="7"/>
  <c r="C356" i="7"/>
  <c r="B356" i="7"/>
  <c r="D355" i="7"/>
  <c r="C355" i="7"/>
  <c r="B355" i="7"/>
  <c r="D354" i="7"/>
  <c r="C354" i="7"/>
  <c r="B354" i="7"/>
  <c r="D353" i="7"/>
  <c r="C353" i="7"/>
  <c r="B353" i="7"/>
  <c r="D352" i="7"/>
  <c r="C352" i="7"/>
  <c r="B352" i="7"/>
  <c r="D351" i="7"/>
  <c r="C351" i="7"/>
  <c r="B351" i="7"/>
  <c r="D350" i="7"/>
  <c r="C350" i="7"/>
  <c r="B350" i="7"/>
  <c r="D349" i="7"/>
  <c r="C349" i="7"/>
  <c r="B349" i="7"/>
  <c r="D348" i="7"/>
  <c r="C348" i="7"/>
  <c r="B348" i="7"/>
  <c r="D347" i="7"/>
  <c r="C347" i="7"/>
  <c r="B347" i="7"/>
  <c r="D346" i="7"/>
  <c r="C346" i="7"/>
  <c r="B346" i="7"/>
  <c r="D345" i="7"/>
  <c r="C345" i="7"/>
  <c r="B345" i="7"/>
  <c r="D344" i="7"/>
  <c r="C344" i="7"/>
  <c r="B344" i="7"/>
  <c r="D343" i="7"/>
  <c r="C343" i="7"/>
  <c r="B343" i="7"/>
  <c r="D342" i="7"/>
  <c r="C342" i="7"/>
  <c r="B342" i="7"/>
  <c r="D341" i="7"/>
  <c r="C341" i="7"/>
  <c r="B341" i="7"/>
  <c r="D340" i="7"/>
  <c r="C340" i="7"/>
  <c r="B340" i="7"/>
  <c r="D339" i="7"/>
  <c r="C339" i="7"/>
  <c r="B339" i="7"/>
  <c r="D338" i="7"/>
  <c r="C338" i="7"/>
  <c r="B338" i="7"/>
  <c r="D337" i="7"/>
  <c r="C337" i="7"/>
  <c r="B337" i="7"/>
  <c r="D336" i="7"/>
  <c r="C336" i="7"/>
  <c r="B336" i="7"/>
  <c r="D335" i="7"/>
  <c r="C335" i="7"/>
  <c r="B335" i="7"/>
  <c r="D334" i="7"/>
  <c r="C334" i="7"/>
  <c r="B334" i="7"/>
  <c r="D333" i="7"/>
  <c r="C333" i="7"/>
  <c r="B333" i="7"/>
  <c r="D332" i="7"/>
  <c r="C332" i="7"/>
  <c r="B332" i="7"/>
  <c r="D331" i="7"/>
  <c r="C331" i="7"/>
  <c r="B331" i="7"/>
  <c r="D330" i="7"/>
  <c r="C330" i="7"/>
  <c r="B330" i="7"/>
  <c r="D329" i="7"/>
  <c r="C329" i="7"/>
  <c r="B329" i="7"/>
  <c r="D328" i="7"/>
  <c r="C328" i="7"/>
  <c r="B328" i="7"/>
  <c r="D327" i="7"/>
  <c r="C327" i="7"/>
  <c r="B327" i="7"/>
  <c r="D326" i="7"/>
  <c r="C326" i="7"/>
  <c r="B326" i="7"/>
  <c r="D325" i="7"/>
  <c r="C325" i="7"/>
  <c r="B325" i="7"/>
  <c r="D324" i="7"/>
  <c r="C324" i="7"/>
  <c r="B324" i="7"/>
  <c r="D323" i="7"/>
  <c r="C323" i="7"/>
  <c r="B323" i="7"/>
  <c r="D322" i="7"/>
  <c r="C322" i="7"/>
  <c r="B322" i="7"/>
  <c r="D321" i="7"/>
  <c r="C321" i="7"/>
  <c r="B321" i="7"/>
  <c r="D320" i="7"/>
  <c r="C320" i="7"/>
  <c r="B320" i="7"/>
  <c r="D319" i="7"/>
  <c r="C319" i="7"/>
  <c r="B319" i="7"/>
  <c r="D318" i="7"/>
  <c r="C318" i="7"/>
  <c r="B318" i="7"/>
  <c r="D317" i="7"/>
  <c r="C317" i="7"/>
  <c r="B317" i="7"/>
  <c r="D316" i="7"/>
  <c r="C316" i="7"/>
  <c r="B316" i="7"/>
  <c r="D315" i="7"/>
  <c r="C315" i="7"/>
  <c r="B315" i="7"/>
  <c r="D314" i="7"/>
  <c r="C314" i="7"/>
  <c r="B314" i="7"/>
  <c r="D313" i="7"/>
  <c r="C313" i="7"/>
  <c r="B313" i="7"/>
  <c r="D312" i="7"/>
  <c r="C312" i="7"/>
  <c r="B312" i="7"/>
  <c r="D311" i="7"/>
  <c r="C311" i="7"/>
  <c r="B311" i="7"/>
  <c r="D310" i="7"/>
  <c r="C310" i="7"/>
  <c r="B310" i="7"/>
  <c r="D309" i="7"/>
  <c r="C309" i="7"/>
  <c r="B309" i="7"/>
  <c r="D308" i="7"/>
  <c r="C308" i="7"/>
  <c r="B308" i="7"/>
  <c r="D307" i="7"/>
  <c r="C307" i="7"/>
  <c r="B307" i="7"/>
  <c r="D306" i="7"/>
  <c r="C306" i="7"/>
  <c r="B306" i="7"/>
  <c r="D305" i="7"/>
  <c r="C305" i="7"/>
  <c r="B305" i="7"/>
  <c r="D304" i="7"/>
  <c r="C304" i="7"/>
  <c r="B304" i="7"/>
  <c r="D303" i="7"/>
  <c r="C303" i="7"/>
  <c r="B303" i="7"/>
  <c r="D302" i="7"/>
  <c r="C302" i="7"/>
  <c r="B302" i="7"/>
  <c r="D301" i="7"/>
  <c r="C301" i="7"/>
  <c r="B301" i="7"/>
  <c r="D300" i="7"/>
  <c r="C300" i="7"/>
  <c r="B300" i="7"/>
  <c r="D299" i="7"/>
  <c r="C299" i="7"/>
  <c r="B299" i="7"/>
  <c r="D298" i="7"/>
  <c r="C298" i="7"/>
  <c r="B298" i="7"/>
  <c r="D297" i="7"/>
  <c r="C297" i="7"/>
  <c r="B297" i="7"/>
  <c r="D296" i="7"/>
  <c r="C296" i="7"/>
  <c r="B296" i="7"/>
  <c r="D295" i="7"/>
  <c r="C295" i="7"/>
  <c r="B295" i="7"/>
  <c r="D294" i="7"/>
  <c r="C294" i="7"/>
  <c r="B294" i="7"/>
  <c r="D293" i="7"/>
  <c r="C293" i="7"/>
  <c r="B293" i="7"/>
  <c r="D292" i="7"/>
  <c r="C292" i="7"/>
  <c r="B292" i="7"/>
  <c r="D291" i="7"/>
  <c r="C291" i="7"/>
  <c r="B291" i="7"/>
  <c r="D290" i="7"/>
  <c r="C290" i="7"/>
  <c r="B290" i="7"/>
  <c r="D289" i="7"/>
  <c r="C289" i="7"/>
  <c r="B289" i="7"/>
  <c r="D288" i="7"/>
  <c r="C288" i="7"/>
  <c r="B288" i="7"/>
  <c r="D287" i="7"/>
  <c r="C287" i="7"/>
  <c r="B287" i="7"/>
  <c r="D286" i="7"/>
  <c r="C286" i="7"/>
  <c r="B286" i="7"/>
  <c r="D285" i="7"/>
  <c r="C285" i="7"/>
  <c r="B285" i="7"/>
  <c r="D284" i="7"/>
  <c r="C284" i="7"/>
  <c r="B284" i="7"/>
  <c r="D283" i="7"/>
  <c r="C283" i="7"/>
  <c r="B283" i="7"/>
  <c r="D282" i="7"/>
  <c r="C282" i="7"/>
  <c r="B282" i="7"/>
  <c r="D281" i="7"/>
  <c r="C281" i="7"/>
  <c r="B281" i="7"/>
  <c r="D280" i="7"/>
  <c r="C280" i="7"/>
  <c r="B280" i="7"/>
  <c r="D279" i="7"/>
  <c r="C279" i="7"/>
  <c r="B279" i="7"/>
  <c r="D278" i="7"/>
  <c r="C278" i="7"/>
  <c r="B278" i="7"/>
  <c r="D277" i="7"/>
  <c r="C277" i="7"/>
  <c r="B277" i="7"/>
  <c r="D276" i="7"/>
  <c r="C276" i="7"/>
  <c r="B276" i="7"/>
  <c r="D275" i="7"/>
  <c r="C275" i="7"/>
  <c r="B275" i="7"/>
  <c r="D274" i="7"/>
  <c r="C274" i="7"/>
  <c r="B274" i="7"/>
  <c r="D273" i="7"/>
  <c r="C273" i="7"/>
  <c r="B273" i="7"/>
  <c r="D272" i="7"/>
  <c r="C272" i="7"/>
  <c r="B272" i="7"/>
  <c r="D271" i="7"/>
  <c r="C271" i="7"/>
  <c r="B271" i="7"/>
  <c r="D270" i="7"/>
  <c r="C270" i="7"/>
  <c r="B270" i="7"/>
  <c r="D269" i="7"/>
  <c r="C269" i="7"/>
  <c r="B269" i="7"/>
  <c r="D268" i="7"/>
  <c r="C268" i="7"/>
  <c r="B268" i="7"/>
  <c r="D267" i="7"/>
  <c r="C267" i="7"/>
  <c r="B267" i="7"/>
  <c r="D266" i="7"/>
  <c r="C266" i="7"/>
  <c r="B266" i="7"/>
  <c r="D265" i="7"/>
  <c r="C265" i="7"/>
  <c r="B265" i="7"/>
  <c r="D264" i="7"/>
  <c r="C264" i="7"/>
  <c r="B264" i="7"/>
  <c r="D263" i="7"/>
  <c r="C263" i="7"/>
  <c r="B263" i="7"/>
  <c r="D262" i="7"/>
  <c r="C262" i="7"/>
  <c r="B262" i="7"/>
  <c r="D261" i="7"/>
  <c r="C261" i="7"/>
  <c r="B261" i="7"/>
  <c r="D260" i="7"/>
  <c r="C260" i="7"/>
  <c r="B260" i="7"/>
  <c r="D259" i="7"/>
  <c r="C259" i="7"/>
  <c r="B259" i="7"/>
  <c r="D258" i="7"/>
  <c r="C258" i="7"/>
  <c r="B258" i="7"/>
  <c r="D257" i="7"/>
  <c r="C257" i="7"/>
  <c r="B257" i="7"/>
  <c r="D256" i="7"/>
  <c r="C256" i="7"/>
  <c r="B256" i="7"/>
  <c r="D255" i="7"/>
  <c r="C255" i="7"/>
  <c r="B255" i="7"/>
  <c r="D254" i="7"/>
  <c r="C254" i="7"/>
  <c r="B254" i="7"/>
  <c r="D253" i="7"/>
  <c r="C253" i="7"/>
  <c r="B253" i="7"/>
  <c r="D252" i="7"/>
  <c r="C252" i="7"/>
  <c r="B252" i="7"/>
  <c r="D251" i="7"/>
  <c r="C251" i="7"/>
  <c r="B251" i="7"/>
  <c r="D250" i="7"/>
  <c r="C250" i="7"/>
  <c r="B250" i="7"/>
  <c r="D249" i="7"/>
  <c r="C249" i="7"/>
  <c r="B249" i="7"/>
  <c r="D248" i="7"/>
  <c r="C248" i="7"/>
  <c r="B248" i="7"/>
  <c r="D247" i="7"/>
  <c r="C247" i="7"/>
  <c r="B247" i="7"/>
  <c r="D246" i="7"/>
  <c r="C246" i="7"/>
  <c r="B246" i="7"/>
  <c r="D245" i="7"/>
  <c r="C245" i="7"/>
  <c r="B245" i="7"/>
  <c r="D244" i="7"/>
  <c r="C244" i="7"/>
  <c r="B244" i="7"/>
  <c r="D243" i="7"/>
  <c r="C243" i="7"/>
  <c r="B243" i="7"/>
  <c r="D242" i="7"/>
  <c r="C242" i="7"/>
  <c r="B242" i="7"/>
  <c r="D241" i="7"/>
  <c r="C241" i="7"/>
  <c r="B241" i="7"/>
  <c r="D240" i="7"/>
  <c r="C240" i="7"/>
  <c r="B240" i="7"/>
  <c r="D239" i="7"/>
  <c r="C239" i="7"/>
  <c r="B239" i="7"/>
  <c r="D238" i="7"/>
  <c r="C238" i="7"/>
  <c r="B238" i="7"/>
  <c r="D237" i="7"/>
  <c r="C237" i="7"/>
  <c r="B237" i="7"/>
  <c r="D236" i="7"/>
  <c r="C236" i="7"/>
  <c r="B236" i="7"/>
  <c r="D235" i="7"/>
  <c r="C235" i="7"/>
  <c r="B235" i="7"/>
  <c r="D234" i="7"/>
  <c r="C234" i="7"/>
  <c r="B234" i="7"/>
  <c r="D233" i="7"/>
  <c r="C233" i="7"/>
  <c r="B233" i="7"/>
  <c r="D232" i="7"/>
  <c r="C232" i="7"/>
  <c r="B232" i="7"/>
  <c r="D231" i="7"/>
  <c r="C231" i="7"/>
  <c r="B231" i="7"/>
  <c r="D230" i="7"/>
  <c r="C230" i="7"/>
  <c r="B230" i="7"/>
  <c r="D229" i="7"/>
  <c r="C229" i="7"/>
  <c r="B229" i="7"/>
  <c r="D228" i="7"/>
  <c r="C228" i="7"/>
  <c r="B228" i="7"/>
  <c r="D227" i="7"/>
  <c r="C227" i="7"/>
  <c r="B227" i="7"/>
  <c r="D226" i="7"/>
  <c r="C226" i="7"/>
  <c r="B226" i="7"/>
  <c r="D225" i="7"/>
  <c r="C225" i="7"/>
  <c r="B225" i="7"/>
  <c r="D224" i="7"/>
  <c r="C224" i="7"/>
  <c r="B224" i="7"/>
  <c r="D223" i="7"/>
  <c r="C223" i="7"/>
  <c r="B223" i="7"/>
  <c r="D222" i="7"/>
  <c r="C222" i="7"/>
  <c r="B222" i="7"/>
  <c r="D221" i="7"/>
  <c r="C221" i="7"/>
  <c r="B221" i="7"/>
  <c r="D220" i="7"/>
  <c r="C220" i="7"/>
  <c r="B220" i="7"/>
  <c r="D219" i="7"/>
  <c r="C219" i="7"/>
  <c r="B219" i="7"/>
  <c r="D218" i="7"/>
  <c r="C218" i="7"/>
  <c r="B218" i="7"/>
  <c r="D217" i="7"/>
  <c r="C217" i="7"/>
  <c r="B217" i="7"/>
  <c r="D216" i="7"/>
  <c r="C216" i="7"/>
  <c r="B216" i="7"/>
  <c r="D215" i="7"/>
  <c r="C215" i="7"/>
  <c r="B215" i="7"/>
  <c r="D214" i="7"/>
  <c r="C214" i="7"/>
  <c r="B214" i="7"/>
  <c r="D213" i="7"/>
  <c r="C213" i="7"/>
  <c r="B213" i="7"/>
  <c r="D212" i="7"/>
  <c r="C212" i="7"/>
  <c r="B212" i="7"/>
  <c r="D211" i="7"/>
  <c r="C211" i="7"/>
  <c r="B211" i="7"/>
  <c r="D210" i="7"/>
  <c r="C210" i="7"/>
  <c r="B210" i="7"/>
  <c r="D209" i="7"/>
  <c r="C209" i="7"/>
  <c r="B209" i="7"/>
  <c r="D208" i="7"/>
  <c r="C208" i="7"/>
  <c r="B208" i="7"/>
  <c r="D207" i="7"/>
  <c r="C207" i="7"/>
  <c r="B207" i="7"/>
  <c r="D206" i="7"/>
  <c r="C206" i="7"/>
  <c r="B206" i="7"/>
  <c r="D205" i="7"/>
  <c r="C205" i="7"/>
  <c r="B205" i="7"/>
  <c r="D204" i="7"/>
  <c r="C204" i="7"/>
  <c r="B204" i="7"/>
  <c r="D203" i="7"/>
  <c r="C203" i="7"/>
  <c r="B203" i="7"/>
  <c r="D202" i="7"/>
  <c r="C202" i="7"/>
  <c r="B202" i="7"/>
  <c r="D201" i="7"/>
  <c r="C201" i="7"/>
  <c r="B201" i="7"/>
  <c r="D200" i="7"/>
  <c r="C200" i="7"/>
  <c r="B200" i="7"/>
  <c r="D199" i="7"/>
  <c r="C199" i="7"/>
  <c r="B199" i="7"/>
  <c r="D198" i="7"/>
  <c r="C198" i="7"/>
  <c r="B198" i="7"/>
  <c r="D197" i="7"/>
  <c r="C197" i="7"/>
  <c r="B197" i="7"/>
  <c r="D196" i="7"/>
  <c r="C196" i="7"/>
  <c r="B196" i="7"/>
  <c r="D195" i="7"/>
  <c r="C195" i="7"/>
  <c r="B195" i="7"/>
  <c r="D194" i="7"/>
  <c r="C194" i="7"/>
  <c r="B194" i="7"/>
  <c r="D193" i="7"/>
  <c r="C193" i="7"/>
  <c r="B193" i="7"/>
  <c r="D192" i="7"/>
  <c r="C192" i="7"/>
  <c r="B192" i="7"/>
  <c r="D191" i="7"/>
  <c r="C191" i="7"/>
  <c r="B191" i="7"/>
  <c r="D190" i="7"/>
  <c r="C190" i="7"/>
  <c r="B190" i="7"/>
  <c r="D189" i="7"/>
  <c r="C189" i="7"/>
  <c r="B189" i="7"/>
  <c r="D188" i="7"/>
  <c r="C188" i="7"/>
  <c r="B188" i="7"/>
  <c r="D187" i="7"/>
  <c r="C187" i="7"/>
  <c r="B187" i="7"/>
  <c r="D186" i="7"/>
  <c r="C186" i="7"/>
  <c r="B186" i="7"/>
  <c r="D185" i="7"/>
  <c r="C185" i="7"/>
  <c r="B185" i="7"/>
  <c r="D184" i="7"/>
  <c r="C184" i="7"/>
  <c r="B184" i="7"/>
  <c r="D183" i="7"/>
  <c r="C183" i="7"/>
  <c r="B183" i="7"/>
  <c r="D182" i="7"/>
  <c r="C182" i="7"/>
  <c r="B182" i="7"/>
  <c r="D181" i="7"/>
  <c r="C181" i="7"/>
  <c r="B181" i="7"/>
  <c r="D180" i="7"/>
  <c r="C180" i="7"/>
  <c r="B180" i="7"/>
  <c r="D179" i="7"/>
  <c r="C179" i="7"/>
  <c r="B179" i="7"/>
  <c r="D178" i="7"/>
  <c r="C178" i="7"/>
  <c r="B178" i="7"/>
  <c r="D177" i="7"/>
  <c r="C177" i="7"/>
  <c r="B177" i="7"/>
  <c r="D176" i="7"/>
  <c r="C176" i="7"/>
  <c r="B176" i="7"/>
  <c r="D175" i="7"/>
  <c r="C175" i="7"/>
  <c r="B175" i="7"/>
  <c r="D174" i="7"/>
  <c r="C174" i="7"/>
  <c r="B174" i="7"/>
  <c r="D173" i="7"/>
  <c r="C173" i="7"/>
  <c r="B173" i="7"/>
  <c r="D172" i="7"/>
  <c r="C172" i="7"/>
  <c r="B172" i="7"/>
  <c r="D171" i="7"/>
  <c r="C171" i="7"/>
  <c r="B171" i="7"/>
  <c r="D170" i="7"/>
  <c r="C170" i="7"/>
  <c r="B170" i="7"/>
  <c r="D169" i="7"/>
  <c r="C169" i="7"/>
  <c r="B169" i="7"/>
  <c r="D168" i="7"/>
  <c r="C168" i="7"/>
  <c r="B168" i="7"/>
  <c r="D167" i="7"/>
  <c r="C167" i="7"/>
  <c r="B167" i="7"/>
  <c r="D166" i="7"/>
  <c r="C166" i="7"/>
  <c r="B166" i="7"/>
  <c r="D165" i="7"/>
  <c r="C165" i="7"/>
  <c r="B165" i="7"/>
  <c r="D164" i="7"/>
  <c r="C164" i="7"/>
  <c r="B164" i="7"/>
  <c r="D163" i="7"/>
  <c r="C163" i="7"/>
  <c r="B163" i="7"/>
  <c r="D162" i="7"/>
  <c r="C162" i="7"/>
  <c r="B162" i="7"/>
  <c r="D161" i="7"/>
  <c r="C161" i="7"/>
  <c r="B161" i="7"/>
  <c r="D160" i="7"/>
  <c r="C160" i="7"/>
  <c r="B160" i="7"/>
  <c r="D159" i="7"/>
  <c r="C159" i="7"/>
  <c r="B159" i="7"/>
  <c r="D158" i="7"/>
  <c r="C158" i="7"/>
  <c r="B158" i="7"/>
  <c r="D157" i="7"/>
  <c r="C157" i="7"/>
  <c r="B157" i="7"/>
  <c r="D156" i="7"/>
  <c r="C156" i="7"/>
  <c r="B156" i="7"/>
  <c r="D155" i="7"/>
  <c r="C155" i="7"/>
  <c r="B155" i="7"/>
  <c r="D154" i="7"/>
  <c r="C154" i="7"/>
  <c r="B154" i="7"/>
  <c r="D153" i="7"/>
  <c r="C153" i="7"/>
  <c r="B153" i="7"/>
  <c r="D152" i="7"/>
  <c r="C152" i="7"/>
  <c r="B152" i="7"/>
  <c r="D151" i="7"/>
  <c r="C151" i="7"/>
  <c r="B151" i="7"/>
  <c r="D150" i="7"/>
  <c r="C150" i="7"/>
  <c r="B150" i="7"/>
  <c r="D149" i="7"/>
  <c r="C149" i="7"/>
  <c r="B149" i="7"/>
  <c r="D148" i="7"/>
  <c r="C148" i="7"/>
  <c r="B148" i="7"/>
  <c r="D147" i="7"/>
  <c r="C147" i="7"/>
  <c r="B147" i="7"/>
  <c r="D146" i="7"/>
  <c r="C146" i="7"/>
  <c r="B146" i="7"/>
  <c r="D145" i="7"/>
  <c r="C145" i="7"/>
  <c r="B145" i="7"/>
  <c r="D144" i="7"/>
  <c r="C144" i="7"/>
  <c r="B144" i="7"/>
  <c r="D143" i="7"/>
  <c r="C143" i="7"/>
  <c r="B143" i="7"/>
  <c r="D142" i="7"/>
  <c r="C142" i="7"/>
  <c r="B142" i="7"/>
  <c r="D141" i="7"/>
  <c r="C141" i="7"/>
  <c r="B141" i="7"/>
  <c r="D140" i="7"/>
  <c r="C140" i="7"/>
  <c r="B140" i="7"/>
  <c r="D139" i="7"/>
  <c r="C139" i="7"/>
  <c r="B139" i="7"/>
  <c r="D138" i="7"/>
  <c r="C138" i="7"/>
  <c r="B138" i="7"/>
  <c r="D137" i="7"/>
  <c r="C137" i="7"/>
  <c r="B137" i="7"/>
  <c r="D136" i="7"/>
  <c r="C136" i="7"/>
  <c r="B136" i="7"/>
  <c r="D135" i="7"/>
  <c r="C135" i="7"/>
  <c r="B135" i="7"/>
  <c r="D134" i="7"/>
  <c r="C134" i="7"/>
  <c r="B134" i="7"/>
  <c r="D133" i="7"/>
  <c r="C133" i="7"/>
  <c r="B133" i="7"/>
  <c r="D132" i="7"/>
  <c r="C132" i="7"/>
  <c r="B132" i="7"/>
  <c r="D131" i="7"/>
  <c r="C131" i="7"/>
  <c r="B131" i="7"/>
  <c r="D130" i="7"/>
  <c r="C130" i="7"/>
  <c r="B130" i="7"/>
  <c r="D129" i="7"/>
  <c r="C129" i="7"/>
  <c r="B129" i="7"/>
  <c r="D128" i="7"/>
  <c r="C128" i="7"/>
  <c r="B128" i="7"/>
  <c r="D127" i="7"/>
  <c r="C127" i="7"/>
  <c r="B127" i="7"/>
  <c r="D126" i="7"/>
  <c r="C126" i="7"/>
  <c r="B126" i="7"/>
  <c r="D125" i="7"/>
  <c r="C125" i="7"/>
  <c r="B125" i="7"/>
  <c r="D124" i="7"/>
  <c r="C124" i="7"/>
  <c r="B124" i="7"/>
  <c r="D123" i="7"/>
  <c r="C123" i="7"/>
  <c r="B123" i="7"/>
  <c r="D122" i="7"/>
  <c r="C122" i="7"/>
  <c r="B122" i="7"/>
  <c r="D121" i="7"/>
  <c r="C121" i="7"/>
  <c r="B121" i="7"/>
  <c r="D120" i="7"/>
  <c r="C120" i="7"/>
  <c r="B120" i="7"/>
  <c r="D119" i="7"/>
  <c r="C119" i="7"/>
  <c r="B119" i="7"/>
  <c r="D118" i="7"/>
  <c r="C118" i="7"/>
  <c r="B118" i="7"/>
  <c r="D117" i="7"/>
  <c r="C117" i="7"/>
  <c r="B117" i="7"/>
  <c r="D116" i="7"/>
  <c r="C116" i="7"/>
  <c r="B116" i="7"/>
  <c r="D115" i="7"/>
  <c r="C115" i="7"/>
  <c r="B115" i="7"/>
  <c r="D114" i="7"/>
  <c r="C114" i="7"/>
  <c r="B114" i="7"/>
  <c r="D113" i="7"/>
  <c r="C113" i="7"/>
  <c r="B113" i="7"/>
  <c r="D112" i="7"/>
  <c r="C112" i="7"/>
  <c r="B112" i="7"/>
  <c r="D111" i="7"/>
  <c r="C111" i="7"/>
  <c r="B111" i="7"/>
  <c r="D110" i="7"/>
  <c r="C110" i="7"/>
  <c r="B110" i="7"/>
  <c r="D109" i="7"/>
  <c r="C109" i="7"/>
  <c r="B109" i="7"/>
  <c r="D108" i="7"/>
  <c r="C108" i="7"/>
  <c r="B108" i="7"/>
  <c r="D107" i="7"/>
  <c r="C107" i="7"/>
  <c r="B107" i="7"/>
  <c r="D106" i="7"/>
  <c r="C106" i="7"/>
  <c r="B106" i="7"/>
  <c r="D105" i="7"/>
  <c r="C105" i="7"/>
  <c r="B105" i="7"/>
  <c r="D104" i="7"/>
  <c r="C104" i="7"/>
  <c r="B104" i="7"/>
  <c r="D103" i="7"/>
  <c r="C103" i="7"/>
  <c r="B103" i="7"/>
  <c r="D102" i="7"/>
  <c r="C102" i="7"/>
  <c r="B102" i="7"/>
  <c r="D101" i="7"/>
  <c r="C101" i="7"/>
  <c r="B101" i="7"/>
  <c r="D100" i="7"/>
  <c r="C100" i="7"/>
  <c r="B100" i="7"/>
  <c r="D99" i="7"/>
  <c r="C99" i="7"/>
  <c r="B99" i="7"/>
  <c r="D98" i="7"/>
  <c r="C98" i="7"/>
  <c r="B98" i="7"/>
  <c r="D97" i="7"/>
  <c r="C97" i="7"/>
  <c r="B97" i="7"/>
  <c r="D96" i="7"/>
  <c r="C96" i="7"/>
  <c r="B96" i="7"/>
  <c r="D95" i="7"/>
  <c r="C95" i="7"/>
  <c r="B95" i="7"/>
  <c r="D94" i="7"/>
  <c r="C94" i="7"/>
  <c r="B94" i="7"/>
  <c r="D93" i="7"/>
  <c r="C93" i="7"/>
  <c r="B93" i="7"/>
  <c r="D92" i="7"/>
  <c r="C92" i="7"/>
  <c r="B92" i="7"/>
  <c r="D91" i="7"/>
  <c r="C91" i="7"/>
  <c r="B91" i="7"/>
  <c r="D90" i="7"/>
  <c r="C90" i="7"/>
  <c r="B90" i="7"/>
  <c r="D89" i="7"/>
  <c r="C89" i="7"/>
  <c r="B89" i="7"/>
  <c r="D88" i="7"/>
  <c r="C88" i="7"/>
  <c r="B88" i="7"/>
  <c r="D87" i="7"/>
  <c r="C87" i="7"/>
  <c r="B87" i="7"/>
  <c r="D86" i="7"/>
  <c r="C86" i="7"/>
  <c r="B86" i="7"/>
  <c r="D85" i="7"/>
  <c r="C85" i="7"/>
  <c r="B85" i="7"/>
  <c r="D84" i="7"/>
  <c r="C84" i="7"/>
  <c r="B84" i="7"/>
  <c r="D83" i="7"/>
  <c r="C83" i="7"/>
  <c r="B83" i="7"/>
  <c r="D82" i="7"/>
  <c r="C82" i="7"/>
  <c r="B82" i="7"/>
  <c r="D81" i="7"/>
  <c r="C81" i="7"/>
  <c r="B81" i="7"/>
  <c r="D80" i="7"/>
  <c r="C80" i="7"/>
  <c r="B80" i="7"/>
  <c r="D79" i="7"/>
  <c r="C79" i="7"/>
  <c r="B79" i="7"/>
  <c r="D78" i="7"/>
  <c r="C78" i="7"/>
  <c r="B78" i="7"/>
  <c r="D77" i="7"/>
  <c r="C77" i="7"/>
  <c r="B77" i="7"/>
  <c r="D76" i="7"/>
  <c r="C76" i="7"/>
  <c r="B76" i="7"/>
  <c r="D75" i="7"/>
  <c r="C75" i="7"/>
  <c r="B75" i="7"/>
  <c r="D74" i="7"/>
  <c r="C74" i="7"/>
  <c r="B74" i="7"/>
  <c r="D73" i="7"/>
  <c r="C73" i="7"/>
  <c r="B73" i="7"/>
  <c r="D72" i="7"/>
  <c r="C72" i="7"/>
  <c r="B72" i="7"/>
  <c r="D71" i="7"/>
  <c r="C71" i="7"/>
  <c r="B71" i="7"/>
  <c r="D70" i="7"/>
  <c r="C70" i="7"/>
  <c r="B70" i="7"/>
  <c r="D69" i="7"/>
  <c r="C69" i="7"/>
  <c r="B69" i="7"/>
  <c r="D68" i="7"/>
  <c r="C68" i="7"/>
  <c r="B68" i="7"/>
  <c r="D67" i="7"/>
  <c r="C67" i="7"/>
  <c r="B67" i="7"/>
  <c r="D66" i="7"/>
  <c r="C66" i="7"/>
  <c r="B66" i="7"/>
  <c r="D65" i="7"/>
  <c r="C65" i="7"/>
  <c r="B65" i="7"/>
  <c r="D64" i="7"/>
  <c r="C64" i="7"/>
  <c r="B64" i="7"/>
  <c r="D63" i="7"/>
  <c r="C63" i="7"/>
  <c r="B63" i="7"/>
  <c r="D62" i="7"/>
  <c r="C62" i="7"/>
  <c r="B62" i="7"/>
  <c r="D61" i="7"/>
  <c r="C61" i="7"/>
  <c r="B61" i="7"/>
  <c r="D60" i="7"/>
  <c r="C60" i="7"/>
  <c r="B60"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38" i="7"/>
  <c r="C38" i="7"/>
  <c r="B38" i="7"/>
  <c r="D37" i="7"/>
  <c r="C37" i="7"/>
  <c r="B37" i="7"/>
  <c r="D36" i="7"/>
  <c r="C36" i="7"/>
  <c r="B36"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D8" i="7"/>
  <c r="C8" i="7"/>
  <c r="B8" i="7"/>
  <c r="D7" i="7"/>
  <c r="C7" i="7"/>
  <c r="B7" i="7"/>
  <c r="D6" i="7"/>
  <c r="C6" i="7"/>
  <c r="B6" i="7"/>
  <c r="D5" i="7"/>
  <c r="C5" i="7"/>
  <c r="B5" i="7"/>
  <c r="D4" i="7"/>
  <c r="C4" i="7"/>
  <c r="B4" i="7"/>
  <c r="D3" i="7"/>
  <c r="C3" i="7"/>
  <c r="B3" i="7"/>
  <c r="D2" i="7"/>
  <c r="C2" i="7"/>
  <c r="B2" i="7"/>
  <c r="D1" i="7"/>
  <c r="C1" i="7"/>
  <c r="B1" i="7"/>
  <c r="D2000" i="3"/>
  <c r="C2000" i="3"/>
  <c r="B2000" i="3"/>
  <c r="D1999" i="3"/>
  <c r="C1999" i="3"/>
  <c r="B1999" i="3"/>
  <c r="D1998" i="3"/>
  <c r="C1998" i="3"/>
  <c r="B1998" i="3"/>
  <c r="D1997" i="3"/>
  <c r="C1997" i="3"/>
  <c r="B1997" i="3"/>
  <c r="D1996" i="3"/>
  <c r="C1996" i="3"/>
  <c r="B1996" i="3"/>
  <c r="D1995" i="3"/>
  <c r="C1995" i="3"/>
  <c r="B1995" i="3"/>
  <c r="D1994" i="3"/>
  <c r="C1994" i="3"/>
  <c r="B1994" i="3"/>
  <c r="D1993" i="3"/>
  <c r="C1993" i="3"/>
  <c r="B1993" i="3"/>
  <c r="D1992" i="3"/>
  <c r="C1992" i="3"/>
  <c r="B1992" i="3"/>
  <c r="D1991" i="3"/>
  <c r="C1991" i="3"/>
  <c r="B1991" i="3"/>
  <c r="D1990" i="3"/>
  <c r="C1990" i="3"/>
  <c r="B1990" i="3"/>
  <c r="D1989" i="3"/>
  <c r="C1989" i="3"/>
  <c r="B1989" i="3"/>
  <c r="D1988" i="3"/>
  <c r="C1988" i="3"/>
  <c r="B1988" i="3"/>
  <c r="D1987" i="3"/>
  <c r="C1987" i="3"/>
  <c r="B1987" i="3"/>
  <c r="D1986" i="3"/>
  <c r="C1986" i="3"/>
  <c r="B1986" i="3"/>
  <c r="D1985" i="3"/>
  <c r="C1985" i="3"/>
  <c r="B1985" i="3"/>
  <c r="D1984" i="3"/>
  <c r="C1984" i="3"/>
  <c r="B1984" i="3"/>
  <c r="D1983" i="3"/>
  <c r="C1983" i="3"/>
  <c r="B1983" i="3"/>
  <c r="D1982" i="3"/>
  <c r="C1982" i="3"/>
  <c r="B1982" i="3"/>
  <c r="D1981" i="3"/>
  <c r="C1981" i="3"/>
  <c r="B1981" i="3"/>
  <c r="D1980" i="3"/>
  <c r="C1980" i="3"/>
  <c r="B1980" i="3"/>
  <c r="D1979" i="3"/>
  <c r="C1979" i="3"/>
  <c r="B1979" i="3"/>
  <c r="D1978" i="3"/>
  <c r="C1978" i="3"/>
  <c r="B1978" i="3"/>
  <c r="D1977" i="3"/>
  <c r="C1977" i="3"/>
  <c r="B1977" i="3"/>
  <c r="D1976" i="3"/>
  <c r="C1976" i="3"/>
  <c r="B1976" i="3"/>
  <c r="D1975" i="3"/>
  <c r="C1975" i="3"/>
  <c r="B1975" i="3"/>
  <c r="D1974" i="3"/>
  <c r="C1974" i="3"/>
  <c r="B1974" i="3"/>
  <c r="D1973" i="3"/>
  <c r="C1973" i="3"/>
  <c r="B1973" i="3"/>
  <c r="D1972" i="3"/>
  <c r="C1972" i="3"/>
  <c r="B1972" i="3"/>
  <c r="D1971" i="3"/>
  <c r="C1971" i="3"/>
  <c r="B1971" i="3"/>
  <c r="D1970" i="3"/>
  <c r="C1970" i="3"/>
  <c r="B1970" i="3"/>
  <c r="D1969" i="3"/>
  <c r="C1969" i="3"/>
  <c r="B1969" i="3"/>
  <c r="D1968" i="3"/>
  <c r="C1968" i="3"/>
  <c r="B1968" i="3"/>
  <c r="D1967" i="3"/>
  <c r="C1967" i="3"/>
  <c r="B1967" i="3"/>
  <c r="D1966" i="3"/>
  <c r="C1966" i="3"/>
  <c r="B1966" i="3"/>
  <c r="D1965" i="3"/>
  <c r="C1965" i="3"/>
  <c r="B1965" i="3"/>
  <c r="D1964" i="3"/>
  <c r="C1964" i="3"/>
  <c r="B1964" i="3"/>
  <c r="D1963" i="3"/>
  <c r="C1963" i="3"/>
  <c r="B1963" i="3"/>
  <c r="D1962" i="3"/>
  <c r="C1962" i="3"/>
  <c r="B1962" i="3"/>
  <c r="D1961" i="3"/>
  <c r="C1961" i="3"/>
  <c r="B1961" i="3"/>
  <c r="D1960" i="3"/>
  <c r="C1960" i="3"/>
  <c r="B1960" i="3"/>
  <c r="D1959" i="3"/>
  <c r="C1959" i="3"/>
  <c r="B1959" i="3"/>
  <c r="D1958" i="3"/>
  <c r="C1958" i="3"/>
  <c r="B1958" i="3"/>
  <c r="D1957" i="3"/>
  <c r="C1957" i="3"/>
  <c r="B1957" i="3"/>
  <c r="D1956" i="3"/>
  <c r="C1956" i="3"/>
  <c r="B1956" i="3"/>
  <c r="D1955" i="3"/>
  <c r="C1955" i="3"/>
  <c r="B1955" i="3"/>
  <c r="D1954" i="3"/>
  <c r="C1954" i="3"/>
  <c r="B1954" i="3"/>
  <c r="D1953" i="3"/>
  <c r="C1953" i="3"/>
  <c r="B1953" i="3"/>
  <c r="D1952" i="3"/>
  <c r="C1952" i="3"/>
  <c r="B1952" i="3"/>
  <c r="D1951" i="3"/>
  <c r="C1951" i="3"/>
  <c r="B1951" i="3"/>
  <c r="D1950" i="3"/>
  <c r="C1950" i="3"/>
  <c r="B1950" i="3"/>
  <c r="D1949" i="3"/>
  <c r="C1949" i="3"/>
  <c r="B1949" i="3"/>
  <c r="D1948" i="3"/>
  <c r="C1948" i="3"/>
  <c r="B1948" i="3"/>
  <c r="D1947" i="3"/>
  <c r="C1947" i="3"/>
  <c r="B1947" i="3"/>
  <c r="D1946" i="3"/>
  <c r="C1946" i="3"/>
  <c r="B1946" i="3"/>
  <c r="D1945" i="3"/>
  <c r="C1945" i="3"/>
  <c r="B1945" i="3"/>
  <c r="D1944" i="3"/>
  <c r="C1944" i="3"/>
  <c r="B1944" i="3"/>
  <c r="D1943" i="3"/>
  <c r="C1943" i="3"/>
  <c r="B1943" i="3"/>
  <c r="D1942" i="3"/>
  <c r="C1942" i="3"/>
  <c r="B1942" i="3"/>
  <c r="D1941" i="3"/>
  <c r="C1941" i="3"/>
  <c r="B1941" i="3"/>
  <c r="D1940" i="3"/>
  <c r="C1940" i="3"/>
  <c r="B1940" i="3"/>
  <c r="D1939" i="3"/>
  <c r="C1939" i="3"/>
  <c r="B1939" i="3"/>
  <c r="D1938" i="3"/>
  <c r="C1938" i="3"/>
  <c r="B1938" i="3"/>
  <c r="D1937" i="3"/>
  <c r="C1937" i="3"/>
  <c r="B1937" i="3"/>
  <c r="D1936" i="3"/>
  <c r="C1936" i="3"/>
  <c r="B1936" i="3"/>
  <c r="D1935" i="3"/>
  <c r="C1935" i="3"/>
  <c r="B1935" i="3"/>
  <c r="D1934" i="3"/>
  <c r="C1934" i="3"/>
  <c r="B1934" i="3"/>
  <c r="D1933" i="3"/>
  <c r="C1933" i="3"/>
  <c r="B1933" i="3"/>
  <c r="D1932" i="3"/>
  <c r="C1932" i="3"/>
  <c r="B1932" i="3"/>
  <c r="D1931" i="3"/>
  <c r="C1931" i="3"/>
  <c r="B1931" i="3"/>
  <c r="D1930" i="3"/>
  <c r="C1930" i="3"/>
  <c r="B1930" i="3"/>
  <c r="D1929" i="3"/>
  <c r="C1929" i="3"/>
  <c r="B1929" i="3"/>
  <c r="D1928" i="3"/>
  <c r="C1928" i="3"/>
  <c r="B1928" i="3"/>
  <c r="D1927" i="3"/>
  <c r="C1927" i="3"/>
  <c r="B1927" i="3"/>
  <c r="D1926" i="3"/>
  <c r="C1926" i="3"/>
  <c r="B1926" i="3"/>
  <c r="D1925" i="3"/>
  <c r="C1925" i="3"/>
  <c r="B1925" i="3"/>
  <c r="D1924" i="3"/>
  <c r="C1924" i="3"/>
  <c r="B1924" i="3"/>
  <c r="D1923" i="3"/>
  <c r="C1923" i="3"/>
  <c r="B1923" i="3"/>
  <c r="D1922" i="3"/>
  <c r="C1922" i="3"/>
  <c r="B1922" i="3"/>
  <c r="D1921" i="3"/>
  <c r="C1921" i="3"/>
  <c r="B1921" i="3"/>
  <c r="D1920" i="3"/>
  <c r="C1920" i="3"/>
  <c r="B1920" i="3"/>
  <c r="D1919" i="3"/>
  <c r="C1919" i="3"/>
  <c r="B1919" i="3"/>
  <c r="D1918" i="3"/>
  <c r="C1918" i="3"/>
  <c r="B1918" i="3"/>
  <c r="D1917" i="3"/>
  <c r="C1917" i="3"/>
  <c r="B1917" i="3"/>
  <c r="D1916" i="3"/>
  <c r="C1916" i="3"/>
  <c r="B1916" i="3"/>
  <c r="D1915" i="3"/>
  <c r="C1915" i="3"/>
  <c r="B1915" i="3"/>
  <c r="D1914" i="3"/>
  <c r="C1914" i="3"/>
  <c r="B1914" i="3"/>
  <c r="D1913" i="3"/>
  <c r="C1913" i="3"/>
  <c r="B1913" i="3"/>
  <c r="D1912" i="3"/>
  <c r="C1912" i="3"/>
  <c r="B1912" i="3"/>
  <c r="D1911" i="3"/>
  <c r="C1911" i="3"/>
  <c r="B1911" i="3"/>
  <c r="D1910" i="3"/>
  <c r="C1910" i="3"/>
  <c r="B1910" i="3"/>
  <c r="D1909" i="3"/>
  <c r="C1909" i="3"/>
  <c r="B1909" i="3"/>
  <c r="D1908" i="3"/>
  <c r="C1908" i="3"/>
  <c r="B1908" i="3"/>
  <c r="D1907" i="3"/>
  <c r="C1907" i="3"/>
  <c r="B1907" i="3"/>
  <c r="D1906" i="3"/>
  <c r="C1906" i="3"/>
  <c r="B1906" i="3"/>
  <c r="D1905" i="3"/>
  <c r="C1905" i="3"/>
  <c r="B1905" i="3"/>
  <c r="D1904" i="3"/>
  <c r="C1904" i="3"/>
  <c r="B1904" i="3"/>
  <c r="D1903" i="3"/>
  <c r="C1903" i="3"/>
  <c r="B1903" i="3"/>
  <c r="D1902" i="3"/>
  <c r="C1902" i="3"/>
  <c r="B1902" i="3"/>
  <c r="D1901" i="3"/>
  <c r="C1901" i="3"/>
  <c r="B1901" i="3"/>
  <c r="D1900" i="3"/>
  <c r="C1900" i="3"/>
  <c r="B1900" i="3"/>
  <c r="D1899" i="3"/>
  <c r="C1899" i="3"/>
  <c r="B1899" i="3"/>
  <c r="D1898" i="3"/>
  <c r="C1898" i="3"/>
  <c r="B1898" i="3"/>
  <c r="D1897" i="3"/>
  <c r="C1897" i="3"/>
  <c r="B1897" i="3"/>
  <c r="D1896" i="3"/>
  <c r="C1896" i="3"/>
  <c r="B1896" i="3"/>
  <c r="D1895" i="3"/>
  <c r="C1895" i="3"/>
  <c r="B1895" i="3"/>
  <c r="D1894" i="3"/>
  <c r="C1894" i="3"/>
  <c r="B1894" i="3"/>
  <c r="D1893" i="3"/>
  <c r="C1893" i="3"/>
  <c r="B1893" i="3"/>
  <c r="D1892" i="3"/>
  <c r="C1892" i="3"/>
  <c r="B1892" i="3"/>
  <c r="D1891" i="3"/>
  <c r="C1891" i="3"/>
  <c r="B1891" i="3"/>
  <c r="D1890" i="3"/>
  <c r="C1890" i="3"/>
  <c r="B1890" i="3"/>
  <c r="D1889" i="3"/>
  <c r="C1889" i="3"/>
  <c r="B1889" i="3"/>
  <c r="D1888" i="3"/>
  <c r="C1888" i="3"/>
  <c r="B1888" i="3"/>
  <c r="D1887" i="3"/>
  <c r="C1887" i="3"/>
  <c r="B1887" i="3"/>
  <c r="D1886" i="3"/>
  <c r="C1886" i="3"/>
  <c r="B1886" i="3"/>
  <c r="D1885" i="3"/>
  <c r="C1885" i="3"/>
  <c r="B1885" i="3"/>
  <c r="D1884" i="3"/>
  <c r="C1884" i="3"/>
  <c r="B1884" i="3"/>
  <c r="D1883" i="3"/>
  <c r="C1883" i="3"/>
  <c r="B1883" i="3"/>
  <c r="D1882" i="3"/>
  <c r="C1882" i="3"/>
  <c r="B1882" i="3"/>
  <c r="D1881" i="3"/>
  <c r="C1881" i="3"/>
  <c r="B1881" i="3"/>
  <c r="D1880" i="3"/>
  <c r="C1880" i="3"/>
  <c r="B1880" i="3"/>
  <c r="D1879" i="3"/>
  <c r="C1879" i="3"/>
  <c r="B1879" i="3"/>
  <c r="D1878" i="3"/>
  <c r="C1878" i="3"/>
  <c r="B1878" i="3"/>
  <c r="D1877" i="3"/>
  <c r="C1877" i="3"/>
  <c r="B1877" i="3"/>
  <c r="D1876" i="3"/>
  <c r="C1876" i="3"/>
  <c r="B1876" i="3"/>
  <c r="D1875" i="3"/>
  <c r="C1875" i="3"/>
  <c r="B1875" i="3"/>
  <c r="D1874" i="3"/>
  <c r="C1874" i="3"/>
  <c r="B1874" i="3"/>
  <c r="D1873" i="3"/>
  <c r="C1873" i="3"/>
  <c r="B1873" i="3"/>
  <c r="D1872" i="3"/>
  <c r="C1872" i="3"/>
  <c r="B1872" i="3"/>
  <c r="D1871" i="3"/>
  <c r="C1871" i="3"/>
  <c r="B1871" i="3"/>
  <c r="D1870" i="3"/>
  <c r="C1870" i="3"/>
  <c r="B1870" i="3"/>
  <c r="D1869" i="3"/>
  <c r="C1869" i="3"/>
  <c r="B1869" i="3"/>
  <c r="D1868" i="3"/>
  <c r="C1868" i="3"/>
  <c r="B1868" i="3"/>
  <c r="D1867" i="3"/>
  <c r="C1867" i="3"/>
  <c r="B1867" i="3"/>
  <c r="D1866" i="3"/>
  <c r="C1866" i="3"/>
  <c r="B1866" i="3"/>
  <c r="D1865" i="3"/>
  <c r="C1865" i="3"/>
  <c r="B1865" i="3"/>
  <c r="D1864" i="3"/>
  <c r="C1864" i="3"/>
  <c r="B1864" i="3"/>
  <c r="D1863" i="3"/>
  <c r="C1863" i="3"/>
  <c r="B1863" i="3"/>
  <c r="D1862" i="3"/>
  <c r="C1862" i="3"/>
  <c r="B1862" i="3"/>
  <c r="D1861" i="3"/>
  <c r="C1861" i="3"/>
  <c r="B1861" i="3"/>
  <c r="D1860" i="3"/>
  <c r="C1860" i="3"/>
  <c r="B1860" i="3"/>
  <c r="D1859" i="3"/>
  <c r="C1859" i="3"/>
  <c r="B1859" i="3"/>
  <c r="D1858" i="3"/>
  <c r="C1858" i="3"/>
  <c r="B1858" i="3"/>
  <c r="D1857" i="3"/>
  <c r="C1857" i="3"/>
  <c r="B1857" i="3"/>
  <c r="D1856" i="3"/>
  <c r="C1856" i="3"/>
  <c r="B1856" i="3"/>
  <c r="D1855" i="3"/>
  <c r="C1855" i="3"/>
  <c r="B1855" i="3"/>
  <c r="D1854" i="3"/>
  <c r="C1854" i="3"/>
  <c r="B1854" i="3"/>
  <c r="D1853" i="3"/>
  <c r="C1853" i="3"/>
  <c r="B1853" i="3"/>
  <c r="D1852" i="3"/>
  <c r="C1852" i="3"/>
  <c r="B1852" i="3"/>
  <c r="D1851" i="3"/>
  <c r="C1851" i="3"/>
  <c r="B1851" i="3"/>
  <c r="D1850" i="3"/>
  <c r="C1850" i="3"/>
  <c r="B1850" i="3"/>
  <c r="D1849" i="3"/>
  <c r="C1849" i="3"/>
  <c r="B1849" i="3"/>
  <c r="D1848" i="3"/>
  <c r="C1848" i="3"/>
  <c r="B1848" i="3"/>
  <c r="D1847" i="3"/>
  <c r="C1847" i="3"/>
  <c r="B1847" i="3"/>
  <c r="D1846" i="3"/>
  <c r="C1846" i="3"/>
  <c r="B1846" i="3"/>
  <c r="D1845" i="3"/>
  <c r="C1845" i="3"/>
  <c r="B1845" i="3"/>
  <c r="D1844" i="3"/>
  <c r="C1844" i="3"/>
  <c r="B1844" i="3"/>
  <c r="D1843" i="3"/>
  <c r="C1843" i="3"/>
  <c r="B1843" i="3"/>
  <c r="D1842" i="3"/>
  <c r="C1842" i="3"/>
  <c r="B1842" i="3"/>
  <c r="D1841" i="3"/>
  <c r="C1841" i="3"/>
  <c r="B1841" i="3"/>
  <c r="D1840" i="3"/>
  <c r="C1840" i="3"/>
  <c r="B1840" i="3"/>
  <c r="D1839" i="3"/>
  <c r="C1839" i="3"/>
  <c r="B1839" i="3"/>
  <c r="D1838" i="3"/>
  <c r="C1838" i="3"/>
  <c r="B1838" i="3"/>
  <c r="D1837" i="3"/>
  <c r="C1837" i="3"/>
  <c r="B1837" i="3"/>
  <c r="D1836" i="3"/>
  <c r="C1836" i="3"/>
  <c r="B1836" i="3"/>
  <c r="D1835" i="3"/>
  <c r="C1835" i="3"/>
  <c r="B1835" i="3"/>
  <c r="D1834" i="3"/>
  <c r="C1834" i="3"/>
  <c r="B1834" i="3"/>
  <c r="D1833" i="3"/>
  <c r="C1833" i="3"/>
  <c r="B1833" i="3"/>
  <c r="D1832" i="3"/>
  <c r="C1832" i="3"/>
  <c r="B1832" i="3"/>
  <c r="D1831" i="3"/>
  <c r="C1831" i="3"/>
  <c r="B1831" i="3"/>
  <c r="D1830" i="3"/>
  <c r="C1830" i="3"/>
  <c r="B1830" i="3"/>
  <c r="D1829" i="3"/>
  <c r="C1829" i="3"/>
  <c r="B1829" i="3"/>
  <c r="D1828" i="3"/>
  <c r="C1828" i="3"/>
  <c r="B1828" i="3"/>
  <c r="D1827" i="3"/>
  <c r="C1827" i="3"/>
  <c r="B1827" i="3"/>
  <c r="D1826" i="3"/>
  <c r="C1826" i="3"/>
  <c r="B1826" i="3"/>
  <c r="D1825" i="3"/>
  <c r="C1825" i="3"/>
  <c r="B1825" i="3"/>
  <c r="D1824" i="3"/>
  <c r="C1824" i="3"/>
  <c r="B1824" i="3"/>
  <c r="D1823" i="3"/>
  <c r="C1823" i="3"/>
  <c r="B1823" i="3"/>
  <c r="D1822" i="3"/>
  <c r="C1822" i="3"/>
  <c r="B1822" i="3"/>
  <c r="D1821" i="3"/>
  <c r="C1821" i="3"/>
  <c r="B1821" i="3"/>
  <c r="D1820" i="3"/>
  <c r="C1820" i="3"/>
  <c r="B1820" i="3"/>
  <c r="D1819" i="3"/>
  <c r="C1819" i="3"/>
  <c r="B1819" i="3"/>
  <c r="D1818" i="3"/>
  <c r="C1818" i="3"/>
  <c r="B1818" i="3"/>
  <c r="D1817" i="3"/>
  <c r="C1817" i="3"/>
  <c r="B1817" i="3"/>
  <c r="D1816" i="3"/>
  <c r="C1816" i="3"/>
  <c r="B1816" i="3"/>
  <c r="D1815" i="3"/>
  <c r="C1815" i="3"/>
  <c r="B1815" i="3"/>
  <c r="D1814" i="3"/>
  <c r="C1814" i="3"/>
  <c r="B1814" i="3"/>
  <c r="D1813" i="3"/>
  <c r="C1813" i="3"/>
  <c r="B1813" i="3"/>
  <c r="D1812" i="3"/>
  <c r="C1812" i="3"/>
  <c r="B1812" i="3"/>
  <c r="D1811" i="3"/>
  <c r="C1811" i="3"/>
  <c r="B1811" i="3"/>
  <c r="D1810" i="3"/>
  <c r="C1810" i="3"/>
  <c r="B1810" i="3"/>
  <c r="D1809" i="3"/>
  <c r="C1809" i="3"/>
  <c r="B1809" i="3"/>
  <c r="D1808" i="3"/>
  <c r="C1808" i="3"/>
  <c r="B1808" i="3"/>
  <c r="D1807" i="3"/>
  <c r="C1807" i="3"/>
  <c r="B1807" i="3"/>
  <c r="D1806" i="3"/>
  <c r="C1806" i="3"/>
  <c r="B1806" i="3"/>
  <c r="D1805" i="3"/>
  <c r="C1805" i="3"/>
  <c r="B1805" i="3"/>
  <c r="D1804" i="3"/>
  <c r="C1804" i="3"/>
  <c r="B1804" i="3"/>
  <c r="D1803" i="3"/>
  <c r="C1803" i="3"/>
  <c r="B1803" i="3"/>
  <c r="D1802" i="3"/>
  <c r="C1802" i="3"/>
  <c r="B1802" i="3"/>
  <c r="D1801" i="3"/>
  <c r="C1801" i="3"/>
  <c r="B1801" i="3"/>
  <c r="D1800" i="3"/>
  <c r="C1800" i="3"/>
  <c r="B1800" i="3"/>
  <c r="D1799" i="3"/>
  <c r="C1799" i="3"/>
  <c r="B1799" i="3"/>
  <c r="D1798" i="3"/>
  <c r="C1798" i="3"/>
  <c r="B1798" i="3"/>
  <c r="D1797" i="3"/>
  <c r="C1797" i="3"/>
  <c r="B1797" i="3"/>
  <c r="D1796" i="3"/>
  <c r="C1796" i="3"/>
  <c r="B1796" i="3"/>
  <c r="D1795" i="3"/>
  <c r="C1795" i="3"/>
  <c r="B1795" i="3"/>
  <c r="D1794" i="3"/>
  <c r="C1794" i="3"/>
  <c r="B1794" i="3"/>
  <c r="D1793" i="3"/>
  <c r="C1793" i="3"/>
  <c r="B1793" i="3"/>
  <c r="D1792" i="3"/>
  <c r="C1792" i="3"/>
  <c r="B1792" i="3"/>
  <c r="D1791" i="3"/>
  <c r="C1791" i="3"/>
  <c r="B1791" i="3"/>
  <c r="D1790" i="3"/>
  <c r="C1790" i="3"/>
  <c r="B1790" i="3"/>
  <c r="D1789" i="3"/>
  <c r="C1789" i="3"/>
  <c r="B1789" i="3"/>
  <c r="D1788" i="3"/>
  <c r="C1788" i="3"/>
  <c r="B1788" i="3"/>
  <c r="D1787" i="3"/>
  <c r="C1787" i="3"/>
  <c r="B1787" i="3"/>
  <c r="D1786" i="3"/>
  <c r="C1786" i="3"/>
  <c r="B1786" i="3"/>
  <c r="D1785" i="3"/>
  <c r="C1785" i="3"/>
  <c r="B1785" i="3"/>
  <c r="D1784" i="3"/>
  <c r="C1784" i="3"/>
  <c r="B1784" i="3"/>
  <c r="D1783" i="3"/>
  <c r="C1783" i="3"/>
  <c r="B1783" i="3"/>
  <c r="D1782" i="3"/>
  <c r="C1782" i="3"/>
  <c r="B1782" i="3"/>
  <c r="D1781" i="3"/>
  <c r="C1781" i="3"/>
  <c r="B1781" i="3"/>
  <c r="D1780" i="3"/>
  <c r="C1780" i="3"/>
  <c r="B1780" i="3"/>
  <c r="D1779" i="3"/>
  <c r="C1779" i="3"/>
  <c r="B1779" i="3"/>
  <c r="D1778" i="3"/>
  <c r="C1778" i="3"/>
  <c r="B1778" i="3"/>
  <c r="D1777" i="3"/>
  <c r="C1777" i="3"/>
  <c r="B1777" i="3"/>
  <c r="D1776" i="3"/>
  <c r="C1776" i="3"/>
  <c r="B1776" i="3"/>
  <c r="D1775" i="3"/>
  <c r="C1775" i="3"/>
  <c r="B1775" i="3"/>
  <c r="D1774" i="3"/>
  <c r="C1774" i="3"/>
  <c r="B1774" i="3"/>
  <c r="D1773" i="3"/>
  <c r="C1773" i="3"/>
  <c r="B1773" i="3"/>
  <c r="D1772" i="3"/>
  <c r="C1772" i="3"/>
  <c r="B1772" i="3"/>
  <c r="D1771" i="3"/>
  <c r="C1771" i="3"/>
  <c r="B1771" i="3"/>
  <c r="D1770" i="3"/>
  <c r="C1770" i="3"/>
  <c r="B1770" i="3"/>
  <c r="D1769" i="3"/>
  <c r="C1769" i="3"/>
  <c r="B1769" i="3"/>
  <c r="D1768" i="3"/>
  <c r="C1768" i="3"/>
  <c r="B1768" i="3"/>
  <c r="D1767" i="3"/>
  <c r="C1767" i="3"/>
  <c r="B1767" i="3"/>
  <c r="D1766" i="3"/>
  <c r="C1766" i="3"/>
  <c r="B1766" i="3"/>
  <c r="D1765" i="3"/>
  <c r="C1765" i="3"/>
  <c r="B1765" i="3"/>
  <c r="D1764" i="3"/>
  <c r="C1764" i="3"/>
  <c r="B1764" i="3"/>
  <c r="D1763" i="3"/>
  <c r="C1763" i="3"/>
  <c r="B1763" i="3"/>
  <c r="D1762" i="3"/>
  <c r="C1762" i="3"/>
  <c r="B1762" i="3"/>
  <c r="D1761" i="3"/>
  <c r="C1761" i="3"/>
  <c r="B1761" i="3"/>
  <c r="D1760" i="3"/>
  <c r="C1760" i="3"/>
  <c r="B1760" i="3"/>
  <c r="D1759" i="3"/>
  <c r="C1759" i="3"/>
  <c r="B1759" i="3"/>
  <c r="D1758" i="3"/>
  <c r="C1758" i="3"/>
  <c r="B1758" i="3"/>
  <c r="D1757" i="3"/>
  <c r="C1757" i="3"/>
  <c r="B1757" i="3"/>
  <c r="D1756" i="3"/>
  <c r="C1756" i="3"/>
  <c r="B1756" i="3"/>
  <c r="D1755" i="3"/>
  <c r="C1755" i="3"/>
  <c r="B1755" i="3"/>
  <c r="D1754" i="3"/>
  <c r="C1754" i="3"/>
  <c r="B1754" i="3"/>
  <c r="D1753" i="3"/>
  <c r="C1753" i="3"/>
  <c r="B1753" i="3"/>
  <c r="D1752" i="3"/>
  <c r="C1752" i="3"/>
  <c r="B1752" i="3"/>
  <c r="D1751" i="3"/>
  <c r="C1751" i="3"/>
  <c r="B1751" i="3"/>
  <c r="D1750" i="3"/>
  <c r="C1750" i="3"/>
  <c r="B1750" i="3"/>
  <c r="D1749" i="3"/>
  <c r="C1749" i="3"/>
  <c r="B1749" i="3"/>
  <c r="D1748" i="3"/>
  <c r="C1748" i="3"/>
  <c r="B1748" i="3"/>
  <c r="D1747" i="3"/>
  <c r="C1747" i="3"/>
  <c r="B1747" i="3"/>
  <c r="D1746" i="3"/>
  <c r="C1746" i="3"/>
  <c r="B1746" i="3"/>
  <c r="D1745" i="3"/>
  <c r="C1745" i="3"/>
  <c r="B1745" i="3"/>
  <c r="D1744" i="3"/>
  <c r="C1744" i="3"/>
  <c r="B1744" i="3"/>
  <c r="D1743" i="3"/>
  <c r="C1743" i="3"/>
  <c r="B1743" i="3"/>
  <c r="D1742" i="3"/>
  <c r="C1742" i="3"/>
  <c r="B1742" i="3"/>
  <c r="D1741" i="3"/>
  <c r="C1741" i="3"/>
  <c r="B1741" i="3"/>
  <c r="D1740" i="3"/>
  <c r="C1740" i="3"/>
  <c r="B1740" i="3"/>
  <c r="D1739" i="3"/>
  <c r="C1739" i="3"/>
  <c r="B1739" i="3"/>
  <c r="D1738" i="3"/>
  <c r="C1738" i="3"/>
  <c r="B1738" i="3"/>
  <c r="D1737" i="3"/>
  <c r="C1737" i="3"/>
  <c r="B1737" i="3"/>
  <c r="D1736" i="3"/>
  <c r="C1736" i="3"/>
  <c r="B1736" i="3"/>
  <c r="D1735" i="3"/>
  <c r="C1735" i="3"/>
  <c r="B1735" i="3"/>
  <c r="D1734" i="3"/>
  <c r="C1734" i="3"/>
  <c r="B1734" i="3"/>
  <c r="D1733" i="3"/>
  <c r="C1733" i="3"/>
  <c r="B1733" i="3"/>
  <c r="D1732" i="3"/>
  <c r="C1732" i="3"/>
  <c r="B1732" i="3"/>
  <c r="D1731" i="3"/>
  <c r="C1731" i="3"/>
  <c r="B1731" i="3"/>
  <c r="D1730" i="3"/>
  <c r="C1730" i="3"/>
  <c r="B1730" i="3"/>
  <c r="D1729" i="3"/>
  <c r="C1729" i="3"/>
  <c r="B1729" i="3"/>
  <c r="D1728" i="3"/>
  <c r="C1728" i="3"/>
  <c r="B1728" i="3"/>
  <c r="D1727" i="3"/>
  <c r="C1727" i="3"/>
  <c r="B1727" i="3"/>
  <c r="D1726" i="3"/>
  <c r="C1726" i="3"/>
  <c r="B1726" i="3"/>
  <c r="D1725" i="3"/>
  <c r="C1725" i="3"/>
  <c r="B1725" i="3"/>
  <c r="D1724" i="3"/>
  <c r="C1724" i="3"/>
  <c r="B1724" i="3"/>
  <c r="D1723" i="3"/>
  <c r="C1723" i="3"/>
  <c r="B1723" i="3"/>
  <c r="D1722" i="3"/>
  <c r="C1722" i="3"/>
  <c r="B1722" i="3"/>
  <c r="D1721" i="3"/>
  <c r="C1721" i="3"/>
  <c r="B1721" i="3"/>
  <c r="D1720" i="3"/>
  <c r="C1720" i="3"/>
  <c r="B1720" i="3"/>
  <c r="D1719" i="3"/>
  <c r="C1719" i="3"/>
  <c r="B1719" i="3"/>
  <c r="D1718" i="3"/>
  <c r="C1718" i="3"/>
  <c r="B1718" i="3"/>
  <c r="D1717" i="3"/>
  <c r="C1717" i="3"/>
  <c r="B1717" i="3"/>
  <c r="D1716" i="3"/>
  <c r="C1716" i="3"/>
  <c r="B1716" i="3"/>
  <c r="D1715" i="3"/>
  <c r="C1715" i="3"/>
  <c r="B1715" i="3"/>
  <c r="D1714" i="3"/>
  <c r="C1714" i="3"/>
  <c r="B1714" i="3"/>
  <c r="D1713" i="3"/>
  <c r="C1713" i="3"/>
  <c r="B1713" i="3"/>
  <c r="D1712" i="3"/>
  <c r="C1712" i="3"/>
  <c r="B1712" i="3"/>
  <c r="D1711" i="3"/>
  <c r="C1711" i="3"/>
  <c r="B1711" i="3"/>
  <c r="D1710" i="3"/>
  <c r="C1710" i="3"/>
  <c r="B1710" i="3"/>
  <c r="D1709" i="3"/>
  <c r="C1709" i="3"/>
  <c r="B1709" i="3"/>
  <c r="D1708" i="3"/>
  <c r="C1708" i="3"/>
  <c r="B1708" i="3"/>
  <c r="D1707" i="3"/>
  <c r="C1707" i="3"/>
  <c r="B1707" i="3"/>
  <c r="D1706" i="3"/>
  <c r="C1706" i="3"/>
  <c r="B1706" i="3"/>
  <c r="D1705" i="3"/>
  <c r="C1705" i="3"/>
  <c r="B1705" i="3"/>
  <c r="D1704" i="3"/>
  <c r="C1704" i="3"/>
  <c r="B1704" i="3"/>
  <c r="D1703" i="3"/>
  <c r="C1703" i="3"/>
  <c r="B1703" i="3"/>
  <c r="D1702" i="3"/>
  <c r="C1702" i="3"/>
  <c r="B1702" i="3"/>
  <c r="D1701" i="3"/>
  <c r="C1701" i="3"/>
  <c r="B1701" i="3"/>
  <c r="D1700" i="3"/>
  <c r="C1700" i="3"/>
  <c r="B1700" i="3"/>
  <c r="D1699" i="3"/>
  <c r="C1699" i="3"/>
  <c r="B1699" i="3"/>
  <c r="D1698" i="3"/>
  <c r="C1698" i="3"/>
  <c r="B1698" i="3"/>
  <c r="D1697" i="3"/>
  <c r="C1697" i="3"/>
  <c r="B1697" i="3"/>
  <c r="D1696" i="3"/>
  <c r="C1696" i="3"/>
  <c r="B1696" i="3"/>
  <c r="D1695" i="3"/>
  <c r="C1695" i="3"/>
  <c r="B1695" i="3"/>
  <c r="D1694" i="3"/>
  <c r="C1694" i="3"/>
  <c r="B1694" i="3"/>
  <c r="D1693" i="3"/>
  <c r="C1693" i="3"/>
  <c r="B1693" i="3"/>
  <c r="D1692" i="3"/>
  <c r="C1692" i="3"/>
  <c r="B1692" i="3"/>
  <c r="D1691" i="3"/>
  <c r="C1691" i="3"/>
  <c r="B1691" i="3"/>
  <c r="D1690" i="3"/>
  <c r="C1690" i="3"/>
  <c r="B1690" i="3"/>
  <c r="D1689" i="3"/>
  <c r="C1689" i="3"/>
  <c r="B1689" i="3"/>
  <c r="D1688" i="3"/>
  <c r="C1688" i="3"/>
  <c r="B1688" i="3"/>
  <c r="D1687" i="3"/>
  <c r="C1687" i="3"/>
  <c r="B1687" i="3"/>
  <c r="D1686" i="3"/>
  <c r="C1686" i="3"/>
  <c r="B1686" i="3"/>
  <c r="D1685" i="3"/>
  <c r="C1685" i="3"/>
  <c r="B1685" i="3"/>
  <c r="D1684" i="3"/>
  <c r="C1684" i="3"/>
  <c r="B1684" i="3"/>
  <c r="D1683" i="3"/>
  <c r="C1683" i="3"/>
  <c r="B1683" i="3"/>
  <c r="D1682" i="3"/>
  <c r="C1682" i="3"/>
  <c r="B1682" i="3"/>
  <c r="D1681" i="3"/>
  <c r="C1681" i="3"/>
  <c r="B1681" i="3"/>
  <c r="D1680" i="3"/>
  <c r="C1680" i="3"/>
  <c r="B1680" i="3"/>
  <c r="D1679" i="3"/>
  <c r="C1679" i="3"/>
  <c r="B1679" i="3"/>
  <c r="D1678" i="3"/>
  <c r="C1678" i="3"/>
  <c r="B1678" i="3"/>
  <c r="D1677" i="3"/>
  <c r="C1677" i="3"/>
  <c r="B1677" i="3"/>
  <c r="D1676" i="3"/>
  <c r="C1676" i="3"/>
  <c r="B1676" i="3"/>
  <c r="D1675" i="3"/>
  <c r="C1675" i="3"/>
  <c r="B1675" i="3"/>
  <c r="D1674" i="3"/>
  <c r="C1674" i="3"/>
  <c r="B1674" i="3"/>
  <c r="D1673" i="3"/>
  <c r="C1673" i="3"/>
  <c r="B1673" i="3"/>
  <c r="D1672" i="3"/>
  <c r="C1672" i="3"/>
  <c r="B1672" i="3"/>
  <c r="D1671" i="3"/>
  <c r="C1671" i="3"/>
  <c r="B1671" i="3"/>
  <c r="D1670" i="3"/>
  <c r="C1670" i="3"/>
  <c r="B1670" i="3"/>
  <c r="D1669" i="3"/>
  <c r="C1669" i="3"/>
  <c r="B1669" i="3"/>
  <c r="D1668" i="3"/>
  <c r="C1668" i="3"/>
  <c r="B1668" i="3"/>
  <c r="D1667" i="3"/>
  <c r="C1667" i="3"/>
  <c r="B1667" i="3"/>
  <c r="D1666" i="3"/>
  <c r="C1666" i="3"/>
  <c r="B1666" i="3"/>
  <c r="D1665" i="3"/>
  <c r="C1665" i="3"/>
  <c r="B1665" i="3"/>
  <c r="D1664" i="3"/>
  <c r="C1664" i="3"/>
  <c r="B1664" i="3"/>
  <c r="D1663" i="3"/>
  <c r="C1663" i="3"/>
  <c r="B1663" i="3"/>
  <c r="D1662" i="3"/>
  <c r="C1662" i="3"/>
  <c r="B1662" i="3"/>
  <c r="D1661" i="3"/>
  <c r="C1661" i="3"/>
  <c r="B1661" i="3"/>
  <c r="D1660" i="3"/>
  <c r="C1660" i="3"/>
  <c r="B1660" i="3"/>
  <c r="D1659" i="3"/>
  <c r="C1659" i="3"/>
  <c r="B1659" i="3"/>
  <c r="D1658" i="3"/>
  <c r="C1658" i="3"/>
  <c r="B1658" i="3"/>
  <c r="D1657" i="3"/>
  <c r="C1657" i="3"/>
  <c r="B1657" i="3"/>
  <c r="D1656" i="3"/>
  <c r="C1656" i="3"/>
  <c r="B1656" i="3"/>
  <c r="D1655" i="3"/>
  <c r="C1655" i="3"/>
  <c r="B1655" i="3"/>
  <c r="D1654" i="3"/>
  <c r="C1654" i="3"/>
  <c r="B1654" i="3"/>
  <c r="D1653" i="3"/>
  <c r="C1653" i="3"/>
  <c r="B1653" i="3"/>
  <c r="D1652" i="3"/>
  <c r="C1652" i="3"/>
  <c r="B1652" i="3"/>
  <c r="D1651" i="3"/>
  <c r="C1651" i="3"/>
  <c r="B1651" i="3"/>
  <c r="D1650" i="3"/>
  <c r="C1650" i="3"/>
  <c r="B1650" i="3"/>
  <c r="D1649" i="3"/>
  <c r="C1649" i="3"/>
  <c r="B1649" i="3"/>
  <c r="D1648" i="3"/>
  <c r="C1648" i="3"/>
  <c r="B1648" i="3"/>
  <c r="D1647" i="3"/>
  <c r="C1647" i="3"/>
  <c r="B1647" i="3"/>
  <c r="D1646" i="3"/>
  <c r="C1646" i="3"/>
  <c r="B1646" i="3"/>
  <c r="D1645" i="3"/>
  <c r="C1645" i="3"/>
  <c r="B1645" i="3"/>
  <c r="D1644" i="3"/>
  <c r="C1644" i="3"/>
  <c r="B1644" i="3"/>
  <c r="D1643" i="3"/>
  <c r="C1643" i="3"/>
  <c r="B1643" i="3"/>
  <c r="D1642" i="3"/>
  <c r="C1642" i="3"/>
  <c r="B1642" i="3"/>
  <c r="D1641" i="3"/>
  <c r="C1641" i="3"/>
  <c r="B1641" i="3"/>
  <c r="D1640" i="3"/>
  <c r="C1640" i="3"/>
  <c r="B1640" i="3"/>
  <c r="D1639" i="3"/>
  <c r="C1639" i="3"/>
  <c r="B1639" i="3"/>
  <c r="D1638" i="3"/>
  <c r="C1638" i="3"/>
  <c r="B1638" i="3"/>
  <c r="D1637" i="3"/>
  <c r="C1637" i="3"/>
  <c r="B1637" i="3"/>
  <c r="D1636" i="3"/>
  <c r="C1636" i="3"/>
  <c r="B1636" i="3"/>
  <c r="D1635" i="3"/>
  <c r="C1635" i="3"/>
  <c r="B1635" i="3"/>
  <c r="D1634" i="3"/>
  <c r="C1634" i="3"/>
  <c r="B1634" i="3"/>
  <c r="D1633" i="3"/>
  <c r="C1633" i="3"/>
  <c r="B1633" i="3"/>
  <c r="D1632" i="3"/>
  <c r="C1632" i="3"/>
  <c r="B1632" i="3"/>
  <c r="D1631" i="3"/>
  <c r="C1631" i="3"/>
  <c r="B1631" i="3"/>
  <c r="D1630" i="3"/>
  <c r="C1630" i="3"/>
  <c r="B1630" i="3"/>
  <c r="D1629" i="3"/>
  <c r="C1629" i="3"/>
  <c r="B1629" i="3"/>
  <c r="D1628" i="3"/>
  <c r="C1628" i="3"/>
  <c r="B1628" i="3"/>
  <c r="D1627" i="3"/>
  <c r="C1627" i="3"/>
  <c r="B1627" i="3"/>
  <c r="D1626" i="3"/>
  <c r="C1626" i="3"/>
  <c r="B1626" i="3"/>
  <c r="D1625" i="3"/>
  <c r="C1625" i="3"/>
  <c r="B1625" i="3"/>
  <c r="D1624" i="3"/>
  <c r="C1624" i="3"/>
  <c r="B1624" i="3"/>
  <c r="D1623" i="3"/>
  <c r="C1623" i="3"/>
  <c r="B1623" i="3"/>
  <c r="D1622" i="3"/>
  <c r="C1622" i="3"/>
  <c r="B1622" i="3"/>
  <c r="D1621" i="3"/>
  <c r="C1621" i="3"/>
  <c r="B1621" i="3"/>
  <c r="D1620" i="3"/>
  <c r="C1620" i="3"/>
  <c r="B1620" i="3"/>
  <c r="D1619" i="3"/>
  <c r="C1619" i="3"/>
  <c r="B1619" i="3"/>
  <c r="D1618" i="3"/>
  <c r="C1618" i="3"/>
  <c r="B1618" i="3"/>
  <c r="D1617" i="3"/>
  <c r="C1617" i="3"/>
  <c r="B1617" i="3"/>
  <c r="D1616" i="3"/>
  <c r="C1616" i="3"/>
  <c r="B1616" i="3"/>
  <c r="D1615" i="3"/>
  <c r="C1615" i="3"/>
  <c r="B1615" i="3"/>
  <c r="D1614" i="3"/>
  <c r="C1614" i="3"/>
  <c r="B1614" i="3"/>
  <c r="D1613" i="3"/>
  <c r="C1613" i="3"/>
  <c r="B1613" i="3"/>
  <c r="D1612" i="3"/>
  <c r="C1612" i="3"/>
  <c r="B1612" i="3"/>
  <c r="D1611" i="3"/>
  <c r="C1611" i="3"/>
  <c r="B1611" i="3"/>
  <c r="D1610" i="3"/>
  <c r="C1610" i="3"/>
  <c r="B1610" i="3"/>
  <c r="D1609" i="3"/>
  <c r="C1609" i="3"/>
  <c r="B1609" i="3"/>
  <c r="D1608" i="3"/>
  <c r="C1608" i="3"/>
  <c r="B1608" i="3"/>
  <c r="D1607" i="3"/>
  <c r="C1607" i="3"/>
  <c r="B1607" i="3"/>
  <c r="D1606" i="3"/>
  <c r="C1606" i="3"/>
  <c r="B1606" i="3"/>
  <c r="D1605" i="3"/>
  <c r="C1605" i="3"/>
  <c r="B1605" i="3"/>
  <c r="D1604" i="3"/>
  <c r="C1604" i="3"/>
  <c r="B1604" i="3"/>
  <c r="D1603" i="3"/>
  <c r="C1603" i="3"/>
  <c r="B1603" i="3"/>
  <c r="D1602" i="3"/>
  <c r="C1602" i="3"/>
  <c r="B1602" i="3"/>
  <c r="D1601" i="3"/>
  <c r="C1601" i="3"/>
  <c r="B1601" i="3"/>
  <c r="D1600" i="3"/>
  <c r="C1600" i="3"/>
  <c r="B1600" i="3"/>
  <c r="D1599" i="3"/>
  <c r="C1599" i="3"/>
  <c r="B1599" i="3"/>
  <c r="D1598" i="3"/>
  <c r="C1598" i="3"/>
  <c r="B1598" i="3"/>
  <c r="D1597" i="3"/>
  <c r="C1597" i="3"/>
  <c r="B1597" i="3"/>
  <c r="D1596" i="3"/>
  <c r="C1596" i="3"/>
  <c r="B1596" i="3"/>
  <c r="D1595" i="3"/>
  <c r="C1595" i="3"/>
  <c r="B1595" i="3"/>
  <c r="D1594" i="3"/>
  <c r="C1594" i="3"/>
  <c r="B1594" i="3"/>
  <c r="D1593" i="3"/>
  <c r="C1593" i="3"/>
  <c r="B1593" i="3"/>
  <c r="D1592" i="3"/>
  <c r="C1592" i="3"/>
  <c r="B1592" i="3"/>
  <c r="D1591" i="3"/>
  <c r="C1591" i="3"/>
  <c r="B1591" i="3"/>
  <c r="D1590" i="3"/>
  <c r="C1590" i="3"/>
  <c r="B1590" i="3"/>
  <c r="D1589" i="3"/>
  <c r="C1589" i="3"/>
  <c r="B1589" i="3"/>
  <c r="D1588" i="3"/>
  <c r="C1588" i="3"/>
  <c r="B1588" i="3"/>
  <c r="D1587" i="3"/>
  <c r="C1587" i="3"/>
  <c r="B1587" i="3"/>
  <c r="D1586" i="3"/>
  <c r="C1586" i="3"/>
  <c r="B1586" i="3"/>
  <c r="D1585" i="3"/>
  <c r="C1585" i="3"/>
  <c r="B1585" i="3"/>
  <c r="D1584" i="3"/>
  <c r="C1584" i="3"/>
  <c r="B1584" i="3"/>
  <c r="D1583" i="3"/>
  <c r="C1583" i="3"/>
  <c r="B1583" i="3"/>
  <c r="D1582" i="3"/>
  <c r="C1582" i="3"/>
  <c r="B1582" i="3"/>
  <c r="D1581" i="3"/>
  <c r="C1581" i="3"/>
  <c r="B1581" i="3"/>
  <c r="D1580" i="3"/>
  <c r="C1580" i="3"/>
  <c r="B1580" i="3"/>
  <c r="D1579" i="3"/>
  <c r="C1579" i="3"/>
  <c r="B1579" i="3"/>
  <c r="D1578" i="3"/>
  <c r="C1578" i="3"/>
  <c r="B1578" i="3"/>
  <c r="D1577" i="3"/>
  <c r="C1577" i="3"/>
  <c r="B1577" i="3"/>
  <c r="D1576" i="3"/>
  <c r="C1576" i="3"/>
  <c r="B1576" i="3"/>
  <c r="D1575" i="3"/>
  <c r="C1575" i="3"/>
  <c r="B1575" i="3"/>
  <c r="D1574" i="3"/>
  <c r="C1574" i="3"/>
  <c r="B1574" i="3"/>
  <c r="D1573" i="3"/>
  <c r="C1573" i="3"/>
  <c r="B1573" i="3"/>
  <c r="D1572" i="3"/>
  <c r="C1572" i="3"/>
  <c r="B1572" i="3"/>
  <c r="D1571" i="3"/>
  <c r="C1571" i="3"/>
  <c r="B1571" i="3"/>
  <c r="D1570" i="3"/>
  <c r="C1570" i="3"/>
  <c r="B1570" i="3"/>
  <c r="D1569" i="3"/>
  <c r="C1569" i="3"/>
  <c r="B1569" i="3"/>
  <c r="D1568" i="3"/>
  <c r="C1568" i="3"/>
  <c r="B1568" i="3"/>
  <c r="D1567" i="3"/>
  <c r="C1567" i="3"/>
  <c r="B1567" i="3"/>
  <c r="D1566" i="3"/>
  <c r="C1566" i="3"/>
  <c r="B1566" i="3"/>
  <c r="D1565" i="3"/>
  <c r="C1565" i="3"/>
  <c r="B1565" i="3"/>
  <c r="D1564" i="3"/>
  <c r="C1564" i="3"/>
  <c r="B1564" i="3"/>
  <c r="D1563" i="3"/>
  <c r="C1563" i="3"/>
  <c r="B1563" i="3"/>
  <c r="D1562" i="3"/>
  <c r="C1562" i="3"/>
  <c r="B1562" i="3"/>
  <c r="D1561" i="3"/>
  <c r="C1561" i="3"/>
  <c r="B1561" i="3"/>
  <c r="D1560" i="3"/>
  <c r="C1560" i="3"/>
  <c r="B1560" i="3"/>
  <c r="D1559" i="3"/>
  <c r="C1559" i="3"/>
  <c r="B1559" i="3"/>
  <c r="D1558" i="3"/>
  <c r="C1558" i="3"/>
  <c r="B1558" i="3"/>
  <c r="D1557" i="3"/>
  <c r="C1557" i="3"/>
  <c r="B1557" i="3"/>
  <c r="D1556" i="3"/>
  <c r="C1556" i="3"/>
  <c r="B1556" i="3"/>
  <c r="D1555" i="3"/>
  <c r="C1555" i="3"/>
  <c r="B1555" i="3"/>
  <c r="D1554" i="3"/>
  <c r="C1554" i="3"/>
  <c r="B1554" i="3"/>
  <c r="D1553" i="3"/>
  <c r="C1553" i="3"/>
  <c r="B1553" i="3"/>
  <c r="D1552" i="3"/>
  <c r="C1552" i="3"/>
  <c r="B1552" i="3"/>
  <c r="D1551" i="3"/>
  <c r="C1551" i="3"/>
  <c r="B1551" i="3"/>
  <c r="D1550" i="3"/>
  <c r="C1550" i="3"/>
  <c r="B1550" i="3"/>
  <c r="D1549" i="3"/>
  <c r="C1549" i="3"/>
  <c r="B1549" i="3"/>
  <c r="D1548" i="3"/>
  <c r="C1548" i="3"/>
  <c r="B1548" i="3"/>
  <c r="D1547" i="3"/>
  <c r="C1547" i="3"/>
  <c r="B1547" i="3"/>
  <c r="D1546" i="3"/>
  <c r="C1546" i="3"/>
  <c r="B1546" i="3"/>
  <c r="D1545" i="3"/>
  <c r="C1545" i="3"/>
  <c r="B1545" i="3"/>
  <c r="D1544" i="3"/>
  <c r="C1544" i="3"/>
  <c r="B1544" i="3"/>
  <c r="D1543" i="3"/>
  <c r="C1543" i="3"/>
  <c r="B1543" i="3"/>
  <c r="D1542" i="3"/>
  <c r="C1542" i="3"/>
  <c r="B1542" i="3"/>
  <c r="D1541" i="3"/>
  <c r="C1541" i="3"/>
  <c r="B1541" i="3"/>
  <c r="D1540" i="3"/>
  <c r="C1540" i="3"/>
  <c r="B1540" i="3"/>
  <c r="D1539" i="3"/>
  <c r="C1539" i="3"/>
  <c r="B1539" i="3"/>
  <c r="D1538" i="3"/>
  <c r="C1538" i="3"/>
  <c r="B1538" i="3"/>
  <c r="D1537" i="3"/>
  <c r="C1537" i="3"/>
  <c r="B1537" i="3"/>
  <c r="D1536" i="3"/>
  <c r="C1536" i="3"/>
  <c r="B1536" i="3"/>
  <c r="D1535" i="3"/>
  <c r="C1535" i="3"/>
  <c r="B1535" i="3"/>
  <c r="D1534" i="3"/>
  <c r="C1534" i="3"/>
  <c r="B1534" i="3"/>
  <c r="D1533" i="3"/>
  <c r="C1533" i="3"/>
  <c r="B1533" i="3"/>
  <c r="D1532" i="3"/>
  <c r="C1532" i="3"/>
  <c r="B1532" i="3"/>
  <c r="D1531" i="3"/>
  <c r="C1531" i="3"/>
  <c r="B1531" i="3"/>
  <c r="D1530" i="3"/>
  <c r="C1530" i="3"/>
  <c r="B1530" i="3"/>
  <c r="D1529" i="3"/>
  <c r="C1529" i="3"/>
  <c r="B1529" i="3"/>
  <c r="D1528" i="3"/>
  <c r="C1528" i="3"/>
  <c r="B1528" i="3"/>
  <c r="D1527" i="3"/>
  <c r="C1527" i="3"/>
  <c r="B1527" i="3"/>
  <c r="D1526" i="3"/>
  <c r="C1526" i="3"/>
  <c r="B1526" i="3"/>
  <c r="D1525" i="3"/>
  <c r="C1525" i="3"/>
  <c r="B1525" i="3"/>
  <c r="D1524" i="3"/>
  <c r="C1524" i="3"/>
  <c r="B1524" i="3"/>
  <c r="D1523" i="3"/>
  <c r="C1523" i="3"/>
  <c r="B1523" i="3"/>
  <c r="D1522" i="3"/>
  <c r="C1522" i="3"/>
  <c r="B1522" i="3"/>
  <c r="D1521" i="3"/>
  <c r="C1521" i="3"/>
  <c r="B1521" i="3"/>
  <c r="D1520" i="3"/>
  <c r="C1520" i="3"/>
  <c r="B1520" i="3"/>
  <c r="D1519" i="3"/>
  <c r="C1519" i="3"/>
  <c r="B1519" i="3"/>
  <c r="D1518" i="3"/>
  <c r="C1518" i="3"/>
  <c r="B1518" i="3"/>
  <c r="D1517" i="3"/>
  <c r="C1517" i="3"/>
  <c r="B1517" i="3"/>
  <c r="D1516" i="3"/>
  <c r="C1516" i="3"/>
  <c r="B1516" i="3"/>
  <c r="D1515" i="3"/>
  <c r="C1515" i="3"/>
  <c r="B1515" i="3"/>
  <c r="D1514" i="3"/>
  <c r="C1514" i="3"/>
  <c r="B1514" i="3"/>
  <c r="D1513" i="3"/>
  <c r="C1513" i="3"/>
  <c r="B1513" i="3"/>
  <c r="D1512" i="3"/>
  <c r="C1512" i="3"/>
  <c r="B1512" i="3"/>
  <c r="D1511" i="3"/>
  <c r="C1511" i="3"/>
  <c r="B1511" i="3"/>
  <c r="D1510" i="3"/>
  <c r="C1510" i="3"/>
  <c r="B1510" i="3"/>
  <c r="D1509" i="3"/>
  <c r="C1509" i="3"/>
  <c r="B1509" i="3"/>
  <c r="D1508" i="3"/>
  <c r="C1508" i="3"/>
  <c r="B1508" i="3"/>
  <c r="D1507" i="3"/>
  <c r="C1507" i="3"/>
  <c r="B1507" i="3"/>
  <c r="D1506" i="3"/>
  <c r="C1506" i="3"/>
  <c r="B1506" i="3"/>
  <c r="D1505" i="3"/>
  <c r="C1505" i="3"/>
  <c r="B1505" i="3"/>
  <c r="D1504" i="3"/>
  <c r="C1504" i="3"/>
  <c r="B1504" i="3"/>
  <c r="D1503" i="3"/>
  <c r="C1503" i="3"/>
  <c r="B1503" i="3"/>
  <c r="D1502" i="3"/>
  <c r="C1502" i="3"/>
  <c r="B1502" i="3"/>
  <c r="D1501" i="3"/>
  <c r="C1501" i="3"/>
  <c r="B1501" i="3"/>
  <c r="D1500" i="3"/>
  <c r="C1500" i="3"/>
  <c r="B1500" i="3"/>
  <c r="D1499" i="3"/>
  <c r="C1499" i="3"/>
  <c r="B1499" i="3"/>
  <c r="D1498" i="3"/>
  <c r="C1498" i="3"/>
  <c r="B1498" i="3"/>
  <c r="D1497" i="3"/>
  <c r="C1497" i="3"/>
  <c r="B1497" i="3"/>
  <c r="D1496" i="3"/>
  <c r="C1496" i="3"/>
  <c r="B1496" i="3"/>
  <c r="D1495" i="3"/>
  <c r="C1495" i="3"/>
  <c r="B1495" i="3"/>
  <c r="D1494" i="3"/>
  <c r="C1494" i="3"/>
  <c r="B1494" i="3"/>
  <c r="D1493" i="3"/>
  <c r="C1493" i="3"/>
  <c r="B1493" i="3"/>
  <c r="D1492" i="3"/>
  <c r="C1492" i="3"/>
  <c r="B1492" i="3"/>
  <c r="D1491" i="3"/>
  <c r="C1491" i="3"/>
  <c r="B1491" i="3"/>
  <c r="D1490" i="3"/>
  <c r="C1490" i="3"/>
  <c r="B1490" i="3"/>
  <c r="D1489" i="3"/>
  <c r="C1489" i="3"/>
  <c r="B1489" i="3"/>
  <c r="D1488" i="3"/>
  <c r="C1488" i="3"/>
  <c r="B1488" i="3"/>
  <c r="D1487" i="3"/>
  <c r="C1487" i="3"/>
  <c r="B1487" i="3"/>
  <c r="D1486" i="3"/>
  <c r="C1486" i="3"/>
  <c r="B1486" i="3"/>
  <c r="D1485" i="3"/>
  <c r="C1485" i="3"/>
  <c r="B1485" i="3"/>
  <c r="D1484" i="3"/>
  <c r="C1484" i="3"/>
  <c r="B1484" i="3"/>
  <c r="D1483" i="3"/>
  <c r="C1483" i="3"/>
  <c r="B1483" i="3"/>
  <c r="D1482" i="3"/>
  <c r="C1482" i="3"/>
  <c r="B1482" i="3"/>
  <c r="D1481" i="3"/>
  <c r="C1481" i="3"/>
  <c r="B1481" i="3"/>
  <c r="D1480" i="3"/>
  <c r="C1480" i="3"/>
  <c r="B1480" i="3"/>
  <c r="D1479" i="3"/>
  <c r="C1479" i="3"/>
  <c r="B1479" i="3"/>
  <c r="D1478" i="3"/>
  <c r="C1478" i="3"/>
  <c r="B1478" i="3"/>
  <c r="D1477" i="3"/>
  <c r="C1477" i="3"/>
  <c r="B1477" i="3"/>
  <c r="D1476" i="3"/>
  <c r="C1476" i="3"/>
  <c r="B1476" i="3"/>
  <c r="D1475" i="3"/>
  <c r="C1475" i="3"/>
  <c r="B1475" i="3"/>
  <c r="D1474" i="3"/>
  <c r="C1474" i="3"/>
  <c r="B1474" i="3"/>
  <c r="D1473" i="3"/>
  <c r="C1473" i="3"/>
  <c r="B1473" i="3"/>
  <c r="D1472" i="3"/>
  <c r="C1472" i="3"/>
  <c r="B1472" i="3"/>
  <c r="D1471" i="3"/>
  <c r="C1471" i="3"/>
  <c r="B1471" i="3"/>
  <c r="D1470" i="3"/>
  <c r="C1470" i="3"/>
  <c r="B1470" i="3"/>
  <c r="D1469" i="3"/>
  <c r="C1469" i="3"/>
  <c r="B1469" i="3"/>
  <c r="D1468" i="3"/>
  <c r="C1468" i="3"/>
  <c r="B1468" i="3"/>
  <c r="D1467" i="3"/>
  <c r="C1467" i="3"/>
  <c r="B1467" i="3"/>
  <c r="D1466" i="3"/>
  <c r="C1466" i="3"/>
  <c r="B1466" i="3"/>
  <c r="D1465" i="3"/>
  <c r="C1465" i="3"/>
  <c r="B1465" i="3"/>
  <c r="D1464" i="3"/>
  <c r="C1464" i="3"/>
  <c r="B1464" i="3"/>
  <c r="D1463" i="3"/>
  <c r="C1463" i="3"/>
  <c r="B1463" i="3"/>
  <c r="D1462" i="3"/>
  <c r="C1462" i="3"/>
  <c r="B1462" i="3"/>
  <c r="D1461" i="3"/>
  <c r="C1461" i="3"/>
  <c r="B1461" i="3"/>
  <c r="D1460" i="3"/>
  <c r="C1460" i="3"/>
  <c r="B1460" i="3"/>
  <c r="D1459" i="3"/>
  <c r="C1459" i="3"/>
  <c r="B1459" i="3"/>
  <c r="D1458" i="3"/>
  <c r="C1458" i="3"/>
  <c r="B1458" i="3"/>
  <c r="D1457" i="3"/>
  <c r="C1457" i="3"/>
  <c r="B1457" i="3"/>
  <c r="D1456" i="3"/>
  <c r="C1456" i="3"/>
  <c r="B1456" i="3"/>
  <c r="D1455" i="3"/>
  <c r="C1455" i="3"/>
  <c r="B1455" i="3"/>
  <c r="D1454" i="3"/>
  <c r="C1454" i="3"/>
  <c r="B1454" i="3"/>
  <c r="D1453" i="3"/>
  <c r="C1453" i="3"/>
  <c r="B1453" i="3"/>
  <c r="D1452" i="3"/>
  <c r="C1452" i="3"/>
  <c r="B1452" i="3"/>
  <c r="D1451" i="3"/>
  <c r="C1451" i="3"/>
  <c r="B1451" i="3"/>
  <c r="D1450" i="3"/>
  <c r="C1450" i="3"/>
  <c r="B1450" i="3"/>
  <c r="D1449" i="3"/>
  <c r="C1449" i="3"/>
  <c r="B1449" i="3"/>
  <c r="D1448" i="3"/>
  <c r="C1448" i="3"/>
  <c r="B1448" i="3"/>
  <c r="D1447" i="3"/>
  <c r="C1447" i="3"/>
  <c r="B1447" i="3"/>
  <c r="D1446" i="3"/>
  <c r="C1446" i="3"/>
  <c r="B1446" i="3"/>
  <c r="D1445" i="3"/>
  <c r="C1445" i="3"/>
  <c r="B1445" i="3"/>
  <c r="D1444" i="3"/>
  <c r="C1444" i="3"/>
  <c r="B1444" i="3"/>
  <c r="D1443" i="3"/>
  <c r="C1443" i="3"/>
  <c r="B1443" i="3"/>
  <c r="D1442" i="3"/>
  <c r="C1442" i="3"/>
  <c r="B1442" i="3"/>
  <c r="D1441" i="3"/>
  <c r="C1441" i="3"/>
  <c r="B1441" i="3"/>
  <c r="D1440" i="3"/>
  <c r="C1440" i="3"/>
  <c r="B1440" i="3"/>
  <c r="D1439" i="3"/>
  <c r="C1439" i="3"/>
  <c r="B1439" i="3"/>
  <c r="D1438" i="3"/>
  <c r="C1438" i="3"/>
  <c r="B1438" i="3"/>
  <c r="D1437" i="3"/>
  <c r="C1437" i="3"/>
  <c r="B1437" i="3"/>
  <c r="D1436" i="3"/>
  <c r="C1436" i="3"/>
  <c r="B1436" i="3"/>
  <c r="D1435" i="3"/>
  <c r="C1435" i="3"/>
  <c r="B1435" i="3"/>
  <c r="D1434" i="3"/>
  <c r="C1434" i="3"/>
  <c r="B1434" i="3"/>
  <c r="D1433" i="3"/>
  <c r="C1433" i="3"/>
  <c r="B1433" i="3"/>
  <c r="D1432" i="3"/>
  <c r="C1432" i="3"/>
  <c r="B1432" i="3"/>
  <c r="D1431" i="3"/>
  <c r="C1431" i="3"/>
  <c r="B1431" i="3"/>
  <c r="D1430" i="3"/>
  <c r="C1430" i="3"/>
  <c r="B1430" i="3"/>
  <c r="D1429" i="3"/>
  <c r="C1429" i="3"/>
  <c r="B1429" i="3"/>
  <c r="D1428" i="3"/>
  <c r="C1428" i="3"/>
  <c r="B1428" i="3"/>
  <c r="D1427" i="3"/>
  <c r="C1427" i="3"/>
  <c r="B1427" i="3"/>
  <c r="D1426" i="3"/>
  <c r="C1426" i="3"/>
  <c r="B1426" i="3"/>
  <c r="D1425" i="3"/>
  <c r="C1425" i="3"/>
  <c r="B1425" i="3"/>
  <c r="D1424" i="3"/>
  <c r="C1424" i="3"/>
  <c r="B1424" i="3"/>
  <c r="D1423" i="3"/>
  <c r="C1423" i="3"/>
  <c r="B1423" i="3"/>
  <c r="D1422" i="3"/>
  <c r="C1422" i="3"/>
  <c r="B1422" i="3"/>
  <c r="D1421" i="3"/>
  <c r="C1421" i="3"/>
  <c r="B1421" i="3"/>
  <c r="D1420" i="3"/>
  <c r="C1420" i="3"/>
  <c r="B1420" i="3"/>
  <c r="D1419" i="3"/>
  <c r="C1419" i="3"/>
  <c r="B1419" i="3"/>
  <c r="D1418" i="3"/>
  <c r="C1418" i="3"/>
  <c r="B1418" i="3"/>
  <c r="D1417" i="3"/>
  <c r="C1417" i="3"/>
  <c r="B1417" i="3"/>
  <c r="D1416" i="3"/>
  <c r="C1416" i="3"/>
  <c r="B1416" i="3"/>
  <c r="D1415" i="3"/>
  <c r="C1415" i="3"/>
  <c r="B1415" i="3"/>
  <c r="D1414" i="3"/>
  <c r="C1414" i="3"/>
  <c r="B1414" i="3"/>
  <c r="D1413" i="3"/>
  <c r="C1413" i="3"/>
  <c r="B1413" i="3"/>
  <c r="D1412" i="3"/>
  <c r="C1412" i="3"/>
  <c r="B1412" i="3"/>
  <c r="D1411" i="3"/>
  <c r="C1411" i="3"/>
  <c r="B1411" i="3"/>
  <c r="D1410" i="3"/>
  <c r="C1410" i="3"/>
  <c r="B1410" i="3"/>
  <c r="D1409" i="3"/>
  <c r="C1409" i="3"/>
  <c r="B1409" i="3"/>
  <c r="D1408" i="3"/>
  <c r="C1408" i="3"/>
  <c r="B1408" i="3"/>
  <c r="D1407" i="3"/>
  <c r="C1407" i="3"/>
  <c r="B1407" i="3"/>
  <c r="D1406" i="3"/>
  <c r="C1406" i="3"/>
  <c r="B1406" i="3"/>
  <c r="D1405" i="3"/>
  <c r="C1405" i="3"/>
  <c r="B1405" i="3"/>
  <c r="D1404" i="3"/>
  <c r="C1404" i="3"/>
  <c r="B1404" i="3"/>
  <c r="D1403" i="3"/>
  <c r="C1403" i="3"/>
  <c r="B1403" i="3"/>
  <c r="D1402" i="3"/>
  <c r="C1402" i="3"/>
  <c r="B1402" i="3"/>
  <c r="D1401" i="3"/>
  <c r="C1401" i="3"/>
  <c r="B1401" i="3"/>
  <c r="D1400" i="3"/>
  <c r="C1400" i="3"/>
  <c r="B1400" i="3"/>
  <c r="D1399" i="3"/>
  <c r="C1399" i="3"/>
  <c r="B1399" i="3"/>
  <c r="D1398" i="3"/>
  <c r="C1398" i="3"/>
  <c r="B1398" i="3"/>
  <c r="D1397" i="3"/>
  <c r="C1397" i="3"/>
  <c r="B1397" i="3"/>
  <c r="D1396" i="3"/>
  <c r="C1396" i="3"/>
  <c r="B1396" i="3"/>
  <c r="D1395" i="3"/>
  <c r="C1395" i="3"/>
  <c r="B1395" i="3"/>
  <c r="D1394" i="3"/>
  <c r="C1394" i="3"/>
  <c r="B1394" i="3"/>
  <c r="D1393" i="3"/>
  <c r="C1393" i="3"/>
  <c r="B1393" i="3"/>
  <c r="D1392" i="3"/>
  <c r="C1392" i="3"/>
  <c r="B1392" i="3"/>
  <c r="D1391" i="3"/>
  <c r="C1391" i="3"/>
  <c r="B1391" i="3"/>
  <c r="D1390" i="3"/>
  <c r="C1390" i="3"/>
  <c r="B1390" i="3"/>
  <c r="D1389" i="3"/>
  <c r="C1389" i="3"/>
  <c r="B1389" i="3"/>
  <c r="D1388" i="3"/>
  <c r="C1388" i="3"/>
  <c r="B1388" i="3"/>
  <c r="D1387" i="3"/>
  <c r="C1387" i="3"/>
  <c r="B1387" i="3"/>
  <c r="D1386" i="3"/>
  <c r="C1386" i="3"/>
  <c r="B1386" i="3"/>
  <c r="D1385" i="3"/>
  <c r="C1385" i="3"/>
  <c r="B1385" i="3"/>
  <c r="D1384" i="3"/>
  <c r="C1384" i="3"/>
  <c r="B1384" i="3"/>
  <c r="D1383" i="3"/>
  <c r="C1383" i="3"/>
  <c r="B1383" i="3"/>
  <c r="D1382" i="3"/>
  <c r="C1382" i="3"/>
  <c r="B1382" i="3"/>
  <c r="D1381" i="3"/>
  <c r="C1381" i="3"/>
  <c r="B1381" i="3"/>
  <c r="D1380" i="3"/>
  <c r="C1380" i="3"/>
  <c r="B1380" i="3"/>
  <c r="D1379" i="3"/>
  <c r="C1379" i="3"/>
  <c r="B1379" i="3"/>
  <c r="D1378" i="3"/>
  <c r="C1378" i="3"/>
  <c r="B1378" i="3"/>
  <c r="D1377" i="3"/>
  <c r="C1377" i="3"/>
  <c r="B1377" i="3"/>
  <c r="D1376" i="3"/>
  <c r="C1376" i="3"/>
  <c r="B1376" i="3"/>
  <c r="D1375" i="3"/>
  <c r="C1375" i="3"/>
  <c r="B1375" i="3"/>
  <c r="D1374" i="3"/>
  <c r="C1374" i="3"/>
  <c r="B1374" i="3"/>
  <c r="D1373" i="3"/>
  <c r="C1373" i="3"/>
  <c r="B1373" i="3"/>
  <c r="D1372" i="3"/>
  <c r="C1372" i="3"/>
  <c r="B1372" i="3"/>
  <c r="D1371" i="3"/>
  <c r="C1371" i="3"/>
  <c r="B1371" i="3"/>
  <c r="D1370" i="3"/>
  <c r="C1370" i="3"/>
  <c r="B1370" i="3"/>
  <c r="D1369" i="3"/>
  <c r="C1369" i="3"/>
  <c r="B1369" i="3"/>
  <c r="D1368" i="3"/>
  <c r="C1368" i="3"/>
  <c r="B1368" i="3"/>
  <c r="D1367" i="3"/>
  <c r="C1367" i="3"/>
  <c r="B1367" i="3"/>
  <c r="D1366" i="3"/>
  <c r="C1366" i="3"/>
  <c r="B1366" i="3"/>
  <c r="D1365" i="3"/>
  <c r="C1365" i="3"/>
  <c r="B1365" i="3"/>
  <c r="D1364" i="3"/>
  <c r="C1364" i="3"/>
  <c r="B1364" i="3"/>
  <c r="D1363" i="3"/>
  <c r="C1363" i="3"/>
  <c r="B1363" i="3"/>
  <c r="D1362" i="3"/>
  <c r="C1362" i="3"/>
  <c r="B1362" i="3"/>
  <c r="D1361" i="3"/>
  <c r="C1361" i="3"/>
  <c r="B1361" i="3"/>
  <c r="D1360" i="3"/>
  <c r="C1360" i="3"/>
  <c r="B1360" i="3"/>
  <c r="D1359" i="3"/>
  <c r="C1359" i="3"/>
  <c r="B1359" i="3"/>
  <c r="D1358" i="3"/>
  <c r="C1358" i="3"/>
  <c r="B1358" i="3"/>
  <c r="D1357" i="3"/>
  <c r="C1357" i="3"/>
  <c r="B1357" i="3"/>
  <c r="D1356" i="3"/>
  <c r="C1356" i="3"/>
  <c r="B1356" i="3"/>
  <c r="D1355" i="3"/>
  <c r="C1355" i="3"/>
  <c r="B1355" i="3"/>
  <c r="D1354" i="3"/>
  <c r="C1354" i="3"/>
  <c r="B1354" i="3"/>
  <c r="D1353" i="3"/>
  <c r="C1353" i="3"/>
  <c r="B1353" i="3"/>
  <c r="D1352" i="3"/>
  <c r="C1352" i="3"/>
  <c r="B1352" i="3"/>
  <c r="D1351" i="3"/>
  <c r="C1351" i="3"/>
  <c r="B1351" i="3"/>
  <c r="D1350" i="3"/>
  <c r="C1350" i="3"/>
  <c r="B1350" i="3"/>
  <c r="D1349" i="3"/>
  <c r="C1349" i="3"/>
  <c r="B1349" i="3"/>
  <c r="D1348" i="3"/>
  <c r="C1348" i="3"/>
  <c r="B1348" i="3"/>
  <c r="D1347" i="3"/>
  <c r="C1347" i="3"/>
  <c r="B1347" i="3"/>
  <c r="D1346" i="3"/>
  <c r="C1346" i="3"/>
  <c r="B1346" i="3"/>
  <c r="D1345" i="3"/>
  <c r="C1345" i="3"/>
  <c r="B1345" i="3"/>
  <c r="D1344" i="3"/>
  <c r="C1344" i="3"/>
  <c r="B1344" i="3"/>
  <c r="D1343" i="3"/>
  <c r="C1343" i="3"/>
  <c r="B1343" i="3"/>
  <c r="D1342" i="3"/>
  <c r="C1342" i="3"/>
  <c r="B1342" i="3"/>
  <c r="D1341" i="3"/>
  <c r="C1341" i="3"/>
  <c r="B1341" i="3"/>
  <c r="D1340" i="3"/>
  <c r="C1340" i="3"/>
  <c r="B1340" i="3"/>
  <c r="D1339" i="3"/>
  <c r="C1339" i="3"/>
  <c r="B1339" i="3"/>
  <c r="D1338" i="3"/>
  <c r="C1338" i="3"/>
  <c r="B1338" i="3"/>
  <c r="D1337" i="3"/>
  <c r="C1337" i="3"/>
  <c r="B1337" i="3"/>
  <c r="D1336" i="3"/>
  <c r="C1336" i="3"/>
  <c r="B1336" i="3"/>
  <c r="D1335" i="3"/>
  <c r="C1335" i="3"/>
  <c r="B1335" i="3"/>
  <c r="D1334" i="3"/>
  <c r="C1334" i="3"/>
  <c r="B1334" i="3"/>
  <c r="D1333" i="3"/>
  <c r="C1333" i="3"/>
  <c r="B1333" i="3"/>
  <c r="D1332" i="3"/>
  <c r="C1332" i="3"/>
  <c r="B1332" i="3"/>
  <c r="D1331" i="3"/>
  <c r="C1331" i="3"/>
  <c r="B1331" i="3"/>
  <c r="D1330" i="3"/>
  <c r="C1330" i="3"/>
  <c r="B1330" i="3"/>
  <c r="D1329" i="3"/>
  <c r="C1329" i="3"/>
  <c r="B1329" i="3"/>
  <c r="D1328" i="3"/>
  <c r="C1328" i="3"/>
  <c r="B1328" i="3"/>
  <c r="D1327" i="3"/>
  <c r="C1327" i="3"/>
  <c r="B1327" i="3"/>
  <c r="D1326" i="3"/>
  <c r="C1326" i="3"/>
  <c r="B1326" i="3"/>
  <c r="D1325" i="3"/>
  <c r="C1325" i="3"/>
  <c r="B1325" i="3"/>
  <c r="D1324" i="3"/>
  <c r="C1324" i="3"/>
  <c r="B1324" i="3"/>
  <c r="D1323" i="3"/>
  <c r="C1323" i="3"/>
  <c r="B1323" i="3"/>
  <c r="D1322" i="3"/>
  <c r="C1322" i="3"/>
  <c r="B1322" i="3"/>
  <c r="D1321" i="3"/>
  <c r="C1321" i="3"/>
  <c r="B1321" i="3"/>
  <c r="D1320" i="3"/>
  <c r="C1320" i="3"/>
  <c r="B1320" i="3"/>
  <c r="D1319" i="3"/>
  <c r="C1319" i="3"/>
  <c r="B1319" i="3"/>
  <c r="D1318" i="3"/>
  <c r="C1318" i="3"/>
  <c r="B1318" i="3"/>
  <c r="D1317" i="3"/>
  <c r="C1317" i="3"/>
  <c r="B1317" i="3"/>
  <c r="D1316" i="3"/>
  <c r="C1316" i="3"/>
  <c r="B1316" i="3"/>
  <c r="D1315" i="3"/>
  <c r="C1315" i="3"/>
  <c r="B1315" i="3"/>
  <c r="D1314" i="3"/>
  <c r="C1314" i="3"/>
  <c r="B1314" i="3"/>
  <c r="D1313" i="3"/>
  <c r="C1313" i="3"/>
  <c r="B1313" i="3"/>
  <c r="D1312" i="3"/>
  <c r="C1312" i="3"/>
  <c r="B1312" i="3"/>
  <c r="D1311" i="3"/>
  <c r="C1311" i="3"/>
  <c r="B1311" i="3"/>
  <c r="D1310" i="3"/>
  <c r="C1310" i="3"/>
  <c r="B1310" i="3"/>
  <c r="D1309" i="3"/>
  <c r="C1309" i="3"/>
  <c r="B1309" i="3"/>
  <c r="D1308" i="3"/>
  <c r="C1308" i="3"/>
  <c r="B1308" i="3"/>
  <c r="D1307" i="3"/>
  <c r="C1307" i="3"/>
  <c r="B1307" i="3"/>
  <c r="D1306" i="3"/>
  <c r="C1306" i="3"/>
  <c r="B1306" i="3"/>
  <c r="D1305" i="3"/>
  <c r="C1305" i="3"/>
  <c r="B1305" i="3"/>
  <c r="D1304" i="3"/>
  <c r="C1304" i="3"/>
  <c r="B1304" i="3"/>
  <c r="D1303" i="3"/>
  <c r="C1303" i="3"/>
  <c r="B1303" i="3"/>
  <c r="D1302" i="3"/>
  <c r="C1302" i="3"/>
  <c r="B1302" i="3"/>
  <c r="D1301" i="3"/>
  <c r="C1301" i="3"/>
  <c r="B1301" i="3"/>
  <c r="D1300" i="3"/>
  <c r="C1300" i="3"/>
  <c r="B1300" i="3"/>
  <c r="D1299" i="3"/>
  <c r="C1299" i="3"/>
  <c r="B1299" i="3"/>
  <c r="D1298" i="3"/>
  <c r="C1298" i="3"/>
  <c r="B1298" i="3"/>
  <c r="D1297" i="3"/>
  <c r="C1297" i="3"/>
  <c r="B1297" i="3"/>
  <c r="D1296" i="3"/>
  <c r="C1296" i="3"/>
  <c r="B1296" i="3"/>
  <c r="D1295" i="3"/>
  <c r="C1295" i="3"/>
  <c r="B1295" i="3"/>
  <c r="D1294" i="3"/>
  <c r="C1294" i="3"/>
  <c r="B1294" i="3"/>
  <c r="D1293" i="3"/>
  <c r="C1293" i="3"/>
  <c r="B1293" i="3"/>
  <c r="D1292" i="3"/>
  <c r="C1292" i="3"/>
  <c r="B1292" i="3"/>
  <c r="D1291" i="3"/>
  <c r="C1291" i="3"/>
  <c r="B1291" i="3"/>
  <c r="D1290" i="3"/>
  <c r="C1290" i="3"/>
  <c r="B1290" i="3"/>
  <c r="D1289" i="3"/>
  <c r="C1289" i="3"/>
  <c r="B1289" i="3"/>
  <c r="D1288" i="3"/>
  <c r="C1288" i="3"/>
  <c r="B1288" i="3"/>
  <c r="D1287" i="3"/>
  <c r="C1287" i="3"/>
  <c r="B1287" i="3"/>
  <c r="D1286" i="3"/>
  <c r="C1286" i="3"/>
  <c r="B1286" i="3"/>
  <c r="D1285" i="3"/>
  <c r="C1285" i="3"/>
  <c r="B1285" i="3"/>
  <c r="D1284" i="3"/>
  <c r="C1284" i="3"/>
  <c r="B1284" i="3"/>
  <c r="D1283" i="3"/>
  <c r="C1283" i="3"/>
  <c r="B1283" i="3"/>
  <c r="D1282" i="3"/>
  <c r="C1282" i="3"/>
  <c r="B1282" i="3"/>
  <c r="D1281" i="3"/>
  <c r="C1281" i="3"/>
  <c r="B1281" i="3"/>
  <c r="D1280" i="3"/>
  <c r="C1280" i="3"/>
  <c r="B1280" i="3"/>
  <c r="D1279" i="3"/>
  <c r="C1279" i="3"/>
  <c r="B1279" i="3"/>
  <c r="D1278" i="3"/>
  <c r="C1278" i="3"/>
  <c r="B1278" i="3"/>
  <c r="D1277" i="3"/>
  <c r="C1277" i="3"/>
  <c r="B1277" i="3"/>
  <c r="D1276" i="3"/>
  <c r="C1276" i="3"/>
  <c r="B1276" i="3"/>
  <c r="D1275" i="3"/>
  <c r="C1275" i="3"/>
  <c r="B1275" i="3"/>
  <c r="D1274" i="3"/>
  <c r="C1274" i="3"/>
  <c r="B1274" i="3"/>
  <c r="D1273" i="3"/>
  <c r="C1273" i="3"/>
  <c r="B1273" i="3"/>
  <c r="D1272" i="3"/>
  <c r="C1272" i="3"/>
  <c r="B1272" i="3"/>
  <c r="D1271" i="3"/>
  <c r="C1271" i="3"/>
  <c r="B1271" i="3"/>
  <c r="D1270" i="3"/>
  <c r="C1270" i="3"/>
  <c r="B1270" i="3"/>
  <c r="D1269" i="3"/>
  <c r="C1269" i="3"/>
  <c r="B1269" i="3"/>
  <c r="D1268" i="3"/>
  <c r="C1268" i="3"/>
  <c r="B1268" i="3"/>
  <c r="D1267" i="3"/>
  <c r="C1267" i="3"/>
  <c r="B1267" i="3"/>
  <c r="D1266" i="3"/>
  <c r="C1266" i="3"/>
  <c r="B1266" i="3"/>
  <c r="D1265" i="3"/>
  <c r="C1265" i="3"/>
  <c r="B1265" i="3"/>
  <c r="D1264" i="3"/>
  <c r="C1264" i="3"/>
  <c r="B1264" i="3"/>
  <c r="D1263" i="3"/>
  <c r="C1263" i="3"/>
  <c r="B1263" i="3"/>
  <c r="D1262" i="3"/>
  <c r="C1262" i="3"/>
  <c r="B1262" i="3"/>
  <c r="D1261" i="3"/>
  <c r="C1261" i="3"/>
  <c r="B1261" i="3"/>
  <c r="D1260" i="3"/>
  <c r="C1260" i="3"/>
  <c r="B1260" i="3"/>
  <c r="D1259" i="3"/>
  <c r="C1259" i="3"/>
  <c r="B1259" i="3"/>
  <c r="D1258" i="3"/>
  <c r="C1258" i="3"/>
  <c r="B1258" i="3"/>
  <c r="D1257" i="3"/>
  <c r="C1257" i="3"/>
  <c r="B1257" i="3"/>
  <c r="D1256" i="3"/>
  <c r="C1256" i="3"/>
  <c r="B1256" i="3"/>
  <c r="D1255" i="3"/>
  <c r="C1255" i="3"/>
  <c r="B1255" i="3"/>
  <c r="D1254" i="3"/>
  <c r="C1254" i="3"/>
  <c r="B1254" i="3"/>
  <c r="D1253" i="3"/>
  <c r="C1253" i="3"/>
  <c r="B1253" i="3"/>
  <c r="D1252" i="3"/>
  <c r="C1252" i="3"/>
  <c r="B1252" i="3"/>
  <c r="D1251" i="3"/>
  <c r="C1251" i="3"/>
  <c r="B1251" i="3"/>
  <c r="D1250" i="3"/>
  <c r="C1250" i="3"/>
  <c r="B1250" i="3"/>
  <c r="D1249" i="3"/>
  <c r="C1249" i="3"/>
  <c r="B1249" i="3"/>
  <c r="D1248" i="3"/>
  <c r="C1248" i="3"/>
  <c r="B1248" i="3"/>
  <c r="D1247" i="3"/>
  <c r="C1247" i="3"/>
  <c r="B1247" i="3"/>
  <c r="D1246" i="3"/>
  <c r="C1246" i="3"/>
  <c r="B1246" i="3"/>
  <c r="D1245" i="3"/>
  <c r="C1245" i="3"/>
  <c r="B1245" i="3"/>
  <c r="D1244" i="3"/>
  <c r="C1244" i="3"/>
  <c r="B1244" i="3"/>
  <c r="D1243" i="3"/>
  <c r="C1243" i="3"/>
  <c r="B1243" i="3"/>
  <c r="D1242" i="3"/>
  <c r="C1242" i="3"/>
  <c r="B1242" i="3"/>
  <c r="D1241" i="3"/>
  <c r="C1241" i="3"/>
  <c r="B1241" i="3"/>
  <c r="D1240" i="3"/>
  <c r="C1240" i="3"/>
  <c r="B1240" i="3"/>
  <c r="D1239" i="3"/>
  <c r="C1239" i="3"/>
  <c r="B1239" i="3"/>
  <c r="D1238" i="3"/>
  <c r="C1238" i="3"/>
  <c r="B1238" i="3"/>
  <c r="D1237" i="3"/>
  <c r="C1237" i="3"/>
  <c r="B1237" i="3"/>
  <c r="D1236" i="3"/>
  <c r="C1236" i="3"/>
  <c r="B1236" i="3"/>
  <c r="D1235" i="3"/>
  <c r="C1235" i="3"/>
  <c r="B1235" i="3"/>
  <c r="D1234" i="3"/>
  <c r="C1234" i="3"/>
  <c r="B1234" i="3"/>
  <c r="D1233" i="3"/>
  <c r="C1233" i="3"/>
  <c r="B1233" i="3"/>
  <c r="D1232" i="3"/>
  <c r="C1232" i="3"/>
  <c r="B1232" i="3"/>
  <c r="D1231" i="3"/>
  <c r="C1231" i="3"/>
  <c r="B1231" i="3"/>
  <c r="D1230" i="3"/>
  <c r="C1230" i="3"/>
  <c r="B1230" i="3"/>
  <c r="D1229" i="3"/>
  <c r="C1229" i="3"/>
  <c r="B1229" i="3"/>
  <c r="D1228" i="3"/>
  <c r="C1228" i="3"/>
  <c r="B1228" i="3"/>
  <c r="D1227" i="3"/>
  <c r="C1227" i="3"/>
  <c r="B1227" i="3"/>
  <c r="D1226" i="3"/>
  <c r="C1226" i="3"/>
  <c r="B1226" i="3"/>
  <c r="D1225" i="3"/>
  <c r="C1225" i="3"/>
  <c r="B1225" i="3"/>
  <c r="D1224" i="3"/>
  <c r="C1224" i="3"/>
  <c r="B1224" i="3"/>
  <c r="D1223" i="3"/>
  <c r="C1223" i="3"/>
  <c r="B1223" i="3"/>
  <c r="D1222" i="3"/>
  <c r="C1222" i="3"/>
  <c r="B1222" i="3"/>
  <c r="D1221" i="3"/>
  <c r="C1221" i="3"/>
  <c r="B1221" i="3"/>
  <c r="D1220" i="3"/>
  <c r="C1220" i="3"/>
  <c r="B1220" i="3"/>
  <c r="D1219" i="3"/>
  <c r="C1219" i="3"/>
  <c r="B1219" i="3"/>
  <c r="D1218" i="3"/>
  <c r="C1218" i="3"/>
  <c r="B1218" i="3"/>
  <c r="D1217" i="3"/>
  <c r="C1217" i="3"/>
  <c r="B1217" i="3"/>
  <c r="D1216" i="3"/>
  <c r="C1216" i="3"/>
  <c r="B1216" i="3"/>
  <c r="D1215" i="3"/>
  <c r="C1215" i="3"/>
  <c r="B1215" i="3"/>
  <c r="D1214" i="3"/>
  <c r="C1214" i="3"/>
  <c r="B1214" i="3"/>
  <c r="D1213" i="3"/>
  <c r="C1213" i="3"/>
  <c r="B1213" i="3"/>
  <c r="D1212" i="3"/>
  <c r="C1212" i="3"/>
  <c r="B1212" i="3"/>
  <c r="D1211" i="3"/>
  <c r="C1211" i="3"/>
  <c r="B1211" i="3"/>
  <c r="D1210" i="3"/>
  <c r="C1210" i="3"/>
  <c r="B1210" i="3"/>
  <c r="D1209" i="3"/>
  <c r="C1209" i="3"/>
  <c r="B1209" i="3"/>
  <c r="D1208" i="3"/>
  <c r="C1208" i="3"/>
  <c r="B1208" i="3"/>
  <c r="D1207" i="3"/>
  <c r="C1207" i="3"/>
  <c r="B1207" i="3"/>
  <c r="D1206" i="3"/>
  <c r="C1206" i="3"/>
  <c r="B1206" i="3"/>
  <c r="D1205" i="3"/>
  <c r="C1205" i="3"/>
  <c r="B1205" i="3"/>
  <c r="D1204" i="3"/>
  <c r="C1204" i="3"/>
  <c r="B1204" i="3"/>
  <c r="D1203" i="3"/>
  <c r="C1203" i="3"/>
  <c r="B1203" i="3"/>
  <c r="D1202" i="3"/>
  <c r="C1202" i="3"/>
  <c r="B1202" i="3"/>
  <c r="D1201" i="3"/>
  <c r="C1201" i="3"/>
  <c r="B1201" i="3"/>
  <c r="D1200" i="3"/>
  <c r="C1200" i="3"/>
  <c r="B1200" i="3"/>
  <c r="D1199" i="3"/>
  <c r="C1199" i="3"/>
  <c r="B1199" i="3"/>
  <c r="D1198" i="3"/>
  <c r="C1198" i="3"/>
  <c r="B1198" i="3"/>
  <c r="D1197" i="3"/>
  <c r="C1197" i="3"/>
  <c r="B1197" i="3"/>
  <c r="D1196" i="3"/>
  <c r="C1196" i="3"/>
  <c r="B1196" i="3"/>
  <c r="D1195" i="3"/>
  <c r="C1195" i="3"/>
  <c r="B1195" i="3"/>
  <c r="D1194" i="3"/>
  <c r="C1194" i="3"/>
  <c r="B1194" i="3"/>
  <c r="D1193" i="3"/>
  <c r="C1193" i="3"/>
  <c r="B1193" i="3"/>
  <c r="D1192" i="3"/>
  <c r="C1192" i="3"/>
  <c r="B1192" i="3"/>
  <c r="D1191" i="3"/>
  <c r="C1191" i="3"/>
  <c r="B1191" i="3"/>
  <c r="D1190" i="3"/>
  <c r="C1190" i="3"/>
  <c r="B1190" i="3"/>
  <c r="D1189" i="3"/>
  <c r="C1189" i="3"/>
  <c r="B1189" i="3"/>
  <c r="D1188" i="3"/>
  <c r="C1188" i="3"/>
  <c r="B1188" i="3"/>
  <c r="D1187" i="3"/>
  <c r="C1187" i="3"/>
  <c r="B1187" i="3"/>
  <c r="D1186" i="3"/>
  <c r="C1186" i="3"/>
  <c r="B1186" i="3"/>
  <c r="D1185" i="3"/>
  <c r="C1185" i="3"/>
  <c r="B1185" i="3"/>
  <c r="D1184" i="3"/>
  <c r="C1184" i="3"/>
  <c r="B1184" i="3"/>
  <c r="D1183" i="3"/>
  <c r="C1183" i="3"/>
  <c r="B1183" i="3"/>
  <c r="D1182" i="3"/>
  <c r="C1182" i="3"/>
  <c r="B1182" i="3"/>
  <c r="D1181" i="3"/>
  <c r="C1181" i="3"/>
  <c r="B1181" i="3"/>
  <c r="D1180" i="3"/>
  <c r="C1180" i="3"/>
  <c r="B1180" i="3"/>
  <c r="D1179" i="3"/>
  <c r="C1179" i="3"/>
  <c r="B1179" i="3"/>
  <c r="D1178" i="3"/>
  <c r="C1178" i="3"/>
  <c r="B1178" i="3"/>
  <c r="D1177" i="3"/>
  <c r="C1177" i="3"/>
  <c r="B1177" i="3"/>
  <c r="D1176" i="3"/>
  <c r="C1176" i="3"/>
  <c r="B1176" i="3"/>
  <c r="D1175" i="3"/>
  <c r="C1175" i="3"/>
  <c r="B1175" i="3"/>
  <c r="D1174" i="3"/>
  <c r="C1174" i="3"/>
  <c r="B1174" i="3"/>
  <c r="D1173" i="3"/>
  <c r="C1173" i="3"/>
  <c r="B1173" i="3"/>
  <c r="D1172" i="3"/>
  <c r="C1172" i="3"/>
  <c r="B1172" i="3"/>
  <c r="D1171" i="3"/>
  <c r="C1171" i="3"/>
  <c r="B1171" i="3"/>
  <c r="D1170" i="3"/>
  <c r="C1170" i="3"/>
  <c r="B1170" i="3"/>
  <c r="D1169" i="3"/>
  <c r="C1169" i="3"/>
  <c r="B1169" i="3"/>
  <c r="D1168" i="3"/>
  <c r="C1168" i="3"/>
  <c r="B1168" i="3"/>
  <c r="D1167" i="3"/>
  <c r="C1167" i="3"/>
  <c r="B1167" i="3"/>
  <c r="D1166" i="3"/>
  <c r="C1166" i="3"/>
  <c r="B1166" i="3"/>
  <c r="D1165" i="3"/>
  <c r="C1165" i="3"/>
  <c r="B1165" i="3"/>
  <c r="D1164" i="3"/>
  <c r="C1164" i="3"/>
  <c r="B1164" i="3"/>
  <c r="D1163" i="3"/>
  <c r="C1163" i="3"/>
  <c r="B1163" i="3"/>
  <c r="D1162" i="3"/>
  <c r="C1162" i="3"/>
  <c r="B1162" i="3"/>
  <c r="D1161" i="3"/>
  <c r="C1161" i="3"/>
  <c r="B1161" i="3"/>
  <c r="D1160" i="3"/>
  <c r="C1160" i="3"/>
  <c r="B1160" i="3"/>
  <c r="D1159" i="3"/>
  <c r="C1159" i="3"/>
  <c r="B1159" i="3"/>
  <c r="D1158" i="3"/>
  <c r="C1158" i="3"/>
  <c r="B1158" i="3"/>
  <c r="D1157" i="3"/>
  <c r="C1157" i="3"/>
  <c r="B1157" i="3"/>
  <c r="D1156" i="3"/>
  <c r="C1156" i="3"/>
  <c r="B1156" i="3"/>
  <c r="D1155" i="3"/>
  <c r="C1155" i="3"/>
  <c r="B1155" i="3"/>
  <c r="D1154" i="3"/>
  <c r="C1154" i="3"/>
  <c r="B1154" i="3"/>
  <c r="D1153" i="3"/>
  <c r="C1153" i="3"/>
  <c r="B1153" i="3"/>
  <c r="D1152" i="3"/>
  <c r="C1152" i="3"/>
  <c r="B1152" i="3"/>
  <c r="D1151" i="3"/>
  <c r="C1151" i="3"/>
  <c r="B1151" i="3"/>
  <c r="D1150" i="3"/>
  <c r="C1150" i="3"/>
  <c r="B1150" i="3"/>
  <c r="D1149" i="3"/>
  <c r="C1149" i="3"/>
  <c r="B1149" i="3"/>
  <c r="D1148" i="3"/>
  <c r="C1148" i="3"/>
  <c r="B1148" i="3"/>
  <c r="D1147" i="3"/>
  <c r="C1147" i="3"/>
  <c r="B1147" i="3"/>
  <c r="D1146" i="3"/>
  <c r="C1146" i="3"/>
  <c r="B1146" i="3"/>
  <c r="D1145" i="3"/>
  <c r="C1145" i="3"/>
  <c r="B1145" i="3"/>
  <c r="D1144" i="3"/>
  <c r="C1144" i="3"/>
  <c r="B1144" i="3"/>
  <c r="D1143" i="3"/>
  <c r="C1143" i="3"/>
  <c r="B1143" i="3"/>
  <c r="D1142" i="3"/>
  <c r="C1142" i="3"/>
  <c r="B1142" i="3"/>
  <c r="D1141" i="3"/>
  <c r="C1141" i="3"/>
  <c r="B1141" i="3"/>
  <c r="D1140" i="3"/>
  <c r="C1140" i="3"/>
  <c r="B1140" i="3"/>
  <c r="D1139" i="3"/>
  <c r="C1139" i="3"/>
  <c r="B1139" i="3"/>
  <c r="D1138" i="3"/>
  <c r="C1138" i="3"/>
  <c r="B1138" i="3"/>
  <c r="D1137" i="3"/>
  <c r="C1137" i="3"/>
  <c r="B1137" i="3"/>
  <c r="D1136" i="3"/>
  <c r="C1136" i="3"/>
  <c r="B1136" i="3"/>
  <c r="D1135" i="3"/>
  <c r="C1135" i="3"/>
  <c r="B1135" i="3"/>
  <c r="D1134" i="3"/>
  <c r="C1134" i="3"/>
  <c r="B1134" i="3"/>
  <c r="D1133" i="3"/>
  <c r="C1133" i="3"/>
  <c r="B1133" i="3"/>
  <c r="D1132" i="3"/>
  <c r="C1132" i="3"/>
  <c r="B1132" i="3"/>
  <c r="D1131" i="3"/>
  <c r="C1131" i="3"/>
  <c r="B1131" i="3"/>
  <c r="D1130" i="3"/>
  <c r="C1130" i="3"/>
  <c r="B1130" i="3"/>
  <c r="D1129" i="3"/>
  <c r="C1129" i="3"/>
  <c r="B1129" i="3"/>
  <c r="D1128" i="3"/>
  <c r="C1128" i="3"/>
  <c r="B1128" i="3"/>
  <c r="D1127" i="3"/>
  <c r="C1127" i="3"/>
  <c r="B1127" i="3"/>
  <c r="D1126" i="3"/>
  <c r="C1126" i="3"/>
  <c r="B1126" i="3"/>
  <c r="D1125" i="3"/>
  <c r="C1125" i="3"/>
  <c r="B1125" i="3"/>
  <c r="D1124" i="3"/>
  <c r="C1124" i="3"/>
  <c r="B1124" i="3"/>
  <c r="D1123" i="3"/>
  <c r="C1123" i="3"/>
  <c r="B1123" i="3"/>
  <c r="D1122" i="3"/>
  <c r="C1122" i="3"/>
  <c r="B1122" i="3"/>
  <c r="D1121" i="3"/>
  <c r="C1121" i="3"/>
  <c r="B1121" i="3"/>
  <c r="D1120" i="3"/>
  <c r="C1120" i="3"/>
  <c r="B1120" i="3"/>
  <c r="D1119" i="3"/>
  <c r="C1119" i="3"/>
  <c r="B1119" i="3"/>
  <c r="D1118" i="3"/>
  <c r="C1118" i="3"/>
  <c r="B1118" i="3"/>
  <c r="D1117" i="3"/>
  <c r="C1117" i="3"/>
  <c r="B1117" i="3"/>
  <c r="D1116" i="3"/>
  <c r="C1116" i="3"/>
  <c r="B1116" i="3"/>
  <c r="D1115" i="3"/>
  <c r="C1115" i="3"/>
  <c r="B1115" i="3"/>
  <c r="D1114" i="3"/>
  <c r="C1114" i="3"/>
  <c r="B1114" i="3"/>
  <c r="D1113" i="3"/>
  <c r="C1113" i="3"/>
  <c r="B1113" i="3"/>
  <c r="D1112" i="3"/>
  <c r="C1112" i="3"/>
  <c r="B1112" i="3"/>
  <c r="D1111" i="3"/>
  <c r="C1111" i="3"/>
  <c r="B1111" i="3"/>
  <c r="D1110" i="3"/>
  <c r="C1110" i="3"/>
  <c r="B1110" i="3"/>
  <c r="D1109" i="3"/>
  <c r="C1109" i="3"/>
  <c r="B1109" i="3"/>
  <c r="D1108" i="3"/>
  <c r="C1108" i="3"/>
  <c r="B1108" i="3"/>
  <c r="D1107" i="3"/>
  <c r="C1107" i="3"/>
  <c r="B1107" i="3"/>
  <c r="D1106" i="3"/>
  <c r="C1106" i="3"/>
  <c r="B1106" i="3"/>
  <c r="D1105" i="3"/>
  <c r="C1105" i="3"/>
  <c r="B1105" i="3"/>
  <c r="D1104" i="3"/>
  <c r="C1104" i="3"/>
  <c r="B1104" i="3"/>
  <c r="D1103" i="3"/>
  <c r="C1103" i="3"/>
  <c r="B1103" i="3"/>
  <c r="D1102" i="3"/>
  <c r="C1102" i="3"/>
  <c r="B1102" i="3"/>
  <c r="D1101" i="3"/>
  <c r="C1101" i="3"/>
  <c r="B1101" i="3"/>
  <c r="D1100" i="3"/>
  <c r="C1100" i="3"/>
  <c r="B1100" i="3"/>
  <c r="D1099" i="3"/>
  <c r="C1099" i="3"/>
  <c r="B1099" i="3"/>
  <c r="D1098" i="3"/>
  <c r="C1098" i="3"/>
  <c r="B1098" i="3"/>
  <c r="D1097" i="3"/>
  <c r="C1097" i="3"/>
  <c r="B1097" i="3"/>
  <c r="D1096" i="3"/>
  <c r="C1096" i="3"/>
  <c r="B1096" i="3"/>
  <c r="D1095" i="3"/>
  <c r="C1095" i="3"/>
  <c r="B1095" i="3"/>
  <c r="D1094" i="3"/>
  <c r="C1094" i="3"/>
  <c r="B1094" i="3"/>
  <c r="D1093" i="3"/>
  <c r="C1093" i="3"/>
  <c r="B1093" i="3"/>
  <c r="D1092" i="3"/>
  <c r="C1092" i="3"/>
  <c r="B1092" i="3"/>
  <c r="D1091" i="3"/>
  <c r="C1091" i="3"/>
  <c r="B1091" i="3"/>
  <c r="D1090" i="3"/>
  <c r="C1090" i="3"/>
  <c r="B1090" i="3"/>
  <c r="D1089" i="3"/>
  <c r="C1089" i="3"/>
  <c r="B1089" i="3"/>
  <c r="D1088" i="3"/>
  <c r="C1088" i="3"/>
  <c r="B1088" i="3"/>
  <c r="D1087" i="3"/>
  <c r="C1087" i="3"/>
  <c r="B1087" i="3"/>
  <c r="D1086" i="3"/>
  <c r="C1086" i="3"/>
  <c r="B1086" i="3"/>
  <c r="D1085" i="3"/>
  <c r="C1085" i="3"/>
  <c r="B1085" i="3"/>
  <c r="D1084" i="3"/>
  <c r="C1084" i="3"/>
  <c r="B1084" i="3"/>
  <c r="D1083" i="3"/>
  <c r="C1083" i="3"/>
  <c r="B1083" i="3"/>
  <c r="D1082" i="3"/>
  <c r="C1082" i="3"/>
  <c r="B1082" i="3"/>
  <c r="D1081" i="3"/>
  <c r="C1081" i="3"/>
  <c r="B1081" i="3"/>
  <c r="D1080" i="3"/>
  <c r="C1080" i="3"/>
  <c r="B1080" i="3"/>
  <c r="D1079" i="3"/>
  <c r="C1079" i="3"/>
  <c r="B1079" i="3"/>
  <c r="D1078" i="3"/>
  <c r="C1078" i="3"/>
  <c r="B1078" i="3"/>
  <c r="D1077" i="3"/>
  <c r="C1077" i="3"/>
  <c r="B1077" i="3"/>
  <c r="D1076" i="3"/>
  <c r="C1076" i="3"/>
  <c r="B1076" i="3"/>
  <c r="D1075" i="3"/>
  <c r="C1075" i="3"/>
  <c r="B1075" i="3"/>
  <c r="D1074" i="3"/>
  <c r="C1074" i="3"/>
  <c r="B1074" i="3"/>
  <c r="D1073" i="3"/>
  <c r="C1073" i="3"/>
  <c r="B1073" i="3"/>
  <c r="D1072" i="3"/>
  <c r="C1072" i="3"/>
  <c r="B1072" i="3"/>
  <c r="D1071" i="3"/>
  <c r="C1071" i="3"/>
  <c r="B1071" i="3"/>
  <c r="D1070" i="3"/>
  <c r="C1070" i="3"/>
  <c r="B1070" i="3"/>
  <c r="D1069" i="3"/>
  <c r="C1069" i="3"/>
  <c r="B1069" i="3"/>
  <c r="D1068" i="3"/>
  <c r="C1068" i="3"/>
  <c r="B1068" i="3"/>
  <c r="D1067" i="3"/>
  <c r="C1067" i="3"/>
  <c r="B1067" i="3"/>
  <c r="D1066" i="3"/>
  <c r="C1066" i="3"/>
  <c r="B1066" i="3"/>
  <c r="D1065" i="3"/>
  <c r="C1065" i="3"/>
  <c r="B1065" i="3"/>
  <c r="D1064" i="3"/>
  <c r="C1064" i="3"/>
  <c r="B1064" i="3"/>
  <c r="D1063" i="3"/>
  <c r="C1063" i="3"/>
  <c r="B1063" i="3"/>
  <c r="D1062" i="3"/>
  <c r="C1062" i="3"/>
  <c r="B1062" i="3"/>
  <c r="D1061" i="3"/>
  <c r="C1061" i="3"/>
  <c r="B1061" i="3"/>
  <c r="D1060" i="3"/>
  <c r="C1060" i="3"/>
  <c r="B1060" i="3"/>
  <c r="D1059" i="3"/>
  <c r="C1059" i="3"/>
  <c r="B1059" i="3"/>
  <c r="D1058" i="3"/>
  <c r="C1058" i="3"/>
  <c r="B1058" i="3"/>
  <c r="D1057" i="3"/>
  <c r="C1057" i="3"/>
  <c r="B1057" i="3"/>
  <c r="D1056" i="3"/>
  <c r="C1056" i="3"/>
  <c r="B1056" i="3"/>
  <c r="D1055" i="3"/>
  <c r="C1055" i="3"/>
  <c r="B1055" i="3"/>
  <c r="D1054" i="3"/>
  <c r="C1054" i="3"/>
  <c r="B1054" i="3"/>
  <c r="D1053" i="3"/>
  <c r="C1053" i="3"/>
  <c r="B1053" i="3"/>
  <c r="D1052" i="3"/>
  <c r="C1052" i="3"/>
  <c r="B1052" i="3"/>
  <c r="D1051" i="3"/>
  <c r="C1051" i="3"/>
  <c r="B1051" i="3"/>
  <c r="D1050" i="3"/>
  <c r="C1050" i="3"/>
  <c r="B1050" i="3"/>
  <c r="D1049" i="3"/>
  <c r="C1049" i="3"/>
  <c r="B1049" i="3"/>
  <c r="D1048" i="3"/>
  <c r="C1048" i="3"/>
  <c r="B1048" i="3"/>
  <c r="D1047" i="3"/>
  <c r="C1047" i="3"/>
  <c r="B1047" i="3"/>
  <c r="D1046" i="3"/>
  <c r="C1046" i="3"/>
  <c r="B1046" i="3"/>
  <c r="D1045" i="3"/>
  <c r="C1045" i="3"/>
  <c r="B1045" i="3"/>
  <c r="D1044" i="3"/>
  <c r="C1044" i="3"/>
  <c r="B1044" i="3"/>
  <c r="D1043" i="3"/>
  <c r="C1043" i="3"/>
  <c r="B1043" i="3"/>
  <c r="D1042" i="3"/>
  <c r="C1042" i="3"/>
  <c r="B1042" i="3"/>
  <c r="D1041" i="3"/>
  <c r="C1041" i="3"/>
  <c r="B1041" i="3"/>
  <c r="D1040" i="3"/>
  <c r="C1040" i="3"/>
  <c r="B1040" i="3"/>
  <c r="D1039" i="3"/>
  <c r="C1039" i="3"/>
  <c r="B1039" i="3"/>
  <c r="D1038" i="3"/>
  <c r="C1038" i="3"/>
  <c r="B1038" i="3"/>
  <c r="D1037" i="3"/>
  <c r="C1037" i="3"/>
  <c r="B1037" i="3"/>
  <c r="D1036" i="3"/>
  <c r="C1036" i="3"/>
  <c r="B1036" i="3"/>
  <c r="D1035" i="3"/>
  <c r="C1035" i="3"/>
  <c r="B1035" i="3"/>
  <c r="D1034" i="3"/>
  <c r="C1034" i="3"/>
  <c r="B1034" i="3"/>
  <c r="D1033" i="3"/>
  <c r="C1033" i="3"/>
  <c r="B1033" i="3"/>
  <c r="D1032" i="3"/>
  <c r="C1032" i="3"/>
  <c r="B1032" i="3"/>
  <c r="D1031" i="3"/>
  <c r="C1031" i="3"/>
  <c r="B1031" i="3"/>
  <c r="D1030" i="3"/>
  <c r="C1030" i="3"/>
  <c r="B1030" i="3"/>
  <c r="D1029" i="3"/>
  <c r="C1029" i="3"/>
  <c r="B1029" i="3"/>
  <c r="D1028" i="3"/>
  <c r="C1028" i="3"/>
  <c r="B1028" i="3"/>
  <c r="D1027" i="3"/>
  <c r="C1027" i="3"/>
  <c r="B1027" i="3"/>
  <c r="D1026" i="3"/>
  <c r="C1026" i="3"/>
  <c r="B1026" i="3"/>
  <c r="D1025" i="3"/>
  <c r="C1025" i="3"/>
  <c r="B1025" i="3"/>
  <c r="D1024" i="3"/>
  <c r="C1024" i="3"/>
  <c r="B1024" i="3"/>
  <c r="D1023" i="3"/>
  <c r="C1023" i="3"/>
  <c r="B1023" i="3"/>
  <c r="D1022" i="3"/>
  <c r="C1022" i="3"/>
  <c r="B1022" i="3"/>
  <c r="D1021" i="3"/>
  <c r="C1021" i="3"/>
  <c r="B1021" i="3"/>
  <c r="D1020" i="3"/>
  <c r="C1020" i="3"/>
  <c r="B1020" i="3"/>
  <c r="D1019" i="3"/>
  <c r="C1019" i="3"/>
  <c r="B1019" i="3"/>
  <c r="D1018" i="3"/>
  <c r="C1018" i="3"/>
  <c r="B1018" i="3"/>
  <c r="D1017" i="3"/>
  <c r="C1017" i="3"/>
  <c r="B1017" i="3"/>
  <c r="D1016" i="3"/>
  <c r="C1016" i="3"/>
  <c r="B1016" i="3"/>
  <c r="D1015" i="3"/>
  <c r="C1015" i="3"/>
  <c r="B1015" i="3"/>
  <c r="D1014" i="3"/>
  <c r="C1014" i="3"/>
  <c r="B1014" i="3"/>
  <c r="D1013" i="3"/>
  <c r="C1013" i="3"/>
  <c r="B1013" i="3"/>
  <c r="D1012" i="3"/>
  <c r="C1012" i="3"/>
  <c r="B1012" i="3"/>
  <c r="D1011" i="3"/>
  <c r="C1011" i="3"/>
  <c r="B1011" i="3"/>
  <c r="D1010" i="3"/>
  <c r="C1010" i="3"/>
  <c r="B1010" i="3"/>
  <c r="D1009" i="3"/>
  <c r="C1009" i="3"/>
  <c r="B1009" i="3"/>
  <c r="D1008" i="3"/>
  <c r="C1008" i="3"/>
  <c r="B1008" i="3"/>
  <c r="D1007" i="3"/>
  <c r="C1007" i="3"/>
  <c r="B1007" i="3"/>
  <c r="D1006" i="3"/>
  <c r="C1006" i="3"/>
  <c r="B1006" i="3"/>
  <c r="D1005" i="3"/>
  <c r="C1005" i="3"/>
  <c r="B1005" i="3"/>
  <c r="D1004" i="3"/>
  <c r="C1004" i="3"/>
  <c r="B1004" i="3"/>
  <c r="D1003" i="3"/>
  <c r="C1003" i="3"/>
  <c r="B1003" i="3"/>
  <c r="D1002" i="3"/>
  <c r="C1002" i="3"/>
  <c r="B1002" i="3"/>
  <c r="D1001" i="3"/>
  <c r="C1001" i="3"/>
  <c r="B1001" i="3"/>
  <c r="D1000" i="3"/>
  <c r="C1000" i="3"/>
  <c r="B1000" i="3"/>
  <c r="D999" i="3"/>
  <c r="C999" i="3"/>
  <c r="B999" i="3"/>
  <c r="D998" i="3"/>
  <c r="C998" i="3"/>
  <c r="B998" i="3"/>
  <c r="D997" i="3"/>
  <c r="C997" i="3"/>
  <c r="B997" i="3"/>
  <c r="D996" i="3"/>
  <c r="C996" i="3"/>
  <c r="B996" i="3"/>
  <c r="D995" i="3"/>
  <c r="C995" i="3"/>
  <c r="B995" i="3"/>
  <c r="D994" i="3"/>
  <c r="C994" i="3"/>
  <c r="B994" i="3"/>
  <c r="D993" i="3"/>
  <c r="C993" i="3"/>
  <c r="B993" i="3"/>
  <c r="D992" i="3"/>
  <c r="C992" i="3"/>
  <c r="B992" i="3"/>
  <c r="D991" i="3"/>
  <c r="C991" i="3"/>
  <c r="B991" i="3"/>
  <c r="D990" i="3"/>
  <c r="C990" i="3"/>
  <c r="B990" i="3"/>
  <c r="D989" i="3"/>
  <c r="C989" i="3"/>
  <c r="B989" i="3"/>
  <c r="D988" i="3"/>
  <c r="C988" i="3"/>
  <c r="B988" i="3"/>
  <c r="D987" i="3"/>
  <c r="C987" i="3"/>
  <c r="B987" i="3"/>
  <c r="D986" i="3"/>
  <c r="C986" i="3"/>
  <c r="B986" i="3"/>
  <c r="D985" i="3"/>
  <c r="C985" i="3"/>
  <c r="B985" i="3"/>
  <c r="D984" i="3"/>
  <c r="C984" i="3"/>
  <c r="B984" i="3"/>
  <c r="D983" i="3"/>
  <c r="C983" i="3"/>
  <c r="B983" i="3"/>
  <c r="D982" i="3"/>
  <c r="C982" i="3"/>
  <c r="B982" i="3"/>
  <c r="D981" i="3"/>
  <c r="C981" i="3"/>
  <c r="B981" i="3"/>
  <c r="D980" i="3"/>
  <c r="C980" i="3"/>
  <c r="B980" i="3"/>
  <c r="D979" i="3"/>
  <c r="C979" i="3"/>
  <c r="B979" i="3"/>
  <c r="D978" i="3"/>
  <c r="C978" i="3"/>
  <c r="B978" i="3"/>
  <c r="D977" i="3"/>
  <c r="C977" i="3"/>
  <c r="B977" i="3"/>
  <c r="D976" i="3"/>
  <c r="C976" i="3"/>
  <c r="B976" i="3"/>
  <c r="D975" i="3"/>
  <c r="C975" i="3"/>
  <c r="B975" i="3"/>
  <c r="D974" i="3"/>
  <c r="C974" i="3"/>
  <c r="B974" i="3"/>
  <c r="D973" i="3"/>
  <c r="C973" i="3"/>
  <c r="B973" i="3"/>
  <c r="D972" i="3"/>
  <c r="C972" i="3"/>
  <c r="B972" i="3"/>
  <c r="D971" i="3"/>
  <c r="C971" i="3"/>
  <c r="B971" i="3"/>
  <c r="D970" i="3"/>
  <c r="C970" i="3"/>
  <c r="B970" i="3"/>
  <c r="D969" i="3"/>
  <c r="C969" i="3"/>
  <c r="B969" i="3"/>
  <c r="D968" i="3"/>
  <c r="C968" i="3"/>
  <c r="B968" i="3"/>
  <c r="D967" i="3"/>
  <c r="C967" i="3"/>
  <c r="B967" i="3"/>
  <c r="D966" i="3"/>
  <c r="C966" i="3"/>
  <c r="B966" i="3"/>
  <c r="D965" i="3"/>
  <c r="C965" i="3"/>
  <c r="B965" i="3"/>
  <c r="D964" i="3"/>
  <c r="C964" i="3"/>
  <c r="B964" i="3"/>
  <c r="D963" i="3"/>
  <c r="C963" i="3"/>
  <c r="B963" i="3"/>
  <c r="D962" i="3"/>
  <c r="C962" i="3"/>
  <c r="B962" i="3"/>
  <c r="D961" i="3"/>
  <c r="C961" i="3"/>
  <c r="B961" i="3"/>
  <c r="D960" i="3"/>
  <c r="C960" i="3"/>
  <c r="B960" i="3"/>
  <c r="D959" i="3"/>
  <c r="C959" i="3"/>
  <c r="B959" i="3"/>
  <c r="D958" i="3"/>
  <c r="C958" i="3"/>
  <c r="B958" i="3"/>
  <c r="D957" i="3"/>
  <c r="C957" i="3"/>
  <c r="B957" i="3"/>
  <c r="D956" i="3"/>
  <c r="C956" i="3"/>
  <c r="B956" i="3"/>
  <c r="D955" i="3"/>
  <c r="C955" i="3"/>
  <c r="B955" i="3"/>
  <c r="D954" i="3"/>
  <c r="C954" i="3"/>
  <c r="B954" i="3"/>
  <c r="D953" i="3"/>
  <c r="C953" i="3"/>
  <c r="B953" i="3"/>
  <c r="D952" i="3"/>
  <c r="C952" i="3"/>
  <c r="B952" i="3"/>
  <c r="D951" i="3"/>
  <c r="C951" i="3"/>
  <c r="B951" i="3"/>
  <c r="D950" i="3"/>
  <c r="C950" i="3"/>
  <c r="B950" i="3"/>
  <c r="D949" i="3"/>
  <c r="C949" i="3"/>
  <c r="B949" i="3"/>
  <c r="D948" i="3"/>
  <c r="C948" i="3"/>
  <c r="B948" i="3"/>
  <c r="D947" i="3"/>
  <c r="C947" i="3"/>
  <c r="B947" i="3"/>
  <c r="D946" i="3"/>
  <c r="C946" i="3"/>
  <c r="B946" i="3"/>
  <c r="D945" i="3"/>
  <c r="C945" i="3"/>
  <c r="B945" i="3"/>
  <c r="D944" i="3"/>
  <c r="C944" i="3"/>
  <c r="B944" i="3"/>
  <c r="D943" i="3"/>
  <c r="C943" i="3"/>
  <c r="B943" i="3"/>
  <c r="D942" i="3"/>
  <c r="C942" i="3"/>
  <c r="B942" i="3"/>
  <c r="D941" i="3"/>
  <c r="C941" i="3"/>
  <c r="B941" i="3"/>
  <c r="D940" i="3"/>
  <c r="C940" i="3"/>
  <c r="B940" i="3"/>
  <c r="D939" i="3"/>
  <c r="C939" i="3"/>
  <c r="B939" i="3"/>
  <c r="D938" i="3"/>
  <c r="C938" i="3"/>
  <c r="B938" i="3"/>
  <c r="D937" i="3"/>
  <c r="C937" i="3"/>
  <c r="B937" i="3"/>
  <c r="D936" i="3"/>
  <c r="C936" i="3"/>
  <c r="B936" i="3"/>
  <c r="D935" i="3"/>
  <c r="C935" i="3"/>
  <c r="B935" i="3"/>
  <c r="D934" i="3"/>
  <c r="C934" i="3"/>
  <c r="B934" i="3"/>
  <c r="D933" i="3"/>
  <c r="C933" i="3"/>
  <c r="B933" i="3"/>
  <c r="D932" i="3"/>
  <c r="C932" i="3"/>
  <c r="B932" i="3"/>
  <c r="D931" i="3"/>
  <c r="C931" i="3"/>
  <c r="B931" i="3"/>
  <c r="D930" i="3"/>
  <c r="C930" i="3"/>
  <c r="B930" i="3"/>
  <c r="D929" i="3"/>
  <c r="C929" i="3"/>
  <c r="B929" i="3"/>
  <c r="D928" i="3"/>
  <c r="C928" i="3"/>
  <c r="B928" i="3"/>
  <c r="D927" i="3"/>
  <c r="C927" i="3"/>
  <c r="B927" i="3"/>
  <c r="D926" i="3"/>
  <c r="C926" i="3"/>
  <c r="B926" i="3"/>
  <c r="D925" i="3"/>
  <c r="C925" i="3"/>
  <c r="B925" i="3"/>
  <c r="D924" i="3"/>
  <c r="C924" i="3"/>
  <c r="B924" i="3"/>
  <c r="D923" i="3"/>
  <c r="C923" i="3"/>
  <c r="B923" i="3"/>
  <c r="D922" i="3"/>
  <c r="C922" i="3"/>
  <c r="B922" i="3"/>
  <c r="D921" i="3"/>
  <c r="C921" i="3"/>
  <c r="B921" i="3"/>
  <c r="D920" i="3"/>
  <c r="C920" i="3"/>
  <c r="B920" i="3"/>
  <c r="D919" i="3"/>
  <c r="C919" i="3"/>
  <c r="B919" i="3"/>
  <c r="D918" i="3"/>
  <c r="C918" i="3"/>
  <c r="B918" i="3"/>
  <c r="D917" i="3"/>
  <c r="C917" i="3"/>
  <c r="B917" i="3"/>
  <c r="D916" i="3"/>
  <c r="C916" i="3"/>
  <c r="B916" i="3"/>
  <c r="D915" i="3"/>
  <c r="C915" i="3"/>
  <c r="B915" i="3"/>
  <c r="D914" i="3"/>
  <c r="C914" i="3"/>
  <c r="B914" i="3"/>
  <c r="D913" i="3"/>
  <c r="C913" i="3"/>
  <c r="B913" i="3"/>
  <c r="D912" i="3"/>
  <c r="C912" i="3"/>
  <c r="B912" i="3"/>
  <c r="D911" i="3"/>
  <c r="C911" i="3"/>
  <c r="B911" i="3"/>
  <c r="D910" i="3"/>
  <c r="C910" i="3"/>
  <c r="B910" i="3"/>
  <c r="D909" i="3"/>
  <c r="C909" i="3"/>
  <c r="B909" i="3"/>
  <c r="D908" i="3"/>
  <c r="C908" i="3"/>
  <c r="B908" i="3"/>
  <c r="D907" i="3"/>
  <c r="C907" i="3"/>
  <c r="B907" i="3"/>
  <c r="D906" i="3"/>
  <c r="C906" i="3"/>
  <c r="B906" i="3"/>
  <c r="D905" i="3"/>
  <c r="C905" i="3"/>
  <c r="B905" i="3"/>
  <c r="D904" i="3"/>
  <c r="C904" i="3"/>
  <c r="B904" i="3"/>
  <c r="D903" i="3"/>
  <c r="C903" i="3"/>
  <c r="B903" i="3"/>
  <c r="D902" i="3"/>
  <c r="C902" i="3"/>
  <c r="B902" i="3"/>
  <c r="D901" i="3"/>
  <c r="C901" i="3"/>
  <c r="B901" i="3"/>
  <c r="D900" i="3"/>
  <c r="C900" i="3"/>
  <c r="B900" i="3"/>
  <c r="D899" i="3"/>
  <c r="C899" i="3"/>
  <c r="B899" i="3"/>
  <c r="D898" i="3"/>
  <c r="C898" i="3"/>
  <c r="B898" i="3"/>
  <c r="D897" i="3"/>
  <c r="C897" i="3"/>
  <c r="B897" i="3"/>
  <c r="D896" i="3"/>
  <c r="C896" i="3"/>
  <c r="B896" i="3"/>
  <c r="D895" i="3"/>
  <c r="C895" i="3"/>
  <c r="B895" i="3"/>
  <c r="D894" i="3"/>
  <c r="C894" i="3"/>
  <c r="B894" i="3"/>
  <c r="D893" i="3"/>
  <c r="C893" i="3"/>
  <c r="B893" i="3"/>
  <c r="D892" i="3"/>
  <c r="C892" i="3"/>
  <c r="B892" i="3"/>
  <c r="D891" i="3"/>
  <c r="C891" i="3"/>
  <c r="B891" i="3"/>
  <c r="D890" i="3"/>
  <c r="C890" i="3"/>
  <c r="B890" i="3"/>
  <c r="D889" i="3"/>
  <c r="C889" i="3"/>
  <c r="B889" i="3"/>
  <c r="D888" i="3"/>
  <c r="C888" i="3"/>
  <c r="B888" i="3"/>
  <c r="D887" i="3"/>
  <c r="C887" i="3"/>
  <c r="B887" i="3"/>
  <c r="D886" i="3"/>
  <c r="C886" i="3"/>
  <c r="B886" i="3"/>
  <c r="D885" i="3"/>
  <c r="C885" i="3"/>
  <c r="B885" i="3"/>
  <c r="D884" i="3"/>
  <c r="C884" i="3"/>
  <c r="B884" i="3"/>
  <c r="D883" i="3"/>
  <c r="C883" i="3"/>
  <c r="B883" i="3"/>
  <c r="D882" i="3"/>
  <c r="C882" i="3"/>
  <c r="B882" i="3"/>
  <c r="D881" i="3"/>
  <c r="C881" i="3"/>
  <c r="B881" i="3"/>
  <c r="D880" i="3"/>
  <c r="C880" i="3"/>
  <c r="B880" i="3"/>
  <c r="D879" i="3"/>
  <c r="C879" i="3"/>
  <c r="B879" i="3"/>
  <c r="D878" i="3"/>
  <c r="C878" i="3"/>
  <c r="B878" i="3"/>
  <c r="D877" i="3"/>
  <c r="C877" i="3"/>
  <c r="B877" i="3"/>
  <c r="D876" i="3"/>
  <c r="C876" i="3"/>
  <c r="B876" i="3"/>
  <c r="D875" i="3"/>
  <c r="C875" i="3"/>
  <c r="B875" i="3"/>
  <c r="D874" i="3"/>
  <c r="C874" i="3"/>
  <c r="B874" i="3"/>
  <c r="D873" i="3"/>
  <c r="C873" i="3"/>
  <c r="B873" i="3"/>
  <c r="D872" i="3"/>
  <c r="C872" i="3"/>
  <c r="B872" i="3"/>
  <c r="D871" i="3"/>
  <c r="C871" i="3"/>
  <c r="B871" i="3"/>
  <c r="D870" i="3"/>
  <c r="C870" i="3"/>
  <c r="B870" i="3"/>
  <c r="D869" i="3"/>
  <c r="C869" i="3"/>
  <c r="B869" i="3"/>
  <c r="D868" i="3"/>
  <c r="C868" i="3"/>
  <c r="B868" i="3"/>
  <c r="D867" i="3"/>
  <c r="C867" i="3"/>
  <c r="B867" i="3"/>
  <c r="D866" i="3"/>
  <c r="C866" i="3"/>
  <c r="B866" i="3"/>
  <c r="D865" i="3"/>
  <c r="C865" i="3"/>
  <c r="B865" i="3"/>
  <c r="D864" i="3"/>
  <c r="C864" i="3"/>
  <c r="B864" i="3"/>
  <c r="D863" i="3"/>
  <c r="C863" i="3"/>
  <c r="B863" i="3"/>
  <c r="D862" i="3"/>
  <c r="C862" i="3"/>
  <c r="B862" i="3"/>
  <c r="D861" i="3"/>
  <c r="C861" i="3"/>
  <c r="B861" i="3"/>
  <c r="D860" i="3"/>
  <c r="C860" i="3"/>
  <c r="B860" i="3"/>
  <c r="D859" i="3"/>
  <c r="C859" i="3"/>
  <c r="B859" i="3"/>
  <c r="D858" i="3"/>
  <c r="C858" i="3"/>
  <c r="B858" i="3"/>
  <c r="D857" i="3"/>
  <c r="C857" i="3"/>
  <c r="B857" i="3"/>
  <c r="D856" i="3"/>
  <c r="C856" i="3"/>
  <c r="B856" i="3"/>
  <c r="D855" i="3"/>
  <c r="C855" i="3"/>
  <c r="B855" i="3"/>
  <c r="D854" i="3"/>
  <c r="C854" i="3"/>
  <c r="B854" i="3"/>
  <c r="D853" i="3"/>
  <c r="C853" i="3"/>
  <c r="B853" i="3"/>
  <c r="D852" i="3"/>
  <c r="C852" i="3"/>
  <c r="B852" i="3"/>
  <c r="D851" i="3"/>
  <c r="C851" i="3"/>
  <c r="B851" i="3"/>
  <c r="D850" i="3"/>
  <c r="C850" i="3"/>
  <c r="B850" i="3"/>
  <c r="D849" i="3"/>
  <c r="C849" i="3"/>
  <c r="B849" i="3"/>
  <c r="D848" i="3"/>
  <c r="C848" i="3"/>
  <c r="B848" i="3"/>
  <c r="D847" i="3"/>
  <c r="C847" i="3"/>
  <c r="B847" i="3"/>
  <c r="D846" i="3"/>
  <c r="C846" i="3"/>
  <c r="B846" i="3"/>
  <c r="D845" i="3"/>
  <c r="C845" i="3"/>
  <c r="B845" i="3"/>
  <c r="D844" i="3"/>
  <c r="C844" i="3"/>
  <c r="B844" i="3"/>
  <c r="D843" i="3"/>
  <c r="C843" i="3"/>
  <c r="B843" i="3"/>
  <c r="D842" i="3"/>
  <c r="C842" i="3"/>
  <c r="B842" i="3"/>
  <c r="D841" i="3"/>
  <c r="C841" i="3"/>
  <c r="B841" i="3"/>
  <c r="D840" i="3"/>
  <c r="C840" i="3"/>
  <c r="B840" i="3"/>
  <c r="D839" i="3"/>
  <c r="C839" i="3"/>
  <c r="B839" i="3"/>
  <c r="D838" i="3"/>
  <c r="C838" i="3"/>
  <c r="B838" i="3"/>
  <c r="D837" i="3"/>
  <c r="C837" i="3"/>
  <c r="B837" i="3"/>
  <c r="D836" i="3"/>
  <c r="C836" i="3"/>
  <c r="B836" i="3"/>
  <c r="D835" i="3"/>
  <c r="C835" i="3"/>
  <c r="B835" i="3"/>
  <c r="D834" i="3"/>
  <c r="C834" i="3"/>
  <c r="B834" i="3"/>
  <c r="D833" i="3"/>
  <c r="C833" i="3"/>
  <c r="B833" i="3"/>
  <c r="D832" i="3"/>
  <c r="C832" i="3"/>
  <c r="B832" i="3"/>
  <c r="D831" i="3"/>
  <c r="C831" i="3"/>
  <c r="B831" i="3"/>
  <c r="D830" i="3"/>
  <c r="C830" i="3"/>
  <c r="B830" i="3"/>
  <c r="D829" i="3"/>
  <c r="C829" i="3"/>
  <c r="B829" i="3"/>
  <c r="D828" i="3"/>
  <c r="C828" i="3"/>
  <c r="B828" i="3"/>
  <c r="D827" i="3"/>
  <c r="C827" i="3"/>
  <c r="B827" i="3"/>
  <c r="D826" i="3"/>
  <c r="C826" i="3"/>
  <c r="B826" i="3"/>
  <c r="D825" i="3"/>
  <c r="C825" i="3"/>
  <c r="B825" i="3"/>
  <c r="D824" i="3"/>
  <c r="C824" i="3"/>
  <c r="B824" i="3"/>
  <c r="D823" i="3"/>
  <c r="C823" i="3"/>
  <c r="B823" i="3"/>
  <c r="D822" i="3"/>
  <c r="C822" i="3"/>
  <c r="B822" i="3"/>
  <c r="D821" i="3"/>
  <c r="C821" i="3"/>
  <c r="B821" i="3"/>
  <c r="D820" i="3"/>
  <c r="C820" i="3"/>
  <c r="B820" i="3"/>
  <c r="D819" i="3"/>
  <c r="C819" i="3"/>
  <c r="B819" i="3"/>
  <c r="D818" i="3"/>
  <c r="C818" i="3"/>
  <c r="B818" i="3"/>
  <c r="D817" i="3"/>
  <c r="C817" i="3"/>
  <c r="B817" i="3"/>
  <c r="D816" i="3"/>
  <c r="C816" i="3"/>
  <c r="B816" i="3"/>
  <c r="D815" i="3"/>
  <c r="C815" i="3"/>
  <c r="B815" i="3"/>
  <c r="D814" i="3"/>
  <c r="C814" i="3"/>
  <c r="B814" i="3"/>
  <c r="D813" i="3"/>
  <c r="C813" i="3"/>
  <c r="B813" i="3"/>
  <c r="D812" i="3"/>
  <c r="C812" i="3"/>
  <c r="B812" i="3"/>
  <c r="D811" i="3"/>
  <c r="C811" i="3"/>
  <c r="B811" i="3"/>
  <c r="D810" i="3"/>
  <c r="C810" i="3"/>
  <c r="B810" i="3"/>
  <c r="D809" i="3"/>
  <c r="C809" i="3"/>
  <c r="B809" i="3"/>
  <c r="D808" i="3"/>
  <c r="C808" i="3"/>
  <c r="B808" i="3"/>
  <c r="D807" i="3"/>
  <c r="C807" i="3"/>
  <c r="B807" i="3"/>
  <c r="D806" i="3"/>
  <c r="C806" i="3"/>
  <c r="B806" i="3"/>
  <c r="D805" i="3"/>
  <c r="C805" i="3"/>
  <c r="B805" i="3"/>
  <c r="D804" i="3"/>
  <c r="C804" i="3"/>
  <c r="B804" i="3"/>
  <c r="D803" i="3"/>
  <c r="C803" i="3"/>
  <c r="B803" i="3"/>
  <c r="D802" i="3"/>
  <c r="C802" i="3"/>
  <c r="B802" i="3"/>
  <c r="D801" i="3"/>
  <c r="C801" i="3"/>
  <c r="B801" i="3"/>
  <c r="D800" i="3"/>
  <c r="C800" i="3"/>
  <c r="B800" i="3"/>
  <c r="D799" i="3"/>
  <c r="C799" i="3"/>
  <c r="B799" i="3"/>
  <c r="D798" i="3"/>
  <c r="C798" i="3"/>
  <c r="B798" i="3"/>
  <c r="D797" i="3"/>
  <c r="C797" i="3"/>
  <c r="B797" i="3"/>
  <c r="D796" i="3"/>
  <c r="C796" i="3"/>
  <c r="B796" i="3"/>
  <c r="D795" i="3"/>
  <c r="C795" i="3"/>
  <c r="B795" i="3"/>
  <c r="D794" i="3"/>
  <c r="C794" i="3"/>
  <c r="B794" i="3"/>
  <c r="D793" i="3"/>
  <c r="C793" i="3"/>
  <c r="B793" i="3"/>
  <c r="D792" i="3"/>
  <c r="C792" i="3"/>
  <c r="B792" i="3"/>
  <c r="D791" i="3"/>
  <c r="C791" i="3"/>
  <c r="B791" i="3"/>
  <c r="D790" i="3"/>
  <c r="C790" i="3"/>
  <c r="B790" i="3"/>
  <c r="D789" i="3"/>
  <c r="C789" i="3"/>
  <c r="B789" i="3"/>
  <c r="D788" i="3"/>
  <c r="C788" i="3"/>
  <c r="B788" i="3"/>
  <c r="D787" i="3"/>
  <c r="C787" i="3"/>
  <c r="B787" i="3"/>
  <c r="D786" i="3"/>
  <c r="C786" i="3"/>
  <c r="B786" i="3"/>
  <c r="D785" i="3"/>
  <c r="C785" i="3"/>
  <c r="B785" i="3"/>
  <c r="D784" i="3"/>
  <c r="C784" i="3"/>
  <c r="B784" i="3"/>
  <c r="D783" i="3"/>
  <c r="C783" i="3"/>
  <c r="B783" i="3"/>
  <c r="D782" i="3"/>
  <c r="C782" i="3"/>
  <c r="B782" i="3"/>
  <c r="D781" i="3"/>
  <c r="C781" i="3"/>
  <c r="B781" i="3"/>
  <c r="D780" i="3"/>
  <c r="C780" i="3"/>
  <c r="B780" i="3"/>
  <c r="D779" i="3"/>
  <c r="C779" i="3"/>
  <c r="B779" i="3"/>
  <c r="D778" i="3"/>
  <c r="C778" i="3"/>
  <c r="B778" i="3"/>
  <c r="D777" i="3"/>
  <c r="C777" i="3"/>
  <c r="B777" i="3"/>
  <c r="D776" i="3"/>
  <c r="C776" i="3"/>
  <c r="B776" i="3"/>
  <c r="D775" i="3"/>
  <c r="C775" i="3"/>
  <c r="B775" i="3"/>
  <c r="D774" i="3"/>
  <c r="C774" i="3"/>
  <c r="B774" i="3"/>
  <c r="D773" i="3"/>
  <c r="C773" i="3"/>
  <c r="B773" i="3"/>
  <c r="D772" i="3"/>
  <c r="C772" i="3"/>
  <c r="B772" i="3"/>
  <c r="D771" i="3"/>
  <c r="C771" i="3"/>
  <c r="B771" i="3"/>
  <c r="D770" i="3"/>
  <c r="C770" i="3"/>
  <c r="B770" i="3"/>
  <c r="D769" i="3"/>
  <c r="C769" i="3"/>
  <c r="B769" i="3"/>
  <c r="D768" i="3"/>
  <c r="C768" i="3"/>
  <c r="B768" i="3"/>
  <c r="D767" i="3"/>
  <c r="C767" i="3"/>
  <c r="B767" i="3"/>
  <c r="D766" i="3"/>
  <c r="C766" i="3"/>
  <c r="B766" i="3"/>
  <c r="D765" i="3"/>
  <c r="C765" i="3"/>
  <c r="B765" i="3"/>
  <c r="D764" i="3"/>
  <c r="C764" i="3"/>
  <c r="B764" i="3"/>
  <c r="D763" i="3"/>
  <c r="C763" i="3"/>
  <c r="B763" i="3"/>
  <c r="D762" i="3"/>
  <c r="C762" i="3"/>
  <c r="B762" i="3"/>
  <c r="D761" i="3"/>
  <c r="C761" i="3"/>
  <c r="B761" i="3"/>
  <c r="D760" i="3"/>
  <c r="C760" i="3"/>
  <c r="B760" i="3"/>
  <c r="D759" i="3"/>
  <c r="C759" i="3"/>
  <c r="B759" i="3"/>
  <c r="D758" i="3"/>
  <c r="C758" i="3"/>
  <c r="B758" i="3"/>
  <c r="D757" i="3"/>
  <c r="C757" i="3"/>
  <c r="B757" i="3"/>
  <c r="D756" i="3"/>
  <c r="C756" i="3"/>
  <c r="B756" i="3"/>
  <c r="D755" i="3"/>
  <c r="C755" i="3"/>
  <c r="B755" i="3"/>
  <c r="D754" i="3"/>
  <c r="C754" i="3"/>
  <c r="B754" i="3"/>
  <c r="D753" i="3"/>
  <c r="C753" i="3"/>
  <c r="B753" i="3"/>
  <c r="D752" i="3"/>
  <c r="C752" i="3"/>
  <c r="B752" i="3"/>
  <c r="D751" i="3"/>
  <c r="C751" i="3"/>
  <c r="B751" i="3"/>
  <c r="D750" i="3"/>
  <c r="C750" i="3"/>
  <c r="B750" i="3"/>
  <c r="D749" i="3"/>
  <c r="C749" i="3"/>
  <c r="B749" i="3"/>
  <c r="D748" i="3"/>
  <c r="C748" i="3"/>
  <c r="B748" i="3"/>
  <c r="D747" i="3"/>
  <c r="C747" i="3"/>
  <c r="B747" i="3"/>
  <c r="D746" i="3"/>
  <c r="C746" i="3"/>
  <c r="B746" i="3"/>
  <c r="D745" i="3"/>
  <c r="C745" i="3"/>
  <c r="B745" i="3"/>
  <c r="D744" i="3"/>
  <c r="C744" i="3"/>
  <c r="B744" i="3"/>
  <c r="D743" i="3"/>
  <c r="C743" i="3"/>
  <c r="B743" i="3"/>
  <c r="D742" i="3"/>
  <c r="C742" i="3"/>
  <c r="B742" i="3"/>
  <c r="D741" i="3"/>
  <c r="C741" i="3"/>
  <c r="B741" i="3"/>
  <c r="D740" i="3"/>
  <c r="C740" i="3"/>
  <c r="B740" i="3"/>
  <c r="D739" i="3"/>
  <c r="C739" i="3"/>
  <c r="B739" i="3"/>
  <c r="D738" i="3"/>
  <c r="C738" i="3"/>
  <c r="B738" i="3"/>
  <c r="D737" i="3"/>
  <c r="C737" i="3"/>
  <c r="B737" i="3"/>
  <c r="D736" i="3"/>
  <c r="C736" i="3"/>
  <c r="B736" i="3"/>
  <c r="D735" i="3"/>
  <c r="C735" i="3"/>
  <c r="B735" i="3"/>
  <c r="D734" i="3"/>
  <c r="C734" i="3"/>
  <c r="B734" i="3"/>
  <c r="D733" i="3"/>
  <c r="C733" i="3"/>
  <c r="B733" i="3"/>
  <c r="D732" i="3"/>
  <c r="C732" i="3"/>
  <c r="B732" i="3"/>
  <c r="D731" i="3"/>
  <c r="C731" i="3"/>
  <c r="B731" i="3"/>
  <c r="D730" i="3"/>
  <c r="C730" i="3"/>
  <c r="B730" i="3"/>
  <c r="D729" i="3"/>
  <c r="C729" i="3"/>
  <c r="B729" i="3"/>
  <c r="D728" i="3"/>
  <c r="C728" i="3"/>
  <c r="B728" i="3"/>
  <c r="D727" i="3"/>
  <c r="C727" i="3"/>
  <c r="B727" i="3"/>
  <c r="D726" i="3"/>
  <c r="C726" i="3"/>
  <c r="B726" i="3"/>
  <c r="D725" i="3"/>
  <c r="C725" i="3"/>
  <c r="B725" i="3"/>
  <c r="D724" i="3"/>
  <c r="C724" i="3"/>
  <c r="B724" i="3"/>
  <c r="D723" i="3"/>
  <c r="C723" i="3"/>
  <c r="B723" i="3"/>
  <c r="D722" i="3"/>
  <c r="C722" i="3"/>
  <c r="B722" i="3"/>
  <c r="D721" i="3"/>
  <c r="C721" i="3"/>
  <c r="B721" i="3"/>
  <c r="D720" i="3"/>
  <c r="C720" i="3"/>
  <c r="B720" i="3"/>
  <c r="D719" i="3"/>
  <c r="C719" i="3"/>
  <c r="B719" i="3"/>
  <c r="D718" i="3"/>
  <c r="C718" i="3"/>
  <c r="B718" i="3"/>
  <c r="D717" i="3"/>
  <c r="C717" i="3"/>
  <c r="B717" i="3"/>
  <c r="D716" i="3"/>
  <c r="C716" i="3"/>
  <c r="B716" i="3"/>
  <c r="D715" i="3"/>
  <c r="C715" i="3"/>
  <c r="B715" i="3"/>
  <c r="D714" i="3"/>
  <c r="C714" i="3"/>
  <c r="B714" i="3"/>
  <c r="D713" i="3"/>
  <c r="C713" i="3"/>
  <c r="B713" i="3"/>
  <c r="D712" i="3"/>
  <c r="C712" i="3"/>
  <c r="B712" i="3"/>
  <c r="D711" i="3"/>
  <c r="C711" i="3"/>
  <c r="B711" i="3"/>
  <c r="D710" i="3"/>
  <c r="C710" i="3"/>
  <c r="B710" i="3"/>
  <c r="D709" i="3"/>
  <c r="C709" i="3"/>
  <c r="B709" i="3"/>
  <c r="D708" i="3"/>
  <c r="C708" i="3"/>
  <c r="B708" i="3"/>
  <c r="D707" i="3"/>
  <c r="C707" i="3"/>
  <c r="B707" i="3"/>
  <c r="D706" i="3"/>
  <c r="C706" i="3"/>
  <c r="B706" i="3"/>
  <c r="D705" i="3"/>
  <c r="C705" i="3"/>
  <c r="B705" i="3"/>
  <c r="D704" i="3"/>
  <c r="C704" i="3"/>
  <c r="B704" i="3"/>
  <c r="D703" i="3"/>
  <c r="C703" i="3"/>
  <c r="B703" i="3"/>
  <c r="D702" i="3"/>
  <c r="C702" i="3"/>
  <c r="B702" i="3"/>
  <c r="D701" i="3"/>
  <c r="C701" i="3"/>
  <c r="B701" i="3"/>
  <c r="D700" i="3"/>
  <c r="C700" i="3"/>
  <c r="B700" i="3"/>
  <c r="D699" i="3"/>
  <c r="C699" i="3"/>
  <c r="B699" i="3"/>
  <c r="D698" i="3"/>
  <c r="C698" i="3"/>
  <c r="B698" i="3"/>
  <c r="D697" i="3"/>
  <c r="C697" i="3"/>
  <c r="B697" i="3"/>
  <c r="D696" i="3"/>
  <c r="C696" i="3"/>
  <c r="B696" i="3"/>
  <c r="D695" i="3"/>
  <c r="C695" i="3"/>
  <c r="B695" i="3"/>
  <c r="D694" i="3"/>
  <c r="C694" i="3"/>
  <c r="B694" i="3"/>
  <c r="D693" i="3"/>
  <c r="C693" i="3"/>
  <c r="B693" i="3"/>
  <c r="D692" i="3"/>
  <c r="C692" i="3"/>
  <c r="B692" i="3"/>
  <c r="D691" i="3"/>
  <c r="C691" i="3"/>
  <c r="B691" i="3"/>
  <c r="D690" i="3"/>
  <c r="C690" i="3"/>
  <c r="B690" i="3"/>
  <c r="D689" i="3"/>
  <c r="C689" i="3"/>
  <c r="B689" i="3"/>
  <c r="D688" i="3"/>
  <c r="C688" i="3"/>
  <c r="B688" i="3"/>
  <c r="D687" i="3"/>
  <c r="C687" i="3"/>
  <c r="B687" i="3"/>
  <c r="D686" i="3"/>
  <c r="C686" i="3"/>
  <c r="B686" i="3"/>
  <c r="D685" i="3"/>
  <c r="C685" i="3"/>
  <c r="B685" i="3"/>
  <c r="D684" i="3"/>
  <c r="C684" i="3"/>
  <c r="B684" i="3"/>
  <c r="D683" i="3"/>
  <c r="C683" i="3"/>
  <c r="B683" i="3"/>
  <c r="D682" i="3"/>
  <c r="C682" i="3"/>
  <c r="B682" i="3"/>
  <c r="D681" i="3"/>
  <c r="C681" i="3"/>
  <c r="B681" i="3"/>
  <c r="D680" i="3"/>
  <c r="C680" i="3"/>
  <c r="B680" i="3"/>
  <c r="D679" i="3"/>
  <c r="C679" i="3"/>
  <c r="B679" i="3"/>
  <c r="D678" i="3"/>
  <c r="C678" i="3"/>
  <c r="B678" i="3"/>
  <c r="D677" i="3"/>
  <c r="C677" i="3"/>
  <c r="B677" i="3"/>
  <c r="D676" i="3"/>
  <c r="C676" i="3"/>
  <c r="B676" i="3"/>
  <c r="D675" i="3"/>
  <c r="C675" i="3"/>
  <c r="B675" i="3"/>
  <c r="D674" i="3"/>
  <c r="C674" i="3"/>
  <c r="B674" i="3"/>
  <c r="D673" i="3"/>
  <c r="C673" i="3"/>
  <c r="B673" i="3"/>
  <c r="D672" i="3"/>
  <c r="C672" i="3"/>
  <c r="B672" i="3"/>
  <c r="D671" i="3"/>
  <c r="C671" i="3"/>
  <c r="B671" i="3"/>
  <c r="D670" i="3"/>
  <c r="C670" i="3"/>
  <c r="B670" i="3"/>
  <c r="D669" i="3"/>
  <c r="C669" i="3"/>
  <c r="B669" i="3"/>
  <c r="D668" i="3"/>
  <c r="C668" i="3"/>
  <c r="B668" i="3"/>
  <c r="D667" i="3"/>
  <c r="C667" i="3"/>
  <c r="B667" i="3"/>
  <c r="D666" i="3"/>
  <c r="C666" i="3"/>
  <c r="B666" i="3"/>
  <c r="D665" i="3"/>
  <c r="C665" i="3"/>
  <c r="B665" i="3"/>
  <c r="D664" i="3"/>
  <c r="C664" i="3"/>
  <c r="B664" i="3"/>
  <c r="D663" i="3"/>
  <c r="C663" i="3"/>
  <c r="B663" i="3"/>
  <c r="D662" i="3"/>
  <c r="C662" i="3"/>
  <c r="B662" i="3"/>
  <c r="D661" i="3"/>
  <c r="C661" i="3"/>
  <c r="B661" i="3"/>
  <c r="D660" i="3"/>
  <c r="C660" i="3"/>
  <c r="B660" i="3"/>
  <c r="D659" i="3"/>
  <c r="C659" i="3"/>
  <c r="B659" i="3"/>
  <c r="D658" i="3"/>
  <c r="C658" i="3"/>
  <c r="B658" i="3"/>
  <c r="D657" i="3"/>
  <c r="C657" i="3"/>
  <c r="B657" i="3"/>
  <c r="D656" i="3"/>
  <c r="C656" i="3"/>
  <c r="B656" i="3"/>
  <c r="D655" i="3"/>
  <c r="C655" i="3"/>
  <c r="B655" i="3"/>
  <c r="D654" i="3"/>
  <c r="C654" i="3"/>
  <c r="B654" i="3"/>
  <c r="D653" i="3"/>
  <c r="C653" i="3"/>
  <c r="B653" i="3"/>
  <c r="D652" i="3"/>
  <c r="C652" i="3"/>
  <c r="B652" i="3"/>
  <c r="D651" i="3"/>
  <c r="C651" i="3"/>
  <c r="B651" i="3"/>
  <c r="D650" i="3"/>
  <c r="C650" i="3"/>
  <c r="B650" i="3"/>
  <c r="D649" i="3"/>
  <c r="C649" i="3"/>
  <c r="B649" i="3"/>
  <c r="D648" i="3"/>
  <c r="C648" i="3"/>
  <c r="B648" i="3"/>
  <c r="D647" i="3"/>
  <c r="C647" i="3"/>
  <c r="B647" i="3"/>
  <c r="D646" i="3"/>
  <c r="C646" i="3"/>
  <c r="B646" i="3"/>
  <c r="D645" i="3"/>
  <c r="C645" i="3"/>
  <c r="B645" i="3"/>
  <c r="D644" i="3"/>
  <c r="C644" i="3"/>
  <c r="B644" i="3"/>
  <c r="D643" i="3"/>
  <c r="C643" i="3"/>
  <c r="B643" i="3"/>
  <c r="D642" i="3"/>
  <c r="C642" i="3"/>
  <c r="B642" i="3"/>
  <c r="D641" i="3"/>
  <c r="C641" i="3"/>
  <c r="B641" i="3"/>
  <c r="D640" i="3"/>
  <c r="C640" i="3"/>
  <c r="B640" i="3"/>
  <c r="D639" i="3"/>
  <c r="C639" i="3"/>
  <c r="B639" i="3"/>
  <c r="D638" i="3"/>
  <c r="C638" i="3"/>
  <c r="B638" i="3"/>
  <c r="D637" i="3"/>
  <c r="C637" i="3"/>
  <c r="B637" i="3"/>
  <c r="D636" i="3"/>
  <c r="C636" i="3"/>
  <c r="B636" i="3"/>
  <c r="D635" i="3"/>
  <c r="C635" i="3"/>
  <c r="B635" i="3"/>
  <c r="D634" i="3"/>
  <c r="C634" i="3"/>
  <c r="B634" i="3"/>
  <c r="D633" i="3"/>
  <c r="C633" i="3"/>
  <c r="B633" i="3"/>
  <c r="D632" i="3"/>
  <c r="C632" i="3"/>
  <c r="B632" i="3"/>
  <c r="D631" i="3"/>
  <c r="C631" i="3"/>
  <c r="B631" i="3"/>
  <c r="D630" i="3"/>
  <c r="C630" i="3"/>
  <c r="B630" i="3"/>
  <c r="D629" i="3"/>
  <c r="C629" i="3"/>
  <c r="B629" i="3"/>
  <c r="D628" i="3"/>
  <c r="C628" i="3"/>
  <c r="B628" i="3"/>
  <c r="D627" i="3"/>
  <c r="C627" i="3"/>
  <c r="B627" i="3"/>
  <c r="D626" i="3"/>
  <c r="C626" i="3"/>
  <c r="B626" i="3"/>
  <c r="D625" i="3"/>
  <c r="C625" i="3"/>
  <c r="B625" i="3"/>
  <c r="D624" i="3"/>
  <c r="C624" i="3"/>
  <c r="B624" i="3"/>
  <c r="D623" i="3"/>
  <c r="C623" i="3"/>
  <c r="B623" i="3"/>
  <c r="D622" i="3"/>
  <c r="C622" i="3"/>
  <c r="B622" i="3"/>
  <c r="D621" i="3"/>
  <c r="C621" i="3"/>
  <c r="B621" i="3"/>
  <c r="D620" i="3"/>
  <c r="C620" i="3"/>
  <c r="B620" i="3"/>
  <c r="D619" i="3"/>
  <c r="C619" i="3"/>
  <c r="B619" i="3"/>
  <c r="D618" i="3"/>
  <c r="C618" i="3"/>
  <c r="B618" i="3"/>
  <c r="D617" i="3"/>
  <c r="C617" i="3"/>
  <c r="B617" i="3"/>
  <c r="D616" i="3"/>
  <c r="C616" i="3"/>
  <c r="B616" i="3"/>
  <c r="D615" i="3"/>
  <c r="C615" i="3"/>
  <c r="B615" i="3"/>
  <c r="D614" i="3"/>
  <c r="C614" i="3"/>
  <c r="B614" i="3"/>
  <c r="D613" i="3"/>
  <c r="C613" i="3"/>
  <c r="B613" i="3"/>
  <c r="D612" i="3"/>
  <c r="C612" i="3"/>
  <c r="B612" i="3"/>
  <c r="D611" i="3"/>
  <c r="C611" i="3"/>
  <c r="B611" i="3"/>
  <c r="D610" i="3"/>
  <c r="C610" i="3"/>
  <c r="B610" i="3"/>
  <c r="D609" i="3"/>
  <c r="C609" i="3"/>
  <c r="B609" i="3"/>
  <c r="D608" i="3"/>
  <c r="C608" i="3"/>
  <c r="B608" i="3"/>
  <c r="D607" i="3"/>
  <c r="C607" i="3"/>
  <c r="B607" i="3"/>
  <c r="D606" i="3"/>
  <c r="C606" i="3"/>
  <c r="B606" i="3"/>
  <c r="D605" i="3"/>
  <c r="C605" i="3"/>
  <c r="B605" i="3"/>
  <c r="D604" i="3"/>
  <c r="C604" i="3"/>
  <c r="B604" i="3"/>
  <c r="D603" i="3"/>
  <c r="C603" i="3"/>
  <c r="B603" i="3"/>
  <c r="D602" i="3"/>
  <c r="C602" i="3"/>
  <c r="B602" i="3"/>
  <c r="D601" i="3"/>
  <c r="C601" i="3"/>
  <c r="B601" i="3"/>
  <c r="D600" i="3"/>
  <c r="C600" i="3"/>
  <c r="B600" i="3"/>
  <c r="D599" i="3"/>
  <c r="C599" i="3"/>
  <c r="B599" i="3"/>
  <c r="D598" i="3"/>
  <c r="C598" i="3"/>
  <c r="B598" i="3"/>
  <c r="D597" i="3"/>
  <c r="C597" i="3"/>
  <c r="B597" i="3"/>
  <c r="D596" i="3"/>
  <c r="C596" i="3"/>
  <c r="B596" i="3"/>
  <c r="D595" i="3"/>
  <c r="C595" i="3"/>
  <c r="B595" i="3"/>
  <c r="D594" i="3"/>
  <c r="C594" i="3"/>
  <c r="B594" i="3"/>
  <c r="D593" i="3"/>
  <c r="C593" i="3"/>
  <c r="B593" i="3"/>
  <c r="D592" i="3"/>
  <c r="C592" i="3"/>
  <c r="B592" i="3"/>
  <c r="D591" i="3"/>
  <c r="C591" i="3"/>
  <c r="B591" i="3"/>
  <c r="D590" i="3"/>
  <c r="C590" i="3"/>
  <c r="B590" i="3"/>
  <c r="D589" i="3"/>
  <c r="C589" i="3"/>
  <c r="B589" i="3"/>
  <c r="D588" i="3"/>
  <c r="C588" i="3"/>
  <c r="B588" i="3"/>
  <c r="D587" i="3"/>
  <c r="C587" i="3"/>
  <c r="B587" i="3"/>
  <c r="D586" i="3"/>
  <c r="C586" i="3"/>
  <c r="B586" i="3"/>
  <c r="D585" i="3"/>
  <c r="C585" i="3"/>
  <c r="B585" i="3"/>
  <c r="D584" i="3"/>
  <c r="C584" i="3"/>
  <c r="B584" i="3"/>
  <c r="D583" i="3"/>
  <c r="C583" i="3"/>
  <c r="B583" i="3"/>
  <c r="D582" i="3"/>
  <c r="C582" i="3"/>
  <c r="B582" i="3"/>
  <c r="D581" i="3"/>
  <c r="C581" i="3"/>
  <c r="B581" i="3"/>
  <c r="D580" i="3"/>
  <c r="C580" i="3"/>
  <c r="B580" i="3"/>
  <c r="D579" i="3"/>
  <c r="C579" i="3"/>
  <c r="B579" i="3"/>
  <c r="D578" i="3"/>
  <c r="C578" i="3"/>
  <c r="B578" i="3"/>
  <c r="D577" i="3"/>
  <c r="C577" i="3"/>
  <c r="B577" i="3"/>
  <c r="D576" i="3"/>
  <c r="C576" i="3"/>
  <c r="B576" i="3"/>
  <c r="D575" i="3"/>
  <c r="C575" i="3"/>
  <c r="B575" i="3"/>
  <c r="D574" i="3"/>
  <c r="C574" i="3"/>
  <c r="B574" i="3"/>
  <c r="D573" i="3"/>
  <c r="C573" i="3"/>
  <c r="B573" i="3"/>
  <c r="D572" i="3"/>
  <c r="C572" i="3"/>
  <c r="B572" i="3"/>
  <c r="D571" i="3"/>
  <c r="C571" i="3"/>
  <c r="B571" i="3"/>
  <c r="D570" i="3"/>
  <c r="C570" i="3"/>
  <c r="B570" i="3"/>
  <c r="D569" i="3"/>
  <c r="C569" i="3"/>
  <c r="B569" i="3"/>
  <c r="D568" i="3"/>
  <c r="C568" i="3"/>
  <c r="B568" i="3"/>
  <c r="D567" i="3"/>
  <c r="C567" i="3"/>
  <c r="B567" i="3"/>
  <c r="D566" i="3"/>
  <c r="C566" i="3"/>
  <c r="B566" i="3"/>
  <c r="D565" i="3"/>
  <c r="C565" i="3"/>
  <c r="B565" i="3"/>
  <c r="D564" i="3"/>
  <c r="C564" i="3"/>
  <c r="B564" i="3"/>
  <c r="D563" i="3"/>
  <c r="C563" i="3"/>
  <c r="B563" i="3"/>
  <c r="D562" i="3"/>
  <c r="C562" i="3"/>
  <c r="B562" i="3"/>
  <c r="D561" i="3"/>
  <c r="C561" i="3"/>
  <c r="B561" i="3"/>
  <c r="D560" i="3"/>
  <c r="C560" i="3"/>
  <c r="B560" i="3"/>
  <c r="D559" i="3"/>
  <c r="C559" i="3"/>
  <c r="B559" i="3"/>
  <c r="D558" i="3"/>
  <c r="C558" i="3"/>
  <c r="B558" i="3"/>
  <c r="D557" i="3"/>
  <c r="C557" i="3"/>
  <c r="B557" i="3"/>
  <c r="D556" i="3"/>
  <c r="C556" i="3"/>
  <c r="B556" i="3"/>
  <c r="D555" i="3"/>
  <c r="C555" i="3"/>
  <c r="B555" i="3"/>
  <c r="D554" i="3"/>
  <c r="C554" i="3"/>
  <c r="B554" i="3"/>
  <c r="D553" i="3"/>
  <c r="C553" i="3"/>
  <c r="B553" i="3"/>
  <c r="D552" i="3"/>
  <c r="C552" i="3"/>
  <c r="B552" i="3"/>
  <c r="D551" i="3"/>
  <c r="C551" i="3"/>
  <c r="B551" i="3"/>
  <c r="D550" i="3"/>
  <c r="C550" i="3"/>
  <c r="B550" i="3"/>
  <c r="D549" i="3"/>
  <c r="C549" i="3"/>
  <c r="B549" i="3"/>
  <c r="D548" i="3"/>
  <c r="C548" i="3"/>
  <c r="B548" i="3"/>
  <c r="D547" i="3"/>
  <c r="C547" i="3"/>
  <c r="B547" i="3"/>
  <c r="D546" i="3"/>
  <c r="C546" i="3"/>
  <c r="B546" i="3"/>
  <c r="D545" i="3"/>
  <c r="C545" i="3"/>
  <c r="B545" i="3"/>
  <c r="D544" i="3"/>
  <c r="C544" i="3"/>
  <c r="B544" i="3"/>
  <c r="D543" i="3"/>
  <c r="C543" i="3"/>
  <c r="B543" i="3"/>
  <c r="D542" i="3"/>
  <c r="C542" i="3"/>
  <c r="B542" i="3"/>
  <c r="D541" i="3"/>
  <c r="C541" i="3"/>
  <c r="B541" i="3"/>
  <c r="D540" i="3"/>
  <c r="C540" i="3"/>
  <c r="B540" i="3"/>
  <c r="D539" i="3"/>
  <c r="C539" i="3"/>
  <c r="B539" i="3"/>
  <c r="D538" i="3"/>
  <c r="C538" i="3"/>
  <c r="B538" i="3"/>
  <c r="D537" i="3"/>
  <c r="C537" i="3"/>
  <c r="B537" i="3"/>
  <c r="D536" i="3"/>
  <c r="C536" i="3"/>
  <c r="B536" i="3"/>
  <c r="D535" i="3"/>
  <c r="C535" i="3"/>
  <c r="B535" i="3"/>
  <c r="D534" i="3"/>
  <c r="C534" i="3"/>
  <c r="B534" i="3"/>
  <c r="D533" i="3"/>
  <c r="C533" i="3"/>
  <c r="B533" i="3"/>
  <c r="D532" i="3"/>
  <c r="C532" i="3"/>
  <c r="B532" i="3"/>
  <c r="D531" i="3"/>
  <c r="C531" i="3"/>
  <c r="B531" i="3"/>
  <c r="D530" i="3"/>
  <c r="C530" i="3"/>
  <c r="B530" i="3"/>
  <c r="D529" i="3"/>
  <c r="C529" i="3"/>
  <c r="B529" i="3"/>
  <c r="D528" i="3"/>
  <c r="C528" i="3"/>
  <c r="B528" i="3"/>
  <c r="D527" i="3"/>
  <c r="C527" i="3"/>
  <c r="B527" i="3"/>
  <c r="D526" i="3"/>
  <c r="C526" i="3"/>
  <c r="B526" i="3"/>
  <c r="D525" i="3"/>
  <c r="C525" i="3"/>
  <c r="B525" i="3"/>
  <c r="D524" i="3"/>
  <c r="C524" i="3"/>
  <c r="B524" i="3"/>
  <c r="D523" i="3"/>
  <c r="C523" i="3"/>
  <c r="B523" i="3"/>
  <c r="D522" i="3"/>
  <c r="C522" i="3"/>
  <c r="B522" i="3"/>
  <c r="D521" i="3"/>
  <c r="C521" i="3"/>
  <c r="B521" i="3"/>
  <c r="D520" i="3"/>
  <c r="C520" i="3"/>
  <c r="B520" i="3"/>
  <c r="D519" i="3"/>
  <c r="C519" i="3"/>
  <c r="B519" i="3"/>
  <c r="D518" i="3"/>
  <c r="C518" i="3"/>
  <c r="B518" i="3"/>
  <c r="D517" i="3"/>
  <c r="C517" i="3"/>
  <c r="B517" i="3"/>
  <c r="D516" i="3"/>
  <c r="C516" i="3"/>
  <c r="B516" i="3"/>
  <c r="D515" i="3"/>
  <c r="C515" i="3"/>
  <c r="B515" i="3"/>
  <c r="D514" i="3"/>
  <c r="C514" i="3"/>
  <c r="B514" i="3"/>
  <c r="D513" i="3"/>
  <c r="C513" i="3"/>
  <c r="B513" i="3"/>
  <c r="D512" i="3"/>
  <c r="C512" i="3"/>
  <c r="B512" i="3"/>
  <c r="D511" i="3"/>
  <c r="C511" i="3"/>
  <c r="B511" i="3"/>
  <c r="D510" i="3"/>
  <c r="C510" i="3"/>
  <c r="B510" i="3"/>
  <c r="D509" i="3"/>
  <c r="C509" i="3"/>
  <c r="B509" i="3"/>
  <c r="D508" i="3"/>
  <c r="C508" i="3"/>
  <c r="B508" i="3"/>
  <c r="D507" i="3"/>
  <c r="C507" i="3"/>
  <c r="B507" i="3"/>
  <c r="D506" i="3"/>
  <c r="C506" i="3"/>
  <c r="B506" i="3"/>
  <c r="D505" i="3"/>
  <c r="C505" i="3"/>
  <c r="B505" i="3"/>
  <c r="D504" i="3"/>
  <c r="C504" i="3"/>
  <c r="B504" i="3"/>
  <c r="D503" i="3"/>
  <c r="C503" i="3"/>
  <c r="B503" i="3"/>
  <c r="D502" i="3"/>
  <c r="C502" i="3"/>
  <c r="B502" i="3"/>
  <c r="D501" i="3"/>
  <c r="C501" i="3"/>
  <c r="B501" i="3"/>
  <c r="D500" i="3"/>
  <c r="C500" i="3"/>
  <c r="B500" i="3"/>
  <c r="D499" i="3"/>
  <c r="C499" i="3"/>
  <c r="B499" i="3"/>
  <c r="D498" i="3"/>
  <c r="C498" i="3"/>
  <c r="B498" i="3"/>
  <c r="D497" i="3"/>
  <c r="C497" i="3"/>
  <c r="B497" i="3"/>
  <c r="D496" i="3"/>
  <c r="C496" i="3"/>
  <c r="B496" i="3"/>
  <c r="D495" i="3"/>
  <c r="C495" i="3"/>
  <c r="B495" i="3"/>
  <c r="D494" i="3"/>
  <c r="C494" i="3"/>
  <c r="B494" i="3"/>
  <c r="D493" i="3"/>
  <c r="C493" i="3"/>
  <c r="B493" i="3"/>
  <c r="D492" i="3"/>
  <c r="C492" i="3"/>
  <c r="B492" i="3"/>
  <c r="D491" i="3"/>
  <c r="C491" i="3"/>
  <c r="B491" i="3"/>
  <c r="D490" i="3"/>
  <c r="C490" i="3"/>
  <c r="B490" i="3"/>
  <c r="D489" i="3"/>
  <c r="C489" i="3"/>
  <c r="B489" i="3"/>
  <c r="D488" i="3"/>
  <c r="C488" i="3"/>
  <c r="B488" i="3"/>
  <c r="D487" i="3"/>
  <c r="C487" i="3"/>
  <c r="B487" i="3"/>
  <c r="D486" i="3"/>
  <c r="C486" i="3"/>
  <c r="B486" i="3"/>
  <c r="D485" i="3"/>
  <c r="C485" i="3"/>
  <c r="B485" i="3"/>
  <c r="D484" i="3"/>
  <c r="C484" i="3"/>
  <c r="B484" i="3"/>
  <c r="D483" i="3"/>
  <c r="C483" i="3"/>
  <c r="B483" i="3"/>
  <c r="D482" i="3"/>
  <c r="C482" i="3"/>
  <c r="B482" i="3"/>
  <c r="D481" i="3"/>
  <c r="C481" i="3"/>
  <c r="B481" i="3"/>
  <c r="D480" i="3"/>
  <c r="C480" i="3"/>
  <c r="B480" i="3"/>
  <c r="D479" i="3"/>
  <c r="C479" i="3"/>
  <c r="B479" i="3"/>
  <c r="D478" i="3"/>
  <c r="C478" i="3"/>
  <c r="B478" i="3"/>
  <c r="D477" i="3"/>
  <c r="C477" i="3"/>
  <c r="B477" i="3"/>
  <c r="D476" i="3"/>
  <c r="C476" i="3"/>
  <c r="B476" i="3"/>
  <c r="D475" i="3"/>
  <c r="C475" i="3"/>
  <c r="B475" i="3"/>
  <c r="D474" i="3"/>
  <c r="C474" i="3"/>
  <c r="B474" i="3"/>
  <c r="D473" i="3"/>
  <c r="C473" i="3"/>
  <c r="B473" i="3"/>
  <c r="D472" i="3"/>
  <c r="C472" i="3"/>
  <c r="B472" i="3"/>
  <c r="D471" i="3"/>
  <c r="C471" i="3"/>
  <c r="B471" i="3"/>
  <c r="D470" i="3"/>
  <c r="C470" i="3"/>
  <c r="B470" i="3"/>
  <c r="D469" i="3"/>
  <c r="C469" i="3"/>
  <c r="B469" i="3"/>
  <c r="D468" i="3"/>
  <c r="C468" i="3"/>
  <c r="B468" i="3"/>
  <c r="D467" i="3"/>
  <c r="C467" i="3"/>
  <c r="B467" i="3"/>
  <c r="D466" i="3"/>
  <c r="C466" i="3"/>
  <c r="B466" i="3"/>
  <c r="D465" i="3"/>
  <c r="C465" i="3"/>
  <c r="B465" i="3"/>
  <c r="D464" i="3"/>
  <c r="C464" i="3"/>
  <c r="B464" i="3"/>
  <c r="D463" i="3"/>
  <c r="C463" i="3"/>
  <c r="B463" i="3"/>
  <c r="D462" i="3"/>
  <c r="C462" i="3"/>
  <c r="B462" i="3"/>
  <c r="D461" i="3"/>
  <c r="C461" i="3"/>
  <c r="B461" i="3"/>
  <c r="D460" i="3"/>
  <c r="C460" i="3"/>
  <c r="B460" i="3"/>
  <c r="D459" i="3"/>
  <c r="C459" i="3"/>
  <c r="B459" i="3"/>
  <c r="D458" i="3"/>
  <c r="C458" i="3"/>
  <c r="B458" i="3"/>
  <c r="D457" i="3"/>
  <c r="C457" i="3"/>
  <c r="B457" i="3"/>
  <c r="D456" i="3"/>
  <c r="C456" i="3"/>
  <c r="B456" i="3"/>
  <c r="D455" i="3"/>
  <c r="C455" i="3"/>
  <c r="B455" i="3"/>
  <c r="D454" i="3"/>
  <c r="C454" i="3"/>
  <c r="B454" i="3"/>
  <c r="D453" i="3"/>
  <c r="C453" i="3"/>
  <c r="B453" i="3"/>
  <c r="D452" i="3"/>
  <c r="C452" i="3"/>
  <c r="B452" i="3"/>
  <c r="D451" i="3"/>
  <c r="C451" i="3"/>
  <c r="B451" i="3"/>
  <c r="D450" i="3"/>
  <c r="C450" i="3"/>
  <c r="B450" i="3"/>
  <c r="D449" i="3"/>
  <c r="C449" i="3"/>
  <c r="B449" i="3"/>
  <c r="D448" i="3"/>
  <c r="C448" i="3"/>
  <c r="B448" i="3"/>
  <c r="D447" i="3"/>
  <c r="C447" i="3"/>
  <c r="B447" i="3"/>
  <c r="D446" i="3"/>
  <c r="C446" i="3"/>
  <c r="B446" i="3"/>
  <c r="D445" i="3"/>
  <c r="C445" i="3"/>
  <c r="B445" i="3"/>
  <c r="D444" i="3"/>
  <c r="C444" i="3"/>
  <c r="B444" i="3"/>
  <c r="D443" i="3"/>
  <c r="C443" i="3"/>
  <c r="B443" i="3"/>
  <c r="D442" i="3"/>
  <c r="C442" i="3"/>
  <c r="B442" i="3"/>
  <c r="D441" i="3"/>
  <c r="C441" i="3"/>
  <c r="B441" i="3"/>
  <c r="D440" i="3"/>
  <c r="C440" i="3"/>
  <c r="B440" i="3"/>
  <c r="D439" i="3"/>
  <c r="C439" i="3"/>
  <c r="B439" i="3"/>
  <c r="D438" i="3"/>
  <c r="C438" i="3"/>
  <c r="B438" i="3"/>
  <c r="D437" i="3"/>
  <c r="C437" i="3"/>
  <c r="B437" i="3"/>
  <c r="D436" i="3"/>
  <c r="C436" i="3"/>
  <c r="B436" i="3"/>
  <c r="D435" i="3"/>
  <c r="C435" i="3"/>
  <c r="B435" i="3"/>
  <c r="D434" i="3"/>
  <c r="C434" i="3"/>
  <c r="B434" i="3"/>
  <c r="D433" i="3"/>
  <c r="C433" i="3"/>
  <c r="B433" i="3"/>
  <c r="D432" i="3"/>
  <c r="C432" i="3"/>
  <c r="B432" i="3"/>
  <c r="D431" i="3"/>
  <c r="C431" i="3"/>
  <c r="B431" i="3"/>
  <c r="D430" i="3"/>
  <c r="C430" i="3"/>
  <c r="B430" i="3"/>
  <c r="D429" i="3"/>
  <c r="C429" i="3"/>
  <c r="B429" i="3"/>
  <c r="D428" i="3"/>
  <c r="C428" i="3"/>
  <c r="B428" i="3"/>
  <c r="D427" i="3"/>
  <c r="C427" i="3"/>
  <c r="B427" i="3"/>
  <c r="D426" i="3"/>
  <c r="C426" i="3"/>
  <c r="B426" i="3"/>
  <c r="D425" i="3"/>
  <c r="C425" i="3"/>
  <c r="B425" i="3"/>
  <c r="D424" i="3"/>
  <c r="C424" i="3"/>
  <c r="B424" i="3"/>
  <c r="D423" i="3"/>
  <c r="C423" i="3"/>
  <c r="B423" i="3"/>
  <c r="D422" i="3"/>
  <c r="C422" i="3"/>
  <c r="B422" i="3"/>
  <c r="D421" i="3"/>
  <c r="C421" i="3"/>
  <c r="B421" i="3"/>
  <c r="D420" i="3"/>
  <c r="C420" i="3"/>
  <c r="B420" i="3"/>
  <c r="D419" i="3"/>
  <c r="C419" i="3"/>
  <c r="B419" i="3"/>
  <c r="D418" i="3"/>
  <c r="C418" i="3"/>
  <c r="B418" i="3"/>
  <c r="D417" i="3"/>
  <c r="C417" i="3"/>
  <c r="B417" i="3"/>
  <c r="D416" i="3"/>
  <c r="C416" i="3"/>
  <c r="B416" i="3"/>
  <c r="D415" i="3"/>
  <c r="C415" i="3"/>
  <c r="B415" i="3"/>
  <c r="D414" i="3"/>
  <c r="C414" i="3"/>
  <c r="B414" i="3"/>
  <c r="D413" i="3"/>
  <c r="C413" i="3"/>
  <c r="B413" i="3"/>
  <c r="D412" i="3"/>
  <c r="C412" i="3"/>
  <c r="B412" i="3"/>
  <c r="D411" i="3"/>
  <c r="C411" i="3"/>
  <c r="B411" i="3"/>
  <c r="D410" i="3"/>
  <c r="C410" i="3"/>
  <c r="B410" i="3"/>
  <c r="D409" i="3"/>
  <c r="C409" i="3"/>
  <c r="B409" i="3"/>
  <c r="D408" i="3"/>
  <c r="C408" i="3"/>
  <c r="B408" i="3"/>
  <c r="D407" i="3"/>
  <c r="C407" i="3"/>
  <c r="B407" i="3"/>
  <c r="D406" i="3"/>
  <c r="C406" i="3"/>
  <c r="B406" i="3"/>
  <c r="D405" i="3"/>
  <c r="C405" i="3"/>
  <c r="B405" i="3"/>
  <c r="D404" i="3"/>
  <c r="C404" i="3"/>
  <c r="B404" i="3"/>
  <c r="D403" i="3"/>
  <c r="C403" i="3"/>
  <c r="B403" i="3"/>
  <c r="D402" i="3"/>
  <c r="C402" i="3"/>
  <c r="B402" i="3"/>
  <c r="D401" i="3"/>
  <c r="C401" i="3"/>
  <c r="B401" i="3"/>
  <c r="D400" i="3"/>
  <c r="C400" i="3"/>
  <c r="B400" i="3"/>
  <c r="D399" i="3"/>
  <c r="C399" i="3"/>
  <c r="B399" i="3"/>
  <c r="D398" i="3"/>
  <c r="C398" i="3"/>
  <c r="B398" i="3"/>
  <c r="D397" i="3"/>
  <c r="C397" i="3"/>
  <c r="B397" i="3"/>
  <c r="D396" i="3"/>
  <c r="C396" i="3"/>
  <c r="B396" i="3"/>
  <c r="D395" i="3"/>
  <c r="C395" i="3"/>
  <c r="B395" i="3"/>
  <c r="D394" i="3"/>
  <c r="C394" i="3"/>
  <c r="B394" i="3"/>
  <c r="D393" i="3"/>
  <c r="C393" i="3"/>
  <c r="B393" i="3"/>
  <c r="D392" i="3"/>
  <c r="C392" i="3"/>
  <c r="B392" i="3"/>
  <c r="D391" i="3"/>
  <c r="C391" i="3"/>
  <c r="B391" i="3"/>
  <c r="D390" i="3"/>
  <c r="C390" i="3"/>
  <c r="B390" i="3"/>
  <c r="D389" i="3"/>
  <c r="C389" i="3"/>
  <c r="B389" i="3"/>
  <c r="D388" i="3"/>
  <c r="C388" i="3"/>
  <c r="B388" i="3"/>
  <c r="D387" i="3"/>
  <c r="C387" i="3"/>
  <c r="B387" i="3"/>
  <c r="D386" i="3"/>
  <c r="C386" i="3"/>
  <c r="B386" i="3"/>
  <c r="D385" i="3"/>
  <c r="C385" i="3"/>
  <c r="B385" i="3"/>
  <c r="D384" i="3"/>
  <c r="C384" i="3"/>
  <c r="B384" i="3"/>
  <c r="D383" i="3"/>
  <c r="C383" i="3"/>
  <c r="B383" i="3"/>
  <c r="D382" i="3"/>
  <c r="C382" i="3"/>
  <c r="B382" i="3"/>
  <c r="D381" i="3"/>
  <c r="C381" i="3"/>
  <c r="B381" i="3"/>
  <c r="D380" i="3"/>
  <c r="C380" i="3"/>
  <c r="B380" i="3"/>
  <c r="D379" i="3"/>
  <c r="C379" i="3"/>
  <c r="B379" i="3"/>
  <c r="D378" i="3"/>
  <c r="C378" i="3"/>
  <c r="B378" i="3"/>
  <c r="D377" i="3"/>
  <c r="C377" i="3"/>
  <c r="B377" i="3"/>
  <c r="D376" i="3"/>
  <c r="C376" i="3"/>
  <c r="B376" i="3"/>
  <c r="D375" i="3"/>
  <c r="C375" i="3"/>
  <c r="B375" i="3"/>
  <c r="D374" i="3"/>
  <c r="C374" i="3"/>
  <c r="B374" i="3"/>
  <c r="D373" i="3"/>
  <c r="C373" i="3"/>
  <c r="B373" i="3"/>
  <c r="D372" i="3"/>
  <c r="C372" i="3"/>
  <c r="B372" i="3"/>
  <c r="D371" i="3"/>
  <c r="C371" i="3"/>
  <c r="B371" i="3"/>
  <c r="D370" i="3"/>
  <c r="C370" i="3"/>
  <c r="B370" i="3"/>
  <c r="D369" i="3"/>
  <c r="C369" i="3"/>
  <c r="B369" i="3"/>
  <c r="D368" i="3"/>
  <c r="C368" i="3"/>
  <c r="B368" i="3"/>
  <c r="D367" i="3"/>
  <c r="C367" i="3"/>
  <c r="B367" i="3"/>
  <c r="D366" i="3"/>
  <c r="C366" i="3"/>
  <c r="B366" i="3"/>
  <c r="D365" i="3"/>
  <c r="C365" i="3"/>
  <c r="B365" i="3"/>
  <c r="D364" i="3"/>
  <c r="C364" i="3"/>
  <c r="B364" i="3"/>
  <c r="D363" i="3"/>
  <c r="C363" i="3"/>
  <c r="B363" i="3"/>
  <c r="D362" i="3"/>
  <c r="C362" i="3"/>
  <c r="B362" i="3"/>
  <c r="D361" i="3"/>
  <c r="C361" i="3"/>
  <c r="B361" i="3"/>
  <c r="D360" i="3"/>
  <c r="C360" i="3"/>
  <c r="B360" i="3"/>
  <c r="D359" i="3"/>
  <c r="C359" i="3"/>
  <c r="B359" i="3"/>
  <c r="D358" i="3"/>
  <c r="C358" i="3"/>
  <c r="B358" i="3"/>
  <c r="D357" i="3"/>
  <c r="C357" i="3"/>
  <c r="B357" i="3"/>
  <c r="D356" i="3"/>
  <c r="C356" i="3"/>
  <c r="B356" i="3"/>
  <c r="D355" i="3"/>
  <c r="C355" i="3"/>
  <c r="B355" i="3"/>
  <c r="D354" i="3"/>
  <c r="C354" i="3"/>
  <c r="B354" i="3"/>
  <c r="D353" i="3"/>
  <c r="C353" i="3"/>
  <c r="B353" i="3"/>
  <c r="D352" i="3"/>
  <c r="C352" i="3"/>
  <c r="B352" i="3"/>
  <c r="D351" i="3"/>
  <c r="C351" i="3"/>
  <c r="B351" i="3"/>
  <c r="D350" i="3"/>
  <c r="C350" i="3"/>
  <c r="B350" i="3"/>
  <c r="D349" i="3"/>
  <c r="C349" i="3"/>
  <c r="B349" i="3"/>
  <c r="D348" i="3"/>
  <c r="C348" i="3"/>
  <c r="B348" i="3"/>
  <c r="D347" i="3"/>
  <c r="C347" i="3"/>
  <c r="B347" i="3"/>
  <c r="D346" i="3"/>
  <c r="C346" i="3"/>
  <c r="B346" i="3"/>
  <c r="D345" i="3"/>
  <c r="C345" i="3"/>
  <c r="B345" i="3"/>
  <c r="D344" i="3"/>
  <c r="C344" i="3"/>
  <c r="B344" i="3"/>
  <c r="D343" i="3"/>
  <c r="C343" i="3"/>
  <c r="B343" i="3"/>
  <c r="D342" i="3"/>
  <c r="C342" i="3"/>
  <c r="B342" i="3"/>
  <c r="D341" i="3"/>
  <c r="C341" i="3"/>
  <c r="B341" i="3"/>
  <c r="D340" i="3"/>
  <c r="C340" i="3"/>
  <c r="B340" i="3"/>
  <c r="D339" i="3"/>
  <c r="C339" i="3"/>
  <c r="B339" i="3"/>
  <c r="D338" i="3"/>
  <c r="C338" i="3"/>
  <c r="B338" i="3"/>
  <c r="D337" i="3"/>
  <c r="C337" i="3"/>
  <c r="B337" i="3"/>
  <c r="D336" i="3"/>
  <c r="C336" i="3"/>
  <c r="B336" i="3"/>
  <c r="D335" i="3"/>
  <c r="C335" i="3"/>
  <c r="B335" i="3"/>
  <c r="D334" i="3"/>
  <c r="C334" i="3"/>
  <c r="B334" i="3"/>
  <c r="D333" i="3"/>
  <c r="C333" i="3"/>
  <c r="B333" i="3"/>
  <c r="D332" i="3"/>
  <c r="C332" i="3"/>
  <c r="B332" i="3"/>
  <c r="D331" i="3"/>
  <c r="C331" i="3"/>
  <c r="B331" i="3"/>
  <c r="D330" i="3"/>
  <c r="C330" i="3"/>
  <c r="B330" i="3"/>
  <c r="D329" i="3"/>
  <c r="C329" i="3"/>
  <c r="B329" i="3"/>
  <c r="D328" i="3"/>
  <c r="C328" i="3"/>
  <c r="B328" i="3"/>
  <c r="D327" i="3"/>
  <c r="C327" i="3"/>
  <c r="B327" i="3"/>
  <c r="D326" i="3"/>
  <c r="C326" i="3"/>
  <c r="B326" i="3"/>
  <c r="D325" i="3"/>
  <c r="C325" i="3"/>
  <c r="B325" i="3"/>
  <c r="D324" i="3"/>
  <c r="C324" i="3"/>
  <c r="B324" i="3"/>
  <c r="D323" i="3"/>
  <c r="C323" i="3"/>
  <c r="B323" i="3"/>
  <c r="D322" i="3"/>
  <c r="C322" i="3"/>
  <c r="B322" i="3"/>
  <c r="D321" i="3"/>
  <c r="C321" i="3"/>
  <c r="B321" i="3"/>
  <c r="D320" i="3"/>
  <c r="C320" i="3"/>
  <c r="B320" i="3"/>
  <c r="D319" i="3"/>
  <c r="C319" i="3"/>
  <c r="B319" i="3"/>
  <c r="D318" i="3"/>
  <c r="C318" i="3"/>
  <c r="B318" i="3"/>
  <c r="D317" i="3"/>
  <c r="C317" i="3"/>
  <c r="B317" i="3"/>
  <c r="D316" i="3"/>
  <c r="C316" i="3"/>
  <c r="B316" i="3"/>
  <c r="D315" i="3"/>
  <c r="C315" i="3"/>
  <c r="B315" i="3"/>
  <c r="D314" i="3"/>
  <c r="C314" i="3"/>
  <c r="B314" i="3"/>
  <c r="D313" i="3"/>
  <c r="C313" i="3"/>
  <c r="B313" i="3"/>
  <c r="D312" i="3"/>
  <c r="C312" i="3"/>
  <c r="B312" i="3"/>
  <c r="D311" i="3"/>
  <c r="C311" i="3"/>
  <c r="B311" i="3"/>
  <c r="D310" i="3"/>
  <c r="C310" i="3"/>
  <c r="B310" i="3"/>
  <c r="D309" i="3"/>
  <c r="C309" i="3"/>
  <c r="B309" i="3"/>
  <c r="D308" i="3"/>
  <c r="C308" i="3"/>
  <c r="B308" i="3"/>
  <c r="D307" i="3"/>
  <c r="C307" i="3"/>
  <c r="B307" i="3"/>
  <c r="D306" i="3"/>
  <c r="C306" i="3"/>
  <c r="B306" i="3"/>
  <c r="D305" i="3"/>
  <c r="C305" i="3"/>
  <c r="B305" i="3"/>
  <c r="D304" i="3"/>
  <c r="C304" i="3"/>
  <c r="B304" i="3"/>
  <c r="D303" i="3"/>
  <c r="C303" i="3"/>
  <c r="B303" i="3"/>
  <c r="D302" i="3"/>
  <c r="C302" i="3"/>
  <c r="B302" i="3"/>
  <c r="D301" i="3"/>
  <c r="C301" i="3"/>
  <c r="B301" i="3"/>
  <c r="D300" i="3"/>
  <c r="C300" i="3"/>
  <c r="B300" i="3"/>
  <c r="D299" i="3"/>
  <c r="C299" i="3"/>
  <c r="B299" i="3"/>
  <c r="D298" i="3"/>
  <c r="C298" i="3"/>
  <c r="B298" i="3"/>
  <c r="D297" i="3"/>
  <c r="C297" i="3"/>
  <c r="B297" i="3"/>
  <c r="D296" i="3"/>
  <c r="C296" i="3"/>
  <c r="B296" i="3"/>
  <c r="D295" i="3"/>
  <c r="C295" i="3"/>
  <c r="B295" i="3"/>
  <c r="D294" i="3"/>
  <c r="C294" i="3"/>
  <c r="B294" i="3"/>
  <c r="D293" i="3"/>
  <c r="C293" i="3"/>
  <c r="B293" i="3"/>
  <c r="D292" i="3"/>
  <c r="C292" i="3"/>
  <c r="B292" i="3"/>
  <c r="D291" i="3"/>
  <c r="C291" i="3"/>
  <c r="B291" i="3"/>
  <c r="D290" i="3"/>
  <c r="C290" i="3"/>
  <c r="B290" i="3"/>
  <c r="D289" i="3"/>
  <c r="C289" i="3"/>
  <c r="B289" i="3"/>
  <c r="D288" i="3"/>
  <c r="C288" i="3"/>
  <c r="B288" i="3"/>
  <c r="D287" i="3"/>
  <c r="C287" i="3"/>
  <c r="B287" i="3"/>
  <c r="D286" i="3"/>
  <c r="C286" i="3"/>
  <c r="B286" i="3"/>
  <c r="D285" i="3"/>
  <c r="C285" i="3"/>
  <c r="B285" i="3"/>
  <c r="D284" i="3"/>
  <c r="C284" i="3"/>
  <c r="B284" i="3"/>
  <c r="D283" i="3"/>
  <c r="C283" i="3"/>
  <c r="B283" i="3"/>
  <c r="D282" i="3"/>
  <c r="C282" i="3"/>
  <c r="B282" i="3"/>
  <c r="D281" i="3"/>
  <c r="C281" i="3"/>
  <c r="B281" i="3"/>
  <c r="D280" i="3"/>
  <c r="C280" i="3"/>
  <c r="B280" i="3"/>
  <c r="D279" i="3"/>
  <c r="C279" i="3"/>
  <c r="B279" i="3"/>
  <c r="D278" i="3"/>
  <c r="C278" i="3"/>
  <c r="B278" i="3"/>
  <c r="D277" i="3"/>
  <c r="C277" i="3"/>
  <c r="B277" i="3"/>
  <c r="D276" i="3"/>
  <c r="C276" i="3"/>
  <c r="B276" i="3"/>
  <c r="D275" i="3"/>
  <c r="C275" i="3"/>
  <c r="B275" i="3"/>
  <c r="D274" i="3"/>
  <c r="C274" i="3"/>
  <c r="B274" i="3"/>
  <c r="D273" i="3"/>
  <c r="C273" i="3"/>
  <c r="B273" i="3"/>
  <c r="D272" i="3"/>
  <c r="C272" i="3"/>
  <c r="B272" i="3"/>
  <c r="D271" i="3"/>
  <c r="C271" i="3"/>
  <c r="B271" i="3"/>
  <c r="D270" i="3"/>
  <c r="C270" i="3"/>
  <c r="B270" i="3"/>
  <c r="D269" i="3"/>
  <c r="C269" i="3"/>
  <c r="B269" i="3"/>
  <c r="D268" i="3"/>
  <c r="C268" i="3"/>
  <c r="B268" i="3"/>
  <c r="D267" i="3"/>
  <c r="C267" i="3"/>
  <c r="B267" i="3"/>
  <c r="D266" i="3"/>
  <c r="C266" i="3"/>
  <c r="B266" i="3"/>
  <c r="D265" i="3"/>
  <c r="C265" i="3"/>
  <c r="B265" i="3"/>
  <c r="D264" i="3"/>
  <c r="C264" i="3"/>
  <c r="B264" i="3"/>
  <c r="D263" i="3"/>
  <c r="C263" i="3"/>
  <c r="B263" i="3"/>
  <c r="D262" i="3"/>
  <c r="C262" i="3"/>
  <c r="B262" i="3"/>
  <c r="D261" i="3"/>
  <c r="C261" i="3"/>
  <c r="B261" i="3"/>
  <c r="D260" i="3"/>
  <c r="C260" i="3"/>
  <c r="B260" i="3"/>
  <c r="D259" i="3"/>
  <c r="C259" i="3"/>
  <c r="B259" i="3"/>
  <c r="D258" i="3"/>
  <c r="C258" i="3"/>
  <c r="B258" i="3"/>
  <c r="D257" i="3"/>
  <c r="C257" i="3"/>
  <c r="B257" i="3"/>
  <c r="D256" i="3"/>
  <c r="C256" i="3"/>
  <c r="B256" i="3"/>
  <c r="D255" i="3"/>
  <c r="C255" i="3"/>
  <c r="B255" i="3"/>
  <c r="D254" i="3"/>
  <c r="C254" i="3"/>
  <c r="B254" i="3"/>
  <c r="D253" i="3"/>
  <c r="C253" i="3"/>
  <c r="B253" i="3"/>
  <c r="D252" i="3"/>
  <c r="C252" i="3"/>
  <c r="B252" i="3"/>
  <c r="D251" i="3"/>
  <c r="C251" i="3"/>
  <c r="B251" i="3"/>
  <c r="D250" i="3"/>
  <c r="C250" i="3"/>
  <c r="B250" i="3"/>
  <c r="D249" i="3"/>
  <c r="C249" i="3"/>
  <c r="B249" i="3"/>
  <c r="D248" i="3"/>
  <c r="C248" i="3"/>
  <c r="B248" i="3"/>
  <c r="D247" i="3"/>
  <c r="C247" i="3"/>
  <c r="B247" i="3"/>
  <c r="D246" i="3"/>
  <c r="C246" i="3"/>
  <c r="B246" i="3"/>
  <c r="D245" i="3"/>
  <c r="C245" i="3"/>
  <c r="B245" i="3"/>
  <c r="D244" i="3"/>
  <c r="C244" i="3"/>
  <c r="B244" i="3"/>
  <c r="D243" i="3"/>
  <c r="C243" i="3"/>
  <c r="B243" i="3"/>
  <c r="D242" i="3"/>
  <c r="C242" i="3"/>
  <c r="B242" i="3"/>
  <c r="D241" i="3"/>
  <c r="C241" i="3"/>
  <c r="B241" i="3"/>
  <c r="D240" i="3"/>
  <c r="C240" i="3"/>
  <c r="B240" i="3"/>
  <c r="D239" i="3"/>
  <c r="C239" i="3"/>
  <c r="B239" i="3"/>
  <c r="D238" i="3"/>
  <c r="C238" i="3"/>
  <c r="B238" i="3"/>
  <c r="D237" i="3"/>
  <c r="C237" i="3"/>
  <c r="B237" i="3"/>
  <c r="D236" i="3"/>
  <c r="C236" i="3"/>
  <c r="B236" i="3"/>
  <c r="D235" i="3"/>
  <c r="C235" i="3"/>
  <c r="B235" i="3"/>
  <c r="D234" i="3"/>
  <c r="C234" i="3"/>
  <c r="B234" i="3"/>
  <c r="D233" i="3"/>
  <c r="C233" i="3"/>
  <c r="B233" i="3"/>
  <c r="D232" i="3"/>
  <c r="C232" i="3"/>
  <c r="B232" i="3"/>
  <c r="D231" i="3"/>
  <c r="C231" i="3"/>
  <c r="B231" i="3"/>
  <c r="D230" i="3"/>
  <c r="C230" i="3"/>
  <c r="B230" i="3"/>
  <c r="D229" i="3"/>
  <c r="C229" i="3"/>
  <c r="B229" i="3"/>
  <c r="D228" i="3"/>
  <c r="C228" i="3"/>
  <c r="B228" i="3"/>
  <c r="D227" i="3"/>
  <c r="C227" i="3"/>
  <c r="B227" i="3"/>
  <c r="D226" i="3"/>
  <c r="C226" i="3"/>
  <c r="B226" i="3"/>
  <c r="D225" i="3"/>
  <c r="C225" i="3"/>
  <c r="B225" i="3"/>
  <c r="D224" i="3"/>
  <c r="C224" i="3"/>
  <c r="B224" i="3"/>
  <c r="D223" i="3"/>
  <c r="C223" i="3"/>
  <c r="B223" i="3"/>
  <c r="D222" i="3"/>
  <c r="C222" i="3"/>
  <c r="B222" i="3"/>
  <c r="D221" i="3"/>
  <c r="C221" i="3"/>
  <c r="B221" i="3"/>
  <c r="D220" i="3"/>
  <c r="C220" i="3"/>
  <c r="B220" i="3"/>
  <c r="D219" i="3"/>
  <c r="C219" i="3"/>
  <c r="B219" i="3"/>
  <c r="D218" i="3"/>
  <c r="C218" i="3"/>
  <c r="B218" i="3"/>
  <c r="D217" i="3"/>
  <c r="C217" i="3"/>
  <c r="B217" i="3"/>
  <c r="D216" i="3"/>
  <c r="C216" i="3"/>
  <c r="B216" i="3"/>
  <c r="D215" i="3"/>
  <c r="C215" i="3"/>
  <c r="B215" i="3"/>
  <c r="D214" i="3"/>
  <c r="C214" i="3"/>
  <c r="B214" i="3"/>
  <c r="D213" i="3"/>
  <c r="C213" i="3"/>
  <c r="B213" i="3"/>
  <c r="D212" i="3"/>
  <c r="C212" i="3"/>
  <c r="B212" i="3"/>
  <c r="D211" i="3"/>
  <c r="C211" i="3"/>
  <c r="B211" i="3"/>
  <c r="D210" i="3"/>
  <c r="C210" i="3"/>
  <c r="B210" i="3"/>
  <c r="D209" i="3"/>
  <c r="C209" i="3"/>
  <c r="B209" i="3"/>
  <c r="D208" i="3"/>
  <c r="C208" i="3"/>
  <c r="B208" i="3"/>
  <c r="D207" i="3"/>
  <c r="C207" i="3"/>
  <c r="B207" i="3"/>
  <c r="D206" i="3"/>
  <c r="C206" i="3"/>
  <c r="B206" i="3"/>
  <c r="D205" i="3"/>
  <c r="C205" i="3"/>
  <c r="B205" i="3"/>
  <c r="D204" i="3"/>
  <c r="C204" i="3"/>
  <c r="B204" i="3"/>
  <c r="D203" i="3"/>
  <c r="C203" i="3"/>
  <c r="B203" i="3"/>
  <c r="D202" i="3"/>
  <c r="C202" i="3"/>
  <c r="B202" i="3"/>
  <c r="D201" i="3"/>
  <c r="C201" i="3"/>
  <c r="B201" i="3"/>
  <c r="D200" i="3"/>
  <c r="C200" i="3"/>
  <c r="B200" i="3"/>
  <c r="D199" i="3"/>
  <c r="C199" i="3"/>
  <c r="B199" i="3"/>
  <c r="D198" i="3"/>
  <c r="C198" i="3"/>
  <c r="B198" i="3"/>
  <c r="D197" i="3"/>
  <c r="C197" i="3"/>
  <c r="B197" i="3"/>
  <c r="D196" i="3"/>
  <c r="C196" i="3"/>
  <c r="B196" i="3"/>
  <c r="D195" i="3"/>
  <c r="C195" i="3"/>
  <c r="B195" i="3"/>
  <c r="D194" i="3"/>
  <c r="C194" i="3"/>
  <c r="B194" i="3"/>
  <c r="D193" i="3"/>
  <c r="C193" i="3"/>
  <c r="B193" i="3"/>
  <c r="D192" i="3"/>
  <c r="C192" i="3"/>
  <c r="B192" i="3"/>
  <c r="D191" i="3"/>
  <c r="C191" i="3"/>
  <c r="B191" i="3"/>
  <c r="D190" i="3"/>
  <c r="C190" i="3"/>
  <c r="B190" i="3"/>
  <c r="D189" i="3"/>
  <c r="C189" i="3"/>
  <c r="B189" i="3"/>
  <c r="D188" i="3"/>
  <c r="C188" i="3"/>
  <c r="B188" i="3"/>
  <c r="D187" i="3"/>
  <c r="C187" i="3"/>
  <c r="B187" i="3"/>
  <c r="D186" i="3"/>
  <c r="C186" i="3"/>
  <c r="B186" i="3"/>
  <c r="D185" i="3"/>
  <c r="C185" i="3"/>
  <c r="B185" i="3"/>
  <c r="D184" i="3"/>
  <c r="C184" i="3"/>
  <c r="B184" i="3"/>
  <c r="D183" i="3"/>
  <c r="C183" i="3"/>
  <c r="B183" i="3"/>
  <c r="D182" i="3"/>
  <c r="C182" i="3"/>
  <c r="B182" i="3"/>
  <c r="D181" i="3"/>
  <c r="C181" i="3"/>
  <c r="B181" i="3"/>
  <c r="D180" i="3"/>
  <c r="C180" i="3"/>
  <c r="B180" i="3"/>
  <c r="D179" i="3"/>
  <c r="C179" i="3"/>
  <c r="B179" i="3"/>
  <c r="D178" i="3"/>
  <c r="C178" i="3"/>
  <c r="B178" i="3"/>
  <c r="D177" i="3"/>
  <c r="C177" i="3"/>
  <c r="B177" i="3"/>
  <c r="D176" i="3"/>
  <c r="C176" i="3"/>
  <c r="B176" i="3"/>
  <c r="D175" i="3"/>
  <c r="C175" i="3"/>
  <c r="B175" i="3"/>
  <c r="D174" i="3"/>
  <c r="C174" i="3"/>
  <c r="B174" i="3"/>
  <c r="D173" i="3"/>
  <c r="C173" i="3"/>
  <c r="B173" i="3"/>
  <c r="D172" i="3"/>
  <c r="C172" i="3"/>
  <c r="B172" i="3"/>
  <c r="D171" i="3"/>
  <c r="C171" i="3"/>
  <c r="B171" i="3"/>
  <c r="D170" i="3"/>
  <c r="C170" i="3"/>
  <c r="B170" i="3"/>
  <c r="D169" i="3"/>
  <c r="C169" i="3"/>
  <c r="B169" i="3"/>
  <c r="D168" i="3"/>
  <c r="C168" i="3"/>
  <c r="B168" i="3"/>
  <c r="D167" i="3"/>
  <c r="C167" i="3"/>
  <c r="B167" i="3"/>
  <c r="D166" i="3"/>
  <c r="C166" i="3"/>
  <c r="B166" i="3"/>
  <c r="D165" i="3"/>
  <c r="C165" i="3"/>
  <c r="B165" i="3"/>
  <c r="D164" i="3"/>
  <c r="C164" i="3"/>
  <c r="B164" i="3"/>
  <c r="D163" i="3"/>
  <c r="C163" i="3"/>
  <c r="B163" i="3"/>
  <c r="D162" i="3"/>
  <c r="C162" i="3"/>
  <c r="B162" i="3"/>
  <c r="D161" i="3"/>
  <c r="C161" i="3"/>
  <c r="B161" i="3"/>
  <c r="D160" i="3"/>
  <c r="C160" i="3"/>
  <c r="B160" i="3"/>
  <c r="D159" i="3"/>
  <c r="C159" i="3"/>
  <c r="B159" i="3"/>
  <c r="D158" i="3"/>
  <c r="C158" i="3"/>
  <c r="B158" i="3"/>
  <c r="D157" i="3"/>
  <c r="C157" i="3"/>
  <c r="B157" i="3"/>
  <c r="D156" i="3"/>
  <c r="C156" i="3"/>
  <c r="B156" i="3"/>
  <c r="D155" i="3"/>
  <c r="C155" i="3"/>
  <c r="B155" i="3"/>
  <c r="D154" i="3"/>
  <c r="C154" i="3"/>
  <c r="B154" i="3"/>
  <c r="D153" i="3"/>
  <c r="C153" i="3"/>
  <c r="B153" i="3"/>
  <c r="D152" i="3"/>
  <c r="C152" i="3"/>
  <c r="B152" i="3"/>
  <c r="D151" i="3"/>
  <c r="C151" i="3"/>
  <c r="B151" i="3"/>
  <c r="D150" i="3"/>
  <c r="C150" i="3"/>
  <c r="B150" i="3"/>
  <c r="D149" i="3"/>
  <c r="C149" i="3"/>
  <c r="B149" i="3"/>
  <c r="D148" i="3"/>
  <c r="C148" i="3"/>
  <c r="B148" i="3"/>
  <c r="D147" i="3"/>
  <c r="C147" i="3"/>
  <c r="B147" i="3"/>
  <c r="D146" i="3"/>
  <c r="C146" i="3"/>
  <c r="B146" i="3"/>
  <c r="D145" i="3"/>
  <c r="C145" i="3"/>
  <c r="B145" i="3"/>
  <c r="D144" i="3"/>
  <c r="C144" i="3"/>
  <c r="B144" i="3"/>
  <c r="D143" i="3"/>
  <c r="C143" i="3"/>
  <c r="B143" i="3"/>
  <c r="D142" i="3"/>
  <c r="C142" i="3"/>
  <c r="B142" i="3"/>
  <c r="D141" i="3"/>
  <c r="C141" i="3"/>
  <c r="B141" i="3"/>
  <c r="D140" i="3"/>
  <c r="C140" i="3"/>
  <c r="B140" i="3"/>
  <c r="D139" i="3"/>
  <c r="C139" i="3"/>
  <c r="B139" i="3"/>
  <c r="D138" i="3"/>
  <c r="C138" i="3"/>
  <c r="B138" i="3"/>
  <c r="D137" i="3"/>
  <c r="C137" i="3"/>
  <c r="B137" i="3"/>
  <c r="D136" i="3"/>
  <c r="C136" i="3"/>
  <c r="B136" i="3"/>
  <c r="D135" i="3"/>
  <c r="C135" i="3"/>
  <c r="B135" i="3"/>
  <c r="D134" i="3"/>
  <c r="C134" i="3"/>
  <c r="B134" i="3"/>
  <c r="D133" i="3"/>
  <c r="C133" i="3"/>
  <c r="B133" i="3"/>
  <c r="D132" i="3"/>
  <c r="C132" i="3"/>
  <c r="B132" i="3"/>
  <c r="D131" i="3"/>
  <c r="C131" i="3"/>
  <c r="B131" i="3"/>
  <c r="D130" i="3"/>
  <c r="C130" i="3"/>
  <c r="B130" i="3"/>
  <c r="D129" i="3"/>
  <c r="C129" i="3"/>
  <c r="B129" i="3"/>
  <c r="D128" i="3"/>
  <c r="C128" i="3"/>
  <c r="B128" i="3"/>
  <c r="D127" i="3"/>
  <c r="C127" i="3"/>
  <c r="B127" i="3"/>
  <c r="D126" i="3"/>
  <c r="C126" i="3"/>
  <c r="B126" i="3"/>
  <c r="D125" i="3"/>
  <c r="C125" i="3"/>
  <c r="B125" i="3"/>
  <c r="D124" i="3"/>
  <c r="C124" i="3"/>
  <c r="B124" i="3"/>
  <c r="D123" i="3"/>
  <c r="C123" i="3"/>
  <c r="B123" i="3"/>
  <c r="D122" i="3"/>
  <c r="C122" i="3"/>
  <c r="B122" i="3"/>
  <c r="D121" i="3"/>
  <c r="C121" i="3"/>
  <c r="B121" i="3"/>
  <c r="D120" i="3"/>
  <c r="C120" i="3"/>
  <c r="B120" i="3"/>
  <c r="D119" i="3"/>
  <c r="C119" i="3"/>
  <c r="B119" i="3"/>
  <c r="D118" i="3"/>
  <c r="C118" i="3"/>
  <c r="B118" i="3"/>
  <c r="D117" i="3"/>
  <c r="C117" i="3"/>
  <c r="B117" i="3"/>
  <c r="D116" i="3"/>
  <c r="C116" i="3"/>
  <c r="B116" i="3"/>
  <c r="D115" i="3"/>
  <c r="C115" i="3"/>
  <c r="B115" i="3"/>
  <c r="D114" i="3"/>
  <c r="C114" i="3"/>
  <c r="B114" i="3"/>
  <c r="D113" i="3"/>
  <c r="C113" i="3"/>
  <c r="B113" i="3"/>
  <c r="D112" i="3"/>
  <c r="C112" i="3"/>
  <c r="B112" i="3"/>
  <c r="D111" i="3"/>
  <c r="C111" i="3"/>
  <c r="B111" i="3"/>
  <c r="D110" i="3"/>
  <c r="C110" i="3"/>
  <c r="B110" i="3"/>
  <c r="D109" i="3"/>
  <c r="C109" i="3"/>
  <c r="B109" i="3"/>
  <c r="D108" i="3"/>
  <c r="C108" i="3"/>
  <c r="B108" i="3"/>
  <c r="D107" i="3"/>
  <c r="C107" i="3"/>
  <c r="B107" i="3"/>
  <c r="D106" i="3"/>
  <c r="C106" i="3"/>
  <c r="B106" i="3"/>
  <c r="D105" i="3"/>
  <c r="C105" i="3"/>
  <c r="B105" i="3"/>
  <c r="D104" i="3"/>
  <c r="C104" i="3"/>
  <c r="B104" i="3"/>
  <c r="D103" i="3"/>
  <c r="C103" i="3"/>
  <c r="B103" i="3"/>
  <c r="D102" i="3"/>
  <c r="C102" i="3"/>
  <c r="B102" i="3"/>
  <c r="D101" i="3"/>
  <c r="C101" i="3"/>
  <c r="B101" i="3"/>
  <c r="D100" i="3"/>
  <c r="C100" i="3"/>
  <c r="B100" i="3"/>
  <c r="D99" i="3"/>
  <c r="C99" i="3"/>
  <c r="B99" i="3"/>
  <c r="D98" i="3"/>
  <c r="C98" i="3"/>
  <c r="B98" i="3"/>
  <c r="D97" i="3"/>
  <c r="C97" i="3"/>
  <c r="B97" i="3"/>
  <c r="D96" i="3"/>
  <c r="C96" i="3"/>
  <c r="B96" i="3"/>
  <c r="D95" i="3"/>
  <c r="C95" i="3"/>
  <c r="B95" i="3"/>
  <c r="D94" i="3"/>
  <c r="C94" i="3"/>
  <c r="B94" i="3"/>
  <c r="D93" i="3"/>
  <c r="C93" i="3"/>
  <c r="B93" i="3"/>
  <c r="D92" i="3"/>
  <c r="C92" i="3"/>
  <c r="B92" i="3"/>
  <c r="D91" i="3"/>
  <c r="C91" i="3"/>
  <c r="B91" i="3"/>
  <c r="D90" i="3"/>
  <c r="C90" i="3"/>
  <c r="B90" i="3"/>
  <c r="D89" i="3"/>
  <c r="C89" i="3"/>
  <c r="B89" i="3"/>
  <c r="D88" i="3"/>
  <c r="C88" i="3"/>
  <c r="B88" i="3"/>
  <c r="D87" i="3"/>
  <c r="C87" i="3"/>
  <c r="B87" i="3"/>
  <c r="D86" i="3"/>
  <c r="C86" i="3"/>
  <c r="B86" i="3"/>
  <c r="D85" i="3"/>
  <c r="C85" i="3"/>
  <c r="B85" i="3"/>
  <c r="D84" i="3"/>
  <c r="C84" i="3"/>
  <c r="B84" i="3"/>
  <c r="D83" i="3"/>
  <c r="C83" i="3"/>
  <c r="B83" i="3"/>
  <c r="D82" i="3"/>
  <c r="C82" i="3"/>
  <c r="B82" i="3"/>
  <c r="D81" i="3"/>
  <c r="C81" i="3"/>
  <c r="B81" i="3"/>
  <c r="D80" i="3"/>
  <c r="C80" i="3"/>
  <c r="B80" i="3"/>
  <c r="D79" i="3"/>
  <c r="C79" i="3"/>
  <c r="B79" i="3"/>
  <c r="D78" i="3"/>
  <c r="C78" i="3"/>
  <c r="B78" i="3"/>
  <c r="D77" i="3"/>
  <c r="C77" i="3"/>
  <c r="B77" i="3"/>
  <c r="D76" i="3"/>
  <c r="C76" i="3"/>
  <c r="B76" i="3"/>
  <c r="D75" i="3"/>
  <c r="C75" i="3"/>
  <c r="B75" i="3"/>
  <c r="D74" i="3"/>
  <c r="C74" i="3"/>
  <c r="B74" i="3"/>
  <c r="D73" i="3"/>
  <c r="C73" i="3"/>
  <c r="B73" i="3"/>
  <c r="D72" i="3"/>
  <c r="C72" i="3"/>
  <c r="B72" i="3"/>
  <c r="D71" i="3"/>
  <c r="C71" i="3"/>
  <c r="B71" i="3"/>
  <c r="D70" i="3"/>
  <c r="C70" i="3"/>
  <c r="B70" i="3"/>
  <c r="D69" i="3"/>
  <c r="C69" i="3"/>
  <c r="B69" i="3"/>
  <c r="D68" i="3"/>
  <c r="C68" i="3"/>
  <c r="B68" i="3"/>
  <c r="D67" i="3"/>
  <c r="C67" i="3"/>
  <c r="B67" i="3"/>
  <c r="D66" i="3"/>
  <c r="C66" i="3"/>
  <c r="B66" i="3"/>
  <c r="D65" i="3"/>
  <c r="C65" i="3"/>
  <c r="B65" i="3"/>
  <c r="D64" i="3"/>
  <c r="C64" i="3"/>
  <c r="B64" i="3"/>
  <c r="D63" i="3"/>
  <c r="C63" i="3"/>
  <c r="B63" i="3"/>
  <c r="D62" i="3"/>
  <c r="C62" i="3"/>
  <c r="B62" i="3"/>
  <c r="D61" i="3"/>
  <c r="C61" i="3"/>
  <c r="B61" i="3"/>
  <c r="D60" i="3"/>
  <c r="C60" i="3"/>
  <c r="B60" i="3"/>
  <c r="D59" i="3"/>
  <c r="C59" i="3"/>
  <c r="B59" i="3"/>
  <c r="D58" i="3"/>
  <c r="C58" i="3"/>
  <c r="B58" i="3"/>
  <c r="D57" i="3"/>
  <c r="C57" i="3"/>
  <c r="B57" i="3"/>
  <c r="D56" i="3"/>
  <c r="C56" i="3"/>
  <c r="B56" i="3"/>
  <c r="D55" i="3"/>
  <c r="C55" i="3"/>
  <c r="B55" i="3"/>
  <c r="D54" i="3"/>
  <c r="C54" i="3"/>
  <c r="B54" i="3"/>
  <c r="D53" i="3"/>
  <c r="C53" i="3"/>
  <c r="B53" i="3"/>
  <c r="D52" i="3"/>
  <c r="C52" i="3"/>
  <c r="B52" i="3"/>
  <c r="D51" i="3"/>
  <c r="C51" i="3"/>
  <c r="B51" i="3"/>
  <c r="D50" i="3"/>
  <c r="C50" i="3"/>
  <c r="B50" i="3"/>
  <c r="D49" i="3"/>
  <c r="C49" i="3"/>
  <c r="B49" i="3"/>
  <c r="D48" i="3"/>
  <c r="C48" i="3"/>
  <c r="B48" i="3"/>
  <c r="D47" i="3"/>
  <c r="C47" i="3"/>
  <c r="B47" i="3"/>
  <c r="D46" i="3"/>
  <c r="C46" i="3"/>
  <c r="B46" i="3"/>
  <c r="D45" i="3"/>
  <c r="C45" i="3"/>
  <c r="B45" i="3"/>
  <c r="D44" i="3"/>
  <c r="C44" i="3"/>
  <c r="B44" i="3"/>
  <c r="D43" i="3"/>
  <c r="C43" i="3"/>
  <c r="B43" i="3"/>
  <c r="D42" i="3"/>
  <c r="C42" i="3"/>
  <c r="B42" i="3"/>
  <c r="D41" i="3"/>
  <c r="C41" i="3"/>
  <c r="B41" i="3"/>
  <c r="D40" i="3"/>
  <c r="C40" i="3"/>
  <c r="B40" i="3"/>
  <c r="D39" i="3"/>
  <c r="C39" i="3"/>
  <c r="B39" i="3"/>
  <c r="D38" i="3"/>
  <c r="C38" i="3"/>
  <c r="B38" i="3"/>
  <c r="D37" i="3"/>
  <c r="C37" i="3"/>
  <c r="B37" i="3"/>
  <c r="D36" i="3"/>
  <c r="C36" i="3"/>
  <c r="B36" i="3"/>
  <c r="D35" i="3"/>
  <c r="C35" i="3"/>
  <c r="B35" i="3"/>
  <c r="D34" i="3"/>
  <c r="C34" i="3"/>
  <c r="B34" i="3"/>
  <c r="D33" i="3"/>
  <c r="C33" i="3"/>
  <c r="B33" i="3"/>
  <c r="D32" i="3"/>
  <c r="C32" i="3"/>
  <c r="B32" i="3"/>
  <c r="D31" i="3"/>
  <c r="C31" i="3"/>
  <c r="B31" i="3"/>
  <c r="D30" i="3"/>
  <c r="C30" i="3"/>
  <c r="B30" i="3"/>
  <c r="D29" i="3"/>
  <c r="C29" i="3"/>
  <c r="B29" i="3"/>
  <c r="D28" i="3"/>
  <c r="C28" i="3"/>
  <c r="B28" i="3"/>
  <c r="D27" i="3"/>
  <c r="C27" i="3"/>
  <c r="B27" i="3"/>
  <c r="D26" i="3"/>
  <c r="C26" i="3"/>
  <c r="B26" i="3"/>
  <c r="D25" i="3"/>
  <c r="C25" i="3"/>
  <c r="B25" i="3"/>
  <c r="D24" i="3"/>
  <c r="C24" i="3"/>
  <c r="B24" i="3"/>
  <c r="D23" i="3"/>
  <c r="C23" i="3"/>
  <c r="B23" i="3"/>
  <c r="D22" i="3"/>
  <c r="C22" i="3"/>
  <c r="B22" i="3"/>
  <c r="D21" i="3"/>
  <c r="C21" i="3"/>
  <c r="B21" i="3"/>
  <c r="D20" i="3"/>
  <c r="C20" i="3"/>
  <c r="B20" i="3"/>
  <c r="D19" i="3"/>
  <c r="C19" i="3"/>
  <c r="B19" i="3"/>
  <c r="D18" i="3"/>
  <c r="C18" i="3"/>
  <c r="B18" i="3"/>
  <c r="D17" i="3"/>
  <c r="C17" i="3"/>
  <c r="B17" i="3"/>
  <c r="D16" i="3"/>
  <c r="C16" i="3"/>
  <c r="B16" i="3"/>
  <c r="D15" i="3"/>
  <c r="C15" i="3"/>
  <c r="B15" i="3"/>
  <c r="D14" i="3"/>
  <c r="C14" i="3"/>
  <c r="B14" i="3"/>
  <c r="D13" i="3"/>
  <c r="C13" i="3"/>
  <c r="B13" i="3"/>
  <c r="D12" i="3"/>
  <c r="C12" i="3"/>
  <c r="B12" i="3"/>
  <c r="D11" i="3"/>
  <c r="C11" i="3"/>
  <c r="B11" i="3"/>
  <c r="D10" i="3"/>
  <c r="C10" i="3"/>
  <c r="B10" i="3"/>
  <c r="D9" i="3"/>
  <c r="C9" i="3"/>
  <c r="B9" i="3"/>
  <c r="D8" i="3"/>
  <c r="C8" i="3"/>
  <c r="B8" i="3"/>
  <c r="D7" i="3"/>
  <c r="C7" i="3"/>
  <c r="B7" i="3"/>
  <c r="D6" i="3"/>
  <c r="C6" i="3"/>
  <c r="B6" i="3"/>
  <c r="D5" i="3"/>
  <c r="C5" i="3"/>
  <c r="B5" i="3"/>
  <c r="D4" i="3"/>
  <c r="C4" i="3"/>
  <c r="B4" i="3"/>
  <c r="D3" i="3"/>
  <c r="C3" i="3"/>
  <c r="B3" i="3"/>
  <c r="D2" i="3"/>
  <c r="C2" i="3"/>
  <c r="B2" i="3"/>
  <c r="D1" i="3"/>
  <c r="C1" i="3"/>
  <c r="B1" i="3"/>
  <c r="I2000" i="5"/>
  <c r="H2000" i="5"/>
  <c r="D2000" i="5"/>
  <c r="C2000" i="5"/>
  <c r="B2000" i="5"/>
  <c r="I1999" i="5"/>
  <c r="H1999" i="5"/>
  <c r="D1999" i="5"/>
  <c r="C1999" i="5"/>
  <c r="B1999" i="5"/>
  <c r="I1998" i="5"/>
  <c r="H1998" i="5"/>
  <c r="D1998" i="5"/>
  <c r="C1998" i="5"/>
  <c r="B1998" i="5"/>
  <c r="I1997" i="5"/>
  <c r="H1997" i="5"/>
  <c r="D1997" i="5"/>
  <c r="C1997" i="5"/>
  <c r="B1997" i="5"/>
  <c r="I1996" i="5"/>
  <c r="H1996" i="5"/>
  <c r="D1996" i="5"/>
  <c r="C1996" i="5"/>
  <c r="B1996" i="5"/>
  <c r="I1995" i="5"/>
  <c r="H1995" i="5"/>
  <c r="D1995" i="5"/>
  <c r="C1995" i="5"/>
  <c r="B1995" i="5"/>
  <c r="I1994" i="5"/>
  <c r="H1994" i="5"/>
  <c r="D1994" i="5"/>
  <c r="C1994" i="5"/>
  <c r="B1994" i="5"/>
  <c r="I1993" i="5"/>
  <c r="H1993" i="5"/>
  <c r="D1993" i="5"/>
  <c r="C1993" i="5"/>
  <c r="B1993" i="5"/>
  <c r="I1992" i="5"/>
  <c r="H1992" i="5"/>
  <c r="D1992" i="5"/>
  <c r="C1992" i="5"/>
  <c r="B1992" i="5"/>
  <c r="I1991" i="5"/>
  <c r="H1991" i="5"/>
  <c r="D1991" i="5"/>
  <c r="C1991" i="5"/>
  <c r="B1991" i="5"/>
  <c r="I1990" i="5"/>
  <c r="H1990" i="5"/>
  <c r="D1990" i="5"/>
  <c r="C1990" i="5"/>
  <c r="B1990" i="5"/>
  <c r="I1989" i="5"/>
  <c r="H1989" i="5"/>
  <c r="D1989" i="5"/>
  <c r="C1989" i="5"/>
  <c r="B1989" i="5"/>
  <c r="I1988" i="5"/>
  <c r="H1988" i="5"/>
  <c r="D1988" i="5"/>
  <c r="C1988" i="5"/>
  <c r="B1988" i="5"/>
  <c r="I1987" i="5"/>
  <c r="H1987" i="5"/>
  <c r="D1987" i="5"/>
  <c r="C1987" i="5"/>
  <c r="B1987" i="5"/>
  <c r="I1986" i="5"/>
  <c r="H1986" i="5"/>
  <c r="D1986" i="5"/>
  <c r="C1986" i="5"/>
  <c r="B1986" i="5"/>
  <c r="I1985" i="5"/>
  <c r="H1985" i="5"/>
  <c r="D1985" i="5"/>
  <c r="C1985" i="5"/>
  <c r="B1985" i="5"/>
  <c r="I1984" i="5"/>
  <c r="H1984" i="5"/>
  <c r="D1984" i="5"/>
  <c r="C1984" i="5"/>
  <c r="B1984" i="5"/>
  <c r="I1983" i="5"/>
  <c r="H1983" i="5"/>
  <c r="D1983" i="5"/>
  <c r="C1983" i="5"/>
  <c r="B1983" i="5"/>
  <c r="I1982" i="5"/>
  <c r="H1982" i="5"/>
  <c r="D1982" i="5"/>
  <c r="C1982" i="5"/>
  <c r="B1982" i="5"/>
  <c r="I1981" i="5"/>
  <c r="H1981" i="5"/>
  <c r="D1981" i="5"/>
  <c r="C1981" i="5"/>
  <c r="B1981" i="5"/>
  <c r="I1980" i="5"/>
  <c r="H1980" i="5"/>
  <c r="D1980" i="5"/>
  <c r="C1980" i="5"/>
  <c r="B1980" i="5"/>
  <c r="I1979" i="5"/>
  <c r="H1979" i="5"/>
  <c r="D1979" i="5"/>
  <c r="C1979" i="5"/>
  <c r="B1979" i="5"/>
  <c r="I1978" i="5"/>
  <c r="H1978" i="5"/>
  <c r="D1978" i="5"/>
  <c r="C1978" i="5"/>
  <c r="B1978" i="5"/>
  <c r="I1977" i="5"/>
  <c r="H1977" i="5"/>
  <c r="D1977" i="5"/>
  <c r="C1977" i="5"/>
  <c r="B1977" i="5"/>
  <c r="I1976" i="5"/>
  <c r="H1976" i="5"/>
  <c r="D1976" i="5"/>
  <c r="C1976" i="5"/>
  <c r="B1976" i="5"/>
  <c r="I1975" i="5"/>
  <c r="H1975" i="5"/>
  <c r="D1975" i="5"/>
  <c r="C1975" i="5"/>
  <c r="B1975" i="5"/>
  <c r="I1974" i="5"/>
  <c r="H1974" i="5"/>
  <c r="D1974" i="5"/>
  <c r="C1974" i="5"/>
  <c r="B1974" i="5"/>
  <c r="I1973" i="5"/>
  <c r="H1973" i="5"/>
  <c r="D1973" i="5"/>
  <c r="C1973" i="5"/>
  <c r="B1973" i="5"/>
  <c r="I1972" i="5"/>
  <c r="H1972" i="5"/>
  <c r="D1972" i="5"/>
  <c r="C1972" i="5"/>
  <c r="B1972" i="5"/>
  <c r="I1971" i="5"/>
  <c r="H1971" i="5"/>
  <c r="D1971" i="5"/>
  <c r="C1971" i="5"/>
  <c r="B1971" i="5"/>
  <c r="I1970" i="5"/>
  <c r="H1970" i="5"/>
  <c r="D1970" i="5"/>
  <c r="C1970" i="5"/>
  <c r="B1970" i="5"/>
  <c r="I1969" i="5"/>
  <c r="H1969" i="5"/>
  <c r="D1969" i="5"/>
  <c r="C1969" i="5"/>
  <c r="B1969" i="5"/>
  <c r="I1968" i="5"/>
  <c r="H1968" i="5"/>
  <c r="D1968" i="5"/>
  <c r="C1968" i="5"/>
  <c r="B1968" i="5"/>
  <c r="I1967" i="5"/>
  <c r="H1967" i="5"/>
  <c r="D1967" i="5"/>
  <c r="C1967" i="5"/>
  <c r="B1967" i="5"/>
  <c r="I1966" i="5"/>
  <c r="H1966" i="5"/>
  <c r="D1966" i="5"/>
  <c r="C1966" i="5"/>
  <c r="B1966" i="5"/>
  <c r="I1965" i="5"/>
  <c r="H1965" i="5"/>
  <c r="D1965" i="5"/>
  <c r="C1965" i="5"/>
  <c r="B1965" i="5"/>
  <c r="I1964" i="5"/>
  <c r="H1964" i="5"/>
  <c r="D1964" i="5"/>
  <c r="C1964" i="5"/>
  <c r="B1964" i="5"/>
  <c r="I1963" i="5"/>
  <c r="H1963" i="5"/>
  <c r="D1963" i="5"/>
  <c r="C1963" i="5"/>
  <c r="B1963" i="5"/>
  <c r="I1962" i="5"/>
  <c r="H1962" i="5"/>
  <c r="D1962" i="5"/>
  <c r="C1962" i="5"/>
  <c r="B1962" i="5"/>
  <c r="I1961" i="5"/>
  <c r="H1961" i="5"/>
  <c r="D1961" i="5"/>
  <c r="C1961" i="5"/>
  <c r="B1961" i="5"/>
  <c r="I1960" i="5"/>
  <c r="H1960" i="5"/>
  <c r="D1960" i="5"/>
  <c r="C1960" i="5"/>
  <c r="B1960" i="5"/>
  <c r="I1959" i="5"/>
  <c r="H1959" i="5"/>
  <c r="D1959" i="5"/>
  <c r="C1959" i="5"/>
  <c r="B1959" i="5"/>
  <c r="I1958" i="5"/>
  <c r="H1958" i="5"/>
  <c r="D1958" i="5"/>
  <c r="C1958" i="5"/>
  <c r="B1958" i="5"/>
  <c r="I1957" i="5"/>
  <c r="H1957" i="5"/>
  <c r="D1957" i="5"/>
  <c r="C1957" i="5"/>
  <c r="B1957" i="5"/>
  <c r="I1956" i="5"/>
  <c r="H1956" i="5"/>
  <c r="D1956" i="5"/>
  <c r="C1956" i="5"/>
  <c r="B1956" i="5"/>
  <c r="I1955" i="5"/>
  <c r="H1955" i="5"/>
  <c r="D1955" i="5"/>
  <c r="C1955" i="5"/>
  <c r="B1955" i="5"/>
  <c r="I1954" i="5"/>
  <c r="H1954" i="5"/>
  <c r="D1954" i="5"/>
  <c r="C1954" i="5"/>
  <c r="B1954" i="5"/>
  <c r="I1953" i="5"/>
  <c r="H1953" i="5"/>
  <c r="D1953" i="5"/>
  <c r="C1953" i="5"/>
  <c r="B1953" i="5"/>
  <c r="I1952" i="5"/>
  <c r="H1952" i="5"/>
  <c r="D1952" i="5"/>
  <c r="C1952" i="5"/>
  <c r="B1952" i="5"/>
  <c r="I1951" i="5"/>
  <c r="H1951" i="5"/>
  <c r="D1951" i="5"/>
  <c r="C1951" i="5"/>
  <c r="B1951" i="5"/>
  <c r="I1950" i="5"/>
  <c r="H1950" i="5"/>
  <c r="D1950" i="5"/>
  <c r="C1950" i="5"/>
  <c r="B1950" i="5"/>
  <c r="I1949" i="5"/>
  <c r="H1949" i="5"/>
  <c r="D1949" i="5"/>
  <c r="C1949" i="5"/>
  <c r="B1949" i="5"/>
  <c r="I1948" i="5"/>
  <c r="H1948" i="5"/>
  <c r="D1948" i="5"/>
  <c r="C1948" i="5"/>
  <c r="B1948" i="5"/>
  <c r="I1947" i="5"/>
  <c r="H1947" i="5"/>
  <c r="D1947" i="5"/>
  <c r="C1947" i="5"/>
  <c r="B1947" i="5"/>
  <c r="I1946" i="5"/>
  <c r="H1946" i="5"/>
  <c r="D1946" i="5"/>
  <c r="C1946" i="5"/>
  <c r="B1946" i="5"/>
  <c r="I1945" i="5"/>
  <c r="H1945" i="5"/>
  <c r="D1945" i="5"/>
  <c r="C1945" i="5"/>
  <c r="B1945" i="5"/>
  <c r="I1944" i="5"/>
  <c r="H1944" i="5"/>
  <c r="D1944" i="5"/>
  <c r="C1944" i="5"/>
  <c r="B1944" i="5"/>
  <c r="I1943" i="5"/>
  <c r="H1943" i="5"/>
  <c r="D1943" i="5"/>
  <c r="C1943" i="5"/>
  <c r="B1943" i="5"/>
  <c r="I1942" i="5"/>
  <c r="H1942" i="5"/>
  <c r="D1942" i="5"/>
  <c r="C1942" i="5"/>
  <c r="B1942" i="5"/>
  <c r="I1941" i="5"/>
  <c r="H1941" i="5"/>
  <c r="D1941" i="5"/>
  <c r="C1941" i="5"/>
  <c r="B1941" i="5"/>
  <c r="I1940" i="5"/>
  <c r="H1940" i="5"/>
  <c r="D1940" i="5"/>
  <c r="C1940" i="5"/>
  <c r="B1940" i="5"/>
  <c r="I1939" i="5"/>
  <c r="H1939" i="5"/>
  <c r="D1939" i="5"/>
  <c r="C1939" i="5"/>
  <c r="B1939" i="5"/>
  <c r="I1938" i="5"/>
  <c r="H1938" i="5"/>
  <c r="D1938" i="5"/>
  <c r="C1938" i="5"/>
  <c r="B1938" i="5"/>
  <c r="I1937" i="5"/>
  <c r="H1937" i="5"/>
  <c r="D1937" i="5"/>
  <c r="C1937" i="5"/>
  <c r="B1937" i="5"/>
  <c r="I1936" i="5"/>
  <c r="H1936" i="5"/>
  <c r="D1936" i="5"/>
  <c r="C1936" i="5"/>
  <c r="B1936" i="5"/>
  <c r="I1935" i="5"/>
  <c r="H1935" i="5"/>
  <c r="D1935" i="5"/>
  <c r="C1935" i="5"/>
  <c r="B1935" i="5"/>
  <c r="I1934" i="5"/>
  <c r="H1934" i="5"/>
  <c r="D1934" i="5"/>
  <c r="C1934" i="5"/>
  <c r="B1934" i="5"/>
  <c r="I1933" i="5"/>
  <c r="H1933" i="5"/>
  <c r="D1933" i="5"/>
  <c r="C1933" i="5"/>
  <c r="B1933" i="5"/>
  <c r="I1932" i="5"/>
  <c r="H1932" i="5"/>
  <c r="D1932" i="5"/>
  <c r="C1932" i="5"/>
  <c r="B1932" i="5"/>
  <c r="I1931" i="5"/>
  <c r="H1931" i="5"/>
  <c r="D1931" i="5"/>
  <c r="C1931" i="5"/>
  <c r="B1931" i="5"/>
  <c r="I1930" i="5"/>
  <c r="H1930" i="5"/>
  <c r="D1930" i="5"/>
  <c r="C1930" i="5"/>
  <c r="B1930" i="5"/>
  <c r="I1929" i="5"/>
  <c r="H1929" i="5"/>
  <c r="D1929" i="5"/>
  <c r="C1929" i="5"/>
  <c r="B1929" i="5"/>
  <c r="I1928" i="5"/>
  <c r="H1928" i="5"/>
  <c r="D1928" i="5"/>
  <c r="C1928" i="5"/>
  <c r="B1928" i="5"/>
  <c r="I1927" i="5"/>
  <c r="H1927" i="5"/>
  <c r="D1927" i="5"/>
  <c r="C1927" i="5"/>
  <c r="B1927" i="5"/>
  <c r="I1926" i="5"/>
  <c r="H1926" i="5"/>
  <c r="D1926" i="5"/>
  <c r="C1926" i="5"/>
  <c r="B1926" i="5"/>
  <c r="I1925" i="5"/>
  <c r="H1925" i="5"/>
  <c r="D1925" i="5"/>
  <c r="C1925" i="5"/>
  <c r="B1925" i="5"/>
  <c r="I1924" i="5"/>
  <c r="H1924" i="5"/>
  <c r="D1924" i="5"/>
  <c r="C1924" i="5"/>
  <c r="B1924" i="5"/>
  <c r="I1923" i="5"/>
  <c r="H1923" i="5"/>
  <c r="D1923" i="5"/>
  <c r="C1923" i="5"/>
  <c r="B1923" i="5"/>
  <c r="I1922" i="5"/>
  <c r="H1922" i="5"/>
  <c r="D1922" i="5"/>
  <c r="C1922" i="5"/>
  <c r="B1922" i="5"/>
  <c r="I1921" i="5"/>
  <c r="H1921" i="5"/>
  <c r="D1921" i="5"/>
  <c r="C1921" i="5"/>
  <c r="B1921" i="5"/>
  <c r="I1920" i="5"/>
  <c r="H1920" i="5"/>
  <c r="D1920" i="5"/>
  <c r="C1920" i="5"/>
  <c r="B1920" i="5"/>
  <c r="I1919" i="5"/>
  <c r="H1919" i="5"/>
  <c r="D1919" i="5"/>
  <c r="C1919" i="5"/>
  <c r="B1919" i="5"/>
  <c r="I1918" i="5"/>
  <c r="H1918" i="5"/>
  <c r="D1918" i="5"/>
  <c r="C1918" i="5"/>
  <c r="B1918" i="5"/>
  <c r="I1917" i="5"/>
  <c r="H1917" i="5"/>
  <c r="D1917" i="5"/>
  <c r="C1917" i="5"/>
  <c r="B1917" i="5"/>
  <c r="I1916" i="5"/>
  <c r="H1916" i="5"/>
  <c r="D1916" i="5"/>
  <c r="C1916" i="5"/>
  <c r="B1916" i="5"/>
  <c r="I1915" i="5"/>
  <c r="H1915" i="5"/>
  <c r="D1915" i="5"/>
  <c r="C1915" i="5"/>
  <c r="B1915" i="5"/>
  <c r="I1914" i="5"/>
  <c r="H1914" i="5"/>
  <c r="D1914" i="5"/>
  <c r="C1914" i="5"/>
  <c r="B1914" i="5"/>
  <c r="I1913" i="5"/>
  <c r="H1913" i="5"/>
  <c r="D1913" i="5"/>
  <c r="C1913" i="5"/>
  <c r="B1913" i="5"/>
  <c r="I1912" i="5"/>
  <c r="H1912" i="5"/>
  <c r="D1912" i="5"/>
  <c r="C1912" i="5"/>
  <c r="B1912" i="5"/>
  <c r="I1911" i="5"/>
  <c r="H1911" i="5"/>
  <c r="D1911" i="5"/>
  <c r="C1911" i="5"/>
  <c r="B1911" i="5"/>
  <c r="I1910" i="5"/>
  <c r="H1910" i="5"/>
  <c r="D1910" i="5"/>
  <c r="C1910" i="5"/>
  <c r="B1910" i="5"/>
  <c r="I1909" i="5"/>
  <c r="H1909" i="5"/>
  <c r="D1909" i="5"/>
  <c r="C1909" i="5"/>
  <c r="B1909" i="5"/>
  <c r="I1908" i="5"/>
  <c r="H1908" i="5"/>
  <c r="D1908" i="5"/>
  <c r="C1908" i="5"/>
  <c r="B1908" i="5"/>
  <c r="I1907" i="5"/>
  <c r="H1907" i="5"/>
  <c r="D1907" i="5"/>
  <c r="C1907" i="5"/>
  <c r="B1907" i="5"/>
  <c r="I1906" i="5"/>
  <c r="H1906" i="5"/>
  <c r="D1906" i="5"/>
  <c r="C1906" i="5"/>
  <c r="B1906" i="5"/>
  <c r="I1905" i="5"/>
  <c r="H1905" i="5"/>
  <c r="D1905" i="5"/>
  <c r="C1905" i="5"/>
  <c r="B1905" i="5"/>
  <c r="I1904" i="5"/>
  <c r="H1904" i="5"/>
  <c r="D1904" i="5"/>
  <c r="C1904" i="5"/>
  <c r="B1904" i="5"/>
  <c r="I1903" i="5"/>
  <c r="H1903" i="5"/>
  <c r="D1903" i="5"/>
  <c r="C1903" i="5"/>
  <c r="B1903" i="5"/>
  <c r="I1902" i="5"/>
  <c r="H1902" i="5"/>
  <c r="D1902" i="5"/>
  <c r="C1902" i="5"/>
  <c r="B1902" i="5"/>
  <c r="I1901" i="5"/>
  <c r="H1901" i="5"/>
  <c r="D1901" i="5"/>
  <c r="C1901" i="5"/>
  <c r="B1901" i="5"/>
  <c r="I1900" i="5"/>
  <c r="H1900" i="5"/>
  <c r="D1900" i="5"/>
  <c r="C1900" i="5"/>
  <c r="B1900" i="5"/>
  <c r="I1899" i="5"/>
  <c r="H1899" i="5"/>
  <c r="D1899" i="5"/>
  <c r="C1899" i="5"/>
  <c r="B1899" i="5"/>
  <c r="I1898" i="5"/>
  <c r="H1898" i="5"/>
  <c r="D1898" i="5"/>
  <c r="C1898" i="5"/>
  <c r="B1898" i="5"/>
  <c r="I1897" i="5"/>
  <c r="H1897" i="5"/>
  <c r="D1897" i="5"/>
  <c r="C1897" i="5"/>
  <c r="B1897" i="5"/>
  <c r="I1896" i="5"/>
  <c r="H1896" i="5"/>
  <c r="D1896" i="5"/>
  <c r="C1896" i="5"/>
  <c r="B1896" i="5"/>
  <c r="I1895" i="5"/>
  <c r="H1895" i="5"/>
  <c r="D1895" i="5"/>
  <c r="C1895" i="5"/>
  <c r="B1895" i="5"/>
  <c r="I1894" i="5"/>
  <c r="H1894" i="5"/>
  <c r="D1894" i="5"/>
  <c r="C1894" i="5"/>
  <c r="B1894" i="5"/>
  <c r="I1893" i="5"/>
  <c r="H1893" i="5"/>
  <c r="D1893" i="5"/>
  <c r="C1893" i="5"/>
  <c r="B1893" i="5"/>
  <c r="I1892" i="5"/>
  <c r="H1892" i="5"/>
  <c r="D1892" i="5"/>
  <c r="C1892" i="5"/>
  <c r="B1892" i="5"/>
  <c r="I1891" i="5"/>
  <c r="H1891" i="5"/>
  <c r="D1891" i="5"/>
  <c r="C1891" i="5"/>
  <c r="B1891" i="5"/>
  <c r="I1890" i="5"/>
  <c r="H1890" i="5"/>
  <c r="D1890" i="5"/>
  <c r="C1890" i="5"/>
  <c r="B1890" i="5"/>
  <c r="I1889" i="5"/>
  <c r="H1889" i="5"/>
  <c r="D1889" i="5"/>
  <c r="C1889" i="5"/>
  <c r="B1889" i="5"/>
  <c r="I1888" i="5"/>
  <c r="H1888" i="5"/>
  <c r="D1888" i="5"/>
  <c r="C1888" i="5"/>
  <c r="B1888" i="5"/>
  <c r="I1887" i="5"/>
  <c r="H1887" i="5"/>
  <c r="D1887" i="5"/>
  <c r="C1887" i="5"/>
  <c r="B1887" i="5"/>
  <c r="I1886" i="5"/>
  <c r="H1886" i="5"/>
  <c r="D1886" i="5"/>
  <c r="C1886" i="5"/>
  <c r="B1886" i="5"/>
  <c r="I1885" i="5"/>
  <c r="H1885" i="5"/>
  <c r="D1885" i="5"/>
  <c r="C1885" i="5"/>
  <c r="B1885" i="5"/>
  <c r="I1884" i="5"/>
  <c r="H1884" i="5"/>
  <c r="D1884" i="5"/>
  <c r="C1884" i="5"/>
  <c r="B1884" i="5"/>
  <c r="I1883" i="5"/>
  <c r="H1883" i="5"/>
  <c r="D1883" i="5"/>
  <c r="C1883" i="5"/>
  <c r="B1883" i="5"/>
  <c r="I1882" i="5"/>
  <c r="H1882" i="5"/>
  <c r="D1882" i="5"/>
  <c r="C1882" i="5"/>
  <c r="B1882" i="5"/>
  <c r="I1881" i="5"/>
  <c r="H1881" i="5"/>
  <c r="D1881" i="5"/>
  <c r="C1881" i="5"/>
  <c r="B1881" i="5"/>
  <c r="I1880" i="5"/>
  <c r="H1880" i="5"/>
  <c r="D1880" i="5"/>
  <c r="C1880" i="5"/>
  <c r="B1880" i="5"/>
  <c r="I1879" i="5"/>
  <c r="H1879" i="5"/>
  <c r="D1879" i="5"/>
  <c r="C1879" i="5"/>
  <c r="B1879" i="5"/>
  <c r="I1878" i="5"/>
  <c r="H1878" i="5"/>
  <c r="D1878" i="5"/>
  <c r="C1878" i="5"/>
  <c r="B1878" i="5"/>
  <c r="I1877" i="5"/>
  <c r="H1877" i="5"/>
  <c r="D1877" i="5"/>
  <c r="C1877" i="5"/>
  <c r="B1877" i="5"/>
  <c r="I1876" i="5"/>
  <c r="H1876" i="5"/>
  <c r="D1876" i="5"/>
  <c r="C1876" i="5"/>
  <c r="B1876" i="5"/>
  <c r="I1875" i="5"/>
  <c r="H1875" i="5"/>
  <c r="D1875" i="5"/>
  <c r="C1875" i="5"/>
  <c r="B1875" i="5"/>
  <c r="I1874" i="5"/>
  <c r="H1874" i="5"/>
  <c r="D1874" i="5"/>
  <c r="C1874" i="5"/>
  <c r="B1874" i="5"/>
  <c r="I1873" i="5"/>
  <c r="H1873" i="5"/>
  <c r="D1873" i="5"/>
  <c r="C1873" i="5"/>
  <c r="B1873" i="5"/>
  <c r="I1872" i="5"/>
  <c r="H1872" i="5"/>
  <c r="D1872" i="5"/>
  <c r="C1872" i="5"/>
  <c r="B1872" i="5"/>
  <c r="I1871" i="5"/>
  <c r="H1871" i="5"/>
  <c r="D1871" i="5"/>
  <c r="C1871" i="5"/>
  <c r="B1871" i="5"/>
  <c r="I1870" i="5"/>
  <c r="H1870" i="5"/>
  <c r="D1870" i="5"/>
  <c r="C1870" i="5"/>
  <c r="B1870" i="5"/>
  <c r="I1869" i="5"/>
  <c r="H1869" i="5"/>
  <c r="D1869" i="5"/>
  <c r="C1869" i="5"/>
  <c r="B1869" i="5"/>
  <c r="I1868" i="5"/>
  <c r="H1868" i="5"/>
  <c r="D1868" i="5"/>
  <c r="C1868" i="5"/>
  <c r="B1868" i="5"/>
  <c r="I1867" i="5"/>
  <c r="H1867" i="5"/>
  <c r="D1867" i="5"/>
  <c r="C1867" i="5"/>
  <c r="B1867" i="5"/>
  <c r="I1866" i="5"/>
  <c r="H1866" i="5"/>
  <c r="D1866" i="5"/>
  <c r="C1866" i="5"/>
  <c r="B1866" i="5"/>
  <c r="I1865" i="5"/>
  <c r="H1865" i="5"/>
  <c r="D1865" i="5"/>
  <c r="C1865" i="5"/>
  <c r="B1865" i="5"/>
  <c r="I1864" i="5"/>
  <c r="H1864" i="5"/>
  <c r="D1864" i="5"/>
  <c r="C1864" i="5"/>
  <c r="B1864" i="5"/>
  <c r="I1863" i="5"/>
  <c r="H1863" i="5"/>
  <c r="D1863" i="5"/>
  <c r="C1863" i="5"/>
  <c r="B1863" i="5"/>
  <c r="I1862" i="5"/>
  <c r="H1862" i="5"/>
  <c r="D1862" i="5"/>
  <c r="C1862" i="5"/>
  <c r="B1862" i="5"/>
  <c r="I1861" i="5"/>
  <c r="H1861" i="5"/>
  <c r="D1861" i="5"/>
  <c r="C1861" i="5"/>
  <c r="B1861" i="5"/>
  <c r="I1860" i="5"/>
  <c r="H1860" i="5"/>
  <c r="D1860" i="5"/>
  <c r="C1860" i="5"/>
  <c r="B1860" i="5"/>
  <c r="I1859" i="5"/>
  <c r="H1859" i="5"/>
  <c r="D1859" i="5"/>
  <c r="C1859" i="5"/>
  <c r="B1859" i="5"/>
  <c r="I1858" i="5"/>
  <c r="H1858" i="5"/>
  <c r="D1858" i="5"/>
  <c r="C1858" i="5"/>
  <c r="B1858" i="5"/>
  <c r="I1857" i="5"/>
  <c r="H1857" i="5"/>
  <c r="D1857" i="5"/>
  <c r="C1857" i="5"/>
  <c r="B1857" i="5"/>
  <c r="I1856" i="5"/>
  <c r="H1856" i="5"/>
  <c r="D1856" i="5"/>
  <c r="C1856" i="5"/>
  <c r="B1856" i="5"/>
  <c r="I1855" i="5"/>
  <c r="H1855" i="5"/>
  <c r="D1855" i="5"/>
  <c r="C1855" i="5"/>
  <c r="B1855" i="5"/>
  <c r="I1854" i="5"/>
  <c r="H1854" i="5"/>
  <c r="D1854" i="5"/>
  <c r="C1854" i="5"/>
  <c r="B1854" i="5"/>
  <c r="I1853" i="5"/>
  <c r="H1853" i="5"/>
  <c r="D1853" i="5"/>
  <c r="C1853" i="5"/>
  <c r="B1853" i="5"/>
  <c r="I1852" i="5"/>
  <c r="H1852" i="5"/>
  <c r="D1852" i="5"/>
  <c r="C1852" i="5"/>
  <c r="B1852" i="5"/>
  <c r="I1851" i="5"/>
  <c r="H1851" i="5"/>
  <c r="D1851" i="5"/>
  <c r="C1851" i="5"/>
  <c r="B1851" i="5"/>
  <c r="I1850" i="5"/>
  <c r="H1850" i="5"/>
  <c r="D1850" i="5"/>
  <c r="C1850" i="5"/>
  <c r="B1850" i="5"/>
  <c r="I1849" i="5"/>
  <c r="H1849" i="5"/>
  <c r="D1849" i="5"/>
  <c r="C1849" i="5"/>
  <c r="B1849" i="5"/>
  <c r="I1848" i="5"/>
  <c r="H1848" i="5"/>
  <c r="D1848" i="5"/>
  <c r="C1848" i="5"/>
  <c r="B1848" i="5"/>
  <c r="I1847" i="5"/>
  <c r="H1847" i="5"/>
  <c r="D1847" i="5"/>
  <c r="C1847" i="5"/>
  <c r="B1847" i="5"/>
  <c r="I1846" i="5"/>
  <c r="H1846" i="5"/>
  <c r="D1846" i="5"/>
  <c r="C1846" i="5"/>
  <c r="B1846" i="5"/>
  <c r="I1845" i="5"/>
  <c r="H1845" i="5"/>
  <c r="D1845" i="5"/>
  <c r="C1845" i="5"/>
  <c r="B1845" i="5"/>
  <c r="I1844" i="5"/>
  <c r="H1844" i="5"/>
  <c r="D1844" i="5"/>
  <c r="C1844" i="5"/>
  <c r="B1844" i="5"/>
  <c r="I1843" i="5"/>
  <c r="H1843" i="5"/>
  <c r="D1843" i="5"/>
  <c r="C1843" i="5"/>
  <c r="B1843" i="5"/>
  <c r="I1842" i="5"/>
  <c r="H1842" i="5"/>
  <c r="D1842" i="5"/>
  <c r="C1842" i="5"/>
  <c r="B1842" i="5"/>
  <c r="I1841" i="5"/>
  <c r="H1841" i="5"/>
  <c r="D1841" i="5"/>
  <c r="C1841" i="5"/>
  <c r="B1841" i="5"/>
  <c r="I1840" i="5"/>
  <c r="H1840" i="5"/>
  <c r="D1840" i="5"/>
  <c r="C1840" i="5"/>
  <c r="B1840" i="5"/>
  <c r="I1839" i="5"/>
  <c r="H1839" i="5"/>
  <c r="D1839" i="5"/>
  <c r="C1839" i="5"/>
  <c r="B1839" i="5"/>
  <c r="I1838" i="5"/>
  <c r="H1838" i="5"/>
  <c r="D1838" i="5"/>
  <c r="C1838" i="5"/>
  <c r="B1838" i="5"/>
  <c r="I1837" i="5"/>
  <c r="H1837" i="5"/>
  <c r="D1837" i="5"/>
  <c r="C1837" i="5"/>
  <c r="B1837" i="5"/>
  <c r="I1836" i="5"/>
  <c r="H1836" i="5"/>
  <c r="D1836" i="5"/>
  <c r="C1836" i="5"/>
  <c r="B1836" i="5"/>
  <c r="I1835" i="5"/>
  <c r="H1835" i="5"/>
  <c r="D1835" i="5"/>
  <c r="C1835" i="5"/>
  <c r="B1835" i="5"/>
  <c r="I1834" i="5"/>
  <c r="H1834" i="5"/>
  <c r="D1834" i="5"/>
  <c r="C1834" i="5"/>
  <c r="B1834" i="5"/>
  <c r="I1833" i="5"/>
  <c r="H1833" i="5"/>
  <c r="D1833" i="5"/>
  <c r="C1833" i="5"/>
  <c r="B1833" i="5"/>
  <c r="I1832" i="5"/>
  <c r="H1832" i="5"/>
  <c r="D1832" i="5"/>
  <c r="C1832" i="5"/>
  <c r="B1832" i="5"/>
  <c r="I1831" i="5"/>
  <c r="H1831" i="5"/>
  <c r="D1831" i="5"/>
  <c r="C1831" i="5"/>
  <c r="B1831" i="5"/>
  <c r="I1830" i="5"/>
  <c r="H1830" i="5"/>
  <c r="D1830" i="5"/>
  <c r="C1830" i="5"/>
  <c r="B1830" i="5"/>
  <c r="I1829" i="5"/>
  <c r="H1829" i="5"/>
  <c r="D1829" i="5"/>
  <c r="C1829" i="5"/>
  <c r="B1829" i="5"/>
  <c r="I1828" i="5"/>
  <c r="H1828" i="5"/>
  <c r="D1828" i="5"/>
  <c r="C1828" i="5"/>
  <c r="B1828" i="5"/>
  <c r="I1827" i="5"/>
  <c r="H1827" i="5"/>
  <c r="D1827" i="5"/>
  <c r="C1827" i="5"/>
  <c r="B1827" i="5"/>
  <c r="I1826" i="5"/>
  <c r="H1826" i="5"/>
  <c r="D1826" i="5"/>
  <c r="C1826" i="5"/>
  <c r="B1826" i="5"/>
  <c r="I1825" i="5"/>
  <c r="H1825" i="5"/>
  <c r="D1825" i="5"/>
  <c r="C1825" i="5"/>
  <c r="B1825" i="5"/>
  <c r="I1824" i="5"/>
  <c r="H1824" i="5"/>
  <c r="D1824" i="5"/>
  <c r="C1824" i="5"/>
  <c r="B1824" i="5"/>
  <c r="I1823" i="5"/>
  <c r="H1823" i="5"/>
  <c r="D1823" i="5"/>
  <c r="C1823" i="5"/>
  <c r="B1823" i="5"/>
  <c r="I1822" i="5"/>
  <c r="H1822" i="5"/>
  <c r="D1822" i="5"/>
  <c r="C1822" i="5"/>
  <c r="B1822" i="5"/>
  <c r="I1821" i="5"/>
  <c r="H1821" i="5"/>
  <c r="D1821" i="5"/>
  <c r="C1821" i="5"/>
  <c r="B1821" i="5"/>
  <c r="I1820" i="5"/>
  <c r="H1820" i="5"/>
  <c r="D1820" i="5"/>
  <c r="C1820" i="5"/>
  <c r="B1820" i="5"/>
  <c r="I1819" i="5"/>
  <c r="H1819" i="5"/>
  <c r="D1819" i="5"/>
  <c r="C1819" i="5"/>
  <c r="B1819" i="5"/>
  <c r="I1818" i="5"/>
  <c r="H1818" i="5"/>
  <c r="D1818" i="5"/>
  <c r="C1818" i="5"/>
  <c r="B1818" i="5"/>
  <c r="I1817" i="5"/>
  <c r="H1817" i="5"/>
  <c r="D1817" i="5"/>
  <c r="C1817" i="5"/>
  <c r="B1817" i="5"/>
  <c r="I1816" i="5"/>
  <c r="H1816" i="5"/>
  <c r="D1816" i="5"/>
  <c r="C1816" i="5"/>
  <c r="B1816" i="5"/>
  <c r="I1815" i="5"/>
  <c r="H1815" i="5"/>
  <c r="D1815" i="5"/>
  <c r="C1815" i="5"/>
  <c r="B1815" i="5"/>
  <c r="I1814" i="5"/>
  <c r="H1814" i="5"/>
  <c r="D1814" i="5"/>
  <c r="C1814" i="5"/>
  <c r="B1814" i="5"/>
  <c r="I1813" i="5"/>
  <c r="H1813" i="5"/>
  <c r="D1813" i="5"/>
  <c r="C1813" i="5"/>
  <c r="B1813" i="5"/>
  <c r="I1812" i="5"/>
  <c r="H1812" i="5"/>
  <c r="D1812" i="5"/>
  <c r="C1812" i="5"/>
  <c r="B1812" i="5"/>
  <c r="I1811" i="5"/>
  <c r="H1811" i="5"/>
  <c r="D1811" i="5"/>
  <c r="C1811" i="5"/>
  <c r="B1811" i="5"/>
  <c r="I1810" i="5"/>
  <c r="H1810" i="5"/>
  <c r="D1810" i="5"/>
  <c r="C1810" i="5"/>
  <c r="B1810" i="5"/>
  <c r="I1809" i="5"/>
  <c r="H1809" i="5"/>
  <c r="D1809" i="5"/>
  <c r="C1809" i="5"/>
  <c r="B1809" i="5"/>
  <c r="I1808" i="5"/>
  <c r="H1808" i="5"/>
  <c r="D1808" i="5"/>
  <c r="C1808" i="5"/>
  <c r="B1808" i="5"/>
  <c r="I1807" i="5"/>
  <c r="H1807" i="5"/>
  <c r="D1807" i="5"/>
  <c r="C1807" i="5"/>
  <c r="B1807" i="5"/>
  <c r="I1806" i="5"/>
  <c r="H1806" i="5"/>
  <c r="D1806" i="5"/>
  <c r="C1806" i="5"/>
  <c r="B1806" i="5"/>
  <c r="I1805" i="5"/>
  <c r="H1805" i="5"/>
  <c r="D1805" i="5"/>
  <c r="C1805" i="5"/>
  <c r="B1805" i="5"/>
  <c r="I1804" i="5"/>
  <c r="H1804" i="5"/>
  <c r="D1804" i="5"/>
  <c r="C1804" i="5"/>
  <c r="B1804" i="5"/>
  <c r="I1803" i="5"/>
  <c r="H1803" i="5"/>
  <c r="D1803" i="5"/>
  <c r="C1803" i="5"/>
  <c r="B1803" i="5"/>
  <c r="I1802" i="5"/>
  <c r="H1802" i="5"/>
  <c r="D1802" i="5"/>
  <c r="C1802" i="5"/>
  <c r="B1802" i="5"/>
  <c r="I1801" i="5"/>
  <c r="H1801" i="5"/>
  <c r="D1801" i="5"/>
  <c r="C1801" i="5"/>
  <c r="B1801" i="5"/>
  <c r="I1800" i="5"/>
  <c r="H1800" i="5"/>
  <c r="D1800" i="5"/>
  <c r="C1800" i="5"/>
  <c r="B1800" i="5"/>
  <c r="I1799" i="5"/>
  <c r="H1799" i="5"/>
  <c r="D1799" i="5"/>
  <c r="C1799" i="5"/>
  <c r="B1799" i="5"/>
  <c r="I1798" i="5"/>
  <c r="H1798" i="5"/>
  <c r="D1798" i="5"/>
  <c r="C1798" i="5"/>
  <c r="B1798" i="5"/>
  <c r="I1797" i="5"/>
  <c r="H1797" i="5"/>
  <c r="D1797" i="5"/>
  <c r="C1797" i="5"/>
  <c r="B1797" i="5"/>
  <c r="I1796" i="5"/>
  <c r="H1796" i="5"/>
  <c r="D1796" i="5"/>
  <c r="C1796" i="5"/>
  <c r="B1796" i="5"/>
  <c r="I1795" i="5"/>
  <c r="H1795" i="5"/>
  <c r="D1795" i="5"/>
  <c r="C1795" i="5"/>
  <c r="B1795" i="5"/>
  <c r="I1794" i="5"/>
  <c r="H1794" i="5"/>
  <c r="D1794" i="5"/>
  <c r="C1794" i="5"/>
  <c r="B1794" i="5"/>
  <c r="I1793" i="5"/>
  <c r="H1793" i="5"/>
  <c r="D1793" i="5"/>
  <c r="C1793" i="5"/>
  <c r="B1793" i="5"/>
  <c r="I1792" i="5"/>
  <c r="H1792" i="5"/>
  <c r="D1792" i="5"/>
  <c r="C1792" i="5"/>
  <c r="B1792" i="5"/>
  <c r="I1791" i="5"/>
  <c r="H1791" i="5"/>
  <c r="D1791" i="5"/>
  <c r="C1791" i="5"/>
  <c r="B1791" i="5"/>
  <c r="I1790" i="5"/>
  <c r="H1790" i="5"/>
  <c r="D1790" i="5"/>
  <c r="C1790" i="5"/>
  <c r="B1790" i="5"/>
  <c r="I1789" i="5"/>
  <c r="H1789" i="5"/>
  <c r="D1789" i="5"/>
  <c r="C1789" i="5"/>
  <c r="B1789" i="5"/>
  <c r="I1788" i="5"/>
  <c r="H1788" i="5"/>
  <c r="D1788" i="5"/>
  <c r="C1788" i="5"/>
  <c r="B1788" i="5"/>
  <c r="I1787" i="5"/>
  <c r="H1787" i="5"/>
  <c r="D1787" i="5"/>
  <c r="C1787" i="5"/>
  <c r="B1787" i="5"/>
  <c r="I1786" i="5"/>
  <c r="H1786" i="5"/>
  <c r="D1786" i="5"/>
  <c r="C1786" i="5"/>
  <c r="B1786" i="5"/>
  <c r="I1785" i="5"/>
  <c r="H1785" i="5"/>
  <c r="D1785" i="5"/>
  <c r="C1785" i="5"/>
  <c r="B1785" i="5"/>
  <c r="I1784" i="5"/>
  <c r="H1784" i="5"/>
  <c r="D1784" i="5"/>
  <c r="C1784" i="5"/>
  <c r="B1784" i="5"/>
  <c r="I1783" i="5"/>
  <c r="H1783" i="5"/>
  <c r="D1783" i="5"/>
  <c r="C1783" i="5"/>
  <c r="B1783" i="5"/>
  <c r="I1782" i="5"/>
  <c r="H1782" i="5"/>
  <c r="D1782" i="5"/>
  <c r="C1782" i="5"/>
  <c r="B1782" i="5"/>
  <c r="I1781" i="5"/>
  <c r="H1781" i="5"/>
  <c r="D1781" i="5"/>
  <c r="C1781" i="5"/>
  <c r="B1781" i="5"/>
  <c r="I1780" i="5"/>
  <c r="H1780" i="5"/>
  <c r="D1780" i="5"/>
  <c r="C1780" i="5"/>
  <c r="B1780" i="5"/>
  <c r="I1779" i="5"/>
  <c r="H1779" i="5"/>
  <c r="D1779" i="5"/>
  <c r="C1779" i="5"/>
  <c r="B1779" i="5"/>
  <c r="I1778" i="5"/>
  <c r="H1778" i="5"/>
  <c r="D1778" i="5"/>
  <c r="C1778" i="5"/>
  <c r="B1778" i="5"/>
  <c r="I1777" i="5"/>
  <c r="H1777" i="5"/>
  <c r="D1777" i="5"/>
  <c r="C1777" i="5"/>
  <c r="B1777" i="5"/>
  <c r="I1776" i="5"/>
  <c r="H1776" i="5"/>
  <c r="D1776" i="5"/>
  <c r="C1776" i="5"/>
  <c r="B1776" i="5"/>
  <c r="I1775" i="5"/>
  <c r="H1775" i="5"/>
  <c r="D1775" i="5"/>
  <c r="C1775" i="5"/>
  <c r="B1775" i="5"/>
  <c r="I1774" i="5"/>
  <c r="H1774" i="5"/>
  <c r="D1774" i="5"/>
  <c r="C1774" i="5"/>
  <c r="B1774" i="5"/>
  <c r="I1773" i="5"/>
  <c r="H1773" i="5"/>
  <c r="D1773" i="5"/>
  <c r="C1773" i="5"/>
  <c r="B1773" i="5"/>
  <c r="I1772" i="5"/>
  <c r="H1772" i="5"/>
  <c r="D1772" i="5"/>
  <c r="C1772" i="5"/>
  <c r="B1772" i="5"/>
  <c r="I1771" i="5"/>
  <c r="H1771" i="5"/>
  <c r="D1771" i="5"/>
  <c r="C1771" i="5"/>
  <c r="B1771" i="5"/>
  <c r="I1770" i="5"/>
  <c r="H1770" i="5"/>
  <c r="D1770" i="5"/>
  <c r="C1770" i="5"/>
  <c r="B1770" i="5"/>
  <c r="I1769" i="5"/>
  <c r="H1769" i="5"/>
  <c r="D1769" i="5"/>
  <c r="C1769" i="5"/>
  <c r="B1769" i="5"/>
  <c r="I1768" i="5"/>
  <c r="H1768" i="5"/>
  <c r="D1768" i="5"/>
  <c r="C1768" i="5"/>
  <c r="B1768" i="5"/>
  <c r="I1767" i="5"/>
  <c r="H1767" i="5"/>
  <c r="D1767" i="5"/>
  <c r="C1767" i="5"/>
  <c r="B1767" i="5"/>
  <c r="I1766" i="5"/>
  <c r="H1766" i="5"/>
  <c r="D1766" i="5"/>
  <c r="C1766" i="5"/>
  <c r="B1766" i="5"/>
  <c r="I1765" i="5"/>
  <c r="H1765" i="5"/>
  <c r="D1765" i="5"/>
  <c r="C1765" i="5"/>
  <c r="B1765" i="5"/>
  <c r="I1764" i="5"/>
  <c r="H1764" i="5"/>
  <c r="D1764" i="5"/>
  <c r="C1764" i="5"/>
  <c r="B1764" i="5"/>
  <c r="I1763" i="5"/>
  <c r="H1763" i="5"/>
  <c r="D1763" i="5"/>
  <c r="C1763" i="5"/>
  <c r="B1763" i="5"/>
  <c r="I1762" i="5"/>
  <c r="H1762" i="5"/>
  <c r="D1762" i="5"/>
  <c r="C1762" i="5"/>
  <c r="B1762" i="5"/>
  <c r="I1761" i="5"/>
  <c r="H1761" i="5"/>
  <c r="D1761" i="5"/>
  <c r="C1761" i="5"/>
  <c r="B1761" i="5"/>
  <c r="I1760" i="5"/>
  <c r="H1760" i="5"/>
  <c r="D1760" i="5"/>
  <c r="C1760" i="5"/>
  <c r="B1760" i="5"/>
  <c r="I1759" i="5"/>
  <c r="H1759" i="5"/>
  <c r="D1759" i="5"/>
  <c r="C1759" i="5"/>
  <c r="B1759" i="5"/>
  <c r="I1758" i="5"/>
  <c r="H1758" i="5"/>
  <c r="D1758" i="5"/>
  <c r="C1758" i="5"/>
  <c r="B1758" i="5"/>
  <c r="I1757" i="5"/>
  <c r="H1757" i="5"/>
  <c r="D1757" i="5"/>
  <c r="C1757" i="5"/>
  <c r="B1757" i="5"/>
  <c r="I1756" i="5"/>
  <c r="H1756" i="5"/>
  <c r="D1756" i="5"/>
  <c r="C1756" i="5"/>
  <c r="B1756" i="5"/>
  <c r="I1755" i="5"/>
  <c r="H1755" i="5"/>
  <c r="D1755" i="5"/>
  <c r="C1755" i="5"/>
  <c r="B1755" i="5"/>
  <c r="I1754" i="5"/>
  <c r="H1754" i="5"/>
  <c r="D1754" i="5"/>
  <c r="C1754" i="5"/>
  <c r="B1754" i="5"/>
  <c r="I1753" i="5"/>
  <c r="H1753" i="5"/>
  <c r="D1753" i="5"/>
  <c r="C1753" i="5"/>
  <c r="B1753" i="5"/>
  <c r="I1752" i="5"/>
  <c r="H1752" i="5"/>
  <c r="D1752" i="5"/>
  <c r="C1752" i="5"/>
  <c r="B1752" i="5"/>
  <c r="I1751" i="5"/>
  <c r="H1751" i="5"/>
  <c r="D1751" i="5"/>
  <c r="C1751" i="5"/>
  <c r="B1751" i="5"/>
  <c r="I1750" i="5"/>
  <c r="H1750" i="5"/>
  <c r="D1750" i="5"/>
  <c r="C1750" i="5"/>
  <c r="B1750" i="5"/>
  <c r="I1749" i="5"/>
  <c r="H1749" i="5"/>
  <c r="D1749" i="5"/>
  <c r="C1749" i="5"/>
  <c r="B1749" i="5"/>
  <c r="I1748" i="5"/>
  <c r="H1748" i="5"/>
  <c r="D1748" i="5"/>
  <c r="C1748" i="5"/>
  <c r="B1748" i="5"/>
  <c r="I1747" i="5"/>
  <c r="H1747" i="5"/>
  <c r="D1747" i="5"/>
  <c r="C1747" i="5"/>
  <c r="B1747" i="5"/>
  <c r="I1746" i="5"/>
  <c r="H1746" i="5"/>
  <c r="D1746" i="5"/>
  <c r="C1746" i="5"/>
  <c r="B1746" i="5"/>
  <c r="I1745" i="5"/>
  <c r="H1745" i="5"/>
  <c r="D1745" i="5"/>
  <c r="C1745" i="5"/>
  <c r="B1745" i="5"/>
  <c r="I1744" i="5"/>
  <c r="H1744" i="5"/>
  <c r="D1744" i="5"/>
  <c r="C1744" i="5"/>
  <c r="B1744" i="5"/>
  <c r="I1743" i="5"/>
  <c r="H1743" i="5"/>
  <c r="D1743" i="5"/>
  <c r="C1743" i="5"/>
  <c r="B1743" i="5"/>
  <c r="I1742" i="5"/>
  <c r="H1742" i="5"/>
  <c r="D1742" i="5"/>
  <c r="C1742" i="5"/>
  <c r="B1742" i="5"/>
  <c r="I1741" i="5"/>
  <c r="H1741" i="5"/>
  <c r="D1741" i="5"/>
  <c r="C1741" i="5"/>
  <c r="B1741" i="5"/>
  <c r="I1740" i="5"/>
  <c r="H1740" i="5"/>
  <c r="D1740" i="5"/>
  <c r="C1740" i="5"/>
  <c r="B1740" i="5"/>
  <c r="I1739" i="5"/>
  <c r="H1739" i="5"/>
  <c r="D1739" i="5"/>
  <c r="C1739" i="5"/>
  <c r="B1739" i="5"/>
  <c r="I1738" i="5"/>
  <c r="H1738" i="5"/>
  <c r="D1738" i="5"/>
  <c r="C1738" i="5"/>
  <c r="B1738" i="5"/>
  <c r="I1737" i="5"/>
  <c r="H1737" i="5"/>
  <c r="D1737" i="5"/>
  <c r="C1737" i="5"/>
  <c r="B1737" i="5"/>
  <c r="I1736" i="5"/>
  <c r="H1736" i="5"/>
  <c r="D1736" i="5"/>
  <c r="C1736" i="5"/>
  <c r="B1736" i="5"/>
  <c r="I1735" i="5"/>
  <c r="H1735" i="5"/>
  <c r="D1735" i="5"/>
  <c r="C1735" i="5"/>
  <c r="B1735" i="5"/>
  <c r="I1734" i="5"/>
  <c r="H1734" i="5"/>
  <c r="D1734" i="5"/>
  <c r="C1734" i="5"/>
  <c r="B1734" i="5"/>
  <c r="I1733" i="5"/>
  <c r="H1733" i="5"/>
  <c r="D1733" i="5"/>
  <c r="C1733" i="5"/>
  <c r="B1733" i="5"/>
  <c r="I1732" i="5"/>
  <c r="H1732" i="5"/>
  <c r="D1732" i="5"/>
  <c r="C1732" i="5"/>
  <c r="B1732" i="5"/>
  <c r="I1731" i="5"/>
  <c r="H1731" i="5"/>
  <c r="D1731" i="5"/>
  <c r="C1731" i="5"/>
  <c r="B1731" i="5"/>
  <c r="I1730" i="5"/>
  <c r="H1730" i="5"/>
  <c r="D1730" i="5"/>
  <c r="C1730" i="5"/>
  <c r="B1730" i="5"/>
  <c r="I1729" i="5"/>
  <c r="H1729" i="5"/>
  <c r="D1729" i="5"/>
  <c r="C1729" i="5"/>
  <c r="B1729" i="5"/>
  <c r="I1728" i="5"/>
  <c r="H1728" i="5"/>
  <c r="D1728" i="5"/>
  <c r="C1728" i="5"/>
  <c r="B1728" i="5"/>
  <c r="I1727" i="5"/>
  <c r="H1727" i="5"/>
  <c r="D1727" i="5"/>
  <c r="C1727" i="5"/>
  <c r="B1727" i="5"/>
  <c r="I1726" i="5"/>
  <c r="H1726" i="5"/>
  <c r="D1726" i="5"/>
  <c r="C1726" i="5"/>
  <c r="B1726" i="5"/>
  <c r="I1725" i="5"/>
  <c r="H1725" i="5"/>
  <c r="D1725" i="5"/>
  <c r="C1725" i="5"/>
  <c r="B1725" i="5"/>
  <c r="I1724" i="5"/>
  <c r="H1724" i="5"/>
  <c r="D1724" i="5"/>
  <c r="C1724" i="5"/>
  <c r="B1724" i="5"/>
  <c r="I1723" i="5"/>
  <c r="H1723" i="5"/>
  <c r="D1723" i="5"/>
  <c r="C1723" i="5"/>
  <c r="B1723" i="5"/>
  <c r="I1722" i="5"/>
  <c r="H1722" i="5"/>
  <c r="D1722" i="5"/>
  <c r="C1722" i="5"/>
  <c r="B1722" i="5"/>
  <c r="I1721" i="5"/>
  <c r="H1721" i="5"/>
  <c r="D1721" i="5"/>
  <c r="C1721" i="5"/>
  <c r="B1721" i="5"/>
  <c r="I1720" i="5"/>
  <c r="H1720" i="5"/>
  <c r="D1720" i="5"/>
  <c r="C1720" i="5"/>
  <c r="B1720" i="5"/>
  <c r="I1719" i="5"/>
  <c r="H1719" i="5"/>
  <c r="D1719" i="5"/>
  <c r="C1719" i="5"/>
  <c r="B1719" i="5"/>
  <c r="I1718" i="5"/>
  <c r="H1718" i="5"/>
  <c r="D1718" i="5"/>
  <c r="C1718" i="5"/>
  <c r="B1718" i="5"/>
  <c r="I1717" i="5"/>
  <c r="H1717" i="5"/>
  <c r="D1717" i="5"/>
  <c r="C1717" i="5"/>
  <c r="B1717" i="5"/>
  <c r="I1716" i="5"/>
  <c r="H1716" i="5"/>
  <c r="D1716" i="5"/>
  <c r="C1716" i="5"/>
  <c r="B1716" i="5"/>
  <c r="I1715" i="5"/>
  <c r="H1715" i="5"/>
  <c r="D1715" i="5"/>
  <c r="C1715" i="5"/>
  <c r="B1715" i="5"/>
  <c r="I1714" i="5"/>
  <c r="H1714" i="5"/>
  <c r="D1714" i="5"/>
  <c r="C1714" i="5"/>
  <c r="B1714" i="5"/>
  <c r="I1713" i="5"/>
  <c r="H1713" i="5"/>
  <c r="D1713" i="5"/>
  <c r="C1713" i="5"/>
  <c r="B1713" i="5"/>
  <c r="I1712" i="5"/>
  <c r="H1712" i="5"/>
  <c r="D1712" i="5"/>
  <c r="C1712" i="5"/>
  <c r="B1712" i="5"/>
  <c r="I1711" i="5"/>
  <c r="H1711" i="5"/>
  <c r="D1711" i="5"/>
  <c r="C1711" i="5"/>
  <c r="B1711" i="5"/>
  <c r="I1710" i="5"/>
  <c r="H1710" i="5"/>
  <c r="D1710" i="5"/>
  <c r="C1710" i="5"/>
  <c r="B1710" i="5"/>
  <c r="I1709" i="5"/>
  <c r="H1709" i="5"/>
  <c r="D1709" i="5"/>
  <c r="C1709" i="5"/>
  <c r="B1709" i="5"/>
  <c r="I1708" i="5"/>
  <c r="H1708" i="5"/>
  <c r="D1708" i="5"/>
  <c r="C1708" i="5"/>
  <c r="B1708" i="5"/>
  <c r="I1707" i="5"/>
  <c r="H1707" i="5"/>
  <c r="D1707" i="5"/>
  <c r="C1707" i="5"/>
  <c r="B1707" i="5"/>
  <c r="I1706" i="5"/>
  <c r="H1706" i="5"/>
  <c r="D1706" i="5"/>
  <c r="C1706" i="5"/>
  <c r="B1706" i="5"/>
  <c r="I1705" i="5"/>
  <c r="H1705" i="5"/>
  <c r="D1705" i="5"/>
  <c r="C1705" i="5"/>
  <c r="B1705" i="5"/>
  <c r="I1704" i="5"/>
  <c r="H1704" i="5"/>
  <c r="D1704" i="5"/>
  <c r="C1704" i="5"/>
  <c r="B1704" i="5"/>
  <c r="I1703" i="5"/>
  <c r="H1703" i="5"/>
  <c r="D1703" i="5"/>
  <c r="C1703" i="5"/>
  <c r="B1703" i="5"/>
  <c r="I1702" i="5"/>
  <c r="H1702" i="5"/>
  <c r="D1702" i="5"/>
  <c r="C1702" i="5"/>
  <c r="B1702" i="5"/>
  <c r="I1701" i="5"/>
  <c r="H1701" i="5"/>
  <c r="D1701" i="5"/>
  <c r="C1701" i="5"/>
  <c r="B1701" i="5"/>
  <c r="I1700" i="5"/>
  <c r="H1700" i="5"/>
  <c r="D1700" i="5"/>
  <c r="C1700" i="5"/>
  <c r="B1700" i="5"/>
  <c r="I1699" i="5"/>
  <c r="H1699" i="5"/>
  <c r="D1699" i="5"/>
  <c r="C1699" i="5"/>
  <c r="B1699" i="5"/>
  <c r="I1698" i="5"/>
  <c r="H1698" i="5"/>
  <c r="D1698" i="5"/>
  <c r="C1698" i="5"/>
  <c r="B1698" i="5"/>
  <c r="I1697" i="5"/>
  <c r="H1697" i="5"/>
  <c r="D1697" i="5"/>
  <c r="C1697" i="5"/>
  <c r="B1697" i="5"/>
  <c r="I1696" i="5"/>
  <c r="H1696" i="5"/>
  <c r="D1696" i="5"/>
  <c r="C1696" i="5"/>
  <c r="B1696" i="5"/>
  <c r="I1695" i="5"/>
  <c r="H1695" i="5"/>
  <c r="D1695" i="5"/>
  <c r="C1695" i="5"/>
  <c r="B1695" i="5"/>
  <c r="I1694" i="5"/>
  <c r="H1694" i="5"/>
  <c r="D1694" i="5"/>
  <c r="C1694" i="5"/>
  <c r="B1694" i="5"/>
  <c r="I1693" i="5"/>
  <c r="H1693" i="5"/>
  <c r="D1693" i="5"/>
  <c r="C1693" i="5"/>
  <c r="B1693" i="5"/>
  <c r="I1692" i="5"/>
  <c r="H1692" i="5"/>
  <c r="D1692" i="5"/>
  <c r="C1692" i="5"/>
  <c r="B1692" i="5"/>
  <c r="I1691" i="5"/>
  <c r="H1691" i="5"/>
  <c r="D1691" i="5"/>
  <c r="C1691" i="5"/>
  <c r="B1691" i="5"/>
  <c r="I1690" i="5"/>
  <c r="H1690" i="5"/>
  <c r="D1690" i="5"/>
  <c r="C1690" i="5"/>
  <c r="B1690" i="5"/>
  <c r="I1689" i="5"/>
  <c r="H1689" i="5"/>
  <c r="D1689" i="5"/>
  <c r="C1689" i="5"/>
  <c r="B1689" i="5"/>
  <c r="I1688" i="5"/>
  <c r="H1688" i="5"/>
  <c r="D1688" i="5"/>
  <c r="C1688" i="5"/>
  <c r="B1688" i="5"/>
  <c r="I1687" i="5"/>
  <c r="H1687" i="5"/>
  <c r="D1687" i="5"/>
  <c r="C1687" i="5"/>
  <c r="B1687" i="5"/>
  <c r="I1686" i="5"/>
  <c r="H1686" i="5"/>
  <c r="D1686" i="5"/>
  <c r="C1686" i="5"/>
  <c r="B1686" i="5"/>
  <c r="I1685" i="5"/>
  <c r="H1685" i="5"/>
  <c r="D1685" i="5"/>
  <c r="C1685" i="5"/>
  <c r="B1685" i="5"/>
  <c r="I1684" i="5"/>
  <c r="H1684" i="5"/>
  <c r="D1684" i="5"/>
  <c r="C1684" i="5"/>
  <c r="B1684" i="5"/>
  <c r="I1683" i="5"/>
  <c r="H1683" i="5"/>
  <c r="D1683" i="5"/>
  <c r="C1683" i="5"/>
  <c r="B1683" i="5"/>
  <c r="I1682" i="5"/>
  <c r="H1682" i="5"/>
  <c r="D1682" i="5"/>
  <c r="C1682" i="5"/>
  <c r="B1682" i="5"/>
  <c r="I1681" i="5"/>
  <c r="H1681" i="5"/>
  <c r="D1681" i="5"/>
  <c r="C1681" i="5"/>
  <c r="B1681" i="5"/>
  <c r="I1680" i="5"/>
  <c r="H1680" i="5"/>
  <c r="D1680" i="5"/>
  <c r="C1680" i="5"/>
  <c r="B1680" i="5"/>
  <c r="I1679" i="5"/>
  <c r="H1679" i="5"/>
  <c r="D1679" i="5"/>
  <c r="C1679" i="5"/>
  <c r="B1679" i="5"/>
  <c r="I1678" i="5"/>
  <c r="H1678" i="5"/>
  <c r="D1678" i="5"/>
  <c r="C1678" i="5"/>
  <c r="B1678" i="5"/>
  <c r="I1677" i="5"/>
  <c r="H1677" i="5"/>
  <c r="D1677" i="5"/>
  <c r="C1677" i="5"/>
  <c r="B1677" i="5"/>
  <c r="I1676" i="5"/>
  <c r="H1676" i="5"/>
  <c r="D1676" i="5"/>
  <c r="C1676" i="5"/>
  <c r="B1676" i="5"/>
  <c r="I1675" i="5"/>
  <c r="H1675" i="5"/>
  <c r="D1675" i="5"/>
  <c r="C1675" i="5"/>
  <c r="B1675" i="5"/>
  <c r="I1674" i="5"/>
  <c r="H1674" i="5"/>
  <c r="D1674" i="5"/>
  <c r="C1674" i="5"/>
  <c r="B1674" i="5"/>
  <c r="I1673" i="5"/>
  <c r="H1673" i="5"/>
  <c r="D1673" i="5"/>
  <c r="C1673" i="5"/>
  <c r="B1673" i="5"/>
  <c r="I1672" i="5"/>
  <c r="H1672" i="5"/>
  <c r="D1672" i="5"/>
  <c r="C1672" i="5"/>
  <c r="B1672" i="5"/>
  <c r="I1671" i="5"/>
  <c r="H1671" i="5"/>
  <c r="D1671" i="5"/>
  <c r="C1671" i="5"/>
  <c r="B1671" i="5"/>
  <c r="I1670" i="5"/>
  <c r="H1670" i="5"/>
  <c r="D1670" i="5"/>
  <c r="C1670" i="5"/>
  <c r="B1670" i="5"/>
  <c r="I1669" i="5"/>
  <c r="H1669" i="5"/>
  <c r="D1669" i="5"/>
  <c r="C1669" i="5"/>
  <c r="B1669" i="5"/>
  <c r="I1668" i="5"/>
  <c r="H1668" i="5"/>
  <c r="D1668" i="5"/>
  <c r="C1668" i="5"/>
  <c r="B1668" i="5"/>
  <c r="I1667" i="5"/>
  <c r="H1667" i="5"/>
  <c r="D1667" i="5"/>
  <c r="C1667" i="5"/>
  <c r="B1667" i="5"/>
  <c r="I1666" i="5"/>
  <c r="H1666" i="5"/>
  <c r="D1666" i="5"/>
  <c r="C1666" i="5"/>
  <c r="B1666" i="5"/>
  <c r="I1665" i="5"/>
  <c r="H1665" i="5"/>
  <c r="D1665" i="5"/>
  <c r="C1665" i="5"/>
  <c r="B1665" i="5"/>
  <c r="I1664" i="5"/>
  <c r="H1664" i="5"/>
  <c r="D1664" i="5"/>
  <c r="C1664" i="5"/>
  <c r="B1664" i="5"/>
  <c r="I1663" i="5"/>
  <c r="H1663" i="5"/>
  <c r="D1663" i="5"/>
  <c r="C1663" i="5"/>
  <c r="B1663" i="5"/>
  <c r="I1662" i="5"/>
  <c r="H1662" i="5"/>
  <c r="D1662" i="5"/>
  <c r="C1662" i="5"/>
  <c r="B1662" i="5"/>
  <c r="I1661" i="5"/>
  <c r="H1661" i="5"/>
  <c r="D1661" i="5"/>
  <c r="C1661" i="5"/>
  <c r="B1661" i="5"/>
  <c r="I1660" i="5"/>
  <c r="H1660" i="5"/>
  <c r="D1660" i="5"/>
  <c r="C1660" i="5"/>
  <c r="B1660" i="5"/>
  <c r="I1659" i="5"/>
  <c r="H1659" i="5"/>
  <c r="D1659" i="5"/>
  <c r="C1659" i="5"/>
  <c r="B1659" i="5"/>
  <c r="I1658" i="5"/>
  <c r="H1658" i="5"/>
  <c r="D1658" i="5"/>
  <c r="C1658" i="5"/>
  <c r="B1658" i="5"/>
  <c r="I1657" i="5"/>
  <c r="H1657" i="5"/>
  <c r="D1657" i="5"/>
  <c r="C1657" i="5"/>
  <c r="B1657" i="5"/>
  <c r="I1656" i="5"/>
  <c r="H1656" i="5"/>
  <c r="D1656" i="5"/>
  <c r="C1656" i="5"/>
  <c r="B1656" i="5"/>
  <c r="I1655" i="5"/>
  <c r="H1655" i="5"/>
  <c r="D1655" i="5"/>
  <c r="C1655" i="5"/>
  <c r="B1655" i="5"/>
  <c r="I1654" i="5"/>
  <c r="H1654" i="5"/>
  <c r="D1654" i="5"/>
  <c r="C1654" i="5"/>
  <c r="B1654" i="5"/>
  <c r="I1653" i="5"/>
  <c r="H1653" i="5"/>
  <c r="D1653" i="5"/>
  <c r="C1653" i="5"/>
  <c r="B1653" i="5"/>
  <c r="I1652" i="5"/>
  <c r="H1652" i="5"/>
  <c r="D1652" i="5"/>
  <c r="C1652" i="5"/>
  <c r="B1652" i="5"/>
  <c r="I1651" i="5"/>
  <c r="H1651" i="5"/>
  <c r="D1651" i="5"/>
  <c r="C1651" i="5"/>
  <c r="B1651" i="5"/>
  <c r="I1650" i="5"/>
  <c r="H1650" i="5"/>
  <c r="D1650" i="5"/>
  <c r="C1650" i="5"/>
  <c r="B1650" i="5"/>
  <c r="I1649" i="5"/>
  <c r="H1649" i="5"/>
  <c r="D1649" i="5"/>
  <c r="C1649" i="5"/>
  <c r="B1649" i="5"/>
  <c r="I1648" i="5"/>
  <c r="H1648" i="5"/>
  <c r="D1648" i="5"/>
  <c r="C1648" i="5"/>
  <c r="B1648" i="5"/>
  <c r="I1647" i="5"/>
  <c r="H1647" i="5"/>
  <c r="D1647" i="5"/>
  <c r="C1647" i="5"/>
  <c r="B1647" i="5"/>
  <c r="I1646" i="5"/>
  <c r="H1646" i="5"/>
  <c r="D1646" i="5"/>
  <c r="C1646" i="5"/>
  <c r="B1646" i="5"/>
  <c r="I1645" i="5"/>
  <c r="H1645" i="5"/>
  <c r="D1645" i="5"/>
  <c r="C1645" i="5"/>
  <c r="B1645" i="5"/>
  <c r="I1644" i="5"/>
  <c r="H1644" i="5"/>
  <c r="D1644" i="5"/>
  <c r="C1644" i="5"/>
  <c r="B1644" i="5"/>
  <c r="I1643" i="5"/>
  <c r="H1643" i="5"/>
  <c r="D1643" i="5"/>
  <c r="C1643" i="5"/>
  <c r="B1643" i="5"/>
  <c r="I1642" i="5"/>
  <c r="H1642" i="5"/>
  <c r="D1642" i="5"/>
  <c r="C1642" i="5"/>
  <c r="B1642" i="5"/>
  <c r="I1641" i="5"/>
  <c r="H1641" i="5"/>
  <c r="D1641" i="5"/>
  <c r="C1641" i="5"/>
  <c r="B1641" i="5"/>
  <c r="I1640" i="5"/>
  <c r="H1640" i="5"/>
  <c r="D1640" i="5"/>
  <c r="C1640" i="5"/>
  <c r="B1640" i="5"/>
  <c r="I1639" i="5"/>
  <c r="H1639" i="5"/>
  <c r="D1639" i="5"/>
  <c r="C1639" i="5"/>
  <c r="B1639" i="5"/>
  <c r="I1638" i="5"/>
  <c r="H1638" i="5"/>
  <c r="D1638" i="5"/>
  <c r="C1638" i="5"/>
  <c r="B1638" i="5"/>
  <c r="I1637" i="5"/>
  <c r="H1637" i="5"/>
  <c r="D1637" i="5"/>
  <c r="C1637" i="5"/>
  <c r="B1637" i="5"/>
  <c r="I1636" i="5"/>
  <c r="H1636" i="5"/>
  <c r="D1636" i="5"/>
  <c r="C1636" i="5"/>
  <c r="B1636" i="5"/>
  <c r="I1635" i="5"/>
  <c r="H1635" i="5"/>
  <c r="D1635" i="5"/>
  <c r="C1635" i="5"/>
  <c r="B1635" i="5"/>
  <c r="I1634" i="5"/>
  <c r="H1634" i="5"/>
  <c r="D1634" i="5"/>
  <c r="C1634" i="5"/>
  <c r="B1634" i="5"/>
  <c r="I1633" i="5"/>
  <c r="H1633" i="5"/>
  <c r="D1633" i="5"/>
  <c r="C1633" i="5"/>
  <c r="B1633" i="5"/>
  <c r="I1632" i="5"/>
  <c r="H1632" i="5"/>
  <c r="D1632" i="5"/>
  <c r="C1632" i="5"/>
  <c r="B1632" i="5"/>
  <c r="I1631" i="5"/>
  <c r="H1631" i="5"/>
  <c r="D1631" i="5"/>
  <c r="C1631" i="5"/>
  <c r="B1631" i="5"/>
  <c r="I1630" i="5"/>
  <c r="H1630" i="5"/>
  <c r="D1630" i="5"/>
  <c r="C1630" i="5"/>
  <c r="B1630" i="5"/>
  <c r="I1629" i="5"/>
  <c r="H1629" i="5"/>
  <c r="D1629" i="5"/>
  <c r="C1629" i="5"/>
  <c r="B1629" i="5"/>
  <c r="I1628" i="5"/>
  <c r="H1628" i="5"/>
  <c r="D1628" i="5"/>
  <c r="C1628" i="5"/>
  <c r="B1628" i="5"/>
  <c r="I1627" i="5"/>
  <c r="H1627" i="5"/>
  <c r="D1627" i="5"/>
  <c r="C1627" i="5"/>
  <c r="B1627" i="5"/>
  <c r="I1626" i="5"/>
  <c r="H1626" i="5"/>
  <c r="D1626" i="5"/>
  <c r="C1626" i="5"/>
  <c r="B1626" i="5"/>
  <c r="I1625" i="5"/>
  <c r="H1625" i="5"/>
  <c r="D1625" i="5"/>
  <c r="C1625" i="5"/>
  <c r="B1625" i="5"/>
  <c r="I1624" i="5"/>
  <c r="H1624" i="5"/>
  <c r="D1624" i="5"/>
  <c r="C1624" i="5"/>
  <c r="B1624" i="5"/>
  <c r="I1623" i="5"/>
  <c r="H1623" i="5"/>
  <c r="D1623" i="5"/>
  <c r="C1623" i="5"/>
  <c r="B1623" i="5"/>
  <c r="I1622" i="5"/>
  <c r="H1622" i="5"/>
  <c r="D1622" i="5"/>
  <c r="C1622" i="5"/>
  <c r="B1622" i="5"/>
  <c r="I1621" i="5"/>
  <c r="H1621" i="5"/>
  <c r="D1621" i="5"/>
  <c r="C1621" i="5"/>
  <c r="B1621" i="5"/>
  <c r="I1620" i="5"/>
  <c r="H1620" i="5"/>
  <c r="D1620" i="5"/>
  <c r="C1620" i="5"/>
  <c r="B1620" i="5"/>
  <c r="I1619" i="5"/>
  <c r="H1619" i="5"/>
  <c r="D1619" i="5"/>
  <c r="C1619" i="5"/>
  <c r="B1619" i="5"/>
  <c r="I1618" i="5"/>
  <c r="H1618" i="5"/>
  <c r="D1618" i="5"/>
  <c r="C1618" i="5"/>
  <c r="B1618" i="5"/>
  <c r="I1617" i="5"/>
  <c r="H1617" i="5"/>
  <c r="D1617" i="5"/>
  <c r="C1617" i="5"/>
  <c r="B1617" i="5"/>
  <c r="I1616" i="5"/>
  <c r="H1616" i="5"/>
  <c r="D1616" i="5"/>
  <c r="C1616" i="5"/>
  <c r="B1616" i="5"/>
  <c r="I1615" i="5"/>
  <c r="H1615" i="5"/>
  <c r="D1615" i="5"/>
  <c r="C1615" i="5"/>
  <c r="B1615" i="5"/>
  <c r="I1614" i="5"/>
  <c r="H1614" i="5"/>
  <c r="D1614" i="5"/>
  <c r="C1614" i="5"/>
  <c r="B1614" i="5"/>
  <c r="I1613" i="5"/>
  <c r="H1613" i="5"/>
  <c r="D1613" i="5"/>
  <c r="C1613" i="5"/>
  <c r="B1613" i="5"/>
  <c r="I1612" i="5"/>
  <c r="H1612" i="5"/>
  <c r="D1612" i="5"/>
  <c r="C1612" i="5"/>
  <c r="B1612" i="5"/>
  <c r="I1611" i="5"/>
  <c r="H1611" i="5"/>
  <c r="D1611" i="5"/>
  <c r="C1611" i="5"/>
  <c r="B1611" i="5"/>
  <c r="I1610" i="5"/>
  <c r="H1610" i="5"/>
  <c r="D1610" i="5"/>
  <c r="C1610" i="5"/>
  <c r="B1610" i="5"/>
  <c r="I1609" i="5"/>
  <c r="H1609" i="5"/>
  <c r="D1609" i="5"/>
  <c r="C1609" i="5"/>
  <c r="B1609" i="5"/>
  <c r="I1608" i="5"/>
  <c r="H1608" i="5"/>
  <c r="D1608" i="5"/>
  <c r="C1608" i="5"/>
  <c r="B1608" i="5"/>
  <c r="I1607" i="5"/>
  <c r="H1607" i="5"/>
  <c r="D1607" i="5"/>
  <c r="C1607" i="5"/>
  <c r="B1607" i="5"/>
  <c r="I1606" i="5"/>
  <c r="H1606" i="5"/>
  <c r="D1606" i="5"/>
  <c r="C1606" i="5"/>
  <c r="B1606" i="5"/>
  <c r="I1605" i="5"/>
  <c r="H1605" i="5"/>
  <c r="D1605" i="5"/>
  <c r="C1605" i="5"/>
  <c r="B1605" i="5"/>
  <c r="I1604" i="5"/>
  <c r="H1604" i="5"/>
  <c r="D1604" i="5"/>
  <c r="C1604" i="5"/>
  <c r="B1604" i="5"/>
  <c r="I1603" i="5"/>
  <c r="H1603" i="5"/>
  <c r="D1603" i="5"/>
  <c r="C1603" i="5"/>
  <c r="B1603" i="5"/>
  <c r="I1602" i="5"/>
  <c r="H1602" i="5"/>
  <c r="D1602" i="5"/>
  <c r="C1602" i="5"/>
  <c r="B1602" i="5"/>
  <c r="I1601" i="5"/>
  <c r="H1601" i="5"/>
  <c r="D1601" i="5"/>
  <c r="C1601" i="5"/>
  <c r="B1601" i="5"/>
  <c r="I1600" i="5"/>
  <c r="H1600" i="5"/>
  <c r="D1600" i="5"/>
  <c r="C1600" i="5"/>
  <c r="B1600" i="5"/>
  <c r="I1599" i="5"/>
  <c r="H1599" i="5"/>
  <c r="D1599" i="5"/>
  <c r="C1599" i="5"/>
  <c r="B1599" i="5"/>
  <c r="I1598" i="5"/>
  <c r="H1598" i="5"/>
  <c r="D1598" i="5"/>
  <c r="C1598" i="5"/>
  <c r="B1598" i="5"/>
  <c r="I1597" i="5"/>
  <c r="H1597" i="5"/>
  <c r="D1597" i="5"/>
  <c r="C1597" i="5"/>
  <c r="B1597" i="5"/>
  <c r="I1596" i="5"/>
  <c r="H1596" i="5"/>
  <c r="D1596" i="5"/>
  <c r="C1596" i="5"/>
  <c r="B1596" i="5"/>
  <c r="I1595" i="5"/>
  <c r="H1595" i="5"/>
  <c r="D1595" i="5"/>
  <c r="C1595" i="5"/>
  <c r="B1595" i="5"/>
  <c r="I1594" i="5"/>
  <c r="H1594" i="5"/>
  <c r="D1594" i="5"/>
  <c r="C1594" i="5"/>
  <c r="B1594" i="5"/>
  <c r="I1593" i="5"/>
  <c r="H1593" i="5"/>
  <c r="D1593" i="5"/>
  <c r="C1593" i="5"/>
  <c r="B1593" i="5"/>
  <c r="I1592" i="5"/>
  <c r="H1592" i="5"/>
  <c r="D1592" i="5"/>
  <c r="C1592" i="5"/>
  <c r="B1592" i="5"/>
  <c r="I1591" i="5"/>
  <c r="H1591" i="5"/>
  <c r="D1591" i="5"/>
  <c r="C1591" i="5"/>
  <c r="B1591" i="5"/>
  <c r="I1590" i="5"/>
  <c r="H1590" i="5"/>
  <c r="D1590" i="5"/>
  <c r="C1590" i="5"/>
  <c r="B1590" i="5"/>
  <c r="I1589" i="5"/>
  <c r="H1589" i="5"/>
  <c r="D1589" i="5"/>
  <c r="C1589" i="5"/>
  <c r="B1589" i="5"/>
  <c r="I1588" i="5"/>
  <c r="H1588" i="5"/>
  <c r="D1588" i="5"/>
  <c r="C1588" i="5"/>
  <c r="B1588" i="5"/>
  <c r="I1587" i="5"/>
  <c r="H1587" i="5"/>
  <c r="D1587" i="5"/>
  <c r="C1587" i="5"/>
  <c r="B1587" i="5"/>
  <c r="I1586" i="5"/>
  <c r="H1586" i="5"/>
  <c r="D1586" i="5"/>
  <c r="C1586" i="5"/>
  <c r="B1586" i="5"/>
  <c r="I1585" i="5"/>
  <c r="H1585" i="5"/>
  <c r="D1585" i="5"/>
  <c r="C1585" i="5"/>
  <c r="B1585" i="5"/>
  <c r="I1584" i="5"/>
  <c r="H1584" i="5"/>
  <c r="D1584" i="5"/>
  <c r="C1584" i="5"/>
  <c r="B1584" i="5"/>
  <c r="I1583" i="5"/>
  <c r="H1583" i="5"/>
  <c r="D1583" i="5"/>
  <c r="C1583" i="5"/>
  <c r="B1583" i="5"/>
  <c r="I1582" i="5"/>
  <c r="H1582" i="5"/>
  <c r="D1582" i="5"/>
  <c r="C1582" i="5"/>
  <c r="B1582" i="5"/>
  <c r="I1581" i="5"/>
  <c r="H1581" i="5"/>
  <c r="D1581" i="5"/>
  <c r="C1581" i="5"/>
  <c r="B1581" i="5"/>
  <c r="I1580" i="5"/>
  <c r="H1580" i="5"/>
  <c r="D1580" i="5"/>
  <c r="C1580" i="5"/>
  <c r="B1580" i="5"/>
  <c r="I1579" i="5"/>
  <c r="H1579" i="5"/>
  <c r="D1579" i="5"/>
  <c r="C1579" i="5"/>
  <c r="B1579" i="5"/>
  <c r="I1578" i="5"/>
  <c r="H1578" i="5"/>
  <c r="D1578" i="5"/>
  <c r="C1578" i="5"/>
  <c r="B1578" i="5"/>
  <c r="I1577" i="5"/>
  <c r="H1577" i="5"/>
  <c r="D1577" i="5"/>
  <c r="C1577" i="5"/>
  <c r="B1577" i="5"/>
  <c r="I1576" i="5"/>
  <c r="H1576" i="5"/>
  <c r="D1576" i="5"/>
  <c r="C1576" i="5"/>
  <c r="B1576" i="5"/>
  <c r="I1575" i="5"/>
  <c r="H1575" i="5"/>
  <c r="D1575" i="5"/>
  <c r="C1575" i="5"/>
  <c r="B1575" i="5"/>
  <c r="I1574" i="5"/>
  <c r="H1574" i="5"/>
  <c r="D1574" i="5"/>
  <c r="C1574" i="5"/>
  <c r="B1574" i="5"/>
  <c r="I1573" i="5"/>
  <c r="H1573" i="5"/>
  <c r="D1573" i="5"/>
  <c r="C1573" i="5"/>
  <c r="B1573" i="5"/>
  <c r="I1572" i="5"/>
  <c r="H1572" i="5"/>
  <c r="D1572" i="5"/>
  <c r="C1572" i="5"/>
  <c r="B1572" i="5"/>
  <c r="I1571" i="5"/>
  <c r="H1571" i="5"/>
  <c r="D1571" i="5"/>
  <c r="C1571" i="5"/>
  <c r="B1571" i="5"/>
  <c r="I1570" i="5"/>
  <c r="H1570" i="5"/>
  <c r="D1570" i="5"/>
  <c r="C1570" i="5"/>
  <c r="B1570" i="5"/>
  <c r="I1569" i="5"/>
  <c r="H1569" i="5"/>
  <c r="D1569" i="5"/>
  <c r="C1569" i="5"/>
  <c r="B1569" i="5"/>
  <c r="I1568" i="5"/>
  <c r="H1568" i="5"/>
  <c r="D1568" i="5"/>
  <c r="C1568" i="5"/>
  <c r="B1568" i="5"/>
  <c r="I1567" i="5"/>
  <c r="H1567" i="5"/>
  <c r="D1567" i="5"/>
  <c r="C1567" i="5"/>
  <c r="B1567" i="5"/>
  <c r="I1566" i="5"/>
  <c r="H1566" i="5"/>
  <c r="D1566" i="5"/>
  <c r="C1566" i="5"/>
  <c r="B1566" i="5"/>
  <c r="I1565" i="5"/>
  <c r="H1565" i="5"/>
  <c r="D1565" i="5"/>
  <c r="C1565" i="5"/>
  <c r="B1565" i="5"/>
  <c r="I1564" i="5"/>
  <c r="H1564" i="5"/>
  <c r="D1564" i="5"/>
  <c r="C1564" i="5"/>
  <c r="B1564" i="5"/>
  <c r="I1563" i="5"/>
  <c r="H1563" i="5"/>
  <c r="D1563" i="5"/>
  <c r="C1563" i="5"/>
  <c r="B1563" i="5"/>
  <c r="I1562" i="5"/>
  <c r="H1562" i="5"/>
  <c r="D1562" i="5"/>
  <c r="C1562" i="5"/>
  <c r="B1562" i="5"/>
  <c r="I1561" i="5"/>
  <c r="H1561" i="5"/>
  <c r="D1561" i="5"/>
  <c r="C1561" i="5"/>
  <c r="B1561" i="5"/>
  <c r="I1560" i="5"/>
  <c r="H1560" i="5"/>
  <c r="D1560" i="5"/>
  <c r="C1560" i="5"/>
  <c r="B1560" i="5"/>
  <c r="I1559" i="5"/>
  <c r="H1559" i="5"/>
  <c r="D1559" i="5"/>
  <c r="C1559" i="5"/>
  <c r="B1559" i="5"/>
  <c r="I1558" i="5"/>
  <c r="H1558" i="5"/>
  <c r="D1558" i="5"/>
  <c r="C1558" i="5"/>
  <c r="B1558" i="5"/>
  <c r="I1557" i="5"/>
  <c r="H1557" i="5"/>
  <c r="D1557" i="5"/>
  <c r="C1557" i="5"/>
  <c r="B1557" i="5"/>
  <c r="I1556" i="5"/>
  <c r="H1556" i="5"/>
  <c r="D1556" i="5"/>
  <c r="C1556" i="5"/>
  <c r="B1556" i="5"/>
  <c r="I1555" i="5"/>
  <c r="H1555" i="5"/>
  <c r="D1555" i="5"/>
  <c r="C1555" i="5"/>
  <c r="B1555" i="5"/>
  <c r="I1554" i="5"/>
  <c r="H1554" i="5"/>
  <c r="D1554" i="5"/>
  <c r="C1554" i="5"/>
  <c r="B1554" i="5"/>
  <c r="I1553" i="5"/>
  <c r="H1553" i="5"/>
  <c r="D1553" i="5"/>
  <c r="C1553" i="5"/>
  <c r="B1553" i="5"/>
  <c r="I1552" i="5"/>
  <c r="H1552" i="5"/>
  <c r="D1552" i="5"/>
  <c r="C1552" i="5"/>
  <c r="B1552" i="5"/>
  <c r="I1551" i="5"/>
  <c r="H1551" i="5"/>
  <c r="D1551" i="5"/>
  <c r="C1551" i="5"/>
  <c r="B1551" i="5"/>
  <c r="I1550" i="5"/>
  <c r="H1550" i="5"/>
  <c r="D1550" i="5"/>
  <c r="C1550" i="5"/>
  <c r="B1550" i="5"/>
  <c r="I1549" i="5"/>
  <c r="H1549" i="5"/>
  <c r="D1549" i="5"/>
  <c r="C1549" i="5"/>
  <c r="B1549" i="5"/>
  <c r="I1548" i="5"/>
  <c r="H1548" i="5"/>
  <c r="D1548" i="5"/>
  <c r="C1548" i="5"/>
  <c r="B1548" i="5"/>
  <c r="I1547" i="5"/>
  <c r="H1547" i="5"/>
  <c r="D1547" i="5"/>
  <c r="C1547" i="5"/>
  <c r="B1547" i="5"/>
  <c r="I1546" i="5"/>
  <c r="H1546" i="5"/>
  <c r="D1546" i="5"/>
  <c r="C1546" i="5"/>
  <c r="B1546" i="5"/>
  <c r="I1545" i="5"/>
  <c r="H1545" i="5"/>
  <c r="D1545" i="5"/>
  <c r="C1545" i="5"/>
  <c r="B1545" i="5"/>
  <c r="I1544" i="5"/>
  <c r="H1544" i="5"/>
  <c r="D1544" i="5"/>
  <c r="C1544" i="5"/>
  <c r="B1544" i="5"/>
  <c r="I1543" i="5"/>
  <c r="H1543" i="5"/>
  <c r="D1543" i="5"/>
  <c r="C1543" i="5"/>
  <c r="B1543" i="5"/>
  <c r="I1542" i="5"/>
  <c r="H1542" i="5"/>
  <c r="D1542" i="5"/>
  <c r="C1542" i="5"/>
  <c r="B1542" i="5"/>
  <c r="I1541" i="5"/>
  <c r="H1541" i="5"/>
  <c r="D1541" i="5"/>
  <c r="C1541" i="5"/>
  <c r="B1541" i="5"/>
  <c r="I1540" i="5"/>
  <c r="H1540" i="5"/>
  <c r="D1540" i="5"/>
  <c r="C1540" i="5"/>
  <c r="B1540" i="5"/>
  <c r="I1539" i="5"/>
  <c r="H1539" i="5"/>
  <c r="D1539" i="5"/>
  <c r="C1539" i="5"/>
  <c r="B1539" i="5"/>
  <c r="I1538" i="5"/>
  <c r="H1538" i="5"/>
  <c r="D1538" i="5"/>
  <c r="C1538" i="5"/>
  <c r="B1538" i="5"/>
  <c r="I1537" i="5"/>
  <c r="H1537" i="5"/>
  <c r="D1537" i="5"/>
  <c r="C1537" i="5"/>
  <c r="B1537" i="5"/>
  <c r="I1536" i="5"/>
  <c r="H1536" i="5"/>
  <c r="D1536" i="5"/>
  <c r="C1536" i="5"/>
  <c r="B1536" i="5"/>
  <c r="I1535" i="5"/>
  <c r="H1535" i="5"/>
  <c r="D1535" i="5"/>
  <c r="C1535" i="5"/>
  <c r="B1535" i="5"/>
  <c r="I1534" i="5"/>
  <c r="H1534" i="5"/>
  <c r="D1534" i="5"/>
  <c r="C1534" i="5"/>
  <c r="B1534" i="5"/>
  <c r="I1533" i="5"/>
  <c r="H1533" i="5"/>
  <c r="D1533" i="5"/>
  <c r="C1533" i="5"/>
  <c r="B1533" i="5"/>
  <c r="I1532" i="5"/>
  <c r="H1532" i="5"/>
  <c r="D1532" i="5"/>
  <c r="C1532" i="5"/>
  <c r="B1532" i="5"/>
  <c r="I1531" i="5"/>
  <c r="H1531" i="5"/>
  <c r="D1531" i="5"/>
  <c r="C1531" i="5"/>
  <c r="B1531" i="5"/>
  <c r="I1530" i="5"/>
  <c r="H1530" i="5"/>
  <c r="D1530" i="5"/>
  <c r="C1530" i="5"/>
  <c r="B1530" i="5"/>
  <c r="I1529" i="5"/>
  <c r="H1529" i="5"/>
  <c r="D1529" i="5"/>
  <c r="C1529" i="5"/>
  <c r="B1529" i="5"/>
  <c r="I1528" i="5"/>
  <c r="H1528" i="5"/>
  <c r="D1528" i="5"/>
  <c r="C1528" i="5"/>
  <c r="B1528" i="5"/>
  <c r="I1527" i="5"/>
  <c r="H1527" i="5"/>
  <c r="D1527" i="5"/>
  <c r="C1527" i="5"/>
  <c r="B1527" i="5"/>
  <c r="I1526" i="5"/>
  <c r="H1526" i="5"/>
  <c r="D1526" i="5"/>
  <c r="C1526" i="5"/>
  <c r="B1526" i="5"/>
  <c r="I1525" i="5"/>
  <c r="H1525" i="5"/>
  <c r="D1525" i="5"/>
  <c r="C1525" i="5"/>
  <c r="B1525" i="5"/>
  <c r="I1524" i="5"/>
  <c r="H1524" i="5"/>
  <c r="D1524" i="5"/>
  <c r="C1524" i="5"/>
  <c r="B1524" i="5"/>
  <c r="I1523" i="5"/>
  <c r="H1523" i="5"/>
  <c r="D1523" i="5"/>
  <c r="C1523" i="5"/>
  <c r="B1523" i="5"/>
  <c r="I1522" i="5"/>
  <c r="H1522" i="5"/>
  <c r="D1522" i="5"/>
  <c r="C1522" i="5"/>
  <c r="B1522" i="5"/>
  <c r="I1521" i="5"/>
  <c r="H1521" i="5"/>
  <c r="D1521" i="5"/>
  <c r="C1521" i="5"/>
  <c r="B1521" i="5"/>
  <c r="I1520" i="5"/>
  <c r="H1520" i="5"/>
  <c r="D1520" i="5"/>
  <c r="C1520" i="5"/>
  <c r="B1520" i="5"/>
  <c r="I1519" i="5"/>
  <c r="H1519" i="5"/>
  <c r="D1519" i="5"/>
  <c r="C1519" i="5"/>
  <c r="B1519" i="5"/>
  <c r="I1518" i="5"/>
  <c r="H1518" i="5"/>
  <c r="D1518" i="5"/>
  <c r="C1518" i="5"/>
  <c r="B1518" i="5"/>
  <c r="I1517" i="5"/>
  <c r="H1517" i="5"/>
  <c r="D1517" i="5"/>
  <c r="C1517" i="5"/>
  <c r="B1517" i="5"/>
  <c r="I1516" i="5"/>
  <c r="H1516" i="5"/>
  <c r="D1516" i="5"/>
  <c r="C1516" i="5"/>
  <c r="B1516" i="5"/>
  <c r="I1515" i="5"/>
  <c r="H1515" i="5"/>
  <c r="D1515" i="5"/>
  <c r="C1515" i="5"/>
  <c r="B1515" i="5"/>
  <c r="I1514" i="5"/>
  <c r="H1514" i="5"/>
  <c r="D1514" i="5"/>
  <c r="C1514" i="5"/>
  <c r="B1514" i="5"/>
  <c r="I1513" i="5"/>
  <c r="H1513" i="5"/>
  <c r="D1513" i="5"/>
  <c r="C1513" i="5"/>
  <c r="B1513" i="5"/>
  <c r="I1512" i="5"/>
  <c r="H1512" i="5"/>
  <c r="D1512" i="5"/>
  <c r="C1512" i="5"/>
  <c r="B1512" i="5"/>
  <c r="I1511" i="5"/>
  <c r="H1511" i="5"/>
  <c r="D1511" i="5"/>
  <c r="C1511" i="5"/>
  <c r="B1511" i="5"/>
  <c r="I1510" i="5"/>
  <c r="H1510" i="5"/>
  <c r="D1510" i="5"/>
  <c r="C1510" i="5"/>
  <c r="B1510" i="5"/>
  <c r="I1509" i="5"/>
  <c r="H1509" i="5"/>
  <c r="D1509" i="5"/>
  <c r="C1509" i="5"/>
  <c r="B1509" i="5"/>
  <c r="I1508" i="5"/>
  <c r="H1508" i="5"/>
  <c r="D1508" i="5"/>
  <c r="C1508" i="5"/>
  <c r="B1508" i="5"/>
  <c r="I1507" i="5"/>
  <c r="H1507" i="5"/>
  <c r="D1507" i="5"/>
  <c r="C1507" i="5"/>
  <c r="B1507" i="5"/>
  <c r="I1506" i="5"/>
  <c r="H1506" i="5"/>
  <c r="D1506" i="5"/>
  <c r="C1506" i="5"/>
  <c r="B1506" i="5"/>
  <c r="I1505" i="5"/>
  <c r="H1505" i="5"/>
  <c r="D1505" i="5"/>
  <c r="C1505" i="5"/>
  <c r="B1505" i="5"/>
  <c r="I1504" i="5"/>
  <c r="H1504" i="5"/>
  <c r="D1504" i="5"/>
  <c r="C1504" i="5"/>
  <c r="B1504" i="5"/>
  <c r="I1503" i="5"/>
  <c r="H1503" i="5"/>
  <c r="D1503" i="5"/>
  <c r="C1503" i="5"/>
  <c r="B1503" i="5"/>
  <c r="I1502" i="5"/>
  <c r="H1502" i="5"/>
  <c r="D1502" i="5"/>
  <c r="C1502" i="5"/>
  <c r="B1502" i="5"/>
  <c r="I1501" i="5"/>
  <c r="H1501" i="5"/>
  <c r="D1501" i="5"/>
  <c r="C1501" i="5"/>
  <c r="B1501" i="5"/>
  <c r="I1500" i="5"/>
  <c r="H1500" i="5"/>
  <c r="D1500" i="5"/>
  <c r="C1500" i="5"/>
  <c r="B1500" i="5"/>
  <c r="I1499" i="5"/>
  <c r="H1499" i="5"/>
  <c r="D1499" i="5"/>
  <c r="C1499" i="5"/>
  <c r="B1499" i="5"/>
  <c r="I1498" i="5"/>
  <c r="H1498" i="5"/>
  <c r="D1498" i="5"/>
  <c r="C1498" i="5"/>
  <c r="B1498" i="5"/>
  <c r="I1497" i="5"/>
  <c r="H1497" i="5"/>
  <c r="D1497" i="5"/>
  <c r="C1497" i="5"/>
  <c r="B1497" i="5"/>
  <c r="I1496" i="5"/>
  <c r="H1496" i="5"/>
  <c r="D1496" i="5"/>
  <c r="C1496" i="5"/>
  <c r="B1496" i="5"/>
  <c r="I1495" i="5"/>
  <c r="H1495" i="5"/>
  <c r="D1495" i="5"/>
  <c r="C1495" i="5"/>
  <c r="B1495" i="5"/>
  <c r="I1494" i="5"/>
  <c r="H1494" i="5"/>
  <c r="D1494" i="5"/>
  <c r="C1494" i="5"/>
  <c r="B1494" i="5"/>
  <c r="I1493" i="5"/>
  <c r="H1493" i="5"/>
  <c r="D1493" i="5"/>
  <c r="C1493" i="5"/>
  <c r="B1493" i="5"/>
  <c r="I1492" i="5"/>
  <c r="H1492" i="5"/>
  <c r="D1492" i="5"/>
  <c r="C1492" i="5"/>
  <c r="B1492" i="5"/>
  <c r="I1491" i="5"/>
  <c r="H1491" i="5"/>
  <c r="D1491" i="5"/>
  <c r="C1491" i="5"/>
  <c r="B1491" i="5"/>
  <c r="I1490" i="5"/>
  <c r="H1490" i="5"/>
  <c r="D1490" i="5"/>
  <c r="C1490" i="5"/>
  <c r="B1490" i="5"/>
  <c r="I1489" i="5"/>
  <c r="H1489" i="5"/>
  <c r="D1489" i="5"/>
  <c r="C1489" i="5"/>
  <c r="B1489" i="5"/>
  <c r="I1488" i="5"/>
  <c r="H1488" i="5"/>
  <c r="D1488" i="5"/>
  <c r="C1488" i="5"/>
  <c r="B1488" i="5"/>
  <c r="I1487" i="5"/>
  <c r="H1487" i="5"/>
  <c r="D1487" i="5"/>
  <c r="C1487" i="5"/>
  <c r="B1487" i="5"/>
  <c r="I1486" i="5"/>
  <c r="H1486" i="5"/>
  <c r="D1486" i="5"/>
  <c r="C1486" i="5"/>
  <c r="B1486" i="5"/>
  <c r="I1485" i="5"/>
  <c r="H1485" i="5"/>
  <c r="D1485" i="5"/>
  <c r="C1485" i="5"/>
  <c r="B1485" i="5"/>
  <c r="I1484" i="5"/>
  <c r="H1484" i="5"/>
  <c r="D1484" i="5"/>
  <c r="C1484" i="5"/>
  <c r="B1484" i="5"/>
  <c r="I1483" i="5"/>
  <c r="H1483" i="5"/>
  <c r="D1483" i="5"/>
  <c r="C1483" i="5"/>
  <c r="B1483" i="5"/>
  <c r="I1482" i="5"/>
  <c r="H1482" i="5"/>
  <c r="D1482" i="5"/>
  <c r="C1482" i="5"/>
  <c r="B1482" i="5"/>
  <c r="I1481" i="5"/>
  <c r="H1481" i="5"/>
  <c r="D1481" i="5"/>
  <c r="C1481" i="5"/>
  <c r="B1481" i="5"/>
  <c r="I1480" i="5"/>
  <c r="H1480" i="5"/>
  <c r="D1480" i="5"/>
  <c r="C1480" i="5"/>
  <c r="B1480" i="5"/>
  <c r="I1479" i="5"/>
  <c r="H1479" i="5"/>
  <c r="D1479" i="5"/>
  <c r="C1479" i="5"/>
  <c r="B1479" i="5"/>
  <c r="I1478" i="5"/>
  <c r="H1478" i="5"/>
  <c r="D1478" i="5"/>
  <c r="C1478" i="5"/>
  <c r="B1478" i="5"/>
  <c r="I1477" i="5"/>
  <c r="H1477" i="5"/>
  <c r="D1477" i="5"/>
  <c r="C1477" i="5"/>
  <c r="B1477" i="5"/>
  <c r="I1476" i="5"/>
  <c r="H1476" i="5"/>
  <c r="D1476" i="5"/>
  <c r="C1476" i="5"/>
  <c r="B1476" i="5"/>
  <c r="I1475" i="5"/>
  <c r="H1475" i="5"/>
  <c r="D1475" i="5"/>
  <c r="C1475" i="5"/>
  <c r="B1475" i="5"/>
  <c r="I1474" i="5"/>
  <c r="H1474" i="5"/>
  <c r="D1474" i="5"/>
  <c r="C1474" i="5"/>
  <c r="B1474" i="5"/>
  <c r="I1473" i="5"/>
  <c r="H1473" i="5"/>
  <c r="D1473" i="5"/>
  <c r="C1473" i="5"/>
  <c r="B1473" i="5"/>
  <c r="I1472" i="5"/>
  <c r="H1472" i="5"/>
  <c r="D1472" i="5"/>
  <c r="C1472" i="5"/>
  <c r="B1472" i="5"/>
  <c r="I1471" i="5"/>
  <c r="H1471" i="5"/>
  <c r="D1471" i="5"/>
  <c r="C1471" i="5"/>
  <c r="B1471" i="5"/>
  <c r="I1470" i="5"/>
  <c r="H1470" i="5"/>
  <c r="D1470" i="5"/>
  <c r="C1470" i="5"/>
  <c r="B1470" i="5"/>
  <c r="I1469" i="5"/>
  <c r="H1469" i="5"/>
  <c r="D1469" i="5"/>
  <c r="C1469" i="5"/>
  <c r="B1469" i="5"/>
  <c r="I1468" i="5"/>
  <c r="H1468" i="5"/>
  <c r="D1468" i="5"/>
  <c r="C1468" i="5"/>
  <c r="B1468" i="5"/>
  <c r="I1467" i="5"/>
  <c r="H1467" i="5"/>
  <c r="D1467" i="5"/>
  <c r="C1467" i="5"/>
  <c r="B1467" i="5"/>
  <c r="I1466" i="5"/>
  <c r="H1466" i="5"/>
  <c r="D1466" i="5"/>
  <c r="C1466" i="5"/>
  <c r="B1466" i="5"/>
  <c r="I1465" i="5"/>
  <c r="H1465" i="5"/>
  <c r="D1465" i="5"/>
  <c r="C1465" i="5"/>
  <c r="B1465" i="5"/>
  <c r="I1464" i="5"/>
  <c r="H1464" i="5"/>
  <c r="D1464" i="5"/>
  <c r="C1464" i="5"/>
  <c r="B1464" i="5"/>
  <c r="I1463" i="5"/>
  <c r="H1463" i="5"/>
  <c r="D1463" i="5"/>
  <c r="C1463" i="5"/>
  <c r="B1463" i="5"/>
  <c r="I1462" i="5"/>
  <c r="H1462" i="5"/>
  <c r="D1462" i="5"/>
  <c r="C1462" i="5"/>
  <c r="B1462" i="5"/>
  <c r="I1461" i="5"/>
  <c r="H1461" i="5"/>
  <c r="D1461" i="5"/>
  <c r="C1461" i="5"/>
  <c r="B1461" i="5"/>
  <c r="I1460" i="5"/>
  <c r="H1460" i="5"/>
  <c r="D1460" i="5"/>
  <c r="C1460" i="5"/>
  <c r="B1460" i="5"/>
  <c r="I1459" i="5"/>
  <c r="H1459" i="5"/>
  <c r="D1459" i="5"/>
  <c r="C1459" i="5"/>
  <c r="B1459" i="5"/>
  <c r="I1458" i="5"/>
  <c r="H1458" i="5"/>
  <c r="D1458" i="5"/>
  <c r="C1458" i="5"/>
  <c r="B1458" i="5"/>
  <c r="I1457" i="5"/>
  <c r="H1457" i="5"/>
  <c r="D1457" i="5"/>
  <c r="C1457" i="5"/>
  <c r="B1457" i="5"/>
  <c r="I1456" i="5"/>
  <c r="H1456" i="5"/>
  <c r="D1456" i="5"/>
  <c r="C1456" i="5"/>
  <c r="B1456" i="5"/>
  <c r="I1455" i="5"/>
  <c r="H1455" i="5"/>
  <c r="D1455" i="5"/>
  <c r="C1455" i="5"/>
  <c r="B1455" i="5"/>
  <c r="I1454" i="5"/>
  <c r="H1454" i="5"/>
  <c r="D1454" i="5"/>
  <c r="C1454" i="5"/>
  <c r="B1454" i="5"/>
  <c r="I1453" i="5"/>
  <c r="H1453" i="5"/>
  <c r="D1453" i="5"/>
  <c r="C1453" i="5"/>
  <c r="B1453" i="5"/>
  <c r="I1452" i="5"/>
  <c r="H1452" i="5"/>
  <c r="D1452" i="5"/>
  <c r="C1452" i="5"/>
  <c r="B1452" i="5"/>
  <c r="I1451" i="5"/>
  <c r="H1451" i="5"/>
  <c r="D1451" i="5"/>
  <c r="C1451" i="5"/>
  <c r="B1451" i="5"/>
  <c r="I1450" i="5"/>
  <c r="H1450" i="5"/>
  <c r="D1450" i="5"/>
  <c r="C1450" i="5"/>
  <c r="B1450" i="5"/>
  <c r="I1449" i="5"/>
  <c r="H1449" i="5"/>
  <c r="D1449" i="5"/>
  <c r="C1449" i="5"/>
  <c r="B1449" i="5"/>
  <c r="I1448" i="5"/>
  <c r="H1448" i="5"/>
  <c r="D1448" i="5"/>
  <c r="C1448" i="5"/>
  <c r="B1448" i="5"/>
  <c r="I1447" i="5"/>
  <c r="H1447" i="5"/>
  <c r="D1447" i="5"/>
  <c r="C1447" i="5"/>
  <c r="B1447" i="5"/>
  <c r="I1446" i="5"/>
  <c r="H1446" i="5"/>
  <c r="D1446" i="5"/>
  <c r="C1446" i="5"/>
  <c r="B1446" i="5"/>
  <c r="I1445" i="5"/>
  <c r="H1445" i="5"/>
  <c r="D1445" i="5"/>
  <c r="C1445" i="5"/>
  <c r="B1445" i="5"/>
  <c r="I1444" i="5"/>
  <c r="H1444" i="5"/>
  <c r="D1444" i="5"/>
  <c r="C1444" i="5"/>
  <c r="B1444" i="5"/>
  <c r="I1443" i="5"/>
  <c r="H1443" i="5"/>
  <c r="D1443" i="5"/>
  <c r="C1443" i="5"/>
  <c r="B1443" i="5"/>
  <c r="I1442" i="5"/>
  <c r="H1442" i="5"/>
  <c r="D1442" i="5"/>
  <c r="C1442" i="5"/>
  <c r="B1442" i="5"/>
  <c r="I1441" i="5"/>
  <c r="H1441" i="5"/>
  <c r="D1441" i="5"/>
  <c r="C1441" i="5"/>
  <c r="B1441" i="5"/>
  <c r="I1440" i="5"/>
  <c r="H1440" i="5"/>
  <c r="D1440" i="5"/>
  <c r="C1440" i="5"/>
  <c r="B1440" i="5"/>
  <c r="I1439" i="5"/>
  <c r="H1439" i="5"/>
  <c r="D1439" i="5"/>
  <c r="C1439" i="5"/>
  <c r="B1439" i="5"/>
  <c r="I1438" i="5"/>
  <c r="H1438" i="5"/>
  <c r="D1438" i="5"/>
  <c r="C1438" i="5"/>
  <c r="B1438" i="5"/>
  <c r="I1437" i="5"/>
  <c r="H1437" i="5"/>
  <c r="D1437" i="5"/>
  <c r="C1437" i="5"/>
  <c r="B1437" i="5"/>
  <c r="I1436" i="5"/>
  <c r="H1436" i="5"/>
  <c r="D1436" i="5"/>
  <c r="C1436" i="5"/>
  <c r="B1436" i="5"/>
  <c r="I1435" i="5"/>
  <c r="H1435" i="5"/>
  <c r="D1435" i="5"/>
  <c r="C1435" i="5"/>
  <c r="B1435" i="5"/>
  <c r="I1434" i="5"/>
  <c r="H1434" i="5"/>
  <c r="D1434" i="5"/>
  <c r="C1434" i="5"/>
  <c r="B1434" i="5"/>
  <c r="I1433" i="5"/>
  <c r="H1433" i="5"/>
  <c r="D1433" i="5"/>
  <c r="C1433" i="5"/>
  <c r="B1433" i="5"/>
  <c r="I1432" i="5"/>
  <c r="H1432" i="5"/>
  <c r="D1432" i="5"/>
  <c r="C1432" i="5"/>
  <c r="B1432" i="5"/>
  <c r="I1431" i="5"/>
  <c r="H1431" i="5"/>
  <c r="D1431" i="5"/>
  <c r="C1431" i="5"/>
  <c r="B1431" i="5"/>
  <c r="I1430" i="5"/>
  <c r="H1430" i="5"/>
  <c r="D1430" i="5"/>
  <c r="C1430" i="5"/>
  <c r="B1430" i="5"/>
  <c r="I1429" i="5"/>
  <c r="H1429" i="5"/>
  <c r="D1429" i="5"/>
  <c r="C1429" i="5"/>
  <c r="B1429" i="5"/>
  <c r="I1428" i="5"/>
  <c r="H1428" i="5"/>
  <c r="D1428" i="5"/>
  <c r="C1428" i="5"/>
  <c r="B1428" i="5"/>
  <c r="I1427" i="5"/>
  <c r="H1427" i="5"/>
  <c r="D1427" i="5"/>
  <c r="C1427" i="5"/>
  <c r="B1427" i="5"/>
  <c r="I1426" i="5"/>
  <c r="H1426" i="5"/>
  <c r="D1426" i="5"/>
  <c r="C1426" i="5"/>
  <c r="B1426" i="5"/>
  <c r="I1425" i="5"/>
  <c r="H1425" i="5"/>
  <c r="D1425" i="5"/>
  <c r="C1425" i="5"/>
  <c r="B1425" i="5"/>
  <c r="I1424" i="5"/>
  <c r="H1424" i="5"/>
  <c r="D1424" i="5"/>
  <c r="C1424" i="5"/>
  <c r="B1424" i="5"/>
  <c r="I1423" i="5"/>
  <c r="H1423" i="5"/>
  <c r="D1423" i="5"/>
  <c r="C1423" i="5"/>
  <c r="B1423" i="5"/>
  <c r="I1422" i="5"/>
  <c r="H1422" i="5"/>
  <c r="D1422" i="5"/>
  <c r="C1422" i="5"/>
  <c r="B1422" i="5"/>
  <c r="I1421" i="5"/>
  <c r="H1421" i="5"/>
  <c r="D1421" i="5"/>
  <c r="C1421" i="5"/>
  <c r="B1421" i="5"/>
  <c r="I1420" i="5"/>
  <c r="H1420" i="5"/>
  <c r="D1420" i="5"/>
  <c r="C1420" i="5"/>
  <c r="B1420" i="5"/>
  <c r="I1419" i="5"/>
  <c r="H1419" i="5"/>
  <c r="D1419" i="5"/>
  <c r="C1419" i="5"/>
  <c r="B1419" i="5"/>
  <c r="I1418" i="5"/>
  <c r="H1418" i="5"/>
  <c r="D1418" i="5"/>
  <c r="C1418" i="5"/>
  <c r="B1418" i="5"/>
  <c r="I1417" i="5"/>
  <c r="H1417" i="5"/>
  <c r="D1417" i="5"/>
  <c r="C1417" i="5"/>
  <c r="B1417" i="5"/>
  <c r="I1416" i="5"/>
  <c r="H1416" i="5"/>
  <c r="D1416" i="5"/>
  <c r="C1416" i="5"/>
  <c r="B1416" i="5"/>
  <c r="I1415" i="5"/>
  <c r="H1415" i="5"/>
  <c r="D1415" i="5"/>
  <c r="C1415" i="5"/>
  <c r="B1415" i="5"/>
  <c r="I1414" i="5"/>
  <c r="H1414" i="5"/>
  <c r="D1414" i="5"/>
  <c r="C1414" i="5"/>
  <c r="B1414" i="5"/>
  <c r="I1413" i="5"/>
  <c r="H1413" i="5"/>
  <c r="D1413" i="5"/>
  <c r="C1413" i="5"/>
  <c r="B1413" i="5"/>
  <c r="I1412" i="5"/>
  <c r="H1412" i="5"/>
  <c r="D1412" i="5"/>
  <c r="C1412" i="5"/>
  <c r="B1412" i="5"/>
  <c r="I1411" i="5"/>
  <c r="H1411" i="5"/>
  <c r="D1411" i="5"/>
  <c r="C1411" i="5"/>
  <c r="B1411" i="5"/>
  <c r="I1410" i="5"/>
  <c r="H1410" i="5"/>
  <c r="D1410" i="5"/>
  <c r="C1410" i="5"/>
  <c r="B1410" i="5"/>
  <c r="I1409" i="5"/>
  <c r="H1409" i="5"/>
  <c r="D1409" i="5"/>
  <c r="C1409" i="5"/>
  <c r="B1409" i="5"/>
  <c r="I1408" i="5"/>
  <c r="H1408" i="5"/>
  <c r="D1408" i="5"/>
  <c r="C1408" i="5"/>
  <c r="B1408" i="5"/>
  <c r="I1407" i="5"/>
  <c r="H1407" i="5"/>
  <c r="D1407" i="5"/>
  <c r="C1407" i="5"/>
  <c r="B1407" i="5"/>
  <c r="I1406" i="5"/>
  <c r="H1406" i="5"/>
  <c r="D1406" i="5"/>
  <c r="C1406" i="5"/>
  <c r="B1406" i="5"/>
  <c r="I1405" i="5"/>
  <c r="H1405" i="5"/>
  <c r="D1405" i="5"/>
  <c r="C1405" i="5"/>
  <c r="B1405" i="5"/>
  <c r="I1404" i="5"/>
  <c r="H1404" i="5"/>
  <c r="D1404" i="5"/>
  <c r="C1404" i="5"/>
  <c r="B1404" i="5"/>
  <c r="I1403" i="5"/>
  <c r="H1403" i="5"/>
  <c r="D1403" i="5"/>
  <c r="C1403" i="5"/>
  <c r="B1403" i="5"/>
  <c r="I1402" i="5"/>
  <c r="H1402" i="5"/>
  <c r="D1402" i="5"/>
  <c r="C1402" i="5"/>
  <c r="B1402" i="5"/>
  <c r="I1401" i="5"/>
  <c r="H1401" i="5"/>
  <c r="D1401" i="5"/>
  <c r="C1401" i="5"/>
  <c r="B1401" i="5"/>
  <c r="I1400" i="5"/>
  <c r="H1400" i="5"/>
  <c r="D1400" i="5"/>
  <c r="C1400" i="5"/>
  <c r="B1400" i="5"/>
  <c r="I1399" i="5"/>
  <c r="H1399" i="5"/>
  <c r="D1399" i="5"/>
  <c r="C1399" i="5"/>
  <c r="B1399" i="5"/>
  <c r="I1398" i="5"/>
  <c r="H1398" i="5"/>
  <c r="D1398" i="5"/>
  <c r="C1398" i="5"/>
  <c r="B1398" i="5"/>
  <c r="I1397" i="5"/>
  <c r="H1397" i="5"/>
  <c r="D1397" i="5"/>
  <c r="C1397" i="5"/>
  <c r="B1397" i="5"/>
  <c r="I1396" i="5"/>
  <c r="H1396" i="5"/>
  <c r="D1396" i="5"/>
  <c r="C1396" i="5"/>
  <c r="B1396" i="5"/>
  <c r="I1395" i="5"/>
  <c r="H1395" i="5"/>
  <c r="D1395" i="5"/>
  <c r="C1395" i="5"/>
  <c r="B1395" i="5"/>
  <c r="I1394" i="5"/>
  <c r="H1394" i="5"/>
  <c r="D1394" i="5"/>
  <c r="C1394" i="5"/>
  <c r="B1394" i="5"/>
  <c r="I1393" i="5"/>
  <c r="H1393" i="5"/>
  <c r="D1393" i="5"/>
  <c r="C1393" i="5"/>
  <c r="B1393" i="5"/>
  <c r="I1392" i="5"/>
  <c r="H1392" i="5"/>
  <c r="D1392" i="5"/>
  <c r="C1392" i="5"/>
  <c r="B1392" i="5"/>
  <c r="I1391" i="5"/>
  <c r="H1391" i="5"/>
  <c r="D1391" i="5"/>
  <c r="C1391" i="5"/>
  <c r="B1391" i="5"/>
  <c r="I1390" i="5"/>
  <c r="H1390" i="5"/>
  <c r="D1390" i="5"/>
  <c r="C1390" i="5"/>
  <c r="B1390" i="5"/>
  <c r="I1389" i="5"/>
  <c r="H1389" i="5"/>
  <c r="D1389" i="5"/>
  <c r="C1389" i="5"/>
  <c r="B1389" i="5"/>
  <c r="I1388" i="5"/>
  <c r="H1388" i="5"/>
  <c r="D1388" i="5"/>
  <c r="C1388" i="5"/>
  <c r="B1388" i="5"/>
  <c r="I1387" i="5"/>
  <c r="H1387" i="5"/>
  <c r="D1387" i="5"/>
  <c r="C1387" i="5"/>
  <c r="B1387" i="5"/>
  <c r="I1386" i="5"/>
  <c r="H1386" i="5"/>
  <c r="D1386" i="5"/>
  <c r="C1386" i="5"/>
  <c r="B1386" i="5"/>
  <c r="I1385" i="5"/>
  <c r="H1385" i="5"/>
  <c r="D1385" i="5"/>
  <c r="C1385" i="5"/>
  <c r="B1385" i="5"/>
  <c r="I1384" i="5"/>
  <c r="H1384" i="5"/>
  <c r="D1384" i="5"/>
  <c r="C1384" i="5"/>
  <c r="B1384" i="5"/>
  <c r="I1383" i="5"/>
  <c r="H1383" i="5"/>
  <c r="D1383" i="5"/>
  <c r="C1383" i="5"/>
  <c r="B1383" i="5"/>
  <c r="I1382" i="5"/>
  <c r="H1382" i="5"/>
  <c r="D1382" i="5"/>
  <c r="C1382" i="5"/>
  <c r="B1382" i="5"/>
  <c r="I1381" i="5"/>
  <c r="H1381" i="5"/>
  <c r="D1381" i="5"/>
  <c r="C1381" i="5"/>
  <c r="B1381" i="5"/>
  <c r="I1380" i="5"/>
  <c r="H1380" i="5"/>
  <c r="D1380" i="5"/>
  <c r="C1380" i="5"/>
  <c r="B1380" i="5"/>
  <c r="I1379" i="5"/>
  <c r="H1379" i="5"/>
  <c r="D1379" i="5"/>
  <c r="C1379" i="5"/>
  <c r="B1379" i="5"/>
  <c r="I1378" i="5"/>
  <c r="H1378" i="5"/>
  <c r="D1378" i="5"/>
  <c r="C1378" i="5"/>
  <c r="B1378" i="5"/>
  <c r="I1377" i="5"/>
  <c r="H1377" i="5"/>
  <c r="D1377" i="5"/>
  <c r="C1377" i="5"/>
  <c r="B1377" i="5"/>
  <c r="I1376" i="5"/>
  <c r="H1376" i="5"/>
  <c r="D1376" i="5"/>
  <c r="C1376" i="5"/>
  <c r="B1376" i="5"/>
  <c r="I1375" i="5"/>
  <c r="H1375" i="5"/>
  <c r="D1375" i="5"/>
  <c r="C1375" i="5"/>
  <c r="B1375" i="5"/>
  <c r="I1374" i="5"/>
  <c r="H1374" i="5"/>
  <c r="D1374" i="5"/>
  <c r="C1374" i="5"/>
  <c r="B1374" i="5"/>
  <c r="I1373" i="5"/>
  <c r="H1373" i="5"/>
  <c r="D1373" i="5"/>
  <c r="C1373" i="5"/>
  <c r="B1373" i="5"/>
  <c r="I1372" i="5"/>
  <c r="H1372" i="5"/>
  <c r="D1372" i="5"/>
  <c r="C1372" i="5"/>
  <c r="B1372" i="5"/>
  <c r="I1371" i="5"/>
  <c r="H1371" i="5"/>
  <c r="D1371" i="5"/>
  <c r="C1371" i="5"/>
  <c r="B1371" i="5"/>
  <c r="I1370" i="5"/>
  <c r="H1370" i="5"/>
  <c r="D1370" i="5"/>
  <c r="C1370" i="5"/>
  <c r="B1370" i="5"/>
  <c r="I1369" i="5"/>
  <c r="H1369" i="5"/>
  <c r="D1369" i="5"/>
  <c r="C1369" i="5"/>
  <c r="B1369" i="5"/>
  <c r="I1368" i="5"/>
  <c r="H1368" i="5"/>
  <c r="D1368" i="5"/>
  <c r="C1368" i="5"/>
  <c r="B1368" i="5"/>
  <c r="I1367" i="5"/>
  <c r="H1367" i="5"/>
  <c r="D1367" i="5"/>
  <c r="C1367" i="5"/>
  <c r="B1367" i="5"/>
  <c r="I1366" i="5"/>
  <c r="H1366" i="5"/>
  <c r="D1366" i="5"/>
  <c r="C1366" i="5"/>
  <c r="B1366" i="5"/>
  <c r="I1365" i="5"/>
  <c r="H1365" i="5"/>
  <c r="D1365" i="5"/>
  <c r="C1365" i="5"/>
  <c r="B1365" i="5"/>
  <c r="I1364" i="5"/>
  <c r="H1364" i="5"/>
  <c r="D1364" i="5"/>
  <c r="C1364" i="5"/>
  <c r="B1364" i="5"/>
  <c r="I1363" i="5"/>
  <c r="H1363" i="5"/>
  <c r="D1363" i="5"/>
  <c r="C1363" i="5"/>
  <c r="B1363" i="5"/>
  <c r="I1362" i="5"/>
  <c r="H1362" i="5"/>
  <c r="D1362" i="5"/>
  <c r="C1362" i="5"/>
  <c r="B1362" i="5"/>
  <c r="I1361" i="5"/>
  <c r="H1361" i="5"/>
  <c r="D1361" i="5"/>
  <c r="C1361" i="5"/>
  <c r="B1361" i="5"/>
  <c r="I1360" i="5"/>
  <c r="H1360" i="5"/>
  <c r="D1360" i="5"/>
  <c r="C1360" i="5"/>
  <c r="B1360" i="5"/>
  <c r="I1359" i="5"/>
  <c r="H1359" i="5"/>
  <c r="D1359" i="5"/>
  <c r="C1359" i="5"/>
  <c r="B1359" i="5"/>
  <c r="I1358" i="5"/>
  <c r="H1358" i="5"/>
  <c r="D1358" i="5"/>
  <c r="C1358" i="5"/>
  <c r="B1358" i="5"/>
  <c r="I1357" i="5"/>
  <c r="H1357" i="5"/>
  <c r="D1357" i="5"/>
  <c r="C1357" i="5"/>
  <c r="B1357" i="5"/>
  <c r="I1356" i="5"/>
  <c r="H1356" i="5"/>
  <c r="D1356" i="5"/>
  <c r="C1356" i="5"/>
  <c r="B1356" i="5"/>
  <c r="I1355" i="5"/>
  <c r="H1355" i="5"/>
  <c r="D1355" i="5"/>
  <c r="C1355" i="5"/>
  <c r="B1355" i="5"/>
  <c r="I1354" i="5"/>
  <c r="H1354" i="5"/>
  <c r="D1354" i="5"/>
  <c r="C1354" i="5"/>
  <c r="B1354" i="5"/>
  <c r="I1353" i="5"/>
  <c r="H1353" i="5"/>
  <c r="D1353" i="5"/>
  <c r="C1353" i="5"/>
  <c r="B1353" i="5"/>
  <c r="I1352" i="5"/>
  <c r="H1352" i="5"/>
  <c r="D1352" i="5"/>
  <c r="C1352" i="5"/>
  <c r="B1352" i="5"/>
  <c r="I1351" i="5"/>
  <c r="H1351" i="5"/>
  <c r="D1351" i="5"/>
  <c r="C1351" i="5"/>
  <c r="B1351" i="5"/>
  <c r="I1350" i="5"/>
  <c r="H1350" i="5"/>
  <c r="D1350" i="5"/>
  <c r="C1350" i="5"/>
  <c r="B1350" i="5"/>
  <c r="I1349" i="5"/>
  <c r="H1349" i="5"/>
  <c r="D1349" i="5"/>
  <c r="C1349" i="5"/>
  <c r="B1349" i="5"/>
  <c r="I1348" i="5"/>
  <c r="H1348" i="5"/>
  <c r="D1348" i="5"/>
  <c r="C1348" i="5"/>
  <c r="B1348" i="5"/>
  <c r="I1347" i="5"/>
  <c r="H1347" i="5"/>
  <c r="D1347" i="5"/>
  <c r="C1347" i="5"/>
  <c r="B1347" i="5"/>
  <c r="I1346" i="5"/>
  <c r="H1346" i="5"/>
  <c r="D1346" i="5"/>
  <c r="C1346" i="5"/>
  <c r="B1346" i="5"/>
  <c r="I1345" i="5"/>
  <c r="H1345" i="5"/>
  <c r="D1345" i="5"/>
  <c r="C1345" i="5"/>
  <c r="B1345" i="5"/>
  <c r="I1344" i="5"/>
  <c r="H1344" i="5"/>
  <c r="D1344" i="5"/>
  <c r="C1344" i="5"/>
  <c r="B1344" i="5"/>
  <c r="I1343" i="5"/>
  <c r="H1343" i="5"/>
  <c r="D1343" i="5"/>
  <c r="C1343" i="5"/>
  <c r="B1343" i="5"/>
  <c r="I1342" i="5"/>
  <c r="H1342" i="5"/>
  <c r="D1342" i="5"/>
  <c r="C1342" i="5"/>
  <c r="B1342" i="5"/>
  <c r="I1341" i="5"/>
  <c r="H1341" i="5"/>
  <c r="D1341" i="5"/>
  <c r="C1341" i="5"/>
  <c r="B1341" i="5"/>
  <c r="I1340" i="5"/>
  <c r="H1340" i="5"/>
  <c r="D1340" i="5"/>
  <c r="C1340" i="5"/>
  <c r="B1340" i="5"/>
  <c r="I1339" i="5"/>
  <c r="H1339" i="5"/>
  <c r="D1339" i="5"/>
  <c r="C1339" i="5"/>
  <c r="B1339" i="5"/>
  <c r="I1338" i="5"/>
  <c r="H1338" i="5"/>
  <c r="D1338" i="5"/>
  <c r="C1338" i="5"/>
  <c r="B1338" i="5"/>
  <c r="I1337" i="5"/>
  <c r="H1337" i="5"/>
  <c r="D1337" i="5"/>
  <c r="C1337" i="5"/>
  <c r="B1337" i="5"/>
  <c r="I1336" i="5"/>
  <c r="H1336" i="5"/>
  <c r="D1336" i="5"/>
  <c r="C1336" i="5"/>
  <c r="B1336" i="5"/>
  <c r="I1335" i="5"/>
  <c r="H1335" i="5"/>
  <c r="D1335" i="5"/>
  <c r="C1335" i="5"/>
  <c r="B1335" i="5"/>
  <c r="I1334" i="5"/>
  <c r="H1334" i="5"/>
  <c r="D1334" i="5"/>
  <c r="C1334" i="5"/>
  <c r="B1334" i="5"/>
  <c r="I1333" i="5"/>
  <c r="H1333" i="5"/>
  <c r="D1333" i="5"/>
  <c r="C1333" i="5"/>
  <c r="B1333" i="5"/>
  <c r="I1332" i="5"/>
  <c r="H1332" i="5"/>
  <c r="D1332" i="5"/>
  <c r="C1332" i="5"/>
  <c r="B1332" i="5"/>
  <c r="I1331" i="5"/>
  <c r="H1331" i="5"/>
  <c r="D1331" i="5"/>
  <c r="C1331" i="5"/>
  <c r="B1331" i="5"/>
  <c r="I1330" i="5"/>
  <c r="H1330" i="5"/>
  <c r="D1330" i="5"/>
  <c r="C1330" i="5"/>
  <c r="B1330" i="5"/>
  <c r="I1329" i="5"/>
  <c r="H1329" i="5"/>
  <c r="D1329" i="5"/>
  <c r="C1329" i="5"/>
  <c r="B1329" i="5"/>
  <c r="I1328" i="5"/>
  <c r="H1328" i="5"/>
  <c r="D1328" i="5"/>
  <c r="C1328" i="5"/>
  <c r="B1328" i="5"/>
  <c r="I1327" i="5"/>
  <c r="H1327" i="5"/>
  <c r="D1327" i="5"/>
  <c r="C1327" i="5"/>
  <c r="B1327" i="5"/>
  <c r="I1326" i="5"/>
  <c r="H1326" i="5"/>
  <c r="D1326" i="5"/>
  <c r="C1326" i="5"/>
  <c r="B1326" i="5"/>
  <c r="I1325" i="5"/>
  <c r="H1325" i="5"/>
  <c r="D1325" i="5"/>
  <c r="C1325" i="5"/>
  <c r="B1325" i="5"/>
  <c r="I1324" i="5"/>
  <c r="H1324" i="5"/>
  <c r="D1324" i="5"/>
  <c r="C1324" i="5"/>
  <c r="B1324" i="5"/>
  <c r="I1323" i="5"/>
  <c r="H1323" i="5"/>
  <c r="D1323" i="5"/>
  <c r="C1323" i="5"/>
  <c r="B1323" i="5"/>
  <c r="I1322" i="5"/>
  <c r="H1322" i="5"/>
  <c r="D1322" i="5"/>
  <c r="C1322" i="5"/>
  <c r="B1322" i="5"/>
  <c r="I1321" i="5"/>
  <c r="H1321" i="5"/>
  <c r="D1321" i="5"/>
  <c r="C1321" i="5"/>
  <c r="B1321" i="5"/>
  <c r="I1320" i="5"/>
  <c r="H1320" i="5"/>
  <c r="D1320" i="5"/>
  <c r="C1320" i="5"/>
  <c r="B1320" i="5"/>
  <c r="I1319" i="5"/>
  <c r="H1319" i="5"/>
  <c r="D1319" i="5"/>
  <c r="C1319" i="5"/>
  <c r="B1319" i="5"/>
  <c r="I1318" i="5"/>
  <c r="H1318" i="5"/>
  <c r="D1318" i="5"/>
  <c r="C1318" i="5"/>
  <c r="B1318" i="5"/>
  <c r="I1317" i="5"/>
  <c r="H1317" i="5"/>
  <c r="D1317" i="5"/>
  <c r="C1317" i="5"/>
  <c r="B1317" i="5"/>
  <c r="I1316" i="5"/>
  <c r="H1316" i="5"/>
  <c r="D1316" i="5"/>
  <c r="C1316" i="5"/>
  <c r="B1316" i="5"/>
  <c r="I1315" i="5"/>
  <c r="H1315" i="5"/>
  <c r="D1315" i="5"/>
  <c r="C1315" i="5"/>
  <c r="B1315" i="5"/>
  <c r="I1314" i="5"/>
  <c r="H1314" i="5"/>
  <c r="D1314" i="5"/>
  <c r="C1314" i="5"/>
  <c r="B1314" i="5"/>
  <c r="I1313" i="5"/>
  <c r="H1313" i="5"/>
  <c r="D1313" i="5"/>
  <c r="C1313" i="5"/>
  <c r="B1313" i="5"/>
  <c r="I1312" i="5"/>
  <c r="H1312" i="5"/>
  <c r="D1312" i="5"/>
  <c r="C1312" i="5"/>
  <c r="B1312" i="5"/>
  <c r="I1311" i="5"/>
  <c r="H1311" i="5"/>
  <c r="D1311" i="5"/>
  <c r="C1311" i="5"/>
  <c r="B1311" i="5"/>
  <c r="I1310" i="5"/>
  <c r="H1310" i="5"/>
  <c r="D1310" i="5"/>
  <c r="C1310" i="5"/>
  <c r="B1310" i="5"/>
  <c r="I1309" i="5"/>
  <c r="H1309" i="5"/>
  <c r="D1309" i="5"/>
  <c r="C1309" i="5"/>
  <c r="B1309" i="5"/>
  <c r="I1308" i="5"/>
  <c r="H1308" i="5"/>
  <c r="D1308" i="5"/>
  <c r="C1308" i="5"/>
  <c r="B1308" i="5"/>
  <c r="I1307" i="5"/>
  <c r="H1307" i="5"/>
  <c r="D1307" i="5"/>
  <c r="C1307" i="5"/>
  <c r="B1307" i="5"/>
  <c r="I1306" i="5"/>
  <c r="H1306" i="5"/>
  <c r="D1306" i="5"/>
  <c r="C1306" i="5"/>
  <c r="B1306" i="5"/>
  <c r="I1305" i="5"/>
  <c r="H1305" i="5"/>
  <c r="D1305" i="5"/>
  <c r="C1305" i="5"/>
  <c r="B1305" i="5"/>
  <c r="I1304" i="5"/>
  <c r="H1304" i="5"/>
  <c r="D1304" i="5"/>
  <c r="C1304" i="5"/>
  <c r="B1304" i="5"/>
  <c r="I1303" i="5"/>
  <c r="H1303" i="5"/>
  <c r="D1303" i="5"/>
  <c r="C1303" i="5"/>
  <c r="B1303" i="5"/>
  <c r="I1302" i="5"/>
  <c r="H1302" i="5"/>
  <c r="D1302" i="5"/>
  <c r="C1302" i="5"/>
  <c r="B1302" i="5"/>
  <c r="I1301" i="5"/>
  <c r="H1301" i="5"/>
  <c r="D1301" i="5"/>
  <c r="C1301" i="5"/>
  <c r="B1301" i="5"/>
  <c r="I1300" i="5"/>
  <c r="H1300" i="5"/>
  <c r="D1300" i="5"/>
  <c r="C1300" i="5"/>
  <c r="B1300" i="5"/>
  <c r="I1299" i="5"/>
  <c r="H1299" i="5"/>
  <c r="D1299" i="5"/>
  <c r="C1299" i="5"/>
  <c r="B1299" i="5"/>
  <c r="I1298" i="5"/>
  <c r="H1298" i="5"/>
  <c r="D1298" i="5"/>
  <c r="C1298" i="5"/>
  <c r="B1298" i="5"/>
  <c r="I1297" i="5"/>
  <c r="H1297" i="5"/>
  <c r="D1297" i="5"/>
  <c r="C1297" i="5"/>
  <c r="B1297" i="5"/>
  <c r="I1296" i="5"/>
  <c r="H1296" i="5"/>
  <c r="D1296" i="5"/>
  <c r="C1296" i="5"/>
  <c r="B1296" i="5"/>
  <c r="I1295" i="5"/>
  <c r="H1295" i="5"/>
  <c r="D1295" i="5"/>
  <c r="C1295" i="5"/>
  <c r="B1295" i="5"/>
  <c r="I1294" i="5"/>
  <c r="H1294" i="5"/>
  <c r="D1294" i="5"/>
  <c r="C1294" i="5"/>
  <c r="B1294" i="5"/>
  <c r="I1293" i="5"/>
  <c r="H1293" i="5"/>
  <c r="D1293" i="5"/>
  <c r="C1293" i="5"/>
  <c r="B1293" i="5"/>
  <c r="I1292" i="5"/>
  <c r="H1292" i="5"/>
  <c r="D1292" i="5"/>
  <c r="C1292" i="5"/>
  <c r="B1292" i="5"/>
  <c r="I1291" i="5"/>
  <c r="H1291" i="5"/>
  <c r="D1291" i="5"/>
  <c r="C1291" i="5"/>
  <c r="B1291" i="5"/>
  <c r="I1290" i="5"/>
  <c r="H1290" i="5"/>
  <c r="D1290" i="5"/>
  <c r="C1290" i="5"/>
  <c r="B1290" i="5"/>
  <c r="I1289" i="5"/>
  <c r="H1289" i="5"/>
  <c r="D1289" i="5"/>
  <c r="C1289" i="5"/>
  <c r="B1289" i="5"/>
  <c r="I1288" i="5"/>
  <c r="H1288" i="5"/>
  <c r="D1288" i="5"/>
  <c r="C1288" i="5"/>
  <c r="B1288" i="5"/>
  <c r="I1287" i="5"/>
  <c r="H1287" i="5"/>
  <c r="D1287" i="5"/>
  <c r="C1287" i="5"/>
  <c r="B1287" i="5"/>
  <c r="I1286" i="5"/>
  <c r="H1286" i="5"/>
  <c r="D1286" i="5"/>
  <c r="C1286" i="5"/>
  <c r="B1286" i="5"/>
  <c r="I1285" i="5"/>
  <c r="H1285" i="5"/>
  <c r="D1285" i="5"/>
  <c r="C1285" i="5"/>
  <c r="B1285" i="5"/>
  <c r="I1284" i="5"/>
  <c r="H1284" i="5"/>
  <c r="D1284" i="5"/>
  <c r="C1284" i="5"/>
  <c r="B1284" i="5"/>
  <c r="I1283" i="5"/>
  <c r="H1283" i="5"/>
  <c r="D1283" i="5"/>
  <c r="C1283" i="5"/>
  <c r="B1283" i="5"/>
  <c r="I1282" i="5"/>
  <c r="H1282" i="5"/>
  <c r="D1282" i="5"/>
  <c r="C1282" i="5"/>
  <c r="B1282" i="5"/>
  <c r="I1281" i="5"/>
  <c r="H1281" i="5"/>
  <c r="D1281" i="5"/>
  <c r="C1281" i="5"/>
  <c r="B1281" i="5"/>
  <c r="I1280" i="5"/>
  <c r="H1280" i="5"/>
  <c r="D1280" i="5"/>
  <c r="C1280" i="5"/>
  <c r="B1280" i="5"/>
  <c r="I1279" i="5"/>
  <c r="H1279" i="5"/>
  <c r="D1279" i="5"/>
  <c r="C1279" i="5"/>
  <c r="B1279" i="5"/>
  <c r="I1278" i="5"/>
  <c r="H1278" i="5"/>
  <c r="D1278" i="5"/>
  <c r="C1278" i="5"/>
  <c r="B1278" i="5"/>
  <c r="I1277" i="5"/>
  <c r="H1277" i="5"/>
  <c r="D1277" i="5"/>
  <c r="C1277" i="5"/>
  <c r="B1277" i="5"/>
  <c r="I1276" i="5"/>
  <c r="H1276" i="5"/>
  <c r="D1276" i="5"/>
  <c r="C1276" i="5"/>
  <c r="B1276" i="5"/>
  <c r="I1275" i="5"/>
  <c r="H1275" i="5"/>
  <c r="D1275" i="5"/>
  <c r="C1275" i="5"/>
  <c r="B1275" i="5"/>
  <c r="I1274" i="5"/>
  <c r="H1274" i="5"/>
  <c r="D1274" i="5"/>
  <c r="C1274" i="5"/>
  <c r="B1274" i="5"/>
  <c r="I1273" i="5"/>
  <c r="H1273" i="5"/>
  <c r="D1273" i="5"/>
  <c r="C1273" i="5"/>
  <c r="B1273" i="5"/>
  <c r="I1272" i="5"/>
  <c r="H1272" i="5"/>
  <c r="D1272" i="5"/>
  <c r="C1272" i="5"/>
  <c r="B1272" i="5"/>
  <c r="I1271" i="5"/>
  <c r="H1271" i="5"/>
  <c r="D1271" i="5"/>
  <c r="C1271" i="5"/>
  <c r="B1271" i="5"/>
  <c r="I1270" i="5"/>
  <c r="H1270" i="5"/>
  <c r="D1270" i="5"/>
  <c r="C1270" i="5"/>
  <c r="B1270" i="5"/>
  <c r="I1269" i="5"/>
  <c r="H1269" i="5"/>
  <c r="D1269" i="5"/>
  <c r="C1269" i="5"/>
  <c r="B1269" i="5"/>
  <c r="I1268" i="5"/>
  <c r="H1268" i="5"/>
  <c r="D1268" i="5"/>
  <c r="C1268" i="5"/>
  <c r="B1268" i="5"/>
  <c r="I1267" i="5"/>
  <c r="H1267" i="5"/>
  <c r="D1267" i="5"/>
  <c r="C1267" i="5"/>
  <c r="B1267" i="5"/>
  <c r="I1266" i="5"/>
  <c r="H1266" i="5"/>
  <c r="D1266" i="5"/>
  <c r="C1266" i="5"/>
  <c r="B1266" i="5"/>
  <c r="I1265" i="5"/>
  <c r="H1265" i="5"/>
  <c r="D1265" i="5"/>
  <c r="C1265" i="5"/>
  <c r="B1265" i="5"/>
  <c r="I1264" i="5"/>
  <c r="H1264" i="5"/>
  <c r="D1264" i="5"/>
  <c r="C1264" i="5"/>
  <c r="B1264" i="5"/>
  <c r="I1263" i="5"/>
  <c r="H1263" i="5"/>
  <c r="D1263" i="5"/>
  <c r="C1263" i="5"/>
  <c r="B1263" i="5"/>
  <c r="I1262" i="5"/>
  <c r="H1262" i="5"/>
  <c r="D1262" i="5"/>
  <c r="C1262" i="5"/>
  <c r="B1262" i="5"/>
  <c r="I1261" i="5"/>
  <c r="H1261" i="5"/>
  <c r="D1261" i="5"/>
  <c r="C1261" i="5"/>
  <c r="B1261" i="5"/>
  <c r="I1260" i="5"/>
  <c r="H1260" i="5"/>
  <c r="D1260" i="5"/>
  <c r="C1260" i="5"/>
  <c r="B1260" i="5"/>
  <c r="I1259" i="5"/>
  <c r="H1259" i="5"/>
  <c r="D1259" i="5"/>
  <c r="C1259" i="5"/>
  <c r="B1259" i="5"/>
  <c r="I1258" i="5"/>
  <c r="H1258" i="5"/>
  <c r="D1258" i="5"/>
  <c r="C1258" i="5"/>
  <c r="B1258" i="5"/>
  <c r="I1257" i="5"/>
  <c r="H1257" i="5"/>
  <c r="D1257" i="5"/>
  <c r="C1257" i="5"/>
  <c r="B1257" i="5"/>
  <c r="I1256" i="5"/>
  <c r="H1256" i="5"/>
  <c r="D1256" i="5"/>
  <c r="C1256" i="5"/>
  <c r="B1256" i="5"/>
  <c r="I1255" i="5"/>
  <c r="H1255" i="5"/>
  <c r="D1255" i="5"/>
  <c r="C1255" i="5"/>
  <c r="B1255" i="5"/>
  <c r="I1254" i="5"/>
  <c r="H1254" i="5"/>
  <c r="D1254" i="5"/>
  <c r="C1254" i="5"/>
  <c r="B1254" i="5"/>
  <c r="I1253" i="5"/>
  <c r="H1253" i="5"/>
  <c r="D1253" i="5"/>
  <c r="C1253" i="5"/>
  <c r="B1253" i="5"/>
  <c r="I1252" i="5"/>
  <c r="H1252" i="5"/>
  <c r="D1252" i="5"/>
  <c r="C1252" i="5"/>
  <c r="B1252" i="5"/>
  <c r="I1251" i="5"/>
  <c r="H1251" i="5"/>
  <c r="D1251" i="5"/>
  <c r="C1251" i="5"/>
  <c r="B1251" i="5"/>
  <c r="I1250" i="5"/>
  <c r="H1250" i="5"/>
  <c r="D1250" i="5"/>
  <c r="C1250" i="5"/>
  <c r="B1250" i="5"/>
  <c r="I1249" i="5"/>
  <c r="H1249" i="5"/>
  <c r="D1249" i="5"/>
  <c r="C1249" i="5"/>
  <c r="B1249" i="5"/>
  <c r="I1248" i="5"/>
  <c r="H1248" i="5"/>
  <c r="D1248" i="5"/>
  <c r="C1248" i="5"/>
  <c r="B1248" i="5"/>
  <c r="I1247" i="5"/>
  <c r="H1247" i="5"/>
  <c r="D1247" i="5"/>
  <c r="C1247" i="5"/>
  <c r="B1247" i="5"/>
  <c r="I1246" i="5"/>
  <c r="H1246" i="5"/>
  <c r="D1246" i="5"/>
  <c r="C1246" i="5"/>
  <c r="B1246" i="5"/>
  <c r="I1245" i="5"/>
  <c r="H1245" i="5"/>
  <c r="D1245" i="5"/>
  <c r="C1245" i="5"/>
  <c r="B1245" i="5"/>
  <c r="I1244" i="5"/>
  <c r="H1244" i="5"/>
  <c r="D1244" i="5"/>
  <c r="C1244" i="5"/>
  <c r="B1244" i="5"/>
  <c r="I1243" i="5"/>
  <c r="H1243" i="5"/>
  <c r="D1243" i="5"/>
  <c r="C1243" i="5"/>
  <c r="B1243" i="5"/>
  <c r="I1242" i="5"/>
  <c r="H1242" i="5"/>
  <c r="D1242" i="5"/>
  <c r="C1242" i="5"/>
  <c r="B1242" i="5"/>
  <c r="I1241" i="5"/>
  <c r="H1241" i="5"/>
  <c r="D1241" i="5"/>
  <c r="C1241" i="5"/>
  <c r="B1241" i="5"/>
  <c r="I1240" i="5"/>
  <c r="H1240" i="5"/>
  <c r="D1240" i="5"/>
  <c r="C1240" i="5"/>
  <c r="B1240" i="5"/>
  <c r="I1239" i="5"/>
  <c r="H1239" i="5"/>
  <c r="D1239" i="5"/>
  <c r="C1239" i="5"/>
  <c r="B1239" i="5"/>
  <c r="I1238" i="5"/>
  <c r="H1238" i="5"/>
  <c r="D1238" i="5"/>
  <c r="C1238" i="5"/>
  <c r="B1238" i="5"/>
  <c r="I1237" i="5"/>
  <c r="H1237" i="5"/>
  <c r="D1237" i="5"/>
  <c r="C1237" i="5"/>
  <c r="B1237" i="5"/>
  <c r="I1236" i="5"/>
  <c r="H1236" i="5"/>
  <c r="D1236" i="5"/>
  <c r="C1236" i="5"/>
  <c r="B1236" i="5"/>
  <c r="I1235" i="5"/>
  <c r="H1235" i="5"/>
  <c r="D1235" i="5"/>
  <c r="C1235" i="5"/>
  <c r="B1235" i="5"/>
  <c r="I1234" i="5"/>
  <c r="H1234" i="5"/>
  <c r="D1234" i="5"/>
  <c r="C1234" i="5"/>
  <c r="B1234" i="5"/>
  <c r="I1233" i="5"/>
  <c r="H1233" i="5"/>
  <c r="D1233" i="5"/>
  <c r="C1233" i="5"/>
  <c r="B1233" i="5"/>
  <c r="I1232" i="5"/>
  <c r="H1232" i="5"/>
  <c r="D1232" i="5"/>
  <c r="C1232" i="5"/>
  <c r="B1232" i="5"/>
  <c r="I1231" i="5"/>
  <c r="H1231" i="5"/>
  <c r="D1231" i="5"/>
  <c r="C1231" i="5"/>
  <c r="B1231" i="5"/>
  <c r="I1230" i="5"/>
  <c r="H1230" i="5"/>
  <c r="D1230" i="5"/>
  <c r="C1230" i="5"/>
  <c r="B1230" i="5"/>
  <c r="I1229" i="5"/>
  <c r="H1229" i="5"/>
  <c r="D1229" i="5"/>
  <c r="C1229" i="5"/>
  <c r="B1229" i="5"/>
  <c r="I1228" i="5"/>
  <c r="H1228" i="5"/>
  <c r="D1228" i="5"/>
  <c r="C1228" i="5"/>
  <c r="B1228" i="5"/>
  <c r="I1227" i="5"/>
  <c r="H1227" i="5"/>
  <c r="D1227" i="5"/>
  <c r="C1227" i="5"/>
  <c r="B1227" i="5"/>
  <c r="I1226" i="5"/>
  <c r="H1226" i="5"/>
  <c r="D1226" i="5"/>
  <c r="C1226" i="5"/>
  <c r="B1226" i="5"/>
  <c r="I1225" i="5"/>
  <c r="H1225" i="5"/>
  <c r="D1225" i="5"/>
  <c r="C1225" i="5"/>
  <c r="B1225" i="5"/>
  <c r="I1224" i="5"/>
  <c r="H1224" i="5"/>
  <c r="D1224" i="5"/>
  <c r="C1224" i="5"/>
  <c r="B1224" i="5"/>
  <c r="I1223" i="5"/>
  <c r="H1223" i="5"/>
  <c r="D1223" i="5"/>
  <c r="C1223" i="5"/>
  <c r="B1223" i="5"/>
  <c r="I1222" i="5"/>
  <c r="H1222" i="5"/>
  <c r="D1222" i="5"/>
  <c r="C1222" i="5"/>
  <c r="B1222" i="5"/>
  <c r="I1221" i="5"/>
  <c r="H1221" i="5"/>
  <c r="D1221" i="5"/>
  <c r="C1221" i="5"/>
  <c r="B1221" i="5"/>
  <c r="I1220" i="5"/>
  <c r="H1220" i="5"/>
  <c r="D1220" i="5"/>
  <c r="C1220" i="5"/>
  <c r="B1220" i="5"/>
  <c r="I1219" i="5"/>
  <c r="H1219" i="5"/>
  <c r="D1219" i="5"/>
  <c r="C1219" i="5"/>
  <c r="B1219" i="5"/>
  <c r="I1218" i="5"/>
  <c r="H1218" i="5"/>
  <c r="D1218" i="5"/>
  <c r="C1218" i="5"/>
  <c r="B1218" i="5"/>
  <c r="I1217" i="5"/>
  <c r="H1217" i="5"/>
  <c r="D1217" i="5"/>
  <c r="C1217" i="5"/>
  <c r="B1217" i="5"/>
  <c r="I1216" i="5"/>
  <c r="H1216" i="5"/>
  <c r="D1216" i="5"/>
  <c r="C1216" i="5"/>
  <c r="B1216" i="5"/>
  <c r="I1215" i="5"/>
  <c r="H1215" i="5"/>
  <c r="D1215" i="5"/>
  <c r="C1215" i="5"/>
  <c r="B1215" i="5"/>
  <c r="I1214" i="5"/>
  <c r="H1214" i="5"/>
  <c r="D1214" i="5"/>
  <c r="C1214" i="5"/>
  <c r="B1214" i="5"/>
  <c r="I1213" i="5"/>
  <c r="H1213" i="5"/>
  <c r="D1213" i="5"/>
  <c r="C1213" i="5"/>
  <c r="B1213" i="5"/>
  <c r="I1212" i="5"/>
  <c r="H1212" i="5"/>
  <c r="D1212" i="5"/>
  <c r="C1212" i="5"/>
  <c r="B1212" i="5"/>
  <c r="I1211" i="5"/>
  <c r="H1211" i="5"/>
  <c r="D1211" i="5"/>
  <c r="C1211" i="5"/>
  <c r="B1211" i="5"/>
  <c r="I1210" i="5"/>
  <c r="H1210" i="5"/>
  <c r="D1210" i="5"/>
  <c r="C1210" i="5"/>
  <c r="B1210" i="5"/>
  <c r="I1209" i="5"/>
  <c r="H1209" i="5"/>
  <c r="D1209" i="5"/>
  <c r="C1209" i="5"/>
  <c r="B1209" i="5"/>
  <c r="I1208" i="5"/>
  <c r="H1208" i="5"/>
  <c r="D1208" i="5"/>
  <c r="C1208" i="5"/>
  <c r="B1208" i="5"/>
  <c r="I1207" i="5"/>
  <c r="H1207" i="5"/>
  <c r="D1207" i="5"/>
  <c r="C1207" i="5"/>
  <c r="B1207" i="5"/>
  <c r="I1206" i="5"/>
  <c r="H1206" i="5"/>
  <c r="D1206" i="5"/>
  <c r="C1206" i="5"/>
  <c r="B1206" i="5"/>
  <c r="I1205" i="5"/>
  <c r="H1205" i="5"/>
  <c r="D1205" i="5"/>
  <c r="C1205" i="5"/>
  <c r="B1205" i="5"/>
  <c r="I1204" i="5"/>
  <c r="H1204" i="5"/>
  <c r="D1204" i="5"/>
  <c r="C1204" i="5"/>
  <c r="B1204" i="5"/>
  <c r="I1203" i="5"/>
  <c r="H1203" i="5"/>
  <c r="D1203" i="5"/>
  <c r="C1203" i="5"/>
  <c r="B1203" i="5"/>
  <c r="I1202" i="5"/>
  <c r="H1202" i="5"/>
  <c r="D1202" i="5"/>
  <c r="C1202" i="5"/>
  <c r="B1202" i="5"/>
  <c r="I1201" i="5"/>
  <c r="H1201" i="5"/>
  <c r="D1201" i="5"/>
  <c r="C1201" i="5"/>
  <c r="B1201" i="5"/>
  <c r="I1200" i="5"/>
  <c r="H1200" i="5"/>
  <c r="D1200" i="5"/>
  <c r="C1200" i="5"/>
  <c r="B1200" i="5"/>
  <c r="I1199" i="5"/>
  <c r="H1199" i="5"/>
  <c r="D1199" i="5"/>
  <c r="C1199" i="5"/>
  <c r="B1199" i="5"/>
  <c r="I1198" i="5"/>
  <c r="H1198" i="5"/>
  <c r="D1198" i="5"/>
  <c r="C1198" i="5"/>
  <c r="B1198" i="5"/>
  <c r="I1197" i="5"/>
  <c r="H1197" i="5"/>
  <c r="D1197" i="5"/>
  <c r="C1197" i="5"/>
  <c r="B1197" i="5"/>
  <c r="I1196" i="5"/>
  <c r="H1196" i="5"/>
  <c r="D1196" i="5"/>
  <c r="C1196" i="5"/>
  <c r="B1196" i="5"/>
  <c r="I1195" i="5"/>
  <c r="H1195" i="5"/>
  <c r="D1195" i="5"/>
  <c r="C1195" i="5"/>
  <c r="B1195" i="5"/>
  <c r="I1194" i="5"/>
  <c r="H1194" i="5"/>
  <c r="D1194" i="5"/>
  <c r="C1194" i="5"/>
  <c r="B1194" i="5"/>
  <c r="I1193" i="5"/>
  <c r="H1193" i="5"/>
  <c r="D1193" i="5"/>
  <c r="C1193" i="5"/>
  <c r="B1193" i="5"/>
  <c r="I1192" i="5"/>
  <c r="H1192" i="5"/>
  <c r="D1192" i="5"/>
  <c r="C1192" i="5"/>
  <c r="B1192" i="5"/>
  <c r="I1191" i="5"/>
  <c r="H1191" i="5"/>
  <c r="D1191" i="5"/>
  <c r="C1191" i="5"/>
  <c r="B1191" i="5"/>
  <c r="I1190" i="5"/>
  <c r="H1190" i="5"/>
  <c r="D1190" i="5"/>
  <c r="C1190" i="5"/>
  <c r="B1190" i="5"/>
  <c r="I1189" i="5"/>
  <c r="H1189" i="5"/>
  <c r="D1189" i="5"/>
  <c r="C1189" i="5"/>
  <c r="B1189" i="5"/>
  <c r="I1188" i="5"/>
  <c r="H1188" i="5"/>
  <c r="D1188" i="5"/>
  <c r="C1188" i="5"/>
  <c r="B1188" i="5"/>
  <c r="I1187" i="5"/>
  <c r="H1187" i="5"/>
  <c r="D1187" i="5"/>
  <c r="C1187" i="5"/>
  <c r="B1187" i="5"/>
  <c r="I1186" i="5"/>
  <c r="H1186" i="5"/>
  <c r="D1186" i="5"/>
  <c r="C1186" i="5"/>
  <c r="B1186" i="5"/>
  <c r="I1185" i="5"/>
  <c r="H1185" i="5"/>
  <c r="D1185" i="5"/>
  <c r="C1185" i="5"/>
  <c r="B1185" i="5"/>
  <c r="I1184" i="5"/>
  <c r="H1184" i="5"/>
  <c r="D1184" i="5"/>
  <c r="C1184" i="5"/>
  <c r="B1184" i="5"/>
  <c r="I1183" i="5"/>
  <c r="H1183" i="5"/>
  <c r="D1183" i="5"/>
  <c r="C1183" i="5"/>
  <c r="B1183" i="5"/>
  <c r="I1182" i="5"/>
  <c r="H1182" i="5"/>
  <c r="D1182" i="5"/>
  <c r="C1182" i="5"/>
  <c r="B1182" i="5"/>
  <c r="I1181" i="5"/>
  <c r="H1181" i="5"/>
  <c r="D1181" i="5"/>
  <c r="C1181" i="5"/>
  <c r="B1181" i="5"/>
  <c r="I1180" i="5"/>
  <c r="H1180" i="5"/>
  <c r="D1180" i="5"/>
  <c r="C1180" i="5"/>
  <c r="B1180" i="5"/>
  <c r="I1179" i="5"/>
  <c r="H1179" i="5"/>
  <c r="D1179" i="5"/>
  <c r="C1179" i="5"/>
  <c r="B1179" i="5"/>
  <c r="I1178" i="5"/>
  <c r="H1178" i="5"/>
  <c r="D1178" i="5"/>
  <c r="C1178" i="5"/>
  <c r="B1178" i="5"/>
  <c r="I1177" i="5"/>
  <c r="H1177" i="5"/>
  <c r="D1177" i="5"/>
  <c r="C1177" i="5"/>
  <c r="B1177" i="5"/>
  <c r="I1176" i="5"/>
  <c r="H1176" i="5"/>
  <c r="D1176" i="5"/>
  <c r="C1176" i="5"/>
  <c r="B1176" i="5"/>
  <c r="I1175" i="5"/>
  <c r="H1175" i="5"/>
  <c r="D1175" i="5"/>
  <c r="C1175" i="5"/>
  <c r="B1175" i="5"/>
  <c r="I1174" i="5"/>
  <c r="H1174" i="5"/>
  <c r="D1174" i="5"/>
  <c r="C1174" i="5"/>
  <c r="B1174" i="5"/>
  <c r="I1173" i="5"/>
  <c r="H1173" i="5"/>
  <c r="D1173" i="5"/>
  <c r="C1173" i="5"/>
  <c r="B1173" i="5"/>
  <c r="I1172" i="5"/>
  <c r="H1172" i="5"/>
  <c r="D1172" i="5"/>
  <c r="C1172" i="5"/>
  <c r="B1172" i="5"/>
  <c r="I1171" i="5"/>
  <c r="H1171" i="5"/>
  <c r="D1171" i="5"/>
  <c r="C1171" i="5"/>
  <c r="B1171" i="5"/>
  <c r="I1170" i="5"/>
  <c r="H1170" i="5"/>
  <c r="D1170" i="5"/>
  <c r="C1170" i="5"/>
  <c r="B1170" i="5"/>
  <c r="I1169" i="5"/>
  <c r="H1169" i="5"/>
  <c r="D1169" i="5"/>
  <c r="C1169" i="5"/>
  <c r="B1169" i="5"/>
  <c r="I1168" i="5"/>
  <c r="H1168" i="5"/>
  <c r="D1168" i="5"/>
  <c r="C1168" i="5"/>
  <c r="B1168" i="5"/>
  <c r="I1167" i="5"/>
  <c r="H1167" i="5"/>
  <c r="D1167" i="5"/>
  <c r="C1167" i="5"/>
  <c r="B1167" i="5"/>
  <c r="I1166" i="5"/>
  <c r="H1166" i="5"/>
  <c r="D1166" i="5"/>
  <c r="C1166" i="5"/>
  <c r="B1166" i="5"/>
  <c r="I1165" i="5"/>
  <c r="H1165" i="5"/>
  <c r="D1165" i="5"/>
  <c r="C1165" i="5"/>
  <c r="B1165" i="5"/>
  <c r="I1164" i="5"/>
  <c r="H1164" i="5"/>
  <c r="D1164" i="5"/>
  <c r="C1164" i="5"/>
  <c r="B1164" i="5"/>
  <c r="I1163" i="5"/>
  <c r="H1163" i="5"/>
  <c r="D1163" i="5"/>
  <c r="C1163" i="5"/>
  <c r="B1163" i="5"/>
  <c r="I1162" i="5"/>
  <c r="H1162" i="5"/>
  <c r="D1162" i="5"/>
  <c r="C1162" i="5"/>
  <c r="B1162" i="5"/>
  <c r="I1161" i="5"/>
  <c r="H1161" i="5"/>
  <c r="D1161" i="5"/>
  <c r="C1161" i="5"/>
  <c r="B1161" i="5"/>
  <c r="I1160" i="5"/>
  <c r="H1160" i="5"/>
  <c r="D1160" i="5"/>
  <c r="C1160" i="5"/>
  <c r="B1160" i="5"/>
  <c r="I1159" i="5"/>
  <c r="H1159" i="5"/>
  <c r="D1159" i="5"/>
  <c r="C1159" i="5"/>
  <c r="B1159" i="5"/>
  <c r="I1158" i="5"/>
  <c r="H1158" i="5"/>
  <c r="D1158" i="5"/>
  <c r="C1158" i="5"/>
  <c r="B1158" i="5"/>
  <c r="I1157" i="5"/>
  <c r="H1157" i="5"/>
  <c r="D1157" i="5"/>
  <c r="C1157" i="5"/>
  <c r="B1157" i="5"/>
  <c r="I1156" i="5"/>
  <c r="H1156" i="5"/>
  <c r="D1156" i="5"/>
  <c r="C1156" i="5"/>
  <c r="B1156" i="5"/>
  <c r="I1155" i="5"/>
  <c r="H1155" i="5"/>
  <c r="D1155" i="5"/>
  <c r="C1155" i="5"/>
  <c r="B1155" i="5"/>
  <c r="I1154" i="5"/>
  <c r="H1154" i="5"/>
  <c r="D1154" i="5"/>
  <c r="C1154" i="5"/>
  <c r="B1154" i="5"/>
  <c r="I1153" i="5"/>
  <c r="H1153" i="5"/>
  <c r="D1153" i="5"/>
  <c r="C1153" i="5"/>
  <c r="B1153" i="5"/>
  <c r="I1152" i="5"/>
  <c r="H1152" i="5"/>
  <c r="D1152" i="5"/>
  <c r="C1152" i="5"/>
  <c r="B1152" i="5"/>
  <c r="I1151" i="5"/>
  <c r="H1151" i="5"/>
  <c r="D1151" i="5"/>
  <c r="C1151" i="5"/>
  <c r="B1151" i="5"/>
  <c r="I1150" i="5"/>
  <c r="H1150" i="5"/>
  <c r="D1150" i="5"/>
  <c r="C1150" i="5"/>
  <c r="B1150" i="5"/>
  <c r="I1149" i="5"/>
  <c r="H1149" i="5"/>
  <c r="D1149" i="5"/>
  <c r="C1149" i="5"/>
  <c r="B1149" i="5"/>
  <c r="I1148" i="5"/>
  <c r="H1148" i="5"/>
  <c r="D1148" i="5"/>
  <c r="C1148" i="5"/>
  <c r="B1148" i="5"/>
  <c r="I1147" i="5"/>
  <c r="H1147" i="5"/>
  <c r="D1147" i="5"/>
  <c r="C1147" i="5"/>
  <c r="B1147" i="5"/>
  <c r="I1146" i="5"/>
  <c r="H1146" i="5"/>
  <c r="D1146" i="5"/>
  <c r="C1146" i="5"/>
  <c r="B1146" i="5"/>
  <c r="I1145" i="5"/>
  <c r="H1145" i="5"/>
  <c r="D1145" i="5"/>
  <c r="C1145" i="5"/>
  <c r="B1145" i="5"/>
  <c r="I1144" i="5"/>
  <c r="H1144" i="5"/>
  <c r="D1144" i="5"/>
  <c r="C1144" i="5"/>
  <c r="B1144" i="5"/>
  <c r="I1143" i="5"/>
  <c r="H1143" i="5"/>
  <c r="D1143" i="5"/>
  <c r="C1143" i="5"/>
  <c r="B1143" i="5"/>
  <c r="I1142" i="5"/>
  <c r="H1142" i="5"/>
  <c r="D1142" i="5"/>
  <c r="C1142" i="5"/>
  <c r="B1142" i="5"/>
  <c r="I1141" i="5"/>
  <c r="H1141" i="5"/>
  <c r="D1141" i="5"/>
  <c r="C1141" i="5"/>
  <c r="B1141" i="5"/>
  <c r="I1140" i="5"/>
  <c r="H1140" i="5"/>
  <c r="D1140" i="5"/>
  <c r="C1140" i="5"/>
  <c r="B1140" i="5"/>
  <c r="I1139" i="5"/>
  <c r="H1139" i="5"/>
  <c r="D1139" i="5"/>
  <c r="C1139" i="5"/>
  <c r="B1139" i="5"/>
  <c r="I1138" i="5"/>
  <c r="H1138" i="5"/>
  <c r="D1138" i="5"/>
  <c r="C1138" i="5"/>
  <c r="B1138" i="5"/>
  <c r="I1137" i="5"/>
  <c r="H1137" i="5"/>
  <c r="D1137" i="5"/>
  <c r="C1137" i="5"/>
  <c r="B1137" i="5"/>
  <c r="I1136" i="5"/>
  <c r="H1136" i="5"/>
  <c r="D1136" i="5"/>
  <c r="C1136" i="5"/>
  <c r="B1136" i="5"/>
  <c r="I1135" i="5"/>
  <c r="H1135" i="5"/>
  <c r="D1135" i="5"/>
  <c r="C1135" i="5"/>
  <c r="B1135" i="5"/>
  <c r="I1134" i="5"/>
  <c r="H1134" i="5"/>
  <c r="D1134" i="5"/>
  <c r="C1134" i="5"/>
  <c r="B1134" i="5"/>
  <c r="I1133" i="5"/>
  <c r="H1133" i="5"/>
  <c r="D1133" i="5"/>
  <c r="C1133" i="5"/>
  <c r="B1133" i="5"/>
  <c r="I1132" i="5"/>
  <c r="H1132" i="5"/>
  <c r="D1132" i="5"/>
  <c r="C1132" i="5"/>
  <c r="B1132" i="5"/>
  <c r="I1131" i="5"/>
  <c r="H1131" i="5"/>
  <c r="D1131" i="5"/>
  <c r="C1131" i="5"/>
  <c r="B1131" i="5"/>
  <c r="I1130" i="5"/>
  <c r="H1130" i="5"/>
  <c r="D1130" i="5"/>
  <c r="C1130" i="5"/>
  <c r="B1130" i="5"/>
  <c r="I1129" i="5"/>
  <c r="H1129" i="5"/>
  <c r="D1129" i="5"/>
  <c r="C1129" i="5"/>
  <c r="B1129" i="5"/>
  <c r="I1128" i="5"/>
  <c r="H1128" i="5"/>
  <c r="D1128" i="5"/>
  <c r="C1128" i="5"/>
  <c r="B1128" i="5"/>
  <c r="I1127" i="5"/>
  <c r="H1127" i="5"/>
  <c r="D1127" i="5"/>
  <c r="C1127" i="5"/>
  <c r="B1127" i="5"/>
  <c r="I1126" i="5"/>
  <c r="H1126" i="5"/>
  <c r="D1126" i="5"/>
  <c r="C1126" i="5"/>
  <c r="B1126" i="5"/>
  <c r="I1125" i="5"/>
  <c r="H1125" i="5"/>
  <c r="D1125" i="5"/>
  <c r="C1125" i="5"/>
  <c r="B1125" i="5"/>
  <c r="I1124" i="5"/>
  <c r="H1124" i="5"/>
  <c r="D1124" i="5"/>
  <c r="C1124" i="5"/>
  <c r="B1124" i="5"/>
  <c r="I1123" i="5"/>
  <c r="H1123" i="5"/>
  <c r="D1123" i="5"/>
  <c r="C1123" i="5"/>
  <c r="B1123" i="5"/>
  <c r="I1122" i="5"/>
  <c r="H1122" i="5"/>
  <c r="D1122" i="5"/>
  <c r="C1122" i="5"/>
  <c r="B1122" i="5"/>
  <c r="I1121" i="5"/>
  <c r="H1121" i="5"/>
  <c r="D1121" i="5"/>
  <c r="C1121" i="5"/>
  <c r="B1121" i="5"/>
  <c r="I1120" i="5"/>
  <c r="H1120" i="5"/>
  <c r="D1120" i="5"/>
  <c r="C1120" i="5"/>
  <c r="B1120" i="5"/>
  <c r="I1119" i="5"/>
  <c r="H1119" i="5"/>
  <c r="D1119" i="5"/>
  <c r="C1119" i="5"/>
  <c r="B1119" i="5"/>
  <c r="I1118" i="5"/>
  <c r="H1118" i="5"/>
  <c r="D1118" i="5"/>
  <c r="C1118" i="5"/>
  <c r="B1118" i="5"/>
  <c r="I1117" i="5"/>
  <c r="H1117" i="5"/>
  <c r="D1117" i="5"/>
  <c r="C1117" i="5"/>
  <c r="B1117" i="5"/>
  <c r="I1116" i="5"/>
  <c r="H1116" i="5"/>
  <c r="D1116" i="5"/>
  <c r="C1116" i="5"/>
  <c r="B1116" i="5"/>
  <c r="I1115" i="5"/>
  <c r="H1115" i="5"/>
  <c r="D1115" i="5"/>
  <c r="C1115" i="5"/>
  <c r="B1115" i="5"/>
  <c r="I1114" i="5"/>
  <c r="H1114" i="5"/>
  <c r="D1114" i="5"/>
  <c r="C1114" i="5"/>
  <c r="B1114" i="5"/>
  <c r="I1113" i="5"/>
  <c r="H1113" i="5"/>
  <c r="D1113" i="5"/>
  <c r="C1113" i="5"/>
  <c r="B1113" i="5"/>
  <c r="I1112" i="5"/>
  <c r="H1112" i="5"/>
  <c r="D1112" i="5"/>
  <c r="C1112" i="5"/>
  <c r="B1112" i="5"/>
  <c r="I1111" i="5"/>
  <c r="H1111" i="5"/>
  <c r="D1111" i="5"/>
  <c r="C1111" i="5"/>
  <c r="B1111" i="5"/>
  <c r="I1110" i="5"/>
  <c r="H1110" i="5"/>
  <c r="D1110" i="5"/>
  <c r="C1110" i="5"/>
  <c r="B1110" i="5"/>
  <c r="I1109" i="5"/>
  <c r="H1109" i="5"/>
  <c r="D1109" i="5"/>
  <c r="C1109" i="5"/>
  <c r="B1109" i="5"/>
  <c r="I1108" i="5"/>
  <c r="H1108" i="5"/>
  <c r="D1108" i="5"/>
  <c r="C1108" i="5"/>
  <c r="B1108" i="5"/>
  <c r="I1107" i="5"/>
  <c r="H1107" i="5"/>
  <c r="D1107" i="5"/>
  <c r="C1107" i="5"/>
  <c r="B1107" i="5"/>
  <c r="I1106" i="5"/>
  <c r="H1106" i="5"/>
  <c r="D1106" i="5"/>
  <c r="C1106" i="5"/>
  <c r="B1106" i="5"/>
  <c r="I1105" i="5"/>
  <c r="H1105" i="5"/>
  <c r="D1105" i="5"/>
  <c r="C1105" i="5"/>
  <c r="B1105" i="5"/>
  <c r="I1104" i="5"/>
  <c r="H1104" i="5"/>
  <c r="D1104" i="5"/>
  <c r="C1104" i="5"/>
  <c r="B1104" i="5"/>
  <c r="I1103" i="5"/>
  <c r="H1103" i="5"/>
  <c r="D1103" i="5"/>
  <c r="C1103" i="5"/>
  <c r="B1103" i="5"/>
  <c r="I1102" i="5"/>
  <c r="H1102" i="5"/>
  <c r="D1102" i="5"/>
  <c r="C1102" i="5"/>
  <c r="B1102" i="5"/>
  <c r="I1101" i="5"/>
  <c r="H1101" i="5"/>
  <c r="D1101" i="5"/>
  <c r="C1101" i="5"/>
  <c r="B1101" i="5"/>
  <c r="I1100" i="5"/>
  <c r="H1100" i="5"/>
  <c r="D1100" i="5"/>
  <c r="C1100" i="5"/>
  <c r="B1100" i="5"/>
  <c r="I1099" i="5"/>
  <c r="H1099" i="5"/>
  <c r="D1099" i="5"/>
  <c r="C1099" i="5"/>
  <c r="B1099" i="5"/>
  <c r="I1098" i="5"/>
  <c r="H1098" i="5"/>
  <c r="D1098" i="5"/>
  <c r="C1098" i="5"/>
  <c r="B1098" i="5"/>
  <c r="I1097" i="5"/>
  <c r="H1097" i="5"/>
  <c r="D1097" i="5"/>
  <c r="C1097" i="5"/>
  <c r="B1097" i="5"/>
  <c r="I1096" i="5"/>
  <c r="H1096" i="5"/>
  <c r="D1096" i="5"/>
  <c r="C1096" i="5"/>
  <c r="B1096" i="5"/>
  <c r="I1095" i="5"/>
  <c r="H1095" i="5"/>
  <c r="D1095" i="5"/>
  <c r="C1095" i="5"/>
  <c r="B1095" i="5"/>
  <c r="I1094" i="5"/>
  <c r="H1094" i="5"/>
  <c r="D1094" i="5"/>
  <c r="C1094" i="5"/>
  <c r="B1094" i="5"/>
  <c r="I1093" i="5"/>
  <c r="H1093" i="5"/>
  <c r="D1093" i="5"/>
  <c r="C1093" i="5"/>
  <c r="B1093" i="5"/>
  <c r="I1092" i="5"/>
  <c r="H1092" i="5"/>
  <c r="D1092" i="5"/>
  <c r="C1092" i="5"/>
  <c r="B1092" i="5"/>
  <c r="I1091" i="5"/>
  <c r="H1091" i="5"/>
  <c r="D1091" i="5"/>
  <c r="C1091" i="5"/>
  <c r="B1091" i="5"/>
  <c r="I1090" i="5"/>
  <c r="H1090" i="5"/>
  <c r="D1090" i="5"/>
  <c r="C1090" i="5"/>
  <c r="B1090" i="5"/>
  <c r="I1089" i="5"/>
  <c r="H1089" i="5"/>
  <c r="D1089" i="5"/>
  <c r="C1089" i="5"/>
  <c r="B1089" i="5"/>
  <c r="I1088" i="5"/>
  <c r="H1088" i="5"/>
  <c r="D1088" i="5"/>
  <c r="C1088" i="5"/>
  <c r="B1088" i="5"/>
  <c r="I1087" i="5"/>
  <c r="H1087" i="5"/>
  <c r="D1087" i="5"/>
  <c r="C1087" i="5"/>
  <c r="B1087" i="5"/>
  <c r="I1086" i="5"/>
  <c r="H1086" i="5"/>
  <c r="D1086" i="5"/>
  <c r="C1086" i="5"/>
  <c r="B1086" i="5"/>
  <c r="I1085" i="5"/>
  <c r="H1085" i="5"/>
  <c r="D1085" i="5"/>
  <c r="C1085" i="5"/>
  <c r="B1085" i="5"/>
  <c r="I1084" i="5"/>
  <c r="H1084" i="5"/>
  <c r="D1084" i="5"/>
  <c r="C1084" i="5"/>
  <c r="B1084" i="5"/>
  <c r="I1083" i="5"/>
  <c r="H1083" i="5"/>
  <c r="D1083" i="5"/>
  <c r="C1083" i="5"/>
  <c r="B1083" i="5"/>
  <c r="I1082" i="5"/>
  <c r="H1082" i="5"/>
  <c r="D1082" i="5"/>
  <c r="C1082" i="5"/>
  <c r="B1082" i="5"/>
  <c r="I1081" i="5"/>
  <c r="H1081" i="5"/>
  <c r="D1081" i="5"/>
  <c r="C1081" i="5"/>
  <c r="B1081" i="5"/>
  <c r="I1080" i="5"/>
  <c r="H1080" i="5"/>
  <c r="D1080" i="5"/>
  <c r="C1080" i="5"/>
  <c r="B1080" i="5"/>
  <c r="I1079" i="5"/>
  <c r="H1079" i="5"/>
  <c r="D1079" i="5"/>
  <c r="C1079" i="5"/>
  <c r="B1079" i="5"/>
  <c r="I1078" i="5"/>
  <c r="H1078" i="5"/>
  <c r="D1078" i="5"/>
  <c r="C1078" i="5"/>
  <c r="B1078" i="5"/>
  <c r="I1077" i="5"/>
  <c r="H1077" i="5"/>
  <c r="D1077" i="5"/>
  <c r="C1077" i="5"/>
  <c r="B1077" i="5"/>
  <c r="I1076" i="5"/>
  <c r="H1076" i="5"/>
  <c r="D1076" i="5"/>
  <c r="C1076" i="5"/>
  <c r="B1076" i="5"/>
  <c r="I1075" i="5"/>
  <c r="H1075" i="5"/>
  <c r="D1075" i="5"/>
  <c r="C1075" i="5"/>
  <c r="B1075" i="5"/>
  <c r="I1074" i="5"/>
  <c r="H1074" i="5"/>
  <c r="D1074" i="5"/>
  <c r="C1074" i="5"/>
  <c r="B1074" i="5"/>
  <c r="I1073" i="5"/>
  <c r="H1073" i="5"/>
  <c r="D1073" i="5"/>
  <c r="C1073" i="5"/>
  <c r="B1073" i="5"/>
  <c r="I1072" i="5"/>
  <c r="H1072" i="5"/>
  <c r="D1072" i="5"/>
  <c r="C1072" i="5"/>
  <c r="B1072" i="5"/>
  <c r="I1071" i="5"/>
  <c r="H1071" i="5"/>
  <c r="D1071" i="5"/>
  <c r="C1071" i="5"/>
  <c r="B1071" i="5"/>
  <c r="I1070" i="5"/>
  <c r="H1070" i="5"/>
  <c r="D1070" i="5"/>
  <c r="C1070" i="5"/>
  <c r="B1070" i="5"/>
  <c r="I1069" i="5"/>
  <c r="H1069" i="5"/>
  <c r="D1069" i="5"/>
  <c r="C1069" i="5"/>
  <c r="B1069" i="5"/>
  <c r="I1068" i="5"/>
  <c r="H1068" i="5"/>
  <c r="D1068" i="5"/>
  <c r="C1068" i="5"/>
  <c r="B1068" i="5"/>
  <c r="I1067" i="5"/>
  <c r="H1067" i="5"/>
  <c r="D1067" i="5"/>
  <c r="C1067" i="5"/>
  <c r="B1067" i="5"/>
  <c r="I1066" i="5"/>
  <c r="H1066" i="5"/>
  <c r="D1066" i="5"/>
  <c r="C1066" i="5"/>
  <c r="B1066" i="5"/>
  <c r="I1065" i="5"/>
  <c r="H1065" i="5"/>
  <c r="D1065" i="5"/>
  <c r="C1065" i="5"/>
  <c r="B1065" i="5"/>
  <c r="I1064" i="5"/>
  <c r="H1064" i="5"/>
  <c r="D1064" i="5"/>
  <c r="C1064" i="5"/>
  <c r="B1064" i="5"/>
  <c r="I1063" i="5"/>
  <c r="H1063" i="5"/>
  <c r="D1063" i="5"/>
  <c r="C1063" i="5"/>
  <c r="B1063" i="5"/>
  <c r="I1062" i="5"/>
  <c r="H1062" i="5"/>
  <c r="D1062" i="5"/>
  <c r="C1062" i="5"/>
  <c r="B1062" i="5"/>
  <c r="I1061" i="5"/>
  <c r="H1061" i="5"/>
  <c r="D1061" i="5"/>
  <c r="C1061" i="5"/>
  <c r="B1061" i="5"/>
  <c r="I1060" i="5"/>
  <c r="H1060" i="5"/>
  <c r="D1060" i="5"/>
  <c r="C1060" i="5"/>
  <c r="B1060" i="5"/>
  <c r="I1059" i="5"/>
  <c r="H1059" i="5"/>
  <c r="D1059" i="5"/>
  <c r="C1059" i="5"/>
  <c r="B1059" i="5"/>
  <c r="I1058" i="5"/>
  <c r="H1058" i="5"/>
  <c r="D1058" i="5"/>
  <c r="C1058" i="5"/>
  <c r="B1058" i="5"/>
  <c r="I1057" i="5"/>
  <c r="H1057" i="5"/>
  <c r="D1057" i="5"/>
  <c r="C1057" i="5"/>
  <c r="B1057" i="5"/>
  <c r="I1056" i="5"/>
  <c r="H1056" i="5"/>
  <c r="D1056" i="5"/>
  <c r="C1056" i="5"/>
  <c r="B1056" i="5"/>
  <c r="I1055" i="5"/>
  <c r="H1055" i="5"/>
  <c r="D1055" i="5"/>
  <c r="C1055" i="5"/>
  <c r="B1055" i="5"/>
  <c r="I1054" i="5"/>
  <c r="H1054" i="5"/>
  <c r="D1054" i="5"/>
  <c r="C1054" i="5"/>
  <c r="B1054" i="5"/>
  <c r="I1053" i="5"/>
  <c r="H1053" i="5"/>
  <c r="D1053" i="5"/>
  <c r="C1053" i="5"/>
  <c r="B1053" i="5"/>
  <c r="I1052" i="5"/>
  <c r="H1052" i="5"/>
  <c r="D1052" i="5"/>
  <c r="C1052" i="5"/>
  <c r="B1052" i="5"/>
  <c r="I1051" i="5"/>
  <c r="H1051" i="5"/>
  <c r="D1051" i="5"/>
  <c r="C1051" i="5"/>
  <c r="B1051" i="5"/>
  <c r="I1050" i="5"/>
  <c r="H1050" i="5"/>
  <c r="D1050" i="5"/>
  <c r="C1050" i="5"/>
  <c r="B1050" i="5"/>
  <c r="I1049" i="5"/>
  <c r="H1049" i="5"/>
  <c r="D1049" i="5"/>
  <c r="C1049" i="5"/>
  <c r="B1049" i="5"/>
  <c r="I1048" i="5"/>
  <c r="H1048" i="5"/>
  <c r="D1048" i="5"/>
  <c r="C1048" i="5"/>
  <c r="B1048" i="5"/>
  <c r="I1047" i="5"/>
  <c r="H1047" i="5"/>
  <c r="D1047" i="5"/>
  <c r="C1047" i="5"/>
  <c r="B1047" i="5"/>
  <c r="I1046" i="5"/>
  <c r="H1046" i="5"/>
  <c r="D1046" i="5"/>
  <c r="C1046" i="5"/>
  <c r="B1046" i="5"/>
  <c r="I1045" i="5"/>
  <c r="H1045" i="5"/>
  <c r="D1045" i="5"/>
  <c r="C1045" i="5"/>
  <c r="B1045" i="5"/>
  <c r="I1044" i="5"/>
  <c r="H1044" i="5"/>
  <c r="D1044" i="5"/>
  <c r="C1044" i="5"/>
  <c r="B1044" i="5"/>
  <c r="I1043" i="5"/>
  <c r="H1043" i="5"/>
  <c r="D1043" i="5"/>
  <c r="C1043" i="5"/>
  <c r="B1043" i="5"/>
  <c r="I1042" i="5"/>
  <c r="H1042" i="5"/>
  <c r="D1042" i="5"/>
  <c r="C1042" i="5"/>
  <c r="B1042" i="5"/>
  <c r="I1041" i="5"/>
  <c r="H1041" i="5"/>
  <c r="D1041" i="5"/>
  <c r="C1041" i="5"/>
  <c r="B1041" i="5"/>
  <c r="I1040" i="5"/>
  <c r="H1040" i="5"/>
  <c r="D1040" i="5"/>
  <c r="C1040" i="5"/>
  <c r="B1040" i="5"/>
  <c r="I1039" i="5"/>
  <c r="H1039" i="5"/>
  <c r="D1039" i="5"/>
  <c r="C1039" i="5"/>
  <c r="B1039" i="5"/>
  <c r="I1038" i="5"/>
  <c r="H1038" i="5"/>
  <c r="D1038" i="5"/>
  <c r="C1038" i="5"/>
  <c r="B1038" i="5"/>
  <c r="I1037" i="5"/>
  <c r="H1037" i="5"/>
  <c r="D1037" i="5"/>
  <c r="C1037" i="5"/>
  <c r="B1037" i="5"/>
  <c r="I1036" i="5"/>
  <c r="H1036" i="5"/>
  <c r="D1036" i="5"/>
  <c r="C1036" i="5"/>
  <c r="B1036" i="5"/>
  <c r="I1035" i="5"/>
  <c r="H1035" i="5"/>
  <c r="D1035" i="5"/>
  <c r="C1035" i="5"/>
  <c r="B1035" i="5"/>
  <c r="I1034" i="5"/>
  <c r="H1034" i="5"/>
  <c r="D1034" i="5"/>
  <c r="C1034" i="5"/>
  <c r="B1034" i="5"/>
  <c r="I1033" i="5"/>
  <c r="H1033" i="5"/>
  <c r="D1033" i="5"/>
  <c r="C1033" i="5"/>
  <c r="B1033" i="5"/>
  <c r="I1032" i="5"/>
  <c r="H1032" i="5"/>
  <c r="D1032" i="5"/>
  <c r="C1032" i="5"/>
  <c r="B1032" i="5"/>
  <c r="I1031" i="5"/>
  <c r="H1031" i="5"/>
  <c r="D1031" i="5"/>
  <c r="C1031" i="5"/>
  <c r="B1031" i="5"/>
  <c r="I1030" i="5"/>
  <c r="H1030" i="5"/>
  <c r="D1030" i="5"/>
  <c r="C1030" i="5"/>
  <c r="B1030" i="5"/>
  <c r="I1029" i="5"/>
  <c r="H1029" i="5"/>
  <c r="D1029" i="5"/>
  <c r="C1029" i="5"/>
  <c r="B1029" i="5"/>
  <c r="I1028" i="5"/>
  <c r="H1028" i="5"/>
  <c r="D1028" i="5"/>
  <c r="C1028" i="5"/>
  <c r="B1028" i="5"/>
  <c r="I1027" i="5"/>
  <c r="H1027" i="5"/>
  <c r="D1027" i="5"/>
  <c r="C1027" i="5"/>
  <c r="B1027" i="5"/>
  <c r="I1026" i="5"/>
  <c r="H1026" i="5"/>
  <c r="D1026" i="5"/>
  <c r="C1026" i="5"/>
  <c r="B1026" i="5"/>
  <c r="I1025" i="5"/>
  <c r="H1025" i="5"/>
  <c r="D1025" i="5"/>
  <c r="C1025" i="5"/>
  <c r="B1025" i="5"/>
  <c r="I1024" i="5"/>
  <c r="H1024" i="5"/>
  <c r="D1024" i="5"/>
  <c r="C1024" i="5"/>
  <c r="B1024" i="5"/>
  <c r="I1023" i="5"/>
  <c r="H1023" i="5"/>
  <c r="D1023" i="5"/>
  <c r="C1023" i="5"/>
  <c r="B1023" i="5"/>
  <c r="I1022" i="5"/>
  <c r="H1022" i="5"/>
  <c r="D1022" i="5"/>
  <c r="C1022" i="5"/>
  <c r="B1022" i="5"/>
  <c r="I1021" i="5"/>
  <c r="H1021" i="5"/>
  <c r="D1021" i="5"/>
  <c r="C1021" i="5"/>
  <c r="B1021" i="5"/>
  <c r="I1020" i="5"/>
  <c r="H1020" i="5"/>
  <c r="D1020" i="5"/>
  <c r="C1020" i="5"/>
  <c r="B1020" i="5"/>
  <c r="I1019" i="5"/>
  <c r="H1019" i="5"/>
  <c r="D1019" i="5"/>
  <c r="C1019" i="5"/>
  <c r="B1019" i="5"/>
  <c r="I1018" i="5"/>
  <c r="H1018" i="5"/>
  <c r="D1018" i="5"/>
  <c r="C1018" i="5"/>
  <c r="B1018" i="5"/>
  <c r="I1017" i="5"/>
  <c r="H1017" i="5"/>
  <c r="D1017" i="5"/>
  <c r="C1017" i="5"/>
  <c r="B1017" i="5"/>
  <c r="I1016" i="5"/>
  <c r="H1016" i="5"/>
  <c r="D1016" i="5"/>
  <c r="C1016" i="5"/>
  <c r="B1016" i="5"/>
  <c r="I1015" i="5"/>
  <c r="H1015" i="5"/>
  <c r="D1015" i="5"/>
  <c r="C1015" i="5"/>
  <c r="B1015" i="5"/>
  <c r="I1014" i="5"/>
  <c r="H1014" i="5"/>
  <c r="D1014" i="5"/>
  <c r="C1014" i="5"/>
  <c r="B1014" i="5"/>
  <c r="I1013" i="5"/>
  <c r="H1013" i="5"/>
  <c r="D1013" i="5"/>
  <c r="C1013" i="5"/>
  <c r="B1013" i="5"/>
  <c r="I1012" i="5"/>
  <c r="H1012" i="5"/>
  <c r="D1012" i="5"/>
  <c r="C1012" i="5"/>
  <c r="B1012" i="5"/>
  <c r="I1011" i="5"/>
  <c r="H1011" i="5"/>
  <c r="D1011" i="5"/>
  <c r="C1011" i="5"/>
  <c r="B1011" i="5"/>
  <c r="I1010" i="5"/>
  <c r="H1010" i="5"/>
  <c r="D1010" i="5"/>
  <c r="C1010" i="5"/>
  <c r="B1010" i="5"/>
  <c r="I1009" i="5"/>
  <c r="H1009" i="5"/>
  <c r="D1009" i="5"/>
  <c r="C1009" i="5"/>
  <c r="B1009" i="5"/>
  <c r="I1008" i="5"/>
  <c r="H1008" i="5"/>
  <c r="D1008" i="5"/>
  <c r="C1008" i="5"/>
  <c r="B1008" i="5"/>
  <c r="I1007" i="5"/>
  <c r="H1007" i="5"/>
  <c r="D1007" i="5"/>
  <c r="C1007" i="5"/>
  <c r="B1007" i="5"/>
  <c r="I1006" i="5"/>
  <c r="H1006" i="5"/>
  <c r="D1006" i="5"/>
  <c r="C1006" i="5"/>
  <c r="B1006" i="5"/>
  <c r="I1005" i="5"/>
  <c r="H1005" i="5"/>
  <c r="D1005" i="5"/>
  <c r="C1005" i="5"/>
  <c r="B1005" i="5"/>
  <c r="I1004" i="5"/>
  <c r="H1004" i="5"/>
  <c r="D1004" i="5"/>
  <c r="C1004" i="5"/>
  <c r="B1004" i="5"/>
  <c r="I1003" i="5"/>
  <c r="H1003" i="5"/>
  <c r="D1003" i="5"/>
  <c r="C1003" i="5"/>
  <c r="B1003" i="5"/>
  <c r="I1002" i="5"/>
  <c r="H1002" i="5"/>
  <c r="D1002" i="5"/>
  <c r="C1002" i="5"/>
  <c r="B1002" i="5"/>
  <c r="I1001" i="5"/>
  <c r="H1001" i="5"/>
  <c r="D1001" i="5"/>
  <c r="C1001" i="5"/>
  <c r="B1001" i="5"/>
  <c r="I1000" i="5"/>
  <c r="H1000" i="5"/>
  <c r="D1000" i="5"/>
  <c r="C1000" i="5"/>
  <c r="B1000" i="5"/>
  <c r="I999" i="5"/>
  <c r="H999" i="5"/>
  <c r="D999" i="5"/>
  <c r="C999" i="5"/>
  <c r="B999" i="5"/>
  <c r="I998" i="5"/>
  <c r="H998" i="5"/>
  <c r="D998" i="5"/>
  <c r="C998" i="5"/>
  <c r="B998" i="5"/>
  <c r="I997" i="5"/>
  <c r="H997" i="5"/>
  <c r="D997" i="5"/>
  <c r="C997" i="5"/>
  <c r="B997" i="5"/>
  <c r="I996" i="5"/>
  <c r="H996" i="5"/>
  <c r="D996" i="5"/>
  <c r="C996" i="5"/>
  <c r="B996" i="5"/>
  <c r="I995" i="5"/>
  <c r="H995" i="5"/>
  <c r="D995" i="5"/>
  <c r="C995" i="5"/>
  <c r="B995" i="5"/>
  <c r="I994" i="5"/>
  <c r="H994" i="5"/>
  <c r="D994" i="5"/>
  <c r="C994" i="5"/>
  <c r="B994" i="5"/>
  <c r="I993" i="5"/>
  <c r="H993" i="5"/>
  <c r="D993" i="5"/>
  <c r="C993" i="5"/>
  <c r="B993" i="5"/>
  <c r="I992" i="5"/>
  <c r="H992" i="5"/>
  <c r="D992" i="5"/>
  <c r="C992" i="5"/>
  <c r="B992" i="5"/>
  <c r="I991" i="5"/>
  <c r="H991" i="5"/>
  <c r="D991" i="5"/>
  <c r="C991" i="5"/>
  <c r="B991" i="5"/>
  <c r="I990" i="5"/>
  <c r="H990" i="5"/>
  <c r="D990" i="5"/>
  <c r="C990" i="5"/>
  <c r="B990" i="5"/>
  <c r="I989" i="5"/>
  <c r="H989" i="5"/>
  <c r="D989" i="5"/>
  <c r="C989" i="5"/>
  <c r="B989" i="5"/>
  <c r="I988" i="5"/>
  <c r="H988" i="5"/>
  <c r="D988" i="5"/>
  <c r="C988" i="5"/>
  <c r="B988" i="5"/>
  <c r="I987" i="5"/>
  <c r="H987" i="5"/>
  <c r="D987" i="5"/>
  <c r="C987" i="5"/>
  <c r="B987" i="5"/>
  <c r="I986" i="5"/>
  <c r="H986" i="5"/>
  <c r="D986" i="5"/>
  <c r="C986" i="5"/>
  <c r="B986" i="5"/>
  <c r="I985" i="5"/>
  <c r="H985" i="5"/>
  <c r="D985" i="5"/>
  <c r="C985" i="5"/>
  <c r="B985" i="5"/>
  <c r="I984" i="5"/>
  <c r="H984" i="5"/>
  <c r="D984" i="5"/>
  <c r="C984" i="5"/>
  <c r="B984" i="5"/>
  <c r="I983" i="5"/>
  <c r="H983" i="5"/>
  <c r="D983" i="5"/>
  <c r="C983" i="5"/>
  <c r="B983" i="5"/>
  <c r="I982" i="5"/>
  <c r="H982" i="5"/>
  <c r="D982" i="5"/>
  <c r="C982" i="5"/>
  <c r="B982" i="5"/>
  <c r="I981" i="5"/>
  <c r="H981" i="5"/>
  <c r="D981" i="5"/>
  <c r="C981" i="5"/>
  <c r="B981" i="5"/>
  <c r="I980" i="5"/>
  <c r="H980" i="5"/>
  <c r="D980" i="5"/>
  <c r="C980" i="5"/>
  <c r="B980" i="5"/>
  <c r="I979" i="5"/>
  <c r="H979" i="5"/>
  <c r="D979" i="5"/>
  <c r="C979" i="5"/>
  <c r="B979" i="5"/>
  <c r="I978" i="5"/>
  <c r="H978" i="5"/>
  <c r="D978" i="5"/>
  <c r="C978" i="5"/>
  <c r="B978" i="5"/>
  <c r="I977" i="5"/>
  <c r="H977" i="5"/>
  <c r="D977" i="5"/>
  <c r="C977" i="5"/>
  <c r="B977" i="5"/>
  <c r="I976" i="5"/>
  <c r="H976" i="5"/>
  <c r="D976" i="5"/>
  <c r="C976" i="5"/>
  <c r="B976" i="5"/>
  <c r="I975" i="5"/>
  <c r="H975" i="5"/>
  <c r="D975" i="5"/>
  <c r="C975" i="5"/>
  <c r="B975" i="5"/>
  <c r="I974" i="5"/>
  <c r="H974" i="5"/>
  <c r="D974" i="5"/>
  <c r="C974" i="5"/>
  <c r="B974" i="5"/>
  <c r="I973" i="5"/>
  <c r="H973" i="5"/>
  <c r="D973" i="5"/>
  <c r="C973" i="5"/>
  <c r="B973" i="5"/>
  <c r="I972" i="5"/>
  <c r="H972" i="5"/>
  <c r="D972" i="5"/>
  <c r="C972" i="5"/>
  <c r="B972" i="5"/>
  <c r="I971" i="5"/>
  <c r="H971" i="5"/>
  <c r="D971" i="5"/>
  <c r="C971" i="5"/>
  <c r="B971" i="5"/>
  <c r="I970" i="5"/>
  <c r="H970" i="5"/>
  <c r="D970" i="5"/>
  <c r="C970" i="5"/>
  <c r="B970" i="5"/>
  <c r="I969" i="5"/>
  <c r="H969" i="5"/>
  <c r="D969" i="5"/>
  <c r="C969" i="5"/>
  <c r="B969" i="5"/>
  <c r="I968" i="5"/>
  <c r="H968" i="5"/>
  <c r="D968" i="5"/>
  <c r="C968" i="5"/>
  <c r="B968" i="5"/>
  <c r="I967" i="5"/>
  <c r="H967" i="5"/>
  <c r="D967" i="5"/>
  <c r="C967" i="5"/>
  <c r="B967" i="5"/>
  <c r="I966" i="5"/>
  <c r="H966" i="5"/>
  <c r="D966" i="5"/>
  <c r="C966" i="5"/>
  <c r="B966" i="5"/>
  <c r="I965" i="5"/>
  <c r="H965" i="5"/>
  <c r="D965" i="5"/>
  <c r="C965" i="5"/>
  <c r="B965" i="5"/>
  <c r="I964" i="5"/>
  <c r="H964" i="5"/>
  <c r="D964" i="5"/>
  <c r="C964" i="5"/>
  <c r="B964" i="5"/>
  <c r="I963" i="5"/>
  <c r="H963" i="5"/>
  <c r="D963" i="5"/>
  <c r="C963" i="5"/>
  <c r="B963" i="5"/>
  <c r="I962" i="5"/>
  <c r="H962" i="5"/>
  <c r="D962" i="5"/>
  <c r="C962" i="5"/>
  <c r="B962" i="5"/>
  <c r="I961" i="5"/>
  <c r="H961" i="5"/>
  <c r="D961" i="5"/>
  <c r="C961" i="5"/>
  <c r="B961" i="5"/>
  <c r="I960" i="5"/>
  <c r="H960" i="5"/>
  <c r="D960" i="5"/>
  <c r="C960" i="5"/>
  <c r="B960" i="5"/>
  <c r="I959" i="5"/>
  <c r="H959" i="5"/>
  <c r="D959" i="5"/>
  <c r="C959" i="5"/>
  <c r="B959" i="5"/>
  <c r="I958" i="5"/>
  <c r="H958" i="5"/>
  <c r="D958" i="5"/>
  <c r="C958" i="5"/>
  <c r="B958" i="5"/>
  <c r="I957" i="5"/>
  <c r="H957" i="5"/>
  <c r="D957" i="5"/>
  <c r="C957" i="5"/>
  <c r="B957" i="5"/>
  <c r="I956" i="5"/>
  <c r="H956" i="5"/>
  <c r="D956" i="5"/>
  <c r="C956" i="5"/>
  <c r="B956" i="5"/>
  <c r="I955" i="5"/>
  <c r="H955" i="5"/>
  <c r="D955" i="5"/>
  <c r="C955" i="5"/>
  <c r="B955" i="5"/>
  <c r="I954" i="5"/>
  <c r="H954" i="5"/>
  <c r="D954" i="5"/>
  <c r="C954" i="5"/>
  <c r="B954" i="5"/>
  <c r="I953" i="5"/>
  <c r="H953" i="5"/>
  <c r="D953" i="5"/>
  <c r="C953" i="5"/>
  <c r="B953" i="5"/>
  <c r="I952" i="5"/>
  <c r="H952" i="5"/>
  <c r="D952" i="5"/>
  <c r="C952" i="5"/>
  <c r="B952" i="5"/>
  <c r="I951" i="5"/>
  <c r="H951" i="5"/>
  <c r="D951" i="5"/>
  <c r="C951" i="5"/>
  <c r="B951" i="5"/>
  <c r="I950" i="5"/>
  <c r="H950" i="5"/>
  <c r="D950" i="5"/>
  <c r="C950" i="5"/>
  <c r="B950" i="5"/>
  <c r="I949" i="5"/>
  <c r="H949" i="5"/>
  <c r="D949" i="5"/>
  <c r="C949" i="5"/>
  <c r="B949" i="5"/>
  <c r="I948" i="5"/>
  <c r="H948" i="5"/>
  <c r="D948" i="5"/>
  <c r="C948" i="5"/>
  <c r="B948" i="5"/>
  <c r="I947" i="5"/>
  <c r="H947" i="5"/>
  <c r="D947" i="5"/>
  <c r="C947" i="5"/>
  <c r="B947" i="5"/>
  <c r="I946" i="5"/>
  <c r="H946" i="5"/>
  <c r="D946" i="5"/>
  <c r="C946" i="5"/>
  <c r="B946" i="5"/>
  <c r="I945" i="5"/>
  <c r="H945" i="5"/>
  <c r="D945" i="5"/>
  <c r="C945" i="5"/>
  <c r="B945" i="5"/>
  <c r="I944" i="5"/>
  <c r="H944" i="5"/>
  <c r="D944" i="5"/>
  <c r="C944" i="5"/>
  <c r="B944" i="5"/>
  <c r="I943" i="5"/>
  <c r="H943" i="5"/>
  <c r="D943" i="5"/>
  <c r="C943" i="5"/>
  <c r="B943" i="5"/>
  <c r="I942" i="5"/>
  <c r="H942" i="5"/>
  <c r="D942" i="5"/>
  <c r="C942" i="5"/>
  <c r="B942" i="5"/>
  <c r="I941" i="5"/>
  <c r="H941" i="5"/>
  <c r="D941" i="5"/>
  <c r="C941" i="5"/>
  <c r="B941" i="5"/>
  <c r="I940" i="5"/>
  <c r="H940" i="5"/>
  <c r="D940" i="5"/>
  <c r="C940" i="5"/>
  <c r="B940" i="5"/>
  <c r="I939" i="5"/>
  <c r="H939" i="5"/>
  <c r="D939" i="5"/>
  <c r="C939" i="5"/>
  <c r="B939" i="5"/>
  <c r="I938" i="5"/>
  <c r="H938" i="5"/>
  <c r="D938" i="5"/>
  <c r="C938" i="5"/>
  <c r="B938" i="5"/>
  <c r="I937" i="5"/>
  <c r="H937" i="5"/>
  <c r="D937" i="5"/>
  <c r="C937" i="5"/>
  <c r="B937" i="5"/>
  <c r="I936" i="5"/>
  <c r="H936" i="5"/>
  <c r="D936" i="5"/>
  <c r="C936" i="5"/>
  <c r="B936" i="5"/>
  <c r="I935" i="5"/>
  <c r="H935" i="5"/>
  <c r="D935" i="5"/>
  <c r="C935" i="5"/>
  <c r="B935" i="5"/>
  <c r="I934" i="5"/>
  <c r="H934" i="5"/>
  <c r="D934" i="5"/>
  <c r="C934" i="5"/>
  <c r="B934" i="5"/>
  <c r="I933" i="5"/>
  <c r="H933" i="5"/>
  <c r="D933" i="5"/>
  <c r="C933" i="5"/>
  <c r="B933" i="5"/>
  <c r="I932" i="5"/>
  <c r="H932" i="5"/>
  <c r="D932" i="5"/>
  <c r="C932" i="5"/>
  <c r="B932" i="5"/>
  <c r="I931" i="5"/>
  <c r="H931" i="5"/>
  <c r="D931" i="5"/>
  <c r="C931" i="5"/>
  <c r="B931" i="5"/>
  <c r="I930" i="5"/>
  <c r="H930" i="5"/>
  <c r="D930" i="5"/>
  <c r="C930" i="5"/>
  <c r="B930" i="5"/>
  <c r="I929" i="5"/>
  <c r="H929" i="5"/>
  <c r="D929" i="5"/>
  <c r="C929" i="5"/>
  <c r="B929" i="5"/>
  <c r="I928" i="5"/>
  <c r="H928" i="5"/>
  <c r="D928" i="5"/>
  <c r="C928" i="5"/>
  <c r="B928" i="5"/>
  <c r="I927" i="5"/>
  <c r="H927" i="5"/>
  <c r="D927" i="5"/>
  <c r="C927" i="5"/>
  <c r="B927" i="5"/>
  <c r="I926" i="5"/>
  <c r="H926" i="5"/>
  <c r="D926" i="5"/>
  <c r="C926" i="5"/>
  <c r="B926" i="5"/>
  <c r="I925" i="5"/>
  <c r="H925" i="5"/>
  <c r="D925" i="5"/>
  <c r="C925" i="5"/>
  <c r="B925" i="5"/>
  <c r="I924" i="5"/>
  <c r="H924" i="5"/>
  <c r="D924" i="5"/>
  <c r="C924" i="5"/>
  <c r="B924" i="5"/>
  <c r="I923" i="5"/>
  <c r="H923" i="5"/>
  <c r="D923" i="5"/>
  <c r="C923" i="5"/>
  <c r="B923" i="5"/>
  <c r="I922" i="5"/>
  <c r="H922" i="5"/>
  <c r="D922" i="5"/>
  <c r="C922" i="5"/>
  <c r="B922" i="5"/>
  <c r="I921" i="5"/>
  <c r="H921" i="5"/>
  <c r="D921" i="5"/>
  <c r="C921" i="5"/>
  <c r="B921" i="5"/>
  <c r="I920" i="5"/>
  <c r="H920" i="5"/>
  <c r="D920" i="5"/>
  <c r="C920" i="5"/>
  <c r="B920" i="5"/>
  <c r="I919" i="5"/>
  <c r="H919" i="5"/>
  <c r="D919" i="5"/>
  <c r="C919" i="5"/>
  <c r="B919" i="5"/>
  <c r="I918" i="5"/>
  <c r="H918" i="5"/>
  <c r="D918" i="5"/>
  <c r="C918" i="5"/>
  <c r="B918" i="5"/>
  <c r="I917" i="5"/>
  <c r="H917" i="5"/>
  <c r="D917" i="5"/>
  <c r="C917" i="5"/>
  <c r="B917" i="5"/>
  <c r="I916" i="5"/>
  <c r="H916" i="5"/>
  <c r="D916" i="5"/>
  <c r="C916" i="5"/>
  <c r="B916" i="5"/>
  <c r="I915" i="5"/>
  <c r="H915" i="5"/>
  <c r="D915" i="5"/>
  <c r="C915" i="5"/>
  <c r="B915" i="5"/>
  <c r="I914" i="5"/>
  <c r="H914" i="5"/>
  <c r="D914" i="5"/>
  <c r="C914" i="5"/>
  <c r="B914" i="5"/>
  <c r="I913" i="5"/>
  <c r="H913" i="5"/>
  <c r="D913" i="5"/>
  <c r="C913" i="5"/>
  <c r="B913" i="5"/>
  <c r="I912" i="5"/>
  <c r="H912" i="5"/>
  <c r="D912" i="5"/>
  <c r="C912" i="5"/>
  <c r="B912" i="5"/>
  <c r="I911" i="5"/>
  <c r="H911" i="5"/>
  <c r="D911" i="5"/>
  <c r="C911" i="5"/>
  <c r="B911" i="5"/>
  <c r="I910" i="5"/>
  <c r="H910" i="5"/>
  <c r="D910" i="5"/>
  <c r="C910" i="5"/>
  <c r="B910" i="5"/>
  <c r="I909" i="5"/>
  <c r="H909" i="5"/>
  <c r="D909" i="5"/>
  <c r="C909" i="5"/>
  <c r="B909" i="5"/>
  <c r="I908" i="5"/>
  <c r="H908" i="5"/>
  <c r="D908" i="5"/>
  <c r="C908" i="5"/>
  <c r="B908" i="5"/>
  <c r="I907" i="5"/>
  <c r="H907" i="5"/>
  <c r="D907" i="5"/>
  <c r="C907" i="5"/>
  <c r="B907" i="5"/>
  <c r="I906" i="5"/>
  <c r="H906" i="5"/>
  <c r="D906" i="5"/>
  <c r="C906" i="5"/>
  <c r="B906" i="5"/>
  <c r="I905" i="5"/>
  <c r="H905" i="5"/>
  <c r="D905" i="5"/>
  <c r="C905" i="5"/>
  <c r="B905" i="5"/>
  <c r="I904" i="5"/>
  <c r="H904" i="5"/>
  <c r="D904" i="5"/>
  <c r="C904" i="5"/>
  <c r="B904" i="5"/>
  <c r="I903" i="5"/>
  <c r="H903" i="5"/>
  <c r="D903" i="5"/>
  <c r="C903" i="5"/>
  <c r="B903" i="5"/>
  <c r="I902" i="5"/>
  <c r="H902" i="5"/>
  <c r="D902" i="5"/>
  <c r="C902" i="5"/>
  <c r="B902" i="5"/>
  <c r="I901" i="5"/>
  <c r="H901" i="5"/>
  <c r="D901" i="5"/>
  <c r="C901" i="5"/>
  <c r="B901" i="5"/>
  <c r="I900" i="5"/>
  <c r="H900" i="5"/>
  <c r="D900" i="5"/>
  <c r="C900" i="5"/>
  <c r="B900" i="5"/>
  <c r="I899" i="5"/>
  <c r="H899" i="5"/>
  <c r="D899" i="5"/>
  <c r="C899" i="5"/>
  <c r="B899" i="5"/>
  <c r="I898" i="5"/>
  <c r="H898" i="5"/>
  <c r="D898" i="5"/>
  <c r="C898" i="5"/>
  <c r="B898" i="5"/>
  <c r="I897" i="5"/>
  <c r="H897" i="5"/>
  <c r="D897" i="5"/>
  <c r="C897" i="5"/>
  <c r="B897" i="5"/>
  <c r="I896" i="5"/>
  <c r="H896" i="5"/>
  <c r="D896" i="5"/>
  <c r="C896" i="5"/>
  <c r="B896" i="5"/>
  <c r="I895" i="5"/>
  <c r="H895" i="5"/>
  <c r="D895" i="5"/>
  <c r="C895" i="5"/>
  <c r="B895" i="5"/>
  <c r="I894" i="5"/>
  <c r="H894" i="5"/>
  <c r="D894" i="5"/>
  <c r="C894" i="5"/>
  <c r="B894" i="5"/>
  <c r="I893" i="5"/>
  <c r="H893" i="5"/>
  <c r="D893" i="5"/>
  <c r="C893" i="5"/>
  <c r="B893" i="5"/>
  <c r="I892" i="5"/>
  <c r="H892" i="5"/>
  <c r="D892" i="5"/>
  <c r="C892" i="5"/>
  <c r="B892" i="5"/>
  <c r="I891" i="5"/>
  <c r="H891" i="5"/>
  <c r="D891" i="5"/>
  <c r="C891" i="5"/>
  <c r="B891" i="5"/>
  <c r="I890" i="5"/>
  <c r="H890" i="5"/>
  <c r="D890" i="5"/>
  <c r="C890" i="5"/>
  <c r="B890" i="5"/>
  <c r="I889" i="5"/>
  <c r="H889" i="5"/>
  <c r="D889" i="5"/>
  <c r="C889" i="5"/>
  <c r="B889" i="5"/>
  <c r="I888" i="5"/>
  <c r="H888" i="5"/>
  <c r="D888" i="5"/>
  <c r="C888" i="5"/>
  <c r="B888" i="5"/>
  <c r="I887" i="5"/>
  <c r="H887" i="5"/>
  <c r="D887" i="5"/>
  <c r="C887" i="5"/>
  <c r="B887" i="5"/>
  <c r="I886" i="5"/>
  <c r="H886" i="5"/>
  <c r="D886" i="5"/>
  <c r="C886" i="5"/>
  <c r="B886" i="5"/>
  <c r="I885" i="5"/>
  <c r="H885" i="5"/>
  <c r="D885" i="5"/>
  <c r="C885" i="5"/>
  <c r="B885" i="5"/>
  <c r="I884" i="5"/>
  <c r="H884" i="5"/>
  <c r="D884" i="5"/>
  <c r="C884" i="5"/>
  <c r="B884" i="5"/>
  <c r="I883" i="5"/>
  <c r="H883" i="5"/>
  <c r="D883" i="5"/>
  <c r="C883" i="5"/>
  <c r="B883" i="5"/>
  <c r="I882" i="5"/>
  <c r="H882" i="5"/>
  <c r="D882" i="5"/>
  <c r="C882" i="5"/>
  <c r="B882" i="5"/>
  <c r="I881" i="5"/>
  <c r="H881" i="5"/>
  <c r="D881" i="5"/>
  <c r="C881" i="5"/>
  <c r="B881" i="5"/>
  <c r="I880" i="5"/>
  <c r="H880" i="5"/>
  <c r="D880" i="5"/>
  <c r="C880" i="5"/>
  <c r="B880" i="5"/>
  <c r="I879" i="5"/>
  <c r="H879" i="5"/>
  <c r="D879" i="5"/>
  <c r="C879" i="5"/>
  <c r="B879" i="5"/>
  <c r="I878" i="5"/>
  <c r="H878" i="5"/>
  <c r="D878" i="5"/>
  <c r="C878" i="5"/>
  <c r="B878" i="5"/>
  <c r="I877" i="5"/>
  <c r="H877" i="5"/>
  <c r="D877" i="5"/>
  <c r="C877" i="5"/>
  <c r="B877" i="5"/>
  <c r="I876" i="5"/>
  <c r="H876" i="5"/>
  <c r="D876" i="5"/>
  <c r="C876" i="5"/>
  <c r="B876" i="5"/>
  <c r="I875" i="5"/>
  <c r="H875" i="5"/>
  <c r="D875" i="5"/>
  <c r="C875" i="5"/>
  <c r="B875" i="5"/>
  <c r="I874" i="5"/>
  <c r="H874" i="5"/>
  <c r="D874" i="5"/>
  <c r="C874" i="5"/>
  <c r="B874" i="5"/>
  <c r="I873" i="5"/>
  <c r="H873" i="5"/>
  <c r="D873" i="5"/>
  <c r="C873" i="5"/>
  <c r="B873" i="5"/>
  <c r="I872" i="5"/>
  <c r="H872" i="5"/>
  <c r="D872" i="5"/>
  <c r="C872" i="5"/>
  <c r="B872" i="5"/>
  <c r="I871" i="5"/>
  <c r="H871" i="5"/>
  <c r="D871" i="5"/>
  <c r="C871" i="5"/>
  <c r="B871" i="5"/>
  <c r="I870" i="5"/>
  <c r="H870" i="5"/>
  <c r="D870" i="5"/>
  <c r="C870" i="5"/>
  <c r="B870" i="5"/>
  <c r="I869" i="5"/>
  <c r="H869" i="5"/>
  <c r="D869" i="5"/>
  <c r="C869" i="5"/>
  <c r="B869" i="5"/>
  <c r="I868" i="5"/>
  <c r="H868" i="5"/>
  <c r="D868" i="5"/>
  <c r="C868" i="5"/>
  <c r="B868" i="5"/>
  <c r="I867" i="5"/>
  <c r="H867" i="5"/>
  <c r="D867" i="5"/>
  <c r="C867" i="5"/>
  <c r="B867" i="5"/>
  <c r="I866" i="5"/>
  <c r="H866" i="5"/>
  <c r="D866" i="5"/>
  <c r="C866" i="5"/>
  <c r="B866" i="5"/>
  <c r="I865" i="5"/>
  <c r="H865" i="5"/>
  <c r="D865" i="5"/>
  <c r="C865" i="5"/>
  <c r="B865" i="5"/>
  <c r="I864" i="5"/>
  <c r="H864" i="5"/>
  <c r="D864" i="5"/>
  <c r="C864" i="5"/>
  <c r="B864" i="5"/>
  <c r="I863" i="5"/>
  <c r="H863" i="5"/>
  <c r="D863" i="5"/>
  <c r="C863" i="5"/>
  <c r="B863" i="5"/>
  <c r="I862" i="5"/>
  <c r="H862" i="5"/>
  <c r="D862" i="5"/>
  <c r="C862" i="5"/>
  <c r="B862" i="5"/>
  <c r="I861" i="5"/>
  <c r="H861" i="5"/>
  <c r="D861" i="5"/>
  <c r="C861" i="5"/>
  <c r="B861" i="5"/>
  <c r="I860" i="5"/>
  <c r="H860" i="5"/>
  <c r="D860" i="5"/>
  <c r="C860" i="5"/>
  <c r="B860" i="5"/>
  <c r="I859" i="5"/>
  <c r="H859" i="5"/>
  <c r="D859" i="5"/>
  <c r="C859" i="5"/>
  <c r="B859" i="5"/>
  <c r="I858" i="5"/>
  <c r="H858" i="5"/>
  <c r="D858" i="5"/>
  <c r="C858" i="5"/>
  <c r="B858" i="5"/>
  <c r="I857" i="5"/>
  <c r="H857" i="5"/>
  <c r="D857" i="5"/>
  <c r="C857" i="5"/>
  <c r="B857" i="5"/>
  <c r="I856" i="5"/>
  <c r="H856" i="5"/>
  <c r="D856" i="5"/>
  <c r="C856" i="5"/>
  <c r="B856" i="5"/>
  <c r="I855" i="5"/>
  <c r="H855" i="5"/>
  <c r="D855" i="5"/>
  <c r="C855" i="5"/>
  <c r="B855" i="5"/>
  <c r="I854" i="5"/>
  <c r="H854" i="5"/>
  <c r="D854" i="5"/>
  <c r="C854" i="5"/>
  <c r="B854" i="5"/>
  <c r="I853" i="5"/>
  <c r="H853" i="5"/>
  <c r="D853" i="5"/>
  <c r="C853" i="5"/>
  <c r="B853" i="5"/>
  <c r="I852" i="5"/>
  <c r="H852" i="5"/>
  <c r="D852" i="5"/>
  <c r="C852" i="5"/>
  <c r="B852" i="5"/>
  <c r="I851" i="5"/>
  <c r="H851" i="5"/>
  <c r="D851" i="5"/>
  <c r="C851" i="5"/>
  <c r="B851" i="5"/>
  <c r="I850" i="5"/>
  <c r="H850" i="5"/>
  <c r="D850" i="5"/>
  <c r="C850" i="5"/>
  <c r="B850" i="5"/>
  <c r="I849" i="5"/>
  <c r="H849" i="5"/>
  <c r="D849" i="5"/>
  <c r="C849" i="5"/>
  <c r="B849" i="5"/>
  <c r="I848" i="5"/>
  <c r="H848" i="5"/>
  <c r="D848" i="5"/>
  <c r="C848" i="5"/>
  <c r="B848" i="5"/>
  <c r="I847" i="5"/>
  <c r="H847" i="5"/>
  <c r="D847" i="5"/>
  <c r="C847" i="5"/>
  <c r="B847" i="5"/>
  <c r="I846" i="5"/>
  <c r="H846" i="5"/>
  <c r="D846" i="5"/>
  <c r="C846" i="5"/>
  <c r="B846" i="5"/>
  <c r="I845" i="5"/>
  <c r="H845" i="5"/>
  <c r="D845" i="5"/>
  <c r="C845" i="5"/>
  <c r="B845" i="5"/>
  <c r="I844" i="5"/>
  <c r="H844" i="5"/>
  <c r="D844" i="5"/>
  <c r="C844" i="5"/>
  <c r="B844" i="5"/>
  <c r="I843" i="5"/>
  <c r="H843" i="5"/>
  <c r="D843" i="5"/>
  <c r="C843" i="5"/>
  <c r="B843" i="5"/>
  <c r="I842" i="5"/>
  <c r="H842" i="5"/>
  <c r="D842" i="5"/>
  <c r="C842" i="5"/>
  <c r="B842" i="5"/>
  <c r="I841" i="5"/>
  <c r="H841" i="5"/>
  <c r="D841" i="5"/>
  <c r="C841" i="5"/>
  <c r="B841" i="5"/>
  <c r="I840" i="5"/>
  <c r="H840" i="5"/>
  <c r="D840" i="5"/>
  <c r="C840" i="5"/>
  <c r="B840" i="5"/>
  <c r="I839" i="5"/>
  <c r="H839" i="5"/>
  <c r="D839" i="5"/>
  <c r="C839" i="5"/>
  <c r="B839" i="5"/>
  <c r="I838" i="5"/>
  <c r="H838" i="5"/>
  <c r="D838" i="5"/>
  <c r="C838" i="5"/>
  <c r="B838" i="5"/>
  <c r="I837" i="5"/>
  <c r="H837" i="5"/>
  <c r="D837" i="5"/>
  <c r="C837" i="5"/>
  <c r="B837" i="5"/>
  <c r="I836" i="5"/>
  <c r="H836" i="5"/>
  <c r="D836" i="5"/>
  <c r="C836" i="5"/>
  <c r="B836" i="5"/>
  <c r="I835" i="5"/>
  <c r="H835" i="5"/>
  <c r="D835" i="5"/>
  <c r="C835" i="5"/>
  <c r="B835" i="5"/>
  <c r="I834" i="5"/>
  <c r="H834" i="5"/>
  <c r="D834" i="5"/>
  <c r="C834" i="5"/>
  <c r="B834" i="5"/>
  <c r="I833" i="5"/>
  <c r="H833" i="5"/>
  <c r="D833" i="5"/>
  <c r="C833" i="5"/>
  <c r="B833" i="5"/>
  <c r="I832" i="5"/>
  <c r="H832" i="5"/>
  <c r="D832" i="5"/>
  <c r="C832" i="5"/>
  <c r="B832" i="5"/>
  <c r="I831" i="5"/>
  <c r="H831" i="5"/>
  <c r="D831" i="5"/>
  <c r="C831" i="5"/>
  <c r="B831" i="5"/>
  <c r="I830" i="5"/>
  <c r="H830" i="5"/>
  <c r="D830" i="5"/>
  <c r="C830" i="5"/>
  <c r="B830" i="5"/>
  <c r="I829" i="5"/>
  <c r="H829" i="5"/>
  <c r="D829" i="5"/>
  <c r="C829" i="5"/>
  <c r="B829" i="5"/>
  <c r="I828" i="5"/>
  <c r="H828" i="5"/>
  <c r="D828" i="5"/>
  <c r="C828" i="5"/>
  <c r="B828" i="5"/>
  <c r="I827" i="5"/>
  <c r="H827" i="5"/>
  <c r="D827" i="5"/>
  <c r="C827" i="5"/>
  <c r="B827" i="5"/>
  <c r="I826" i="5"/>
  <c r="H826" i="5"/>
  <c r="D826" i="5"/>
  <c r="C826" i="5"/>
  <c r="B826" i="5"/>
  <c r="I825" i="5"/>
  <c r="H825" i="5"/>
  <c r="D825" i="5"/>
  <c r="C825" i="5"/>
  <c r="B825" i="5"/>
  <c r="I824" i="5"/>
  <c r="H824" i="5"/>
  <c r="D824" i="5"/>
  <c r="C824" i="5"/>
  <c r="B824" i="5"/>
  <c r="I823" i="5"/>
  <c r="H823" i="5"/>
  <c r="D823" i="5"/>
  <c r="C823" i="5"/>
  <c r="B823" i="5"/>
  <c r="I822" i="5"/>
  <c r="H822" i="5"/>
  <c r="D822" i="5"/>
  <c r="C822" i="5"/>
  <c r="B822" i="5"/>
  <c r="I821" i="5"/>
  <c r="H821" i="5"/>
  <c r="D821" i="5"/>
  <c r="C821" i="5"/>
  <c r="B821" i="5"/>
  <c r="I820" i="5"/>
  <c r="H820" i="5"/>
  <c r="D820" i="5"/>
  <c r="C820" i="5"/>
  <c r="B820" i="5"/>
  <c r="I819" i="5"/>
  <c r="H819" i="5"/>
  <c r="D819" i="5"/>
  <c r="C819" i="5"/>
  <c r="B819" i="5"/>
  <c r="I818" i="5"/>
  <c r="H818" i="5"/>
  <c r="D818" i="5"/>
  <c r="C818" i="5"/>
  <c r="B818" i="5"/>
  <c r="I817" i="5"/>
  <c r="H817" i="5"/>
  <c r="D817" i="5"/>
  <c r="C817" i="5"/>
  <c r="B817" i="5"/>
  <c r="I816" i="5"/>
  <c r="H816" i="5"/>
  <c r="D816" i="5"/>
  <c r="C816" i="5"/>
  <c r="B816" i="5"/>
  <c r="I815" i="5"/>
  <c r="H815" i="5"/>
  <c r="D815" i="5"/>
  <c r="C815" i="5"/>
  <c r="B815" i="5"/>
  <c r="I814" i="5"/>
  <c r="H814" i="5"/>
  <c r="D814" i="5"/>
  <c r="C814" i="5"/>
  <c r="B814" i="5"/>
  <c r="I813" i="5"/>
  <c r="H813" i="5"/>
  <c r="D813" i="5"/>
  <c r="C813" i="5"/>
  <c r="B813" i="5"/>
  <c r="I812" i="5"/>
  <c r="H812" i="5"/>
  <c r="D812" i="5"/>
  <c r="C812" i="5"/>
  <c r="B812" i="5"/>
  <c r="I811" i="5"/>
  <c r="H811" i="5"/>
  <c r="D811" i="5"/>
  <c r="C811" i="5"/>
  <c r="B811" i="5"/>
  <c r="I810" i="5"/>
  <c r="H810" i="5"/>
  <c r="D810" i="5"/>
  <c r="C810" i="5"/>
  <c r="B810" i="5"/>
  <c r="I809" i="5"/>
  <c r="H809" i="5"/>
  <c r="D809" i="5"/>
  <c r="C809" i="5"/>
  <c r="B809" i="5"/>
  <c r="I808" i="5"/>
  <c r="H808" i="5"/>
  <c r="D808" i="5"/>
  <c r="C808" i="5"/>
  <c r="B808" i="5"/>
  <c r="I807" i="5"/>
  <c r="H807" i="5"/>
  <c r="D807" i="5"/>
  <c r="C807" i="5"/>
  <c r="B807" i="5"/>
  <c r="I806" i="5"/>
  <c r="H806" i="5"/>
  <c r="D806" i="5"/>
  <c r="C806" i="5"/>
  <c r="B806" i="5"/>
  <c r="I805" i="5"/>
  <c r="H805" i="5"/>
  <c r="D805" i="5"/>
  <c r="C805" i="5"/>
  <c r="B805" i="5"/>
  <c r="I804" i="5"/>
  <c r="H804" i="5"/>
  <c r="D804" i="5"/>
  <c r="C804" i="5"/>
  <c r="B804" i="5"/>
  <c r="I803" i="5"/>
  <c r="H803" i="5"/>
  <c r="D803" i="5"/>
  <c r="C803" i="5"/>
  <c r="B803" i="5"/>
  <c r="I802" i="5"/>
  <c r="H802" i="5"/>
  <c r="D802" i="5"/>
  <c r="C802" i="5"/>
  <c r="B802" i="5"/>
  <c r="I801" i="5"/>
  <c r="H801" i="5"/>
  <c r="D801" i="5"/>
  <c r="C801" i="5"/>
  <c r="B801" i="5"/>
  <c r="I800" i="5"/>
  <c r="H800" i="5"/>
  <c r="D800" i="5"/>
  <c r="C800" i="5"/>
  <c r="B800" i="5"/>
  <c r="I799" i="5"/>
  <c r="H799" i="5"/>
  <c r="D799" i="5"/>
  <c r="C799" i="5"/>
  <c r="B799" i="5"/>
  <c r="I798" i="5"/>
  <c r="H798" i="5"/>
  <c r="D798" i="5"/>
  <c r="C798" i="5"/>
  <c r="B798" i="5"/>
  <c r="I797" i="5"/>
  <c r="H797" i="5"/>
  <c r="D797" i="5"/>
  <c r="C797" i="5"/>
  <c r="B797" i="5"/>
  <c r="I796" i="5"/>
  <c r="H796" i="5"/>
  <c r="D796" i="5"/>
  <c r="C796" i="5"/>
  <c r="B796" i="5"/>
  <c r="I795" i="5"/>
  <c r="H795" i="5"/>
  <c r="D795" i="5"/>
  <c r="C795" i="5"/>
  <c r="B795" i="5"/>
  <c r="I794" i="5"/>
  <c r="H794" i="5"/>
  <c r="D794" i="5"/>
  <c r="C794" i="5"/>
  <c r="B794" i="5"/>
  <c r="I793" i="5"/>
  <c r="H793" i="5"/>
  <c r="D793" i="5"/>
  <c r="C793" i="5"/>
  <c r="B793" i="5"/>
  <c r="I792" i="5"/>
  <c r="H792" i="5"/>
  <c r="D792" i="5"/>
  <c r="C792" i="5"/>
  <c r="B792" i="5"/>
  <c r="I791" i="5"/>
  <c r="H791" i="5"/>
  <c r="D791" i="5"/>
  <c r="C791" i="5"/>
  <c r="B791" i="5"/>
  <c r="I790" i="5"/>
  <c r="H790" i="5"/>
  <c r="D790" i="5"/>
  <c r="C790" i="5"/>
  <c r="B790" i="5"/>
  <c r="I789" i="5"/>
  <c r="H789" i="5"/>
  <c r="D789" i="5"/>
  <c r="C789" i="5"/>
  <c r="B789" i="5"/>
  <c r="I788" i="5"/>
  <c r="H788" i="5"/>
  <c r="D788" i="5"/>
  <c r="C788" i="5"/>
  <c r="B788" i="5"/>
  <c r="I787" i="5"/>
  <c r="H787" i="5"/>
  <c r="D787" i="5"/>
  <c r="C787" i="5"/>
  <c r="B787" i="5"/>
  <c r="I786" i="5"/>
  <c r="H786" i="5"/>
  <c r="D786" i="5"/>
  <c r="C786" i="5"/>
  <c r="B786" i="5"/>
  <c r="I785" i="5"/>
  <c r="H785" i="5"/>
  <c r="D785" i="5"/>
  <c r="C785" i="5"/>
  <c r="B785" i="5"/>
  <c r="I784" i="5"/>
  <c r="H784" i="5"/>
  <c r="D784" i="5"/>
  <c r="C784" i="5"/>
  <c r="B784" i="5"/>
  <c r="I783" i="5"/>
  <c r="H783" i="5"/>
  <c r="D783" i="5"/>
  <c r="C783" i="5"/>
  <c r="B783" i="5"/>
  <c r="I782" i="5"/>
  <c r="H782" i="5"/>
  <c r="D782" i="5"/>
  <c r="C782" i="5"/>
  <c r="B782" i="5"/>
  <c r="I781" i="5"/>
  <c r="H781" i="5"/>
  <c r="D781" i="5"/>
  <c r="C781" i="5"/>
  <c r="B781" i="5"/>
  <c r="I780" i="5"/>
  <c r="H780" i="5"/>
  <c r="D780" i="5"/>
  <c r="C780" i="5"/>
  <c r="B780" i="5"/>
  <c r="I779" i="5"/>
  <c r="H779" i="5"/>
  <c r="D779" i="5"/>
  <c r="C779" i="5"/>
  <c r="B779" i="5"/>
  <c r="I778" i="5"/>
  <c r="H778" i="5"/>
  <c r="D778" i="5"/>
  <c r="C778" i="5"/>
  <c r="B778" i="5"/>
  <c r="I777" i="5"/>
  <c r="H777" i="5"/>
  <c r="D777" i="5"/>
  <c r="C777" i="5"/>
  <c r="B777" i="5"/>
  <c r="I776" i="5"/>
  <c r="H776" i="5"/>
  <c r="D776" i="5"/>
  <c r="C776" i="5"/>
  <c r="B776" i="5"/>
  <c r="I775" i="5"/>
  <c r="H775" i="5"/>
  <c r="D775" i="5"/>
  <c r="C775" i="5"/>
  <c r="B775" i="5"/>
  <c r="I774" i="5"/>
  <c r="H774" i="5"/>
  <c r="D774" i="5"/>
  <c r="C774" i="5"/>
  <c r="B774" i="5"/>
  <c r="I773" i="5"/>
  <c r="H773" i="5"/>
  <c r="D773" i="5"/>
  <c r="C773" i="5"/>
  <c r="B773" i="5"/>
  <c r="I772" i="5"/>
  <c r="H772" i="5"/>
  <c r="D772" i="5"/>
  <c r="C772" i="5"/>
  <c r="B772" i="5"/>
  <c r="I771" i="5"/>
  <c r="H771" i="5"/>
  <c r="D771" i="5"/>
  <c r="C771" i="5"/>
  <c r="B771" i="5"/>
  <c r="I770" i="5"/>
  <c r="H770" i="5"/>
  <c r="D770" i="5"/>
  <c r="C770" i="5"/>
  <c r="B770" i="5"/>
  <c r="I769" i="5"/>
  <c r="H769" i="5"/>
  <c r="D769" i="5"/>
  <c r="C769" i="5"/>
  <c r="B769" i="5"/>
  <c r="I768" i="5"/>
  <c r="H768" i="5"/>
  <c r="D768" i="5"/>
  <c r="C768" i="5"/>
  <c r="B768" i="5"/>
  <c r="I767" i="5"/>
  <c r="H767" i="5"/>
  <c r="D767" i="5"/>
  <c r="C767" i="5"/>
  <c r="B767" i="5"/>
  <c r="I766" i="5"/>
  <c r="H766" i="5"/>
  <c r="D766" i="5"/>
  <c r="C766" i="5"/>
  <c r="B766" i="5"/>
  <c r="I765" i="5"/>
  <c r="H765" i="5"/>
  <c r="D765" i="5"/>
  <c r="C765" i="5"/>
  <c r="B765" i="5"/>
  <c r="I764" i="5"/>
  <c r="H764" i="5"/>
  <c r="D764" i="5"/>
  <c r="C764" i="5"/>
  <c r="B764" i="5"/>
  <c r="I763" i="5"/>
  <c r="H763" i="5"/>
  <c r="D763" i="5"/>
  <c r="C763" i="5"/>
  <c r="B763" i="5"/>
  <c r="I762" i="5"/>
  <c r="H762" i="5"/>
  <c r="D762" i="5"/>
  <c r="C762" i="5"/>
  <c r="B762" i="5"/>
  <c r="I761" i="5"/>
  <c r="H761" i="5"/>
  <c r="D761" i="5"/>
  <c r="C761" i="5"/>
  <c r="B761" i="5"/>
  <c r="I760" i="5"/>
  <c r="H760" i="5"/>
  <c r="D760" i="5"/>
  <c r="C760" i="5"/>
  <c r="B760" i="5"/>
  <c r="I759" i="5"/>
  <c r="H759" i="5"/>
  <c r="D759" i="5"/>
  <c r="C759" i="5"/>
  <c r="B759" i="5"/>
  <c r="I758" i="5"/>
  <c r="H758" i="5"/>
  <c r="D758" i="5"/>
  <c r="C758" i="5"/>
  <c r="B758" i="5"/>
  <c r="I757" i="5"/>
  <c r="H757" i="5"/>
  <c r="D757" i="5"/>
  <c r="C757" i="5"/>
  <c r="B757" i="5"/>
  <c r="I756" i="5"/>
  <c r="H756" i="5"/>
  <c r="D756" i="5"/>
  <c r="C756" i="5"/>
  <c r="B756" i="5"/>
  <c r="I755" i="5"/>
  <c r="H755" i="5"/>
  <c r="D755" i="5"/>
  <c r="C755" i="5"/>
  <c r="B755" i="5"/>
  <c r="I754" i="5"/>
  <c r="H754" i="5"/>
  <c r="D754" i="5"/>
  <c r="C754" i="5"/>
  <c r="B754" i="5"/>
  <c r="I753" i="5"/>
  <c r="H753" i="5"/>
  <c r="D753" i="5"/>
  <c r="C753" i="5"/>
  <c r="B753" i="5"/>
  <c r="I752" i="5"/>
  <c r="H752" i="5"/>
  <c r="D752" i="5"/>
  <c r="C752" i="5"/>
  <c r="B752" i="5"/>
  <c r="I751" i="5"/>
  <c r="H751" i="5"/>
  <c r="D751" i="5"/>
  <c r="C751" i="5"/>
  <c r="B751" i="5"/>
  <c r="I750" i="5"/>
  <c r="H750" i="5"/>
  <c r="D750" i="5"/>
  <c r="C750" i="5"/>
  <c r="B750" i="5"/>
  <c r="I749" i="5"/>
  <c r="H749" i="5"/>
  <c r="D749" i="5"/>
  <c r="C749" i="5"/>
  <c r="B749" i="5"/>
  <c r="I748" i="5"/>
  <c r="H748" i="5"/>
  <c r="D748" i="5"/>
  <c r="C748" i="5"/>
  <c r="B748" i="5"/>
  <c r="I747" i="5"/>
  <c r="H747" i="5"/>
  <c r="D747" i="5"/>
  <c r="C747" i="5"/>
  <c r="B747" i="5"/>
  <c r="I746" i="5"/>
  <c r="H746" i="5"/>
  <c r="D746" i="5"/>
  <c r="C746" i="5"/>
  <c r="B746" i="5"/>
  <c r="I745" i="5"/>
  <c r="H745" i="5"/>
  <c r="D745" i="5"/>
  <c r="C745" i="5"/>
  <c r="B745" i="5"/>
  <c r="I744" i="5"/>
  <c r="H744" i="5"/>
  <c r="D744" i="5"/>
  <c r="C744" i="5"/>
  <c r="B744" i="5"/>
  <c r="I743" i="5"/>
  <c r="H743" i="5"/>
  <c r="D743" i="5"/>
  <c r="C743" i="5"/>
  <c r="B743" i="5"/>
  <c r="I742" i="5"/>
  <c r="H742" i="5"/>
  <c r="D742" i="5"/>
  <c r="C742" i="5"/>
  <c r="B742" i="5"/>
  <c r="I741" i="5"/>
  <c r="H741" i="5"/>
  <c r="D741" i="5"/>
  <c r="C741" i="5"/>
  <c r="B741" i="5"/>
  <c r="I740" i="5"/>
  <c r="H740" i="5"/>
  <c r="D740" i="5"/>
  <c r="C740" i="5"/>
  <c r="B740" i="5"/>
  <c r="I739" i="5"/>
  <c r="H739" i="5"/>
  <c r="D739" i="5"/>
  <c r="C739" i="5"/>
  <c r="B739" i="5"/>
  <c r="I738" i="5"/>
  <c r="H738" i="5"/>
  <c r="D738" i="5"/>
  <c r="C738" i="5"/>
  <c r="B738" i="5"/>
  <c r="I737" i="5"/>
  <c r="H737" i="5"/>
  <c r="D737" i="5"/>
  <c r="C737" i="5"/>
  <c r="B737" i="5"/>
  <c r="I736" i="5"/>
  <c r="H736" i="5"/>
  <c r="D736" i="5"/>
  <c r="C736" i="5"/>
  <c r="B736" i="5"/>
  <c r="I735" i="5"/>
  <c r="H735" i="5"/>
  <c r="D735" i="5"/>
  <c r="C735" i="5"/>
  <c r="B735" i="5"/>
  <c r="I734" i="5"/>
  <c r="H734" i="5"/>
  <c r="D734" i="5"/>
  <c r="C734" i="5"/>
  <c r="B734" i="5"/>
  <c r="I733" i="5"/>
  <c r="H733" i="5"/>
  <c r="D733" i="5"/>
  <c r="C733" i="5"/>
  <c r="B733" i="5"/>
  <c r="I732" i="5"/>
  <c r="H732" i="5"/>
  <c r="D732" i="5"/>
  <c r="C732" i="5"/>
  <c r="B732" i="5"/>
  <c r="I731" i="5"/>
  <c r="H731" i="5"/>
  <c r="D731" i="5"/>
  <c r="C731" i="5"/>
  <c r="B731" i="5"/>
  <c r="I730" i="5"/>
  <c r="H730" i="5"/>
  <c r="D730" i="5"/>
  <c r="C730" i="5"/>
  <c r="B730" i="5"/>
  <c r="I729" i="5"/>
  <c r="H729" i="5"/>
  <c r="D729" i="5"/>
  <c r="C729" i="5"/>
  <c r="B729" i="5"/>
  <c r="I728" i="5"/>
  <c r="H728" i="5"/>
  <c r="D728" i="5"/>
  <c r="C728" i="5"/>
  <c r="B728" i="5"/>
  <c r="I727" i="5"/>
  <c r="H727" i="5"/>
  <c r="D727" i="5"/>
  <c r="C727" i="5"/>
  <c r="B727" i="5"/>
  <c r="I726" i="5"/>
  <c r="H726" i="5"/>
  <c r="D726" i="5"/>
  <c r="C726" i="5"/>
  <c r="B726" i="5"/>
  <c r="I725" i="5"/>
  <c r="H725" i="5"/>
  <c r="D725" i="5"/>
  <c r="C725" i="5"/>
  <c r="B725" i="5"/>
  <c r="I724" i="5"/>
  <c r="H724" i="5"/>
  <c r="D724" i="5"/>
  <c r="C724" i="5"/>
  <c r="B724" i="5"/>
  <c r="I723" i="5"/>
  <c r="H723" i="5"/>
  <c r="D723" i="5"/>
  <c r="C723" i="5"/>
  <c r="B723" i="5"/>
  <c r="I722" i="5"/>
  <c r="H722" i="5"/>
  <c r="D722" i="5"/>
  <c r="C722" i="5"/>
  <c r="B722" i="5"/>
  <c r="I721" i="5"/>
  <c r="H721" i="5"/>
  <c r="D721" i="5"/>
  <c r="C721" i="5"/>
  <c r="B721" i="5"/>
  <c r="I720" i="5"/>
  <c r="H720" i="5"/>
  <c r="D720" i="5"/>
  <c r="C720" i="5"/>
  <c r="B720" i="5"/>
  <c r="I719" i="5"/>
  <c r="H719" i="5"/>
  <c r="D719" i="5"/>
  <c r="C719" i="5"/>
  <c r="B719" i="5"/>
  <c r="I718" i="5"/>
  <c r="H718" i="5"/>
  <c r="D718" i="5"/>
  <c r="C718" i="5"/>
  <c r="B718" i="5"/>
  <c r="I717" i="5"/>
  <c r="H717" i="5"/>
  <c r="D717" i="5"/>
  <c r="C717" i="5"/>
  <c r="B717" i="5"/>
  <c r="I716" i="5"/>
  <c r="H716" i="5"/>
  <c r="D716" i="5"/>
  <c r="C716" i="5"/>
  <c r="B716" i="5"/>
  <c r="I715" i="5"/>
  <c r="H715" i="5"/>
  <c r="D715" i="5"/>
  <c r="C715" i="5"/>
  <c r="B715" i="5"/>
  <c r="I714" i="5"/>
  <c r="H714" i="5"/>
  <c r="D714" i="5"/>
  <c r="C714" i="5"/>
  <c r="B714" i="5"/>
  <c r="I713" i="5"/>
  <c r="H713" i="5"/>
  <c r="D713" i="5"/>
  <c r="C713" i="5"/>
  <c r="B713" i="5"/>
  <c r="I712" i="5"/>
  <c r="H712" i="5"/>
  <c r="D712" i="5"/>
  <c r="C712" i="5"/>
  <c r="B712" i="5"/>
  <c r="I711" i="5"/>
  <c r="H711" i="5"/>
  <c r="D711" i="5"/>
  <c r="C711" i="5"/>
  <c r="B711" i="5"/>
  <c r="I710" i="5"/>
  <c r="H710" i="5"/>
  <c r="D710" i="5"/>
  <c r="C710" i="5"/>
  <c r="B710" i="5"/>
  <c r="I709" i="5"/>
  <c r="H709" i="5"/>
  <c r="D709" i="5"/>
  <c r="C709" i="5"/>
  <c r="B709" i="5"/>
  <c r="I708" i="5"/>
  <c r="H708" i="5"/>
  <c r="D708" i="5"/>
  <c r="C708" i="5"/>
  <c r="B708" i="5"/>
  <c r="I707" i="5"/>
  <c r="H707" i="5"/>
  <c r="D707" i="5"/>
  <c r="C707" i="5"/>
  <c r="B707" i="5"/>
  <c r="I706" i="5"/>
  <c r="H706" i="5"/>
  <c r="D706" i="5"/>
  <c r="C706" i="5"/>
  <c r="B706" i="5"/>
  <c r="I705" i="5"/>
  <c r="H705" i="5"/>
  <c r="D705" i="5"/>
  <c r="C705" i="5"/>
  <c r="B705" i="5"/>
  <c r="I704" i="5"/>
  <c r="H704" i="5"/>
  <c r="D704" i="5"/>
  <c r="C704" i="5"/>
  <c r="B704" i="5"/>
  <c r="I703" i="5"/>
  <c r="H703" i="5"/>
  <c r="D703" i="5"/>
  <c r="C703" i="5"/>
  <c r="B703" i="5"/>
  <c r="I702" i="5"/>
  <c r="H702" i="5"/>
  <c r="D702" i="5"/>
  <c r="C702" i="5"/>
  <c r="B702" i="5"/>
  <c r="I701" i="5"/>
  <c r="H701" i="5"/>
  <c r="D701" i="5"/>
  <c r="C701" i="5"/>
  <c r="B701" i="5"/>
  <c r="I700" i="5"/>
  <c r="H700" i="5"/>
  <c r="D700" i="5"/>
  <c r="C700" i="5"/>
  <c r="B700" i="5"/>
  <c r="I699" i="5"/>
  <c r="H699" i="5"/>
  <c r="D699" i="5"/>
  <c r="C699" i="5"/>
  <c r="B699" i="5"/>
  <c r="I698" i="5"/>
  <c r="H698" i="5"/>
  <c r="D698" i="5"/>
  <c r="C698" i="5"/>
  <c r="B698" i="5"/>
  <c r="I697" i="5"/>
  <c r="H697" i="5"/>
  <c r="D697" i="5"/>
  <c r="C697" i="5"/>
  <c r="B697" i="5"/>
  <c r="I696" i="5"/>
  <c r="H696" i="5"/>
  <c r="D696" i="5"/>
  <c r="C696" i="5"/>
  <c r="B696" i="5"/>
  <c r="I695" i="5"/>
  <c r="H695" i="5"/>
  <c r="D695" i="5"/>
  <c r="C695" i="5"/>
  <c r="B695" i="5"/>
  <c r="I694" i="5"/>
  <c r="H694" i="5"/>
  <c r="D694" i="5"/>
  <c r="C694" i="5"/>
  <c r="B694" i="5"/>
  <c r="I693" i="5"/>
  <c r="H693" i="5"/>
  <c r="D693" i="5"/>
  <c r="C693" i="5"/>
  <c r="B693" i="5"/>
  <c r="I692" i="5"/>
  <c r="H692" i="5"/>
  <c r="D692" i="5"/>
  <c r="C692" i="5"/>
  <c r="B692" i="5"/>
  <c r="I691" i="5"/>
  <c r="H691" i="5"/>
  <c r="D691" i="5"/>
  <c r="C691" i="5"/>
  <c r="B691" i="5"/>
  <c r="I690" i="5"/>
  <c r="H690" i="5"/>
  <c r="D690" i="5"/>
  <c r="C690" i="5"/>
  <c r="B690" i="5"/>
  <c r="I689" i="5"/>
  <c r="H689" i="5"/>
  <c r="D689" i="5"/>
  <c r="C689" i="5"/>
  <c r="B689" i="5"/>
  <c r="I688" i="5"/>
  <c r="H688" i="5"/>
  <c r="D688" i="5"/>
  <c r="C688" i="5"/>
  <c r="B688" i="5"/>
  <c r="I687" i="5"/>
  <c r="H687" i="5"/>
  <c r="D687" i="5"/>
  <c r="C687" i="5"/>
  <c r="B687" i="5"/>
  <c r="I686" i="5"/>
  <c r="H686" i="5"/>
  <c r="D686" i="5"/>
  <c r="C686" i="5"/>
  <c r="B686" i="5"/>
  <c r="I685" i="5"/>
  <c r="H685" i="5"/>
  <c r="D685" i="5"/>
  <c r="C685" i="5"/>
  <c r="B685" i="5"/>
  <c r="I684" i="5"/>
  <c r="H684" i="5"/>
  <c r="D684" i="5"/>
  <c r="C684" i="5"/>
  <c r="B684" i="5"/>
  <c r="I683" i="5"/>
  <c r="H683" i="5"/>
  <c r="D683" i="5"/>
  <c r="C683" i="5"/>
  <c r="B683" i="5"/>
  <c r="I682" i="5"/>
  <c r="H682" i="5"/>
  <c r="D682" i="5"/>
  <c r="C682" i="5"/>
  <c r="B682" i="5"/>
  <c r="I681" i="5"/>
  <c r="H681" i="5"/>
  <c r="D681" i="5"/>
  <c r="C681" i="5"/>
  <c r="B681" i="5"/>
  <c r="I680" i="5"/>
  <c r="H680" i="5"/>
  <c r="D680" i="5"/>
  <c r="C680" i="5"/>
  <c r="B680" i="5"/>
  <c r="I679" i="5"/>
  <c r="H679" i="5"/>
  <c r="D679" i="5"/>
  <c r="C679" i="5"/>
  <c r="B679" i="5"/>
  <c r="I678" i="5"/>
  <c r="H678" i="5"/>
  <c r="D678" i="5"/>
  <c r="C678" i="5"/>
  <c r="B678" i="5"/>
  <c r="I677" i="5"/>
  <c r="H677" i="5"/>
  <c r="D677" i="5"/>
  <c r="C677" i="5"/>
  <c r="B677" i="5"/>
  <c r="I676" i="5"/>
  <c r="H676" i="5"/>
  <c r="D676" i="5"/>
  <c r="C676" i="5"/>
  <c r="B676" i="5"/>
  <c r="I675" i="5"/>
  <c r="H675" i="5"/>
  <c r="D675" i="5"/>
  <c r="C675" i="5"/>
  <c r="B675" i="5"/>
  <c r="I674" i="5"/>
  <c r="H674" i="5"/>
  <c r="D674" i="5"/>
  <c r="C674" i="5"/>
  <c r="B674" i="5"/>
  <c r="I673" i="5"/>
  <c r="H673" i="5"/>
  <c r="D673" i="5"/>
  <c r="C673" i="5"/>
  <c r="B673" i="5"/>
  <c r="I672" i="5"/>
  <c r="H672" i="5"/>
  <c r="D672" i="5"/>
  <c r="C672" i="5"/>
  <c r="B672" i="5"/>
  <c r="I671" i="5"/>
  <c r="H671" i="5"/>
  <c r="D671" i="5"/>
  <c r="C671" i="5"/>
  <c r="B671" i="5"/>
  <c r="I670" i="5"/>
  <c r="H670" i="5"/>
  <c r="D670" i="5"/>
  <c r="C670" i="5"/>
  <c r="B670" i="5"/>
  <c r="I669" i="5"/>
  <c r="H669" i="5"/>
  <c r="D669" i="5"/>
  <c r="C669" i="5"/>
  <c r="B669" i="5"/>
  <c r="I668" i="5"/>
  <c r="H668" i="5"/>
  <c r="D668" i="5"/>
  <c r="C668" i="5"/>
  <c r="B668" i="5"/>
  <c r="I667" i="5"/>
  <c r="H667" i="5"/>
  <c r="D667" i="5"/>
  <c r="C667" i="5"/>
  <c r="B667" i="5"/>
  <c r="I666" i="5"/>
  <c r="H666" i="5"/>
  <c r="D666" i="5"/>
  <c r="C666" i="5"/>
  <c r="B666" i="5"/>
  <c r="I665" i="5"/>
  <c r="H665" i="5"/>
  <c r="D665" i="5"/>
  <c r="C665" i="5"/>
  <c r="B665" i="5"/>
  <c r="I664" i="5"/>
  <c r="H664" i="5"/>
  <c r="D664" i="5"/>
  <c r="C664" i="5"/>
  <c r="B664" i="5"/>
  <c r="I663" i="5"/>
  <c r="H663" i="5"/>
  <c r="D663" i="5"/>
  <c r="C663" i="5"/>
  <c r="B663" i="5"/>
  <c r="I662" i="5"/>
  <c r="H662" i="5"/>
  <c r="D662" i="5"/>
  <c r="C662" i="5"/>
  <c r="B662" i="5"/>
  <c r="I661" i="5"/>
  <c r="H661" i="5"/>
  <c r="D661" i="5"/>
  <c r="C661" i="5"/>
  <c r="B661" i="5"/>
  <c r="I660" i="5"/>
  <c r="H660" i="5"/>
  <c r="D660" i="5"/>
  <c r="C660" i="5"/>
  <c r="B660" i="5"/>
  <c r="I659" i="5"/>
  <c r="H659" i="5"/>
  <c r="D659" i="5"/>
  <c r="C659" i="5"/>
  <c r="B659" i="5"/>
  <c r="I658" i="5"/>
  <c r="H658" i="5"/>
  <c r="D658" i="5"/>
  <c r="C658" i="5"/>
  <c r="B658" i="5"/>
  <c r="I657" i="5"/>
  <c r="H657" i="5"/>
  <c r="D657" i="5"/>
  <c r="C657" i="5"/>
  <c r="B657" i="5"/>
  <c r="I656" i="5"/>
  <c r="H656" i="5"/>
  <c r="D656" i="5"/>
  <c r="C656" i="5"/>
  <c r="B656" i="5"/>
  <c r="I655" i="5"/>
  <c r="H655" i="5"/>
  <c r="D655" i="5"/>
  <c r="C655" i="5"/>
  <c r="B655" i="5"/>
  <c r="I654" i="5"/>
  <c r="H654" i="5"/>
  <c r="D654" i="5"/>
  <c r="C654" i="5"/>
  <c r="B654" i="5"/>
  <c r="I653" i="5"/>
  <c r="H653" i="5"/>
  <c r="D653" i="5"/>
  <c r="C653" i="5"/>
  <c r="B653" i="5"/>
  <c r="I652" i="5"/>
  <c r="H652" i="5"/>
  <c r="D652" i="5"/>
  <c r="C652" i="5"/>
  <c r="B652" i="5"/>
  <c r="I651" i="5"/>
  <c r="H651" i="5"/>
  <c r="D651" i="5"/>
  <c r="C651" i="5"/>
  <c r="B651" i="5"/>
  <c r="I650" i="5"/>
  <c r="H650" i="5"/>
  <c r="D650" i="5"/>
  <c r="C650" i="5"/>
  <c r="B650" i="5"/>
  <c r="I649" i="5"/>
  <c r="H649" i="5"/>
  <c r="D649" i="5"/>
  <c r="C649" i="5"/>
  <c r="B649" i="5"/>
  <c r="I648" i="5"/>
  <c r="H648" i="5"/>
  <c r="D648" i="5"/>
  <c r="C648" i="5"/>
  <c r="B648" i="5"/>
  <c r="I647" i="5"/>
  <c r="H647" i="5"/>
  <c r="D647" i="5"/>
  <c r="C647" i="5"/>
  <c r="B647" i="5"/>
  <c r="I646" i="5"/>
  <c r="H646" i="5"/>
  <c r="D646" i="5"/>
  <c r="C646" i="5"/>
  <c r="B646" i="5"/>
  <c r="I645" i="5"/>
  <c r="H645" i="5"/>
  <c r="D645" i="5"/>
  <c r="C645" i="5"/>
  <c r="B645" i="5"/>
  <c r="I644" i="5"/>
  <c r="H644" i="5"/>
  <c r="D644" i="5"/>
  <c r="C644" i="5"/>
  <c r="B644" i="5"/>
  <c r="I643" i="5"/>
  <c r="H643" i="5"/>
  <c r="D643" i="5"/>
  <c r="C643" i="5"/>
  <c r="B643" i="5"/>
  <c r="I642" i="5"/>
  <c r="H642" i="5"/>
  <c r="D642" i="5"/>
  <c r="C642" i="5"/>
  <c r="B642" i="5"/>
  <c r="I641" i="5"/>
  <c r="H641" i="5"/>
  <c r="D641" i="5"/>
  <c r="C641" i="5"/>
  <c r="B641" i="5"/>
  <c r="I640" i="5"/>
  <c r="H640" i="5"/>
  <c r="D640" i="5"/>
  <c r="C640" i="5"/>
  <c r="B640" i="5"/>
  <c r="I639" i="5"/>
  <c r="H639" i="5"/>
  <c r="D639" i="5"/>
  <c r="C639" i="5"/>
  <c r="B639" i="5"/>
  <c r="I638" i="5"/>
  <c r="H638" i="5"/>
  <c r="D638" i="5"/>
  <c r="C638" i="5"/>
  <c r="B638" i="5"/>
  <c r="I637" i="5"/>
  <c r="H637" i="5"/>
  <c r="D637" i="5"/>
  <c r="C637" i="5"/>
  <c r="B637" i="5"/>
  <c r="I636" i="5"/>
  <c r="H636" i="5"/>
  <c r="D636" i="5"/>
  <c r="C636" i="5"/>
  <c r="B636" i="5"/>
  <c r="I635" i="5"/>
  <c r="H635" i="5"/>
  <c r="D635" i="5"/>
  <c r="C635" i="5"/>
  <c r="B635" i="5"/>
  <c r="I634" i="5"/>
  <c r="H634" i="5"/>
  <c r="D634" i="5"/>
  <c r="C634" i="5"/>
  <c r="B634" i="5"/>
  <c r="I633" i="5"/>
  <c r="H633" i="5"/>
  <c r="D633" i="5"/>
  <c r="C633" i="5"/>
  <c r="B633" i="5"/>
  <c r="I632" i="5"/>
  <c r="H632" i="5"/>
  <c r="D632" i="5"/>
  <c r="C632" i="5"/>
  <c r="B632" i="5"/>
  <c r="I631" i="5"/>
  <c r="H631" i="5"/>
  <c r="D631" i="5"/>
  <c r="C631" i="5"/>
  <c r="B631" i="5"/>
  <c r="I630" i="5"/>
  <c r="H630" i="5"/>
  <c r="D630" i="5"/>
  <c r="C630" i="5"/>
  <c r="B630" i="5"/>
  <c r="I629" i="5"/>
  <c r="H629" i="5"/>
  <c r="D629" i="5"/>
  <c r="C629" i="5"/>
  <c r="B629" i="5"/>
  <c r="I628" i="5"/>
  <c r="H628" i="5"/>
  <c r="D628" i="5"/>
  <c r="C628" i="5"/>
  <c r="B628" i="5"/>
  <c r="I627" i="5"/>
  <c r="H627" i="5"/>
  <c r="D627" i="5"/>
  <c r="C627" i="5"/>
  <c r="B627" i="5"/>
  <c r="I626" i="5"/>
  <c r="H626" i="5"/>
  <c r="D626" i="5"/>
  <c r="C626" i="5"/>
  <c r="B626" i="5"/>
  <c r="I625" i="5"/>
  <c r="H625" i="5"/>
  <c r="D625" i="5"/>
  <c r="C625" i="5"/>
  <c r="B625" i="5"/>
  <c r="I624" i="5"/>
  <c r="H624" i="5"/>
  <c r="D624" i="5"/>
  <c r="C624" i="5"/>
  <c r="B624" i="5"/>
  <c r="I623" i="5"/>
  <c r="H623" i="5"/>
  <c r="D623" i="5"/>
  <c r="C623" i="5"/>
  <c r="B623" i="5"/>
  <c r="I622" i="5"/>
  <c r="H622" i="5"/>
  <c r="D622" i="5"/>
  <c r="C622" i="5"/>
  <c r="B622" i="5"/>
  <c r="I621" i="5"/>
  <c r="H621" i="5"/>
  <c r="D621" i="5"/>
  <c r="C621" i="5"/>
  <c r="B621" i="5"/>
  <c r="I620" i="5"/>
  <c r="H620" i="5"/>
  <c r="D620" i="5"/>
  <c r="C620" i="5"/>
  <c r="B620" i="5"/>
  <c r="I619" i="5"/>
  <c r="H619" i="5"/>
  <c r="D619" i="5"/>
  <c r="C619" i="5"/>
  <c r="B619" i="5"/>
  <c r="I618" i="5"/>
  <c r="H618" i="5"/>
  <c r="D618" i="5"/>
  <c r="C618" i="5"/>
  <c r="B618" i="5"/>
  <c r="I617" i="5"/>
  <c r="H617" i="5"/>
  <c r="D617" i="5"/>
  <c r="C617" i="5"/>
  <c r="B617" i="5"/>
  <c r="I616" i="5"/>
  <c r="H616" i="5"/>
  <c r="D616" i="5"/>
  <c r="C616" i="5"/>
  <c r="B616" i="5"/>
  <c r="I615" i="5"/>
  <c r="H615" i="5"/>
  <c r="D615" i="5"/>
  <c r="C615" i="5"/>
  <c r="B615" i="5"/>
  <c r="I614" i="5"/>
  <c r="H614" i="5"/>
  <c r="D614" i="5"/>
  <c r="C614" i="5"/>
  <c r="B614" i="5"/>
  <c r="I613" i="5"/>
  <c r="H613" i="5"/>
  <c r="D613" i="5"/>
  <c r="C613" i="5"/>
  <c r="B613" i="5"/>
  <c r="I612" i="5"/>
  <c r="H612" i="5"/>
  <c r="D612" i="5"/>
  <c r="C612" i="5"/>
  <c r="B612" i="5"/>
  <c r="I611" i="5"/>
  <c r="H611" i="5"/>
  <c r="D611" i="5"/>
  <c r="C611" i="5"/>
  <c r="B611" i="5"/>
  <c r="I610" i="5"/>
  <c r="H610" i="5"/>
  <c r="D610" i="5"/>
  <c r="C610" i="5"/>
  <c r="B610" i="5"/>
  <c r="I609" i="5"/>
  <c r="H609" i="5"/>
  <c r="D609" i="5"/>
  <c r="C609" i="5"/>
  <c r="B609" i="5"/>
  <c r="I608" i="5"/>
  <c r="H608" i="5"/>
  <c r="D608" i="5"/>
  <c r="C608" i="5"/>
  <c r="B608" i="5"/>
  <c r="I607" i="5"/>
  <c r="H607" i="5"/>
  <c r="D607" i="5"/>
  <c r="C607" i="5"/>
  <c r="B607" i="5"/>
  <c r="I606" i="5"/>
  <c r="H606" i="5"/>
  <c r="D606" i="5"/>
  <c r="C606" i="5"/>
  <c r="B606" i="5"/>
  <c r="I605" i="5"/>
  <c r="H605" i="5"/>
  <c r="D605" i="5"/>
  <c r="C605" i="5"/>
  <c r="B605" i="5"/>
  <c r="I604" i="5"/>
  <c r="H604" i="5"/>
  <c r="D604" i="5"/>
  <c r="C604" i="5"/>
  <c r="B604" i="5"/>
  <c r="I603" i="5"/>
  <c r="H603" i="5"/>
  <c r="D603" i="5"/>
  <c r="C603" i="5"/>
  <c r="B603" i="5"/>
  <c r="I602" i="5"/>
  <c r="H602" i="5"/>
  <c r="D602" i="5"/>
  <c r="C602" i="5"/>
  <c r="B602" i="5"/>
  <c r="I601" i="5"/>
  <c r="H601" i="5"/>
  <c r="D601" i="5"/>
  <c r="C601" i="5"/>
  <c r="B601" i="5"/>
  <c r="I600" i="5"/>
  <c r="H600" i="5"/>
  <c r="D600" i="5"/>
  <c r="C600" i="5"/>
  <c r="B600" i="5"/>
  <c r="I599" i="5"/>
  <c r="H599" i="5"/>
  <c r="D599" i="5"/>
  <c r="C599" i="5"/>
  <c r="B599" i="5"/>
  <c r="I598" i="5"/>
  <c r="H598" i="5"/>
  <c r="D598" i="5"/>
  <c r="C598" i="5"/>
  <c r="B598" i="5"/>
  <c r="I597" i="5"/>
  <c r="H597" i="5"/>
  <c r="D597" i="5"/>
  <c r="C597" i="5"/>
  <c r="B597" i="5"/>
  <c r="I596" i="5"/>
  <c r="H596" i="5"/>
  <c r="D596" i="5"/>
  <c r="C596" i="5"/>
  <c r="B596" i="5"/>
  <c r="I595" i="5"/>
  <c r="H595" i="5"/>
  <c r="D595" i="5"/>
  <c r="C595" i="5"/>
  <c r="B595" i="5"/>
  <c r="I594" i="5"/>
  <c r="H594" i="5"/>
  <c r="D594" i="5"/>
  <c r="C594" i="5"/>
  <c r="B594" i="5"/>
  <c r="I593" i="5"/>
  <c r="H593" i="5"/>
  <c r="D593" i="5"/>
  <c r="C593" i="5"/>
  <c r="B593" i="5"/>
  <c r="I592" i="5"/>
  <c r="H592" i="5"/>
  <c r="D592" i="5"/>
  <c r="C592" i="5"/>
  <c r="B592" i="5"/>
  <c r="I591" i="5"/>
  <c r="H591" i="5"/>
  <c r="D591" i="5"/>
  <c r="C591" i="5"/>
  <c r="B591" i="5"/>
  <c r="I590" i="5"/>
  <c r="H590" i="5"/>
  <c r="D590" i="5"/>
  <c r="C590" i="5"/>
  <c r="B590" i="5"/>
  <c r="I589" i="5"/>
  <c r="H589" i="5"/>
  <c r="D589" i="5"/>
  <c r="C589" i="5"/>
  <c r="B589" i="5"/>
  <c r="I588" i="5"/>
  <c r="H588" i="5"/>
  <c r="D588" i="5"/>
  <c r="C588" i="5"/>
  <c r="B588" i="5"/>
  <c r="I587" i="5"/>
  <c r="H587" i="5"/>
  <c r="D587" i="5"/>
  <c r="C587" i="5"/>
  <c r="B587" i="5"/>
  <c r="I586" i="5"/>
  <c r="H586" i="5"/>
  <c r="D586" i="5"/>
  <c r="C586" i="5"/>
  <c r="B586" i="5"/>
  <c r="I585" i="5"/>
  <c r="H585" i="5"/>
  <c r="D585" i="5"/>
  <c r="C585" i="5"/>
  <c r="B585" i="5"/>
  <c r="I584" i="5"/>
  <c r="H584" i="5"/>
  <c r="D584" i="5"/>
  <c r="C584" i="5"/>
  <c r="B584" i="5"/>
  <c r="I583" i="5"/>
  <c r="H583" i="5"/>
  <c r="D583" i="5"/>
  <c r="C583" i="5"/>
  <c r="B583" i="5"/>
  <c r="I582" i="5"/>
  <c r="H582" i="5"/>
  <c r="D582" i="5"/>
  <c r="C582" i="5"/>
  <c r="B582" i="5"/>
  <c r="I581" i="5"/>
  <c r="H581" i="5"/>
  <c r="D581" i="5"/>
  <c r="C581" i="5"/>
  <c r="B581" i="5"/>
  <c r="I580" i="5"/>
  <c r="H580" i="5"/>
  <c r="D580" i="5"/>
  <c r="C580" i="5"/>
  <c r="B580" i="5"/>
  <c r="I579" i="5"/>
  <c r="H579" i="5"/>
  <c r="D579" i="5"/>
  <c r="C579" i="5"/>
  <c r="B579" i="5"/>
  <c r="I578" i="5"/>
  <c r="H578" i="5"/>
  <c r="D578" i="5"/>
  <c r="C578" i="5"/>
  <c r="B578" i="5"/>
  <c r="I577" i="5"/>
  <c r="H577" i="5"/>
  <c r="D577" i="5"/>
  <c r="C577" i="5"/>
  <c r="B577" i="5"/>
  <c r="I576" i="5"/>
  <c r="H576" i="5"/>
  <c r="D576" i="5"/>
  <c r="C576" i="5"/>
  <c r="B576" i="5"/>
  <c r="I575" i="5"/>
  <c r="H575" i="5"/>
  <c r="D575" i="5"/>
  <c r="C575" i="5"/>
  <c r="B575" i="5"/>
  <c r="I574" i="5"/>
  <c r="H574" i="5"/>
  <c r="D574" i="5"/>
  <c r="C574" i="5"/>
  <c r="B574" i="5"/>
  <c r="I573" i="5"/>
  <c r="H573" i="5"/>
  <c r="D573" i="5"/>
  <c r="C573" i="5"/>
  <c r="B573" i="5"/>
  <c r="I572" i="5"/>
  <c r="H572" i="5"/>
  <c r="D572" i="5"/>
  <c r="C572" i="5"/>
  <c r="B572" i="5"/>
  <c r="I571" i="5"/>
  <c r="H571" i="5"/>
  <c r="D571" i="5"/>
  <c r="C571" i="5"/>
  <c r="B571" i="5"/>
  <c r="I570" i="5"/>
  <c r="H570" i="5"/>
  <c r="D570" i="5"/>
  <c r="C570" i="5"/>
  <c r="B570" i="5"/>
  <c r="I569" i="5"/>
  <c r="H569" i="5"/>
  <c r="D569" i="5"/>
  <c r="C569" i="5"/>
  <c r="B569" i="5"/>
  <c r="I568" i="5"/>
  <c r="H568" i="5"/>
  <c r="D568" i="5"/>
  <c r="C568" i="5"/>
  <c r="B568" i="5"/>
  <c r="I567" i="5"/>
  <c r="H567" i="5"/>
  <c r="D567" i="5"/>
  <c r="C567" i="5"/>
  <c r="B567" i="5"/>
  <c r="I566" i="5"/>
  <c r="H566" i="5"/>
  <c r="D566" i="5"/>
  <c r="C566" i="5"/>
  <c r="B566" i="5"/>
  <c r="I565" i="5"/>
  <c r="H565" i="5"/>
  <c r="D565" i="5"/>
  <c r="C565" i="5"/>
  <c r="B565" i="5"/>
  <c r="I564" i="5"/>
  <c r="H564" i="5"/>
  <c r="D564" i="5"/>
  <c r="C564" i="5"/>
  <c r="B564" i="5"/>
  <c r="I563" i="5"/>
  <c r="H563" i="5"/>
  <c r="D563" i="5"/>
  <c r="C563" i="5"/>
  <c r="B563" i="5"/>
  <c r="I562" i="5"/>
  <c r="H562" i="5"/>
  <c r="D562" i="5"/>
  <c r="C562" i="5"/>
  <c r="B562" i="5"/>
  <c r="I561" i="5"/>
  <c r="H561" i="5"/>
  <c r="D561" i="5"/>
  <c r="C561" i="5"/>
  <c r="B561" i="5"/>
  <c r="I560" i="5"/>
  <c r="H560" i="5"/>
  <c r="D560" i="5"/>
  <c r="C560" i="5"/>
  <c r="B560" i="5"/>
  <c r="I559" i="5"/>
  <c r="H559" i="5"/>
  <c r="D559" i="5"/>
  <c r="C559" i="5"/>
  <c r="B559" i="5"/>
  <c r="I558" i="5"/>
  <c r="H558" i="5"/>
  <c r="D558" i="5"/>
  <c r="C558" i="5"/>
  <c r="B558" i="5"/>
  <c r="I557" i="5"/>
  <c r="H557" i="5"/>
  <c r="D557" i="5"/>
  <c r="C557" i="5"/>
  <c r="B557" i="5"/>
  <c r="I556" i="5"/>
  <c r="H556" i="5"/>
  <c r="D556" i="5"/>
  <c r="C556" i="5"/>
  <c r="B556" i="5"/>
  <c r="I555" i="5"/>
  <c r="H555" i="5"/>
  <c r="D555" i="5"/>
  <c r="C555" i="5"/>
  <c r="B555" i="5"/>
  <c r="I554" i="5"/>
  <c r="H554" i="5"/>
  <c r="D554" i="5"/>
  <c r="C554" i="5"/>
  <c r="B554" i="5"/>
  <c r="I553" i="5"/>
  <c r="H553" i="5"/>
  <c r="D553" i="5"/>
  <c r="C553" i="5"/>
  <c r="B553" i="5"/>
  <c r="I552" i="5"/>
  <c r="H552" i="5"/>
  <c r="D552" i="5"/>
  <c r="C552" i="5"/>
  <c r="B552" i="5"/>
  <c r="I551" i="5"/>
  <c r="H551" i="5"/>
  <c r="D551" i="5"/>
  <c r="C551" i="5"/>
  <c r="B551" i="5"/>
  <c r="I550" i="5"/>
  <c r="H550" i="5"/>
  <c r="D550" i="5"/>
  <c r="C550" i="5"/>
  <c r="B550" i="5"/>
  <c r="I549" i="5"/>
  <c r="H549" i="5"/>
  <c r="D549" i="5"/>
  <c r="C549" i="5"/>
  <c r="B549" i="5"/>
  <c r="I548" i="5"/>
  <c r="H548" i="5"/>
  <c r="D548" i="5"/>
  <c r="C548" i="5"/>
  <c r="B548" i="5"/>
  <c r="I547" i="5"/>
  <c r="H547" i="5"/>
  <c r="D547" i="5"/>
  <c r="C547" i="5"/>
  <c r="B547" i="5"/>
  <c r="I546" i="5"/>
  <c r="H546" i="5"/>
  <c r="D546" i="5"/>
  <c r="C546" i="5"/>
  <c r="B546" i="5"/>
  <c r="I545" i="5"/>
  <c r="H545" i="5"/>
  <c r="D545" i="5"/>
  <c r="C545" i="5"/>
  <c r="B545" i="5"/>
  <c r="I544" i="5"/>
  <c r="H544" i="5"/>
  <c r="D544" i="5"/>
  <c r="C544" i="5"/>
  <c r="B544" i="5"/>
  <c r="I543" i="5"/>
  <c r="H543" i="5"/>
  <c r="D543" i="5"/>
  <c r="C543" i="5"/>
  <c r="B543" i="5"/>
  <c r="I542" i="5"/>
  <c r="H542" i="5"/>
  <c r="D542" i="5"/>
  <c r="C542" i="5"/>
  <c r="B542" i="5"/>
  <c r="I541" i="5"/>
  <c r="H541" i="5"/>
  <c r="D541" i="5"/>
  <c r="C541" i="5"/>
  <c r="B541" i="5"/>
  <c r="I540" i="5"/>
  <c r="H540" i="5"/>
  <c r="D540" i="5"/>
  <c r="C540" i="5"/>
  <c r="B540" i="5"/>
  <c r="I539" i="5"/>
  <c r="H539" i="5"/>
  <c r="D539" i="5"/>
  <c r="C539" i="5"/>
  <c r="B539" i="5"/>
  <c r="I538" i="5"/>
  <c r="H538" i="5"/>
  <c r="D538" i="5"/>
  <c r="C538" i="5"/>
  <c r="B538" i="5"/>
  <c r="I537" i="5"/>
  <c r="H537" i="5"/>
  <c r="D537" i="5"/>
  <c r="C537" i="5"/>
  <c r="B537" i="5"/>
  <c r="I536" i="5"/>
  <c r="H536" i="5"/>
  <c r="D536" i="5"/>
  <c r="C536" i="5"/>
  <c r="B536" i="5"/>
  <c r="I535" i="5"/>
  <c r="H535" i="5"/>
  <c r="D535" i="5"/>
  <c r="C535" i="5"/>
  <c r="B535" i="5"/>
  <c r="I534" i="5"/>
  <c r="H534" i="5"/>
  <c r="D534" i="5"/>
  <c r="C534" i="5"/>
  <c r="B534" i="5"/>
  <c r="I533" i="5"/>
  <c r="H533" i="5"/>
  <c r="D533" i="5"/>
  <c r="C533" i="5"/>
  <c r="B533" i="5"/>
  <c r="I532" i="5"/>
  <c r="H532" i="5"/>
  <c r="D532" i="5"/>
  <c r="C532" i="5"/>
  <c r="B532" i="5"/>
  <c r="I531" i="5"/>
  <c r="H531" i="5"/>
  <c r="D531" i="5"/>
  <c r="C531" i="5"/>
  <c r="B531" i="5"/>
  <c r="I530" i="5"/>
  <c r="H530" i="5"/>
  <c r="D530" i="5"/>
  <c r="C530" i="5"/>
  <c r="B530" i="5"/>
  <c r="I529" i="5"/>
  <c r="H529" i="5"/>
  <c r="D529" i="5"/>
  <c r="C529" i="5"/>
  <c r="B529" i="5"/>
  <c r="I528" i="5"/>
  <c r="H528" i="5"/>
  <c r="D528" i="5"/>
  <c r="C528" i="5"/>
  <c r="B528" i="5"/>
  <c r="I527" i="5"/>
  <c r="H527" i="5"/>
  <c r="D527" i="5"/>
  <c r="C527" i="5"/>
  <c r="B527" i="5"/>
  <c r="I526" i="5"/>
  <c r="H526" i="5"/>
  <c r="D526" i="5"/>
  <c r="C526" i="5"/>
  <c r="B526" i="5"/>
  <c r="I525" i="5"/>
  <c r="H525" i="5"/>
  <c r="D525" i="5"/>
  <c r="C525" i="5"/>
  <c r="B525" i="5"/>
  <c r="I524" i="5"/>
  <c r="H524" i="5"/>
  <c r="D524" i="5"/>
  <c r="C524" i="5"/>
  <c r="B524" i="5"/>
  <c r="I523" i="5"/>
  <c r="H523" i="5"/>
  <c r="D523" i="5"/>
  <c r="C523" i="5"/>
  <c r="B523" i="5"/>
  <c r="I522" i="5"/>
  <c r="H522" i="5"/>
  <c r="D522" i="5"/>
  <c r="C522" i="5"/>
  <c r="B522" i="5"/>
  <c r="I521" i="5"/>
  <c r="H521" i="5"/>
  <c r="D521" i="5"/>
  <c r="C521" i="5"/>
  <c r="B521" i="5"/>
  <c r="I520" i="5"/>
  <c r="H520" i="5"/>
  <c r="D520" i="5"/>
  <c r="C520" i="5"/>
  <c r="B520" i="5"/>
  <c r="I519" i="5"/>
  <c r="H519" i="5"/>
  <c r="D519" i="5"/>
  <c r="C519" i="5"/>
  <c r="B519" i="5"/>
  <c r="I518" i="5"/>
  <c r="H518" i="5"/>
  <c r="D518" i="5"/>
  <c r="C518" i="5"/>
  <c r="B518" i="5"/>
  <c r="I517" i="5"/>
  <c r="H517" i="5"/>
  <c r="D517" i="5"/>
  <c r="C517" i="5"/>
  <c r="B517" i="5"/>
  <c r="I516" i="5"/>
  <c r="H516" i="5"/>
  <c r="D516" i="5"/>
  <c r="C516" i="5"/>
  <c r="B516" i="5"/>
  <c r="I515" i="5"/>
  <c r="H515" i="5"/>
  <c r="D515" i="5"/>
  <c r="C515" i="5"/>
  <c r="B515" i="5"/>
  <c r="I514" i="5"/>
  <c r="H514" i="5"/>
  <c r="D514" i="5"/>
  <c r="C514" i="5"/>
  <c r="B514" i="5"/>
  <c r="I513" i="5"/>
  <c r="H513" i="5"/>
  <c r="D513" i="5"/>
  <c r="C513" i="5"/>
  <c r="B513" i="5"/>
  <c r="I512" i="5"/>
  <c r="H512" i="5"/>
  <c r="D512" i="5"/>
  <c r="C512" i="5"/>
  <c r="B512" i="5"/>
  <c r="I511" i="5"/>
  <c r="H511" i="5"/>
  <c r="D511" i="5"/>
  <c r="C511" i="5"/>
  <c r="B511" i="5"/>
  <c r="I510" i="5"/>
  <c r="H510" i="5"/>
  <c r="D510" i="5"/>
  <c r="C510" i="5"/>
  <c r="B510" i="5"/>
  <c r="I509" i="5"/>
  <c r="H509" i="5"/>
  <c r="D509" i="5"/>
  <c r="C509" i="5"/>
  <c r="B509" i="5"/>
  <c r="I508" i="5"/>
  <c r="H508" i="5"/>
  <c r="D508" i="5"/>
  <c r="C508" i="5"/>
  <c r="B508" i="5"/>
  <c r="I507" i="5"/>
  <c r="H507" i="5"/>
  <c r="D507" i="5"/>
  <c r="C507" i="5"/>
  <c r="B507" i="5"/>
  <c r="I506" i="5"/>
  <c r="H506" i="5"/>
  <c r="D506" i="5"/>
  <c r="C506" i="5"/>
  <c r="B506" i="5"/>
  <c r="I505" i="5"/>
  <c r="H505" i="5"/>
  <c r="D505" i="5"/>
  <c r="C505" i="5"/>
  <c r="B505" i="5"/>
  <c r="I504" i="5"/>
  <c r="H504" i="5"/>
  <c r="D504" i="5"/>
  <c r="C504" i="5"/>
  <c r="B504" i="5"/>
  <c r="I503" i="5"/>
  <c r="H503" i="5"/>
  <c r="D503" i="5"/>
  <c r="C503" i="5"/>
  <c r="B503" i="5"/>
  <c r="I502" i="5"/>
  <c r="H502" i="5"/>
  <c r="D502" i="5"/>
  <c r="C502" i="5"/>
  <c r="B502" i="5"/>
  <c r="I501" i="5"/>
  <c r="H501" i="5"/>
  <c r="D501" i="5"/>
  <c r="C501" i="5"/>
  <c r="B501" i="5"/>
  <c r="I500" i="5"/>
  <c r="H500" i="5"/>
  <c r="D500" i="5"/>
  <c r="C500" i="5"/>
  <c r="B500" i="5"/>
  <c r="I499" i="5"/>
  <c r="H499" i="5"/>
  <c r="D499" i="5"/>
  <c r="C499" i="5"/>
  <c r="B499" i="5"/>
  <c r="I498" i="5"/>
  <c r="H498" i="5"/>
  <c r="D498" i="5"/>
  <c r="C498" i="5"/>
  <c r="B498" i="5"/>
  <c r="I497" i="5"/>
  <c r="H497" i="5"/>
  <c r="D497" i="5"/>
  <c r="C497" i="5"/>
  <c r="B497" i="5"/>
  <c r="I496" i="5"/>
  <c r="H496" i="5"/>
  <c r="D496" i="5"/>
  <c r="C496" i="5"/>
  <c r="B496" i="5"/>
  <c r="I495" i="5"/>
  <c r="H495" i="5"/>
  <c r="D495" i="5"/>
  <c r="C495" i="5"/>
  <c r="B495" i="5"/>
  <c r="I494" i="5"/>
  <c r="H494" i="5"/>
  <c r="D494" i="5"/>
  <c r="C494" i="5"/>
  <c r="B494" i="5"/>
  <c r="I493" i="5"/>
  <c r="H493" i="5"/>
  <c r="D493" i="5"/>
  <c r="C493" i="5"/>
  <c r="B493" i="5"/>
  <c r="I492" i="5"/>
  <c r="H492" i="5"/>
  <c r="D492" i="5"/>
  <c r="C492" i="5"/>
  <c r="B492" i="5"/>
  <c r="I491" i="5"/>
  <c r="H491" i="5"/>
  <c r="D491" i="5"/>
  <c r="C491" i="5"/>
  <c r="B491" i="5"/>
  <c r="I490" i="5"/>
  <c r="H490" i="5"/>
  <c r="D490" i="5"/>
  <c r="C490" i="5"/>
  <c r="B490" i="5"/>
  <c r="I489" i="5"/>
  <c r="H489" i="5"/>
  <c r="D489" i="5"/>
  <c r="C489" i="5"/>
  <c r="B489" i="5"/>
  <c r="I488" i="5"/>
  <c r="H488" i="5"/>
  <c r="D488" i="5"/>
  <c r="C488" i="5"/>
  <c r="B488" i="5"/>
  <c r="I487" i="5"/>
  <c r="H487" i="5"/>
  <c r="D487" i="5"/>
  <c r="C487" i="5"/>
  <c r="B487" i="5"/>
  <c r="I486" i="5"/>
  <c r="H486" i="5"/>
  <c r="D486" i="5"/>
  <c r="C486" i="5"/>
  <c r="B486" i="5"/>
  <c r="I485" i="5"/>
  <c r="H485" i="5"/>
  <c r="D485" i="5"/>
  <c r="C485" i="5"/>
  <c r="B485" i="5"/>
  <c r="I484" i="5"/>
  <c r="H484" i="5"/>
  <c r="D484" i="5"/>
  <c r="C484" i="5"/>
  <c r="B484" i="5"/>
  <c r="I483" i="5"/>
  <c r="H483" i="5"/>
  <c r="D483" i="5"/>
  <c r="C483" i="5"/>
  <c r="B483" i="5"/>
  <c r="I482" i="5"/>
  <c r="H482" i="5"/>
  <c r="D482" i="5"/>
  <c r="C482" i="5"/>
  <c r="B482" i="5"/>
  <c r="I481" i="5"/>
  <c r="H481" i="5"/>
  <c r="D481" i="5"/>
  <c r="C481" i="5"/>
  <c r="B481" i="5"/>
  <c r="I480" i="5"/>
  <c r="H480" i="5"/>
  <c r="D480" i="5"/>
  <c r="C480" i="5"/>
  <c r="B480" i="5"/>
  <c r="I479" i="5"/>
  <c r="H479" i="5"/>
  <c r="D479" i="5"/>
  <c r="C479" i="5"/>
  <c r="B479" i="5"/>
  <c r="I478" i="5"/>
  <c r="H478" i="5"/>
  <c r="D478" i="5"/>
  <c r="C478" i="5"/>
  <c r="B478" i="5"/>
  <c r="I477" i="5"/>
  <c r="H477" i="5"/>
  <c r="D477" i="5"/>
  <c r="C477" i="5"/>
  <c r="B477" i="5"/>
  <c r="I476" i="5"/>
  <c r="H476" i="5"/>
  <c r="D476" i="5"/>
  <c r="C476" i="5"/>
  <c r="B476" i="5"/>
  <c r="I475" i="5"/>
  <c r="H475" i="5"/>
  <c r="D475" i="5"/>
  <c r="C475" i="5"/>
  <c r="B475" i="5"/>
  <c r="I474" i="5"/>
  <c r="H474" i="5"/>
  <c r="D474" i="5"/>
  <c r="C474" i="5"/>
  <c r="B474" i="5"/>
  <c r="I473" i="5"/>
  <c r="H473" i="5"/>
  <c r="D473" i="5"/>
  <c r="C473" i="5"/>
  <c r="B473" i="5"/>
  <c r="I472" i="5"/>
  <c r="H472" i="5"/>
  <c r="D472" i="5"/>
  <c r="C472" i="5"/>
  <c r="B472" i="5"/>
  <c r="I471" i="5"/>
  <c r="H471" i="5"/>
  <c r="D471" i="5"/>
  <c r="C471" i="5"/>
  <c r="B471" i="5"/>
  <c r="I470" i="5"/>
  <c r="H470" i="5"/>
  <c r="D470" i="5"/>
  <c r="C470" i="5"/>
  <c r="B470" i="5"/>
  <c r="I469" i="5"/>
  <c r="H469" i="5"/>
  <c r="D469" i="5"/>
  <c r="C469" i="5"/>
  <c r="B469" i="5"/>
  <c r="I468" i="5"/>
  <c r="H468" i="5"/>
  <c r="D468" i="5"/>
  <c r="C468" i="5"/>
  <c r="B468" i="5"/>
  <c r="I467" i="5"/>
  <c r="H467" i="5"/>
  <c r="D467" i="5"/>
  <c r="C467" i="5"/>
  <c r="B467" i="5"/>
  <c r="I466" i="5"/>
  <c r="H466" i="5"/>
  <c r="D466" i="5"/>
  <c r="C466" i="5"/>
  <c r="B466" i="5"/>
  <c r="I465" i="5"/>
  <c r="H465" i="5"/>
  <c r="D465" i="5"/>
  <c r="C465" i="5"/>
  <c r="B465" i="5"/>
  <c r="I464" i="5"/>
  <c r="H464" i="5"/>
  <c r="D464" i="5"/>
  <c r="C464" i="5"/>
  <c r="B464" i="5"/>
  <c r="I463" i="5"/>
  <c r="H463" i="5"/>
  <c r="D463" i="5"/>
  <c r="C463" i="5"/>
  <c r="B463" i="5"/>
  <c r="I462" i="5"/>
  <c r="H462" i="5"/>
  <c r="D462" i="5"/>
  <c r="C462" i="5"/>
  <c r="B462" i="5"/>
  <c r="I461" i="5"/>
  <c r="H461" i="5"/>
  <c r="D461" i="5"/>
  <c r="C461" i="5"/>
  <c r="B461" i="5"/>
  <c r="I460" i="5"/>
  <c r="H460" i="5"/>
  <c r="D460" i="5"/>
  <c r="C460" i="5"/>
  <c r="B460" i="5"/>
  <c r="I459" i="5"/>
  <c r="H459" i="5"/>
  <c r="D459" i="5"/>
  <c r="C459" i="5"/>
  <c r="B459" i="5"/>
  <c r="I458" i="5"/>
  <c r="H458" i="5"/>
  <c r="D458" i="5"/>
  <c r="C458" i="5"/>
  <c r="B458" i="5"/>
  <c r="I457" i="5"/>
  <c r="H457" i="5"/>
  <c r="D457" i="5"/>
  <c r="C457" i="5"/>
  <c r="B457" i="5"/>
  <c r="I456" i="5"/>
  <c r="H456" i="5"/>
  <c r="D456" i="5"/>
  <c r="C456" i="5"/>
  <c r="B456" i="5"/>
  <c r="I455" i="5"/>
  <c r="H455" i="5"/>
  <c r="D455" i="5"/>
  <c r="C455" i="5"/>
  <c r="B455" i="5"/>
  <c r="I454" i="5"/>
  <c r="H454" i="5"/>
  <c r="D454" i="5"/>
  <c r="C454" i="5"/>
  <c r="B454" i="5"/>
  <c r="I453" i="5"/>
  <c r="H453" i="5"/>
  <c r="D453" i="5"/>
  <c r="C453" i="5"/>
  <c r="B453" i="5"/>
  <c r="I452" i="5"/>
  <c r="H452" i="5"/>
  <c r="D452" i="5"/>
  <c r="C452" i="5"/>
  <c r="B452" i="5"/>
  <c r="I451" i="5"/>
  <c r="H451" i="5"/>
  <c r="D451" i="5"/>
  <c r="C451" i="5"/>
  <c r="B451" i="5"/>
  <c r="I450" i="5"/>
  <c r="H450" i="5"/>
  <c r="D450" i="5"/>
  <c r="C450" i="5"/>
  <c r="B450" i="5"/>
  <c r="I449" i="5"/>
  <c r="H449" i="5"/>
  <c r="D449" i="5"/>
  <c r="C449" i="5"/>
  <c r="B449" i="5"/>
  <c r="I448" i="5"/>
  <c r="H448" i="5"/>
  <c r="D448" i="5"/>
  <c r="C448" i="5"/>
  <c r="B448" i="5"/>
  <c r="I447" i="5"/>
  <c r="H447" i="5"/>
  <c r="D447" i="5"/>
  <c r="C447" i="5"/>
  <c r="B447" i="5"/>
  <c r="I446" i="5"/>
  <c r="H446" i="5"/>
  <c r="D446" i="5"/>
  <c r="C446" i="5"/>
  <c r="B446" i="5"/>
  <c r="I445" i="5"/>
  <c r="H445" i="5"/>
  <c r="D445" i="5"/>
  <c r="C445" i="5"/>
  <c r="B445" i="5"/>
  <c r="I444" i="5"/>
  <c r="H444" i="5"/>
  <c r="D444" i="5"/>
  <c r="C444" i="5"/>
  <c r="B444" i="5"/>
  <c r="I443" i="5"/>
  <c r="H443" i="5"/>
  <c r="D443" i="5"/>
  <c r="C443" i="5"/>
  <c r="B443" i="5"/>
  <c r="I442" i="5"/>
  <c r="H442" i="5"/>
  <c r="D442" i="5"/>
  <c r="C442" i="5"/>
  <c r="B442" i="5"/>
  <c r="I441" i="5"/>
  <c r="H441" i="5"/>
  <c r="D441" i="5"/>
  <c r="C441" i="5"/>
  <c r="B441" i="5"/>
  <c r="I440" i="5"/>
  <c r="H440" i="5"/>
  <c r="D440" i="5"/>
  <c r="C440" i="5"/>
  <c r="B440" i="5"/>
  <c r="I439" i="5"/>
  <c r="H439" i="5"/>
  <c r="D439" i="5"/>
  <c r="C439" i="5"/>
  <c r="B439" i="5"/>
  <c r="I438" i="5"/>
  <c r="H438" i="5"/>
  <c r="D438" i="5"/>
  <c r="C438" i="5"/>
  <c r="B438" i="5"/>
  <c r="I437" i="5"/>
  <c r="H437" i="5"/>
  <c r="D437" i="5"/>
  <c r="C437" i="5"/>
  <c r="B437" i="5"/>
  <c r="I436" i="5"/>
  <c r="H436" i="5"/>
  <c r="D436" i="5"/>
  <c r="C436" i="5"/>
  <c r="B436" i="5"/>
  <c r="I435" i="5"/>
  <c r="H435" i="5"/>
  <c r="D435" i="5"/>
  <c r="C435" i="5"/>
  <c r="B435" i="5"/>
  <c r="I434" i="5"/>
  <c r="H434" i="5"/>
  <c r="D434" i="5"/>
  <c r="C434" i="5"/>
  <c r="B434" i="5"/>
  <c r="I433" i="5"/>
  <c r="H433" i="5"/>
  <c r="D433" i="5"/>
  <c r="C433" i="5"/>
  <c r="B433" i="5"/>
  <c r="I432" i="5"/>
  <c r="H432" i="5"/>
  <c r="D432" i="5"/>
  <c r="C432" i="5"/>
  <c r="B432" i="5"/>
  <c r="I431" i="5"/>
  <c r="H431" i="5"/>
  <c r="D431" i="5"/>
  <c r="C431" i="5"/>
  <c r="B431" i="5"/>
  <c r="I430" i="5"/>
  <c r="H430" i="5"/>
  <c r="D430" i="5"/>
  <c r="C430" i="5"/>
  <c r="B430" i="5"/>
  <c r="I429" i="5"/>
  <c r="H429" i="5"/>
  <c r="D429" i="5"/>
  <c r="C429" i="5"/>
  <c r="B429" i="5"/>
  <c r="I428" i="5"/>
  <c r="H428" i="5"/>
  <c r="D428" i="5"/>
  <c r="C428" i="5"/>
  <c r="B428" i="5"/>
  <c r="I427" i="5"/>
  <c r="H427" i="5"/>
  <c r="D427" i="5"/>
  <c r="C427" i="5"/>
  <c r="B427" i="5"/>
  <c r="I426" i="5"/>
  <c r="H426" i="5"/>
  <c r="D426" i="5"/>
  <c r="C426" i="5"/>
  <c r="B426" i="5"/>
  <c r="I425" i="5"/>
  <c r="H425" i="5"/>
  <c r="D425" i="5"/>
  <c r="C425" i="5"/>
  <c r="B425" i="5"/>
  <c r="I424" i="5"/>
  <c r="H424" i="5"/>
  <c r="D424" i="5"/>
  <c r="C424" i="5"/>
  <c r="B424" i="5"/>
  <c r="I423" i="5"/>
  <c r="H423" i="5"/>
  <c r="D423" i="5"/>
  <c r="C423" i="5"/>
  <c r="B423" i="5"/>
  <c r="I422" i="5"/>
  <c r="H422" i="5"/>
  <c r="D422" i="5"/>
  <c r="C422" i="5"/>
  <c r="B422" i="5"/>
  <c r="I421" i="5"/>
  <c r="H421" i="5"/>
  <c r="D421" i="5"/>
  <c r="C421" i="5"/>
  <c r="B421" i="5"/>
  <c r="I420" i="5"/>
  <c r="H420" i="5"/>
  <c r="D420" i="5"/>
  <c r="C420" i="5"/>
  <c r="B420" i="5"/>
  <c r="I419" i="5"/>
  <c r="H419" i="5"/>
  <c r="D419" i="5"/>
  <c r="C419" i="5"/>
  <c r="B419" i="5"/>
  <c r="I418" i="5"/>
  <c r="H418" i="5"/>
  <c r="D418" i="5"/>
  <c r="C418" i="5"/>
  <c r="B418" i="5"/>
  <c r="I417" i="5"/>
  <c r="H417" i="5"/>
  <c r="D417" i="5"/>
  <c r="C417" i="5"/>
  <c r="B417" i="5"/>
  <c r="I416" i="5"/>
  <c r="H416" i="5"/>
  <c r="D416" i="5"/>
  <c r="C416" i="5"/>
  <c r="B416" i="5"/>
  <c r="I415" i="5"/>
  <c r="H415" i="5"/>
  <c r="D415" i="5"/>
  <c r="C415" i="5"/>
  <c r="B415" i="5"/>
  <c r="I414" i="5"/>
  <c r="H414" i="5"/>
  <c r="D414" i="5"/>
  <c r="C414" i="5"/>
  <c r="B414" i="5"/>
  <c r="I413" i="5"/>
  <c r="H413" i="5"/>
  <c r="D413" i="5"/>
  <c r="C413" i="5"/>
  <c r="B413" i="5"/>
  <c r="I412" i="5"/>
  <c r="H412" i="5"/>
  <c r="D412" i="5"/>
  <c r="C412" i="5"/>
  <c r="B412" i="5"/>
  <c r="I411" i="5"/>
  <c r="H411" i="5"/>
  <c r="D411" i="5"/>
  <c r="C411" i="5"/>
  <c r="B411" i="5"/>
  <c r="I410" i="5"/>
  <c r="H410" i="5"/>
  <c r="D410" i="5"/>
  <c r="C410" i="5"/>
  <c r="B410" i="5"/>
  <c r="I409" i="5"/>
  <c r="H409" i="5"/>
  <c r="D409" i="5"/>
  <c r="C409" i="5"/>
  <c r="B409" i="5"/>
  <c r="I408" i="5"/>
  <c r="H408" i="5"/>
  <c r="D408" i="5"/>
  <c r="C408" i="5"/>
  <c r="B408" i="5"/>
  <c r="I407" i="5"/>
  <c r="H407" i="5"/>
  <c r="D407" i="5"/>
  <c r="C407" i="5"/>
  <c r="B407" i="5"/>
  <c r="I406" i="5"/>
  <c r="H406" i="5"/>
  <c r="D406" i="5"/>
  <c r="C406" i="5"/>
  <c r="B406" i="5"/>
  <c r="I405" i="5"/>
  <c r="H405" i="5"/>
  <c r="D405" i="5"/>
  <c r="C405" i="5"/>
  <c r="B405" i="5"/>
  <c r="I404" i="5"/>
  <c r="H404" i="5"/>
  <c r="D404" i="5"/>
  <c r="C404" i="5"/>
  <c r="B404" i="5"/>
  <c r="I403" i="5"/>
  <c r="H403" i="5"/>
  <c r="D403" i="5"/>
  <c r="C403" i="5"/>
  <c r="B403" i="5"/>
  <c r="I402" i="5"/>
  <c r="H402" i="5"/>
  <c r="D402" i="5"/>
  <c r="C402" i="5"/>
  <c r="B402" i="5"/>
  <c r="I401" i="5"/>
  <c r="H401" i="5"/>
  <c r="D401" i="5"/>
  <c r="C401" i="5"/>
  <c r="B401" i="5"/>
  <c r="I400" i="5"/>
  <c r="H400" i="5"/>
  <c r="D400" i="5"/>
  <c r="C400" i="5"/>
  <c r="B400" i="5"/>
  <c r="I399" i="5"/>
  <c r="H399" i="5"/>
  <c r="D399" i="5"/>
  <c r="C399" i="5"/>
  <c r="B399" i="5"/>
  <c r="I398" i="5"/>
  <c r="H398" i="5"/>
  <c r="D398" i="5"/>
  <c r="C398" i="5"/>
  <c r="B398" i="5"/>
  <c r="I397" i="5"/>
  <c r="H397" i="5"/>
  <c r="D397" i="5"/>
  <c r="C397" i="5"/>
  <c r="B397" i="5"/>
  <c r="I396" i="5"/>
  <c r="H396" i="5"/>
  <c r="D396" i="5"/>
  <c r="C396" i="5"/>
  <c r="B396" i="5"/>
  <c r="I395" i="5"/>
  <c r="H395" i="5"/>
  <c r="D395" i="5"/>
  <c r="C395" i="5"/>
  <c r="B395" i="5"/>
  <c r="I394" i="5"/>
  <c r="H394" i="5"/>
  <c r="D394" i="5"/>
  <c r="C394" i="5"/>
  <c r="B394" i="5"/>
  <c r="I393" i="5"/>
  <c r="H393" i="5"/>
  <c r="D393" i="5"/>
  <c r="C393" i="5"/>
  <c r="B393" i="5"/>
  <c r="I392" i="5"/>
  <c r="H392" i="5"/>
  <c r="D392" i="5"/>
  <c r="C392" i="5"/>
  <c r="B392" i="5"/>
  <c r="I391" i="5"/>
  <c r="H391" i="5"/>
  <c r="D391" i="5"/>
  <c r="C391" i="5"/>
  <c r="B391" i="5"/>
  <c r="I390" i="5"/>
  <c r="H390" i="5"/>
  <c r="D390" i="5"/>
  <c r="C390" i="5"/>
  <c r="B390" i="5"/>
  <c r="I389" i="5"/>
  <c r="H389" i="5"/>
  <c r="D389" i="5"/>
  <c r="C389" i="5"/>
  <c r="B389" i="5"/>
  <c r="I388" i="5"/>
  <c r="H388" i="5"/>
  <c r="D388" i="5"/>
  <c r="C388" i="5"/>
  <c r="B388" i="5"/>
  <c r="I387" i="5"/>
  <c r="H387" i="5"/>
  <c r="D387" i="5"/>
  <c r="C387" i="5"/>
  <c r="B387" i="5"/>
  <c r="I386" i="5"/>
  <c r="H386" i="5"/>
  <c r="D386" i="5"/>
  <c r="C386" i="5"/>
  <c r="B386" i="5"/>
  <c r="I385" i="5"/>
  <c r="H385" i="5"/>
  <c r="D385" i="5"/>
  <c r="C385" i="5"/>
  <c r="B385" i="5"/>
  <c r="I384" i="5"/>
  <c r="H384" i="5"/>
  <c r="D384" i="5"/>
  <c r="C384" i="5"/>
  <c r="B384" i="5"/>
  <c r="I383" i="5"/>
  <c r="H383" i="5"/>
  <c r="D383" i="5"/>
  <c r="C383" i="5"/>
  <c r="B383" i="5"/>
  <c r="I382" i="5"/>
  <c r="H382" i="5"/>
  <c r="D382" i="5"/>
  <c r="C382" i="5"/>
  <c r="B382" i="5"/>
  <c r="I381" i="5"/>
  <c r="H381" i="5"/>
  <c r="D381" i="5"/>
  <c r="C381" i="5"/>
  <c r="B381" i="5"/>
  <c r="I380" i="5"/>
  <c r="H380" i="5"/>
  <c r="D380" i="5"/>
  <c r="C380" i="5"/>
  <c r="B380" i="5"/>
  <c r="I379" i="5"/>
  <c r="H379" i="5"/>
  <c r="D379" i="5"/>
  <c r="C379" i="5"/>
  <c r="B379" i="5"/>
  <c r="I378" i="5"/>
  <c r="H378" i="5"/>
  <c r="D378" i="5"/>
  <c r="C378" i="5"/>
  <c r="B378" i="5"/>
  <c r="I377" i="5"/>
  <c r="H377" i="5"/>
  <c r="D377" i="5"/>
  <c r="C377" i="5"/>
  <c r="B377" i="5"/>
  <c r="I376" i="5"/>
  <c r="H376" i="5"/>
  <c r="D376" i="5"/>
  <c r="C376" i="5"/>
  <c r="B376" i="5"/>
  <c r="I375" i="5"/>
  <c r="H375" i="5"/>
  <c r="D375" i="5"/>
  <c r="C375" i="5"/>
  <c r="B375" i="5"/>
  <c r="I374" i="5"/>
  <c r="H374" i="5"/>
  <c r="D374" i="5"/>
  <c r="C374" i="5"/>
  <c r="B374" i="5"/>
  <c r="I373" i="5"/>
  <c r="H373" i="5"/>
  <c r="D373" i="5"/>
  <c r="C373" i="5"/>
  <c r="B373" i="5"/>
  <c r="I372" i="5"/>
  <c r="H372" i="5"/>
  <c r="D372" i="5"/>
  <c r="C372" i="5"/>
  <c r="B372" i="5"/>
  <c r="I371" i="5"/>
  <c r="H371" i="5"/>
  <c r="D371" i="5"/>
  <c r="C371" i="5"/>
  <c r="B371" i="5"/>
  <c r="I370" i="5"/>
  <c r="H370" i="5"/>
  <c r="D370" i="5"/>
  <c r="C370" i="5"/>
  <c r="B370" i="5"/>
  <c r="I369" i="5"/>
  <c r="H369" i="5"/>
  <c r="D369" i="5"/>
  <c r="C369" i="5"/>
  <c r="B369" i="5"/>
  <c r="I368" i="5"/>
  <c r="H368" i="5"/>
  <c r="D368" i="5"/>
  <c r="C368" i="5"/>
  <c r="B368" i="5"/>
  <c r="I367" i="5"/>
  <c r="H367" i="5"/>
  <c r="D367" i="5"/>
  <c r="C367" i="5"/>
  <c r="B367" i="5"/>
  <c r="I366" i="5"/>
  <c r="H366" i="5"/>
  <c r="D366" i="5"/>
  <c r="C366" i="5"/>
  <c r="B366" i="5"/>
  <c r="I365" i="5"/>
  <c r="H365" i="5"/>
  <c r="D365" i="5"/>
  <c r="C365" i="5"/>
  <c r="B365" i="5"/>
  <c r="I364" i="5"/>
  <c r="H364" i="5"/>
  <c r="D364" i="5"/>
  <c r="C364" i="5"/>
  <c r="B364" i="5"/>
  <c r="I363" i="5"/>
  <c r="H363" i="5"/>
  <c r="D363" i="5"/>
  <c r="C363" i="5"/>
  <c r="B363" i="5"/>
  <c r="I362" i="5"/>
  <c r="H362" i="5"/>
  <c r="D362" i="5"/>
  <c r="C362" i="5"/>
  <c r="B362" i="5"/>
  <c r="I361" i="5"/>
  <c r="H361" i="5"/>
  <c r="D361" i="5"/>
  <c r="C361" i="5"/>
  <c r="B361" i="5"/>
  <c r="I360" i="5"/>
  <c r="H360" i="5"/>
  <c r="D360" i="5"/>
  <c r="C360" i="5"/>
  <c r="B360" i="5"/>
  <c r="I359" i="5"/>
  <c r="H359" i="5"/>
  <c r="D359" i="5"/>
  <c r="C359" i="5"/>
  <c r="B359" i="5"/>
  <c r="I358" i="5"/>
  <c r="H358" i="5"/>
  <c r="D358" i="5"/>
  <c r="C358" i="5"/>
  <c r="B358" i="5"/>
  <c r="I357" i="5"/>
  <c r="H357" i="5"/>
  <c r="D357" i="5"/>
  <c r="C357" i="5"/>
  <c r="B357" i="5"/>
  <c r="I356" i="5"/>
  <c r="H356" i="5"/>
  <c r="D356" i="5"/>
  <c r="C356" i="5"/>
  <c r="B356" i="5"/>
  <c r="I355" i="5"/>
  <c r="H355" i="5"/>
  <c r="D355" i="5"/>
  <c r="C355" i="5"/>
  <c r="B355" i="5"/>
  <c r="I354" i="5"/>
  <c r="H354" i="5"/>
  <c r="D354" i="5"/>
  <c r="C354" i="5"/>
  <c r="B354" i="5"/>
  <c r="I353" i="5"/>
  <c r="H353" i="5"/>
  <c r="D353" i="5"/>
  <c r="C353" i="5"/>
  <c r="B353" i="5"/>
  <c r="I352" i="5"/>
  <c r="H352" i="5"/>
  <c r="D352" i="5"/>
  <c r="C352" i="5"/>
  <c r="B352" i="5"/>
  <c r="I351" i="5"/>
  <c r="H351" i="5"/>
  <c r="D351" i="5"/>
  <c r="C351" i="5"/>
  <c r="B351" i="5"/>
  <c r="I350" i="5"/>
  <c r="H350" i="5"/>
  <c r="D350" i="5"/>
  <c r="C350" i="5"/>
  <c r="B350" i="5"/>
  <c r="I349" i="5"/>
  <c r="H349" i="5"/>
  <c r="D349" i="5"/>
  <c r="C349" i="5"/>
  <c r="B349" i="5"/>
  <c r="I348" i="5"/>
  <c r="H348" i="5"/>
  <c r="D348" i="5"/>
  <c r="C348" i="5"/>
  <c r="B348" i="5"/>
  <c r="I347" i="5"/>
  <c r="H347" i="5"/>
  <c r="D347" i="5"/>
  <c r="C347" i="5"/>
  <c r="B347" i="5"/>
  <c r="I346" i="5"/>
  <c r="H346" i="5"/>
  <c r="D346" i="5"/>
  <c r="C346" i="5"/>
  <c r="B346" i="5"/>
  <c r="I345" i="5"/>
  <c r="H345" i="5"/>
  <c r="D345" i="5"/>
  <c r="C345" i="5"/>
  <c r="B345" i="5"/>
  <c r="I344" i="5"/>
  <c r="H344" i="5"/>
  <c r="D344" i="5"/>
  <c r="C344" i="5"/>
  <c r="B344" i="5"/>
  <c r="I343" i="5"/>
  <c r="H343" i="5"/>
  <c r="D343" i="5"/>
  <c r="C343" i="5"/>
  <c r="B343" i="5"/>
  <c r="I342" i="5"/>
  <c r="H342" i="5"/>
  <c r="D342" i="5"/>
  <c r="C342" i="5"/>
  <c r="B342" i="5"/>
  <c r="I341" i="5"/>
  <c r="H341" i="5"/>
  <c r="D341" i="5"/>
  <c r="C341" i="5"/>
  <c r="B341" i="5"/>
  <c r="I340" i="5"/>
  <c r="H340" i="5"/>
  <c r="D340" i="5"/>
  <c r="C340" i="5"/>
  <c r="B340" i="5"/>
  <c r="I339" i="5"/>
  <c r="H339" i="5"/>
  <c r="D339" i="5"/>
  <c r="C339" i="5"/>
  <c r="B339" i="5"/>
  <c r="I338" i="5"/>
  <c r="H338" i="5"/>
  <c r="D338" i="5"/>
  <c r="C338" i="5"/>
  <c r="B338" i="5"/>
  <c r="I337" i="5"/>
  <c r="H337" i="5"/>
  <c r="D337" i="5"/>
  <c r="C337" i="5"/>
  <c r="B337" i="5"/>
  <c r="I336" i="5"/>
  <c r="H336" i="5"/>
  <c r="D336" i="5"/>
  <c r="C336" i="5"/>
  <c r="B336" i="5"/>
  <c r="I335" i="5"/>
  <c r="H335" i="5"/>
  <c r="D335" i="5"/>
  <c r="C335" i="5"/>
  <c r="B335" i="5"/>
  <c r="I334" i="5"/>
  <c r="H334" i="5"/>
  <c r="D334" i="5"/>
  <c r="C334" i="5"/>
  <c r="B334" i="5"/>
  <c r="I333" i="5"/>
  <c r="H333" i="5"/>
  <c r="D333" i="5"/>
  <c r="C333" i="5"/>
  <c r="B333" i="5"/>
  <c r="I332" i="5"/>
  <c r="H332" i="5"/>
  <c r="D332" i="5"/>
  <c r="C332" i="5"/>
  <c r="B332" i="5"/>
  <c r="I331" i="5"/>
  <c r="H331" i="5"/>
  <c r="D331" i="5"/>
  <c r="C331" i="5"/>
  <c r="B331" i="5"/>
  <c r="I330" i="5"/>
  <c r="H330" i="5"/>
  <c r="D330" i="5"/>
  <c r="C330" i="5"/>
  <c r="B330" i="5"/>
  <c r="I329" i="5"/>
  <c r="H329" i="5"/>
  <c r="D329" i="5"/>
  <c r="C329" i="5"/>
  <c r="B329" i="5"/>
  <c r="I328" i="5"/>
  <c r="H328" i="5"/>
  <c r="D328" i="5"/>
  <c r="C328" i="5"/>
  <c r="B328" i="5"/>
  <c r="I327" i="5"/>
  <c r="H327" i="5"/>
  <c r="D327" i="5"/>
  <c r="C327" i="5"/>
  <c r="B327" i="5"/>
  <c r="I326" i="5"/>
  <c r="H326" i="5"/>
  <c r="D326" i="5"/>
  <c r="C326" i="5"/>
  <c r="B326" i="5"/>
  <c r="I325" i="5"/>
  <c r="H325" i="5"/>
  <c r="D325" i="5"/>
  <c r="C325" i="5"/>
  <c r="B325" i="5"/>
  <c r="I324" i="5"/>
  <c r="H324" i="5"/>
  <c r="D324" i="5"/>
  <c r="C324" i="5"/>
  <c r="B324" i="5"/>
  <c r="I323" i="5"/>
  <c r="H323" i="5"/>
  <c r="D323" i="5"/>
  <c r="C323" i="5"/>
  <c r="B323" i="5"/>
  <c r="I322" i="5"/>
  <c r="H322" i="5"/>
  <c r="D322" i="5"/>
  <c r="C322" i="5"/>
  <c r="B322" i="5"/>
  <c r="I321" i="5"/>
  <c r="H321" i="5"/>
  <c r="D321" i="5"/>
  <c r="C321" i="5"/>
  <c r="B321" i="5"/>
  <c r="I320" i="5"/>
  <c r="H320" i="5"/>
  <c r="D320" i="5"/>
  <c r="C320" i="5"/>
  <c r="B320" i="5"/>
  <c r="I319" i="5"/>
  <c r="H319" i="5"/>
  <c r="D319" i="5"/>
  <c r="C319" i="5"/>
  <c r="B319" i="5"/>
  <c r="I318" i="5"/>
  <c r="H318" i="5"/>
  <c r="D318" i="5"/>
  <c r="C318" i="5"/>
  <c r="B318" i="5"/>
  <c r="I317" i="5"/>
  <c r="H317" i="5"/>
  <c r="D317" i="5"/>
  <c r="C317" i="5"/>
  <c r="B317" i="5"/>
  <c r="I316" i="5"/>
  <c r="H316" i="5"/>
  <c r="D316" i="5"/>
  <c r="C316" i="5"/>
  <c r="B316" i="5"/>
  <c r="I315" i="5"/>
  <c r="H315" i="5"/>
  <c r="D315" i="5"/>
  <c r="C315" i="5"/>
  <c r="B315" i="5"/>
  <c r="I314" i="5"/>
  <c r="H314" i="5"/>
  <c r="D314" i="5"/>
  <c r="C314" i="5"/>
  <c r="B314" i="5"/>
  <c r="I313" i="5"/>
  <c r="H313" i="5"/>
  <c r="D313" i="5"/>
  <c r="C313" i="5"/>
  <c r="B313" i="5"/>
  <c r="I312" i="5"/>
  <c r="H312" i="5"/>
  <c r="D312" i="5"/>
  <c r="C312" i="5"/>
  <c r="B312" i="5"/>
  <c r="I311" i="5"/>
  <c r="H311" i="5"/>
  <c r="D311" i="5"/>
  <c r="C311" i="5"/>
  <c r="B311" i="5"/>
  <c r="I310" i="5"/>
  <c r="H310" i="5"/>
  <c r="D310" i="5"/>
  <c r="C310" i="5"/>
  <c r="B310" i="5"/>
  <c r="I309" i="5"/>
  <c r="H309" i="5"/>
  <c r="D309" i="5"/>
  <c r="C309" i="5"/>
  <c r="B309" i="5"/>
  <c r="I308" i="5"/>
  <c r="H308" i="5"/>
  <c r="D308" i="5"/>
  <c r="C308" i="5"/>
  <c r="B308" i="5"/>
  <c r="I307" i="5"/>
  <c r="H307" i="5"/>
  <c r="D307" i="5"/>
  <c r="C307" i="5"/>
  <c r="B307" i="5"/>
  <c r="I306" i="5"/>
  <c r="H306" i="5"/>
  <c r="D306" i="5"/>
  <c r="C306" i="5"/>
  <c r="B306" i="5"/>
  <c r="I305" i="5"/>
  <c r="H305" i="5"/>
  <c r="D305" i="5"/>
  <c r="C305" i="5"/>
  <c r="B305" i="5"/>
  <c r="I304" i="5"/>
  <c r="H304" i="5"/>
  <c r="D304" i="5"/>
  <c r="C304" i="5"/>
  <c r="B304" i="5"/>
  <c r="I303" i="5"/>
  <c r="H303" i="5"/>
  <c r="D303" i="5"/>
  <c r="C303" i="5"/>
  <c r="B303" i="5"/>
  <c r="I302" i="5"/>
  <c r="H302" i="5"/>
  <c r="D302" i="5"/>
  <c r="C302" i="5"/>
  <c r="B302" i="5"/>
  <c r="I301" i="5"/>
  <c r="H301" i="5"/>
  <c r="D301" i="5"/>
  <c r="C301" i="5"/>
  <c r="B301" i="5"/>
  <c r="I300" i="5"/>
  <c r="H300" i="5"/>
  <c r="D300" i="5"/>
  <c r="C300" i="5"/>
  <c r="B300" i="5"/>
  <c r="I299" i="5"/>
  <c r="H299" i="5"/>
  <c r="D299" i="5"/>
  <c r="C299" i="5"/>
  <c r="B299" i="5"/>
  <c r="I298" i="5"/>
  <c r="H298" i="5"/>
  <c r="D298" i="5"/>
  <c r="C298" i="5"/>
  <c r="B298" i="5"/>
  <c r="I297" i="5"/>
  <c r="H297" i="5"/>
  <c r="D297" i="5"/>
  <c r="C297" i="5"/>
  <c r="B297" i="5"/>
  <c r="I296" i="5"/>
  <c r="H296" i="5"/>
  <c r="D296" i="5"/>
  <c r="C296" i="5"/>
  <c r="B296" i="5"/>
  <c r="I295" i="5"/>
  <c r="H295" i="5"/>
  <c r="D295" i="5"/>
  <c r="C295" i="5"/>
  <c r="B295" i="5"/>
  <c r="I294" i="5"/>
  <c r="H294" i="5"/>
  <c r="D294" i="5"/>
  <c r="C294" i="5"/>
  <c r="B294" i="5"/>
  <c r="I293" i="5"/>
  <c r="H293" i="5"/>
  <c r="D293" i="5"/>
  <c r="C293" i="5"/>
  <c r="B293" i="5"/>
  <c r="I292" i="5"/>
  <c r="H292" i="5"/>
  <c r="D292" i="5"/>
  <c r="C292" i="5"/>
  <c r="B292" i="5"/>
  <c r="I291" i="5"/>
  <c r="H291" i="5"/>
  <c r="D291" i="5"/>
  <c r="C291" i="5"/>
  <c r="B291" i="5"/>
  <c r="I290" i="5"/>
  <c r="H290" i="5"/>
  <c r="D290" i="5"/>
  <c r="C290" i="5"/>
  <c r="B290" i="5"/>
  <c r="I289" i="5"/>
  <c r="H289" i="5"/>
  <c r="D289" i="5"/>
  <c r="C289" i="5"/>
  <c r="B289" i="5"/>
  <c r="I288" i="5"/>
  <c r="H288" i="5"/>
  <c r="D288" i="5"/>
  <c r="C288" i="5"/>
  <c r="B288" i="5"/>
  <c r="I287" i="5"/>
  <c r="H287" i="5"/>
  <c r="D287" i="5"/>
  <c r="C287" i="5"/>
  <c r="B287" i="5"/>
  <c r="I286" i="5"/>
  <c r="H286" i="5"/>
  <c r="D286" i="5"/>
  <c r="C286" i="5"/>
  <c r="B286" i="5"/>
  <c r="I285" i="5"/>
  <c r="H285" i="5"/>
  <c r="D285" i="5"/>
  <c r="C285" i="5"/>
  <c r="B285" i="5"/>
  <c r="I284" i="5"/>
  <c r="H284" i="5"/>
  <c r="D284" i="5"/>
  <c r="C284" i="5"/>
  <c r="B284" i="5"/>
  <c r="I283" i="5"/>
  <c r="H283" i="5"/>
  <c r="D283" i="5"/>
  <c r="C283" i="5"/>
  <c r="B283" i="5"/>
  <c r="I282" i="5"/>
  <c r="H282" i="5"/>
  <c r="D282" i="5"/>
  <c r="C282" i="5"/>
  <c r="B282" i="5"/>
  <c r="I281" i="5"/>
  <c r="H281" i="5"/>
  <c r="D281" i="5"/>
  <c r="C281" i="5"/>
  <c r="B281" i="5"/>
  <c r="I280" i="5"/>
  <c r="H280" i="5"/>
  <c r="D280" i="5"/>
  <c r="C280" i="5"/>
  <c r="B280" i="5"/>
  <c r="I279" i="5"/>
  <c r="H279" i="5"/>
  <c r="D279" i="5"/>
  <c r="C279" i="5"/>
  <c r="B279" i="5"/>
  <c r="I278" i="5"/>
  <c r="H278" i="5"/>
  <c r="D278" i="5"/>
  <c r="C278" i="5"/>
  <c r="B278" i="5"/>
  <c r="I277" i="5"/>
  <c r="H277" i="5"/>
  <c r="D277" i="5"/>
  <c r="C277" i="5"/>
  <c r="B277" i="5"/>
  <c r="I276" i="5"/>
  <c r="H276" i="5"/>
  <c r="D276" i="5"/>
  <c r="C276" i="5"/>
  <c r="B276" i="5"/>
  <c r="I275" i="5"/>
  <c r="H275" i="5"/>
  <c r="D275" i="5"/>
  <c r="C275" i="5"/>
  <c r="B275" i="5"/>
  <c r="I274" i="5"/>
  <c r="H274" i="5"/>
  <c r="D274" i="5"/>
  <c r="C274" i="5"/>
  <c r="B274" i="5"/>
  <c r="I273" i="5"/>
  <c r="H273" i="5"/>
  <c r="D273" i="5"/>
  <c r="C273" i="5"/>
  <c r="B273" i="5"/>
  <c r="I272" i="5"/>
  <c r="H272" i="5"/>
  <c r="D272" i="5"/>
  <c r="C272" i="5"/>
  <c r="B272" i="5"/>
  <c r="I271" i="5"/>
  <c r="H271" i="5"/>
  <c r="D271" i="5"/>
  <c r="C271" i="5"/>
  <c r="B271" i="5"/>
  <c r="I270" i="5"/>
  <c r="H270" i="5"/>
  <c r="D270" i="5"/>
  <c r="C270" i="5"/>
  <c r="B270" i="5"/>
  <c r="I269" i="5"/>
  <c r="H269" i="5"/>
  <c r="D269" i="5"/>
  <c r="C269" i="5"/>
  <c r="B269" i="5"/>
  <c r="I268" i="5"/>
  <c r="H268" i="5"/>
  <c r="D268" i="5"/>
  <c r="C268" i="5"/>
  <c r="B268" i="5"/>
  <c r="I267" i="5"/>
  <c r="H267" i="5"/>
  <c r="D267" i="5"/>
  <c r="C267" i="5"/>
  <c r="B267" i="5"/>
  <c r="I266" i="5"/>
  <c r="H266" i="5"/>
  <c r="D266" i="5"/>
  <c r="C266" i="5"/>
  <c r="B266" i="5"/>
  <c r="I265" i="5"/>
  <c r="H265" i="5"/>
  <c r="D265" i="5"/>
  <c r="C265" i="5"/>
  <c r="B265" i="5"/>
  <c r="I264" i="5"/>
  <c r="H264" i="5"/>
  <c r="D264" i="5"/>
  <c r="C264" i="5"/>
  <c r="B264" i="5"/>
  <c r="I263" i="5"/>
  <c r="H263" i="5"/>
  <c r="D263" i="5"/>
  <c r="C263" i="5"/>
  <c r="B263" i="5"/>
  <c r="I262" i="5"/>
  <c r="H262" i="5"/>
  <c r="D262" i="5"/>
  <c r="C262" i="5"/>
  <c r="B262" i="5"/>
  <c r="I261" i="5"/>
  <c r="H261" i="5"/>
  <c r="D261" i="5"/>
  <c r="C261" i="5"/>
  <c r="B261" i="5"/>
  <c r="I260" i="5"/>
  <c r="H260" i="5"/>
  <c r="D260" i="5"/>
  <c r="C260" i="5"/>
  <c r="B260" i="5"/>
  <c r="I259" i="5"/>
  <c r="H259" i="5"/>
  <c r="D259" i="5"/>
  <c r="C259" i="5"/>
  <c r="B259" i="5"/>
  <c r="I258" i="5"/>
  <c r="H258" i="5"/>
  <c r="D258" i="5"/>
  <c r="C258" i="5"/>
  <c r="B258" i="5"/>
  <c r="I257" i="5"/>
  <c r="H257" i="5"/>
  <c r="D257" i="5"/>
  <c r="C257" i="5"/>
  <c r="B257" i="5"/>
  <c r="I256" i="5"/>
  <c r="H256" i="5"/>
  <c r="D256" i="5"/>
  <c r="C256" i="5"/>
  <c r="B256" i="5"/>
  <c r="I255" i="5"/>
  <c r="H255" i="5"/>
  <c r="D255" i="5"/>
  <c r="C255" i="5"/>
  <c r="B255" i="5"/>
  <c r="I254" i="5"/>
  <c r="H254" i="5"/>
  <c r="D254" i="5"/>
  <c r="C254" i="5"/>
  <c r="B254" i="5"/>
  <c r="I253" i="5"/>
  <c r="H253" i="5"/>
  <c r="D253" i="5"/>
  <c r="C253" i="5"/>
  <c r="B253" i="5"/>
  <c r="I252" i="5"/>
  <c r="H252" i="5"/>
  <c r="D252" i="5"/>
  <c r="C252" i="5"/>
  <c r="B252" i="5"/>
  <c r="I251" i="5"/>
  <c r="H251" i="5"/>
  <c r="D251" i="5"/>
  <c r="C251" i="5"/>
  <c r="B251" i="5"/>
  <c r="I250" i="5"/>
  <c r="H250" i="5"/>
  <c r="D250" i="5"/>
  <c r="C250" i="5"/>
  <c r="B250" i="5"/>
  <c r="I249" i="5"/>
  <c r="H249" i="5"/>
  <c r="D249" i="5"/>
  <c r="C249" i="5"/>
  <c r="B249" i="5"/>
  <c r="I248" i="5"/>
  <c r="H248" i="5"/>
  <c r="D248" i="5"/>
  <c r="C248" i="5"/>
  <c r="B248" i="5"/>
  <c r="I247" i="5"/>
  <c r="H247" i="5"/>
  <c r="D247" i="5"/>
  <c r="C247" i="5"/>
  <c r="B247" i="5"/>
  <c r="I246" i="5"/>
  <c r="H246" i="5"/>
  <c r="D246" i="5"/>
  <c r="C246" i="5"/>
  <c r="B246" i="5"/>
  <c r="I245" i="5"/>
  <c r="H245" i="5"/>
  <c r="D245" i="5"/>
  <c r="C245" i="5"/>
  <c r="B245" i="5"/>
  <c r="I244" i="5"/>
  <c r="H244" i="5"/>
  <c r="D244" i="5"/>
  <c r="C244" i="5"/>
  <c r="B244" i="5"/>
  <c r="I243" i="5"/>
  <c r="H243" i="5"/>
  <c r="D243" i="5"/>
  <c r="C243" i="5"/>
  <c r="B243" i="5"/>
  <c r="I242" i="5"/>
  <c r="H242" i="5"/>
  <c r="D242" i="5"/>
  <c r="C242" i="5"/>
  <c r="B242" i="5"/>
  <c r="I241" i="5"/>
  <c r="H241" i="5"/>
  <c r="D241" i="5"/>
  <c r="C241" i="5"/>
  <c r="B241" i="5"/>
  <c r="I240" i="5"/>
  <c r="H240" i="5"/>
  <c r="D240" i="5"/>
  <c r="C240" i="5"/>
  <c r="B240" i="5"/>
  <c r="I239" i="5"/>
  <c r="H239" i="5"/>
  <c r="D239" i="5"/>
  <c r="C239" i="5"/>
  <c r="B239" i="5"/>
  <c r="I238" i="5"/>
  <c r="H238" i="5"/>
  <c r="D238" i="5"/>
  <c r="C238" i="5"/>
  <c r="B238" i="5"/>
  <c r="I237" i="5"/>
  <c r="H237" i="5"/>
  <c r="D237" i="5"/>
  <c r="C237" i="5"/>
  <c r="B237" i="5"/>
  <c r="I236" i="5"/>
  <c r="H236" i="5"/>
  <c r="D236" i="5"/>
  <c r="C236" i="5"/>
  <c r="B236" i="5"/>
  <c r="I235" i="5"/>
  <c r="H235" i="5"/>
  <c r="D235" i="5"/>
  <c r="C235" i="5"/>
  <c r="B235" i="5"/>
  <c r="I234" i="5"/>
  <c r="H234" i="5"/>
  <c r="D234" i="5"/>
  <c r="C234" i="5"/>
  <c r="B234" i="5"/>
  <c r="I233" i="5"/>
  <c r="H233" i="5"/>
  <c r="D233" i="5"/>
  <c r="C233" i="5"/>
  <c r="B233" i="5"/>
  <c r="I232" i="5"/>
  <c r="H232" i="5"/>
  <c r="D232" i="5"/>
  <c r="C232" i="5"/>
  <c r="B232" i="5"/>
  <c r="I231" i="5"/>
  <c r="H231" i="5"/>
  <c r="D231" i="5"/>
  <c r="C231" i="5"/>
  <c r="B231" i="5"/>
  <c r="I230" i="5"/>
  <c r="H230" i="5"/>
  <c r="D230" i="5"/>
  <c r="C230" i="5"/>
  <c r="B230" i="5"/>
  <c r="I229" i="5"/>
  <c r="H229" i="5"/>
  <c r="D229" i="5"/>
  <c r="C229" i="5"/>
  <c r="B229" i="5"/>
  <c r="I228" i="5"/>
  <c r="H228" i="5"/>
  <c r="D228" i="5"/>
  <c r="C228" i="5"/>
  <c r="B228" i="5"/>
  <c r="I227" i="5"/>
  <c r="H227" i="5"/>
  <c r="D227" i="5"/>
  <c r="C227" i="5"/>
  <c r="B227" i="5"/>
  <c r="I226" i="5"/>
  <c r="H226" i="5"/>
  <c r="D226" i="5"/>
  <c r="C226" i="5"/>
  <c r="B226" i="5"/>
  <c r="I225" i="5"/>
  <c r="H225" i="5"/>
  <c r="D225" i="5"/>
  <c r="C225" i="5"/>
  <c r="B225" i="5"/>
  <c r="I224" i="5"/>
  <c r="H224" i="5"/>
  <c r="D224" i="5"/>
  <c r="C224" i="5"/>
  <c r="B224" i="5"/>
  <c r="I223" i="5"/>
  <c r="H223" i="5"/>
  <c r="D223" i="5"/>
  <c r="C223" i="5"/>
  <c r="B223" i="5"/>
  <c r="I222" i="5"/>
  <c r="H222" i="5"/>
  <c r="D222" i="5"/>
  <c r="C222" i="5"/>
  <c r="B222" i="5"/>
  <c r="I221" i="5"/>
  <c r="H221" i="5"/>
  <c r="D221" i="5"/>
  <c r="C221" i="5"/>
  <c r="B221" i="5"/>
  <c r="I220" i="5"/>
  <c r="H220" i="5"/>
  <c r="D220" i="5"/>
  <c r="C220" i="5"/>
  <c r="B220" i="5"/>
  <c r="I219" i="5"/>
  <c r="H219" i="5"/>
  <c r="D219" i="5"/>
  <c r="C219" i="5"/>
  <c r="B219" i="5"/>
  <c r="I218" i="5"/>
  <c r="H218" i="5"/>
  <c r="D218" i="5"/>
  <c r="C218" i="5"/>
  <c r="B218" i="5"/>
  <c r="I217" i="5"/>
  <c r="H217" i="5"/>
  <c r="D217" i="5"/>
  <c r="C217" i="5"/>
  <c r="B217" i="5"/>
  <c r="I216" i="5"/>
  <c r="H216" i="5"/>
  <c r="D216" i="5"/>
  <c r="C216" i="5"/>
  <c r="B216" i="5"/>
  <c r="I215" i="5"/>
  <c r="H215" i="5"/>
  <c r="D215" i="5"/>
  <c r="C215" i="5"/>
  <c r="B215" i="5"/>
  <c r="I214" i="5"/>
  <c r="H214" i="5"/>
  <c r="D214" i="5"/>
  <c r="C214" i="5"/>
  <c r="B214" i="5"/>
  <c r="I213" i="5"/>
  <c r="H213" i="5"/>
  <c r="D213" i="5"/>
  <c r="C213" i="5"/>
  <c r="B213" i="5"/>
  <c r="I212" i="5"/>
  <c r="H212" i="5"/>
  <c r="D212" i="5"/>
  <c r="C212" i="5"/>
  <c r="B212" i="5"/>
  <c r="I211" i="5"/>
  <c r="H211" i="5"/>
  <c r="D211" i="5"/>
  <c r="C211" i="5"/>
  <c r="B211" i="5"/>
  <c r="I210" i="5"/>
  <c r="H210" i="5"/>
  <c r="D210" i="5"/>
  <c r="C210" i="5"/>
  <c r="B210" i="5"/>
  <c r="I209" i="5"/>
  <c r="H209" i="5"/>
  <c r="D209" i="5"/>
  <c r="C209" i="5"/>
  <c r="B209" i="5"/>
  <c r="I208" i="5"/>
  <c r="H208" i="5"/>
  <c r="D208" i="5"/>
  <c r="C208" i="5"/>
  <c r="B208" i="5"/>
  <c r="I207" i="5"/>
  <c r="H207" i="5"/>
  <c r="D207" i="5"/>
  <c r="C207" i="5"/>
  <c r="B207" i="5"/>
  <c r="I206" i="5"/>
  <c r="H206" i="5"/>
  <c r="D206" i="5"/>
  <c r="C206" i="5"/>
  <c r="B206" i="5"/>
  <c r="I205" i="5"/>
  <c r="H205" i="5"/>
  <c r="D205" i="5"/>
  <c r="C205" i="5"/>
  <c r="B205" i="5"/>
  <c r="I204" i="5"/>
  <c r="H204" i="5"/>
  <c r="D204" i="5"/>
  <c r="C204" i="5"/>
  <c r="B204" i="5"/>
  <c r="I203" i="5"/>
  <c r="H203" i="5"/>
  <c r="D203" i="5"/>
  <c r="C203" i="5"/>
  <c r="B203" i="5"/>
  <c r="I202" i="5"/>
  <c r="H202" i="5"/>
  <c r="D202" i="5"/>
  <c r="C202" i="5"/>
  <c r="B202" i="5"/>
  <c r="I201" i="5"/>
  <c r="H201" i="5"/>
  <c r="D201" i="5"/>
  <c r="C201" i="5"/>
  <c r="B201" i="5"/>
  <c r="I200" i="5"/>
  <c r="H200" i="5"/>
  <c r="D200" i="5"/>
  <c r="C200" i="5"/>
  <c r="B200" i="5"/>
  <c r="I199" i="5"/>
  <c r="H199" i="5"/>
  <c r="D199" i="5"/>
  <c r="C199" i="5"/>
  <c r="B199" i="5"/>
  <c r="I198" i="5"/>
  <c r="H198" i="5"/>
  <c r="D198" i="5"/>
  <c r="C198" i="5"/>
  <c r="B198" i="5"/>
  <c r="I197" i="5"/>
  <c r="H197" i="5"/>
  <c r="D197" i="5"/>
  <c r="C197" i="5"/>
  <c r="B197" i="5"/>
  <c r="I196" i="5"/>
  <c r="H196" i="5"/>
  <c r="D196" i="5"/>
  <c r="C196" i="5"/>
  <c r="B196" i="5"/>
  <c r="I195" i="5"/>
  <c r="H195" i="5"/>
  <c r="D195" i="5"/>
  <c r="C195" i="5"/>
  <c r="B195" i="5"/>
  <c r="I194" i="5"/>
  <c r="H194" i="5"/>
  <c r="D194" i="5"/>
  <c r="C194" i="5"/>
  <c r="B194" i="5"/>
  <c r="I193" i="5"/>
  <c r="H193" i="5"/>
  <c r="D193" i="5"/>
  <c r="C193" i="5"/>
  <c r="B193" i="5"/>
  <c r="I192" i="5"/>
  <c r="H192" i="5"/>
  <c r="D192" i="5"/>
  <c r="C192" i="5"/>
  <c r="B192" i="5"/>
  <c r="I191" i="5"/>
  <c r="H191" i="5"/>
  <c r="D191" i="5"/>
  <c r="C191" i="5"/>
  <c r="B191" i="5"/>
  <c r="I190" i="5"/>
  <c r="H190" i="5"/>
  <c r="D190" i="5"/>
  <c r="C190" i="5"/>
  <c r="B190" i="5"/>
  <c r="I189" i="5"/>
  <c r="H189" i="5"/>
  <c r="D189" i="5"/>
  <c r="C189" i="5"/>
  <c r="B189" i="5"/>
  <c r="I188" i="5"/>
  <c r="H188" i="5"/>
  <c r="D188" i="5"/>
  <c r="C188" i="5"/>
  <c r="B188" i="5"/>
  <c r="I187" i="5"/>
  <c r="H187" i="5"/>
  <c r="D187" i="5"/>
  <c r="C187" i="5"/>
  <c r="B187" i="5"/>
  <c r="I186" i="5"/>
  <c r="H186" i="5"/>
  <c r="D186" i="5"/>
  <c r="C186" i="5"/>
  <c r="B186" i="5"/>
  <c r="I185" i="5"/>
  <c r="H185" i="5"/>
  <c r="D185" i="5"/>
  <c r="C185" i="5"/>
  <c r="B185" i="5"/>
  <c r="I184" i="5"/>
  <c r="H184" i="5"/>
  <c r="D184" i="5"/>
  <c r="C184" i="5"/>
  <c r="B184" i="5"/>
  <c r="I183" i="5"/>
  <c r="H183" i="5"/>
  <c r="D183" i="5"/>
  <c r="C183" i="5"/>
  <c r="B183" i="5"/>
  <c r="I182" i="5"/>
  <c r="H182" i="5"/>
  <c r="D182" i="5"/>
  <c r="C182" i="5"/>
  <c r="B182" i="5"/>
  <c r="I181" i="5"/>
  <c r="H181" i="5"/>
  <c r="D181" i="5"/>
  <c r="C181" i="5"/>
  <c r="B181" i="5"/>
  <c r="I180" i="5"/>
  <c r="H180" i="5"/>
  <c r="D180" i="5"/>
  <c r="C180" i="5"/>
  <c r="B180" i="5"/>
  <c r="I179" i="5"/>
  <c r="H179" i="5"/>
  <c r="D179" i="5"/>
  <c r="C179" i="5"/>
  <c r="B179" i="5"/>
  <c r="I178" i="5"/>
  <c r="H178" i="5"/>
  <c r="D178" i="5"/>
  <c r="C178" i="5"/>
  <c r="B178" i="5"/>
  <c r="I177" i="5"/>
  <c r="H177" i="5"/>
  <c r="D177" i="5"/>
  <c r="C177" i="5"/>
  <c r="B177" i="5"/>
  <c r="I176" i="5"/>
  <c r="H176" i="5"/>
  <c r="D176" i="5"/>
  <c r="C176" i="5"/>
  <c r="B176" i="5"/>
  <c r="I175" i="5"/>
  <c r="H175" i="5"/>
  <c r="D175" i="5"/>
  <c r="C175" i="5"/>
  <c r="B175" i="5"/>
  <c r="I174" i="5"/>
  <c r="H174" i="5"/>
  <c r="D174" i="5"/>
  <c r="C174" i="5"/>
  <c r="B174" i="5"/>
  <c r="I173" i="5"/>
  <c r="H173" i="5"/>
  <c r="D173" i="5"/>
  <c r="C173" i="5"/>
  <c r="B173" i="5"/>
  <c r="I172" i="5"/>
  <c r="H172" i="5"/>
  <c r="D172" i="5"/>
  <c r="C172" i="5"/>
  <c r="B172" i="5"/>
  <c r="I171" i="5"/>
  <c r="H171" i="5"/>
  <c r="D171" i="5"/>
  <c r="C171" i="5"/>
  <c r="B171" i="5"/>
  <c r="I170" i="5"/>
  <c r="H170" i="5"/>
  <c r="D170" i="5"/>
  <c r="C170" i="5"/>
  <c r="B170" i="5"/>
  <c r="I169" i="5"/>
  <c r="H169" i="5"/>
  <c r="D169" i="5"/>
  <c r="C169" i="5"/>
  <c r="B169" i="5"/>
  <c r="I168" i="5"/>
  <c r="H168" i="5"/>
  <c r="D168" i="5"/>
  <c r="C168" i="5"/>
  <c r="B168" i="5"/>
  <c r="I167" i="5"/>
  <c r="H167" i="5"/>
  <c r="D167" i="5"/>
  <c r="C167" i="5"/>
  <c r="B167" i="5"/>
  <c r="I166" i="5"/>
  <c r="H166" i="5"/>
  <c r="D166" i="5"/>
  <c r="C166" i="5"/>
  <c r="B166" i="5"/>
  <c r="I165" i="5"/>
  <c r="H165" i="5"/>
  <c r="D165" i="5"/>
  <c r="C165" i="5"/>
  <c r="B165" i="5"/>
  <c r="I164" i="5"/>
  <c r="H164" i="5"/>
  <c r="D164" i="5"/>
  <c r="C164" i="5"/>
  <c r="B164" i="5"/>
  <c r="I163" i="5"/>
  <c r="H163" i="5"/>
  <c r="D163" i="5"/>
  <c r="C163" i="5"/>
  <c r="B163" i="5"/>
  <c r="I162" i="5"/>
  <c r="H162" i="5"/>
  <c r="D162" i="5"/>
  <c r="C162" i="5"/>
  <c r="B162" i="5"/>
  <c r="I161" i="5"/>
  <c r="H161" i="5"/>
  <c r="D161" i="5"/>
  <c r="C161" i="5"/>
  <c r="B161" i="5"/>
  <c r="I160" i="5"/>
  <c r="H160" i="5"/>
  <c r="D160" i="5"/>
  <c r="C160" i="5"/>
  <c r="B160" i="5"/>
  <c r="I159" i="5"/>
  <c r="H159" i="5"/>
  <c r="D159" i="5"/>
  <c r="C159" i="5"/>
  <c r="B159" i="5"/>
  <c r="I158" i="5"/>
  <c r="H158" i="5"/>
  <c r="D158" i="5"/>
  <c r="C158" i="5"/>
  <c r="B158" i="5"/>
  <c r="I157" i="5"/>
  <c r="H157" i="5"/>
  <c r="D157" i="5"/>
  <c r="C157" i="5"/>
  <c r="B157" i="5"/>
  <c r="I156" i="5"/>
  <c r="H156" i="5"/>
  <c r="D156" i="5"/>
  <c r="C156" i="5"/>
  <c r="B156" i="5"/>
  <c r="I155" i="5"/>
  <c r="H155" i="5"/>
  <c r="D155" i="5"/>
  <c r="C155" i="5"/>
  <c r="B155" i="5"/>
  <c r="I154" i="5"/>
  <c r="H154" i="5"/>
  <c r="D154" i="5"/>
  <c r="C154" i="5"/>
  <c r="B154" i="5"/>
  <c r="I153" i="5"/>
  <c r="H153" i="5"/>
  <c r="D153" i="5"/>
  <c r="C153" i="5"/>
  <c r="B153" i="5"/>
  <c r="I152" i="5"/>
  <c r="H152" i="5"/>
  <c r="D152" i="5"/>
  <c r="C152" i="5"/>
  <c r="B152" i="5"/>
  <c r="I151" i="5"/>
  <c r="H151" i="5"/>
  <c r="D151" i="5"/>
  <c r="C151" i="5"/>
  <c r="B151" i="5"/>
  <c r="I150" i="5"/>
  <c r="H150" i="5"/>
  <c r="D150" i="5"/>
  <c r="C150" i="5"/>
  <c r="B150" i="5"/>
  <c r="I149" i="5"/>
  <c r="H149" i="5"/>
  <c r="D149" i="5"/>
  <c r="C149" i="5"/>
  <c r="B149" i="5"/>
  <c r="I148" i="5"/>
  <c r="H148" i="5"/>
  <c r="D148" i="5"/>
  <c r="C148" i="5"/>
  <c r="B148" i="5"/>
  <c r="I147" i="5"/>
  <c r="H147" i="5"/>
  <c r="D147" i="5"/>
  <c r="C147" i="5"/>
  <c r="B147" i="5"/>
  <c r="I146" i="5"/>
  <c r="H146" i="5"/>
  <c r="D146" i="5"/>
  <c r="C146" i="5"/>
  <c r="B146" i="5"/>
  <c r="I145" i="5"/>
  <c r="H145" i="5"/>
  <c r="D145" i="5"/>
  <c r="C145" i="5"/>
  <c r="B145" i="5"/>
  <c r="I144" i="5"/>
  <c r="H144" i="5"/>
  <c r="D144" i="5"/>
  <c r="C144" i="5"/>
  <c r="B144" i="5"/>
  <c r="I143" i="5"/>
  <c r="H143" i="5"/>
  <c r="D143" i="5"/>
  <c r="C143" i="5"/>
  <c r="B143" i="5"/>
  <c r="I142" i="5"/>
  <c r="H142" i="5"/>
  <c r="D142" i="5"/>
  <c r="C142" i="5"/>
  <c r="B142" i="5"/>
  <c r="I141" i="5"/>
  <c r="H141" i="5"/>
  <c r="D141" i="5"/>
  <c r="C141" i="5"/>
  <c r="B141" i="5"/>
  <c r="I140" i="5"/>
  <c r="H140" i="5"/>
  <c r="D140" i="5"/>
  <c r="C140" i="5"/>
  <c r="B140" i="5"/>
  <c r="I139" i="5"/>
  <c r="H139" i="5"/>
  <c r="D139" i="5"/>
  <c r="C139" i="5"/>
  <c r="B139" i="5"/>
  <c r="I138" i="5"/>
  <c r="H138" i="5"/>
  <c r="D138" i="5"/>
  <c r="C138" i="5"/>
  <c r="B138" i="5"/>
  <c r="I137" i="5"/>
  <c r="H137" i="5"/>
  <c r="D137" i="5"/>
  <c r="C137" i="5"/>
  <c r="B137" i="5"/>
  <c r="I136" i="5"/>
  <c r="H136" i="5"/>
  <c r="D136" i="5"/>
  <c r="C136" i="5"/>
  <c r="B136" i="5"/>
  <c r="I135" i="5"/>
  <c r="H135" i="5"/>
  <c r="D135" i="5"/>
  <c r="C135" i="5"/>
  <c r="B135" i="5"/>
  <c r="I134" i="5"/>
  <c r="H134" i="5"/>
  <c r="D134" i="5"/>
  <c r="C134" i="5"/>
  <c r="B134" i="5"/>
  <c r="I133" i="5"/>
  <c r="H133" i="5"/>
  <c r="D133" i="5"/>
  <c r="C133" i="5"/>
  <c r="B133" i="5"/>
  <c r="I132" i="5"/>
  <c r="H132" i="5"/>
  <c r="D132" i="5"/>
  <c r="C132" i="5"/>
  <c r="B132" i="5"/>
  <c r="I131" i="5"/>
  <c r="H131" i="5"/>
  <c r="D131" i="5"/>
  <c r="C131" i="5"/>
  <c r="B131" i="5"/>
  <c r="I130" i="5"/>
  <c r="H130" i="5"/>
  <c r="D130" i="5"/>
  <c r="C130" i="5"/>
  <c r="B130" i="5"/>
  <c r="I129" i="5"/>
  <c r="H129" i="5"/>
  <c r="D129" i="5"/>
  <c r="C129" i="5"/>
  <c r="B129" i="5"/>
  <c r="I128" i="5"/>
  <c r="H128" i="5"/>
  <c r="D128" i="5"/>
  <c r="C128" i="5"/>
  <c r="B128" i="5"/>
  <c r="I127" i="5"/>
  <c r="H127" i="5"/>
  <c r="D127" i="5"/>
  <c r="C127" i="5"/>
  <c r="B127" i="5"/>
  <c r="I126" i="5"/>
  <c r="H126" i="5"/>
  <c r="D126" i="5"/>
  <c r="C126" i="5"/>
  <c r="B126" i="5"/>
  <c r="I125" i="5"/>
  <c r="H125" i="5"/>
  <c r="D125" i="5"/>
  <c r="C125" i="5"/>
  <c r="B125" i="5"/>
  <c r="I124" i="5"/>
  <c r="H124" i="5"/>
  <c r="D124" i="5"/>
  <c r="C124" i="5"/>
  <c r="B124" i="5"/>
  <c r="I123" i="5"/>
  <c r="H123" i="5"/>
  <c r="D123" i="5"/>
  <c r="C123" i="5"/>
  <c r="B123" i="5"/>
  <c r="I122" i="5"/>
  <c r="H122" i="5"/>
  <c r="D122" i="5"/>
  <c r="C122" i="5"/>
  <c r="B122" i="5"/>
  <c r="I121" i="5"/>
  <c r="H121" i="5"/>
  <c r="D121" i="5"/>
  <c r="C121" i="5"/>
  <c r="B121" i="5"/>
  <c r="I120" i="5"/>
  <c r="H120" i="5"/>
  <c r="D120" i="5"/>
  <c r="C120" i="5"/>
  <c r="B120" i="5"/>
  <c r="I119" i="5"/>
  <c r="H119" i="5"/>
  <c r="D119" i="5"/>
  <c r="C119" i="5"/>
  <c r="B119" i="5"/>
  <c r="I118" i="5"/>
  <c r="H118" i="5"/>
  <c r="D118" i="5"/>
  <c r="C118" i="5"/>
  <c r="B118" i="5"/>
  <c r="I117" i="5"/>
  <c r="H117" i="5"/>
  <c r="D117" i="5"/>
  <c r="C117" i="5"/>
  <c r="B117" i="5"/>
  <c r="I116" i="5"/>
  <c r="H116" i="5"/>
  <c r="D116" i="5"/>
  <c r="C116" i="5"/>
  <c r="B116" i="5"/>
  <c r="I115" i="5"/>
  <c r="H115" i="5"/>
  <c r="D115" i="5"/>
  <c r="C115" i="5"/>
  <c r="B115" i="5"/>
  <c r="I114" i="5"/>
  <c r="H114" i="5"/>
  <c r="D114" i="5"/>
  <c r="C114" i="5"/>
  <c r="B114" i="5"/>
  <c r="I113" i="5"/>
  <c r="H113" i="5"/>
  <c r="D113" i="5"/>
  <c r="C113" i="5"/>
  <c r="B113" i="5"/>
  <c r="I112" i="5"/>
  <c r="H112" i="5"/>
  <c r="D112" i="5"/>
  <c r="C112" i="5"/>
  <c r="B112" i="5"/>
  <c r="I111" i="5"/>
  <c r="H111" i="5"/>
  <c r="D111" i="5"/>
  <c r="C111" i="5"/>
  <c r="B111" i="5"/>
  <c r="I110" i="5"/>
  <c r="H110" i="5"/>
  <c r="D110" i="5"/>
  <c r="C110" i="5"/>
  <c r="B110" i="5"/>
  <c r="I109" i="5"/>
  <c r="H109" i="5"/>
  <c r="D109" i="5"/>
  <c r="C109" i="5"/>
  <c r="B109" i="5"/>
  <c r="I108" i="5"/>
  <c r="H108" i="5"/>
  <c r="D108" i="5"/>
  <c r="C108" i="5"/>
  <c r="B108" i="5"/>
  <c r="I107" i="5"/>
  <c r="H107" i="5"/>
  <c r="D107" i="5"/>
  <c r="C107" i="5"/>
  <c r="B107" i="5"/>
  <c r="I106" i="5"/>
  <c r="H106" i="5"/>
  <c r="D106" i="5"/>
  <c r="C106" i="5"/>
  <c r="B106" i="5"/>
  <c r="I105" i="5"/>
  <c r="H105" i="5"/>
  <c r="D105" i="5"/>
  <c r="C105" i="5"/>
  <c r="B105" i="5"/>
  <c r="I104" i="5"/>
  <c r="H104" i="5"/>
  <c r="D104" i="5"/>
  <c r="C104" i="5"/>
  <c r="B104" i="5"/>
  <c r="I103" i="5"/>
  <c r="H103" i="5"/>
  <c r="D103" i="5"/>
  <c r="C103" i="5"/>
  <c r="B103" i="5"/>
  <c r="I102" i="5"/>
  <c r="H102" i="5"/>
  <c r="D102" i="5"/>
  <c r="C102" i="5"/>
  <c r="B102" i="5"/>
  <c r="I101" i="5"/>
  <c r="H101" i="5"/>
  <c r="D101" i="5"/>
  <c r="C101" i="5"/>
  <c r="B101" i="5"/>
  <c r="I100" i="5"/>
  <c r="H100" i="5"/>
  <c r="D100" i="5"/>
  <c r="C100" i="5"/>
  <c r="B100" i="5"/>
  <c r="I99" i="5"/>
  <c r="H99" i="5"/>
  <c r="D99" i="5"/>
  <c r="C99" i="5"/>
  <c r="B99" i="5"/>
  <c r="I98" i="5"/>
  <c r="H98" i="5"/>
  <c r="D98" i="5"/>
  <c r="C98" i="5"/>
  <c r="B98" i="5"/>
  <c r="I97" i="5"/>
  <c r="H97" i="5"/>
  <c r="D97" i="5"/>
  <c r="C97" i="5"/>
  <c r="B97" i="5"/>
  <c r="I96" i="5"/>
  <c r="H96" i="5"/>
  <c r="D96" i="5"/>
  <c r="C96" i="5"/>
  <c r="B96" i="5"/>
  <c r="I95" i="5"/>
  <c r="H95" i="5"/>
  <c r="D95" i="5"/>
  <c r="C95" i="5"/>
  <c r="B95" i="5"/>
  <c r="I94" i="5"/>
  <c r="H94" i="5"/>
  <c r="D94" i="5"/>
  <c r="C94" i="5"/>
  <c r="B94" i="5"/>
  <c r="I93" i="5"/>
  <c r="H93" i="5"/>
  <c r="D93" i="5"/>
  <c r="C93" i="5"/>
  <c r="B93" i="5"/>
  <c r="I92" i="5"/>
  <c r="H92" i="5"/>
  <c r="D92" i="5"/>
  <c r="C92" i="5"/>
  <c r="B92" i="5"/>
  <c r="I91" i="5"/>
  <c r="H91" i="5"/>
  <c r="D91" i="5"/>
  <c r="C91" i="5"/>
  <c r="B91" i="5"/>
  <c r="I90" i="5"/>
  <c r="H90" i="5"/>
  <c r="D90" i="5"/>
  <c r="C90" i="5"/>
  <c r="B90" i="5"/>
  <c r="I89" i="5"/>
  <c r="H89" i="5"/>
  <c r="D89" i="5"/>
  <c r="C89" i="5"/>
  <c r="B89" i="5"/>
  <c r="I88" i="5"/>
  <c r="H88" i="5"/>
  <c r="D88" i="5"/>
  <c r="C88" i="5"/>
  <c r="B88" i="5"/>
  <c r="I87" i="5"/>
  <c r="H87" i="5"/>
  <c r="D87" i="5"/>
  <c r="C87" i="5"/>
  <c r="B87" i="5"/>
  <c r="I86" i="5"/>
  <c r="H86" i="5"/>
  <c r="D86" i="5"/>
  <c r="C86" i="5"/>
  <c r="B86" i="5"/>
  <c r="I85" i="5"/>
  <c r="H85" i="5"/>
  <c r="D85" i="5"/>
  <c r="C85" i="5"/>
  <c r="B85" i="5"/>
  <c r="I84" i="5"/>
  <c r="H84" i="5"/>
  <c r="D84" i="5"/>
  <c r="C84" i="5"/>
  <c r="B84" i="5"/>
  <c r="I83" i="5"/>
  <c r="H83" i="5"/>
  <c r="D83" i="5"/>
  <c r="C83" i="5"/>
  <c r="B83" i="5"/>
  <c r="I82" i="5"/>
  <c r="H82" i="5"/>
  <c r="D82" i="5"/>
  <c r="C82" i="5"/>
  <c r="B82" i="5"/>
  <c r="I81" i="5"/>
  <c r="H81" i="5"/>
  <c r="D81" i="5"/>
  <c r="C81" i="5"/>
  <c r="B81" i="5"/>
  <c r="I80" i="5"/>
  <c r="H80" i="5"/>
  <c r="D80" i="5"/>
  <c r="C80" i="5"/>
  <c r="B80" i="5"/>
  <c r="I79" i="5"/>
  <c r="H79" i="5"/>
  <c r="D79" i="5"/>
  <c r="C79" i="5"/>
  <c r="B79" i="5"/>
  <c r="I78" i="5"/>
  <c r="H78" i="5"/>
  <c r="D78" i="5"/>
  <c r="C78" i="5"/>
  <c r="B78" i="5"/>
  <c r="I77" i="5"/>
  <c r="H77" i="5"/>
  <c r="D77" i="5"/>
  <c r="C77" i="5"/>
  <c r="B77" i="5"/>
  <c r="I76" i="5"/>
  <c r="H76" i="5"/>
  <c r="D76" i="5"/>
  <c r="C76" i="5"/>
  <c r="B76" i="5"/>
  <c r="I75" i="5"/>
  <c r="H75" i="5"/>
  <c r="D75" i="5"/>
  <c r="C75" i="5"/>
  <c r="B75" i="5"/>
  <c r="I74" i="5"/>
  <c r="H74" i="5"/>
  <c r="D74" i="5"/>
  <c r="C74" i="5"/>
  <c r="B74" i="5"/>
  <c r="I73" i="5"/>
  <c r="H73" i="5"/>
  <c r="D73" i="5"/>
  <c r="C73" i="5"/>
  <c r="B73" i="5"/>
  <c r="I72" i="5"/>
  <c r="H72" i="5"/>
  <c r="D72" i="5"/>
  <c r="C72" i="5"/>
  <c r="B72" i="5"/>
  <c r="I71" i="5"/>
  <c r="H71" i="5"/>
  <c r="D71" i="5"/>
  <c r="C71" i="5"/>
  <c r="B71" i="5"/>
  <c r="I70" i="5"/>
  <c r="H70" i="5"/>
  <c r="D70" i="5"/>
  <c r="C70" i="5"/>
  <c r="B70" i="5"/>
  <c r="I69" i="5"/>
  <c r="H69" i="5"/>
  <c r="D69" i="5"/>
  <c r="C69" i="5"/>
  <c r="B69" i="5"/>
  <c r="I68" i="5"/>
  <c r="H68" i="5"/>
  <c r="D68" i="5"/>
  <c r="C68" i="5"/>
  <c r="B68" i="5"/>
  <c r="I67" i="5"/>
  <c r="H67" i="5"/>
  <c r="D67" i="5"/>
  <c r="C67" i="5"/>
  <c r="B67" i="5"/>
  <c r="I66" i="5"/>
  <c r="H66" i="5"/>
  <c r="D66" i="5"/>
  <c r="C66" i="5"/>
  <c r="B66" i="5"/>
  <c r="I65" i="5"/>
  <c r="H65" i="5"/>
  <c r="D65" i="5"/>
  <c r="C65" i="5"/>
  <c r="B65" i="5"/>
  <c r="I64" i="5"/>
  <c r="H64" i="5"/>
  <c r="D64" i="5"/>
  <c r="C64" i="5"/>
  <c r="B64" i="5"/>
  <c r="I63" i="5"/>
  <c r="H63" i="5"/>
  <c r="D63" i="5"/>
  <c r="C63" i="5"/>
  <c r="B63" i="5"/>
  <c r="I62" i="5"/>
  <c r="H62" i="5"/>
  <c r="D62" i="5"/>
  <c r="C62" i="5"/>
  <c r="B62" i="5"/>
  <c r="I61" i="5"/>
  <c r="H61" i="5"/>
  <c r="D61" i="5"/>
  <c r="C61" i="5"/>
  <c r="B61" i="5"/>
  <c r="I60" i="5"/>
  <c r="H60" i="5"/>
  <c r="D60" i="5"/>
  <c r="C60" i="5"/>
  <c r="B60" i="5"/>
  <c r="I59" i="5"/>
  <c r="H59" i="5"/>
  <c r="D59" i="5"/>
  <c r="C59" i="5"/>
  <c r="B59" i="5"/>
  <c r="I58" i="5"/>
  <c r="H58" i="5"/>
  <c r="D58" i="5"/>
  <c r="C58" i="5"/>
  <c r="B58" i="5"/>
  <c r="I57" i="5"/>
  <c r="H57" i="5"/>
  <c r="D57" i="5"/>
  <c r="C57" i="5"/>
  <c r="B57" i="5"/>
  <c r="I56" i="5"/>
  <c r="H56" i="5"/>
  <c r="D56" i="5"/>
  <c r="C56" i="5"/>
  <c r="B56" i="5"/>
  <c r="I55" i="5"/>
  <c r="H55" i="5"/>
  <c r="D55" i="5"/>
  <c r="C55" i="5"/>
  <c r="B55" i="5"/>
  <c r="I54" i="5"/>
  <c r="H54" i="5"/>
  <c r="D54" i="5"/>
  <c r="C54" i="5"/>
  <c r="B54" i="5"/>
  <c r="I53" i="5"/>
  <c r="H53" i="5"/>
  <c r="D53" i="5"/>
  <c r="C53" i="5"/>
  <c r="B53" i="5"/>
  <c r="I52" i="5"/>
  <c r="H52" i="5"/>
  <c r="D52" i="5"/>
  <c r="C52" i="5"/>
  <c r="B52" i="5"/>
  <c r="I51" i="5"/>
  <c r="H51" i="5"/>
  <c r="D51" i="5"/>
  <c r="C51" i="5"/>
  <c r="B51" i="5"/>
  <c r="I50" i="5"/>
  <c r="H50" i="5"/>
  <c r="D50" i="5"/>
  <c r="C50" i="5"/>
  <c r="B50" i="5"/>
  <c r="I49" i="5"/>
  <c r="H49" i="5"/>
  <c r="D49" i="5"/>
  <c r="C49" i="5"/>
  <c r="B49" i="5"/>
  <c r="I48" i="5"/>
  <c r="H48" i="5"/>
  <c r="D48" i="5"/>
  <c r="C48" i="5"/>
  <c r="B48" i="5"/>
  <c r="I47" i="5"/>
  <c r="H47" i="5"/>
  <c r="D47" i="5"/>
  <c r="C47" i="5"/>
  <c r="B47" i="5"/>
  <c r="I46" i="5"/>
  <c r="H46" i="5"/>
  <c r="D46" i="5"/>
  <c r="C46" i="5"/>
  <c r="B46" i="5"/>
  <c r="I45" i="5"/>
  <c r="H45" i="5"/>
  <c r="D45" i="5"/>
  <c r="C45" i="5"/>
  <c r="B45" i="5"/>
  <c r="I44" i="5"/>
  <c r="H44" i="5"/>
  <c r="D44" i="5"/>
  <c r="C44" i="5"/>
  <c r="B44" i="5"/>
  <c r="I43" i="5"/>
  <c r="H43" i="5"/>
  <c r="D43" i="5"/>
  <c r="C43" i="5"/>
  <c r="B43" i="5"/>
  <c r="I42" i="5"/>
  <c r="H42" i="5"/>
  <c r="D42" i="5"/>
  <c r="C42" i="5"/>
  <c r="B42" i="5"/>
  <c r="I41" i="5"/>
  <c r="H41" i="5"/>
  <c r="D41" i="5"/>
  <c r="C41" i="5"/>
  <c r="B41" i="5"/>
  <c r="I40" i="5"/>
  <c r="H40" i="5"/>
  <c r="D40" i="5"/>
  <c r="C40" i="5"/>
  <c r="B40" i="5"/>
  <c r="I39" i="5"/>
  <c r="H39" i="5"/>
  <c r="D39" i="5"/>
  <c r="C39" i="5"/>
  <c r="B39" i="5"/>
  <c r="I38" i="5"/>
  <c r="H38" i="5"/>
  <c r="D38" i="5"/>
  <c r="C38" i="5"/>
  <c r="B38" i="5"/>
  <c r="I37" i="5"/>
  <c r="H37" i="5"/>
  <c r="D37" i="5"/>
  <c r="C37" i="5"/>
  <c r="B37" i="5"/>
  <c r="I36" i="5"/>
  <c r="H36" i="5"/>
  <c r="D36" i="5"/>
  <c r="C36" i="5"/>
  <c r="B36" i="5"/>
  <c r="I35" i="5"/>
  <c r="H35" i="5"/>
  <c r="D35" i="5"/>
  <c r="C35" i="5"/>
  <c r="B35" i="5"/>
  <c r="I34" i="5"/>
  <c r="H34" i="5"/>
  <c r="D34" i="5"/>
  <c r="C34" i="5"/>
  <c r="B34" i="5"/>
  <c r="I33" i="5"/>
  <c r="H33" i="5"/>
  <c r="D33" i="5"/>
  <c r="C33" i="5"/>
  <c r="B33" i="5"/>
  <c r="I32" i="5"/>
  <c r="H32" i="5"/>
  <c r="D32" i="5"/>
  <c r="C32" i="5"/>
  <c r="B32" i="5"/>
  <c r="I31" i="5"/>
  <c r="H31" i="5"/>
  <c r="D31" i="5"/>
  <c r="C31" i="5"/>
  <c r="B31" i="5"/>
  <c r="I30" i="5"/>
  <c r="H30" i="5"/>
  <c r="D30" i="5"/>
  <c r="C30" i="5"/>
  <c r="B30" i="5"/>
  <c r="I29" i="5"/>
  <c r="H29" i="5"/>
  <c r="D29" i="5"/>
  <c r="C29" i="5"/>
  <c r="B29" i="5"/>
  <c r="I28" i="5"/>
  <c r="H28" i="5"/>
  <c r="D28" i="5"/>
  <c r="C28" i="5"/>
  <c r="B28" i="5"/>
  <c r="I27" i="5"/>
  <c r="H27" i="5"/>
  <c r="D27" i="5"/>
  <c r="C27" i="5"/>
  <c r="B27" i="5"/>
  <c r="I26" i="5"/>
  <c r="H26" i="5"/>
  <c r="D26" i="5"/>
  <c r="C26" i="5"/>
  <c r="B26" i="5"/>
  <c r="I25" i="5"/>
  <c r="H25" i="5"/>
  <c r="D25" i="5"/>
  <c r="C25" i="5"/>
  <c r="B25" i="5"/>
  <c r="I24" i="5"/>
  <c r="H24" i="5"/>
  <c r="D24" i="5"/>
  <c r="C24" i="5"/>
  <c r="B24" i="5"/>
  <c r="I23" i="5"/>
  <c r="H23" i="5"/>
  <c r="D23" i="5"/>
  <c r="C23" i="5"/>
  <c r="B23" i="5"/>
  <c r="I22" i="5"/>
  <c r="H22" i="5"/>
  <c r="D22" i="5"/>
  <c r="C22" i="5"/>
  <c r="B22" i="5"/>
  <c r="I21" i="5"/>
  <c r="H21" i="5"/>
  <c r="D21" i="5"/>
  <c r="C21" i="5"/>
  <c r="B21" i="5"/>
  <c r="I20" i="5"/>
  <c r="H20" i="5"/>
  <c r="D20" i="5"/>
  <c r="C20" i="5"/>
  <c r="B20" i="5"/>
  <c r="I19" i="5"/>
  <c r="H19" i="5"/>
  <c r="D19" i="5"/>
  <c r="C19" i="5"/>
  <c r="B19" i="5"/>
  <c r="I18" i="5"/>
  <c r="H18" i="5"/>
  <c r="D18" i="5"/>
  <c r="C18" i="5"/>
  <c r="B18" i="5"/>
  <c r="I17" i="5"/>
  <c r="H17" i="5"/>
  <c r="D17" i="5"/>
  <c r="C17" i="5"/>
  <c r="B17" i="5"/>
  <c r="I16" i="5"/>
  <c r="H16" i="5"/>
  <c r="D16" i="5"/>
  <c r="C16" i="5"/>
  <c r="B16" i="5"/>
  <c r="I15" i="5"/>
  <c r="H15" i="5"/>
  <c r="D15" i="5"/>
  <c r="C15" i="5"/>
  <c r="B15" i="5"/>
  <c r="I14" i="5"/>
  <c r="H14" i="5"/>
  <c r="D14" i="5"/>
  <c r="C14" i="5"/>
  <c r="B14" i="5"/>
  <c r="I13" i="5"/>
  <c r="H13" i="5"/>
  <c r="D13" i="5"/>
  <c r="C13" i="5"/>
  <c r="B13" i="5"/>
  <c r="I12" i="5"/>
  <c r="H12" i="5"/>
  <c r="D12" i="5"/>
  <c r="C12" i="5"/>
  <c r="B12" i="5"/>
  <c r="I11" i="5"/>
  <c r="H11" i="5"/>
  <c r="D11" i="5"/>
  <c r="C11" i="5"/>
  <c r="B11" i="5"/>
  <c r="I10" i="5"/>
  <c r="H10" i="5"/>
  <c r="D10" i="5"/>
  <c r="C10" i="5"/>
  <c r="B10" i="5"/>
  <c r="I9" i="5"/>
  <c r="H9" i="5"/>
  <c r="D9" i="5"/>
  <c r="C9" i="5"/>
  <c r="B9" i="5"/>
  <c r="I8" i="5"/>
  <c r="H8" i="5"/>
  <c r="D8" i="5"/>
  <c r="C8" i="5"/>
  <c r="B8" i="5"/>
  <c r="I7" i="5"/>
  <c r="H7" i="5"/>
  <c r="D7" i="5"/>
  <c r="C7" i="5"/>
  <c r="B7" i="5"/>
  <c r="I6" i="5"/>
  <c r="H6" i="5"/>
  <c r="D6" i="5"/>
  <c r="C6" i="5"/>
  <c r="B6" i="5"/>
  <c r="I5" i="5"/>
  <c r="H5" i="5"/>
  <c r="D5" i="5"/>
  <c r="C5" i="5"/>
  <c r="B5" i="5"/>
  <c r="I4" i="5"/>
  <c r="H4" i="5"/>
  <c r="D4" i="5"/>
  <c r="C4" i="5"/>
  <c r="B4" i="5"/>
  <c r="I3" i="5"/>
  <c r="H3" i="5"/>
  <c r="D3" i="5"/>
  <c r="C3" i="5"/>
  <c r="B3" i="5"/>
  <c r="I2" i="5"/>
  <c r="H2" i="5"/>
  <c r="D2" i="5"/>
  <c r="C2" i="5"/>
  <c r="B2" i="5"/>
  <c r="I1" i="5"/>
  <c r="H1" i="5"/>
  <c r="D1" i="5"/>
  <c r="C1" i="5"/>
  <c r="B1" i="5"/>
  <c r="L2000" i="6"/>
  <c r="K2000" i="6"/>
  <c r="J2000" i="6"/>
  <c r="I2000" i="6"/>
  <c r="H2000" i="6"/>
  <c r="D2000" i="6"/>
  <c r="C2000" i="6"/>
  <c r="B2000" i="6"/>
  <c r="L1999" i="6"/>
  <c r="K1999" i="6"/>
  <c r="J1999" i="6"/>
  <c r="I1999" i="6"/>
  <c r="H1999" i="6"/>
  <c r="D1999" i="6"/>
  <c r="C1999" i="6"/>
  <c r="B1999" i="6"/>
  <c r="L1998" i="6"/>
  <c r="K1998" i="6"/>
  <c r="J1998" i="6"/>
  <c r="I1998" i="6"/>
  <c r="H1998" i="6"/>
  <c r="D1998" i="6"/>
  <c r="C1998" i="6"/>
  <c r="B1998" i="6"/>
  <c r="L1997" i="6"/>
  <c r="K1997" i="6"/>
  <c r="J1997" i="6"/>
  <c r="I1997" i="6"/>
  <c r="H1997" i="6"/>
  <c r="D1997" i="6"/>
  <c r="C1997" i="6"/>
  <c r="B1997" i="6"/>
  <c r="L1996" i="6"/>
  <c r="K1996" i="6"/>
  <c r="J1996" i="6"/>
  <c r="I1996" i="6"/>
  <c r="H1996" i="6"/>
  <c r="D1996" i="6"/>
  <c r="C1996" i="6"/>
  <c r="B1996" i="6"/>
  <c r="L1995" i="6"/>
  <c r="K1995" i="6"/>
  <c r="J1995" i="6"/>
  <c r="I1995" i="6"/>
  <c r="H1995" i="6"/>
  <c r="D1995" i="6"/>
  <c r="C1995" i="6"/>
  <c r="B1995" i="6"/>
  <c r="L1994" i="6"/>
  <c r="K1994" i="6"/>
  <c r="J1994" i="6"/>
  <c r="I1994" i="6"/>
  <c r="H1994" i="6"/>
  <c r="D1994" i="6"/>
  <c r="C1994" i="6"/>
  <c r="B1994" i="6"/>
  <c r="L1993" i="6"/>
  <c r="K1993" i="6"/>
  <c r="J1993" i="6"/>
  <c r="I1993" i="6"/>
  <c r="H1993" i="6"/>
  <c r="D1993" i="6"/>
  <c r="C1993" i="6"/>
  <c r="B1993" i="6"/>
  <c r="L1992" i="6"/>
  <c r="K1992" i="6"/>
  <c r="J1992" i="6"/>
  <c r="I1992" i="6"/>
  <c r="H1992" i="6"/>
  <c r="D1992" i="6"/>
  <c r="C1992" i="6"/>
  <c r="B1992" i="6"/>
  <c r="L1991" i="6"/>
  <c r="K1991" i="6"/>
  <c r="J1991" i="6"/>
  <c r="I1991" i="6"/>
  <c r="H1991" i="6"/>
  <c r="D1991" i="6"/>
  <c r="C1991" i="6"/>
  <c r="B1991" i="6"/>
  <c r="L1990" i="6"/>
  <c r="K1990" i="6"/>
  <c r="J1990" i="6"/>
  <c r="I1990" i="6"/>
  <c r="H1990" i="6"/>
  <c r="D1990" i="6"/>
  <c r="C1990" i="6"/>
  <c r="B1990" i="6"/>
  <c r="L1989" i="6"/>
  <c r="K1989" i="6"/>
  <c r="J1989" i="6"/>
  <c r="I1989" i="6"/>
  <c r="H1989" i="6"/>
  <c r="D1989" i="6"/>
  <c r="C1989" i="6"/>
  <c r="B1989" i="6"/>
  <c r="L1988" i="6"/>
  <c r="K1988" i="6"/>
  <c r="J1988" i="6"/>
  <c r="I1988" i="6"/>
  <c r="H1988" i="6"/>
  <c r="D1988" i="6"/>
  <c r="C1988" i="6"/>
  <c r="B1988" i="6"/>
  <c r="L1987" i="6"/>
  <c r="K1987" i="6"/>
  <c r="J1987" i="6"/>
  <c r="I1987" i="6"/>
  <c r="H1987" i="6"/>
  <c r="D1987" i="6"/>
  <c r="C1987" i="6"/>
  <c r="B1987" i="6"/>
  <c r="L1986" i="6"/>
  <c r="K1986" i="6"/>
  <c r="J1986" i="6"/>
  <c r="I1986" i="6"/>
  <c r="H1986" i="6"/>
  <c r="D1986" i="6"/>
  <c r="C1986" i="6"/>
  <c r="B1986" i="6"/>
  <c r="L1985" i="6"/>
  <c r="K1985" i="6"/>
  <c r="J1985" i="6"/>
  <c r="I1985" i="6"/>
  <c r="H1985" i="6"/>
  <c r="D1985" i="6"/>
  <c r="C1985" i="6"/>
  <c r="B1985" i="6"/>
  <c r="L1984" i="6"/>
  <c r="K1984" i="6"/>
  <c r="J1984" i="6"/>
  <c r="I1984" i="6"/>
  <c r="H1984" i="6"/>
  <c r="D1984" i="6"/>
  <c r="C1984" i="6"/>
  <c r="B1984" i="6"/>
  <c r="L1983" i="6"/>
  <c r="K1983" i="6"/>
  <c r="J1983" i="6"/>
  <c r="I1983" i="6"/>
  <c r="H1983" i="6"/>
  <c r="D1983" i="6"/>
  <c r="C1983" i="6"/>
  <c r="B1983" i="6"/>
  <c r="L1982" i="6"/>
  <c r="K1982" i="6"/>
  <c r="J1982" i="6"/>
  <c r="I1982" i="6"/>
  <c r="H1982" i="6"/>
  <c r="D1982" i="6"/>
  <c r="C1982" i="6"/>
  <c r="B1982" i="6"/>
  <c r="L1981" i="6"/>
  <c r="K1981" i="6"/>
  <c r="J1981" i="6"/>
  <c r="I1981" i="6"/>
  <c r="H1981" i="6"/>
  <c r="D1981" i="6"/>
  <c r="C1981" i="6"/>
  <c r="B1981" i="6"/>
  <c r="L1980" i="6"/>
  <c r="K1980" i="6"/>
  <c r="J1980" i="6"/>
  <c r="I1980" i="6"/>
  <c r="H1980" i="6"/>
  <c r="D1980" i="6"/>
  <c r="C1980" i="6"/>
  <c r="B1980" i="6"/>
  <c r="L1979" i="6"/>
  <c r="K1979" i="6"/>
  <c r="J1979" i="6"/>
  <c r="I1979" i="6"/>
  <c r="H1979" i="6"/>
  <c r="D1979" i="6"/>
  <c r="C1979" i="6"/>
  <c r="B1979" i="6"/>
  <c r="L1978" i="6"/>
  <c r="K1978" i="6"/>
  <c r="J1978" i="6"/>
  <c r="I1978" i="6"/>
  <c r="H1978" i="6"/>
  <c r="D1978" i="6"/>
  <c r="C1978" i="6"/>
  <c r="B1978" i="6"/>
  <c r="L1977" i="6"/>
  <c r="K1977" i="6"/>
  <c r="J1977" i="6"/>
  <c r="I1977" i="6"/>
  <c r="H1977" i="6"/>
  <c r="D1977" i="6"/>
  <c r="C1977" i="6"/>
  <c r="B1977" i="6"/>
  <c r="L1976" i="6"/>
  <c r="K1976" i="6"/>
  <c r="J1976" i="6"/>
  <c r="I1976" i="6"/>
  <c r="H1976" i="6"/>
  <c r="D1976" i="6"/>
  <c r="C1976" i="6"/>
  <c r="B1976" i="6"/>
  <c r="L1975" i="6"/>
  <c r="K1975" i="6"/>
  <c r="J1975" i="6"/>
  <c r="I1975" i="6"/>
  <c r="H1975" i="6"/>
  <c r="D1975" i="6"/>
  <c r="C1975" i="6"/>
  <c r="B1975" i="6"/>
  <c r="L1974" i="6"/>
  <c r="K1974" i="6"/>
  <c r="J1974" i="6"/>
  <c r="I1974" i="6"/>
  <c r="H1974" i="6"/>
  <c r="D1974" i="6"/>
  <c r="C1974" i="6"/>
  <c r="B1974" i="6"/>
  <c r="L1973" i="6"/>
  <c r="K1973" i="6"/>
  <c r="J1973" i="6"/>
  <c r="I1973" i="6"/>
  <c r="H1973" i="6"/>
  <c r="D1973" i="6"/>
  <c r="C1973" i="6"/>
  <c r="B1973" i="6"/>
  <c r="L1972" i="6"/>
  <c r="K1972" i="6"/>
  <c r="J1972" i="6"/>
  <c r="I1972" i="6"/>
  <c r="H1972" i="6"/>
  <c r="D1972" i="6"/>
  <c r="C1972" i="6"/>
  <c r="B1972" i="6"/>
  <c r="L1971" i="6"/>
  <c r="K1971" i="6"/>
  <c r="J1971" i="6"/>
  <c r="I1971" i="6"/>
  <c r="H1971" i="6"/>
  <c r="D1971" i="6"/>
  <c r="C1971" i="6"/>
  <c r="B1971" i="6"/>
  <c r="L1970" i="6"/>
  <c r="K1970" i="6"/>
  <c r="J1970" i="6"/>
  <c r="I1970" i="6"/>
  <c r="H1970" i="6"/>
  <c r="D1970" i="6"/>
  <c r="C1970" i="6"/>
  <c r="B1970" i="6"/>
  <c r="L1969" i="6"/>
  <c r="K1969" i="6"/>
  <c r="J1969" i="6"/>
  <c r="I1969" i="6"/>
  <c r="H1969" i="6"/>
  <c r="D1969" i="6"/>
  <c r="C1969" i="6"/>
  <c r="B1969" i="6"/>
  <c r="L1968" i="6"/>
  <c r="K1968" i="6"/>
  <c r="J1968" i="6"/>
  <c r="I1968" i="6"/>
  <c r="H1968" i="6"/>
  <c r="D1968" i="6"/>
  <c r="C1968" i="6"/>
  <c r="B1968" i="6"/>
  <c r="L1967" i="6"/>
  <c r="K1967" i="6"/>
  <c r="J1967" i="6"/>
  <c r="I1967" i="6"/>
  <c r="H1967" i="6"/>
  <c r="D1967" i="6"/>
  <c r="C1967" i="6"/>
  <c r="B1967" i="6"/>
  <c r="L1966" i="6"/>
  <c r="K1966" i="6"/>
  <c r="J1966" i="6"/>
  <c r="I1966" i="6"/>
  <c r="H1966" i="6"/>
  <c r="D1966" i="6"/>
  <c r="C1966" i="6"/>
  <c r="B1966" i="6"/>
  <c r="L1965" i="6"/>
  <c r="K1965" i="6"/>
  <c r="J1965" i="6"/>
  <c r="I1965" i="6"/>
  <c r="H1965" i="6"/>
  <c r="D1965" i="6"/>
  <c r="C1965" i="6"/>
  <c r="B1965" i="6"/>
  <c r="L1964" i="6"/>
  <c r="K1964" i="6"/>
  <c r="J1964" i="6"/>
  <c r="I1964" i="6"/>
  <c r="H1964" i="6"/>
  <c r="D1964" i="6"/>
  <c r="C1964" i="6"/>
  <c r="B1964" i="6"/>
  <c r="L1963" i="6"/>
  <c r="K1963" i="6"/>
  <c r="J1963" i="6"/>
  <c r="I1963" i="6"/>
  <c r="H1963" i="6"/>
  <c r="D1963" i="6"/>
  <c r="C1963" i="6"/>
  <c r="B1963" i="6"/>
  <c r="L1962" i="6"/>
  <c r="K1962" i="6"/>
  <c r="J1962" i="6"/>
  <c r="I1962" i="6"/>
  <c r="H1962" i="6"/>
  <c r="D1962" i="6"/>
  <c r="C1962" i="6"/>
  <c r="B1962" i="6"/>
  <c r="L1961" i="6"/>
  <c r="K1961" i="6"/>
  <c r="J1961" i="6"/>
  <c r="I1961" i="6"/>
  <c r="H1961" i="6"/>
  <c r="D1961" i="6"/>
  <c r="C1961" i="6"/>
  <c r="B1961" i="6"/>
  <c r="L1960" i="6"/>
  <c r="K1960" i="6"/>
  <c r="J1960" i="6"/>
  <c r="I1960" i="6"/>
  <c r="H1960" i="6"/>
  <c r="D1960" i="6"/>
  <c r="C1960" i="6"/>
  <c r="B1960" i="6"/>
  <c r="L1959" i="6"/>
  <c r="K1959" i="6"/>
  <c r="J1959" i="6"/>
  <c r="I1959" i="6"/>
  <c r="H1959" i="6"/>
  <c r="D1959" i="6"/>
  <c r="C1959" i="6"/>
  <c r="B1959" i="6"/>
  <c r="L1958" i="6"/>
  <c r="K1958" i="6"/>
  <c r="J1958" i="6"/>
  <c r="I1958" i="6"/>
  <c r="H1958" i="6"/>
  <c r="D1958" i="6"/>
  <c r="C1958" i="6"/>
  <c r="B1958" i="6"/>
  <c r="L1957" i="6"/>
  <c r="K1957" i="6"/>
  <c r="J1957" i="6"/>
  <c r="I1957" i="6"/>
  <c r="H1957" i="6"/>
  <c r="D1957" i="6"/>
  <c r="C1957" i="6"/>
  <c r="B1957" i="6"/>
  <c r="L1956" i="6"/>
  <c r="K1956" i="6"/>
  <c r="J1956" i="6"/>
  <c r="I1956" i="6"/>
  <c r="H1956" i="6"/>
  <c r="D1956" i="6"/>
  <c r="C1956" i="6"/>
  <c r="B1956" i="6"/>
  <c r="L1955" i="6"/>
  <c r="K1955" i="6"/>
  <c r="J1955" i="6"/>
  <c r="I1955" i="6"/>
  <c r="H1955" i="6"/>
  <c r="D1955" i="6"/>
  <c r="C1955" i="6"/>
  <c r="B1955" i="6"/>
  <c r="L1954" i="6"/>
  <c r="K1954" i="6"/>
  <c r="J1954" i="6"/>
  <c r="I1954" i="6"/>
  <c r="H1954" i="6"/>
  <c r="D1954" i="6"/>
  <c r="C1954" i="6"/>
  <c r="B1954" i="6"/>
  <c r="L1953" i="6"/>
  <c r="K1953" i="6"/>
  <c r="J1953" i="6"/>
  <c r="I1953" i="6"/>
  <c r="H1953" i="6"/>
  <c r="D1953" i="6"/>
  <c r="C1953" i="6"/>
  <c r="B1953" i="6"/>
  <c r="L1952" i="6"/>
  <c r="K1952" i="6"/>
  <c r="J1952" i="6"/>
  <c r="I1952" i="6"/>
  <c r="H1952" i="6"/>
  <c r="D1952" i="6"/>
  <c r="C1952" i="6"/>
  <c r="B1952" i="6"/>
  <c r="L1951" i="6"/>
  <c r="K1951" i="6"/>
  <c r="J1951" i="6"/>
  <c r="I1951" i="6"/>
  <c r="H1951" i="6"/>
  <c r="D1951" i="6"/>
  <c r="C1951" i="6"/>
  <c r="B1951" i="6"/>
  <c r="L1950" i="6"/>
  <c r="K1950" i="6"/>
  <c r="J1950" i="6"/>
  <c r="I1950" i="6"/>
  <c r="H1950" i="6"/>
  <c r="D1950" i="6"/>
  <c r="C1950" i="6"/>
  <c r="B1950" i="6"/>
  <c r="L1949" i="6"/>
  <c r="K1949" i="6"/>
  <c r="J1949" i="6"/>
  <c r="I1949" i="6"/>
  <c r="H1949" i="6"/>
  <c r="D1949" i="6"/>
  <c r="C1949" i="6"/>
  <c r="B1949" i="6"/>
  <c r="L1948" i="6"/>
  <c r="K1948" i="6"/>
  <c r="J1948" i="6"/>
  <c r="I1948" i="6"/>
  <c r="H1948" i="6"/>
  <c r="D1948" i="6"/>
  <c r="C1948" i="6"/>
  <c r="B1948" i="6"/>
  <c r="L1947" i="6"/>
  <c r="K1947" i="6"/>
  <c r="J1947" i="6"/>
  <c r="I1947" i="6"/>
  <c r="H1947" i="6"/>
  <c r="D1947" i="6"/>
  <c r="C1947" i="6"/>
  <c r="B1947" i="6"/>
  <c r="L1946" i="6"/>
  <c r="K1946" i="6"/>
  <c r="J1946" i="6"/>
  <c r="I1946" i="6"/>
  <c r="H1946" i="6"/>
  <c r="D1946" i="6"/>
  <c r="C1946" i="6"/>
  <c r="B1946" i="6"/>
  <c r="L1945" i="6"/>
  <c r="K1945" i="6"/>
  <c r="J1945" i="6"/>
  <c r="I1945" i="6"/>
  <c r="H1945" i="6"/>
  <c r="D1945" i="6"/>
  <c r="C1945" i="6"/>
  <c r="B1945" i="6"/>
  <c r="L1944" i="6"/>
  <c r="K1944" i="6"/>
  <c r="J1944" i="6"/>
  <c r="I1944" i="6"/>
  <c r="H1944" i="6"/>
  <c r="D1944" i="6"/>
  <c r="C1944" i="6"/>
  <c r="B1944" i="6"/>
  <c r="L1943" i="6"/>
  <c r="K1943" i="6"/>
  <c r="J1943" i="6"/>
  <c r="I1943" i="6"/>
  <c r="H1943" i="6"/>
  <c r="D1943" i="6"/>
  <c r="C1943" i="6"/>
  <c r="B1943" i="6"/>
  <c r="L1942" i="6"/>
  <c r="K1942" i="6"/>
  <c r="J1942" i="6"/>
  <c r="I1942" i="6"/>
  <c r="H1942" i="6"/>
  <c r="D1942" i="6"/>
  <c r="C1942" i="6"/>
  <c r="B1942" i="6"/>
  <c r="L1941" i="6"/>
  <c r="K1941" i="6"/>
  <c r="J1941" i="6"/>
  <c r="I1941" i="6"/>
  <c r="H1941" i="6"/>
  <c r="D1941" i="6"/>
  <c r="C1941" i="6"/>
  <c r="B1941" i="6"/>
  <c r="L1940" i="6"/>
  <c r="K1940" i="6"/>
  <c r="J1940" i="6"/>
  <c r="I1940" i="6"/>
  <c r="H1940" i="6"/>
  <c r="D1940" i="6"/>
  <c r="C1940" i="6"/>
  <c r="B1940" i="6"/>
  <c r="L1939" i="6"/>
  <c r="K1939" i="6"/>
  <c r="J1939" i="6"/>
  <c r="I1939" i="6"/>
  <c r="H1939" i="6"/>
  <c r="D1939" i="6"/>
  <c r="C1939" i="6"/>
  <c r="B1939" i="6"/>
  <c r="L1938" i="6"/>
  <c r="K1938" i="6"/>
  <c r="J1938" i="6"/>
  <c r="I1938" i="6"/>
  <c r="H1938" i="6"/>
  <c r="D1938" i="6"/>
  <c r="C1938" i="6"/>
  <c r="B1938" i="6"/>
  <c r="L1937" i="6"/>
  <c r="K1937" i="6"/>
  <c r="J1937" i="6"/>
  <c r="I1937" i="6"/>
  <c r="H1937" i="6"/>
  <c r="D1937" i="6"/>
  <c r="C1937" i="6"/>
  <c r="B1937" i="6"/>
  <c r="L1936" i="6"/>
  <c r="K1936" i="6"/>
  <c r="J1936" i="6"/>
  <c r="I1936" i="6"/>
  <c r="H1936" i="6"/>
  <c r="D1936" i="6"/>
  <c r="C1936" i="6"/>
  <c r="B1936" i="6"/>
  <c r="L1935" i="6"/>
  <c r="K1935" i="6"/>
  <c r="J1935" i="6"/>
  <c r="I1935" i="6"/>
  <c r="H1935" i="6"/>
  <c r="D1935" i="6"/>
  <c r="C1935" i="6"/>
  <c r="B1935" i="6"/>
  <c r="L1934" i="6"/>
  <c r="K1934" i="6"/>
  <c r="J1934" i="6"/>
  <c r="I1934" i="6"/>
  <c r="H1934" i="6"/>
  <c r="D1934" i="6"/>
  <c r="C1934" i="6"/>
  <c r="B1934" i="6"/>
  <c r="L1933" i="6"/>
  <c r="K1933" i="6"/>
  <c r="J1933" i="6"/>
  <c r="I1933" i="6"/>
  <c r="H1933" i="6"/>
  <c r="D1933" i="6"/>
  <c r="C1933" i="6"/>
  <c r="B1933" i="6"/>
  <c r="L1932" i="6"/>
  <c r="K1932" i="6"/>
  <c r="J1932" i="6"/>
  <c r="I1932" i="6"/>
  <c r="H1932" i="6"/>
  <c r="D1932" i="6"/>
  <c r="C1932" i="6"/>
  <c r="B1932" i="6"/>
  <c r="L1931" i="6"/>
  <c r="K1931" i="6"/>
  <c r="J1931" i="6"/>
  <c r="I1931" i="6"/>
  <c r="H1931" i="6"/>
  <c r="D1931" i="6"/>
  <c r="C1931" i="6"/>
  <c r="B1931" i="6"/>
  <c r="L1930" i="6"/>
  <c r="K1930" i="6"/>
  <c r="J1930" i="6"/>
  <c r="I1930" i="6"/>
  <c r="H1930" i="6"/>
  <c r="D1930" i="6"/>
  <c r="C1930" i="6"/>
  <c r="B1930" i="6"/>
  <c r="L1929" i="6"/>
  <c r="K1929" i="6"/>
  <c r="J1929" i="6"/>
  <c r="I1929" i="6"/>
  <c r="H1929" i="6"/>
  <c r="D1929" i="6"/>
  <c r="C1929" i="6"/>
  <c r="B1929" i="6"/>
  <c r="L1928" i="6"/>
  <c r="K1928" i="6"/>
  <c r="J1928" i="6"/>
  <c r="I1928" i="6"/>
  <c r="H1928" i="6"/>
  <c r="D1928" i="6"/>
  <c r="C1928" i="6"/>
  <c r="B1928" i="6"/>
  <c r="L1927" i="6"/>
  <c r="K1927" i="6"/>
  <c r="J1927" i="6"/>
  <c r="I1927" i="6"/>
  <c r="H1927" i="6"/>
  <c r="D1927" i="6"/>
  <c r="C1927" i="6"/>
  <c r="B1927" i="6"/>
  <c r="L1926" i="6"/>
  <c r="K1926" i="6"/>
  <c r="J1926" i="6"/>
  <c r="I1926" i="6"/>
  <c r="H1926" i="6"/>
  <c r="D1926" i="6"/>
  <c r="C1926" i="6"/>
  <c r="B1926" i="6"/>
  <c r="L1925" i="6"/>
  <c r="K1925" i="6"/>
  <c r="J1925" i="6"/>
  <c r="I1925" i="6"/>
  <c r="H1925" i="6"/>
  <c r="D1925" i="6"/>
  <c r="C1925" i="6"/>
  <c r="B1925" i="6"/>
  <c r="L1924" i="6"/>
  <c r="K1924" i="6"/>
  <c r="J1924" i="6"/>
  <c r="I1924" i="6"/>
  <c r="H1924" i="6"/>
  <c r="D1924" i="6"/>
  <c r="C1924" i="6"/>
  <c r="B1924" i="6"/>
  <c r="L1923" i="6"/>
  <c r="K1923" i="6"/>
  <c r="J1923" i="6"/>
  <c r="I1923" i="6"/>
  <c r="H1923" i="6"/>
  <c r="D1923" i="6"/>
  <c r="C1923" i="6"/>
  <c r="B1923" i="6"/>
  <c r="L1922" i="6"/>
  <c r="K1922" i="6"/>
  <c r="J1922" i="6"/>
  <c r="I1922" i="6"/>
  <c r="H1922" i="6"/>
  <c r="D1922" i="6"/>
  <c r="C1922" i="6"/>
  <c r="B1922" i="6"/>
  <c r="L1921" i="6"/>
  <c r="K1921" i="6"/>
  <c r="J1921" i="6"/>
  <c r="I1921" i="6"/>
  <c r="H1921" i="6"/>
  <c r="D1921" i="6"/>
  <c r="C1921" i="6"/>
  <c r="B1921" i="6"/>
  <c r="L1920" i="6"/>
  <c r="K1920" i="6"/>
  <c r="J1920" i="6"/>
  <c r="I1920" i="6"/>
  <c r="H1920" i="6"/>
  <c r="D1920" i="6"/>
  <c r="C1920" i="6"/>
  <c r="B1920" i="6"/>
  <c r="L1919" i="6"/>
  <c r="K1919" i="6"/>
  <c r="J1919" i="6"/>
  <c r="I1919" i="6"/>
  <c r="H1919" i="6"/>
  <c r="D1919" i="6"/>
  <c r="C1919" i="6"/>
  <c r="B1919" i="6"/>
  <c r="L1918" i="6"/>
  <c r="K1918" i="6"/>
  <c r="J1918" i="6"/>
  <c r="I1918" i="6"/>
  <c r="H1918" i="6"/>
  <c r="D1918" i="6"/>
  <c r="C1918" i="6"/>
  <c r="B1918" i="6"/>
  <c r="L1917" i="6"/>
  <c r="K1917" i="6"/>
  <c r="J1917" i="6"/>
  <c r="I1917" i="6"/>
  <c r="H1917" i="6"/>
  <c r="D1917" i="6"/>
  <c r="C1917" i="6"/>
  <c r="B1917" i="6"/>
  <c r="L1916" i="6"/>
  <c r="K1916" i="6"/>
  <c r="J1916" i="6"/>
  <c r="I1916" i="6"/>
  <c r="H1916" i="6"/>
  <c r="D1916" i="6"/>
  <c r="C1916" i="6"/>
  <c r="B1916" i="6"/>
  <c r="L1915" i="6"/>
  <c r="K1915" i="6"/>
  <c r="J1915" i="6"/>
  <c r="I1915" i="6"/>
  <c r="H1915" i="6"/>
  <c r="D1915" i="6"/>
  <c r="C1915" i="6"/>
  <c r="B1915" i="6"/>
  <c r="L1914" i="6"/>
  <c r="K1914" i="6"/>
  <c r="J1914" i="6"/>
  <c r="I1914" i="6"/>
  <c r="H1914" i="6"/>
  <c r="D1914" i="6"/>
  <c r="C1914" i="6"/>
  <c r="B1914" i="6"/>
  <c r="L1913" i="6"/>
  <c r="K1913" i="6"/>
  <c r="J1913" i="6"/>
  <c r="I1913" i="6"/>
  <c r="H1913" i="6"/>
  <c r="D1913" i="6"/>
  <c r="C1913" i="6"/>
  <c r="B1913" i="6"/>
  <c r="L1912" i="6"/>
  <c r="K1912" i="6"/>
  <c r="J1912" i="6"/>
  <c r="I1912" i="6"/>
  <c r="H1912" i="6"/>
  <c r="D1912" i="6"/>
  <c r="C1912" i="6"/>
  <c r="B1912" i="6"/>
  <c r="L1911" i="6"/>
  <c r="K1911" i="6"/>
  <c r="J1911" i="6"/>
  <c r="I1911" i="6"/>
  <c r="H1911" i="6"/>
  <c r="D1911" i="6"/>
  <c r="C1911" i="6"/>
  <c r="B1911" i="6"/>
  <c r="L1910" i="6"/>
  <c r="K1910" i="6"/>
  <c r="J1910" i="6"/>
  <c r="I1910" i="6"/>
  <c r="H1910" i="6"/>
  <c r="D1910" i="6"/>
  <c r="C1910" i="6"/>
  <c r="B1910" i="6"/>
  <c r="L1909" i="6"/>
  <c r="K1909" i="6"/>
  <c r="J1909" i="6"/>
  <c r="I1909" i="6"/>
  <c r="H1909" i="6"/>
  <c r="D1909" i="6"/>
  <c r="C1909" i="6"/>
  <c r="B1909" i="6"/>
  <c r="L1908" i="6"/>
  <c r="K1908" i="6"/>
  <c r="J1908" i="6"/>
  <c r="I1908" i="6"/>
  <c r="H1908" i="6"/>
  <c r="D1908" i="6"/>
  <c r="C1908" i="6"/>
  <c r="B1908" i="6"/>
  <c r="L1907" i="6"/>
  <c r="K1907" i="6"/>
  <c r="J1907" i="6"/>
  <c r="I1907" i="6"/>
  <c r="H1907" i="6"/>
  <c r="D1907" i="6"/>
  <c r="C1907" i="6"/>
  <c r="B1907" i="6"/>
  <c r="L1906" i="6"/>
  <c r="K1906" i="6"/>
  <c r="J1906" i="6"/>
  <c r="I1906" i="6"/>
  <c r="H1906" i="6"/>
  <c r="D1906" i="6"/>
  <c r="C1906" i="6"/>
  <c r="B1906" i="6"/>
  <c r="L1905" i="6"/>
  <c r="K1905" i="6"/>
  <c r="J1905" i="6"/>
  <c r="I1905" i="6"/>
  <c r="H1905" i="6"/>
  <c r="D1905" i="6"/>
  <c r="C1905" i="6"/>
  <c r="B1905" i="6"/>
  <c r="L1904" i="6"/>
  <c r="K1904" i="6"/>
  <c r="J1904" i="6"/>
  <c r="I1904" i="6"/>
  <c r="H1904" i="6"/>
  <c r="D1904" i="6"/>
  <c r="C1904" i="6"/>
  <c r="B1904" i="6"/>
  <c r="L1903" i="6"/>
  <c r="K1903" i="6"/>
  <c r="J1903" i="6"/>
  <c r="I1903" i="6"/>
  <c r="H1903" i="6"/>
  <c r="D1903" i="6"/>
  <c r="C1903" i="6"/>
  <c r="B1903" i="6"/>
  <c r="L1902" i="6"/>
  <c r="K1902" i="6"/>
  <c r="J1902" i="6"/>
  <c r="I1902" i="6"/>
  <c r="H1902" i="6"/>
  <c r="D1902" i="6"/>
  <c r="C1902" i="6"/>
  <c r="B1902" i="6"/>
  <c r="L1901" i="6"/>
  <c r="K1901" i="6"/>
  <c r="J1901" i="6"/>
  <c r="I1901" i="6"/>
  <c r="H1901" i="6"/>
  <c r="D1901" i="6"/>
  <c r="C1901" i="6"/>
  <c r="B1901" i="6"/>
  <c r="L1900" i="6"/>
  <c r="K1900" i="6"/>
  <c r="J1900" i="6"/>
  <c r="I1900" i="6"/>
  <c r="H1900" i="6"/>
  <c r="D1900" i="6"/>
  <c r="C1900" i="6"/>
  <c r="B1900" i="6"/>
  <c r="L1899" i="6"/>
  <c r="K1899" i="6"/>
  <c r="J1899" i="6"/>
  <c r="I1899" i="6"/>
  <c r="H1899" i="6"/>
  <c r="D1899" i="6"/>
  <c r="C1899" i="6"/>
  <c r="B1899" i="6"/>
  <c r="L1898" i="6"/>
  <c r="K1898" i="6"/>
  <c r="J1898" i="6"/>
  <c r="I1898" i="6"/>
  <c r="H1898" i="6"/>
  <c r="D1898" i="6"/>
  <c r="C1898" i="6"/>
  <c r="B1898" i="6"/>
  <c r="L1897" i="6"/>
  <c r="K1897" i="6"/>
  <c r="J1897" i="6"/>
  <c r="I1897" i="6"/>
  <c r="H1897" i="6"/>
  <c r="D1897" i="6"/>
  <c r="C1897" i="6"/>
  <c r="B1897" i="6"/>
  <c r="L1896" i="6"/>
  <c r="K1896" i="6"/>
  <c r="J1896" i="6"/>
  <c r="I1896" i="6"/>
  <c r="H1896" i="6"/>
  <c r="D1896" i="6"/>
  <c r="C1896" i="6"/>
  <c r="B1896" i="6"/>
  <c r="L1895" i="6"/>
  <c r="K1895" i="6"/>
  <c r="J1895" i="6"/>
  <c r="I1895" i="6"/>
  <c r="H1895" i="6"/>
  <c r="D1895" i="6"/>
  <c r="C1895" i="6"/>
  <c r="B1895" i="6"/>
  <c r="L1894" i="6"/>
  <c r="K1894" i="6"/>
  <c r="J1894" i="6"/>
  <c r="I1894" i="6"/>
  <c r="H1894" i="6"/>
  <c r="D1894" i="6"/>
  <c r="C1894" i="6"/>
  <c r="B1894" i="6"/>
  <c r="L1893" i="6"/>
  <c r="K1893" i="6"/>
  <c r="J1893" i="6"/>
  <c r="I1893" i="6"/>
  <c r="H1893" i="6"/>
  <c r="D1893" i="6"/>
  <c r="C1893" i="6"/>
  <c r="B1893" i="6"/>
  <c r="L1892" i="6"/>
  <c r="K1892" i="6"/>
  <c r="J1892" i="6"/>
  <c r="I1892" i="6"/>
  <c r="H1892" i="6"/>
  <c r="D1892" i="6"/>
  <c r="C1892" i="6"/>
  <c r="B1892" i="6"/>
  <c r="L1891" i="6"/>
  <c r="K1891" i="6"/>
  <c r="J1891" i="6"/>
  <c r="I1891" i="6"/>
  <c r="H1891" i="6"/>
  <c r="D1891" i="6"/>
  <c r="C1891" i="6"/>
  <c r="B1891" i="6"/>
  <c r="L1890" i="6"/>
  <c r="K1890" i="6"/>
  <c r="J1890" i="6"/>
  <c r="I1890" i="6"/>
  <c r="H1890" i="6"/>
  <c r="D1890" i="6"/>
  <c r="C1890" i="6"/>
  <c r="B1890" i="6"/>
  <c r="L1889" i="6"/>
  <c r="K1889" i="6"/>
  <c r="J1889" i="6"/>
  <c r="I1889" i="6"/>
  <c r="H1889" i="6"/>
  <c r="D1889" i="6"/>
  <c r="C1889" i="6"/>
  <c r="B1889" i="6"/>
  <c r="L1888" i="6"/>
  <c r="K1888" i="6"/>
  <c r="J1888" i="6"/>
  <c r="I1888" i="6"/>
  <c r="H1888" i="6"/>
  <c r="D1888" i="6"/>
  <c r="C1888" i="6"/>
  <c r="B1888" i="6"/>
  <c r="L1887" i="6"/>
  <c r="K1887" i="6"/>
  <c r="J1887" i="6"/>
  <c r="I1887" i="6"/>
  <c r="H1887" i="6"/>
  <c r="D1887" i="6"/>
  <c r="C1887" i="6"/>
  <c r="B1887" i="6"/>
  <c r="L1886" i="6"/>
  <c r="K1886" i="6"/>
  <c r="J1886" i="6"/>
  <c r="I1886" i="6"/>
  <c r="H1886" i="6"/>
  <c r="D1886" i="6"/>
  <c r="C1886" i="6"/>
  <c r="B1886" i="6"/>
  <c r="L1885" i="6"/>
  <c r="K1885" i="6"/>
  <c r="J1885" i="6"/>
  <c r="I1885" i="6"/>
  <c r="H1885" i="6"/>
  <c r="D1885" i="6"/>
  <c r="C1885" i="6"/>
  <c r="B1885" i="6"/>
  <c r="L1884" i="6"/>
  <c r="K1884" i="6"/>
  <c r="J1884" i="6"/>
  <c r="I1884" i="6"/>
  <c r="H1884" i="6"/>
  <c r="D1884" i="6"/>
  <c r="C1884" i="6"/>
  <c r="B1884" i="6"/>
  <c r="L1883" i="6"/>
  <c r="K1883" i="6"/>
  <c r="J1883" i="6"/>
  <c r="I1883" i="6"/>
  <c r="H1883" i="6"/>
  <c r="D1883" i="6"/>
  <c r="C1883" i="6"/>
  <c r="B1883" i="6"/>
  <c r="L1882" i="6"/>
  <c r="K1882" i="6"/>
  <c r="J1882" i="6"/>
  <c r="I1882" i="6"/>
  <c r="H1882" i="6"/>
  <c r="D1882" i="6"/>
  <c r="C1882" i="6"/>
  <c r="B1882" i="6"/>
  <c r="L1881" i="6"/>
  <c r="K1881" i="6"/>
  <c r="J1881" i="6"/>
  <c r="I1881" i="6"/>
  <c r="H1881" i="6"/>
  <c r="D1881" i="6"/>
  <c r="C1881" i="6"/>
  <c r="B1881" i="6"/>
  <c r="L1880" i="6"/>
  <c r="K1880" i="6"/>
  <c r="J1880" i="6"/>
  <c r="I1880" i="6"/>
  <c r="H1880" i="6"/>
  <c r="D1880" i="6"/>
  <c r="C1880" i="6"/>
  <c r="B1880" i="6"/>
  <c r="L1879" i="6"/>
  <c r="K1879" i="6"/>
  <c r="J1879" i="6"/>
  <c r="I1879" i="6"/>
  <c r="H1879" i="6"/>
  <c r="D1879" i="6"/>
  <c r="C1879" i="6"/>
  <c r="B1879" i="6"/>
  <c r="L1878" i="6"/>
  <c r="K1878" i="6"/>
  <c r="J1878" i="6"/>
  <c r="I1878" i="6"/>
  <c r="H1878" i="6"/>
  <c r="D1878" i="6"/>
  <c r="C1878" i="6"/>
  <c r="B1878" i="6"/>
  <c r="L1877" i="6"/>
  <c r="K1877" i="6"/>
  <c r="J1877" i="6"/>
  <c r="I1877" i="6"/>
  <c r="H1877" i="6"/>
  <c r="D1877" i="6"/>
  <c r="C1877" i="6"/>
  <c r="B1877" i="6"/>
  <c r="L1876" i="6"/>
  <c r="K1876" i="6"/>
  <c r="J1876" i="6"/>
  <c r="I1876" i="6"/>
  <c r="H1876" i="6"/>
  <c r="D1876" i="6"/>
  <c r="C1876" i="6"/>
  <c r="B1876" i="6"/>
  <c r="L1875" i="6"/>
  <c r="K1875" i="6"/>
  <c r="J1875" i="6"/>
  <c r="I1875" i="6"/>
  <c r="H1875" i="6"/>
  <c r="D1875" i="6"/>
  <c r="C1875" i="6"/>
  <c r="B1875" i="6"/>
  <c r="L1874" i="6"/>
  <c r="K1874" i="6"/>
  <c r="J1874" i="6"/>
  <c r="I1874" i="6"/>
  <c r="H1874" i="6"/>
  <c r="D1874" i="6"/>
  <c r="C1874" i="6"/>
  <c r="B1874" i="6"/>
  <c r="L1873" i="6"/>
  <c r="K1873" i="6"/>
  <c r="J1873" i="6"/>
  <c r="I1873" i="6"/>
  <c r="H1873" i="6"/>
  <c r="D1873" i="6"/>
  <c r="C1873" i="6"/>
  <c r="B1873" i="6"/>
  <c r="L1872" i="6"/>
  <c r="K1872" i="6"/>
  <c r="J1872" i="6"/>
  <c r="I1872" i="6"/>
  <c r="H1872" i="6"/>
  <c r="D1872" i="6"/>
  <c r="C1872" i="6"/>
  <c r="B1872" i="6"/>
  <c r="L1871" i="6"/>
  <c r="K1871" i="6"/>
  <c r="J1871" i="6"/>
  <c r="I1871" i="6"/>
  <c r="H1871" i="6"/>
  <c r="D1871" i="6"/>
  <c r="C1871" i="6"/>
  <c r="B1871" i="6"/>
  <c r="L1870" i="6"/>
  <c r="K1870" i="6"/>
  <c r="J1870" i="6"/>
  <c r="I1870" i="6"/>
  <c r="H1870" i="6"/>
  <c r="D1870" i="6"/>
  <c r="C1870" i="6"/>
  <c r="B1870" i="6"/>
  <c r="L1869" i="6"/>
  <c r="K1869" i="6"/>
  <c r="J1869" i="6"/>
  <c r="I1869" i="6"/>
  <c r="H1869" i="6"/>
  <c r="D1869" i="6"/>
  <c r="C1869" i="6"/>
  <c r="B1869" i="6"/>
  <c r="L1868" i="6"/>
  <c r="K1868" i="6"/>
  <c r="J1868" i="6"/>
  <c r="I1868" i="6"/>
  <c r="H1868" i="6"/>
  <c r="D1868" i="6"/>
  <c r="C1868" i="6"/>
  <c r="B1868" i="6"/>
  <c r="L1867" i="6"/>
  <c r="K1867" i="6"/>
  <c r="J1867" i="6"/>
  <c r="I1867" i="6"/>
  <c r="H1867" i="6"/>
  <c r="D1867" i="6"/>
  <c r="C1867" i="6"/>
  <c r="B1867" i="6"/>
  <c r="L1866" i="6"/>
  <c r="K1866" i="6"/>
  <c r="J1866" i="6"/>
  <c r="I1866" i="6"/>
  <c r="H1866" i="6"/>
  <c r="D1866" i="6"/>
  <c r="C1866" i="6"/>
  <c r="B1866" i="6"/>
  <c r="L1865" i="6"/>
  <c r="K1865" i="6"/>
  <c r="J1865" i="6"/>
  <c r="I1865" i="6"/>
  <c r="H1865" i="6"/>
  <c r="D1865" i="6"/>
  <c r="C1865" i="6"/>
  <c r="B1865" i="6"/>
  <c r="L1864" i="6"/>
  <c r="K1864" i="6"/>
  <c r="J1864" i="6"/>
  <c r="I1864" i="6"/>
  <c r="H1864" i="6"/>
  <c r="D1864" i="6"/>
  <c r="C1864" i="6"/>
  <c r="B1864" i="6"/>
  <c r="L1863" i="6"/>
  <c r="K1863" i="6"/>
  <c r="J1863" i="6"/>
  <c r="I1863" i="6"/>
  <c r="H1863" i="6"/>
  <c r="D1863" i="6"/>
  <c r="C1863" i="6"/>
  <c r="B1863" i="6"/>
  <c r="L1862" i="6"/>
  <c r="K1862" i="6"/>
  <c r="J1862" i="6"/>
  <c r="I1862" i="6"/>
  <c r="H1862" i="6"/>
  <c r="D1862" i="6"/>
  <c r="C1862" i="6"/>
  <c r="B1862" i="6"/>
  <c r="L1861" i="6"/>
  <c r="K1861" i="6"/>
  <c r="J1861" i="6"/>
  <c r="I1861" i="6"/>
  <c r="H1861" i="6"/>
  <c r="D1861" i="6"/>
  <c r="C1861" i="6"/>
  <c r="B1861" i="6"/>
  <c r="L1860" i="6"/>
  <c r="K1860" i="6"/>
  <c r="J1860" i="6"/>
  <c r="I1860" i="6"/>
  <c r="H1860" i="6"/>
  <c r="D1860" i="6"/>
  <c r="C1860" i="6"/>
  <c r="B1860" i="6"/>
  <c r="L1859" i="6"/>
  <c r="K1859" i="6"/>
  <c r="J1859" i="6"/>
  <c r="I1859" i="6"/>
  <c r="H1859" i="6"/>
  <c r="D1859" i="6"/>
  <c r="C1859" i="6"/>
  <c r="B1859" i="6"/>
  <c r="L1858" i="6"/>
  <c r="K1858" i="6"/>
  <c r="J1858" i="6"/>
  <c r="I1858" i="6"/>
  <c r="H1858" i="6"/>
  <c r="D1858" i="6"/>
  <c r="C1858" i="6"/>
  <c r="B1858" i="6"/>
  <c r="L1857" i="6"/>
  <c r="K1857" i="6"/>
  <c r="J1857" i="6"/>
  <c r="I1857" i="6"/>
  <c r="H1857" i="6"/>
  <c r="D1857" i="6"/>
  <c r="C1857" i="6"/>
  <c r="B1857" i="6"/>
  <c r="L1856" i="6"/>
  <c r="K1856" i="6"/>
  <c r="J1856" i="6"/>
  <c r="I1856" i="6"/>
  <c r="H1856" i="6"/>
  <c r="D1856" i="6"/>
  <c r="C1856" i="6"/>
  <c r="B1856" i="6"/>
  <c r="L1855" i="6"/>
  <c r="K1855" i="6"/>
  <c r="J1855" i="6"/>
  <c r="I1855" i="6"/>
  <c r="H1855" i="6"/>
  <c r="D1855" i="6"/>
  <c r="C1855" i="6"/>
  <c r="B1855" i="6"/>
  <c r="L1854" i="6"/>
  <c r="K1854" i="6"/>
  <c r="J1854" i="6"/>
  <c r="I1854" i="6"/>
  <c r="H1854" i="6"/>
  <c r="D1854" i="6"/>
  <c r="C1854" i="6"/>
  <c r="B1854" i="6"/>
  <c r="L1853" i="6"/>
  <c r="K1853" i="6"/>
  <c r="J1853" i="6"/>
  <c r="I1853" i="6"/>
  <c r="H1853" i="6"/>
  <c r="D1853" i="6"/>
  <c r="C1853" i="6"/>
  <c r="B1853" i="6"/>
  <c r="L1852" i="6"/>
  <c r="K1852" i="6"/>
  <c r="J1852" i="6"/>
  <c r="I1852" i="6"/>
  <c r="H1852" i="6"/>
  <c r="D1852" i="6"/>
  <c r="C1852" i="6"/>
  <c r="B1852" i="6"/>
  <c r="L1851" i="6"/>
  <c r="K1851" i="6"/>
  <c r="J1851" i="6"/>
  <c r="I1851" i="6"/>
  <c r="H1851" i="6"/>
  <c r="D1851" i="6"/>
  <c r="C1851" i="6"/>
  <c r="B1851" i="6"/>
  <c r="L1850" i="6"/>
  <c r="K1850" i="6"/>
  <c r="J1850" i="6"/>
  <c r="I1850" i="6"/>
  <c r="H1850" i="6"/>
  <c r="D1850" i="6"/>
  <c r="C1850" i="6"/>
  <c r="B1850" i="6"/>
  <c r="L1849" i="6"/>
  <c r="K1849" i="6"/>
  <c r="J1849" i="6"/>
  <c r="I1849" i="6"/>
  <c r="H1849" i="6"/>
  <c r="D1849" i="6"/>
  <c r="C1849" i="6"/>
  <c r="B1849" i="6"/>
  <c r="L1848" i="6"/>
  <c r="K1848" i="6"/>
  <c r="J1848" i="6"/>
  <c r="I1848" i="6"/>
  <c r="H1848" i="6"/>
  <c r="D1848" i="6"/>
  <c r="C1848" i="6"/>
  <c r="B1848" i="6"/>
  <c r="L1847" i="6"/>
  <c r="K1847" i="6"/>
  <c r="J1847" i="6"/>
  <c r="I1847" i="6"/>
  <c r="H1847" i="6"/>
  <c r="D1847" i="6"/>
  <c r="C1847" i="6"/>
  <c r="B1847" i="6"/>
  <c r="L1846" i="6"/>
  <c r="K1846" i="6"/>
  <c r="J1846" i="6"/>
  <c r="I1846" i="6"/>
  <c r="H1846" i="6"/>
  <c r="D1846" i="6"/>
  <c r="C1846" i="6"/>
  <c r="B1846" i="6"/>
  <c r="L1845" i="6"/>
  <c r="K1845" i="6"/>
  <c r="J1845" i="6"/>
  <c r="I1845" i="6"/>
  <c r="H1845" i="6"/>
  <c r="D1845" i="6"/>
  <c r="C1845" i="6"/>
  <c r="B1845" i="6"/>
  <c r="L1844" i="6"/>
  <c r="K1844" i="6"/>
  <c r="J1844" i="6"/>
  <c r="I1844" i="6"/>
  <c r="H1844" i="6"/>
  <c r="D1844" i="6"/>
  <c r="C1844" i="6"/>
  <c r="B1844" i="6"/>
  <c r="L1843" i="6"/>
  <c r="K1843" i="6"/>
  <c r="J1843" i="6"/>
  <c r="I1843" i="6"/>
  <c r="H1843" i="6"/>
  <c r="D1843" i="6"/>
  <c r="C1843" i="6"/>
  <c r="B1843" i="6"/>
  <c r="L1842" i="6"/>
  <c r="K1842" i="6"/>
  <c r="J1842" i="6"/>
  <c r="I1842" i="6"/>
  <c r="H1842" i="6"/>
  <c r="D1842" i="6"/>
  <c r="C1842" i="6"/>
  <c r="B1842" i="6"/>
  <c r="L1841" i="6"/>
  <c r="K1841" i="6"/>
  <c r="J1841" i="6"/>
  <c r="I1841" i="6"/>
  <c r="H1841" i="6"/>
  <c r="D1841" i="6"/>
  <c r="C1841" i="6"/>
  <c r="B1841" i="6"/>
  <c r="L1840" i="6"/>
  <c r="K1840" i="6"/>
  <c r="J1840" i="6"/>
  <c r="I1840" i="6"/>
  <c r="H1840" i="6"/>
  <c r="D1840" i="6"/>
  <c r="C1840" i="6"/>
  <c r="B1840" i="6"/>
  <c r="L1839" i="6"/>
  <c r="K1839" i="6"/>
  <c r="J1839" i="6"/>
  <c r="I1839" i="6"/>
  <c r="H1839" i="6"/>
  <c r="D1839" i="6"/>
  <c r="C1839" i="6"/>
  <c r="B1839" i="6"/>
  <c r="L1838" i="6"/>
  <c r="K1838" i="6"/>
  <c r="J1838" i="6"/>
  <c r="I1838" i="6"/>
  <c r="H1838" i="6"/>
  <c r="D1838" i="6"/>
  <c r="C1838" i="6"/>
  <c r="B1838" i="6"/>
  <c r="L1837" i="6"/>
  <c r="K1837" i="6"/>
  <c r="J1837" i="6"/>
  <c r="I1837" i="6"/>
  <c r="H1837" i="6"/>
  <c r="D1837" i="6"/>
  <c r="C1837" i="6"/>
  <c r="B1837" i="6"/>
  <c r="L1836" i="6"/>
  <c r="K1836" i="6"/>
  <c r="J1836" i="6"/>
  <c r="I1836" i="6"/>
  <c r="H1836" i="6"/>
  <c r="D1836" i="6"/>
  <c r="C1836" i="6"/>
  <c r="B1836" i="6"/>
  <c r="L1835" i="6"/>
  <c r="K1835" i="6"/>
  <c r="J1835" i="6"/>
  <c r="I1835" i="6"/>
  <c r="H1835" i="6"/>
  <c r="D1835" i="6"/>
  <c r="C1835" i="6"/>
  <c r="B1835" i="6"/>
  <c r="L1834" i="6"/>
  <c r="K1834" i="6"/>
  <c r="J1834" i="6"/>
  <c r="I1834" i="6"/>
  <c r="H1834" i="6"/>
  <c r="D1834" i="6"/>
  <c r="C1834" i="6"/>
  <c r="B1834" i="6"/>
  <c r="L1833" i="6"/>
  <c r="K1833" i="6"/>
  <c r="J1833" i="6"/>
  <c r="I1833" i="6"/>
  <c r="H1833" i="6"/>
  <c r="D1833" i="6"/>
  <c r="C1833" i="6"/>
  <c r="B1833" i="6"/>
  <c r="L1832" i="6"/>
  <c r="K1832" i="6"/>
  <c r="J1832" i="6"/>
  <c r="I1832" i="6"/>
  <c r="H1832" i="6"/>
  <c r="D1832" i="6"/>
  <c r="C1832" i="6"/>
  <c r="B1832" i="6"/>
  <c r="L1831" i="6"/>
  <c r="K1831" i="6"/>
  <c r="J1831" i="6"/>
  <c r="I1831" i="6"/>
  <c r="H1831" i="6"/>
  <c r="D1831" i="6"/>
  <c r="C1831" i="6"/>
  <c r="B1831" i="6"/>
  <c r="L1830" i="6"/>
  <c r="K1830" i="6"/>
  <c r="J1830" i="6"/>
  <c r="I1830" i="6"/>
  <c r="H1830" i="6"/>
  <c r="D1830" i="6"/>
  <c r="C1830" i="6"/>
  <c r="B1830" i="6"/>
  <c r="L1829" i="6"/>
  <c r="K1829" i="6"/>
  <c r="J1829" i="6"/>
  <c r="I1829" i="6"/>
  <c r="H1829" i="6"/>
  <c r="D1829" i="6"/>
  <c r="C1829" i="6"/>
  <c r="B1829" i="6"/>
  <c r="L1828" i="6"/>
  <c r="K1828" i="6"/>
  <c r="J1828" i="6"/>
  <c r="I1828" i="6"/>
  <c r="H1828" i="6"/>
  <c r="D1828" i="6"/>
  <c r="C1828" i="6"/>
  <c r="B1828" i="6"/>
  <c r="L1827" i="6"/>
  <c r="K1827" i="6"/>
  <c r="J1827" i="6"/>
  <c r="I1827" i="6"/>
  <c r="H1827" i="6"/>
  <c r="D1827" i="6"/>
  <c r="C1827" i="6"/>
  <c r="B1827" i="6"/>
  <c r="L1826" i="6"/>
  <c r="K1826" i="6"/>
  <c r="J1826" i="6"/>
  <c r="I1826" i="6"/>
  <c r="H1826" i="6"/>
  <c r="D1826" i="6"/>
  <c r="C1826" i="6"/>
  <c r="B1826" i="6"/>
  <c r="L1825" i="6"/>
  <c r="K1825" i="6"/>
  <c r="J1825" i="6"/>
  <c r="I1825" i="6"/>
  <c r="H1825" i="6"/>
  <c r="D1825" i="6"/>
  <c r="C1825" i="6"/>
  <c r="B1825" i="6"/>
  <c r="L1824" i="6"/>
  <c r="K1824" i="6"/>
  <c r="J1824" i="6"/>
  <c r="I1824" i="6"/>
  <c r="H1824" i="6"/>
  <c r="D1824" i="6"/>
  <c r="C1824" i="6"/>
  <c r="B1824" i="6"/>
  <c r="L1823" i="6"/>
  <c r="K1823" i="6"/>
  <c r="J1823" i="6"/>
  <c r="I1823" i="6"/>
  <c r="H1823" i="6"/>
  <c r="D1823" i="6"/>
  <c r="C1823" i="6"/>
  <c r="B1823" i="6"/>
  <c r="L1822" i="6"/>
  <c r="K1822" i="6"/>
  <c r="J1822" i="6"/>
  <c r="I1822" i="6"/>
  <c r="H1822" i="6"/>
  <c r="D1822" i="6"/>
  <c r="C1822" i="6"/>
  <c r="B1822" i="6"/>
  <c r="L1821" i="6"/>
  <c r="K1821" i="6"/>
  <c r="J1821" i="6"/>
  <c r="I1821" i="6"/>
  <c r="H1821" i="6"/>
  <c r="D1821" i="6"/>
  <c r="C1821" i="6"/>
  <c r="B1821" i="6"/>
  <c r="L1820" i="6"/>
  <c r="K1820" i="6"/>
  <c r="J1820" i="6"/>
  <c r="I1820" i="6"/>
  <c r="H1820" i="6"/>
  <c r="D1820" i="6"/>
  <c r="C1820" i="6"/>
  <c r="B1820" i="6"/>
  <c r="L1819" i="6"/>
  <c r="K1819" i="6"/>
  <c r="J1819" i="6"/>
  <c r="I1819" i="6"/>
  <c r="H1819" i="6"/>
  <c r="D1819" i="6"/>
  <c r="C1819" i="6"/>
  <c r="B1819" i="6"/>
  <c r="L1818" i="6"/>
  <c r="K1818" i="6"/>
  <c r="J1818" i="6"/>
  <c r="I1818" i="6"/>
  <c r="H1818" i="6"/>
  <c r="D1818" i="6"/>
  <c r="C1818" i="6"/>
  <c r="B1818" i="6"/>
  <c r="L1817" i="6"/>
  <c r="K1817" i="6"/>
  <c r="J1817" i="6"/>
  <c r="I1817" i="6"/>
  <c r="H1817" i="6"/>
  <c r="D1817" i="6"/>
  <c r="C1817" i="6"/>
  <c r="B1817" i="6"/>
  <c r="L1816" i="6"/>
  <c r="K1816" i="6"/>
  <c r="J1816" i="6"/>
  <c r="I1816" i="6"/>
  <c r="H1816" i="6"/>
  <c r="D1816" i="6"/>
  <c r="C1816" i="6"/>
  <c r="B1816" i="6"/>
  <c r="L1815" i="6"/>
  <c r="K1815" i="6"/>
  <c r="J1815" i="6"/>
  <c r="I1815" i="6"/>
  <c r="H1815" i="6"/>
  <c r="D1815" i="6"/>
  <c r="C1815" i="6"/>
  <c r="B1815" i="6"/>
  <c r="L1814" i="6"/>
  <c r="K1814" i="6"/>
  <c r="J1814" i="6"/>
  <c r="I1814" i="6"/>
  <c r="H1814" i="6"/>
  <c r="D1814" i="6"/>
  <c r="C1814" i="6"/>
  <c r="B1814" i="6"/>
  <c r="L1813" i="6"/>
  <c r="K1813" i="6"/>
  <c r="J1813" i="6"/>
  <c r="I1813" i="6"/>
  <c r="H1813" i="6"/>
  <c r="D1813" i="6"/>
  <c r="C1813" i="6"/>
  <c r="B1813" i="6"/>
  <c r="L1812" i="6"/>
  <c r="K1812" i="6"/>
  <c r="J1812" i="6"/>
  <c r="I1812" i="6"/>
  <c r="H1812" i="6"/>
  <c r="D1812" i="6"/>
  <c r="C1812" i="6"/>
  <c r="B1812" i="6"/>
  <c r="L1811" i="6"/>
  <c r="K1811" i="6"/>
  <c r="J1811" i="6"/>
  <c r="I1811" i="6"/>
  <c r="H1811" i="6"/>
  <c r="D1811" i="6"/>
  <c r="C1811" i="6"/>
  <c r="B1811" i="6"/>
  <c r="L1810" i="6"/>
  <c r="K1810" i="6"/>
  <c r="J1810" i="6"/>
  <c r="I1810" i="6"/>
  <c r="H1810" i="6"/>
  <c r="D1810" i="6"/>
  <c r="C1810" i="6"/>
  <c r="B1810" i="6"/>
  <c r="L1809" i="6"/>
  <c r="K1809" i="6"/>
  <c r="J1809" i="6"/>
  <c r="I1809" i="6"/>
  <c r="H1809" i="6"/>
  <c r="D1809" i="6"/>
  <c r="C1809" i="6"/>
  <c r="B1809" i="6"/>
  <c r="L1808" i="6"/>
  <c r="K1808" i="6"/>
  <c r="J1808" i="6"/>
  <c r="I1808" i="6"/>
  <c r="H1808" i="6"/>
  <c r="D1808" i="6"/>
  <c r="C1808" i="6"/>
  <c r="B1808" i="6"/>
  <c r="L1807" i="6"/>
  <c r="K1807" i="6"/>
  <c r="J1807" i="6"/>
  <c r="I1807" i="6"/>
  <c r="H1807" i="6"/>
  <c r="D1807" i="6"/>
  <c r="C1807" i="6"/>
  <c r="B1807" i="6"/>
  <c r="L1806" i="6"/>
  <c r="K1806" i="6"/>
  <c r="J1806" i="6"/>
  <c r="I1806" i="6"/>
  <c r="H1806" i="6"/>
  <c r="D1806" i="6"/>
  <c r="C1806" i="6"/>
  <c r="B1806" i="6"/>
  <c r="L1805" i="6"/>
  <c r="K1805" i="6"/>
  <c r="J1805" i="6"/>
  <c r="I1805" i="6"/>
  <c r="H1805" i="6"/>
  <c r="D1805" i="6"/>
  <c r="C1805" i="6"/>
  <c r="B1805" i="6"/>
  <c r="L1804" i="6"/>
  <c r="K1804" i="6"/>
  <c r="J1804" i="6"/>
  <c r="I1804" i="6"/>
  <c r="H1804" i="6"/>
  <c r="D1804" i="6"/>
  <c r="C1804" i="6"/>
  <c r="B1804" i="6"/>
  <c r="L1803" i="6"/>
  <c r="K1803" i="6"/>
  <c r="J1803" i="6"/>
  <c r="I1803" i="6"/>
  <c r="H1803" i="6"/>
  <c r="D1803" i="6"/>
  <c r="C1803" i="6"/>
  <c r="B1803" i="6"/>
  <c r="L1802" i="6"/>
  <c r="K1802" i="6"/>
  <c r="J1802" i="6"/>
  <c r="I1802" i="6"/>
  <c r="H1802" i="6"/>
  <c r="D1802" i="6"/>
  <c r="C1802" i="6"/>
  <c r="B1802" i="6"/>
  <c r="L1801" i="6"/>
  <c r="K1801" i="6"/>
  <c r="J1801" i="6"/>
  <c r="I1801" i="6"/>
  <c r="H1801" i="6"/>
  <c r="D1801" i="6"/>
  <c r="C1801" i="6"/>
  <c r="B1801" i="6"/>
  <c r="L1800" i="6"/>
  <c r="K1800" i="6"/>
  <c r="J1800" i="6"/>
  <c r="I1800" i="6"/>
  <c r="H1800" i="6"/>
  <c r="D1800" i="6"/>
  <c r="C1800" i="6"/>
  <c r="B1800" i="6"/>
  <c r="L1799" i="6"/>
  <c r="K1799" i="6"/>
  <c r="J1799" i="6"/>
  <c r="I1799" i="6"/>
  <c r="H1799" i="6"/>
  <c r="D1799" i="6"/>
  <c r="C1799" i="6"/>
  <c r="B1799" i="6"/>
  <c r="L1798" i="6"/>
  <c r="K1798" i="6"/>
  <c r="J1798" i="6"/>
  <c r="I1798" i="6"/>
  <c r="H1798" i="6"/>
  <c r="D1798" i="6"/>
  <c r="C1798" i="6"/>
  <c r="B1798" i="6"/>
  <c r="L1797" i="6"/>
  <c r="K1797" i="6"/>
  <c r="J1797" i="6"/>
  <c r="I1797" i="6"/>
  <c r="H1797" i="6"/>
  <c r="D1797" i="6"/>
  <c r="C1797" i="6"/>
  <c r="B1797" i="6"/>
  <c r="L1796" i="6"/>
  <c r="K1796" i="6"/>
  <c r="J1796" i="6"/>
  <c r="I1796" i="6"/>
  <c r="H1796" i="6"/>
  <c r="D1796" i="6"/>
  <c r="C1796" i="6"/>
  <c r="B1796" i="6"/>
  <c r="L1795" i="6"/>
  <c r="K1795" i="6"/>
  <c r="J1795" i="6"/>
  <c r="I1795" i="6"/>
  <c r="H1795" i="6"/>
  <c r="D1795" i="6"/>
  <c r="C1795" i="6"/>
  <c r="B1795" i="6"/>
  <c r="L1794" i="6"/>
  <c r="K1794" i="6"/>
  <c r="J1794" i="6"/>
  <c r="I1794" i="6"/>
  <c r="H1794" i="6"/>
  <c r="D1794" i="6"/>
  <c r="C1794" i="6"/>
  <c r="B1794" i="6"/>
  <c r="L1793" i="6"/>
  <c r="K1793" i="6"/>
  <c r="J1793" i="6"/>
  <c r="I1793" i="6"/>
  <c r="H1793" i="6"/>
  <c r="D1793" i="6"/>
  <c r="C1793" i="6"/>
  <c r="B1793" i="6"/>
  <c r="L1792" i="6"/>
  <c r="K1792" i="6"/>
  <c r="J1792" i="6"/>
  <c r="I1792" i="6"/>
  <c r="H1792" i="6"/>
  <c r="D1792" i="6"/>
  <c r="C1792" i="6"/>
  <c r="B1792" i="6"/>
  <c r="L1791" i="6"/>
  <c r="K1791" i="6"/>
  <c r="J1791" i="6"/>
  <c r="I1791" i="6"/>
  <c r="H1791" i="6"/>
  <c r="D1791" i="6"/>
  <c r="C1791" i="6"/>
  <c r="B1791" i="6"/>
  <c r="L1790" i="6"/>
  <c r="K1790" i="6"/>
  <c r="J1790" i="6"/>
  <c r="I1790" i="6"/>
  <c r="H1790" i="6"/>
  <c r="D1790" i="6"/>
  <c r="C1790" i="6"/>
  <c r="B1790" i="6"/>
  <c r="L1789" i="6"/>
  <c r="K1789" i="6"/>
  <c r="J1789" i="6"/>
  <c r="I1789" i="6"/>
  <c r="H1789" i="6"/>
  <c r="D1789" i="6"/>
  <c r="C1789" i="6"/>
  <c r="B1789" i="6"/>
  <c r="L1788" i="6"/>
  <c r="K1788" i="6"/>
  <c r="J1788" i="6"/>
  <c r="I1788" i="6"/>
  <c r="H1788" i="6"/>
  <c r="D1788" i="6"/>
  <c r="C1788" i="6"/>
  <c r="B1788" i="6"/>
  <c r="L1787" i="6"/>
  <c r="K1787" i="6"/>
  <c r="J1787" i="6"/>
  <c r="I1787" i="6"/>
  <c r="H1787" i="6"/>
  <c r="D1787" i="6"/>
  <c r="C1787" i="6"/>
  <c r="B1787" i="6"/>
  <c r="L1786" i="6"/>
  <c r="K1786" i="6"/>
  <c r="J1786" i="6"/>
  <c r="I1786" i="6"/>
  <c r="H1786" i="6"/>
  <c r="D1786" i="6"/>
  <c r="C1786" i="6"/>
  <c r="B1786" i="6"/>
  <c r="L1785" i="6"/>
  <c r="K1785" i="6"/>
  <c r="J1785" i="6"/>
  <c r="I1785" i="6"/>
  <c r="H1785" i="6"/>
  <c r="D1785" i="6"/>
  <c r="C1785" i="6"/>
  <c r="B1785" i="6"/>
  <c r="L1784" i="6"/>
  <c r="K1784" i="6"/>
  <c r="J1784" i="6"/>
  <c r="I1784" i="6"/>
  <c r="H1784" i="6"/>
  <c r="D1784" i="6"/>
  <c r="C1784" i="6"/>
  <c r="B1784" i="6"/>
  <c r="L1783" i="6"/>
  <c r="K1783" i="6"/>
  <c r="J1783" i="6"/>
  <c r="I1783" i="6"/>
  <c r="H1783" i="6"/>
  <c r="D1783" i="6"/>
  <c r="C1783" i="6"/>
  <c r="B1783" i="6"/>
  <c r="L1782" i="6"/>
  <c r="K1782" i="6"/>
  <c r="J1782" i="6"/>
  <c r="I1782" i="6"/>
  <c r="H1782" i="6"/>
  <c r="D1782" i="6"/>
  <c r="C1782" i="6"/>
  <c r="B1782" i="6"/>
  <c r="L1781" i="6"/>
  <c r="K1781" i="6"/>
  <c r="J1781" i="6"/>
  <c r="I1781" i="6"/>
  <c r="H1781" i="6"/>
  <c r="D1781" i="6"/>
  <c r="C1781" i="6"/>
  <c r="B1781" i="6"/>
  <c r="L1780" i="6"/>
  <c r="K1780" i="6"/>
  <c r="J1780" i="6"/>
  <c r="I1780" i="6"/>
  <c r="H1780" i="6"/>
  <c r="D1780" i="6"/>
  <c r="C1780" i="6"/>
  <c r="B1780" i="6"/>
  <c r="L1779" i="6"/>
  <c r="K1779" i="6"/>
  <c r="J1779" i="6"/>
  <c r="I1779" i="6"/>
  <c r="H1779" i="6"/>
  <c r="D1779" i="6"/>
  <c r="C1779" i="6"/>
  <c r="B1779" i="6"/>
  <c r="L1778" i="6"/>
  <c r="K1778" i="6"/>
  <c r="J1778" i="6"/>
  <c r="I1778" i="6"/>
  <c r="H1778" i="6"/>
  <c r="D1778" i="6"/>
  <c r="C1778" i="6"/>
  <c r="B1778" i="6"/>
  <c r="L1777" i="6"/>
  <c r="K1777" i="6"/>
  <c r="J1777" i="6"/>
  <c r="I1777" i="6"/>
  <c r="H1777" i="6"/>
  <c r="D1777" i="6"/>
  <c r="C1777" i="6"/>
  <c r="B1777" i="6"/>
  <c r="L1776" i="6"/>
  <c r="K1776" i="6"/>
  <c r="J1776" i="6"/>
  <c r="I1776" i="6"/>
  <c r="H1776" i="6"/>
  <c r="D1776" i="6"/>
  <c r="C1776" i="6"/>
  <c r="B1776" i="6"/>
  <c r="L1775" i="6"/>
  <c r="K1775" i="6"/>
  <c r="J1775" i="6"/>
  <c r="I1775" i="6"/>
  <c r="H1775" i="6"/>
  <c r="D1775" i="6"/>
  <c r="C1775" i="6"/>
  <c r="B1775" i="6"/>
  <c r="L1774" i="6"/>
  <c r="K1774" i="6"/>
  <c r="J1774" i="6"/>
  <c r="I1774" i="6"/>
  <c r="H1774" i="6"/>
  <c r="D1774" i="6"/>
  <c r="C1774" i="6"/>
  <c r="B1774" i="6"/>
  <c r="L1773" i="6"/>
  <c r="K1773" i="6"/>
  <c r="J1773" i="6"/>
  <c r="I1773" i="6"/>
  <c r="H1773" i="6"/>
  <c r="D1773" i="6"/>
  <c r="C1773" i="6"/>
  <c r="B1773" i="6"/>
  <c r="L1772" i="6"/>
  <c r="K1772" i="6"/>
  <c r="J1772" i="6"/>
  <c r="I1772" i="6"/>
  <c r="H1772" i="6"/>
  <c r="D1772" i="6"/>
  <c r="C1772" i="6"/>
  <c r="B1772" i="6"/>
  <c r="L1771" i="6"/>
  <c r="K1771" i="6"/>
  <c r="J1771" i="6"/>
  <c r="I1771" i="6"/>
  <c r="H1771" i="6"/>
  <c r="D1771" i="6"/>
  <c r="C1771" i="6"/>
  <c r="B1771" i="6"/>
  <c r="L1770" i="6"/>
  <c r="K1770" i="6"/>
  <c r="J1770" i="6"/>
  <c r="I1770" i="6"/>
  <c r="H1770" i="6"/>
  <c r="D1770" i="6"/>
  <c r="C1770" i="6"/>
  <c r="B1770" i="6"/>
  <c r="L1769" i="6"/>
  <c r="K1769" i="6"/>
  <c r="J1769" i="6"/>
  <c r="I1769" i="6"/>
  <c r="H1769" i="6"/>
  <c r="D1769" i="6"/>
  <c r="C1769" i="6"/>
  <c r="B1769" i="6"/>
  <c r="L1768" i="6"/>
  <c r="K1768" i="6"/>
  <c r="J1768" i="6"/>
  <c r="I1768" i="6"/>
  <c r="H1768" i="6"/>
  <c r="D1768" i="6"/>
  <c r="C1768" i="6"/>
  <c r="B1768" i="6"/>
  <c r="L1767" i="6"/>
  <c r="K1767" i="6"/>
  <c r="J1767" i="6"/>
  <c r="I1767" i="6"/>
  <c r="H1767" i="6"/>
  <c r="D1767" i="6"/>
  <c r="C1767" i="6"/>
  <c r="B1767" i="6"/>
  <c r="L1766" i="6"/>
  <c r="K1766" i="6"/>
  <c r="J1766" i="6"/>
  <c r="I1766" i="6"/>
  <c r="H1766" i="6"/>
  <c r="D1766" i="6"/>
  <c r="C1766" i="6"/>
  <c r="B1766" i="6"/>
  <c r="L1765" i="6"/>
  <c r="K1765" i="6"/>
  <c r="J1765" i="6"/>
  <c r="I1765" i="6"/>
  <c r="H1765" i="6"/>
  <c r="D1765" i="6"/>
  <c r="C1765" i="6"/>
  <c r="B1765" i="6"/>
  <c r="L1764" i="6"/>
  <c r="K1764" i="6"/>
  <c r="J1764" i="6"/>
  <c r="I1764" i="6"/>
  <c r="H1764" i="6"/>
  <c r="D1764" i="6"/>
  <c r="C1764" i="6"/>
  <c r="B1764" i="6"/>
  <c r="L1763" i="6"/>
  <c r="K1763" i="6"/>
  <c r="J1763" i="6"/>
  <c r="I1763" i="6"/>
  <c r="H1763" i="6"/>
  <c r="D1763" i="6"/>
  <c r="C1763" i="6"/>
  <c r="B1763" i="6"/>
  <c r="L1762" i="6"/>
  <c r="K1762" i="6"/>
  <c r="J1762" i="6"/>
  <c r="I1762" i="6"/>
  <c r="H1762" i="6"/>
  <c r="D1762" i="6"/>
  <c r="C1762" i="6"/>
  <c r="B1762" i="6"/>
  <c r="L1761" i="6"/>
  <c r="K1761" i="6"/>
  <c r="J1761" i="6"/>
  <c r="I1761" i="6"/>
  <c r="H1761" i="6"/>
  <c r="D1761" i="6"/>
  <c r="C1761" i="6"/>
  <c r="B1761" i="6"/>
  <c r="L1760" i="6"/>
  <c r="K1760" i="6"/>
  <c r="J1760" i="6"/>
  <c r="I1760" i="6"/>
  <c r="H1760" i="6"/>
  <c r="D1760" i="6"/>
  <c r="C1760" i="6"/>
  <c r="B1760" i="6"/>
  <c r="L1759" i="6"/>
  <c r="K1759" i="6"/>
  <c r="J1759" i="6"/>
  <c r="I1759" i="6"/>
  <c r="H1759" i="6"/>
  <c r="D1759" i="6"/>
  <c r="C1759" i="6"/>
  <c r="B1759" i="6"/>
  <c r="L1758" i="6"/>
  <c r="K1758" i="6"/>
  <c r="J1758" i="6"/>
  <c r="I1758" i="6"/>
  <c r="H1758" i="6"/>
  <c r="D1758" i="6"/>
  <c r="C1758" i="6"/>
  <c r="B1758" i="6"/>
  <c r="L1757" i="6"/>
  <c r="K1757" i="6"/>
  <c r="J1757" i="6"/>
  <c r="I1757" i="6"/>
  <c r="H1757" i="6"/>
  <c r="D1757" i="6"/>
  <c r="C1757" i="6"/>
  <c r="B1757" i="6"/>
  <c r="L1756" i="6"/>
  <c r="K1756" i="6"/>
  <c r="J1756" i="6"/>
  <c r="I1756" i="6"/>
  <c r="H1756" i="6"/>
  <c r="D1756" i="6"/>
  <c r="C1756" i="6"/>
  <c r="B1756" i="6"/>
  <c r="L1755" i="6"/>
  <c r="K1755" i="6"/>
  <c r="J1755" i="6"/>
  <c r="I1755" i="6"/>
  <c r="H1755" i="6"/>
  <c r="D1755" i="6"/>
  <c r="C1755" i="6"/>
  <c r="B1755" i="6"/>
  <c r="L1754" i="6"/>
  <c r="K1754" i="6"/>
  <c r="J1754" i="6"/>
  <c r="I1754" i="6"/>
  <c r="H1754" i="6"/>
  <c r="D1754" i="6"/>
  <c r="C1754" i="6"/>
  <c r="B1754" i="6"/>
  <c r="L1753" i="6"/>
  <c r="K1753" i="6"/>
  <c r="J1753" i="6"/>
  <c r="I1753" i="6"/>
  <c r="H1753" i="6"/>
  <c r="D1753" i="6"/>
  <c r="C1753" i="6"/>
  <c r="B1753" i="6"/>
  <c r="L1752" i="6"/>
  <c r="K1752" i="6"/>
  <c r="J1752" i="6"/>
  <c r="I1752" i="6"/>
  <c r="H1752" i="6"/>
  <c r="D1752" i="6"/>
  <c r="C1752" i="6"/>
  <c r="B1752" i="6"/>
  <c r="L1751" i="6"/>
  <c r="K1751" i="6"/>
  <c r="J1751" i="6"/>
  <c r="I1751" i="6"/>
  <c r="H1751" i="6"/>
  <c r="D1751" i="6"/>
  <c r="C1751" i="6"/>
  <c r="B1751" i="6"/>
  <c r="L1750" i="6"/>
  <c r="K1750" i="6"/>
  <c r="J1750" i="6"/>
  <c r="I1750" i="6"/>
  <c r="H1750" i="6"/>
  <c r="D1750" i="6"/>
  <c r="C1750" i="6"/>
  <c r="B1750" i="6"/>
  <c r="L1749" i="6"/>
  <c r="K1749" i="6"/>
  <c r="J1749" i="6"/>
  <c r="I1749" i="6"/>
  <c r="H1749" i="6"/>
  <c r="D1749" i="6"/>
  <c r="C1749" i="6"/>
  <c r="B1749" i="6"/>
  <c r="L1748" i="6"/>
  <c r="K1748" i="6"/>
  <c r="J1748" i="6"/>
  <c r="I1748" i="6"/>
  <c r="H1748" i="6"/>
  <c r="D1748" i="6"/>
  <c r="C1748" i="6"/>
  <c r="B1748" i="6"/>
  <c r="L1747" i="6"/>
  <c r="K1747" i="6"/>
  <c r="J1747" i="6"/>
  <c r="I1747" i="6"/>
  <c r="H1747" i="6"/>
  <c r="D1747" i="6"/>
  <c r="C1747" i="6"/>
  <c r="B1747" i="6"/>
  <c r="L1746" i="6"/>
  <c r="K1746" i="6"/>
  <c r="J1746" i="6"/>
  <c r="I1746" i="6"/>
  <c r="H1746" i="6"/>
  <c r="D1746" i="6"/>
  <c r="C1746" i="6"/>
  <c r="B1746" i="6"/>
  <c r="L1745" i="6"/>
  <c r="K1745" i="6"/>
  <c r="J1745" i="6"/>
  <c r="I1745" i="6"/>
  <c r="H1745" i="6"/>
  <c r="D1745" i="6"/>
  <c r="C1745" i="6"/>
  <c r="B1745" i="6"/>
  <c r="L1744" i="6"/>
  <c r="K1744" i="6"/>
  <c r="J1744" i="6"/>
  <c r="I1744" i="6"/>
  <c r="H1744" i="6"/>
  <c r="D1744" i="6"/>
  <c r="C1744" i="6"/>
  <c r="B1744" i="6"/>
  <c r="L1743" i="6"/>
  <c r="K1743" i="6"/>
  <c r="J1743" i="6"/>
  <c r="I1743" i="6"/>
  <c r="H1743" i="6"/>
  <c r="D1743" i="6"/>
  <c r="C1743" i="6"/>
  <c r="B1743" i="6"/>
  <c r="L1742" i="6"/>
  <c r="K1742" i="6"/>
  <c r="J1742" i="6"/>
  <c r="I1742" i="6"/>
  <c r="H1742" i="6"/>
  <c r="D1742" i="6"/>
  <c r="C1742" i="6"/>
  <c r="B1742" i="6"/>
  <c r="L1741" i="6"/>
  <c r="K1741" i="6"/>
  <c r="J1741" i="6"/>
  <c r="I1741" i="6"/>
  <c r="H1741" i="6"/>
  <c r="D1741" i="6"/>
  <c r="C1741" i="6"/>
  <c r="B1741" i="6"/>
  <c r="L1740" i="6"/>
  <c r="K1740" i="6"/>
  <c r="J1740" i="6"/>
  <c r="I1740" i="6"/>
  <c r="H1740" i="6"/>
  <c r="D1740" i="6"/>
  <c r="C1740" i="6"/>
  <c r="B1740" i="6"/>
  <c r="L1739" i="6"/>
  <c r="K1739" i="6"/>
  <c r="J1739" i="6"/>
  <c r="I1739" i="6"/>
  <c r="H1739" i="6"/>
  <c r="D1739" i="6"/>
  <c r="C1739" i="6"/>
  <c r="B1739" i="6"/>
  <c r="L1738" i="6"/>
  <c r="K1738" i="6"/>
  <c r="J1738" i="6"/>
  <c r="I1738" i="6"/>
  <c r="H1738" i="6"/>
  <c r="D1738" i="6"/>
  <c r="C1738" i="6"/>
  <c r="B1738" i="6"/>
  <c r="L1737" i="6"/>
  <c r="K1737" i="6"/>
  <c r="J1737" i="6"/>
  <c r="I1737" i="6"/>
  <c r="H1737" i="6"/>
  <c r="D1737" i="6"/>
  <c r="C1737" i="6"/>
  <c r="B1737" i="6"/>
  <c r="L1736" i="6"/>
  <c r="K1736" i="6"/>
  <c r="J1736" i="6"/>
  <c r="I1736" i="6"/>
  <c r="H1736" i="6"/>
  <c r="D1736" i="6"/>
  <c r="C1736" i="6"/>
  <c r="B1736" i="6"/>
  <c r="L1735" i="6"/>
  <c r="K1735" i="6"/>
  <c r="J1735" i="6"/>
  <c r="I1735" i="6"/>
  <c r="H1735" i="6"/>
  <c r="D1735" i="6"/>
  <c r="C1735" i="6"/>
  <c r="B1735" i="6"/>
  <c r="L1734" i="6"/>
  <c r="K1734" i="6"/>
  <c r="J1734" i="6"/>
  <c r="I1734" i="6"/>
  <c r="H1734" i="6"/>
  <c r="D1734" i="6"/>
  <c r="C1734" i="6"/>
  <c r="B1734" i="6"/>
  <c r="L1733" i="6"/>
  <c r="K1733" i="6"/>
  <c r="J1733" i="6"/>
  <c r="I1733" i="6"/>
  <c r="H1733" i="6"/>
  <c r="D1733" i="6"/>
  <c r="C1733" i="6"/>
  <c r="B1733" i="6"/>
  <c r="L1732" i="6"/>
  <c r="K1732" i="6"/>
  <c r="J1732" i="6"/>
  <c r="I1732" i="6"/>
  <c r="H1732" i="6"/>
  <c r="D1732" i="6"/>
  <c r="C1732" i="6"/>
  <c r="B1732" i="6"/>
  <c r="L1731" i="6"/>
  <c r="K1731" i="6"/>
  <c r="J1731" i="6"/>
  <c r="I1731" i="6"/>
  <c r="H1731" i="6"/>
  <c r="D1731" i="6"/>
  <c r="C1731" i="6"/>
  <c r="B1731" i="6"/>
  <c r="L1730" i="6"/>
  <c r="K1730" i="6"/>
  <c r="J1730" i="6"/>
  <c r="I1730" i="6"/>
  <c r="H1730" i="6"/>
  <c r="D1730" i="6"/>
  <c r="C1730" i="6"/>
  <c r="B1730" i="6"/>
  <c r="L1729" i="6"/>
  <c r="K1729" i="6"/>
  <c r="J1729" i="6"/>
  <c r="I1729" i="6"/>
  <c r="H1729" i="6"/>
  <c r="D1729" i="6"/>
  <c r="C1729" i="6"/>
  <c r="B1729" i="6"/>
  <c r="L1728" i="6"/>
  <c r="K1728" i="6"/>
  <c r="J1728" i="6"/>
  <c r="I1728" i="6"/>
  <c r="H1728" i="6"/>
  <c r="D1728" i="6"/>
  <c r="C1728" i="6"/>
  <c r="B1728" i="6"/>
  <c r="L1727" i="6"/>
  <c r="K1727" i="6"/>
  <c r="J1727" i="6"/>
  <c r="I1727" i="6"/>
  <c r="H1727" i="6"/>
  <c r="D1727" i="6"/>
  <c r="C1727" i="6"/>
  <c r="B1727" i="6"/>
  <c r="L1726" i="6"/>
  <c r="K1726" i="6"/>
  <c r="J1726" i="6"/>
  <c r="I1726" i="6"/>
  <c r="H1726" i="6"/>
  <c r="D1726" i="6"/>
  <c r="C1726" i="6"/>
  <c r="B1726" i="6"/>
  <c r="L1725" i="6"/>
  <c r="K1725" i="6"/>
  <c r="J1725" i="6"/>
  <c r="I1725" i="6"/>
  <c r="H1725" i="6"/>
  <c r="D1725" i="6"/>
  <c r="C1725" i="6"/>
  <c r="B1725" i="6"/>
  <c r="L1724" i="6"/>
  <c r="K1724" i="6"/>
  <c r="J1724" i="6"/>
  <c r="I1724" i="6"/>
  <c r="H1724" i="6"/>
  <c r="D1724" i="6"/>
  <c r="C1724" i="6"/>
  <c r="B1724" i="6"/>
  <c r="L1723" i="6"/>
  <c r="K1723" i="6"/>
  <c r="J1723" i="6"/>
  <c r="I1723" i="6"/>
  <c r="H1723" i="6"/>
  <c r="D1723" i="6"/>
  <c r="C1723" i="6"/>
  <c r="B1723" i="6"/>
  <c r="L1722" i="6"/>
  <c r="K1722" i="6"/>
  <c r="J1722" i="6"/>
  <c r="I1722" i="6"/>
  <c r="H1722" i="6"/>
  <c r="D1722" i="6"/>
  <c r="C1722" i="6"/>
  <c r="B1722" i="6"/>
  <c r="L1721" i="6"/>
  <c r="K1721" i="6"/>
  <c r="J1721" i="6"/>
  <c r="I1721" i="6"/>
  <c r="H1721" i="6"/>
  <c r="D1721" i="6"/>
  <c r="C1721" i="6"/>
  <c r="B1721" i="6"/>
  <c r="L1720" i="6"/>
  <c r="K1720" i="6"/>
  <c r="J1720" i="6"/>
  <c r="I1720" i="6"/>
  <c r="H1720" i="6"/>
  <c r="D1720" i="6"/>
  <c r="C1720" i="6"/>
  <c r="B1720" i="6"/>
  <c r="L1719" i="6"/>
  <c r="K1719" i="6"/>
  <c r="J1719" i="6"/>
  <c r="I1719" i="6"/>
  <c r="H1719" i="6"/>
  <c r="D1719" i="6"/>
  <c r="C1719" i="6"/>
  <c r="B1719" i="6"/>
  <c r="L1718" i="6"/>
  <c r="K1718" i="6"/>
  <c r="J1718" i="6"/>
  <c r="I1718" i="6"/>
  <c r="H1718" i="6"/>
  <c r="D1718" i="6"/>
  <c r="C1718" i="6"/>
  <c r="B1718" i="6"/>
  <c r="L1717" i="6"/>
  <c r="K1717" i="6"/>
  <c r="J1717" i="6"/>
  <c r="I1717" i="6"/>
  <c r="H1717" i="6"/>
  <c r="D1717" i="6"/>
  <c r="C1717" i="6"/>
  <c r="B1717" i="6"/>
  <c r="L1716" i="6"/>
  <c r="K1716" i="6"/>
  <c r="J1716" i="6"/>
  <c r="I1716" i="6"/>
  <c r="H1716" i="6"/>
  <c r="D1716" i="6"/>
  <c r="C1716" i="6"/>
  <c r="B1716" i="6"/>
  <c r="L1715" i="6"/>
  <c r="K1715" i="6"/>
  <c r="J1715" i="6"/>
  <c r="I1715" i="6"/>
  <c r="H1715" i="6"/>
  <c r="D1715" i="6"/>
  <c r="C1715" i="6"/>
  <c r="B1715" i="6"/>
  <c r="L1714" i="6"/>
  <c r="K1714" i="6"/>
  <c r="J1714" i="6"/>
  <c r="I1714" i="6"/>
  <c r="H1714" i="6"/>
  <c r="D1714" i="6"/>
  <c r="C1714" i="6"/>
  <c r="B1714" i="6"/>
  <c r="L1713" i="6"/>
  <c r="K1713" i="6"/>
  <c r="J1713" i="6"/>
  <c r="I1713" i="6"/>
  <c r="H1713" i="6"/>
  <c r="D1713" i="6"/>
  <c r="C1713" i="6"/>
  <c r="B1713" i="6"/>
  <c r="L1712" i="6"/>
  <c r="K1712" i="6"/>
  <c r="J1712" i="6"/>
  <c r="I1712" i="6"/>
  <c r="H1712" i="6"/>
  <c r="D1712" i="6"/>
  <c r="C1712" i="6"/>
  <c r="B1712" i="6"/>
  <c r="L1711" i="6"/>
  <c r="K1711" i="6"/>
  <c r="J1711" i="6"/>
  <c r="I1711" i="6"/>
  <c r="H1711" i="6"/>
  <c r="D1711" i="6"/>
  <c r="C1711" i="6"/>
  <c r="B1711" i="6"/>
  <c r="L1710" i="6"/>
  <c r="K1710" i="6"/>
  <c r="J1710" i="6"/>
  <c r="I1710" i="6"/>
  <c r="H1710" i="6"/>
  <c r="D1710" i="6"/>
  <c r="C1710" i="6"/>
  <c r="B1710" i="6"/>
  <c r="L1709" i="6"/>
  <c r="K1709" i="6"/>
  <c r="J1709" i="6"/>
  <c r="I1709" i="6"/>
  <c r="H1709" i="6"/>
  <c r="D1709" i="6"/>
  <c r="C1709" i="6"/>
  <c r="B1709" i="6"/>
  <c r="L1708" i="6"/>
  <c r="K1708" i="6"/>
  <c r="J1708" i="6"/>
  <c r="I1708" i="6"/>
  <c r="H1708" i="6"/>
  <c r="D1708" i="6"/>
  <c r="C1708" i="6"/>
  <c r="B1708" i="6"/>
  <c r="L1707" i="6"/>
  <c r="K1707" i="6"/>
  <c r="J1707" i="6"/>
  <c r="I1707" i="6"/>
  <c r="H1707" i="6"/>
  <c r="D1707" i="6"/>
  <c r="C1707" i="6"/>
  <c r="B1707" i="6"/>
  <c r="L1706" i="6"/>
  <c r="K1706" i="6"/>
  <c r="J1706" i="6"/>
  <c r="I1706" i="6"/>
  <c r="H1706" i="6"/>
  <c r="D1706" i="6"/>
  <c r="C1706" i="6"/>
  <c r="B1706" i="6"/>
  <c r="L1705" i="6"/>
  <c r="K1705" i="6"/>
  <c r="J1705" i="6"/>
  <c r="I1705" i="6"/>
  <c r="H1705" i="6"/>
  <c r="D1705" i="6"/>
  <c r="C1705" i="6"/>
  <c r="B1705" i="6"/>
  <c r="L1704" i="6"/>
  <c r="K1704" i="6"/>
  <c r="J1704" i="6"/>
  <c r="I1704" i="6"/>
  <c r="H1704" i="6"/>
  <c r="D1704" i="6"/>
  <c r="C1704" i="6"/>
  <c r="B1704" i="6"/>
  <c r="L1703" i="6"/>
  <c r="K1703" i="6"/>
  <c r="J1703" i="6"/>
  <c r="I1703" i="6"/>
  <c r="H1703" i="6"/>
  <c r="D1703" i="6"/>
  <c r="C1703" i="6"/>
  <c r="B1703" i="6"/>
  <c r="L1702" i="6"/>
  <c r="K1702" i="6"/>
  <c r="J1702" i="6"/>
  <c r="I1702" i="6"/>
  <c r="H1702" i="6"/>
  <c r="D1702" i="6"/>
  <c r="C1702" i="6"/>
  <c r="B1702" i="6"/>
  <c r="L1701" i="6"/>
  <c r="K1701" i="6"/>
  <c r="J1701" i="6"/>
  <c r="I1701" i="6"/>
  <c r="H1701" i="6"/>
  <c r="D1701" i="6"/>
  <c r="C1701" i="6"/>
  <c r="B1701" i="6"/>
  <c r="L1700" i="6"/>
  <c r="K1700" i="6"/>
  <c r="J1700" i="6"/>
  <c r="I1700" i="6"/>
  <c r="H1700" i="6"/>
  <c r="D1700" i="6"/>
  <c r="C1700" i="6"/>
  <c r="B1700" i="6"/>
  <c r="L1699" i="6"/>
  <c r="K1699" i="6"/>
  <c r="J1699" i="6"/>
  <c r="I1699" i="6"/>
  <c r="H1699" i="6"/>
  <c r="D1699" i="6"/>
  <c r="C1699" i="6"/>
  <c r="B1699" i="6"/>
  <c r="L1698" i="6"/>
  <c r="K1698" i="6"/>
  <c r="J1698" i="6"/>
  <c r="I1698" i="6"/>
  <c r="H1698" i="6"/>
  <c r="D1698" i="6"/>
  <c r="C1698" i="6"/>
  <c r="B1698" i="6"/>
  <c r="L1697" i="6"/>
  <c r="K1697" i="6"/>
  <c r="J1697" i="6"/>
  <c r="I1697" i="6"/>
  <c r="H1697" i="6"/>
  <c r="D1697" i="6"/>
  <c r="C1697" i="6"/>
  <c r="B1697" i="6"/>
  <c r="L1696" i="6"/>
  <c r="K1696" i="6"/>
  <c r="J1696" i="6"/>
  <c r="I1696" i="6"/>
  <c r="H1696" i="6"/>
  <c r="D1696" i="6"/>
  <c r="C1696" i="6"/>
  <c r="B1696" i="6"/>
  <c r="L1695" i="6"/>
  <c r="K1695" i="6"/>
  <c r="J1695" i="6"/>
  <c r="I1695" i="6"/>
  <c r="H1695" i="6"/>
  <c r="D1695" i="6"/>
  <c r="C1695" i="6"/>
  <c r="B1695" i="6"/>
  <c r="L1694" i="6"/>
  <c r="K1694" i="6"/>
  <c r="J1694" i="6"/>
  <c r="I1694" i="6"/>
  <c r="H1694" i="6"/>
  <c r="D1694" i="6"/>
  <c r="C1694" i="6"/>
  <c r="B1694" i="6"/>
  <c r="L1693" i="6"/>
  <c r="K1693" i="6"/>
  <c r="J1693" i="6"/>
  <c r="I1693" i="6"/>
  <c r="H1693" i="6"/>
  <c r="D1693" i="6"/>
  <c r="C1693" i="6"/>
  <c r="B1693" i="6"/>
  <c r="L1692" i="6"/>
  <c r="K1692" i="6"/>
  <c r="J1692" i="6"/>
  <c r="I1692" i="6"/>
  <c r="H1692" i="6"/>
  <c r="D1692" i="6"/>
  <c r="C1692" i="6"/>
  <c r="B1692" i="6"/>
  <c r="L1691" i="6"/>
  <c r="K1691" i="6"/>
  <c r="J1691" i="6"/>
  <c r="I1691" i="6"/>
  <c r="H1691" i="6"/>
  <c r="D1691" i="6"/>
  <c r="C1691" i="6"/>
  <c r="B1691" i="6"/>
  <c r="L1690" i="6"/>
  <c r="K1690" i="6"/>
  <c r="J1690" i="6"/>
  <c r="I1690" i="6"/>
  <c r="H1690" i="6"/>
  <c r="D1690" i="6"/>
  <c r="C1690" i="6"/>
  <c r="B1690" i="6"/>
  <c r="L1689" i="6"/>
  <c r="K1689" i="6"/>
  <c r="J1689" i="6"/>
  <c r="I1689" i="6"/>
  <c r="H1689" i="6"/>
  <c r="D1689" i="6"/>
  <c r="C1689" i="6"/>
  <c r="B1689" i="6"/>
  <c r="L1688" i="6"/>
  <c r="K1688" i="6"/>
  <c r="J1688" i="6"/>
  <c r="I1688" i="6"/>
  <c r="H1688" i="6"/>
  <c r="D1688" i="6"/>
  <c r="C1688" i="6"/>
  <c r="B1688" i="6"/>
  <c r="L1687" i="6"/>
  <c r="K1687" i="6"/>
  <c r="J1687" i="6"/>
  <c r="I1687" i="6"/>
  <c r="H1687" i="6"/>
  <c r="D1687" i="6"/>
  <c r="C1687" i="6"/>
  <c r="B1687" i="6"/>
  <c r="L1686" i="6"/>
  <c r="K1686" i="6"/>
  <c r="J1686" i="6"/>
  <c r="I1686" i="6"/>
  <c r="H1686" i="6"/>
  <c r="D1686" i="6"/>
  <c r="C1686" i="6"/>
  <c r="B1686" i="6"/>
  <c r="L1685" i="6"/>
  <c r="K1685" i="6"/>
  <c r="J1685" i="6"/>
  <c r="I1685" i="6"/>
  <c r="H1685" i="6"/>
  <c r="D1685" i="6"/>
  <c r="C1685" i="6"/>
  <c r="B1685" i="6"/>
  <c r="L1684" i="6"/>
  <c r="K1684" i="6"/>
  <c r="J1684" i="6"/>
  <c r="I1684" i="6"/>
  <c r="H1684" i="6"/>
  <c r="D1684" i="6"/>
  <c r="C1684" i="6"/>
  <c r="B1684" i="6"/>
  <c r="L1683" i="6"/>
  <c r="K1683" i="6"/>
  <c r="J1683" i="6"/>
  <c r="I1683" i="6"/>
  <c r="H1683" i="6"/>
  <c r="D1683" i="6"/>
  <c r="C1683" i="6"/>
  <c r="B1683" i="6"/>
  <c r="L1682" i="6"/>
  <c r="K1682" i="6"/>
  <c r="J1682" i="6"/>
  <c r="I1682" i="6"/>
  <c r="H1682" i="6"/>
  <c r="D1682" i="6"/>
  <c r="C1682" i="6"/>
  <c r="B1682" i="6"/>
  <c r="L1681" i="6"/>
  <c r="K1681" i="6"/>
  <c r="J1681" i="6"/>
  <c r="I1681" i="6"/>
  <c r="H1681" i="6"/>
  <c r="D1681" i="6"/>
  <c r="C1681" i="6"/>
  <c r="B1681" i="6"/>
  <c r="L1680" i="6"/>
  <c r="K1680" i="6"/>
  <c r="J1680" i="6"/>
  <c r="I1680" i="6"/>
  <c r="H1680" i="6"/>
  <c r="D1680" i="6"/>
  <c r="C1680" i="6"/>
  <c r="B1680" i="6"/>
  <c r="L1679" i="6"/>
  <c r="K1679" i="6"/>
  <c r="J1679" i="6"/>
  <c r="I1679" i="6"/>
  <c r="H1679" i="6"/>
  <c r="D1679" i="6"/>
  <c r="C1679" i="6"/>
  <c r="B1679" i="6"/>
  <c r="L1678" i="6"/>
  <c r="K1678" i="6"/>
  <c r="J1678" i="6"/>
  <c r="I1678" i="6"/>
  <c r="H1678" i="6"/>
  <c r="D1678" i="6"/>
  <c r="C1678" i="6"/>
  <c r="B1678" i="6"/>
  <c r="L1677" i="6"/>
  <c r="K1677" i="6"/>
  <c r="J1677" i="6"/>
  <c r="I1677" i="6"/>
  <c r="H1677" i="6"/>
  <c r="D1677" i="6"/>
  <c r="C1677" i="6"/>
  <c r="B1677" i="6"/>
  <c r="L1676" i="6"/>
  <c r="K1676" i="6"/>
  <c r="J1676" i="6"/>
  <c r="I1676" i="6"/>
  <c r="H1676" i="6"/>
  <c r="D1676" i="6"/>
  <c r="C1676" i="6"/>
  <c r="B1676" i="6"/>
  <c r="L1675" i="6"/>
  <c r="K1675" i="6"/>
  <c r="J1675" i="6"/>
  <c r="I1675" i="6"/>
  <c r="H1675" i="6"/>
  <c r="D1675" i="6"/>
  <c r="C1675" i="6"/>
  <c r="B1675" i="6"/>
  <c r="L1674" i="6"/>
  <c r="K1674" i="6"/>
  <c r="J1674" i="6"/>
  <c r="I1674" i="6"/>
  <c r="H1674" i="6"/>
  <c r="D1674" i="6"/>
  <c r="C1674" i="6"/>
  <c r="B1674" i="6"/>
  <c r="L1673" i="6"/>
  <c r="K1673" i="6"/>
  <c r="J1673" i="6"/>
  <c r="I1673" i="6"/>
  <c r="H1673" i="6"/>
  <c r="D1673" i="6"/>
  <c r="C1673" i="6"/>
  <c r="B1673" i="6"/>
  <c r="L1672" i="6"/>
  <c r="K1672" i="6"/>
  <c r="J1672" i="6"/>
  <c r="I1672" i="6"/>
  <c r="H1672" i="6"/>
  <c r="D1672" i="6"/>
  <c r="C1672" i="6"/>
  <c r="B1672" i="6"/>
  <c r="L1671" i="6"/>
  <c r="K1671" i="6"/>
  <c r="J1671" i="6"/>
  <c r="I1671" i="6"/>
  <c r="H1671" i="6"/>
  <c r="D1671" i="6"/>
  <c r="C1671" i="6"/>
  <c r="B1671" i="6"/>
  <c r="L1670" i="6"/>
  <c r="K1670" i="6"/>
  <c r="J1670" i="6"/>
  <c r="I1670" i="6"/>
  <c r="H1670" i="6"/>
  <c r="D1670" i="6"/>
  <c r="C1670" i="6"/>
  <c r="B1670" i="6"/>
  <c r="L1669" i="6"/>
  <c r="K1669" i="6"/>
  <c r="J1669" i="6"/>
  <c r="I1669" i="6"/>
  <c r="H1669" i="6"/>
  <c r="D1669" i="6"/>
  <c r="C1669" i="6"/>
  <c r="B1669" i="6"/>
  <c r="L1668" i="6"/>
  <c r="K1668" i="6"/>
  <c r="J1668" i="6"/>
  <c r="I1668" i="6"/>
  <c r="H1668" i="6"/>
  <c r="D1668" i="6"/>
  <c r="C1668" i="6"/>
  <c r="B1668" i="6"/>
  <c r="L1667" i="6"/>
  <c r="K1667" i="6"/>
  <c r="J1667" i="6"/>
  <c r="I1667" i="6"/>
  <c r="H1667" i="6"/>
  <c r="D1667" i="6"/>
  <c r="C1667" i="6"/>
  <c r="B1667" i="6"/>
  <c r="L1666" i="6"/>
  <c r="K1666" i="6"/>
  <c r="J1666" i="6"/>
  <c r="I1666" i="6"/>
  <c r="H1666" i="6"/>
  <c r="D1666" i="6"/>
  <c r="C1666" i="6"/>
  <c r="B1666" i="6"/>
  <c r="L1665" i="6"/>
  <c r="K1665" i="6"/>
  <c r="J1665" i="6"/>
  <c r="I1665" i="6"/>
  <c r="H1665" i="6"/>
  <c r="D1665" i="6"/>
  <c r="C1665" i="6"/>
  <c r="B1665" i="6"/>
  <c r="L1664" i="6"/>
  <c r="K1664" i="6"/>
  <c r="J1664" i="6"/>
  <c r="I1664" i="6"/>
  <c r="H1664" i="6"/>
  <c r="D1664" i="6"/>
  <c r="C1664" i="6"/>
  <c r="B1664" i="6"/>
  <c r="L1663" i="6"/>
  <c r="K1663" i="6"/>
  <c r="J1663" i="6"/>
  <c r="I1663" i="6"/>
  <c r="H1663" i="6"/>
  <c r="D1663" i="6"/>
  <c r="C1663" i="6"/>
  <c r="B1663" i="6"/>
  <c r="L1662" i="6"/>
  <c r="K1662" i="6"/>
  <c r="J1662" i="6"/>
  <c r="I1662" i="6"/>
  <c r="H1662" i="6"/>
  <c r="D1662" i="6"/>
  <c r="C1662" i="6"/>
  <c r="B1662" i="6"/>
  <c r="L1661" i="6"/>
  <c r="K1661" i="6"/>
  <c r="J1661" i="6"/>
  <c r="I1661" i="6"/>
  <c r="H1661" i="6"/>
  <c r="D1661" i="6"/>
  <c r="C1661" i="6"/>
  <c r="B1661" i="6"/>
  <c r="L1660" i="6"/>
  <c r="K1660" i="6"/>
  <c r="J1660" i="6"/>
  <c r="I1660" i="6"/>
  <c r="H1660" i="6"/>
  <c r="D1660" i="6"/>
  <c r="C1660" i="6"/>
  <c r="B1660" i="6"/>
  <c r="L1659" i="6"/>
  <c r="K1659" i="6"/>
  <c r="J1659" i="6"/>
  <c r="I1659" i="6"/>
  <c r="H1659" i="6"/>
  <c r="D1659" i="6"/>
  <c r="C1659" i="6"/>
  <c r="B1659" i="6"/>
  <c r="L1658" i="6"/>
  <c r="K1658" i="6"/>
  <c r="J1658" i="6"/>
  <c r="I1658" i="6"/>
  <c r="H1658" i="6"/>
  <c r="D1658" i="6"/>
  <c r="C1658" i="6"/>
  <c r="B1658" i="6"/>
  <c r="L1657" i="6"/>
  <c r="K1657" i="6"/>
  <c r="J1657" i="6"/>
  <c r="I1657" i="6"/>
  <c r="H1657" i="6"/>
  <c r="D1657" i="6"/>
  <c r="C1657" i="6"/>
  <c r="B1657" i="6"/>
  <c r="L1656" i="6"/>
  <c r="K1656" i="6"/>
  <c r="J1656" i="6"/>
  <c r="I1656" i="6"/>
  <c r="H1656" i="6"/>
  <c r="D1656" i="6"/>
  <c r="C1656" i="6"/>
  <c r="B1656" i="6"/>
  <c r="L1655" i="6"/>
  <c r="K1655" i="6"/>
  <c r="J1655" i="6"/>
  <c r="I1655" i="6"/>
  <c r="H1655" i="6"/>
  <c r="D1655" i="6"/>
  <c r="C1655" i="6"/>
  <c r="B1655" i="6"/>
  <c r="L1654" i="6"/>
  <c r="K1654" i="6"/>
  <c r="J1654" i="6"/>
  <c r="I1654" i="6"/>
  <c r="H1654" i="6"/>
  <c r="D1654" i="6"/>
  <c r="C1654" i="6"/>
  <c r="B1654" i="6"/>
  <c r="L1653" i="6"/>
  <c r="K1653" i="6"/>
  <c r="J1653" i="6"/>
  <c r="I1653" i="6"/>
  <c r="H1653" i="6"/>
  <c r="D1653" i="6"/>
  <c r="C1653" i="6"/>
  <c r="B1653" i="6"/>
  <c r="L1652" i="6"/>
  <c r="K1652" i="6"/>
  <c r="J1652" i="6"/>
  <c r="I1652" i="6"/>
  <c r="H1652" i="6"/>
  <c r="D1652" i="6"/>
  <c r="C1652" i="6"/>
  <c r="B1652" i="6"/>
  <c r="L1651" i="6"/>
  <c r="K1651" i="6"/>
  <c r="J1651" i="6"/>
  <c r="I1651" i="6"/>
  <c r="H1651" i="6"/>
  <c r="D1651" i="6"/>
  <c r="C1651" i="6"/>
  <c r="B1651" i="6"/>
  <c r="L1650" i="6"/>
  <c r="K1650" i="6"/>
  <c r="J1650" i="6"/>
  <c r="I1650" i="6"/>
  <c r="H1650" i="6"/>
  <c r="D1650" i="6"/>
  <c r="C1650" i="6"/>
  <c r="B1650" i="6"/>
  <c r="L1649" i="6"/>
  <c r="K1649" i="6"/>
  <c r="J1649" i="6"/>
  <c r="I1649" i="6"/>
  <c r="H1649" i="6"/>
  <c r="D1649" i="6"/>
  <c r="C1649" i="6"/>
  <c r="B1649" i="6"/>
  <c r="L1648" i="6"/>
  <c r="K1648" i="6"/>
  <c r="J1648" i="6"/>
  <c r="I1648" i="6"/>
  <c r="H1648" i="6"/>
  <c r="D1648" i="6"/>
  <c r="C1648" i="6"/>
  <c r="B1648" i="6"/>
  <c r="L1647" i="6"/>
  <c r="K1647" i="6"/>
  <c r="J1647" i="6"/>
  <c r="I1647" i="6"/>
  <c r="H1647" i="6"/>
  <c r="D1647" i="6"/>
  <c r="C1647" i="6"/>
  <c r="B1647" i="6"/>
  <c r="L1646" i="6"/>
  <c r="K1646" i="6"/>
  <c r="J1646" i="6"/>
  <c r="I1646" i="6"/>
  <c r="H1646" i="6"/>
  <c r="D1646" i="6"/>
  <c r="C1646" i="6"/>
  <c r="B1646" i="6"/>
  <c r="L1645" i="6"/>
  <c r="K1645" i="6"/>
  <c r="J1645" i="6"/>
  <c r="I1645" i="6"/>
  <c r="H1645" i="6"/>
  <c r="D1645" i="6"/>
  <c r="C1645" i="6"/>
  <c r="B1645" i="6"/>
  <c r="L1644" i="6"/>
  <c r="K1644" i="6"/>
  <c r="J1644" i="6"/>
  <c r="I1644" i="6"/>
  <c r="H1644" i="6"/>
  <c r="D1644" i="6"/>
  <c r="C1644" i="6"/>
  <c r="B1644" i="6"/>
  <c r="L1643" i="6"/>
  <c r="K1643" i="6"/>
  <c r="J1643" i="6"/>
  <c r="I1643" i="6"/>
  <c r="H1643" i="6"/>
  <c r="D1643" i="6"/>
  <c r="C1643" i="6"/>
  <c r="B1643" i="6"/>
  <c r="L1642" i="6"/>
  <c r="K1642" i="6"/>
  <c r="J1642" i="6"/>
  <c r="I1642" i="6"/>
  <c r="H1642" i="6"/>
  <c r="D1642" i="6"/>
  <c r="C1642" i="6"/>
  <c r="B1642" i="6"/>
  <c r="L1641" i="6"/>
  <c r="K1641" i="6"/>
  <c r="J1641" i="6"/>
  <c r="I1641" i="6"/>
  <c r="H1641" i="6"/>
  <c r="D1641" i="6"/>
  <c r="C1641" i="6"/>
  <c r="B1641" i="6"/>
  <c r="L1640" i="6"/>
  <c r="K1640" i="6"/>
  <c r="J1640" i="6"/>
  <c r="I1640" i="6"/>
  <c r="H1640" i="6"/>
  <c r="D1640" i="6"/>
  <c r="C1640" i="6"/>
  <c r="B1640" i="6"/>
  <c r="L1639" i="6"/>
  <c r="K1639" i="6"/>
  <c r="J1639" i="6"/>
  <c r="I1639" i="6"/>
  <c r="H1639" i="6"/>
  <c r="D1639" i="6"/>
  <c r="C1639" i="6"/>
  <c r="B1639" i="6"/>
  <c r="L1638" i="6"/>
  <c r="K1638" i="6"/>
  <c r="J1638" i="6"/>
  <c r="I1638" i="6"/>
  <c r="H1638" i="6"/>
  <c r="D1638" i="6"/>
  <c r="C1638" i="6"/>
  <c r="B1638" i="6"/>
  <c r="L1637" i="6"/>
  <c r="K1637" i="6"/>
  <c r="J1637" i="6"/>
  <c r="I1637" i="6"/>
  <c r="H1637" i="6"/>
  <c r="D1637" i="6"/>
  <c r="C1637" i="6"/>
  <c r="B1637" i="6"/>
  <c r="L1636" i="6"/>
  <c r="K1636" i="6"/>
  <c r="J1636" i="6"/>
  <c r="I1636" i="6"/>
  <c r="H1636" i="6"/>
  <c r="D1636" i="6"/>
  <c r="C1636" i="6"/>
  <c r="B1636" i="6"/>
  <c r="L1635" i="6"/>
  <c r="K1635" i="6"/>
  <c r="J1635" i="6"/>
  <c r="I1635" i="6"/>
  <c r="H1635" i="6"/>
  <c r="D1635" i="6"/>
  <c r="C1635" i="6"/>
  <c r="B1635" i="6"/>
  <c r="L1634" i="6"/>
  <c r="K1634" i="6"/>
  <c r="J1634" i="6"/>
  <c r="I1634" i="6"/>
  <c r="H1634" i="6"/>
  <c r="D1634" i="6"/>
  <c r="C1634" i="6"/>
  <c r="B1634" i="6"/>
  <c r="L1633" i="6"/>
  <c r="K1633" i="6"/>
  <c r="J1633" i="6"/>
  <c r="I1633" i="6"/>
  <c r="H1633" i="6"/>
  <c r="D1633" i="6"/>
  <c r="C1633" i="6"/>
  <c r="B1633" i="6"/>
  <c r="L1632" i="6"/>
  <c r="K1632" i="6"/>
  <c r="J1632" i="6"/>
  <c r="I1632" i="6"/>
  <c r="H1632" i="6"/>
  <c r="D1632" i="6"/>
  <c r="C1632" i="6"/>
  <c r="B1632" i="6"/>
  <c r="L1631" i="6"/>
  <c r="K1631" i="6"/>
  <c r="J1631" i="6"/>
  <c r="I1631" i="6"/>
  <c r="H1631" i="6"/>
  <c r="D1631" i="6"/>
  <c r="C1631" i="6"/>
  <c r="B1631" i="6"/>
  <c r="L1630" i="6"/>
  <c r="K1630" i="6"/>
  <c r="J1630" i="6"/>
  <c r="I1630" i="6"/>
  <c r="H1630" i="6"/>
  <c r="D1630" i="6"/>
  <c r="C1630" i="6"/>
  <c r="B1630" i="6"/>
  <c r="L1629" i="6"/>
  <c r="K1629" i="6"/>
  <c r="J1629" i="6"/>
  <c r="I1629" i="6"/>
  <c r="H1629" i="6"/>
  <c r="D1629" i="6"/>
  <c r="C1629" i="6"/>
  <c r="B1629" i="6"/>
  <c r="L1628" i="6"/>
  <c r="K1628" i="6"/>
  <c r="J1628" i="6"/>
  <c r="I1628" i="6"/>
  <c r="H1628" i="6"/>
  <c r="D1628" i="6"/>
  <c r="C1628" i="6"/>
  <c r="B1628" i="6"/>
  <c r="L1627" i="6"/>
  <c r="K1627" i="6"/>
  <c r="J1627" i="6"/>
  <c r="I1627" i="6"/>
  <c r="H1627" i="6"/>
  <c r="D1627" i="6"/>
  <c r="C1627" i="6"/>
  <c r="B1627" i="6"/>
  <c r="L1626" i="6"/>
  <c r="K1626" i="6"/>
  <c r="J1626" i="6"/>
  <c r="I1626" i="6"/>
  <c r="H1626" i="6"/>
  <c r="D1626" i="6"/>
  <c r="C1626" i="6"/>
  <c r="B1626" i="6"/>
  <c r="L1625" i="6"/>
  <c r="K1625" i="6"/>
  <c r="J1625" i="6"/>
  <c r="I1625" i="6"/>
  <c r="H1625" i="6"/>
  <c r="D1625" i="6"/>
  <c r="C1625" i="6"/>
  <c r="B1625" i="6"/>
  <c r="L1624" i="6"/>
  <c r="K1624" i="6"/>
  <c r="J1624" i="6"/>
  <c r="I1624" i="6"/>
  <c r="H1624" i="6"/>
  <c r="D1624" i="6"/>
  <c r="C1624" i="6"/>
  <c r="B1624" i="6"/>
  <c r="L1623" i="6"/>
  <c r="K1623" i="6"/>
  <c r="J1623" i="6"/>
  <c r="I1623" i="6"/>
  <c r="H1623" i="6"/>
  <c r="D1623" i="6"/>
  <c r="C1623" i="6"/>
  <c r="B1623" i="6"/>
  <c r="L1622" i="6"/>
  <c r="K1622" i="6"/>
  <c r="J1622" i="6"/>
  <c r="I1622" i="6"/>
  <c r="H1622" i="6"/>
  <c r="D1622" i="6"/>
  <c r="C1622" i="6"/>
  <c r="B1622" i="6"/>
  <c r="L1621" i="6"/>
  <c r="K1621" i="6"/>
  <c r="J1621" i="6"/>
  <c r="I1621" i="6"/>
  <c r="H1621" i="6"/>
  <c r="D1621" i="6"/>
  <c r="C1621" i="6"/>
  <c r="B1621" i="6"/>
  <c r="L1620" i="6"/>
  <c r="K1620" i="6"/>
  <c r="J1620" i="6"/>
  <c r="I1620" i="6"/>
  <c r="H1620" i="6"/>
  <c r="D1620" i="6"/>
  <c r="C1620" i="6"/>
  <c r="B1620" i="6"/>
  <c r="L1619" i="6"/>
  <c r="K1619" i="6"/>
  <c r="J1619" i="6"/>
  <c r="I1619" i="6"/>
  <c r="H1619" i="6"/>
  <c r="D1619" i="6"/>
  <c r="C1619" i="6"/>
  <c r="B1619" i="6"/>
  <c r="L1618" i="6"/>
  <c r="K1618" i="6"/>
  <c r="J1618" i="6"/>
  <c r="I1618" i="6"/>
  <c r="H1618" i="6"/>
  <c r="D1618" i="6"/>
  <c r="C1618" i="6"/>
  <c r="B1618" i="6"/>
  <c r="L1617" i="6"/>
  <c r="K1617" i="6"/>
  <c r="J1617" i="6"/>
  <c r="I1617" i="6"/>
  <c r="H1617" i="6"/>
  <c r="D1617" i="6"/>
  <c r="C1617" i="6"/>
  <c r="B1617" i="6"/>
  <c r="L1616" i="6"/>
  <c r="K1616" i="6"/>
  <c r="J1616" i="6"/>
  <c r="I1616" i="6"/>
  <c r="H1616" i="6"/>
  <c r="D1616" i="6"/>
  <c r="C1616" i="6"/>
  <c r="B1616" i="6"/>
  <c r="L1615" i="6"/>
  <c r="K1615" i="6"/>
  <c r="J1615" i="6"/>
  <c r="I1615" i="6"/>
  <c r="H1615" i="6"/>
  <c r="D1615" i="6"/>
  <c r="C1615" i="6"/>
  <c r="B1615" i="6"/>
  <c r="L1614" i="6"/>
  <c r="K1614" i="6"/>
  <c r="J1614" i="6"/>
  <c r="I1614" i="6"/>
  <c r="H1614" i="6"/>
  <c r="D1614" i="6"/>
  <c r="C1614" i="6"/>
  <c r="B1614" i="6"/>
  <c r="L1613" i="6"/>
  <c r="K1613" i="6"/>
  <c r="J1613" i="6"/>
  <c r="I1613" i="6"/>
  <c r="H1613" i="6"/>
  <c r="D1613" i="6"/>
  <c r="C1613" i="6"/>
  <c r="B1613" i="6"/>
  <c r="L1612" i="6"/>
  <c r="K1612" i="6"/>
  <c r="J1612" i="6"/>
  <c r="I1612" i="6"/>
  <c r="H1612" i="6"/>
  <c r="D1612" i="6"/>
  <c r="C1612" i="6"/>
  <c r="B1612" i="6"/>
  <c r="L1611" i="6"/>
  <c r="K1611" i="6"/>
  <c r="J1611" i="6"/>
  <c r="I1611" i="6"/>
  <c r="H1611" i="6"/>
  <c r="D1611" i="6"/>
  <c r="C1611" i="6"/>
  <c r="B1611" i="6"/>
  <c r="L1610" i="6"/>
  <c r="K1610" i="6"/>
  <c r="J1610" i="6"/>
  <c r="I1610" i="6"/>
  <c r="H1610" i="6"/>
  <c r="D1610" i="6"/>
  <c r="C1610" i="6"/>
  <c r="B1610" i="6"/>
  <c r="L1609" i="6"/>
  <c r="K1609" i="6"/>
  <c r="J1609" i="6"/>
  <c r="I1609" i="6"/>
  <c r="H1609" i="6"/>
  <c r="D1609" i="6"/>
  <c r="C1609" i="6"/>
  <c r="B1609" i="6"/>
  <c r="L1608" i="6"/>
  <c r="K1608" i="6"/>
  <c r="J1608" i="6"/>
  <c r="I1608" i="6"/>
  <c r="H1608" i="6"/>
  <c r="D1608" i="6"/>
  <c r="C1608" i="6"/>
  <c r="B1608" i="6"/>
  <c r="L1607" i="6"/>
  <c r="K1607" i="6"/>
  <c r="J1607" i="6"/>
  <c r="I1607" i="6"/>
  <c r="H1607" i="6"/>
  <c r="D1607" i="6"/>
  <c r="C1607" i="6"/>
  <c r="B1607" i="6"/>
  <c r="L1606" i="6"/>
  <c r="K1606" i="6"/>
  <c r="J1606" i="6"/>
  <c r="I1606" i="6"/>
  <c r="H1606" i="6"/>
  <c r="D1606" i="6"/>
  <c r="C1606" i="6"/>
  <c r="B1606" i="6"/>
  <c r="L1605" i="6"/>
  <c r="K1605" i="6"/>
  <c r="J1605" i="6"/>
  <c r="I1605" i="6"/>
  <c r="H1605" i="6"/>
  <c r="D1605" i="6"/>
  <c r="C1605" i="6"/>
  <c r="B1605" i="6"/>
  <c r="L1604" i="6"/>
  <c r="K1604" i="6"/>
  <c r="J1604" i="6"/>
  <c r="I1604" i="6"/>
  <c r="H1604" i="6"/>
  <c r="D1604" i="6"/>
  <c r="C1604" i="6"/>
  <c r="B1604" i="6"/>
  <c r="L1603" i="6"/>
  <c r="K1603" i="6"/>
  <c r="J1603" i="6"/>
  <c r="I1603" i="6"/>
  <c r="H1603" i="6"/>
  <c r="D1603" i="6"/>
  <c r="C1603" i="6"/>
  <c r="B1603" i="6"/>
  <c r="L1602" i="6"/>
  <c r="K1602" i="6"/>
  <c r="J1602" i="6"/>
  <c r="I1602" i="6"/>
  <c r="H1602" i="6"/>
  <c r="D1602" i="6"/>
  <c r="C1602" i="6"/>
  <c r="B1602" i="6"/>
  <c r="L1601" i="6"/>
  <c r="K1601" i="6"/>
  <c r="J1601" i="6"/>
  <c r="I1601" i="6"/>
  <c r="H1601" i="6"/>
  <c r="D1601" i="6"/>
  <c r="C1601" i="6"/>
  <c r="B1601" i="6"/>
  <c r="L1600" i="6"/>
  <c r="K1600" i="6"/>
  <c r="J1600" i="6"/>
  <c r="I1600" i="6"/>
  <c r="H1600" i="6"/>
  <c r="D1600" i="6"/>
  <c r="C1600" i="6"/>
  <c r="B1600" i="6"/>
  <c r="L1599" i="6"/>
  <c r="K1599" i="6"/>
  <c r="J1599" i="6"/>
  <c r="I1599" i="6"/>
  <c r="H1599" i="6"/>
  <c r="D1599" i="6"/>
  <c r="C1599" i="6"/>
  <c r="B1599" i="6"/>
  <c r="L1598" i="6"/>
  <c r="K1598" i="6"/>
  <c r="J1598" i="6"/>
  <c r="I1598" i="6"/>
  <c r="H1598" i="6"/>
  <c r="D1598" i="6"/>
  <c r="C1598" i="6"/>
  <c r="B1598" i="6"/>
  <c r="L1597" i="6"/>
  <c r="K1597" i="6"/>
  <c r="J1597" i="6"/>
  <c r="I1597" i="6"/>
  <c r="H1597" i="6"/>
  <c r="D1597" i="6"/>
  <c r="C1597" i="6"/>
  <c r="B1597" i="6"/>
  <c r="L1596" i="6"/>
  <c r="K1596" i="6"/>
  <c r="J1596" i="6"/>
  <c r="I1596" i="6"/>
  <c r="H1596" i="6"/>
  <c r="D1596" i="6"/>
  <c r="C1596" i="6"/>
  <c r="B1596" i="6"/>
  <c r="L1595" i="6"/>
  <c r="K1595" i="6"/>
  <c r="J1595" i="6"/>
  <c r="I1595" i="6"/>
  <c r="H1595" i="6"/>
  <c r="D1595" i="6"/>
  <c r="C1595" i="6"/>
  <c r="B1595" i="6"/>
  <c r="L1594" i="6"/>
  <c r="K1594" i="6"/>
  <c r="J1594" i="6"/>
  <c r="I1594" i="6"/>
  <c r="H1594" i="6"/>
  <c r="D1594" i="6"/>
  <c r="C1594" i="6"/>
  <c r="B1594" i="6"/>
  <c r="L1593" i="6"/>
  <c r="K1593" i="6"/>
  <c r="J1593" i="6"/>
  <c r="I1593" i="6"/>
  <c r="H1593" i="6"/>
  <c r="D1593" i="6"/>
  <c r="C1593" i="6"/>
  <c r="B1593" i="6"/>
  <c r="L1592" i="6"/>
  <c r="K1592" i="6"/>
  <c r="J1592" i="6"/>
  <c r="I1592" i="6"/>
  <c r="H1592" i="6"/>
  <c r="D1592" i="6"/>
  <c r="C1592" i="6"/>
  <c r="B1592" i="6"/>
  <c r="L1591" i="6"/>
  <c r="K1591" i="6"/>
  <c r="J1591" i="6"/>
  <c r="I1591" i="6"/>
  <c r="H1591" i="6"/>
  <c r="D1591" i="6"/>
  <c r="C1591" i="6"/>
  <c r="B1591" i="6"/>
  <c r="L1590" i="6"/>
  <c r="K1590" i="6"/>
  <c r="J1590" i="6"/>
  <c r="I1590" i="6"/>
  <c r="H1590" i="6"/>
  <c r="D1590" i="6"/>
  <c r="C1590" i="6"/>
  <c r="B1590" i="6"/>
  <c r="L1589" i="6"/>
  <c r="K1589" i="6"/>
  <c r="J1589" i="6"/>
  <c r="I1589" i="6"/>
  <c r="H1589" i="6"/>
  <c r="D1589" i="6"/>
  <c r="C1589" i="6"/>
  <c r="B1589" i="6"/>
  <c r="L1588" i="6"/>
  <c r="K1588" i="6"/>
  <c r="J1588" i="6"/>
  <c r="I1588" i="6"/>
  <c r="H1588" i="6"/>
  <c r="D1588" i="6"/>
  <c r="C1588" i="6"/>
  <c r="B1588" i="6"/>
  <c r="L1587" i="6"/>
  <c r="K1587" i="6"/>
  <c r="J1587" i="6"/>
  <c r="I1587" i="6"/>
  <c r="H1587" i="6"/>
  <c r="D1587" i="6"/>
  <c r="C1587" i="6"/>
  <c r="B1587" i="6"/>
  <c r="L1586" i="6"/>
  <c r="K1586" i="6"/>
  <c r="J1586" i="6"/>
  <c r="I1586" i="6"/>
  <c r="H1586" i="6"/>
  <c r="D1586" i="6"/>
  <c r="C1586" i="6"/>
  <c r="B1586" i="6"/>
  <c r="L1585" i="6"/>
  <c r="K1585" i="6"/>
  <c r="J1585" i="6"/>
  <c r="I1585" i="6"/>
  <c r="H1585" i="6"/>
  <c r="D1585" i="6"/>
  <c r="C1585" i="6"/>
  <c r="B1585" i="6"/>
  <c r="L1584" i="6"/>
  <c r="K1584" i="6"/>
  <c r="J1584" i="6"/>
  <c r="I1584" i="6"/>
  <c r="H1584" i="6"/>
  <c r="D1584" i="6"/>
  <c r="C1584" i="6"/>
  <c r="B1584" i="6"/>
  <c r="L1583" i="6"/>
  <c r="K1583" i="6"/>
  <c r="J1583" i="6"/>
  <c r="I1583" i="6"/>
  <c r="H1583" i="6"/>
  <c r="D1583" i="6"/>
  <c r="C1583" i="6"/>
  <c r="B1583" i="6"/>
  <c r="L1582" i="6"/>
  <c r="K1582" i="6"/>
  <c r="J1582" i="6"/>
  <c r="I1582" i="6"/>
  <c r="H1582" i="6"/>
  <c r="D1582" i="6"/>
  <c r="C1582" i="6"/>
  <c r="B1582" i="6"/>
  <c r="L1581" i="6"/>
  <c r="K1581" i="6"/>
  <c r="J1581" i="6"/>
  <c r="I1581" i="6"/>
  <c r="H1581" i="6"/>
  <c r="D1581" i="6"/>
  <c r="C1581" i="6"/>
  <c r="B1581" i="6"/>
  <c r="L1580" i="6"/>
  <c r="K1580" i="6"/>
  <c r="J1580" i="6"/>
  <c r="I1580" i="6"/>
  <c r="H1580" i="6"/>
  <c r="D1580" i="6"/>
  <c r="C1580" i="6"/>
  <c r="B1580" i="6"/>
  <c r="L1579" i="6"/>
  <c r="K1579" i="6"/>
  <c r="J1579" i="6"/>
  <c r="I1579" i="6"/>
  <c r="H1579" i="6"/>
  <c r="D1579" i="6"/>
  <c r="C1579" i="6"/>
  <c r="B1579" i="6"/>
  <c r="L1578" i="6"/>
  <c r="K1578" i="6"/>
  <c r="J1578" i="6"/>
  <c r="I1578" i="6"/>
  <c r="H1578" i="6"/>
  <c r="D1578" i="6"/>
  <c r="C1578" i="6"/>
  <c r="B1578" i="6"/>
  <c r="L1577" i="6"/>
  <c r="K1577" i="6"/>
  <c r="J1577" i="6"/>
  <c r="I1577" i="6"/>
  <c r="H1577" i="6"/>
  <c r="D1577" i="6"/>
  <c r="C1577" i="6"/>
  <c r="B1577" i="6"/>
  <c r="L1576" i="6"/>
  <c r="K1576" i="6"/>
  <c r="J1576" i="6"/>
  <c r="I1576" i="6"/>
  <c r="H1576" i="6"/>
  <c r="D1576" i="6"/>
  <c r="C1576" i="6"/>
  <c r="B1576" i="6"/>
  <c r="L1575" i="6"/>
  <c r="K1575" i="6"/>
  <c r="J1575" i="6"/>
  <c r="I1575" i="6"/>
  <c r="H1575" i="6"/>
  <c r="D1575" i="6"/>
  <c r="C1575" i="6"/>
  <c r="B1575" i="6"/>
  <c r="L1574" i="6"/>
  <c r="K1574" i="6"/>
  <c r="J1574" i="6"/>
  <c r="I1574" i="6"/>
  <c r="H1574" i="6"/>
  <c r="D1574" i="6"/>
  <c r="C1574" i="6"/>
  <c r="B1574" i="6"/>
  <c r="L1573" i="6"/>
  <c r="K1573" i="6"/>
  <c r="J1573" i="6"/>
  <c r="I1573" i="6"/>
  <c r="H1573" i="6"/>
  <c r="D1573" i="6"/>
  <c r="C1573" i="6"/>
  <c r="B1573" i="6"/>
  <c r="L1572" i="6"/>
  <c r="K1572" i="6"/>
  <c r="J1572" i="6"/>
  <c r="I1572" i="6"/>
  <c r="H1572" i="6"/>
  <c r="D1572" i="6"/>
  <c r="C1572" i="6"/>
  <c r="B1572" i="6"/>
  <c r="L1571" i="6"/>
  <c r="K1571" i="6"/>
  <c r="J1571" i="6"/>
  <c r="I1571" i="6"/>
  <c r="H1571" i="6"/>
  <c r="D1571" i="6"/>
  <c r="C1571" i="6"/>
  <c r="B1571" i="6"/>
  <c r="L1570" i="6"/>
  <c r="K1570" i="6"/>
  <c r="J1570" i="6"/>
  <c r="I1570" i="6"/>
  <c r="H1570" i="6"/>
  <c r="D1570" i="6"/>
  <c r="C1570" i="6"/>
  <c r="B1570" i="6"/>
  <c r="L1569" i="6"/>
  <c r="K1569" i="6"/>
  <c r="J1569" i="6"/>
  <c r="I1569" i="6"/>
  <c r="H1569" i="6"/>
  <c r="D1569" i="6"/>
  <c r="C1569" i="6"/>
  <c r="B1569" i="6"/>
  <c r="L1568" i="6"/>
  <c r="K1568" i="6"/>
  <c r="J1568" i="6"/>
  <c r="I1568" i="6"/>
  <c r="H1568" i="6"/>
  <c r="D1568" i="6"/>
  <c r="C1568" i="6"/>
  <c r="B1568" i="6"/>
  <c r="L1567" i="6"/>
  <c r="K1567" i="6"/>
  <c r="J1567" i="6"/>
  <c r="I1567" i="6"/>
  <c r="H1567" i="6"/>
  <c r="D1567" i="6"/>
  <c r="C1567" i="6"/>
  <c r="B1567" i="6"/>
  <c r="L1566" i="6"/>
  <c r="K1566" i="6"/>
  <c r="J1566" i="6"/>
  <c r="I1566" i="6"/>
  <c r="H1566" i="6"/>
  <c r="D1566" i="6"/>
  <c r="C1566" i="6"/>
  <c r="B1566" i="6"/>
  <c r="L1565" i="6"/>
  <c r="K1565" i="6"/>
  <c r="J1565" i="6"/>
  <c r="I1565" i="6"/>
  <c r="H1565" i="6"/>
  <c r="D1565" i="6"/>
  <c r="C1565" i="6"/>
  <c r="B1565" i="6"/>
  <c r="L1564" i="6"/>
  <c r="K1564" i="6"/>
  <c r="J1564" i="6"/>
  <c r="I1564" i="6"/>
  <c r="H1564" i="6"/>
  <c r="D1564" i="6"/>
  <c r="C1564" i="6"/>
  <c r="B1564" i="6"/>
  <c r="L1563" i="6"/>
  <c r="K1563" i="6"/>
  <c r="J1563" i="6"/>
  <c r="I1563" i="6"/>
  <c r="H1563" i="6"/>
  <c r="D1563" i="6"/>
  <c r="C1563" i="6"/>
  <c r="B1563" i="6"/>
  <c r="L1562" i="6"/>
  <c r="K1562" i="6"/>
  <c r="J1562" i="6"/>
  <c r="I1562" i="6"/>
  <c r="H1562" i="6"/>
  <c r="D1562" i="6"/>
  <c r="C1562" i="6"/>
  <c r="B1562" i="6"/>
  <c r="L1561" i="6"/>
  <c r="K1561" i="6"/>
  <c r="J1561" i="6"/>
  <c r="I1561" i="6"/>
  <c r="H1561" i="6"/>
  <c r="D1561" i="6"/>
  <c r="C1561" i="6"/>
  <c r="B1561" i="6"/>
  <c r="L1560" i="6"/>
  <c r="K1560" i="6"/>
  <c r="J1560" i="6"/>
  <c r="I1560" i="6"/>
  <c r="H1560" i="6"/>
  <c r="D1560" i="6"/>
  <c r="C1560" i="6"/>
  <c r="B1560" i="6"/>
  <c r="L1559" i="6"/>
  <c r="K1559" i="6"/>
  <c r="J1559" i="6"/>
  <c r="I1559" i="6"/>
  <c r="H1559" i="6"/>
  <c r="D1559" i="6"/>
  <c r="C1559" i="6"/>
  <c r="B1559" i="6"/>
  <c r="L1558" i="6"/>
  <c r="K1558" i="6"/>
  <c r="J1558" i="6"/>
  <c r="I1558" i="6"/>
  <c r="H1558" i="6"/>
  <c r="D1558" i="6"/>
  <c r="C1558" i="6"/>
  <c r="B1558" i="6"/>
  <c r="L1557" i="6"/>
  <c r="K1557" i="6"/>
  <c r="J1557" i="6"/>
  <c r="I1557" i="6"/>
  <c r="H1557" i="6"/>
  <c r="D1557" i="6"/>
  <c r="C1557" i="6"/>
  <c r="B1557" i="6"/>
  <c r="L1556" i="6"/>
  <c r="K1556" i="6"/>
  <c r="J1556" i="6"/>
  <c r="I1556" i="6"/>
  <c r="H1556" i="6"/>
  <c r="D1556" i="6"/>
  <c r="C1556" i="6"/>
  <c r="B1556" i="6"/>
  <c r="L1555" i="6"/>
  <c r="K1555" i="6"/>
  <c r="J1555" i="6"/>
  <c r="I1555" i="6"/>
  <c r="H1555" i="6"/>
  <c r="D1555" i="6"/>
  <c r="C1555" i="6"/>
  <c r="B1555" i="6"/>
  <c r="L1554" i="6"/>
  <c r="K1554" i="6"/>
  <c r="J1554" i="6"/>
  <c r="I1554" i="6"/>
  <c r="H1554" i="6"/>
  <c r="D1554" i="6"/>
  <c r="C1554" i="6"/>
  <c r="B1554" i="6"/>
  <c r="L1553" i="6"/>
  <c r="K1553" i="6"/>
  <c r="J1553" i="6"/>
  <c r="I1553" i="6"/>
  <c r="H1553" i="6"/>
  <c r="D1553" i="6"/>
  <c r="C1553" i="6"/>
  <c r="B1553" i="6"/>
  <c r="L1552" i="6"/>
  <c r="K1552" i="6"/>
  <c r="J1552" i="6"/>
  <c r="I1552" i="6"/>
  <c r="H1552" i="6"/>
  <c r="D1552" i="6"/>
  <c r="C1552" i="6"/>
  <c r="B1552" i="6"/>
  <c r="L1551" i="6"/>
  <c r="K1551" i="6"/>
  <c r="J1551" i="6"/>
  <c r="I1551" i="6"/>
  <c r="H1551" i="6"/>
  <c r="D1551" i="6"/>
  <c r="C1551" i="6"/>
  <c r="B1551" i="6"/>
  <c r="L1550" i="6"/>
  <c r="K1550" i="6"/>
  <c r="J1550" i="6"/>
  <c r="I1550" i="6"/>
  <c r="H1550" i="6"/>
  <c r="D1550" i="6"/>
  <c r="C1550" i="6"/>
  <c r="B1550" i="6"/>
  <c r="L1549" i="6"/>
  <c r="K1549" i="6"/>
  <c r="J1549" i="6"/>
  <c r="I1549" i="6"/>
  <c r="H1549" i="6"/>
  <c r="D1549" i="6"/>
  <c r="C1549" i="6"/>
  <c r="B1549" i="6"/>
  <c r="L1548" i="6"/>
  <c r="K1548" i="6"/>
  <c r="J1548" i="6"/>
  <c r="I1548" i="6"/>
  <c r="H1548" i="6"/>
  <c r="D1548" i="6"/>
  <c r="C1548" i="6"/>
  <c r="B1548" i="6"/>
  <c r="L1547" i="6"/>
  <c r="K1547" i="6"/>
  <c r="J1547" i="6"/>
  <c r="I1547" i="6"/>
  <c r="H1547" i="6"/>
  <c r="D1547" i="6"/>
  <c r="C1547" i="6"/>
  <c r="B1547" i="6"/>
  <c r="L1546" i="6"/>
  <c r="K1546" i="6"/>
  <c r="J1546" i="6"/>
  <c r="I1546" i="6"/>
  <c r="H1546" i="6"/>
  <c r="D1546" i="6"/>
  <c r="C1546" i="6"/>
  <c r="B1546" i="6"/>
  <c r="L1545" i="6"/>
  <c r="K1545" i="6"/>
  <c r="J1545" i="6"/>
  <c r="I1545" i="6"/>
  <c r="H1545" i="6"/>
  <c r="D1545" i="6"/>
  <c r="C1545" i="6"/>
  <c r="B1545" i="6"/>
  <c r="L1544" i="6"/>
  <c r="K1544" i="6"/>
  <c r="J1544" i="6"/>
  <c r="I1544" i="6"/>
  <c r="H1544" i="6"/>
  <c r="D1544" i="6"/>
  <c r="C1544" i="6"/>
  <c r="B1544" i="6"/>
  <c r="L1543" i="6"/>
  <c r="K1543" i="6"/>
  <c r="J1543" i="6"/>
  <c r="I1543" i="6"/>
  <c r="H1543" i="6"/>
  <c r="D1543" i="6"/>
  <c r="C1543" i="6"/>
  <c r="B1543" i="6"/>
  <c r="L1542" i="6"/>
  <c r="K1542" i="6"/>
  <c r="J1542" i="6"/>
  <c r="I1542" i="6"/>
  <c r="H1542" i="6"/>
  <c r="D1542" i="6"/>
  <c r="C1542" i="6"/>
  <c r="B1542" i="6"/>
  <c r="L1541" i="6"/>
  <c r="K1541" i="6"/>
  <c r="J1541" i="6"/>
  <c r="I1541" i="6"/>
  <c r="H1541" i="6"/>
  <c r="D1541" i="6"/>
  <c r="C1541" i="6"/>
  <c r="B1541" i="6"/>
  <c r="L1540" i="6"/>
  <c r="K1540" i="6"/>
  <c r="J1540" i="6"/>
  <c r="I1540" i="6"/>
  <c r="H1540" i="6"/>
  <c r="D1540" i="6"/>
  <c r="C1540" i="6"/>
  <c r="B1540" i="6"/>
  <c r="L1539" i="6"/>
  <c r="K1539" i="6"/>
  <c r="J1539" i="6"/>
  <c r="I1539" i="6"/>
  <c r="H1539" i="6"/>
  <c r="D1539" i="6"/>
  <c r="C1539" i="6"/>
  <c r="B1539" i="6"/>
  <c r="L1538" i="6"/>
  <c r="K1538" i="6"/>
  <c r="J1538" i="6"/>
  <c r="I1538" i="6"/>
  <c r="H1538" i="6"/>
  <c r="D1538" i="6"/>
  <c r="C1538" i="6"/>
  <c r="B1538" i="6"/>
  <c r="L1537" i="6"/>
  <c r="K1537" i="6"/>
  <c r="J1537" i="6"/>
  <c r="I1537" i="6"/>
  <c r="H1537" i="6"/>
  <c r="D1537" i="6"/>
  <c r="C1537" i="6"/>
  <c r="B1537" i="6"/>
  <c r="L1536" i="6"/>
  <c r="K1536" i="6"/>
  <c r="J1536" i="6"/>
  <c r="I1536" i="6"/>
  <c r="H1536" i="6"/>
  <c r="D1536" i="6"/>
  <c r="C1536" i="6"/>
  <c r="B1536" i="6"/>
  <c r="L1535" i="6"/>
  <c r="K1535" i="6"/>
  <c r="J1535" i="6"/>
  <c r="I1535" i="6"/>
  <c r="H1535" i="6"/>
  <c r="D1535" i="6"/>
  <c r="C1535" i="6"/>
  <c r="B1535" i="6"/>
  <c r="L1534" i="6"/>
  <c r="K1534" i="6"/>
  <c r="J1534" i="6"/>
  <c r="I1534" i="6"/>
  <c r="H1534" i="6"/>
  <c r="D1534" i="6"/>
  <c r="C1534" i="6"/>
  <c r="B1534" i="6"/>
  <c r="L1533" i="6"/>
  <c r="K1533" i="6"/>
  <c r="J1533" i="6"/>
  <c r="I1533" i="6"/>
  <c r="H1533" i="6"/>
  <c r="D1533" i="6"/>
  <c r="C1533" i="6"/>
  <c r="B1533" i="6"/>
  <c r="L1532" i="6"/>
  <c r="K1532" i="6"/>
  <c r="J1532" i="6"/>
  <c r="I1532" i="6"/>
  <c r="H1532" i="6"/>
  <c r="D1532" i="6"/>
  <c r="C1532" i="6"/>
  <c r="B1532" i="6"/>
  <c r="L1531" i="6"/>
  <c r="K1531" i="6"/>
  <c r="J1531" i="6"/>
  <c r="I1531" i="6"/>
  <c r="H1531" i="6"/>
  <c r="D1531" i="6"/>
  <c r="C1531" i="6"/>
  <c r="B1531" i="6"/>
  <c r="L1530" i="6"/>
  <c r="K1530" i="6"/>
  <c r="J1530" i="6"/>
  <c r="I1530" i="6"/>
  <c r="H1530" i="6"/>
  <c r="D1530" i="6"/>
  <c r="C1530" i="6"/>
  <c r="B1530" i="6"/>
  <c r="L1529" i="6"/>
  <c r="K1529" i="6"/>
  <c r="J1529" i="6"/>
  <c r="I1529" i="6"/>
  <c r="H1529" i="6"/>
  <c r="D1529" i="6"/>
  <c r="C1529" i="6"/>
  <c r="B1529" i="6"/>
  <c r="L1528" i="6"/>
  <c r="K1528" i="6"/>
  <c r="J1528" i="6"/>
  <c r="I1528" i="6"/>
  <c r="H1528" i="6"/>
  <c r="D1528" i="6"/>
  <c r="C1528" i="6"/>
  <c r="B1528" i="6"/>
  <c r="L1527" i="6"/>
  <c r="K1527" i="6"/>
  <c r="J1527" i="6"/>
  <c r="I1527" i="6"/>
  <c r="H1527" i="6"/>
  <c r="D1527" i="6"/>
  <c r="C1527" i="6"/>
  <c r="B1527" i="6"/>
  <c r="L1526" i="6"/>
  <c r="K1526" i="6"/>
  <c r="J1526" i="6"/>
  <c r="I1526" i="6"/>
  <c r="H1526" i="6"/>
  <c r="D1526" i="6"/>
  <c r="C1526" i="6"/>
  <c r="B1526" i="6"/>
  <c r="L1525" i="6"/>
  <c r="K1525" i="6"/>
  <c r="J1525" i="6"/>
  <c r="I1525" i="6"/>
  <c r="H1525" i="6"/>
  <c r="D1525" i="6"/>
  <c r="C1525" i="6"/>
  <c r="B1525" i="6"/>
  <c r="L1524" i="6"/>
  <c r="K1524" i="6"/>
  <c r="J1524" i="6"/>
  <c r="I1524" i="6"/>
  <c r="H1524" i="6"/>
  <c r="D1524" i="6"/>
  <c r="C1524" i="6"/>
  <c r="B1524" i="6"/>
  <c r="L1523" i="6"/>
  <c r="K1523" i="6"/>
  <c r="J1523" i="6"/>
  <c r="I1523" i="6"/>
  <c r="H1523" i="6"/>
  <c r="D1523" i="6"/>
  <c r="C1523" i="6"/>
  <c r="B1523" i="6"/>
  <c r="L1522" i="6"/>
  <c r="K1522" i="6"/>
  <c r="J1522" i="6"/>
  <c r="I1522" i="6"/>
  <c r="H1522" i="6"/>
  <c r="D1522" i="6"/>
  <c r="C1522" i="6"/>
  <c r="B1522" i="6"/>
  <c r="L1521" i="6"/>
  <c r="K1521" i="6"/>
  <c r="J1521" i="6"/>
  <c r="I1521" i="6"/>
  <c r="H1521" i="6"/>
  <c r="D1521" i="6"/>
  <c r="C1521" i="6"/>
  <c r="B1521" i="6"/>
  <c r="L1520" i="6"/>
  <c r="K1520" i="6"/>
  <c r="J1520" i="6"/>
  <c r="I1520" i="6"/>
  <c r="H1520" i="6"/>
  <c r="D1520" i="6"/>
  <c r="C1520" i="6"/>
  <c r="B1520" i="6"/>
  <c r="L1519" i="6"/>
  <c r="K1519" i="6"/>
  <c r="J1519" i="6"/>
  <c r="I1519" i="6"/>
  <c r="H1519" i="6"/>
  <c r="D1519" i="6"/>
  <c r="C1519" i="6"/>
  <c r="B1519" i="6"/>
  <c r="L1518" i="6"/>
  <c r="K1518" i="6"/>
  <c r="J1518" i="6"/>
  <c r="I1518" i="6"/>
  <c r="H1518" i="6"/>
  <c r="D1518" i="6"/>
  <c r="C1518" i="6"/>
  <c r="B1518" i="6"/>
  <c r="L1517" i="6"/>
  <c r="K1517" i="6"/>
  <c r="J1517" i="6"/>
  <c r="I1517" i="6"/>
  <c r="H1517" i="6"/>
  <c r="D1517" i="6"/>
  <c r="C1517" i="6"/>
  <c r="B1517" i="6"/>
  <c r="L1516" i="6"/>
  <c r="K1516" i="6"/>
  <c r="J1516" i="6"/>
  <c r="I1516" i="6"/>
  <c r="H1516" i="6"/>
  <c r="D1516" i="6"/>
  <c r="C1516" i="6"/>
  <c r="B1516" i="6"/>
  <c r="L1515" i="6"/>
  <c r="K1515" i="6"/>
  <c r="J1515" i="6"/>
  <c r="I1515" i="6"/>
  <c r="H1515" i="6"/>
  <c r="D1515" i="6"/>
  <c r="C1515" i="6"/>
  <c r="B1515" i="6"/>
  <c r="L1514" i="6"/>
  <c r="K1514" i="6"/>
  <c r="J1514" i="6"/>
  <c r="I1514" i="6"/>
  <c r="H1514" i="6"/>
  <c r="D1514" i="6"/>
  <c r="C1514" i="6"/>
  <c r="B1514" i="6"/>
  <c r="L1513" i="6"/>
  <c r="K1513" i="6"/>
  <c r="J1513" i="6"/>
  <c r="I1513" i="6"/>
  <c r="H1513" i="6"/>
  <c r="D1513" i="6"/>
  <c r="C1513" i="6"/>
  <c r="B1513" i="6"/>
  <c r="L1512" i="6"/>
  <c r="K1512" i="6"/>
  <c r="J1512" i="6"/>
  <c r="I1512" i="6"/>
  <c r="H1512" i="6"/>
  <c r="D1512" i="6"/>
  <c r="C1512" i="6"/>
  <c r="B1512" i="6"/>
  <c r="L1511" i="6"/>
  <c r="K1511" i="6"/>
  <c r="J1511" i="6"/>
  <c r="I1511" i="6"/>
  <c r="H1511" i="6"/>
  <c r="D1511" i="6"/>
  <c r="C1511" i="6"/>
  <c r="B1511" i="6"/>
  <c r="L1510" i="6"/>
  <c r="K1510" i="6"/>
  <c r="J1510" i="6"/>
  <c r="I1510" i="6"/>
  <c r="H1510" i="6"/>
  <c r="D1510" i="6"/>
  <c r="C1510" i="6"/>
  <c r="B1510" i="6"/>
  <c r="L1509" i="6"/>
  <c r="K1509" i="6"/>
  <c r="J1509" i="6"/>
  <c r="I1509" i="6"/>
  <c r="H1509" i="6"/>
  <c r="D1509" i="6"/>
  <c r="C1509" i="6"/>
  <c r="B1509" i="6"/>
  <c r="L1508" i="6"/>
  <c r="K1508" i="6"/>
  <c r="J1508" i="6"/>
  <c r="I1508" i="6"/>
  <c r="H1508" i="6"/>
  <c r="D1508" i="6"/>
  <c r="C1508" i="6"/>
  <c r="B1508" i="6"/>
  <c r="L1507" i="6"/>
  <c r="K1507" i="6"/>
  <c r="J1507" i="6"/>
  <c r="I1507" i="6"/>
  <c r="H1507" i="6"/>
  <c r="D1507" i="6"/>
  <c r="C1507" i="6"/>
  <c r="B1507" i="6"/>
  <c r="L1506" i="6"/>
  <c r="K1506" i="6"/>
  <c r="J1506" i="6"/>
  <c r="I1506" i="6"/>
  <c r="H1506" i="6"/>
  <c r="D1506" i="6"/>
  <c r="C1506" i="6"/>
  <c r="B1506" i="6"/>
  <c r="L1505" i="6"/>
  <c r="K1505" i="6"/>
  <c r="J1505" i="6"/>
  <c r="I1505" i="6"/>
  <c r="H1505" i="6"/>
  <c r="D1505" i="6"/>
  <c r="C1505" i="6"/>
  <c r="B1505" i="6"/>
  <c r="L1504" i="6"/>
  <c r="K1504" i="6"/>
  <c r="J1504" i="6"/>
  <c r="I1504" i="6"/>
  <c r="H1504" i="6"/>
  <c r="D1504" i="6"/>
  <c r="C1504" i="6"/>
  <c r="B1504" i="6"/>
  <c r="L1503" i="6"/>
  <c r="K1503" i="6"/>
  <c r="J1503" i="6"/>
  <c r="I1503" i="6"/>
  <c r="H1503" i="6"/>
  <c r="D1503" i="6"/>
  <c r="C1503" i="6"/>
  <c r="B1503" i="6"/>
  <c r="L1502" i="6"/>
  <c r="K1502" i="6"/>
  <c r="J1502" i="6"/>
  <c r="I1502" i="6"/>
  <c r="H1502" i="6"/>
  <c r="D1502" i="6"/>
  <c r="C1502" i="6"/>
  <c r="B1502" i="6"/>
  <c r="L1501" i="6"/>
  <c r="K1501" i="6"/>
  <c r="J1501" i="6"/>
  <c r="I1501" i="6"/>
  <c r="H1501" i="6"/>
  <c r="D1501" i="6"/>
  <c r="C1501" i="6"/>
  <c r="B1501" i="6"/>
  <c r="L1500" i="6"/>
  <c r="K1500" i="6"/>
  <c r="J1500" i="6"/>
  <c r="I1500" i="6"/>
  <c r="H1500" i="6"/>
  <c r="D1500" i="6"/>
  <c r="C1500" i="6"/>
  <c r="B1500" i="6"/>
  <c r="L1499" i="6"/>
  <c r="K1499" i="6"/>
  <c r="J1499" i="6"/>
  <c r="I1499" i="6"/>
  <c r="H1499" i="6"/>
  <c r="D1499" i="6"/>
  <c r="C1499" i="6"/>
  <c r="B1499" i="6"/>
  <c r="L1498" i="6"/>
  <c r="K1498" i="6"/>
  <c r="J1498" i="6"/>
  <c r="I1498" i="6"/>
  <c r="H1498" i="6"/>
  <c r="D1498" i="6"/>
  <c r="C1498" i="6"/>
  <c r="B1498" i="6"/>
  <c r="L1497" i="6"/>
  <c r="K1497" i="6"/>
  <c r="J1497" i="6"/>
  <c r="I1497" i="6"/>
  <c r="H1497" i="6"/>
  <c r="D1497" i="6"/>
  <c r="C1497" i="6"/>
  <c r="B1497" i="6"/>
  <c r="L1496" i="6"/>
  <c r="K1496" i="6"/>
  <c r="J1496" i="6"/>
  <c r="I1496" i="6"/>
  <c r="H1496" i="6"/>
  <c r="D1496" i="6"/>
  <c r="C1496" i="6"/>
  <c r="B1496" i="6"/>
  <c r="L1495" i="6"/>
  <c r="K1495" i="6"/>
  <c r="J1495" i="6"/>
  <c r="I1495" i="6"/>
  <c r="H1495" i="6"/>
  <c r="D1495" i="6"/>
  <c r="C1495" i="6"/>
  <c r="B1495" i="6"/>
  <c r="L1494" i="6"/>
  <c r="K1494" i="6"/>
  <c r="J1494" i="6"/>
  <c r="I1494" i="6"/>
  <c r="H1494" i="6"/>
  <c r="D1494" i="6"/>
  <c r="C1494" i="6"/>
  <c r="B1494" i="6"/>
  <c r="L1493" i="6"/>
  <c r="K1493" i="6"/>
  <c r="J1493" i="6"/>
  <c r="I1493" i="6"/>
  <c r="H1493" i="6"/>
  <c r="D1493" i="6"/>
  <c r="C1493" i="6"/>
  <c r="B1493" i="6"/>
  <c r="L1492" i="6"/>
  <c r="K1492" i="6"/>
  <c r="J1492" i="6"/>
  <c r="I1492" i="6"/>
  <c r="H1492" i="6"/>
  <c r="D1492" i="6"/>
  <c r="C1492" i="6"/>
  <c r="B1492" i="6"/>
  <c r="L1491" i="6"/>
  <c r="K1491" i="6"/>
  <c r="J1491" i="6"/>
  <c r="I1491" i="6"/>
  <c r="H1491" i="6"/>
  <c r="D1491" i="6"/>
  <c r="C1491" i="6"/>
  <c r="B1491" i="6"/>
  <c r="L1490" i="6"/>
  <c r="K1490" i="6"/>
  <c r="J1490" i="6"/>
  <c r="I1490" i="6"/>
  <c r="H1490" i="6"/>
  <c r="D1490" i="6"/>
  <c r="C1490" i="6"/>
  <c r="B1490" i="6"/>
  <c r="L1489" i="6"/>
  <c r="K1489" i="6"/>
  <c r="J1489" i="6"/>
  <c r="I1489" i="6"/>
  <c r="H1489" i="6"/>
  <c r="D1489" i="6"/>
  <c r="C1489" i="6"/>
  <c r="B1489" i="6"/>
  <c r="L1488" i="6"/>
  <c r="K1488" i="6"/>
  <c r="J1488" i="6"/>
  <c r="I1488" i="6"/>
  <c r="H1488" i="6"/>
  <c r="D1488" i="6"/>
  <c r="C1488" i="6"/>
  <c r="B1488" i="6"/>
  <c r="L1487" i="6"/>
  <c r="K1487" i="6"/>
  <c r="J1487" i="6"/>
  <c r="I1487" i="6"/>
  <c r="H1487" i="6"/>
  <c r="D1487" i="6"/>
  <c r="C1487" i="6"/>
  <c r="B1487" i="6"/>
  <c r="L1486" i="6"/>
  <c r="K1486" i="6"/>
  <c r="J1486" i="6"/>
  <c r="I1486" i="6"/>
  <c r="H1486" i="6"/>
  <c r="D1486" i="6"/>
  <c r="C1486" i="6"/>
  <c r="B1486" i="6"/>
  <c r="L1485" i="6"/>
  <c r="K1485" i="6"/>
  <c r="J1485" i="6"/>
  <c r="I1485" i="6"/>
  <c r="H1485" i="6"/>
  <c r="D1485" i="6"/>
  <c r="C1485" i="6"/>
  <c r="B1485" i="6"/>
  <c r="L1484" i="6"/>
  <c r="K1484" i="6"/>
  <c r="J1484" i="6"/>
  <c r="I1484" i="6"/>
  <c r="H1484" i="6"/>
  <c r="D1484" i="6"/>
  <c r="C1484" i="6"/>
  <c r="B1484" i="6"/>
  <c r="L1483" i="6"/>
  <c r="K1483" i="6"/>
  <c r="J1483" i="6"/>
  <c r="I1483" i="6"/>
  <c r="H1483" i="6"/>
  <c r="D1483" i="6"/>
  <c r="C1483" i="6"/>
  <c r="B1483" i="6"/>
  <c r="L1482" i="6"/>
  <c r="K1482" i="6"/>
  <c r="J1482" i="6"/>
  <c r="I1482" i="6"/>
  <c r="H1482" i="6"/>
  <c r="D1482" i="6"/>
  <c r="C1482" i="6"/>
  <c r="B1482" i="6"/>
  <c r="L1481" i="6"/>
  <c r="K1481" i="6"/>
  <c r="J1481" i="6"/>
  <c r="I1481" i="6"/>
  <c r="H1481" i="6"/>
  <c r="D1481" i="6"/>
  <c r="C1481" i="6"/>
  <c r="B1481" i="6"/>
  <c r="L1480" i="6"/>
  <c r="K1480" i="6"/>
  <c r="J1480" i="6"/>
  <c r="I1480" i="6"/>
  <c r="H1480" i="6"/>
  <c r="D1480" i="6"/>
  <c r="C1480" i="6"/>
  <c r="B1480" i="6"/>
  <c r="L1479" i="6"/>
  <c r="K1479" i="6"/>
  <c r="J1479" i="6"/>
  <c r="I1479" i="6"/>
  <c r="H1479" i="6"/>
  <c r="D1479" i="6"/>
  <c r="C1479" i="6"/>
  <c r="B1479" i="6"/>
  <c r="L1478" i="6"/>
  <c r="K1478" i="6"/>
  <c r="J1478" i="6"/>
  <c r="I1478" i="6"/>
  <c r="H1478" i="6"/>
  <c r="D1478" i="6"/>
  <c r="C1478" i="6"/>
  <c r="B1478" i="6"/>
  <c r="L1477" i="6"/>
  <c r="K1477" i="6"/>
  <c r="J1477" i="6"/>
  <c r="I1477" i="6"/>
  <c r="H1477" i="6"/>
  <c r="D1477" i="6"/>
  <c r="C1477" i="6"/>
  <c r="B1477" i="6"/>
  <c r="L1476" i="6"/>
  <c r="K1476" i="6"/>
  <c r="J1476" i="6"/>
  <c r="I1476" i="6"/>
  <c r="H1476" i="6"/>
  <c r="D1476" i="6"/>
  <c r="C1476" i="6"/>
  <c r="B1476" i="6"/>
  <c r="L1475" i="6"/>
  <c r="K1475" i="6"/>
  <c r="J1475" i="6"/>
  <c r="I1475" i="6"/>
  <c r="H1475" i="6"/>
  <c r="D1475" i="6"/>
  <c r="C1475" i="6"/>
  <c r="B1475" i="6"/>
  <c r="L1474" i="6"/>
  <c r="K1474" i="6"/>
  <c r="J1474" i="6"/>
  <c r="I1474" i="6"/>
  <c r="H1474" i="6"/>
  <c r="D1474" i="6"/>
  <c r="C1474" i="6"/>
  <c r="B1474" i="6"/>
  <c r="L1473" i="6"/>
  <c r="K1473" i="6"/>
  <c r="J1473" i="6"/>
  <c r="I1473" i="6"/>
  <c r="H1473" i="6"/>
  <c r="D1473" i="6"/>
  <c r="C1473" i="6"/>
  <c r="B1473" i="6"/>
  <c r="L1472" i="6"/>
  <c r="K1472" i="6"/>
  <c r="J1472" i="6"/>
  <c r="I1472" i="6"/>
  <c r="H1472" i="6"/>
  <c r="D1472" i="6"/>
  <c r="C1472" i="6"/>
  <c r="B1472" i="6"/>
  <c r="L1471" i="6"/>
  <c r="K1471" i="6"/>
  <c r="J1471" i="6"/>
  <c r="I1471" i="6"/>
  <c r="H1471" i="6"/>
  <c r="D1471" i="6"/>
  <c r="C1471" i="6"/>
  <c r="B1471" i="6"/>
  <c r="L1470" i="6"/>
  <c r="K1470" i="6"/>
  <c r="J1470" i="6"/>
  <c r="I1470" i="6"/>
  <c r="H1470" i="6"/>
  <c r="D1470" i="6"/>
  <c r="C1470" i="6"/>
  <c r="B1470" i="6"/>
  <c r="L1469" i="6"/>
  <c r="K1469" i="6"/>
  <c r="J1469" i="6"/>
  <c r="I1469" i="6"/>
  <c r="H1469" i="6"/>
  <c r="D1469" i="6"/>
  <c r="C1469" i="6"/>
  <c r="B1469" i="6"/>
  <c r="L1468" i="6"/>
  <c r="K1468" i="6"/>
  <c r="J1468" i="6"/>
  <c r="I1468" i="6"/>
  <c r="H1468" i="6"/>
  <c r="D1468" i="6"/>
  <c r="C1468" i="6"/>
  <c r="B1468" i="6"/>
  <c r="L1467" i="6"/>
  <c r="K1467" i="6"/>
  <c r="J1467" i="6"/>
  <c r="I1467" i="6"/>
  <c r="H1467" i="6"/>
  <c r="D1467" i="6"/>
  <c r="C1467" i="6"/>
  <c r="B1467" i="6"/>
  <c r="L1466" i="6"/>
  <c r="K1466" i="6"/>
  <c r="J1466" i="6"/>
  <c r="I1466" i="6"/>
  <c r="H1466" i="6"/>
  <c r="D1466" i="6"/>
  <c r="C1466" i="6"/>
  <c r="B1466" i="6"/>
  <c r="L1465" i="6"/>
  <c r="K1465" i="6"/>
  <c r="J1465" i="6"/>
  <c r="I1465" i="6"/>
  <c r="H1465" i="6"/>
  <c r="D1465" i="6"/>
  <c r="C1465" i="6"/>
  <c r="B1465" i="6"/>
  <c r="L1464" i="6"/>
  <c r="K1464" i="6"/>
  <c r="J1464" i="6"/>
  <c r="I1464" i="6"/>
  <c r="H1464" i="6"/>
  <c r="D1464" i="6"/>
  <c r="C1464" i="6"/>
  <c r="B1464" i="6"/>
  <c r="L1463" i="6"/>
  <c r="K1463" i="6"/>
  <c r="J1463" i="6"/>
  <c r="I1463" i="6"/>
  <c r="H1463" i="6"/>
  <c r="D1463" i="6"/>
  <c r="C1463" i="6"/>
  <c r="B1463" i="6"/>
  <c r="L1462" i="6"/>
  <c r="K1462" i="6"/>
  <c r="J1462" i="6"/>
  <c r="I1462" i="6"/>
  <c r="H1462" i="6"/>
  <c r="D1462" i="6"/>
  <c r="C1462" i="6"/>
  <c r="B1462" i="6"/>
  <c r="L1461" i="6"/>
  <c r="K1461" i="6"/>
  <c r="J1461" i="6"/>
  <c r="I1461" i="6"/>
  <c r="H1461" i="6"/>
  <c r="D1461" i="6"/>
  <c r="C1461" i="6"/>
  <c r="B1461" i="6"/>
  <c r="L1460" i="6"/>
  <c r="K1460" i="6"/>
  <c r="J1460" i="6"/>
  <c r="I1460" i="6"/>
  <c r="H1460" i="6"/>
  <c r="D1460" i="6"/>
  <c r="C1460" i="6"/>
  <c r="B1460" i="6"/>
  <c r="L1459" i="6"/>
  <c r="K1459" i="6"/>
  <c r="J1459" i="6"/>
  <c r="I1459" i="6"/>
  <c r="H1459" i="6"/>
  <c r="D1459" i="6"/>
  <c r="C1459" i="6"/>
  <c r="B1459" i="6"/>
  <c r="L1458" i="6"/>
  <c r="K1458" i="6"/>
  <c r="J1458" i="6"/>
  <c r="I1458" i="6"/>
  <c r="H1458" i="6"/>
  <c r="D1458" i="6"/>
  <c r="C1458" i="6"/>
  <c r="B1458" i="6"/>
  <c r="L1457" i="6"/>
  <c r="K1457" i="6"/>
  <c r="J1457" i="6"/>
  <c r="I1457" i="6"/>
  <c r="H1457" i="6"/>
  <c r="D1457" i="6"/>
  <c r="C1457" i="6"/>
  <c r="B1457" i="6"/>
  <c r="L1456" i="6"/>
  <c r="K1456" i="6"/>
  <c r="J1456" i="6"/>
  <c r="I1456" i="6"/>
  <c r="H1456" i="6"/>
  <c r="D1456" i="6"/>
  <c r="C1456" i="6"/>
  <c r="B1456" i="6"/>
  <c r="L1455" i="6"/>
  <c r="K1455" i="6"/>
  <c r="J1455" i="6"/>
  <c r="I1455" i="6"/>
  <c r="H1455" i="6"/>
  <c r="D1455" i="6"/>
  <c r="C1455" i="6"/>
  <c r="B1455" i="6"/>
  <c r="L1454" i="6"/>
  <c r="K1454" i="6"/>
  <c r="J1454" i="6"/>
  <c r="I1454" i="6"/>
  <c r="H1454" i="6"/>
  <c r="D1454" i="6"/>
  <c r="C1454" i="6"/>
  <c r="B1454" i="6"/>
  <c r="L1453" i="6"/>
  <c r="K1453" i="6"/>
  <c r="J1453" i="6"/>
  <c r="I1453" i="6"/>
  <c r="H1453" i="6"/>
  <c r="D1453" i="6"/>
  <c r="C1453" i="6"/>
  <c r="B1453" i="6"/>
  <c r="L1452" i="6"/>
  <c r="K1452" i="6"/>
  <c r="J1452" i="6"/>
  <c r="I1452" i="6"/>
  <c r="H1452" i="6"/>
  <c r="D1452" i="6"/>
  <c r="C1452" i="6"/>
  <c r="B1452" i="6"/>
  <c r="L1451" i="6"/>
  <c r="K1451" i="6"/>
  <c r="J1451" i="6"/>
  <c r="I1451" i="6"/>
  <c r="H1451" i="6"/>
  <c r="D1451" i="6"/>
  <c r="C1451" i="6"/>
  <c r="B1451" i="6"/>
  <c r="L1450" i="6"/>
  <c r="K1450" i="6"/>
  <c r="J1450" i="6"/>
  <c r="I1450" i="6"/>
  <c r="H1450" i="6"/>
  <c r="D1450" i="6"/>
  <c r="C1450" i="6"/>
  <c r="B1450" i="6"/>
  <c r="L1449" i="6"/>
  <c r="K1449" i="6"/>
  <c r="J1449" i="6"/>
  <c r="I1449" i="6"/>
  <c r="H1449" i="6"/>
  <c r="D1449" i="6"/>
  <c r="C1449" i="6"/>
  <c r="B1449" i="6"/>
  <c r="L1448" i="6"/>
  <c r="K1448" i="6"/>
  <c r="J1448" i="6"/>
  <c r="I1448" i="6"/>
  <c r="H1448" i="6"/>
  <c r="D1448" i="6"/>
  <c r="C1448" i="6"/>
  <c r="B1448" i="6"/>
  <c r="L1447" i="6"/>
  <c r="K1447" i="6"/>
  <c r="J1447" i="6"/>
  <c r="I1447" i="6"/>
  <c r="H1447" i="6"/>
  <c r="D1447" i="6"/>
  <c r="C1447" i="6"/>
  <c r="B1447" i="6"/>
  <c r="L1446" i="6"/>
  <c r="K1446" i="6"/>
  <c r="J1446" i="6"/>
  <c r="I1446" i="6"/>
  <c r="H1446" i="6"/>
  <c r="D1446" i="6"/>
  <c r="C1446" i="6"/>
  <c r="B1446" i="6"/>
  <c r="L1445" i="6"/>
  <c r="K1445" i="6"/>
  <c r="J1445" i="6"/>
  <c r="I1445" i="6"/>
  <c r="H1445" i="6"/>
  <c r="D1445" i="6"/>
  <c r="C1445" i="6"/>
  <c r="B1445" i="6"/>
  <c r="L1444" i="6"/>
  <c r="K1444" i="6"/>
  <c r="J1444" i="6"/>
  <c r="I1444" i="6"/>
  <c r="H1444" i="6"/>
  <c r="D1444" i="6"/>
  <c r="C1444" i="6"/>
  <c r="B1444" i="6"/>
  <c r="L1443" i="6"/>
  <c r="K1443" i="6"/>
  <c r="J1443" i="6"/>
  <c r="I1443" i="6"/>
  <c r="H1443" i="6"/>
  <c r="D1443" i="6"/>
  <c r="C1443" i="6"/>
  <c r="B1443" i="6"/>
  <c r="L1442" i="6"/>
  <c r="K1442" i="6"/>
  <c r="J1442" i="6"/>
  <c r="I1442" i="6"/>
  <c r="H1442" i="6"/>
  <c r="D1442" i="6"/>
  <c r="C1442" i="6"/>
  <c r="B1442" i="6"/>
  <c r="L1441" i="6"/>
  <c r="K1441" i="6"/>
  <c r="J1441" i="6"/>
  <c r="I1441" i="6"/>
  <c r="H1441" i="6"/>
  <c r="D1441" i="6"/>
  <c r="C1441" i="6"/>
  <c r="B1441" i="6"/>
  <c r="L1440" i="6"/>
  <c r="K1440" i="6"/>
  <c r="J1440" i="6"/>
  <c r="I1440" i="6"/>
  <c r="H1440" i="6"/>
  <c r="D1440" i="6"/>
  <c r="C1440" i="6"/>
  <c r="B1440" i="6"/>
  <c r="L1439" i="6"/>
  <c r="K1439" i="6"/>
  <c r="J1439" i="6"/>
  <c r="I1439" i="6"/>
  <c r="H1439" i="6"/>
  <c r="D1439" i="6"/>
  <c r="C1439" i="6"/>
  <c r="B1439" i="6"/>
  <c r="L1438" i="6"/>
  <c r="K1438" i="6"/>
  <c r="J1438" i="6"/>
  <c r="I1438" i="6"/>
  <c r="H1438" i="6"/>
  <c r="D1438" i="6"/>
  <c r="C1438" i="6"/>
  <c r="B1438" i="6"/>
  <c r="L1437" i="6"/>
  <c r="K1437" i="6"/>
  <c r="J1437" i="6"/>
  <c r="I1437" i="6"/>
  <c r="H1437" i="6"/>
  <c r="D1437" i="6"/>
  <c r="C1437" i="6"/>
  <c r="B1437" i="6"/>
  <c r="L1436" i="6"/>
  <c r="K1436" i="6"/>
  <c r="J1436" i="6"/>
  <c r="I1436" i="6"/>
  <c r="H1436" i="6"/>
  <c r="D1436" i="6"/>
  <c r="C1436" i="6"/>
  <c r="B1436" i="6"/>
  <c r="L1435" i="6"/>
  <c r="K1435" i="6"/>
  <c r="J1435" i="6"/>
  <c r="I1435" i="6"/>
  <c r="H1435" i="6"/>
  <c r="D1435" i="6"/>
  <c r="C1435" i="6"/>
  <c r="B1435" i="6"/>
  <c r="L1434" i="6"/>
  <c r="K1434" i="6"/>
  <c r="J1434" i="6"/>
  <c r="I1434" i="6"/>
  <c r="H1434" i="6"/>
  <c r="D1434" i="6"/>
  <c r="C1434" i="6"/>
  <c r="B1434" i="6"/>
  <c r="L1433" i="6"/>
  <c r="K1433" i="6"/>
  <c r="J1433" i="6"/>
  <c r="I1433" i="6"/>
  <c r="H1433" i="6"/>
  <c r="D1433" i="6"/>
  <c r="C1433" i="6"/>
  <c r="B1433" i="6"/>
  <c r="L1432" i="6"/>
  <c r="K1432" i="6"/>
  <c r="J1432" i="6"/>
  <c r="I1432" i="6"/>
  <c r="H1432" i="6"/>
  <c r="D1432" i="6"/>
  <c r="C1432" i="6"/>
  <c r="B1432" i="6"/>
  <c r="L1431" i="6"/>
  <c r="K1431" i="6"/>
  <c r="J1431" i="6"/>
  <c r="I1431" i="6"/>
  <c r="H1431" i="6"/>
  <c r="D1431" i="6"/>
  <c r="C1431" i="6"/>
  <c r="B1431" i="6"/>
  <c r="L1430" i="6"/>
  <c r="K1430" i="6"/>
  <c r="J1430" i="6"/>
  <c r="I1430" i="6"/>
  <c r="H1430" i="6"/>
  <c r="D1430" i="6"/>
  <c r="C1430" i="6"/>
  <c r="B1430" i="6"/>
  <c r="L1429" i="6"/>
  <c r="K1429" i="6"/>
  <c r="J1429" i="6"/>
  <c r="I1429" i="6"/>
  <c r="H1429" i="6"/>
  <c r="D1429" i="6"/>
  <c r="C1429" i="6"/>
  <c r="B1429" i="6"/>
  <c r="L1428" i="6"/>
  <c r="K1428" i="6"/>
  <c r="J1428" i="6"/>
  <c r="I1428" i="6"/>
  <c r="H1428" i="6"/>
  <c r="D1428" i="6"/>
  <c r="C1428" i="6"/>
  <c r="B1428" i="6"/>
  <c r="L1427" i="6"/>
  <c r="K1427" i="6"/>
  <c r="J1427" i="6"/>
  <c r="I1427" i="6"/>
  <c r="H1427" i="6"/>
  <c r="D1427" i="6"/>
  <c r="C1427" i="6"/>
  <c r="B1427" i="6"/>
  <c r="L1426" i="6"/>
  <c r="K1426" i="6"/>
  <c r="J1426" i="6"/>
  <c r="I1426" i="6"/>
  <c r="H1426" i="6"/>
  <c r="D1426" i="6"/>
  <c r="C1426" i="6"/>
  <c r="B1426" i="6"/>
  <c r="L1425" i="6"/>
  <c r="K1425" i="6"/>
  <c r="J1425" i="6"/>
  <c r="I1425" i="6"/>
  <c r="H1425" i="6"/>
  <c r="D1425" i="6"/>
  <c r="C1425" i="6"/>
  <c r="B1425" i="6"/>
  <c r="L1424" i="6"/>
  <c r="K1424" i="6"/>
  <c r="J1424" i="6"/>
  <c r="I1424" i="6"/>
  <c r="H1424" i="6"/>
  <c r="D1424" i="6"/>
  <c r="C1424" i="6"/>
  <c r="B1424" i="6"/>
  <c r="L1423" i="6"/>
  <c r="K1423" i="6"/>
  <c r="J1423" i="6"/>
  <c r="I1423" i="6"/>
  <c r="H1423" i="6"/>
  <c r="D1423" i="6"/>
  <c r="C1423" i="6"/>
  <c r="B1423" i="6"/>
  <c r="L1422" i="6"/>
  <c r="K1422" i="6"/>
  <c r="J1422" i="6"/>
  <c r="I1422" i="6"/>
  <c r="H1422" i="6"/>
  <c r="D1422" i="6"/>
  <c r="C1422" i="6"/>
  <c r="B1422" i="6"/>
  <c r="L1421" i="6"/>
  <c r="K1421" i="6"/>
  <c r="J1421" i="6"/>
  <c r="I1421" i="6"/>
  <c r="H1421" i="6"/>
  <c r="D1421" i="6"/>
  <c r="C1421" i="6"/>
  <c r="B1421" i="6"/>
  <c r="L1420" i="6"/>
  <c r="K1420" i="6"/>
  <c r="J1420" i="6"/>
  <c r="I1420" i="6"/>
  <c r="H1420" i="6"/>
  <c r="D1420" i="6"/>
  <c r="C1420" i="6"/>
  <c r="B1420" i="6"/>
  <c r="L1419" i="6"/>
  <c r="K1419" i="6"/>
  <c r="J1419" i="6"/>
  <c r="I1419" i="6"/>
  <c r="H1419" i="6"/>
  <c r="D1419" i="6"/>
  <c r="C1419" i="6"/>
  <c r="B1419" i="6"/>
  <c r="L1418" i="6"/>
  <c r="K1418" i="6"/>
  <c r="J1418" i="6"/>
  <c r="I1418" i="6"/>
  <c r="H1418" i="6"/>
  <c r="D1418" i="6"/>
  <c r="C1418" i="6"/>
  <c r="B1418" i="6"/>
  <c r="L1417" i="6"/>
  <c r="K1417" i="6"/>
  <c r="J1417" i="6"/>
  <c r="I1417" i="6"/>
  <c r="H1417" i="6"/>
  <c r="D1417" i="6"/>
  <c r="C1417" i="6"/>
  <c r="B1417" i="6"/>
  <c r="L1416" i="6"/>
  <c r="K1416" i="6"/>
  <c r="J1416" i="6"/>
  <c r="I1416" i="6"/>
  <c r="H1416" i="6"/>
  <c r="D1416" i="6"/>
  <c r="C1416" i="6"/>
  <c r="B1416" i="6"/>
  <c r="L1415" i="6"/>
  <c r="K1415" i="6"/>
  <c r="J1415" i="6"/>
  <c r="I1415" i="6"/>
  <c r="H1415" i="6"/>
  <c r="D1415" i="6"/>
  <c r="C1415" i="6"/>
  <c r="B1415" i="6"/>
  <c r="L1414" i="6"/>
  <c r="K1414" i="6"/>
  <c r="J1414" i="6"/>
  <c r="I1414" i="6"/>
  <c r="H1414" i="6"/>
  <c r="D1414" i="6"/>
  <c r="C1414" i="6"/>
  <c r="B1414" i="6"/>
  <c r="L1413" i="6"/>
  <c r="K1413" i="6"/>
  <c r="J1413" i="6"/>
  <c r="I1413" i="6"/>
  <c r="H1413" i="6"/>
  <c r="D1413" i="6"/>
  <c r="C1413" i="6"/>
  <c r="B1413" i="6"/>
  <c r="L1412" i="6"/>
  <c r="K1412" i="6"/>
  <c r="J1412" i="6"/>
  <c r="I1412" i="6"/>
  <c r="H1412" i="6"/>
  <c r="D1412" i="6"/>
  <c r="C1412" i="6"/>
  <c r="B1412" i="6"/>
  <c r="L1411" i="6"/>
  <c r="K1411" i="6"/>
  <c r="J1411" i="6"/>
  <c r="I1411" i="6"/>
  <c r="H1411" i="6"/>
  <c r="D1411" i="6"/>
  <c r="C1411" i="6"/>
  <c r="B1411" i="6"/>
  <c r="L1410" i="6"/>
  <c r="K1410" i="6"/>
  <c r="J1410" i="6"/>
  <c r="I1410" i="6"/>
  <c r="H1410" i="6"/>
  <c r="D1410" i="6"/>
  <c r="C1410" i="6"/>
  <c r="B1410" i="6"/>
  <c r="L1409" i="6"/>
  <c r="K1409" i="6"/>
  <c r="J1409" i="6"/>
  <c r="I1409" i="6"/>
  <c r="H1409" i="6"/>
  <c r="D1409" i="6"/>
  <c r="C1409" i="6"/>
  <c r="B1409" i="6"/>
  <c r="L1408" i="6"/>
  <c r="K1408" i="6"/>
  <c r="J1408" i="6"/>
  <c r="I1408" i="6"/>
  <c r="H1408" i="6"/>
  <c r="D1408" i="6"/>
  <c r="C1408" i="6"/>
  <c r="B1408" i="6"/>
  <c r="L1407" i="6"/>
  <c r="K1407" i="6"/>
  <c r="J1407" i="6"/>
  <c r="I1407" i="6"/>
  <c r="H1407" i="6"/>
  <c r="D1407" i="6"/>
  <c r="C1407" i="6"/>
  <c r="B1407" i="6"/>
  <c r="L1406" i="6"/>
  <c r="K1406" i="6"/>
  <c r="J1406" i="6"/>
  <c r="I1406" i="6"/>
  <c r="H1406" i="6"/>
  <c r="D1406" i="6"/>
  <c r="C1406" i="6"/>
  <c r="B1406" i="6"/>
  <c r="L1405" i="6"/>
  <c r="K1405" i="6"/>
  <c r="J1405" i="6"/>
  <c r="I1405" i="6"/>
  <c r="H1405" i="6"/>
  <c r="D1405" i="6"/>
  <c r="C1405" i="6"/>
  <c r="B1405" i="6"/>
  <c r="L1404" i="6"/>
  <c r="K1404" i="6"/>
  <c r="J1404" i="6"/>
  <c r="I1404" i="6"/>
  <c r="H1404" i="6"/>
  <c r="D1404" i="6"/>
  <c r="C1404" i="6"/>
  <c r="B1404" i="6"/>
  <c r="L1403" i="6"/>
  <c r="K1403" i="6"/>
  <c r="J1403" i="6"/>
  <c r="I1403" i="6"/>
  <c r="H1403" i="6"/>
  <c r="D1403" i="6"/>
  <c r="C1403" i="6"/>
  <c r="B1403" i="6"/>
  <c r="L1402" i="6"/>
  <c r="K1402" i="6"/>
  <c r="J1402" i="6"/>
  <c r="I1402" i="6"/>
  <c r="H1402" i="6"/>
  <c r="D1402" i="6"/>
  <c r="C1402" i="6"/>
  <c r="B1402" i="6"/>
  <c r="L1401" i="6"/>
  <c r="K1401" i="6"/>
  <c r="J1401" i="6"/>
  <c r="I1401" i="6"/>
  <c r="H1401" i="6"/>
  <c r="D1401" i="6"/>
  <c r="C1401" i="6"/>
  <c r="B1401" i="6"/>
  <c r="L1400" i="6"/>
  <c r="K1400" i="6"/>
  <c r="J1400" i="6"/>
  <c r="I1400" i="6"/>
  <c r="H1400" i="6"/>
  <c r="D1400" i="6"/>
  <c r="C1400" i="6"/>
  <c r="B1400" i="6"/>
  <c r="L1399" i="6"/>
  <c r="K1399" i="6"/>
  <c r="J1399" i="6"/>
  <c r="I1399" i="6"/>
  <c r="H1399" i="6"/>
  <c r="D1399" i="6"/>
  <c r="C1399" i="6"/>
  <c r="B1399" i="6"/>
  <c r="L1398" i="6"/>
  <c r="K1398" i="6"/>
  <c r="J1398" i="6"/>
  <c r="I1398" i="6"/>
  <c r="H1398" i="6"/>
  <c r="D1398" i="6"/>
  <c r="C1398" i="6"/>
  <c r="B1398" i="6"/>
  <c r="L1397" i="6"/>
  <c r="K1397" i="6"/>
  <c r="J1397" i="6"/>
  <c r="I1397" i="6"/>
  <c r="H1397" i="6"/>
  <c r="D1397" i="6"/>
  <c r="C1397" i="6"/>
  <c r="B1397" i="6"/>
  <c r="L1396" i="6"/>
  <c r="K1396" i="6"/>
  <c r="J1396" i="6"/>
  <c r="I1396" i="6"/>
  <c r="H1396" i="6"/>
  <c r="D1396" i="6"/>
  <c r="C1396" i="6"/>
  <c r="B1396" i="6"/>
  <c r="L1395" i="6"/>
  <c r="K1395" i="6"/>
  <c r="J1395" i="6"/>
  <c r="I1395" i="6"/>
  <c r="H1395" i="6"/>
  <c r="D1395" i="6"/>
  <c r="C1395" i="6"/>
  <c r="B1395" i="6"/>
  <c r="L1394" i="6"/>
  <c r="K1394" i="6"/>
  <c r="J1394" i="6"/>
  <c r="I1394" i="6"/>
  <c r="H1394" i="6"/>
  <c r="D1394" i="6"/>
  <c r="C1394" i="6"/>
  <c r="B1394" i="6"/>
  <c r="L1393" i="6"/>
  <c r="K1393" i="6"/>
  <c r="J1393" i="6"/>
  <c r="I1393" i="6"/>
  <c r="H1393" i="6"/>
  <c r="D1393" i="6"/>
  <c r="C1393" i="6"/>
  <c r="B1393" i="6"/>
  <c r="L1392" i="6"/>
  <c r="K1392" i="6"/>
  <c r="J1392" i="6"/>
  <c r="I1392" i="6"/>
  <c r="H1392" i="6"/>
  <c r="D1392" i="6"/>
  <c r="C1392" i="6"/>
  <c r="B1392" i="6"/>
  <c r="L1391" i="6"/>
  <c r="K1391" i="6"/>
  <c r="J1391" i="6"/>
  <c r="I1391" i="6"/>
  <c r="H1391" i="6"/>
  <c r="D1391" i="6"/>
  <c r="C1391" i="6"/>
  <c r="B1391" i="6"/>
  <c r="L1390" i="6"/>
  <c r="K1390" i="6"/>
  <c r="J1390" i="6"/>
  <c r="I1390" i="6"/>
  <c r="H1390" i="6"/>
  <c r="D1390" i="6"/>
  <c r="C1390" i="6"/>
  <c r="B1390" i="6"/>
  <c r="L1389" i="6"/>
  <c r="K1389" i="6"/>
  <c r="J1389" i="6"/>
  <c r="I1389" i="6"/>
  <c r="H1389" i="6"/>
  <c r="D1389" i="6"/>
  <c r="C1389" i="6"/>
  <c r="B1389" i="6"/>
  <c r="L1388" i="6"/>
  <c r="K1388" i="6"/>
  <c r="J1388" i="6"/>
  <c r="I1388" i="6"/>
  <c r="H1388" i="6"/>
  <c r="D1388" i="6"/>
  <c r="C1388" i="6"/>
  <c r="B1388" i="6"/>
  <c r="L1387" i="6"/>
  <c r="K1387" i="6"/>
  <c r="J1387" i="6"/>
  <c r="I1387" i="6"/>
  <c r="H1387" i="6"/>
  <c r="D1387" i="6"/>
  <c r="C1387" i="6"/>
  <c r="B1387" i="6"/>
  <c r="L1386" i="6"/>
  <c r="K1386" i="6"/>
  <c r="J1386" i="6"/>
  <c r="I1386" i="6"/>
  <c r="H1386" i="6"/>
  <c r="D1386" i="6"/>
  <c r="C1386" i="6"/>
  <c r="B1386" i="6"/>
  <c r="L1385" i="6"/>
  <c r="K1385" i="6"/>
  <c r="J1385" i="6"/>
  <c r="I1385" i="6"/>
  <c r="H1385" i="6"/>
  <c r="D1385" i="6"/>
  <c r="C1385" i="6"/>
  <c r="B1385" i="6"/>
  <c r="L1384" i="6"/>
  <c r="K1384" i="6"/>
  <c r="J1384" i="6"/>
  <c r="I1384" i="6"/>
  <c r="H1384" i="6"/>
  <c r="D1384" i="6"/>
  <c r="C1384" i="6"/>
  <c r="B1384" i="6"/>
  <c r="L1383" i="6"/>
  <c r="K1383" i="6"/>
  <c r="J1383" i="6"/>
  <c r="I1383" i="6"/>
  <c r="H1383" i="6"/>
  <c r="D1383" i="6"/>
  <c r="C1383" i="6"/>
  <c r="B1383" i="6"/>
  <c r="L1382" i="6"/>
  <c r="K1382" i="6"/>
  <c r="J1382" i="6"/>
  <c r="I1382" i="6"/>
  <c r="H1382" i="6"/>
  <c r="D1382" i="6"/>
  <c r="C1382" i="6"/>
  <c r="B1382" i="6"/>
  <c r="L1381" i="6"/>
  <c r="K1381" i="6"/>
  <c r="J1381" i="6"/>
  <c r="I1381" i="6"/>
  <c r="H1381" i="6"/>
  <c r="D1381" i="6"/>
  <c r="C1381" i="6"/>
  <c r="B1381" i="6"/>
  <c r="L1380" i="6"/>
  <c r="K1380" i="6"/>
  <c r="J1380" i="6"/>
  <c r="I1380" i="6"/>
  <c r="H1380" i="6"/>
  <c r="D1380" i="6"/>
  <c r="C1380" i="6"/>
  <c r="B1380" i="6"/>
  <c r="L1379" i="6"/>
  <c r="K1379" i="6"/>
  <c r="J1379" i="6"/>
  <c r="I1379" i="6"/>
  <c r="H1379" i="6"/>
  <c r="D1379" i="6"/>
  <c r="C1379" i="6"/>
  <c r="B1379" i="6"/>
  <c r="L1378" i="6"/>
  <c r="K1378" i="6"/>
  <c r="J1378" i="6"/>
  <c r="I1378" i="6"/>
  <c r="H1378" i="6"/>
  <c r="D1378" i="6"/>
  <c r="C1378" i="6"/>
  <c r="B1378" i="6"/>
  <c r="L1377" i="6"/>
  <c r="K1377" i="6"/>
  <c r="J1377" i="6"/>
  <c r="I1377" i="6"/>
  <c r="H1377" i="6"/>
  <c r="D1377" i="6"/>
  <c r="C1377" i="6"/>
  <c r="B1377" i="6"/>
  <c r="L1376" i="6"/>
  <c r="K1376" i="6"/>
  <c r="J1376" i="6"/>
  <c r="I1376" i="6"/>
  <c r="H1376" i="6"/>
  <c r="D1376" i="6"/>
  <c r="C1376" i="6"/>
  <c r="B1376" i="6"/>
  <c r="L1375" i="6"/>
  <c r="K1375" i="6"/>
  <c r="J1375" i="6"/>
  <c r="I1375" i="6"/>
  <c r="H1375" i="6"/>
  <c r="D1375" i="6"/>
  <c r="C1375" i="6"/>
  <c r="B1375" i="6"/>
  <c r="L1374" i="6"/>
  <c r="K1374" i="6"/>
  <c r="J1374" i="6"/>
  <c r="I1374" i="6"/>
  <c r="H1374" i="6"/>
  <c r="D1374" i="6"/>
  <c r="C1374" i="6"/>
  <c r="B1374" i="6"/>
  <c r="L1373" i="6"/>
  <c r="K1373" i="6"/>
  <c r="J1373" i="6"/>
  <c r="I1373" i="6"/>
  <c r="H1373" i="6"/>
  <c r="D1373" i="6"/>
  <c r="C1373" i="6"/>
  <c r="B1373" i="6"/>
  <c r="L1372" i="6"/>
  <c r="K1372" i="6"/>
  <c r="J1372" i="6"/>
  <c r="I1372" i="6"/>
  <c r="H1372" i="6"/>
  <c r="D1372" i="6"/>
  <c r="C1372" i="6"/>
  <c r="B1372" i="6"/>
  <c r="L1371" i="6"/>
  <c r="K1371" i="6"/>
  <c r="J1371" i="6"/>
  <c r="I1371" i="6"/>
  <c r="H1371" i="6"/>
  <c r="D1371" i="6"/>
  <c r="C1371" i="6"/>
  <c r="B1371" i="6"/>
  <c r="L1370" i="6"/>
  <c r="K1370" i="6"/>
  <c r="J1370" i="6"/>
  <c r="I1370" i="6"/>
  <c r="H1370" i="6"/>
  <c r="D1370" i="6"/>
  <c r="C1370" i="6"/>
  <c r="B1370" i="6"/>
  <c r="L1369" i="6"/>
  <c r="K1369" i="6"/>
  <c r="J1369" i="6"/>
  <c r="I1369" i="6"/>
  <c r="H1369" i="6"/>
  <c r="D1369" i="6"/>
  <c r="C1369" i="6"/>
  <c r="B1369" i="6"/>
  <c r="L1368" i="6"/>
  <c r="K1368" i="6"/>
  <c r="J1368" i="6"/>
  <c r="I1368" i="6"/>
  <c r="H1368" i="6"/>
  <c r="D1368" i="6"/>
  <c r="C1368" i="6"/>
  <c r="B1368" i="6"/>
  <c r="L1367" i="6"/>
  <c r="K1367" i="6"/>
  <c r="J1367" i="6"/>
  <c r="I1367" i="6"/>
  <c r="H1367" i="6"/>
  <c r="D1367" i="6"/>
  <c r="C1367" i="6"/>
  <c r="B1367" i="6"/>
  <c r="L1366" i="6"/>
  <c r="K1366" i="6"/>
  <c r="J1366" i="6"/>
  <c r="I1366" i="6"/>
  <c r="H1366" i="6"/>
  <c r="D1366" i="6"/>
  <c r="C1366" i="6"/>
  <c r="B1366" i="6"/>
  <c r="L1365" i="6"/>
  <c r="K1365" i="6"/>
  <c r="J1365" i="6"/>
  <c r="I1365" i="6"/>
  <c r="H1365" i="6"/>
  <c r="D1365" i="6"/>
  <c r="C1365" i="6"/>
  <c r="B1365" i="6"/>
  <c r="L1364" i="6"/>
  <c r="K1364" i="6"/>
  <c r="J1364" i="6"/>
  <c r="I1364" i="6"/>
  <c r="H1364" i="6"/>
  <c r="D1364" i="6"/>
  <c r="C1364" i="6"/>
  <c r="B1364" i="6"/>
  <c r="L1363" i="6"/>
  <c r="K1363" i="6"/>
  <c r="J1363" i="6"/>
  <c r="I1363" i="6"/>
  <c r="H1363" i="6"/>
  <c r="D1363" i="6"/>
  <c r="C1363" i="6"/>
  <c r="B1363" i="6"/>
  <c r="L1362" i="6"/>
  <c r="K1362" i="6"/>
  <c r="J1362" i="6"/>
  <c r="I1362" i="6"/>
  <c r="H1362" i="6"/>
  <c r="D1362" i="6"/>
  <c r="C1362" i="6"/>
  <c r="B1362" i="6"/>
  <c r="L1361" i="6"/>
  <c r="K1361" i="6"/>
  <c r="J1361" i="6"/>
  <c r="I1361" i="6"/>
  <c r="H1361" i="6"/>
  <c r="D1361" i="6"/>
  <c r="C1361" i="6"/>
  <c r="B1361" i="6"/>
  <c r="L1360" i="6"/>
  <c r="K1360" i="6"/>
  <c r="J1360" i="6"/>
  <c r="I1360" i="6"/>
  <c r="H1360" i="6"/>
  <c r="D1360" i="6"/>
  <c r="C1360" i="6"/>
  <c r="B1360" i="6"/>
  <c r="L1359" i="6"/>
  <c r="K1359" i="6"/>
  <c r="J1359" i="6"/>
  <c r="I1359" i="6"/>
  <c r="H1359" i="6"/>
  <c r="D1359" i="6"/>
  <c r="C1359" i="6"/>
  <c r="B1359" i="6"/>
  <c r="L1358" i="6"/>
  <c r="K1358" i="6"/>
  <c r="J1358" i="6"/>
  <c r="I1358" i="6"/>
  <c r="H1358" i="6"/>
  <c r="D1358" i="6"/>
  <c r="C1358" i="6"/>
  <c r="B1358" i="6"/>
  <c r="L1357" i="6"/>
  <c r="K1357" i="6"/>
  <c r="J1357" i="6"/>
  <c r="I1357" i="6"/>
  <c r="H1357" i="6"/>
  <c r="D1357" i="6"/>
  <c r="C1357" i="6"/>
  <c r="B1357" i="6"/>
  <c r="L1356" i="6"/>
  <c r="K1356" i="6"/>
  <c r="J1356" i="6"/>
  <c r="I1356" i="6"/>
  <c r="H1356" i="6"/>
  <c r="D1356" i="6"/>
  <c r="C1356" i="6"/>
  <c r="B1356" i="6"/>
  <c r="L1355" i="6"/>
  <c r="K1355" i="6"/>
  <c r="J1355" i="6"/>
  <c r="I1355" i="6"/>
  <c r="H1355" i="6"/>
  <c r="D1355" i="6"/>
  <c r="C1355" i="6"/>
  <c r="B1355" i="6"/>
  <c r="L1354" i="6"/>
  <c r="K1354" i="6"/>
  <c r="J1354" i="6"/>
  <c r="I1354" i="6"/>
  <c r="H1354" i="6"/>
  <c r="D1354" i="6"/>
  <c r="C1354" i="6"/>
  <c r="B1354" i="6"/>
  <c r="L1353" i="6"/>
  <c r="K1353" i="6"/>
  <c r="J1353" i="6"/>
  <c r="I1353" i="6"/>
  <c r="H1353" i="6"/>
  <c r="D1353" i="6"/>
  <c r="C1353" i="6"/>
  <c r="B1353" i="6"/>
  <c r="L1352" i="6"/>
  <c r="K1352" i="6"/>
  <c r="J1352" i="6"/>
  <c r="I1352" i="6"/>
  <c r="H1352" i="6"/>
  <c r="D1352" i="6"/>
  <c r="C1352" i="6"/>
  <c r="B1352" i="6"/>
  <c r="L1351" i="6"/>
  <c r="K1351" i="6"/>
  <c r="J1351" i="6"/>
  <c r="I1351" i="6"/>
  <c r="H1351" i="6"/>
  <c r="D1351" i="6"/>
  <c r="C1351" i="6"/>
  <c r="B1351" i="6"/>
  <c r="L1350" i="6"/>
  <c r="K1350" i="6"/>
  <c r="J1350" i="6"/>
  <c r="I1350" i="6"/>
  <c r="H1350" i="6"/>
  <c r="D1350" i="6"/>
  <c r="C1350" i="6"/>
  <c r="B1350" i="6"/>
  <c r="L1349" i="6"/>
  <c r="K1349" i="6"/>
  <c r="J1349" i="6"/>
  <c r="I1349" i="6"/>
  <c r="H1349" i="6"/>
  <c r="D1349" i="6"/>
  <c r="C1349" i="6"/>
  <c r="B1349" i="6"/>
  <c r="L1348" i="6"/>
  <c r="K1348" i="6"/>
  <c r="J1348" i="6"/>
  <c r="I1348" i="6"/>
  <c r="H1348" i="6"/>
  <c r="D1348" i="6"/>
  <c r="C1348" i="6"/>
  <c r="B1348" i="6"/>
  <c r="L1347" i="6"/>
  <c r="K1347" i="6"/>
  <c r="J1347" i="6"/>
  <c r="I1347" i="6"/>
  <c r="H1347" i="6"/>
  <c r="D1347" i="6"/>
  <c r="C1347" i="6"/>
  <c r="B1347" i="6"/>
  <c r="L1346" i="6"/>
  <c r="K1346" i="6"/>
  <c r="J1346" i="6"/>
  <c r="I1346" i="6"/>
  <c r="H1346" i="6"/>
  <c r="D1346" i="6"/>
  <c r="C1346" i="6"/>
  <c r="B1346" i="6"/>
  <c r="L1345" i="6"/>
  <c r="K1345" i="6"/>
  <c r="J1345" i="6"/>
  <c r="I1345" i="6"/>
  <c r="H1345" i="6"/>
  <c r="D1345" i="6"/>
  <c r="C1345" i="6"/>
  <c r="B1345" i="6"/>
  <c r="L1344" i="6"/>
  <c r="K1344" i="6"/>
  <c r="J1344" i="6"/>
  <c r="I1344" i="6"/>
  <c r="H1344" i="6"/>
  <c r="D1344" i="6"/>
  <c r="C1344" i="6"/>
  <c r="B1344" i="6"/>
  <c r="L1343" i="6"/>
  <c r="K1343" i="6"/>
  <c r="J1343" i="6"/>
  <c r="I1343" i="6"/>
  <c r="H1343" i="6"/>
  <c r="D1343" i="6"/>
  <c r="C1343" i="6"/>
  <c r="B1343" i="6"/>
  <c r="L1342" i="6"/>
  <c r="K1342" i="6"/>
  <c r="J1342" i="6"/>
  <c r="I1342" i="6"/>
  <c r="H1342" i="6"/>
  <c r="D1342" i="6"/>
  <c r="C1342" i="6"/>
  <c r="B1342" i="6"/>
  <c r="L1341" i="6"/>
  <c r="K1341" i="6"/>
  <c r="J1341" i="6"/>
  <c r="I1341" i="6"/>
  <c r="H1341" i="6"/>
  <c r="D1341" i="6"/>
  <c r="C1341" i="6"/>
  <c r="B1341" i="6"/>
  <c r="L1340" i="6"/>
  <c r="K1340" i="6"/>
  <c r="J1340" i="6"/>
  <c r="I1340" i="6"/>
  <c r="H1340" i="6"/>
  <c r="D1340" i="6"/>
  <c r="C1340" i="6"/>
  <c r="B1340" i="6"/>
  <c r="L1339" i="6"/>
  <c r="K1339" i="6"/>
  <c r="J1339" i="6"/>
  <c r="I1339" i="6"/>
  <c r="H1339" i="6"/>
  <c r="D1339" i="6"/>
  <c r="C1339" i="6"/>
  <c r="B1339" i="6"/>
  <c r="L1338" i="6"/>
  <c r="K1338" i="6"/>
  <c r="J1338" i="6"/>
  <c r="I1338" i="6"/>
  <c r="H1338" i="6"/>
  <c r="D1338" i="6"/>
  <c r="C1338" i="6"/>
  <c r="B1338" i="6"/>
  <c r="L1337" i="6"/>
  <c r="K1337" i="6"/>
  <c r="J1337" i="6"/>
  <c r="I1337" i="6"/>
  <c r="H1337" i="6"/>
  <c r="D1337" i="6"/>
  <c r="C1337" i="6"/>
  <c r="B1337" i="6"/>
  <c r="L1336" i="6"/>
  <c r="K1336" i="6"/>
  <c r="J1336" i="6"/>
  <c r="I1336" i="6"/>
  <c r="H1336" i="6"/>
  <c r="D1336" i="6"/>
  <c r="C1336" i="6"/>
  <c r="B1336" i="6"/>
  <c r="L1335" i="6"/>
  <c r="K1335" i="6"/>
  <c r="J1335" i="6"/>
  <c r="I1335" i="6"/>
  <c r="H1335" i="6"/>
  <c r="D1335" i="6"/>
  <c r="C1335" i="6"/>
  <c r="B1335" i="6"/>
  <c r="L1334" i="6"/>
  <c r="K1334" i="6"/>
  <c r="J1334" i="6"/>
  <c r="I1334" i="6"/>
  <c r="H1334" i="6"/>
  <c r="D1334" i="6"/>
  <c r="C1334" i="6"/>
  <c r="B1334" i="6"/>
  <c r="L1333" i="6"/>
  <c r="K1333" i="6"/>
  <c r="J1333" i="6"/>
  <c r="I1333" i="6"/>
  <c r="H1333" i="6"/>
  <c r="D1333" i="6"/>
  <c r="C1333" i="6"/>
  <c r="B1333" i="6"/>
  <c r="L1332" i="6"/>
  <c r="K1332" i="6"/>
  <c r="J1332" i="6"/>
  <c r="I1332" i="6"/>
  <c r="H1332" i="6"/>
  <c r="D1332" i="6"/>
  <c r="C1332" i="6"/>
  <c r="B1332" i="6"/>
  <c r="L1331" i="6"/>
  <c r="K1331" i="6"/>
  <c r="J1331" i="6"/>
  <c r="I1331" i="6"/>
  <c r="H1331" i="6"/>
  <c r="D1331" i="6"/>
  <c r="C1331" i="6"/>
  <c r="B1331" i="6"/>
  <c r="L1330" i="6"/>
  <c r="K1330" i="6"/>
  <c r="J1330" i="6"/>
  <c r="I1330" i="6"/>
  <c r="H1330" i="6"/>
  <c r="D1330" i="6"/>
  <c r="C1330" i="6"/>
  <c r="B1330" i="6"/>
  <c r="L1329" i="6"/>
  <c r="K1329" i="6"/>
  <c r="J1329" i="6"/>
  <c r="I1329" i="6"/>
  <c r="H1329" i="6"/>
  <c r="D1329" i="6"/>
  <c r="C1329" i="6"/>
  <c r="B1329" i="6"/>
  <c r="L1328" i="6"/>
  <c r="K1328" i="6"/>
  <c r="J1328" i="6"/>
  <c r="I1328" i="6"/>
  <c r="H1328" i="6"/>
  <c r="D1328" i="6"/>
  <c r="C1328" i="6"/>
  <c r="B1328" i="6"/>
  <c r="L1327" i="6"/>
  <c r="K1327" i="6"/>
  <c r="J1327" i="6"/>
  <c r="I1327" i="6"/>
  <c r="H1327" i="6"/>
  <c r="D1327" i="6"/>
  <c r="C1327" i="6"/>
  <c r="B1327" i="6"/>
  <c r="L1326" i="6"/>
  <c r="K1326" i="6"/>
  <c r="J1326" i="6"/>
  <c r="I1326" i="6"/>
  <c r="H1326" i="6"/>
  <c r="D1326" i="6"/>
  <c r="C1326" i="6"/>
  <c r="B1326" i="6"/>
  <c r="L1325" i="6"/>
  <c r="K1325" i="6"/>
  <c r="J1325" i="6"/>
  <c r="I1325" i="6"/>
  <c r="H1325" i="6"/>
  <c r="D1325" i="6"/>
  <c r="C1325" i="6"/>
  <c r="B1325" i="6"/>
  <c r="L1324" i="6"/>
  <c r="K1324" i="6"/>
  <c r="J1324" i="6"/>
  <c r="I1324" i="6"/>
  <c r="H1324" i="6"/>
  <c r="D1324" i="6"/>
  <c r="C1324" i="6"/>
  <c r="B1324" i="6"/>
  <c r="L1323" i="6"/>
  <c r="K1323" i="6"/>
  <c r="J1323" i="6"/>
  <c r="I1323" i="6"/>
  <c r="H1323" i="6"/>
  <c r="D1323" i="6"/>
  <c r="C1323" i="6"/>
  <c r="B1323" i="6"/>
  <c r="L1322" i="6"/>
  <c r="K1322" i="6"/>
  <c r="J1322" i="6"/>
  <c r="I1322" i="6"/>
  <c r="H1322" i="6"/>
  <c r="D1322" i="6"/>
  <c r="C1322" i="6"/>
  <c r="B1322" i="6"/>
  <c r="L1321" i="6"/>
  <c r="K1321" i="6"/>
  <c r="J1321" i="6"/>
  <c r="I1321" i="6"/>
  <c r="H1321" i="6"/>
  <c r="D1321" i="6"/>
  <c r="C1321" i="6"/>
  <c r="B1321" i="6"/>
  <c r="L1320" i="6"/>
  <c r="K1320" i="6"/>
  <c r="J1320" i="6"/>
  <c r="I1320" i="6"/>
  <c r="H1320" i="6"/>
  <c r="D1320" i="6"/>
  <c r="C1320" i="6"/>
  <c r="B1320" i="6"/>
  <c r="L1319" i="6"/>
  <c r="K1319" i="6"/>
  <c r="J1319" i="6"/>
  <c r="I1319" i="6"/>
  <c r="H1319" i="6"/>
  <c r="D1319" i="6"/>
  <c r="C1319" i="6"/>
  <c r="B1319" i="6"/>
  <c r="L1318" i="6"/>
  <c r="K1318" i="6"/>
  <c r="J1318" i="6"/>
  <c r="I1318" i="6"/>
  <c r="H1318" i="6"/>
  <c r="D1318" i="6"/>
  <c r="C1318" i="6"/>
  <c r="B1318" i="6"/>
  <c r="L1317" i="6"/>
  <c r="K1317" i="6"/>
  <c r="J1317" i="6"/>
  <c r="I1317" i="6"/>
  <c r="H1317" i="6"/>
  <c r="D1317" i="6"/>
  <c r="C1317" i="6"/>
  <c r="B1317" i="6"/>
  <c r="L1316" i="6"/>
  <c r="K1316" i="6"/>
  <c r="J1316" i="6"/>
  <c r="I1316" i="6"/>
  <c r="H1316" i="6"/>
  <c r="D1316" i="6"/>
  <c r="C1316" i="6"/>
  <c r="B1316" i="6"/>
  <c r="L1315" i="6"/>
  <c r="K1315" i="6"/>
  <c r="J1315" i="6"/>
  <c r="I1315" i="6"/>
  <c r="H1315" i="6"/>
  <c r="D1315" i="6"/>
  <c r="C1315" i="6"/>
  <c r="B1315" i="6"/>
  <c r="L1314" i="6"/>
  <c r="K1314" i="6"/>
  <c r="J1314" i="6"/>
  <c r="I1314" i="6"/>
  <c r="H1314" i="6"/>
  <c r="D1314" i="6"/>
  <c r="C1314" i="6"/>
  <c r="B1314" i="6"/>
  <c r="L1313" i="6"/>
  <c r="K1313" i="6"/>
  <c r="J1313" i="6"/>
  <c r="I1313" i="6"/>
  <c r="H1313" i="6"/>
  <c r="D1313" i="6"/>
  <c r="C1313" i="6"/>
  <c r="B1313" i="6"/>
  <c r="L1312" i="6"/>
  <c r="K1312" i="6"/>
  <c r="J1312" i="6"/>
  <c r="I1312" i="6"/>
  <c r="H1312" i="6"/>
  <c r="D1312" i="6"/>
  <c r="C1312" i="6"/>
  <c r="B1312" i="6"/>
  <c r="L1311" i="6"/>
  <c r="K1311" i="6"/>
  <c r="J1311" i="6"/>
  <c r="I1311" i="6"/>
  <c r="H1311" i="6"/>
  <c r="D1311" i="6"/>
  <c r="C1311" i="6"/>
  <c r="B1311" i="6"/>
  <c r="L1310" i="6"/>
  <c r="K1310" i="6"/>
  <c r="J1310" i="6"/>
  <c r="I1310" i="6"/>
  <c r="H1310" i="6"/>
  <c r="D1310" i="6"/>
  <c r="C1310" i="6"/>
  <c r="B1310" i="6"/>
  <c r="L1309" i="6"/>
  <c r="K1309" i="6"/>
  <c r="J1309" i="6"/>
  <c r="I1309" i="6"/>
  <c r="H1309" i="6"/>
  <c r="D1309" i="6"/>
  <c r="C1309" i="6"/>
  <c r="B1309" i="6"/>
  <c r="L1308" i="6"/>
  <c r="K1308" i="6"/>
  <c r="J1308" i="6"/>
  <c r="I1308" i="6"/>
  <c r="H1308" i="6"/>
  <c r="D1308" i="6"/>
  <c r="C1308" i="6"/>
  <c r="B1308" i="6"/>
  <c r="L1307" i="6"/>
  <c r="K1307" i="6"/>
  <c r="J1307" i="6"/>
  <c r="I1307" i="6"/>
  <c r="H1307" i="6"/>
  <c r="D1307" i="6"/>
  <c r="C1307" i="6"/>
  <c r="B1307" i="6"/>
  <c r="L1306" i="6"/>
  <c r="K1306" i="6"/>
  <c r="J1306" i="6"/>
  <c r="I1306" i="6"/>
  <c r="H1306" i="6"/>
  <c r="D1306" i="6"/>
  <c r="C1306" i="6"/>
  <c r="B1306" i="6"/>
  <c r="L1305" i="6"/>
  <c r="K1305" i="6"/>
  <c r="J1305" i="6"/>
  <c r="I1305" i="6"/>
  <c r="H1305" i="6"/>
  <c r="D1305" i="6"/>
  <c r="C1305" i="6"/>
  <c r="B1305" i="6"/>
  <c r="L1304" i="6"/>
  <c r="K1304" i="6"/>
  <c r="J1304" i="6"/>
  <c r="I1304" i="6"/>
  <c r="H1304" i="6"/>
  <c r="D1304" i="6"/>
  <c r="C1304" i="6"/>
  <c r="B1304" i="6"/>
  <c r="L1303" i="6"/>
  <c r="K1303" i="6"/>
  <c r="J1303" i="6"/>
  <c r="I1303" i="6"/>
  <c r="H1303" i="6"/>
  <c r="D1303" i="6"/>
  <c r="C1303" i="6"/>
  <c r="B1303" i="6"/>
  <c r="L1302" i="6"/>
  <c r="K1302" i="6"/>
  <c r="J1302" i="6"/>
  <c r="I1302" i="6"/>
  <c r="H1302" i="6"/>
  <c r="D1302" i="6"/>
  <c r="C1302" i="6"/>
  <c r="B1302" i="6"/>
  <c r="L1301" i="6"/>
  <c r="K1301" i="6"/>
  <c r="J1301" i="6"/>
  <c r="I1301" i="6"/>
  <c r="H1301" i="6"/>
  <c r="D1301" i="6"/>
  <c r="C1301" i="6"/>
  <c r="B1301" i="6"/>
  <c r="L1300" i="6"/>
  <c r="K1300" i="6"/>
  <c r="J1300" i="6"/>
  <c r="I1300" i="6"/>
  <c r="H1300" i="6"/>
  <c r="D1300" i="6"/>
  <c r="C1300" i="6"/>
  <c r="B1300" i="6"/>
  <c r="L1299" i="6"/>
  <c r="K1299" i="6"/>
  <c r="J1299" i="6"/>
  <c r="I1299" i="6"/>
  <c r="H1299" i="6"/>
  <c r="D1299" i="6"/>
  <c r="C1299" i="6"/>
  <c r="B1299" i="6"/>
  <c r="L1298" i="6"/>
  <c r="K1298" i="6"/>
  <c r="J1298" i="6"/>
  <c r="I1298" i="6"/>
  <c r="H1298" i="6"/>
  <c r="D1298" i="6"/>
  <c r="C1298" i="6"/>
  <c r="B1298" i="6"/>
  <c r="L1297" i="6"/>
  <c r="K1297" i="6"/>
  <c r="J1297" i="6"/>
  <c r="I1297" i="6"/>
  <c r="H1297" i="6"/>
  <c r="D1297" i="6"/>
  <c r="C1297" i="6"/>
  <c r="B1297" i="6"/>
  <c r="L1296" i="6"/>
  <c r="K1296" i="6"/>
  <c r="J1296" i="6"/>
  <c r="I1296" i="6"/>
  <c r="H1296" i="6"/>
  <c r="D1296" i="6"/>
  <c r="C1296" i="6"/>
  <c r="B1296" i="6"/>
  <c r="L1295" i="6"/>
  <c r="K1295" i="6"/>
  <c r="J1295" i="6"/>
  <c r="I1295" i="6"/>
  <c r="H1295" i="6"/>
  <c r="D1295" i="6"/>
  <c r="C1295" i="6"/>
  <c r="B1295" i="6"/>
  <c r="L1294" i="6"/>
  <c r="K1294" i="6"/>
  <c r="J1294" i="6"/>
  <c r="I1294" i="6"/>
  <c r="H1294" i="6"/>
  <c r="D1294" i="6"/>
  <c r="C1294" i="6"/>
  <c r="B1294" i="6"/>
  <c r="L1293" i="6"/>
  <c r="K1293" i="6"/>
  <c r="J1293" i="6"/>
  <c r="I1293" i="6"/>
  <c r="H1293" i="6"/>
  <c r="D1293" i="6"/>
  <c r="C1293" i="6"/>
  <c r="B1293" i="6"/>
  <c r="L1292" i="6"/>
  <c r="K1292" i="6"/>
  <c r="J1292" i="6"/>
  <c r="I1292" i="6"/>
  <c r="H1292" i="6"/>
  <c r="D1292" i="6"/>
  <c r="C1292" i="6"/>
  <c r="B1292" i="6"/>
  <c r="L1291" i="6"/>
  <c r="K1291" i="6"/>
  <c r="J1291" i="6"/>
  <c r="I1291" i="6"/>
  <c r="H1291" i="6"/>
  <c r="D1291" i="6"/>
  <c r="C1291" i="6"/>
  <c r="B1291" i="6"/>
  <c r="L1290" i="6"/>
  <c r="K1290" i="6"/>
  <c r="J1290" i="6"/>
  <c r="I1290" i="6"/>
  <c r="H1290" i="6"/>
  <c r="D1290" i="6"/>
  <c r="C1290" i="6"/>
  <c r="B1290" i="6"/>
  <c r="L1289" i="6"/>
  <c r="K1289" i="6"/>
  <c r="J1289" i="6"/>
  <c r="I1289" i="6"/>
  <c r="H1289" i="6"/>
  <c r="D1289" i="6"/>
  <c r="C1289" i="6"/>
  <c r="B1289" i="6"/>
  <c r="L1288" i="6"/>
  <c r="K1288" i="6"/>
  <c r="J1288" i="6"/>
  <c r="I1288" i="6"/>
  <c r="H1288" i="6"/>
  <c r="D1288" i="6"/>
  <c r="C1288" i="6"/>
  <c r="B1288" i="6"/>
  <c r="L1287" i="6"/>
  <c r="K1287" i="6"/>
  <c r="J1287" i="6"/>
  <c r="I1287" i="6"/>
  <c r="H1287" i="6"/>
  <c r="D1287" i="6"/>
  <c r="C1287" i="6"/>
  <c r="B1287" i="6"/>
  <c r="L1286" i="6"/>
  <c r="K1286" i="6"/>
  <c r="J1286" i="6"/>
  <c r="I1286" i="6"/>
  <c r="H1286" i="6"/>
  <c r="D1286" i="6"/>
  <c r="C1286" i="6"/>
  <c r="B1286" i="6"/>
  <c r="L1285" i="6"/>
  <c r="K1285" i="6"/>
  <c r="J1285" i="6"/>
  <c r="I1285" i="6"/>
  <c r="H1285" i="6"/>
  <c r="D1285" i="6"/>
  <c r="C1285" i="6"/>
  <c r="B1285" i="6"/>
  <c r="L1284" i="6"/>
  <c r="K1284" i="6"/>
  <c r="J1284" i="6"/>
  <c r="I1284" i="6"/>
  <c r="H1284" i="6"/>
  <c r="D1284" i="6"/>
  <c r="C1284" i="6"/>
  <c r="B1284" i="6"/>
  <c r="L1283" i="6"/>
  <c r="K1283" i="6"/>
  <c r="J1283" i="6"/>
  <c r="I1283" i="6"/>
  <c r="H1283" i="6"/>
  <c r="D1283" i="6"/>
  <c r="C1283" i="6"/>
  <c r="B1283" i="6"/>
  <c r="L1282" i="6"/>
  <c r="K1282" i="6"/>
  <c r="J1282" i="6"/>
  <c r="I1282" i="6"/>
  <c r="H1282" i="6"/>
  <c r="D1282" i="6"/>
  <c r="C1282" i="6"/>
  <c r="B1282" i="6"/>
  <c r="L1281" i="6"/>
  <c r="K1281" i="6"/>
  <c r="J1281" i="6"/>
  <c r="I1281" i="6"/>
  <c r="H1281" i="6"/>
  <c r="D1281" i="6"/>
  <c r="C1281" i="6"/>
  <c r="B1281" i="6"/>
  <c r="L1280" i="6"/>
  <c r="K1280" i="6"/>
  <c r="J1280" i="6"/>
  <c r="I1280" i="6"/>
  <c r="H1280" i="6"/>
  <c r="D1280" i="6"/>
  <c r="C1280" i="6"/>
  <c r="B1280" i="6"/>
  <c r="L1279" i="6"/>
  <c r="K1279" i="6"/>
  <c r="J1279" i="6"/>
  <c r="I1279" i="6"/>
  <c r="H1279" i="6"/>
  <c r="D1279" i="6"/>
  <c r="C1279" i="6"/>
  <c r="B1279" i="6"/>
  <c r="L1278" i="6"/>
  <c r="K1278" i="6"/>
  <c r="J1278" i="6"/>
  <c r="I1278" i="6"/>
  <c r="H1278" i="6"/>
  <c r="D1278" i="6"/>
  <c r="C1278" i="6"/>
  <c r="B1278" i="6"/>
  <c r="L1277" i="6"/>
  <c r="K1277" i="6"/>
  <c r="J1277" i="6"/>
  <c r="I1277" i="6"/>
  <c r="H1277" i="6"/>
  <c r="D1277" i="6"/>
  <c r="C1277" i="6"/>
  <c r="B1277" i="6"/>
  <c r="L1276" i="6"/>
  <c r="K1276" i="6"/>
  <c r="J1276" i="6"/>
  <c r="I1276" i="6"/>
  <c r="H1276" i="6"/>
  <c r="D1276" i="6"/>
  <c r="C1276" i="6"/>
  <c r="B1276" i="6"/>
  <c r="L1275" i="6"/>
  <c r="K1275" i="6"/>
  <c r="J1275" i="6"/>
  <c r="I1275" i="6"/>
  <c r="H1275" i="6"/>
  <c r="D1275" i="6"/>
  <c r="C1275" i="6"/>
  <c r="B1275" i="6"/>
  <c r="L1274" i="6"/>
  <c r="K1274" i="6"/>
  <c r="J1274" i="6"/>
  <c r="I1274" i="6"/>
  <c r="H1274" i="6"/>
  <c r="D1274" i="6"/>
  <c r="C1274" i="6"/>
  <c r="B1274" i="6"/>
  <c r="L1273" i="6"/>
  <c r="K1273" i="6"/>
  <c r="J1273" i="6"/>
  <c r="I1273" i="6"/>
  <c r="H1273" i="6"/>
  <c r="D1273" i="6"/>
  <c r="C1273" i="6"/>
  <c r="B1273" i="6"/>
  <c r="L1272" i="6"/>
  <c r="K1272" i="6"/>
  <c r="J1272" i="6"/>
  <c r="I1272" i="6"/>
  <c r="H1272" i="6"/>
  <c r="D1272" i="6"/>
  <c r="C1272" i="6"/>
  <c r="B1272" i="6"/>
  <c r="L1271" i="6"/>
  <c r="K1271" i="6"/>
  <c r="J1271" i="6"/>
  <c r="I1271" i="6"/>
  <c r="H1271" i="6"/>
  <c r="D1271" i="6"/>
  <c r="C1271" i="6"/>
  <c r="B1271" i="6"/>
  <c r="L1270" i="6"/>
  <c r="K1270" i="6"/>
  <c r="J1270" i="6"/>
  <c r="I1270" i="6"/>
  <c r="H1270" i="6"/>
  <c r="D1270" i="6"/>
  <c r="C1270" i="6"/>
  <c r="B1270" i="6"/>
  <c r="L1269" i="6"/>
  <c r="K1269" i="6"/>
  <c r="J1269" i="6"/>
  <c r="I1269" i="6"/>
  <c r="H1269" i="6"/>
  <c r="D1269" i="6"/>
  <c r="C1269" i="6"/>
  <c r="B1269" i="6"/>
  <c r="L1268" i="6"/>
  <c r="K1268" i="6"/>
  <c r="J1268" i="6"/>
  <c r="I1268" i="6"/>
  <c r="H1268" i="6"/>
  <c r="D1268" i="6"/>
  <c r="C1268" i="6"/>
  <c r="B1268" i="6"/>
  <c r="L1267" i="6"/>
  <c r="K1267" i="6"/>
  <c r="J1267" i="6"/>
  <c r="I1267" i="6"/>
  <c r="H1267" i="6"/>
  <c r="D1267" i="6"/>
  <c r="C1267" i="6"/>
  <c r="B1267" i="6"/>
  <c r="L1266" i="6"/>
  <c r="K1266" i="6"/>
  <c r="J1266" i="6"/>
  <c r="I1266" i="6"/>
  <c r="H1266" i="6"/>
  <c r="D1266" i="6"/>
  <c r="C1266" i="6"/>
  <c r="B1266" i="6"/>
  <c r="L1265" i="6"/>
  <c r="K1265" i="6"/>
  <c r="J1265" i="6"/>
  <c r="I1265" i="6"/>
  <c r="H1265" i="6"/>
  <c r="D1265" i="6"/>
  <c r="C1265" i="6"/>
  <c r="B1265" i="6"/>
  <c r="L1264" i="6"/>
  <c r="K1264" i="6"/>
  <c r="J1264" i="6"/>
  <c r="I1264" i="6"/>
  <c r="H1264" i="6"/>
  <c r="D1264" i="6"/>
  <c r="C1264" i="6"/>
  <c r="B1264" i="6"/>
  <c r="L1263" i="6"/>
  <c r="K1263" i="6"/>
  <c r="J1263" i="6"/>
  <c r="I1263" i="6"/>
  <c r="H1263" i="6"/>
  <c r="D1263" i="6"/>
  <c r="C1263" i="6"/>
  <c r="B1263" i="6"/>
  <c r="L1262" i="6"/>
  <c r="K1262" i="6"/>
  <c r="J1262" i="6"/>
  <c r="I1262" i="6"/>
  <c r="H1262" i="6"/>
  <c r="D1262" i="6"/>
  <c r="C1262" i="6"/>
  <c r="B1262" i="6"/>
  <c r="L1261" i="6"/>
  <c r="K1261" i="6"/>
  <c r="J1261" i="6"/>
  <c r="I1261" i="6"/>
  <c r="H1261" i="6"/>
  <c r="D1261" i="6"/>
  <c r="C1261" i="6"/>
  <c r="B1261" i="6"/>
  <c r="L1260" i="6"/>
  <c r="K1260" i="6"/>
  <c r="J1260" i="6"/>
  <c r="I1260" i="6"/>
  <c r="H1260" i="6"/>
  <c r="D1260" i="6"/>
  <c r="C1260" i="6"/>
  <c r="B1260" i="6"/>
  <c r="L1259" i="6"/>
  <c r="K1259" i="6"/>
  <c r="J1259" i="6"/>
  <c r="I1259" i="6"/>
  <c r="H1259" i="6"/>
  <c r="D1259" i="6"/>
  <c r="C1259" i="6"/>
  <c r="B1259" i="6"/>
  <c r="L1258" i="6"/>
  <c r="K1258" i="6"/>
  <c r="J1258" i="6"/>
  <c r="I1258" i="6"/>
  <c r="H1258" i="6"/>
  <c r="D1258" i="6"/>
  <c r="C1258" i="6"/>
  <c r="B1258" i="6"/>
  <c r="L1257" i="6"/>
  <c r="K1257" i="6"/>
  <c r="J1257" i="6"/>
  <c r="I1257" i="6"/>
  <c r="H1257" i="6"/>
  <c r="D1257" i="6"/>
  <c r="C1257" i="6"/>
  <c r="B1257" i="6"/>
  <c r="L1256" i="6"/>
  <c r="K1256" i="6"/>
  <c r="J1256" i="6"/>
  <c r="I1256" i="6"/>
  <c r="H1256" i="6"/>
  <c r="D1256" i="6"/>
  <c r="C1256" i="6"/>
  <c r="B1256" i="6"/>
  <c r="L1255" i="6"/>
  <c r="K1255" i="6"/>
  <c r="J1255" i="6"/>
  <c r="I1255" i="6"/>
  <c r="H1255" i="6"/>
  <c r="D1255" i="6"/>
  <c r="C1255" i="6"/>
  <c r="B1255" i="6"/>
  <c r="L1254" i="6"/>
  <c r="K1254" i="6"/>
  <c r="J1254" i="6"/>
  <c r="I1254" i="6"/>
  <c r="H1254" i="6"/>
  <c r="D1254" i="6"/>
  <c r="C1254" i="6"/>
  <c r="B1254" i="6"/>
  <c r="L1253" i="6"/>
  <c r="K1253" i="6"/>
  <c r="J1253" i="6"/>
  <c r="I1253" i="6"/>
  <c r="H1253" i="6"/>
  <c r="D1253" i="6"/>
  <c r="C1253" i="6"/>
  <c r="B1253" i="6"/>
  <c r="L1252" i="6"/>
  <c r="K1252" i="6"/>
  <c r="J1252" i="6"/>
  <c r="I1252" i="6"/>
  <c r="H1252" i="6"/>
  <c r="D1252" i="6"/>
  <c r="C1252" i="6"/>
  <c r="B1252" i="6"/>
  <c r="L1251" i="6"/>
  <c r="K1251" i="6"/>
  <c r="J1251" i="6"/>
  <c r="I1251" i="6"/>
  <c r="H1251" i="6"/>
  <c r="D1251" i="6"/>
  <c r="C1251" i="6"/>
  <c r="B1251" i="6"/>
  <c r="L1250" i="6"/>
  <c r="K1250" i="6"/>
  <c r="J1250" i="6"/>
  <c r="I1250" i="6"/>
  <c r="H1250" i="6"/>
  <c r="D1250" i="6"/>
  <c r="C1250" i="6"/>
  <c r="B1250" i="6"/>
  <c r="L1249" i="6"/>
  <c r="K1249" i="6"/>
  <c r="J1249" i="6"/>
  <c r="I1249" i="6"/>
  <c r="H1249" i="6"/>
  <c r="D1249" i="6"/>
  <c r="C1249" i="6"/>
  <c r="B1249" i="6"/>
  <c r="L1248" i="6"/>
  <c r="K1248" i="6"/>
  <c r="J1248" i="6"/>
  <c r="I1248" i="6"/>
  <c r="H1248" i="6"/>
  <c r="D1248" i="6"/>
  <c r="C1248" i="6"/>
  <c r="B1248" i="6"/>
  <c r="L1247" i="6"/>
  <c r="K1247" i="6"/>
  <c r="J1247" i="6"/>
  <c r="I1247" i="6"/>
  <c r="H1247" i="6"/>
  <c r="D1247" i="6"/>
  <c r="C1247" i="6"/>
  <c r="B1247" i="6"/>
  <c r="L1246" i="6"/>
  <c r="K1246" i="6"/>
  <c r="J1246" i="6"/>
  <c r="I1246" i="6"/>
  <c r="H1246" i="6"/>
  <c r="D1246" i="6"/>
  <c r="C1246" i="6"/>
  <c r="B1246" i="6"/>
  <c r="L1245" i="6"/>
  <c r="K1245" i="6"/>
  <c r="J1245" i="6"/>
  <c r="I1245" i="6"/>
  <c r="H1245" i="6"/>
  <c r="D1245" i="6"/>
  <c r="C1245" i="6"/>
  <c r="B1245" i="6"/>
  <c r="L1244" i="6"/>
  <c r="K1244" i="6"/>
  <c r="J1244" i="6"/>
  <c r="I1244" i="6"/>
  <c r="H1244" i="6"/>
  <c r="D1244" i="6"/>
  <c r="C1244" i="6"/>
  <c r="B1244" i="6"/>
  <c r="L1243" i="6"/>
  <c r="K1243" i="6"/>
  <c r="J1243" i="6"/>
  <c r="I1243" i="6"/>
  <c r="H1243" i="6"/>
  <c r="D1243" i="6"/>
  <c r="C1243" i="6"/>
  <c r="B1243" i="6"/>
  <c r="L1242" i="6"/>
  <c r="K1242" i="6"/>
  <c r="J1242" i="6"/>
  <c r="I1242" i="6"/>
  <c r="H1242" i="6"/>
  <c r="D1242" i="6"/>
  <c r="C1242" i="6"/>
  <c r="B1242" i="6"/>
  <c r="L1241" i="6"/>
  <c r="K1241" i="6"/>
  <c r="J1241" i="6"/>
  <c r="I1241" i="6"/>
  <c r="H1241" i="6"/>
  <c r="D1241" i="6"/>
  <c r="C1241" i="6"/>
  <c r="B1241" i="6"/>
  <c r="L1240" i="6"/>
  <c r="K1240" i="6"/>
  <c r="J1240" i="6"/>
  <c r="I1240" i="6"/>
  <c r="H1240" i="6"/>
  <c r="D1240" i="6"/>
  <c r="C1240" i="6"/>
  <c r="B1240" i="6"/>
  <c r="L1239" i="6"/>
  <c r="K1239" i="6"/>
  <c r="J1239" i="6"/>
  <c r="I1239" i="6"/>
  <c r="H1239" i="6"/>
  <c r="D1239" i="6"/>
  <c r="C1239" i="6"/>
  <c r="B1239" i="6"/>
  <c r="L1238" i="6"/>
  <c r="K1238" i="6"/>
  <c r="J1238" i="6"/>
  <c r="I1238" i="6"/>
  <c r="H1238" i="6"/>
  <c r="D1238" i="6"/>
  <c r="C1238" i="6"/>
  <c r="B1238" i="6"/>
  <c r="L1237" i="6"/>
  <c r="K1237" i="6"/>
  <c r="J1237" i="6"/>
  <c r="I1237" i="6"/>
  <c r="H1237" i="6"/>
  <c r="D1237" i="6"/>
  <c r="C1237" i="6"/>
  <c r="B1237" i="6"/>
  <c r="L1236" i="6"/>
  <c r="K1236" i="6"/>
  <c r="J1236" i="6"/>
  <c r="I1236" i="6"/>
  <c r="H1236" i="6"/>
  <c r="D1236" i="6"/>
  <c r="C1236" i="6"/>
  <c r="B1236" i="6"/>
  <c r="L1235" i="6"/>
  <c r="K1235" i="6"/>
  <c r="J1235" i="6"/>
  <c r="I1235" i="6"/>
  <c r="H1235" i="6"/>
  <c r="D1235" i="6"/>
  <c r="C1235" i="6"/>
  <c r="B1235" i="6"/>
  <c r="L1234" i="6"/>
  <c r="K1234" i="6"/>
  <c r="J1234" i="6"/>
  <c r="I1234" i="6"/>
  <c r="H1234" i="6"/>
  <c r="D1234" i="6"/>
  <c r="C1234" i="6"/>
  <c r="B1234" i="6"/>
  <c r="L1233" i="6"/>
  <c r="K1233" i="6"/>
  <c r="J1233" i="6"/>
  <c r="I1233" i="6"/>
  <c r="H1233" i="6"/>
  <c r="D1233" i="6"/>
  <c r="C1233" i="6"/>
  <c r="B1233" i="6"/>
  <c r="L1232" i="6"/>
  <c r="K1232" i="6"/>
  <c r="J1232" i="6"/>
  <c r="I1232" i="6"/>
  <c r="H1232" i="6"/>
  <c r="D1232" i="6"/>
  <c r="C1232" i="6"/>
  <c r="B1232" i="6"/>
  <c r="L1231" i="6"/>
  <c r="K1231" i="6"/>
  <c r="J1231" i="6"/>
  <c r="I1231" i="6"/>
  <c r="H1231" i="6"/>
  <c r="D1231" i="6"/>
  <c r="C1231" i="6"/>
  <c r="B1231" i="6"/>
  <c r="L1230" i="6"/>
  <c r="K1230" i="6"/>
  <c r="J1230" i="6"/>
  <c r="I1230" i="6"/>
  <c r="H1230" i="6"/>
  <c r="D1230" i="6"/>
  <c r="C1230" i="6"/>
  <c r="B1230" i="6"/>
  <c r="L1229" i="6"/>
  <c r="K1229" i="6"/>
  <c r="J1229" i="6"/>
  <c r="I1229" i="6"/>
  <c r="H1229" i="6"/>
  <c r="D1229" i="6"/>
  <c r="C1229" i="6"/>
  <c r="B1229" i="6"/>
  <c r="L1228" i="6"/>
  <c r="K1228" i="6"/>
  <c r="J1228" i="6"/>
  <c r="I1228" i="6"/>
  <c r="H1228" i="6"/>
  <c r="D1228" i="6"/>
  <c r="C1228" i="6"/>
  <c r="B1228" i="6"/>
  <c r="L1227" i="6"/>
  <c r="K1227" i="6"/>
  <c r="J1227" i="6"/>
  <c r="I1227" i="6"/>
  <c r="H1227" i="6"/>
  <c r="D1227" i="6"/>
  <c r="C1227" i="6"/>
  <c r="B1227" i="6"/>
  <c r="L1226" i="6"/>
  <c r="K1226" i="6"/>
  <c r="J1226" i="6"/>
  <c r="I1226" i="6"/>
  <c r="H1226" i="6"/>
  <c r="D1226" i="6"/>
  <c r="C1226" i="6"/>
  <c r="B1226" i="6"/>
  <c r="L1225" i="6"/>
  <c r="K1225" i="6"/>
  <c r="J1225" i="6"/>
  <c r="I1225" i="6"/>
  <c r="H1225" i="6"/>
  <c r="D1225" i="6"/>
  <c r="C1225" i="6"/>
  <c r="B1225" i="6"/>
  <c r="L1224" i="6"/>
  <c r="K1224" i="6"/>
  <c r="J1224" i="6"/>
  <c r="I1224" i="6"/>
  <c r="H1224" i="6"/>
  <c r="D1224" i="6"/>
  <c r="C1224" i="6"/>
  <c r="B1224" i="6"/>
  <c r="L1223" i="6"/>
  <c r="K1223" i="6"/>
  <c r="J1223" i="6"/>
  <c r="I1223" i="6"/>
  <c r="H1223" i="6"/>
  <c r="D1223" i="6"/>
  <c r="C1223" i="6"/>
  <c r="B1223" i="6"/>
  <c r="L1222" i="6"/>
  <c r="K1222" i="6"/>
  <c r="J1222" i="6"/>
  <c r="I1222" i="6"/>
  <c r="H1222" i="6"/>
  <c r="D1222" i="6"/>
  <c r="C1222" i="6"/>
  <c r="B1222" i="6"/>
  <c r="L1221" i="6"/>
  <c r="K1221" i="6"/>
  <c r="J1221" i="6"/>
  <c r="I1221" i="6"/>
  <c r="H1221" i="6"/>
  <c r="D1221" i="6"/>
  <c r="C1221" i="6"/>
  <c r="B1221" i="6"/>
  <c r="L1220" i="6"/>
  <c r="K1220" i="6"/>
  <c r="J1220" i="6"/>
  <c r="I1220" i="6"/>
  <c r="H1220" i="6"/>
  <c r="D1220" i="6"/>
  <c r="C1220" i="6"/>
  <c r="B1220" i="6"/>
  <c r="L1219" i="6"/>
  <c r="K1219" i="6"/>
  <c r="J1219" i="6"/>
  <c r="I1219" i="6"/>
  <c r="H1219" i="6"/>
  <c r="D1219" i="6"/>
  <c r="C1219" i="6"/>
  <c r="B1219" i="6"/>
  <c r="L1218" i="6"/>
  <c r="K1218" i="6"/>
  <c r="J1218" i="6"/>
  <c r="I1218" i="6"/>
  <c r="H1218" i="6"/>
  <c r="D1218" i="6"/>
  <c r="C1218" i="6"/>
  <c r="B1218" i="6"/>
  <c r="L1217" i="6"/>
  <c r="K1217" i="6"/>
  <c r="J1217" i="6"/>
  <c r="I1217" i="6"/>
  <c r="H1217" i="6"/>
  <c r="D1217" i="6"/>
  <c r="C1217" i="6"/>
  <c r="B1217" i="6"/>
  <c r="L1216" i="6"/>
  <c r="K1216" i="6"/>
  <c r="J1216" i="6"/>
  <c r="I1216" i="6"/>
  <c r="H1216" i="6"/>
  <c r="D1216" i="6"/>
  <c r="C1216" i="6"/>
  <c r="B1216" i="6"/>
  <c r="L1215" i="6"/>
  <c r="K1215" i="6"/>
  <c r="J1215" i="6"/>
  <c r="I1215" i="6"/>
  <c r="H1215" i="6"/>
  <c r="D1215" i="6"/>
  <c r="C1215" i="6"/>
  <c r="B1215" i="6"/>
  <c r="L1214" i="6"/>
  <c r="K1214" i="6"/>
  <c r="J1214" i="6"/>
  <c r="I1214" i="6"/>
  <c r="H1214" i="6"/>
  <c r="D1214" i="6"/>
  <c r="C1214" i="6"/>
  <c r="B1214" i="6"/>
  <c r="L1213" i="6"/>
  <c r="K1213" i="6"/>
  <c r="J1213" i="6"/>
  <c r="I1213" i="6"/>
  <c r="H1213" i="6"/>
  <c r="D1213" i="6"/>
  <c r="C1213" i="6"/>
  <c r="B1213" i="6"/>
  <c r="L1212" i="6"/>
  <c r="K1212" i="6"/>
  <c r="J1212" i="6"/>
  <c r="I1212" i="6"/>
  <c r="H1212" i="6"/>
  <c r="D1212" i="6"/>
  <c r="C1212" i="6"/>
  <c r="B1212" i="6"/>
  <c r="L1211" i="6"/>
  <c r="K1211" i="6"/>
  <c r="J1211" i="6"/>
  <c r="I1211" i="6"/>
  <c r="H1211" i="6"/>
  <c r="D1211" i="6"/>
  <c r="C1211" i="6"/>
  <c r="B1211" i="6"/>
  <c r="L1210" i="6"/>
  <c r="K1210" i="6"/>
  <c r="J1210" i="6"/>
  <c r="I1210" i="6"/>
  <c r="H1210" i="6"/>
  <c r="D1210" i="6"/>
  <c r="C1210" i="6"/>
  <c r="B1210" i="6"/>
  <c r="L1209" i="6"/>
  <c r="K1209" i="6"/>
  <c r="J1209" i="6"/>
  <c r="I1209" i="6"/>
  <c r="H1209" i="6"/>
  <c r="D1209" i="6"/>
  <c r="C1209" i="6"/>
  <c r="B1209" i="6"/>
  <c r="L1208" i="6"/>
  <c r="K1208" i="6"/>
  <c r="J1208" i="6"/>
  <c r="I1208" i="6"/>
  <c r="H1208" i="6"/>
  <c r="D1208" i="6"/>
  <c r="C1208" i="6"/>
  <c r="B1208" i="6"/>
  <c r="L1207" i="6"/>
  <c r="K1207" i="6"/>
  <c r="J1207" i="6"/>
  <c r="I1207" i="6"/>
  <c r="H1207" i="6"/>
  <c r="D1207" i="6"/>
  <c r="C1207" i="6"/>
  <c r="B1207" i="6"/>
  <c r="L1206" i="6"/>
  <c r="K1206" i="6"/>
  <c r="J1206" i="6"/>
  <c r="I1206" i="6"/>
  <c r="H1206" i="6"/>
  <c r="D1206" i="6"/>
  <c r="C1206" i="6"/>
  <c r="B1206" i="6"/>
  <c r="L1205" i="6"/>
  <c r="K1205" i="6"/>
  <c r="J1205" i="6"/>
  <c r="I1205" i="6"/>
  <c r="H1205" i="6"/>
  <c r="D1205" i="6"/>
  <c r="C1205" i="6"/>
  <c r="B1205" i="6"/>
  <c r="L1204" i="6"/>
  <c r="K1204" i="6"/>
  <c r="J1204" i="6"/>
  <c r="I1204" i="6"/>
  <c r="H1204" i="6"/>
  <c r="D1204" i="6"/>
  <c r="C1204" i="6"/>
  <c r="B1204" i="6"/>
  <c r="L1203" i="6"/>
  <c r="K1203" i="6"/>
  <c r="J1203" i="6"/>
  <c r="I1203" i="6"/>
  <c r="H1203" i="6"/>
  <c r="D1203" i="6"/>
  <c r="C1203" i="6"/>
  <c r="B1203" i="6"/>
  <c r="L1202" i="6"/>
  <c r="K1202" i="6"/>
  <c r="J1202" i="6"/>
  <c r="I1202" i="6"/>
  <c r="H1202" i="6"/>
  <c r="D1202" i="6"/>
  <c r="C1202" i="6"/>
  <c r="B1202" i="6"/>
  <c r="L1201" i="6"/>
  <c r="K1201" i="6"/>
  <c r="J1201" i="6"/>
  <c r="I1201" i="6"/>
  <c r="H1201" i="6"/>
  <c r="D1201" i="6"/>
  <c r="C1201" i="6"/>
  <c r="B1201" i="6"/>
  <c r="L1200" i="6"/>
  <c r="K1200" i="6"/>
  <c r="J1200" i="6"/>
  <c r="I1200" i="6"/>
  <c r="H1200" i="6"/>
  <c r="D1200" i="6"/>
  <c r="C1200" i="6"/>
  <c r="B1200" i="6"/>
  <c r="L1199" i="6"/>
  <c r="K1199" i="6"/>
  <c r="J1199" i="6"/>
  <c r="I1199" i="6"/>
  <c r="H1199" i="6"/>
  <c r="D1199" i="6"/>
  <c r="C1199" i="6"/>
  <c r="B1199" i="6"/>
  <c r="L1198" i="6"/>
  <c r="K1198" i="6"/>
  <c r="J1198" i="6"/>
  <c r="I1198" i="6"/>
  <c r="H1198" i="6"/>
  <c r="D1198" i="6"/>
  <c r="C1198" i="6"/>
  <c r="B1198" i="6"/>
  <c r="L1197" i="6"/>
  <c r="K1197" i="6"/>
  <c r="J1197" i="6"/>
  <c r="I1197" i="6"/>
  <c r="H1197" i="6"/>
  <c r="D1197" i="6"/>
  <c r="C1197" i="6"/>
  <c r="B1197" i="6"/>
  <c r="L1196" i="6"/>
  <c r="K1196" i="6"/>
  <c r="J1196" i="6"/>
  <c r="I1196" i="6"/>
  <c r="H1196" i="6"/>
  <c r="D1196" i="6"/>
  <c r="C1196" i="6"/>
  <c r="B1196" i="6"/>
  <c r="L1195" i="6"/>
  <c r="K1195" i="6"/>
  <c r="J1195" i="6"/>
  <c r="I1195" i="6"/>
  <c r="H1195" i="6"/>
  <c r="D1195" i="6"/>
  <c r="C1195" i="6"/>
  <c r="B1195" i="6"/>
  <c r="L1194" i="6"/>
  <c r="K1194" i="6"/>
  <c r="J1194" i="6"/>
  <c r="I1194" i="6"/>
  <c r="H1194" i="6"/>
  <c r="D1194" i="6"/>
  <c r="C1194" i="6"/>
  <c r="B1194" i="6"/>
  <c r="L1193" i="6"/>
  <c r="K1193" i="6"/>
  <c r="J1193" i="6"/>
  <c r="I1193" i="6"/>
  <c r="H1193" i="6"/>
  <c r="D1193" i="6"/>
  <c r="C1193" i="6"/>
  <c r="B1193" i="6"/>
  <c r="L1192" i="6"/>
  <c r="K1192" i="6"/>
  <c r="J1192" i="6"/>
  <c r="I1192" i="6"/>
  <c r="H1192" i="6"/>
  <c r="D1192" i="6"/>
  <c r="C1192" i="6"/>
  <c r="B1192" i="6"/>
  <c r="L1191" i="6"/>
  <c r="K1191" i="6"/>
  <c r="J1191" i="6"/>
  <c r="I1191" i="6"/>
  <c r="H1191" i="6"/>
  <c r="D1191" i="6"/>
  <c r="C1191" i="6"/>
  <c r="B1191" i="6"/>
  <c r="L1190" i="6"/>
  <c r="K1190" i="6"/>
  <c r="J1190" i="6"/>
  <c r="I1190" i="6"/>
  <c r="H1190" i="6"/>
  <c r="D1190" i="6"/>
  <c r="C1190" i="6"/>
  <c r="B1190" i="6"/>
  <c r="L1189" i="6"/>
  <c r="K1189" i="6"/>
  <c r="J1189" i="6"/>
  <c r="I1189" i="6"/>
  <c r="H1189" i="6"/>
  <c r="D1189" i="6"/>
  <c r="C1189" i="6"/>
  <c r="B1189" i="6"/>
  <c r="L1188" i="6"/>
  <c r="K1188" i="6"/>
  <c r="J1188" i="6"/>
  <c r="I1188" i="6"/>
  <c r="H1188" i="6"/>
  <c r="D1188" i="6"/>
  <c r="C1188" i="6"/>
  <c r="B1188" i="6"/>
  <c r="L1187" i="6"/>
  <c r="K1187" i="6"/>
  <c r="J1187" i="6"/>
  <c r="I1187" i="6"/>
  <c r="H1187" i="6"/>
  <c r="D1187" i="6"/>
  <c r="C1187" i="6"/>
  <c r="B1187" i="6"/>
  <c r="L1186" i="6"/>
  <c r="K1186" i="6"/>
  <c r="J1186" i="6"/>
  <c r="I1186" i="6"/>
  <c r="H1186" i="6"/>
  <c r="D1186" i="6"/>
  <c r="C1186" i="6"/>
  <c r="B1186" i="6"/>
  <c r="L1185" i="6"/>
  <c r="K1185" i="6"/>
  <c r="J1185" i="6"/>
  <c r="I1185" i="6"/>
  <c r="H1185" i="6"/>
  <c r="D1185" i="6"/>
  <c r="C1185" i="6"/>
  <c r="B1185" i="6"/>
  <c r="L1184" i="6"/>
  <c r="K1184" i="6"/>
  <c r="J1184" i="6"/>
  <c r="I1184" i="6"/>
  <c r="H1184" i="6"/>
  <c r="D1184" i="6"/>
  <c r="C1184" i="6"/>
  <c r="B1184" i="6"/>
  <c r="L1183" i="6"/>
  <c r="K1183" i="6"/>
  <c r="J1183" i="6"/>
  <c r="I1183" i="6"/>
  <c r="H1183" i="6"/>
  <c r="D1183" i="6"/>
  <c r="C1183" i="6"/>
  <c r="B1183" i="6"/>
  <c r="L1182" i="6"/>
  <c r="K1182" i="6"/>
  <c r="J1182" i="6"/>
  <c r="I1182" i="6"/>
  <c r="H1182" i="6"/>
  <c r="D1182" i="6"/>
  <c r="C1182" i="6"/>
  <c r="B1182" i="6"/>
  <c r="L1181" i="6"/>
  <c r="K1181" i="6"/>
  <c r="J1181" i="6"/>
  <c r="I1181" i="6"/>
  <c r="H1181" i="6"/>
  <c r="D1181" i="6"/>
  <c r="C1181" i="6"/>
  <c r="B1181" i="6"/>
  <c r="L1180" i="6"/>
  <c r="K1180" i="6"/>
  <c r="J1180" i="6"/>
  <c r="I1180" i="6"/>
  <c r="H1180" i="6"/>
  <c r="D1180" i="6"/>
  <c r="C1180" i="6"/>
  <c r="B1180" i="6"/>
  <c r="L1179" i="6"/>
  <c r="K1179" i="6"/>
  <c r="J1179" i="6"/>
  <c r="I1179" i="6"/>
  <c r="H1179" i="6"/>
  <c r="D1179" i="6"/>
  <c r="C1179" i="6"/>
  <c r="B1179" i="6"/>
  <c r="L1178" i="6"/>
  <c r="K1178" i="6"/>
  <c r="J1178" i="6"/>
  <c r="I1178" i="6"/>
  <c r="H1178" i="6"/>
  <c r="D1178" i="6"/>
  <c r="C1178" i="6"/>
  <c r="B1178" i="6"/>
  <c r="L1177" i="6"/>
  <c r="K1177" i="6"/>
  <c r="J1177" i="6"/>
  <c r="I1177" i="6"/>
  <c r="H1177" i="6"/>
  <c r="D1177" i="6"/>
  <c r="C1177" i="6"/>
  <c r="B1177" i="6"/>
  <c r="L1176" i="6"/>
  <c r="K1176" i="6"/>
  <c r="J1176" i="6"/>
  <c r="I1176" i="6"/>
  <c r="H1176" i="6"/>
  <c r="D1176" i="6"/>
  <c r="C1176" i="6"/>
  <c r="B1176" i="6"/>
  <c r="L1175" i="6"/>
  <c r="K1175" i="6"/>
  <c r="J1175" i="6"/>
  <c r="I1175" i="6"/>
  <c r="H1175" i="6"/>
  <c r="D1175" i="6"/>
  <c r="C1175" i="6"/>
  <c r="B1175" i="6"/>
  <c r="L1174" i="6"/>
  <c r="K1174" i="6"/>
  <c r="J1174" i="6"/>
  <c r="I1174" i="6"/>
  <c r="H1174" i="6"/>
  <c r="D1174" i="6"/>
  <c r="C1174" i="6"/>
  <c r="B1174" i="6"/>
  <c r="L1173" i="6"/>
  <c r="K1173" i="6"/>
  <c r="J1173" i="6"/>
  <c r="I1173" i="6"/>
  <c r="H1173" i="6"/>
  <c r="D1173" i="6"/>
  <c r="C1173" i="6"/>
  <c r="B1173" i="6"/>
  <c r="L1172" i="6"/>
  <c r="K1172" i="6"/>
  <c r="J1172" i="6"/>
  <c r="I1172" i="6"/>
  <c r="H1172" i="6"/>
  <c r="D1172" i="6"/>
  <c r="C1172" i="6"/>
  <c r="B1172" i="6"/>
  <c r="L1171" i="6"/>
  <c r="K1171" i="6"/>
  <c r="J1171" i="6"/>
  <c r="I1171" i="6"/>
  <c r="H1171" i="6"/>
  <c r="D1171" i="6"/>
  <c r="C1171" i="6"/>
  <c r="B1171" i="6"/>
  <c r="L1170" i="6"/>
  <c r="K1170" i="6"/>
  <c r="J1170" i="6"/>
  <c r="I1170" i="6"/>
  <c r="H1170" i="6"/>
  <c r="D1170" i="6"/>
  <c r="C1170" i="6"/>
  <c r="B1170" i="6"/>
  <c r="L1169" i="6"/>
  <c r="K1169" i="6"/>
  <c r="J1169" i="6"/>
  <c r="I1169" i="6"/>
  <c r="H1169" i="6"/>
  <c r="D1169" i="6"/>
  <c r="C1169" i="6"/>
  <c r="B1169" i="6"/>
  <c r="L1168" i="6"/>
  <c r="K1168" i="6"/>
  <c r="J1168" i="6"/>
  <c r="I1168" i="6"/>
  <c r="H1168" i="6"/>
  <c r="D1168" i="6"/>
  <c r="C1168" i="6"/>
  <c r="B1168" i="6"/>
  <c r="L1167" i="6"/>
  <c r="K1167" i="6"/>
  <c r="J1167" i="6"/>
  <c r="I1167" i="6"/>
  <c r="H1167" i="6"/>
  <c r="D1167" i="6"/>
  <c r="C1167" i="6"/>
  <c r="B1167" i="6"/>
  <c r="L1166" i="6"/>
  <c r="K1166" i="6"/>
  <c r="J1166" i="6"/>
  <c r="I1166" i="6"/>
  <c r="H1166" i="6"/>
  <c r="D1166" i="6"/>
  <c r="C1166" i="6"/>
  <c r="B1166" i="6"/>
  <c r="L1165" i="6"/>
  <c r="K1165" i="6"/>
  <c r="J1165" i="6"/>
  <c r="I1165" i="6"/>
  <c r="H1165" i="6"/>
  <c r="D1165" i="6"/>
  <c r="C1165" i="6"/>
  <c r="B1165" i="6"/>
  <c r="L1164" i="6"/>
  <c r="K1164" i="6"/>
  <c r="J1164" i="6"/>
  <c r="I1164" i="6"/>
  <c r="H1164" i="6"/>
  <c r="D1164" i="6"/>
  <c r="C1164" i="6"/>
  <c r="B1164" i="6"/>
  <c r="L1163" i="6"/>
  <c r="K1163" i="6"/>
  <c r="J1163" i="6"/>
  <c r="I1163" i="6"/>
  <c r="H1163" i="6"/>
  <c r="D1163" i="6"/>
  <c r="C1163" i="6"/>
  <c r="B1163" i="6"/>
  <c r="L1162" i="6"/>
  <c r="K1162" i="6"/>
  <c r="J1162" i="6"/>
  <c r="I1162" i="6"/>
  <c r="H1162" i="6"/>
  <c r="D1162" i="6"/>
  <c r="C1162" i="6"/>
  <c r="B1162" i="6"/>
  <c r="L1161" i="6"/>
  <c r="K1161" i="6"/>
  <c r="J1161" i="6"/>
  <c r="I1161" i="6"/>
  <c r="H1161" i="6"/>
  <c r="D1161" i="6"/>
  <c r="C1161" i="6"/>
  <c r="B1161" i="6"/>
  <c r="L1160" i="6"/>
  <c r="K1160" i="6"/>
  <c r="J1160" i="6"/>
  <c r="I1160" i="6"/>
  <c r="H1160" i="6"/>
  <c r="D1160" i="6"/>
  <c r="C1160" i="6"/>
  <c r="B1160" i="6"/>
  <c r="L1159" i="6"/>
  <c r="K1159" i="6"/>
  <c r="J1159" i="6"/>
  <c r="I1159" i="6"/>
  <c r="H1159" i="6"/>
  <c r="D1159" i="6"/>
  <c r="C1159" i="6"/>
  <c r="B1159" i="6"/>
  <c r="L1158" i="6"/>
  <c r="K1158" i="6"/>
  <c r="J1158" i="6"/>
  <c r="I1158" i="6"/>
  <c r="H1158" i="6"/>
  <c r="D1158" i="6"/>
  <c r="C1158" i="6"/>
  <c r="B1158" i="6"/>
  <c r="L1157" i="6"/>
  <c r="K1157" i="6"/>
  <c r="J1157" i="6"/>
  <c r="I1157" i="6"/>
  <c r="H1157" i="6"/>
  <c r="D1157" i="6"/>
  <c r="C1157" i="6"/>
  <c r="B1157" i="6"/>
  <c r="L1156" i="6"/>
  <c r="K1156" i="6"/>
  <c r="J1156" i="6"/>
  <c r="I1156" i="6"/>
  <c r="H1156" i="6"/>
  <c r="D1156" i="6"/>
  <c r="C1156" i="6"/>
  <c r="B1156" i="6"/>
  <c r="L1155" i="6"/>
  <c r="K1155" i="6"/>
  <c r="J1155" i="6"/>
  <c r="I1155" i="6"/>
  <c r="H1155" i="6"/>
  <c r="D1155" i="6"/>
  <c r="C1155" i="6"/>
  <c r="B1155" i="6"/>
  <c r="L1154" i="6"/>
  <c r="K1154" i="6"/>
  <c r="J1154" i="6"/>
  <c r="I1154" i="6"/>
  <c r="H1154" i="6"/>
  <c r="D1154" i="6"/>
  <c r="C1154" i="6"/>
  <c r="B1154" i="6"/>
  <c r="L1153" i="6"/>
  <c r="K1153" i="6"/>
  <c r="J1153" i="6"/>
  <c r="I1153" i="6"/>
  <c r="H1153" i="6"/>
  <c r="D1153" i="6"/>
  <c r="C1153" i="6"/>
  <c r="B1153" i="6"/>
  <c r="L1152" i="6"/>
  <c r="K1152" i="6"/>
  <c r="J1152" i="6"/>
  <c r="I1152" i="6"/>
  <c r="H1152" i="6"/>
  <c r="D1152" i="6"/>
  <c r="C1152" i="6"/>
  <c r="B1152" i="6"/>
  <c r="L1151" i="6"/>
  <c r="K1151" i="6"/>
  <c r="J1151" i="6"/>
  <c r="I1151" i="6"/>
  <c r="H1151" i="6"/>
  <c r="D1151" i="6"/>
  <c r="C1151" i="6"/>
  <c r="B1151" i="6"/>
  <c r="L1150" i="6"/>
  <c r="K1150" i="6"/>
  <c r="J1150" i="6"/>
  <c r="I1150" i="6"/>
  <c r="H1150" i="6"/>
  <c r="D1150" i="6"/>
  <c r="C1150" i="6"/>
  <c r="B1150" i="6"/>
  <c r="L1149" i="6"/>
  <c r="K1149" i="6"/>
  <c r="J1149" i="6"/>
  <c r="I1149" i="6"/>
  <c r="H1149" i="6"/>
  <c r="D1149" i="6"/>
  <c r="C1149" i="6"/>
  <c r="B1149" i="6"/>
  <c r="L1148" i="6"/>
  <c r="K1148" i="6"/>
  <c r="J1148" i="6"/>
  <c r="I1148" i="6"/>
  <c r="H1148" i="6"/>
  <c r="D1148" i="6"/>
  <c r="C1148" i="6"/>
  <c r="B1148" i="6"/>
  <c r="L1147" i="6"/>
  <c r="K1147" i="6"/>
  <c r="J1147" i="6"/>
  <c r="I1147" i="6"/>
  <c r="H1147" i="6"/>
  <c r="D1147" i="6"/>
  <c r="C1147" i="6"/>
  <c r="B1147" i="6"/>
  <c r="L1146" i="6"/>
  <c r="K1146" i="6"/>
  <c r="J1146" i="6"/>
  <c r="I1146" i="6"/>
  <c r="H1146" i="6"/>
  <c r="D1146" i="6"/>
  <c r="C1146" i="6"/>
  <c r="B1146" i="6"/>
  <c r="L1145" i="6"/>
  <c r="K1145" i="6"/>
  <c r="J1145" i="6"/>
  <c r="I1145" i="6"/>
  <c r="H1145" i="6"/>
  <c r="D1145" i="6"/>
  <c r="C1145" i="6"/>
  <c r="B1145" i="6"/>
  <c r="L1144" i="6"/>
  <c r="K1144" i="6"/>
  <c r="J1144" i="6"/>
  <c r="I1144" i="6"/>
  <c r="H1144" i="6"/>
  <c r="D1144" i="6"/>
  <c r="C1144" i="6"/>
  <c r="B1144" i="6"/>
  <c r="L1143" i="6"/>
  <c r="K1143" i="6"/>
  <c r="J1143" i="6"/>
  <c r="I1143" i="6"/>
  <c r="H1143" i="6"/>
  <c r="D1143" i="6"/>
  <c r="C1143" i="6"/>
  <c r="B1143" i="6"/>
  <c r="L1142" i="6"/>
  <c r="K1142" i="6"/>
  <c r="J1142" i="6"/>
  <c r="I1142" i="6"/>
  <c r="H1142" i="6"/>
  <c r="D1142" i="6"/>
  <c r="C1142" i="6"/>
  <c r="B1142" i="6"/>
  <c r="L1141" i="6"/>
  <c r="K1141" i="6"/>
  <c r="J1141" i="6"/>
  <c r="I1141" i="6"/>
  <c r="H1141" i="6"/>
  <c r="D1141" i="6"/>
  <c r="C1141" i="6"/>
  <c r="B1141" i="6"/>
  <c r="L1140" i="6"/>
  <c r="K1140" i="6"/>
  <c r="J1140" i="6"/>
  <c r="I1140" i="6"/>
  <c r="H1140" i="6"/>
  <c r="D1140" i="6"/>
  <c r="C1140" i="6"/>
  <c r="B1140" i="6"/>
  <c r="L1139" i="6"/>
  <c r="K1139" i="6"/>
  <c r="J1139" i="6"/>
  <c r="I1139" i="6"/>
  <c r="H1139" i="6"/>
  <c r="D1139" i="6"/>
  <c r="C1139" i="6"/>
  <c r="B1139" i="6"/>
  <c r="L1138" i="6"/>
  <c r="K1138" i="6"/>
  <c r="J1138" i="6"/>
  <c r="I1138" i="6"/>
  <c r="H1138" i="6"/>
  <c r="D1138" i="6"/>
  <c r="C1138" i="6"/>
  <c r="B1138" i="6"/>
  <c r="L1137" i="6"/>
  <c r="K1137" i="6"/>
  <c r="J1137" i="6"/>
  <c r="I1137" i="6"/>
  <c r="H1137" i="6"/>
  <c r="D1137" i="6"/>
  <c r="C1137" i="6"/>
  <c r="B1137" i="6"/>
  <c r="L1136" i="6"/>
  <c r="K1136" i="6"/>
  <c r="J1136" i="6"/>
  <c r="I1136" i="6"/>
  <c r="H1136" i="6"/>
  <c r="D1136" i="6"/>
  <c r="C1136" i="6"/>
  <c r="B1136" i="6"/>
  <c r="L1135" i="6"/>
  <c r="K1135" i="6"/>
  <c r="J1135" i="6"/>
  <c r="I1135" i="6"/>
  <c r="H1135" i="6"/>
  <c r="D1135" i="6"/>
  <c r="C1135" i="6"/>
  <c r="B1135" i="6"/>
  <c r="L1134" i="6"/>
  <c r="K1134" i="6"/>
  <c r="J1134" i="6"/>
  <c r="I1134" i="6"/>
  <c r="H1134" i="6"/>
  <c r="D1134" i="6"/>
  <c r="C1134" i="6"/>
  <c r="B1134" i="6"/>
  <c r="L1133" i="6"/>
  <c r="K1133" i="6"/>
  <c r="J1133" i="6"/>
  <c r="I1133" i="6"/>
  <c r="H1133" i="6"/>
  <c r="D1133" i="6"/>
  <c r="C1133" i="6"/>
  <c r="B1133" i="6"/>
  <c r="L1132" i="6"/>
  <c r="K1132" i="6"/>
  <c r="J1132" i="6"/>
  <c r="I1132" i="6"/>
  <c r="H1132" i="6"/>
  <c r="D1132" i="6"/>
  <c r="C1132" i="6"/>
  <c r="B1132" i="6"/>
  <c r="L1131" i="6"/>
  <c r="K1131" i="6"/>
  <c r="J1131" i="6"/>
  <c r="I1131" i="6"/>
  <c r="H1131" i="6"/>
  <c r="D1131" i="6"/>
  <c r="C1131" i="6"/>
  <c r="B1131" i="6"/>
  <c r="L1130" i="6"/>
  <c r="K1130" i="6"/>
  <c r="J1130" i="6"/>
  <c r="I1130" i="6"/>
  <c r="H1130" i="6"/>
  <c r="D1130" i="6"/>
  <c r="C1130" i="6"/>
  <c r="B1130" i="6"/>
  <c r="L1129" i="6"/>
  <c r="K1129" i="6"/>
  <c r="J1129" i="6"/>
  <c r="I1129" i="6"/>
  <c r="H1129" i="6"/>
  <c r="D1129" i="6"/>
  <c r="C1129" i="6"/>
  <c r="B1129" i="6"/>
  <c r="L1128" i="6"/>
  <c r="K1128" i="6"/>
  <c r="J1128" i="6"/>
  <c r="I1128" i="6"/>
  <c r="H1128" i="6"/>
  <c r="D1128" i="6"/>
  <c r="C1128" i="6"/>
  <c r="B1128" i="6"/>
  <c r="L1127" i="6"/>
  <c r="K1127" i="6"/>
  <c r="J1127" i="6"/>
  <c r="I1127" i="6"/>
  <c r="H1127" i="6"/>
  <c r="D1127" i="6"/>
  <c r="C1127" i="6"/>
  <c r="B1127" i="6"/>
  <c r="L1126" i="6"/>
  <c r="K1126" i="6"/>
  <c r="J1126" i="6"/>
  <c r="I1126" i="6"/>
  <c r="H1126" i="6"/>
  <c r="D1126" i="6"/>
  <c r="C1126" i="6"/>
  <c r="B1126" i="6"/>
  <c r="L1125" i="6"/>
  <c r="K1125" i="6"/>
  <c r="J1125" i="6"/>
  <c r="I1125" i="6"/>
  <c r="H1125" i="6"/>
  <c r="D1125" i="6"/>
  <c r="C1125" i="6"/>
  <c r="B1125" i="6"/>
  <c r="L1124" i="6"/>
  <c r="K1124" i="6"/>
  <c r="J1124" i="6"/>
  <c r="I1124" i="6"/>
  <c r="H1124" i="6"/>
  <c r="D1124" i="6"/>
  <c r="C1124" i="6"/>
  <c r="B1124" i="6"/>
  <c r="L1123" i="6"/>
  <c r="K1123" i="6"/>
  <c r="J1123" i="6"/>
  <c r="I1123" i="6"/>
  <c r="H1123" i="6"/>
  <c r="D1123" i="6"/>
  <c r="C1123" i="6"/>
  <c r="B1123" i="6"/>
  <c r="L1122" i="6"/>
  <c r="K1122" i="6"/>
  <c r="J1122" i="6"/>
  <c r="I1122" i="6"/>
  <c r="H1122" i="6"/>
  <c r="D1122" i="6"/>
  <c r="C1122" i="6"/>
  <c r="B1122" i="6"/>
  <c r="L1121" i="6"/>
  <c r="K1121" i="6"/>
  <c r="J1121" i="6"/>
  <c r="I1121" i="6"/>
  <c r="H1121" i="6"/>
  <c r="D1121" i="6"/>
  <c r="C1121" i="6"/>
  <c r="B1121" i="6"/>
  <c r="L1120" i="6"/>
  <c r="K1120" i="6"/>
  <c r="J1120" i="6"/>
  <c r="I1120" i="6"/>
  <c r="H1120" i="6"/>
  <c r="D1120" i="6"/>
  <c r="C1120" i="6"/>
  <c r="B1120" i="6"/>
  <c r="L1119" i="6"/>
  <c r="K1119" i="6"/>
  <c r="J1119" i="6"/>
  <c r="I1119" i="6"/>
  <c r="H1119" i="6"/>
  <c r="D1119" i="6"/>
  <c r="C1119" i="6"/>
  <c r="B1119" i="6"/>
  <c r="L1118" i="6"/>
  <c r="K1118" i="6"/>
  <c r="J1118" i="6"/>
  <c r="I1118" i="6"/>
  <c r="H1118" i="6"/>
  <c r="D1118" i="6"/>
  <c r="C1118" i="6"/>
  <c r="B1118" i="6"/>
  <c r="L1117" i="6"/>
  <c r="K1117" i="6"/>
  <c r="J1117" i="6"/>
  <c r="I1117" i="6"/>
  <c r="H1117" i="6"/>
  <c r="D1117" i="6"/>
  <c r="C1117" i="6"/>
  <c r="B1117" i="6"/>
  <c r="L1116" i="6"/>
  <c r="K1116" i="6"/>
  <c r="J1116" i="6"/>
  <c r="I1116" i="6"/>
  <c r="H1116" i="6"/>
  <c r="D1116" i="6"/>
  <c r="C1116" i="6"/>
  <c r="B1116" i="6"/>
  <c r="L1115" i="6"/>
  <c r="K1115" i="6"/>
  <c r="J1115" i="6"/>
  <c r="I1115" i="6"/>
  <c r="H1115" i="6"/>
  <c r="D1115" i="6"/>
  <c r="C1115" i="6"/>
  <c r="B1115" i="6"/>
  <c r="L1114" i="6"/>
  <c r="K1114" i="6"/>
  <c r="J1114" i="6"/>
  <c r="I1114" i="6"/>
  <c r="H1114" i="6"/>
  <c r="D1114" i="6"/>
  <c r="C1114" i="6"/>
  <c r="B1114" i="6"/>
  <c r="L1113" i="6"/>
  <c r="K1113" i="6"/>
  <c r="J1113" i="6"/>
  <c r="I1113" i="6"/>
  <c r="H1113" i="6"/>
  <c r="D1113" i="6"/>
  <c r="C1113" i="6"/>
  <c r="B1113" i="6"/>
  <c r="L1112" i="6"/>
  <c r="K1112" i="6"/>
  <c r="J1112" i="6"/>
  <c r="I1112" i="6"/>
  <c r="H1112" i="6"/>
  <c r="D1112" i="6"/>
  <c r="C1112" i="6"/>
  <c r="B1112" i="6"/>
  <c r="L1111" i="6"/>
  <c r="K1111" i="6"/>
  <c r="J1111" i="6"/>
  <c r="I1111" i="6"/>
  <c r="H1111" i="6"/>
  <c r="D1111" i="6"/>
  <c r="C1111" i="6"/>
  <c r="B1111" i="6"/>
  <c r="L1110" i="6"/>
  <c r="K1110" i="6"/>
  <c r="J1110" i="6"/>
  <c r="I1110" i="6"/>
  <c r="H1110" i="6"/>
  <c r="D1110" i="6"/>
  <c r="C1110" i="6"/>
  <c r="B1110" i="6"/>
  <c r="L1109" i="6"/>
  <c r="K1109" i="6"/>
  <c r="J1109" i="6"/>
  <c r="I1109" i="6"/>
  <c r="H1109" i="6"/>
  <c r="D1109" i="6"/>
  <c r="C1109" i="6"/>
  <c r="B1109" i="6"/>
  <c r="L1108" i="6"/>
  <c r="K1108" i="6"/>
  <c r="J1108" i="6"/>
  <c r="I1108" i="6"/>
  <c r="H1108" i="6"/>
  <c r="D1108" i="6"/>
  <c r="C1108" i="6"/>
  <c r="B1108" i="6"/>
  <c r="L1107" i="6"/>
  <c r="K1107" i="6"/>
  <c r="J1107" i="6"/>
  <c r="I1107" i="6"/>
  <c r="H1107" i="6"/>
  <c r="D1107" i="6"/>
  <c r="C1107" i="6"/>
  <c r="B1107" i="6"/>
  <c r="L1106" i="6"/>
  <c r="K1106" i="6"/>
  <c r="J1106" i="6"/>
  <c r="I1106" i="6"/>
  <c r="H1106" i="6"/>
  <c r="D1106" i="6"/>
  <c r="C1106" i="6"/>
  <c r="B1106" i="6"/>
  <c r="L1105" i="6"/>
  <c r="K1105" i="6"/>
  <c r="J1105" i="6"/>
  <c r="I1105" i="6"/>
  <c r="H1105" i="6"/>
  <c r="D1105" i="6"/>
  <c r="C1105" i="6"/>
  <c r="B1105" i="6"/>
  <c r="L1104" i="6"/>
  <c r="K1104" i="6"/>
  <c r="J1104" i="6"/>
  <c r="I1104" i="6"/>
  <c r="H1104" i="6"/>
  <c r="D1104" i="6"/>
  <c r="C1104" i="6"/>
  <c r="B1104" i="6"/>
  <c r="L1103" i="6"/>
  <c r="K1103" i="6"/>
  <c r="J1103" i="6"/>
  <c r="I1103" i="6"/>
  <c r="H1103" i="6"/>
  <c r="D1103" i="6"/>
  <c r="C1103" i="6"/>
  <c r="B1103" i="6"/>
  <c r="L1102" i="6"/>
  <c r="K1102" i="6"/>
  <c r="J1102" i="6"/>
  <c r="I1102" i="6"/>
  <c r="H1102" i="6"/>
  <c r="D1102" i="6"/>
  <c r="C1102" i="6"/>
  <c r="B1102" i="6"/>
  <c r="L1101" i="6"/>
  <c r="K1101" i="6"/>
  <c r="J1101" i="6"/>
  <c r="I1101" i="6"/>
  <c r="H1101" i="6"/>
  <c r="D1101" i="6"/>
  <c r="C1101" i="6"/>
  <c r="B1101" i="6"/>
  <c r="L1100" i="6"/>
  <c r="K1100" i="6"/>
  <c r="J1100" i="6"/>
  <c r="I1100" i="6"/>
  <c r="H1100" i="6"/>
  <c r="D1100" i="6"/>
  <c r="C1100" i="6"/>
  <c r="B1100" i="6"/>
  <c r="L1099" i="6"/>
  <c r="K1099" i="6"/>
  <c r="J1099" i="6"/>
  <c r="I1099" i="6"/>
  <c r="H1099" i="6"/>
  <c r="D1099" i="6"/>
  <c r="C1099" i="6"/>
  <c r="B1099" i="6"/>
  <c r="L1098" i="6"/>
  <c r="K1098" i="6"/>
  <c r="J1098" i="6"/>
  <c r="I1098" i="6"/>
  <c r="H1098" i="6"/>
  <c r="D1098" i="6"/>
  <c r="C1098" i="6"/>
  <c r="B1098" i="6"/>
  <c r="L1097" i="6"/>
  <c r="K1097" i="6"/>
  <c r="J1097" i="6"/>
  <c r="I1097" i="6"/>
  <c r="H1097" i="6"/>
  <c r="D1097" i="6"/>
  <c r="C1097" i="6"/>
  <c r="B1097" i="6"/>
  <c r="L1096" i="6"/>
  <c r="K1096" i="6"/>
  <c r="J1096" i="6"/>
  <c r="I1096" i="6"/>
  <c r="H1096" i="6"/>
  <c r="D1096" i="6"/>
  <c r="C1096" i="6"/>
  <c r="B1096" i="6"/>
  <c r="L1095" i="6"/>
  <c r="K1095" i="6"/>
  <c r="J1095" i="6"/>
  <c r="I1095" i="6"/>
  <c r="H1095" i="6"/>
  <c r="D1095" i="6"/>
  <c r="C1095" i="6"/>
  <c r="B1095" i="6"/>
  <c r="L1094" i="6"/>
  <c r="K1094" i="6"/>
  <c r="J1094" i="6"/>
  <c r="I1094" i="6"/>
  <c r="H1094" i="6"/>
  <c r="D1094" i="6"/>
  <c r="C1094" i="6"/>
  <c r="B1094" i="6"/>
  <c r="L1093" i="6"/>
  <c r="K1093" i="6"/>
  <c r="J1093" i="6"/>
  <c r="I1093" i="6"/>
  <c r="H1093" i="6"/>
  <c r="D1093" i="6"/>
  <c r="C1093" i="6"/>
  <c r="B1093" i="6"/>
  <c r="L1092" i="6"/>
  <c r="K1092" i="6"/>
  <c r="J1092" i="6"/>
  <c r="I1092" i="6"/>
  <c r="H1092" i="6"/>
  <c r="D1092" i="6"/>
  <c r="C1092" i="6"/>
  <c r="B1092" i="6"/>
  <c r="L1091" i="6"/>
  <c r="K1091" i="6"/>
  <c r="J1091" i="6"/>
  <c r="I1091" i="6"/>
  <c r="H1091" i="6"/>
  <c r="D1091" i="6"/>
  <c r="C1091" i="6"/>
  <c r="B1091" i="6"/>
  <c r="L1090" i="6"/>
  <c r="K1090" i="6"/>
  <c r="J1090" i="6"/>
  <c r="I1090" i="6"/>
  <c r="H1090" i="6"/>
  <c r="D1090" i="6"/>
  <c r="C1090" i="6"/>
  <c r="B1090" i="6"/>
  <c r="L1089" i="6"/>
  <c r="K1089" i="6"/>
  <c r="J1089" i="6"/>
  <c r="I1089" i="6"/>
  <c r="H1089" i="6"/>
  <c r="D1089" i="6"/>
  <c r="C1089" i="6"/>
  <c r="B1089" i="6"/>
  <c r="L1088" i="6"/>
  <c r="K1088" i="6"/>
  <c r="J1088" i="6"/>
  <c r="I1088" i="6"/>
  <c r="H1088" i="6"/>
  <c r="D1088" i="6"/>
  <c r="C1088" i="6"/>
  <c r="B1088" i="6"/>
  <c r="L1087" i="6"/>
  <c r="K1087" i="6"/>
  <c r="J1087" i="6"/>
  <c r="I1087" i="6"/>
  <c r="H1087" i="6"/>
  <c r="D1087" i="6"/>
  <c r="C1087" i="6"/>
  <c r="B1087" i="6"/>
  <c r="L1086" i="6"/>
  <c r="K1086" i="6"/>
  <c r="J1086" i="6"/>
  <c r="I1086" i="6"/>
  <c r="H1086" i="6"/>
  <c r="D1086" i="6"/>
  <c r="C1086" i="6"/>
  <c r="B1086" i="6"/>
  <c r="L1085" i="6"/>
  <c r="K1085" i="6"/>
  <c r="J1085" i="6"/>
  <c r="I1085" i="6"/>
  <c r="H1085" i="6"/>
  <c r="D1085" i="6"/>
  <c r="C1085" i="6"/>
  <c r="B1085" i="6"/>
  <c r="L1084" i="6"/>
  <c r="K1084" i="6"/>
  <c r="J1084" i="6"/>
  <c r="I1084" i="6"/>
  <c r="H1084" i="6"/>
  <c r="D1084" i="6"/>
  <c r="C1084" i="6"/>
  <c r="B1084" i="6"/>
  <c r="L1083" i="6"/>
  <c r="K1083" i="6"/>
  <c r="J1083" i="6"/>
  <c r="I1083" i="6"/>
  <c r="H1083" i="6"/>
  <c r="D1083" i="6"/>
  <c r="C1083" i="6"/>
  <c r="B1083" i="6"/>
  <c r="L1082" i="6"/>
  <c r="K1082" i="6"/>
  <c r="J1082" i="6"/>
  <c r="I1082" i="6"/>
  <c r="H1082" i="6"/>
  <c r="D1082" i="6"/>
  <c r="C1082" i="6"/>
  <c r="B1082" i="6"/>
  <c r="L1081" i="6"/>
  <c r="K1081" i="6"/>
  <c r="J1081" i="6"/>
  <c r="I1081" i="6"/>
  <c r="H1081" i="6"/>
  <c r="D1081" i="6"/>
  <c r="C1081" i="6"/>
  <c r="B1081" i="6"/>
  <c r="L1080" i="6"/>
  <c r="K1080" i="6"/>
  <c r="J1080" i="6"/>
  <c r="I1080" i="6"/>
  <c r="H1080" i="6"/>
  <c r="D1080" i="6"/>
  <c r="C1080" i="6"/>
  <c r="B1080" i="6"/>
  <c r="L1079" i="6"/>
  <c r="K1079" i="6"/>
  <c r="J1079" i="6"/>
  <c r="I1079" i="6"/>
  <c r="H1079" i="6"/>
  <c r="D1079" i="6"/>
  <c r="C1079" i="6"/>
  <c r="B1079" i="6"/>
  <c r="L1078" i="6"/>
  <c r="K1078" i="6"/>
  <c r="J1078" i="6"/>
  <c r="I1078" i="6"/>
  <c r="H1078" i="6"/>
  <c r="D1078" i="6"/>
  <c r="C1078" i="6"/>
  <c r="B1078" i="6"/>
  <c r="L1077" i="6"/>
  <c r="K1077" i="6"/>
  <c r="J1077" i="6"/>
  <c r="I1077" i="6"/>
  <c r="H1077" i="6"/>
  <c r="D1077" i="6"/>
  <c r="C1077" i="6"/>
  <c r="B1077" i="6"/>
  <c r="L1076" i="6"/>
  <c r="K1076" i="6"/>
  <c r="J1076" i="6"/>
  <c r="I1076" i="6"/>
  <c r="H1076" i="6"/>
  <c r="D1076" i="6"/>
  <c r="C1076" i="6"/>
  <c r="B1076" i="6"/>
  <c r="L1075" i="6"/>
  <c r="K1075" i="6"/>
  <c r="J1075" i="6"/>
  <c r="I1075" i="6"/>
  <c r="H1075" i="6"/>
  <c r="D1075" i="6"/>
  <c r="C1075" i="6"/>
  <c r="B1075" i="6"/>
  <c r="L1074" i="6"/>
  <c r="K1074" i="6"/>
  <c r="J1074" i="6"/>
  <c r="I1074" i="6"/>
  <c r="H1074" i="6"/>
  <c r="D1074" i="6"/>
  <c r="C1074" i="6"/>
  <c r="B1074" i="6"/>
  <c r="L1073" i="6"/>
  <c r="K1073" i="6"/>
  <c r="J1073" i="6"/>
  <c r="I1073" i="6"/>
  <c r="H1073" i="6"/>
  <c r="D1073" i="6"/>
  <c r="C1073" i="6"/>
  <c r="B1073" i="6"/>
  <c r="L1072" i="6"/>
  <c r="K1072" i="6"/>
  <c r="J1072" i="6"/>
  <c r="I1072" i="6"/>
  <c r="H1072" i="6"/>
  <c r="D1072" i="6"/>
  <c r="C1072" i="6"/>
  <c r="B1072" i="6"/>
  <c r="L1071" i="6"/>
  <c r="K1071" i="6"/>
  <c r="J1071" i="6"/>
  <c r="I1071" i="6"/>
  <c r="H1071" i="6"/>
  <c r="D1071" i="6"/>
  <c r="C1071" i="6"/>
  <c r="B1071" i="6"/>
  <c r="L1070" i="6"/>
  <c r="K1070" i="6"/>
  <c r="J1070" i="6"/>
  <c r="I1070" i="6"/>
  <c r="H1070" i="6"/>
  <c r="D1070" i="6"/>
  <c r="C1070" i="6"/>
  <c r="B1070" i="6"/>
  <c r="L1069" i="6"/>
  <c r="K1069" i="6"/>
  <c r="J1069" i="6"/>
  <c r="I1069" i="6"/>
  <c r="H1069" i="6"/>
  <c r="D1069" i="6"/>
  <c r="C1069" i="6"/>
  <c r="B1069" i="6"/>
  <c r="L1068" i="6"/>
  <c r="K1068" i="6"/>
  <c r="J1068" i="6"/>
  <c r="I1068" i="6"/>
  <c r="H1068" i="6"/>
  <c r="D1068" i="6"/>
  <c r="C1068" i="6"/>
  <c r="B1068" i="6"/>
  <c r="L1067" i="6"/>
  <c r="K1067" i="6"/>
  <c r="J1067" i="6"/>
  <c r="I1067" i="6"/>
  <c r="H1067" i="6"/>
  <c r="D1067" i="6"/>
  <c r="C1067" i="6"/>
  <c r="B1067" i="6"/>
  <c r="L1066" i="6"/>
  <c r="K1066" i="6"/>
  <c r="J1066" i="6"/>
  <c r="I1066" i="6"/>
  <c r="H1066" i="6"/>
  <c r="D1066" i="6"/>
  <c r="C1066" i="6"/>
  <c r="B1066" i="6"/>
  <c r="L1065" i="6"/>
  <c r="K1065" i="6"/>
  <c r="J1065" i="6"/>
  <c r="I1065" i="6"/>
  <c r="H1065" i="6"/>
  <c r="D1065" i="6"/>
  <c r="C1065" i="6"/>
  <c r="B1065" i="6"/>
  <c r="L1064" i="6"/>
  <c r="K1064" i="6"/>
  <c r="J1064" i="6"/>
  <c r="I1064" i="6"/>
  <c r="H1064" i="6"/>
  <c r="D1064" i="6"/>
  <c r="C1064" i="6"/>
  <c r="B1064" i="6"/>
  <c r="L1063" i="6"/>
  <c r="K1063" i="6"/>
  <c r="J1063" i="6"/>
  <c r="I1063" i="6"/>
  <c r="H1063" i="6"/>
  <c r="D1063" i="6"/>
  <c r="C1063" i="6"/>
  <c r="B1063" i="6"/>
  <c r="L1062" i="6"/>
  <c r="K1062" i="6"/>
  <c r="J1062" i="6"/>
  <c r="I1062" i="6"/>
  <c r="H1062" i="6"/>
  <c r="D1062" i="6"/>
  <c r="C1062" i="6"/>
  <c r="B1062" i="6"/>
  <c r="L1061" i="6"/>
  <c r="K1061" i="6"/>
  <c r="J1061" i="6"/>
  <c r="I1061" i="6"/>
  <c r="H1061" i="6"/>
  <c r="D1061" i="6"/>
  <c r="C1061" i="6"/>
  <c r="B1061" i="6"/>
  <c r="L1060" i="6"/>
  <c r="K1060" i="6"/>
  <c r="J1060" i="6"/>
  <c r="I1060" i="6"/>
  <c r="H1060" i="6"/>
  <c r="D1060" i="6"/>
  <c r="C1060" i="6"/>
  <c r="B1060" i="6"/>
  <c r="L1059" i="6"/>
  <c r="K1059" i="6"/>
  <c r="J1059" i="6"/>
  <c r="I1059" i="6"/>
  <c r="H1059" i="6"/>
  <c r="D1059" i="6"/>
  <c r="C1059" i="6"/>
  <c r="B1059" i="6"/>
  <c r="L1058" i="6"/>
  <c r="K1058" i="6"/>
  <c r="J1058" i="6"/>
  <c r="I1058" i="6"/>
  <c r="H1058" i="6"/>
  <c r="D1058" i="6"/>
  <c r="C1058" i="6"/>
  <c r="B1058" i="6"/>
  <c r="L1057" i="6"/>
  <c r="K1057" i="6"/>
  <c r="J1057" i="6"/>
  <c r="I1057" i="6"/>
  <c r="H1057" i="6"/>
  <c r="D1057" i="6"/>
  <c r="C1057" i="6"/>
  <c r="B1057" i="6"/>
  <c r="L1056" i="6"/>
  <c r="K1056" i="6"/>
  <c r="J1056" i="6"/>
  <c r="I1056" i="6"/>
  <c r="H1056" i="6"/>
  <c r="D1056" i="6"/>
  <c r="C1056" i="6"/>
  <c r="B1056" i="6"/>
  <c r="L1055" i="6"/>
  <c r="K1055" i="6"/>
  <c r="J1055" i="6"/>
  <c r="I1055" i="6"/>
  <c r="H1055" i="6"/>
  <c r="D1055" i="6"/>
  <c r="C1055" i="6"/>
  <c r="B1055" i="6"/>
  <c r="L1054" i="6"/>
  <c r="K1054" i="6"/>
  <c r="J1054" i="6"/>
  <c r="I1054" i="6"/>
  <c r="H1054" i="6"/>
  <c r="D1054" i="6"/>
  <c r="C1054" i="6"/>
  <c r="B1054" i="6"/>
  <c r="L1053" i="6"/>
  <c r="K1053" i="6"/>
  <c r="J1053" i="6"/>
  <c r="I1053" i="6"/>
  <c r="H1053" i="6"/>
  <c r="D1053" i="6"/>
  <c r="C1053" i="6"/>
  <c r="B1053" i="6"/>
  <c r="L1052" i="6"/>
  <c r="K1052" i="6"/>
  <c r="J1052" i="6"/>
  <c r="I1052" i="6"/>
  <c r="H1052" i="6"/>
  <c r="D1052" i="6"/>
  <c r="C1052" i="6"/>
  <c r="B1052" i="6"/>
  <c r="L1051" i="6"/>
  <c r="K1051" i="6"/>
  <c r="J1051" i="6"/>
  <c r="I1051" i="6"/>
  <c r="H1051" i="6"/>
  <c r="D1051" i="6"/>
  <c r="C1051" i="6"/>
  <c r="B1051" i="6"/>
  <c r="L1050" i="6"/>
  <c r="K1050" i="6"/>
  <c r="J1050" i="6"/>
  <c r="I1050" i="6"/>
  <c r="H1050" i="6"/>
  <c r="D1050" i="6"/>
  <c r="C1050" i="6"/>
  <c r="B1050" i="6"/>
  <c r="L1049" i="6"/>
  <c r="K1049" i="6"/>
  <c r="J1049" i="6"/>
  <c r="I1049" i="6"/>
  <c r="H1049" i="6"/>
  <c r="D1049" i="6"/>
  <c r="C1049" i="6"/>
  <c r="B1049" i="6"/>
  <c r="L1048" i="6"/>
  <c r="K1048" i="6"/>
  <c r="J1048" i="6"/>
  <c r="I1048" i="6"/>
  <c r="H1048" i="6"/>
  <c r="D1048" i="6"/>
  <c r="C1048" i="6"/>
  <c r="B1048" i="6"/>
  <c r="L1047" i="6"/>
  <c r="K1047" i="6"/>
  <c r="J1047" i="6"/>
  <c r="I1047" i="6"/>
  <c r="H1047" i="6"/>
  <c r="D1047" i="6"/>
  <c r="C1047" i="6"/>
  <c r="B1047" i="6"/>
  <c r="L1046" i="6"/>
  <c r="K1046" i="6"/>
  <c r="J1046" i="6"/>
  <c r="I1046" i="6"/>
  <c r="H1046" i="6"/>
  <c r="D1046" i="6"/>
  <c r="C1046" i="6"/>
  <c r="B1046" i="6"/>
  <c r="L1045" i="6"/>
  <c r="K1045" i="6"/>
  <c r="J1045" i="6"/>
  <c r="I1045" i="6"/>
  <c r="H1045" i="6"/>
  <c r="D1045" i="6"/>
  <c r="C1045" i="6"/>
  <c r="B1045" i="6"/>
  <c r="L1044" i="6"/>
  <c r="K1044" i="6"/>
  <c r="J1044" i="6"/>
  <c r="I1044" i="6"/>
  <c r="H1044" i="6"/>
  <c r="D1044" i="6"/>
  <c r="C1044" i="6"/>
  <c r="B1044" i="6"/>
  <c r="L1043" i="6"/>
  <c r="K1043" i="6"/>
  <c r="J1043" i="6"/>
  <c r="I1043" i="6"/>
  <c r="H1043" i="6"/>
  <c r="D1043" i="6"/>
  <c r="C1043" i="6"/>
  <c r="B1043" i="6"/>
  <c r="L1042" i="6"/>
  <c r="K1042" i="6"/>
  <c r="J1042" i="6"/>
  <c r="I1042" i="6"/>
  <c r="H1042" i="6"/>
  <c r="D1042" i="6"/>
  <c r="C1042" i="6"/>
  <c r="B1042" i="6"/>
  <c r="L1041" i="6"/>
  <c r="K1041" i="6"/>
  <c r="J1041" i="6"/>
  <c r="I1041" i="6"/>
  <c r="H1041" i="6"/>
  <c r="D1041" i="6"/>
  <c r="C1041" i="6"/>
  <c r="B1041" i="6"/>
  <c r="L1040" i="6"/>
  <c r="K1040" i="6"/>
  <c r="J1040" i="6"/>
  <c r="I1040" i="6"/>
  <c r="H1040" i="6"/>
  <c r="D1040" i="6"/>
  <c r="C1040" i="6"/>
  <c r="B1040" i="6"/>
  <c r="L1039" i="6"/>
  <c r="K1039" i="6"/>
  <c r="J1039" i="6"/>
  <c r="I1039" i="6"/>
  <c r="H1039" i="6"/>
  <c r="D1039" i="6"/>
  <c r="C1039" i="6"/>
  <c r="B1039" i="6"/>
  <c r="L1038" i="6"/>
  <c r="K1038" i="6"/>
  <c r="J1038" i="6"/>
  <c r="I1038" i="6"/>
  <c r="H1038" i="6"/>
  <c r="D1038" i="6"/>
  <c r="C1038" i="6"/>
  <c r="B1038" i="6"/>
  <c r="L1037" i="6"/>
  <c r="K1037" i="6"/>
  <c r="J1037" i="6"/>
  <c r="I1037" i="6"/>
  <c r="H1037" i="6"/>
  <c r="D1037" i="6"/>
  <c r="C1037" i="6"/>
  <c r="B1037" i="6"/>
  <c r="L1036" i="6"/>
  <c r="K1036" i="6"/>
  <c r="J1036" i="6"/>
  <c r="I1036" i="6"/>
  <c r="H1036" i="6"/>
  <c r="D1036" i="6"/>
  <c r="C1036" i="6"/>
  <c r="B1036" i="6"/>
  <c r="L1035" i="6"/>
  <c r="K1035" i="6"/>
  <c r="J1035" i="6"/>
  <c r="I1035" i="6"/>
  <c r="H1035" i="6"/>
  <c r="D1035" i="6"/>
  <c r="C1035" i="6"/>
  <c r="B1035" i="6"/>
  <c r="L1034" i="6"/>
  <c r="K1034" i="6"/>
  <c r="J1034" i="6"/>
  <c r="I1034" i="6"/>
  <c r="H1034" i="6"/>
  <c r="D1034" i="6"/>
  <c r="C1034" i="6"/>
  <c r="B1034" i="6"/>
  <c r="L1033" i="6"/>
  <c r="K1033" i="6"/>
  <c r="J1033" i="6"/>
  <c r="I1033" i="6"/>
  <c r="H1033" i="6"/>
  <c r="D1033" i="6"/>
  <c r="C1033" i="6"/>
  <c r="B1033" i="6"/>
  <c r="L1032" i="6"/>
  <c r="K1032" i="6"/>
  <c r="J1032" i="6"/>
  <c r="I1032" i="6"/>
  <c r="H1032" i="6"/>
  <c r="D1032" i="6"/>
  <c r="C1032" i="6"/>
  <c r="B1032" i="6"/>
  <c r="L1031" i="6"/>
  <c r="K1031" i="6"/>
  <c r="J1031" i="6"/>
  <c r="I1031" i="6"/>
  <c r="H1031" i="6"/>
  <c r="D1031" i="6"/>
  <c r="C1031" i="6"/>
  <c r="B1031" i="6"/>
  <c r="L1030" i="6"/>
  <c r="K1030" i="6"/>
  <c r="J1030" i="6"/>
  <c r="I1030" i="6"/>
  <c r="H1030" i="6"/>
  <c r="D1030" i="6"/>
  <c r="C1030" i="6"/>
  <c r="B1030" i="6"/>
  <c r="L1029" i="6"/>
  <c r="K1029" i="6"/>
  <c r="J1029" i="6"/>
  <c r="I1029" i="6"/>
  <c r="H1029" i="6"/>
  <c r="D1029" i="6"/>
  <c r="C1029" i="6"/>
  <c r="B1029" i="6"/>
  <c r="L1028" i="6"/>
  <c r="K1028" i="6"/>
  <c r="J1028" i="6"/>
  <c r="I1028" i="6"/>
  <c r="H1028" i="6"/>
  <c r="D1028" i="6"/>
  <c r="C1028" i="6"/>
  <c r="B1028" i="6"/>
  <c r="L1027" i="6"/>
  <c r="K1027" i="6"/>
  <c r="J1027" i="6"/>
  <c r="I1027" i="6"/>
  <c r="H1027" i="6"/>
  <c r="D1027" i="6"/>
  <c r="C1027" i="6"/>
  <c r="B1027" i="6"/>
  <c r="L1026" i="6"/>
  <c r="K1026" i="6"/>
  <c r="J1026" i="6"/>
  <c r="I1026" i="6"/>
  <c r="H1026" i="6"/>
  <c r="D1026" i="6"/>
  <c r="C1026" i="6"/>
  <c r="B1026" i="6"/>
  <c r="L1025" i="6"/>
  <c r="K1025" i="6"/>
  <c r="J1025" i="6"/>
  <c r="I1025" i="6"/>
  <c r="H1025" i="6"/>
  <c r="D1025" i="6"/>
  <c r="C1025" i="6"/>
  <c r="B1025" i="6"/>
  <c r="L1024" i="6"/>
  <c r="K1024" i="6"/>
  <c r="J1024" i="6"/>
  <c r="I1024" i="6"/>
  <c r="H1024" i="6"/>
  <c r="D1024" i="6"/>
  <c r="C1024" i="6"/>
  <c r="B1024" i="6"/>
  <c r="L1023" i="6"/>
  <c r="K1023" i="6"/>
  <c r="J1023" i="6"/>
  <c r="I1023" i="6"/>
  <c r="H1023" i="6"/>
  <c r="D1023" i="6"/>
  <c r="C1023" i="6"/>
  <c r="B1023" i="6"/>
  <c r="L1022" i="6"/>
  <c r="K1022" i="6"/>
  <c r="J1022" i="6"/>
  <c r="I1022" i="6"/>
  <c r="H1022" i="6"/>
  <c r="D1022" i="6"/>
  <c r="C1022" i="6"/>
  <c r="B1022" i="6"/>
  <c r="L1021" i="6"/>
  <c r="K1021" i="6"/>
  <c r="J1021" i="6"/>
  <c r="I1021" i="6"/>
  <c r="H1021" i="6"/>
  <c r="D1021" i="6"/>
  <c r="C1021" i="6"/>
  <c r="B1021" i="6"/>
  <c r="L1020" i="6"/>
  <c r="K1020" i="6"/>
  <c r="J1020" i="6"/>
  <c r="I1020" i="6"/>
  <c r="H1020" i="6"/>
  <c r="D1020" i="6"/>
  <c r="C1020" i="6"/>
  <c r="B1020" i="6"/>
  <c r="L1019" i="6"/>
  <c r="K1019" i="6"/>
  <c r="J1019" i="6"/>
  <c r="I1019" i="6"/>
  <c r="H1019" i="6"/>
  <c r="D1019" i="6"/>
  <c r="C1019" i="6"/>
  <c r="B1019" i="6"/>
  <c r="L1018" i="6"/>
  <c r="K1018" i="6"/>
  <c r="J1018" i="6"/>
  <c r="I1018" i="6"/>
  <c r="H1018" i="6"/>
  <c r="D1018" i="6"/>
  <c r="C1018" i="6"/>
  <c r="B1018" i="6"/>
  <c r="L1017" i="6"/>
  <c r="K1017" i="6"/>
  <c r="J1017" i="6"/>
  <c r="I1017" i="6"/>
  <c r="H1017" i="6"/>
  <c r="D1017" i="6"/>
  <c r="C1017" i="6"/>
  <c r="B1017" i="6"/>
  <c r="L1016" i="6"/>
  <c r="K1016" i="6"/>
  <c r="J1016" i="6"/>
  <c r="I1016" i="6"/>
  <c r="H1016" i="6"/>
  <c r="D1016" i="6"/>
  <c r="C1016" i="6"/>
  <c r="B1016" i="6"/>
  <c r="L1015" i="6"/>
  <c r="K1015" i="6"/>
  <c r="J1015" i="6"/>
  <c r="I1015" i="6"/>
  <c r="H1015" i="6"/>
  <c r="D1015" i="6"/>
  <c r="C1015" i="6"/>
  <c r="B1015" i="6"/>
  <c r="L1014" i="6"/>
  <c r="K1014" i="6"/>
  <c r="J1014" i="6"/>
  <c r="I1014" i="6"/>
  <c r="H1014" i="6"/>
  <c r="D1014" i="6"/>
  <c r="C1014" i="6"/>
  <c r="B1014" i="6"/>
  <c r="L1013" i="6"/>
  <c r="K1013" i="6"/>
  <c r="J1013" i="6"/>
  <c r="I1013" i="6"/>
  <c r="H1013" i="6"/>
  <c r="D1013" i="6"/>
  <c r="C1013" i="6"/>
  <c r="B1013" i="6"/>
  <c r="L1012" i="6"/>
  <c r="K1012" i="6"/>
  <c r="J1012" i="6"/>
  <c r="I1012" i="6"/>
  <c r="H1012" i="6"/>
  <c r="D1012" i="6"/>
  <c r="C1012" i="6"/>
  <c r="B1012" i="6"/>
  <c r="L1011" i="6"/>
  <c r="K1011" i="6"/>
  <c r="J1011" i="6"/>
  <c r="I1011" i="6"/>
  <c r="H1011" i="6"/>
  <c r="D1011" i="6"/>
  <c r="C1011" i="6"/>
  <c r="B1011" i="6"/>
  <c r="L1010" i="6"/>
  <c r="K1010" i="6"/>
  <c r="J1010" i="6"/>
  <c r="I1010" i="6"/>
  <c r="H1010" i="6"/>
  <c r="D1010" i="6"/>
  <c r="C1010" i="6"/>
  <c r="B1010" i="6"/>
  <c r="L1009" i="6"/>
  <c r="K1009" i="6"/>
  <c r="J1009" i="6"/>
  <c r="I1009" i="6"/>
  <c r="H1009" i="6"/>
  <c r="D1009" i="6"/>
  <c r="C1009" i="6"/>
  <c r="B1009" i="6"/>
  <c r="L1008" i="6"/>
  <c r="K1008" i="6"/>
  <c r="J1008" i="6"/>
  <c r="I1008" i="6"/>
  <c r="H1008" i="6"/>
  <c r="D1008" i="6"/>
  <c r="C1008" i="6"/>
  <c r="B1008" i="6"/>
  <c r="L1007" i="6"/>
  <c r="K1007" i="6"/>
  <c r="J1007" i="6"/>
  <c r="I1007" i="6"/>
  <c r="H1007" i="6"/>
  <c r="D1007" i="6"/>
  <c r="C1007" i="6"/>
  <c r="B1007" i="6"/>
  <c r="L1006" i="6"/>
  <c r="K1006" i="6"/>
  <c r="J1006" i="6"/>
  <c r="I1006" i="6"/>
  <c r="H1006" i="6"/>
  <c r="D1006" i="6"/>
  <c r="C1006" i="6"/>
  <c r="B1006" i="6"/>
  <c r="L1005" i="6"/>
  <c r="K1005" i="6"/>
  <c r="J1005" i="6"/>
  <c r="I1005" i="6"/>
  <c r="H1005" i="6"/>
  <c r="D1005" i="6"/>
  <c r="C1005" i="6"/>
  <c r="B1005" i="6"/>
  <c r="L1004" i="6"/>
  <c r="K1004" i="6"/>
  <c r="J1004" i="6"/>
  <c r="I1004" i="6"/>
  <c r="H1004" i="6"/>
  <c r="D1004" i="6"/>
  <c r="C1004" i="6"/>
  <c r="B1004" i="6"/>
  <c r="L1003" i="6"/>
  <c r="K1003" i="6"/>
  <c r="J1003" i="6"/>
  <c r="I1003" i="6"/>
  <c r="H1003" i="6"/>
  <c r="D1003" i="6"/>
  <c r="C1003" i="6"/>
  <c r="B1003" i="6"/>
  <c r="L1002" i="6"/>
  <c r="K1002" i="6"/>
  <c r="J1002" i="6"/>
  <c r="I1002" i="6"/>
  <c r="H1002" i="6"/>
  <c r="D1002" i="6"/>
  <c r="C1002" i="6"/>
  <c r="B1002" i="6"/>
  <c r="L1001" i="6"/>
  <c r="K1001" i="6"/>
  <c r="J1001" i="6"/>
  <c r="I1001" i="6"/>
  <c r="H1001" i="6"/>
  <c r="D1001" i="6"/>
  <c r="C1001" i="6"/>
  <c r="B1001" i="6"/>
  <c r="L1000" i="6"/>
  <c r="K1000" i="6"/>
  <c r="J1000" i="6"/>
  <c r="I1000" i="6"/>
  <c r="H1000" i="6"/>
  <c r="D1000" i="6"/>
  <c r="C1000" i="6"/>
  <c r="B1000" i="6"/>
  <c r="L999" i="6"/>
  <c r="K999" i="6"/>
  <c r="J999" i="6"/>
  <c r="I999" i="6"/>
  <c r="H999" i="6"/>
  <c r="D999" i="6"/>
  <c r="C999" i="6"/>
  <c r="B999" i="6"/>
  <c r="L998" i="6"/>
  <c r="K998" i="6"/>
  <c r="J998" i="6"/>
  <c r="I998" i="6"/>
  <c r="H998" i="6"/>
  <c r="D998" i="6"/>
  <c r="C998" i="6"/>
  <c r="B998" i="6"/>
  <c r="L997" i="6"/>
  <c r="K997" i="6"/>
  <c r="J997" i="6"/>
  <c r="I997" i="6"/>
  <c r="H997" i="6"/>
  <c r="D997" i="6"/>
  <c r="C997" i="6"/>
  <c r="B997" i="6"/>
  <c r="L996" i="6"/>
  <c r="K996" i="6"/>
  <c r="J996" i="6"/>
  <c r="I996" i="6"/>
  <c r="H996" i="6"/>
  <c r="D996" i="6"/>
  <c r="C996" i="6"/>
  <c r="B996" i="6"/>
  <c r="L995" i="6"/>
  <c r="K995" i="6"/>
  <c r="J995" i="6"/>
  <c r="I995" i="6"/>
  <c r="H995" i="6"/>
  <c r="D995" i="6"/>
  <c r="C995" i="6"/>
  <c r="B995" i="6"/>
  <c r="L994" i="6"/>
  <c r="K994" i="6"/>
  <c r="J994" i="6"/>
  <c r="I994" i="6"/>
  <c r="H994" i="6"/>
  <c r="D994" i="6"/>
  <c r="C994" i="6"/>
  <c r="B994" i="6"/>
  <c r="L993" i="6"/>
  <c r="K993" i="6"/>
  <c r="J993" i="6"/>
  <c r="I993" i="6"/>
  <c r="H993" i="6"/>
  <c r="D993" i="6"/>
  <c r="C993" i="6"/>
  <c r="B993" i="6"/>
  <c r="L992" i="6"/>
  <c r="K992" i="6"/>
  <c r="J992" i="6"/>
  <c r="I992" i="6"/>
  <c r="H992" i="6"/>
  <c r="D992" i="6"/>
  <c r="C992" i="6"/>
  <c r="B992" i="6"/>
  <c r="L991" i="6"/>
  <c r="K991" i="6"/>
  <c r="J991" i="6"/>
  <c r="I991" i="6"/>
  <c r="H991" i="6"/>
  <c r="D991" i="6"/>
  <c r="C991" i="6"/>
  <c r="B991" i="6"/>
  <c r="L990" i="6"/>
  <c r="K990" i="6"/>
  <c r="J990" i="6"/>
  <c r="I990" i="6"/>
  <c r="H990" i="6"/>
  <c r="D990" i="6"/>
  <c r="C990" i="6"/>
  <c r="B990" i="6"/>
  <c r="L989" i="6"/>
  <c r="K989" i="6"/>
  <c r="J989" i="6"/>
  <c r="I989" i="6"/>
  <c r="H989" i="6"/>
  <c r="D989" i="6"/>
  <c r="C989" i="6"/>
  <c r="B989" i="6"/>
  <c r="L988" i="6"/>
  <c r="K988" i="6"/>
  <c r="J988" i="6"/>
  <c r="I988" i="6"/>
  <c r="H988" i="6"/>
  <c r="D988" i="6"/>
  <c r="C988" i="6"/>
  <c r="B988" i="6"/>
  <c r="L987" i="6"/>
  <c r="K987" i="6"/>
  <c r="J987" i="6"/>
  <c r="I987" i="6"/>
  <c r="H987" i="6"/>
  <c r="D987" i="6"/>
  <c r="C987" i="6"/>
  <c r="B987" i="6"/>
  <c r="L986" i="6"/>
  <c r="K986" i="6"/>
  <c r="J986" i="6"/>
  <c r="I986" i="6"/>
  <c r="H986" i="6"/>
  <c r="D986" i="6"/>
  <c r="C986" i="6"/>
  <c r="B986" i="6"/>
  <c r="L985" i="6"/>
  <c r="K985" i="6"/>
  <c r="J985" i="6"/>
  <c r="I985" i="6"/>
  <c r="H985" i="6"/>
  <c r="D985" i="6"/>
  <c r="C985" i="6"/>
  <c r="B985" i="6"/>
  <c r="L984" i="6"/>
  <c r="K984" i="6"/>
  <c r="J984" i="6"/>
  <c r="I984" i="6"/>
  <c r="H984" i="6"/>
  <c r="D984" i="6"/>
  <c r="C984" i="6"/>
  <c r="B984" i="6"/>
  <c r="L983" i="6"/>
  <c r="K983" i="6"/>
  <c r="J983" i="6"/>
  <c r="I983" i="6"/>
  <c r="H983" i="6"/>
  <c r="D983" i="6"/>
  <c r="C983" i="6"/>
  <c r="B983" i="6"/>
  <c r="L982" i="6"/>
  <c r="K982" i="6"/>
  <c r="J982" i="6"/>
  <c r="I982" i="6"/>
  <c r="H982" i="6"/>
  <c r="D982" i="6"/>
  <c r="C982" i="6"/>
  <c r="B982" i="6"/>
  <c r="L981" i="6"/>
  <c r="K981" i="6"/>
  <c r="J981" i="6"/>
  <c r="I981" i="6"/>
  <c r="H981" i="6"/>
  <c r="D981" i="6"/>
  <c r="C981" i="6"/>
  <c r="B981" i="6"/>
  <c r="L980" i="6"/>
  <c r="K980" i="6"/>
  <c r="J980" i="6"/>
  <c r="I980" i="6"/>
  <c r="H980" i="6"/>
  <c r="D980" i="6"/>
  <c r="C980" i="6"/>
  <c r="B980" i="6"/>
  <c r="L979" i="6"/>
  <c r="K979" i="6"/>
  <c r="J979" i="6"/>
  <c r="I979" i="6"/>
  <c r="H979" i="6"/>
  <c r="D979" i="6"/>
  <c r="C979" i="6"/>
  <c r="B979" i="6"/>
  <c r="L978" i="6"/>
  <c r="K978" i="6"/>
  <c r="J978" i="6"/>
  <c r="I978" i="6"/>
  <c r="H978" i="6"/>
  <c r="D978" i="6"/>
  <c r="C978" i="6"/>
  <c r="B978" i="6"/>
  <c r="L977" i="6"/>
  <c r="K977" i="6"/>
  <c r="J977" i="6"/>
  <c r="I977" i="6"/>
  <c r="H977" i="6"/>
  <c r="D977" i="6"/>
  <c r="C977" i="6"/>
  <c r="B977" i="6"/>
  <c r="L976" i="6"/>
  <c r="K976" i="6"/>
  <c r="J976" i="6"/>
  <c r="I976" i="6"/>
  <c r="H976" i="6"/>
  <c r="D976" i="6"/>
  <c r="C976" i="6"/>
  <c r="B976" i="6"/>
  <c r="L975" i="6"/>
  <c r="K975" i="6"/>
  <c r="J975" i="6"/>
  <c r="I975" i="6"/>
  <c r="H975" i="6"/>
  <c r="D975" i="6"/>
  <c r="C975" i="6"/>
  <c r="B975" i="6"/>
  <c r="L974" i="6"/>
  <c r="K974" i="6"/>
  <c r="J974" i="6"/>
  <c r="I974" i="6"/>
  <c r="H974" i="6"/>
  <c r="D974" i="6"/>
  <c r="C974" i="6"/>
  <c r="B974" i="6"/>
  <c r="L973" i="6"/>
  <c r="K973" i="6"/>
  <c r="J973" i="6"/>
  <c r="I973" i="6"/>
  <c r="H973" i="6"/>
  <c r="D973" i="6"/>
  <c r="C973" i="6"/>
  <c r="B973" i="6"/>
  <c r="L972" i="6"/>
  <c r="K972" i="6"/>
  <c r="J972" i="6"/>
  <c r="I972" i="6"/>
  <c r="H972" i="6"/>
  <c r="D972" i="6"/>
  <c r="C972" i="6"/>
  <c r="B972" i="6"/>
  <c r="L971" i="6"/>
  <c r="K971" i="6"/>
  <c r="J971" i="6"/>
  <c r="I971" i="6"/>
  <c r="H971" i="6"/>
  <c r="D971" i="6"/>
  <c r="C971" i="6"/>
  <c r="B971" i="6"/>
  <c r="L970" i="6"/>
  <c r="K970" i="6"/>
  <c r="J970" i="6"/>
  <c r="I970" i="6"/>
  <c r="H970" i="6"/>
  <c r="D970" i="6"/>
  <c r="C970" i="6"/>
  <c r="B970" i="6"/>
  <c r="L969" i="6"/>
  <c r="K969" i="6"/>
  <c r="J969" i="6"/>
  <c r="I969" i="6"/>
  <c r="H969" i="6"/>
  <c r="D969" i="6"/>
  <c r="C969" i="6"/>
  <c r="B969" i="6"/>
  <c r="L968" i="6"/>
  <c r="K968" i="6"/>
  <c r="J968" i="6"/>
  <c r="I968" i="6"/>
  <c r="H968" i="6"/>
  <c r="D968" i="6"/>
  <c r="C968" i="6"/>
  <c r="B968" i="6"/>
  <c r="L967" i="6"/>
  <c r="K967" i="6"/>
  <c r="J967" i="6"/>
  <c r="I967" i="6"/>
  <c r="H967" i="6"/>
  <c r="D967" i="6"/>
  <c r="C967" i="6"/>
  <c r="B967" i="6"/>
  <c r="L966" i="6"/>
  <c r="K966" i="6"/>
  <c r="J966" i="6"/>
  <c r="I966" i="6"/>
  <c r="H966" i="6"/>
  <c r="D966" i="6"/>
  <c r="C966" i="6"/>
  <c r="B966" i="6"/>
  <c r="L965" i="6"/>
  <c r="K965" i="6"/>
  <c r="J965" i="6"/>
  <c r="I965" i="6"/>
  <c r="H965" i="6"/>
  <c r="D965" i="6"/>
  <c r="C965" i="6"/>
  <c r="B965" i="6"/>
  <c r="L964" i="6"/>
  <c r="K964" i="6"/>
  <c r="J964" i="6"/>
  <c r="I964" i="6"/>
  <c r="H964" i="6"/>
  <c r="D964" i="6"/>
  <c r="C964" i="6"/>
  <c r="B964" i="6"/>
  <c r="L963" i="6"/>
  <c r="K963" i="6"/>
  <c r="J963" i="6"/>
  <c r="I963" i="6"/>
  <c r="H963" i="6"/>
  <c r="D963" i="6"/>
  <c r="C963" i="6"/>
  <c r="B963" i="6"/>
  <c r="L962" i="6"/>
  <c r="K962" i="6"/>
  <c r="J962" i="6"/>
  <c r="I962" i="6"/>
  <c r="H962" i="6"/>
  <c r="D962" i="6"/>
  <c r="C962" i="6"/>
  <c r="B962" i="6"/>
  <c r="L961" i="6"/>
  <c r="K961" i="6"/>
  <c r="J961" i="6"/>
  <c r="I961" i="6"/>
  <c r="H961" i="6"/>
  <c r="D961" i="6"/>
  <c r="C961" i="6"/>
  <c r="B961" i="6"/>
  <c r="L960" i="6"/>
  <c r="K960" i="6"/>
  <c r="J960" i="6"/>
  <c r="I960" i="6"/>
  <c r="H960" i="6"/>
  <c r="D960" i="6"/>
  <c r="C960" i="6"/>
  <c r="B960" i="6"/>
  <c r="L959" i="6"/>
  <c r="K959" i="6"/>
  <c r="J959" i="6"/>
  <c r="I959" i="6"/>
  <c r="H959" i="6"/>
  <c r="D959" i="6"/>
  <c r="C959" i="6"/>
  <c r="B959" i="6"/>
  <c r="L958" i="6"/>
  <c r="K958" i="6"/>
  <c r="J958" i="6"/>
  <c r="I958" i="6"/>
  <c r="H958" i="6"/>
  <c r="D958" i="6"/>
  <c r="C958" i="6"/>
  <c r="B958" i="6"/>
  <c r="L957" i="6"/>
  <c r="K957" i="6"/>
  <c r="J957" i="6"/>
  <c r="I957" i="6"/>
  <c r="H957" i="6"/>
  <c r="D957" i="6"/>
  <c r="C957" i="6"/>
  <c r="B957" i="6"/>
  <c r="L956" i="6"/>
  <c r="K956" i="6"/>
  <c r="J956" i="6"/>
  <c r="I956" i="6"/>
  <c r="H956" i="6"/>
  <c r="D956" i="6"/>
  <c r="C956" i="6"/>
  <c r="B956" i="6"/>
  <c r="L955" i="6"/>
  <c r="K955" i="6"/>
  <c r="J955" i="6"/>
  <c r="I955" i="6"/>
  <c r="H955" i="6"/>
  <c r="D955" i="6"/>
  <c r="C955" i="6"/>
  <c r="B955" i="6"/>
  <c r="L954" i="6"/>
  <c r="K954" i="6"/>
  <c r="J954" i="6"/>
  <c r="I954" i="6"/>
  <c r="H954" i="6"/>
  <c r="D954" i="6"/>
  <c r="C954" i="6"/>
  <c r="B954" i="6"/>
  <c r="L953" i="6"/>
  <c r="K953" i="6"/>
  <c r="J953" i="6"/>
  <c r="I953" i="6"/>
  <c r="H953" i="6"/>
  <c r="D953" i="6"/>
  <c r="C953" i="6"/>
  <c r="B953" i="6"/>
  <c r="L952" i="6"/>
  <c r="K952" i="6"/>
  <c r="J952" i="6"/>
  <c r="I952" i="6"/>
  <c r="H952" i="6"/>
  <c r="D952" i="6"/>
  <c r="C952" i="6"/>
  <c r="B952" i="6"/>
  <c r="L951" i="6"/>
  <c r="K951" i="6"/>
  <c r="J951" i="6"/>
  <c r="I951" i="6"/>
  <c r="H951" i="6"/>
  <c r="D951" i="6"/>
  <c r="C951" i="6"/>
  <c r="B951" i="6"/>
  <c r="L950" i="6"/>
  <c r="K950" i="6"/>
  <c r="J950" i="6"/>
  <c r="I950" i="6"/>
  <c r="H950" i="6"/>
  <c r="D950" i="6"/>
  <c r="C950" i="6"/>
  <c r="B950" i="6"/>
  <c r="L949" i="6"/>
  <c r="K949" i="6"/>
  <c r="J949" i="6"/>
  <c r="I949" i="6"/>
  <c r="H949" i="6"/>
  <c r="D949" i="6"/>
  <c r="C949" i="6"/>
  <c r="B949" i="6"/>
  <c r="L948" i="6"/>
  <c r="K948" i="6"/>
  <c r="J948" i="6"/>
  <c r="I948" i="6"/>
  <c r="H948" i="6"/>
  <c r="D948" i="6"/>
  <c r="C948" i="6"/>
  <c r="B948" i="6"/>
  <c r="L947" i="6"/>
  <c r="K947" i="6"/>
  <c r="J947" i="6"/>
  <c r="I947" i="6"/>
  <c r="H947" i="6"/>
  <c r="D947" i="6"/>
  <c r="C947" i="6"/>
  <c r="B947" i="6"/>
  <c r="L946" i="6"/>
  <c r="K946" i="6"/>
  <c r="J946" i="6"/>
  <c r="I946" i="6"/>
  <c r="H946" i="6"/>
  <c r="D946" i="6"/>
  <c r="C946" i="6"/>
  <c r="B946" i="6"/>
  <c r="L945" i="6"/>
  <c r="K945" i="6"/>
  <c r="J945" i="6"/>
  <c r="I945" i="6"/>
  <c r="H945" i="6"/>
  <c r="D945" i="6"/>
  <c r="C945" i="6"/>
  <c r="B945" i="6"/>
  <c r="L944" i="6"/>
  <c r="K944" i="6"/>
  <c r="J944" i="6"/>
  <c r="I944" i="6"/>
  <c r="H944" i="6"/>
  <c r="D944" i="6"/>
  <c r="C944" i="6"/>
  <c r="B944" i="6"/>
  <c r="L943" i="6"/>
  <c r="K943" i="6"/>
  <c r="J943" i="6"/>
  <c r="I943" i="6"/>
  <c r="H943" i="6"/>
  <c r="D943" i="6"/>
  <c r="C943" i="6"/>
  <c r="B943" i="6"/>
  <c r="L942" i="6"/>
  <c r="K942" i="6"/>
  <c r="J942" i="6"/>
  <c r="I942" i="6"/>
  <c r="H942" i="6"/>
  <c r="D942" i="6"/>
  <c r="C942" i="6"/>
  <c r="B942" i="6"/>
  <c r="L941" i="6"/>
  <c r="K941" i="6"/>
  <c r="J941" i="6"/>
  <c r="I941" i="6"/>
  <c r="H941" i="6"/>
  <c r="D941" i="6"/>
  <c r="C941" i="6"/>
  <c r="B941" i="6"/>
  <c r="L940" i="6"/>
  <c r="K940" i="6"/>
  <c r="J940" i="6"/>
  <c r="I940" i="6"/>
  <c r="H940" i="6"/>
  <c r="D940" i="6"/>
  <c r="C940" i="6"/>
  <c r="B940" i="6"/>
  <c r="L939" i="6"/>
  <c r="K939" i="6"/>
  <c r="J939" i="6"/>
  <c r="I939" i="6"/>
  <c r="H939" i="6"/>
  <c r="D939" i="6"/>
  <c r="C939" i="6"/>
  <c r="B939" i="6"/>
  <c r="L938" i="6"/>
  <c r="K938" i="6"/>
  <c r="J938" i="6"/>
  <c r="I938" i="6"/>
  <c r="H938" i="6"/>
  <c r="D938" i="6"/>
  <c r="C938" i="6"/>
  <c r="B938" i="6"/>
  <c r="L937" i="6"/>
  <c r="K937" i="6"/>
  <c r="J937" i="6"/>
  <c r="I937" i="6"/>
  <c r="H937" i="6"/>
  <c r="D937" i="6"/>
  <c r="C937" i="6"/>
  <c r="B937" i="6"/>
  <c r="L936" i="6"/>
  <c r="K936" i="6"/>
  <c r="J936" i="6"/>
  <c r="I936" i="6"/>
  <c r="H936" i="6"/>
  <c r="D936" i="6"/>
  <c r="C936" i="6"/>
  <c r="B936" i="6"/>
  <c r="L935" i="6"/>
  <c r="K935" i="6"/>
  <c r="J935" i="6"/>
  <c r="I935" i="6"/>
  <c r="H935" i="6"/>
  <c r="D935" i="6"/>
  <c r="C935" i="6"/>
  <c r="B935" i="6"/>
  <c r="L934" i="6"/>
  <c r="K934" i="6"/>
  <c r="J934" i="6"/>
  <c r="I934" i="6"/>
  <c r="H934" i="6"/>
  <c r="D934" i="6"/>
  <c r="C934" i="6"/>
  <c r="B934" i="6"/>
  <c r="L933" i="6"/>
  <c r="K933" i="6"/>
  <c r="J933" i="6"/>
  <c r="I933" i="6"/>
  <c r="H933" i="6"/>
  <c r="D933" i="6"/>
  <c r="C933" i="6"/>
  <c r="B933" i="6"/>
  <c r="L932" i="6"/>
  <c r="K932" i="6"/>
  <c r="J932" i="6"/>
  <c r="I932" i="6"/>
  <c r="H932" i="6"/>
  <c r="D932" i="6"/>
  <c r="C932" i="6"/>
  <c r="B932" i="6"/>
  <c r="L931" i="6"/>
  <c r="K931" i="6"/>
  <c r="J931" i="6"/>
  <c r="I931" i="6"/>
  <c r="H931" i="6"/>
  <c r="D931" i="6"/>
  <c r="C931" i="6"/>
  <c r="B931" i="6"/>
  <c r="L930" i="6"/>
  <c r="K930" i="6"/>
  <c r="J930" i="6"/>
  <c r="I930" i="6"/>
  <c r="H930" i="6"/>
  <c r="D930" i="6"/>
  <c r="C930" i="6"/>
  <c r="B930" i="6"/>
  <c r="L929" i="6"/>
  <c r="K929" i="6"/>
  <c r="J929" i="6"/>
  <c r="I929" i="6"/>
  <c r="H929" i="6"/>
  <c r="D929" i="6"/>
  <c r="C929" i="6"/>
  <c r="B929" i="6"/>
  <c r="L928" i="6"/>
  <c r="K928" i="6"/>
  <c r="J928" i="6"/>
  <c r="I928" i="6"/>
  <c r="H928" i="6"/>
  <c r="D928" i="6"/>
  <c r="C928" i="6"/>
  <c r="B928" i="6"/>
  <c r="L927" i="6"/>
  <c r="K927" i="6"/>
  <c r="J927" i="6"/>
  <c r="I927" i="6"/>
  <c r="H927" i="6"/>
  <c r="D927" i="6"/>
  <c r="C927" i="6"/>
  <c r="B927" i="6"/>
  <c r="L926" i="6"/>
  <c r="K926" i="6"/>
  <c r="J926" i="6"/>
  <c r="I926" i="6"/>
  <c r="H926" i="6"/>
  <c r="D926" i="6"/>
  <c r="C926" i="6"/>
  <c r="B926" i="6"/>
  <c r="L925" i="6"/>
  <c r="K925" i="6"/>
  <c r="J925" i="6"/>
  <c r="I925" i="6"/>
  <c r="H925" i="6"/>
  <c r="D925" i="6"/>
  <c r="C925" i="6"/>
  <c r="B925" i="6"/>
  <c r="L924" i="6"/>
  <c r="K924" i="6"/>
  <c r="J924" i="6"/>
  <c r="I924" i="6"/>
  <c r="H924" i="6"/>
  <c r="D924" i="6"/>
  <c r="C924" i="6"/>
  <c r="B924" i="6"/>
  <c r="L923" i="6"/>
  <c r="K923" i="6"/>
  <c r="J923" i="6"/>
  <c r="I923" i="6"/>
  <c r="H923" i="6"/>
  <c r="D923" i="6"/>
  <c r="C923" i="6"/>
  <c r="B923" i="6"/>
  <c r="L922" i="6"/>
  <c r="K922" i="6"/>
  <c r="J922" i="6"/>
  <c r="I922" i="6"/>
  <c r="H922" i="6"/>
  <c r="D922" i="6"/>
  <c r="C922" i="6"/>
  <c r="B922" i="6"/>
  <c r="L921" i="6"/>
  <c r="K921" i="6"/>
  <c r="J921" i="6"/>
  <c r="I921" i="6"/>
  <c r="H921" i="6"/>
  <c r="D921" i="6"/>
  <c r="C921" i="6"/>
  <c r="B921" i="6"/>
  <c r="L920" i="6"/>
  <c r="K920" i="6"/>
  <c r="J920" i="6"/>
  <c r="I920" i="6"/>
  <c r="H920" i="6"/>
  <c r="D920" i="6"/>
  <c r="C920" i="6"/>
  <c r="B920" i="6"/>
  <c r="L919" i="6"/>
  <c r="K919" i="6"/>
  <c r="J919" i="6"/>
  <c r="I919" i="6"/>
  <c r="H919" i="6"/>
  <c r="D919" i="6"/>
  <c r="C919" i="6"/>
  <c r="B919" i="6"/>
  <c r="L918" i="6"/>
  <c r="K918" i="6"/>
  <c r="J918" i="6"/>
  <c r="I918" i="6"/>
  <c r="H918" i="6"/>
  <c r="D918" i="6"/>
  <c r="C918" i="6"/>
  <c r="B918" i="6"/>
  <c r="L917" i="6"/>
  <c r="K917" i="6"/>
  <c r="J917" i="6"/>
  <c r="I917" i="6"/>
  <c r="H917" i="6"/>
  <c r="D917" i="6"/>
  <c r="C917" i="6"/>
  <c r="B917" i="6"/>
  <c r="L916" i="6"/>
  <c r="K916" i="6"/>
  <c r="J916" i="6"/>
  <c r="I916" i="6"/>
  <c r="H916" i="6"/>
  <c r="D916" i="6"/>
  <c r="C916" i="6"/>
  <c r="B916" i="6"/>
  <c r="L915" i="6"/>
  <c r="K915" i="6"/>
  <c r="J915" i="6"/>
  <c r="I915" i="6"/>
  <c r="H915" i="6"/>
  <c r="D915" i="6"/>
  <c r="C915" i="6"/>
  <c r="B915" i="6"/>
  <c r="L914" i="6"/>
  <c r="K914" i="6"/>
  <c r="J914" i="6"/>
  <c r="I914" i="6"/>
  <c r="H914" i="6"/>
  <c r="D914" i="6"/>
  <c r="C914" i="6"/>
  <c r="B914" i="6"/>
  <c r="L913" i="6"/>
  <c r="K913" i="6"/>
  <c r="J913" i="6"/>
  <c r="I913" i="6"/>
  <c r="H913" i="6"/>
  <c r="D913" i="6"/>
  <c r="C913" i="6"/>
  <c r="B913" i="6"/>
  <c r="L912" i="6"/>
  <c r="K912" i="6"/>
  <c r="J912" i="6"/>
  <c r="I912" i="6"/>
  <c r="H912" i="6"/>
  <c r="D912" i="6"/>
  <c r="C912" i="6"/>
  <c r="B912" i="6"/>
  <c r="L911" i="6"/>
  <c r="K911" i="6"/>
  <c r="J911" i="6"/>
  <c r="I911" i="6"/>
  <c r="H911" i="6"/>
  <c r="D911" i="6"/>
  <c r="C911" i="6"/>
  <c r="B911" i="6"/>
  <c r="L910" i="6"/>
  <c r="K910" i="6"/>
  <c r="J910" i="6"/>
  <c r="I910" i="6"/>
  <c r="H910" i="6"/>
  <c r="D910" i="6"/>
  <c r="C910" i="6"/>
  <c r="B910" i="6"/>
  <c r="L909" i="6"/>
  <c r="K909" i="6"/>
  <c r="J909" i="6"/>
  <c r="I909" i="6"/>
  <c r="H909" i="6"/>
  <c r="D909" i="6"/>
  <c r="C909" i="6"/>
  <c r="B909" i="6"/>
  <c r="L908" i="6"/>
  <c r="K908" i="6"/>
  <c r="J908" i="6"/>
  <c r="I908" i="6"/>
  <c r="H908" i="6"/>
  <c r="D908" i="6"/>
  <c r="C908" i="6"/>
  <c r="B908" i="6"/>
  <c r="L907" i="6"/>
  <c r="K907" i="6"/>
  <c r="J907" i="6"/>
  <c r="I907" i="6"/>
  <c r="H907" i="6"/>
  <c r="D907" i="6"/>
  <c r="C907" i="6"/>
  <c r="B907" i="6"/>
  <c r="L906" i="6"/>
  <c r="K906" i="6"/>
  <c r="J906" i="6"/>
  <c r="I906" i="6"/>
  <c r="H906" i="6"/>
  <c r="D906" i="6"/>
  <c r="C906" i="6"/>
  <c r="B906" i="6"/>
  <c r="L905" i="6"/>
  <c r="K905" i="6"/>
  <c r="J905" i="6"/>
  <c r="I905" i="6"/>
  <c r="H905" i="6"/>
  <c r="D905" i="6"/>
  <c r="C905" i="6"/>
  <c r="B905" i="6"/>
  <c r="L904" i="6"/>
  <c r="K904" i="6"/>
  <c r="J904" i="6"/>
  <c r="I904" i="6"/>
  <c r="H904" i="6"/>
  <c r="D904" i="6"/>
  <c r="C904" i="6"/>
  <c r="B904" i="6"/>
  <c r="L903" i="6"/>
  <c r="K903" i="6"/>
  <c r="J903" i="6"/>
  <c r="I903" i="6"/>
  <c r="H903" i="6"/>
  <c r="D903" i="6"/>
  <c r="C903" i="6"/>
  <c r="B903" i="6"/>
  <c r="L902" i="6"/>
  <c r="K902" i="6"/>
  <c r="J902" i="6"/>
  <c r="I902" i="6"/>
  <c r="H902" i="6"/>
  <c r="D902" i="6"/>
  <c r="C902" i="6"/>
  <c r="B902" i="6"/>
  <c r="L901" i="6"/>
  <c r="K901" i="6"/>
  <c r="J901" i="6"/>
  <c r="I901" i="6"/>
  <c r="H901" i="6"/>
  <c r="D901" i="6"/>
  <c r="C901" i="6"/>
  <c r="B901" i="6"/>
  <c r="L900" i="6"/>
  <c r="K900" i="6"/>
  <c r="J900" i="6"/>
  <c r="I900" i="6"/>
  <c r="H900" i="6"/>
  <c r="D900" i="6"/>
  <c r="C900" i="6"/>
  <c r="B900" i="6"/>
  <c r="L899" i="6"/>
  <c r="K899" i="6"/>
  <c r="J899" i="6"/>
  <c r="I899" i="6"/>
  <c r="H899" i="6"/>
  <c r="D899" i="6"/>
  <c r="C899" i="6"/>
  <c r="B899" i="6"/>
  <c r="L898" i="6"/>
  <c r="K898" i="6"/>
  <c r="J898" i="6"/>
  <c r="I898" i="6"/>
  <c r="H898" i="6"/>
  <c r="D898" i="6"/>
  <c r="C898" i="6"/>
  <c r="B898" i="6"/>
  <c r="L897" i="6"/>
  <c r="K897" i="6"/>
  <c r="J897" i="6"/>
  <c r="I897" i="6"/>
  <c r="H897" i="6"/>
  <c r="D897" i="6"/>
  <c r="C897" i="6"/>
  <c r="B897" i="6"/>
  <c r="L896" i="6"/>
  <c r="K896" i="6"/>
  <c r="J896" i="6"/>
  <c r="I896" i="6"/>
  <c r="H896" i="6"/>
  <c r="D896" i="6"/>
  <c r="C896" i="6"/>
  <c r="B896" i="6"/>
  <c r="L895" i="6"/>
  <c r="K895" i="6"/>
  <c r="J895" i="6"/>
  <c r="I895" i="6"/>
  <c r="H895" i="6"/>
  <c r="D895" i="6"/>
  <c r="C895" i="6"/>
  <c r="B895" i="6"/>
  <c r="L894" i="6"/>
  <c r="K894" i="6"/>
  <c r="J894" i="6"/>
  <c r="I894" i="6"/>
  <c r="H894" i="6"/>
  <c r="D894" i="6"/>
  <c r="C894" i="6"/>
  <c r="B894" i="6"/>
  <c r="L893" i="6"/>
  <c r="K893" i="6"/>
  <c r="J893" i="6"/>
  <c r="I893" i="6"/>
  <c r="H893" i="6"/>
  <c r="D893" i="6"/>
  <c r="C893" i="6"/>
  <c r="B893" i="6"/>
  <c r="L892" i="6"/>
  <c r="K892" i="6"/>
  <c r="J892" i="6"/>
  <c r="I892" i="6"/>
  <c r="H892" i="6"/>
  <c r="D892" i="6"/>
  <c r="C892" i="6"/>
  <c r="B892" i="6"/>
  <c r="L891" i="6"/>
  <c r="K891" i="6"/>
  <c r="J891" i="6"/>
  <c r="I891" i="6"/>
  <c r="H891" i="6"/>
  <c r="D891" i="6"/>
  <c r="C891" i="6"/>
  <c r="B891" i="6"/>
  <c r="L890" i="6"/>
  <c r="K890" i="6"/>
  <c r="J890" i="6"/>
  <c r="I890" i="6"/>
  <c r="H890" i="6"/>
  <c r="D890" i="6"/>
  <c r="C890" i="6"/>
  <c r="B890" i="6"/>
  <c r="L889" i="6"/>
  <c r="K889" i="6"/>
  <c r="J889" i="6"/>
  <c r="I889" i="6"/>
  <c r="H889" i="6"/>
  <c r="D889" i="6"/>
  <c r="C889" i="6"/>
  <c r="B889" i="6"/>
  <c r="L888" i="6"/>
  <c r="K888" i="6"/>
  <c r="J888" i="6"/>
  <c r="I888" i="6"/>
  <c r="H888" i="6"/>
  <c r="D888" i="6"/>
  <c r="C888" i="6"/>
  <c r="B888" i="6"/>
  <c r="L887" i="6"/>
  <c r="K887" i="6"/>
  <c r="J887" i="6"/>
  <c r="I887" i="6"/>
  <c r="H887" i="6"/>
  <c r="D887" i="6"/>
  <c r="C887" i="6"/>
  <c r="B887" i="6"/>
  <c r="L886" i="6"/>
  <c r="K886" i="6"/>
  <c r="J886" i="6"/>
  <c r="I886" i="6"/>
  <c r="H886" i="6"/>
  <c r="D886" i="6"/>
  <c r="C886" i="6"/>
  <c r="B886" i="6"/>
  <c r="L885" i="6"/>
  <c r="K885" i="6"/>
  <c r="J885" i="6"/>
  <c r="I885" i="6"/>
  <c r="H885" i="6"/>
  <c r="D885" i="6"/>
  <c r="C885" i="6"/>
  <c r="B885" i="6"/>
  <c r="L884" i="6"/>
  <c r="K884" i="6"/>
  <c r="J884" i="6"/>
  <c r="I884" i="6"/>
  <c r="H884" i="6"/>
  <c r="D884" i="6"/>
  <c r="C884" i="6"/>
  <c r="B884" i="6"/>
  <c r="L883" i="6"/>
  <c r="K883" i="6"/>
  <c r="J883" i="6"/>
  <c r="I883" i="6"/>
  <c r="H883" i="6"/>
  <c r="D883" i="6"/>
  <c r="C883" i="6"/>
  <c r="B883" i="6"/>
  <c r="L882" i="6"/>
  <c r="K882" i="6"/>
  <c r="J882" i="6"/>
  <c r="I882" i="6"/>
  <c r="H882" i="6"/>
  <c r="D882" i="6"/>
  <c r="C882" i="6"/>
  <c r="B882" i="6"/>
  <c r="L881" i="6"/>
  <c r="K881" i="6"/>
  <c r="J881" i="6"/>
  <c r="I881" i="6"/>
  <c r="H881" i="6"/>
  <c r="D881" i="6"/>
  <c r="C881" i="6"/>
  <c r="B881" i="6"/>
  <c r="L880" i="6"/>
  <c r="K880" i="6"/>
  <c r="J880" i="6"/>
  <c r="I880" i="6"/>
  <c r="H880" i="6"/>
  <c r="D880" i="6"/>
  <c r="C880" i="6"/>
  <c r="B880" i="6"/>
  <c r="L879" i="6"/>
  <c r="K879" i="6"/>
  <c r="J879" i="6"/>
  <c r="I879" i="6"/>
  <c r="H879" i="6"/>
  <c r="D879" i="6"/>
  <c r="C879" i="6"/>
  <c r="B879" i="6"/>
  <c r="L878" i="6"/>
  <c r="K878" i="6"/>
  <c r="J878" i="6"/>
  <c r="I878" i="6"/>
  <c r="H878" i="6"/>
  <c r="D878" i="6"/>
  <c r="C878" i="6"/>
  <c r="B878" i="6"/>
  <c r="L877" i="6"/>
  <c r="K877" i="6"/>
  <c r="J877" i="6"/>
  <c r="I877" i="6"/>
  <c r="H877" i="6"/>
  <c r="D877" i="6"/>
  <c r="C877" i="6"/>
  <c r="B877" i="6"/>
  <c r="L876" i="6"/>
  <c r="K876" i="6"/>
  <c r="J876" i="6"/>
  <c r="I876" i="6"/>
  <c r="H876" i="6"/>
  <c r="D876" i="6"/>
  <c r="C876" i="6"/>
  <c r="B876" i="6"/>
  <c r="L875" i="6"/>
  <c r="K875" i="6"/>
  <c r="J875" i="6"/>
  <c r="I875" i="6"/>
  <c r="H875" i="6"/>
  <c r="D875" i="6"/>
  <c r="C875" i="6"/>
  <c r="B875" i="6"/>
  <c r="L874" i="6"/>
  <c r="K874" i="6"/>
  <c r="J874" i="6"/>
  <c r="I874" i="6"/>
  <c r="H874" i="6"/>
  <c r="D874" i="6"/>
  <c r="C874" i="6"/>
  <c r="B874" i="6"/>
  <c r="L873" i="6"/>
  <c r="K873" i="6"/>
  <c r="J873" i="6"/>
  <c r="I873" i="6"/>
  <c r="H873" i="6"/>
  <c r="D873" i="6"/>
  <c r="C873" i="6"/>
  <c r="B873" i="6"/>
  <c r="L872" i="6"/>
  <c r="K872" i="6"/>
  <c r="J872" i="6"/>
  <c r="I872" i="6"/>
  <c r="H872" i="6"/>
  <c r="D872" i="6"/>
  <c r="C872" i="6"/>
  <c r="B872" i="6"/>
  <c r="L871" i="6"/>
  <c r="K871" i="6"/>
  <c r="J871" i="6"/>
  <c r="I871" i="6"/>
  <c r="H871" i="6"/>
  <c r="D871" i="6"/>
  <c r="C871" i="6"/>
  <c r="B871" i="6"/>
  <c r="L870" i="6"/>
  <c r="K870" i="6"/>
  <c r="J870" i="6"/>
  <c r="I870" i="6"/>
  <c r="H870" i="6"/>
  <c r="D870" i="6"/>
  <c r="C870" i="6"/>
  <c r="B870" i="6"/>
  <c r="L869" i="6"/>
  <c r="K869" i="6"/>
  <c r="J869" i="6"/>
  <c r="I869" i="6"/>
  <c r="H869" i="6"/>
  <c r="D869" i="6"/>
  <c r="C869" i="6"/>
  <c r="B869" i="6"/>
  <c r="L868" i="6"/>
  <c r="K868" i="6"/>
  <c r="J868" i="6"/>
  <c r="I868" i="6"/>
  <c r="H868" i="6"/>
  <c r="D868" i="6"/>
  <c r="C868" i="6"/>
  <c r="B868" i="6"/>
  <c r="L867" i="6"/>
  <c r="K867" i="6"/>
  <c r="J867" i="6"/>
  <c r="I867" i="6"/>
  <c r="H867" i="6"/>
  <c r="D867" i="6"/>
  <c r="C867" i="6"/>
  <c r="B867" i="6"/>
  <c r="L866" i="6"/>
  <c r="K866" i="6"/>
  <c r="J866" i="6"/>
  <c r="I866" i="6"/>
  <c r="H866" i="6"/>
  <c r="D866" i="6"/>
  <c r="C866" i="6"/>
  <c r="B866" i="6"/>
  <c r="L865" i="6"/>
  <c r="K865" i="6"/>
  <c r="J865" i="6"/>
  <c r="I865" i="6"/>
  <c r="H865" i="6"/>
  <c r="D865" i="6"/>
  <c r="C865" i="6"/>
  <c r="B865" i="6"/>
  <c r="L864" i="6"/>
  <c r="K864" i="6"/>
  <c r="J864" i="6"/>
  <c r="I864" i="6"/>
  <c r="H864" i="6"/>
  <c r="D864" i="6"/>
  <c r="C864" i="6"/>
  <c r="B864" i="6"/>
  <c r="L863" i="6"/>
  <c r="K863" i="6"/>
  <c r="J863" i="6"/>
  <c r="I863" i="6"/>
  <c r="H863" i="6"/>
  <c r="D863" i="6"/>
  <c r="C863" i="6"/>
  <c r="B863" i="6"/>
  <c r="L862" i="6"/>
  <c r="K862" i="6"/>
  <c r="J862" i="6"/>
  <c r="I862" i="6"/>
  <c r="H862" i="6"/>
  <c r="D862" i="6"/>
  <c r="C862" i="6"/>
  <c r="B862" i="6"/>
  <c r="L861" i="6"/>
  <c r="K861" i="6"/>
  <c r="J861" i="6"/>
  <c r="I861" i="6"/>
  <c r="H861" i="6"/>
  <c r="D861" i="6"/>
  <c r="C861" i="6"/>
  <c r="B861" i="6"/>
  <c r="L860" i="6"/>
  <c r="K860" i="6"/>
  <c r="J860" i="6"/>
  <c r="I860" i="6"/>
  <c r="H860" i="6"/>
  <c r="D860" i="6"/>
  <c r="C860" i="6"/>
  <c r="B860" i="6"/>
  <c r="L859" i="6"/>
  <c r="K859" i="6"/>
  <c r="J859" i="6"/>
  <c r="I859" i="6"/>
  <c r="H859" i="6"/>
  <c r="D859" i="6"/>
  <c r="C859" i="6"/>
  <c r="B859" i="6"/>
  <c r="L858" i="6"/>
  <c r="K858" i="6"/>
  <c r="J858" i="6"/>
  <c r="I858" i="6"/>
  <c r="H858" i="6"/>
  <c r="D858" i="6"/>
  <c r="C858" i="6"/>
  <c r="B858" i="6"/>
  <c r="L857" i="6"/>
  <c r="K857" i="6"/>
  <c r="J857" i="6"/>
  <c r="I857" i="6"/>
  <c r="H857" i="6"/>
  <c r="D857" i="6"/>
  <c r="C857" i="6"/>
  <c r="B857" i="6"/>
  <c r="L856" i="6"/>
  <c r="K856" i="6"/>
  <c r="J856" i="6"/>
  <c r="I856" i="6"/>
  <c r="H856" i="6"/>
  <c r="D856" i="6"/>
  <c r="C856" i="6"/>
  <c r="B856" i="6"/>
  <c r="L855" i="6"/>
  <c r="K855" i="6"/>
  <c r="J855" i="6"/>
  <c r="I855" i="6"/>
  <c r="H855" i="6"/>
  <c r="D855" i="6"/>
  <c r="C855" i="6"/>
  <c r="B855" i="6"/>
  <c r="L854" i="6"/>
  <c r="K854" i="6"/>
  <c r="J854" i="6"/>
  <c r="I854" i="6"/>
  <c r="H854" i="6"/>
  <c r="D854" i="6"/>
  <c r="C854" i="6"/>
  <c r="B854" i="6"/>
  <c r="L853" i="6"/>
  <c r="K853" i="6"/>
  <c r="J853" i="6"/>
  <c r="I853" i="6"/>
  <c r="H853" i="6"/>
  <c r="D853" i="6"/>
  <c r="C853" i="6"/>
  <c r="B853" i="6"/>
  <c r="L852" i="6"/>
  <c r="K852" i="6"/>
  <c r="J852" i="6"/>
  <c r="I852" i="6"/>
  <c r="H852" i="6"/>
  <c r="D852" i="6"/>
  <c r="C852" i="6"/>
  <c r="B852" i="6"/>
  <c r="L851" i="6"/>
  <c r="K851" i="6"/>
  <c r="J851" i="6"/>
  <c r="I851" i="6"/>
  <c r="H851" i="6"/>
  <c r="D851" i="6"/>
  <c r="C851" i="6"/>
  <c r="B851" i="6"/>
  <c r="L850" i="6"/>
  <c r="K850" i="6"/>
  <c r="J850" i="6"/>
  <c r="I850" i="6"/>
  <c r="H850" i="6"/>
  <c r="D850" i="6"/>
  <c r="C850" i="6"/>
  <c r="B850" i="6"/>
  <c r="L849" i="6"/>
  <c r="K849" i="6"/>
  <c r="J849" i="6"/>
  <c r="I849" i="6"/>
  <c r="H849" i="6"/>
  <c r="D849" i="6"/>
  <c r="C849" i="6"/>
  <c r="B849" i="6"/>
  <c r="L848" i="6"/>
  <c r="K848" i="6"/>
  <c r="J848" i="6"/>
  <c r="I848" i="6"/>
  <c r="H848" i="6"/>
  <c r="D848" i="6"/>
  <c r="C848" i="6"/>
  <c r="B848" i="6"/>
  <c r="L847" i="6"/>
  <c r="K847" i="6"/>
  <c r="J847" i="6"/>
  <c r="I847" i="6"/>
  <c r="H847" i="6"/>
  <c r="D847" i="6"/>
  <c r="C847" i="6"/>
  <c r="B847" i="6"/>
  <c r="L846" i="6"/>
  <c r="K846" i="6"/>
  <c r="J846" i="6"/>
  <c r="I846" i="6"/>
  <c r="H846" i="6"/>
  <c r="D846" i="6"/>
  <c r="C846" i="6"/>
  <c r="B846" i="6"/>
  <c r="L845" i="6"/>
  <c r="K845" i="6"/>
  <c r="J845" i="6"/>
  <c r="I845" i="6"/>
  <c r="H845" i="6"/>
  <c r="D845" i="6"/>
  <c r="C845" i="6"/>
  <c r="B845" i="6"/>
  <c r="L844" i="6"/>
  <c r="K844" i="6"/>
  <c r="J844" i="6"/>
  <c r="I844" i="6"/>
  <c r="H844" i="6"/>
  <c r="D844" i="6"/>
  <c r="C844" i="6"/>
  <c r="B844" i="6"/>
  <c r="L843" i="6"/>
  <c r="K843" i="6"/>
  <c r="J843" i="6"/>
  <c r="I843" i="6"/>
  <c r="H843" i="6"/>
  <c r="D843" i="6"/>
  <c r="C843" i="6"/>
  <c r="B843" i="6"/>
  <c r="L842" i="6"/>
  <c r="K842" i="6"/>
  <c r="J842" i="6"/>
  <c r="I842" i="6"/>
  <c r="H842" i="6"/>
  <c r="D842" i="6"/>
  <c r="C842" i="6"/>
  <c r="B842" i="6"/>
  <c r="L841" i="6"/>
  <c r="K841" i="6"/>
  <c r="J841" i="6"/>
  <c r="I841" i="6"/>
  <c r="H841" i="6"/>
  <c r="D841" i="6"/>
  <c r="C841" i="6"/>
  <c r="B841" i="6"/>
  <c r="L840" i="6"/>
  <c r="K840" i="6"/>
  <c r="J840" i="6"/>
  <c r="I840" i="6"/>
  <c r="H840" i="6"/>
  <c r="D840" i="6"/>
  <c r="C840" i="6"/>
  <c r="B840" i="6"/>
  <c r="L839" i="6"/>
  <c r="K839" i="6"/>
  <c r="J839" i="6"/>
  <c r="I839" i="6"/>
  <c r="H839" i="6"/>
  <c r="D839" i="6"/>
  <c r="C839" i="6"/>
  <c r="B839" i="6"/>
  <c r="L838" i="6"/>
  <c r="K838" i="6"/>
  <c r="J838" i="6"/>
  <c r="I838" i="6"/>
  <c r="H838" i="6"/>
  <c r="D838" i="6"/>
  <c r="C838" i="6"/>
  <c r="B838" i="6"/>
  <c r="L837" i="6"/>
  <c r="K837" i="6"/>
  <c r="J837" i="6"/>
  <c r="I837" i="6"/>
  <c r="H837" i="6"/>
  <c r="D837" i="6"/>
  <c r="C837" i="6"/>
  <c r="B837" i="6"/>
  <c r="L836" i="6"/>
  <c r="K836" i="6"/>
  <c r="J836" i="6"/>
  <c r="I836" i="6"/>
  <c r="H836" i="6"/>
  <c r="D836" i="6"/>
  <c r="C836" i="6"/>
  <c r="B836" i="6"/>
  <c r="L835" i="6"/>
  <c r="K835" i="6"/>
  <c r="J835" i="6"/>
  <c r="I835" i="6"/>
  <c r="H835" i="6"/>
  <c r="D835" i="6"/>
  <c r="C835" i="6"/>
  <c r="B835" i="6"/>
  <c r="L834" i="6"/>
  <c r="K834" i="6"/>
  <c r="J834" i="6"/>
  <c r="I834" i="6"/>
  <c r="H834" i="6"/>
  <c r="D834" i="6"/>
  <c r="C834" i="6"/>
  <c r="B834" i="6"/>
  <c r="L833" i="6"/>
  <c r="K833" i="6"/>
  <c r="J833" i="6"/>
  <c r="I833" i="6"/>
  <c r="H833" i="6"/>
  <c r="D833" i="6"/>
  <c r="C833" i="6"/>
  <c r="B833" i="6"/>
  <c r="L832" i="6"/>
  <c r="K832" i="6"/>
  <c r="J832" i="6"/>
  <c r="I832" i="6"/>
  <c r="H832" i="6"/>
  <c r="D832" i="6"/>
  <c r="C832" i="6"/>
  <c r="B832" i="6"/>
  <c r="L831" i="6"/>
  <c r="K831" i="6"/>
  <c r="J831" i="6"/>
  <c r="I831" i="6"/>
  <c r="H831" i="6"/>
  <c r="D831" i="6"/>
  <c r="C831" i="6"/>
  <c r="B831" i="6"/>
  <c r="L830" i="6"/>
  <c r="K830" i="6"/>
  <c r="J830" i="6"/>
  <c r="I830" i="6"/>
  <c r="H830" i="6"/>
  <c r="D830" i="6"/>
  <c r="C830" i="6"/>
  <c r="B830" i="6"/>
  <c r="L829" i="6"/>
  <c r="K829" i="6"/>
  <c r="J829" i="6"/>
  <c r="I829" i="6"/>
  <c r="H829" i="6"/>
  <c r="D829" i="6"/>
  <c r="C829" i="6"/>
  <c r="B829" i="6"/>
  <c r="L828" i="6"/>
  <c r="K828" i="6"/>
  <c r="J828" i="6"/>
  <c r="I828" i="6"/>
  <c r="H828" i="6"/>
  <c r="D828" i="6"/>
  <c r="C828" i="6"/>
  <c r="B828" i="6"/>
  <c r="L827" i="6"/>
  <c r="K827" i="6"/>
  <c r="J827" i="6"/>
  <c r="I827" i="6"/>
  <c r="H827" i="6"/>
  <c r="D827" i="6"/>
  <c r="C827" i="6"/>
  <c r="B827" i="6"/>
  <c r="L826" i="6"/>
  <c r="K826" i="6"/>
  <c r="J826" i="6"/>
  <c r="I826" i="6"/>
  <c r="H826" i="6"/>
  <c r="D826" i="6"/>
  <c r="C826" i="6"/>
  <c r="B826" i="6"/>
  <c r="L825" i="6"/>
  <c r="K825" i="6"/>
  <c r="J825" i="6"/>
  <c r="I825" i="6"/>
  <c r="H825" i="6"/>
  <c r="D825" i="6"/>
  <c r="C825" i="6"/>
  <c r="B825" i="6"/>
  <c r="L824" i="6"/>
  <c r="K824" i="6"/>
  <c r="J824" i="6"/>
  <c r="I824" i="6"/>
  <c r="H824" i="6"/>
  <c r="D824" i="6"/>
  <c r="C824" i="6"/>
  <c r="B824" i="6"/>
  <c r="L823" i="6"/>
  <c r="K823" i="6"/>
  <c r="J823" i="6"/>
  <c r="I823" i="6"/>
  <c r="H823" i="6"/>
  <c r="D823" i="6"/>
  <c r="C823" i="6"/>
  <c r="B823" i="6"/>
  <c r="L822" i="6"/>
  <c r="K822" i="6"/>
  <c r="J822" i="6"/>
  <c r="I822" i="6"/>
  <c r="H822" i="6"/>
  <c r="D822" i="6"/>
  <c r="C822" i="6"/>
  <c r="B822" i="6"/>
  <c r="L821" i="6"/>
  <c r="K821" i="6"/>
  <c r="J821" i="6"/>
  <c r="I821" i="6"/>
  <c r="H821" i="6"/>
  <c r="D821" i="6"/>
  <c r="C821" i="6"/>
  <c r="B821" i="6"/>
  <c r="L820" i="6"/>
  <c r="K820" i="6"/>
  <c r="J820" i="6"/>
  <c r="I820" i="6"/>
  <c r="H820" i="6"/>
  <c r="D820" i="6"/>
  <c r="C820" i="6"/>
  <c r="B820" i="6"/>
  <c r="L819" i="6"/>
  <c r="K819" i="6"/>
  <c r="J819" i="6"/>
  <c r="I819" i="6"/>
  <c r="H819" i="6"/>
  <c r="D819" i="6"/>
  <c r="C819" i="6"/>
  <c r="B819" i="6"/>
  <c r="L818" i="6"/>
  <c r="K818" i="6"/>
  <c r="J818" i="6"/>
  <c r="I818" i="6"/>
  <c r="H818" i="6"/>
  <c r="D818" i="6"/>
  <c r="C818" i="6"/>
  <c r="B818" i="6"/>
  <c r="L817" i="6"/>
  <c r="K817" i="6"/>
  <c r="J817" i="6"/>
  <c r="I817" i="6"/>
  <c r="H817" i="6"/>
  <c r="D817" i="6"/>
  <c r="C817" i="6"/>
  <c r="B817" i="6"/>
  <c r="L816" i="6"/>
  <c r="K816" i="6"/>
  <c r="J816" i="6"/>
  <c r="I816" i="6"/>
  <c r="H816" i="6"/>
  <c r="D816" i="6"/>
  <c r="C816" i="6"/>
  <c r="B816" i="6"/>
  <c r="L815" i="6"/>
  <c r="K815" i="6"/>
  <c r="J815" i="6"/>
  <c r="I815" i="6"/>
  <c r="H815" i="6"/>
  <c r="D815" i="6"/>
  <c r="C815" i="6"/>
  <c r="B815" i="6"/>
  <c r="L814" i="6"/>
  <c r="K814" i="6"/>
  <c r="J814" i="6"/>
  <c r="I814" i="6"/>
  <c r="H814" i="6"/>
  <c r="D814" i="6"/>
  <c r="C814" i="6"/>
  <c r="B814" i="6"/>
  <c r="L813" i="6"/>
  <c r="K813" i="6"/>
  <c r="J813" i="6"/>
  <c r="I813" i="6"/>
  <c r="H813" i="6"/>
  <c r="D813" i="6"/>
  <c r="C813" i="6"/>
  <c r="B813" i="6"/>
  <c r="L812" i="6"/>
  <c r="K812" i="6"/>
  <c r="J812" i="6"/>
  <c r="I812" i="6"/>
  <c r="H812" i="6"/>
  <c r="D812" i="6"/>
  <c r="C812" i="6"/>
  <c r="B812" i="6"/>
  <c r="L811" i="6"/>
  <c r="K811" i="6"/>
  <c r="J811" i="6"/>
  <c r="I811" i="6"/>
  <c r="H811" i="6"/>
  <c r="D811" i="6"/>
  <c r="C811" i="6"/>
  <c r="B811" i="6"/>
  <c r="L810" i="6"/>
  <c r="K810" i="6"/>
  <c r="J810" i="6"/>
  <c r="I810" i="6"/>
  <c r="H810" i="6"/>
  <c r="D810" i="6"/>
  <c r="C810" i="6"/>
  <c r="B810" i="6"/>
  <c r="L809" i="6"/>
  <c r="K809" i="6"/>
  <c r="J809" i="6"/>
  <c r="I809" i="6"/>
  <c r="H809" i="6"/>
  <c r="D809" i="6"/>
  <c r="C809" i="6"/>
  <c r="B809" i="6"/>
  <c r="L808" i="6"/>
  <c r="K808" i="6"/>
  <c r="J808" i="6"/>
  <c r="I808" i="6"/>
  <c r="H808" i="6"/>
  <c r="D808" i="6"/>
  <c r="C808" i="6"/>
  <c r="B808" i="6"/>
  <c r="L807" i="6"/>
  <c r="K807" i="6"/>
  <c r="J807" i="6"/>
  <c r="I807" i="6"/>
  <c r="H807" i="6"/>
  <c r="D807" i="6"/>
  <c r="C807" i="6"/>
  <c r="B807" i="6"/>
  <c r="L806" i="6"/>
  <c r="K806" i="6"/>
  <c r="J806" i="6"/>
  <c r="I806" i="6"/>
  <c r="H806" i="6"/>
  <c r="D806" i="6"/>
  <c r="C806" i="6"/>
  <c r="B806" i="6"/>
  <c r="L805" i="6"/>
  <c r="K805" i="6"/>
  <c r="J805" i="6"/>
  <c r="I805" i="6"/>
  <c r="H805" i="6"/>
  <c r="D805" i="6"/>
  <c r="C805" i="6"/>
  <c r="B805" i="6"/>
  <c r="L804" i="6"/>
  <c r="K804" i="6"/>
  <c r="J804" i="6"/>
  <c r="I804" i="6"/>
  <c r="H804" i="6"/>
  <c r="D804" i="6"/>
  <c r="C804" i="6"/>
  <c r="B804" i="6"/>
  <c r="L803" i="6"/>
  <c r="K803" i="6"/>
  <c r="J803" i="6"/>
  <c r="I803" i="6"/>
  <c r="H803" i="6"/>
  <c r="D803" i="6"/>
  <c r="C803" i="6"/>
  <c r="B803" i="6"/>
  <c r="L802" i="6"/>
  <c r="K802" i="6"/>
  <c r="J802" i="6"/>
  <c r="I802" i="6"/>
  <c r="H802" i="6"/>
  <c r="D802" i="6"/>
  <c r="C802" i="6"/>
  <c r="B802" i="6"/>
  <c r="L801" i="6"/>
  <c r="K801" i="6"/>
  <c r="J801" i="6"/>
  <c r="I801" i="6"/>
  <c r="H801" i="6"/>
  <c r="D801" i="6"/>
  <c r="C801" i="6"/>
  <c r="B801" i="6"/>
  <c r="L800" i="6"/>
  <c r="K800" i="6"/>
  <c r="J800" i="6"/>
  <c r="I800" i="6"/>
  <c r="H800" i="6"/>
  <c r="D800" i="6"/>
  <c r="C800" i="6"/>
  <c r="B800" i="6"/>
  <c r="L799" i="6"/>
  <c r="K799" i="6"/>
  <c r="J799" i="6"/>
  <c r="I799" i="6"/>
  <c r="H799" i="6"/>
  <c r="D799" i="6"/>
  <c r="C799" i="6"/>
  <c r="B799" i="6"/>
  <c r="L798" i="6"/>
  <c r="K798" i="6"/>
  <c r="J798" i="6"/>
  <c r="I798" i="6"/>
  <c r="H798" i="6"/>
  <c r="D798" i="6"/>
  <c r="C798" i="6"/>
  <c r="B798" i="6"/>
  <c r="L797" i="6"/>
  <c r="K797" i="6"/>
  <c r="J797" i="6"/>
  <c r="I797" i="6"/>
  <c r="H797" i="6"/>
  <c r="D797" i="6"/>
  <c r="C797" i="6"/>
  <c r="B797" i="6"/>
  <c r="L796" i="6"/>
  <c r="K796" i="6"/>
  <c r="J796" i="6"/>
  <c r="I796" i="6"/>
  <c r="H796" i="6"/>
  <c r="D796" i="6"/>
  <c r="C796" i="6"/>
  <c r="B796" i="6"/>
  <c r="L795" i="6"/>
  <c r="K795" i="6"/>
  <c r="J795" i="6"/>
  <c r="I795" i="6"/>
  <c r="H795" i="6"/>
  <c r="D795" i="6"/>
  <c r="C795" i="6"/>
  <c r="B795" i="6"/>
  <c r="L794" i="6"/>
  <c r="K794" i="6"/>
  <c r="J794" i="6"/>
  <c r="I794" i="6"/>
  <c r="H794" i="6"/>
  <c r="D794" i="6"/>
  <c r="C794" i="6"/>
  <c r="B794" i="6"/>
  <c r="L793" i="6"/>
  <c r="K793" i="6"/>
  <c r="J793" i="6"/>
  <c r="I793" i="6"/>
  <c r="H793" i="6"/>
  <c r="D793" i="6"/>
  <c r="C793" i="6"/>
  <c r="B793" i="6"/>
  <c r="L792" i="6"/>
  <c r="K792" i="6"/>
  <c r="J792" i="6"/>
  <c r="I792" i="6"/>
  <c r="H792" i="6"/>
  <c r="D792" i="6"/>
  <c r="C792" i="6"/>
  <c r="B792" i="6"/>
  <c r="L791" i="6"/>
  <c r="K791" i="6"/>
  <c r="J791" i="6"/>
  <c r="I791" i="6"/>
  <c r="H791" i="6"/>
  <c r="D791" i="6"/>
  <c r="C791" i="6"/>
  <c r="B791" i="6"/>
  <c r="L790" i="6"/>
  <c r="K790" i="6"/>
  <c r="J790" i="6"/>
  <c r="I790" i="6"/>
  <c r="H790" i="6"/>
  <c r="D790" i="6"/>
  <c r="C790" i="6"/>
  <c r="B790" i="6"/>
  <c r="L789" i="6"/>
  <c r="K789" i="6"/>
  <c r="J789" i="6"/>
  <c r="I789" i="6"/>
  <c r="H789" i="6"/>
  <c r="D789" i="6"/>
  <c r="C789" i="6"/>
  <c r="B789" i="6"/>
  <c r="L788" i="6"/>
  <c r="K788" i="6"/>
  <c r="J788" i="6"/>
  <c r="I788" i="6"/>
  <c r="H788" i="6"/>
  <c r="D788" i="6"/>
  <c r="C788" i="6"/>
  <c r="B788" i="6"/>
  <c r="L787" i="6"/>
  <c r="K787" i="6"/>
  <c r="J787" i="6"/>
  <c r="I787" i="6"/>
  <c r="H787" i="6"/>
  <c r="D787" i="6"/>
  <c r="C787" i="6"/>
  <c r="B787" i="6"/>
  <c r="L786" i="6"/>
  <c r="K786" i="6"/>
  <c r="J786" i="6"/>
  <c r="I786" i="6"/>
  <c r="H786" i="6"/>
  <c r="D786" i="6"/>
  <c r="C786" i="6"/>
  <c r="B786" i="6"/>
  <c r="L785" i="6"/>
  <c r="K785" i="6"/>
  <c r="J785" i="6"/>
  <c r="I785" i="6"/>
  <c r="H785" i="6"/>
  <c r="D785" i="6"/>
  <c r="C785" i="6"/>
  <c r="B785" i="6"/>
  <c r="L784" i="6"/>
  <c r="K784" i="6"/>
  <c r="J784" i="6"/>
  <c r="I784" i="6"/>
  <c r="H784" i="6"/>
  <c r="D784" i="6"/>
  <c r="C784" i="6"/>
  <c r="B784" i="6"/>
  <c r="L783" i="6"/>
  <c r="K783" i="6"/>
  <c r="J783" i="6"/>
  <c r="I783" i="6"/>
  <c r="H783" i="6"/>
  <c r="D783" i="6"/>
  <c r="C783" i="6"/>
  <c r="B783" i="6"/>
  <c r="L782" i="6"/>
  <c r="K782" i="6"/>
  <c r="J782" i="6"/>
  <c r="I782" i="6"/>
  <c r="H782" i="6"/>
  <c r="D782" i="6"/>
  <c r="C782" i="6"/>
  <c r="B782" i="6"/>
  <c r="L781" i="6"/>
  <c r="K781" i="6"/>
  <c r="J781" i="6"/>
  <c r="I781" i="6"/>
  <c r="H781" i="6"/>
  <c r="D781" i="6"/>
  <c r="C781" i="6"/>
  <c r="B781" i="6"/>
  <c r="L780" i="6"/>
  <c r="K780" i="6"/>
  <c r="J780" i="6"/>
  <c r="I780" i="6"/>
  <c r="H780" i="6"/>
  <c r="D780" i="6"/>
  <c r="C780" i="6"/>
  <c r="B780" i="6"/>
  <c r="L779" i="6"/>
  <c r="K779" i="6"/>
  <c r="J779" i="6"/>
  <c r="I779" i="6"/>
  <c r="H779" i="6"/>
  <c r="D779" i="6"/>
  <c r="C779" i="6"/>
  <c r="B779" i="6"/>
  <c r="L778" i="6"/>
  <c r="K778" i="6"/>
  <c r="J778" i="6"/>
  <c r="I778" i="6"/>
  <c r="H778" i="6"/>
  <c r="D778" i="6"/>
  <c r="C778" i="6"/>
  <c r="B778" i="6"/>
  <c r="L777" i="6"/>
  <c r="K777" i="6"/>
  <c r="J777" i="6"/>
  <c r="I777" i="6"/>
  <c r="H777" i="6"/>
  <c r="D777" i="6"/>
  <c r="C777" i="6"/>
  <c r="B777" i="6"/>
  <c r="L776" i="6"/>
  <c r="K776" i="6"/>
  <c r="J776" i="6"/>
  <c r="I776" i="6"/>
  <c r="H776" i="6"/>
  <c r="D776" i="6"/>
  <c r="C776" i="6"/>
  <c r="B776" i="6"/>
  <c r="L775" i="6"/>
  <c r="K775" i="6"/>
  <c r="J775" i="6"/>
  <c r="I775" i="6"/>
  <c r="H775" i="6"/>
  <c r="D775" i="6"/>
  <c r="C775" i="6"/>
  <c r="B775" i="6"/>
  <c r="L774" i="6"/>
  <c r="K774" i="6"/>
  <c r="J774" i="6"/>
  <c r="I774" i="6"/>
  <c r="H774" i="6"/>
  <c r="D774" i="6"/>
  <c r="C774" i="6"/>
  <c r="B774" i="6"/>
  <c r="L773" i="6"/>
  <c r="K773" i="6"/>
  <c r="J773" i="6"/>
  <c r="I773" i="6"/>
  <c r="H773" i="6"/>
  <c r="D773" i="6"/>
  <c r="C773" i="6"/>
  <c r="B773" i="6"/>
  <c r="L772" i="6"/>
  <c r="K772" i="6"/>
  <c r="J772" i="6"/>
  <c r="I772" i="6"/>
  <c r="H772" i="6"/>
  <c r="D772" i="6"/>
  <c r="C772" i="6"/>
  <c r="B772" i="6"/>
  <c r="L771" i="6"/>
  <c r="K771" i="6"/>
  <c r="J771" i="6"/>
  <c r="I771" i="6"/>
  <c r="H771" i="6"/>
  <c r="D771" i="6"/>
  <c r="C771" i="6"/>
  <c r="B771" i="6"/>
  <c r="L770" i="6"/>
  <c r="K770" i="6"/>
  <c r="J770" i="6"/>
  <c r="I770" i="6"/>
  <c r="H770" i="6"/>
  <c r="D770" i="6"/>
  <c r="C770" i="6"/>
  <c r="B770" i="6"/>
  <c r="L769" i="6"/>
  <c r="K769" i="6"/>
  <c r="J769" i="6"/>
  <c r="I769" i="6"/>
  <c r="H769" i="6"/>
  <c r="D769" i="6"/>
  <c r="C769" i="6"/>
  <c r="B769" i="6"/>
  <c r="L768" i="6"/>
  <c r="K768" i="6"/>
  <c r="J768" i="6"/>
  <c r="I768" i="6"/>
  <c r="H768" i="6"/>
  <c r="D768" i="6"/>
  <c r="C768" i="6"/>
  <c r="B768" i="6"/>
  <c r="L767" i="6"/>
  <c r="K767" i="6"/>
  <c r="J767" i="6"/>
  <c r="I767" i="6"/>
  <c r="H767" i="6"/>
  <c r="D767" i="6"/>
  <c r="C767" i="6"/>
  <c r="B767" i="6"/>
  <c r="L766" i="6"/>
  <c r="K766" i="6"/>
  <c r="J766" i="6"/>
  <c r="I766" i="6"/>
  <c r="H766" i="6"/>
  <c r="D766" i="6"/>
  <c r="C766" i="6"/>
  <c r="B766" i="6"/>
  <c r="L765" i="6"/>
  <c r="K765" i="6"/>
  <c r="J765" i="6"/>
  <c r="I765" i="6"/>
  <c r="H765" i="6"/>
  <c r="D765" i="6"/>
  <c r="C765" i="6"/>
  <c r="B765" i="6"/>
  <c r="L764" i="6"/>
  <c r="K764" i="6"/>
  <c r="J764" i="6"/>
  <c r="I764" i="6"/>
  <c r="H764" i="6"/>
  <c r="D764" i="6"/>
  <c r="C764" i="6"/>
  <c r="B764" i="6"/>
  <c r="L763" i="6"/>
  <c r="K763" i="6"/>
  <c r="J763" i="6"/>
  <c r="I763" i="6"/>
  <c r="H763" i="6"/>
  <c r="D763" i="6"/>
  <c r="C763" i="6"/>
  <c r="B763" i="6"/>
  <c r="L762" i="6"/>
  <c r="K762" i="6"/>
  <c r="J762" i="6"/>
  <c r="I762" i="6"/>
  <c r="H762" i="6"/>
  <c r="D762" i="6"/>
  <c r="C762" i="6"/>
  <c r="B762" i="6"/>
  <c r="L761" i="6"/>
  <c r="K761" i="6"/>
  <c r="J761" i="6"/>
  <c r="I761" i="6"/>
  <c r="H761" i="6"/>
  <c r="D761" i="6"/>
  <c r="C761" i="6"/>
  <c r="B761" i="6"/>
  <c r="L760" i="6"/>
  <c r="K760" i="6"/>
  <c r="J760" i="6"/>
  <c r="I760" i="6"/>
  <c r="H760" i="6"/>
  <c r="D760" i="6"/>
  <c r="C760" i="6"/>
  <c r="B760" i="6"/>
  <c r="L759" i="6"/>
  <c r="K759" i="6"/>
  <c r="J759" i="6"/>
  <c r="I759" i="6"/>
  <c r="H759" i="6"/>
  <c r="D759" i="6"/>
  <c r="C759" i="6"/>
  <c r="B759" i="6"/>
  <c r="L758" i="6"/>
  <c r="K758" i="6"/>
  <c r="J758" i="6"/>
  <c r="I758" i="6"/>
  <c r="H758" i="6"/>
  <c r="D758" i="6"/>
  <c r="C758" i="6"/>
  <c r="B758" i="6"/>
  <c r="L757" i="6"/>
  <c r="K757" i="6"/>
  <c r="J757" i="6"/>
  <c r="I757" i="6"/>
  <c r="H757" i="6"/>
  <c r="D757" i="6"/>
  <c r="C757" i="6"/>
  <c r="B757" i="6"/>
  <c r="L756" i="6"/>
  <c r="K756" i="6"/>
  <c r="J756" i="6"/>
  <c r="I756" i="6"/>
  <c r="H756" i="6"/>
  <c r="D756" i="6"/>
  <c r="C756" i="6"/>
  <c r="B756" i="6"/>
  <c r="L755" i="6"/>
  <c r="K755" i="6"/>
  <c r="J755" i="6"/>
  <c r="I755" i="6"/>
  <c r="H755" i="6"/>
  <c r="D755" i="6"/>
  <c r="C755" i="6"/>
  <c r="B755" i="6"/>
  <c r="L754" i="6"/>
  <c r="K754" i="6"/>
  <c r="J754" i="6"/>
  <c r="I754" i="6"/>
  <c r="H754" i="6"/>
  <c r="D754" i="6"/>
  <c r="C754" i="6"/>
  <c r="B754" i="6"/>
  <c r="L753" i="6"/>
  <c r="K753" i="6"/>
  <c r="J753" i="6"/>
  <c r="I753" i="6"/>
  <c r="H753" i="6"/>
  <c r="D753" i="6"/>
  <c r="C753" i="6"/>
  <c r="B753" i="6"/>
  <c r="L752" i="6"/>
  <c r="K752" i="6"/>
  <c r="J752" i="6"/>
  <c r="I752" i="6"/>
  <c r="H752" i="6"/>
  <c r="D752" i="6"/>
  <c r="C752" i="6"/>
  <c r="B752" i="6"/>
  <c r="L751" i="6"/>
  <c r="K751" i="6"/>
  <c r="J751" i="6"/>
  <c r="I751" i="6"/>
  <c r="H751" i="6"/>
  <c r="D751" i="6"/>
  <c r="C751" i="6"/>
  <c r="B751" i="6"/>
  <c r="L750" i="6"/>
  <c r="K750" i="6"/>
  <c r="J750" i="6"/>
  <c r="I750" i="6"/>
  <c r="H750" i="6"/>
  <c r="D750" i="6"/>
  <c r="C750" i="6"/>
  <c r="B750" i="6"/>
  <c r="L749" i="6"/>
  <c r="K749" i="6"/>
  <c r="J749" i="6"/>
  <c r="I749" i="6"/>
  <c r="H749" i="6"/>
  <c r="D749" i="6"/>
  <c r="C749" i="6"/>
  <c r="B749" i="6"/>
  <c r="L748" i="6"/>
  <c r="K748" i="6"/>
  <c r="J748" i="6"/>
  <c r="I748" i="6"/>
  <c r="H748" i="6"/>
  <c r="D748" i="6"/>
  <c r="C748" i="6"/>
  <c r="B748" i="6"/>
  <c r="L747" i="6"/>
  <c r="K747" i="6"/>
  <c r="J747" i="6"/>
  <c r="I747" i="6"/>
  <c r="H747" i="6"/>
  <c r="D747" i="6"/>
  <c r="C747" i="6"/>
  <c r="B747" i="6"/>
  <c r="L746" i="6"/>
  <c r="K746" i="6"/>
  <c r="J746" i="6"/>
  <c r="I746" i="6"/>
  <c r="H746" i="6"/>
  <c r="D746" i="6"/>
  <c r="C746" i="6"/>
  <c r="B746" i="6"/>
  <c r="L745" i="6"/>
  <c r="K745" i="6"/>
  <c r="J745" i="6"/>
  <c r="I745" i="6"/>
  <c r="H745" i="6"/>
  <c r="D745" i="6"/>
  <c r="C745" i="6"/>
  <c r="B745" i="6"/>
  <c r="L744" i="6"/>
  <c r="K744" i="6"/>
  <c r="J744" i="6"/>
  <c r="I744" i="6"/>
  <c r="H744" i="6"/>
  <c r="D744" i="6"/>
  <c r="C744" i="6"/>
  <c r="B744" i="6"/>
  <c r="L743" i="6"/>
  <c r="K743" i="6"/>
  <c r="J743" i="6"/>
  <c r="I743" i="6"/>
  <c r="H743" i="6"/>
  <c r="D743" i="6"/>
  <c r="C743" i="6"/>
  <c r="B743" i="6"/>
  <c r="L742" i="6"/>
  <c r="K742" i="6"/>
  <c r="J742" i="6"/>
  <c r="I742" i="6"/>
  <c r="H742" i="6"/>
  <c r="D742" i="6"/>
  <c r="C742" i="6"/>
  <c r="B742" i="6"/>
  <c r="L741" i="6"/>
  <c r="K741" i="6"/>
  <c r="J741" i="6"/>
  <c r="I741" i="6"/>
  <c r="H741" i="6"/>
  <c r="D741" i="6"/>
  <c r="C741" i="6"/>
  <c r="B741" i="6"/>
  <c r="L740" i="6"/>
  <c r="K740" i="6"/>
  <c r="J740" i="6"/>
  <c r="I740" i="6"/>
  <c r="H740" i="6"/>
  <c r="D740" i="6"/>
  <c r="C740" i="6"/>
  <c r="B740" i="6"/>
  <c r="L739" i="6"/>
  <c r="K739" i="6"/>
  <c r="J739" i="6"/>
  <c r="I739" i="6"/>
  <c r="H739" i="6"/>
  <c r="D739" i="6"/>
  <c r="C739" i="6"/>
  <c r="B739" i="6"/>
  <c r="L738" i="6"/>
  <c r="K738" i="6"/>
  <c r="J738" i="6"/>
  <c r="I738" i="6"/>
  <c r="H738" i="6"/>
  <c r="D738" i="6"/>
  <c r="C738" i="6"/>
  <c r="B738" i="6"/>
  <c r="L737" i="6"/>
  <c r="K737" i="6"/>
  <c r="J737" i="6"/>
  <c r="I737" i="6"/>
  <c r="H737" i="6"/>
  <c r="D737" i="6"/>
  <c r="C737" i="6"/>
  <c r="B737" i="6"/>
  <c r="L736" i="6"/>
  <c r="K736" i="6"/>
  <c r="J736" i="6"/>
  <c r="I736" i="6"/>
  <c r="H736" i="6"/>
  <c r="D736" i="6"/>
  <c r="C736" i="6"/>
  <c r="B736" i="6"/>
  <c r="L735" i="6"/>
  <c r="K735" i="6"/>
  <c r="J735" i="6"/>
  <c r="I735" i="6"/>
  <c r="H735" i="6"/>
  <c r="D735" i="6"/>
  <c r="C735" i="6"/>
  <c r="B735" i="6"/>
  <c r="L734" i="6"/>
  <c r="K734" i="6"/>
  <c r="J734" i="6"/>
  <c r="I734" i="6"/>
  <c r="H734" i="6"/>
  <c r="D734" i="6"/>
  <c r="C734" i="6"/>
  <c r="B734" i="6"/>
  <c r="L733" i="6"/>
  <c r="K733" i="6"/>
  <c r="J733" i="6"/>
  <c r="I733" i="6"/>
  <c r="H733" i="6"/>
  <c r="D733" i="6"/>
  <c r="C733" i="6"/>
  <c r="B733" i="6"/>
  <c r="L732" i="6"/>
  <c r="K732" i="6"/>
  <c r="J732" i="6"/>
  <c r="I732" i="6"/>
  <c r="H732" i="6"/>
  <c r="D732" i="6"/>
  <c r="C732" i="6"/>
  <c r="B732" i="6"/>
  <c r="L731" i="6"/>
  <c r="K731" i="6"/>
  <c r="J731" i="6"/>
  <c r="I731" i="6"/>
  <c r="H731" i="6"/>
  <c r="D731" i="6"/>
  <c r="C731" i="6"/>
  <c r="B731" i="6"/>
  <c r="L730" i="6"/>
  <c r="K730" i="6"/>
  <c r="J730" i="6"/>
  <c r="I730" i="6"/>
  <c r="H730" i="6"/>
  <c r="D730" i="6"/>
  <c r="C730" i="6"/>
  <c r="B730" i="6"/>
  <c r="L729" i="6"/>
  <c r="K729" i="6"/>
  <c r="J729" i="6"/>
  <c r="I729" i="6"/>
  <c r="H729" i="6"/>
  <c r="D729" i="6"/>
  <c r="C729" i="6"/>
  <c r="B729" i="6"/>
  <c r="L728" i="6"/>
  <c r="K728" i="6"/>
  <c r="J728" i="6"/>
  <c r="I728" i="6"/>
  <c r="H728" i="6"/>
  <c r="D728" i="6"/>
  <c r="C728" i="6"/>
  <c r="B728" i="6"/>
  <c r="L727" i="6"/>
  <c r="K727" i="6"/>
  <c r="J727" i="6"/>
  <c r="I727" i="6"/>
  <c r="H727" i="6"/>
  <c r="D727" i="6"/>
  <c r="C727" i="6"/>
  <c r="B727" i="6"/>
  <c r="L726" i="6"/>
  <c r="K726" i="6"/>
  <c r="J726" i="6"/>
  <c r="I726" i="6"/>
  <c r="H726" i="6"/>
  <c r="D726" i="6"/>
  <c r="C726" i="6"/>
  <c r="B726" i="6"/>
  <c r="L725" i="6"/>
  <c r="K725" i="6"/>
  <c r="J725" i="6"/>
  <c r="I725" i="6"/>
  <c r="H725" i="6"/>
  <c r="D725" i="6"/>
  <c r="C725" i="6"/>
  <c r="B725" i="6"/>
  <c r="L724" i="6"/>
  <c r="K724" i="6"/>
  <c r="J724" i="6"/>
  <c r="I724" i="6"/>
  <c r="H724" i="6"/>
  <c r="D724" i="6"/>
  <c r="C724" i="6"/>
  <c r="B724" i="6"/>
  <c r="L723" i="6"/>
  <c r="K723" i="6"/>
  <c r="J723" i="6"/>
  <c r="I723" i="6"/>
  <c r="H723" i="6"/>
  <c r="D723" i="6"/>
  <c r="C723" i="6"/>
  <c r="B723" i="6"/>
  <c r="L722" i="6"/>
  <c r="K722" i="6"/>
  <c r="J722" i="6"/>
  <c r="I722" i="6"/>
  <c r="H722" i="6"/>
  <c r="D722" i="6"/>
  <c r="C722" i="6"/>
  <c r="B722" i="6"/>
  <c r="L721" i="6"/>
  <c r="K721" i="6"/>
  <c r="J721" i="6"/>
  <c r="I721" i="6"/>
  <c r="H721" i="6"/>
  <c r="D721" i="6"/>
  <c r="C721" i="6"/>
  <c r="B721" i="6"/>
  <c r="L720" i="6"/>
  <c r="K720" i="6"/>
  <c r="J720" i="6"/>
  <c r="I720" i="6"/>
  <c r="H720" i="6"/>
  <c r="D720" i="6"/>
  <c r="C720" i="6"/>
  <c r="B720" i="6"/>
  <c r="L719" i="6"/>
  <c r="K719" i="6"/>
  <c r="J719" i="6"/>
  <c r="I719" i="6"/>
  <c r="H719" i="6"/>
  <c r="D719" i="6"/>
  <c r="C719" i="6"/>
  <c r="B719" i="6"/>
  <c r="L718" i="6"/>
  <c r="K718" i="6"/>
  <c r="J718" i="6"/>
  <c r="I718" i="6"/>
  <c r="H718" i="6"/>
  <c r="D718" i="6"/>
  <c r="C718" i="6"/>
  <c r="B718" i="6"/>
  <c r="L717" i="6"/>
  <c r="K717" i="6"/>
  <c r="J717" i="6"/>
  <c r="I717" i="6"/>
  <c r="H717" i="6"/>
  <c r="D717" i="6"/>
  <c r="C717" i="6"/>
  <c r="B717" i="6"/>
  <c r="L716" i="6"/>
  <c r="K716" i="6"/>
  <c r="J716" i="6"/>
  <c r="I716" i="6"/>
  <c r="H716" i="6"/>
  <c r="D716" i="6"/>
  <c r="C716" i="6"/>
  <c r="B716" i="6"/>
  <c r="L715" i="6"/>
  <c r="K715" i="6"/>
  <c r="J715" i="6"/>
  <c r="I715" i="6"/>
  <c r="H715" i="6"/>
  <c r="D715" i="6"/>
  <c r="C715" i="6"/>
  <c r="B715" i="6"/>
  <c r="L714" i="6"/>
  <c r="K714" i="6"/>
  <c r="J714" i="6"/>
  <c r="I714" i="6"/>
  <c r="H714" i="6"/>
  <c r="D714" i="6"/>
  <c r="C714" i="6"/>
  <c r="B714" i="6"/>
  <c r="L713" i="6"/>
  <c r="K713" i="6"/>
  <c r="J713" i="6"/>
  <c r="I713" i="6"/>
  <c r="H713" i="6"/>
  <c r="D713" i="6"/>
  <c r="C713" i="6"/>
  <c r="B713" i="6"/>
  <c r="L712" i="6"/>
  <c r="K712" i="6"/>
  <c r="J712" i="6"/>
  <c r="I712" i="6"/>
  <c r="H712" i="6"/>
  <c r="D712" i="6"/>
  <c r="C712" i="6"/>
  <c r="B712" i="6"/>
  <c r="L711" i="6"/>
  <c r="K711" i="6"/>
  <c r="J711" i="6"/>
  <c r="I711" i="6"/>
  <c r="H711" i="6"/>
  <c r="D711" i="6"/>
  <c r="C711" i="6"/>
  <c r="B711" i="6"/>
  <c r="L710" i="6"/>
  <c r="K710" i="6"/>
  <c r="J710" i="6"/>
  <c r="I710" i="6"/>
  <c r="H710" i="6"/>
  <c r="D710" i="6"/>
  <c r="C710" i="6"/>
  <c r="B710" i="6"/>
  <c r="L709" i="6"/>
  <c r="K709" i="6"/>
  <c r="J709" i="6"/>
  <c r="I709" i="6"/>
  <c r="H709" i="6"/>
  <c r="D709" i="6"/>
  <c r="C709" i="6"/>
  <c r="B709" i="6"/>
  <c r="L708" i="6"/>
  <c r="K708" i="6"/>
  <c r="J708" i="6"/>
  <c r="I708" i="6"/>
  <c r="H708" i="6"/>
  <c r="D708" i="6"/>
  <c r="C708" i="6"/>
  <c r="B708" i="6"/>
  <c r="L707" i="6"/>
  <c r="K707" i="6"/>
  <c r="J707" i="6"/>
  <c r="I707" i="6"/>
  <c r="H707" i="6"/>
  <c r="D707" i="6"/>
  <c r="C707" i="6"/>
  <c r="B707" i="6"/>
  <c r="L706" i="6"/>
  <c r="K706" i="6"/>
  <c r="J706" i="6"/>
  <c r="I706" i="6"/>
  <c r="H706" i="6"/>
  <c r="D706" i="6"/>
  <c r="C706" i="6"/>
  <c r="B706" i="6"/>
  <c r="L705" i="6"/>
  <c r="K705" i="6"/>
  <c r="J705" i="6"/>
  <c r="I705" i="6"/>
  <c r="H705" i="6"/>
  <c r="D705" i="6"/>
  <c r="C705" i="6"/>
  <c r="B705" i="6"/>
  <c r="L704" i="6"/>
  <c r="K704" i="6"/>
  <c r="J704" i="6"/>
  <c r="I704" i="6"/>
  <c r="H704" i="6"/>
  <c r="D704" i="6"/>
  <c r="C704" i="6"/>
  <c r="B704" i="6"/>
  <c r="L703" i="6"/>
  <c r="K703" i="6"/>
  <c r="J703" i="6"/>
  <c r="I703" i="6"/>
  <c r="H703" i="6"/>
  <c r="D703" i="6"/>
  <c r="C703" i="6"/>
  <c r="B703" i="6"/>
  <c r="L702" i="6"/>
  <c r="K702" i="6"/>
  <c r="J702" i="6"/>
  <c r="I702" i="6"/>
  <c r="H702" i="6"/>
  <c r="D702" i="6"/>
  <c r="C702" i="6"/>
  <c r="B702" i="6"/>
  <c r="L701" i="6"/>
  <c r="K701" i="6"/>
  <c r="J701" i="6"/>
  <c r="I701" i="6"/>
  <c r="H701" i="6"/>
  <c r="D701" i="6"/>
  <c r="C701" i="6"/>
  <c r="B701" i="6"/>
  <c r="L700" i="6"/>
  <c r="K700" i="6"/>
  <c r="J700" i="6"/>
  <c r="I700" i="6"/>
  <c r="H700" i="6"/>
  <c r="D700" i="6"/>
  <c r="C700" i="6"/>
  <c r="B700" i="6"/>
  <c r="L699" i="6"/>
  <c r="K699" i="6"/>
  <c r="J699" i="6"/>
  <c r="I699" i="6"/>
  <c r="H699" i="6"/>
  <c r="D699" i="6"/>
  <c r="C699" i="6"/>
  <c r="B699" i="6"/>
  <c r="L698" i="6"/>
  <c r="K698" i="6"/>
  <c r="J698" i="6"/>
  <c r="I698" i="6"/>
  <c r="H698" i="6"/>
  <c r="D698" i="6"/>
  <c r="C698" i="6"/>
  <c r="B698" i="6"/>
  <c r="L697" i="6"/>
  <c r="K697" i="6"/>
  <c r="J697" i="6"/>
  <c r="I697" i="6"/>
  <c r="H697" i="6"/>
  <c r="D697" i="6"/>
  <c r="C697" i="6"/>
  <c r="B697" i="6"/>
  <c r="L696" i="6"/>
  <c r="K696" i="6"/>
  <c r="J696" i="6"/>
  <c r="I696" i="6"/>
  <c r="H696" i="6"/>
  <c r="D696" i="6"/>
  <c r="C696" i="6"/>
  <c r="B696" i="6"/>
  <c r="L695" i="6"/>
  <c r="K695" i="6"/>
  <c r="J695" i="6"/>
  <c r="I695" i="6"/>
  <c r="H695" i="6"/>
  <c r="D695" i="6"/>
  <c r="C695" i="6"/>
  <c r="B695" i="6"/>
  <c r="L694" i="6"/>
  <c r="K694" i="6"/>
  <c r="J694" i="6"/>
  <c r="I694" i="6"/>
  <c r="H694" i="6"/>
  <c r="D694" i="6"/>
  <c r="C694" i="6"/>
  <c r="B694" i="6"/>
  <c r="L693" i="6"/>
  <c r="K693" i="6"/>
  <c r="J693" i="6"/>
  <c r="I693" i="6"/>
  <c r="H693" i="6"/>
  <c r="D693" i="6"/>
  <c r="C693" i="6"/>
  <c r="B693" i="6"/>
  <c r="L692" i="6"/>
  <c r="K692" i="6"/>
  <c r="J692" i="6"/>
  <c r="I692" i="6"/>
  <c r="H692" i="6"/>
  <c r="D692" i="6"/>
  <c r="C692" i="6"/>
  <c r="B692" i="6"/>
  <c r="L691" i="6"/>
  <c r="K691" i="6"/>
  <c r="J691" i="6"/>
  <c r="I691" i="6"/>
  <c r="H691" i="6"/>
  <c r="D691" i="6"/>
  <c r="C691" i="6"/>
  <c r="B691" i="6"/>
  <c r="L690" i="6"/>
  <c r="K690" i="6"/>
  <c r="J690" i="6"/>
  <c r="I690" i="6"/>
  <c r="H690" i="6"/>
  <c r="D690" i="6"/>
  <c r="C690" i="6"/>
  <c r="B690" i="6"/>
  <c r="L689" i="6"/>
  <c r="K689" i="6"/>
  <c r="J689" i="6"/>
  <c r="I689" i="6"/>
  <c r="H689" i="6"/>
  <c r="D689" i="6"/>
  <c r="C689" i="6"/>
  <c r="B689" i="6"/>
  <c r="L688" i="6"/>
  <c r="K688" i="6"/>
  <c r="J688" i="6"/>
  <c r="I688" i="6"/>
  <c r="H688" i="6"/>
  <c r="D688" i="6"/>
  <c r="C688" i="6"/>
  <c r="B688" i="6"/>
  <c r="L687" i="6"/>
  <c r="K687" i="6"/>
  <c r="J687" i="6"/>
  <c r="I687" i="6"/>
  <c r="H687" i="6"/>
  <c r="D687" i="6"/>
  <c r="C687" i="6"/>
  <c r="B687" i="6"/>
  <c r="L686" i="6"/>
  <c r="K686" i="6"/>
  <c r="J686" i="6"/>
  <c r="I686" i="6"/>
  <c r="H686" i="6"/>
  <c r="D686" i="6"/>
  <c r="C686" i="6"/>
  <c r="B686" i="6"/>
  <c r="L685" i="6"/>
  <c r="K685" i="6"/>
  <c r="J685" i="6"/>
  <c r="I685" i="6"/>
  <c r="H685" i="6"/>
  <c r="D685" i="6"/>
  <c r="C685" i="6"/>
  <c r="B685" i="6"/>
  <c r="L684" i="6"/>
  <c r="K684" i="6"/>
  <c r="J684" i="6"/>
  <c r="I684" i="6"/>
  <c r="H684" i="6"/>
  <c r="D684" i="6"/>
  <c r="C684" i="6"/>
  <c r="B684" i="6"/>
  <c r="L683" i="6"/>
  <c r="K683" i="6"/>
  <c r="J683" i="6"/>
  <c r="I683" i="6"/>
  <c r="H683" i="6"/>
  <c r="D683" i="6"/>
  <c r="C683" i="6"/>
  <c r="B683" i="6"/>
  <c r="L682" i="6"/>
  <c r="K682" i="6"/>
  <c r="J682" i="6"/>
  <c r="I682" i="6"/>
  <c r="H682" i="6"/>
  <c r="D682" i="6"/>
  <c r="C682" i="6"/>
  <c r="B682" i="6"/>
  <c r="L681" i="6"/>
  <c r="K681" i="6"/>
  <c r="J681" i="6"/>
  <c r="I681" i="6"/>
  <c r="H681" i="6"/>
  <c r="D681" i="6"/>
  <c r="C681" i="6"/>
  <c r="B681" i="6"/>
  <c r="L680" i="6"/>
  <c r="K680" i="6"/>
  <c r="J680" i="6"/>
  <c r="I680" i="6"/>
  <c r="H680" i="6"/>
  <c r="D680" i="6"/>
  <c r="C680" i="6"/>
  <c r="B680" i="6"/>
  <c r="L679" i="6"/>
  <c r="K679" i="6"/>
  <c r="J679" i="6"/>
  <c r="I679" i="6"/>
  <c r="H679" i="6"/>
  <c r="D679" i="6"/>
  <c r="C679" i="6"/>
  <c r="B679" i="6"/>
  <c r="L678" i="6"/>
  <c r="K678" i="6"/>
  <c r="J678" i="6"/>
  <c r="I678" i="6"/>
  <c r="H678" i="6"/>
  <c r="D678" i="6"/>
  <c r="C678" i="6"/>
  <c r="B678" i="6"/>
  <c r="L677" i="6"/>
  <c r="K677" i="6"/>
  <c r="J677" i="6"/>
  <c r="I677" i="6"/>
  <c r="H677" i="6"/>
  <c r="D677" i="6"/>
  <c r="C677" i="6"/>
  <c r="B677" i="6"/>
  <c r="L676" i="6"/>
  <c r="K676" i="6"/>
  <c r="J676" i="6"/>
  <c r="I676" i="6"/>
  <c r="H676" i="6"/>
  <c r="D676" i="6"/>
  <c r="C676" i="6"/>
  <c r="B676" i="6"/>
  <c r="L675" i="6"/>
  <c r="K675" i="6"/>
  <c r="J675" i="6"/>
  <c r="I675" i="6"/>
  <c r="H675" i="6"/>
  <c r="D675" i="6"/>
  <c r="C675" i="6"/>
  <c r="B675" i="6"/>
  <c r="L674" i="6"/>
  <c r="K674" i="6"/>
  <c r="J674" i="6"/>
  <c r="I674" i="6"/>
  <c r="H674" i="6"/>
  <c r="D674" i="6"/>
  <c r="C674" i="6"/>
  <c r="B674" i="6"/>
  <c r="L673" i="6"/>
  <c r="K673" i="6"/>
  <c r="J673" i="6"/>
  <c r="I673" i="6"/>
  <c r="H673" i="6"/>
  <c r="D673" i="6"/>
  <c r="C673" i="6"/>
  <c r="B673" i="6"/>
  <c r="L672" i="6"/>
  <c r="K672" i="6"/>
  <c r="J672" i="6"/>
  <c r="I672" i="6"/>
  <c r="H672" i="6"/>
  <c r="D672" i="6"/>
  <c r="C672" i="6"/>
  <c r="B672" i="6"/>
  <c r="L671" i="6"/>
  <c r="K671" i="6"/>
  <c r="J671" i="6"/>
  <c r="I671" i="6"/>
  <c r="H671" i="6"/>
  <c r="D671" i="6"/>
  <c r="C671" i="6"/>
  <c r="B671" i="6"/>
  <c r="L670" i="6"/>
  <c r="K670" i="6"/>
  <c r="J670" i="6"/>
  <c r="I670" i="6"/>
  <c r="H670" i="6"/>
  <c r="D670" i="6"/>
  <c r="C670" i="6"/>
  <c r="B670" i="6"/>
  <c r="L669" i="6"/>
  <c r="K669" i="6"/>
  <c r="J669" i="6"/>
  <c r="I669" i="6"/>
  <c r="H669" i="6"/>
  <c r="D669" i="6"/>
  <c r="C669" i="6"/>
  <c r="B669" i="6"/>
  <c r="L668" i="6"/>
  <c r="K668" i="6"/>
  <c r="J668" i="6"/>
  <c r="I668" i="6"/>
  <c r="H668" i="6"/>
  <c r="D668" i="6"/>
  <c r="C668" i="6"/>
  <c r="B668" i="6"/>
  <c r="L667" i="6"/>
  <c r="K667" i="6"/>
  <c r="J667" i="6"/>
  <c r="I667" i="6"/>
  <c r="H667" i="6"/>
  <c r="D667" i="6"/>
  <c r="C667" i="6"/>
  <c r="B667" i="6"/>
  <c r="L666" i="6"/>
  <c r="K666" i="6"/>
  <c r="J666" i="6"/>
  <c r="I666" i="6"/>
  <c r="H666" i="6"/>
  <c r="D666" i="6"/>
  <c r="C666" i="6"/>
  <c r="B666" i="6"/>
  <c r="L665" i="6"/>
  <c r="K665" i="6"/>
  <c r="J665" i="6"/>
  <c r="I665" i="6"/>
  <c r="H665" i="6"/>
  <c r="D665" i="6"/>
  <c r="C665" i="6"/>
  <c r="B665" i="6"/>
  <c r="L664" i="6"/>
  <c r="K664" i="6"/>
  <c r="J664" i="6"/>
  <c r="I664" i="6"/>
  <c r="H664" i="6"/>
  <c r="D664" i="6"/>
  <c r="C664" i="6"/>
  <c r="B664" i="6"/>
  <c r="L663" i="6"/>
  <c r="K663" i="6"/>
  <c r="J663" i="6"/>
  <c r="I663" i="6"/>
  <c r="H663" i="6"/>
  <c r="D663" i="6"/>
  <c r="C663" i="6"/>
  <c r="B663" i="6"/>
  <c r="L662" i="6"/>
  <c r="K662" i="6"/>
  <c r="J662" i="6"/>
  <c r="I662" i="6"/>
  <c r="H662" i="6"/>
  <c r="D662" i="6"/>
  <c r="C662" i="6"/>
  <c r="B662" i="6"/>
  <c r="L661" i="6"/>
  <c r="K661" i="6"/>
  <c r="J661" i="6"/>
  <c r="I661" i="6"/>
  <c r="H661" i="6"/>
  <c r="D661" i="6"/>
  <c r="C661" i="6"/>
  <c r="B661" i="6"/>
  <c r="L660" i="6"/>
  <c r="K660" i="6"/>
  <c r="J660" i="6"/>
  <c r="I660" i="6"/>
  <c r="H660" i="6"/>
  <c r="D660" i="6"/>
  <c r="C660" i="6"/>
  <c r="B660" i="6"/>
  <c r="L659" i="6"/>
  <c r="K659" i="6"/>
  <c r="J659" i="6"/>
  <c r="I659" i="6"/>
  <c r="H659" i="6"/>
  <c r="D659" i="6"/>
  <c r="C659" i="6"/>
  <c r="B659" i="6"/>
  <c r="L658" i="6"/>
  <c r="K658" i="6"/>
  <c r="J658" i="6"/>
  <c r="I658" i="6"/>
  <c r="H658" i="6"/>
  <c r="D658" i="6"/>
  <c r="C658" i="6"/>
  <c r="B658" i="6"/>
  <c r="L657" i="6"/>
  <c r="K657" i="6"/>
  <c r="J657" i="6"/>
  <c r="I657" i="6"/>
  <c r="H657" i="6"/>
  <c r="D657" i="6"/>
  <c r="C657" i="6"/>
  <c r="B657" i="6"/>
  <c r="L656" i="6"/>
  <c r="K656" i="6"/>
  <c r="J656" i="6"/>
  <c r="I656" i="6"/>
  <c r="H656" i="6"/>
  <c r="D656" i="6"/>
  <c r="C656" i="6"/>
  <c r="B656" i="6"/>
  <c r="L655" i="6"/>
  <c r="K655" i="6"/>
  <c r="J655" i="6"/>
  <c r="I655" i="6"/>
  <c r="H655" i="6"/>
  <c r="D655" i="6"/>
  <c r="C655" i="6"/>
  <c r="B655" i="6"/>
  <c r="L654" i="6"/>
  <c r="K654" i="6"/>
  <c r="J654" i="6"/>
  <c r="I654" i="6"/>
  <c r="H654" i="6"/>
  <c r="D654" i="6"/>
  <c r="C654" i="6"/>
  <c r="B654" i="6"/>
  <c r="L653" i="6"/>
  <c r="K653" i="6"/>
  <c r="J653" i="6"/>
  <c r="I653" i="6"/>
  <c r="H653" i="6"/>
  <c r="D653" i="6"/>
  <c r="C653" i="6"/>
  <c r="B653" i="6"/>
  <c r="L652" i="6"/>
  <c r="K652" i="6"/>
  <c r="J652" i="6"/>
  <c r="I652" i="6"/>
  <c r="H652" i="6"/>
  <c r="D652" i="6"/>
  <c r="C652" i="6"/>
  <c r="B652" i="6"/>
  <c r="L651" i="6"/>
  <c r="K651" i="6"/>
  <c r="J651" i="6"/>
  <c r="I651" i="6"/>
  <c r="H651" i="6"/>
  <c r="D651" i="6"/>
  <c r="C651" i="6"/>
  <c r="B651" i="6"/>
  <c r="L650" i="6"/>
  <c r="K650" i="6"/>
  <c r="J650" i="6"/>
  <c r="I650" i="6"/>
  <c r="H650" i="6"/>
  <c r="D650" i="6"/>
  <c r="C650" i="6"/>
  <c r="B650" i="6"/>
  <c r="L649" i="6"/>
  <c r="K649" i="6"/>
  <c r="J649" i="6"/>
  <c r="I649" i="6"/>
  <c r="H649" i="6"/>
  <c r="D649" i="6"/>
  <c r="C649" i="6"/>
  <c r="B649" i="6"/>
  <c r="L648" i="6"/>
  <c r="K648" i="6"/>
  <c r="J648" i="6"/>
  <c r="I648" i="6"/>
  <c r="H648" i="6"/>
  <c r="D648" i="6"/>
  <c r="C648" i="6"/>
  <c r="B648" i="6"/>
  <c r="L647" i="6"/>
  <c r="K647" i="6"/>
  <c r="J647" i="6"/>
  <c r="I647" i="6"/>
  <c r="H647" i="6"/>
  <c r="D647" i="6"/>
  <c r="C647" i="6"/>
  <c r="B647" i="6"/>
  <c r="L646" i="6"/>
  <c r="K646" i="6"/>
  <c r="J646" i="6"/>
  <c r="I646" i="6"/>
  <c r="H646" i="6"/>
  <c r="D646" i="6"/>
  <c r="C646" i="6"/>
  <c r="B646" i="6"/>
  <c r="L645" i="6"/>
  <c r="K645" i="6"/>
  <c r="J645" i="6"/>
  <c r="I645" i="6"/>
  <c r="H645" i="6"/>
  <c r="D645" i="6"/>
  <c r="C645" i="6"/>
  <c r="B645" i="6"/>
  <c r="L644" i="6"/>
  <c r="K644" i="6"/>
  <c r="J644" i="6"/>
  <c r="I644" i="6"/>
  <c r="H644" i="6"/>
  <c r="D644" i="6"/>
  <c r="C644" i="6"/>
  <c r="B644" i="6"/>
  <c r="L643" i="6"/>
  <c r="K643" i="6"/>
  <c r="J643" i="6"/>
  <c r="I643" i="6"/>
  <c r="H643" i="6"/>
  <c r="D643" i="6"/>
  <c r="C643" i="6"/>
  <c r="B643" i="6"/>
  <c r="L642" i="6"/>
  <c r="K642" i="6"/>
  <c r="J642" i="6"/>
  <c r="I642" i="6"/>
  <c r="H642" i="6"/>
  <c r="D642" i="6"/>
  <c r="C642" i="6"/>
  <c r="B642" i="6"/>
  <c r="L641" i="6"/>
  <c r="K641" i="6"/>
  <c r="J641" i="6"/>
  <c r="I641" i="6"/>
  <c r="H641" i="6"/>
  <c r="D641" i="6"/>
  <c r="C641" i="6"/>
  <c r="B641" i="6"/>
  <c r="L640" i="6"/>
  <c r="K640" i="6"/>
  <c r="J640" i="6"/>
  <c r="I640" i="6"/>
  <c r="H640" i="6"/>
  <c r="D640" i="6"/>
  <c r="C640" i="6"/>
  <c r="B640" i="6"/>
  <c r="L639" i="6"/>
  <c r="K639" i="6"/>
  <c r="J639" i="6"/>
  <c r="I639" i="6"/>
  <c r="H639" i="6"/>
  <c r="D639" i="6"/>
  <c r="C639" i="6"/>
  <c r="B639" i="6"/>
  <c r="L638" i="6"/>
  <c r="K638" i="6"/>
  <c r="J638" i="6"/>
  <c r="I638" i="6"/>
  <c r="H638" i="6"/>
  <c r="D638" i="6"/>
  <c r="C638" i="6"/>
  <c r="B638" i="6"/>
  <c r="L637" i="6"/>
  <c r="K637" i="6"/>
  <c r="J637" i="6"/>
  <c r="I637" i="6"/>
  <c r="H637" i="6"/>
  <c r="D637" i="6"/>
  <c r="C637" i="6"/>
  <c r="B637" i="6"/>
  <c r="L636" i="6"/>
  <c r="K636" i="6"/>
  <c r="J636" i="6"/>
  <c r="I636" i="6"/>
  <c r="H636" i="6"/>
  <c r="D636" i="6"/>
  <c r="C636" i="6"/>
  <c r="B636" i="6"/>
  <c r="L635" i="6"/>
  <c r="K635" i="6"/>
  <c r="J635" i="6"/>
  <c r="I635" i="6"/>
  <c r="H635" i="6"/>
  <c r="D635" i="6"/>
  <c r="C635" i="6"/>
  <c r="B635" i="6"/>
  <c r="L634" i="6"/>
  <c r="K634" i="6"/>
  <c r="J634" i="6"/>
  <c r="I634" i="6"/>
  <c r="H634" i="6"/>
  <c r="D634" i="6"/>
  <c r="C634" i="6"/>
  <c r="B634" i="6"/>
  <c r="L633" i="6"/>
  <c r="K633" i="6"/>
  <c r="J633" i="6"/>
  <c r="I633" i="6"/>
  <c r="H633" i="6"/>
  <c r="D633" i="6"/>
  <c r="C633" i="6"/>
  <c r="B633" i="6"/>
  <c r="L632" i="6"/>
  <c r="K632" i="6"/>
  <c r="J632" i="6"/>
  <c r="I632" i="6"/>
  <c r="H632" i="6"/>
  <c r="D632" i="6"/>
  <c r="C632" i="6"/>
  <c r="B632" i="6"/>
  <c r="L631" i="6"/>
  <c r="K631" i="6"/>
  <c r="J631" i="6"/>
  <c r="I631" i="6"/>
  <c r="H631" i="6"/>
  <c r="D631" i="6"/>
  <c r="C631" i="6"/>
  <c r="B631" i="6"/>
  <c r="L630" i="6"/>
  <c r="K630" i="6"/>
  <c r="J630" i="6"/>
  <c r="I630" i="6"/>
  <c r="H630" i="6"/>
  <c r="D630" i="6"/>
  <c r="C630" i="6"/>
  <c r="B630" i="6"/>
  <c r="L629" i="6"/>
  <c r="K629" i="6"/>
  <c r="J629" i="6"/>
  <c r="I629" i="6"/>
  <c r="H629" i="6"/>
  <c r="D629" i="6"/>
  <c r="C629" i="6"/>
  <c r="B629" i="6"/>
  <c r="L628" i="6"/>
  <c r="K628" i="6"/>
  <c r="J628" i="6"/>
  <c r="I628" i="6"/>
  <c r="H628" i="6"/>
  <c r="D628" i="6"/>
  <c r="C628" i="6"/>
  <c r="B628" i="6"/>
  <c r="L627" i="6"/>
  <c r="K627" i="6"/>
  <c r="J627" i="6"/>
  <c r="I627" i="6"/>
  <c r="H627" i="6"/>
  <c r="D627" i="6"/>
  <c r="C627" i="6"/>
  <c r="B627" i="6"/>
  <c r="L626" i="6"/>
  <c r="K626" i="6"/>
  <c r="J626" i="6"/>
  <c r="I626" i="6"/>
  <c r="H626" i="6"/>
  <c r="D626" i="6"/>
  <c r="C626" i="6"/>
  <c r="B626" i="6"/>
  <c r="L625" i="6"/>
  <c r="K625" i="6"/>
  <c r="J625" i="6"/>
  <c r="I625" i="6"/>
  <c r="H625" i="6"/>
  <c r="D625" i="6"/>
  <c r="C625" i="6"/>
  <c r="B625" i="6"/>
  <c r="L624" i="6"/>
  <c r="K624" i="6"/>
  <c r="J624" i="6"/>
  <c r="I624" i="6"/>
  <c r="H624" i="6"/>
  <c r="D624" i="6"/>
  <c r="C624" i="6"/>
  <c r="B624" i="6"/>
  <c r="L623" i="6"/>
  <c r="K623" i="6"/>
  <c r="J623" i="6"/>
  <c r="I623" i="6"/>
  <c r="H623" i="6"/>
  <c r="D623" i="6"/>
  <c r="C623" i="6"/>
  <c r="B623" i="6"/>
  <c r="L622" i="6"/>
  <c r="K622" i="6"/>
  <c r="J622" i="6"/>
  <c r="I622" i="6"/>
  <c r="H622" i="6"/>
  <c r="D622" i="6"/>
  <c r="C622" i="6"/>
  <c r="B622" i="6"/>
  <c r="L621" i="6"/>
  <c r="K621" i="6"/>
  <c r="J621" i="6"/>
  <c r="I621" i="6"/>
  <c r="H621" i="6"/>
  <c r="D621" i="6"/>
  <c r="C621" i="6"/>
  <c r="B621" i="6"/>
  <c r="L620" i="6"/>
  <c r="K620" i="6"/>
  <c r="J620" i="6"/>
  <c r="I620" i="6"/>
  <c r="H620" i="6"/>
  <c r="D620" i="6"/>
  <c r="C620" i="6"/>
  <c r="B620" i="6"/>
  <c r="L619" i="6"/>
  <c r="K619" i="6"/>
  <c r="J619" i="6"/>
  <c r="I619" i="6"/>
  <c r="H619" i="6"/>
  <c r="D619" i="6"/>
  <c r="C619" i="6"/>
  <c r="B619" i="6"/>
  <c r="L618" i="6"/>
  <c r="K618" i="6"/>
  <c r="J618" i="6"/>
  <c r="I618" i="6"/>
  <c r="H618" i="6"/>
  <c r="D618" i="6"/>
  <c r="C618" i="6"/>
  <c r="B618" i="6"/>
  <c r="L617" i="6"/>
  <c r="K617" i="6"/>
  <c r="J617" i="6"/>
  <c r="I617" i="6"/>
  <c r="H617" i="6"/>
  <c r="D617" i="6"/>
  <c r="C617" i="6"/>
  <c r="B617" i="6"/>
  <c r="L616" i="6"/>
  <c r="K616" i="6"/>
  <c r="J616" i="6"/>
  <c r="I616" i="6"/>
  <c r="H616" i="6"/>
  <c r="D616" i="6"/>
  <c r="C616" i="6"/>
  <c r="B616" i="6"/>
  <c r="L615" i="6"/>
  <c r="K615" i="6"/>
  <c r="J615" i="6"/>
  <c r="I615" i="6"/>
  <c r="H615" i="6"/>
  <c r="D615" i="6"/>
  <c r="C615" i="6"/>
  <c r="B615" i="6"/>
  <c r="L614" i="6"/>
  <c r="K614" i="6"/>
  <c r="J614" i="6"/>
  <c r="I614" i="6"/>
  <c r="H614" i="6"/>
  <c r="D614" i="6"/>
  <c r="C614" i="6"/>
  <c r="B614" i="6"/>
  <c r="L613" i="6"/>
  <c r="K613" i="6"/>
  <c r="J613" i="6"/>
  <c r="I613" i="6"/>
  <c r="H613" i="6"/>
  <c r="D613" i="6"/>
  <c r="C613" i="6"/>
  <c r="B613" i="6"/>
  <c r="L612" i="6"/>
  <c r="K612" i="6"/>
  <c r="J612" i="6"/>
  <c r="I612" i="6"/>
  <c r="H612" i="6"/>
  <c r="D612" i="6"/>
  <c r="C612" i="6"/>
  <c r="B612" i="6"/>
  <c r="L611" i="6"/>
  <c r="K611" i="6"/>
  <c r="J611" i="6"/>
  <c r="I611" i="6"/>
  <c r="H611" i="6"/>
  <c r="D611" i="6"/>
  <c r="C611" i="6"/>
  <c r="B611" i="6"/>
  <c r="L610" i="6"/>
  <c r="K610" i="6"/>
  <c r="J610" i="6"/>
  <c r="I610" i="6"/>
  <c r="H610" i="6"/>
  <c r="D610" i="6"/>
  <c r="C610" i="6"/>
  <c r="B610" i="6"/>
  <c r="L609" i="6"/>
  <c r="K609" i="6"/>
  <c r="J609" i="6"/>
  <c r="I609" i="6"/>
  <c r="H609" i="6"/>
  <c r="D609" i="6"/>
  <c r="C609" i="6"/>
  <c r="B609" i="6"/>
  <c r="L608" i="6"/>
  <c r="K608" i="6"/>
  <c r="J608" i="6"/>
  <c r="I608" i="6"/>
  <c r="H608" i="6"/>
  <c r="D608" i="6"/>
  <c r="C608" i="6"/>
  <c r="B608" i="6"/>
  <c r="L607" i="6"/>
  <c r="K607" i="6"/>
  <c r="J607" i="6"/>
  <c r="I607" i="6"/>
  <c r="H607" i="6"/>
  <c r="D607" i="6"/>
  <c r="C607" i="6"/>
  <c r="B607" i="6"/>
  <c r="L606" i="6"/>
  <c r="K606" i="6"/>
  <c r="J606" i="6"/>
  <c r="I606" i="6"/>
  <c r="H606" i="6"/>
  <c r="D606" i="6"/>
  <c r="C606" i="6"/>
  <c r="B606" i="6"/>
  <c r="L605" i="6"/>
  <c r="K605" i="6"/>
  <c r="J605" i="6"/>
  <c r="I605" i="6"/>
  <c r="H605" i="6"/>
  <c r="D605" i="6"/>
  <c r="C605" i="6"/>
  <c r="B605" i="6"/>
  <c r="L604" i="6"/>
  <c r="K604" i="6"/>
  <c r="J604" i="6"/>
  <c r="I604" i="6"/>
  <c r="H604" i="6"/>
  <c r="D604" i="6"/>
  <c r="C604" i="6"/>
  <c r="B604" i="6"/>
  <c r="L603" i="6"/>
  <c r="K603" i="6"/>
  <c r="J603" i="6"/>
  <c r="I603" i="6"/>
  <c r="H603" i="6"/>
  <c r="D603" i="6"/>
  <c r="C603" i="6"/>
  <c r="B603" i="6"/>
  <c r="L602" i="6"/>
  <c r="K602" i="6"/>
  <c r="J602" i="6"/>
  <c r="I602" i="6"/>
  <c r="H602" i="6"/>
  <c r="D602" i="6"/>
  <c r="C602" i="6"/>
  <c r="B602" i="6"/>
  <c r="L601" i="6"/>
  <c r="K601" i="6"/>
  <c r="J601" i="6"/>
  <c r="I601" i="6"/>
  <c r="H601" i="6"/>
  <c r="D601" i="6"/>
  <c r="C601" i="6"/>
  <c r="B601" i="6"/>
  <c r="L600" i="6"/>
  <c r="K600" i="6"/>
  <c r="J600" i="6"/>
  <c r="I600" i="6"/>
  <c r="H600" i="6"/>
  <c r="D600" i="6"/>
  <c r="C600" i="6"/>
  <c r="B600" i="6"/>
  <c r="L599" i="6"/>
  <c r="K599" i="6"/>
  <c r="J599" i="6"/>
  <c r="I599" i="6"/>
  <c r="H599" i="6"/>
  <c r="D599" i="6"/>
  <c r="C599" i="6"/>
  <c r="B599" i="6"/>
  <c r="L598" i="6"/>
  <c r="K598" i="6"/>
  <c r="J598" i="6"/>
  <c r="I598" i="6"/>
  <c r="H598" i="6"/>
  <c r="D598" i="6"/>
  <c r="C598" i="6"/>
  <c r="B598" i="6"/>
  <c r="L597" i="6"/>
  <c r="K597" i="6"/>
  <c r="J597" i="6"/>
  <c r="I597" i="6"/>
  <c r="H597" i="6"/>
  <c r="D597" i="6"/>
  <c r="C597" i="6"/>
  <c r="B597" i="6"/>
  <c r="L596" i="6"/>
  <c r="K596" i="6"/>
  <c r="J596" i="6"/>
  <c r="I596" i="6"/>
  <c r="H596" i="6"/>
  <c r="D596" i="6"/>
  <c r="C596" i="6"/>
  <c r="B596" i="6"/>
  <c r="L595" i="6"/>
  <c r="K595" i="6"/>
  <c r="J595" i="6"/>
  <c r="I595" i="6"/>
  <c r="H595" i="6"/>
  <c r="D595" i="6"/>
  <c r="C595" i="6"/>
  <c r="B595" i="6"/>
  <c r="L594" i="6"/>
  <c r="K594" i="6"/>
  <c r="J594" i="6"/>
  <c r="I594" i="6"/>
  <c r="H594" i="6"/>
  <c r="D594" i="6"/>
  <c r="C594" i="6"/>
  <c r="B594" i="6"/>
  <c r="L593" i="6"/>
  <c r="K593" i="6"/>
  <c r="J593" i="6"/>
  <c r="I593" i="6"/>
  <c r="H593" i="6"/>
  <c r="D593" i="6"/>
  <c r="C593" i="6"/>
  <c r="B593" i="6"/>
  <c r="L592" i="6"/>
  <c r="K592" i="6"/>
  <c r="J592" i="6"/>
  <c r="I592" i="6"/>
  <c r="H592" i="6"/>
  <c r="D592" i="6"/>
  <c r="C592" i="6"/>
  <c r="B592" i="6"/>
  <c r="L591" i="6"/>
  <c r="K591" i="6"/>
  <c r="J591" i="6"/>
  <c r="I591" i="6"/>
  <c r="H591" i="6"/>
  <c r="D591" i="6"/>
  <c r="C591" i="6"/>
  <c r="B591" i="6"/>
  <c r="L590" i="6"/>
  <c r="K590" i="6"/>
  <c r="J590" i="6"/>
  <c r="I590" i="6"/>
  <c r="H590" i="6"/>
  <c r="D590" i="6"/>
  <c r="C590" i="6"/>
  <c r="B590" i="6"/>
  <c r="L589" i="6"/>
  <c r="K589" i="6"/>
  <c r="J589" i="6"/>
  <c r="I589" i="6"/>
  <c r="H589" i="6"/>
  <c r="D589" i="6"/>
  <c r="C589" i="6"/>
  <c r="B589" i="6"/>
  <c r="L588" i="6"/>
  <c r="K588" i="6"/>
  <c r="J588" i="6"/>
  <c r="I588" i="6"/>
  <c r="H588" i="6"/>
  <c r="D588" i="6"/>
  <c r="C588" i="6"/>
  <c r="B588" i="6"/>
  <c r="L587" i="6"/>
  <c r="K587" i="6"/>
  <c r="J587" i="6"/>
  <c r="I587" i="6"/>
  <c r="H587" i="6"/>
  <c r="D587" i="6"/>
  <c r="C587" i="6"/>
  <c r="B587" i="6"/>
  <c r="L586" i="6"/>
  <c r="K586" i="6"/>
  <c r="J586" i="6"/>
  <c r="I586" i="6"/>
  <c r="H586" i="6"/>
  <c r="D586" i="6"/>
  <c r="C586" i="6"/>
  <c r="B586" i="6"/>
  <c r="L585" i="6"/>
  <c r="K585" i="6"/>
  <c r="J585" i="6"/>
  <c r="I585" i="6"/>
  <c r="H585" i="6"/>
  <c r="D585" i="6"/>
  <c r="C585" i="6"/>
  <c r="B585" i="6"/>
  <c r="L584" i="6"/>
  <c r="K584" i="6"/>
  <c r="J584" i="6"/>
  <c r="I584" i="6"/>
  <c r="H584" i="6"/>
  <c r="D584" i="6"/>
  <c r="C584" i="6"/>
  <c r="B584" i="6"/>
  <c r="L583" i="6"/>
  <c r="K583" i="6"/>
  <c r="J583" i="6"/>
  <c r="I583" i="6"/>
  <c r="H583" i="6"/>
  <c r="D583" i="6"/>
  <c r="C583" i="6"/>
  <c r="B583" i="6"/>
  <c r="L582" i="6"/>
  <c r="K582" i="6"/>
  <c r="J582" i="6"/>
  <c r="I582" i="6"/>
  <c r="H582" i="6"/>
  <c r="D582" i="6"/>
  <c r="C582" i="6"/>
  <c r="B582" i="6"/>
  <c r="L581" i="6"/>
  <c r="K581" i="6"/>
  <c r="J581" i="6"/>
  <c r="I581" i="6"/>
  <c r="H581" i="6"/>
  <c r="D581" i="6"/>
  <c r="C581" i="6"/>
  <c r="B581" i="6"/>
  <c r="L580" i="6"/>
  <c r="K580" i="6"/>
  <c r="J580" i="6"/>
  <c r="I580" i="6"/>
  <c r="H580" i="6"/>
  <c r="D580" i="6"/>
  <c r="C580" i="6"/>
  <c r="B580" i="6"/>
  <c r="L579" i="6"/>
  <c r="K579" i="6"/>
  <c r="J579" i="6"/>
  <c r="I579" i="6"/>
  <c r="H579" i="6"/>
  <c r="D579" i="6"/>
  <c r="C579" i="6"/>
  <c r="B579" i="6"/>
  <c r="L578" i="6"/>
  <c r="K578" i="6"/>
  <c r="J578" i="6"/>
  <c r="I578" i="6"/>
  <c r="H578" i="6"/>
  <c r="D578" i="6"/>
  <c r="C578" i="6"/>
  <c r="B578" i="6"/>
  <c r="L577" i="6"/>
  <c r="K577" i="6"/>
  <c r="J577" i="6"/>
  <c r="I577" i="6"/>
  <c r="H577" i="6"/>
  <c r="D577" i="6"/>
  <c r="C577" i="6"/>
  <c r="B577" i="6"/>
  <c r="L576" i="6"/>
  <c r="K576" i="6"/>
  <c r="J576" i="6"/>
  <c r="I576" i="6"/>
  <c r="H576" i="6"/>
  <c r="D576" i="6"/>
  <c r="C576" i="6"/>
  <c r="B576" i="6"/>
  <c r="L575" i="6"/>
  <c r="K575" i="6"/>
  <c r="J575" i="6"/>
  <c r="I575" i="6"/>
  <c r="H575" i="6"/>
  <c r="D575" i="6"/>
  <c r="C575" i="6"/>
  <c r="B575" i="6"/>
  <c r="L574" i="6"/>
  <c r="K574" i="6"/>
  <c r="J574" i="6"/>
  <c r="I574" i="6"/>
  <c r="H574" i="6"/>
  <c r="D574" i="6"/>
  <c r="C574" i="6"/>
  <c r="B574" i="6"/>
  <c r="L573" i="6"/>
  <c r="K573" i="6"/>
  <c r="J573" i="6"/>
  <c r="I573" i="6"/>
  <c r="H573" i="6"/>
  <c r="D573" i="6"/>
  <c r="C573" i="6"/>
  <c r="B573" i="6"/>
  <c r="L572" i="6"/>
  <c r="K572" i="6"/>
  <c r="J572" i="6"/>
  <c r="I572" i="6"/>
  <c r="H572" i="6"/>
  <c r="D572" i="6"/>
  <c r="C572" i="6"/>
  <c r="B572" i="6"/>
  <c r="L571" i="6"/>
  <c r="K571" i="6"/>
  <c r="J571" i="6"/>
  <c r="I571" i="6"/>
  <c r="H571" i="6"/>
  <c r="D571" i="6"/>
  <c r="C571" i="6"/>
  <c r="B571" i="6"/>
  <c r="L570" i="6"/>
  <c r="K570" i="6"/>
  <c r="J570" i="6"/>
  <c r="I570" i="6"/>
  <c r="H570" i="6"/>
  <c r="D570" i="6"/>
  <c r="C570" i="6"/>
  <c r="B570" i="6"/>
  <c r="L569" i="6"/>
  <c r="K569" i="6"/>
  <c r="J569" i="6"/>
  <c r="I569" i="6"/>
  <c r="H569" i="6"/>
  <c r="D569" i="6"/>
  <c r="C569" i="6"/>
  <c r="B569" i="6"/>
  <c r="L568" i="6"/>
  <c r="K568" i="6"/>
  <c r="J568" i="6"/>
  <c r="I568" i="6"/>
  <c r="H568" i="6"/>
  <c r="D568" i="6"/>
  <c r="C568" i="6"/>
  <c r="B568" i="6"/>
  <c r="L567" i="6"/>
  <c r="K567" i="6"/>
  <c r="J567" i="6"/>
  <c r="I567" i="6"/>
  <c r="H567" i="6"/>
  <c r="D567" i="6"/>
  <c r="C567" i="6"/>
  <c r="B567" i="6"/>
  <c r="L566" i="6"/>
  <c r="K566" i="6"/>
  <c r="J566" i="6"/>
  <c r="I566" i="6"/>
  <c r="H566" i="6"/>
  <c r="D566" i="6"/>
  <c r="C566" i="6"/>
  <c r="B566" i="6"/>
  <c r="L565" i="6"/>
  <c r="K565" i="6"/>
  <c r="J565" i="6"/>
  <c r="I565" i="6"/>
  <c r="H565" i="6"/>
  <c r="D565" i="6"/>
  <c r="C565" i="6"/>
  <c r="B565" i="6"/>
  <c r="L564" i="6"/>
  <c r="K564" i="6"/>
  <c r="J564" i="6"/>
  <c r="I564" i="6"/>
  <c r="H564" i="6"/>
  <c r="D564" i="6"/>
  <c r="C564" i="6"/>
  <c r="B564" i="6"/>
  <c r="L563" i="6"/>
  <c r="K563" i="6"/>
  <c r="J563" i="6"/>
  <c r="I563" i="6"/>
  <c r="H563" i="6"/>
  <c r="D563" i="6"/>
  <c r="C563" i="6"/>
  <c r="B563" i="6"/>
  <c r="L562" i="6"/>
  <c r="K562" i="6"/>
  <c r="J562" i="6"/>
  <c r="I562" i="6"/>
  <c r="H562" i="6"/>
  <c r="D562" i="6"/>
  <c r="C562" i="6"/>
  <c r="B562" i="6"/>
  <c r="L561" i="6"/>
  <c r="K561" i="6"/>
  <c r="J561" i="6"/>
  <c r="I561" i="6"/>
  <c r="H561" i="6"/>
  <c r="D561" i="6"/>
  <c r="C561" i="6"/>
  <c r="B561" i="6"/>
  <c r="L560" i="6"/>
  <c r="K560" i="6"/>
  <c r="J560" i="6"/>
  <c r="I560" i="6"/>
  <c r="H560" i="6"/>
  <c r="D560" i="6"/>
  <c r="C560" i="6"/>
  <c r="B560" i="6"/>
  <c r="L559" i="6"/>
  <c r="K559" i="6"/>
  <c r="J559" i="6"/>
  <c r="I559" i="6"/>
  <c r="H559" i="6"/>
  <c r="D559" i="6"/>
  <c r="C559" i="6"/>
  <c r="B559" i="6"/>
  <c r="L558" i="6"/>
  <c r="K558" i="6"/>
  <c r="J558" i="6"/>
  <c r="I558" i="6"/>
  <c r="H558" i="6"/>
  <c r="D558" i="6"/>
  <c r="C558" i="6"/>
  <c r="B558" i="6"/>
  <c r="L557" i="6"/>
  <c r="K557" i="6"/>
  <c r="J557" i="6"/>
  <c r="I557" i="6"/>
  <c r="H557" i="6"/>
  <c r="D557" i="6"/>
  <c r="C557" i="6"/>
  <c r="B557" i="6"/>
  <c r="L556" i="6"/>
  <c r="K556" i="6"/>
  <c r="J556" i="6"/>
  <c r="I556" i="6"/>
  <c r="H556" i="6"/>
  <c r="D556" i="6"/>
  <c r="C556" i="6"/>
  <c r="B556" i="6"/>
  <c r="L555" i="6"/>
  <c r="K555" i="6"/>
  <c r="J555" i="6"/>
  <c r="I555" i="6"/>
  <c r="H555" i="6"/>
  <c r="D555" i="6"/>
  <c r="C555" i="6"/>
  <c r="B555" i="6"/>
  <c r="L554" i="6"/>
  <c r="K554" i="6"/>
  <c r="J554" i="6"/>
  <c r="I554" i="6"/>
  <c r="H554" i="6"/>
  <c r="D554" i="6"/>
  <c r="C554" i="6"/>
  <c r="B554" i="6"/>
  <c r="L553" i="6"/>
  <c r="K553" i="6"/>
  <c r="J553" i="6"/>
  <c r="I553" i="6"/>
  <c r="H553" i="6"/>
  <c r="D553" i="6"/>
  <c r="C553" i="6"/>
  <c r="B553" i="6"/>
  <c r="L552" i="6"/>
  <c r="K552" i="6"/>
  <c r="J552" i="6"/>
  <c r="I552" i="6"/>
  <c r="H552" i="6"/>
  <c r="D552" i="6"/>
  <c r="C552" i="6"/>
  <c r="B552" i="6"/>
  <c r="L551" i="6"/>
  <c r="K551" i="6"/>
  <c r="J551" i="6"/>
  <c r="I551" i="6"/>
  <c r="H551" i="6"/>
  <c r="D551" i="6"/>
  <c r="C551" i="6"/>
  <c r="B551" i="6"/>
  <c r="L550" i="6"/>
  <c r="K550" i="6"/>
  <c r="J550" i="6"/>
  <c r="I550" i="6"/>
  <c r="H550" i="6"/>
  <c r="D550" i="6"/>
  <c r="C550" i="6"/>
  <c r="B550" i="6"/>
  <c r="L549" i="6"/>
  <c r="K549" i="6"/>
  <c r="J549" i="6"/>
  <c r="I549" i="6"/>
  <c r="H549" i="6"/>
  <c r="D549" i="6"/>
  <c r="C549" i="6"/>
  <c r="B549" i="6"/>
  <c r="L548" i="6"/>
  <c r="K548" i="6"/>
  <c r="J548" i="6"/>
  <c r="I548" i="6"/>
  <c r="H548" i="6"/>
  <c r="D548" i="6"/>
  <c r="C548" i="6"/>
  <c r="B548" i="6"/>
  <c r="L547" i="6"/>
  <c r="K547" i="6"/>
  <c r="J547" i="6"/>
  <c r="I547" i="6"/>
  <c r="H547" i="6"/>
  <c r="D547" i="6"/>
  <c r="C547" i="6"/>
  <c r="B547" i="6"/>
  <c r="L546" i="6"/>
  <c r="K546" i="6"/>
  <c r="J546" i="6"/>
  <c r="I546" i="6"/>
  <c r="H546" i="6"/>
  <c r="D546" i="6"/>
  <c r="C546" i="6"/>
  <c r="B546" i="6"/>
  <c r="L545" i="6"/>
  <c r="K545" i="6"/>
  <c r="J545" i="6"/>
  <c r="I545" i="6"/>
  <c r="H545" i="6"/>
  <c r="D545" i="6"/>
  <c r="C545" i="6"/>
  <c r="B545" i="6"/>
  <c r="L544" i="6"/>
  <c r="K544" i="6"/>
  <c r="J544" i="6"/>
  <c r="I544" i="6"/>
  <c r="H544" i="6"/>
  <c r="D544" i="6"/>
  <c r="C544" i="6"/>
  <c r="B544" i="6"/>
  <c r="L543" i="6"/>
  <c r="K543" i="6"/>
  <c r="J543" i="6"/>
  <c r="I543" i="6"/>
  <c r="H543" i="6"/>
  <c r="D543" i="6"/>
  <c r="C543" i="6"/>
  <c r="B543" i="6"/>
  <c r="L542" i="6"/>
  <c r="K542" i="6"/>
  <c r="J542" i="6"/>
  <c r="I542" i="6"/>
  <c r="H542" i="6"/>
  <c r="D542" i="6"/>
  <c r="C542" i="6"/>
  <c r="B542" i="6"/>
  <c r="L541" i="6"/>
  <c r="K541" i="6"/>
  <c r="J541" i="6"/>
  <c r="I541" i="6"/>
  <c r="H541" i="6"/>
  <c r="D541" i="6"/>
  <c r="C541" i="6"/>
  <c r="B541" i="6"/>
  <c r="L540" i="6"/>
  <c r="K540" i="6"/>
  <c r="J540" i="6"/>
  <c r="I540" i="6"/>
  <c r="H540" i="6"/>
  <c r="D540" i="6"/>
  <c r="C540" i="6"/>
  <c r="B540" i="6"/>
  <c r="L539" i="6"/>
  <c r="K539" i="6"/>
  <c r="J539" i="6"/>
  <c r="I539" i="6"/>
  <c r="H539" i="6"/>
  <c r="D539" i="6"/>
  <c r="C539" i="6"/>
  <c r="B539" i="6"/>
  <c r="L538" i="6"/>
  <c r="K538" i="6"/>
  <c r="J538" i="6"/>
  <c r="I538" i="6"/>
  <c r="H538" i="6"/>
  <c r="D538" i="6"/>
  <c r="C538" i="6"/>
  <c r="B538" i="6"/>
  <c r="L537" i="6"/>
  <c r="K537" i="6"/>
  <c r="J537" i="6"/>
  <c r="I537" i="6"/>
  <c r="H537" i="6"/>
  <c r="D537" i="6"/>
  <c r="C537" i="6"/>
  <c r="B537" i="6"/>
  <c r="L536" i="6"/>
  <c r="K536" i="6"/>
  <c r="J536" i="6"/>
  <c r="I536" i="6"/>
  <c r="H536" i="6"/>
  <c r="D536" i="6"/>
  <c r="C536" i="6"/>
  <c r="B536" i="6"/>
  <c r="L535" i="6"/>
  <c r="K535" i="6"/>
  <c r="J535" i="6"/>
  <c r="I535" i="6"/>
  <c r="H535" i="6"/>
  <c r="D535" i="6"/>
  <c r="C535" i="6"/>
  <c r="B535" i="6"/>
  <c r="L534" i="6"/>
  <c r="K534" i="6"/>
  <c r="J534" i="6"/>
  <c r="I534" i="6"/>
  <c r="H534" i="6"/>
  <c r="D534" i="6"/>
  <c r="C534" i="6"/>
  <c r="B534" i="6"/>
  <c r="L533" i="6"/>
  <c r="K533" i="6"/>
  <c r="J533" i="6"/>
  <c r="I533" i="6"/>
  <c r="H533" i="6"/>
  <c r="D533" i="6"/>
  <c r="C533" i="6"/>
  <c r="B533" i="6"/>
  <c r="L532" i="6"/>
  <c r="K532" i="6"/>
  <c r="J532" i="6"/>
  <c r="I532" i="6"/>
  <c r="H532" i="6"/>
  <c r="D532" i="6"/>
  <c r="C532" i="6"/>
  <c r="B532" i="6"/>
  <c r="L531" i="6"/>
  <c r="K531" i="6"/>
  <c r="J531" i="6"/>
  <c r="I531" i="6"/>
  <c r="H531" i="6"/>
  <c r="D531" i="6"/>
  <c r="C531" i="6"/>
  <c r="B531" i="6"/>
  <c r="L530" i="6"/>
  <c r="K530" i="6"/>
  <c r="J530" i="6"/>
  <c r="I530" i="6"/>
  <c r="H530" i="6"/>
  <c r="D530" i="6"/>
  <c r="C530" i="6"/>
  <c r="B530" i="6"/>
  <c r="L529" i="6"/>
  <c r="K529" i="6"/>
  <c r="J529" i="6"/>
  <c r="I529" i="6"/>
  <c r="H529" i="6"/>
  <c r="D529" i="6"/>
  <c r="C529" i="6"/>
  <c r="B529" i="6"/>
  <c r="L528" i="6"/>
  <c r="K528" i="6"/>
  <c r="J528" i="6"/>
  <c r="I528" i="6"/>
  <c r="H528" i="6"/>
  <c r="D528" i="6"/>
  <c r="C528" i="6"/>
  <c r="B528" i="6"/>
  <c r="L527" i="6"/>
  <c r="K527" i="6"/>
  <c r="J527" i="6"/>
  <c r="I527" i="6"/>
  <c r="H527" i="6"/>
  <c r="D527" i="6"/>
  <c r="C527" i="6"/>
  <c r="B527" i="6"/>
  <c r="L526" i="6"/>
  <c r="K526" i="6"/>
  <c r="J526" i="6"/>
  <c r="I526" i="6"/>
  <c r="H526" i="6"/>
  <c r="D526" i="6"/>
  <c r="C526" i="6"/>
  <c r="B526" i="6"/>
  <c r="L525" i="6"/>
  <c r="K525" i="6"/>
  <c r="J525" i="6"/>
  <c r="I525" i="6"/>
  <c r="H525" i="6"/>
  <c r="D525" i="6"/>
  <c r="C525" i="6"/>
  <c r="B525" i="6"/>
  <c r="L524" i="6"/>
  <c r="K524" i="6"/>
  <c r="J524" i="6"/>
  <c r="I524" i="6"/>
  <c r="H524" i="6"/>
  <c r="D524" i="6"/>
  <c r="C524" i="6"/>
  <c r="B524" i="6"/>
  <c r="L523" i="6"/>
  <c r="K523" i="6"/>
  <c r="J523" i="6"/>
  <c r="I523" i="6"/>
  <c r="H523" i="6"/>
  <c r="D523" i="6"/>
  <c r="C523" i="6"/>
  <c r="B523" i="6"/>
  <c r="L522" i="6"/>
  <c r="K522" i="6"/>
  <c r="J522" i="6"/>
  <c r="I522" i="6"/>
  <c r="H522" i="6"/>
  <c r="D522" i="6"/>
  <c r="C522" i="6"/>
  <c r="B522" i="6"/>
  <c r="L521" i="6"/>
  <c r="K521" i="6"/>
  <c r="J521" i="6"/>
  <c r="I521" i="6"/>
  <c r="H521" i="6"/>
  <c r="D521" i="6"/>
  <c r="C521" i="6"/>
  <c r="B521" i="6"/>
  <c r="L520" i="6"/>
  <c r="K520" i="6"/>
  <c r="J520" i="6"/>
  <c r="I520" i="6"/>
  <c r="H520" i="6"/>
  <c r="D520" i="6"/>
  <c r="C520" i="6"/>
  <c r="B520" i="6"/>
  <c r="L519" i="6"/>
  <c r="K519" i="6"/>
  <c r="J519" i="6"/>
  <c r="I519" i="6"/>
  <c r="H519" i="6"/>
  <c r="D519" i="6"/>
  <c r="C519" i="6"/>
  <c r="B519" i="6"/>
  <c r="L518" i="6"/>
  <c r="K518" i="6"/>
  <c r="J518" i="6"/>
  <c r="I518" i="6"/>
  <c r="H518" i="6"/>
  <c r="D518" i="6"/>
  <c r="C518" i="6"/>
  <c r="B518" i="6"/>
  <c r="L517" i="6"/>
  <c r="K517" i="6"/>
  <c r="J517" i="6"/>
  <c r="I517" i="6"/>
  <c r="H517" i="6"/>
  <c r="D517" i="6"/>
  <c r="C517" i="6"/>
  <c r="B517" i="6"/>
  <c r="L516" i="6"/>
  <c r="K516" i="6"/>
  <c r="J516" i="6"/>
  <c r="I516" i="6"/>
  <c r="H516" i="6"/>
  <c r="D516" i="6"/>
  <c r="C516" i="6"/>
  <c r="B516" i="6"/>
  <c r="L515" i="6"/>
  <c r="K515" i="6"/>
  <c r="J515" i="6"/>
  <c r="I515" i="6"/>
  <c r="H515" i="6"/>
  <c r="D515" i="6"/>
  <c r="C515" i="6"/>
  <c r="B515" i="6"/>
  <c r="L514" i="6"/>
  <c r="K514" i="6"/>
  <c r="J514" i="6"/>
  <c r="I514" i="6"/>
  <c r="H514" i="6"/>
  <c r="D514" i="6"/>
  <c r="C514" i="6"/>
  <c r="B514" i="6"/>
  <c r="L513" i="6"/>
  <c r="K513" i="6"/>
  <c r="J513" i="6"/>
  <c r="I513" i="6"/>
  <c r="H513" i="6"/>
  <c r="D513" i="6"/>
  <c r="C513" i="6"/>
  <c r="B513" i="6"/>
  <c r="L512" i="6"/>
  <c r="K512" i="6"/>
  <c r="J512" i="6"/>
  <c r="I512" i="6"/>
  <c r="H512" i="6"/>
  <c r="D512" i="6"/>
  <c r="C512" i="6"/>
  <c r="B512" i="6"/>
  <c r="L511" i="6"/>
  <c r="K511" i="6"/>
  <c r="J511" i="6"/>
  <c r="I511" i="6"/>
  <c r="H511" i="6"/>
  <c r="D511" i="6"/>
  <c r="C511" i="6"/>
  <c r="B511" i="6"/>
  <c r="L510" i="6"/>
  <c r="K510" i="6"/>
  <c r="J510" i="6"/>
  <c r="I510" i="6"/>
  <c r="H510" i="6"/>
  <c r="D510" i="6"/>
  <c r="C510" i="6"/>
  <c r="B510" i="6"/>
  <c r="L509" i="6"/>
  <c r="K509" i="6"/>
  <c r="J509" i="6"/>
  <c r="I509" i="6"/>
  <c r="H509" i="6"/>
  <c r="D509" i="6"/>
  <c r="C509" i="6"/>
  <c r="B509" i="6"/>
  <c r="L508" i="6"/>
  <c r="K508" i="6"/>
  <c r="J508" i="6"/>
  <c r="I508" i="6"/>
  <c r="H508" i="6"/>
  <c r="D508" i="6"/>
  <c r="C508" i="6"/>
  <c r="B508" i="6"/>
  <c r="L507" i="6"/>
  <c r="K507" i="6"/>
  <c r="J507" i="6"/>
  <c r="I507" i="6"/>
  <c r="H507" i="6"/>
  <c r="D507" i="6"/>
  <c r="C507" i="6"/>
  <c r="B507" i="6"/>
  <c r="L506" i="6"/>
  <c r="K506" i="6"/>
  <c r="J506" i="6"/>
  <c r="I506" i="6"/>
  <c r="H506" i="6"/>
  <c r="D506" i="6"/>
  <c r="C506" i="6"/>
  <c r="B506" i="6"/>
  <c r="L505" i="6"/>
  <c r="K505" i="6"/>
  <c r="J505" i="6"/>
  <c r="I505" i="6"/>
  <c r="H505" i="6"/>
  <c r="D505" i="6"/>
  <c r="C505" i="6"/>
  <c r="B505" i="6"/>
  <c r="L504" i="6"/>
  <c r="K504" i="6"/>
  <c r="J504" i="6"/>
  <c r="I504" i="6"/>
  <c r="H504" i="6"/>
  <c r="D504" i="6"/>
  <c r="C504" i="6"/>
  <c r="B504" i="6"/>
  <c r="L503" i="6"/>
  <c r="K503" i="6"/>
  <c r="J503" i="6"/>
  <c r="I503" i="6"/>
  <c r="H503" i="6"/>
  <c r="D503" i="6"/>
  <c r="C503" i="6"/>
  <c r="B503" i="6"/>
  <c r="L502" i="6"/>
  <c r="K502" i="6"/>
  <c r="J502" i="6"/>
  <c r="I502" i="6"/>
  <c r="H502" i="6"/>
  <c r="D502" i="6"/>
  <c r="C502" i="6"/>
  <c r="B502" i="6"/>
  <c r="L501" i="6"/>
  <c r="K501" i="6"/>
  <c r="J501" i="6"/>
  <c r="I501" i="6"/>
  <c r="H501" i="6"/>
  <c r="D501" i="6"/>
  <c r="C501" i="6"/>
  <c r="B501" i="6"/>
  <c r="L500" i="6"/>
  <c r="K500" i="6"/>
  <c r="J500" i="6"/>
  <c r="I500" i="6"/>
  <c r="H500" i="6"/>
  <c r="D500" i="6"/>
  <c r="C500" i="6"/>
  <c r="B500" i="6"/>
  <c r="L499" i="6"/>
  <c r="K499" i="6"/>
  <c r="J499" i="6"/>
  <c r="I499" i="6"/>
  <c r="H499" i="6"/>
  <c r="D499" i="6"/>
  <c r="C499" i="6"/>
  <c r="B499" i="6"/>
  <c r="L498" i="6"/>
  <c r="K498" i="6"/>
  <c r="J498" i="6"/>
  <c r="I498" i="6"/>
  <c r="H498" i="6"/>
  <c r="D498" i="6"/>
  <c r="C498" i="6"/>
  <c r="B498" i="6"/>
  <c r="L497" i="6"/>
  <c r="K497" i="6"/>
  <c r="J497" i="6"/>
  <c r="I497" i="6"/>
  <c r="H497" i="6"/>
  <c r="D497" i="6"/>
  <c r="C497" i="6"/>
  <c r="B497" i="6"/>
  <c r="L496" i="6"/>
  <c r="K496" i="6"/>
  <c r="J496" i="6"/>
  <c r="I496" i="6"/>
  <c r="H496" i="6"/>
  <c r="D496" i="6"/>
  <c r="C496" i="6"/>
  <c r="B496" i="6"/>
  <c r="L495" i="6"/>
  <c r="K495" i="6"/>
  <c r="J495" i="6"/>
  <c r="I495" i="6"/>
  <c r="H495" i="6"/>
  <c r="D495" i="6"/>
  <c r="C495" i="6"/>
  <c r="B495" i="6"/>
  <c r="L494" i="6"/>
  <c r="K494" i="6"/>
  <c r="J494" i="6"/>
  <c r="I494" i="6"/>
  <c r="H494" i="6"/>
  <c r="D494" i="6"/>
  <c r="C494" i="6"/>
  <c r="B494" i="6"/>
  <c r="L493" i="6"/>
  <c r="K493" i="6"/>
  <c r="J493" i="6"/>
  <c r="I493" i="6"/>
  <c r="H493" i="6"/>
  <c r="D493" i="6"/>
  <c r="C493" i="6"/>
  <c r="B493" i="6"/>
  <c r="L492" i="6"/>
  <c r="K492" i="6"/>
  <c r="J492" i="6"/>
  <c r="I492" i="6"/>
  <c r="H492" i="6"/>
  <c r="D492" i="6"/>
  <c r="C492" i="6"/>
  <c r="B492" i="6"/>
  <c r="L491" i="6"/>
  <c r="K491" i="6"/>
  <c r="J491" i="6"/>
  <c r="I491" i="6"/>
  <c r="H491" i="6"/>
  <c r="D491" i="6"/>
  <c r="C491" i="6"/>
  <c r="B491" i="6"/>
  <c r="L490" i="6"/>
  <c r="K490" i="6"/>
  <c r="J490" i="6"/>
  <c r="I490" i="6"/>
  <c r="H490" i="6"/>
  <c r="D490" i="6"/>
  <c r="C490" i="6"/>
  <c r="B490" i="6"/>
  <c r="L489" i="6"/>
  <c r="K489" i="6"/>
  <c r="J489" i="6"/>
  <c r="I489" i="6"/>
  <c r="H489" i="6"/>
  <c r="D489" i="6"/>
  <c r="C489" i="6"/>
  <c r="B489" i="6"/>
  <c r="L488" i="6"/>
  <c r="K488" i="6"/>
  <c r="J488" i="6"/>
  <c r="I488" i="6"/>
  <c r="H488" i="6"/>
  <c r="D488" i="6"/>
  <c r="C488" i="6"/>
  <c r="B488" i="6"/>
  <c r="L487" i="6"/>
  <c r="K487" i="6"/>
  <c r="J487" i="6"/>
  <c r="I487" i="6"/>
  <c r="H487" i="6"/>
  <c r="D487" i="6"/>
  <c r="C487" i="6"/>
  <c r="B487" i="6"/>
  <c r="L486" i="6"/>
  <c r="K486" i="6"/>
  <c r="J486" i="6"/>
  <c r="I486" i="6"/>
  <c r="H486" i="6"/>
  <c r="D486" i="6"/>
  <c r="C486" i="6"/>
  <c r="B486" i="6"/>
  <c r="L485" i="6"/>
  <c r="K485" i="6"/>
  <c r="J485" i="6"/>
  <c r="I485" i="6"/>
  <c r="H485" i="6"/>
  <c r="D485" i="6"/>
  <c r="C485" i="6"/>
  <c r="B485" i="6"/>
  <c r="L484" i="6"/>
  <c r="K484" i="6"/>
  <c r="J484" i="6"/>
  <c r="I484" i="6"/>
  <c r="H484" i="6"/>
  <c r="D484" i="6"/>
  <c r="C484" i="6"/>
  <c r="B484" i="6"/>
  <c r="L483" i="6"/>
  <c r="K483" i="6"/>
  <c r="J483" i="6"/>
  <c r="I483" i="6"/>
  <c r="H483" i="6"/>
  <c r="D483" i="6"/>
  <c r="C483" i="6"/>
  <c r="B483" i="6"/>
  <c r="L482" i="6"/>
  <c r="K482" i="6"/>
  <c r="J482" i="6"/>
  <c r="I482" i="6"/>
  <c r="H482" i="6"/>
  <c r="D482" i="6"/>
  <c r="C482" i="6"/>
  <c r="B482" i="6"/>
  <c r="L481" i="6"/>
  <c r="K481" i="6"/>
  <c r="J481" i="6"/>
  <c r="I481" i="6"/>
  <c r="H481" i="6"/>
  <c r="D481" i="6"/>
  <c r="C481" i="6"/>
  <c r="B481" i="6"/>
  <c r="L480" i="6"/>
  <c r="K480" i="6"/>
  <c r="J480" i="6"/>
  <c r="I480" i="6"/>
  <c r="H480" i="6"/>
  <c r="D480" i="6"/>
  <c r="C480" i="6"/>
  <c r="B480" i="6"/>
  <c r="L479" i="6"/>
  <c r="K479" i="6"/>
  <c r="J479" i="6"/>
  <c r="I479" i="6"/>
  <c r="H479" i="6"/>
  <c r="D479" i="6"/>
  <c r="C479" i="6"/>
  <c r="B479" i="6"/>
  <c r="L478" i="6"/>
  <c r="K478" i="6"/>
  <c r="J478" i="6"/>
  <c r="I478" i="6"/>
  <c r="H478" i="6"/>
  <c r="D478" i="6"/>
  <c r="C478" i="6"/>
  <c r="B478" i="6"/>
  <c r="L477" i="6"/>
  <c r="K477" i="6"/>
  <c r="J477" i="6"/>
  <c r="I477" i="6"/>
  <c r="H477" i="6"/>
  <c r="D477" i="6"/>
  <c r="C477" i="6"/>
  <c r="B477" i="6"/>
  <c r="L476" i="6"/>
  <c r="K476" i="6"/>
  <c r="J476" i="6"/>
  <c r="I476" i="6"/>
  <c r="H476" i="6"/>
  <c r="D476" i="6"/>
  <c r="C476" i="6"/>
  <c r="B476" i="6"/>
  <c r="L475" i="6"/>
  <c r="K475" i="6"/>
  <c r="J475" i="6"/>
  <c r="I475" i="6"/>
  <c r="H475" i="6"/>
  <c r="D475" i="6"/>
  <c r="C475" i="6"/>
  <c r="B475" i="6"/>
  <c r="L474" i="6"/>
  <c r="K474" i="6"/>
  <c r="J474" i="6"/>
  <c r="I474" i="6"/>
  <c r="H474" i="6"/>
  <c r="D474" i="6"/>
  <c r="C474" i="6"/>
  <c r="B474" i="6"/>
  <c r="L473" i="6"/>
  <c r="K473" i="6"/>
  <c r="J473" i="6"/>
  <c r="I473" i="6"/>
  <c r="H473" i="6"/>
  <c r="D473" i="6"/>
  <c r="C473" i="6"/>
  <c r="B473" i="6"/>
  <c r="L472" i="6"/>
  <c r="K472" i="6"/>
  <c r="J472" i="6"/>
  <c r="I472" i="6"/>
  <c r="H472" i="6"/>
  <c r="D472" i="6"/>
  <c r="C472" i="6"/>
  <c r="B472" i="6"/>
  <c r="L471" i="6"/>
  <c r="K471" i="6"/>
  <c r="J471" i="6"/>
  <c r="I471" i="6"/>
  <c r="H471" i="6"/>
  <c r="D471" i="6"/>
  <c r="C471" i="6"/>
  <c r="B471" i="6"/>
  <c r="L470" i="6"/>
  <c r="K470" i="6"/>
  <c r="J470" i="6"/>
  <c r="I470" i="6"/>
  <c r="H470" i="6"/>
  <c r="D470" i="6"/>
  <c r="C470" i="6"/>
  <c r="B470" i="6"/>
  <c r="L469" i="6"/>
  <c r="K469" i="6"/>
  <c r="J469" i="6"/>
  <c r="I469" i="6"/>
  <c r="H469" i="6"/>
  <c r="D469" i="6"/>
  <c r="C469" i="6"/>
  <c r="B469" i="6"/>
  <c r="L468" i="6"/>
  <c r="K468" i="6"/>
  <c r="J468" i="6"/>
  <c r="I468" i="6"/>
  <c r="H468" i="6"/>
  <c r="D468" i="6"/>
  <c r="C468" i="6"/>
  <c r="B468" i="6"/>
  <c r="L467" i="6"/>
  <c r="K467" i="6"/>
  <c r="J467" i="6"/>
  <c r="I467" i="6"/>
  <c r="H467" i="6"/>
  <c r="D467" i="6"/>
  <c r="C467" i="6"/>
  <c r="B467" i="6"/>
  <c r="L466" i="6"/>
  <c r="K466" i="6"/>
  <c r="J466" i="6"/>
  <c r="I466" i="6"/>
  <c r="H466" i="6"/>
  <c r="D466" i="6"/>
  <c r="C466" i="6"/>
  <c r="B466" i="6"/>
  <c r="L465" i="6"/>
  <c r="K465" i="6"/>
  <c r="J465" i="6"/>
  <c r="I465" i="6"/>
  <c r="H465" i="6"/>
  <c r="D465" i="6"/>
  <c r="C465" i="6"/>
  <c r="B465" i="6"/>
  <c r="L464" i="6"/>
  <c r="K464" i="6"/>
  <c r="J464" i="6"/>
  <c r="I464" i="6"/>
  <c r="H464" i="6"/>
  <c r="D464" i="6"/>
  <c r="C464" i="6"/>
  <c r="B464" i="6"/>
  <c r="L463" i="6"/>
  <c r="K463" i="6"/>
  <c r="J463" i="6"/>
  <c r="I463" i="6"/>
  <c r="H463" i="6"/>
  <c r="D463" i="6"/>
  <c r="C463" i="6"/>
  <c r="B463" i="6"/>
  <c r="L462" i="6"/>
  <c r="K462" i="6"/>
  <c r="J462" i="6"/>
  <c r="I462" i="6"/>
  <c r="H462" i="6"/>
  <c r="D462" i="6"/>
  <c r="C462" i="6"/>
  <c r="B462" i="6"/>
  <c r="L461" i="6"/>
  <c r="K461" i="6"/>
  <c r="J461" i="6"/>
  <c r="I461" i="6"/>
  <c r="H461" i="6"/>
  <c r="D461" i="6"/>
  <c r="C461" i="6"/>
  <c r="B461" i="6"/>
  <c r="L460" i="6"/>
  <c r="K460" i="6"/>
  <c r="J460" i="6"/>
  <c r="I460" i="6"/>
  <c r="H460" i="6"/>
  <c r="D460" i="6"/>
  <c r="C460" i="6"/>
  <c r="B460" i="6"/>
  <c r="L459" i="6"/>
  <c r="K459" i="6"/>
  <c r="J459" i="6"/>
  <c r="I459" i="6"/>
  <c r="H459" i="6"/>
  <c r="D459" i="6"/>
  <c r="C459" i="6"/>
  <c r="B459" i="6"/>
  <c r="L458" i="6"/>
  <c r="K458" i="6"/>
  <c r="J458" i="6"/>
  <c r="I458" i="6"/>
  <c r="H458" i="6"/>
  <c r="D458" i="6"/>
  <c r="C458" i="6"/>
  <c r="B458" i="6"/>
  <c r="L457" i="6"/>
  <c r="K457" i="6"/>
  <c r="J457" i="6"/>
  <c r="I457" i="6"/>
  <c r="H457" i="6"/>
  <c r="D457" i="6"/>
  <c r="C457" i="6"/>
  <c r="B457" i="6"/>
  <c r="L456" i="6"/>
  <c r="K456" i="6"/>
  <c r="J456" i="6"/>
  <c r="I456" i="6"/>
  <c r="H456" i="6"/>
  <c r="D456" i="6"/>
  <c r="C456" i="6"/>
  <c r="B456" i="6"/>
  <c r="L455" i="6"/>
  <c r="K455" i="6"/>
  <c r="J455" i="6"/>
  <c r="I455" i="6"/>
  <c r="H455" i="6"/>
  <c r="D455" i="6"/>
  <c r="C455" i="6"/>
  <c r="B455" i="6"/>
  <c r="L454" i="6"/>
  <c r="K454" i="6"/>
  <c r="J454" i="6"/>
  <c r="I454" i="6"/>
  <c r="H454" i="6"/>
  <c r="D454" i="6"/>
  <c r="C454" i="6"/>
  <c r="B454" i="6"/>
  <c r="L453" i="6"/>
  <c r="K453" i="6"/>
  <c r="J453" i="6"/>
  <c r="I453" i="6"/>
  <c r="H453" i="6"/>
  <c r="D453" i="6"/>
  <c r="C453" i="6"/>
  <c r="B453" i="6"/>
  <c r="L452" i="6"/>
  <c r="K452" i="6"/>
  <c r="J452" i="6"/>
  <c r="I452" i="6"/>
  <c r="H452" i="6"/>
  <c r="D452" i="6"/>
  <c r="C452" i="6"/>
  <c r="B452" i="6"/>
  <c r="L451" i="6"/>
  <c r="K451" i="6"/>
  <c r="J451" i="6"/>
  <c r="I451" i="6"/>
  <c r="H451" i="6"/>
  <c r="D451" i="6"/>
  <c r="C451" i="6"/>
  <c r="B451" i="6"/>
  <c r="L450" i="6"/>
  <c r="K450" i="6"/>
  <c r="J450" i="6"/>
  <c r="I450" i="6"/>
  <c r="H450" i="6"/>
  <c r="D450" i="6"/>
  <c r="C450" i="6"/>
  <c r="B450" i="6"/>
  <c r="L449" i="6"/>
  <c r="K449" i="6"/>
  <c r="J449" i="6"/>
  <c r="I449" i="6"/>
  <c r="H449" i="6"/>
  <c r="D449" i="6"/>
  <c r="C449" i="6"/>
  <c r="B449" i="6"/>
  <c r="L448" i="6"/>
  <c r="K448" i="6"/>
  <c r="J448" i="6"/>
  <c r="I448" i="6"/>
  <c r="H448" i="6"/>
  <c r="D448" i="6"/>
  <c r="C448" i="6"/>
  <c r="B448" i="6"/>
  <c r="L447" i="6"/>
  <c r="K447" i="6"/>
  <c r="J447" i="6"/>
  <c r="I447" i="6"/>
  <c r="H447" i="6"/>
  <c r="D447" i="6"/>
  <c r="C447" i="6"/>
  <c r="B447" i="6"/>
  <c r="L446" i="6"/>
  <c r="K446" i="6"/>
  <c r="J446" i="6"/>
  <c r="I446" i="6"/>
  <c r="H446" i="6"/>
  <c r="D446" i="6"/>
  <c r="C446" i="6"/>
  <c r="B446" i="6"/>
  <c r="L445" i="6"/>
  <c r="K445" i="6"/>
  <c r="J445" i="6"/>
  <c r="I445" i="6"/>
  <c r="H445" i="6"/>
  <c r="D445" i="6"/>
  <c r="C445" i="6"/>
  <c r="B445" i="6"/>
  <c r="L444" i="6"/>
  <c r="K444" i="6"/>
  <c r="J444" i="6"/>
  <c r="I444" i="6"/>
  <c r="H444" i="6"/>
  <c r="D444" i="6"/>
  <c r="C444" i="6"/>
  <c r="B444" i="6"/>
  <c r="L443" i="6"/>
  <c r="K443" i="6"/>
  <c r="J443" i="6"/>
  <c r="I443" i="6"/>
  <c r="H443" i="6"/>
  <c r="D443" i="6"/>
  <c r="C443" i="6"/>
  <c r="B443" i="6"/>
  <c r="L442" i="6"/>
  <c r="K442" i="6"/>
  <c r="J442" i="6"/>
  <c r="I442" i="6"/>
  <c r="H442" i="6"/>
  <c r="D442" i="6"/>
  <c r="C442" i="6"/>
  <c r="B442" i="6"/>
  <c r="L441" i="6"/>
  <c r="K441" i="6"/>
  <c r="J441" i="6"/>
  <c r="I441" i="6"/>
  <c r="H441" i="6"/>
  <c r="D441" i="6"/>
  <c r="C441" i="6"/>
  <c r="B441" i="6"/>
  <c r="L440" i="6"/>
  <c r="K440" i="6"/>
  <c r="J440" i="6"/>
  <c r="I440" i="6"/>
  <c r="H440" i="6"/>
  <c r="D440" i="6"/>
  <c r="C440" i="6"/>
  <c r="B440" i="6"/>
  <c r="L439" i="6"/>
  <c r="K439" i="6"/>
  <c r="J439" i="6"/>
  <c r="I439" i="6"/>
  <c r="H439" i="6"/>
  <c r="D439" i="6"/>
  <c r="C439" i="6"/>
  <c r="B439" i="6"/>
  <c r="L438" i="6"/>
  <c r="K438" i="6"/>
  <c r="J438" i="6"/>
  <c r="I438" i="6"/>
  <c r="H438" i="6"/>
  <c r="D438" i="6"/>
  <c r="C438" i="6"/>
  <c r="B438" i="6"/>
  <c r="L437" i="6"/>
  <c r="K437" i="6"/>
  <c r="J437" i="6"/>
  <c r="I437" i="6"/>
  <c r="H437" i="6"/>
  <c r="D437" i="6"/>
  <c r="C437" i="6"/>
  <c r="B437" i="6"/>
  <c r="L436" i="6"/>
  <c r="K436" i="6"/>
  <c r="J436" i="6"/>
  <c r="I436" i="6"/>
  <c r="H436" i="6"/>
  <c r="D436" i="6"/>
  <c r="C436" i="6"/>
  <c r="B436" i="6"/>
  <c r="L435" i="6"/>
  <c r="K435" i="6"/>
  <c r="J435" i="6"/>
  <c r="I435" i="6"/>
  <c r="H435" i="6"/>
  <c r="D435" i="6"/>
  <c r="C435" i="6"/>
  <c r="B435" i="6"/>
  <c r="L434" i="6"/>
  <c r="K434" i="6"/>
  <c r="J434" i="6"/>
  <c r="I434" i="6"/>
  <c r="H434" i="6"/>
  <c r="D434" i="6"/>
  <c r="C434" i="6"/>
  <c r="B434" i="6"/>
  <c r="L433" i="6"/>
  <c r="K433" i="6"/>
  <c r="J433" i="6"/>
  <c r="I433" i="6"/>
  <c r="H433" i="6"/>
  <c r="D433" i="6"/>
  <c r="C433" i="6"/>
  <c r="B433" i="6"/>
  <c r="L432" i="6"/>
  <c r="K432" i="6"/>
  <c r="J432" i="6"/>
  <c r="I432" i="6"/>
  <c r="H432" i="6"/>
  <c r="D432" i="6"/>
  <c r="C432" i="6"/>
  <c r="B432" i="6"/>
  <c r="L431" i="6"/>
  <c r="K431" i="6"/>
  <c r="J431" i="6"/>
  <c r="I431" i="6"/>
  <c r="H431" i="6"/>
  <c r="D431" i="6"/>
  <c r="C431" i="6"/>
  <c r="B431" i="6"/>
  <c r="L430" i="6"/>
  <c r="K430" i="6"/>
  <c r="J430" i="6"/>
  <c r="I430" i="6"/>
  <c r="H430" i="6"/>
  <c r="D430" i="6"/>
  <c r="C430" i="6"/>
  <c r="B430" i="6"/>
  <c r="L429" i="6"/>
  <c r="K429" i="6"/>
  <c r="J429" i="6"/>
  <c r="I429" i="6"/>
  <c r="H429" i="6"/>
  <c r="D429" i="6"/>
  <c r="C429" i="6"/>
  <c r="B429" i="6"/>
  <c r="L428" i="6"/>
  <c r="K428" i="6"/>
  <c r="J428" i="6"/>
  <c r="I428" i="6"/>
  <c r="H428" i="6"/>
  <c r="D428" i="6"/>
  <c r="C428" i="6"/>
  <c r="B428" i="6"/>
  <c r="L427" i="6"/>
  <c r="K427" i="6"/>
  <c r="J427" i="6"/>
  <c r="I427" i="6"/>
  <c r="H427" i="6"/>
  <c r="D427" i="6"/>
  <c r="C427" i="6"/>
  <c r="B427" i="6"/>
  <c r="L426" i="6"/>
  <c r="K426" i="6"/>
  <c r="J426" i="6"/>
  <c r="I426" i="6"/>
  <c r="H426" i="6"/>
  <c r="D426" i="6"/>
  <c r="C426" i="6"/>
  <c r="B426" i="6"/>
  <c r="L425" i="6"/>
  <c r="K425" i="6"/>
  <c r="J425" i="6"/>
  <c r="I425" i="6"/>
  <c r="H425" i="6"/>
  <c r="D425" i="6"/>
  <c r="C425" i="6"/>
  <c r="B425" i="6"/>
  <c r="L424" i="6"/>
  <c r="K424" i="6"/>
  <c r="J424" i="6"/>
  <c r="I424" i="6"/>
  <c r="H424" i="6"/>
  <c r="D424" i="6"/>
  <c r="C424" i="6"/>
  <c r="B424" i="6"/>
  <c r="L423" i="6"/>
  <c r="K423" i="6"/>
  <c r="J423" i="6"/>
  <c r="I423" i="6"/>
  <c r="H423" i="6"/>
  <c r="D423" i="6"/>
  <c r="C423" i="6"/>
  <c r="B423" i="6"/>
  <c r="L422" i="6"/>
  <c r="K422" i="6"/>
  <c r="J422" i="6"/>
  <c r="I422" i="6"/>
  <c r="H422" i="6"/>
  <c r="D422" i="6"/>
  <c r="C422" i="6"/>
  <c r="B422" i="6"/>
  <c r="L421" i="6"/>
  <c r="K421" i="6"/>
  <c r="J421" i="6"/>
  <c r="I421" i="6"/>
  <c r="H421" i="6"/>
  <c r="D421" i="6"/>
  <c r="C421" i="6"/>
  <c r="B421" i="6"/>
  <c r="L420" i="6"/>
  <c r="K420" i="6"/>
  <c r="J420" i="6"/>
  <c r="I420" i="6"/>
  <c r="H420" i="6"/>
  <c r="D420" i="6"/>
  <c r="C420" i="6"/>
  <c r="B420" i="6"/>
  <c r="L419" i="6"/>
  <c r="K419" i="6"/>
  <c r="J419" i="6"/>
  <c r="I419" i="6"/>
  <c r="H419" i="6"/>
  <c r="D419" i="6"/>
  <c r="C419" i="6"/>
  <c r="B419" i="6"/>
  <c r="L418" i="6"/>
  <c r="K418" i="6"/>
  <c r="J418" i="6"/>
  <c r="I418" i="6"/>
  <c r="H418" i="6"/>
  <c r="D418" i="6"/>
  <c r="C418" i="6"/>
  <c r="B418" i="6"/>
  <c r="L417" i="6"/>
  <c r="K417" i="6"/>
  <c r="J417" i="6"/>
  <c r="I417" i="6"/>
  <c r="H417" i="6"/>
  <c r="D417" i="6"/>
  <c r="C417" i="6"/>
  <c r="B417" i="6"/>
  <c r="L416" i="6"/>
  <c r="K416" i="6"/>
  <c r="J416" i="6"/>
  <c r="I416" i="6"/>
  <c r="H416" i="6"/>
  <c r="D416" i="6"/>
  <c r="C416" i="6"/>
  <c r="B416" i="6"/>
  <c r="L415" i="6"/>
  <c r="K415" i="6"/>
  <c r="J415" i="6"/>
  <c r="I415" i="6"/>
  <c r="H415" i="6"/>
  <c r="D415" i="6"/>
  <c r="C415" i="6"/>
  <c r="B415" i="6"/>
  <c r="L414" i="6"/>
  <c r="K414" i="6"/>
  <c r="J414" i="6"/>
  <c r="I414" i="6"/>
  <c r="H414" i="6"/>
  <c r="D414" i="6"/>
  <c r="C414" i="6"/>
  <c r="B414" i="6"/>
  <c r="L413" i="6"/>
  <c r="K413" i="6"/>
  <c r="J413" i="6"/>
  <c r="I413" i="6"/>
  <c r="H413" i="6"/>
  <c r="D413" i="6"/>
  <c r="C413" i="6"/>
  <c r="B413" i="6"/>
  <c r="L412" i="6"/>
  <c r="K412" i="6"/>
  <c r="J412" i="6"/>
  <c r="I412" i="6"/>
  <c r="H412" i="6"/>
  <c r="D412" i="6"/>
  <c r="C412" i="6"/>
  <c r="B412" i="6"/>
  <c r="L411" i="6"/>
  <c r="K411" i="6"/>
  <c r="J411" i="6"/>
  <c r="I411" i="6"/>
  <c r="H411" i="6"/>
  <c r="D411" i="6"/>
  <c r="C411" i="6"/>
  <c r="B411" i="6"/>
  <c r="L410" i="6"/>
  <c r="K410" i="6"/>
  <c r="J410" i="6"/>
  <c r="I410" i="6"/>
  <c r="H410" i="6"/>
  <c r="D410" i="6"/>
  <c r="C410" i="6"/>
  <c r="B410" i="6"/>
  <c r="L409" i="6"/>
  <c r="K409" i="6"/>
  <c r="J409" i="6"/>
  <c r="I409" i="6"/>
  <c r="H409" i="6"/>
  <c r="D409" i="6"/>
  <c r="C409" i="6"/>
  <c r="B409" i="6"/>
  <c r="L408" i="6"/>
  <c r="K408" i="6"/>
  <c r="J408" i="6"/>
  <c r="I408" i="6"/>
  <c r="H408" i="6"/>
  <c r="D408" i="6"/>
  <c r="C408" i="6"/>
  <c r="B408" i="6"/>
  <c r="L407" i="6"/>
  <c r="K407" i="6"/>
  <c r="J407" i="6"/>
  <c r="I407" i="6"/>
  <c r="H407" i="6"/>
  <c r="D407" i="6"/>
  <c r="C407" i="6"/>
  <c r="B407" i="6"/>
  <c r="L406" i="6"/>
  <c r="K406" i="6"/>
  <c r="J406" i="6"/>
  <c r="I406" i="6"/>
  <c r="H406" i="6"/>
  <c r="D406" i="6"/>
  <c r="C406" i="6"/>
  <c r="B406" i="6"/>
  <c r="L405" i="6"/>
  <c r="K405" i="6"/>
  <c r="J405" i="6"/>
  <c r="I405" i="6"/>
  <c r="H405" i="6"/>
  <c r="D405" i="6"/>
  <c r="C405" i="6"/>
  <c r="B405" i="6"/>
  <c r="L404" i="6"/>
  <c r="K404" i="6"/>
  <c r="J404" i="6"/>
  <c r="I404" i="6"/>
  <c r="H404" i="6"/>
  <c r="D404" i="6"/>
  <c r="C404" i="6"/>
  <c r="B404" i="6"/>
  <c r="L403" i="6"/>
  <c r="K403" i="6"/>
  <c r="J403" i="6"/>
  <c r="I403" i="6"/>
  <c r="H403" i="6"/>
  <c r="D403" i="6"/>
  <c r="C403" i="6"/>
  <c r="B403" i="6"/>
  <c r="L402" i="6"/>
  <c r="K402" i="6"/>
  <c r="J402" i="6"/>
  <c r="I402" i="6"/>
  <c r="H402" i="6"/>
  <c r="D402" i="6"/>
  <c r="C402" i="6"/>
  <c r="B402" i="6"/>
  <c r="L401" i="6"/>
  <c r="K401" i="6"/>
  <c r="J401" i="6"/>
  <c r="I401" i="6"/>
  <c r="H401" i="6"/>
  <c r="D401" i="6"/>
  <c r="C401" i="6"/>
  <c r="B401" i="6"/>
  <c r="L400" i="6"/>
  <c r="K400" i="6"/>
  <c r="J400" i="6"/>
  <c r="I400" i="6"/>
  <c r="H400" i="6"/>
  <c r="D400" i="6"/>
  <c r="C400" i="6"/>
  <c r="B400" i="6"/>
  <c r="L399" i="6"/>
  <c r="K399" i="6"/>
  <c r="J399" i="6"/>
  <c r="I399" i="6"/>
  <c r="H399" i="6"/>
  <c r="D399" i="6"/>
  <c r="C399" i="6"/>
  <c r="B399" i="6"/>
  <c r="L398" i="6"/>
  <c r="K398" i="6"/>
  <c r="J398" i="6"/>
  <c r="I398" i="6"/>
  <c r="H398" i="6"/>
  <c r="D398" i="6"/>
  <c r="C398" i="6"/>
  <c r="B398" i="6"/>
  <c r="L397" i="6"/>
  <c r="K397" i="6"/>
  <c r="J397" i="6"/>
  <c r="I397" i="6"/>
  <c r="H397" i="6"/>
  <c r="D397" i="6"/>
  <c r="C397" i="6"/>
  <c r="B397" i="6"/>
  <c r="L396" i="6"/>
  <c r="K396" i="6"/>
  <c r="J396" i="6"/>
  <c r="I396" i="6"/>
  <c r="H396" i="6"/>
  <c r="D396" i="6"/>
  <c r="C396" i="6"/>
  <c r="B396" i="6"/>
  <c r="L395" i="6"/>
  <c r="K395" i="6"/>
  <c r="J395" i="6"/>
  <c r="I395" i="6"/>
  <c r="H395" i="6"/>
  <c r="D395" i="6"/>
  <c r="C395" i="6"/>
  <c r="B395" i="6"/>
  <c r="L394" i="6"/>
  <c r="K394" i="6"/>
  <c r="J394" i="6"/>
  <c r="I394" i="6"/>
  <c r="H394" i="6"/>
  <c r="D394" i="6"/>
  <c r="C394" i="6"/>
  <c r="B394" i="6"/>
  <c r="L393" i="6"/>
  <c r="K393" i="6"/>
  <c r="J393" i="6"/>
  <c r="I393" i="6"/>
  <c r="H393" i="6"/>
  <c r="D393" i="6"/>
  <c r="C393" i="6"/>
  <c r="B393" i="6"/>
  <c r="L392" i="6"/>
  <c r="K392" i="6"/>
  <c r="J392" i="6"/>
  <c r="I392" i="6"/>
  <c r="H392" i="6"/>
  <c r="D392" i="6"/>
  <c r="C392" i="6"/>
  <c r="B392" i="6"/>
  <c r="L391" i="6"/>
  <c r="K391" i="6"/>
  <c r="J391" i="6"/>
  <c r="I391" i="6"/>
  <c r="H391" i="6"/>
  <c r="D391" i="6"/>
  <c r="C391" i="6"/>
  <c r="B391" i="6"/>
  <c r="L390" i="6"/>
  <c r="K390" i="6"/>
  <c r="J390" i="6"/>
  <c r="I390" i="6"/>
  <c r="H390" i="6"/>
  <c r="D390" i="6"/>
  <c r="C390" i="6"/>
  <c r="B390" i="6"/>
  <c r="L389" i="6"/>
  <c r="K389" i="6"/>
  <c r="J389" i="6"/>
  <c r="I389" i="6"/>
  <c r="H389" i="6"/>
  <c r="D389" i="6"/>
  <c r="C389" i="6"/>
  <c r="B389" i="6"/>
  <c r="L388" i="6"/>
  <c r="K388" i="6"/>
  <c r="J388" i="6"/>
  <c r="I388" i="6"/>
  <c r="H388" i="6"/>
  <c r="D388" i="6"/>
  <c r="C388" i="6"/>
  <c r="B388" i="6"/>
  <c r="L387" i="6"/>
  <c r="K387" i="6"/>
  <c r="J387" i="6"/>
  <c r="I387" i="6"/>
  <c r="H387" i="6"/>
  <c r="D387" i="6"/>
  <c r="C387" i="6"/>
  <c r="B387" i="6"/>
  <c r="L386" i="6"/>
  <c r="K386" i="6"/>
  <c r="J386" i="6"/>
  <c r="I386" i="6"/>
  <c r="H386" i="6"/>
  <c r="D386" i="6"/>
  <c r="C386" i="6"/>
  <c r="B386" i="6"/>
  <c r="L385" i="6"/>
  <c r="K385" i="6"/>
  <c r="J385" i="6"/>
  <c r="I385" i="6"/>
  <c r="H385" i="6"/>
  <c r="D385" i="6"/>
  <c r="C385" i="6"/>
  <c r="B385" i="6"/>
  <c r="L384" i="6"/>
  <c r="K384" i="6"/>
  <c r="J384" i="6"/>
  <c r="I384" i="6"/>
  <c r="H384" i="6"/>
  <c r="D384" i="6"/>
  <c r="C384" i="6"/>
  <c r="B384" i="6"/>
  <c r="L383" i="6"/>
  <c r="K383" i="6"/>
  <c r="J383" i="6"/>
  <c r="I383" i="6"/>
  <c r="H383" i="6"/>
  <c r="D383" i="6"/>
  <c r="C383" i="6"/>
  <c r="B383" i="6"/>
  <c r="L382" i="6"/>
  <c r="K382" i="6"/>
  <c r="J382" i="6"/>
  <c r="I382" i="6"/>
  <c r="H382" i="6"/>
  <c r="D382" i="6"/>
  <c r="C382" i="6"/>
  <c r="B382" i="6"/>
  <c r="L381" i="6"/>
  <c r="K381" i="6"/>
  <c r="J381" i="6"/>
  <c r="I381" i="6"/>
  <c r="H381" i="6"/>
  <c r="D381" i="6"/>
  <c r="C381" i="6"/>
  <c r="B381" i="6"/>
  <c r="L380" i="6"/>
  <c r="K380" i="6"/>
  <c r="J380" i="6"/>
  <c r="I380" i="6"/>
  <c r="H380" i="6"/>
  <c r="D380" i="6"/>
  <c r="C380" i="6"/>
  <c r="B380" i="6"/>
  <c r="L379" i="6"/>
  <c r="K379" i="6"/>
  <c r="J379" i="6"/>
  <c r="I379" i="6"/>
  <c r="H379" i="6"/>
  <c r="D379" i="6"/>
  <c r="C379" i="6"/>
  <c r="B379" i="6"/>
  <c r="L378" i="6"/>
  <c r="K378" i="6"/>
  <c r="J378" i="6"/>
  <c r="I378" i="6"/>
  <c r="H378" i="6"/>
  <c r="D378" i="6"/>
  <c r="C378" i="6"/>
  <c r="B378" i="6"/>
  <c r="L377" i="6"/>
  <c r="K377" i="6"/>
  <c r="J377" i="6"/>
  <c r="I377" i="6"/>
  <c r="H377" i="6"/>
  <c r="D377" i="6"/>
  <c r="C377" i="6"/>
  <c r="B377" i="6"/>
  <c r="L376" i="6"/>
  <c r="K376" i="6"/>
  <c r="J376" i="6"/>
  <c r="I376" i="6"/>
  <c r="H376" i="6"/>
  <c r="D376" i="6"/>
  <c r="C376" i="6"/>
  <c r="B376" i="6"/>
  <c r="L375" i="6"/>
  <c r="K375" i="6"/>
  <c r="J375" i="6"/>
  <c r="I375" i="6"/>
  <c r="H375" i="6"/>
  <c r="D375" i="6"/>
  <c r="C375" i="6"/>
  <c r="B375" i="6"/>
  <c r="L374" i="6"/>
  <c r="K374" i="6"/>
  <c r="J374" i="6"/>
  <c r="I374" i="6"/>
  <c r="H374" i="6"/>
  <c r="D374" i="6"/>
  <c r="C374" i="6"/>
  <c r="B374" i="6"/>
  <c r="L373" i="6"/>
  <c r="K373" i="6"/>
  <c r="J373" i="6"/>
  <c r="I373" i="6"/>
  <c r="H373" i="6"/>
  <c r="D373" i="6"/>
  <c r="C373" i="6"/>
  <c r="B373" i="6"/>
  <c r="L372" i="6"/>
  <c r="K372" i="6"/>
  <c r="J372" i="6"/>
  <c r="I372" i="6"/>
  <c r="H372" i="6"/>
  <c r="D372" i="6"/>
  <c r="C372" i="6"/>
  <c r="B372" i="6"/>
  <c r="L371" i="6"/>
  <c r="K371" i="6"/>
  <c r="J371" i="6"/>
  <c r="I371" i="6"/>
  <c r="H371" i="6"/>
  <c r="D371" i="6"/>
  <c r="C371" i="6"/>
  <c r="B371" i="6"/>
  <c r="L370" i="6"/>
  <c r="K370" i="6"/>
  <c r="J370" i="6"/>
  <c r="I370" i="6"/>
  <c r="H370" i="6"/>
  <c r="D370" i="6"/>
  <c r="C370" i="6"/>
  <c r="B370" i="6"/>
  <c r="L369" i="6"/>
  <c r="K369" i="6"/>
  <c r="J369" i="6"/>
  <c r="I369" i="6"/>
  <c r="H369" i="6"/>
  <c r="D369" i="6"/>
  <c r="C369" i="6"/>
  <c r="B369" i="6"/>
  <c r="L368" i="6"/>
  <c r="K368" i="6"/>
  <c r="J368" i="6"/>
  <c r="I368" i="6"/>
  <c r="H368" i="6"/>
  <c r="D368" i="6"/>
  <c r="C368" i="6"/>
  <c r="B368" i="6"/>
  <c r="L367" i="6"/>
  <c r="K367" i="6"/>
  <c r="J367" i="6"/>
  <c r="I367" i="6"/>
  <c r="H367" i="6"/>
  <c r="D367" i="6"/>
  <c r="C367" i="6"/>
  <c r="B367" i="6"/>
  <c r="L366" i="6"/>
  <c r="K366" i="6"/>
  <c r="J366" i="6"/>
  <c r="I366" i="6"/>
  <c r="H366" i="6"/>
  <c r="D366" i="6"/>
  <c r="C366" i="6"/>
  <c r="B366" i="6"/>
  <c r="L365" i="6"/>
  <c r="K365" i="6"/>
  <c r="J365" i="6"/>
  <c r="I365" i="6"/>
  <c r="H365" i="6"/>
  <c r="D365" i="6"/>
  <c r="C365" i="6"/>
  <c r="B365" i="6"/>
  <c r="L364" i="6"/>
  <c r="K364" i="6"/>
  <c r="J364" i="6"/>
  <c r="I364" i="6"/>
  <c r="H364" i="6"/>
  <c r="D364" i="6"/>
  <c r="C364" i="6"/>
  <c r="B364" i="6"/>
  <c r="L363" i="6"/>
  <c r="K363" i="6"/>
  <c r="J363" i="6"/>
  <c r="I363" i="6"/>
  <c r="H363" i="6"/>
  <c r="D363" i="6"/>
  <c r="C363" i="6"/>
  <c r="B363" i="6"/>
  <c r="L362" i="6"/>
  <c r="K362" i="6"/>
  <c r="J362" i="6"/>
  <c r="I362" i="6"/>
  <c r="H362" i="6"/>
  <c r="D362" i="6"/>
  <c r="C362" i="6"/>
  <c r="B362" i="6"/>
  <c r="L361" i="6"/>
  <c r="K361" i="6"/>
  <c r="J361" i="6"/>
  <c r="I361" i="6"/>
  <c r="H361" i="6"/>
  <c r="D361" i="6"/>
  <c r="C361" i="6"/>
  <c r="B361" i="6"/>
  <c r="L360" i="6"/>
  <c r="K360" i="6"/>
  <c r="J360" i="6"/>
  <c r="I360" i="6"/>
  <c r="H360" i="6"/>
  <c r="D360" i="6"/>
  <c r="C360" i="6"/>
  <c r="B360" i="6"/>
  <c r="L359" i="6"/>
  <c r="K359" i="6"/>
  <c r="J359" i="6"/>
  <c r="I359" i="6"/>
  <c r="H359" i="6"/>
  <c r="D359" i="6"/>
  <c r="C359" i="6"/>
  <c r="B359" i="6"/>
  <c r="L358" i="6"/>
  <c r="K358" i="6"/>
  <c r="J358" i="6"/>
  <c r="I358" i="6"/>
  <c r="H358" i="6"/>
  <c r="D358" i="6"/>
  <c r="C358" i="6"/>
  <c r="B358" i="6"/>
  <c r="L357" i="6"/>
  <c r="K357" i="6"/>
  <c r="J357" i="6"/>
  <c r="I357" i="6"/>
  <c r="H357" i="6"/>
  <c r="D357" i="6"/>
  <c r="C357" i="6"/>
  <c r="B357" i="6"/>
  <c r="L356" i="6"/>
  <c r="K356" i="6"/>
  <c r="J356" i="6"/>
  <c r="I356" i="6"/>
  <c r="H356" i="6"/>
  <c r="D356" i="6"/>
  <c r="C356" i="6"/>
  <c r="B356" i="6"/>
  <c r="L355" i="6"/>
  <c r="K355" i="6"/>
  <c r="J355" i="6"/>
  <c r="I355" i="6"/>
  <c r="H355" i="6"/>
  <c r="D355" i="6"/>
  <c r="C355" i="6"/>
  <c r="B355" i="6"/>
  <c r="L354" i="6"/>
  <c r="K354" i="6"/>
  <c r="J354" i="6"/>
  <c r="I354" i="6"/>
  <c r="H354" i="6"/>
  <c r="D354" i="6"/>
  <c r="C354" i="6"/>
  <c r="B354" i="6"/>
  <c r="L353" i="6"/>
  <c r="K353" i="6"/>
  <c r="J353" i="6"/>
  <c r="I353" i="6"/>
  <c r="H353" i="6"/>
  <c r="D353" i="6"/>
  <c r="C353" i="6"/>
  <c r="B353" i="6"/>
  <c r="L352" i="6"/>
  <c r="K352" i="6"/>
  <c r="J352" i="6"/>
  <c r="I352" i="6"/>
  <c r="H352" i="6"/>
  <c r="D352" i="6"/>
  <c r="C352" i="6"/>
  <c r="B352" i="6"/>
  <c r="L351" i="6"/>
  <c r="K351" i="6"/>
  <c r="J351" i="6"/>
  <c r="I351" i="6"/>
  <c r="H351" i="6"/>
  <c r="D351" i="6"/>
  <c r="C351" i="6"/>
  <c r="B351" i="6"/>
  <c r="L350" i="6"/>
  <c r="K350" i="6"/>
  <c r="J350" i="6"/>
  <c r="I350" i="6"/>
  <c r="H350" i="6"/>
  <c r="D350" i="6"/>
  <c r="C350" i="6"/>
  <c r="B350" i="6"/>
  <c r="L349" i="6"/>
  <c r="K349" i="6"/>
  <c r="J349" i="6"/>
  <c r="I349" i="6"/>
  <c r="H349" i="6"/>
  <c r="D349" i="6"/>
  <c r="C349" i="6"/>
  <c r="B349" i="6"/>
  <c r="L348" i="6"/>
  <c r="K348" i="6"/>
  <c r="J348" i="6"/>
  <c r="I348" i="6"/>
  <c r="H348" i="6"/>
  <c r="D348" i="6"/>
  <c r="C348" i="6"/>
  <c r="B348" i="6"/>
  <c r="L347" i="6"/>
  <c r="K347" i="6"/>
  <c r="J347" i="6"/>
  <c r="I347" i="6"/>
  <c r="H347" i="6"/>
  <c r="D347" i="6"/>
  <c r="C347" i="6"/>
  <c r="B347" i="6"/>
  <c r="L346" i="6"/>
  <c r="K346" i="6"/>
  <c r="J346" i="6"/>
  <c r="I346" i="6"/>
  <c r="H346" i="6"/>
  <c r="D346" i="6"/>
  <c r="C346" i="6"/>
  <c r="B346" i="6"/>
  <c r="L345" i="6"/>
  <c r="K345" i="6"/>
  <c r="J345" i="6"/>
  <c r="I345" i="6"/>
  <c r="H345" i="6"/>
  <c r="D345" i="6"/>
  <c r="C345" i="6"/>
  <c r="B345" i="6"/>
  <c r="L344" i="6"/>
  <c r="K344" i="6"/>
  <c r="J344" i="6"/>
  <c r="I344" i="6"/>
  <c r="H344" i="6"/>
  <c r="D344" i="6"/>
  <c r="C344" i="6"/>
  <c r="B344" i="6"/>
  <c r="L343" i="6"/>
  <c r="K343" i="6"/>
  <c r="J343" i="6"/>
  <c r="I343" i="6"/>
  <c r="H343" i="6"/>
  <c r="D343" i="6"/>
  <c r="C343" i="6"/>
  <c r="B343" i="6"/>
  <c r="L342" i="6"/>
  <c r="K342" i="6"/>
  <c r="J342" i="6"/>
  <c r="I342" i="6"/>
  <c r="H342" i="6"/>
  <c r="D342" i="6"/>
  <c r="C342" i="6"/>
  <c r="B342" i="6"/>
  <c r="L341" i="6"/>
  <c r="K341" i="6"/>
  <c r="J341" i="6"/>
  <c r="I341" i="6"/>
  <c r="H341" i="6"/>
  <c r="D341" i="6"/>
  <c r="C341" i="6"/>
  <c r="B341" i="6"/>
  <c r="L340" i="6"/>
  <c r="K340" i="6"/>
  <c r="J340" i="6"/>
  <c r="I340" i="6"/>
  <c r="H340" i="6"/>
  <c r="D340" i="6"/>
  <c r="C340" i="6"/>
  <c r="B340" i="6"/>
  <c r="L339" i="6"/>
  <c r="K339" i="6"/>
  <c r="J339" i="6"/>
  <c r="I339" i="6"/>
  <c r="H339" i="6"/>
  <c r="D339" i="6"/>
  <c r="C339" i="6"/>
  <c r="B339" i="6"/>
  <c r="L338" i="6"/>
  <c r="K338" i="6"/>
  <c r="J338" i="6"/>
  <c r="I338" i="6"/>
  <c r="H338" i="6"/>
  <c r="D338" i="6"/>
  <c r="C338" i="6"/>
  <c r="B338" i="6"/>
  <c r="L337" i="6"/>
  <c r="K337" i="6"/>
  <c r="J337" i="6"/>
  <c r="I337" i="6"/>
  <c r="H337" i="6"/>
  <c r="D337" i="6"/>
  <c r="C337" i="6"/>
  <c r="B337" i="6"/>
  <c r="L336" i="6"/>
  <c r="K336" i="6"/>
  <c r="J336" i="6"/>
  <c r="I336" i="6"/>
  <c r="H336" i="6"/>
  <c r="D336" i="6"/>
  <c r="C336" i="6"/>
  <c r="B336" i="6"/>
  <c r="L335" i="6"/>
  <c r="K335" i="6"/>
  <c r="J335" i="6"/>
  <c r="I335" i="6"/>
  <c r="H335" i="6"/>
  <c r="D335" i="6"/>
  <c r="C335" i="6"/>
  <c r="B335" i="6"/>
  <c r="L334" i="6"/>
  <c r="K334" i="6"/>
  <c r="J334" i="6"/>
  <c r="I334" i="6"/>
  <c r="H334" i="6"/>
  <c r="D334" i="6"/>
  <c r="C334" i="6"/>
  <c r="B334" i="6"/>
  <c r="L333" i="6"/>
  <c r="K333" i="6"/>
  <c r="J333" i="6"/>
  <c r="I333" i="6"/>
  <c r="H333" i="6"/>
  <c r="D333" i="6"/>
  <c r="C333" i="6"/>
  <c r="B333" i="6"/>
  <c r="L332" i="6"/>
  <c r="K332" i="6"/>
  <c r="J332" i="6"/>
  <c r="I332" i="6"/>
  <c r="H332" i="6"/>
  <c r="D332" i="6"/>
  <c r="C332" i="6"/>
  <c r="B332" i="6"/>
  <c r="L331" i="6"/>
  <c r="K331" i="6"/>
  <c r="J331" i="6"/>
  <c r="I331" i="6"/>
  <c r="H331" i="6"/>
  <c r="D331" i="6"/>
  <c r="C331" i="6"/>
  <c r="B331" i="6"/>
  <c r="L330" i="6"/>
  <c r="K330" i="6"/>
  <c r="J330" i="6"/>
  <c r="I330" i="6"/>
  <c r="H330" i="6"/>
  <c r="D330" i="6"/>
  <c r="C330" i="6"/>
  <c r="B330" i="6"/>
  <c r="L329" i="6"/>
  <c r="K329" i="6"/>
  <c r="J329" i="6"/>
  <c r="I329" i="6"/>
  <c r="H329" i="6"/>
  <c r="D329" i="6"/>
  <c r="C329" i="6"/>
  <c r="B329" i="6"/>
  <c r="L328" i="6"/>
  <c r="K328" i="6"/>
  <c r="J328" i="6"/>
  <c r="I328" i="6"/>
  <c r="H328" i="6"/>
  <c r="D328" i="6"/>
  <c r="C328" i="6"/>
  <c r="B328" i="6"/>
  <c r="L327" i="6"/>
  <c r="K327" i="6"/>
  <c r="J327" i="6"/>
  <c r="I327" i="6"/>
  <c r="H327" i="6"/>
  <c r="D327" i="6"/>
  <c r="C327" i="6"/>
  <c r="B327" i="6"/>
  <c r="L326" i="6"/>
  <c r="K326" i="6"/>
  <c r="J326" i="6"/>
  <c r="I326" i="6"/>
  <c r="H326" i="6"/>
  <c r="D326" i="6"/>
  <c r="C326" i="6"/>
  <c r="B326" i="6"/>
  <c r="L325" i="6"/>
  <c r="K325" i="6"/>
  <c r="J325" i="6"/>
  <c r="I325" i="6"/>
  <c r="H325" i="6"/>
  <c r="D325" i="6"/>
  <c r="C325" i="6"/>
  <c r="B325" i="6"/>
  <c r="L324" i="6"/>
  <c r="K324" i="6"/>
  <c r="J324" i="6"/>
  <c r="I324" i="6"/>
  <c r="H324" i="6"/>
  <c r="D324" i="6"/>
  <c r="C324" i="6"/>
  <c r="B324" i="6"/>
  <c r="L323" i="6"/>
  <c r="K323" i="6"/>
  <c r="J323" i="6"/>
  <c r="I323" i="6"/>
  <c r="H323" i="6"/>
  <c r="D323" i="6"/>
  <c r="C323" i="6"/>
  <c r="B323" i="6"/>
  <c r="L322" i="6"/>
  <c r="K322" i="6"/>
  <c r="J322" i="6"/>
  <c r="I322" i="6"/>
  <c r="H322" i="6"/>
  <c r="D322" i="6"/>
  <c r="C322" i="6"/>
  <c r="B322" i="6"/>
  <c r="L321" i="6"/>
  <c r="K321" i="6"/>
  <c r="J321" i="6"/>
  <c r="I321" i="6"/>
  <c r="H321" i="6"/>
  <c r="D321" i="6"/>
  <c r="C321" i="6"/>
  <c r="B321" i="6"/>
  <c r="L320" i="6"/>
  <c r="K320" i="6"/>
  <c r="J320" i="6"/>
  <c r="I320" i="6"/>
  <c r="H320" i="6"/>
  <c r="D320" i="6"/>
  <c r="C320" i="6"/>
  <c r="B320" i="6"/>
  <c r="L319" i="6"/>
  <c r="K319" i="6"/>
  <c r="J319" i="6"/>
  <c r="I319" i="6"/>
  <c r="H319" i="6"/>
  <c r="D319" i="6"/>
  <c r="C319" i="6"/>
  <c r="B319" i="6"/>
  <c r="L318" i="6"/>
  <c r="K318" i="6"/>
  <c r="J318" i="6"/>
  <c r="I318" i="6"/>
  <c r="H318" i="6"/>
  <c r="D318" i="6"/>
  <c r="C318" i="6"/>
  <c r="B318" i="6"/>
  <c r="L317" i="6"/>
  <c r="K317" i="6"/>
  <c r="J317" i="6"/>
  <c r="I317" i="6"/>
  <c r="H317" i="6"/>
  <c r="D317" i="6"/>
  <c r="C317" i="6"/>
  <c r="B317" i="6"/>
  <c r="L316" i="6"/>
  <c r="K316" i="6"/>
  <c r="J316" i="6"/>
  <c r="I316" i="6"/>
  <c r="H316" i="6"/>
  <c r="D316" i="6"/>
  <c r="C316" i="6"/>
  <c r="B316" i="6"/>
  <c r="L315" i="6"/>
  <c r="K315" i="6"/>
  <c r="J315" i="6"/>
  <c r="I315" i="6"/>
  <c r="H315" i="6"/>
  <c r="D315" i="6"/>
  <c r="C315" i="6"/>
  <c r="B315" i="6"/>
  <c r="L314" i="6"/>
  <c r="K314" i="6"/>
  <c r="J314" i="6"/>
  <c r="I314" i="6"/>
  <c r="H314" i="6"/>
  <c r="D314" i="6"/>
  <c r="C314" i="6"/>
  <c r="B314" i="6"/>
  <c r="L313" i="6"/>
  <c r="K313" i="6"/>
  <c r="J313" i="6"/>
  <c r="I313" i="6"/>
  <c r="H313" i="6"/>
  <c r="D313" i="6"/>
  <c r="C313" i="6"/>
  <c r="B313" i="6"/>
  <c r="L312" i="6"/>
  <c r="K312" i="6"/>
  <c r="J312" i="6"/>
  <c r="I312" i="6"/>
  <c r="H312" i="6"/>
  <c r="D312" i="6"/>
  <c r="C312" i="6"/>
  <c r="B312" i="6"/>
  <c r="L311" i="6"/>
  <c r="K311" i="6"/>
  <c r="J311" i="6"/>
  <c r="I311" i="6"/>
  <c r="H311" i="6"/>
  <c r="D311" i="6"/>
  <c r="C311" i="6"/>
  <c r="B311" i="6"/>
  <c r="L310" i="6"/>
  <c r="K310" i="6"/>
  <c r="J310" i="6"/>
  <c r="I310" i="6"/>
  <c r="H310" i="6"/>
  <c r="D310" i="6"/>
  <c r="C310" i="6"/>
  <c r="B310" i="6"/>
  <c r="L309" i="6"/>
  <c r="K309" i="6"/>
  <c r="J309" i="6"/>
  <c r="I309" i="6"/>
  <c r="H309" i="6"/>
  <c r="D309" i="6"/>
  <c r="C309" i="6"/>
  <c r="B309" i="6"/>
  <c r="L308" i="6"/>
  <c r="K308" i="6"/>
  <c r="J308" i="6"/>
  <c r="I308" i="6"/>
  <c r="H308" i="6"/>
  <c r="D308" i="6"/>
  <c r="C308" i="6"/>
  <c r="B308" i="6"/>
  <c r="L307" i="6"/>
  <c r="K307" i="6"/>
  <c r="J307" i="6"/>
  <c r="I307" i="6"/>
  <c r="H307" i="6"/>
  <c r="D307" i="6"/>
  <c r="C307" i="6"/>
  <c r="B307" i="6"/>
  <c r="L306" i="6"/>
  <c r="K306" i="6"/>
  <c r="J306" i="6"/>
  <c r="I306" i="6"/>
  <c r="H306" i="6"/>
  <c r="D306" i="6"/>
  <c r="C306" i="6"/>
  <c r="B306" i="6"/>
  <c r="L305" i="6"/>
  <c r="K305" i="6"/>
  <c r="J305" i="6"/>
  <c r="I305" i="6"/>
  <c r="H305" i="6"/>
  <c r="D305" i="6"/>
  <c r="C305" i="6"/>
  <c r="B305" i="6"/>
  <c r="L304" i="6"/>
  <c r="K304" i="6"/>
  <c r="J304" i="6"/>
  <c r="I304" i="6"/>
  <c r="H304" i="6"/>
  <c r="D304" i="6"/>
  <c r="C304" i="6"/>
  <c r="B304" i="6"/>
  <c r="L303" i="6"/>
  <c r="K303" i="6"/>
  <c r="J303" i="6"/>
  <c r="I303" i="6"/>
  <c r="H303" i="6"/>
  <c r="D303" i="6"/>
  <c r="C303" i="6"/>
  <c r="B303" i="6"/>
  <c r="L302" i="6"/>
  <c r="K302" i="6"/>
  <c r="J302" i="6"/>
  <c r="I302" i="6"/>
  <c r="H302" i="6"/>
  <c r="D302" i="6"/>
  <c r="C302" i="6"/>
  <c r="B302" i="6"/>
  <c r="L301" i="6"/>
  <c r="K301" i="6"/>
  <c r="J301" i="6"/>
  <c r="I301" i="6"/>
  <c r="H301" i="6"/>
  <c r="D301" i="6"/>
  <c r="C301" i="6"/>
  <c r="B301" i="6"/>
  <c r="L300" i="6"/>
  <c r="K300" i="6"/>
  <c r="J300" i="6"/>
  <c r="I300" i="6"/>
  <c r="H300" i="6"/>
  <c r="D300" i="6"/>
  <c r="C300" i="6"/>
  <c r="B300" i="6"/>
  <c r="L299" i="6"/>
  <c r="K299" i="6"/>
  <c r="J299" i="6"/>
  <c r="I299" i="6"/>
  <c r="H299" i="6"/>
  <c r="D299" i="6"/>
  <c r="C299" i="6"/>
  <c r="B299" i="6"/>
  <c r="L298" i="6"/>
  <c r="K298" i="6"/>
  <c r="J298" i="6"/>
  <c r="I298" i="6"/>
  <c r="H298" i="6"/>
  <c r="D298" i="6"/>
  <c r="C298" i="6"/>
  <c r="B298" i="6"/>
  <c r="L297" i="6"/>
  <c r="K297" i="6"/>
  <c r="J297" i="6"/>
  <c r="I297" i="6"/>
  <c r="H297" i="6"/>
  <c r="D297" i="6"/>
  <c r="C297" i="6"/>
  <c r="B297" i="6"/>
  <c r="L296" i="6"/>
  <c r="K296" i="6"/>
  <c r="J296" i="6"/>
  <c r="I296" i="6"/>
  <c r="H296" i="6"/>
  <c r="D296" i="6"/>
  <c r="C296" i="6"/>
  <c r="B296" i="6"/>
  <c r="L295" i="6"/>
  <c r="K295" i="6"/>
  <c r="J295" i="6"/>
  <c r="I295" i="6"/>
  <c r="H295" i="6"/>
  <c r="D295" i="6"/>
  <c r="C295" i="6"/>
  <c r="B295" i="6"/>
  <c r="L294" i="6"/>
  <c r="K294" i="6"/>
  <c r="J294" i="6"/>
  <c r="I294" i="6"/>
  <c r="H294" i="6"/>
  <c r="D294" i="6"/>
  <c r="C294" i="6"/>
  <c r="B294" i="6"/>
  <c r="L293" i="6"/>
  <c r="K293" i="6"/>
  <c r="J293" i="6"/>
  <c r="I293" i="6"/>
  <c r="H293" i="6"/>
  <c r="D293" i="6"/>
  <c r="C293" i="6"/>
  <c r="B293" i="6"/>
  <c r="L292" i="6"/>
  <c r="K292" i="6"/>
  <c r="J292" i="6"/>
  <c r="I292" i="6"/>
  <c r="H292" i="6"/>
  <c r="D292" i="6"/>
  <c r="C292" i="6"/>
  <c r="B292" i="6"/>
  <c r="L291" i="6"/>
  <c r="K291" i="6"/>
  <c r="J291" i="6"/>
  <c r="I291" i="6"/>
  <c r="H291" i="6"/>
  <c r="D291" i="6"/>
  <c r="C291" i="6"/>
  <c r="B291" i="6"/>
  <c r="L290" i="6"/>
  <c r="K290" i="6"/>
  <c r="J290" i="6"/>
  <c r="I290" i="6"/>
  <c r="H290" i="6"/>
  <c r="D290" i="6"/>
  <c r="C290" i="6"/>
  <c r="B290" i="6"/>
  <c r="L289" i="6"/>
  <c r="K289" i="6"/>
  <c r="J289" i="6"/>
  <c r="I289" i="6"/>
  <c r="H289" i="6"/>
  <c r="D289" i="6"/>
  <c r="C289" i="6"/>
  <c r="B289" i="6"/>
  <c r="L288" i="6"/>
  <c r="K288" i="6"/>
  <c r="J288" i="6"/>
  <c r="I288" i="6"/>
  <c r="H288" i="6"/>
  <c r="D288" i="6"/>
  <c r="C288" i="6"/>
  <c r="B288" i="6"/>
  <c r="L287" i="6"/>
  <c r="K287" i="6"/>
  <c r="J287" i="6"/>
  <c r="I287" i="6"/>
  <c r="H287" i="6"/>
  <c r="D287" i="6"/>
  <c r="C287" i="6"/>
  <c r="B287" i="6"/>
  <c r="L286" i="6"/>
  <c r="K286" i="6"/>
  <c r="J286" i="6"/>
  <c r="I286" i="6"/>
  <c r="H286" i="6"/>
  <c r="D286" i="6"/>
  <c r="C286" i="6"/>
  <c r="B286" i="6"/>
  <c r="L285" i="6"/>
  <c r="K285" i="6"/>
  <c r="J285" i="6"/>
  <c r="I285" i="6"/>
  <c r="H285" i="6"/>
  <c r="D285" i="6"/>
  <c r="C285" i="6"/>
  <c r="B285" i="6"/>
  <c r="L284" i="6"/>
  <c r="K284" i="6"/>
  <c r="J284" i="6"/>
  <c r="I284" i="6"/>
  <c r="H284" i="6"/>
  <c r="D284" i="6"/>
  <c r="C284" i="6"/>
  <c r="B284" i="6"/>
  <c r="L283" i="6"/>
  <c r="K283" i="6"/>
  <c r="J283" i="6"/>
  <c r="I283" i="6"/>
  <c r="H283" i="6"/>
  <c r="D283" i="6"/>
  <c r="C283" i="6"/>
  <c r="B283" i="6"/>
  <c r="L282" i="6"/>
  <c r="K282" i="6"/>
  <c r="J282" i="6"/>
  <c r="I282" i="6"/>
  <c r="H282" i="6"/>
  <c r="D282" i="6"/>
  <c r="C282" i="6"/>
  <c r="B282" i="6"/>
  <c r="L281" i="6"/>
  <c r="K281" i="6"/>
  <c r="J281" i="6"/>
  <c r="I281" i="6"/>
  <c r="H281" i="6"/>
  <c r="D281" i="6"/>
  <c r="C281" i="6"/>
  <c r="B281" i="6"/>
  <c r="L280" i="6"/>
  <c r="K280" i="6"/>
  <c r="J280" i="6"/>
  <c r="I280" i="6"/>
  <c r="H280" i="6"/>
  <c r="D280" i="6"/>
  <c r="C280" i="6"/>
  <c r="B280" i="6"/>
  <c r="L279" i="6"/>
  <c r="K279" i="6"/>
  <c r="J279" i="6"/>
  <c r="I279" i="6"/>
  <c r="H279" i="6"/>
  <c r="D279" i="6"/>
  <c r="C279" i="6"/>
  <c r="B279" i="6"/>
  <c r="L278" i="6"/>
  <c r="K278" i="6"/>
  <c r="J278" i="6"/>
  <c r="I278" i="6"/>
  <c r="H278" i="6"/>
  <c r="D278" i="6"/>
  <c r="C278" i="6"/>
  <c r="B278" i="6"/>
  <c r="L277" i="6"/>
  <c r="K277" i="6"/>
  <c r="J277" i="6"/>
  <c r="I277" i="6"/>
  <c r="H277" i="6"/>
  <c r="D277" i="6"/>
  <c r="C277" i="6"/>
  <c r="B277" i="6"/>
  <c r="L276" i="6"/>
  <c r="K276" i="6"/>
  <c r="J276" i="6"/>
  <c r="I276" i="6"/>
  <c r="H276" i="6"/>
  <c r="D276" i="6"/>
  <c r="C276" i="6"/>
  <c r="B276" i="6"/>
  <c r="L275" i="6"/>
  <c r="K275" i="6"/>
  <c r="J275" i="6"/>
  <c r="I275" i="6"/>
  <c r="H275" i="6"/>
  <c r="D275" i="6"/>
  <c r="C275" i="6"/>
  <c r="B275" i="6"/>
  <c r="L274" i="6"/>
  <c r="K274" i="6"/>
  <c r="J274" i="6"/>
  <c r="I274" i="6"/>
  <c r="H274" i="6"/>
  <c r="D274" i="6"/>
  <c r="C274" i="6"/>
  <c r="B274" i="6"/>
  <c r="L273" i="6"/>
  <c r="K273" i="6"/>
  <c r="J273" i="6"/>
  <c r="I273" i="6"/>
  <c r="H273" i="6"/>
  <c r="D273" i="6"/>
  <c r="C273" i="6"/>
  <c r="B273" i="6"/>
  <c r="L272" i="6"/>
  <c r="K272" i="6"/>
  <c r="J272" i="6"/>
  <c r="I272" i="6"/>
  <c r="H272" i="6"/>
  <c r="D272" i="6"/>
  <c r="C272" i="6"/>
  <c r="B272" i="6"/>
  <c r="L271" i="6"/>
  <c r="K271" i="6"/>
  <c r="J271" i="6"/>
  <c r="I271" i="6"/>
  <c r="H271" i="6"/>
  <c r="D271" i="6"/>
  <c r="C271" i="6"/>
  <c r="B271" i="6"/>
  <c r="L270" i="6"/>
  <c r="K270" i="6"/>
  <c r="J270" i="6"/>
  <c r="I270" i="6"/>
  <c r="H270" i="6"/>
  <c r="D270" i="6"/>
  <c r="C270" i="6"/>
  <c r="B270" i="6"/>
  <c r="L269" i="6"/>
  <c r="K269" i="6"/>
  <c r="J269" i="6"/>
  <c r="I269" i="6"/>
  <c r="H269" i="6"/>
  <c r="D269" i="6"/>
  <c r="C269" i="6"/>
  <c r="B269" i="6"/>
  <c r="L268" i="6"/>
  <c r="K268" i="6"/>
  <c r="J268" i="6"/>
  <c r="I268" i="6"/>
  <c r="H268" i="6"/>
  <c r="D268" i="6"/>
  <c r="C268" i="6"/>
  <c r="B268" i="6"/>
  <c r="L267" i="6"/>
  <c r="K267" i="6"/>
  <c r="J267" i="6"/>
  <c r="I267" i="6"/>
  <c r="H267" i="6"/>
  <c r="D267" i="6"/>
  <c r="C267" i="6"/>
  <c r="B267" i="6"/>
  <c r="L266" i="6"/>
  <c r="K266" i="6"/>
  <c r="J266" i="6"/>
  <c r="I266" i="6"/>
  <c r="H266" i="6"/>
  <c r="D266" i="6"/>
  <c r="C266" i="6"/>
  <c r="B266" i="6"/>
  <c r="L265" i="6"/>
  <c r="K265" i="6"/>
  <c r="J265" i="6"/>
  <c r="I265" i="6"/>
  <c r="H265" i="6"/>
  <c r="D265" i="6"/>
  <c r="C265" i="6"/>
  <c r="B265" i="6"/>
  <c r="L264" i="6"/>
  <c r="K264" i="6"/>
  <c r="J264" i="6"/>
  <c r="I264" i="6"/>
  <c r="H264" i="6"/>
  <c r="D264" i="6"/>
  <c r="C264" i="6"/>
  <c r="B264" i="6"/>
  <c r="L263" i="6"/>
  <c r="K263" i="6"/>
  <c r="J263" i="6"/>
  <c r="I263" i="6"/>
  <c r="H263" i="6"/>
  <c r="D263" i="6"/>
  <c r="C263" i="6"/>
  <c r="B263" i="6"/>
  <c r="L262" i="6"/>
  <c r="K262" i="6"/>
  <c r="J262" i="6"/>
  <c r="I262" i="6"/>
  <c r="H262" i="6"/>
  <c r="D262" i="6"/>
  <c r="C262" i="6"/>
  <c r="B262" i="6"/>
  <c r="L261" i="6"/>
  <c r="K261" i="6"/>
  <c r="J261" i="6"/>
  <c r="I261" i="6"/>
  <c r="H261" i="6"/>
  <c r="D261" i="6"/>
  <c r="C261" i="6"/>
  <c r="B261" i="6"/>
  <c r="L260" i="6"/>
  <c r="K260" i="6"/>
  <c r="J260" i="6"/>
  <c r="I260" i="6"/>
  <c r="H260" i="6"/>
  <c r="D260" i="6"/>
  <c r="C260" i="6"/>
  <c r="B260" i="6"/>
  <c r="L259" i="6"/>
  <c r="K259" i="6"/>
  <c r="J259" i="6"/>
  <c r="I259" i="6"/>
  <c r="H259" i="6"/>
  <c r="D259" i="6"/>
  <c r="C259" i="6"/>
  <c r="B259" i="6"/>
  <c r="L258" i="6"/>
  <c r="K258" i="6"/>
  <c r="J258" i="6"/>
  <c r="I258" i="6"/>
  <c r="H258" i="6"/>
  <c r="D258" i="6"/>
  <c r="C258" i="6"/>
  <c r="B258" i="6"/>
  <c r="L257" i="6"/>
  <c r="K257" i="6"/>
  <c r="J257" i="6"/>
  <c r="I257" i="6"/>
  <c r="H257" i="6"/>
  <c r="D257" i="6"/>
  <c r="C257" i="6"/>
  <c r="B257" i="6"/>
  <c r="L256" i="6"/>
  <c r="K256" i="6"/>
  <c r="J256" i="6"/>
  <c r="I256" i="6"/>
  <c r="H256" i="6"/>
  <c r="D256" i="6"/>
  <c r="C256" i="6"/>
  <c r="B256" i="6"/>
  <c r="L255" i="6"/>
  <c r="K255" i="6"/>
  <c r="J255" i="6"/>
  <c r="I255" i="6"/>
  <c r="H255" i="6"/>
  <c r="D255" i="6"/>
  <c r="C255" i="6"/>
  <c r="B255" i="6"/>
  <c r="L254" i="6"/>
  <c r="K254" i="6"/>
  <c r="J254" i="6"/>
  <c r="I254" i="6"/>
  <c r="H254" i="6"/>
  <c r="D254" i="6"/>
  <c r="C254" i="6"/>
  <c r="B254" i="6"/>
  <c r="L253" i="6"/>
  <c r="K253" i="6"/>
  <c r="J253" i="6"/>
  <c r="I253" i="6"/>
  <c r="H253" i="6"/>
  <c r="D253" i="6"/>
  <c r="C253" i="6"/>
  <c r="B253" i="6"/>
  <c r="L252" i="6"/>
  <c r="K252" i="6"/>
  <c r="J252" i="6"/>
  <c r="I252" i="6"/>
  <c r="H252" i="6"/>
  <c r="D252" i="6"/>
  <c r="C252" i="6"/>
  <c r="B252" i="6"/>
  <c r="L251" i="6"/>
  <c r="K251" i="6"/>
  <c r="J251" i="6"/>
  <c r="I251" i="6"/>
  <c r="H251" i="6"/>
  <c r="D251" i="6"/>
  <c r="C251" i="6"/>
  <c r="B251" i="6"/>
  <c r="L250" i="6"/>
  <c r="K250" i="6"/>
  <c r="J250" i="6"/>
  <c r="I250" i="6"/>
  <c r="H250" i="6"/>
  <c r="D250" i="6"/>
  <c r="C250" i="6"/>
  <c r="B250" i="6"/>
  <c r="L249" i="6"/>
  <c r="K249" i="6"/>
  <c r="J249" i="6"/>
  <c r="I249" i="6"/>
  <c r="H249" i="6"/>
  <c r="D249" i="6"/>
  <c r="C249" i="6"/>
  <c r="B249" i="6"/>
  <c r="L248" i="6"/>
  <c r="K248" i="6"/>
  <c r="J248" i="6"/>
  <c r="I248" i="6"/>
  <c r="H248" i="6"/>
  <c r="D248" i="6"/>
  <c r="C248" i="6"/>
  <c r="B248" i="6"/>
  <c r="L247" i="6"/>
  <c r="K247" i="6"/>
  <c r="J247" i="6"/>
  <c r="I247" i="6"/>
  <c r="H247" i="6"/>
  <c r="D247" i="6"/>
  <c r="C247" i="6"/>
  <c r="B247" i="6"/>
  <c r="L246" i="6"/>
  <c r="K246" i="6"/>
  <c r="J246" i="6"/>
  <c r="I246" i="6"/>
  <c r="H246" i="6"/>
  <c r="D246" i="6"/>
  <c r="C246" i="6"/>
  <c r="B246" i="6"/>
  <c r="L245" i="6"/>
  <c r="K245" i="6"/>
  <c r="J245" i="6"/>
  <c r="I245" i="6"/>
  <c r="H245" i="6"/>
  <c r="D245" i="6"/>
  <c r="C245" i="6"/>
  <c r="B245" i="6"/>
  <c r="L244" i="6"/>
  <c r="K244" i="6"/>
  <c r="J244" i="6"/>
  <c r="I244" i="6"/>
  <c r="H244" i="6"/>
  <c r="D244" i="6"/>
  <c r="C244" i="6"/>
  <c r="B244" i="6"/>
  <c r="L243" i="6"/>
  <c r="K243" i="6"/>
  <c r="J243" i="6"/>
  <c r="I243" i="6"/>
  <c r="H243" i="6"/>
  <c r="D243" i="6"/>
  <c r="C243" i="6"/>
  <c r="B243" i="6"/>
  <c r="L242" i="6"/>
  <c r="K242" i="6"/>
  <c r="J242" i="6"/>
  <c r="I242" i="6"/>
  <c r="H242" i="6"/>
  <c r="D242" i="6"/>
  <c r="C242" i="6"/>
  <c r="B242" i="6"/>
  <c r="L241" i="6"/>
  <c r="K241" i="6"/>
  <c r="J241" i="6"/>
  <c r="I241" i="6"/>
  <c r="H241" i="6"/>
  <c r="D241" i="6"/>
  <c r="C241" i="6"/>
  <c r="B241" i="6"/>
  <c r="L240" i="6"/>
  <c r="K240" i="6"/>
  <c r="J240" i="6"/>
  <c r="I240" i="6"/>
  <c r="H240" i="6"/>
  <c r="D240" i="6"/>
  <c r="C240" i="6"/>
  <c r="B240" i="6"/>
  <c r="L239" i="6"/>
  <c r="K239" i="6"/>
  <c r="J239" i="6"/>
  <c r="I239" i="6"/>
  <c r="H239" i="6"/>
  <c r="D239" i="6"/>
  <c r="C239" i="6"/>
  <c r="B239" i="6"/>
  <c r="L238" i="6"/>
  <c r="K238" i="6"/>
  <c r="J238" i="6"/>
  <c r="I238" i="6"/>
  <c r="H238" i="6"/>
  <c r="D238" i="6"/>
  <c r="C238" i="6"/>
  <c r="B238" i="6"/>
  <c r="L237" i="6"/>
  <c r="K237" i="6"/>
  <c r="J237" i="6"/>
  <c r="I237" i="6"/>
  <c r="H237" i="6"/>
  <c r="D237" i="6"/>
  <c r="C237" i="6"/>
  <c r="B237" i="6"/>
  <c r="L236" i="6"/>
  <c r="K236" i="6"/>
  <c r="J236" i="6"/>
  <c r="I236" i="6"/>
  <c r="H236" i="6"/>
  <c r="D236" i="6"/>
  <c r="C236" i="6"/>
  <c r="B236" i="6"/>
  <c r="L235" i="6"/>
  <c r="K235" i="6"/>
  <c r="J235" i="6"/>
  <c r="I235" i="6"/>
  <c r="H235" i="6"/>
  <c r="D235" i="6"/>
  <c r="C235" i="6"/>
  <c r="B235" i="6"/>
  <c r="L234" i="6"/>
  <c r="K234" i="6"/>
  <c r="J234" i="6"/>
  <c r="I234" i="6"/>
  <c r="H234" i="6"/>
  <c r="D234" i="6"/>
  <c r="C234" i="6"/>
  <c r="B234" i="6"/>
  <c r="L233" i="6"/>
  <c r="K233" i="6"/>
  <c r="J233" i="6"/>
  <c r="I233" i="6"/>
  <c r="H233" i="6"/>
  <c r="D233" i="6"/>
  <c r="C233" i="6"/>
  <c r="B233" i="6"/>
  <c r="L232" i="6"/>
  <c r="K232" i="6"/>
  <c r="J232" i="6"/>
  <c r="I232" i="6"/>
  <c r="H232" i="6"/>
  <c r="D232" i="6"/>
  <c r="C232" i="6"/>
  <c r="B232" i="6"/>
  <c r="L231" i="6"/>
  <c r="K231" i="6"/>
  <c r="J231" i="6"/>
  <c r="I231" i="6"/>
  <c r="H231" i="6"/>
  <c r="D231" i="6"/>
  <c r="C231" i="6"/>
  <c r="B231" i="6"/>
  <c r="L230" i="6"/>
  <c r="K230" i="6"/>
  <c r="J230" i="6"/>
  <c r="I230" i="6"/>
  <c r="H230" i="6"/>
  <c r="D230" i="6"/>
  <c r="C230" i="6"/>
  <c r="B230" i="6"/>
  <c r="L229" i="6"/>
  <c r="K229" i="6"/>
  <c r="J229" i="6"/>
  <c r="I229" i="6"/>
  <c r="H229" i="6"/>
  <c r="D229" i="6"/>
  <c r="C229" i="6"/>
  <c r="B229" i="6"/>
  <c r="L228" i="6"/>
  <c r="K228" i="6"/>
  <c r="J228" i="6"/>
  <c r="I228" i="6"/>
  <c r="H228" i="6"/>
  <c r="D228" i="6"/>
  <c r="C228" i="6"/>
  <c r="B228" i="6"/>
  <c r="L227" i="6"/>
  <c r="K227" i="6"/>
  <c r="J227" i="6"/>
  <c r="I227" i="6"/>
  <c r="H227" i="6"/>
  <c r="D227" i="6"/>
  <c r="C227" i="6"/>
  <c r="B227" i="6"/>
  <c r="L226" i="6"/>
  <c r="K226" i="6"/>
  <c r="J226" i="6"/>
  <c r="I226" i="6"/>
  <c r="H226" i="6"/>
  <c r="D226" i="6"/>
  <c r="C226" i="6"/>
  <c r="B226" i="6"/>
  <c r="L225" i="6"/>
  <c r="K225" i="6"/>
  <c r="J225" i="6"/>
  <c r="I225" i="6"/>
  <c r="H225" i="6"/>
  <c r="D225" i="6"/>
  <c r="C225" i="6"/>
  <c r="B225" i="6"/>
  <c r="L224" i="6"/>
  <c r="K224" i="6"/>
  <c r="J224" i="6"/>
  <c r="I224" i="6"/>
  <c r="H224" i="6"/>
  <c r="D224" i="6"/>
  <c r="C224" i="6"/>
  <c r="B224" i="6"/>
  <c r="L223" i="6"/>
  <c r="K223" i="6"/>
  <c r="J223" i="6"/>
  <c r="I223" i="6"/>
  <c r="H223" i="6"/>
  <c r="D223" i="6"/>
  <c r="C223" i="6"/>
  <c r="B223" i="6"/>
  <c r="L222" i="6"/>
  <c r="K222" i="6"/>
  <c r="J222" i="6"/>
  <c r="I222" i="6"/>
  <c r="H222" i="6"/>
  <c r="D222" i="6"/>
  <c r="C222" i="6"/>
  <c r="B222" i="6"/>
  <c r="L221" i="6"/>
  <c r="K221" i="6"/>
  <c r="J221" i="6"/>
  <c r="I221" i="6"/>
  <c r="H221" i="6"/>
  <c r="D221" i="6"/>
  <c r="C221" i="6"/>
  <c r="B221" i="6"/>
  <c r="L220" i="6"/>
  <c r="K220" i="6"/>
  <c r="J220" i="6"/>
  <c r="I220" i="6"/>
  <c r="H220" i="6"/>
  <c r="D220" i="6"/>
  <c r="C220" i="6"/>
  <c r="B220" i="6"/>
  <c r="L219" i="6"/>
  <c r="K219" i="6"/>
  <c r="J219" i="6"/>
  <c r="I219" i="6"/>
  <c r="H219" i="6"/>
  <c r="D219" i="6"/>
  <c r="C219" i="6"/>
  <c r="B219" i="6"/>
  <c r="L218" i="6"/>
  <c r="K218" i="6"/>
  <c r="J218" i="6"/>
  <c r="I218" i="6"/>
  <c r="H218" i="6"/>
  <c r="D218" i="6"/>
  <c r="C218" i="6"/>
  <c r="B218" i="6"/>
  <c r="L217" i="6"/>
  <c r="K217" i="6"/>
  <c r="J217" i="6"/>
  <c r="I217" i="6"/>
  <c r="H217" i="6"/>
  <c r="D217" i="6"/>
  <c r="C217" i="6"/>
  <c r="B217" i="6"/>
  <c r="L216" i="6"/>
  <c r="K216" i="6"/>
  <c r="J216" i="6"/>
  <c r="I216" i="6"/>
  <c r="H216" i="6"/>
  <c r="D216" i="6"/>
  <c r="C216" i="6"/>
  <c r="B216" i="6"/>
  <c r="L215" i="6"/>
  <c r="K215" i="6"/>
  <c r="J215" i="6"/>
  <c r="I215" i="6"/>
  <c r="H215" i="6"/>
  <c r="D215" i="6"/>
  <c r="C215" i="6"/>
  <c r="B215" i="6"/>
  <c r="L214" i="6"/>
  <c r="K214" i="6"/>
  <c r="J214" i="6"/>
  <c r="I214" i="6"/>
  <c r="H214" i="6"/>
  <c r="D214" i="6"/>
  <c r="C214" i="6"/>
  <c r="B214" i="6"/>
  <c r="L213" i="6"/>
  <c r="K213" i="6"/>
  <c r="J213" i="6"/>
  <c r="I213" i="6"/>
  <c r="H213" i="6"/>
  <c r="D213" i="6"/>
  <c r="C213" i="6"/>
  <c r="B213" i="6"/>
  <c r="L212" i="6"/>
  <c r="K212" i="6"/>
  <c r="J212" i="6"/>
  <c r="I212" i="6"/>
  <c r="H212" i="6"/>
  <c r="D212" i="6"/>
  <c r="C212" i="6"/>
  <c r="B212" i="6"/>
  <c r="L211" i="6"/>
  <c r="K211" i="6"/>
  <c r="J211" i="6"/>
  <c r="I211" i="6"/>
  <c r="H211" i="6"/>
  <c r="D211" i="6"/>
  <c r="C211" i="6"/>
  <c r="B211" i="6"/>
  <c r="L210" i="6"/>
  <c r="K210" i="6"/>
  <c r="J210" i="6"/>
  <c r="I210" i="6"/>
  <c r="H210" i="6"/>
  <c r="D210" i="6"/>
  <c r="C210" i="6"/>
  <c r="B210" i="6"/>
  <c r="L209" i="6"/>
  <c r="K209" i="6"/>
  <c r="J209" i="6"/>
  <c r="I209" i="6"/>
  <c r="H209" i="6"/>
  <c r="D209" i="6"/>
  <c r="C209" i="6"/>
  <c r="B209" i="6"/>
  <c r="L208" i="6"/>
  <c r="K208" i="6"/>
  <c r="J208" i="6"/>
  <c r="I208" i="6"/>
  <c r="H208" i="6"/>
  <c r="D208" i="6"/>
  <c r="C208" i="6"/>
  <c r="B208" i="6"/>
  <c r="L207" i="6"/>
  <c r="K207" i="6"/>
  <c r="J207" i="6"/>
  <c r="I207" i="6"/>
  <c r="H207" i="6"/>
  <c r="D207" i="6"/>
  <c r="C207" i="6"/>
  <c r="B207" i="6"/>
  <c r="L206" i="6"/>
  <c r="K206" i="6"/>
  <c r="J206" i="6"/>
  <c r="I206" i="6"/>
  <c r="H206" i="6"/>
  <c r="D206" i="6"/>
  <c r="C206" i="6"/>
  <c r="B206" i="6"/>
  <c r="L205" i="6"/>
  <c r="K205" i="6"/>
  <c r="J205" i="6"/>
  <c r="I205" i="6"/>
  <c r="H205" i="6"/>
  <c r="D205" i="6"/>
  <c r="C205" i="6"/>
  <c r="B205" i="6"/>
  <c r="L204" i="6"/>
  <c r="K204" i="6"/>
  <c r="J204" i="6"/>
  <c r="I204" i="6"/>
  <c r="H204" i="6"/>
  <c r="D204" i="6"/>
  <c r="C204" i="6"/>
  <c r="B204" i="6"/>
  <c r="L203" i="6"/>
  <c r="K203" i="6"/>
  <c r="J203" i="6"/>
  <c r="I203" i="6"/>
  <c r="H203" i="6"/>
  <c r="D203" i="6"/>
  <c r="C203" i="6"/>
  <c r="B203" i="6"/>
  <c r="L202" i="6"/>
  <c r="K202" i="6"/>
  <c r="J202" i="6"/>
  <c r="I202" i="6"/>
  <c r="H202" i="6"/>
  <c r="D202" i="6"/>
  <c r="C202" i="6"/>
  <c r="B202" i="6"/>
  <c r="L201" i="6"/>
  <c r="K201" i="6"/>
  <c r="J201" i="6"/>
  <c r="I201" i="6"/>
  <c r="H201" i="6"/>
  <c r="D201" i="6"/>
  <c r="C201" i="6"/>
  <c r="B201" i="6"/>
  <c r="L200" i="6"/>
  <c r="K200" i="6"/>
  <c r="J200" i="6"/>
  <c r="I200" i="6"/>
  <c r="H200" i="6"/>
  <c r="D200" i="6"/>
  <c r="C200" i="6"/>
  <c r="B200" i="6"/>
  <c r="L199" i="6"/>
  <c r="K199" i="6"/>
  <c r="J199" i="6"/>
  <c r="I199" i="6"/>
  <c r="H199" i="6"/>
  <c r="D199" i="6"/>
  <c r="C199" i="6"/>
  <c r="B199" i="6"/>
  <c r="L198" i="6"/>
  <c r="K198" i="6"/>
  <c r="J198" i="6"/>
  <c r="I198" i="6"/>
  <c r="H198" i="6"/>
  <c r="D198" i="6"/>
  <c r="C198" i="6"/>
  <c r="B198" i="6"/>
  <c r="L197" i="6"/>
  <c r="K197" i="6"/>
  <c r="J197" i="6"/>
  <c r="I197" i="6"/>
  <c r="H197" i="6"/>
  <c r="D197" i="6"/>
  <c r="C197" i="6"/>
  <c r="B197" i="6"/>
  <c r="L196" i="6"/>
  <c r="K196" i="6"/>
  <c r="J196" i="6"/>
  <c r="I196" i="6"/>
  <c r="H196" i="6"/>
  <c r="D196" i="6"/>
  <c r="C196" i="6"/>
  <c r="B196" i="6"/>
  <c r="L195" i="6"/>
  <c r="K195" i="6"/>
  <c r="J195" i="6"/>
  <c r="I195" i="6"/>
  <c r="H195" i="6"/>
  <c r="D195" i="6"/>
  <c r="C195" i="6"/>
  <c r="B195" i="6"/>
  <c r="L194" i="6"/>
  <c r="K194" i="6"/>
  <c r="J194" i="6"/>
  <c r="I194" i="6"/>
  <c r="H194" i="6"/>
  <c r="D194" i="6"/>
  <c r="C194" i="6"/>
  <c r="B194" i="6"/>
  <c r="L193" i="6"/>
  <c r="K193" i="6"/>
  <c r="J193" i="6"/>
  <c r="I193" i="6"/>
  <c r="H193" i="6"/>
  <c r="D193" i="6"/>
  <c r="C193" i="6"/>
  <c r="B193" i="6"/>
  <c r="L192" i="6"/>
  <c r="K192" i="6"/>
  <c r="J192" i="6"/>
  <c r="I192" i="6"/>
  <c r="H192" i="6"/>
  <c r="D192" i="6"/>
  <c r="C192" i="6"/>
  <c r="B192" i="6"/>
  <c r="L191" i="6"/>
  <c r="K191" i="6"/>
  <c r="J191" i="6"/>
  <c r="I191" i="6"/>
  <c r="H191" i="6"/>
  <c r="D191" i="6"/>
  <c r="C191" i="6"/>
  <c r="B191" i="6"/>
  <c r="L190" i="6"/>
  <c r="K190" i="6"/>
  <c r="J190" i="6"/>
  <c r="I190" i="6"/>
  <c r="H190" i="6"/>
  <c r="D190" i="6"/>
  <c r="C190" i="6"/>
  <c r="B190" i="6"/>
  <c r="L189" i="6"/>
  <c r="K189" i="6"/>
  <c r="J189" i="6"/>
  <c r="I189" i="6"/>
  <c r="H189" i="6"/>
  <c r="D189" i="6"/>
  <c r="C189" i="6"/>
  <c r="B189" i="6"/>
  <c r="L188" i="6"/>
  <c r="K188" i="6"/>
  <c r="J188" i="6"/>
  <c r="I188" i="6"/>
  <c r="H188" i="6"/>
  <c r="D188" i="6"/>
  <c r="C188" i="6"/>
  <c r="B188" i="6"/>
  <c r="L187" i="6"/>
  <c r="K187" i="6"/>
  <c r="J187" i="6"/>
  <c r="I187" i="6"/>
  <c r="H187" i="6"/>
  <c r="D187" i="6"/>
  <c r="C187" i="6"/>
  <c r="B187" i="6"/>
  <c r="L186" i="6"/>
  <c r="K186" i="6"/>
  <c r="J186" i="6"/>
  <c r="I186" i="6"/>
  <c r="H186" i="6"/>
  <c r="D186" i="6"/>
  <c r="C186" i="6"/>
  <c r="B186" i="6"/>
  <c r="L185" i="6"/>
  <c r="K185" i="6"/>
  <c r="J185" i="6"/>
  <c r="I185" i="6"/>
  <c r="H185" i="6"/>
  <c r="D185" i="6"/>
  <c r="C185" i="6"/>
  <c r="B185" i="6"/>
  <c r="L184" i="6"/>
  <c r="K184" i="6"/>
  <c r="J184" i="6"/>
  <c r="I184" i="6"/>
  <c r="H184" i="6"/>
  <c r="D184" i="6"/>
  <c r="C184" i="6"/>
  <c r="B184" i="6"/>
  <c r="L183" i="6"/>
  <c r="K183" i="6"/>
  <c r="J183" i="6"/>
  <c r="I183" i="6"/>
  <c r="H183" i="6"/>
  <c r="D183" i="6"/>
  <c r="C183" i="6"/>
  <c r="B183" i="6"/>
  <c r="L182" i="6"/>
  <c r="K182" i="6"/>
  <c r="J182" i="6"/>
  <c r="I182" i="6"/>
  <c r="H182" i="6"/>
  <c r="D182" i="6"/>
  <c r="C182" i="6"/>
  <c r="B182" i="6"/>
  <c r="L181" i="6"/>
  <c r="K181" i="6"/>
  <c r="J181" i="6"/>
  <c r="I181" i="6"/>
  <c r="H181" i="6"/>
  <c r="D181" i="6"/>
  <c r="C181" i="6"/>
  <c r="B181" i="6"/>
  <c r="L180" i="6"/>
  <c r="K180" i="6"/>
  <c r="J180" i="6"/>
  <c r="I180" i="6"/>
  <c r="H180" i="6"/>
  <c r="D180" i="6"/>
  <c r="C180" i="6"/>
  <c r="B180" i="6"/>
  <c r="L179" i="6"/>
  <c r="K179" i="6"/>
  <c r="J179" i="6"/>
  <c r="I179" i="6"/>
  <c r="H179" i="6"/>
  <c r="D179" i="6"/>
  <c r="C179" i="6"/>
  <c r="B179" i="6"/>
  <c r="L178" i="6"/>
  <c r="K178" i="6"/>
  <c r="J178" i="6"/>
  <c r="I178" i="6"/>
  <c r="H178" i="6"/>
  <c r="D178" i="6"/>
  <c r="C178" i="6"/>
  <c r="B178" i="6"/>
  <c r="L177" i="6"/>
  <c r="K177" i="6"/>
  <c r="J177" i="6"/>
  <c r="I177" i="6"/>
  <c r="H177" i="6"/>
  <c r="D177" i="6"/>
  <c r="C177" i="6"/>
  <c r="B177" i="6"/>
  <c r="L176" i="6"/>
  <c r="K176" i="6"/>
  <c r="J176" i="6"/>
  <c r="I176" i="6"/>
  <c r="H176" i="6"/>
  <c r="D176" i="6"/>
  <c r="C176" i="6"/>
  <c r="B176" i="6"/>
  <c r="L175" i="6"/>
  <c r="K175" i="6"/>
  <c r="J175" i="6"/>
  <c r="I175" i="6"/>
  <c r="H175" i="6"/>
  <c r="D175" i="6"/>
  <c r="C175" i="6"/>
  <c r="B175" i="6"/>
  <c r="L174" i="6"/>
  <c r="K174" i="6"/>
  <c r="J174" i="6"/>
  <c r="I174" i="6"/>
  <c r="H174" i="6"/>
  <c r="D174" i="6"/>
  <c r="C174" i="6"/>
  <c r="B174" i="6"/>
  <c r="L173" i="6"/>
  <c r="K173" i="6"/>
  <c r="J173" i="6"/>
  <c r="I173" i="6"/>
  <c r="H173" i="6"/>
  <c r="D173" i="6"/>
  <c r="C173" i="6"/>
  <c r="B173" i="6"/>
  <c r="L172" i="6"/>
  <c r="K172" i="6"/>
  <c r="J172" i="6"/>
  <c r="I172" i="6"/>
  <c r="H172" i="6"/>
  <c r="D172" i="6"/>
  <c r="C172" i="6"/>
  <c r="B172" i="6"/>
  <c r="L171" i="6"/>
  <c r="K171" i="6"/>
  <c r="J171" i="6"/>
  <c r="I171" i="6"/>
  <c r="H171" i="6"/>
  <c r="D171" i="6"/>
  <c r="C171" i="6"/>
  <c r="B171" i="6"/>
  <c r="L170" i="6"/>
  <c r="K170" i="6"/>
  <c r="J170" i="6"/>
  <c r="I170" i="6"/>
  <c r="H170" i="6"/>
  <c r="D170" i="6"/>
  <c r="C170" i="6"/>
  <c r="B170" i="6"/>
  <c r="L169" i="6"/>
  <c r="K169" i="6"/>
  <c r="J169" i="6"/>
  <c r="I169" i="6"/>
  <c r="H169" i="6"/>
  <c r="D169" i="6"/>
  <c r="C169" i="6"/>
  <c r="B169" i="6"/>
  <c r="L168" i="6"/>
  <c r="K168" i="6"/>
  <c r="J168" i="6"/>
  <c r="I168" i="6"/>
  <c r="H168" i="6"/>
  <c r="D168" i="6"/>
  <c r="C168" i="6"/>
  <c r="B168" i="6"/>
  <c r="L167" i="6"/>
  <c r="K167" i="6"/>
  <c r="J167" i="6"/>
  <c r="I167" i="6"/>
  <c r="H167" i="6"/>
  <c r="D167" i="6"/>
  <c r="C167" i="6"/>
  <c r="B167" i="6"/>
  <c r="L166" i="6"/>
  <c r="K166" i="6"/>
  <c r="J166" i="6"/>
  <c r="I166" i="6"/>
  <c r="H166" i="6"/>
  <c r="D166" i="6"/>
  <c r="C166" i="6"/>
  <c r="B166" i="6"/>
  <c r="L165" i="6"/>
  <c r="K165" i="6"/>
  <c r="J165" i="6"/>
  <c r="I165" i="6"/>
  <c r="H165" i="6"/>
  <c r="D165" i="6"/>
  <c r="C165" i="6"/>
  <c r="B165" i="6"/>
  <c r="L164" i="6"/>
  <c r="K164" i="6"/>
  <c r="J164" i="6"/>
  <c r="I164" i="6"/>
  <c r="H164" i="6"/>
  <c r="D164" i="6"/>
  <c r="C164" i="6"/>
  <c r="B164" i="6"/>
  <c r="L163" i="6"/>
  <c r="K163" i="6"/>
  <c r="J163" i="6"/>
  <c r="I163" i="6"/>
  <c r="H163" i="6"/>
  <c r="D163" i="6"/>
  <c r="C163" i="6"/>
  <c r="B163" i="6"/>
  <c r="L162" i="6"/>
  <c r="K162" i="6"/>
  <c r="J162" i="6"/>
  <c r="I162" i="6"/>
  <c r="H162" i="6"/>
  <c r="D162" i="6"/>
  <c r="C162" i="6"/>
  <c r="B162" i="6"/>
  <c r="L161" i="6"/>
  <c r="K161" i="6"/>
  <c r="J161" i="6"/>
  <c r="I161" i="6"/>
  <c r="H161" i="6"/>
  <c r="D161" i="6"/>
  <c r="C161" i="6"/>
  <c r="B161" i="6"/>
  <c r="L160" i="6"/>
  <c r="K160" i="6"/>
  <c r="J160" i="6"/>
  <c r="I160" i="6"/>
  <c r="H160" i="6"/>
  <c r="D160" i="6"/>
  <c r="C160" i="6"/>
  <c r="B160" i="6"/>
  <c r="L159" i="6"/>
  <c r="K159" i="6"/>
  <c r="J159" i="6"/>
  <c r="I159" i="6"/>
  <c r="H159" i="6"/>
  <c r="D159" i="6"/>
  <c r="C159" i="6"/>
  <c r="B159" i="6"/>
  <c r="L158" i="6"/>
  <c r="K158" i="6"/>
  <c r="J158" i="6"/>
  <c r="I158" i="6"/>
  <c r="H158" i="6"/>
  <c r="D158" i="6"/>
  <c r="C158" i="6"/>
  <c r="B158" i="6"/>
  <c r="L157" i="6"/>
  <c r="K157" i="6"/>
  <c r="J157" i="6"/>
  <c r="I157" i="6"/>
  <c r="H157" i="6"/>
  <c r="D157" i="6"/>
  <c r="C157" i="6"/>
  <c r="B157" i="6"/>
  <c r="L156" i="6"/>
  <c r="K156" i="6"/>
  <c r="J156" i="6"/>
  <c r="I156" i="6"/>
  <c r="H156" i="6"/>
  <c r="D156" i="6"/>
  <c r="C156" i="6"/>
  <c r="B156" i="6"/>
  <c r="L155" i="6"/>
  <c r="K155" i="6"/>
  <c r="J155" i="6"/>
  <c r="I155" i="6"/>
  <c r="H155" i="6"/>
  <c r="D155" i="6"/>
  <c r="C155" i="6"/>
  <c r="B155" i="6"/>
  <c r="L154" i="6"/>
  <c r="K154" i="6"/>
  <c r="J154" i="6"/>
  <c r="I154" i="6"/>
  <c r="H154" i="6"/>
  <c r="D154" i="6"/>
  <c r="C154" i="6"/>
  <c r="B154" i="6"/>
  <c r="L153" i="6"/>
  <c r="K153" i="6"/>
  <c r="J153" i="6"/>
  <c r="I153" i="6"/>
  <c r="H153" i="6"/>
  <c r="D153" i="6"/>
  <c r="C153" i="6"/>
  <c r="B153" i="6"/>
  <c r="L152" i="6"/>
  <c r="K152" i="6"/>
  <c r="J152" i="6"/>
  <c r="I152" i="6"/>
  <c r="H152" i="6"/>
  <c r="D152" i="6"/>
  <c r="C152" i="6"/>
  <c r="B152" i="6"/>
  <c r="L151" i="6"/>
  <c r="K151" i="6"/>
  <c r="J151" i="6"/>
  <c r="I151" i="6"/>
  <c r="H151" i="6"/>
  <c r="D151" i="6"/>
  <c r="C151" i="6"/>
  <c r="B151" i="6"/>
  <c r="L150" i="6"/>
  <c r="K150" i="6"/>
  <c r="J150" i="6"/>
  <c r="I150" i="6"/>
  <c r="H150" i="6"/>
  <c r="D150" i="6"/>
  <c r="C150" i="6"/>
  <c r="B150" i="6"/>
  <c r="L149" i="6"/>
  <c r="K149" i="6"/>
  <c r="J149" i="6"/>
  <c r="I149" i="6"/>
  <c r="H149" i="6"/>
  <c r="D149" i="6"/>
  <c r="C149" i="6"/>
  <c r="B149" i="6"/>
  <c r="L148" i="6"/>
  <c r="K148" i="6"/>
  <c r="J148" i="6"/>
  <c r="I148" i="6"/>
  <c r="H148" i="6"/>
  <c r="D148" i="6"/>
  <c r="C148" i="6"/>
  <c r="B148" i="6"/>
  <c r="L147" i="6"/>
  <c r="K147" i="6"/>
  <c r="J147" i="6"/>
  <c r="I147" i="6"/>
  <c r="H147" i="6"/>
  <c r="D147" i="6"/>
  <c r="C147" i="6"/>
  <c r="B147" i="6"/>
  <c r="L146" i="6"/>
  <c r="K146" i="6"/>
  <c r="J146" i="6"/>
  <c r="I146" i="6"/>
  <c r="H146" i="6"/>
  <c r="D146" i="6"/>
  <c r="C146" i="6"/>
  <c r="B146" i="6"/>
  <c r="L145" i="6"/>
  <c r="K145" i="6"/>
  <c r="J145" i="6"/>
  <c r="I145" i="6"/>
  <c r="H145" i="6"/>
  <c r="D145" i="6"/>
  <c r="C145" i="6"/>
  <c r="B145" i="6"/>
  <c r="L144" i="6"/>
  <c r="K144" i="6"/>
  <c r="J144" i="6"/>
  <c r="I144" i="6"/>
  <c r="H144" i="6"/>
  <c r="D144" i="6"/>
  <c r="C144" i="6"/>
  <c r="B144" i="6"/>
  <c r="L143" i="6"/>
  <c r="K143" i="6"/>
  <c r="J143" i="6"/>
  <c r="I143" i="6"/>
  <c r="H143" i="6"/>
  <c r="D143" i="6"/>
  <c r="C143" i="6"/>
  <c r="B143" i="6"/>
  <c r="L142" i="6"/>
  <c r="K142" i="6"/>
  <c r="J142" i="6"/>
  <c r="I142" i="6"/>
  <c r="H142" i="6"/>
  <c r="D142" i="6"/>
  <c r="C142" i="6"/>
  <c r="B142" i="6"/>
  <c r="L141" i="6"/>
  <c r="K141" i="6"/>
  <c r="J141" i="6"/>
  <c r="I141" i="6"/>
  <c r="H141" i="6"/>
  <c r="D141" i="6"/>
  <c r="C141" i="6"/>
  <c r="B141" i="6"/>
  <c r="L140" i="6"/>
  <c r="K140" i="6"/>
  <c r="J140" i="6"/>
  <c r="I140" i="6"/>
  <c r="H140" i="6"/>
  <c r="D140" i="6"/>
  <c r="C140" i="6"/>
  <c r="B140" i="6"/>
  <c r="L139" i="6"/>
  <c r="K139" i="6"/>
  <c r="J139" i="6"/>
  <c r="I139" i="6"/>
  <c r="H139" i="6"/>
  <c r="D139" i="6"/>
  <c r="C139" i="6"/>
  <c r="B139" i="6"/>
  <c r="L138" i="6"/>
  <c r="K138" i="6"/>
  <c r="J138" i="6"/>
  <c r="I138" i="6"/>
  <c r="H138" i="6"/>
  <c r="D138" i="6"/>
  <c r="C138" i="6"/>
  <c r="B138" i="6"/>
  <c r="L137" i="6"/>
  <c r="K137" i="6"/>
  <c r="J137" i="6"/>
  <c r="I137" i="6"/>
  <c r="H137" i="6"/>
  <c r="D137" i="6"/>
  <c r="C137" i="6"/>
  <c r="B137" i="6"/>
  <c r="L136" i="6"/>
  <c r="K136" i="6"/>
  <c r="J136" i="6"/>
  <c r="I136" i="6"/>
  <c r="H136" i="6"/>
  <c r="D136" i="6"/>
  <c r="C136" i="6"/>
  <c r="B136" i="6"/>
  <c r="L135" i="6"/>
  <c r="K135" i="6"/>
  <c r="J135" i="6"/>
  <c r="I135" i="6"/>
  <c r="H135" i="6"/>
  <c r="D135" i="6"/>
  <c r="C135" i="6"/>
  <c r="B135" i="6"/>
  <c r="L134" i="6"/>
  <c r="K134" i="6"/>
  <c r="J134" i="6"/>
  <c r="I134" i="6"/>
  <c r="H134" i="6"/>
  <c r="D134" i="6"/>
  <c r="C134" i="6"/>
  <c r="B134" i="6"/>
  <c r="L133" i="6"/>
  <c r="K133" i="6"/>
  <c r="J133" i="6"/>
  <c r="I133" i="6"/>
  <c r="H133" i="6"/>
  <c r="D133" i="6"/>
  <c r="C133" i="6"/>
  <c r="B133" i="6"/>
  <c r="L132" i="6"/>
  <c r="K132" i="6"/>
  <c r="J132" i="6"/>
  <c r="I132" i="6"/>
  <c r="H132" i="6"/>
  <c r="D132" i="6"/>
  <c r="C132" i="6"/>
  <c r="B132" i="6"/>
  <c r="L131" i="6"/>
  <c r="K131" i="6"/>
  <c r="J131" i="6"/>
  <c r="I131" i="6"/>
  <c r="H131" i="6"/>
  <c r="D131" i="6"/>
  <c r="C131" i="6"/>
  <c r="B131" i="6"/>
  <c r="L130" i="6"/>
  <c r="K130" i="6"/>
  <c r="J130" i="6"/>
  <c r="I130" i="6"/>
  <c r="H130" i="6"/>
  <c r="D130" i="6"/>
  <c r="C130" i="6"/>
  <c r="B130" i="6"/>
  <c r="L129" i="6"/>
  <c r="K129" i="6"/>
  <c r="J129" i="6"/>
  <c r="I129" i="6"/>
  <c r="H129" i="6"/>
  <c r="D129" i="6"/>
  <c r="C129" i="6"/>
  <c r="B129" i="6"/>
  <c r="L128" i="6"/>
  <c r="K128" i="6"/>
  <c r="J128" i="6"/>
  <c r="I128" i="6"/>
  <c r="H128" i="6"/>
  <c r="D128" i="6"/>
  <c r="C128" i="6"/>
  <c r="B128" i="6"/>
  <c r="L127" i="6"/>
  <c r="K127" i="6"/>
  <c r="J127" i="6"/>
  <c r="I127" i="6"/>
  <c r="H127" i="6"/>
  <c r="D127" i="6"/>
  <c r="C127" i="6"/>
  <c r="B127" i="6"/>
  <c r="L126" i="6"/>
  <c r="K126" i="6"/>
  <c r="J126" i="6"/>
  <c r="I126" i="6"/>
  <c r="H126" i="6"/>
  <c r="D126" i="6"/>
  <c r="C126" i="6"/>
  <c r="B126" i="6"/>
  <c r="L125" i="6"/>
  <c r="K125" i="6"/>
  <c r="J125" i="6"/>
  <c r="I125" i="6"/>
  <c r="H125" i="6"/>
  <c r="D125" i="6"/>
  <c r="C125" i="6"/>
  <c r="B125" i="6"/>
  <c r="L124" i="6"/>
  <c r="K124" i="6"/>
  <c r="J124" i="6"/>
  <c r="I124" i="6"/>
  <c r="H124" i="6"/>
  <c r="D124" i="6"/>
  <c r="C124" i="6"/>
  <c r="B124" i="6"/>
  <c r="L123" i="6"/>
  <c r="K123" i="6"/>
  <c r="J123" i="6"/>
  <c r="I123" i="6"/>
  <c r="H123" i="6"/>
  <c r="D123" i="6"/>
  <c r="C123" i="6"/>
  <c r="B123" i="6"/>
  <c r="L122" i="6"/>
  <c r="K122" i="6"/>
  <c r="J122" i="6"/>
  <c r="I122" i="6"/>
  <c r="H122" i="6"/>
  <c r="D122" i="6"/>
  <c r="C122" i="6"/>
  <c r="B122" i="6"/>
  <c r="L121" i="6"/>
  <c r="K121" i="6"/>
  <c r="J121" i="6"/>
  <c r="I121" i="6"/>
  <c r="H121" i="6"/>
  <c r="D121" i="6"/>
  <c r="C121" i="6"/>
  <c r="B121" i="6"/>
  <c r="L120" i="6"/>
  <c r="K120" i="6"/>
  <c r="J120" i="6"/>
  <c r="I120" i="6"/>
  <c r="H120" i="6"/>
  <c r="D120" i="6"/>
  <c r="C120" i="6"/>
  <c r="B120" i="6"/>
  <c r="L119" i="6"/>
  <c r="K119" i="6"/>
  <c r="J119" i="6"/>
  <c r="I119" i="6"/>
  <c r="H119" i="6"/>
  <c r="D119" i="6"/>
  <c r="C119" i="6"/>
  <c r="B119" i="6"/>
  <c r="L118" i="6"/>
  <c r="K118" i="6"/>
  <c r="J118" i="6"/>
  <c r="I118" i="6"/>
  <c r="H118" i="6"/>
  <c r="D118" i="6"/>
  <c r="C118" i="6"/>
  <c r="B118" i="6"/>
  <c r="L117" i="6"/>
  <c r="K117" i="6"/>
  <c r="J117" i="6"/>
  <c r="I117" i="6"/>
  <c r="H117" i="6"/>
  <c r="D117" i="6"/>
  <c r="C117" i="6"/>
  <c r="B117" i="6"/>
  <c r="L116" i="6"/>
  <c r="K116" i="6"/>
  <c r="J116" i="6"/>
  <c r="I116" i="6"/>
  <c r="H116" i="6"/>
  <c r="D116" i="6"/>
  <c r="C116" i="6"/>
  <c r="B116" i="6"/>
  <c r="L115" i="6"/>
  <c r="K115" i="6"/>
  <c r="J115" i="6"/>
  <c r="I115" i="6"/>
  <c r="H115" i="6"/>
  <c r="D115" i="6"/>
  <c r="C115" i="6"/>
  <c r="B115" i="6"/>
  <c r="L114" i="6"/>
  <c r="K114" i="6"/>
  <c r="J114" i="6"/>
  <c r="I114" i="6"/>
  <c r="H114" i="6"/>
  <c r="D114" i="6"/>
  <c r="C114" i="6"/>
  <c r="B114" i="6"/>
  <c r="L113" i="6"/>
  <c r="K113" i="6"/>
  <c r="J113" i="6"/>
  <c r="I113" i="6"/>
  <c r="H113" i="6"/>
  <c r="D113" i="6"/>
  <c r="C113" i="6"/>
  <c r="B113" i="6"/>
  <c r="L112" i="6"/>
  <c r="K112" i="6"/>
  <c r="J112" i="6"/>
  <c r="I112" i="6"/>
  <c r="H112" i="6"/>
  <c r="D112" i="6"/>
  <c r="C112" i="6"/>
  <c r="B112" i="6"/>
  <c r="L111" i="6"/>
  <c r="K111" i="6"/>
  <c r="J111" i="6"/>
  <c r="I111" i="6"/>
  <c r="H111" i="6"/>
  <c r="D111" i="6"/>
  <c r="C111" i="6"/>
  <c r="B111" i="6"/>
  <c r="L110" i="6"/>
  <c r="K110" i="6"/>
  <c r="J110" i="6"/>
  <c r="I110" i="6"/>
  <c r="H110" i="6"/>
  <c r="D110" i="6"/>
  <c r="C110" i="6"/>
  <c r="B110" i="6"/>
  <c r="L109" i="6"/>
  <c r="K109" i="6"/>
  <c r="J109" i="6"/>
  <c r="I109" i="6"/>
  <c r="H109" i="6"/>
  <c r="D109" i="6"/>
  <c r="C109" i="6"/>
  <c r="B109" i="6"/>
  <c r="L108" i="6"/>
  <c r="K108" i="6"/>
  <c r="J108" i="6"/>
  <c r="I108" i="6"/>
  <c r="H108" i="6"/>
  <c r="D108" i="6"/>
  <c r="C108" i="6"/>
  <c r="B108" i="6"/>
  <c r="L107" i="6"/>
  <c r="K107" i="6"/>
  <c r="J107" i="6"/>
  <c r="I107" i="6"/>
  <c r="H107" i="6"/>
  <c r="D107" i="6"/>
  <c r="C107" i="6"/>
  <c r="B107" i="6"/>
  <c r="L106" i="6"/>
  <c r="K106" i="6"/>
  <c r="J106" i="6"/>
  <c r="I106" i="6"/>
  <c r="H106" i="6"/>
  <c r="D106" i="6"/>
  <c r="C106" i="6"/>
  <c r="B106" i="6"/>
  <c r="L105" i="6"/>
  <c r="K105" i="6"/>
  <c r="J105" i="6"/>
  <c r="I105" i="6"/>
  <c r="H105" i="6"/>
  <c r="D105" i="6"/>
  <c r="C105" i="6"/>
  <c r="B105" i="6"/>
  <c r="L104" i="6"/>
  <c r="K104" i="6"/>
  <c r="J104" i="6"/>
  <c r="I104" i="6"/>
  <c r="H104" i="6"/>
  <c r="D104" i="6"/>
  <c r="C104" i="6"/>
  <c r="B104" i="6"/>
  <c r="L103" i="6"/>
  <c r="K103" i="6"/>
  <c r="J103" i="6"/>
  <c r="I103" i="6"/>
  <c r="H103" i="6"/>
  <c r="D103" i="6"/>
  <c r="C103" i="6"/>
  <c r="B103" i="6"/>
  <c r="L102" i="6"/>
  <c r="K102" i="6"/>
  <c r="J102" i="6"/>
  <c r="I102" i="6"/>
  <c r="H102" i="6"/>
  <c r="D102" i="6"/>
  <c r="C102" i="6"/>
  <c r="B102" i="6"/>
  <c r="L101" i="6"/>
  <c r="K101" i="6"/>
  <c r="J101" i="6"/>
  <c r="I101" i="6"/>
  <c r="H101" i="6"/>
  <c r="D101" i="6"/>
  <c r="C101" i="6"/>
  <c r="B101" i="6"/>
  <c r="L100" i="6"/>
  <c r="K100" i="6"/>
  <c r="J100" i="6"/>
  <c r="I100" i="6"/>
  <c r="H100" i="6"/>
  <c r="D100" i="6"/>
  <c r="C100" i="6"/>
  <c r="B100" i="6"/>
  <c r="L99" i="6"/>
  <c r="K99" i="6"/>
  <c r="J99" i="6"/>
  <c r="I99" i="6"/>
  <c r="H99" i="6"/>
  <c r="D99" i="6"/>
  <c r="C99" i="6"/>
  <c r="B99" i="6"/>
  <c r="L98" i="6"/>
  <c r="K98" i="6"/>
  <c r="J98" i="6"/>
  <c r="I98" i="6"/>
  <c r="H98" i="6"/>
  <c r="D98" i="6"/>
  <c r="C98" i="6"/>
  <c r="B98" i="6"/>
  <c r="L97" i="6"/>
  <c r="K97" i="6"/>
  <c r="J97" i="6"/>
  <c r="I97" i="6"/>
  <c r="H97" i="6"/>
  <c r="D97" i="6"/>
  <c r="C97" i="6"/>
  <c r="B97" i="6"/>
  <c r="L96" i="6"/>
  <c r="K96" i="6"/>
  <c r="J96" i="6"/>
  <c r="I96" i="6"/>
  <c r="H96" i="6"/>
  <c r="D96" i="6"/>
  <c r="C96" i="6"/>
  <c r="B96" i="6"/>
  <c r="L95" i="6"/>
  <c r="K95" i="6"/>
  <c r="J95" i="6"/>
  <c r="I95" i="6"/>
  <c r="H95" i="6"/>
  <c r="D95" i="6"/>
  <c r="C95" i="6"/>
  <c r="B95" i="6"/>
  <c r="L94" i="6"/>
  <c r="K94" i="6"/>
  <c r="J94" i="6"/>
  <c r="I94" i="6"/>
  <c r="H94" i="6"/>
  <c r="D94" i="6"/>
  <c r="C94" i="6"/>
  <c r="B94" i="6"/>
  <c r="L93" i="6"/>
  <c r="K93" i="6"/>
  <c r="J93" i="6"/>
  <c r="I93" i="6"/>
  <c r="H93" i="6"/>
  <c r="D93" i="6"/>
  <c r="C93" i="6"/>
  <c r="B93" i="6"/>
  <c r="L92" i="6"/>
  <c r="K92" i="6"/>
  <c r="J92" i="6"/>
  <c r="I92" i="6"/>
  <c r="H92" i="6"/>
  <c r="D92" i="6"/>
  <c r="C92" i="6"/>
  <c r="B92" i="6"/>
  <c r="L91" i="6"/>
  <c r="K91" i="6"/>
  <c r="J91" i="6"/>
  <c r="I91" i="6"/>
  <c r="H91" i="6"/>
  <c r="D91" i="6"/>
  <c r="C91" i="6"/>
  <c r="B91" i="6"/>
  <c r="L90" i="6"/>
  <c r="K90" i="6"/>
  <c r="J90" i="6"/>
  <c r="I90" i="6"/>
  <c r="H90" i="6"/>
  <c r="D90" i="6"/>
  <c r="C90" i="6"/>
  <c r="B90" i="6"/>
  <c r="L89" i="6"/>
  <c r="K89" i="6"/>
  <c r="J89" i="6"/>
  <c r="I89" i="6"/>
  <c r="H89" i="6"/>
  <c r="D89" i="6"/>
  <c r="C89" i="6"/>
  <c r="B89" i="6"/>
  <c r="L88" i="6"/>
  <c r="K88" i="6"/>
  <c r="J88" i="6"/>
  <c r="I88" i="6"/>
  <c r="H88" i="6"/>
  <c r="D88" i="6"/>
  <c r="C88" i="6"/>
  <c r="B88" i="6"/>
  <c r="L87" i="6"/>
  <c r="K87" i="6"/>
  <c r="J87" i="6"/>
  <c r="I87" i="6"/>
  <c r="H87" i="6"/>
  <c r="D87" i="6"/>
  <c r="C87" i="6"/>
  <c r="B87" i="6"/>
  <c r="L86" i="6"/>
  <c r="K86" i="6"/>
  <c r="J86" i="6"/>
  <c r="I86" i="6"/>
  <c r="H86" i="6"/>
  <c r="D86" i="6"/>
  <c r="C86" i="6"/>
  <c r="B86" i="6"/>
  <c r="L85" i="6"/>
  <c r="K85" i="6"/>
  <c r="J85" i="6"/>
  <c r="I85" i="6"/>
  <c r="H85" i="6"/>
  <c r="D85" i="6"/>
  <c r="C85" i="6"/>
  <c r="B85" i="6"/>
  <c r="L84" i="6"/>
  <c r="K84" i="6"/>
  <c r="J84" i="6"/>
  <c r="I84" i="6"/>
  <c r="H84" i="6"/>
  <c r="D84" i="6"/>
  <c r="C84" i="6"/>
  <c r="B84" i="6"/>
  <c r="L83" i="6"/>
  <c r="K83" i="6"/>
  <c r="J83" i="6"/>
  <c r="I83" i="6"/>
  <c r="H83" i="6"/>
  <c r="D83" i="6"/>
  <c r="C83" i="6"/>
  <c r="B83" i="6"/>
  <c r="L82" i="6"/>
  <c r="K82" i="6"/>
  <c r="J82" i="6"/>
  <c r="I82" i="6"/>
  <c r="H82" i="6"/>
  <c r="D82" i="6"/>
  <c r="C82" i="6"/>
  <c r="B82" i="6"/>
  <c r="L81" i="6"/>
  <c r="K81" i="6"/>
  <c r="J81" i="6"/>
  <c r="I81" i="6"/>
  <c r="H81" i="6"/>
  <c r="D81" i="6"/>
  <c r="C81" i="6"/>
  <c r="B81" i="6"/>
  <c r="L80" i="6"/>
  <c r="K80" i="6"/>
  <c r="J80" i="6"/>
  <c r="I80" i="6"/>
  <c r="H80" i="6"/>
  <c r="D80" i="6"/>
  <c r="C80" i="6"/>
  <c r="B80" i="6"/>
  <c r="L79" i="6"/>
  <c r="K79" i="6"/>
  <c r="J79" i="6"/>
  <c r="I79" i="6"/>
  <c r="H79" i="6"/>
  <c r="D79" i="6"/>
  <c r="C79" i="6"/>
  <c r="B79" i="6"/>
  <c r="L78" i="6"/>
  <c r="K78" i="6"/>
  <c r="J78" i="6"/>
  <c r="I78" i="6"/>
  <c r="H78" i="6"/>
  <c r="D78" i="6"/>
  <c r="C78" i="6"/>
  <c r="B78" i="6"/>
  <c r="L77" i="6"/>
  <c r="K77" i="6"/>
  <c r="J77" i="6"/>
  <c r="I77" i="6"/>
  <c r="H77" i="6"/>
  <c r="D77" i="6"/>
  <c r="C77" i="6"/>
  <c r="B77" i="6"/>
  <c r="L76" i="6"/>
  <c r="K76" i="6"/>
  <c r="J76" i="6"/>
  <c r="I76" i="6"/>
  <c r="H76" i="6"/>
  <c r="D76" i="6"/>
  <c r="C76" i="6"/>
  <c r="B76" i="6"/>
  <c r="L75" i="6"/>
  <c r="K75" i="6"/>
  <c r="J75" i="6"/>
  <c r="I75" i="6"/>
  <c r="H75" i="6"/>
  <c r="D75" i="6"/>
  <c r="C75" i="6"/>
  <c r="B75" i="6"/>
  <c r="L74" i="6"/>
  <c r="K74" i="6"/>
  <c r="J74" i="6"/>
  <c r="I74" i="6"/>
  <c r="H74" i="6"/>
  <c r="D74" i="6"/>
  <c r="C74" i="6"/>
  <c r="B74" i="6"/>
  <c r="L73" i="6"/>
  <c r="K73" i="6"/>
  <c r="J73" i="6"/>
  <c r="I73" i="6"/>
  <c r="H73" i="6"/>
  <c r="D73" i="6"/>
  <c r="C73" i="6"/>
  <c r="B73" i="6"/>
  <c r="L72" i="6"/>
  <c r="K72" i="6"/>
  <c r="J72" i="6"/>
  <c r="I72" i="6"/>
  <c r="H72" i="6"/>
  <c r="D72" i="6"/>
  <c r="C72" i="6"/>
  <c r="B72" i="6"/>
  <c r="L71" i="6"/>
  <c r="K71" i="6"/>
  <c r="J71" i="6"/>
  <c r="I71" i="6"/>
  <c r="H71" i="6"/>
  <c r="D71" i="6"/>
  <c r="C71" i="6"/>
  <c r="B71" i="6"/>
  <c r="L70" i="6"/>
  <c r="K70" i="6"/>
  <c r="J70" i="6"/>
  <c r="I70" i="6"/>
  <c r="H70" i="6"/>
  <c r="D70" i="6"/>
  <c r="C70" i="6"/>
  <c r="B70" i="6"/>
  <c r="L69" i="6"/>
  <c r="K69" i="6"/>
  <c r="J69" i="6"/>
  <c r="I69" i="6"/>
  <c r="H69" i="6"/>
  <c r="D69" i="6"/>
  <c r="C69" i="6"/>
  <c r="B69" i="6"/>
  <c r="L68" i="6"/>
  <c r="K68" i="6"/>
  <c r="J68" i="6"/>
  <c r="I68" i="6"/>
  <c r="H68" i="6"/>
  <c r="D68" i="6"/>
  <c r="C68" i="6"/>
  <c r="B68" i="6"/>
  <c r="L67" i="6"/>
  <c r="K67" i="6"/>
  <c r="J67" i="6"/>
  <c r="I67" i="6"/>
  <c r="H67" i="6"/>
  <c r="D67" i="6"/>
  <c r="C67" i="6"/>
  <c r="B67" i="6"/>
  <c r="L66" i="6"/>
  <c r="K66" i="6"/>
  <c r="J66" i="6"/>
  <c r="I66" i="6"/>
  <c r="H66" i="6"/>
  <c r="D66" i="6"/>
  <c r="C66" i="6"/>
  <c r="B66" i="6"/>
  <c r="L65" i="6"/>
  <c r="K65" i="6"/>
  <c r="J65" i="6"/>
  <c r="I65" i="6"/>
  <c r="H65" i="6"/>
  <c r="D65" i="6"/>
  <c r="C65" i="6"/>
  <c r="B65" i="6"/>
  <c r="L64" i="6"/>
  <c r="K64" i="6"/>
  <c r="J64" i="6"/>
  <c r="I64" i="6"/>
  <c r="H64" i="6"/>
  <c r="D64" i="6"/>
  <c r="C64" i="6"/>
  <c r="B64" i="6"/>
  <c r="L63" i="6"/>
  <c r="K63" i="6"/>
  <c r="J63" i="6"/>
  <c r="I63" i="6"/>
  <c r="H63" i="6"/>
  <c r="D63" i="6"/>
  <c r="C63" i="6"/>
  <c r="B63" i="6"/>
  <c r="L62" i="6"/>
  <c r="K62" i="6"/>
  <c r="J62" i="6"/>
  <c r="I62" i="6"/>
  <c r="H62" i="6"/>
  <c r="D62" i="6"/>
  <c r="C62" i="6"/>
  <c r="B62" i="6"/>
  <c r="L61" i="6"/>
  <c r="K61" i="6"/>
  <c r="J61" i="6"/>
  <c r="I61" i="6"/>
  <c r="H61" i="6"/>
  <c r="D61" i="6"/>
  <c r="C61" i="6"/>
  <c r="B61" i="6"/>
  <c r="L60" i="6"/>
  <c r="K60" i="6"/>
  <c r="J60" i="6"/>
  <c r="I60" i="6"/>
  <c r="H60" i="6"/>
  <c r="D60" i="6"/>
  <c r="C60" i="6"/>
  <c r="B60" i="6"/>
  <c r="L59" i="6"/>
  <c r="K59" i="6"/>
  <c r="J59" i="6"/>
  <c r="I59" i="6"/>
  <c r="H59" i="6"/>
  <c r="D59" i="6"/>
  <c r="C59" i="6"/>
  <c r="B59" i="6"/>
  <c r="L58" i="6"/>
  <c r="K58" i="6"/>
  <c r="J58" i="6"/>
  <c r="I58" i="6"/>
  <c r="H58" i="6"/>
  <c r="D58" i="6"/>
  <c r="C58" i="6"/>
  <c r="B58" i="6"/>
  <c r="L57" i="6"/>
  <c r="K57" i="6"/>
  <c r="J57" i="6"/>
  <c r="I57" i="6"/>
  <c r="H57" i="6"/>
  <c r="D57" i="6"/>
  <c r="C57" i="6"/>
  <c r="B57" i="6"/>
  <c r="L56" i="6"/>
  <c r="K56" i="6"/>
  <c r="J56" i="6"/>
  <c r="I56" i="6"/>
  <c r="H56" i="6"/>
  <c r="D56" i="6"/>
  <c r="C56" i="6"/>
  <c r="B56" i="6"/>
  <c r="L55" i="6"/>
  <c r="K55" i="6"/>
  <c r="J55" i="6"/>
  <c r="I55" i="6"/>
  <c r="H55" i="6"/>
  <c r="D55" i="6"/>
  <c r="C55" i="6"/>
  <c r="B55" i="6"/>
  <c r="L54" i="6"/>
  <c r="K54" i="6"/>
  <c r="J54" i="6"/>
  <c r="I54" i="6"/>
  <c r="H54" i="6"/>
  <c r="D54" i="6"/>
  <c r="C54" i="6"/>
  <c r="B54" i="6"/>
  <c r="L53" i="6"/>
  <c r="K53" i="6"/>
  <c r="J53" i="6"/>
  <c r="I53" i="6"/>
  <c r="H53" i="6"/>
  <c r="D53" i="6"/>
  <c r="C53" i="6"/>
  <c r="B53" i="6"/>
  <c r="L52" i="6"/>
  <c r="K52" i="6"/>
  <c r="J52" i="6"/>
  <c r="I52" i="6"/>
  <c r="H52" i="6"/>
  <c r="D52" i="6"/>
  <c r="C52" i="6"/>
  <c r="B52" i="6"/>
  <c r="L51" i="6"/>
  <c r="K51" i="6"/>
  <c r="J51" i="6"/>
  <c r="I51" i="6"/>
  <c r="H51" i="6"/>
  <c r="D51" i="6"/>
  <c r="C51" i="6"/>
  <c r="B51" i="6"/>
  <c r="L50" i="6"/>
  <c r="K50" i="6"/>
  <c r="J50" i="6"/>
  <c r="I50" i="6"/>
  <c r="H50" i="6"/>
  <c r="D50" i="6"/>
  <c r="C50" i="6"/>
  <c r="B50" i="6"/>
  <c r="L49" i="6"/>
  <c r="K49" i="6"/>
  <c r="J49" i="6"/>
  <c r="I49" i="6"/>
  <c r="H49" i="6"/>
  <c r="D49" i="6"/>
  <c r="C49" i="6"/>
  <c r="B49" i="6"/>
  <c r="L48" i="6"/>
  <c r="K48" i="6"/>
  <c r="J48" i="6"/>
  <c r="I48" i="6"/>
  <c r="H48" i="6"/>
  <c r="D48" i="6"/>
  <c r="C48" i="6"/>
  <c r="B48" i="6"/>
  <c r="L47" i="6"/>
  <c r="K47" i="6"/>
  <c r="J47" i="6"/>
  <c r="I47" i="6"/>
  <c r="H47" i="6"/>
  <c r="D47" i="6"/>
  <c r="C47" i="6"/>
  <c r="B47" i="6"/>
  <c r="L46" i="6"/>
  <c r="K46" i="6"/>
  <c r="J46" i="6"/>
  <c r="I46" i="6"/>
  <c r="H46" i="6"/>
  <c r="D46" i="6"/>
  <c r="C46" i="6"/>
  <c r="B46" i="6"/>
  <c r="L45" i="6"/>
  <c r="K45" i="6"/>
  <c r="J45" i="6"/>
  <c r="I45" i="6"/>
  <c r="H45" i="6"/>
  <c r="D45" i="6"/>
  <c r="C45" i="6"/>
  <c r="B45" i="6"/>
  <c r="L44" i="6"/>
  <c r="K44" i="6"/>
  <c r="J44" i="6"/>
  <c r="I44" i="6"/>
  <c r="H44" i="6"/>
  <c r="D44" i="6"/>
  <c r="C44" i="6"/>
  <c r="B44" i="6"/>
  <c r="L43" i="6"/>
  <c r="K43" i="6"/>
  <c r="J43" i="6"/>
  <c r="I43" i="6"/>
  <c r="H43" i="6"/>
  <c r="D43" i="6"/>
  <c r="C43" i="6"/>
  <c r="B43" i="6"/>
  <c r="L42" i="6"/>
  <c r="K42" i="6"/>
  <c r="J42" i="6"/>
  <c r="I42" i="6"/>
  <c r="H42" i="6"/>
  <c r="D42" i="6"/>
  <c r="C42" i="6"/>
  <c r="B42" i="6"/>
  <c r="L41" i="6"/>
  <c r="K41" i="6"/>
  <c r="J41" i="6"/>
  <c r="I41" i="6"/>
  <c r="H41" i="6"/>
  <c r="D41" i="6"/>
  <c r="C41" i="6"/>
  <c r="B41" i="6"/>
  <c r="L40" i="6"/>
  <c r="K40" i="6"/>
  <c r="J40" i="6"/>
  <c r="I40" i="6"/>
  <c r="H40" i="6"/>
  <c r="D40" i="6"/>
  <c r="C40" i="6"/>
  <c r="B40" i="6"/>
  <c r="L39" i="6"/>
  <c r="K39" i="6"/>
  <c r="J39" i="6"/>
  <c r="I39" i="6"/>
  <c r="H39" i="6"/>
  <c r="D39" i="6"/>
  <c r="C39" i="6"/>
  <c r="B39" i="6"/>
  <c r="L38" i="6"/>
  <c r="K38" i="6"/>
  <c r="J38" i="6"/>
  <c r="I38" i="6"/>
  <c r="H38" i="6"/>
  <c r="D38" i="6"/>
  <c r="C38" i="6"/>
  <c r="B38" i="6"/>
  <c r="L37" i="6"/>
  <c r="K37" i="6"/>
  <c r="J37" i="6"/>
  <c r="I37" i="6"/>
  <c r="H37" i="6"/>
  <c r="D37" i="6"/>
  <c r="C37" i="6"/>
  <c r="B37" i="6"/>
  <c r="L36" i="6"/>
  <c r="K36" i="6"/>
  <c r="J36" i="6"/>
  <c r="I36" i="6"/>
  <c r="H36" i="6"/>
  <c r="D36" i="6"/>
  <c r="C36" i="6"/>
  <c r="B36" i="6"/>
  <c r="L35" i="6"/>
  <c r="K35" i="6"/>
  <c r="J35" i="6"/>
  <c r="I35" i="6"/>
  <c r="H35" i="6"/>
  <c r="D35" i="6"/>
  <c r="C35" i="6"/>
  <c r="B35" i="6"/>
  <c r="L34" i="6"/>
  <c r="K34" i="6"/>
  <c r="J34" i="6"/>
  <c r="I34" i="6"/>
  <c r="H34" i="6"/>
  <c r="D34" i="6"/>
  <c r="C34" i="6"/>
  <c r="B34" i="6"/>
  <c r="L33" i="6"/>
  <c r="K33" i="6"/>
  <c r="J33" i="6"/>
  <c r="I33" i="6"/>
  <c r="H33" i="6"/>
  <c r="D33" i="6"/>
  <c r="C33" i="6"/>
  <c r="B33" i="6"/>
  <c r="L32" i="6"/>
  <c r="K32" i="6"/>
  <c r="J32" i="6"/>
  <c r="I32" i="6"/>
  <c r="H32" i="6"/>
  <c r="D32" i="6"/>
  <c r="C32" i="6"/>
  <c r="B32" i="6"/>
  <c r="L31" i="6"/>
  <c r="K31" i="6"/>
  <c r="J31" i="6"/>
  <c r="I31" i="6"/>
  <c r="H31" i="6"/>
  <c r="D31" i="6"/>
  <c r="C31" i="6"/>
  <c r="B31" i="6"/>
  <c r="L30" i="6"/>
  <c r="K30" i="6"/>
  <c r="J30" i="6"/>
  <c r="I30" i="6"/>
  <c r="H30" i="6"/>
  <c r="D30" i="6"/>
  <c r="C30" i="6"/>
  <c r="B30" i="6"/>
  <c r="L29" i="6"/>
  <c r="K29" i="6"/>
  <c r="J29" i="6"/>
  <c r="I29" i="6"/>
  <c r="H29" i="6"/>
  <c r="D29" i="6"/>
  <c r="C29" i="6"/>
  <c r="B29" i="6"/>
  <c r="L28" i="6"/>
  <c r="K28" i="6"/>
  <c r="J28" i="6"/>
  <c r="I28" i="6"/>
  <c r="H28" i="6"/>
  <c r="D28" i="6"/>
  <c r="C28" i="6"/>
  <c r="B28" i="6"/>
  <c r="L27" i="6"/>
  <c r="K27" i="6"/>
  <c r="J27" i="6"/>
  <c r="I27" i="6"/>
  <c r="H27" i="6"/>
  <c r="D27" i="6"/>
  <c r="C27" i="6"/>
  <c r="B27" i="6"/>
  <c r="L26" i="6"/>
  <c r="K26" i="6"/>
  <c r="J26" i="6"/>
  <c r="I26" i="6"/>
  <c r="H26" i="6"/>
  <c r="D26" i="6"/>
  <c r="C26" i="6"/>
  <c r="B26" i="6"/>
  <c r="L25" i="6"/>
  <c r="K25" i="6"/>
  <c r="J25" i="6"/>
  <c r="I25" i="6"/>
  <c r="H25" i="6"/>
  <c r="D25" i="6"/>
  <c r="C25" i="6"/>
  <c r="B25" i="6"/>
  <c r="L24" i="6"/>
  <c r="K24" i="6"/>
  <c r="J24" i="6"/>
  <c r="I24" i="6"/>
  <c r="H24" i="6"/>
  <c r="D24" i="6"/>
  <c r="C24" i="6"/>
  <c r="B24" i="6"/>
  <c r="L23" i="6"/>
  <c r="K23" i="6"/>
  <c r="J23" i="6"/>
  <c r="I23" i="6"/>
  <c r="H23" i="6"/>
  <c r="D23" i="6"/>
  <c r="C23" i="6"/>
  <c r="B23" i="6"/>
  <c r="L22" i="6"/>
  <c r="K22" i="6"/>
  <c r="J22" i="6"/>
  <c r="I22" i="6"/>
  <c r="H22" i="6"/>
  <c r="D22" i="6"/>
  <c r="C22" i="6"/>
  <c r="B22" i="6"/>
  <c r="L21" i="6"/>
  <c r="K21" i="6"/>
  <c r="J21" i="6"/>
  <c r="I21" i="6"/>
  <c r="H21" i="6"/>
  <c r="D21" i="6"/>
  <c r="C21" i="6"/>
  <c r="B21" i="6"/>
  <c r="L20" i="6"/>
  <c r="K20" i="6"/>
  <c r="J20" i="6"/>
  <c r="I20" i="6"/>
  <c r="H20" i="6"/>
  <c r="D20" i="6"/>
  <c r="C20" i="6"/>
  <c r="B20" i="6"/>
  <c r="L19" i="6"/>
  <c r="K19" i="6"/>
  <c r="J19" i="6"/>
  <c r="I19" i="6"/>
  <c r="H19" i="6"/>
  <c r="D19" i="6"/>
  <c r="C19" i="6"/>
  <c r="B19" i="6"/>
  <c r="L18" i="6"/>
  <c r="K18" i="6"/>
  <c r="J18" i="6"/>
  <c r="I18" i="6"/>
  <c r="H18" i="6"/>
  <c r="D18" i="6"/>
  <c r="C18" i="6"/>
  <c r="B18" i="6"/>
  <c r="L17" i="6"/>
  <c r="K17" i="6"/>
  <c r="J17" i="6"/>
  <c r="I17" i="6"/>
  <c r="H17" i="6"/>
  <c r="D17" i="6"/>
  <c r="C17" i="6"/>
  <c r="B17" i="6"/>
  <c r="L16" i="6"/>
  <c r="K16" i="6"/>
  <c r="J16" i="6"/>
  <c r="I16" i="6"/>
  <c r="H16" i="6"/>
  <c r="D16" i="6"/>
  <c r="C16" i="6"/>
  <c r="B16" i="6"/>
  <c r="L15" i="6"/>
  <c r="K15" i="6"/>
  <c r="J15" i="6"/>
  <c r="I15" i="6"/>
  <c r="H15" i="6"/>
  <c r="D15" i="6"/>
  <c r="C15" i="6"/>
  <c r="B15" i="6"/>
  <c r="L14" i="6"/>
  <c r="K14" i="6"/>
  <c r="J14" i="6"/>
  <c r="I14" i="6"/>
  <c r="H14" i="6"/>
  <c r="D14" i="6"/>
  <c r="C14" i="6"/>
  <c r="B14" i="6"/>
  <c r="L13" i="6"/>
  <c r="K13" i="6"/>
  <c r="J13" i="6"/>
  <c r="I13" i="6"/>
  <c r="H13" i="6"/>
  <c r="D13" i="6"/>
  <c r="C13" i="6"/>
  <c r="B13" i="6"/>
  <c r="L12" i="6"/>
  <c r="K12" i="6"/>
  <c r="J12" i="6"/>
  <c r="I12" i="6"/>
  <c r="H12" i="6"/>
  <c r="D12" i="6"/>
  <c r="C12" i="6"/>
  <c r="B12" i="6"/>
  <c r="L11" i="6"/>
  <c r="K11" i="6"/>
  <c r="J11" i="6"/>
  <c r="I11" i="6"/>
  <c r="H11" i="6"/>
  <c r="D11" i="6"/>
  <c r="C11" i="6"/>
  <c r="B11" i="6"/>
  <c r="L10" i="6"/>
  <c r="K10" i="6"/>
  <c r="J10" i="6"/>
  <c r="I10" i="6"/>
  <c r="H10" i="6"/>
  <c r="D10" i="6"/>
  <c r="C10" i="6"/>
  <c r="B10" i="6"/>
  <c r="L9" i="6"/>
  <c r="K9" i="6"/>
  <c r="J9" i="6"/>
  <c r="I9" i="6"/>
  <c r="H9" i="6"/>
  <c r="D9" i="6"/>
  <c r="C9" i="6"/>
  <c r="B9" i="6"/>
  <c r="L8" i="6"/>
  <c r="K8" i="6"/>
  <c r="J8" i="6"/>
  <c r="I8" i="6"/>
  <c r="H8" i="6"/>
  <c r="D8" i="6"/>
  <c r="C8" i="6"/>
  <c r="B8" i="6"/>
  <c r="L7" i="6"/>
  <c r="K7" i="6"/>
  <c r="J7" i="6"/>
  <c r="I7" i="6"/>
  <c r="H7" i="6"/>
  <c r="D7" i="6"/>
  <c r="C7" i="6"/>
  <c r="B7" i="6"/>
  <c r="L6" i="6"/>
  <c r="K6" i="6"/>
  <c r="J6" i="6"/>
  <c r="I6" i="6"/>
  <c r="H6" i="6"/>
  <c r="D6" i="6"/>
  <c r="C6" i="6"/>
  <c r="B6" i="6"/>
  <c r="L5" i="6"/>
  <c r="K5" i="6"/>
  <c r="J5" i="6"/>
  <c r="I5" i="6"/>
  <c r="H5" i="6"/>
  <c r="D5" i="6"/>
  <c r="C5" i="6"/>
  <c r="B5" i="6"/>
  <c r="L4" i="6"/>
  <c r="K4" i="6"/>
  <c r="J4" i="6"/>
  <c r="I4" i="6"/>
  <c r="H4" i="6"/>
  <c r="D4" i="6"/>
  <c r="C4" i="6"/>
  <c r="B4" i="6"/>
  <c r="L3" i="6"/>
  <c r="K3" i="6"/>
  <c r="J3" i="6"/>
  <c r="I3" i="6"/>
  <c r="H3" i="6"/>
  <c r="D3" i="6"/>
  <c r="C3" i="6"/>
  <c r="B3" i="6"/>
  <c r="L2" i="6"/>
  <c r="K2" i="6"/>
  <c r="J2" i="6"/>
  <c r="I2" i="6"/>
  <c r="H2" i="6"/>
  <c r="D2" i="6"/>
  <c r="C2" i="6"/>
  <c r="B2" i="6"/>
  <c r="L1" i="6"/>
  <c r="K1" i="6"/>
  <c r="J1" i="6"/>
  <c r="I1" i="6"/>
  <c r="H1" i="6"/>
  <c r="D1" i="6"/>
  <c r="C1" i="6"/>
  <c r="B1" i="6"/>
  <c r="A277" i="8"/>
  <c r="B277" i="8"/>
  <c r="C277" i="8"/>
  <c r="D277" i="8"/>
  <c r="E277" i="8"/>
  <c r="F277" i="8"/>
  <c r="J277" i="8"/>
  <c r="K277" i="8"/>
  <c r="L277" i="8"/>
  <c r="M277" i="8"/>
  <c r="N277" i="8"/>
  <c r="A278" i="8"/>
  <c r="B278" i="8"/>
  <c r="C278" i="8"/>
  <c r="D278" i="8"/>
  <c r="E278" i="8"/>
  <c r="F278" i="8"/>
  <c r="J278" i="8"/>
  <c r="K278" i="8"/>
  <c r="L278" i="8"/>
  <c r="M278" i="8"/>
  <c r="N278" i="8"/>
  <c r="A279" i="8"/>
  <c r="B279" i="8"/>
  <c r="C279" i="8"/>
  <c r="D279" i="8"/>
  <c r="E279" i="8"/>
  <c r="F279" i="8"/>
  <c r="J279" i="8"/>
  <c r="K279" i="8"/>
  <c r="L279" i="8"/>
  <c r="M279" i="8"/>
  <c r="N279" i="8"/>
  <c r="A280" i="8"/>
  <c r="B280" i="8"/>
  <c r="C280" i="8"/>
  <c r="D280" i="8"/>
  <c r="E280" i="8"/>
  <c r="F280" i="8"/>
  <c r="J280" i="8"/>
  <c r="K280" i="8"/>
  <c r="L280" i="8"/>
  <c r="M280" i="8"/>
  <c r="N280" i="8"/>
  <c r="A281" i="8"/>
  <c r="B281" i="8"/>
  <c r="C281" i="8"/>
  <c r="D281" i="8"/>
  <c r="E281" i="8"/>
  <c r="F281" i="8"/>
  <c r="J281" i="8"/>
  <c r="K281" i="8"/>
  <c r="L281" i="8"/>
  <c r="M281" i="8"/>
  <c r="N281" i="8"/>
  <c r="A282" i="8"/>
  <c r="B282" i="8"/>
  <c r="C282" i="8"/>
  <c r="D282" i="8"/>
  <c r="E282" i="8"/>
  <c r="F282" i="8"/>
  <c r="J282" i="8"/>
  <c r="K282" i="8"/>
  <c r="L282" i="8"/>
  <c r="M282" i="8"/>
  <c r="N282" i="8"/>
  <c r="A283" i="8"/>
  <c r="B283" i="8"/>
  <c r="C283" i="8"/>
  <c r="D283" i="8"/>
  <c r="E283" i="8"/>
  <c r="F283" i="8"/>
  <c r="J283" i="8"/>
  <c r="K283" i="8"/>
  <c r="L283" i="8"/>
  <c r="M283" i="8"/>
  <c r="N283" i="8"/>
  <c r="A284" i="8"/>
  <c r="B284" i="8"/>
  <c r="C284" i="8"/>
  <c r="D284" i="8"/>
  <c r="E284" i="8"/>
  <c r="F284" i="8"/>
  <c r="J284" i="8"/>
  <c r="K284" i="8"/>
  <c r="L284" i="8"/>
  <c r="M284" i="8"/>
  <c r="N284" i="8"/>
  <c r="A285" i="8"/>
  <c r="B285" i="8"/>
  <c r="C285" i="8"/>
  <c r="D285" i="8"/>
  <c r="E285" i="8"/>
  <c r="F285" i="8"/>
  <c r="J285" i="8"/>
  <c r="K285" i="8"/>
  <c r="L285" i="8"/>
  <c r="M285" i="8"/>
  <c r="N285" i="8"/>
  <c r="A286" i="8"/>
  <c r="B286" i="8"/>
  <c r="C286" i="8"/>
  <c r="D286" i="8"/>
  <c r="E286" i="8"/>
  <c r="F286" i="8"/>
  <c r="J286" i="8"/>
  <c r="K286" i="8"/>
  <c r="L286" i="8"/>
  <c r="M286" i="8"/>
  <c r="N286" i="8"/>
  <c r="A287" i="8"/>
  <c r="B287" i="8"/>
  <c r="C287" i="8"/>
  <c r="D287" i="8"/>
  <c r="E287" i="8"/>
  <c r="F287" i="8"/>
  <c r="J287" i="8"/>
  <c r="K287" i="8"/>
  <c r="L287" i="8"/>
  <c r="M287" i="8"/>
  <c r="N287" i="8"/>
  <c r="A288" i="8"/>
  <c r="B288" i="8"/>
  <c r="C288" i="8"/>
  <c r="D288" i="8"/>
  <c r="E288" i="8"/>
  <c r="F288" i="8"/>
  <c r="J288" i="8"/>
  <c r="K288" i="8"/>
  <c r="L288" i="8"/>
  <c r="M288" i="8"/>
  <c r="N288" i="8"/>
  <c r="A289" i="8"/>
  <c r="B289" i="8"/>
  <c r="C289" i="8"/>
  <c r="D289" i="8"/>
  <c r="E289" i="8"/>
  <c r="F289" i="8"/>
  <c r="J289" i="8"/>
  <c r="K289" i="8"/>
  <c r="L289" i="8"/>
  <c r="M289" i="8"/>
  <c r="N289" i="8"/>
  <c r="A290" i="8"/>
  <c r="B290" i="8"/>
  <c r="C290" i="8"/>
  <c r="D290" i="8"/>
  <c r="E290" i="8"/>
  <c r="F290" i="8"/>
  <c r="J290" i="8"/>
  <c r="K290" i="8"/>
  <c r="L290" i="8"/>
  <c r="M290" i="8"/>
  <c r="N290" i="8"/>
  <c r="A291" i="8"/>
  <c r="B291" i="8"/>
  <c r="C291" i="8"/>
  <c r="D291" i="8"/>
  <c r="E291" i="8"/>
  <c r="F291" i="8"/>
  <c r="J291" i="8"/>
  <c r="K291" i="8"/>
  <c r="L291" i="8"/>
  <c r="M291" i="8"/>
  <c r="N291" i="8"/>
  <c r="A292" i="8"/>
  <c r="B292" i="8"/>
  <c r="C292" i="8"/>
  <c r="D292" i="8"/>
  <c r="E292" i="8"/>
  <c r="F292" i="8"/>
  <c r="J292" i="8"/>
  <c r="K292" i="8"/>
  <c r="L292" i="8"/>
  <c r="M292" i="8"/>
  <c r="N292" i="8"/>
  <c r="A293" i="8"/>
  <c r="B293" i="8"/>
  <c r="C293" i="8"/>
  <c r="D293" i="8"/>
  <c r="E293" i="8"/>
  <c r="F293" i="8"/>
  <c r="J293" i="8"/>
  <c r="K293" i="8"/>
  <c r="L293" i="8"/>
  <c r="M293" i="8"/>
  <c r="N293" i="8"/>
  <c r="A294" i="8"/>
  <c r="B294" i="8"/>
  <c r="C294" i="8"/>
  <c r="D294" i="8"/>
  <c r="E294" i="8"/>
  <c r="F294" i="8"/>
  <c r="J294" i="8"/>
  <c r="K294" i="8"/>
  <c r="L294" i="8"/>
  <c r="M294" i="8"/>
  <c r="N294" i="8"/>
  <c r="A295" i="8"/>
  <c r="B295" i="8"/>
  <c r="C295" i="8"/>
  <c r="D295" i="8"/>
  <c r="E295" i="8"/>
  <c r="F295" i="8"/>
  <c r="J295" i="8"/>
  <c r="K295" i="8"/>
  <c r="L295" i="8"/>
  <c r="M295" i="8"/>
  <c r="N295" i="8"/>
  <c r="A296" i="8"/>
  <c r="B296" i="8"/>
  <c r="C296" i="8"/>
  <c r="D296" i="8"/>
  <c r="E296" i="8"/>
  <c r="F296" i="8"/>
  <c r="J296" i="8"/>
  <c r="K296" i="8"/>
  <c r="L296" i="8"/>
  <c r="M296" i="8"/>
  <c r="N296" i="8"/>
  <c r="A297" i="8"/>
  <c r="B297" i="8"/>
  <c r="C297" i="8"/>
  <c r="D297" i="8"/>
  <c r="E297" i="8"/>
  <c r="F297" i="8"/>
  <c r="J297" i="8"/>
  <c r="K297" i="8"/>
  <c r="L297" i="8"/>
  <c r="M297" i="8"/>
  <c r="N297" i="8"/>
  <c r="A298" i="8"/>
  <c r="B298" i="8"/>
  <c r="C298" i="8"/>
  <c r="D298" i="8"/>
  <c r="E298" i="8"/>
  <c r="F298" i="8"/>
  <c r="J298" i="8"/>
  <c r="K298" i="8"/>
  <c r="L298" i="8"/>
  <c r="M298" i="8"/>
  <c r="N298" i="8"/>
  <c r="A299" i="8"/>
  <c r="B299" i="8"/>
  <c r="C299" i="8"/>
  <c r="D299" i="8"/>
  <c r="E299" i="8"/>
  <c r="F299" i="8"/>
  <c r="J299" i="8"/>
  <c r="K299" i="8"/>
  <c r="L299" i="8"/>
  <c r="M299" i="8"/>
  <c r="N299" i="8"/>
  <c r="A300" i="8"/>
  <c r="B300" i="8"/>
  <c r="C300" i="8"/>
  <c r="D300" i="8"/>
  <c r="E300" i="8"/>
  <c r="F300" i="8"/>
  <c r="J300" i="8"/>
  <c r="K300" i="8"/>
  <c r="L300" i="8"/>
  <c r="M300" i="8"/>
  <c r="N300" i="8"/>
  <c r="A301" i="8"/>
  <c r="B301" i="8"/>
  <c r="C301" i="8"/>
  <c r="D301" i="8"/>
  <c r="E301" i="8"/>
  <c r="F301" i="8"/>
  <c r="J301" i="8"/>
  <c r="K301" i="8"/>
  <c r="L301" i="8"/>
  <c r="M301" i="8"/>
  <c r="N301" i="8"/>
  <c r="A302" i="8"/>
  <c r="B302" i="8"/>
  <c r="C302" i="8"/>
  <c r="D302" i="8"/>
  <c r="E302" i="8"/>
  <c r="F302" i="8"/>
  <c r="J302" i="8"/>
  <c r="K302" i="8"/>
  <c r="L302" i="8"/>
  <c r="M302" i="8"/>
  <c r="N302" i="8"/>
  <c r="A303" i="8"/>
  <c r="B303" i="8"/>
  <c r="C303" i="8"/>
  <c r="D303" i="8"/>
  <c r="E303" i="8"/>
  <c r="F303" i="8"/>
  <c r="J303" i="8"/>
  <c r="K303" i="8"/>
  <c r="L303" i="8"/>
  <c r="M303" i="8"/>
  <c r="N303" i="8"/>
  <c r="A304" i="8"/>
  <c r="B304" i="8"/>
  <c r="C304" i="8"/>
  <c r="D304" i="8"/>
  <c r="E304" i="8"/>
  <c r="F304" i="8"/>
  <c r="J304" i="8"/>
  <c r="K304" i="8"/>
  <c r="L304" i="8"/>
  <c r="M304" i="8"/>
  <c r="N304" i="8"/>
  <c r="A305" i="8"/>
  <c r="B305" i="8"/>
  <c r="C305" i="8"/>
  <c r="D305" i="8"/>
  <c r="E305" i="8"/>
  <c r="F305" i="8"/>
  <c r="J305" i="8"/>
  <c r="K305" i="8"/>
  <c r="L305" i="8"/>
  <c r="M305" i="8"/>
  <c r="N305" i="8"/>
  <c r="A306" i="8"/>
  <c r="B306" i="8"/>
  <c r="C306" i="8"/>
  <c r="D306" i="8"/>
  <c r="E306" i="8"/>
  <c r="F306" i="8"/>
  <c r="J306" i="8"/>
  <c r="K306" i="8"/>
  <c r="L306" i="8"/>
  <c r="M306" i="8"/>
  <c r="N306" i="8"/>
  <c r="A307" i="8"/>
  <c r="B307" i="8"/>
  <c r="C307" i="8"/>
  <c r="D307" i="8"/>
  <c r="E307" i="8"/>
  <c r="F307" i="8"/>
  <c r="J307" i="8"/>
  <c r="K307" i="8"/>
  <c r="L307" i="8"/>
  <c r="M307" i="8"/>
  <c r="N307" i="8"/>
  <c r="A308" i="8"/>
  <c r="B308" i="8"/>
  <c r="C308" i="8"/>
  <c r="D308" i="8"/>
  <c r="E308" i="8"/>
  <c r="F308" i="8"/>
  <c r="J308" i="8"/>
  <c r="K308" i="8"/>
  <c r="L308" i="8"/>
  <c r="M308" i="8"/>
  <c r="N308" i="8"/>
  <c r="A309" i="8"/>
  <c r="B309" i="8"/>
  <c r="C309" i="8"/>
  <c r="D309" i="8"/>
  <c r="E309" i="8"/>
  <c r="F309" i="8"/>
  <c r="J309" i="8"/>
  <c r="K309" i="8"/>
  <c r="L309" i="8"/>
  <c r="M309" i="8"/>
  <c r="N309" i="8"/>
  <c r="A310" i="8"/>
  <c r="B310" i="8"/>
  <c r="C310" i="8"/>
  <c r="D310" i="8"/>
  <c r="E310" i="8"/>
  <c r="F310" i="8"/>
  <c r="J310" i="8"/>
  <c r="K310" i="8"/>
  <c r="L310" i="8"/>
  <c r="M310" i="8"/>
  <c r="N310" i="8"/>
  <c r="A311" i="8"/>
  <c r="B311" i="8"/>
  <c r="C311" i="8"/>
  <c r="D311" i="8"/>
  <c r="E311" i="8"/>
  <c r="F311" i="8"/>
  <c r="J311" i="8"/>
  <c r="K311" i="8"/>
  <c r="L311" i="8"/>
  <c r="M311" i="8"/>
  <c r="N311" i="8"/>
  <c r="A312" i="8"/>
  <c r="B312" i="8"/>
  <c r="C312" i="8"/>
  <c r="D312" i="8"/>
  <c r="E312" i="8"/>
  <c r="F312" i="8"/>
  <c r="J312" i="8"/>
  <c r="K312" i="8"/>
  <c r="L312" i="8"/>
  <c r="M312" i="8"/>
  <c r="N312" i="8"/>
  <c r="A313" i="8"/>
  <c r="B313" i="8"/>
  <c r="C313" i="8"/>
  <c r="D313" i="8"/>
  <c r="E313" i="8"/>
  <c r="F313" i="8"/>
  <c r="J313" i="8"/>
  <c r="K313" i="8"/>
  <c r="L313" i="8"/>
  <c r="M313" i="8"/>
  <c r="N313" i="8"/>
  <c r="A314" i="8"/>
  <c r="B314" i="8"/>
  <c r="C314" i="8"/>
  <c r="D314" i="8"/>
  <c r="E314" i="8"/>
  <c r="F314" i="8"/>
  <c r="J314" i="8"/>
  <c r="K314" i="8"/>
  <c r="L314" i="8"/>
  <c r="M314" i="8"/>
  <c r="N314" i="8"/>
  <c r="A315" i="8"/>
  <c r="B315" i="8"/>
  <c r="C315" i="8"/>
  <c r="D315" i="8"/>
  <c r="E315" i="8"/>
  <c r="F315" i="8"/>
  <c r="J315" i="8"/>
  <c r="K315" i="8"/>
  <c r="L315" i="8"/>
  <c r="M315" i="8"/>
  <c r="N315" i="8"/>
  <c r="A316" i="8"/>
  <c r="B316" i="8"/>
  <c r="C316" i="8"/>
  <c r="D316" i="8"/>
  <c r="E316" i="8"/>
  <c r="F316" i="8"/>
  <c r="J316" i="8"/>
  <c r="K316" i="8"/>
  <c r="L316" i="8"/>
  <c r="M316" i="8"/>
  <c r="N316" i="8"/>
  <c r="A317" i="8"/>
  <c r="B317" i="8"/>
  <c r="C317" i="8"/>
  <c r="D317" i="8"/>
  <c r="E317" i="8"/>
  <c r="F317" i="8"/>
  <c r="J317" i="8"/>
  <c r="K317" i="8"/>
  <c r="L317" i="8"/>
  <c r="M317" i="8"/>
  <c r="N317" i="8"/>
  <c r="A318" i="8"/>
  <c r="B318" i="8"/>
  <c r="C318" i="8"/>
  <c r="D318" i="8"/>
  <c r="E318" i="8"/>
  <c r="F318" i="8"/>
  <c r="J318" i="8"/>
  <c r="K318" i="8"/>
  <c r="L318" i="8"/>
  <c r="M318" i="8"/>
  <c r="N318" i="8"/>
  <c r="A319" i="8"/>
  <c r="B319" i="8"/>
  <c r="C319" i="8"/>
  <c r="D319" i="8"/>
  <c r="E319" i="8"/>
  <c r="F319" i="8"/>
  <c r="J319" i="8"/>
  <c r="K319" i="8"/>
  <c r="L319" i="8"/>
  <c r="M319" i="8"/>
  <c r="N319" i="8"/>
  <c r="A320" i="8"/>
  <c r="B320" i="8"/>
  <c r="C320" i="8"/>
  <c r="D320" i="8"/>
  <c r="E320" i="8"/>
  <c r="F320" i="8"/>
  <c r="J320" i="8"/>
  <c r="K320" i="8"/>
  <c r="L320" i="8"/>
  <c r="M320" i="8"/>
  <c r="N320" i="8"/>
  <c r="A321" i="8"/>
  <c r="B321" i="8"/>
  <c r="C321" i="8"/>
  <c r="D321" i="8"/>
  <c r="E321" i="8"/>
  <c r="F321" i="8"/>
  <c r="J321" i="8"/>
  <c r="K321" i="8"/>
  <c r="L321" i="8"/>
  <c r="M321" i="8"/>
  <c r="N321" i="8"/>
  <c r="A322" i="8"/>
  <c r="B322" i="8"/>
  <c r="C322" i="8"/>
  <c r="D322" i="8"/>
  <c r="E322" i="8"/>
  <c r="F322" i="8"/>
  <c r="J322" i="8"/>
  <c r="K322" i="8"/>
  <c r="L322" i="8"/>
  <c r="M322" i="8"/>
  <c r="N322" i="8"/>
  <c r="A323" i="8"/>
  <c r="B323" i="8"/>
  <c r="C323" i="8"/>
  <c r="D323" i="8"/>
  <c r="E323" i="8"/>
  <c r="F323" i="8"/>
  <c r="J323" i="8"/>
  <c r="K323" i="8"/>
  <c r="L323" i="8"/>
  <c r="M323" i="8"/>
  <c r="N323" i="8"/>
  <c r="A324" i="8"/>
  <c r="B324" i="8"/>
  <c r="C324" i="8"/>
  <c r="D324" i="8"/>
  <c r="E324" i="8"/>
  <c r="F324" i="8"/>
  <c r="J324" i="8"/>
  <c r="K324" i="8"/>
  <c r="L324" i="8"/>
  <c r="M324" i="8"/>
  <c r="N324" i="8"/>
  <c r="A325" i="8"/>
  <c r="B325" i="8"/>
  <c r="C325" i="8"/>
  <c r="D325" i="8"/>
  <c r="E325" i="8"/>
  <c r="F325" i="8"/>
  <c r="J325" i="8"/>
  <c r="K325" i="8"/>
  <c r="L325" i="8"/>
  <c r="M325" i="8"/>
  <c r="N325" i="8"/>
  <c r="A326" i="8"/>
  <c r="B326" i="8"/>
  <c r="C326" i="8"/>
  <c r="D326" i="8"/>
  <c r="E326" i="8"/>
  <c r="F326" i="8"/>
  <c r="J326" i="8"/>
  <c r="K326" i="8"/>
  <c r="L326" i="8"/>
  <c r="M326" i="8"/>
  <c r="N326" i="8"/>
  <c r="A327" i="8"/>
  <c r="B327" i="8"/>
  <c r="C327" i="8"/>
  <c r="D327" i="8"/>
  <c r="E327" i="8"/>
  <c r="F327" i="8"/>
  <c r="J327" i="8"/>
  <c r="K327" i="8"/>
  <c r="L327" i="8"/>
  <c r="M327" i="8"/>
  <c r="N327" i="8"/>
  <c r="A328" i="8"/>
  <c r="B328" i="8"/>
  <c r="C328" i="8"/>
  <c r="D328" i="8"/>
  <c r="E328" i="8"/>
  <c r="F328" i="8"/>
  <c r="J328" i="8"/>
  <c r="K328" i="8"/>
  <c r="L328" i="8"/>
  <c r="M328" i="8"/>
  <c r="N328" i="8"/>
  <c r="A329" i="8"/>
  <c r="B329" i="8"/>
  <c r="C329" i="8"/>
  <c r="D329" i="8"/>
  <c r="E329" i="8"/>
  <c r="F329" i="8"/>
  <c r="J329" i="8"/>
  <c r="K329" i="8"/>
  <c r="L329" i="8"/>
  <c r="M329" i="8"/>
  <c r="N329" i="8"/>
  <c r="A330" i="8"/>
  <c r="B330" i="8"/>
  <c r="C330" i="8"/>
  <c r="D330" i="8"/>
  <c r="E330" i="8"/>
  <c r="F330" i="8"/>
  <c r="J330" i="8"/>
  <c r="K330" i="8"/>
  <c r="L330" i="8"/>
  <c r="M330" i="8"/>
  <c r="N330" i="8"/>
  <c r="A331" i="8"/>
  <c r="B331" i="8"/>
  <c r="C331" i="8"/>
  <c r="D331" i="8"/>
  <c r="E331" i="8"/>
  <c r="F331" i="8"/>
  <c r="J331" i="8"/>
  <c r="K331" i="8"/>
  <c r="L331" i="8"/>
  <c r="M331" i="8"/>
  <c r="N331" i="8"/>
  <c r="A332" i="8"/>
  <c r="B332" i="8"/>
  <c r="C332" i="8"/>
  <c r="D332" i="8"/>
  <c r="E332" i="8"/>
  <c r="F332" i="8"/>
  <c r="J332" i="8"/>
  <c r="K332" i="8"/>
  <c r="L332" i="8"/>
  <c r="M332" i="8"/>
  <c r="N332" i="8"/>
  <c r="A333" i="8"/>
  <c r="B333" i="8"/>
  <c r="C333" i="8"/>
  <c r="D333" i="8"/>
  <c r="E333" i="8"/>
  <c r="F333" i="8"/>
  <c r="J333" i="8"/>
  <c r="K333" i="8"/>
  <c r="L333" i="8"/>
  <c r="M333" i="8"/>
  <c r="N333" i="8"/>
  <c r="A334" i="8"/>
  <c r="B334" i="8"/>
  <c r="C334" i="8"/>
  <c r="D334" i="8"/>
  <c r="E334" i="8"/>
  <c r="F334" i="8"/>
  <c r="J334" i="8"/>
  <c r="K334" i="8"/>
  <c r="L334" i="8"/>
  <c r="M334" i="8"/>
  <c r="N334" i="8"/>
  <c r="A335" i="8"/>
  <c r="B335" i="8"/>
  <c r="C335" i="8"/>
  <c r="D335" i="8"/>
  <c r="E335" i="8"/>
  <c r="F335" i="8"/>
  <c r="J335" i="8"/>
  <c r="K335" i="8"/>
  <c r="L335" i="8"/>
  <c r="M335" i="8"/>
  <c r="N335" i="8"/>
  <c r="A336" i="8"/>
  <c r="B336" i="8"/>
  <c r="C336" i="8"/>
  <c r="D336" i="8"/>
  <c r="E336" i="8"/>
  <c r="F336" i="8"/>
  <c r="J336" i="8"/>
  <c r="K336" i="8"/>
  <c r="L336" i="8"/>
  <c r="M336" i="8"/>
  <c r="N336" i="8"/>
  <c r="A337" i="8"/>
  <c r="B337" i="8"/>
  <c r="C337" i="8"/>
  <c r="D337" i="8"/>
  <c r="E337" i="8"/>
  <c r="F337" i="8"/>
  <c r="J337" i="8"/>
  <c r="K337" i="8"/>
  <c r="L337" i="8"/>
  <c r="M337" i="8"/>
  <c r="N337" i="8"/>
  <c r="A338" i="8"/>
  <c r="B338" i="8"/>
  <c r="C338" i="8"/>
  <c r="D338" i="8"/>
  <c r="E338" i="8"/>
  <c r="F338" i="8"/>
  <c r="J338" i="8"/>
  <c r="K338" i="8"/>
  <c r="L338" i="8"/>
  <c r="M338" i="8"/>
  <c r="N338" i="8"/>
  <c r="A339" i="8"/>
  <c r="B339" i="8"/>
  <c r="C339" i="8"/>
  <c r="D339" i="8"/>
  <c r="E339" i="8"/>
  <c r="F339" i="8"/>
  <c r="J339" i="8"/>
  <c r="K339" i="8"/>
  <c r="L339" i="8"/>
  <c r="M339" i="8"/>
  <c r="N339" i="8"/>
  <c r="A340" i="8"/>
  <c r="B340" i="8"/>
  <c r="C340" i="8"/>
  <c r="D340" i="8"/>
  <c r="E340" i="8"/>
  <c r="F340" i="8"/>
  <c r="J340" i="8"/>
  <c r="K340" i="8"/>
  <c r="L340" i="8"/>
  <c r="M340" i="8"/>
  <c r="N340" i="8"/>
  <c r="A341" i="8"/>
  <c r="B341" i="8"/>
  <c r="C341" i="8"/>
  <c r="D341" i="8"/>
  <c r="E341" i="8"/>
  <c r="F341" i="8"/>
  <c r="J341" i="8"/>
  <c r="K341" i="8"/>
  <c r="L341" i="8"/>
  <c r="M341" i="8"/>
  <c r="N341" i="8"/>
  <c r="A342" i="8"/>
  <c r="B342" i="8"/>
  <c r="C342" i="8"/>
  <c r="D342" i="8"/>
  <c r="E342" i="8"/>
  <c r="F342" i="8"/>
  <c r="J342" i="8"/>
  <c r="K342" i="8"/>
  <c r="L342" i="8"/>
  <c r="M342" i="8"/>
  <c r="N342" i="8"/>
  <c r="A343" i="8"/>
  <c r="B343" i="8"/>
  <c r="C343" i="8"/>
  <c r="D343" i="8"/>
  <c r="E343" i="8"/>
  <c r="F343" i="8"/>
  <c r="J343" i="8"/>
  <c r="K343" i="8"/>
  <c r="L343" i="8"/>
  <c r="M343" i="8"/>
  <c r="N343" i="8"/>
  <c r="A344" i="8"/>
  <c r="B344" i="8"/>
  <c r="C344" i="8"/>
  <c r="D344" i="8"/>
  <c r="E344" i="8"/>
  <c r="F344" i="8"/>
  <c r="J344" i="8"/>
  <c r="K344" i="8"/>
  <c r="L344" i="8"/>
  <c r="M344" i="8"/>
  <c r="N344" i="8"/>
  <c r="A345" i="8"/>
  <c r="B345" i="8"/>
  <c r="C345" i="8"/>
  <c r="D345" i="8"/>
  <c r="E345" i="8"/>
  <c r="F345" i="8"/>
  <c r="J345" i="8"/>
  <c r="K345" i="8"/>
  <c r="L345" i="8"/>
  <c r="M345" i="8"/>
  <c r="N345" i="8"/>
  <c r="A346" i="8"/>
  <c r="B346" i="8"/>
  <c r="C346" i="8"/>
  <c r="D346" i="8"/>
  <c r="E346" i="8"/>
  <c r="F346" i="8"/>
  <c r="J346" i="8"/>
  <c r="K346" i="8"/>
  <c r="L346" i="8"/>
  <c r="M346" i="8"/>
  <c r="N346" i="8"/>
  <c r="A347" i="8"/>
  <c r="B347" i="8"/>
  <c r="C347" i="8"/>
  <c r="D347" i="8"/>
  <c r="E347" i="8"/>
  <c r="F347" i="8"/>
  <c r="J347" i="8"/>
  <c r="K347" i="8"/>
  <c r="L347" i="8"/>
  <c r="M347" i="8"/>
  <c r="N347" i="8"/>
  <c r="A348" i="8"/>
  <c r="B348" i="8"/>
  <c r="C348" i="8"/>
  <c r="D348" i="8"/>
  <c r="E348" i="8"/>
  <c r="F348" i="8"/>
  <c r="J348" i="8"/>
  <c r="K348" i="8"/>
  <c r="L348" i="8"/>
  <c r="M348" i="8"/>
  <c r="N348" i="8"/>
  <c r="A349" i="8"/>
  <c r="B349" i="8"/>
  <c r="C349" i="8"/>
  <c r="D349" i="8"/>
  <c r="E349" i="8"/>
  <c r="F349" i="8"/>
  <c r="J349" i="8"/>
  <c r="K349" i="8"/>
  <c r="L349" i="8"/>
  <c r="M349" i="8"/>
  <c r="N349" i="8"/>
  <c r="A350" i="8"/>
  <c r="B350" i="8"/>
  <c r="C350" i="8"/>
  <c r="D350" i="8"/>
  <c r="E350" i="8"/>
  <c r="F350" i="8"/>
  <c r="J350" i="8"/>
  <c r="K350" i="8"/>
  <c r="L350" i="8"/>
  <c r="M350" i="8"/>
  <c r="N350" i="8"/>
  <c r="A351" i="8"/>
  <c r="B351" i="8"/>
  <c r="C351" i="8"/>
  <c r="D351" i="8"/>
  <c r="E351" i="8"/>
  <c r="F351" i="8"/>
  <c r="J351" i="8"/>
  <c r="K351" i="8"/>
  <c r="L351" i="8"/>
  <c r="M351" i="8"/>
  <c r="N351" i="8"/>
  <c r="A352" i="8"/>
  <c r="B352" i="8"/>
  <c r="C352" i="8"/>
  <c r="D352" i="8"/>
  <c r="E352" i="8"/>
  <c r="F352" i="8"/>
  <c r="J352" i="8"/>
  <c r="K352" i="8"/>
  <c r="L352" i="8"/>
  <c r="M352" i="8"/>
  <c r="N352" i="8"/>
  <c r="A353" i="8"/>
  <c r="B353" i="8"/>
  <c r="C353" i="8"/>
  <c r="D353" i="8"/>
  <c r="E353" i="8"/>
  <c r="F353" i="8"/>
  <c r="J353" i="8"/>
  <c r="K353" i="8"/>
  <c r="L353" i="8"/>
  <c r="M353" i="8"/>
  <c r="N353" i="8"/>
  <c r="A354" i="8"/>
  <c r="B354" i="8"/>
  <c r="C354" i="8"/>
  <c r="D354" i="8"/>
  <c r="E354" i="8"/>
  <c r="F354" i="8"/>
  <c r="J354" i="8"/>
  <c r="K354" i="8"/>
  <c r="L354" i="8"/>
  <c r="M354" i="8"/>
  <c r="N354" i="8"/>
  <c r="A355" i="8"/>
  <c r="B355" i="8"/>
  <c r="C355" i="8"/>
  <c r="D355" i="8"/>
  <c r="E355" i="8"/>
  <c r="F355" i="8"/>
  <c r="J355" i="8"/>
  <c r="K355" i="8"/>
  <c r="L355" i="8"/>
  <c r="M355" i="8"/>
  <c r="N355" i="8"/>
  <c r="A356" i="8"/>
  <c r="B356" i="8"/>
  <c r="C356" i="8"/>
  <c r="D356" i="8"/>
  <c r="E356" i="8"/>
  <c r="F356" i="8"/>
  <c r="J356" i="8"/>
  <c r="K356" i="8"/>
  <c r="L356" i="8"/>
  <c r="M356" i="8"/>
  <c r="N356" i="8"/>
  <c r="A357" i="8"/>
  <c r="B357" i="8"/>
  <c r="C357" i="8"/>
  <c r="D357" i="8"/>
  <c r="E357" i="8"/>
  <c r="F357" i="8"/>
  <c r="J357" i="8"/>
  <c r="K357" i="8"/>
  <c r="L357" i="8"/>
  <c r="M357" i="8"/>
  <c r="N357" i="8"/>
  <c r="A358" i="8"/>
  <c r="B358" i="8"/>
  <c r="C358" i="8"/>
  <c r="D358" i="8"/>
  <c r="E358" i="8"/>
  <c r="F358" i="8"/>
  <c r="J358" i="8"/>
  <c r="K358" i="8"/>
  <c r="L358" i="8"/>
  <c r="M358" i="8"/>
  <c r="N358" i="8"/>
  <c r="A359" i="8"/>
  <c r="B359" i="8"/>
  <c r="C359" i="8"/>
  <c r="D359" i="8"/>
  <c r="E359" i="8"/>
  <c r="F359" i="8"/>
  <c r="J359" i="8"/>
  <c r="K359" i="8"/>
  <c r="L359" i="8"/>
  <c r="M359" i="8"/>
  <c r="N359" i="8"/>
  <c r="A360" i="8"/>
  <c r="B360" i="8"/>
  <c r="C360" i="8"/>
  <c r="D360" i="8"/>
  <c r="E360" i="8"/>
  <c r="F360" i="8"/>
  <c r="J360" i="8"/>
  <c r="K360" i="8"/>
  <c r="L360" i="8"/>
  <c r="M360" i="8"/>
  <c r="N360" i="8"/>
  <c r="A361" i="8"/>
  <c r="B361" i="8"/>
  <c r="C361" i="8"/>
  <c r="D361" i="8"/>
  <c r="E361" i="8"/>
  <c r="F361" i="8"/>
  <c r="J361" i="8"/>
  <c r="K361" i="8"/>
  <c r="L361" i="8"/>
  <c r="M361" i="8"/>
  <c r="N361" i="8"/>
  <c r="A362" i="8"/>
  <c r="B362" i="8"/>
  <c r="C362" i="8"/>
  <c r="D362" i="8"/>
  <c r="E362" i="8"/>
  <c r="F362" i="8"/>
  <c r="J362" i="8"/>
  <c r="K362" i="8"/>
  <c r="L362" i="8"/>
  <c r="M362" i="8"/>
  <c r="N362" i="8"/>
  <c r="A363" i="8"/>
  <c r="B363" i="8"/>
  <c r="C363" i="8"/>
  <c r="D363" i="8"/>
  <c r="E363" i="8"/>
  <c r="F363" i="8"/>
  <c r="J363" i="8"/>
  <c r="K363" i="8"/>
  <c r="L363" i="8"/>
  <c r="M363" i="8"/>
  <c r="N363" i="8"/>
  <c r="A364" i="8"/>
  <c r="B364" i="8"/>
  <c r="C364" i="8"/>
  <c r="D364" i="8"/>
  <c r="E364" i="8"/>
  <c r="F364" i="8"/>
  <c r="J364" i="8"/>
  <c r="K364" i="8"/>
  <c r="L364" i="8"/>
  <c r="M364" i="8"/>
  <c r="N364" i="8"/>
  <c r="A365" i="8"/>
  <c r="B365" i="8"/>
  <c r="C365" i="8"/>
  <c r="D365" i="8"/>
  <c r="E365" i="8"/>
  <c r="F365" i="8"/>
  <c r="J365" i="8"/>
  <c r="K365" i="8"/>
  <c r="L365" i="8"/>
  <c r="M365" i="8"/>
  <c r="N365" i="8"/>
  <c r="A366" i="8"/>
  <c r="B366" i="8"/>
  <c r="C366" i="8"/>
  <c r="D366" i="8"/>
  <c r="E366" i="8"/>
  <c r="F366" i="8"/>
  <c r="J366" i="8"/>
  <c r="K366" i="8"/>
  <c r="L366" i="8"/>
  <c r="M366" i="8"/>
  <c r="N366" i="8"/>
  <c r="A367" i="8"/>
  <c r="B367" i="8"/>
  <c r="C367" i="8"/>
  <c r="D367" i="8"/>
  <c r="E367" i="8"/>
  <c r="F367" i="8"/>
  <c r="J367" i="8"/>
  <c r="K367" i="8"/>
  <c r="L367" i="8"/>
  <c r="M367" i="8"/>
  <c r="N367" i="8"/>
  <c r="A368" i="8"/>
  <c r="B368" i="8"/>
  <c r="C368" i="8"/>
  <c r="D368" i="8"/>
  <c r="E368" i="8"/>
  <c r="F368" i="8"/>
  <c r="J368" i="8"/>
  <c r="K368" i="8"/>
  <c r="L368" i="8"/>
  <c r="M368" i="8"/>
  <c r="N368" i="8"/>
  <c r="A369" i="8"/>
  <c r="B369" i="8"/>
  <c r="C369" i="8"/>
  <c r="D369" i="8"/>
  <c r="E369" i="8"/>
  <c r="F369" i="8"/>
  <c r="J369" i="8"/>
  <c r="K369" i="8"/>
  <c r="L369" i="8"/>
  <c r="M369" i="8"/>
  <c r="N369" i="8"/>
  <c r="A370" i="8"/>
  <c r="B370" i="8"/>
  <c r="C370" i="8"/>
  <c r="D370" i="8"/>
  <c r="E370" i="8"/>
  <c r="F370" i="8"/>
  <c r="J370" i="8"/>
  <c r="K370" i="8"/>
  <c r="L370" i="8"/>
  <c r="M370" i="8"/>
  <c r="N370" i="8"/>
  <c r="A371" i="8"/>
  <c r="B371" i="8"/>
  <c r="C371" i="8"/>
  <c r="D371" i="8"/>
  <c r="E371" i="8"/>
  <c r="F371" i="8"/>
  <c r="J371" i="8"/>
  <c r="K371" i="8"/>
  <c r="L371" i="8"/>
  <c r="M371" i="8"/>
  <c r="N371" i="8"/>
  <c r="A372" i="8"/>
  <c r="B372" i="8"/>
  <c r="C372" i="8"/>
  <c r="D372" i="8"/>
  <c r="E372" i="8"/>
  <c r="F372" i="8"/>
  <c r="J372" i="8"/>
  <c r="K372" i="8"/>
  <c r="L372" i="8"/>
  <c r="M372" i="8"/>
  <c r="N372" i="8"/>
  <c r="A373" i="8"/>
  <c r="B373" i="8"/>
  <c r="C373" i="8"/>
  <c r="D373" i="8"/>
  <c r="E373" i="8"/>
  <c r="F373" i="8"/>
  <c r="J373" i="8"/>
  <c r="K373" i="8"/>
  <c r="L373" i="8"/>
  <c r="M373" i="8"/>
  <c r="N373" i="8"/>
  <c r="A374" i="8"/>
  <c r="B374" i="8"/>
  <c r="C374" i="8"/>
  <c r="D374" i="8"/>
  <c r="E374" i="8"/>
  <c r="F374" i="8"/>
  <c r="J374" i="8"/>
  <c r="K374" i="8"/>
  <c r="L374" i="8"/>
  <c r="M374" i="8"/>
  <c r="N374" i="8"/>
  <c r="A375" i="8"/>
  <c r="B375" i="8"/>
  <c r="C375" i="8"/>
  <c r="D375" i="8"/>
  <c r="E375" i="8"/>
  <c r="F375" i="8"/>
  <c r="J375" i="8"/>
  <c r="K375" i="8"/>
  <c r="L375" i="8"/>
  <c r="M375" i="8"/>
  <c r="N375" i="8"/>
  <c r="A376" i="8"/>
  <c r="B376" i="8"/>
  <c r="C376" i="8"/>
  <c r="D376" i="8"/>
  <c r="E376" i="8"/>
  <c r="F376" i="8"/>
  <c r="J376" i="8"/>
  <c r="K376" i="8"/>
  <c r="L376" i="8"/>
  <c r="M376" i="8"/>
  <c r="N376" i="8"/>
  <c r="A377" i="8"/>
  <c r="B377" i="8"/>
  <c r="C377" i="8"/>
  <c r="D377" i="8"/>
  <c r="E377" i="8"/>
  <c r="F377" i="8"/>
  <c r="J377" i="8"/>
  <c r="K377" i="8"/>
  <c r="L377" i="8"/>
  <c r="M377" i="8"/>
  <c r="N377" i="8"/>
  <c r="A378" i="8"/>
  <c r="B378" i="8"/>
  <c r="C378" i="8"/>
  <c r="D378" i="8"/>
  <c r="E378" i="8"/>
  <c r="F378" i="8"/>
  <c r="J378" i="8"/>
  <c r="K378" i="8"/>
  <c r="L378" i="8"/>
  <c r="M378" i="8"/>
  <c r="N378" i="8"/>
  <c r="A379" i="8"/>
  <c r="B379" i="8"/>
  <c r="C379" i="8"/>
  <c r="D379" i="8"/>
  <c r="E379" i="8"/>
  <c r="F379" i="8"/>
  <c r="J379" i="8"/>
  <c r="K379" i="8"/>
  <c r="L379" i="8"/>
  <c r="M379" i="8"/>
  <c r="N379" i="8"/>
  <c r="A380" i="8"/>
  <c r="B380" i="8"/>
  <c r="C380" i="8"/>
  <c r="D380" i="8"/>
  <c r="E380" i="8"/>
  <c r="F380" i="8"/>
  <c r="J380" i="8"/>
  <c r="K380" i="8"/>
  <c r="L380" i="8"/>
  <c r="M380" i="8"/>
  <c r="N380" i="8"/>
  <c r="A381" i="8"/>
  <c r="B381" i="8"/>
  <c r="C381" i="8"/>
  <c r="D381" i="8"/>
  <c r="E381" i="8"/>
  <c r="F381" i="8"/>
  <c r="J381" i="8"/>
  <c r="K381" i="8"/>
  <c r="L381" i="8"/>
  <c r="M381" i="8"/>
  <c r="N381" i="8"/>
  <c r="A382" i="8"/>
  <c r="B382" i="8"/>
  <c r="C382" i="8"/>
  <c r="D382" i="8"/>
  <c r="E382" i="8"/>
  <c r="F382" i="8"/>
  <c r="J382" i="8"/>
  <c r="K382" i="8"/>
  <c r="L382" i="8"/>
  <c r="M382" i="8"/>
  <c r="N382" i="8"/>
  <c r="A383" i="8"/>
  <c r="B383" i="8"/>
  <c r="C383" i="8"/>
  <c r="D383" i="8"/>
  <c r="E383" i="8"/>
  <c r="F383" i="8"/>
  <c r="J383" i="8"/>
  <c r="K383" i="8"/>
  <c r="L383" i="8"/>
  <c r="M383" i="8"/>
  <c r="N383" i="8"/>
  <c r="A384" i="8"/>
  <c r="B384" i="8"/>
  <c r="C384" i="8"/>
  <c r="D384" i="8"/>
  <c r="E384" i="8"/>
  <c r="F384" i="8"/>
  <c r="J384" i="8"/>
  <c r="K384" i="8"/>
  <c r="L384" i="8"/>
  <c r="M384" i="8"/>
  <c r="N384" i="8"/>
  <c r="A385" i="8"/>
  <c r="B385" i="8"/>
  <c r="C385" i="8"/>
  <c r="D385" i="8"/>
  <c r="E385" i="8"/>
  <c r="F385" i="8"/>
  <c r="J385" i="8"/>
  <c r="K385" i="8"/>
  <c r="L385" i="8"/>
  <c r="M385" i="8"/>
  <c r="N385" i="8"/>
  <c r="A386" i="8"/>
  <c r="B386" i="8"/>
  <c r="C386" i="8"/>
  <c r="D386" i="8"/>
  <c r="E386" i="8"/>
  <c r="F386" i="8"/>
  <c r="J386" i="8"/>
  <c r="K386" i="8"/>
  <c r="L386" i="8"/>
  <c r="M386" i="8"/>
  <c r="N386" i="8"/>
  <c r="A387" i="8"/>
  <c r="B387" i="8"/>
  <c r="C387" i="8"/>
  <c r="D387" i="8"/>
  <c r="E387" i="8"/>
  <c r="F387" i="8"/>
  <c r="J387" i="8"/>
  <c r="K387" i="8"/>
  <c r="L387" i="8"/>
  <c r="M387" i="8"/>
  <c r="N387" i="8"/>
  <c r="A388" i="8"/>
  <c r="B388" i="8"/>
  <c r="C388" i="8"/>
  <c r="D388" i="8"/>
  <c r="E388" i="8"/>
  <c r="F388" i="8"/>
  <c r="J388" i="8"/>
  <c r="K388" i="8"/>
  <c r="L388" i="8"/>
  <c r="M388" i="8"/>
  <c r="N388" i="8"/>
  <c r="A389" i="8"/>
  <c r="B389" i="8"/>
  <c r="C389" i="8"/>
  <c r="D389" i="8"/>
  <c r="E389" i="8"/>
  <c r="F389" i="8"/>
  <c r="J389" i="8"/>
  <c r="K389" i="8"/>
  <c r="L389" i="8"/>
  <c r="M389" i="8"/>
  <c r="N389" i="8"/>
  <c r="A390" i="8"/>
  <c r="B390" i="8"/>
  <c r="C390" i="8"/>
  <c r="D390" i="8"/>
  <c r="E390" i="8"/>
  <c r="F390" i="8"/>
  <c r="J390" i="8"/>
  <c r="K390" i="8"/>
  <c r="L390" i="8"/>
  <c r="M390" i="8"/>
  <c r="N390" i="8"/>
  <c r="A391" i="8"/>
  <c r="B391" i="8"/>
  <c r="C391" i="8"/>
  <c r="D391" i="8"/>
  <c r="E391" i="8"/>
  <c r="F391" i="8"/>
  <c r="J391" i="8"/>
  <c r="K391" i="8"/>
  <c r="L391" i="8"/>
  <c r="M391" i="8"/>
  <c r="N391" i="8"/>
  <c r="A392" i="8"/>
  <c r="B392" i="8"/>
  <c r="C392" i="8"/>
  <c r="D392" i="8"/>
  <c r="E392" i="8"/>
  <c r="F392" i="8"/>
  <c r="J392" i="8"/>
  <c r="K392" i="8"/>
  <c r="L392" i="8"/>
  <c r="M392" i="8"/>
  <c r="N392" i="8"/>
  <c r="A393" i="8"/>
  <c r="B393" i="8"/>
  <c r="C393" i="8"/>
  <c r="D393" i="8"/>
  <c r="E393" i="8"/>
  <c r="F393" i="8"/>
  <c r="J393" i="8"/>
  <c r="K393" i="8"/>
  <c r="L393" i="8"/>
  <c r="M393" i="8"/>
  <c r="N393" i="8"/>
  <c r="A394" i="8"/>
  <c r="B394" i="8"/>
  <c r="C394" i="8"/>
  <c r="D394" i="8"/>
  <c r="E394" i="8"/>
  <c r="F394" i="8"/>
  <c r="J394" i="8"/>
  <c r="K394" i="8"/>
  <c r="L394" i="8"/>
  <c r="M394" i="8"/>
  <c r="N394" i="8"/>
  <c r="A395" i="8"/>
  <c r="B395" i="8"/>
  <c r="C395" i="8"/>
  <c r="D395" i="8"/>
  <c r="E395" i="8"/>
  <c r="F395" i="8"/>
  <c r="J395" i="8"/>
  <c r="K395" i="8"/>
  <c r="L395" i="8"/>
  <c r="M395" i="8"/>
  <c r="N395" i="8"/>
  <c r="A396" i="8"/>
  <c r="B396" i="8"/>
  <c r="C396" i="8"/>
  <c r="D396" i="8"/>
  <c r="E396" i="8"/>
  <c r="F396" i="8"/>
  <c r="J396" i="8"/>
  <c r="K396" i="8"/>
  <c r="L396" i="8"/>
  <c r="M396" i="8"/>
  <c r="N396" i="8"/>
  <c r="A397" i="8"/>
  <c r="B397" i="8"/>
  <c r="C397" i="8"/>
  <c r="D397" i="8"/>
  <c r="E397" i="8"/>
  <c r="F397" i="8"/>
  <c r="J397" i="8"/>
  <c r="K397" i="8"/>
  <c r="L397" i="8"/>
  <c r="M397" i="8"/>
  <c r="N397" i="8"/>
  <c r="A398" i="8"/>
  <c r="B398" i="8"/>
  <c r="C398" i="8"/>
  <c r="D398" i="8"/>
  <c r="E398" i="8"/>
  <c r="F398" i="8"/>
  <c r="J398" i="8"/>
  <c r="K398" i="8"/>
  <c r="L398" i="8"/>
  <c r="M398" i="8"/>
  <c r="N398" i="8"/>
  <c r="A399" i="8"/>
  <c r="B399" i="8"/>
  <c r="C399" i="8"/>
  <c r="D399" i="8"/>
  <c r="E399" i="8"/>
  <c r="F399" i="8"/>
  <c r="J399" i="8"/>
  <c r="K399" i="8"/>
  <c r="L399" i="8"/>
  <c r="M399" i="8"/>
  <c r="N399" i="8"/>
  <c r="A400" i="8"/>
  <c r="B400" i="8"/>
  <c r="C400" i="8"/>
  <c r="D400" i="8"/>
  <c r="E400" i="8"/>
  <c r="F400" i="8"/>
  <c r="J400" i="8"/>
  <c r="K400" i="8"/>
  <c r="L400" i="8"/>
  <c r="M400" i="8"/>
  <c r="N400" i="8"/>
  <c r="A401" i="8"/>
  <c r="B401" i="8"/>
  <c r="C401" i="8"/>
  <c r="D401" i="8"/>
  <c r="E401" i="8"/>
  <c r="F401" i="8"/>
  <c r="J401" i="8"/>
  <c r="K401" i="8"/>
  <c r="L401" i="8"/>
  <c r="M401" i="8"/>
  <c r="N401" i="8"/>
  <c r="A402" i="8"/>
  <c r="B402" i="8"/>
  <c r="C402" i="8"/>
  <c r="D402" i="8"/>
  <c r="E402" i="8"/>
  <c r="F402" i="8"/>
  <c r="J402" i="8"/>
  <c r="K402" i="8"/>
  <c r="L402" i="8"/>
  <c r="M402" i="8"/>
  <c r="N402" i="8"/>
  <c r="A403" i="8"/>
  <c r="B403" i="8"/>
  <c r="C403" i="8"/>
  <c r="D403" i="8"/>
  <c r="E403" i="8"/>
  <c r="F403" i="8"/>
  <c r="J403" i="8"/>
  <c r="K403" i="8"/>
  <c r="L403" i="8"/>
  <c r="M403" i="8"/>
  <c r="N403" i="8"/>
  <c r="A404" i="8"/>
  <c r="B404" i="8"/>
  <c r="C404" i="8"/>
  <c r="D404" i="8"/>
  <c r="E404" i="8"/>
  <c r="F404" i="8"/>
  <c r="J404" i="8"/>
  <c r="K404" i="8"/>
  <c r="L404" i="8"/>
  <c r="M404" i="8"/>
  <c r="N404" i="8"/>
  <c r="A405" i="8"/>
  <c r="B405" i="8"/>
  <c r="C405" i="8"/>
  <c r="D405" i="8"/>
  <c r="E405" i="8"/>
  <c r="F405" i="8"/>
  <c r="J405" i="8"/>
  <c r="K405" i="8"/>
  <c r="L405" i="8"/>
  <c r="M405" i="8"/>
  <c r="N405" i="8"/>
  <c r="A406" i="8"/>
  <c r="B406" i="8"/>
  <c r="C406" i="8"/>
  <c r="D406" i="8"/>
  <c r="E406" i="8"/>
  <c r="F406" i="8"/>
  <c r="J406" i="8"/>
  <c r="K406" i="8"/>
  <c r="L406" i="8"/>
  <c r="M406" i="8"/>
  <c r="N406" i="8"/>
  <c r="A407" i="8"/>
  <c r="B407" i="8"/>
  <c r="C407" i="8"/>
  <c r="D407" i="8"/>
  <c r="E407" i="8"/>
  <c r="F407" i="8"/>
  <c r="J407" i="8"/>
  <c r="K407" i="8"/>
  <c r="L407" i="8"/>
  <c r="M407" i="8"/>
  <c r="N407" i="8"/>
  <c r="A408" i="8"/>
  <c r="B408" i="8"/>
  <c r="C408" i="8"/>
  <c r="D408" i="8"/>
  <c r="E408" i="8"/>
  <c r="F408" i="8"/>
  <c r="J408" i="8"/>
  <c r="K408" i="8"/>
  <c r="L408" i="8"/>
  <c r="M408" i="8"/>
  <c r="N408" i="8"/>
  <c r="A409" i="8"/>
  <c r="B409" i="8"/>
  <c r="C409" i="8"/>
  <c r="D409" i="8"/>
  <c r="E409" i="8"/>
  <c r="F409" i="8"/>
  <c r="J409" i="8"/>
  <c r="K409" i="8"/>
  <c r="L409" i="8"/>
  <c r="M409" i="8"/>
  <c r="N409" i="8"/>
  <c r="A410" i="8"/>
  <c r="B410" i="8"/>
  <c r="C410" i="8"/>
  <c r="D410" i="8"/>
  <c r="E410" i="8"/>
  <c r="F410" i="8"/>
  <c r="J410" i="8"/>
  <c r="K410" i="8"/>
  <c r="L410" i="8"/>
  <c r="M410" i="8"/>
  <c r="N410" i="8"/>
  <c r="A411" i="8"/>
  <c r="B411" i="8"/>
  <c r="C411" i="8"/>
  <c r="D411" i="8"/>
  <c r="E411" i="8"/>
  <c r="F411" i="8"/>
  <c r="J411" i="8"/>
  <c r="K411" i="8"/>
  <c r="L411" i="8"/>
  <c r="M411" i="8"/>
  <c r="N411" i="8"/>
  <c r="A412" i="8"/>
  <c r="B412" i="8"/>
  <c r="C412" i="8"/>
  <c r="D412" i="8"/>
  <c r="E412" i="8"/>
  <c r="F412" i="8"/>
  <c r="J412" i="8"/>
  <c r="K412" i="8"/>
  <c r="L412" i="8"/>
  <c r="M412" i="8"/>
  <c r="N412" i="8"/>
  <c r="A413" i="8"/>
  <c r="B413" i="8"/>
  <c r="C413" i="8"/>
  <c r="D413" i="8"/>
  <c r="E413" i="8"/>
  <c r="F413" i="8"/>
  <c r="J413" i="8"/>
  <c r="K413" i="8"/>
  <c r="L413" i="8"/>
  <c r="M413" i="8"/>
  <c r="N413" i="8"/>
  <c r="A414" i="8"/>
  <c r="B414" i="8"/>
  <c r="C414" i="8"/>
  <c r="D414" i="8"/>
  <c r="E414" i="8"/>
  <c r="F414" i="8"/>
  <c r="J414" i="8"/>
  <c r="K414" i="8"/>
  <c r="L414" i="8"/>
  <c r="M414" i="8"/>
  <c r="N414" i="8"/>
  <c r="A415" i="8"/>
  <c r="B415" i="8"/>
  <c r="C415" i="8"/>
  <c r="D415" i="8"/>
  <c r="E415" i="8"/>
  <c r="F415" i="8"/>
  <c r="J415" i="8"/>
  <c r="K415" i="8"/>
  <c r="L415" i="8"/>
  <c r="M415" i="8"/>
  <c r="N415" i="8"/>
  <c r="A416" i="8"/>
  <c r="B416" i="8"/>
  <c r="C416" i="8"/>
  <c r="D416" i="8"/>
  <c r="E416" i="8"/>
  <c r="F416" i="8"/>
  <c r="J416" i="8"/>
  <c r="K416" i="8"/>
  <c r="L416" i="8"/>
  <c r="M416" i="8"/>
  <c r="N416" i="8"/>
  <c r="A417" i="8"/>
  <c r="B417" i="8"/>
  <c r="C417" i="8"/>
  <c r="D417" i="8"/>
  <c r="E417" i="8"/>
  <c r="F417" i="8"/>
  <c r="J417" i="8"/>
  <c r="K417" i="8"/>
  <c r="L417" i="8"/>
  <c r="M417" i="8"/>
  <c r="N417" i="8"/>
  <c r="A418" i="8"/>
  <c r="B418" i="8"/>
  <c r="C418" i="8"/>
  <c r="D418" i="8"/>
  <c r="E418" i="8"/>
  <c r="F418" i="8"/>
  <c r="J418" i="8"/>
  <c r="K418" i="8"/>
  <c r="L418" i="8"/>
  <c r="M418" i="8"/>
  <c r="N418" i="8"/>
  <c r="A419" i="8"/>
  <c r="B419" i="8"/>
  <c r="C419" i="8"/>
  <c r="D419" i="8"/>
  <c r="E419" i="8"/>
  <c r="F419" i="8"/>
  <c r="J419" i="8"/>
  <c r="K419" i="8"/>
  <c r="L419" i="8"/>
  <c r="M419" i="8"/>
  <c r="N419" i="8"/>
  <c r="A420" i="8"/>
  <c r="B420" i="8"/>
  <c r="C420" i="8"/>
  <c r="D420" i="8"/>
  <c r="E420" i="8"/>
  <c r="F420" i="8"/>
  <c r="J420" i="8"/>
  <c r="K420" i="8"/>
  <c r="L420" i="8"/>
  <c r="M420" i="8"/>
  <c r="N420" i="8"/>
  <c r="A421" i="8"/>
  <c r="B421" i="8"/>
  <c r="C421" i="8"/>
  <c r="D421" i="8"/>
  <c r="E421" i="8"/>
  <c r="F421" i="8"/>
  <c r="J421" i="8"/>
  <c r="K421" i="8"/>
  <c r="L421" i="8"/>
  <c r="M421" i="8"/>
  <c r="N421" i="8"/>
  <c r="A422" i="8"/>
  <c r="B422" i="8"/>
  <c r="C422" i="8"/>
  <c r="D422" i="8"/>
  <c r="E422" i="8"/>
  <c r="F422" i="8"/>
  <c r="J422" i="8"/>
  <c r="K422" i="8"/>
  <c r="L422" i="8"/>
  <c r="M422" i="8"/>
  <c r="N422" i="8"/>
  <c r="A423" i="8"/>
  <c r="B423" i="8"/>
  <c r="C423" i="8"/>
  <c r="D423" i="8"/>
  <c r="E423" i="8"/>
  <c r="F423" i="8"/>
  <c r="J423" i="8"/>
  <c r="K423" i="8"/>
  <c r="L423" i="8"/>
  <c r="M423" i="8"/>
  <c r="N423" i="8"/>
  <c r="A424" i="8"/>
  <c r="B424" i="8"/>
  <c r="C424" i="8"/>
  <c r="D424" i="8"/>
  <c r="E424" i="8"/>
  <c r="F424" i="8"/>
  <c r="J424" i="8"/>
  <c r="K424" i="8"/>
  <c r="L424" i="8"/>
  <c r="M424" i="8"/>
  <c r="N424" i="8"/>
  <c r="A425" i="8"/>
  <c r="B425" i="8"/>
  <c r="C425" i="8"/>
  <c r="D425" i="8"/>
  <c r="E425" i="8"/>
  <c r="F425" i="8"/>
  <c r="J425" i="8"/>
  <c r="K425" i="8"/>
  <c r="L425" i="8"/>
  <c r="M425" i="8"/>
  <c r="N425" i="8"/>
  <c r="A426" i="8"/>
  <c r="B426" i="8"/>
  <c r="C426" i="8"/>
  <c r="D426" i="8"/>
  <c r="E426" i="8"/>
  <c r="F426" i="8"/>
  <c r="J426" i="8"/>
  <c r="K426" i="8"/>
  <c r="L426" i="8"/>
  <c r="M426" i="8"/>
  <c r="N426" i="8"/>
  <c r="A427" i="8"/>
  <c r="B427" i="8"/>
  <c r="C427" i="8"/>
  <c r="D427" i="8"/>
  <c r="E427" i="8"/>
  <c r="F427" i="8"/>
  <c r="J427" i="8"/>
  <c r="K427" i="8"/>
  <c r="L427" i="8"/>
  <c r="M427" i="8"/>
  <c r="N427" i="8"/>
  <c r="A428" i="8"/>
  <c r="B428" i="8"/>
  <c r="C428" i="8"/>
  <c r="D428" i="8"/>
  <c r="E428" i="8"/>
  <c r="F428" i="8"/>
  <c r="J428" i="8"/>
  <c r="K428" i="8"/>
  <c r="L428" i="8"/>
  <c r="M428" i="8"/>
  <c r="N428" i="8"/>
  <c r="A429" i="8"/>
  <c r="B429" i="8"/>
  <c r="C429" i="8"/>
  <c r="D429" i="8"/>
  <c r="E429" i="8"/>
  <c r="F429" i="8"/>
  <c r="J429" i="8"/>
  <c r="K429" i="8"/>
  <c r="L429" i="8"/>
  <c r="M429" i="8"/>
  <c r="N429" i="8"/>
  <c r="A430" i="8"/>
  <c r="B430" i="8"/>
  <c r="C430" i="8"/>
  <c r="D430" i="8"/>
  <c r="E430" i="8"/>
  <c r="F430" i="8"/>
  <c r="J430" i="8"/>
  <c r="K430" i="8"/>
  <c r="L430" i="8"/>
  <c r="M430" i="8"/>
  <c r="N430" i="8"/>
  <c r="A431" i="8"/>
  <c r="B431" i="8"/>
  <c r="C431" i="8"/>
  <c r="D431" i="8"/>
  <c r="E431" i="8"/>
  <c r="F431" i="8"/>
  <c r="J431" i="8"/>
  <c r="K431" i="8"/>
  <c r="L431" i="8"/>
  <c r="M431" i="8"/>
  <c r="N431" i="8"/>
  <c r="A432" i="8"/>
  <c r="B432" i="8"/>
  <c r="C432" i="8"/>
  <c r="D432" i="8"/>
  <c r="E432" i="8"/>
  <c r="F432" i="8"/>
  <c r="J432" i="8"/>
  <c r="K432" i="8"/>
  <c r="L432" i="8"/>
  <c r="M432" i="8"/>
  <c r="N432" i="8"/>
  <c r="A433" i="8"/>
  <c r="B433" i="8"/>
  <c r="C433" i="8"/>
  <c r="D433" i="8"/>
  <c r="E433" i="8"/>
  <c r="F433" i="8"/>
  <c r="J433" i="8"/>
  <c r="K433" i="8"/>
  <c r="L433" i="8"/>
  <c r="M433" i="8"/>
  <c r="N433" i="8"/>
  <c r="A434" i="8"/>
  <c r="B434" i="8"/>
  <c r="C434" i="8"/>
  <c r="D434" i="8"/>
  <c r="E434" i="8"/>
  <c r="F434" i="8"/>
  <c r="J434" i="8"/>
  <c r="K434" i="8"/>
  <c r="L434" i="8"/>
  <c r="M434" i="8"/>
  <c r="N434" i="8"/>
  <c r="A435" i="8"/>
  <c r="B435" i="8"/>
  <c r="C435" i="8"/>
  <c r="D435" i="8"/>
  <c r="E435" i="8"/>
  <c r="F435" i="8"/>
  <c r="J435" i="8"/>
  <c r="K435" i="8"/>
  <c r="L435" i="8"/>
  <c r="M435" i="8"/>
  <c r="N435" i="8"/>
  <c r="A436" i="8"/>
  <c r="B436" i="8"/>
  <c r="C436" i="8"/>
  <c r="D436" i="8"/>
  <c r="E436" i="8"/>
  <c r="F436" i="8"/>
  <c r="J436" i="8"/>
  <c r="K436" i="8"/>
  <c r="L436" i="8"/>
  <c r="M436" i="8"/>
  <c r="N436" i="8"/>
  <c r="A437" i="8"/>
  <c r="B437" i="8"/>
  <c r="C437" i="8"/>
  <c r="D437" i="8"/>
  <c r="E437" i="8"/>
  <c r="F437" i="8"/>
  <c r="J437" i="8"/>
  <c r="K437" i="8"/>
  <c r="L437" i="8"/>
  <c r="M437" i="8"/>
  <c r="N437" i="8"/>
  <c r="A438" i="8"/>
  <c r="B438" i="8"/>
  <c r="C438" i="8"/>
  <c r="D438" i="8"/>
  <c r="E438" i="8"/>
  <c r="F438" i="8"/>
  <c r="J438" i="8"/>
  <c r="K438" i="8"/>
  <c r="L438" i="8"/>
  <c r="M438" i="8"/>
  <c r="N438" i="8"/>
  <c r="A439" i="8"/>
  <c r="B439" i="8"/>
  <c r="C439" i="8"/>
  <c r="D439" i="8"/>
  <c r="E439" i="8"/>
  <c r="F439" i="8"/>
  <c r="J439" i="8"/>
  <c r="K439" i="8"/>
  <c r="L439" i="8"/>
  <c r="M439" i="8"/>
  <c r="N439" i="8"/>
  <c r="A440" i="8"/>
  <c r="B440" i="8"/>
  <c r="C440" i="8"/>
  <c r="D440" i="8"/>
  <c r="E440" i="8"/>
  <c r="F440" i="8"/>
  <c r="J440" i="8"/>
  <c r="K440" i="8"/>
  <c r="L440" i="8"/>
  <c r="M440" i="8"/>
  <c r="N440" i="8"/>
  <c r="A441" i="8"/>
  <c r="B441" i="8"/>
  <c r="C441" i="8"/>
  <c r="D441" i="8"/>
  <c r="E441" i="8"/>
  <c r="F441" i="8"/>
  <c r="J441" i="8"/>
  <c r="K441" i="8"/>
  <c r="L441" i="8"/>
  <c r="M441" i="8"/>
  <c r="N441" i="8"/>
  <c r="A442" i="8"/>
  <c r="B442" i="8"/>
  <c r="C442" i="8"/>
  <c r="D442" i="8"/>
  <c r="E442" i="8"/>
  <c r="F442" i="8"/>
  <c r="J442" i="8"/>
  <c r="K442" i="8"/>
  <c r="L442" i="8"/>
  <c r="M442" i="8"/>
  <c r="N442" i="8"/>
  <c r="A443" i="8"/>
  <c r="B443" i="8"/>
  <c r="C443" i="8"/>
  <c r="D443" i="8"/>
  <c r="E443" i="8"/>
  <c r="F443" i="8"/>
  <c r="J443" i="8"/>
  <c r="K443" i="8"/>
  <c r="L443" i="8"/>
  <c r="M443" i="8"/>
  <c r="N443" i="8"/>
  <c r="A444" i="8"/>
  <c r="B444" i="8"/>
  <c r="C444" i="8"/>
  <c r="D444" i="8"/>
  <c r="E444" i="8"/>
  <c r="F444" i="8"/>
  <c r="J444" i="8"/>
  <c r="K444" i="8"/>
  <c r="L444" i="8"/>
  <c r="M444" i="8"/>
  <c r="N444" i="8"/>
  <c r="A445" i="8"/>
  <c r="B445" i="8"/>
  <c r="C445" i="8"/>
  <c r="D445" i="8"/>
  <c r="E445" i="8"/>
  <c r="F445" i="8"/>
  <c r="J445" i="8"/>
  <c r="K445" i="8"/>
  <c r="L445" i="8"/>
  <c r="M445" i="8"/>
  <c r="N445" i="8"/>
  <c r="A446" i="8"/>
  <c r="B446" i="8"/>
  <c r="C446" i="8"/>
  <c r="D446" i="8"/>
  <c r="E446" i="8"/>
  <c r="F446" i="8"/>
  <c r="J446" i="8"/>
  <c r="K446" i="8"/>
  <c r="L446" i="8"/>
  <c r="M446" i="8"/>
  <c r="N446" i="8"/>
  <c r="A447" i="8"/>
  <c r="B447" i="8"/>
  <c r="C447" i="8"/>
  <c r="D447" i="8"/>
  <c r="E447" i="8"/>
  <c r="F447" i="8"/>
  <c r="J447" i="8"/>
  <c r="K447" i="8"/>
  <c r="L447" i="8"/>
  <c r="M447" i="8"/>
  <c r="N447" i="8"/>
  <c r="A448" i="8"/>
  <c r="B448" i="8"/>
  <c r="C448" i="8"/>
  <c r="D448" i="8"/>
  <c r="E448" i="8"/>
  <c r="F448" i="8"/>
  <c r="J448" i="8"/>
  <c r="K448" i="8"/>
  <c r="L448" i="8"/>
  <c r="M448" i="8"/>
  <c r="N448" i="8"/>
  <c r="A449" i="8"/>
  <c r="B449" i="8"/>
  <c r="C449" i="8"/>
  <c r="D449" i="8"/>
  <c r="E449" i="8"/>
  <c r="F449" i="8"/>
  <c r="J449" i="8"/>
  <c r="K449" i="8"/>
  <c r="L449" i="8"/>
  <c r="M449" i="8"/>
  <c r="N449" i="8"/>
  <c r="A450" i="8"/>
  <c r="B450" i="8"/>
  <c r="C450" i="8"/>
  <c r="D450" i="8"/>
  <c r="E450" i="8"/>
  <c r="F450" i="8"/>
  <c r="J450" i="8"/>
  <c r="K450" i="8"/>
  <c r="L450" i="8"/>
  <c r="M450" i="8"/>
  <c r="N450" i="8"/>
  <c r="A451" i="8"/>
  <c r="B451" i="8"/>
  <c r="C451" i="8"/>
  <c r="D451" i="8"/>
  <c r="E451" i="8"/>
  <c r="F451" i="8"/>
  <c r="J451" i="8"/>
  <c r="K451" i="8"/>
  <c r="L451" i="8"/>
  <c r="M451" i="8"/>
  <c r="N451" i="8"/>
  <c r="A452" i="8"/>
  <c r="B452" i="8"/>
  <c r="C452" i="8"/>
  <c r="D452" i="8"/>
  <c r="E452" i="8"/>
  <c r="F452" i="8"/>
  <c r="J452" i="8"/>
  <c r="K452" i="8"/>
  <c r="L452" i="8"/>
  <c r="M452" i="8"/>
  <c r="N452" i="8"/>
  <c r="A453" i="8"/>
  <c r="B453" i="8"/>
  <c r="C453" i="8"/>
  <c r="D453" i="8"/>
  <c r="E453" i="8"/>
  <c r="F453" i="8"/>
  <c r="J453" i="8"/>
  <c r="K453" i="8"/>
  <c r="L453" i="8"/>
  <c r="M453" i="8"/>
  <c r="N453" i="8"/>
  <c r="A454" i="8"/>
  <c r="B454" i="8"/>
  <c r="C454" i="8"/>
  <c r="D454" i="8"/>
  <c r="E454" i="8"/>
  <c r="F454" i="8"/>
  <c r="J454" i="8"/>
  <c r="K454" i="8"/>
  <c r="L454" i="8"/>
  <c r="M454" i="8"/>
  <c r="N454" i="8"/>
  <c r="A455" i="8"/>
  <c r="B455" i="8"/>
  <c r="C455" i="8"/>
  <c r="D455" i="8"/>
  <c r="E455" i="8"/>
  <c r="F455" i="8"/>
  <c r="J455" i="8"/>
  <c r="K455" i="8"/>
  <c r="L455" i="8"/>
  <c r="M455" i="8"/>
  <c r="N455" i="8"/>
  <c r="A456" i="8"/>
  <c r="B456" i="8"/>
  <c r="C456" i="8"/>
  <c r="D456" i="8"/>
  <c r="E456" i="8"/>
  <c r="F456" i="8"/>
  <c r="J456" i="8"/>
  <c r="K456" i="8"/>
  <c r="L456" i="8"/>
  <c r="M456" i="8"/>
  <c r="N456" i="8"/>
  <c r="A457" i="8"/>
  <c r="B457" i="8"/>
  <c r="C457" i="8"/>
  <c r="D457" i="8"/>
  <c r="E457" i="8"/>
  <c r="F457" i="8"/>
  <c r="J457" i="8"/>
  <c r="K457" i="8"/>
  <c r="L457" i="8"/>
  <c r="M457" i="8"/>
  <c r="N457" i="8"/>
  <c r="A458" i="8"/>
  <c r="B458" i="8"/>
  <c r="C458" i="8"/>
  <c r="D458" i="8"/>
  <c r="E458" i="8"/>
  <c r="F458" i="8"/>
  <c r="J458" i="8"/>
  <c r="K458" i="8"/>
  <c r="L458" i="8"/>
  <c r="M458" i="8"/>
  <c r="N458" i="8"/>
  <c r="A459" i="8"/>
  <c r="B459" i="8"/>
  <c r="C459" i="8"/>
  <c r="D459" i="8"/>
  <c r="E459" i="8"/>
  <c r="F459" i="8"/>
  <c r="J459" i="8"/>
  <c r="K459" i="8"/>
  <c r="L459" i="8"/>
  <c r="M459" i="8"/>
  <c r="N459" i="8"/>
  <c r="A460" i="8"/>
  <c r="B460" i="8"/>
  <c r="C460" i="8"/>
  <c r="D460" i="8"/>
  <c r="E460" i="8"/>
  <c r="F460" i="8"/>
  <c r="J460" i="8"/>
  <c r="K460" i="8"/>
  <c r="L460" i="8"/>
  <c r="M460" i="8"/>
  <c r="N460" i="8"/>
  <c r="A461" i="8"/>
  <c r="B461" i="8"/>
  <c r="C461" i="8"/>
  <c r="D461" i="8"/>
  <c r="E461" i="8"/>
  <c r="F461" i="8"/>
  <c r="J461" i="8"/>
  <c r="K461" i="8"/>
  <c r="L461" i="8"/>
  <c r="M461" i="8"/>
  <c r="N461" i="8"/>
  <c r="A462" i="8"/>
  <c r="B462" i="8"/>
  <c r="C462" i="8"/>
  <c r="D462" i="8"/>
  <c r="E462" i="8"/>
  <c r="F462" i="8"/>
  <c r="J462" i="8"/>
  <c r="K462" i="8"/>
  <c r="L462" i="8"/>
  <c r="M462" i="8"/>
  <c r="N462" i="8"/>
  <c r="A463" i="8"/>
  <c r="B463" i="8"/>
  <c r="C463" i="8"/>
  <c r="D463" i="8"/>
  <c r="E463" i="8"/>
  <c r="F463" i="8"/>
  <c r="J463" i="8"/>
  <c r="K463" i="8"/>
  <c r="L463" i="8"/>
  <c r="M463" i="8"/>
  <c r="N463" i="8"/>
  <c r="A464" i="8"/>
  <c r="B464" i="8"/>
  <c r="C464" i="8"/>
  <c r="D464" i="8"/>
  <c r="E464" i="8"/>
  <c r="F464" i="8"/>
  <c r="J464" i="8"/>
  <c r="K464" i="8"/>
  <c r="L464" i="8"/>
  <c r="M464" i="8"/>
  <c r="N464" i="8"/>
  <c r="A465" i="8"/>
  <c r="B465" i="8"/>
  <c r="C465" i="8"/>
  <c r="D465" i="8"/>
  <c r="E465" i="8"/>
  <c r="F465" i="8"/>
  <c r="J465" i="8"/>
  <c r="K465" i="8"/>
  <c r="L465" i="8"/>
  <c r="M465" i="8"/>
  <c r="N465" i="8"/>
  <c r="A466" i="8"/>
  <c r="B466" i="8"/>
  <c r="C466" i="8"/>
  <c r="D466" i="8"/>
  <c r="E466" i="8"/>
  <c r="F466" i="8"/>
  <c r="J466" i="8"/>
  <c r="K466" i="8"/>
  <c r="L466" i="8"/>
  <c r="M466" i="8"/>
  <c r="N466" i="8"/>
  <c r="A467" i="8"/>
  <c r="B467" i="8"/>
  <c r="C467" i="8"/>
  <c r="D467" i="8"/>
  <c r="E467" i="8"/>
  <c r="F467" i="8"/>
  <c r="J467" i="8"/>
  <c r="K467" i="8"/>
  <c r="L467" i="8"/>
  <c r="M467" i="8"/>
  <c r="N467" i="8"/>
  <c r="A468" i="8"/>
  <c r="B468" i="8"/>
  <c r="C468" i="8"/>
  <c r="D468" i="8"/>
  <c r="E468" i="8"/>
  <c r="F468" i="8"/>
  <c r="J468" i="8"/>
  <c r="K468" i="8"/>
  <c r="L468" i="8"/>
  <c r="M468" i="8"/>
  <c r="N468" i="8"/>
  <c r="A469" i="8"/>
  <c r="B469" i="8"/>
  <c r="C469" i="8"/>
  <c r="D469" i="8"/>
  <c r="E469" i="8"/>
  <c r="F469" i="8"/>
  <c r="J469" i="8"/>
  <c r="K469" i="8"/>
  <c r="L469" i="8"/>
  <c r="M469" i="8"/>
  <c r="N469" i="8"/>
  <c r="A470" i="8"/>
  <c r="B470" i="8"/>
  <c r="C470" i="8"/>
  <c r="D470" i="8"/>
  <c r="E470" i="8"/>
  <c r="F470" i="8"/>
  <c r="J470" i="8"/>
  <c r="K470" i="8"/>
  <c r="L470" i="8"/>
  <c r="M470" i="8"/>
  <c r="N470" i="8"/>
  <c r="A471" i="8"/>
  <c r="B471" i="8"/>
  <c r="C471" i="8"/>
  <c r="D471" i="8"/>
  <c r="E471" i="8"/>
  <c r="F471" i="8"/>
  <c r="J471" i="8"/>
  <c r="K471" i="8"/>
  <c r="L471" i="8"/>
  <c r="M471" i="8"/>
  <c r="N471" i="8"/>
  <c r="A472" i="8"/>
  <c r="B472" i="8"/>
  <c r="C472" i="8"/>
  <c r="D472" i="8"/>
  <c r="E472" i="8"/>
  <c r="F472" i="8"/>
  <c r="J472" i="8"/>
  <c r="K472" i="8"/>
  <c r="L472" i="8"/>
  <c r="M472" i="8"/>
  <c r="N472" i="8"/>
  <c r="A473" i="8"/>
  <c r="B473" i="8"/>
  <c r="C473" i="8"/>
  <c r="D473" i="8"/>
  <c r="E473" i="8"/>
  <c r="F473" i="8"/>
  <c r="J473" i="8"/>
  <c r="K473" i="8"/>
  <c r="L473" i="8"/>
  <c r="M473" i="8"/>
  <c r="N473" i="8"/>
  <c r="A474" i="8"/>
  <c r="B474" i="8"/>
  <c r="C474" i="8"/>
  <c r="D474" i="8"/>
  <c r="E474" i="8"/>
  <c r="F474" i="8"/>
  <c r="J474" i="8"/>
  <c r="K474" i="8"/>
  <c r="L474" i="8"/>
  <c r="M474" i="8"/>
  <c r="N474" i="8"/>
  <c r="A475" i="8"/>
  <c r="B475" i="8"/>
  <c r="C475" i="8"/>
  <c r="D475" i="8"/>
  <c r="E475" i="8"/>
  <c r="F475" i="8"/>
  <c r="J475" i="8"/>
  <c r="K475" i="8"/>
  <c r="L475" i="8"/>
  <c r="M475" i="8"/>
  <c r="N475" i="8"/>
  <c r="A476" i="8"/>
  <c r="B476" i="8"/>
  <c r="C476" i="8"/>
  <c r="D476" i="8"/>
  <c r="E476" i="8"/>
  <c r="F476" i="8"/>
  <c r="J476" i="8"/>
  <c r="K476" i="8"/>
  <c r="L476" i="8"/>
  <c r="M476" i="8"/>
  <c r="N476" i="8"/>
  <c r="A477" i="8"/>
  <c r="B477" i="8"/>
  <c r="C477" i="8"/>
  <c r="D477" i="8"/>
  <c r="E477" i="8"/>
  <c r="F477" i="8"/>
  <c r="J477" i="8"/>
  <c r="K477" i="8"/>
  <c r="L477" i="8"/>
  <c r="M477" i="8"/>
  <c r="N477" i="8"/>
  <c r="A478" i="8"/>
  <c r="B478" i="8"/>
  <c r="C478" i="8"/>
  <c r="D478" i="8"/>
  <c r="E478" i="8"/>
  <c r="F478" i="8"/>
  <c r="J478" i="8"/>
  <c r="K478" i="8"/>
  <c r="L478" i="8"/>
  <c r="M478" i="8"/>
  <c r="N478" i="8"/>
  <c r="A479" i="8"/>
  <c r="B479" i="8"/>
  <c r="C479" i="8"/>
  <c r="D479" i="8"/>
  <c r="E479" i="8"/>
  <c r="F479" i="8"/>
  <c r="J479" i="8"/>
  <c r="K479" i="8"/>
  <c r="L479" i="8"/>
  <c r="M479" i="8"/>
  <c r="N479" i="8"/>
  <c r="A480" i="8"/>
  <c r="B480" i="8"/>
  <c r="C480" i="8"/>
  <c r="D480" i="8"/>
  <c r="E480" i="8"/>
  <c r="F480" i="8"/>
  <c r="J480" i="8"/>
  <c r="K480" i="8"/>
  <c r="L480" i="8"/>
  <c r="M480" i="8"/>
  <c r="N480" i="8"/>
  <c r="A481" i="8"/>
  <c r="B481" i="8"/>
  <c r="C481" i="8"/>
  <c r="D481" i="8"/>
  <c r="E481" i="8"/>
  <c r="F481" i="8"/>
  <c r="J481" i="8"/>
  <c r="K481" i="8"/>
  <c r="L481" i="8"/>
  <c r="M481" i="8"/>
  <c r="N481" i="8"/>
  <c r="A482" i="8"/>
  <c r="B482" i="8"/>
  <c r="C482" i="8"/>
  <c r="D482" i="8"/>
  <c r="E482" i="8"/>
  <c r="F482" i="8"/>
  <c r="J482" i="8"/>
  <c r="K482" i="8"/>
  <c r="L482" i="8"/>
  <c r="M482" i="8"/>
  <c r="N482" i="8"/>
  <c r="A483" i="8"/>
  <c r="B483" i="8"/>
  <c r="C483" i="8"/>
  <c r="D483" i="8"/>
  <c r="E483" i="8"/>
  <c r="F483" i="8"/>
  <c r="J483" i="8"/>
  <c r="K483" i="8"/>
  <c r="L483" i="8"/>
  <c r="M483" i="8"/>
  <c r="N483" i="8"/>
  <c r="A484" i="8"/>
  <c r="B484" i="8"/>
  <c r="C484" i="8"/>
  <c r="D484" i="8"/>
  <c r="E484" i="8"/>
  <c r="F484" i="8"/>
  <c r="J484" i="8"/>
  <c r="K484" i="8"/>
  <c r="L484" i="8"/>
  <c r="M484" i="8"/>
  <c r="N484" i="8"/>
  <c r="A485" i="8"/>
  <c r="B485" i="8"/>
  <c r="C485" i="8"/>
  <c r="D485" i="8"/>
  <c r="E485" i="8"/>
  <c r="F485" i="8"/>
  <c r="J485" i="8"/>
  <c r="K485" i="8"/>
  <c r="L485" i="8"/>
  <c r="M485" i="8"/>
  <c r="N485" i="8"/>
  <c r="A486" i="8"/>
  <c r="B486" i="8"/>
  <c r="C486" i="8"/>
  <c r="D486" i="8"/>
  <c r="E486" i="8"/>
  <c r="F486" i="8"/>
  <c r="J486" i="8"/>
  <c r="K486" i="8"/>
  <c r="L486" i="8"/>
  <c r="M486" i="8"/>
  <c r="N486" i="8"/>
  <c r="A487" i="8"/>
  <c r="B487" i="8"/>
  <c r="C487" i="8"/>
  <c r="D487" i="8"/>
  <c r="E487" i="8"/>
  <c r="F487" i="8"/>
  <c r="J487" i="8"/>
  <c r="K487" i="8"/>
  <c r="L487" i="8"/>
  <c r="M487" i="8"/>
  <c r="N487" i="8"/>
  <c r="A488" i="8"/>
  <c r="B488" i="8"/>
  <c r="C488" i="8"/>
  <c r="D488" i="8"/>
  <c r="E488" i="8"/>
  <c r="F488" i="8"/>
  <c r="J488" i="8"/>
  <c r="K488" i="8"/>
  <c r="L488" i="8"/>
  <c r="M488" i="8"/>
  <c r="N488" i="8"/>
  <c r="A489" i="8"/>
  <c r="B489" i="8"/>
  <c r="C489" i="8"/>
  <c r="D489" i="8"/>
  <c r="E489" i="8"/>
  <c r="F489" i="8"/>
  <c r="J489" i="8"/>
  <c r="K489" i="8"/>
  <c r="L489" i="8"/>
  <c r="M489" i="8"/>
  <c r="N489" i="8"/>
  <c r="A490" i="8"/>
  <c r="B490" i="8"/>
  <c r="C490" i="8"/>
  <c r="D490" i="8"/>
  <c r="E490" i="8"/>
  <c r="F490" i="8"/>
  <c r="J490" i="8"/>
  <c r="K490" i="8"/>
  <c r="L490" i="8"/>
  <c r="M490" i="8"/>
  <c r="N490" i="8"/>
  <c r="A491" i="8"/>
  <c r="B491" i="8"/>
  <c r="C491" i="8"/>
  <c r="D491" i="8"/>
  <c r="E491" i="8"/>
  <c r="F491" i="8"/>
  <c r="J491" i="8"/>
  <c r="K491" i="8"/>
  <c r="L491" i="8"/>
  <c r="M491" i="8"/>
  <c r="N491" i="8"/>
  <c r="A492" i="8"/>
  <c r="B492" i="8"/>
  <c r="C492" i="8"/>
  <c r="D492" i="8"/>
  <c r="E492" i="8"/>
  <c r="F492" i="8"/>
  <c r="J492" i="8"/>
  <c r="K492" i="8"/>
  <c r="L492" i="8"/>
  <c r="M492" i="8"/>
  <c r="N492" i="8"/>
  <c r="A493" i="8"/>
  <c r="B493" i="8"/>
  <c r="C493" i="8"/>
  <c r="D493" i="8"/>
  <c r="E493" i="8"/>
  <c r="F493" i="8"/>
  <c r="J493" i="8"/>
  <c r="K493" i="8"/>
  <c r="L493" i="8"/>
  <c r="M493" i="8"/>
  <c r="N493" i="8"/>
  <c r="A494" i="8"/>
  <c r="B494" i="8"/>
  <c r="C494" i="8"/>
  <c r="D494" i="8"/>
  <c r="E494" i="8"/>
  <c r="F494" i="8"/>
  <c r="J494" i="8"/>
  <c r="K494" i="8"/>
  <c r="L494" i="8"/>
  <c r="M494" i="8"/>
  <c r="N494" i="8"/>
  <c r="A495" i="8"/>
  <c r="B495" i="8"/>
  <c r="C495" i="8"/>
  <c r="D495" i="8"/>
  <c r="E495" i="8"/>
  <c r="F495" i="8"/>
  <c r="J495" i="8"/>
  <c r="K495" i="8"/>
  <c r="L495" i="8"/>
  <c r="M495" i="8"/>
  <c r="N495" i="8"/>
  <c r="A496" i="8"/>
  <c r="B496" i="8"/>
  <c r="C496" i="8"/>
  <c r="D496" i="8"/>
  <c r="E496" i="8"/>
  <c r="F496" i="8"/>
  <c r="J496" i="8"/>
  <c r="K496" i="8"/>
  <c r="L496" i="8"/>
  <c r="M496" i="8"/>
  <c r="N496" i="8"/>
  <c r="A497" i="8"/>
  <c r="B497" i="8"/>
  <c r="C497" i="8"/>
  <c r="D497" i="8"/>
  <c r="E497" i="8"/>
  <c r="F497" i="8"/>
  <c r="J497" i="8"/>
  <c r="K497" i="8"/>
  <c r="L497" i="8"/>
  <c r="M497" i="8"/>
  <c r="N497" i="8"/>
  <c r="A498" i="8"/>
  <c r="B498" i="8"/>
  <c r="C498" i="8"/>
  <c r="D498" i="8"/>
  <c r="E498" i="8"/>
  <c r="F498" i="8"/>
  <c r="J498" i="8"/>
  <c r="K498" i="8"/>
  <c r="L498" i="8"/>
  <c r="M498" i="8"/>
  <c r="N498" i="8"/>
  <c r="A499" i="8"/>
  <c r="B499" i="8"/>
  <c r="C499" i="8"/>
  <c r="D499" i="8"/>
  <c r="E499" i="8"/>
  <c r="F499" i="8"/>
  <c r="J499" i="8"/>
  <c r="K499" i="8"/>
  <c r="L499" i="8"/>
  <c r="M499" i="8"/>
  <c r="N499" i="8"/>
  <c r="A500" i="8"/>
  <c r="B500" i="8"/>
  <c r="C500" i="8"/>
  <c r="D500" i="8"/>
  <c r="E500" i="8"/>
  <c r="F500" i="8"/>
  <c r="J500" i="8"/>
  <c r="K500" i="8"/>
  <c r="L500" i="8"/>
  <c r="M500" i="8"/>
  <c r="N500" i="8"/>
  <c r="A501" i="8"/>
  <c r="B501" i="8"/>
  <c r="C501" i="8"/>
  <c r="D501" i="8"/>
  <c r="E501" i="8"/>
  <c r="F501" i="8"/>
  <c r="J501" i="8"/>
  <c r="K501" i="8"/>
  <c r="L501" i="8"/>
  <c r="M501" i="8"/>
  <c r="N501" i="8"/>
  <c r="A502" i="8"/>
  <c r="B502" i="8"/>
  <c r="C502" i="8"/>
  <c r="D502" i="8"/>
  <c r="E502" i="8"/>
  <c r="F502" i="8"/>
  <c r="J502" i="8"/>
  <c r="K502" i="8"/>
  <c r="L502" i="8"/>
  <c r="M502" i="8"/>
  <c r="N502" i="8"/>
  <c r="A503" i="8"/>
  <c r="B503" i="8"/>
  <c r="C503" i="8"/>
  <c r="D503" i="8"/>
  <c r="E503" i="8"/>
  <c r="F503" i="8"/>
  <c r="J503" i="8"/>
  <c r="K503" i="8"/>
  <c r="L503" i="8"/>
  <c r="M503" i="8"/>
  <c r="N503" i="8"/>
  <c r="A504" i="8"/>
  <c r="B504" i="8"/>
  <c r="C504" i="8"/>
  <c r="D504" i="8"/>
  <c r="E504" i="8"/>
  <c r="F504" i="8"/>
  <c r="J504" i="8"/>
  <c r="K504" i="8"/>
  <c r="L504" i="8"/>
  <c r="M504" i="8"/>
  <c r="N504" i="8"/>
  <c r="A505" i="8"/>
  <c r="B505" i="8"/>
  <c r="C505" i="8"/>
  <c r="D505" i="8"/>
  <c r="E505" i="8"/>
  <c r="F505" i="8"/>
  <c r="J505" i="8"/>
  <c r="K505" i="8"/>
  <c r="L505" i="8"/>
  <c r="M505" i="8"/>
  <c r="N505" i="8"/>
  <c r="A506" i="8"/>
  <c r="B506" i="8"/>
  <c r="C506" i="8"/>
  <c r="D506" i="8"/>
  <c r="E506" i="8"/>
  <c r="F506" i="8"/>
  <c r="J506" i="8"/>
  <c r="K506" i="8"/>
  <c r="L506" i="8"/>
  <c r="M506" i="8"/>
  <c r="N506" i="8"/>
  <c r="A507" i="8"/>
  <c r="B507" i="8"/>
  <c r="C507" i="8"/>
  <c r="D507" i="8"/>
  <c r="E507" i="8"/>
  <c r="F507" i="8"/>
  <c r="J507" i="8"/>
  <c r="K507" i="8"/>
  <c r="L507" i="8"/>
  <c r="M507" i="8"/>
  <c r="N507" i="8"/>
  <c r="A508" i="8"/>
  <c r="B508" i="8"/>
  <c r="C508" i="8"/>
  <c r="D508" i="8"/>
  <c r="E508" i="8"/>
  <c r="F508" i="8"/>
  <c r="J508" i="8"/>
  <c r="K508" i="8"/>
  <c r="L508" i="8"/>
  <c r="M508" i="8"/>
  <c r="N508" i="8"/>
  <c r="A509" i="8"/>
  <c r="B509" i="8"/>
  <c r="C509" i="8"/>
  <c r="D509" i="8"/>
  <c r="E509" i="8"/>
  <c r="F509" i="8"/>
  <c r="J509" i="8"/>
  <c r="K509" i="8"/>
  <c r="L509" i="8"/>
  <c r="M509" i="8"/>
  <c r="N509" i="8"/>
  <c r="A510" i="8"/>
  <c r="B510" i="8"/>
  <c r="C510" i="8"/>
  <c r="D510" i="8"/>
  <c r="E510" i="8"/>
  <c r="F510" i="8"/>
  <c r="J510" i="8"/>
  <c r="K510" i="8"/>
  <c r="L510" i="8"/>
  <c r="M510" i="8"/>
  <c r="N510" i="8"/>
  <c r="A511" i="8"/>
  <c r="B511" i="8"/>
  <c r="C511" i="8"/>
  <c r="D511" i="8"/>
  <c r="E511" i="8"/>
  <c r="F511" i="8"/>
  <c r="J511" i="8"/>
  <c r="K511" i="8"/>
  <c r="L511" i="8"/>
  <c r="M511" i="8"/>
  <c r="N511" i="8"/>
  <c r="A512" i="8"/>
  <c r="B512" i="8"/>
  <c r="C512" i="8"/>
  <c r="D512" i="8"/>
  <c r="E512" i="8"/>
  <c r="F512" i="8"/>
  <c r="J512" i="8"/>
  <c r="K512" i="8"/>
  <c r="L512" i="8"/>
  <c r="M512" i="8"/>
  <c r="N512" i="8"/>
  <c r="A513" i="8"/>
  <c r="B513" i="8"/>
  <c r="C513" i="8"/>
  <c r="D513" i="8"/>
  <c r="E513" i="8"/>
  <c r="F513" i="8"/>
  <c r="J513" i="8"/>
  <c r="K513" i="8"/>
  <c r="L513" i="8"/>
  <c r="M513" i="8"/>
  <c r="N513" i="8"/>
  <c r="A514" i="8"/>
  <c r="B514" i="8"/>
  <c r="C514" i="8"/>
  <c r="D514" i="8"/>
  <c r="E514" i="8"/>
  <c r="F514" i="8"/>
  <c r="J514" i="8"/>
  <c r="K514" i="8"/>
  <c r="L514" i="8"/>
  <c r="M514" i="8"/>
  <c r="N514" i="8"/>
  <c r="A515" i="8"/>
  <c r="B515" i="8"/>
  <c r="C515" i="8"/>
  <c r="D515" i="8"/>
  <c r="E515" i="8"/>
  <c r="F515" i="8"/>
  <c r="J515" i="8"/>
  <c r="K515" i="8"/>
  <c r="L515" i="8"/>
  <c r="M515" i="8"/>
  <c r="N515" i="8"/>
  <c r="A516" i="8"/>
  <c r="B516" i="8"/>
  <c r="C516" i="8"/>
  <c r="D516" i="8"/>
  <c r="E516" i="8"/>
  <c r="F516" i="8"/>
  <c r="J516" i="8"/>
  <c r="K516" i="8"/>
  <c r="L516" i="8"/>
  <c r="M516" i="8"/>
  <c r="N516" i="8"/>
  <c r="A517" i="8"/>
  <c r="B517" i="8"/>
  <c r="C517" i="8"/>
  <c r="D517" i="8"/>
  <c r="E517" i="8"/>
  <c r="F517" i="8"/>
  <c r="J517" i="8"/>
  <c r="K517" i="8"/>
  <c r="L517" i="8"/>
  <c r="M517" i="8"/>
  <c r="N517" i="8"/>
  <c r="A518" i="8"/>
  <c r="B518" i="8"/>
  <c r="C518" i="8"/>
  <c r="D518" i="8"/>
  <c r="E518" i="8"/>
  <c r="F518" i="8"/>
  <c r="J518" i="8"/>
  <c r="K518" i="8"/>
  <c r="L518" i="8"/>
  <c r="M518" i="8"/>
  <c r="N518" i="8"/>
  <c r="A519" i="8"/>
  <c r="B519" i="8"/>
  <c r="C519" i="8"/>
  <c r="D519" i="8"/>
  <c r="E519" i="8"/>
  <c r="F519" i="8"/>
  <c r="J519" i="8"/>
  <c r="K519" i="8"/>
  <c r="L519" i="8"/>
  <c r="M519" i="8"/>
  <c r="N519" i="8"/>
  <c r="A520" i="8"/>
  <c r="B520" i="8"/>
  <c r="C520" i="8"/>
  <c r="D520" i="8"/>
  <c r="E520" i="8"/>
  <c r="F520" i="8"/>
  <c r="J520" i="8"/>
  <c r="K520" i="8"/>
  <c r="L520" i="8"/>
  <c r="M520" i="8"/>
  <c r="N520" i="8"/>
  <c r="A521" i="8"/>
  <c r="B521" i="8"/>
  <c r="C521" i="8"/>
  <c r="D521" i="8"/>
  <c r="E521" i="8"/>
  <c r="F521" i="8"/>
  <c r="J521" i="8"/>
  <c r="K521" i="8"/>
  <c r="L521" i="8"/>
  <c r="M521" i="8"/>
  <c r="N521" i="8"/>
  <c r="A522" i="8"/>
  <c r="B522" i="8"/>
  <c r="C522" i="8"/>
  <c r="D522" i="8"/>
  <c r="E522" i="8"/>
  <c r="F522" i="8"/>
  <c r="J522" i="8"/>
  <c r="K522" i="8"/>
  <c r="L522" i="8"/>
  <c r="M522" i="8"/>
  <c r="N522" i="8"/>
  <c r="A523" i="8"/>
  <c r="B523" i="8"/>
  <c r="C523" i="8"/>
  <c r="D523" i="8"/>
  <c r="E523" i="8"/>
  <c r="F523" i="8"/>
  <c r="J523" i="8"/>
  <c r="K523" i="8"/>
  <c r="L523" i="8"/>
  <c r="M523" i="8"/>
  <c r="N523" i="8"/>
  <c r="A524" i="8"/>
  <c r="B524" i="8"/>
  <c r="C524" i="8"/>
  <c r="D524" i="8"/>
  <c r="E524" i="8"/>
  <c r="F524" i="8"/>
  <c r="J524" i="8"/>
  <c r="K524" i="8"/>
  <c r="L524" i="8"/>
  <c r="M524" i="8"/>
  <c r="N524" i="8"/>
  <c r="A525" i="8"/>
  <c r="B525" i="8"/>
  <c r="C525" i="8"/>
  <c r="D525" i="8"/>
  <c r="E525" i="8"/>
  <c r="F525" i="8"/>
  <c r="J525" i="8"/>
  <c r="K525" i="8"/>
  <c r="L525" i="8"/>
  <c r="M525" i="8"/>
  <c r="N525" i="8"/>
  <c r="A526" i="8"/>
  <c r="B526" i="8"/>
  <c r="C526" i="8"/>
  <c r="D526" i="8"/>
  <c r="E526" i="8"/>
  <c r="F526" i="8"/>
  <c r="J526" i="8"/>
  <c r="K526" i="8"/>
  <c r="L526" i="8"/>
  <c r="M526" i="8"/>
  <c r="N526" i="8"/>
  <c r="A527" i="8"/>
  <c r="B527" i="8"/>
  <c r="C527" i="8"/>
  <c r="D527" i="8"/>
  <c r="E527" i="8"/>
  <c r="F527" i="8"/>
  <c r="J527" i="8"/>
  <c r="K527" i="8"/>
  <c r="L527" i="8"/>
  <c r="M527" i="8"/>
  <c r="N527" i="8"/>
  <c r="A528" i="8"/>
  <c r="B528" i="8"/>
  <c r="C528" i="8"/>
  <c r="D528" i="8"/>
  <c r="E528" i="8"/>
  <c r="F528" i="8"/>
  <c r="J528" i="8"/>
  <c r="K528" i="8"/>
  <c r="L528" i="8"/>
  <c r="M528" i="8"/>
  <c r="N528" i="8"/>
  <c r="A529" i="8"/>
  <c r="B529" i="8"/>
  <c r="C529" i="8"/>
  <c r="D529" i="8"/>
  <c r="E529" i="8"/>
  <c r="F529" i="8"/>
  <c r="J529" i="8"/>
  <c r="K529" i="8"/>
  <c r="L529" i="8"/>
  <c r="M529" i="8"/>
  <c r="N529" i="8"/>
  <c r="A530" i="8"/>
  <c r="B530" i="8"/>
  <c r="C530" i="8"/>
  <c r="D530" i="8"/>
  <c r="E530" i="8"/>
  <c r="F530" i="8"/>
  <c r="J530" i="8"/>
  <c r="K530" i="8"/>
  <c r="L530" i="8"/>
  <c r="M530" i="8"/>
  <c r="N530" i="8"/>
  <c r="A531" i="8"/>
  <c r="B531" i="8"/>
  <c r="C531" i="8"/>
  <c r="D531" i="8"/>
  <c r="E531" i="8"/>
  <c r="F531" i="8"/>
  <c r="J531" i="8"/>
  <c r="K531" i="8"/>
  <c r="L531" i="8"/>
  <c r="M531" i="8"/>
  <c r="N531" i="8"/>
  <c r="A532" i="8"/>
  <c r="B532" i="8"/>
  <c r="C532" i="8"/>
  <c r="D532" i="8"/>
  <c r="E532" i="8"/>
  <c r="F532" i="8"/>
  <c r="J532" i="8"/>
  <c r="K532" i="8"/>
  <c r="L532" i="8"/>
  <c r="M532" i="8"/>
  <c r="N532" i="8"/>
  <c r="A533" i="8"/>
  <c r="B533" i="8"/>
  <c r="C533" i="8"/>
  <c r="D533" i="8"/>
  <c r="E533" i="8"/>
  <c r="F533" i="8"/>
  <c r="J533" i="8"/>
  <c r="K533" i="8"/>
  <c r="L533" i="8"/>
  <c r="M533" i="8"/>
  <c r="N533" i="8"/>
  <c r="A534" i="8"/>
  <c r="B534" i="8"/>
  <c r="C534" i="8"/>
  <c r="D534" i="8"/>
  <c r="E534" i="8"/>
  <c r="F534" i="8"/>
  <c r="J534" i="8"/>
  <c r="K534" i="8"/>
  <c r="L534" i="8"/>
  <c r="M534" i="8"/>
  <c r="N534" i="8"/>
  <c r="A535" i="8"/>
  <c r="B535" i="8"/>
  <c r="C535" i="8"/>
  <c r="D535" i="8"/>
  <c r="E535" i="8"/>
  <c r="F535" i="8"/>
  <c r="J535" i="8"/>
  <c r="K535" i="8"/>
  <c r="L535" i="8"/>
  <c r="M535" i="8"/>
  <c r="N535" i="8"/>
  <c r="A536" i="8"/>
  <c r="B536" i="8"/>
  <c r="C536" i="8"/>
  <c r="D536" i="8"/>
  <c r="E536" i="8"/>
  <c r="F536" i="8"/>
  <c r="J536" i="8"/>
  <c r="K536" i="8"/>
  <c r="L536" i="8"/>
  <c r="M536" i="8"/>
  <c r="N536" i="8"/>
  <c r="A537" i="8"/>
  <c r="B537" i="8"/>
  <c r="C537" i="8"/>
  <c r="D537" i="8"/>
  <c r="E537" i="8"/>
  <c r="F537" i="8"/>
  <c r="J537" i="8"/>
  <c r="K537" i="8"/>
  <c r="L537" i="8"/>
  <c r="M537" i="8"/>
  <c r="N537" i="8"/>
  <c r="A538" i="8"/>
  <c r="B538" i="8"/>
  <c r="C538" i="8"/>
  <c r="D538" i="8"/>
  <c r="E538" i="8"/>
  <c r="F538" i="8"/>
  <c r="J538" i="8"/>
  <c r="K538" i="8"/>
  <c r="L538" i="8"/>
  <c r="M538" i="8"/>
  <c r="N538" i="8"/>
  <c r="A539" i="8"/>
  <c r="B539" i="8"/>
  <c r="C539" i="8"/>
  <c r="D539" i="8"/>
  <c r="E539" i="8"/>
  <c r="F539" i="8"/>
  <c r="J539" i="8"/>
  <c r="K539" i="8"/>
  <c r="L539" i="8"/>
  <c r="M539" i="8"/>
  <c r="N539" i="8"/>
  <c r="A540" i="8"/>
  <c r="B540" i="8"/>
  <c r="C540" i="8"/>
  <c r="D540" i="8"/>
  <c r="E540" i="8"/>
  <c r="F540" i="8"/>
  <c r="J540" i="8"/>
  <c r="K540" i="8"/>
  <c r="L540" i="8"/>
  <c r="M540" i="8"/>
  <c r="N540" i="8"/>
  <c r="A541" i="8"/>
  <c r="B541" i="8"/>
  <c r="C541" i="8"/>
  <c r="D541" i="8"/>
  <c r="E541" i="8"/>
  <c r="F541" i="8"/>
  <c r="J541" i="8"/>
  <c r="K541" i="8"/>
  <c r="L541" i="8"/>
  <c r="M541" i="8"/>
  <c r="N541" i="8"/>
  <c r="A542" i="8"/>
  <c r="B542" i="8"/>
  <c r="C542" i="8"/>
  <c r="D542" i="8"/>
  <c r="E542" i="8"/>
  <c r="F542" i="8"/>
  <c r="J542" i="8"/>
  <c r="K542" i="8"/>
  <c r="L542" i="8"/>
  <c r="M542" i="8"/>
  <c r="N542" i="8"/>
  <c r="A543" i="8"/>
  <c r="B543" i="8"/>
  <c r="C543" i="8"/>
  <c r="D543" i="8"/>
  <c r="E543" i="8"/>
  <c r="F543" i="8"/>
  <c r="J543" i="8"/>
  <c r="K543" i="8"/>
  <c r="L543" i="8"/>
  <c r="M543" i="8"/>
  <c r="N543" i="8"/>
  <c r="A544" i="8"/>
  <c r="B544" i="8"/>
  <c r="C544" i="8"/>
  <c r="D544" i="8"/>
  <c r="E544" i="8"/>
  <c r="F544" i="8"/>
  <c r="J544" i="8"/>
  <c r="K544" i="8"/>
  <c r="L544" i="8"/>
  <c r="M544" i="8"/>
  <c r="N544" i="8"/>
  <c r="A545" i="8"/>
  <c r="B545" i="8"/>
  <c r="C545" i="8"/>
  <c r="D545" i="8"/>
  <c r="E545" i="8"/>
  <c r="F545" i="8"/>
  <c r="J545" i="8"/>
  <c r="K545" i="8"/>
  <c r="L545" i="8"/>
  <c r="M545" i="8"/>
  <c r="N545" i="8"/>
  <c r="A546" i="8"/>
  <c r="B546" i="8"/>
  <c r="C546" i="8"/>
  <c r="D546" i="8"/>
  <c r="E546" i="8"/>
  <c r="F546" i="8"/>
  <c r="J546" i="8"/>
  <c r="K546" i="8"/>
  <c r="L546" i="8"/>
  <c r="M546" i="8"/>
  <c r="N546" i="8"/>
  <c r="A547" i="8"/>
  <c r="B547" i="8"/>
  <c r="C547" i="8"/>
  <c r="D547" i="8"/>
  <c r="E547" i="8"/>
  <c r="F547" i="8"/>
  <c r="J547" i="8"/>
  <c r="K547" i="8"/>
  <c r="L547" i="8"/>
  <c r="M547" i="8"/>
  <c r="N547" i="8"/>
  <c r="A548" i="8"/>
  <c r="B548" i="8"/>
  <c r="C548" i="8"/>
  <c r="D548" i="8"/>
  <c r="E548" i="8"/>
  <c r="F548" i="8"/>
  <c r="J548" i="8"/>
  <c r="K548" i="8"/>
  <c r="L548" i="8"/>
  <c r="M548" i="8"/>
  <c r="N548" i="8"/>
  <c r="A549" i="8"/>
  <c r="B549" i="8"/>
  <c r="C549" i="8"/>
  <c r="D549" i="8"/>
  <c r="E549" i="8"/>
  <c r="F549" i="8"/>
  <c r="J549" i="8"/>
  <c r="K549" i="8"/>
  <c r="L549" i="8"/>
  <c r="M549" i="8"/>
  <c r="N549" i="8"/>
  <c r="A550" i="8"/>
  <c r="B550" i="8"/>
  <c r="C550" i="8"/>
  <c r="D550" i="8"/>
  <c r="E550" i="8"/>
  <c r="F550" i="8"/>
  <c r="J550" i="8"/>
  <c r="K550" i="8"/>
  <c r="L550" i="8"/>
  <c r="M550" i="8"/>
  <c r="N550" i="8"/>
  <c r="A551" i="8"/>
  <c r="B551" i="8"/>
  <c r="C551" i="8"/>
  <c r="D551" i="8"/>
  <c r="E551" i="8"/>
  <c r="F551" i="8"/>
  <c r="J551" i="8"/>
  <c r="K551" i="8"/>
  <c r="L551" i="8"/>
  <c r="M551" i="8"/>
  <c r="N551" i="8"/>
  <c r="A552" i="8"/>
  <c r="B552" i="8"/>
  <c r="C552" i="8"/>
  <c r="D552" i="8"/>
  <c r="E552" i="8"/>
  <c r="F552" i="8"/>
  <c r="J552" i="8"/>
  <c r="K552" i="8"/>
  <c r="L552" i="8"/>
  <c r="M552" i="8"/>
  <c r="N552" i="8"/>
  <c r="A553" i="8"/>
  <c r="B553" i="8"/>
  <c r="C553" i="8"/>
  <c r="D553" i="8"/>
  <c r="E553" i="8"/>
  <c r="F553" i="8"/>
  <c r="J553" i="8"/>
  <c r="K553" i="8"/>
  <c r="L553" i="8"/>
  <c r="M553" i="8"/>
  <c r="N553" i="8"/>
  <c r="A554" i="8"/>
  <c r="B554" i="8"/>
  <c r="C554" i="8"/>
  <c r="D554" i="8"/>
  <c r="E554" i="8"/>
  <c r="F554" i="8"/>
  <c r="J554" i="8"/>
  <c r="K554" i="8"/>
  <c r="L554" i="8"/>
  <c r="M554" i="8"/>
  <c r="N554" i="8"/>
  <c r="A555" i="8"/>
  <c r="B555" i="8"/>
  <c r="C555" i="8"/>
  <c r="D555" i="8"/>
  <c r="E555" i="8"/>
  <c r="F555" i="8"/>
  <c r="J555" i="8"/>
  <c r="K555" i="8"/>
  <c r="L555" i="8"/>
  <c r="M555" i="8"/>
  <c r="N555" i="8"/>
  <c r="A556" i="8"/>
  <c r="B556" i="8"/>
  <c r="C556" i="8"/>
  <c r="D556" i="8"/>
  <c r="E556" i="8"/>
  <c r="F556" i="8"/>
  <c r="J556" i="8"/>
  <c r="K556" i="8"/>
  <c r="L556" i="8"/>
  <c r="M556" i="8"/>
  <c r="N556" i="8"/>
  <c r="A557" i="8"/>
  <c r="B557" i="8"/>
  <c r="C557" i="8"/>
  <c r="D557" i="8"/>
  <c r="E557" i="8"/>
  <c r="F557" i="8"/>
  <c r="J557" i="8"/>
  <c r="K557" i="8"/>
  <c r="L557" i="8"/>
  <c r="M557" i="8"/>
  <c r="N557" i="8"/>
  <c r="A558" i="8"/>
  <c r="B558" i="8"/>
  <c r="C558" i="8"/>
  <c r="D558" i="8"/>
  <c r="E558" i="8"/>
  <c r="F558" i="8"/>
  <c r="J558" i="8"/>
  <c r="K558" i="8"/>
  <c r="L558" i="8"/>
  <c r="M558" i="8"/>
  <c r="N558" i="8"/>
  <c r="A559" i="8"/>
  <c r="B559" i="8"/>
  <c r="C559" i="8"/>
  <c r="D559" i="8"/>
  <c r="E559" i="8"/>
  <c r="F559" i="8"/>
  <c r="J559" i="8"/>
  <c r="K559" i="8"/>
  <c r="L559" i="8"/>
  <c r="M559" i="8"/>
  <c r="N559" i="8"/>
  <c r="A560" i="8"/>
  <c r="B560" i="8"/>
  <c r="C560" i="8"/>
  <c r="D560" i="8"/>
  <c r="E560" i="8"/>
  <c r="F560" i="8"/>
  <c r="J560" i="8"/>
  <c r="K560" i="8"/>
  <c r="L560" i="8"/>
  <c r="M560" i="8"/>
  <c r="N560" i="8"/>
  <c r="A561" i="8"/>
  <c r="B561" i="8"/>
  <c r="C561" i="8"/>
  <c r="D561" i="8"/>
  <c r="E561" i="8"/>
  <c r="F561" i="8"/>
  <c r="J561" i="8"/>
  <c r="K561" i="8"/>
  <c r="L561" i="8"/>
  <c r="M561" i="8"/>
  <c r="N561" i="8"/>
  <c r="A562" i="8"/>
  <c r="B562" i="8"/>
  <c r="C562" i="8"/>
  <c r="D562" i="8"/>
  <c r="E562" i="8"/>
  <c r="F562" i="8"/>
  <c r="J562" i="8"/>
  <c r="K562" i="8"/>
  <c r="L562" i="8"/>
  <c r="M562" i="8"/>
  <c r="N562" i="8"/>
  <c r="A563" i="8"/>
  <c r="B563" i="8"/>
  <c r="C563" i="8"/>
  <c r="D563" i="8"/>
  <c r="E563" i="8"/>
  <c r="F563" i="8"/>
  <c r="J563" i="8"/>
  <c r="K563" i="8"/>
  <c r="L563" i="8"/>
  <c r="M563" i="8"/>
  <c r="N563" i="8"/>
  <c r="A564" i="8"/>
  <c r="B564" i="8"/>
  <c r="C564" i="8"/>
  <c r="D564" i="8"/>
  <c r="E564" i="8"/>
  <c r="F564" i="8"/>
  <c r="J564" i="8"/>
  <c r="K564" i="8"/>
  <c r="L564" i="8"/>
  <c r="M564" i="8"/>
  <c r="N564" i="8"/>
  <c r="A565" i="8"/>
  <c r="B565" i="8"/>
  <c r="C565" i="8"/>
  <c r="D565" i="8"/>
  <c r="E565" i="8"/>
  <c r="F565" i="8"/>
  <c r="J565" i="8"/>
  <c r="K565" i="8"/>
  <c r="L565" i="8"/>
  <c r="M565" i="8"/>
  <c r="N565" i="8"/>
  <c r="A566" i="8"/>
  <c r="B566" i="8"/>
  <c r="C566" i="8"/>
  <c r="D566" i="8"/>
  <c r="E566" i="8"/>
  <c r="F566" i="8"/>
  <c r="J566" i="8"/>
  <c r="K566" i="8"/>
  <c r="L566" i="8"/>
  <c r="M566" i="8"/>
  <c r="N566" i="8"/>
  <c r="A567" i="8"/>
  <c r="B567" i="8"/>
  <c r="C567" i="8"/>
  <c r="D567" i="8"/>
  <c r="E567" i="8"/>
  <c r="F567" i="8"/>
  <c r="J567" i="8"/>
  <c r="K567" i="8"/>
  <c r="L567" i="8"/>
  <c r="M567" i="8"/>
  <c r="N567" i="8"/>
  <c r="A568" i="8"/>
  <c r="B568" i="8"/>
  <c r="C568" i="8"/>
  <c r="D568" i="8"/>
  <c r="E568" i="8"/>
  <c r="F568" i="8"/>
  <c r="J568" i="8"/>
  <c r="K568" i="8"/>
  <c r="L568" i="8"/>
  <c r="M568" i="8"/>
  <c r="N568" i="8"/>
  <c r="A569" i="8"/>
  <c r="B569" i="8"/>
  <c r="C569" i="8"/>
  <c r="D569" i="8"/>
  <c r="E569" i="8"/>
  <c r="F569" i="8"/>
  <c r="J569" i="8"/>
  <c r="K569" i="8"/>
  <c r="L569" i="8"/>
  <c r="M569" i="8"/>
  <c r="N569" i="8"/>
  <c r="A570" i="8"/>
  <c r="B570" i="8"/>
  <c r="C570" i="8"/>
  <c r="D570" i="8"/>
  <c r="E570" i="8"/>
  <c r="F570" i="8"/>
  <c r="J570" i="8"/>
  <c r="K570" i="8"/>
  <c r="L570" i="8"/>
  <c r="M570" i="8"/>
  <c r="N570" i="8"/>
  <c r="A571" i="8"/>
  <c r="B571" i="8"/>
  <c r="C571" i="8"/>
  <c r="D571" i="8"/>
  <c r="E571" i="8"/>
  <c r="F571" i="8"/>
  <c r="J571" i="8"/>
  <c r="K571" i="8"/>
  <c r="L571" i="8"/>
  <c r="M571" i="8"/>
  <c r="N571" i="8"/>
  <c r="A572" i="8"/>
  <c r="B572" i="8"/>
  <c r="C572" i="8"/>
  <c r="D572" i="8"/>
  <c r="E572" i="8"/>
  <c r="F572" i="8"/>
  <c r="J572" i="8"/>
  <c r="K572" i="8"/>
  <c r="L572" i="8"/>
  <c r="M572" i="8"/>
  <c r="N572" i="8"/>
  <c r="A573" i="8"/>
  <c r="B573" i="8"/>
  <c r="C573" i="8"/>
  <c r="D573" i="8"/>
  <c r="E573" i="8"/>
  <c r="F573" i="8"/>
  <c r="J573" i="8"/>
  <c r="K573" i="8"/>
  <c r="L573" i="8"/>
  <c r="M573" i="8"/>
  <c r="N573" i="8"/>
  <c r="A574" i="8"/>
  <c r="B574" i="8"/>
  <c r="C574" i="8"/>
  <c r="D574" i="8"/>
  <c r="E574" i="8"/>
  <c r="F574" i="8"/>
  <c r="J574" i="8"/>
  <c r="K574" i="8"/>
  <c r="L574" i="8"/>
  <c r="M574" i="8"/>
  <c r="N574" i="8"/>
  <c r="A575" i="8"/>
  <c r="B575" i="8"/>
  <c r="C575" i="8"/>
  <c r="D575" i="8"/>
  <c r="E575" i="8"/>
  <c r="F575" i="8"/>
  <c r="J575" i="8"/>
  <c r="K575" i="8"/>
  <c r="L575" i="8"/>
  <c r="M575" i="8"/>
  <c r="N575" i="8"/>
  <c r="A576" i="8"/>
  <c r="B576" i="8"/>
  <c r="C576" i="8"/>
  <c r="D576" i="8"/>
  <c r="E576" i="8"/>
  <c r="F576" i="8"/>
  <c r="J576" i="8"/>
  <c r="K576" i="8"/>
  <c r="L576" i="8"/>
  <c r="M576" i="8"/>
  <c r="N576" i="8"/>
  <c r="A577" i="8"/>
  <c r="B577" i="8"/>
  <c r="C577" i="8"/>
  <c r="D577" i="8"/>
  <c r="E577" i="8"/>
  <c r="F577" i="8"/>
  <c r="J577" i="8"/>
  <c r="K577" i="8"/>
  <c r="L577" i="8"/>
  <c r="M577" i="8"/>
  <c r="N577" i="8"/>
  <c r="A578" i="8"/>
  <c r="B578" i="8"/>
  <c r="C578" i="8"/>
  <c r="D578" i="8"/>
  <c r="E578" i="8"/>
  <c r="F578" i="8"/>
  <c r="J578" i="8"/>
  <c r="K578" i="8"/>
  <c r="L578" i="8"/>
  <c r="M578" i="8"/>
  <c r="N578" i="8"/>
  <c r="A579" i="8"/>
  <c r="B579" i="8"/>
  <c r="C579" i="8"/>
  <c r="D579" i="8"/>
  <c r="E579" i="8"/>
  <c r="F579" i="8"/>
  <c r="J579" i="8"/>
  <c r="K579" i="8"/>
  <c r="L579" i="8"/>
  <c r="M579" i="8"/>
  <c r="N579" i="8"/>
  <c r="A580" i="8"/>
  <c r="B580" i="8"/>
  <c r="C580" i="8"/>
  <c r="D580" i="8"/>
  <c r="E580" i="8"/>
  <c r="F580" i="8"/>
  <c r="J580" i="8"/>
  <c r="K580" i="8"/>
  <c r="L580" i="8"/>
  <c r="M580" i="8"/>
  <c r="N580" i="8"/>
  <c r="A581" i="8"/>
  <c r="B581" i="8"/>
  <c r="C581" i="8"/>
  <c r="D581" i="8"/>
  <c r="E581" i="8"/>
  <c r="F581" i="8"/>
  <c r="J581" i="8"/>
  <c r="K581" i="8"/>
  <c r="L581" i="8"/>
  <c r="M581" i="8"/>
  <c r="N581" i="8"/>
  <c r="A582" i="8"/>
  <c r="B582" i="8"/>
  <c r="C582" i="8"/>
  <c r="D582" i="8"/>
  <c r="E582" i="8"/>
  <c r="F582" i="8"/>
  <c r="J582" i="8"/>
  <c r="K582" i="8"/>
  <c r="L582" i="8"/>
  <c r="M582" i="8"/>
  <c r="N582" i="8"/>
  <c r="A583" i="8"/>
  <c r="B583" i="8"/>
  <c r="C583" i="8"/>
  <c r="D583" i="8"/>
  <c r="E583" i="8"/>
  <c r="F583" i="8"/>
  <c r="J583" i="8"/>
  <c r="K583" i="8"/>
  <c r="L583" i="8"/>
  <c r="M583" i="8"/>
  <c r="N583" i="8"/>
  <c r="A584" i="8"/>
  <c r="B584" i="8"/>
  <c r="C584" i="8"/>
  <c r="D584" i="8"/>
  <c r="E584" i="8"/>
  <c r="F584" i="8"/>
  <c r="J584" i="8"/>
  <c r="K584" i="8"/>
  <c r="L584" i="8"/>
  <c r="M584" i="8"/>
  <c r="N584" i="8"/>
  <c r="A585" i="8"/>
  <c r="B585" i="8"/>
  <c r="C585" i="8"/>
  <c r="D585" i="8"/>
  <c r="E585" i="8"/>
  <c r="F585" i="8"/>
  <c r="J585" i="8"/>
  <c r="K585" i="8"/>
  <c r="L585" i="8"/>
  <c r="M585" i="8"/>
  <c r="N585" i="8"/>
  <c r="A586" i="8"/>
  <c r="B586" i="8"/>
  <c r="C586" i="8"/>
  <c r="D586" i="8"/>
  <c r="E586" i="8"/>
  <c r="F586" i="8"/>
  <c r="J586" i="8"/>
  <c r="K586" i="8"/>
  <c r="L586" i="8"/>
  <c r="M586" i="8"/>
  <c r="N586" i="8"/>
  <c r="A587" i="8"/>
  <c r="B587" i="8"/>
  <c r="C587" i="8"/>
  <c r="D587" i="8"/>
  <c r="E587" i="8"/>
  <c r="F587" i="8"/>
  <c r="J587" i="8"/>
  <c r="K587" i="8"/>
  <c r="L587" i="8"/>
  <c r="M587" i="8"/>
  <c r="N587" i="8"/>
  <c r="A588" i="8"/>
  <c r="B588" i="8"/>
  <c r="C588" i="8"/>
  <c r="D588" i="8"/>
  <c r="E588" i="8"/>
  <c r="F588" i="8"/>
  <c r="J588" i="8"/>
  <c r="K588" i="8"/>
  <c r="L588" i="8"/>
  <c r="M588" i="8"/>
  <c r="N588" i="8"/>
  <c r="A589" i="8"/>
  <c r="B589" i="8"/>
  <c r="C589" i="8"/>
  <c r="D589" i="8"/>
  <c r="E589" i="8"/>
  <c r="F589" i="8"/>
  <c r="J589" i="8"/>
  <c r="K589" i="8"/>
  <c r="L589" i="8"/>
  <c r="M589" i="8"/>
  <c r="N589" i="8"/>
  <c r="A590" i="8"/>
  <c r="B590" i="8"/>
  <c r="C590" i="8"/>
  <c r="D590" i="8"/>
  <c r="E590" i="8"/>
  <c r="F590" i="8"/>
  <c r="J590" i="8"/>
  <c r="K590" i="8"/>
  <c r="L590" i="8"/>
  <c r="M590" i="8"/>
  <c r="N590" i="8"/>
  <c r="A591" i="8"/>
  <c r="B591" i="8"/>
  <c r="C591" i="8"/>
  <c r="D591" i="8"/>
  <c r="E591" i="8"/>
  <c r="F591" i="8"/>
  <c r="J591" i="8"/>
  <c r="K591" i="8"/>
  <c r="L591" i="8"/>
  <c r="M591" i="8"/>
  <c r="N591" i="8"/>
  <c r="A592" i="8"/>
  <c r="B592" i="8"/>
  <c r="C592" i="8"/>
  <c r="D592" i="8"/>
  <c r="E592" i="8"/>
  <c r="F592" i="8"/>
  <c r="J592" i="8"/>
  <c r="K592" i="8"/>
  <c r="L592" i="8"/>
  <c r="M592" i="8"/>
  <c r="N592" i="8"/>
  <c r="A593" i="8"/>
  <c r="B593" i="8"/>
  <c r="C593" i="8"/>
  <c r="D593" i="8"/>
  <c r="E593" i="8"/>
  <c r="F593" i="8"/>
  <c r="J593" i="8"/>
  <c r="K593" i="8"/>
  <c r="L593" i="8"/>
  <c r="M593" i="8"/>
  <c r="N593" i="8"/>
  <c r="A594" i="8"/>
  <c r="B594" i="8"/>
  <c r="C594" i="8"/>
  <c r="D594" i="8"/>
  <c r="E594" i="8"/>
  <c r="F594" i="8"/>
  <c r="J594" i="8"/>
  <c r="K594" i="8"/>
  <c r="L594" i="8"/>
  <c r="M594" i="8"/>
  <c r="N594" i="8"/>
  <c r="A595" i="8"/>
  <c r="B595" i="8"/>
  <c r="C595" i="8"/>
  <c r="D595" i="8"/>
  <c r="E595" i="8"/>
  <c r="F595" i="8"/>
  <c r="J595" i="8"/>
  <c r="K595" i="8"/>
  <c r="L595" i="8"/>
  <c r="M595" i="8"/>
  <c r="N595" i="8"/>
  <c r="A596" i="8"/>
  <c r="B596" i="8"/>
  <c r="C596" i="8"/>
  <c r="D596" i="8"/>
  <c r="E596" i="8"/>
  <c r="F596" i="8"/>
  <c r="J596" i="8"/>
  <c r="K596" i="8"/>
  <c r="L596" i="8"/>
  <c r="M596" i="8"/>
  <c r="N596" i="8"/>
  <c r="A597" i="8"/>
  <c r="B597" i="8"/>
  <c r="C597" i="8"/>
  <c r="D597" i="8"/>
  <c r="E597" i="8"/>
  <c r="F597" i="8"/>
  <c r="J597" i="8"/>
  <c r="K597" i="8"/>
  <c r="L597" i="8"/>
  <c r="M597" i="8"/>
  <c r="N597" i="8"/>
  <c r="A598" i="8"/>
  <c r="B598" i="8"/>
  <c r="C598" i="8"/>
  <c r="D598" i="8"/>
  <c r="E598" i="8"/>
  <c r="F598" i="8"/>
  <c r="J598" i="8"/>
  <c r="K598" i="8"/>
  <c r="L598" i="8"/>
  <c r="M598" i="8"/>
  <c r="N598" i="8"/>
  <c r="A599" i="8"/>
  <c r="B599" i="8"/>
  <c r="C599" i="8"/>
  <c r="D599" i="8"/>
  <c r="E599" i="8"/>
  <c r="F599" i="8"/>
  <c r="J599" i="8"/>
  <c r="K599" i="8"/>
  <c r="L599" i="8"/>
  <c r="M599" i="8"/>
  <c r="N599" i="8"/>
  <c r="A600" i="8"/>
  <c r="B600" i="8"/>
  <c r="C600" i="8"/>
  <c r="D600" i="8"/>
  <c r="E600" i="8"/>
  <c r="F600" i="8"/>
  <c r="J600" i="8"/>
  <c r="K600" i="8"/>
  <c r="L600" i="8"/>
  <c r="M600" i="8"/>
  <c r="N600" i="8"/>
  <c r="A601" i="8"/>
  <c r="B601" i="8"/>
  <c r="C601" i="8"/>
  <c r="D601" i="8"/>
  <c r="E601" i="8"/>
  <c r="F601" i="8"/>
  <c r="J601" i="8"/>
  <c r="K601" i="8"/>
  <c r="L601" i="8"/>
  <c r="M601" i="8"/>
  <c r="N601" i="8"/>
  <c r="A602" i="8"/>
  <c r="B602" i="8"/>
  <c r="C602" i="8"/>
  <c r="D602" i="8"/>
  <c r="E602" i="8"/>
  <c r="F602" i="8"/>
  <c r="J602" i="8"/>
  <c r="K602" i="8"/>
  <c r="L602" i="8"/>
  <c r="M602" i="8"/>
  <c r="N602" i="8"/>
  <c r="A603" i="8"/>
  <c r="B603" i="8"/>
  <c r="C603" i="8"/>
  <c r="D603" i="8"/>
  <c r="E603" i="8"/>
  <c r="F603" i="8"/>
  <c r="J603" i="8"/>
  <c r="K603" i="8"/>
  <c r="L603" i="8"/>
  <c r="M603" i="8"/>
  <c r="N603" i="8"/>
  <c r="A604" i="8"/>
  <c r="B604" i="8"/>
  <c r="C604" i="8"/>
  <c r="D604" i="8"/>
  <c r="E604" i="8"/>
  <c r="F604" i="8"/>
  <c r="J604" i="8"/>
  <c r="K604" i="8"/>
  <c r="L604" i="8"/>
  <c r="M604" i="8"/>
  <c r="N604" i="8"/>
  <c r="A605" i="8"/>
  <c r="B605" i="8"/>
  <c r="C605" i="8"/>
  <c r="D605" i="8"/>
  <c r="E605" i="8"/>
  <c r="F605" i="8"/>
  <c r="J605" i="8"/>
  <c r="K605" i="8"/>
  <c r="L605" i="8"/>
  <c r="M605" i="8"/>
  <c r="N605" i="8"/>
  <c r="A606" i="8"/>
  <c r="B606" i="8"/>
  <c r="C606" i="8"/>
  <c r="D606" i="8"/>
  <c r="E606" i="8"/>
  <c r="F606" i="8"/>
  <c r="J606" i="8"/>
  <c r="K606" i="8"/>
  <c r="L606" i="8"/>
  <c r="M606" i="8"/>
  <c r="N606" i="8"/>
  <c r="A607" i="8"/>
  <c r="B607" i="8"/>
  <c r="C607" i="8"/>
  <c r="D607" i="8"/>
  <c r="E607" i="8"/>
  <c r="F607" i="8"/>
  <c r="J607" i="8"/>
  <c r="K607" i="8"/>
  <c r="L607" i="8"/>
  <c r="M607" i="8"/>
  <c r="N607" i="8"/>
  <c r="A608" i="8"/>
  <c r="B608" i="8"/>
  <c r="C608" i="8"/>
  <c r="D608" i="8"/>
  <c r="E608" i="8"/>
  <c r="F608" i="8"/>
  <c r="J608" i="8"/>
  <c r="K608" i="8"/>
  <c r="L608" i="8"/>
  <c r="M608" i="8"/>
  <c r="N608" i="8"/>
  <c r="A609" i="8"/>
  <c r="B609" i="8"/>
  <c r="C609" i="8"/>
  <c r="D609" i="8"/>
  <c r="E609" i="8"/>
  <c r="F609" i="8"/>
  <c r="J609" i="8"/>
  <c r="K609" i="8"/>
  <c r="L609" i="8"/>
  <c r="M609" i="8"/>
  <c r="N609" i="8"/>
  <c r="A610" i="8"/>
  <c r="B610" i="8"/>
  <c r="C610" i="8"/>
  <c r="D610" i="8"/>
  <c r="E610" i="8"/>
  <c r="F610" i="8"/>
  <c r="J610" i="8"/>
  <c r="K610" i="8"/>
  <c r="L610" i="8"/>
  <c r="M610" i="8"/>
  <c r="N610" i="8"/>
  <c r="A611" i="8"/>
  <c r="B611" i="8"/>
  <c r="C611" i="8"/>
  <c r="D611" i="8"/>
  <c r="E611" i="8"/>
  <c r="F611" i="8"/>
  <c r="J611" i="8"/>
  <c r="K611" i="8"/>
  <c r="L611" i="8"/>
  <c r="M611" i="8"/>
  <c r="N611" i="8"/>
  <c r="A612" i="8"/>
  <c r="B612" i="8"/>
  <c r="C612" i="8"/>
  <c r="D612" i="8"/>
  <c r="E612" i="8"/>
  <c r="F612" i="8"/>
  <c r="J612" i="8"/>
  <c r="K612" i="8"/>
  <c r="L612" i="8"/>
  <c r="M612" i="8"/>
  <c r="N612" i="8"/>
  <c r="A613" i="8"/>
  <c r="B613" i="8"/>
  <c r="C613" i="8"/>
  <c r="D613" i="8"/>
  <c r="E613" i="8"/>
  <c r="F613" i="8"/>
  <c r="J613" i="8"/>
  <c r="K613" i="8"/>
  <c r="L613" i="8"/>
  <c r="M613" i="8"/>
  <c r="N613" i="8"/>
  <c r="A614" i="8"/>
  <c r="B614" i="8"/>
  <c r="C614" i="8"/>
  <c r="D614" i="8"/>
  <c r="E614" i="8"/>
  <c r="F614" i="8"/>
  <c r="J614" i="8"/>
  <c r="K614" i="8"/>
  <c r="L614" i="8"/>
  <c r="M614" i="8"/>
  <c r="N614" i="8"/>
  <c r="A615" i="8"/>
  <c r="B615" i="8"/>
  <c r="C615" i="8"/>
  <c r="D615" i="8"/>
  <c r="E615" i="8"/>
  <c r="F615" i="8"/>
  <c r="J615" i="8"/>
  <c r="K615" i="8"/>
  <c r="L615" i="8"/>
  <c r="M615" i="8"/>
  <c r="N615" i="8"/>
  <c r="A616" i="8"/>
  <c r="B616" i="8"/>
  <c r="C616" i="8"/>
  <c r="D616" i="8"/>
  <c r="E616" i="8"/>
  <c r="F616" i="8"/>
  <c r="J616" i="8"/>
  <c r="K616" i="8"/>
  <c r="L616" i="8"/>
  <c r="M616" i="8"/>
  <c r="N616" i="8"/>
  <c r="A617" i="8"/>
  <c r="B617" i="8"/>
  <c r="C617" i="8"/>
  <c r="D617" i="8"/>
  <c r="E617" i="8"/>
  <c r="F617" i="8"/>
  <c r="J617" i="8"/>
  <c r="K617" i="8"/>
  <c r="L617" i="8"/>
  <c r="M617" i="8"/>
  <c r="N617" i="8"/>
  <c r="A618" i="8"/>
  <c r="B618" i="8"/>
  <c r="C618" i="8"/>
  <c r="D618" i="8"/>
  <c r="E618" i="8"/>
  <c r="F618" i="8"/>
  <c r="J618" i="8"/>
  <c r="K618" i="8"/>
  <c r="L618" i="8"/>
  <c r="M618" i="8"/>
  <c r="N618" i="8"/>
  <c r="A619" i="8"/>
  <c r="B619" i="8"/>
  <c r="C619" i="8"/>
  <c r="D619" i="8"/>
  <c r="E619" i="8"/>
  <c r="F619" i="8"/>
  <c r="J619" i="8"/>
  <c r="K619" i="8"/>
  <c r="L619" i="8"/>
  <c r="M619" i="8"/>
  <c r="N619" i="8"/>
  <c r="A620" i="8"/>
  <c r="B620" i="8"/>
  <c r="C620" i="8"/>
  <c r="D620" i="8"/>
  <c r="E620" i="8"/>
  <c r="F620" i="8"/>
  <c r="J620" i="8"/>
  <c r="K620" i="8"/>
  <c r="L620" i="8"/>
  <c r="M620" i="8"/>
  <c r="N620" i="8"/>
  <c r="A621" i="8"/>
  <c r="B621" i="8"/>
  <c r="C621" i="8"/>
  <c r="D621" i="8"/>
  <c r="E621" i="8"/>
  <c r="F621" i="8"/>
  <c r="J621" i="8"/>
  <c r="K621" i="8"/>
  <c r="L621" i="8"/>
  <c r="M621" i="8"/>
  <c r="N621" i="8"/>
  <c r="A622" i="8"/>
  <c r="B622" i="8"/>
  <c r="C622" i="8"/>
  <c r="D622" i="8"/>
  <c r="E622" i="8"/>
  <c r="F622" i="8"/>
  <c r="J622" i="8"/>
  <c r="K622" i="8"/>
  <c r="L622" i="8"/>
  <c r="M622" i="8"/>
  <c r="N622" i="8"/>
  <c r="A623" i="8"/>
  <c r="B623" i="8"/>
  <c r="C623" i="8"/>
  <c r="D623" i="8"/>
  <c r="E623" i="8"/>
  <c r="F623" i="8"/>
  <c r="J623" i="8"/>
  <c r="K623" i="8"/>
  <c r="L623" i="8"/>
  <c r="M623" i="8"/>
  <c r="N623" i="8"/>
  <c r="A624" i="8"/>
  <c r="B624" i="8"/>
  <c r="C624" i="8"/>
  <c r="D624" i="8"/>
  <c r="E624" i="8"/>
  <c r="F624" i="8"/>
  <c r="J624" i="8"/>
  <c r="K624" i="8"/>
  <c r="L624" i="8"/>
  <c r="M624" i="8"/>
  <c r="N624" i="8"/>
  <c r="A625" i="8"/>
  <c r="B625" i="8"/>
  <c r="C625" i="8"/>
  <c r="D625" i="8"/>
  <c r="E625" i="8"/>
  <c r="F625" i="8"/>
  <c r="J625" i="8"/>
  <c r="K625" i="8"/>
  <c r="L625" i="8"/>
  <c r="M625" i="8"/>
  <c r="N625" i="8"/>
  <c r="A626" i="8"/>
  <c r="B626" i="8"/>
  <c r="C626" i="8"/>
  <c r="D626" i="8"/>
  <c r="E626" i="8"/>
  <c r="F626" i="8"/>
  <c r="J626" i="8"/>
  <c r="K626" i="8"/>
  <c r="L626" i="8"/>
  <c r="M626" i="8"/>
  <c r="N626" i="8"/>
  <c r="A627" i="8"/>
  <c r="B627" i="8"/>
  <c r="C627" i="8"/>
  <c r="D627" i="8"/>
  <c r="E627" i="8"/>
  <c r="F627" i="8"/>
  <c r="J627" i="8"/>
  <c r="K627" i="8"/>
  <c r="L627" i="8"/>
  <c r="M627" i="8"/>
  <c r="N627" i="8"/>
  <c r="A628" i="8"/>
  <c r="B628" i="8"/>
  <c r="C628" i="8"/>
  <c r="D628" i="8"/>
  <c r="E628" i="8"/>
  <c r="F628" i="8"/>
  <c r="J628" i="8"/>
  <c r="K628" i="8"/>
  <c r="L628" i="8"/>
  <c r="M628" i="8"/>
  <c r="N628" i="8"/>
  <c r="A629" i="8"/>
  <c r="B629" i="8"/>
  <c r="C629" i="8"/>
  <c r="D629" i="8"/>
  <c r="E629" i="8"/>
  <c r="F629" i="8"/>
  <c r="J629" i="8"/>
  <c r="K629" i="8"/>
  <c r="L629" i="8"/>
  <c r="M629" i="8"/>
  <c r="N629" i="8"/>
  <c r="A630" i="8"/>
  <c r="B630" i="8"/>
  <c r="C630" i="8"/>
  <c r="D630" i="8"/>
  <c r="E630" i="8"/>
  <c r="F630" i="8"/>
  <c r="J630" i="8"/>
  <c r="K630" i="8"/>
  <c r="L630" i="8"/>
  <c r="M630" i="8"/>
  <c r="N630" i="8"/>
  <c r="A631" i="8"/>
  <c r="B631" i="8"/>
  <c r="C631" i="8"/>
  <c r="D631" i="8"/>
  <c r="E631" i="8"/>
  <c r="F631" i="8"/>
  <c r="J631" i="8"/>
  <c r="K631" i="8"/>
  <c r="L631" i="8"/>
  <c r="M631" i="8"/>
  <c r="N631" i="8"/>
  <c r="A632" i="8"/>
  <c r="B632" i="8"/>
  <c r="C632" i="8"/>
  <c r="D632" i="8"/>
  <c r="E632" i="8"/>
  <c r="F632" i="8"/>
  <c r="J632" i="8"/>
  <c r="K632" i="8"/>
  <c r="L632" i="8"/>
  <c r="M632" i="8"/>
  <c r="N632" i="8"/>
  <c r="A633" i="8"/>
  <c r="B633" i="8"/>
  <c r="C633" i="8"/>
  <c r="D633" i="8"/>
  <c r="E633" i="8"/>
  <c r="F633" i="8"/>
  <c r="J633" i="8"/>
  <c r="K633" i="8"/>
  <c r="L633" i="8"/>
  <c r="M633" i="8"/>
  <c r="N633" i="8"/>
  <c r="A634" i="8"/>
  <c r="B634" i="8"/>
  <c r="C634" i="8"/>
  <c r="D634" i="8"/>
  <c r="E634" i="8"/>
  <c r="F634" i="8"/>
  <c r="J634" i="8"/>
  <c r="K634" i="8"/>
  <c r="L634" i="8"/>
  <c r="M634" i="8"/>
  <c r="N634" i="8"/>
  <c r="A635" i="8"/>
  <c r="B635" i="8"/>
  <c r="C635" i="8"/>
  <c r="D635" i="8"/>
  <c r="E635" i="8"/>
  <c r="F635" i="8"/>
  <c r="J635" i="8"/>
  <c r="K635" i="8"/>
  <c r="L635" i="8"/>
  <c r="M635" i="8"/>
  <c r="N635" i="8"/>
  <c r="A636" i="8"/>
  <c r="B636" i="8"/>
  <c r="C636" i="8"/>
  <c r="D636" i="8"/>
  <c r="E636" i="8"/>
  <c r="F636" i="8"/>
  <c r="J636" i="8"/>
  <c r="K636" i="8"/>
  <c r="L636" i="8"/>
  <c r="M636" i="8"/>
  <c r="N636" i="8"/>
  <c r="A637" i="8"/>
  <c r="B637" i="8"/>
  <c r="C637" i="8"/>
  <c r="D637" i="8"/>
  <c r="E637" i="8"/>
  <c r="F637" i="8"/>
  <c r="J637" i="8"/>
  <c r="K637" i="8"/>
  <c r="L637" i="8"/>
  <c r="M637" i="8"/>
  <c r="N637" i="8"/>
  <c r="A638" i="8"/>
  <c r="B638" i="8"/>
  <c r="C638" i="8"/>
  <c r="D638" i="8"/>
  <c r="E638" i="8"/>
  <c r="F638" i="8"/>
  <c r="J638" i="8"/>
  <c r="K638" i="8"/>
  <c r="L638" i="8"/>
  <c r="M638" i="8"/>
  <c r="N638" i="8"/>
  <c r="A639" i="8"/>
  <c r="B639" i="8"/>
  <c r="C639" i="8"/>
  <c r="D639" i="8"/>
  <c r="E639" i="8"/>
  <c r="F639" i="8"/>
  <c r="J639" i="8"/>
  <c r="K639" i="8"/>
  <c r="L639" i="8"/>
  <c r="M639" i="8"/>
  <c r="N639" i="8"/>
  <c r="A640" i="8"/>
  <c r="B640" i="8"/>
  <c r="C640" i="8"/>
  <c r="D640" i="8"/>
  <c r="E640" i="8"/>
  <c r="F640" i="8"/>
  <c r="J640" i="8"/>
  <c r="K640" i="8"/>
  <c r="L640" i="8"/>
  <c r="M640" i="8"/>
  <c r="N640" i="8"/>
  <c r="A641" i="8"/>
  <c r="B641" i="8"/>
  <c r="C641" i="8"/>
  <c r="D641" i="8"/>
  <c r="E641" i="8"/>
  <c r="F641" i="8"/>
  <c r="J641" i="8"/>
  <c r="K641" i="8"/>
  <c r="L641" i="8"/>
  <c r="M641" i="8"/>
  <c r="N641" i="8"/>
  <c r="A642" i="8"/>
  <c r="B642" i="8"/>
  <c r="C642" i="8"/>
  <c r="D642" i="8"/>
  <c r="E642" i="8"/>
  <c r="F642" i="8"/>
  <c r="J642" i="8"/>
  <c r="K642" i="8"/>
  <c r="L642" i="8"/>
  <c r="M642" i="8"/>
  <c r="N642" i="8"/>
  <c r="A643" i="8"/>
  <c r="B643" i="8"/>
  <c r="C643" i="8"/>
  <c r="D643" i="8"/>
  <c r="E643" i="8"/>
  <c r="F643" i="8"/>
  <c r="J643" i="8"/>
  <c r="K643" i="8"/>
  <c r="L643" i="8"/>
  <c r="M643" i="8"/>
  <c r="N643" i="8"/>
  <c r="A644" i="8"/>
  <c r="B644" i="8"/>
  <c r="C644" i="8"/>
  <c r="D644" i="8"/>
  <c r="E644" i="8"/>
  <c r="F644" i="8"/>
  <c r="J644" i="8"/>
  <c r="K644" i="8"/>
  <c r="L644" i="8"/>
  <c r="M644" i="8"/>
  <c r="N644" i="8"/>
  <c r="A645" i="8"/>
  <c r="B645" i="8"/>
  <c r="C645" i="8"/>
  <c r="D645" i="8"/>
  <c r="E645" i="8"/>
  <c r="F645" i="8"/>
  <c r="J645" i="8"/>
  <c r="K645" i="8"/>
  <c r="L645" i="8"/>
  <c r="M645" i="8"/>
  <c r="N645" i="8"/>
  <c r="A646" i="8"/>
  <c r="B646" i="8"/>
  <c r="C646" i="8"/>
  <c r="D646" i="8"/>
  <c r="E646" i="8"/>
  <c r="F646" i="8"/>
  <c r="J646" i="8"/>
  <c r="K646" i="8"/>
  <c r="L646" i="8"/>
  <c r="M646" i="8"/>
  <c r="N646" i="8"/>
  <c r="A647" i="8"/>
  <c r="B647" i="8"/>
  <c r="C647" i="8"/>
  <c r="D647" i="8"/>
  <c r="E647" i="8"/>
  <c r="F647" i="8"/>
  <c r="J647" i="8"/>
  <c r="K647" i="8"/>
  <c r="L647" i="8"/>
  <c r="M647" i="8"/>
  <c r="N647" i="8"/>
  <c r="A648" i="8"/>
  <c r="B648" i="8"/>
  <c r="C648" i="8"/>
  <c r="D648" i="8"/>
  <c r="E648" i="8"/>
  <c r="F648" i="8"/>
  <c r="J648" i="8"/>
  <c r="K648" i="8"/>
  <c r="L648" i="8"/>
  <c r="M648" i="8"/>
  <c r="N648" i="8"/>
  <c r="A649" i="8"/>
  <c r="B649" i="8"/>
  <c r="C649" i="8"/>
  <c r="D649" i="8"/>
  <c r="E649" i="8"/>
  <c r="F649" i="8"/>
  <c r="J649" i="8"/>
  <c r="K649" i="8"/>
  <c r="L649" i="8"/>
  <c r="M649" i="8"/>
  <c r="N649" i="8"/>
  <c r="A650" i="8"/>
  <c r="B650" i="8"/>
  <c r="C650" i="8"/>
  <c r="D650" i="8"/>
  <c r="E650" i="8"/>
  <c r="F650" i="8"/>
  <c r="J650" i="8"/>
  <c r="K650" i="8"/>
  <c r="L650" i="8"/>
  <c r="M650" i="8"/>
  <c r="N650" i="8"/>
  <c r="A651" i="8"/>
  <c r="B651" i="8"/>
  <c r="C651" i="8"/>
  <c r="D651" i="8"/>
  <c r="E651" i="8"/>
  <c r="F651" i="8"/>
  <c r="J651" i="8"/>
  <c r="K651" i="8"/>
  <c r="L651" i="8"/>
  <c r="M651" i="8"/>
  <c r="N651" i="8"/>
  <c r="A652" i="8"/>
  <c r="B652" i="8"/>
  <c r="C652" i="8"/>
  <c r="D652" i="8"/>
  <c r="E652" i="8"/>
  <c r="F652" i="8"/>
  <c r="J652" i="8"/>
  <c r="K652" i="8"/>
  <c r="L652" i="8"/>
  <c r="M652" i="8"/>
  <c r="N652" i="8"/>
  <c r="A653" i="8"/>
  <c r="B653" i="8"/>
  <c r="C653" i="8"/>
  <c r="D653" i="8"/>
  <c r="E653" i="8"/>
  <c r="F653" i="8"/>
  <c r="J653" i="8"/>
  <c r="K653" i="8"/>
  <c r="L653" i="8"/>
  <c r="M653" i="8"/>
  <c r="N653" i="8"/>
  <c r="A654" i="8"/>
  <c r="B654" i="8"/>
  <c r="C654" i="8"/>
  <c r="D654" i="8"/>
  <c r="E654" i="8"/>
  <c r="F654" i="8"/>
  <c r="J654" i="8"/>
  <c r="K654" i="8"/>
  <c r="L654" i="8"/>
  <c r="M654" i="8"/>
  <c r="N654" i="8"/>
  <c r="A655" i="8"/>
  <c r="B655" i="8"/>
  <c r="C655" i="8"/>
  <c r="D655" i="8"/>
  <c r="E655" i="8"/>
  <c r="F655" i="8"/>
  <c r="J655" i="8"/>
  <c r="K655" i="8"/>
  <c r="L655" i="8"/>
  <c r="M655" i="8"/>
  <c r="N655" i="8"/>
  <c r="A656" i="8"/>
  <c r="B656" i="8"/>
  <c r="C656" i="8"/>
  <c r="D656" i="8"/>
  <c r="E656" i="8"/>
  <c r="F656" i="8"/>
  <c r="J656" i="8"/>
  <c r="K656" i="8"/>
  <c r="L656" i="8"/>
  <c r="M656" i="8"/>
  <c r="N656" i="8"/>
  <c r="A657" i="8"/>
  <c r="B657" i="8"/>
  <c r="C657" i="8"/>
  <c r="D657" i="8"/>
  <c r="E657" i="8"/>
  <c r="F657" i="8"/>
  <c r="J657" i="8"/>
  <c r="K657" i="8"/>
  <c r="L657" i="8"/>
  <c r="M657" i="8"/>
  <c r="N657" i="8"/>
  <c r="A658" i="8"/>
  <c r="B658" i="8"/>
  <c r="C658" i="8"/>
  <c r="D658" i="8"/>
  <c r="E658" i="8"/>
  <c r="F658" i="8"/>
  <c r="J658" i="8"/>
  <c r="K658" i="8"/>
  <c r="L658" i="8"/>
  <c r="M658" i="8"/>
  <c r="N658" i="8"/>
  <c r="A659" i="8"/>
  <c r="B659" i="8"/>
  <c r="C659" i="8"/>
  <c r="D659" i="8"/>
  <c r="E659" i="8"/>
  <c r="F659" i="8"/>
  <c r="J659" i="8"/>
  <c r="K659" i="8"/>
  <c r="L659" i="8"/>
  <c r="M659" i="8"/>
  <c r="N659" i="8"/>
  <c r="A660" i="8"/>
  <c r="B660" i="8"/>
  <c r="C660" i="8"/>
  <c r="D660" i="8"/>
  <c r="E660" i="8"/>
  <c r="F660" i="8"/>
  <c r="J660" i="8"/>
  <c r="K660" i="8"/>
  <c r="L660" i="8"/>
  <c r="M660" i="8"/>
  <c r="N660" i="8"/>
  <c r="A661" i="8"/>
  <c r="B661" i="8"/>
  <c r="C661" i="8"/>
  <c r="D661" i="8"/>
  <c r="E661" i="8"/>
  <c r="F661" i="8"/>
  <c r="J661" i="8"/>
  <c r="K661" i="8"/>
  <c r="L661" i="8"/>
  <c r="M661" i="8"/>
  <c r="N661" i="8"/>
  <c r="A662" i="8"/>
  <c r="B662" i="8"/>
  <c r="C662" i="8"/>
  <c r="D662" i="8"/>
  <c r="E662" i="8"/>
  <c r="F662" i="8"/>
  <c r="J662" i="8"/>
  <c r="K662" i="8"/>
  <c r="L662" i="8"/>
  <c r="M662" i="8"/>
  <c r="N662" i="8"/>
  <c r="A663" i="8"/>
  <c r="B663" i="8"/>
  <c r="C663" i="8"/>
  <c r="D663" i="8"/>
  <c r="E663" i="8"/>
  <c r="F663" i="8"/>
  <c r="J663" i="8"/>
  <c r="K663" i="8"/>
  <c r="L663" i="8"/>
  <c r="M663" i="8"/>
  <c r="N663" i="8"/>
  <c r="A664" i="8"/>
  <c r="B664" i="8"/>
  <c r="C664" i="8"/>
  <c r="D664" i="8"/>
  <c r="E664" i="8"/>
  <c r="F664" i="8"/>
  <c r="J664" i="8"/>
  <c r="K664" i="8"/>
  <c r="L664" i="8"/>
  <c r="M664" i="8"/>
  <c r="N664" i="8"/>
  <c r="A665" i="8"/>
  <c r="B665" i="8"/>
  <c r="C665" i="8"/>
  <c r="D665" i="8"/>
  <c r="E665" i="8"/>
  <c r="F665" i="8"/>
  <c r="J665" i="8"/>
  <c r="K665" i="8"/>
  <c r="L665" i="8"/>
  <c r="M665" i="8"/>
  <c r="N665" i="8"/>
  <c r="A666" i="8"/>
  <c r="B666" i="8"/>
  <c r="C666" i="8"/>
  <c r="D666" i="8"/>
  <c r="E666" i="8"/>
  <c r="F666" i="8"/>
  <c r="J666" i="8"/>
  <c r="K666" i="8"/>
  <c r="L666" i="8"/>
  <c r="M666" i="8"/>
  <c r="N666" i="8"/>
  <c r="A667" i="8"/>
  <c r="B667" i="8"/>
  <c r="C667" i="8"/>
  <c r="D667" i="8"/>
  <c r="E667" i="8"/>
  <c r="F667" i="8"/>
  <c r="J667" i="8"/>
  <c r="K667" i="8"/>
  <c r="L667" i="8"/>
  <c r="M667" i="8"/>
  <c r="N667" i="8"/>
  <c r="A668" i="8"/>
  <c r="B668" i="8"/>
  <c r="C668" i="8"/>
  <c r="D668" i="8"/>
  <c r="E668" i="8"/>
  <c r="F668" i="8"/>
  <c r="J668" i="8"/>
  <c r="K668" i="8"/>
  <c r="L668" i="8"/>
  <c r="M668" i="8"/>
  <c r="N668" i="8"/>
  <c r="A669" i="8"/>
  <c r="B669" i="8"/>
  <c r="C669" i="8"/>
  <c r="D669" i="8"/>
  <c r="E669" i="8"/>
  <c r="F669" i="8"/>
  <c r="J669" i="8"/>
  <c r="K669" i="8"/>
  <c r="L669" i="8"/>
  <c r="M669" i="8"/>
  <c r="N669" i="8"/>
  <c r="A670" i="8"/>
  <c r="B670" i="8"/>
  <c r="C670" i="8"/>
  <c r="D670" i="8"/>
  <c r="E670" i="8"/>
  <c r="F670" i="8"/>
  <c r="J670" i="8"/>
  <c r="K670" i="8"/>
  <c r="L670" i="8"/>
  <c r="M670" i="8"/>
  <c r="N670" i="8"/>
  <c r="A671" i="8"/>
  <c r="B671" i="8"/>
  <c r="C671" i="8"/>
  <c r="D671" i="8"/>
  <c r="E671" i="8"/>
  <c r="F671" i="8"/>
  <c r="J671" i="8"/>
  <c r="K671" i="8"/>
  <c r="L671" i="8"/>
  <c r="M671" i="8"/>
  <c r="N671" i="8"/>
  <c r="A672" i="8"/>
  <c r="B672" i="8"/>
  <c r="C672" i="8"/>
  <c r="D672" i="8"/>
  <c r="E672" i="8"/>
  <c r="F672" i="8"/>
  <c r="J672" i="8"/>
  <c r="K672" i="8"/>
  <c r="L672" i="8"/>
  <c r="M672" i="8"/>
  <c r="N672" i="8"/>
  <c r="A673" i="8"/>
  <c r="B673" i="8"/>
  <c r="C673" i="8"/>
  <c r="D673" i="8"/>
  <c r="E673" i="8"/>
  <c r="F673" i="8"/>
  <c r="J673" i="8"/>
  <c r="K673" i="8"/>
  <c r="L673" i="8"/>
  <c r="M673" i="8"/>
  <c r="N673" i="8"/>
  <c r="A674" i="8"/>
  <c r="B674" i="8"/>
  <c r="C674" i="8"/>
  <c r="D674" i="8"/>
  <c r="E674" i="8"/>
  <c r="F674" i="8"/>
  <c r="J674" i="8"/>
  <c r="K674" i="8"/>
  <c r="L674" i="8"/>
  <c r="M674" i="8"/>
  <c r="N674" i="8"/>
  <c r="A675" i="8"/>
  <c r="B675" i="8"/>
  <c r="C675" i="8"/>
  <c r="D675" i="8"/>
  <c r="E675" i="8"/>
  <c r="F675" i="8"/>
  <c r="J675" i="8"/>
  <c r="K675" i="8"/>
  <c r="L675" i="8"/>
  <c r="M675" i="8"/>
  <c r="N675" i="8"/>
  <c r="A676" i="8"/>
  <c r="B676" i="8"/>
  <c r="C676" i="8"/>
  <c r="D676" i="8"/>
  <c r="E676" i="8"/>
  <c r="F676" i="8"/>
  <c r="J676" i="8"/>
  <c r="K676" i="8"/>
  <c r="L676" i="8"/>
  <c r="M676" i="8"/>
  <c r="N676" i="8"/>
  <c r="A677" i="8"/>
  <c r="B677" i="8"/>
  <c r="C677" i="8"/>
  <c r="D677" i="8"/>
  <c r="E677" i="8"/>
  <c r="F677" i="8"/>
  <c r="J677" i="8"/>
  <c r="K677" i="8"/>
  <c r="L677" i="8"/>
  <c r="M677" i="8"/>
  <c r="N677" i="8"/>
  <c r="A678" i="8"/>
  <c r="B678" i="8"/>
  <c r="C678" i="8"/>
  <c r="D678" i="8"/>
  <c r="E678" i="8"/>
  <c r="F678" i="8"/>
  <c r="J678" i="8"/>
  <c r="K678" i="8"/>
  <c r="L678" i="8"/>
  <c r="M678" i="8"/>
  <c r="N678" i="8"/>
  <c r="A679" i="8"/>
  <c r="B679" i="8"/>
  <c r="C679" i="8"/>
  <c r="D679" i="8"/>
  <c r="E679" i="8"/>
  <c r="F679" i="8"/>
  <c r="J679" i="8"/>
  <c r="K679" i="8"/>
  <c r="L679" i="8"/>
  <c r="M679" i="8"/>
  <c r="N679" i="8"/>
  <c r="A680" i="8"/>
  <c r="B680" i="8"/>
  <c r="C680" i="8"/>
  <c r="D680" i="8"/>
  <c r="E680" i="8"/>
  <c r="F680" i="8"/>
  <c r="J680" i="8"/>
  <c r="K680" i="8"/>
  <c r="L680" i="8"/>
  <c r="M680" i="8"/>
  <c r="N680" i="8"/>
  <c r="A681" i="8"/>
  <c r="B681" i="8"/>
  <c r="C681" i="8"/>
  <c r="D681" i="8"/>
  <c r="E681" i="8"/>
  <c r="F681" i="8"/>
  <c r="J681" i="8"/>
  <c r="K681" i="8"/>
  <c r="L681" i="8"/>
  <c r="M681" i="8"/>
  <c r="N681" i="8"/>
  <c r="A682" i="8"/>
  <c r="B682" i="8"/>
  <c r="C682" i="8"/>
  <c r="D682" i="8"/>
  <c r="E682" i="8"/>
  <c r="F682" i="8"/>
  <c r="J682" i="8"/>
  <c r="K682" i="8"/>
  <c r="L682" i="8"/>
  <c r="M682" i="8"/>
  <c r="N682" i="8"/>
  <c r="A683" i="8"/>
  <c r="B683" i="8"/>
  <c r="C683" i="8"/>
  <c r="D683" i="8"/>
  <c r="E683" i="8"/>
  <c r="F683" i="8"/>
  <c r="J683" i="8"/>
  <c r="K683" i="8"/>
  <c r="L683" i="8"/>
  <c r="M683" i="8"/>
  <c r="N683" i="8"/>
  <c r="A684" i="8"/>
  <c r="B684" i="8"/>
  <c r="C684" i="8"/>
  <c r="D684" i="8"/>
  <c r="E684" i="8"/>
  <c r="F684" i="8"/>
  <c r="J684" i="8"/>
  <c r="K684" i="8"/>
  <c r="L684" i="8"/>
  <c r="M684" i="8"/>
  <c r="N684" i="8"/>
  <c r="A685" i="8"/>
  <c r="B685" i="8"/>
  <c r="C685" i="8"/>
  <c r="D685" i="8"/>
  <c r="E685" i="8"/>
  <c r="F685" i="8"/>
  <c r="J685" i="8"/>
  <c r="K685" i="8"/>
  <c r="L685" i="8"/>
  <c r="M685" i="8"/>
  <c r="N685" i="8"/>
  <c r="A686" i="8"/>
  <c r="B686" i="8"/>
  <c r="C686" i="8"/>
  <c r="D686" i="8"/>
  <c r="E686" i="8"/>
  <c r="F686" i="8"/>
  <c r="J686" i="8"/>
  <c r="K686" i="8"/>
  <c r="L686" i="8"/>
  <c r="M686" i="8"/>
  <c r="N686" i="8"/>
  <c r="A687" i="8"/>
  <c r="B687" i="8"/>
  <c r="C687" i="8"/>
  <c r="D687" i="8"/>
  <c r="E687" i="8"/>
  <c r="F687" i="8"/>
  <c r="J687" i="8"/>
  <c r="K687" i="8"/>
  <c r="L687" i="8"/>
  <c r="M687" i="8"/>
  <c r="N687" i="8"/>
  <c r="A688" i="8"/>
  <c r="B688" i="8"/>
  <c r="C688" i="8"/>
  <c r="D688" i="8"/>
  <c r="E688" i="8"/>
  <c r="F688" i="8"/>
  <c r="J688" i="8"/>
  <c r="K688" i="8"/>
  <c r="L688" i="8"/>
  <c r="M688" i="8"/>
  <c r="N688" i="8"/>
  <c r="A689" i="8"/>
  <c r="B689" i="8"/>
  <c r="C689" i="8"/>
  <c r="D689" i="8"/>
  <c r="E689" i="8"/>
  <c r="F689" i="8"/>
  <c r="J689" i="8"/>
  <c r="K689" i="8"/>
  <c r="L689" i="8"/>
  <c r="M689" i="8"/>
  <c r="N689" i="8"/>
  <c r="A690" i="8"/>
  <c r="B690" i="8"/>
  <c r="C690" i="8"/>
  <c r="D690" i="8"/>
  <c r="E690" i="8"/>
  <c r="F690" i="8"/>
  <c r="J690" i="8"/>
  <c r="K690" i="8"/>
  <c r="L690" i="8"/>
  <c r="M690" i="8"/>
  <c r="N690" i="8"/>
  <c r="A691" i="8"/>
  <c r="B691" i="8"/>
  <c r="C691" i="8"/>
  <c r="D691" i="8"/>
  <c r="E691" i="8"/>
  <c r="F691" i="8"/>
  <c r="J691" i="8"/>
  <c r="K691" i="8"/>
  <c r="L691" i="8"/>
  <c r="M691" i="8"/>
  <c r="N691" i="8"/>
  <c r="A692" i="8"/>
  <c r="B692" i="8"/>
  <c r="C692" i="8"/>
  <c r="D692" i="8"/>
  <c r="E692" i="8"/>
  <c r="F692" i="8"/>
  <c r="J692" i="8"/>
  <c r="K692" i="8"/>
  <c r="L692" i="8"/>
  <c r="M692" i="8"/>
  <c r="N692" i="8"/>
  <c r="A693" i="8"/>
  <c r="B693" i="8"/>
  <c r="C693" i="8"/>
  <c r="D693" i="8"/>
  <c r="E693" i="8"/>
  <c r="F693" i="8"/>
  <c r="J693" i="8"/>
  <c r="K693" i="8"/>
  <c r="L693" i="8"/>
  <c r="M693" i="8"/>
  <c r="N693" i="8"/>
  <c r="A694" i="8"/>
  <c r="B694" i="8"/>
  <c r="C694" i="8"/>
  <c r="D694" i="8"/>
  <c r="E694" i="8"/>
  <c r="F694" i="8"/>
  <c r="J694" i="8"/>
  <c r="K694" i="8"/>
  <c r="L694" i="8"/>
  <c r="M694" i="8"/>
  <c r="N694" i="8"/>
  <c r="A695" i="8"/>
  <c r="B695" i="8"/>
  <c r="C695" i="8"/>
  <c r="D695" i="8"/>
  <c r="E695" i="8"/>
  <c r="F695" i="8"/>
  <c r="J695" i="8"/>
  <c r="K695" i="8"/>
  <c r="L695" i="8"/>
  <c r="M695" i="8"/>
  <c r="N695" i="8"/>
  <c r="A696" i="8"/>
  <c r="B696" i="8"/>
  <c r="C696" i="8"/>
  <c r="D696" i="8"/>
  <c r="E696" i="8"/>
  <c r="F696" i="8"/>
  <c r="J696" i="8"/>
  <c r="K696" i="8"/>
  <c r="L696" i="8"/>
  <c r="M696" i="8"/>
  <c r="N696" i="8"/>
  <c r="A697" i="8"/>
  <c r="B697" i="8"/>
  <c r="C697" i="8"/>
  <c r="D697" i="8"/>
  <c r="E697" i="8"/>
  <c r="F697" i="8"/>
  <c r="J697" i="8"/>
  <c r="K697" i="8"/>
  <c r="L697" i="8"/>
  <c r="M697" i="8"/>
  <c r="N697" i="8"/>
  <c r="A698" i="8"/>
  <c r="B698" i="8"/>
  <c r="C698" i="8"/>
  <c r="D698" i="8"/>
  <c r="E698" i="8"/>
  <c r="F698" i="8"/>
  <c r="J698" i="8"/>
  <c r="K698" i="8"/>
  <c r="L698" i="8"/>
  <c r="M698" i="8"/>
  <c r="N698" i="8"/>
  <c r="A699" i="8"/>
  <c r="B699" i="8"/>
  <c r="C699" i="8"/>
  <c r="D699" i="8"/>
  <c r="E699" i="8"/>
  <c r="F699" i="8"/>
  <c r="J699" i="8"/>
  <c r="K699" i="8"/>
  <c r="L699" i="8"/>
  <c r="M699" i="8"/>
  <c r="N699" i="8"/>
  <c r="A700" i="8"/>
  <c r="B700" i="8"/>
  <c r="C700" i="8"/>
  <c r="D700" i="8"/>
  <c r="E700" i="8"/>
  <c r="F700" i="8"/>
  <c r="J700" i="8"/>
  <c r="K700" i="8"/>
  <c r="L700" i="8"/>
  <c r="M700" i="8"/>
  <c r="N700" i="8"/>
  <c r="A701" i="8"/>
  <c r="B701" i="8"/>
  <c r="C701" i="8"/>
  <c r="D701" i="8"/>
  <c r="E701" i="8"/>
  <c r="F701" i="8"/>
  <c r="J701" i="8"/>
  <c r="K701" i="8"/>
  <c r="L701" i="8"/>
  <c r="M701" i="8"/>
  <c r="N701" i="8"/>
  <c r="A702" i="8"/>
  <c r="B702" i="8"/>
  <c r="C702" i="8"/>
  <c r="D702" i="8"/>
  <c r="E702" i="8"/>
  <c r="F702" i="8"/>
  <c r="J702" i="8"/>
  <c r="K702" i="8"/>
  <c r="L702" i="8"/>
  <c r="M702" i="8"/>
  <c r="N702" i="8"/>
  <c r="A703" i="8"/>
  <c r="B703" i="8"/>
  <c r="C703" i="8"/>
  <c r="D703" i="8"/>
  <c r="E703" i="8"/>
  <c r="F703" i="8"/>
  <c r="J703" i="8"/>
  <c r="K703" i="8"/>
  <c r="L703" i="8"/>
  <c r="M703" i="8"/>
  <c r="N703" i="8"/>
  <c r="A704" i="8"/>
  <c r="B704" i="8"/>
  <c r="C704" i="8"/>
  <c r="D704" i="8"/>
  <c r="E704" i="8"/>
  <c r="F704" i="8"/>
  <c r="J704" i="8"/>
  <c r="K704" i="8"/>
  <c r="L704" i="8"/>
  <c r="M704" i="8"/>
  <c r="N704" i="8"/>
  <c r="A705" i="8"/>
  <c r="B705" i="8"/>
  <c r="C705" i="8"/>
  <c r="D705" i="8"/>
  <c r="E705" i="8"/>
  <c r="F705" i="8"/>
  <c r="J705" i="8"/>
  <c r="K705" i="8"/>
  <c r="L705" i="8"/>
  <c r="M705" i="8"/>
  <c r="N705" i="8"/>
  <c r="A706" i="8"/>
  <c r="B706" i="8"/>
  <c r="C706" i="8"/>
  <c r="D706" i="8"/>
  <c r="E706" i="8"/>
  <c r="F706" i="8"/>
  <c r="J706" i="8"/>
  <c r="K706" i="8"/>
  <c r="L706" i="8"/>
  <c r="M706" i="8"/>
  <c r="N706" i="8"/>
  <c r="A707" i="8"/>
  <c r="B707" i="8"/>
  <c r="C707" i="8"/>
  <c r="D707" i="8"/>
  <c r="E707" i="8"/>
  <c r="F707" i="8"/>
  <c r="J707" i="8"/>
  <c r="K707" i="8"/>
  <c r="L707" i="8"/>
  <c r="M707" i="8"/>
  <c r="N707" i="8"/>
  <c r="A708" i="8"/>
  <c r="B708" i="8"/>
  <c r="C708" i="8"/>
  <c r="D708" i="8"/>
  <c r="E708" i="8"/>
  <c r="F708" i="8"/>
  <c r="J708" i="8"/>
  <c r="K708" i="8"/>
  <c r="L708" i="8"/>
  <c r="M708" i="8"/>
  <c r="N708" i="8"/>
  <c r="A709" i="8"/>
  <c r="B709" i="8"/>
  <c r="C709" i="8"/>
  <c r="D709" i="8"/>
  <c r="E709" i="8"/>
  <c r="F709" i="8"/>
  <c r="J709" i="8"/>
  <c r="K709" i="8"/>
  <c r="L709" i="8"/>
  <c r="M709" i="8"/>
  <c r="N709" i="8"/>
  <c r="A710" i="8"/>
  <c r="B710" i="8"/>
  <c r="C710" i="8"/>
  <c r="D710" i="8"/>
  <c r="E710" i="8"/>
  <c r="F710" i="8"/>
  <c r="J710" i="8"/>
  <c r="K710" i="8"/>
  <c r="L710" i="8"/>
  <c r="M710" i="8"/>
  <c r="N710" i="8"/>
  <c r="A711" i="8"/>
  <c r="B711" i="8"/>
  <c r="C711" i="8"/>
  <c r="D711" i="8"/>
  <c r="E711" i="8"/>
  <c r="F711" i="8"/>
  <c r="J711" i="8"/>
  <c r="K711" i="8"/>
  <c r="L711" i="8"/>
  <c r="M711" i="8"/>
  <c r="N711" i="8"/>
  <c r="A712" i="8"/>
  <c r="B712" i="8"/>
  <c r="C712" i="8"/>
  <c r="D712" i="8"/>
  <c r="E712" i="8"/>
  <c r="F712" i="8"/>
  <c r="J712" i="8"/>
  <c r="K712" i="8"/>
  <c r="L712" i="8"/>
  <c r="M712" i="8"/>
  <c r="N712" i="8"/>
  <c r="A713" i="8"/>
  <c r="B713" i="8"/>
  <c r="C713" i="8"/>
  <c r="D713" i="8"/>
  <c r="E713" i="8"/>
  <c r="F713" i="8"/>
  <c r="J713" i="8"/>
  <c r="K713" i="8"/>
  <c r="L713" i="8"/>
  <c r="M713" i="8"/>
  <c r="N713" i="8"/>
  <c r="A714" i="8"/>
  <c r="B714" i="8"/>
  <c r="C714" i="8"/>
  <c r="D714" i="8"/>
  <c r="E714" i="8"/>
  <c r="F714" i="8"/>
  <c r="J714" i="8"/>
  <c r="K714" i="8"/>
  <c r="L714" i="8"/>
  <c r="M714" i="8"/>
  <c r="N714" i="8"/>
  <c r="A715" i="8"/>
  <c r="B715" i="8"/>
  <c r="C715" i="8"/>
  <c r="D715" i="8"/>
  <c r="E715" i="8"/>
  <c r="F715" i="8"/>
  <c r="J715" i="8"/>
  <c r="K715" i="8"/>
  <c r="L715" i="8"/>
  <c r="M715" i="8"/>
  <c r="N715" i="8"/>
  <c r="A716" i="8"/>
  <c r="B716" i="8"/>
  <c r="C716" i="8"/>
  <c r="D716" i="8"/>
  <c r="E716" i="8"/>
  <c r="F716" i="8"/>
  <c r="J716" i="8"/>
  <c r="K716" i="8"/>
  <c r="L716" i="8"/>
  <c r="M716" i="8"/>
  <c r="N716" i="8"/>
  <c r="A717" i="8"/>
  <c r="B717" i="8"/>
  <c r="C717" i="8"/>
  <c r="D717" i="8"/>
  <c r="E717" i="8"/>
  <c r="F717" i="8"/>
  <c r="J717" i="8"/>
  <c r="K717" i="8"/>
  <c r="L717" i="8"/>
  <c r="M717" i="8"/>
  <c r="N717" i="8"/>
  <c r="A718" i="8"/>
  <c r="B718" i="8"/>
  <c r="C718" i="8"/>
  <c r="D718" i="8"/>
  <c r="E718" i="8"/>
  <c r="F718" i="8"/>
  <c r="J718" i="8"/>
  <c r="K718" i="8"/>
  <c r="L718" i="8"/>
  <c r="M718" i="8"/>
  <c r="N718" i="8"/>
  <c r="A719" i="8"/>
  <c r="B719" i="8"/>
  <c r="C719" i="8"/>
  <c r="D719" i="8"/>
  <c r="E719" i="8"/>
  <c r="F719" i="8"/>
  <c r="J719" i="8"/>
  <c r="K719" i="8"/>
  <c r="L719" i="8"/>
  <c r="M719" i="8"/>
  <c r="N719" i="8"/>
  <c r="A720" i="8"/>
  <c r="B720" i="8"/>
  <c r="C720" i="8"/>
  <c r="D720" i="8"/>
  <c r="E720" i="8"/>
  <c r="F720" i="8"/>
  <c r="J720" i="8"/>
  <c r="K720" i="8"/>
  <c r="L720" i="8"/>
  <c r="M720" i="8"/>
  <c r="N720" i="8"/>
  <c r="A721" i="8"/>
  <c r="B721" i="8"/>
  <c r="C721" i="8"/>
  <c r="D721" i="8"/>
  <c r="E721" i="8"/>
  <c r="F721" i="8"/>
  <c r="J721" i="8"/>
  <c r="K721" i="8"/>
  <c r="L721" i="8"/>
  <c r="M721" i="8"/>
  <c r="N721" i="8"/>
  <c r="A722" i="8"/>
  <c r="B722" i="8"/>
  <c r="C722" i="8"/>
  <c r="D722" i="8"/>
  <c r="E722" i="8"/>
  <c r="F722" i="8"/>
  <c r="J722" i="8"/>
  <c r="K722" i="8"/>
  <c r="L722" i="8"/>
  <c r="M722" i="8"/>
  <c r="N722" i="8"/>
  <c r="A723" i="8"/>
  <c r="B723" i="8"/>
  <c r="C723" i="8"/>
  <c r="D723" i="8"/>
  <c r="E723" i="8"/>
  <c r="F723" i="8"/>
  <c r="J723" i="8"/>
  <c r="K723" i="8"/>
  <c r="L723" i="8"/>
  <c r="M723" i="8"/>
  <c r="N723" i="8"/>
  <c r="A724" i="8"/>
  <c r="B724" i="8"/>
  <c r="C724" i="8"/>
  <c r="D724" i="8"/>
  <c r="E724" i="8"/>
  <c r="F724" i="8"/>
  <c r="J724" i="8"/>
  <c r="K724" i="8"/>
  <c r="L724" i="8"/>
  <c r="M724" i="8"/>
  <c r="N724" i="8"/>
  <c r="A725" i="8"/>
  <c r="B725" i="8"/>
  <c r="C725" i="8"/>
  <c r="D725" i="8"/>
  <c r="E725" i="8"/>
  <c r="F725" i="8"/>
  <c r="J725" i="8"/>
  <c r="K725" i="8"/>
  <c r="L725" i="8"/>
  <c r="M725" i="8"/>
  <c r="N725" i="8"/>
  <c r="A726" i="8"/>
  <c r="B726" i="8"/>
  <c r="C726" i="8"/>
  <c r="D726" i="8"/>
  <c r="E726" i="8"/>
  <c r="F726" i="8"/>
  <c r="J726" i="8"/>
  <c r="K726" i="8"/>
  <c r="L726" i="8"/>
  <c r="M726" i="8"/>
  <c r="N726" i="8"/>
  <c r="A727" i="8"/>
  <c r="B727" i="8"/>
  <c r="C727" i="8"/>
  <c r="D727" i="8"/>
  <c r="E727" i="8"/>
  <c r="F727" i="8"/>
  <c r="J727" i="8"/>
  <c r="K727" i="8"/>
  <c r="L727" i="8"/>
  <c r="M727" i="8"/>
  <c r="N727" i="8"/>
  <c r="A728" i="8"/>
  <c r="B728" i="8"/>
  <c r="C728" i="8"/>
  <c r="D728" i="8"/>
  <c r="E728" i="8"/>
  <c r="F728" i="8"/>
  <c r="J728" i="8"/>
  <c r="K728" i="8"/>
  <c r="L728" i="8"/>
  <c r="M728" i="8"/>
  <c r="N728" i="8"/>
  <c r="A729" i="8"/>
  <c r="B729" i="8"/>
  <c r="C729" i="8"/>
  <c r="D729" i="8"/>
  <c r="E729" i="8"/>
  <c r="F729" i="8"/>
  <c r="J729" i="8"/>
  <c r="K729" i="8"/>
  <c r="L729" i="8"/>
  <c r="M729" i="8"/>
  <c r="N729" i="8"/>
  <c r="A730" i="8"/>
  <c r="B730" i="8"/>
  <c r="C730" i="8"/>
  <c r="D730" i="8"/>
  <c r="E730" i="8"/>
  <c r="F730" i="8"/>
  <c r="J730" i="8"/>
  <c r="K730" i="8"/>
  <c r="L730" i="8"/>
  <c r="M730" i="8"/>
  <c r="N730" i="8"/>
  <c r="A731" i="8"/>
  <c r="B731" i="8"/>
  <c r="C731" i="8"/>
  <c r="D731" i="8"/>
  <c r="E731" i="8"/>
  <c r="F731" i="8"/>
  <c r="J731" i="8"/>
  <c r="K731" i="8"/>
  <c r="L731" i="8"/>
  <c r="M731" i="8"/>
  <c r="N731" i="8"/>
  <c r="A732" i="8"/>
  <c r="B732" i="8"/>
  <c r="C732" i="8"/>
  <c r="D732" i="8"/>
  <c r="E732" i="8"/>
  <c r="F732" i="8"/>
  <c r="J732" i="8"/>
  <c r="K732" i="8"/>
  <c r="L732" i="8"/>
  <c r="M732" i="8"/>
  <c r="N732" i="8"/>
  <c r="A733" i="8"/>
  <c r="B733" i="8"/>
  <c r="C733" i="8"/>
  <c r="D733" i="8"/>
  <c r="E733" i="8"/>
  <c r="F733" i="8"/>
  <c r="J733" i="8"/>
  <c r="K733" i="8"/>
  <c r="L733" i="8"/>
  <c r="M733" i="8"/>
  <c r="N733" i="8"/>
  <c r="A734" i="8"/>
  <c r="B734" i="8"/>
  <c r="C734" i="8"/>
  <c r="D734" i="8"/>
  <c r="E734" i="8"/>
  <c r="F734" i="8"/>
  <c r="J734" i="8"/>
  <c r="K734" i="8"/>
  <c r="L734" i="8"/>
  <c r="M734" i="8"/>
  <c r="N734" i="8"/>
  <c r="A735" i="8"/>
  <c r="B735" i="8"/>
  <c r="C735" i="8"/>
  <c r="D735" i="8"/>
  <c r="E735" i="8"/>
  <c r="F735" i="8"/>
  <c r="J735" i="8"/>
  <c r="K735" i="8"/>
  <c r="L735" i="8"/>
  <c r="M735" i="8"/>
  <c r="N735" i="8"/>
  <c r="A736" i="8"/>
  <c r="B736" i="8"/>
  <c r="C736" i="8"/>
  <c r="D736" i="8"/>
  <c r="E736" i="8"/>
  <c r="F736" i="8"/>
  <c r="J736" i="8"/>
  <c r="K736" i="8"/>
  <c r="L736" i="8"/>
  <c r="M736" i="8"/>
  <c r="N736" i="8"/>
  <c r="A737" i="8"/>
  <c r="B737" i="8"/>
  <c r="C737" i="8"/>
  <c r="D737" i="8"/>
  <c r="E737" i="8"/>
  <c r="F737" i="8"/>
  <c r="J737" i="8"/>
  <c r="K737" i="8"/>
  <c r="L737" i="8"/>
  <c r="M737" i="8"/>
  <c r="N737" i="8"/>
  <c r="A738" i="8"/>
  <c r="B738" i="8"/>
  <c r="C738" i="8"/>
  <c r="D738" i="8"/>
  <c r="E738" i="8"/>
  <c r="F738" i="8"/>
  <c r="J738" i="8"/>
  <c r="K738" i="8"/>
  <c r="L738" i="8"/>
  <c r="M738" i="8"/>
  <c r="N738" i="8"/>
  <c r="A739" i="8"/>
  <c r="B739" i="8"/>
  <c r="C739" i="8"/>
  <c r="D739" i="8"/>
  <c r="E739" i="8"/>
  <c r="F739" i="8"/>
  <c r="J739" i="8"/>
  <c r="K739" i="8"/>
  <c r="L739" i="8"/>
  <c r="M739" i="8"/>
  <c r="N739" i="8"/>
  <c r="A740" i="8"/>
  <c r="B740" i="8"/>
  <c r="C740" i="8"/>
  <c r="D740" i="8"/>
  <c r="E740" i="8"/>
  <c r="F740" i="8"/>
  <c r="J740" i="8"/>
  <c r="K740" i="8"/>
  <c r="L740" i="8"/>
  <c r="M740" i="8"/>
  <c r="N740" i="8"/>
  <c r="A741" i="8"/>
  <c r="B741" i="8"/>
  <c r="C741" i="8"/>
  <c r="D741" i="8"/>
  <c r="E741" i="8"/>
  <c r="F741" i="8"/>
  <c r="J741" i="8"/>
  <c r="K741" i="8"/>
  <c r="L741" i="8"/>
  <c r="M741" i="8"/>
  <c r="N741" i="8"/>
  <c r="A742" i="8"/>
  <c r="B742" i="8"/>
  <c r="C742" i="8"/>
  <c r="D742" i="8"/>
  <c r="E742" i="8"/>
  <c r="F742" i="8"/>
  <c r="J742" i="8"/>
  <c r="K742" i="8"/>
  <c r="L742" i="8"/>
  <c r="M742" i="8"/>
  <c r="N742" i="8"/>
  <c r="A743" i="8"/>
  <c r="B743" i="8"/>
  <c r="C743" i="8"/>
  <c r="D743" i="8"/>
  <c r="E743" i="8"/>
  <c r="F743" i="8"/>
  <c r="J743" i="8"/>
  <c r="K743" i="8"/>
  <c r="L743" i="8"/>
  <c r="M743" i="8"/>
  <c r="N743" i="8"/>
  <c r="A744" i="8"/>
  <c r="B744" i="8"/>
  <c r="C744" i="8"/>
  <c r="D744" i="8"/>
  <c r="E744" i="8"/>
  <c r="F744" i="8"/>
  <c r="J744" i="8"/>
  <c r="K744" i="8"/>
  <c r="L744" i="8"/>
  <c r="M744" i="8"/>
  <c r="N744" i="8"/>
  <c r="A745" i="8"/>
  <c r="B745" i="8"/>
  <c r="C745" i="8"/>
  <c r="D745" i="8"/>
  <c r="E745" i="8"/>
  <c r="F745" i="8"/>
  <c r="J745" i="8"/>
  <c r="K745" i="8"/>
  <c r="L745" i="8"/>
  <c r="M745" i="8"/>
  <c r="N745" i="8"/>
  <c r="A746" i="8"/>
  <c r="B746" i="8"/>
  <c r="C746" i="8"/>
  <c r="D746" i="8"/>
  <c r="E746" i="8"/>
  <c r="F746" i="8"/>
  <c r="J746" i="8"/>
  <c r="K746" i="8"/>
  <c r="L746" i="8"/>
  <c r="M746" i="8"/>
  <c r="N746" i="8"/>
  <c r="A747" i="8"/>
  <c r="B747" i="8"/>
  <c r="C747" i="8"/>
  <c r="D747" i="8"/>
  <c r="E747" i="8"/>
  <c r="F747" i="8"/>
  <c r="J747" i="8"/>
  <c r="K747" i="8"/>
  <c r="L747" i="8"/>
  <c r="M747" i="8"/>
  <c r="N747" i="8"/>
  <c r="A748" i="8"/>
  <c r="B748" i="8"/>
  <c r="C748" i="8"/>
  <c r="D748" i="8"/>
  <c r="E748" i="8"/>
  <c r="F748" i="8"/>
  <c r="J748" i="8"/>
  <c r="K748" i="8"/>
  <c r="L748" i="8"/>
  <c r="M748" i="8"/>
  <c r="N748" i="8"/>
  <c r="A749" i="8"/>
  <c r="B749" i="8"/>
  <c r="C749" i="8"/>
  <c r="D749" i="8"/>
  <c r="E749" i="8"/>
  <c r="F749" i="8"/>
  <c r="J749" i="8"/>
  <c r="K749" i="8"/>
  <c r="L749" i="8"/>
  <c r="M749" i="8"/>
  <c r="N749" i="8"/>
  <c r="A750" i="8"/>
  <c r="B750" i="8"/>
  <c r="C750" i="8"/>
  <c r="D750" i="8"/>
  <c r="E750" i="8"/>
  <c r="F750" i="8"/>
  <c r="J750" i="8"/>
  <c r="K750" i="8"/>
  <c r="L750" i="8"/>
  <c r="M750" i="8"/>
  <c r="N750" i="8"/>
  <c r="A751" i="8"/>
  <c r="B751" i="8"/>
  <c r="C751" i="8"/>
  <c r="D751" i="8"/>
  <c r="E751" i="8"/>
  <c r="F751" i="8"/>
  <c r="J751" i="8"/>
  <c r="K751" i="8"/>
  <c r="L751" i="8"/>
  <c r="M751" i="8"/>
  <c r="N751" i="8"/>
  <c r="A752" i="8"/>
  <c r="B752" i="8"/>
  <c r="C752" i="8"/>
  <c r="D752" i="8"/>
  <c r="E752" i="8"/>
  <c r="F752" i="8"/>
  <c r="J752" i="8"/>
  <c r="K752" i="8"/>
  <c r="L752" i="8"/>
  <c r="M752" i="8"/>
  <c r="N752" i="8"/>
  <c r="A753" i="8"/>
  <c r="B753" i="8"/>
  <c r="C753" i="8"/>
  <c r="D753" i="8"/>
  <c r="E753" i="8"/>
  <c r="F753" i="8"/>
  <c r="J753" i="8"/>
  <c r="K753" i="8"/>
  <c r="L753" i="8"/>
  <c r="M753" i="8"/>
  <c r="N753" i="8"/>
  <c r="A754" i="8"/>
  <c r="B754" i="8"/>
  <c r="C754" i="8"/>
  <c r="D754" i="8"/>
  <c r="E754" i="8"/>
  <c r="F754" i="8"/>
  <c r="J754" i="8"/>
  <c r="K754" i="8"/>
  <c r="L754" i="8"/>
  <c r="M754" i="8"/>
  <c r="N754" i="8"/>
  <c r="A755" i="8"/>
  <c r="B755" i="8"/>
  <c r="C755" i="8"/>
  <c r="D755" i="8"/>
  <c r="E755" i="8"/>
  <c r="F755" i="8"/>
  <c r="J755" i="8"/>
  <c r="K755" i="8"/>
  <c r="L755" i="8"/>
  <c r="M755" i="8"/>
  <c r="N755" i="8"/>
  <c r="A756" i="8"/>
  <c r="B756" i="8"/>
  <c r="C756" i="8"/>
  <c r="D756" i="8"/>
  <c r="E756" i="8"/>
  <c r="F756" i="8"/>
  <c r="J756" i="8"/>
  <c r="K756" i="8"/>
  <c r="L756" i="8"/>
  <c r="M756" i="8"/>
  <c r="N756" i="8"/>
  <c r="A757" i="8"/>
  <c r="B757" i="8"/>
  <c r="C757" i="8"/>
  <c r="D757" i="8"/>
  <c r="E757" i="8"/>
  <c r="F757" i="8"/>
  <c r="J757" i="8"/>
  <c r="K757" i="8"/>
  <c r="L757" i="8"/>
  <c r="M757" i="8"/>
  <c r="N757" i="8"/>
  <c r="A758" i="8"/>
  <c r="B758" i="8"/>
  <c r="C758" i="8"/>
  <c r="D758" i="8"/>
  <c r="E758" i="8"/>
  <c r="F758" i="8"/>
  <c r="J758" i="8"/>
  <c r="K758" i="8"/>
  <c r="L758" i="8"/>
  <c r="M758" i="8"/>
  <c r="N758" i="8"/>
  <c r="A759" i="8"/>
  <c r="B759" i="8"/>
  <c r="C759" i="8"/>
  <c r="D759" i="8"/>
  <c r="E759" i="8"/>
  <c r="F759" i="8"/>
  <c r="J759" i="8"/>
  <c r="K759" i="8"/>
  <c r="L759" i="8"/>
  <c r="M759" i="8"/>
  <c r="N759" i="8"/>
  <c r="A760" i="8"/>
  <c r="B760" i="8"/>
  <c r="C760" i="8"/>
  <c r="D760" i="8"/>
  <c r="E760" i="8"/>
  <c r="F760" i="8"/>
  <c r="J760" i="8"/>
  <c r="K760" i="8"/>
  <c r="L760" i="8"/>
  <c r="M760" i="8"/>
  <c r="N760" i="8"/>
  <c r="A761" i="8"/>
  <c r="B761" i="8"/>
  <c r="C761" i="8"/>
  <c r="D761" i="8"/>
  <c r="E761" i="8"/>
  <c r="F761" i="8"/>
  <c r="J761" i="8"/>
  <c r="K761" i="8"/>
  <c r="L761" i="8"/>
  <c r="M761" i="8"/>
  <c r="N761" i="8"/>
  <c r="A762" i="8"/>
  <c r="B762" i="8"/>
  <c r="C762" i="8"/>
  <c r="D762" i="8"/>
  <c r="E762" i="8"/>
  <c r="F762" i="8"/>
  <c r="J762" i="8"/>
  <c r="K762" i="8"/>
  <c r="L762" i="8"/>
  <c r="M762" i="8"/>
  <c r="N762" i="8"/>
  <c r="A763" i="8"/>
  <c r="B763" i="8"/>
  <c r="C763" i="8"/>
  <c r="D763" i="8"/>
  <c r="E763" i="8"/>
  <c r="F763" i="8"/>
  <c r="J763" i="8"/>
  <c r="K763" i="8"/>
  <c r="L763" i="8"/>
  <c r="M763" i="8"/>
  <c r="N763" i="8"/>
  <c r="A764" i="8"/>
  <c r="B764" i="8"/>
  <c r="C764" i="8"/>
  <c r="D764" i="8"/>
  <c r="E764" i="8"/>
  <c r="F764" i="8"/>
  <c r="J764" i="8"/>
  <c r="K764" i="8"/>
  <c r="L764" i="8"/>
  <c r="M764" i="8"/>
  <c r="N764" i="8"/>
  <c r="A765" i="8"/>
  <c r="B765" i="8"/>
  <c r="C765" i="8"/>
  <c r="D765" i="8"/>
  <c r="E765" i="8"/>
  <c r="F765" i="8"/>
  <c r="J765" i="8"/>
  <c r="K765" i="8"/>
  <c r="L765" i="8"/>
  <c r="M765" i="8"/>
  <c r="N765" i="8"/>
  <c r="A766" i="8"/>
  <c r="B766" i="8"/>
  <c r="C766" i="8"/>
  <c r="D766" i="8"/>
  <c r="E766" i="8"/>
  <c r="F766" i="8"/>
  <c r="J766" i="8"/>
  <c r="K766" i="8"/>
  <c r="L766" i="8"/>
  <c r="M766" i="8"/>
  <c r="N766" i="8"/>
  <c r="A767" i="8"/>
  <c r="B767" i="8"/>
  <c r="C767" i="8"/>
  <c r="D767" i="8"/>
  <c r="E767" i="8"/>
  <c r="F767" i="8"/>
  <c r="J767" i="8"/>
  <c r="K767" i="8"/>
  <c r="L767" i="8"/>
  <c r="M767" i="8"/>
  <c r="N767" i="8"/>
  <c r="A768" i="8"/>
  <c r="B768" i="8"/>
  <c r="C768" i="8"/>
  <c r="D768" i="8"/>
  <c r="E768" i="8"/>
  <c r="F768" i="8"/>
  <c r="J768" i="8"/>
  <c r="K768" i="8"/>
  <c r="L768" i="8"/>
  <c r="M768" i="8"/>
  <c r="N768" i="8"/>
  <c r="A769" i="8"/>
  <c r="B769" i="8"/>
  <c r="C769" i="8"/>
  <c r="D769" i="8"/>
  <c r="E769" i="8"/>
  <c r="F769" i="8"/>
  <c r="J769" i="8"/>
  <c r="K769" i="8"/>
  <c r="L769" i="8"/>
  <c r="M769" i="8"/>
  <c r="N769" i="8"/>
  <c r="A770" i="8"/>
  <c r="B770" i="8"/>
  <c r="C770" i="8"/>
  <c r="D770" i="8"/>
  <c r="E770" i="8"/>
  <c r="F770" i="8"/>
  <c r="J770" i="8"/>
  <c r="K770" i="8"/>
  <c r="L770" i="8"/>
  <c r="M770" i="8"/>
  <c r="N770" i="8"/>
  <c r="A771" i="8"/>
  <c r="B771" i="8"/>
  <c r="C771" i="8"/>
  <c r="D771" i="8"/>
  <c r="E771" i="8"/>
  <c r="F771" i="8"/>
  <c r="J771" i="8"/>
  <c r="K771" i="8"/>
  <c r="L771" i="8"/>
  <c r="M771" i="8"/>
  <c r="N771" i="8"/>
  <c r="A772" i="8"/>
  <c r="B772" i="8"/>
  <c r="C772" i="8"/>
  <c r="D772" i="8"/>
  <c r="E772" i="8"/>
  <c r="F772" i="8"/>
  <c r="J772" i="8"/>
  <c r="K772" i="8"/>
  <c r="L772" i="8"/>
  <c r="M772" i="8"/>
  <c r="N772" i="8"/>
  <c r="A773" i="8"/>
  <c r="B773" i="8"/>
  <c r="C773" i="8"/>
  <c r="D773" i="8"/>
  <c r="E773" i="8"/>
  <c r="F773" i="8"/>
  <c r="J773" i="8"/>
  <c r="K773" i="8"/>
  <c r="L773" i="8"/>
  <c r="M773" i="8"/>
  <c r="N773" i="8"/>
  <c r="A774" i="8"/>
  <c r="B774" i="8"/>
  <c r="C774" i="8"/>
  <c r="D774" i="8"/>
  <c r="E774" i="8"/>
  <c r="F774" i="8"/>
  <c r="J774" i="8"/>
  <c r="K774" i="8"/>
  <c r="L774" i="8"/>
  <c r="M774" i="8"/>
  <c r="N774" i="8"/>
  <c r="A775" i="8"/>
  <c r="B775" i="8"/>
  <c r="C775" i="8"/>
  <c r="D775" i="8"/>
  <c r="E775" i="8"/>
  <c r="F775" i="8"/>
  <c r="J775" i="8"/>
  <c r="K775" i="8"/>
  <c r="L775" i="8"/>
  <c r="M775" i="8"/>
  <c r="N775" i="8"/>
  <c r="A776" i="8"/>
  <c r="B776" i="8"/>
  <c r="C776" i="8"/>
  <c r="D776" i="8"/>
  <c r="E776" i="8"/>
  <c r="F776" i="8"/>
  <c r="J776" i="8"/>
  <c r="K776" i="8"/>
  <c r="L776" i="8"/>
  <c r="M776" i="8"/>
  <c r="N776" i="8"/>
  <c r="A777" i="8"/>
  <c r="B777" i="8"/>
  <c r="C777" i="8"/>
  <c r="D777" i="8"/>
  <c r="E777" i="8"/>
  <c r="F777" i="8"/>
  <c r="J777" i="8"/>
  <c r="K777" i="8"/>
  <c r="L777" i="8"/>
  <c r="M777" i="8"/>
  <c r="N777" i="8"/>
  <c r="A778" i="8"/>
  <c r="B778" i="8"/>
  <c r="C778" i="8"/>
  <c r="D778" i="8"/>
  <c r="E778" i="8"/>
  <c r="F778" i="8"/>
  <c r="J778" i="8"/>
  <c r="K778" i="8"/>
  <c r="L778" i="8"/>
  <c r="M778" i="8"/>
  <c r="N778" i="8"/>
  <c r="A779" i="8"/>
  <c r="B779" i="8"/>
  <c r="C779" i="8"/>
  <c r="D779" i="8"/>
  <c r="E779" i="8"/>
  <c r="F779" i="8"/>
  <c r="J779" i="8"/>
  <c r="K779" i="8"/>
  <c r="L779" i="8"/>
  <c r="M779" i="8"/>
  <c r="N779" i="8"/>
  <c r="A780" i="8"/>
  <c r="B780" i="8"/>
  <c r="C780" i="8"/>
  <c r="D780" i="8"/>
  <c r="E780" i="8"/>
  <c r="F780" i="8"/>
  <c r="J780" i="8"/>
  <c r="K780" i="8"/>
  <c r="L780" i="8"/>
  <c r="M780" i="8"/>
  <c r="N780" i="8"/>
  <c r="A781" i="8"/>
  <c r="B781" i="8"/>
  <c r="C781" i="8"/>
  <c r="D781" i="8"/>
  <c r="E781" i="8"/>
  <c r="F781" i="8"/>
  <c r="J781" i="8"/>
  <c r="K781" i="8"/>
  <c r="L781" i="8"/>
  <c r="M781" i="8"/>
  <c r="N781" i="8"/>
  <c r="A782" i="8"/>
  <c r="B782" i="8"/>
  <c r="C782" i="8"/>
  <c r="D782" i="8"/>
  <c r="E782" i="8"/>
  <c r="F782" i="8"/>
  <c r="J782" i="8"/>
  <c r="K782" i="8"/>
  <c r="L782" i="8"/>
  <c r="M782" i="8"/>
  <c r="N782" i="8"/>
  <c r="A783" i="8"/>
  <c r="B783" i="8"/>
  <c r="C783" i="8"/>
  <c r="D783" i="8"/>
  <c r="E783" i="8"/>
  <c r="F783" i="8"/>
  <c r="J783" i="8"/>
  <c r="K783" i="8"/>
  <c r="L783" i="8"/>
  <c r="M783" i="8"/>
  <c r="N783" i="8"/>
  <c r="A784" i="8"/>
  <c r="B784" i="8"/>
  <c r="C784" i="8"/>
  <c r="D784" i="8"/>
  <c r="E784" i="8"/>
  <c r="F784" i="8"/>
  <c r="J784" i="8"/>
  <c r="K784" i="8"/>
  <c r="L784" i="8"/>
  <c r="M784" i="8"/>
  <c r="N784" i="8"/>
  <c r="A785" i="8"/>
  <c r="B785" i="8"/>
  <c r="C785" i="8"/>
  <c r="D785" i="8"/>
  <c r="E785" i="8"/>
  <c r="F785" i="8"/>
  <c r="J785" i="8"/>
  <c r="K785" i="8"/>
  <c r="L785" i="8"/>
  <c r="M785" i="8"/>
  <c r="N785" i="8"/>
  <c r="A786" i="8"/>
  <c r="B786" i="8"/>
  <c r="C786" i="8"/>
  <c r="D786" i="8"/>
  <c r="E786" i="8"/>
  <c r="F786" i="8"/>
  <c r="J786" i="8"/>
  <c r="K786" i="8"/>
  <c r="L786" i="8"/>
  <c r="M786" i="8"/>
  <c r="N786" i="8"/>
  <c r="A787" i="8"/>
  <c r="B787" i="8"/>
  <c r="C787" i="8"/>
  <c r="D787" i="8"/>
  <c r="E787" i="8"/>
  <c r="F787" i="8"/>
  <c r="J787" i="8"/>
  <c r="K787" i="8"/>
  <c r="L787" i="8"/>
  <c r="M787" i="8"/>
  <c r="N787" i="8"/>
  <c r="A788" i="8"/>
  <c r="B788" i="8"/>
  <c r="C788" i="8"/>
  <c r="D788" i="8"/>
  <c r="E788" i="8"/>
  <c r="F788" i="8"/>
  <c r="J788" i="8"/>
  <c r="K788" i="8"/>
  <c r="L788" i="8"/>
  <c r="M788" i="8"/>
  <c r="N788" i="8"/>
  <c r="A789" i="8"/>
  <c r="B789" i="8"/>
  <c r="C789" i="8"/>
  <c r="D789" i="8"/>
  <c r="E789" i="8"/>
  <c r="F789" i="8"/>
  <c r="J789" i="8"/>
  <c r="K789" i="8"/>
  <c r="L789" i="8"/>
  <c r="M789" i="8"/>
  <c r="N789" i="8"/>
  <c r="A790" i="8"/>
  <c r="B790" i="8"/>
  <c r="C790" i="8"/>
  <c r="D790" i="8"/>
  <c r="E790" i="8"/>
  <c r="F790" i="8"/>
  <c r="J790" i="8"/>
  <c r="K790" i="8"/>
  <c r="L790" i="8"/>
  <c r="M790" i="8"/>
  <c r="N790" i="8"/>
  <c r="A791" i="8"/>
  <c r="B791" i="8"/>
  <c r="C791" i="8"/>
  <c r="D791" i="8"/>
  <c r="E791" i="8"/>
  <c r="F791" i="8"/>
  <c r="J791" i="8"/>
  <c r="K791" i="8"/>
  <c r="L791" i="8"/>
  <c r="M791" i="8"/>
  <c r="N791" i="8"/>
  <c r="A792" i="8"/>
  <c r="B792" i="8"/>
  <c r="C792" i="8"/>
  <c r="D792" i="8"/>
  <c r="E792" i="8"/>
  <c r="F792" i="8"/>
  <c r="J792" i="8"/>
  <c r="K792" i="8"/>
  <c r="L792" i="8"/>
  <c r="M792" i="8"/>
  <c r="N792" i="8"/>
  <c r="A793" i="8"/>
  <c r="B793" i="8"/>
  <c r="C793" i="8"/>
  <c r="D793" i="8"/>
  <c r="E793" i="8"/>
  <c r="F793" i="8"/>
  <c r="J793" i="8"/>
  <c r="K793" i="8"/>
  <c r="L793" i="8"/>
  <c r="M793" i="8"/>
  <c r="N793" i="8"/>
  <c r="A794" i="8"/>
  <c r="B794" i="8"/>
  <c r="C794" i="8"/>
  <c r="D794" i="8"/>
  <c r="E794" i="8"/>
  <c r="F794" i="8"/>
  <c r="J794" i="8"/>
  <c r="K794" i="8"/>
  <c r="L794" i="8"/>
  <c r="M794" i="8"/>
  <c r="N794" i="8"/>
  <c r="A795" i="8"/>
  <c r="B795" i="8"/>
  <c r="C795" i="8"/>
  <c r="D795" i="8"/>
  <c r="E795" i="8"/>
  <c r="F795" i="8"/>
  <c r="J795" i="8"/>
  <c r="K795" i="8"/>
  <c r="L795" i="8"/>
  <c r="M795" i="8"/>
  <c r="N795" i="8"/>
  <c r="A796" i="8"/>
  <c r="B796" i="8"/>
  <c r="C796" i="8"/>
  <c r="D796" i="8"/>
  <c r="E796" i="8"/>
  <c r="F796" i="8"/>
  <c r="J796" i="8"/>
  <c r="K796" i="8"/>
  <c r="L796" i="8"/>
  <c r="M796" i="8"/>
  <c r="N796" i="8"/>
  <c r="A797" i="8"/>
  <c r="B797" i="8"/>
  <c r="C797" i="8"/>
  <c r="D797" i="8"/>
  <c r="E797" i="8"/>
  <c r="F797" i="8"/>
  <c r="J797" i="8"/>
  <c r="K797" i="8"/>
  <c r="L797" i="8"/>
  <c r="M797" i="8"/>
  <c r="N797" i="8"/>
  <c r="A798" i="8"/>
  <c r="B798" i="8"/>
  <c r="C798" i="8"/>
  <c r="D798" i="8"/>
  <c r="E798" i="8"/>
  <c r="F798" i="8"/>
  <c r="J798" i="8"/>
  <c r="K798" i="8"/>
  <c r="L798" i="8"/>
  <c r="M798" i="8"/>
  <c r="N798" i="8"/>
  <c r="A799" i="8"/>
  <c r="B799" i="8"/>
  <c r="C799" i="8"/>
  <c r="D799" i="8"/>
  <c r="E799" i="8"/>
  <c r="F799" i="8"/>
  <c r="J799" i="8"/>
  <c r="K799" i="8"/>
  <c r="L799" i="8"/>
  <c r="M799" i="8"/>
  <c r="N799" i="8"/>
  <c r="A800" i="8"/>
  <c r="B800" i="8"/>
  <c r="C800" i="8"/>
  <c r="D800" i="8"/>
  <c r="E800" i="8"/>
  <c r="F800" i="8"/>
  <c r="J800" i="8"/>
  <c r="K800" i="8"/>
  <c r="L800" i="8"/>
  <c r="M800" i="8"/>
  <c r="N800" i="8"/>
  <c r="A801" i="8"/>
  <c r="B801" i="8"/>
  <c r="C801" i="8"/>
  <c r="D801" i="8"/>
  <c r="E801" i="8"/>
  <c r="F801" i="8"/>
  <c r="J801" i="8"/>
  <c r="K801" i="8"/>
  <c r="L801" i="8"/>
  <c r="M801" i="8"/>
  <c r="N801" i="8"/>
  <c r="A802" i="8"/>
  <c r="B802" i="8"/>
  <c r="C802" i="8"/>
  <c r="D802" i="8"/>
  <c r="E802" i="8"/>
  <c r="F802" i="8"/>
  <c r="J802" i="8"/>
  <c r="K802" i="8"/>
  <c r="L802" i="8"/>
  <c r="M802" i="8"/>
  <c r="N802" i="8"/>
  <c r="A803" i="8"/>
  <c r="B803" i="8"/>
  <c r="C803" i="8"/>
  <c r="D803" i="8"/>
  <c r="E803" i="8"/>
  <c r="F803" i="8"/>
  <c r="J803" i="8"/>
  <c r="K803" i="8"/>
  <c r="L803" i="8"/>
  <c r="M803" i="8"/>
  <c r="N803" i="8"/>
  <c r="A804" i="8"/>
  <c r="B804" i="8"/>
  <c r="C804" i="8"/>
  <c r="D804" i="8"/>
  <c r="E804" i="8"/>
  <c r="F804" i="8"/>
  <c r="J804" i="8"/>
  <c r="K804" i="8"/>
  <c r="L804" i="8"/>
  <c r="M804" i="8"/>
  <c r="N804" i="8"/>
  <c r="A805" i="8"/>
  <c r="B805" i="8"/>
  <c r="C805" i="8"/>
  <c r="D805" i="8"/>
  <c r="E805" i="8"/>
  <c r="F805" i="8"/>
  <c r="J805" i="8"/>
  <c r="K805" i="8"/>
  <c r="L805" i="8"/>
  <c r="M805" i="8"/>
  <c r="N805" i="8"/>
  <c r="A806" i="8"/>
  <c r="B806" i="8"/>
  <c r="C806" i="8"/>
  <c r="D806" i="8"/>
  <c r="E806" i="8"/>
  <c r="F806" i="8"/>
  <c r="J806" i="8"/>
  <c r="K806" i="8"/>
  <c r="L806" i="8"/>
  <c r="M806" i="8"/>
  <c r="N806" i="8"/>
  <c r="A807" i="8"/>
  <c r="B807" i="8"/>
  <c r="C807" i="8"/>
  <c r="D807" i="8"/>
  <c r="E807" i="8"/>
  <c r="F807" i="8"/>
  <c r="J807" i="8"/>
  <c r="K807" i="8"/>
  <c r="L807" i="8"/>
  <c r="M807" i="8"/>
  <c r="N807" i="8"/>
  <c r="A808" i="8"/>
  <c r="B808" i="8"/>
  <c r="C808" i="8"/>
  <c r="D808" i="8"/>
  <c r="E808" i="8"/>
  <c r="F808" i="8"/>
  <c r="J808" i="8"/>
  <c r="K808" i="8"/>
  <c r="L808" i="8"/>
  <c r="M808" i="8"/>
  <c r="N808" i="8"/>
  <c r="A809" i="8"/>
  <c r="B809" i="8"/>
  <c r="C809" i="8"/>
  <c r="D809" i="8"/>
  <c r="E809" i="8"/>
  <c r="F809" i="8"/>
  <c r="J809" i="8"/>
  <c r="K809" i="8"/>
  <c r="L809" i="8"/>
  <c r="M809" i="8"/>
  <c r="N809" i="8"/>
  <c r="A810" i="8"/>
  <c r="B810" i="8"/>
  <c r="C810" i="8"/>
  <c r="D810" i="8"/>
  <c r="E810" i="8"/>
  <c r="F810" i="8"/>
  <c r="J810" i="8"/>
  <c r="K810" i="8"/>
  <c r="L810" i="8"/>
  <c r="M810" i="8"/>
  <c r="N810" i="8"/>
  <c r="A811" i="8"/>
  <c r="B811" i="8"/>
  <c r="C811" i="8"/>
  <c r="D811" i="8"/>
  <c r="E811" i="8"/>
  <c r="F811" i="8"/>
  <c r="J811" i="8"/>
  <c r="K811" i="8"/>
  <c r="L811" i="8"/>
  <c r="M811" i="8"/>
  <c r="N811" i="8"/>
  <c r="A812" i="8"/>
  <c r="B812" i="8"/>
  <c r="C812" i="8"/>
  <c r="D812" i="8"/>
  <c r="E812" i="8"/>
  <c r="F812" i="8"/>
  <c r="J812" i="8"/>
  <c r="K812" i="8"/>
  <c r="L812" i="8"/>
  <c r="M812" i="8"/>
  <c r="N812" i="8"/>
  <c r="A813" i="8"/>
  <c r="B813" i="8"/>
  <c r="C813" i="8"/>
  <c r="D813" i="8"/>
  <c r="E813" i="8"/>
  <c r="F813" i="8"/>
  <c r="J813" i="8"/>
  <c r="K813" i="8"/>
  <c r="L813" i="8"/>
  <c r="M813" i="8"/>
  <c r="N813" i="8"/>
  <c r="A814" i="8"/>
  <c r="B814" i="8"/>
  <c r="C814" i="8"/>
  <c r="D814" i="8"/>
  <c r="E814" i="8"/>
  <c r="F814" i="8"/>
  <c r="J814" i="8"/>
  <c r="K814" i="8"/>
  <c r="L814" i="8"/>
  <c r="M814" i="8"/>
  <c r="N814" i="8"/>
  <c r="A815" i="8"/>
  <c r="B815" i="8"/>
  <c r="C815" i="8"/>
  <c r="D815" i="8"/>
  <c r="E815" i="8"/>
  <c r="F815" i="8"/>
  <c r="J815" i="8"/>
  <c r="K815" i="8"/>
  <c r="L815" i="8"/>
  <c r="M815" i="8"/>
  <c r="N815" i="8"/>
  <c r="A816" i="8"/>
  <c r="B816" i="8"/>
  <c r="C816" i="8"/>
  <c r="D816" i="8"/>
  <c r="E816" i="8"/>
  <c r="F816" i="8"/>
  <c r="J816" i="8"/>
  <c r="K816" i="8"/>
  <c r="L816" i="8"/>
  <c r="M816" i="8"/>
  <c r="N816" i="8"/>
  <c r="A817" i="8"/>
  <c r="B817" i="8"/>
  <c r="C817" i="8"/>
  <c r="D817" i="8"/>
  <c r="E817" i="8"/>
  <c r="F817" i="8"/>
  <c r="J817" i="8"/>
  <c r="K817" i="8"/>
  <c r="L817" i="8"/>
  <c r="M817" i="8"/>
  <c r="N817" i="8"/>
  <c r="A818" i="8"/>
  <c r="B818" i="8"/>
  <c r="C818" i="8"/>
  <c r="D818" i="8"/>
  <c r="E818" i="8"/>
  <c r="F818" i="8"/>
  <c r="J818" i="8"/>
  <c r="K818" i="8"/>
  <c r="L818" i="8"/>
  <c r="M818" i="8"/>
  <c r="N818" i="8"/>
  <c r="A819" i="8"/>
  <c r="B819" i="8"/>
  <c r="C819" i="8"/>
  <c r="D819" i="8"/>
  <c r="E819" i="8"/>
  <c r="F819" i="8"/>
  <c r="J819" i="8"/>
  <c r="K819" i="8"/>
  <c r="L819" i="8"/>
  <c r="M819" i="8"/>
  <c r="N819" i="8"/>
  <c r="A820" i="8"/>
  <c r="B820" i="8"/>
  <c r="C820" i="8"/>
  <c r="D820" i="8"/>
  <c r="E820" i="8"/>
  <c r="F820" i="8"/>
  <c r="J820" i="8"/>
  <c r="K820" i="8"/>
  <c r="L820" i="8"/>
  <c r="M820" i="8"/>
  <c r="N820" i="8"/>
  <c r="A821" i="8"/>
  <c r="B821" i="8"/>
  <c r="C821" i="8"/>
  <c r="D821" i="8"/>
  <c r="E821" i="8"/>
  <c r="F821" i="8"/>
  <c r="J821" i="8"/>
  <c r="K821" i="8"/>
  <c r="L821" i="8"/>
  <c r="M821" i="8"/>
  <c r="N821" i="8"/>
  <c r="A822" i="8"/>
  <c r="B822" i="8"/>
  <c r="C822" i="8"/>
  <c r="D822" i="8"/>
  <c r="E822" i="8"/>
  <c r="F822" i="8"/>
  <c r="J822" i="8"/>
  <c r="K822" i="8"/>
  <c r="L822" i="8"/>
  <c r="M822" i="8"/>
  <c r="N822" i="8"/>
  <c r="A823" i="8"/>
  <c r="B823" i="8"/>
  <c r="C823" i="8"/>
  <c r="D823" i="8"/>
  <c r="E823" i="8"/>
  <c r="F823" i="8"/>
  <c r="J823" i="8"/>
  <c r="K823" i="8"/>
  <c r="L823" i="8"/>
  <c r="M823" i="8"/>
  <c r="N823" i="8"/>
  <c r="A824" i="8"/>
  <c r="B824" i="8"/>
  <c r="C824" i="8"/>
  <c r="D824" i="8"/>
  <c r="E824" i="8"/>
  <c r="F824" i="8"/>
  <c r="J824" i="8"/>
  <c r="K824" i="8"/>
  <c r="L824" i="8"/>
  <c r="M824" i="8"/>
  <c r="N824" i="8"/>
  <c r="A825" i="8"/>
  <c r="B825" i="8"/>
  <c r="C825" i="8"/>
  <c r="D825" i="8"/>
  <c r="E825" i="8"/>
  <c r="F825" i="8"/>
  <c r="J825" i="8"/>
  <c r="K825" i="8"/>
  <c r="L825" i="8"/>
  <c r="M825" i="8"/>
  <c r="N825" i="8"/>
  <c r="A826" i="8"/>
  <c r="B826" i="8"/>
  <c r="C826" i="8"/>
  <c r="D826" i="8"/>
  <c r="E826" i="8"/>
  <c r="F826" i="8"/>
  <c r="J826" i="8"/>
  <c r="K826" i="8"/>
  <c r="L826" i="8"/>
  <c r="M826" i="8"/>
  <c r="N826" i="8"/>
  <c r="A827" i="8"/>
  <c r="B827" i="8"/>
  <c r="C827" i="8"/>
  <c r="D827" i="8"/>
  <c r="E827" i="8"/>
  <c r="F827" i="8"/>
  <c r="J827" i="8"/>
  <c r="K827" i="8"/>
  <c r="L827" i="8"/>
  <c r="M827" i="8"/>
  <c r="N827" i="8"/>
  <c r="A828" i="8"/>
  <c r="B828" i="8"/>
  <c r="C828" i="8"/>
  <c r="D828" i="8"/>
  <c r="E828" i="8"/>
  <c r="F828" i="8"/>
  <c r="J828" i="8"/>
  <c r="K828" i="8"/>
  <c r="L828" i="8"/>
  <c r="M828" i="8"/>
  <c r="N828" i="8"/>
  <c r="A829" i="8"/>
  <c r="B829" i="8"/>
  <c r="C829" i="8"/>
  <c r="D829" i="8"/>
  <c r="E829" i="8"/>
  <c r="F829" i="8"/>
  <c r="J829" i="8"/>
  <c r="K829" i="8"/>
  <c r="L829" i="8"/>
  <c r="M829" i="8"/>
  <c r="N829" i="8"/>
  <c r="A830" i="8"/>
  <c r="B830" i="8"/>
  <c r="C830" i="8"/>
  <c r="D830" i="8"/>
  <c r="E830" i="8"/>
  <c r="F830" i="8"/>
  <c r="J830" i="8"/>
  <c r="K830" i="8"/>
  <c r="L830" i="8"/>
  <c r="M830" i="8"/>
  <c r="N830" i="8"/>
  <c r="A831" i="8"/>
  <c r="B831" i="8"/>
  <c r="C831" i="8"/>
  <c r="D831" i="8"/>
  <c r="E831" i="8"/>
  <c r="F831" i="8"/>
  <c r="J831" i="8"/>
  <c r="K831" i="8"/>
  <c r="L831" i="8"/>
  <c r="M831" i="8"/>
  <c r="N831" i="8"/>
  <c r="A832" i="8"/>
  <c r="B832" i="8"/>
  <c r="C832" i="8"/>
  <c r="D832" i="8"/>
  <c r="E832" i="8"/>
  <c r="F832" i="8"/>
  <c r="J832" i="8"/>
  <c r="K832" i="8"/>
  <c r="L832" i="8"/>
  <c r="M832" i="8"/>
  <c r="N832" i="8"/>
  <c r="A833" i="8"/>
  <c r="B833" i="8"/>
  <c r="C833" i="8"/>
  <c r="D833" i="8"/>
  <c r="E833" i="8"/>
  <c r="F833" i="8"/>
  <c r="J833" i="8"/>
  <c r="K833" i="8"/>
  <c r="L833" i="8"/>
  <c r="M833" i="8"/>
  <c r="N833" i="8"/>
  <c r="A834" i="8"/>
  <c r="B834" i="8"/>
  <c r="C834" i="8"/>
  <c r="D834" i="8"/>
  <c r="E834" i="8"/>
  <c r="F834" i="8"/>
  <c r="J834" i="8"/>
  <c r="K834" i="8"/>
  <c r="L834" i="8"/>
  <c r="M834" i="8"/>
  <c r="N834" i="8"/>
  <c r="A835" i="8"/>
  <c r="B835" i="8"/>
  <c r="C835" i="8"/>
  <c r="D835" i="8"/>
  <c r="E835" i="8"/>
  <c r="F835" i="8"/>
  <c r="J835" i="8"/>
  <c r="K835" i="8"/>
  <c r="L835" i="8"/>
  <c r="M835" i="8"/>
  <c r="N835" i="8"/>
  <c r="A836" i="8"/>
  <c r="B836" i="8"/>
  <c r="C836" i="8"/>
  <c r="D836" i="8"/>
  <c r="E836" i="8"/>
  <c r="F836" i="8"/>
  <c r="J836" i="8"/>
  <c r="K836" i="8"/>
  <c r="L836" i="8"/>
  <c r="M836" i="8"/>
  <c r="N836" i="8"/>
  <c r="A837" i="8"/>
  <c r="B837" i="8"/>
  <c r="C837" i="8"/>
  <c r="D837" i="8"/>
  <c r="E837" i="8"/>
  <c r="F837" i="8"/>
  <c r="J837" i="8"/>
  <c r="K837" i="8"/>
  <c r="L837" i="8"/>
  <c r="M837" i="8"/>
  <c r="N837" i="8"/>
  <c r="A838" i="8"/>
  <c r="B838" i="8"/>
  <c r="C838" i="8"/>
  <c r="D838" i="8"/>
  <c r="E838" i="8"/>
  <c r="F838" i="8"/>
  <c r="J838" i="8"/>
  <c r="K838" i="8"/>
  <c r="L838" i="8"/>
  <c r="M838" i="8"/>
  <c r="N838" i="8"/>
  <c r="A839" i="8"/>
  <c r="B839" i="8"/>
  <c r="C839" i="8"/>
  <c r="D839" i="8"/>
  <c r="E839" i="8"/>
  <c r="F839" i="8"/>
  <c r="J839" i="8"/>
  <c r="K839" i="8"/>
  <c r="L839" i="8"/>
  <c r="M839" i="8"/>
  <c r="N839" i="8"/>
  <c r="A840" i="8"/>
  <c r="B840" i="8"/>
  <c r="C840" i="8"/>
  <c r="D840" i="8"/>
  <c r="E840" i="8"/>
  <c r="F840" i="8"/>
  <c r="J840" i="8"/>
  <c r="K840" i="8"/>
  <c r="L840" i="8"/>
  <c r="M840" i="8"/>
  <c r="N840" i="8"/>
  <c r="A841" i="8"/>
  <c r="B841" i="8"/>
  <c r="C841" i="8"/>
  <c r="D841" i="8"/>
  <c r="E841" i="8"/>
  <c r="F841" i="8"/>
  <c r="J841" i="8"/>
  <c r="K841" i="8"/>
  <c r="L841" i="8"/>
  <c r="M841" i="8"/>
  <c r="N841" i="8"/>
  <c r="A842" i="8"/>
  <c r="B842" i="8"/>
  <c r="C842" i="8"/>
  <c r="D842" i="8"/>
  <c r="E842" i="8"/>
  <c r="F842" i="8"/>
  <c r="J842" i="8"/>
  <c r="K842" i="8"/>
  <c r="L842" i="8"/>
  <c r="M842" i="8"/>
  <c r="N842" i="8"/>
  <c r="A843" i="8"/>
  <c r="B843" i="8"/>
  <c r="C843" i="8"/>
  <c r="D843" i="8"/>
  <c r="E843" i="8"/>
  <c r="F843" i="8"/>
  <c r="J843" i="8"/>
  <c r="K843" i="8"/>
  <c r="L843" i="8"/>
  <c r="M843" i="8"/>
  <c r="N843" i="8"/>
  <c r="A844" i="8"/>
  <c r="B844" i="8"/>
  <c r="C844" i="8"/>
  <c r="D844" i="8"/>
  <c r="E844" i="8"/>
  <c r="F844" i="8"/>
  <c r="J844" i="8"/>
  <c r="K844" i="8"/>
  <c r="L844" i="8"/>
  <c r="M844" i="8"/>
  <c r="N844" i="8"/>
  <c r="A845" i="8"/>
  <c r="B845" i="8"/>
  <c r="C845" i="8"/>
  <c r="D845" i="8"/>
  <c r="E845" i="8"/>
  <c r="F845" i="8"/>
  <c r="J845" i="8"/>
  <c r="K845" i="8"/>
  <c r="L845" i="8"/>
  <c r="M845" i="8"/>
  <c r="N845" i="8"/>
  <c r="A846" i="8"/>
  <c r="B846" i="8"/>
  <c r="C846" i="8"/>
  <c r="D846" i="8"/>
  <c r="E846" i="8"/>
  <c r="F846" i="8"/>
  <c r="J846" i="8"/>
  <c r="K846" i="8"/>
  <c r="L846" i="8"/>
  <c r="M846" i="8"/>
  <c r="N846" i="8"/>
  <c r="A847" i="8"/>
  <c r="B847" i="8"/>
  <c r="C847" i="8"/>
  <c r="D847" i="8"/>
  <c r="E847" i="8"/>
  <c r="F847" i="8"/>
  <c r="J847" i="8"/>
  <c r="K847" i="8"/>
  <c r="L847" i="8"/>
  <c r="M847" i="8"/>
  <c r="N847" i="8"/>
  <c r="A848" i="8"/>
  <c r="B848" i="8"/>
  <c r="C848" i="8"/>
  <c r="D848" i="8"/>
  <c r="E848" i="8"/>
  <c r="F848" i="8"/>
  <c r="J848" i="8"/>
  <c r="K848" i="8"/>
  <c r="L848" i="8"/>
  <c r="M848" i="8"/>
  <c r="N848" i="8"/>
  <c r="A849" i="8"/>
  <c r="B849" i="8"/>
  <c r="C849" i="8"/>
  <c r="D849" i="8"/>
  <c r="E849" i="8"/>
  <c r="F849" i="8"/>
  <c r="J849" i="8"/>
  <c r="K849" i="8"/>
  <c r="L849" i="8"/>
  <c r="M849" i="8"/>
  <c r="N849" i="8"/>
  <c r="A850" i="8"/>
  <c r="B850" i="8"/>
  <c r="C850" i="8"/>
  <c r="D850" i="8"/>
  <c r="E850" i="8"/>
  <c r="F850" i="8"/>
  <c r="J850" i="8"/>
  <c r="K850" i="8"/>
  <c r="L850" i="8"/>
  <c r="M850" i="8"/>
  <c r="N850" i="8"/>
  <c r="A851" i="8"/>
  <c r="B851" i="8"/>
  <c r="C851" i="8"/>
  <c r="D851" i="8"/>
  <c r="E851" i="8"/>
  <c r="F851" i="8"/>
  <c r="J851" i="8"/>
  <c r="K851" i="8"/>
  <c r="L851" i="8"/>
  <c r="M851" i="8"/>
  <c r="N851" i="8"/>
  <c r="A852" i="8"/>
  <c r="B852" i="8"/>
  <c r="C852" i="8"/>
  <c r="D852" i="8"/>
  <c r="E852" i="8"/>
  <c r="F852" i="8"/>
  <c r="J852" i="8"/>
  <c r="K852" i="8"/>
  <c r="L852" i="8"/>
  <c r="M852" i="8"/>
  <c r="N852" i="8"/>
  <c r="A853" i="8"/>
  <c r="B853" i="8"/>
  <c r="C853" i="8"/>
  <c r="D853" i="8"/>
  <c r="E853" i="8"/>
  <c r="F853" i="8"/>
  <c r="J853" i="8"/>
  <c r="K853" i="8"/>
  <c r="L853" i="8"/>
  <c r="M853" i="8"/>
  <c r="N853" i="8"/>
  <c r="A854" i="8"/>
  <c r="B854" i="8"/>
  <c r="C854" i="8"/>
  <c r="D854" i="8"/>
  <c r="E854" i="8"/>
  <c r="F854" i="8"/>
  <c r="J854" i="8"/>
  <c r="K854" i="8"/>
  <c r="L854" i="8"/>
  <c r="M854" i="8"/>
  <c r="N854" i="8"/>
  <c r="A855" i="8"/>
  <c r="B855" i="8"/>
  <c r="C855" i="8"/>
  <c r="D855" i="8"/>
  <c r="E855" i="8"/>
  <c r="F855" i="8"/>
  <c r="J855" i="8"/>
  <c r="K855" i="8"/>
  <c r="L855" i="8"/>
  <c r="M855" i="8"/>
  <c r="N855" i="8"/>
  <c r="A856" i="8"/>
  <c r="B856" i="8"/>
  <c r="C856" i="8"/>
  <c r="D856" i="8"/>
  <c r="E856" i="8"/>
  <c r="F856" i="8"/>
  <c r="J856" i="8"/>
  <c r="K856" i="8"/>
  <c r="L856" i="8"/>
  <c r="M856" i="8"/>
  <c r="N856" i="8"/>
  <c r="A857" i="8"/>
  <c r="B857" i="8"/>
  <c r="C857" i="8"/>
  <c r="D857" i="8"/>
  <c r="E857" i="8"/>
  <c r="F857" i="8"/>
  <c r="J857" i="8"/>
  <c r="K857" i="8"/>
  <c r="L857" i="8"/>
  <c r="M857" i="8"/>
  <c r="N857" i="8"/>
  <c r="A858" i="8"/>
  <c r="B858" i="8"/>
  <c r="C858" i="8"/>
  <c r="D858" i="8"/>
  <c r="E858" i="8"/>
  <c r="F858" i="8"/>
  <c r="J858" i="8"/>
  <c r="K858" i="8"/>
  <c r="L858" i="8"/>
  <c r="M858" i="8"/>
  <c r="N858" i="8"/>
  <c r="A859" i="8"/>
  <c r="B859" i="8"/>
  <c r="C859" i="8"/>
  <c r="D859" i="8"/>
  <c r="E859" i="8"/>
  <c r="F859" i="8"/>
  <c r="J859" i="8"/>
  <c r="K859" i="8"/>
  <c r="L859" i="8"/>
  <c r="M859" i="8"/>
  <c r="N859" i="8"/>
  <c r="A860" i="8"/>
  <c r="B860" i="8"/>
  <c r="C860" i="8"/>
  <c r="D860" i="8"/>
  <c r="E860" i="8"/>
  <c r="F860" i="8"/>
  <c r="J860" i="8"/>
  <c r="K860" i="8"/>
  <c r="L860" i="8"/>
  <c r="M860" i="8"/>
  <c r="N860" i="8"/>
  <c r="A861" i="8"/>
  <c r="B861" i="8"/>
  <c r="C861" i="8"/>
  <c r="D861" i="8"/>
  <c r="E861" i="8"/>
  <c r="F861" i="8"/>
  <c r="J861" i="8"/>
  <c r="K861" i="8"/>
  <c r="L861" i="8"/>
  <c r="M861" i="8"/>
  <c r="N861" i="8"/>
  <c r="A862" i="8"/>
  <c r="B862" i="8"/>
  <c r="C862" i="8"/>
  <c r="D862" i="8"/>
  <c r="E862" i="8"/>
  <c r="F862" i="8"/>
  <c r="J862" i="8"/>
  <c r="K862" i="8"/>
  <c r="L862" i="8"/>
  <c r="M862" i="8"/>
  <c r="N862" i="8"/>
  <c r="A863" i="8"/>
  <c r="B863" i="8"/>
  <c r="C863" i="8"/>
  <c r="D863" i="8"/>
  <c r="E863" i="8"/>
  <c r="F863" i="8"/>
  <c r="J863" i="8"/>
  <c r="K863" i="8"/>
  <c r="L863" i="8"/>
  <c r="M863" i="8"/>
  <c r="N863" i="8"/>
  <c r="A864" i="8"/>
  <c r="B864" i="8"/>
  <c r="C864" i="8"/>
  <c r="D864" i="8"/>
  <c r="E864" i="8"/>
  <c r="F864" i="8"/>
  <c r="J864" i="8"/>
  <c r="K864" i="8"/>
  <c r="L864" i="8"/>
  <c r="M864" i="8"/>
  <c r="N864" i="8"/>
  <c r="A865" i="8"/>
  <c r="B865" i="8"/>
  <c r="C865" i="8"/>
  <c r="D865" i="8"/>
  <c r="E865" i="8"/>
  <c r="F865" i="8"/>
  <c r="J865" i="8"/>
  <c r="K865" i="8"/>
  <c r="L865" i="8"/>
  <c r="M865" i="8"/>
  <c r="N865" i="8"/>
  <c r="A866" i="8"/>
  <c r="B866" i="8"/>
  <c r="C866" i="8"/>
  <c r="D866" i="8"/>
  <c r="E866" i="8"/>
  <c r="F866" i="8"/>
  <c r="J866" i="8"/>
  <c r="K866" i="8"/>
  <c r="L866" i="8"/>
  <c r="M866" i="8"/>
  <c r="N866" i="8"/>
  <c r="A867" i="8"/>
  <c r="B867" i="8"/>
  <c r="C867" i="8"/>
  <c r="D867" i="8"/>
  <c r="E867" i="8"/>
  <c r="F867" i="8"/>
  <c r="J867" i="8"/>
  <c r="K867" i="8"/>
  <c r="L867" i="8"/>
  <c r="M867" i="8"/>
  <c r="N867" i="8"/>
  <c r="A868" i="8"/>
  <c r="B868" i="8"/>
  <c r="C868" i="8"/>
  <c r="D868" i="8"/>
  <c r="E868" i="8"/>
  <c r="F868" i="8"/>
  <c r="J868" i="8"/>
  <c r="K868" i="8"/>
  <c r="L868" i="8"/>
  <c r="M868" i="8"/>
  <c r="N868" i="8"/>
  <c r="A869" i="8"/>
  <c r="B869" i="8"/>
  <c r="C869" i="8"/>
  <c r="D869" i="8"/>
  <c r="E869" i="8"/>
  <c r="F869" i="8"/>
  <c r="J869" i="8"/>
  <c r="K869" i="8"/>
  <c r="L869" i="8"/>
  <c r="M869" i="8"/>
  <c r="N869" i="8"/>
  <c r="A870" i="8"/>
  <c r="B870" i="8"/>
  <c r="C870" i="8"/>
  <c r="D870" i="8"/>
  <c r="E870" i="8"/>
  <c r="F870" i="8"/>
  <c r="J870" i="8"/>
  <c r="K870" i="8"/>
  <c r="L870" i="8"/>
  <c r="M870" i="8"/>
  <c r="N870" i="8"/>
  <c r="A871" i="8"/>
  <c r="B871" i="8"/>
  <c r="C871" i="8"/>
  <c r="D871" i="8"/>
  <c r="E871" i="8"/>
  <c r="F871" i="8"/>
  <c r="J871" i="8"/>
  <c r="K871" i="8"/>
  <c r="L871" i="8"/>
  <c r="M871" i="8"/>
  <c r="N871" i="8"/>
  <c r="A872" i="8"/>
  <c r="B872" i="8"/>
  <c r="C872" i="8"/>
  <c r="D872" i="8"/>
  <c r="E872" i="8"/>
  <c r="F872" i="8"/>
  <c r="J872" i="8"/>
  <c r="K872" i="8"/>
  <c r="L872" i="8"/>
  <c r="M872" i="8"/>
  <c r="N872" i="8"/>
  <c r="A873" i="8"/>
  <c r="B873" i="8"/>
  <c r="C873" i="8"/>
  <c r="D873" i="8"/>
  <c r="E873" i="8"/>
  <c r="F873" i="8"/>
  <c r="J873" i="8"/>
  <c r="K873" i="8"/>
  <c r="L873" i="8"/>
  <c r="M873" i="8"/>
  <c r="N873" i="8"/>
  <c r="A874" i="8"/>
  <c r="B874" i="8"/>
  <c r="C874" i="8"/>
  <c r="D874" i="8"/>
  <c r="E874" i="8"/>
  <c r="F874" i="8"/>
  <c r="J874" i="8"/>
  <c r="K874" i="8"/>
  <c r="L874" i="8"/>
  <c r="M874" i="8"/>
  <c r="N874" i="8"/>
  <c r="A875" i="8"/>
  <c r="B875" i="8"/>
  <c r="C875" i="8"/>
  <c r="D875" i="8"/>
  <c r="E875" i="8"/>
  <c r="F875" i="8"/>
  <c r="J875" i="8"/>
  <c r="K875" i="8"/>
  <c r="L875" i="8"/>
  <c r="M875" i="8"/>
  <c r="N875" i="8"/>
  <c r="A876" i="8"/>
  <c r="B876" i="8"/>
  <c r="C876" i="8"/>
  <c r="D876" i="8"/>
  <c r="E876" i="8"/>
  <c r="F876" i="8"/>
  <c r="J876" i="8"/>
  <c r="K876" i="8"/>
  <c r="L876" i="8"/>
  <c r="M876" i="8"/>
  <c r="N876" i="8"/>
  <c r="A877" i="8"/>
  <c r="B877" i="8"/>
  <c r="C877" i="8"/>
  <c r="D877" i="8"/>
  <c r="E877" i="8"/>
  <c r="F877" i="8"/>
  <c r="J877" i="8"/>
  <c r="K877" i="8"/>
  <c r="L877" i="8"/>
  <c r="M877" i="8"/>
  <c r="N877" i="8"/>
  <c r="A878" i="8"/>
  <c r="B878" i="8"/>
  <c r="C878" i="8"/>
  <c r="D878" i="8"/>
  <c r="E878" i="8"/>
  <c r="F878" i="8"/>
  <c r="J878" i="8"/>
  <c r="K878" i="8"/>
  <c r="L878" i="8"/>
  <c r="M878" i="8"/>
  <c r="N878" i="8"/>
  <c r="A879" i="8"/>
  <c r="B879" i="8"/>
  <c r="C879" i="8"/>
  <c r="D879" i="8"/>
  <c r="E879" i="8"/>
  <c r="F879" i="8"/>
  <c r="J879" i="8"/>
  <c r="K879" i="8"/>
  <c r="L879" i="8"/>
  <c r="M879" i="8"/>
  <c r="N879" i="8"/>
  <c r="A880" i="8"/>
  <c r="B880" i="8"/>
  <c r="C880" i="8"/>
  <c r="D880" i="8"/>
  <c r="E880" i="8"/>
  <c r="F880" i="8"/>
  <c r="J880" i="8"/>
  <c r="K880" i="8"/>
  <c r="L880" i="8"/>
  <c r="M880" i="8"/>
  <c r="N880" i="8"/>
  <c r="A881" i="8"/>
  <c r="B881" i="8"/>
  <c r="C881" i="8"/>
  <c r="D881" i="8"/>
  <c r="E881" i="8"/>
  <c r="F881" i="8"/>
  <c r="J881" i="8"/>
  <c r="K881" i="8"/>
  <c r="L881" i="8"/>
  <c r="M881" i="8"/>
  <c r="N881" i="8"/>
  <c r="A882" i="8"/>
  <c r="B882" i="8"/>
  <c r="C882" i="8"/>
  <c r="D882" i="8"/>
  <c r="E882" i="8"/>
  <c r="F882" i="8"/>
  <c r="J882" i="8"/>
  <c r="K882" i="8"/>
  <c r="L882" i="8"/>
  <c r="M882" i="8"/>
  <c r="N882" i="8"/>
  <c r="A883" i="8"/>
  <c r="B883" i="8"/>
  <c r="C883" i="8"/>
  <c r="D883" i="8"/>
  <c r="E883" i="8"/>
  <c r="F883" i="8"/>
  <c r="J883" i="8"/>
  <c r="K883" i="8"/>
  <c r="L883" i="8"/>
  <c r="M883" i="8"/>
  <c r="N883" i="8"/>
  <c r="A884" i="8"/>
  <c r="B884" i="8"/>
  <c r="C884" i="8"/>
  <c r="D884" i="8"/>
  <c r="E884" i="8"/>
  <c r="F884" i="8"/>
  <c r="J884" i="8"/>
  <c r="K884" i="8"/>
  <c r="L884" i="8"/>
  <c r="M884" i="8"/>
  <c r="N884" i="8"/>
  <c r="A885" i="8"/>
  <c r="B885" i="8"/>
  <c r="C885" i="8"/>
  <c r="D885" i="8"/>
  <c r="E885" i="8"/>
  <c r="F885" i="8"/>
  <c r="J885" i="8"/>
  <c r="K885" i="8"/>
  <c r="L885" i="8"/>
  <c r="M885" i="8"/>
  <c r="N885" i="8"/>
  <c r="A886" i="8"/>
  <c r="B886" i="8"/>
  <c r="C886" i="8"/>
  <c r="D886" i="8"/>
  <c r="E886" i="8"/>
  <c r="F886" i="8"/>
  <c r="J886" i="8"/>
  <c r="K886" i="8"/>
  <c r="L886" i="8"/>
  <c r="M886" i="8"/>
  <c r="N886" i="8"/>
  <c r="A887" i="8"/>
  <c r="B887" i="8"/>
  <c r="C887" i="8"/>
  <c r="D887" i="8"/>
  <c r="E887" i="8"/>
  <c r="F887" i="8"/>
  <c r="J887" i="8"/>
  <c r="K887" i="8"/>
  <c r="L887" i="8"/>
  <c r="M887" i="8"/>
  <c r="N887" i="8"/>
  <c r="A888" i="8"/>
  <c r="B888" i="8"/>
  <c r="C888" i="8"/>
  <c r="D888" i="8"/>
  <c r="E888" i="8"/>
  <c r="F888" i="8"/>
  <c r="J888" i="8"/>
  <c r="K888" i="8"/>
  <c r="L888" i="8"/>
  <c r="M888" i="8"/>
  <c r="N888" i="8"/>
  <c r="A889" i="8"/>
  <c r="B889" i="8"/>
  <c r="C889" i="8"/>
  <c r="D889" i="8"/>
  <c r="E889" i="8"/>
  <c r="F889" i="8"/>
  <c r="J889" i="8"/>
  <c r="K889" i="8"/>
  <c r="L889" i="8"/>
  <c r="M889" i="8"/>
  <c r="N889" i="8"/>
  <c r="A890" i="8"/>
  <c r="B890" i="8"/>
  <c r="C890" i="8"/>
  <c r="D890" i="8"/>
  <c r="E890" i="8"/>
  <c r="F890" i="8"/>
  <c r="J890" i="8"/>
  <c r="K890" i="8"/>
  <c r="L890" i="8"/>
  <c r="M890" i="8"/>
  <c r="N890" i="8"/>
  <c r="A891" i="8"/>
  <c r="B891" i="8"/>
  <c r="C891" i="8"/>
  <c r="D891" i="8"/>
  <c r="E891" i="8"/>
  <c r="F891" i="8"/>
  <c r="J891" i="8"/>
  <c r="K891" i="8"/>
  <c r="L891" i="8"/>
  <c r="M891" i="8"/>
  <c r="N891" i="8"/>
  <c r="A892" i="8"/>
  <c r="B892" i="8"/>
  <c r="C892" i="8"/>
  <c r="D892" i="8"/>
  <c r="E892" i="8"/>
  <c r="F892" i="8"/>
  <c r="J892" i="8"/>
  <c r="K892" i="8"/>
  <c r="L892" i="8"/>
  <c r="M892" i="8"/>
  <c r="N892" i="8"/>
  <c r="A893" i="8"/>
  <c r="B893" i="8"/>
  <c r="C893" i="8"/>
  <c r="D893" i="8"/>
  <c r="E893" i="8"/>
  <c r="F893" i="8"/>
  <c r="J893" i="8"/>
  <c r="K893" i="8"/>
  <c r="L893" i="8"/>
  <c r="M893" i="8"/>
  <c r="N893" i="8"/>
  <c r="A894" i="8"/>
  <c r="B894" i="8"/>
  <c r="C894" i="8"/>
  <c r="D894" i="8"/>
  <c r="E894" i="8"/>
  <c r="F894" i="8"/>
  <c r="J894" i="8"/>
  <c r="K894" i="8"/>
  <c r="L894" i="8"/>
  <c r="M894" i="8"/>
  <c r="N894" i="8"/>
  <c r="A895" i="8"/>
  <c r="B895" i="8"/>
  <c r="C895" i="8"/>
  <c r="D895" i="8"/>
  <c r="E895" i="8"/>
  <c r="F895" i="8"/>
  <c r="J895" i="8"/>
  <c r="K895" i="8"/>
  <c r="L895" i="8"/>
  <c r="M895" i="8"/>
  <c r="N895" i="8"/>
  <c r="A896" i="8"/>
  <c r="B896" i="8"/>
  <c r="C896" i="8"/>
  <c r="D896" i="8"/>
  <c r="E896" i="8"/>
  <c r="F896" i="8"/>
  <c r="J896" i="8"/>
  <c r="K896" i="8"/>
  <c r="L896" i="8"/>
  <c r="M896" i="8"/>
  <c r="N896" i="8"/>
  <c r="A897" i="8"/>
  <c r="B897" i="8"/>
  <c r="C897" i="8"/>
  <c r="D897" i="8"/>
  <c r="E897" i="8"/>
  <c r="F897" i="8"/>
  <c r="J897" i="8"/>
  <c r="K897" i="8"/>
  <c r="L897" i="8"/>
  <c r="M897" i="8"/>
  <c r="N897" i="8"/>
  <c r="A898" i="8"/>
  <c r="B898" i="8"/>
  <c r="C898" i="8"/>
  <c r="D898" i="8"/>
  <c r="E898" i="8"/>
  <c r="F898" i="8"/>
  <c r="J898" i="8"/>
  <c r="K898" i="8"/>
  <c r="L898" i="8"/>
  <c r="M898" i="8"/>
  <c r="N898" i="8"/>
  <c r="A899" i="8"/>
  <c r="B899" i="8"/>
  <c r="C899" i="8"/>
  <c r="D899" i="8"/>
  <c r="E899" i="8"/>
  <c r="F899" i="8"/>
  <c r="J899" i="8"/>
  <c r="K899" i="8"/>
  <c r="L899" i="8"/>
  <c r="M899" i="8"/>
  <c r="N899" i="8"/>
  <c r="A900" i="8"/>
  <c r="B900" i="8"/>
  <c r="C900" i="8"/>
  <c r="D900" i="8"/>
  <c r="E900" i="8"/>
  <c r="F900" i="8"/>
  <c r="J900" i="8"/>
  <c r="K900" i="8"/>
  <c r="L900" i="8"/>
  <c r="M900" i="8"/>
  <c r="N900" i="8"/>
  <c r="A901" i="8"/>
  <c r="B901" i="8"/>
  <c r="C901" i="8"/>
  <c r="D901" i="8"/>
  <c r="E901" i="8"/>
  <c r="F901" i="8"/>
  <c r="J901" i="8"/>
  <c r="K901" i="8"/>
  <c r="L901" i="8"/>
  <c r="M901" i="8"/>
  <c r="N901" i="8"/>
  <c r="A902" i="8"/>
  <c r="B902" i="8"/>
  <c r="C902" i="8"/>
  <c r="D902" i="8"/>
  <c r="E902" i="8"/>
  <c r="F902" i="8"/>
  <c r="J902" i="8"/>
  <c r="K902" i="8"/>
  <c r="L902" i="8"/>
  <c r="M902" i="8"/>
  <c r="N902" i="8"/>
  <c r="A903" i="8"/>
  <c r="B903" i="8"/>
  <c r="C903" i="8"/>
  <c r="D903" i="8"/>
  <c r="E903" i="8"/>
  <c r="F903" i="8"/>
  <c r="J903" i="8"/>
  <c r="K903" i="8"/>
  <c r="L903" i="8"/>
  <c r="M903" i="8"/>
  <c r="N903" i="8"/>
  <c r="A904" i="8"/>
  <c r="B904" i="8"/>
  <c r="C904" i="8"/>
  <c r="D904" i="8"/>
  <c r="E904" i="8"/>
  <c r="F904" i="8"/>
  <c r="J904" i="8"/>
  <c r="K904" i="8"/>
  <c r="L904" i="8"/>
  <c r="M904" i="8"/>
  <c r="N904" i="8"/>
  <c r="A905" i="8"/>
  <c r="B905" i="8"/>
  <c r="C905" i="8"/>
  <c r="D905" i="8"/>
  <c r="E905" i="8"/>
  <c r="F905" i="8"/>
  <c r="J905" i="8"/>
  <c r="K905" i="8"/>
  <c r="L905" i="8"/>
  <c r="M905" i="8"/>
  <c r="N905" i="8"/>
  <c r="A906" i="8"/>
  <c r="B906" i="8"/>
  <c r="C906" i="8"/>
  <c r="D906" i="8"/>
  <c r="E906" i="8"/>
  <c r="F906" i="8"/>
  <c r="J906" i="8"/>
  <c r="K906" i="8"/>
  <c r="L906" i="8"/>
  <c r="M906" i="8"/>
  <c r="N906" i="8"/>
  <c r="A907" i="8"/>
  <c r="B907" i="8"/>
  <c r="C907" i="8"/>
  <c r="D907" i="8"/>
  <c r="E907" i="8"/>
  <c r="F907" i="8"/>
  <c r="J907" i="8"/>
  <c r="K907" i="8"/>
  <c r="L907" i="8"/>
  <c r="M907" i="8"/>
  <c r="N907" i="8"/>
  <c r="A908" i="8"/>
  <c r="B908" i="8"/>
  <c r="C908" i="8"/>
  <c r="D908" i="8"/>
  <c r="E908" i="8"/>
  <c r="F908" i="8"/>
  <c r="J908" i="8"/>
  <c r="K908" i="8"/>
  <c r="L908" i="8"/>
  <c r="M908" i="8"/>
  <c r="N908" i="8"/>
  <c r="A909" i="8"/>
  <c r="B909" i="8"/>
  <c r="C909" i="8"/>
  <c r="D909" i="8"/>
  <c r="E909" i="8"/>
  <c r="F909" i="8"/>
  <c r="J909" i="8"/>
  <c r="K909" i="8"/>
  <c r="L909" i="8"/>
  <c r="M909" i="8"/>
  <c r="N909" i="8"/>
  <c r="A910" i="8"/>
  <c r="B910" i="8"/>
  <c r="C910" i="8"/>
  <c r="D910" i="8"/>
  <c r="E910" i="8"/>
  <c r="F910" i="8"/>
  <c r="J910" i="8"/>
  <c r="K910" i="8"/>
  <c r="L910" i="8"/>
  <c r="M910" i="8"/>
  <c r="N910" i="8"/>
  <c r="A911" i="8"/>
  <c r="B911" i="8"/>
  <c r="C911" i="8"/>
  <c r="D911" i="8"/>
  <c r="E911" i="8"/>
  <c r="F911" i="8"/>
  <c r="J911" i="8"/>
  <c r="K911" i="8"/>
  <c r="L911" i="8"/>
  <c r="M911" i="8"/>
  <c r="N911" i="8"/>
  <c r="A912" i="8"/>
  <c r="B912" i="8"/>
  <c r="C912" i="8"/>
  <c r="D912" i="8"/>
  <c r="E912" i="8"/>
  <c r="F912" i="8"/>
  <c r="J912" i="8"/>
  <c r="K912" i="8"/>
  <c r="L912" i="8"/>
  <c r="M912" i="8"/>
  <c r="N912" i="8"/>
  <c r="A913" i="8"/>
  <c r="B913" i="8"/>
  <c r="C913" i="8"/>
  <c r="D913" i="8"/>
  <c r="E913" i="8"/>
  <c r="F913" i="8"/>
  <c r="J913" i="8"/>
  <c r="K913" i="8"/>
  <c r="L913" i="8"/>
  <c r="M913" i="8"/>
  <c r="N913" i="8"/>
  <c r="A914" i="8"/>
  <c r="B914" i="8"/>
  <c r="C914" i="8"/>
  <c r="D914" i="8"/>
  <c r="E914" i="8"/>
  <c r="F914" i="8"/>
  <c r="J914" i="8"/>
  <c r="K914" i="8"/>
  <c r="L914" i="8"/>
  <c r="M914" i="8"/>
  <c r="N914" i="8"/>
  <c r="A915" i="8"/>
  <c r="B915" i="8"/>
  <c r="C915" i="8"/>
  <c r="D915" i="8"/>
  <c r="E915" i="8"/>
  <c r="F915" i="8"/>
  <c r="J915" i="8"/>
  <c r="K915" i="8"/>
  <c r="L915" i="8"/>
  <c r="M915" i="8"/>
  <c r="N915" i="8"/>
  <c r="A916" i="8"/>
  <c r="B916" i="8"/>
  <c r="C916" i="8"/>
  <c r="D916" i="8"/>
  <c r="E916" i="8"/>
  <c r="F916" i="8"/>
  <c r="J916" i="8"/>
  <c r="K916" i="8"/>
  <c r="L916" i="8"/>
  <c r="M916" i="8"/>
  <c r="N916" i="8"/>
  <c r="A917" i="8"/>
  <c r="B917" i="8"/>
  <c r="C917" i="8"/>
  <c r="D917" i="8"/>
  <c r="E917" i="8"/>
  <c r="F917" i="8"/>
  <c r="J917" i="8"/>
  <c r="K917" i="8"/>
  <c r="L917" i="8"/>
  <c r="M917" i="8"/>
  <c r="N917" i="8"/>
  <c r="A918" i="8"/>
  <c r="B918" i="8"/>
  <c r="C918" i="8"/>
  <c r="D918" i="8"/>
  <c r="E918" i="8"/>
  <c r="F918" i="8"/>
  <c r="J918" i="8"/>
  <c r="K918" i="8"/>
  <c r="L918" i="8"/>
  <c r="M918" i="8"/>
  <c r="N918" i="8"/>
  <c r="A919" i="8"/>
  <c r="B919" i="8"/>
  <c r="C919" i="8"/>
  <c r="D919" i="8"/>
  <c r="E919" i="8"/>
  <c r="F919" i="8"/>
  <c r="J919" i="8"/>
  <c r="K919" i="8"/>
  <c r="L919" i="8"/>
  <c r="M919" i="8"/>
  <c r="N919" i="8"/>
  <c r="A920" i="8"/>
  <c r="B920" i="8"/>
  <c r="C920" i="8"/>
  <c r="D920" i="8"/>
  <c r="E920" i="8"/>
  <c r="F920" i="8"/>
  <c r="J920" i="8"/>
  <c r="K920" i="8"/>
  <c r="L920" i="8"/>
  <c r="M920" i="8"/>
  <c r="N920" i="8"/>
  <c r="A921" i="8"/>
  <c r="B921" i="8"/>
  <c r="C921" i="8"/>
  <c r="D921" i="8"/>
  <c r="E921" i="8"/>
  <c r="F921" i="8"/>
  <c r="J921" i="8"/>
  <c r="K921" i="8"/>
  <c r="L921" i="8"/>
  <c r="M921" i="8"/>
  <c r="N921" i="8"/>
  <c r="A922" i="8"/>
  <c r="B922" i="8"/>
  <c r="C922" i="8"/>
  <c r="D922" i="8"/>
  <c r="E922" i="8"/>
  <c r="F922" i="8"/>
  <c r="J922" i="8"/>
  <c r="K922" i="8"/>
  <c r="L922" i="8"/>
  <c r="M922" i="8"/>
  <c r="N922" i="8"/>
  <c r="A923" i="8"/>
  <c r="B923" i="8"/>
  <c r="C923" i="8"/>
  <c r="D923" i="8"/>
  <c r="E923" i="8"/>
  <c r="F923" i="8"/>
  <c r="J923" i="8"/>
  <c r="K923" i="8"/>
  <c r="L923" i="8"/>
  <c r="M923" i="8"/>
  <c r="N923" i="8"/>
  <c r="A924" i="8"/>
  <c r="B924" i="8"/>
  <c r="C924" i="8"/>
  <c r="D924" i="8"/>
  <c r="E924" i="8"/>
  <c r="F924" i="8"/>
  <c r="J924" i="8"/>
  <c r="K924" i="8"/>
  <c r="L924" i="8"/>
  <c r="M924" i="8"/>
  <c r="N924" i="8"/>
  <c r="A925" i="8"/>
  <c r="B925" i="8"/>
  <c r="C925" i="8"/>
  <c r="D925" i="8"/>
  <c r="E925" i="8"/>
  <c r="F925" i="8"/>
  <c r="J925" i="8"/>
  <c r="K925" i="8"/>
  <c r="L925" i="8"/>
  <c r="M925" i="8"/>
  <c r="N925" i="8"/>
  <c r="A926" i="8"/>
  <c r="B926" i="8"/>
  <c r="C926" i="8"/>
  <c r="D926" i="8"/>
  <c r="E926" i="8"/>
  <c r="F926" i="8"/>
  <c r="J926" i="8"/>
  <c r="K926" i="8"/>
  <c r="L926" i="8"/>
  <c r="M926" i="8"/>
  <c r="N926" i="8"/>
  <c r="A927" i="8"/>
  <c r="B927" i="8"/>
  <c r="C927" i="8"/>
  <c r="D927" i="8"/>
  <c r="E927" i="8"/>
  <c r="F927" i="8"/>
  <c r="J927" i="8"/>
  <c r="K927" i="8"/>
  <c r="L927" i="8"/>
  <c r="M927" i="8"/>
  <c r="N927" i="8"/>
  <c r="A928" i="8"/>
  <c r="B928" i="8"/>
  <c r="C928" i="8"/>
  <c r="D928" i="8"/>
  <c r="E928" i="8"/>
  <c r="F928" i="8"/>
  <c r="J928" i="8"/>
  <c r="K928" i="8"/>
  <c r="L928" i="8"/>
  <c r="M928" i="8"/>
  <c r="N928" i="8"/>
  <c r="A929" i="8"/>
  <c r="B929" i="8"/>
  <c r="C929" i="8"/>
  <c r="D929" i="8"/>
  <c r="E929" i="8"/>
  <c r="F929" i="8"/>
  <c r="J929" i="8"/>
  <c r="K929" i="8"/>
  <c r="L929" i="8"/>
  <c r="M929" i="8"/>
  <c r="N929" i="8"/>
  <c r="A930" i="8"/>
  <c r="B930" i="8"/>
  <c r="C930" i="8"/>
  <c r="D930" i="8"/>
  <c r="E930" i="8"/>
  <c r="F930" i="8"/>
  <c r="J930" i="8"/>
  <c r="K930" i="8"/>
  <c r="L930" i="8"/>
  <c r="M930" i="8"/>
  <c r="N930" i="8"/>
  <c r="A931" i="8"/>
  <c r="B931" i="8"/>
  <c r="C931" i="8"/>
  <c r="D931" i="8"/>
  <c r="E931" i="8"/>
  <c r="F931" i="8"/>
  <c r="J931" i="8"/>
  <c r="K931" i="8"/>
  <c r="L931" i="8"/>
  <c r="M931" i="8"/>
  <c r="N931" i="8"/>
  <c r="A932" i="8"/>
  <c r="B932" i="8"/>
  <c r="C932" i="8"/>
  <c r="D932" i="8"/>
  <c r="E932" i="8"/>
  <c r="F932" i="8"/>
  <c r="J932" i="8"/>
  <c r="K932" i="8"/>
  <c r="L932" i="8"/>
  <c r="M932" i="8"/>
  <c r="N932" i="8"/>
  <c r="A933" i="8"/>
  <c r="B933" i="8"/>
  <c r="C933" i="8"/>
  <c r="D933" i="8"/>
  <c r="E933" i="8"/>
  <c r="F933" i="8"/>
  <c r="J933" i="8"/>
  <c r="K933" i="8"/>
  <c r="L933" i="8"/>
  <c r="M933" i="8"/>
  <c r="N933" i="8"/>
  <c r="A934" i="8"/>
  <c r="B934" i="8"/>
  <c r="C934" i="8"/>
  <c r="D934" i="8"/>
  <c r="E934" i="8"/>
  <c r="F934" i="8"/>
  <c r="J934" i="8"/>
  <c r="K934" i="8"/>
  <c r="L934" i="8"/>
  <c r="M934" i="8"/>
  <c r="N934" i="8"/>
  <c r="A935" i="8"/>
  <c r="B935" i="8"/>
  <c r="C935" i="8"/>
  <c r="D935" i="8"/>
  <c r="E935" i="8"/>
  <c r="F935" i="8"/>
  <c r="J935" i="8"/>
  <c r="K935" i="8"/>
  <c r="L935" i="8"/>
  <c r="M935" i="8"/>
  <c r="N935" i="8"/>
  <c r="A936" i="8"/>
  <c r="B936" i="8"/>
  <c r="C936" i="8"/>
  <c r="D936" i="8"/>
  <c r="E936" i="8"/>
  <c r="F936" i="8"/>
  <c r="J936" i="8"/>
  <c r="K936" i="8"/>
  <c r="L936" i="8"/>
  <c r="M936" i="8"/>
  <c r="N936" i="8"/>
  <c r="A937" i="8"/>
  <c r="B937" i="8"/>
  <c r="C937" i="8"/>
  <c r="D937" i="8"/>
  <c r="E937" i="8"/>
  <c r="F937" i="8"/>
  <c r="J937" i="8"/>
  <c r="K937" i="8"/>
  <c r="L937" i="8"/>
  <c r="M937" i="8"/>
  <c r="N937" i="8"/>
  <c r="A938" i="8"/>
  <c r="B938" i="8"/>
  <c r="C938" i="8"/>
  <c r="D938" i="8"/>
  <c r="E938" i="8"/>
  <c r="F938" i="8"/>
  <c r="J938" i="8"/>
  <c r="K938" i="8"/>
  <c r="L938" i="8"/>
  <c r="M938" i="8"/>
  <c r="N938" i="8"/>
  <c r="A939" i="8"/>
  <c r="B939" i="8"/>
  <c r="C939" i="8"/>
  <c r="D939" i="8"/>
  <c r="E939" i="8"/>
  <c r="F939" i="8"/>
  <c r="J939" i="8"/>
  <c r="K939" i="8"/>
  <c r="L939" i="8"/>
  <c r="M939" i="8"/>
  <c r="N939" i="8"/>
  <c r="A940" i="8"/>
  <c r="B940" i="8"/>
  <c r="C940" i="8"/>
  <c r="D940" i="8"/>
  <c r="E940" i="8"/>
  <c r="F940" i="8"/>
  <c r="J940" i="8"/>
  <c r="K940" i="8"/>
  <c r="L940" i="8"/>
  <c r="M940" i="8"/>
  <c r="N940" i="8"/>
  <c r="A941" i="8"/>
  <c r="B941" i="8"/>
  <c r="C941" i="8"/>
  <c r="D941" i="8"/>
  <c r="E941" i="8"/>
  <c r="F941" i="8"/>
  <c r="J941" i="8"/>
  <c r="K941" i="8"/>
  <c r="L941" i="8"/>
  <c r="M941" i="8"/>
  <c r="N941" i="8"/>
  <c r="A942" i="8"/>
  <c r="B942" i="8"/>
  <c r="C942" i="8"/>
  <c r="D942" i="8"/>
  <c r="E942" i="8"/>
  <c r="F942" i="8"/>
  <c r="J942" i="8"/>
  <c r="K942" i="8"/>
  <c r="L942" i="8"/>
  <c r="M942" i="8"/>
  <c r="N942" i="8"/>
  <c r="A943" i="8"/>
  <c r="B943" i="8"/>
  <c r="C943" i="8"/>
  <c r="D943" i="8"/>
  <c r="E943" i="8"/>
  <c r="F943" i="8"/>
  <c r="J943" i="8"/>
  <c r="K943" i="8"/>
  <c r="L943" i="8"/>
  <c r="M943" i="8"/>
  <c r="N943" i="8"/>
  <c r="A944" i="8"/>
  <c r="B944" i="8"/>
  <c r="C944" i="8"/>
  <c r="D944" i="8"/>
  <c r="E944" i="8"/>
  <c r="F944" i="8"/>
  <c r="J944" i="8"/>
  <c r="K944" i="8"/>
  <c r="L944" i="8"/>
  <c r="M944" i="8"/>
  <c r="N944" i="8"/>
  <c r="A945" i="8"/>
  <c r="B945" i="8"/>
  <c r="C945" i="8"/>
  <c r="D945" i="8"/>
  <c r="E945" i="8"/>
  <c r="F945" i="8"/>
  <c r="J945" i="8"/>
  <c r="K945" i="8"/>
  <c r="L945" i="8"/>
  <c r="M945" i="8"/>
  <c r="N945" i="8"/>
  <c r="A946" i="8"/>
  <c r="B946" i="8"/>
  <c r="C946" i="8"/>
  <c r="D946" i="8"/>
  <c r="E946" i="8"/>
  <c r="F946" i="8"/>
  <c r="J946" i="8"/>
  <c r="K946" i="8"/>
  <c r="L946" i="8"/>
  <c r="M946" i="8"/>
  <c r="N946" i="8"/>
  <c r="A947" i="8"/>
  <c r="B947" i="8"/>
  <c r="C947" i="8"/>
  <c r="D947" i="8"/>
  <c r="E947" i="8"/>
  <c r="F947" i="8"/>
  <c r="J947" i="8"/>
  <c r="K947" i="8"/>
  <c r="L947" i="8"/>
  <c r="M947" i="8"/>
  <c r="N947" i="8"/>
  <c r="A948" i="8"/>
  <c r="B948" i="8"/>
  <c r="C948" i="8"/>
  <c r="D948" i="8"/>
  <c r="E948" i="8"/>
  <c r="F948" i="8"/>
  <c r="J948" i="8"/>
  <c r="K948" i="8"/>
  <c r="L948" i="8"/>
  <c r="M948" i="8"/>
  <c r="N948" i="8"/>
  <c r="A949" i="8"/>
  <c r="B949" i="8"/>
  <c r="C949" i="8"/>
  <c r="D949" i="8"/>
  <c r="E949" i="8"/>
  <c r="F949" i="8"/>
  <c r="J949" i="8"/>
  <c r="K949" i="8"/>
  <c r="L949" i="8"/>
  <c r="M949" i="8"/>
  <c r="N949" i="8"/>
  <c r="A950" i="8"/>
  <c r="B950" i="8"/>
  <c r="C950" i="8"/>
  <c r="D950" i="8"/>
  <c r="E950" i="8"/>
  <c r="F950" i="8"/>
  <c r="J950" i="8"/>
  <c r="K950" i="8"/>
  <c r="L950" i="8"/>
  <c r="M950" i="8"/>
  <c r="N950" i="8"/>
  <c r="A951" i="8"/>
  <c r="B951" i="8"/>
  <c r="C951" i="8"/>
  <c r="D951" i="8"/>
  <c r="E951" i="8"/>
  <c r="F951" i="8"/>
  <c r="J951" i="8"/>
  <c r="K951" i="8"/>
  <c r="L951" i="8"/>
  <c r="M951" i="8"/>
  <c r="N951" i="8"/>
  <c r="A952" i="8"/>
  <c r="B952" i="8"/>
  <c r="C952" i="8"/>
  <c r="D952" i="8"/>
  <c r="E952" i="8"/>
  <c r="F952" i="8"/>
  <c r="J952" i="8"/>
  <c r="K952" i="8"/>
  <c r="L952" i="8"/>
  <c r="M952" i="8"/>
  <c r="N952" i="8"/>
  <c r="A953" i="8"/>
  <c r="B953" i="8"/>
  <c r="C953" i="8"/>
  <c r="D953" i="8"/>
  <c r="E953" i="8"/>
  <c r="F953" i="8"/>
  <c r="J953" i="8"/>
  <c r="K953" i="8"/>
  <c r="L953" i="8"/>
  <c r="M953" i="8"/>
  <c r="N953" i="8"/>
  <c r="A954" i="8"/>
  <c r="B954" i="8"/>
  <c r="C954" i="8"/>
  <c r="D954" i="8"/>
  <c r="E954" i="8"/>
  <c r="F954" i="8"/>
  <c r="J954" i="8"/>
  <c r="K954" i="8"/>
  <c r="L954" i="8"/>
  <c r="M954" i="8"/>
  <c r="N954" i="8"/>
  <c r="A955" i="8"/>
  <c r="B955" i="8"/>
  <c r="C955" i="8"/>
  <c r="D955" i="8"/>
  <c r="E955" i="8"/>
  <c r="F955" i="8"/>
  <c r="J955" i="8"/>
  <c r="K955" i="8"/>
  <c r="L955" i="8"/>
  <c r="M955" i="8"/>
  <c r="N955" i="8"/>
  <c r="A956" i="8"/>
  <c r="B956" i="8"/>
  <c r="C956" i="8"/>
  <c r="D956" i="8"/>
  <c r="E956" i="8"/>
  <c r="F956" i="8"/>
  <c r="J956" i="8"/>
  <c r="K956" i="8"/>
  <c r="L956" i="8"/>
  <c r="M956" i="8"/>
  <c r="N956" i="8"/>
  <c r="A957" i="8"/>
  <c r="B957" i="8"/>
  <c r="C957" i="8"/>
  <c r="D957" i="8"/>
  <c r="E957" i="8"/>
  <c r="F957" i="8"/>
  <c r="J957" i="8"/>
  <c r="K957" i="8"/>
  <c r="L957" i="8"/>
  <c r="M957" i="8"/>
  <c r="N957" i="8"/>
  <c r="A958" i="8"/>
  <c r="B958" i="8"/>
  <c r="C958" i="8"/>
  <c r="D958" i="8"/>
  <c r="E958" i="8"/>
  <c r="F958" i="8"/>
  <c r="J958" i="8"/>
  <c r="K958" i="8"/>
  <c r="L958" i="8"/>
  <c r="M958" i="8"/>
  <c r="N958" i="8"/>
  <c r="A959" i="8"/>
  <c r="B959" i="8"/>
  <c r="C959" i="8"/>
  <c r="D959" i="8"/>
  <c r="E959" i="8"/>
  <c r="F959" i="8"/>
  <c r="J959" i="8"/>
  <c r="K959" i="8"/>
  <c r="L959" i="8"/>
  <c r="M959" i="8"/>
  <c r="N959" i="8"/>
  <c r="A960" i="8"/>
  <c r="B960" i="8"/>
  <c r="C960" i="8"/>
  <c r="D960" i="8"/>
  <c r="E960" i="8"/>
  <c r="F960" i="8"/>
  <c r="J960" i="8"/>
  <c r="K960" i="8"/>
  <c r="L960" i="8"/>
  <c r="M960" i="8"/>
  <c r="N960" i="8"/>
  <c r="A961" i="8"/>
  <c r="B961" i="8"/>
  <c r="C961" i="8"/>
  <c r="D961" i="8"/>
  <c r="E961" i="8"/>
  <c r="F961" i="8"/>
  <c r="J961" i="8"/>
  <c r="K961" i="8"/>
  <c r="L961" i="8"/>
  <c r="M961" i="8"/>
  <c r="N961" i="8"/>
  <c r="A962" i="8"/>
  <c r="B962" i="8"/>
  <c r="C962" i="8"/>
  <c r="D962" i="8"/>
  <c r="E962" i="8"/>
  <c r="F962" i="8"/>
  <c r="J962" i="8"/>
  <c r="K962" i="8"/>
  <c r="L962" i="8"/>
  <c r="M962" i="8"/>
  <c r="N962" i="8"/>
  <c r="A963" i="8"/>
  <c r="B963" i="8"/>
  <c r="C963" i="8"/>
  <c r="D963" i="8"/>
  <c r="E963" i="8"/>
  <c r="F963" i="8"/>
  <c r="J963" i="8"/>
  <c r="K963" i="8"/>
  <c r="L963" i="8"/>
  <c r="M963" i="8"/>
  <c r="N963" i="8"/>
  <c r="A964" i="8"/>
  <c r="B964" i="8"/>
  <c r="C964" i="8"/>
  <c r="D964" i="8"/>
  <c r="E964" i="8"/>
  <c r="F964" i="8"/>
  <c r="J964" i="8"/>
  <c r="K964" i="8"/>
  <c r="L964" i="8"/>
  <c r="M964" i="8"/>
  <c r="N964" i="8"/>
  <c r="A965" i="8"/>
  <c r="B965" i="8"/>
  <c r="C965" i="8"/>
  <c r="D965" i="8"/>
  <c r="E965" i="8"/>
  <c r="F965" i="8"/>
  <c r="J965" i="8"/>
  <c r="K965" i="8"/>
  <c r="L965" i="8"/>
  <c r="M965" i="8"/>
  <c r="N965" i="8"/>
  <c r="A966" i="8"/>
  <c r="B966" i="8"/>
  <c r="C966" i="8"/>
  <c r="D966" i="8"/>
  <c r="E966" i="8"/>
  <c r="F966" i="8"/>
  <c r="J966" i="8"/>
  <c r="K966" i="8"/>
  <c r="L966" i="8"/>
  <c r="M966" i="8"/>
  <c r="N966" i="8"/>
  <c r="A967" i="8"/>
  <c r="B967" i="8"/>
  <c r="C967" i="8"/>
  <c r="D967" i="8"/>
  <c r="E967" i="8"/>
  <c r="F967" i="8"/>
  <c r="J967" i="8"/>
  <c r="K967" i="8"/>
  <c r="L967" i="8"/>
  <c r="M967" i="8"/>
  <c r="N967" i="8"/>
  <c r="A968" i="8"/>
  <c r="B968" i="8"/>
  <c r="C968" i="8"/>
  <c r="D968" i="8"/>
  <c r="E968" i="8"/>
  <c r="F968" i="8"/>
  <c r="J968" i="8"/>
  <c r="K968" i="8"/>
  <c r="L968" i="8"/>
  <c r="M968" i="8"/>
  <c r="N968" i="8"/>
  <c r="A969" i="8"/>
  <c r="B969" i="8"/>
  <c r="C969" i="8"/>
  <c r="D969" i="8"/>
  <c r="E969" i="8"/>
  <c r="F969" i="8"/>
  <c r="J969" i="8"/>
  <c r="K969" i="8"/>
  <c r="L969" i="8"/>
  <c r="M969" i="8"/>
  <c r="N969" i="8"/>
  <c r="A970" i="8"/>
  <c r="B970" i="8"/>
  <c r="C970" i="8"/>
  <c r="D970" i="8"/>
  <c r="E970" i="8"/>
  <c r="F970" i="8"/>
  <c r="J970" i="8"/>
  <c r="K970" i="8"/>
  <c r="L970" i="8"/>
  <c r="M970" i="8"/>
  <c r="N970" i="8"/>
  <c r="A971" i="8"/>
  <c r="B971" i="8"/>
  <c r="C971" i="8"/>
  <c r="D971" i="8"/>
  <c r="E971" i="8"/>
  <c r="F971" i="8"/>
  <c r="J971" i="8"/>
  <c r="K971" i="8"/>
  <c r="L971" i="8"/>
  <c r="M971" i="8"/>
  <c r="N971" i="8"/>
  <c r="A972" i="8"/>
  <c r="B972" i="8"/>
  <c r="C972" i="8"/>
  <c r="D972" i="8"/>
  <c r="E972" i="8"/>
  <c r="F972" i="8"/>
  <c r="J972" i="8"/>
  <c r="K972" i="8"/>
  <c r="L972" i="8"/>
  <c r="M972" i="8"/>
  <c r="N972" i="8"/>
  <c r="A973" i="8"/>
  <c r="B973" i="8"/>
  <c r="C973" i="8"/>
  <c r="D973" i="8"/>
  <c r="E973" i="8"/>
  <c r="F973" i="8"/>
  <c r="J973" i="8"/>
  <c r="K973" i="8"/>
  <c r="L973" i="8"/>
  <c r="M973" i="8"/>
  <c r="N973" i="8"/>
  <c r="A974" i="8"/>
  <c r="B974" i="8"/>
  <c r="C974" i="8"/>
  <c r="D974" i="8"/>
  <c r="E974" i="8"/>
  <c r="F974" i="8"/>
  <c r="J974" i="8"/>
  <c r="K974" i="8"/>
  <c r="L974" i="8"/>
  <c r="M974" i="8"/>
  <c r="N974" i="8"/>
  <c r="A975" i="8"/>
  <c r="B975" i="8"/>
  <c r="C975" i="8"/>
  <c r="D975" i="8"/>
  <c r="E975" i="8"/>
  <c r="F975" i="8"/>
  <c r="J975" i="8"/>
  <c r="K975" i="8"/>
  <c r="L975" i="8"/>
  <c r="M975" i="8"/>
  <c r="N975" i="8"/>
  <c r="A976" i="8"/>
  <c r="B976" i="8"/>
  <c r="C976" i="8"/>
  <c r="D976" i="8"/>
  <c r="E976" i="8"/>
  <c r="F976" i="8"/>
  <c r="J976" i="8"/>
  <c r="K976" i="8"/>
  <c r="L976" i="8"/>
  <c r="M976" i="8"/>
  <c r="N976" i="8"/>
  <c r="A977" i="8"/>
  <c r="B977" i="8"/>
  <c r="C977" i="8"/>
  <c r="D977" i="8"/>
  <c r="E977" i="8"/>
  <c r="F977" i="8"/>
  <c r="J977" i="8"/>
  <c r="K977" i="8"/>
  <c r="L977" i="8"/>
  <c r="M977" i="8"/>
  <c r="N977" i="8"/>
  <c r="A978" i="8"/>
  <c r="B978" i="8"/>
  <c r="C978" i="8"/>
  <c r="D978" i="8"/>
  <c r="E978" i="8"/>
  <c r="F978" i="8"/>
  <c r="J978" i="8"/>
  <c r="K978" i="8"/>
  <c r="L978" i="8"/>
  <c r="M978" i="8"/>
  <c r="N978" i="8"/>
  <c r="A979" i="8"/>
  <c r="B979" i="8"/>
  <c r="C979" i="8"/>
  <c r="D979" i="8"/>
  <c r="E979" i="8"/>
  <c r="F979" i="8"/>
  <c r="J979" i="8"/>
  <c r="K979" i="8"/>
  <c r="L979" i="8"/>
  <c r="M979" i="8"/>
  <c r="N979" i="8"/>
  <c r="A980" i="8"/>
  <c r="B980" i="8"/>
  <c r="C980" i="8"/>
  <c r="D980" i="8"/>
  <c r="E980" i="8"/>
  <c r="F980" i="8"/>
  <c r="J980" i="8"/>
  <c r="K980" i="8"/>
  <c r="L980" i="8"/>
  <c r="M980" i="8"/>
  <c r="N980" i="8"/>
  <c r="A981" i="8"/>
  <c r="B981" i="8"/>
  <c r="C981" i="8"/>
  <c r="D981" i="8"/>
  <c r="E981" i="8"/>
  <c r="F981" i="8"/>
  <c r="J981" i="8"/>
  <c r="K981" i="8"/>
  <c r="L981" i="8"/>
  <c r="M981" i="8"/>
  <c r="N981" i="8"/>
  <c r="A982" i="8"/>
  <c r="B982" i="8"/>
  <c r="C982" i="8"/>
  <c r="D982" i="8"/>
  <c r="E982" i="8"/>
  <c r="F982" i="8"/>
  <c r="J982" i="8"/>
  <c r="K982" i="8"/>
  <c r="L982" i="8"/>
  <c r="M982" i="8"/>
  <c r="N982" i="8"/>
  <c r="A983" i="8"/>
  <c r="B983" i="8"/>
  <c r="C983" i="8"/>
  <c r="D983" i="8"/>
  <c r="E983" i="8"/>
  <c r="F983" i="8"/>
  <c r="J983" i="8"/>
  <c r="K983" i="8"/>
  <c r="L983" i="8"/>
  <c r="M983" i="8"/>
  <c r="N983" i="8"/>
  <c r="A984" i="8"/>
  <c r="B984" i="8"/>
  <c r="C984" i="8"/>
  <c r="D984" i="8"/>
  <c r="E984" i="8"/>
  <c r="F984" i="8"/>
  <c r="J984" i="8"/>
  <c r="K984" i="8"/>
  <c r="L984" i="8"/>
  <c r="M984" i="8"/>
  <c r="N984" i="8"/>
  <c r="A985" i="8"/>
  <c r="B985" i="8"/>
  <c r="C985" i="8"/>
  <c r="D985" i="8"/>
  <c r="E985" i="8"/>
  <c r="F985" i="8"/>
  <c r="J985" i="8"/>
  <c r="K985" i="8"/>
  <c r="L985" i="8"/>
  <c r="M985" i="8"/>
  <c r="N985" i="8"/>
  <c r="A986" i="8"/>
  <c r="B986" i="8"/>
  <c r="C986" i="8"/>
  <c r="D986" i="8"/>
  <c r="E986" i="8"/>
  <c r="F986" i="8"/>
  <c r="J986" i="8"/>
  <c r="K986" i="8"/>
  <c r="L986" i="8"/>
  <c r="M986" i="8"/>
  <c r="N986" i="8"/>
  <c r="A987" i="8"/>
  <c r="B987" i="8"/>
  <c r="C987" i="8"/>
  <c r="D987" i="8"/>
  <c r="E987" i="8"/>
  <c r="F987" i="8"/>
  <c r="J987" i="8"/>
  <c r="K987" i="8"/>
  <c r="L987" i="8"/>
  <c r="M987" i="8"/>
  <c r="N987" i="8"/>
  <c r="A988" i="8"/>
  <c r="B988" i="8"/>
  <c r="C988" i="8"/>
  <c r="D988" i="8"/>
  <c r="E988" i="8"/>
  <c r="F988" i="8"/>
  <c r="J988" i="8"/>
  <c r="K988" i="8"/>
  <c r="L988" i="8"/>
  <c r="M988" i="8"/>
  <c r="N988" i="8"/>
  <c r="A989" i="8"/>
  <c r="B989" i="8"/>
  <c r="C989" i="8"/>
  <c r="D989" i="8"/>
  <c r="E989" i="8"/>
  <c r="F989" i="8"/>
  <c r="J989" i="8"/>
  <c r="K989" i="8"/>
  <c r="L989" i="8"/>
  <c r="M989" i="8"/>
  <c r="N989" i="8"/>
  <c r="A990" i="8"/>
  <c r="B990" i="8"/>
  <c r="C990" i="8"/>
  <c r="D990" i="8"/>
  <c r="E990" i="8"/>
  <c r="F990" i="8"/>
  <c r="J990" i="8"/>
  <c r="K990" i="8"/>
  <c r="L990" i="8"/>
  <c r="M990" i="8"/>
  <c r="N990" i="8"/>
  <c r="A991" i="8"/>
  <c r="B991" i="8"/>
  <c r="C991" i="8"/>
  <c r="D991" i="8"/>
  <c r="E991" i="8"/>
  <c r="F991" i="8"/>
  <c r="J991" i="8"/>
  <c r="K991" i="8"/>
  <c r="L991" i="8"/>
  <c r="M991" i="8"/>
  <c r="N991" i="8"/>
  <c r="A992" i="8"/>
  <c r="B992" i="8"/>
  <c r="C992" i="8"/>
  <c r="D992" i="8"/>
  <c r="E992" i="8"/>
  <c r="F992" i="8"/>
  <c r="J992" i="8"/>
  <c r="K992" i="8"/>
  <c r="L992" i="8"/>
  <c r="M992" i="8"/>
  <c r="N992" i="8"/>
  <c r="A993" i="8"/>
  <c r="B993" i="8"/>
  <c r="C993" i="8"/>
  <c r="D993" i="8"/>
  <c r="E993" i="8"/>
  <c r="F993" i="8"/>
  <c r="J993" i="8"/>
  <c r="K993" i="8"/>
  <c r="L993" i="8"/>
  <c r="M993" i="8"/>
  <c r="N993" i="8"/>
  <c r="A994" i="8"/>
  <c r="B994" i="8"/>
  <c r="C994" i="8"/>
  <c r="D994" i="8"/>
  <c r="E994" i="8"/>
  <c r="F994" i="8"/>
  <c r="J994" i="8"/>
  <c r="K994" i="8"/>
  <c r="L994" i="8"/>
  <c r="M994" i="8"/>
  <c r="N994" i="8"/>
  <c r="A995" i="8"/>
  <c r="B995" i="8"/>
  <c r="C995" i="8"/>
  <c r="D995" i="8"/>
  <c r="E995" i="8"/>
  <c r="F995" i="8"/>
  <c r="J995" i="8"/>
  <c r="K995" i="8"/>
  <c r="L995" i="8"/>
  <c r="M995" i="8"/>
  <c r="N995" i="8"/>
  <c r="A996" i="8"/>
  <c r="B996" i="8"/>
  <c r="C996" i="8"/>
  <c r="D996" i="8"/>
  <c r="E996" i="8"/>
  <c r="F996" i="8"/>
  <c r="J996" i="8"/>
  <c r="K996" i="8"/>
  <c r="L996" i="8"/>
  <c r="M996" i="8"/>
  <c r="N996" i="8"/>
  <c r="A997" i="8"/>
  <c r="B997" i="8"/>
  <c r="C997" i="8"/>
  <c r="D997" i="8"/>
  <c r="E997" i="8"/>
  <c r="F997" i="8"/>
  <c r="J997" i="8"/>
  <c r="K997" i="8"/>
  <c r="L997" i="8"/>
  <c r="M997" i="8"/>
  <c r="N997" i="8"/>
  <c r="A998" i="8"/>
  <c r="B998" i="8"/>
  <c r="C998" i="8"/>
  <c r="D998" i="8"/>
  <c r="E998" i="8"/>
  <c r="F998" i="8"/>
  <c r="J998" i="8"/>
  <c r="K998" i="8"/>
  <c r="L998" i="8"/>
  <c r="M998" i="8"/>
  <c r="N998" i="8"/>
  <c r="A999" i="8"/>
  <c r="B999" i="8"/>
  <c r="C999" i="8"/>
  <c r="D999" i="8"/>
  <c r="E999" i="8"/>
  <c r="F999" i="8"/>
  <c r="J999" i="8"/>
  <c r="K999" i="8"/>
  <c r="L999" i="8"/>
  <c r="M999" i="8"/>
  <c r="N999" i="8"/>
  <c r="A1000" i="8"/>
  <c r="B1000" i="8"/>
  <c r="C1000" i="8"/>
  <c r="D1000" i="8"/>
  <c r="E1000" i="8"/>
  <c r="F1000" i="8"/>
  <c r="J1000" i="8"/>
  <c r="K1000" i="8"/>
  <c r="L1000" i="8"/>
  <c r="M1000" i="8"/>
  <c r="N1000" i="8"/>
  <c r="A1001" i="8"/>
  <c r="B1001" i="8"/>
  <c r="C1001" i="8"/>
  <c r="D1001" i="8"/>
  <c r="E1001" i="8"/>
  <c r="F1001" i="8"/>
  <c r="J1001" i="8"/>
  <c r="K1001" i="8"/>
  <c r="L1001" i="8"/>
  <c r="M1001" i="8"/>
  <c r="N1001" i="8"/>
  <c r="A1002" i="8"/>
  <c r="B1002" i="8"/>
  <c r="C1002" i="8"/>
  <c r="D1002" i="8"/>
  <c r="E1002" i="8"/>
  <c r="F1002" i="8"/>
  <c r="J1002" i="8"/>
  <c r="K1002" i="8"/>
  <c r="L1002" i="8"/>
  <c r="M1002" i="8"/>
  <c r="N1002" i="8"/>
  <c r="A1003" i="8"/>
  <c r="B1003" i="8"/>
  <c r="C1003" i="8"/>
  <c r="D1003" i="8"/>
  <c r="E1003" i="8"/>
  <c r="F1003" i="8"/>
  <c r="J1003" i="8"/>
  <c r="K1003" i="8"/>
  <c r="L1003" i="8"/>
  <c r="M1003" i="8"/>
  <c r="N1003" i="8"/>
  <c r="A1004" i="8"/>
  <c r="B1004" i="8"/>
  <c r="C1004" i="8"/>
  <c r="D1004" i="8"/>
  <c r="E1004" i="8"/>
  <c r="F1004" i="8"/>
  <c r="J1004" i="8"/>
  <c r="K1004" i="8"/>
  <c r="L1004" i="8"/>
  <c r="M1004" i="8"/>
  <c r="N1004" i="8"/>
  <c r="A1005" i="8"/>
  <c r="B1005" i="8"/>
  <c r="C1005" i="8"/>
  <c r="D1005" i="8"/>
  <c r="E1005" i="8"/>
  <c r="F1005" i="8"/>
  <c r="J1005" i="8"/>
  <c r="K1005" i="8"/>
  <c r="L1005" i="8"/>
  <c r="M1005" i="8"/>
  <c r="N1005" i="8"/>
  <c r="A1006" i="8"/>
  <c r="B1006" i="8"/>
  <c r="C1006" i="8"/>
  <c r="D1006" i="8"/>
  <c r="E1006" i="8"/>
  <c r="F1006" i="8"/>
  <c r="J1006" i="8"/>
  <c r="K1006" i="8"/>
  <c r="L1006" i="8"/>
  <c r="M1006" i="8"/>
  <c r="N1006" i="8"/>
  <c r="A1007" i="8"/>
  <c r="B1007" i="8"/>
  <c r="C1007" i="8"/>
  <c r="D1007" i="8"/>
  <c r="E1007" i="8"/>
  <c r="F1007" i="8"/>
  <c r="J1007" i="8"/>
  <c r="K1007" i="8"/>
  <c r="L1007" i="8"/>
  <c r="M1007" i="8"/>
  <c r="N1007" i="8"/>
  <c r="A1008" i="8"/>
  <c r="B1008" i="8"/>
  <c r="C1008" i="8"/>
  <c r="D1008" i="8"/>
  <c r="E1008" i="8"/>
  <c r="F1008" i="8"/>
  <c r="J1008" i="8"/>
  <c r="K1008" i="8"/>
  <c r="L1008" i="8"/>
  <c r="M1008" i="8"/>
  <c r="N1008" i="8"/>
  <c r="A1009" i="8"/>
  <c r="B1009" i="8"/>
  <c r="C1009" i="8"/>
  <c r="D1009" i="8"/>
  <c r="E1009" i="8"/>
  <c r="F1009" i="8"/>
  <c r="J1009" i="8"/>
  <c r="K1009" i="8"/>
  <c r="L1009" i="8"/>
  <c r="M1009" i="8"/>
  <c r="N1009" i="8"/>
  <c r="A1010" i="8"/>
  <c r="B1010" i="8"/>
  <c r="C1010" i="8"/>
  <c r="D1010" i="8"/>
  <c r="E1010" i="8"/>
  <c r="F1010" i="8"/>
  <c r="J1010" i="8"/>
  <c r="K1010" i="8"/>
  <c r="L1010" i="8"/>
  <c r="M1010" i="8"/>
  <c r="N1010" i="8"/>
  <c r="A1011" i="8"/>
  <c r="B1011" i="8"/>
  <c r="C1011" i="8"/>
  <c r="D1011" i="8"/>
  <c r="E1011" i="8"/>
  <c r="F1011" i="8"/>
  <c r="J1011" i="8"/>
  <c r="K1011" i="8"/>
  <c r="L1011" i="8"/>
  <c r="M1011" i="8"/>
  <c r="N1011" i="8"/>
  <c r="A1012" i="8"/>
  <c r="B1012" i="8"/>
  <c r="C1012" i="8"/>
  <c r="D1012" i="8"/>
  <c r="E1012" i="8"/>
  <c r="F1012" i="8"/>
  <c r="J1012" i="8"/>
  <c r="K1012" i="8"/>
  <c r="L1012" i="8"/>
  <c r="M1012" i="8"/>
  <c r="N1012" i="8"/>
  <c r="A1013" i="8"/>
  <c r="B1013" i="8"/>
  <c r="C1013" i="8"/>
  <c r="D1013" i="8"/>
  <c r="E1013" i="8"/>
  <c r="F1013" i="8"/>
  <c r="J1013" i="8"/>
  <c r="K1013" i="8"/>
  <c r="L1013" i="8"/>
  <c r="M1013" i="8"/>
  <c r="N1013" i="8"/>
  <c r="A1014" i="8"/>
  <c r="B1014" i="8"/>
  <c r="C1014" i="8"/>
  <c r="D1014" i="8"/>
  <c r="E1014" i="8"/>
  <c r="F1014" i="8"/>
  <c r="J1014" i="8"/>
  <c r="K1014" i="8"/>
  <c r="L1014" i="8"/>
  <c r="M1014" i="8"/>
  <c r="N1014" i="8"/>
  <c r="A1015" i="8"/>
  <c r="B1015" i="8"/>
  <c r="C1015" i="8"/>
  <c r="D1015" i="8"/>
  <c r="E1015" i="8"/>
  <c r="F1015" i="8"/>
  <c r="J1015" i="8"/>
  <c r="K1015" i="8"/>
  <c r="L1015" i="8"/>
  <c r="M1015" i="8"/>
  <c r="N1015" i="8"/>
  <c r="A1016" i="8"/>
  <c r="B1016" i="8"/>
  <c r="C1016" i="8"/>
  <c r="D1016" i="8"/>
  <c r="E1016" i="8"/>
  <c r="F1016" i="8"/>
  <c r="J1016" i="8"/>
  <c r="K1016" i="8"/>
  <c r="L1016" i="8"/>
  <c r="M1016" i="8"/>
  <c r="N1016" i="8"/>
  <c r="A1017" i="8"/>
  <c r="B1017" i="8"/>
  <c r="C1017" i="8"/>
  <c r="D1017" i="8"/>
  <c r="E1017" i="8"/>
  <c r="F1017" i="8"/>
  <c r="J1017" i="8"/>
  <c r="K1017" i="8"/>
  <c r="L1017" i="8"/>
  <c r="M1017" i="8"/>
  <c r="N1017" i="8"/>
  <c r="A1018" i="8"/>
  <c r="B1018" i="8"/>
  <c r="C1018" i="8"/>
  <c r="D1018" i="8"/>
  <c r="E1018" i="8"/>
  <c r="F1018" i="8"/>
  <c r="J1018" i="8"/>
  <c r="K1018" i="8"/>
  <c r="L1018" i="8"/>
  <c r="M1018" i="8"/>
  <c r="N1018" i="8"/>
  <c r="A1019" i="8"/>
  <c r="B1019" i="8"/>
  <c r="C1019" i="8"/>
  <c r="D1019" i="8"/>
  <c r="E1019" i="8"/>
  <c r="F1019" i="8"/>
  <c r="J1019" i="8"/>
  <c r="K1019" i="8"/>
  <c r="L1019" i="8"/>
  <c r="M1019" i="8"/>
  <c r="N1019" i="8"/>
  <c r="A1020" i="8"/>
  <c r="B1020" i="8"/>
  <c r="C1020" i="8"/>
  <c r="D1020" i="8"/>
  <c r="E1020" i="8"/>
  <c r="F1020" i="8"/>
  <c r="J1020" i="8"/>
  <c r="K1020" i="8"/>
  <c r="L1020" i="8"/>
  <c r="M1020" i="8"/>
  <c r="N1020" i="8"/>
  <c r="A1021" i="8"/>
  <c r="B1021" i="8"/>
  <c r="C1021" i="8"/>
  <c r="D1021" i="8"/>
  <c r="E1021" i="8"/>
  <c r="F1021" i="8"/>
  <c r="J1021" i="8"/>
  <c r="K1021" i="8"/>
  <c r="L1021" i="8"/>
  <c r="M1021" i="8"/>
  <c r="N1021" i="8"/>
  <c r="A1022" i="8"/>
  <c r="B1022" i="8"/>
  <c r="C1022" i="8"/>
  <c r="D1022" i="8"/>
  <c r="E1022" i="8"/>
  <c r="F1022" i="8"/>
  <c r="J1022" i="8"/>
  <c r="K1022" i="8"/>
  <c r="L1022" i="8"/>
  <c r="M1022" i="8"/>
  <c r="N1022" i="8"/>
  <c r="A1023" i="8"/>
  <c r="B1023" i="8"/>
  <c r="C1023" i="8"/>
  <c r="D1023" i="8"/>
  <c r="E1023" i="8"/>
  <c r="F1023" i="8"/>
  <c r="J1023" i="8"/>
  <c r="K1023" i="8"/>
  <c r="L1023" i="8"/>
  <c r="M1023" i="8"/>
  <c r="N1023" i="8"/>
  <c r="A1024" i="8"/>
  <c r="B1024" i="8"/>
  <c r="C1024" i="8"/>
  <c r="D1024" i="8"/>
  <c r="E1024" i="8"/>
  <c r="F1024" i="8"/>
  <c r="J1024" i="8"/>
  <c r="K1024" i="8"/>
  <c r="L1024" i="8"/>
  <c r="M1024" i="8"/>
  <c r="N1024" i="8"/>
  <c r="A1025" i="8"/>
  <c r="B1025" i="8"/>
  <c r="C1025" i="8"/>
  <c r="D1025" i="8"/>
  <c r="E1025" i="8"/>
  <c r="F1025" i="8"/>
  <c r="J1025" i="8"/>
  <c r="K1025" i="8"/>
  <c r="L1025" i="8"/>
  <c r="M1025" i="8"/>
  <c r="N1025" i="8"/>
  <c r="A1026" i="8"/>
  <c r="B1026" i="8"/>
  <c r="C1026" i="8"/>
  <c r="D1026" i="8"/>
  <c r="E1026" i="8"/>
  <c r="F1026" i="8"/>
  <c r="J1026" i="8"/>
  <c r="K1026" i="8"/>
  <c r="L1026" i="8"/>
  <c r="M1026" i="8"/>
  <c r="N1026" i="8"/>
  <c r="A1027" i="8"/>
  <c r="B1027" i="8"/>
  <c r="C1027" i="8"/>
  <c r="D1027" i="8"/>
  <c r="E1027" i="8"/>
  <c r="F1027" i="8"/>
  <c r="J1027" i="8"/>
  <c r="K1027" i="8"/>
  <c r="L1027" i="8"/>
  <c r="M1027" i="8"/>
  <c r="N1027" i="8"/>
  <c r="A1028" i="8"/>
  <c r="B1028" i="8"/>
  <c r="C1028" i="8"/>
  <c r="D1028" i="8"/>
  <c r="E1028" i="8"/>
  <c r="F1028" i="8"/>
  <c r="J1028" i="8"/>
  <c r="K1028" i="8"/>
  <c r="L1028" i="8"/>
  <c r="M1028" i="8"/>
  <c r="N1028" i="8"/>
  <c r="A1029" i="8"/>
  <c r="B1029" i="8"/>
  <c r="C1029" i="8"/>
  <c r="D1029" i="8"/>
  <c r="E1029" i="8"/>
  <c r="F1029" i="8"/>
  <c r="J1029" i="8"/>
  <c r="K1029" i="8"/>
  <c r="L1029" i="8"/>
  <c r="M1029" i="8"/>
  <c r="N1029" i="8"/>
  <c r="A1030" i="8"/>
  <c r="B1030" i="8"/>
  <c r="C1030" i="8"/>
  <c r="D1030" i="8"/>
  <c r="E1030" i="8"/>
  <c r="F1030" i="8"/>
  <c r="J1030" i="8"/>
  <c r="K1030" i="8"/>
  <c r="L1030" i="8"/>
  <c r="M1030" i="8"/>
  <c r="N1030" i="8"/>
  <c r="A1031" i="8"/>
  <c r="B1031" i="8"/>
  <c r="C1031" i="8"/>
  <c r="D1031" i="8"/>
  <c r="E1031" i="8"/>
  <c r="F1031" i="8"/>
  <c r="J1031" i="8"/>
  <c r="K1031" i="8"/>
  <c r="L1031" i="8"/>
  <c r="M1031" i="8"/>
  <c r="N1031" i="8"/>
  <c r="A1032" i="8"/>
  <c r="B1032" i="8"/>
  <c r="C1032" i="8"/>
  <c r="D1032" i="8"/>
  <c r="E1032" i="8"/>
  <c r="F1032" i="8"/>
  <c r="J1032" i="8"/>
  <c r="K1032" i="8"/>
  <c r="L1032" i="8"/>
  <c r="M1032" i="8"/>
  <c r="N1032" i="8"/>
  <c r="A1033" i="8"/>
  <c r="B1033" i="8"/>
  <c r="C1033" i="8"/>
  <c r="D1033" i="8"/>
  <c r="E1033" i="8"/>
  <c r="F1033" i="8"/>
  <c r="J1033" i="8"/>
  <c r="K1033" i="8"/>
  <c r="L1033" i="8"/>
  <c r="M1033" i="8"/>
  <c r="N1033" i="8"/>
  <c r="A1034" i="8"/>
  <c r="B1034" i="8"/>
  <c r="C1034" i="8"/>
  <c r="D1034" i="8"/>
  <c r="E1034" i="8"/>
  <c r="F1034" i="8"/>
  <c r="J1034" i="8"/>
  <c r="K1034" i="8"/>
  <c r="L1034" i="8"/>
  <c r="M1034" i="8"/>
  <c r="N1034" i="8"/>
  <c r="A1035" i="8"/>
  <c r="B1035" i="8"/>
  <c r="C1035" i="8"/>
  <c r="D1035" i="8"/>
  <c r="E1035" i="8"/>
  <c r="F1035" i="8"/>
  <c r="J1035" i="8"/>
  <c r="K1035" i="8"/>
  <c r="L1035" i="8"/>
  <c r="M1035" i="8"/>
  <c r="N1035" i="8"/>
  <c r="A1036" i="8"/>
  <c r="B1036" i="8"/>
  <c r="C1036" i="8"/>
  <c r="D1036" i="8"/>
  <c r="E1036" i="8"/>
  <c r="F1036" i="8"/>
  <c r="J1036" i="8"/>
  <c r="K1036" i="8"/>
  <c r="L1036" i="8"/>
  <c r="M1036" i="8"/>
  <c r="N1036" i="8"/>
  <c r="A1037" i="8"/>
  <c r="B1037" i="8"/>
  <c r="C1037" i="8"/>
  <c r="D1037" i="8"/>
  <c r="E1037" i="8"/>
  <c r="F1037" i="8"/>
  <c r="J1037" i="8"/>
  <c r="K1037" i="8"/>
  <c r="L1037" i="8"/>
  <c r="M1037" i="8"/>
  <c r="N1037" i="8"/>
  <c r="A1038" i="8"/>
  <c r="B1038" i="8"/>
  <c r="C1038" i="8"/>
  <c r="D1038" i="8"/>
  <c r="E1038" i="8"/>
  <c r="F1038" i="8"/>
  <c r="J1038" i="8"/>
  <c r="K1038" i="8"/>
  <c r="L1038" i="8"/>
  <c r="M1038" i="8"/>
  <c r="N1038" i="8"/>
  <c r="A1039" i="8"/>
  <c r="B1039" i="8"/>
  <c r="C1039" i="8"/>
  <c r="D1039" i="8"/>
  <c r="E1039" i="8"/>
  <c r="F1039" i="8"/>
  <c r="J1039" i="8"/>
  <c r="K1039" i="8"/>
  <c r="L1039" i="8"/>
  <c r="M1039" i="8"/>
  <c r="N1039" i="8"/>
  <c r="A1040" i="8"/>
  <c r="B1040" i="8"/>
  <c r="C1040" i="8"/>
  <c r="D1040" i="8"/>
  <c r="E1040" i="8"/>
  <c r="F1040" i="8"/>
  <c r="J1040" i="8"/>
  <c r="K1040" i="8"/>
  <c r="L1040" i="8"/>
  <c r="M1040" i="8"/>
  <c r="N1040" i="8"/>
  <c r="A1041" i="8"/>
  <c r="B1041" i="8"/>
  <c r="C1041" i="8"/>
  <c r="D1041" i="8"/>
  <c r="E1041" i="8"/>
  <c r="F1041" i="8"/>
  <c r="J1041" i="8"/>
  <c r="K1041" i="8"/>
  <c r="L1041" i="8"/>
  <c r="M1041" i="8"/>
  <c r="N1041" i="8"/>
  <c r="A1042" i="8"/>
  <c r="B1042" i="8"/>
  <c r="C1042" i="8"/>
  <c r="D1042" i="8"/>
  <c r="E1042" i="8"/>
  <c r="F1042" i="8"/>
  <c r="J1042" i="8"/>
  <c r="K1042" i="8"/>
  <c r="L1042" i="8"/>
  <c r="M1042" i="8"/>
  <c r="N1042" i="8"/>
  <c r="A1043" i="8"/>
  <c r="B1043" i="8"/>
  <c r="C1043" i="8"/>
  <c r="D1043" i="8"/>
  <c r="E1043" i="8"/>
  <c r="F1043" i="8"/>
  <c r="J1043" i="8"/>
  <c r="K1043" i="8"/>
  <c r="L1043" i="8"/>
  <c r="M1043" i="8"/>
  <c r="N1043" i="8"/>
  <c r="A1044" i="8"/>
  <c r="B1044" i="8"/>
  <c r="C1044" i="8"/>
  <c r="D1044" i="8"/>
  <c r="E1044" i="8"/>
  <c r="F1044" i="8"/>
  <c r="J1044" i="8"/>
  <c r="K1044" i="8"/>
  <c r="L1044" i="8"/>
  <c r="M1044" i="8"/>
  <c r="N1044" i="8"/>
  <c r="A1045" i="8"/>
  <c r="B1045" i="8"/>
  <c r="C1045" i="8"/>
  <c r="D1045" i="8"/>
  <c r="E1045" i="8"/>
  <c r="F1045" i="8"/>
  <c r="J1045" i="8"/>
  <c r="K1045" i="8"/>
  <c r="L1045" i="8"/>
  <c r="M1045" i="8"/>
  <c r="N1045" i="8"/>
  <c r="A1046" i="8"/>
  <c r="B1046" i="8"/>
  <c r="C1046" i="8"/>
  <c r="D1046" i="8"/>
  <c r="E1046" i="8"/>
  <c r="F1046" i="8"/>
  <c r="J1046" i="8"/>
  <c r="K1046" i="8"/>
  <c r="L1046" i="8"/>
  <c r="M1046" i="8"/>
  <c r="N1046" i="8"/>
  <c r="A1047" i="8"/>
  <c r="B1047" i="8"/>
  <c r="C1047" i="8"/>
  <c r="D1047" i="8"/>
  <c r="E1047" i="8"/>
  <c r="F1047" i="8"/>
  <c r="J1047" i="8"/>
  <c r="K1047" i="8"/>
  <c r="L1047" i="8"/>
  <c r="M1047" i="8"/>
  <c r="N1047" i="8"/>
  <c r="A1048" i="8"/>
  <c r="B1048" i="8"/>
  <c r="C1048" i="8"/>
  <c r="D1048" i="8"/>
  <c r="E1048" i="8"/>
  <c r="F1048" i="8"/>
  <c r="J1048" i="8"/>
  <c r="K1048" i="8"/>
  <c r="L1048" i="8"/>
  <c r="M1048" i="8"/>
  <c r="N1048" i="8"/>
  <c r="A1049" i="8"/>
  <c r="B1049" i="8"/>
  <c r="C1049" i="8"/>
  <c r="D1049" i="8"/>
  <c r="E1049" i="8"/>
  <c r="F1049" i="8"/>
  <c r="J1049" i="8"/>
  <c r="K1049" i="8"/>
  <c r="L1049" i="8"/>
  <c r="M1049" i="8"/>
  <c r="N1049" i="8"/>
  <c r="A1050" i="8"/>
  <c r="B1050" i="8"/>
  <c r="C1050" i="8"/>
  <c r="D1050" i="8"/>
  <c r="E1050" i="8"/>
  <c r="F1050" i="8"/>
  <c r="J1050" i="8"/>
  <c r="K1050" i="8"/>
  <c r="L1050" i="8"/>
  <c r="M1050" i="8"/>
  <c r="N1050" i="8"/>
  <c r="A1051" i="8"/>
  <c r="B1051" i="8"/>
  <c r="C1051" i="8"/>
  <c r="D1051" i="8"/>
  <c r="E1051" i="8"/>
  <c r="F1051" i="8"/>
  <c r="J1051" i="8"/>
  <c r="K1051" i="8"/>
  <c r="L1051" i="8"/>
  <c r="M1051" i="8"/>
  <c r="N1051" i="8"/>
  <c r="A1052" i="8"/>
  <c r="B1052" i="8"/>
  <c r="C1052" i="8"/>
  <c r="D1052" i="8"/>
  <c r="E1052" i="8"/>
  <c r="F1052" i="8"/>
  <c r="J1052" i="8"/>
  <c r="K1052" i="8"/>
  <c r="L1052" i="8"/>
  <c r="M1052" i="8"/>
  <c r="N1052" i="8"/>
  <c r="A1053" i="8"/>
  <c r="B1053" i="8"/>
  <c r="C1053" i="8"/>
  <c r="D1053" i="8"/>
  <c r="E1053" i="8"/>
  <c r="F1053" i="8"/>
  <c r="J1053" i="8"/>
  <c r="K1053" i="8"/>
  <c r="L1053" i="8"/>
  <c r="M1053" i="8"/>
  <c r="N1053" i="8"/>
  <c r="A1054" i="8"/>
  <c r="B1054" i="8"/>
  <c r="C1054" i="8"/>
  <c r="D1054" i="8"/>
  <c r="E1054" i="8"/>
  <c r="F1054" i="8"/>
  <c r="J1054" i="8"/>
  <c r="K1054" i="8"/>
  <c r="L1054" i="8"/>
  <c r="M1054" i="8"/>
  <c r="N1054" i="8"/>
  <c r="A1055" i="8"/>
  <c r="B1055" i="8"/>
  <c r="C1055" i="8"/>
  <c r="D1055" i="8"/>
  <c r="E1055" i="8"/>
  <c r="F1055" i="8"/>
  <c r="J1055" i="8"/>
  <c r="K1055" i="8"/>
  <c r="L1055" i="8"/>
  <c r="M1055" i="8"/>
  <c r="N1055" i="8"/>
  <c r="A1056" i="8"/>
  <c r="B1056" i="8"/>
  <c r="C1056" i="8"/>
  <c r="D1056" i="8"/>
  <c r="E1056" i="8"/>
  <c r="F1056" i="8"/>
  <c r="J1056" i="8"/>
  <c r="K1056" i="8"/>
  <c r="L1056" i="8"/>
  <c r="M1056" i="8"/>
  <c r="N1056" i="8"/>
  <c r="A1057" i="8"/>
  <c r="B1057" i="8"/>
  <c r="C1057" i="8"/>
  <c r="D1057" i="8"/>
  <c r="E1057" i="8"/>
  <c r="F1057" i="8"/>
  <c r="J1057" i="8"/>
  <c r="K1057" i="8"/>
  <c r="L1057" i="8"/>
  <c r="M1057" i="8"/>
  <c r="N1057" i="8"/>
  <c r="A1058" i="8"/>
  <c r="B1058" i="8"/>
  <c r="C1058" i="8"/>
  <c r="D1058" i="8"/>
  <c r="E1058" i="8"/>
  <c r="F1058" i="8"/>
  <c r="J1058" i="8"/>
  <c r="K1058" i="8"/>
  <c r="L1058" i="8"/>
  <c r="M1058" i="8"/>
  <c r="N1058" i="8"/>
  <c r="A1059" i="8"/>
  <c r="B1059" i="8"/>
  <c r="C1059" i="8"/>
  <c r="D1059" i="8"/>
  <c r="E1059" i="8"/>
  <c r="F1059" i="8"/>
  <c r="J1059" i="8"/>
  <c r="K1059" i="8"/>
  <c r="L1059" i="8"/>
  <c r="M1059" i="8"/>
  <c r="N1059" i="8"/>
  <c r="A1060" i="8"/>
  <c r="B1060" i="8"/>
  <c r="C1060" i="8"/>
  <c r="D1060" i="8"/>
  <c r="E1060" i="8"/>
  <c r="F1060" i="8"/>
  <c r="J1060" i="8"/>
  <c r="K1060" i="8"/>
  <c r="L1060" i="8"/>
  <c r="M1060" i="8"/>
  <c r="N1060" i="8"/>
  <c r="A1061" i="8"/>
  <c r="B1061" i="8"/>
  <c r="C1061" i="8"/>
  <c r="D1061" i="8"/>
  <c r="E1061" i="8"/>
  <c r="F1061" i="8"/>
  <c r="J1061" i="8"/>
  <c r="K1061" i="8"/>
  <c r="L1061" i="8"/>
  <c r="M1061" i="8"/>
  <c r="N1061" i="8"/>
  <c r="A1062" i="8"/>
  <c r="B1062" i="8"/>
  <c r="C1062" i="8"/>
  <c r="D1062" i="8"/>
  <c r="E1062" i="8"/>
  <c r="F1062" i="8"/>
  <c r="J1062" i="8"/>
  <c r="K1062" i="8"/>
  <c r="L1062" i="8"/>
  <c r="M1062" i="8"/>
  <c r="N1062" i="8"/>
  <c r="A1063" i="8"/>
  <c r="B1063" i="8"/>
  <c r="C1063" i="8"/>
  <c r="D1063" i="8"/>
  <c r="E1063" i="8"/>
  <c r="F1063" i="8"/>
  <c r="J1063" i="8"/>
  <c r="K1063" i="8"/>
  <c r="L1063" i="8"/>
  <c r="M1063" i="8"/>
  <c r="N1063" i="8"/>
  <c r="A1064" i="8"/>
  <c r="B1064" i="8"/>
  <c r="C1064" i="8"/>
  <c r="D1064" i="8"/>
  <c r="E1064" i="8"/>
  <c r="F1064" i="8"/>
  <c r="J1064" i="8"/>
  <c r="K1064" i="8"/>
  <c r="L1064" i="8"/>
  <c r="M1064" i="8"/>
  <c r="N1064" i="8"/>
  <c r="A1065" i="8"/>
  <c r="B1065" i="8"/>
  <c r="C1065" i="8"/>
  <c r="D1065" i="8"/>
  <c r="E1065" i="8"/>
  <c r="F1065" i="8"/>
  <c r="J1065" i="8"/>
  <c r="K1065" i="8"/>
  <c r="L1065" i="8"/>
  <c r="M1065" i="8"/>
  <c r="N1065" i="8"/>
  <c r="A1066" i="8"/>
  <c r="B1066" i="8"/>
  <c r="C1066" i="8"/>
  <c r="D1066" i="8"/>
  <c r="E1066" i="8"/>
  <c r="F1066" i="8"/>
  <c r="J1066" i="8"/>
  <c r="K1066" i="8"/>
  <c r="L1066" i="8"/>
  <c r="M1066" i="8"/>
  <c r="N1066" i="8"/>
  <c r="A1067" i="8"/>
  <c r="B1067" i="8"/>
  <c r="C1067" i="8"/>
  <c r="D1067" i="8"/>
  <c r="E1067" i="8"/>
  <c r="F1067" i="8"/>
  <c r="J1067" i="8"/>
  <c r="K1067" i="8"/>
  <c r="L1067" i="8"/>
  <c r="M1067" i="8"/>
  <c r="N1067" i="8"/>
  <c r="A1068" i="8"/>
  <c r="B1068" i="8"/>
  <c r="C1068" i="8"/>
  <c r="D1068" i="8"/>
  <c r="E1068" i="8"/>
  <c r="F1068" i="8"/>
  <c r="J1068" i="8"/>
  <c r="K1068" i="8"/>
  <c r="L1068" i="8"/>
  <c r="M1068" i="8"/>
  <c r="N1068" i="8"/>
  <c r="A1069" i="8"/>
  <c r="B1069" i="8"/>
  <c r="C1069" i="8"/>
  <c r="D1069" i="8"/>
  <c r="E1069" i="8"/>
  <c r="F1069" i="8"/>
  <c r="J1069" i="8"/>
  <c r="K1069" i="8"/>
  <c r="L1069" i="8"/>
  <c r="M1069" i="8"/>
  <c r="N1069" i="8"/>
  <c r="A1070" i="8"/>
  <c r="B1070" i="8"/>
  <c r="C1070" i="8"/>
  <c r="D1070" i="8"/>
  <c r="E1070" i="8"/>
  <c r="F1070" i="8"/>
  <c r="J1070" i="8"/>
  <c r="K1070" i="8"/>
  <c r="L1070" i="8"/>
  <c r="M1070" i="8"/>
  <c r="N1070" i="8"/>
  <c r="A1071" i="8"/>
  <c r="B1071" i="8"/>
  <c r="C1071" i="8"/>
  <c r="D1071" i="8"/>
  <c r="E1071" i="8"/>
  <c r="F1071" i="8"/>
  <c r="J1071" i="8"/>
  <c r="K1071" i="8"/>
  <c r="L1071" i="8"/>
  <c r="M1071" i="8"/>
  <c r="N1071" i="8"/>
  <c r="A1072" i="8"/>
  <c r="B1072" i="8"/>
  <c r="C1072" i="8"/>
  <c r="D1072" i="8"/>
  <c r="E1072" i="8"/>
  <c r="F1072" i="8"/>
  <c r="J1072" i="8"/>
  <c r="K1072" i="8"/>
  <c r="L1072" i="8"/>
  <c r="M1072" i="8"/>
  <c r="N1072" i="8"/>
  <c r="A1073" i="8"/>
  <c r="B1073" i="8"/>
  <c r="C1073" i="8"/>
  <c r="D1073" i="8"/>
  <c r="E1073" i="8"/>
  <c r="F1073" i="8"/>
  <c r="J1073" i="8"/>
  <c r="K1073" i="8"/>
  <c r="L1073" i="8"/>
  <c r="M1073" i="8"/>
  <c r="N1073" i="8"/>
  <c r="A1074" i="8"/>
  <c r="B1074" i="8"/>
  <c r="C1074" i="8"/>
  <c r="D1074" i="8"/>
  <c r="E1074" i="8"/>
  <c r="F1074" i="8"/>
  <c r="J1074" i="8"/>
  <c r="K1074" i="8"/>
  <c r="L1074" i="8"/>
  <c r="M1074" i="8"/>
  <c r="N1074" i="8"/>
  <c r="A1075" i="8"/>
  <c r="B1075" i="8"/>
  <c r="C1075" i="8"/>
  <c r="D1075" i="8"/>
  <c r="E1075" i="8"/>
  <c r="F1075" i="8"/>
  <c r="J1075" i="8"/>
  <c r="K1075" i="8"/>
  <c r="L1075" i="8"/>
  <c r="M1075" i="8"/>
  <c r="N1075" i="8"/>
  <c r="A1076" i="8"/>
  <c r="B1076" i="8"/>
  <c r="C1076" i="8"/>
  <c r="D1076" i="8"/>
  <c r="E1076" i="8"/>
  <c r="F1076" i="8"/>
  <c r="J1076" i="8"/>
  <c r="K1076" i="8"/>
  <c r="L1076" i="8"/>
  <c r="M1076" i="8"/>
  <c r="N1076" i="8"/>
  <c r="A1077" i="8"/>
  <c r="B1077" i="8"/>
  <c r="C1077" i="8"/>
  <c r="D1077" i="8"/>
  <c r="E1077" i="8"/>
  <c r="F1077" i="8"/>
  <c r="J1077" i="8"/>
  <c r="K1077" i="8"/>
  <c r="L1077" i="8"/>
  <c r="M1077" i="8"/>
  <c r="N1077" i="8"/>
  <c r="A1078" i="8"/>
  <c r="B1078" i="8"/>
  <c r="C1078" i="8"/>
  <c r="D1078" i="8"/>
  <c r="E1078" i="8"/>
  <c r="F1078" i="8"/>
  <c r="J1078" i="8"/>
  <c r="K1078" i="8"/>
  <c r="L1078" i="8"/>
  <c r="M1078" i="8"/>
  <c r="N1078" i="8"/>
  <c r="A1079" i="8"/>
  <c r="B1079" i="8"/>
  <c r="C1079" i="8"/>
  <c r="D1079" i="8"/>
  <c r="E1079" i="8"/>
  <c r="F1079" i="8"/>
  <c r="J1079" i="8"/>
  <c r="K1079" i="8"/>
  <c r="L1079" i="8"/>
  <c r="M1079" i="8"/>
  <c r="N1079" i="8"/>
  <c r="A1080" i="8"/>
  <c r="B1080" i="8"/>
  <c r="C1080" i="8"/>
  <c r="D1080" i="8"/>
  <c r="E1080" i="8"/>
  <c r="F1080" i="8"/>
  <c r="J1080" i="8"/>
  <c r="K1080" i="8"/>
  <c r="L1080" i="8"/>
  <c r="M1080" i="8"/>
  <c r="N1080" i="8"/>
  <c r="A1081" i="8"/>
  <c r="B1081" i="8"/>
  <c r="C1081" i="8"/>
  <c r="D1081" i="8"/>
  <c r="E1081" i="8"/>
  <c r="F1081" i="8"/>
  <c r="J1081" i="8"/>
  <c r="K1081" i="8"/>
  <c r="L1081" i="8"/>
  <c r="M1081" i="8"/>
  <c r="N1081" i="8"/>
  <c r="A1082" i="8"/>
  <c r="B1082" i="8"/>
  <c r="C1082" i="8"/>
  <c r="D1082" i="8"/>
  <c r="E1082" i="8"/>
  <c r="F1082" i="8"/>
  <c r="J1082" i="8"/>
  <c r="K1082" i="8"/>
  <c r="L1082" i="8"/>
  <c r="M1082" i="8"/>
  <c r="N1082" i="8"/>
  <c r="A1083" i="8"/>
  <c r="B1083" i="8"/>
  <c r="C1083" i="8"/>
  <c r="D1083" i="8"/>
  <c r="E1083" i="8"/>
  <c r="F1083" i="8"/>
  <c r="J1083" i="8"/>
  <c r="K1083" i="8"/>
  <c r="L1083" i="8"/>
  <c r="M1083" i="8"/>
  <c r="N1083" i="8"/>
  <c r="A1084" i="8"/>
  <c r="B1084" i="8"/>
  <c r="C1084" i="8"/>
  <c r="D1084" i="8"/>
  <c r="E1084" i="8"/>
  <c r="F1084" i="8"/>
  <c r="J1084" i="8"/>
  <c r="K1084" i="8"/>
  <c r="L1084" i="8"/>
  <c r="M1084" i="8"/>
  <c r="N1084" i="8"/>
  <c r="A1085" i="8"/>
  <c r="B1085" i="8"/>
  <c r="C1085" i="8"/>
  <c r="D1085" i="8"/>
  <c r="E1085" i="8"/>
  <c r="F1085" i="8"/>
  <c r="J1085" i="8"/>
  <c r="K1085" i="8"/>
  <c r="L1085" i="8"/>
  <c r="M1085" i="8"/>
  <c r="N1085" i="8"/>
  <c r="A1086" i="8"/>
  <c r="B1086" i="8"/>
  <c r="C1086" i="8"/>
  <c r="D1086" i="8"/>
  <c r="E1086" i="8"/>
  <c r="F1086" i="8"/>
  <c r="J1086" i="8"/>
  <c r="K1086" i="8"/>
  <c r="L1086" i="8"/>
  <c r="M1086" i="8"/>
  <c r="N1086" i="8"/>
  <c r="A1087" i="8"/>
  <c r="B1087" i="8"/>
  <c r="C1087" i="8"/>
  <c r="D1087" i="8"/>
  <c r="E1087" i="8"/>
  <c r="F1087" i="8"/>
  <c r="J1087" i="8"/>
  <c r="K1087" i="8"/>
  <c r="L1087" i="8"/>
  <c r="M1087" i="8"/>
  <c r="N1087" i="8"/>
  <c r="A1088" i="8"/>
  <c r="B1088" i="8"/>
  <c r="C1088" i="8"/>
  <c r="D1088" i="8"/>
  <c r="E1088" i="8"/>
  <c r="F1088" i="8"/>
  <c r="J1088" i="8"/>
  <c r="K1088" i="8"/>
  <c r="L1088" i="8"/>
  <c r="M1088" i="8"/>
  <c r="N1088" i="8"/>
  <c r="A1089" i="8"/>
  <c r="B1089" i="8"/>
  <c r="C1089" i="8"/>
  <c r="D1089" i="8"/>
  <c r="E1089" i="8"/>
  <c r="F1089" i="8"/>
  <c r="J1089" i="8"/>
  <c r="K1089" i="8"/>
  <c r="L1089" i="8"/>
  <c r="M1089" i="8"/>
  <c r="N1089" i="8"/>
  <c r="A1090" i="8"/>
  <c r="B1090" i="8"/>
  <c r="C1090" i="8"/>
  <c r="D1090" i="8"/>
  <c r="E1090" i="8"/>
  <c r="F1090" i="8"/>
  <c r="J1090" i="8"/>
  <c r="K1090" i="8"/>
  <c r="L1090" i="8"/>
  <c r="M1090" i="8"/>
  <c r="N1090" i="8"/>
  <c r="A1091" i="8"/>
  <c r="B1091" i="8"/>
  <c r="C1091" i="8"/>
  <c r="D1091" i="8"/>
  <c r="E1091" i="8"/>
  <c r="F1091" i="8"/>
  <c r="J1091" i="8"/>
  <c r="K1091" i="8"/>
  <c r="L1091" i="8"/>
  <c r="M1091" i="8"/>
  <c r="N1091" i="8"/>
  <c r="A1092" i="8"/>
  <c r="B1092" i="8"/>
  <c r="C1092" i="8"/>
  <c r="D1092" i="8"/>
  <c r="E1092" i="8"/>
  <c r="F1092" i="8"/>
  <c r="J1092" i="8"/>
  <c r="K1092" i="8"/>
  <c r="L1092" i="8"/>
  <c r="M1092" i="8"/>
  <c r="N1092" i="8"/>
  <c r="A1093" i="8"/>
  <c r="B1093" i="8"/>
  <c r="C1093" i="8"/>
  <c r="D1093" i="8"/>
  <c r="E1093" i="8"/>
  <c r="F1093" i="8"/>
  <c r="J1093" i="8"/>
  <c r="K1093" i="8"/>
  <c r="L1093" i="8"/>
  <c r="M1093" i="8"/>
  <c r="N1093" i="8"/>
  <c r="A1094" i="8"/>
  <c r="B1094" i="8"/>
  <c r="C1094" i="8"/>
  <c r="D1094" i="8"/>
  <c r="E1094" i="8"/>
  <c r="F1094" i="8"/>
  <c r="J1094" i="8"/>
  <c r="K1094" i="8"/>
  <c r="L1094" i="8"/>
  <c r="M1094" i="8"/>
  <c r="N1094" i="8"/>
  <c r="A1095" i="8"/>
  <c r="B1095" i="8"/>
  <c r="C1095" i="8"/>
  <c r="D1095" i="8"/>
  <c r="E1095" i="8"/>
  <c r="F1095" i="8"/>
  <c r="J1095" i="8"/>
  <c r="K1095" i="8"/>
  <c r="L1095" i="8"/>
  <c r="M1095" i="8"/>
  <c r="N1095" i="8"/>
  <c r="A1096" i="8"/>
  <c r="B1096" i="8"/>
  <c r="C1096" i="8"/>
  <c r="D1096" i="8"/>
  <c r="E1096" i="8"/>
  <c r="F1096" i="8"/>
  <c r="J1096" i="8"/>
  <c r="K1096" i="8"/>
  <c r="L1096" i="8"/>
  <c r="M1096" i="8"/>
  <c r="N1096" i="8"/>
  <c r="A1097" i="8"/>
  <c r="B1097" i="8"/>
  <c r="C1097" i="8"/>
  <c r="D1097" i="8"/>
  <c r="E1097" i="8"/>
  <c r="F1097" i="8"/>
  <c r="J1097" i="8"/>
  <c r="K1097" i="8"/>
  <c r="L1097" i="8"/>
  <c r="M1097" i="8"/>
  <c r="N1097" i="8"/>
  <c r="A1098" i="8"/>
  <c r="B1098" i="8"/>
  <c r="C1098" i="8"/>
  <c r="D1098" i="8"/>
  <c r="E1098" i="8"/>
  <c r="F1098" i="8"/>
  <c r="J1098" i="8"/>
  <c r="K1098" i="8"/>
  <c r="L1098" i="8"/>
  <c r="M1098" i="8"/>
  <c r="N1098" i="8"/>
  <c r="A1099" i="8"/>
  <c r="B1099" i="8"/>
  <c r="C1099" i="8"/>
  <c r="D1099" i="8"/>
  <c r="E1099" i="8"/>
  <c r="F1099" i="8"/>
  <c r="J1099" i="8"/>
  <c r="K1099" i="8"/>
  <c r="L1099" i="8"/>
  <c r="M1099" i="8"/>
  <c r="N1099" i="8"/>
  <c r="A1100" i="8"/>
  <c r="B1100" i="8"/>
  <c r="C1100" i="8"/>
  <c r="D1100" i="8"/>
  <c r="E1100" i="8"/>
  <c r="F1100" i="8"/>
  <c r="J1100" i="8"/>
  <c r="K1100" i="8"/>
  <c r="L1100" i="8"/>
  <c r="M1100" i="8"/>
  <c r="N1100" i="8"/>
  <c r="A1101" i="8"/>
  <c r="B1101" i="8"/>
  <c r="C1101" i="8"/>
  <c r="D1101" i="8"/>
  <c r="E1101" i="8"/>
  <c r="F1101" i="8"/>
  <c r="J1101" i="8"/>
  <c r="K1101" i="8"/>
  <c r="L1101" i="8"/>
  <c r="M1101" i="8"/>
  <c r="N1101" i="8"/>
  <c r="A1102" i="8"/>
  <c r="B1102" i="8"/>
  <c r="C1102" i="8"/>
  <c r="D1102" i="8"/>
  <c r="E1102" i="8"/>
  <c r="F1102" i="8"/>
  <c r="J1102" i="8"/>
  <c r="K1102" i="8"/>
  <c r="L1102" i="8"/>
  <c r="M1102" i="8"/>
  <c r="N1102" i="8"/>
  <c r="A1103" i="8"/>
  <c r="B1103" i="8"/>
  <c r="C1103" i="8"/>
  <c r="D1103" i="8"/>
  <c r="E1103" i="8"/>
  <c r="F1103" i="8"/>
  <c r="J1103" i="8"/>
  <c r="K1103" i="8"/>
  <c r="L1103" i="8"/>
  <c r="M1103" i="8"/>
  <c r="N1103" i="8"/>
  <c r="A1104" i="8"/>
  <c r="B1104" i="8"/>
  <c r="C1104" i="8"/>
  <c r="D1104" i="8"/>
  <c r="E1104" i="8"/>
  <c r="F1104" i="8"/>
  <c r="J1104" i="8"/>
  <c r="K1104" i="8"/>
  <c r="L1104" i="8"/>
  <c r="M1104" i="8"/>
  <c r="N1104" i="8"/>
  <c r="A1105" i="8"/>
  <c r="B1105" i="8"/>
  <c r="C1105" i="8"/>
  <c r="D1105" i="8"/>
  <c r="E1105" i="8"/>
  <c r="F1105" i="8"/>
  <c r="J1105" i="8"/>
  <c r="K1105" i="8"/>
  <c r="L1105" i="8"/>
  <c r="M1105" i="8"/>
  <c r="N1105" i="8"/>
  <c r="A1106" i="8"/>
  <c r="B1106" i="8"/>
  <c r="C1106" i="8"/>
  <c r="D1106" i="8"/>
  <c r="E1106" i="8"/>
  <c r="F1106" i="8"/>
  <c r="J1106" i="8"/>
  <c r="K1106" i="8"/>
  <c r="L1106" i="8"/>
  <c r="M1106" i="8"/>
  <c r="N1106" i="8"/>
  <c r="A1107" i="8"/>
  <c r="B1107" i="8"/>
  <c r="C1107" i="8"/>
  <c r="D1107" i="8"/>
  <c r="E1107" i="8"/>
  <c r="F1107" i="8"/>
  <c r="J1107" i="8"/>
  <c r="K1107" i="8"/>
  <c r="L1107" i="8"/>
  <c r="M1107" i="8"/>
  <c r="N1107" i="8"/>
  <c r="A1108" i="8"/>
  <c r="B1108" i="8"/>
  <c r="C1108" i="8"/>
  <c r="D1108" i="8"/>
  <c r="E1108" i="8"/>
  <c r="F1108" i="8"/>
  <c r="J1108" i="8"/>
  <c r="K1108" i="8"/>
  <c r="L1108" i="8"/>
  <c r="M1108" i="8"/>
  <c r="N1108" i="8"/>
  <c r="A1109" i="8"/>
  <c r="B1109" i="8"/>
  <c r="C1109" i="8"/>
  <c r="D1109" i="8"/>
  <c r="E1109" i="8"/>
  <c r="F1109" i="8"/>
  <c r="J1109" i="8"/>
  <c r="K1109" i="8"/>
  <c r="L1109" i="8"/>
  <c r="M1109" i="8"/>
  <c r="N1109" i="8"/>
  <c r="A1110" i="8"/>
  <c r="B1110" i="8"/>
  <c r="C1110" i="8"/>
  <c r="D1110" i="8"/>
  <c r="E1110" i="8"/>
  <c r="F1110" i="8"/>
  <c r="J1110" i="8"/>
  <c r="K1110" i="8"/>
  <c r="L1110" i="8"/>
  <c r="M1110" i="8"/>
  <c r="N1110" i="8"/>
  <c r="A1111" i="8"/>
  <c r="B1111" i="8"/>
  <c r="C1111" i="8"/>
  <c r="D1111" i="8"/>
  <c r="E1111" i="8"/>
  <c r="F1111" i="8"/>
  <c r="J1111" i="8"/>
  <c r="K1111" i="8"/>
  <c r="L1111" i="8"/>
  <c r="M1111" i="8"/>
  <c r="N1111" i="8"/>
  <c r="A1112" i="8"/>
  <c r="B1112" i="8"/>
  <c r="C1112" i="8"/>
  <c r="D1112" i="8"/>
  <c r="E1112" i="8"/>
  <c r="F1112" i="8"/>
  <c r="J1112" i="8"/>
  <c r="K1112" i="8"/>
  <c r="L1112" i="8"/>
  <c r="M1112" i="8"/>
  <c r="N1112" i="8"/>
  <c r="A1113" i="8"/>
  <c r="B1113" i="8"/>
  <c r="C1113" i="8"/>
  <c r="D1113" i="8"/>
  <c r="E1113" i="8"/>
  <c r="F1113" i="8"/>
  <c r="J1113" i="8"/>
  <c r="K1113" i="8"/>
  <c r="L1113" i="8"/>
  <c r="M1113" i="8"/>
  <c r="N1113" i="8"/>
  <c r="A1114" i="8"/>
  <c r="B1114" i="8"/>
  <c r="C1114" i="8"/>
  <c r="D1114" i="8"/>
  <c r="E1114" i="8"/>
  <c r="F1114" i="8"/>
  <c r="J1114" i="8"/>
  <c r="K1114" i="8"/>
  <c r="L1114" i="8"/>
  <c r="M1114" i="8"/>
  <c r="N1114" i="8"/>
  <c r="A1115" i="8"/>
  <c r="B1115" i="8"/>
  <c r="C1115" i="8"/>
  <c r="D1115" i="8"/>
  <c r="E1115" i="8"/>
  <c r="F1115" i="8"/>
  <c r="J1115" i="8"/>
  <c r="K1115" i="8"/>
  <c r="L1115" i="8"/>
  <c r="M1115" i="8"/>
  <c r="N1115" i="8"/>
  <c r="A1116" i="8"/>
  <c r="B1116" i="8"/>
  <c r="C1116" i="8"/>
  <c r="D1116" i="8"/>
  <c r="E1116" i="8"/>
  <c r="F1116" i="8"/>
  <c r="J1116" i="8"/>
  <c r="K1116" i="8"/>
  <c r="L1116" i="8"/>
  <c r="M1116" i="8"/>
  <c r="N1116" i="8"/>
  <c r="A1117" i="8"/>
  <c r="B1117" i="8"/>
  <c r="C1117" i="8"/>
  <c r="D1117" i="8"/>
  <c r="E1117" i="8"/>
  <c r="F1117" i="8"/>
  <c r="J1117" i="8"/>
  <c r="K1117" i="8"/>
  <c r="L1117" i="8"/>
  <c r="M1117" i="8"/>
  <c r="N1117" i="8"/>
  <c r="A1118" i="8"/>
  <c r="B1118" i="8"/>
  <c r="C1118" i="8"/>
  <c r="D1118" i="8"/>
  <c r="E1118" i="8"/>
  <c r="F1118" i="8"/>
  <c r="J1118" i="8"/>
  <c r="K1118" i="8"/>
  <c r="L1118" i="8"/>
  <c r="M1118" i="8"/>
  <c r="N1118" i="8"/>
  <c r="A1119" i="8"/>
  <c r="B1119" i="8"/>
  <c r="C1119" i="8"/>
  <c r="D1119" i="8"/>
  <c r="E1119" i="8"/>
  <c r="F1119" i="8"/>
  <c r="J1119" i="8"/>
  <c r="K1119" i="8"/>
  <c r="L1119" i="8"/>
  <c r="M1119" i="8"/>
  <c r="N1119" i="8"/>
  <c r="A1120" i="8"/>
  <c r="B1120" i="8"/>
  <c r="C1120" i="8"/>
  <c r="D1120" i="8"/>
  <c r="E1120" i="8"/>
  <c r="F1120" i="8"/>
  <c r="J1120" i="8"/>
  <c r="K1120" i="8"/>
  <c r="L1120" i="8"/>
  <c r="M1120" i="8"/>
  <c r="N1120" i="8"/>
  <c r="A1121" i="8"/>
  <c r="B1121" i="8"/>
  <c r="C1121" i="8"/>
  <c r="D1121" i="8"/>
  <c r="E1121" i="8"/>
  <c r="F1121" i="8"/>
  <c r="J1121" i="8"/>
  <c r="K1121" i="8"/>
  <c r="L1121" i="8"/>
  <c r="M1121" i="8"/>
  <c r="N1121" i="8"/>
  <c r="A1122" i="8"/>
  <c r="B1122" i="8"/>
  <c r="C1122" i="8"/>
  <c r="D1122" i="8"/>
  <c r="E1122" i="8"/>
  <c r="F1122" i="8"/>
  <c r="J1122" i="8"/>
  <c r="K1122" i="8"/>
  <c r="L1122" i="8"/>
  <c r="M1122" i="8"/>
  <c r="N1122" i="8"/>
  <c r="A1123" i="8"/>
  <c r="B1123" i="8"/>
  <c r="C1123" i="8"/>
  <c r="D1123" i="8"/>
  <c r="E1123" i="8"/>
  <c r="F1123" i="8"/>
  <c r="J1123" i="8"/>
  <c r="K1123" i="8"/>
  <c r="L1123" i="8"/>
  <c r="M1123" i="8"/>
  <c r="N1123" i="8"/>
  <c r="A1124" i="8"/>
  <c r="B1124" i="8"/>
  <c r="C1124" i="8"/>
  <c r="D1124" i="8"/>
  <c r="E1124" i="8"/>
  <c r="F1124" i="8"/>
  <c r="J1124" i="8"/>
  <c r="K1124" i="8"/>
  <c r="L1124" i="8"/>
  <c r="M1124" i="8"/>
  <c r="N1124" i="8"/>
  <c r="A1125" i="8"/>
  <c r="B1125" i="8"/>
  <c r="C1125" i="8"/>
  <c r="D1125" i="8"/>
  <c r="E1125" i="8"/>
  <c r="F1125" i="8"/>
  <c r="J1125" i="8"/>
  <c r="K1125" i="8"/>
  <c r="L1125" i="8"/>
  <c r="M1125" i="8"/>
  <c r="N1125" i="8"/>
  <c r="A1126" i="8"/>
  <c r="B1126" i="8"/>
  <c r="C1126" i="8"/>
  <c r="D1126" i="8"/>
  <c r="E1126" i="8"/>
  <c r="F1126" i="8"/>
  <c r="J1126" i="8"/>
  <c r="K1126" i="8"/>
  <c r="L1126" i="8"/>
  <c r="M1126" i="8"/>
  <c r="N1126" i="8"/>
  <c r="A1127" i="8"/>
  <c r="B1127" i="8"/>
  <c r="C1127" i="8"/>
  <c r="D1127" i="8"/>
  <c r="E1127" i="8"/>
  <c r="F1127" i="8"/>
  <c r="J1127" i="8"/>
  <c r="K1127" i="8"/>
  <c r="L1127" i="8"/>
  <c r="M1127" i="8"/>
  <c r="N1127" i="8"/>
  <c r="A1128" i="8"/>
  <c r="B1128" i="8"/>
  <c r="C1128" i="8"/>
  <c r="D1128" i="8"/>
  <c r="E1128" i="8"/>
  <c r="F1128" i="8"/>
  <c r="J1128" i="8"/>
  <c r="K1128" i="8"/>
  <c r="L1128" i="8"/>
  <c r="M1128" i="8"/>
  <c r="N1128" i="8"/>
  <c r="A1129" i="8"/>
  <c r="B1129" i="8"/>
  <c r="C1129" i="8"/>
  <c r="D1129" i="8"/>
  <c r="E1129" i="8"/>
  <c r="F1129" i="8"/>
  <c r="J1129" i="8"/>
  <c r="K1129" i="8"/>
  <c r="L1129" i="8"/>
  <c r="M1129" i="8"/>
  <c r="N1129" i="8"/>
  <c r="A1130" i="8"/>
  <c r="B1130" i="8"/>
  <c r="C1130" i="8"/>
  <c r="D1130" i="8"/>
  <c r="E1130" i="8"/>
  <c r="F1130" i="8"/>
  <c r="J1130" i="8"/>
  <c r="K1130" i="8"/>
  <c r="L1130" i="8"/>
  <c r="M1130" i="8"/>
  <c r="N1130" i="8"/>
  <c r="A1131" i="8"/>
  <c r="B1131" i="8"/>
  <c r="C1131" i="8"/>
  <c r="D1131" i="8"/>
  <c r="E1131" i="8"/>
  <c r="F1131" i="8"/>
  <c r="J1131" i="8"/>
  <c r="K1131" i="8"/>
  <c r="L1131" i="8"/>
  <c r="M1131" i="8"/>
  <c r="N1131" i="8"/>
  <c r="A1132" i="8"/>
  <c r="B1132" i="8"/>
  <c r="C1132" i="8"/>
  <c r="D1132" i="8"/>
  <c r="E1132" i="8"/>
  <c r="F1132" i="8"/>
  <c r="J1132" i="8"/>
  <c r="K1132" i="8"/>
  <c r="L1132" i="8"/>
  <c r="M1132" i="8"/>
  <c r="N1132" i="8"/>
  <c r="A1133" i="8"/>
  <c r="B1133" i="8"/>
  <c r="C1133" i="8"/>
  <c r="D1133" i="8"/>
  <c r="E1133" i="8"/>
  <c r="F1133" i="8"/>
  <c r="J1133" i="8"/>
  <c r="K1133" i="8"/>
  <c r="L1133" i="8"/>
  <c r="M1133" i="8"/>
  <c r="N1133" i="8"/>
  <c r="A1134" i="8"/>
  <c r="B1134" i="8"/>
  <c r="C1134" i="8"/>
  <c r="D1134" i="8"/>
  <c r="E1134" i="8"/>
  <c r="F1134" i="8"/>
  <c r="J1134" i="8"/>
  <c r="K1134" i="8"/>
  <c r="L1134" i="8"/>
  <c r="M1134" i="8"/>
  <c r="N1134" i="8"/>
  <c r="A1135" i="8"/>
  <c r="B1135" i="8"/>
  <c r="C1135" i="8"/>
  <c r="D1135" i="8"/>
  <c r="E1135" i="8"/>
  <c r="F1135" i="8"/>
  <c r="J1135" i="8"/>
  <c r="K1135" i="8"/>
  <c r="L1135" i="8"/>
  <c r="M1135" i="8"/>
  <c r="N1135" i="8"/>
  <c r="A1136" i="8"/>
  <c r="B1136" i="8"/>
  <c r="C1136" i="8"/>
  <c r="D1136" i="8"/>
  <c r="E1136" i="8"/>
  <c r="F1136" i="8"/>
  <c r="J1136" i="8"/>
  <c r="K1136" i="8"/>
  <c r="L1136" i="8"/>
  <c r="M1136" i="8"/>
  <c r="N1136" i="8"/>
  <c r="A1137" i="8"/>
  <c r="B1137" i="8"/>
  <c r="C1137" i="8"/>
  <c r="D1137" i="8"/>
  <c r="E1137" i="8"/>
  <c r="F1137" i="8"/>
  <c r="J1137" i="8"/>
  <c r="K1137" i="8"/>
  <c r="L1137" i="8"/>
  <c r="M1137" i="8"/>
  <c r="N1137" i="8"/>
  <c r="A1138" i="8"/>
  <c r="B1138" i="8"/>
  <c r="C1138" i="8"/>
  <c r="D1138" i="8"/>
  <c r="E1138" i="8"/>
  <c r="F1138" i="8"/>
  <c r="J1138" i="8"/>
  <c r="K1138" i="8"/>
  <c r="L1138" i="8"/>
  <c r="M1138" i="8"/>
  <c r="N1138" i="8"/>
  <c r="A1139" i="8"/>
  <c r="B1139" i="8"/>
  <c r="C1139" i="8"/>
  <c r="D1139" i="8"/>
  <c r="E1139" i="8"/>
  <c r="F1139" i="8"/>
  <c r="J1139" i="8"/>
  <c r="K1139" i="8"/>
  <c r="L1139" i="8"/>
  <c r="M1139" i="8"/>
  <c r="N1139" i="8"/>
  <c r="A1140" i="8"/>
  <c r="B1140" i="8"/>
  <c r="C1140" i="8"/>
  <c r="D1140" i="8"/>
  <c r="E1140" i="8"/>
  <c r="F1140" i="8"/>
  <c r="J1140" i="8"/>
  <c r="K1140" i="8"/>
  <c r="L1140" i="8"/>
  <c r="M1140" i="8"/>
  <c r="N1140" i="8"/>
  <c r="A1141" i="8"/>
  <c r="B1141" i="8"/>
  <c r="C1141" i="8"/>
  <c r="D1141" i="8"/>
  <c r="E1141" i="8"/>
  <c r="F1141" i="8"/>
  <c r="J1141" i="8"/>
  <c r="K1141" i="8"/>
  <c r="L1141" i="8"/>
  <c r="M1141" i="8"/>
  <c r="N1141" i="8"/>
  <c r="A1142" i="8"/>
  <c r="B1142" i="8"/>
  <c r="C1142" i="8"/>
  <c r="D1142" i="8"/>
  <c r="E1142" i="8"/>
  <c r="F1142" i="8"/>
  <c r="J1142" i="8"/>
  <c r="K1142" i="8"/>
  <c r="L1142" i="8"/>
  <c r="M1142" i="8"/>
  <c r="N1142" i="8"/>
  <c r="A1143" i="8"/>
  <c r="B1143" i="8"/>
  <c r="C1143" i="8"/>
  <c r="D1143" i="8"/>
  <c r="E1143" i="8"/>
  <c r="F1143" i="8"/>
  <c r="J1143" i="8"/>
  <c r="K1143" i="8"/>
  <c r="L1143" i="8"/>
  <c r="M1143" i="8"/>
  <c r="N1143" i="8"/>
  <c r="A1144" i="8"/>
  <c r="B1144" i="8"/>
  <c r="C1144" i="8"/>
  <c r="D1144" i="8"/>
  <c r="E1144" i="8"/>
  <c r="F1144" i="8"/>
  <c r="J1144" i="8"/>
  <c r="K1144" i="8"/>
  <c r="L1144" i="8"/>
  <c r="M1144" i="8"/>
  <c r="N1144" i="8"/>
  <c r="A1145" i="8"/>
  <c r="B1145" i="8"/>
  <c r="C1145" i="8"/>
  <c r="D1145" i="8"/>
  <c r="E1145" i="8"/>
  <c r="F1145" i="8"/>
  <c r="J1145" i="8"/>
  <c r="K1145" i="8"/>
  <c r="L1145" i="8"/>
  <c r="M1145" i="8"/>
  <c r="N1145" i="8"/>
  <c r="A1146" i="8"/>
  <c r="B1146" i="8"/>
  <c r="C1146" i="8"/>
  <c r="D1146" i="8"/>
  <c r="E1146" i="8"/>
  <c r="F1146" i="8"/>
  <c r="J1146" i="8"/>
  <c r="K1146" i="8"/>
  <c r="L1146" i="8"/>
  <c r="M1146" i="8"/>
  <c r="N1146" i="8"/>
  <c r="A1147" i="8"/>
  <c r="B1147" i="8"/>
  <c r="C1147" i="8"/>
  <c r="D1147" i="8"/>
  <c r="E1147" i="8"/>
  <c r="F1147" i="8"/>
  <c r="J1147" i="8"/>
  <c r="K1147" i="8"/>
  <c r="L1147" i="8"/>
  <c r="M1147" i="8"/>
  <c r="N1147" i="8"/>
  <c r="A1148" i="8"/>
  <c r="B1148" i="8"/>
  <c r="C1148" i="8"/>
  <c r="D1148" i="8"/>
  <c r="E1148" i="8"/>
  <c r="F1148" i="8"/>
  <c r="J1148" i="8"/>
  <c r="K1148" i="8"/>
  <c r="L1148" i="8"/>
  <c r="M1148" i="8"/>
  <c r="N1148" i="8"/>
  <c r="A1149" i="8"/>
  <c r="B1149" i="8"/>
  <c r="C1149" i="8"/>
  <c r="D1149" i="8"/>
  <c r="E1149" i="8"/>
  <c r="F1149" i="8"/>
  <c r="J1149" i="8"/>
  <c r="K1149" i="8"/>
  <c r="L1149" i="8"/>
  <c r="M1149" i="8"/>
  <c r="N1149" i="8"/>
  <c r="A1150" i="8"/>
  <c r="B1150" i="8"/>
  <c r="C1150" i="8"/>
  <c r="D1150" i="8"/>
  <c r="E1150" i="8"/>
  <c r="F1150" i="8"/>
  <c r="J1150" i="8"/>
  <c r="K1150" i="8"/>
  <c r="L1150" i="8"/>
  <c r="M1150" i="8"/>
  <c r="N1150" i="8"/>
  <c r="A1151" i="8"/>
  <c r="B1151" i="8"/>
  <c r="C1151" i="8"/>
  <c r="D1151" i="8"/>
  <c r="E1151" i="8"/>
  <c r="F1151" i="8"/>
  <c r="J1151" i="8"/>
  <c r="K1151" i="8"/>
  <c r="L1151" i="8"/>
  <c r="M1151" i="8"/>
  <c r="N1151" i="8"/>
  <c r="A1152" i="8"/>
  <c r="B1152" i="8"/>
  <c r="C1152" i="8"/>
  <c r="D1152" i="8"/>
  <c r="E1152" i="8"/>
  <c r="F1152" i="8"/>
  <c r="J1152" i="8"/>
  <c r="K1152" i="8"/>
  <c r="L1152" i="8"/>
  <c r="M1152" i="8"/>
  <c r="N1152" i="8"/>
  <c r="A1153" i="8"/>
  <c r="B1153" i="8"/>
  <c r="C1153" i="8"/>
  <c r="D1153" i="8"/>
  <c r="E1153" i="8"/>
  <c r="F1153" i="8"/>
  <c r="J1153" i="8"/>
  <c r="K1153" i="8"/>
  <c r="L1153" i="8"/>
  <c r="M1153" i="8"/>
  <c r="N1153" i="8"/>
  <c r="A1154" i="8"/>
  <c r="B1154" i="8"/>
  <c r="C1154" i="8"/>
  <c r="D1154" i="8"/>
  <c r="E1154" i="8"/>
  <c r="F1154" i="8"/>
  <c r="J1154" i="8"/>
  <c r="K1154" i="8"/>
  <c r="L1154" i="8"/>
  <c r="M1154" i="8"/>
  <c r="N1154" i="8"/>
  <c r="A1155" i="8"/>
  <c r="B1155" i="8"/>
  <c r="C1155" i="8"/>
  <c r="D1155" i="8"/>
  <c r="E1155" i="8"/>
  <c r="F1155" i="8"/>
  <c r="J1155" i="8"/>
  <c r="K1155" i="8"/>
  <c r="L1155" i="8"/>
  <c r="M1155" i="8"/>
  <c r="N1155" i="8"/>
  <c r="A1156" i="8"/>
  <c r="B1156" i="8"/>
  <c r="C1156" i="8"/>
  <c r="D1156" i="8"/>
  <c r="E1156" i="8"/>
  <c r="F1156" i="8"/>
  <c r="J1156" i="8"/>
  <c r="K1156" i="8"/>
  <c r="L1156" i="8"/>
  <c r="M1156" i="8"/>
  <c r="N1156" i="8"/>
  <c r="A1157" i="8"/>
  <c r="B1157" i="8"/>
  <c r="C1157" i="8"/>
  <c r="D1157" i="8"/>
  <c r="E1157" i="8"/>
  <c r="F1157" i="8"/>
  <c r="J1157" i="8"/>
  <c r="K1157" i="8"/>
  <c r="L1157" i="8"/>
  <c r="M1157" i="8"/>
  <c r="N1157" i="8"/>
  <c r="A1158" i="8"/>
  <c r="B1158" i="8"/>
  <c r="C1158" i="8"/>
  <c r="D1158" i="8"/>
  <c r="E1158" i="8"/>
  <c r="F1158" i="8"/>
  <c r="J1158" i="8"/>
  <c r="K1158" i="8"/>
  <c r="L1158" i="8"/>
  <c r="M1158" i="8"/>
  <c r="N1158" i="8"/>
  <c r="A1159" i="8"/>
  <c r="B1159" i="8"/>
  <c r="C1159" i="8"/>
  <c r="D1159" i="8"/>
  <c r="E1159" i="8"/>
  <c r="F1159" i="8"/>
  <c r="J1159" i="8"/>
  <c r="K1159" i="8"/>
  <c r="L1159" i="8"/>
  <c r="M1159" i="8"/>
  <c r="N1159" i="8"/>
  <c r="A1160" i="8"/>
  <c r="B1160" i="8"/>
  <c r="C1160" i="8"/>
  <c r="D1160" i="8"/>
  <c r="E1160" i="8"/>
  <c r="F1160" i="8"/>
  <c r="J1160" i="8"/>
  <c r="K1160" i="8"/>
  <c r="L1160" i="8"/>
  <c r="M1160" i="8"/>
  <c r="N1160" i="8"/>
  <c r="A1161" i="8"/>
  <c r="B1161" i="8"/>
  <c r="C1161" i="8"/>
  <c r="D1161" i="8"/>
  <c r="E1161" i="8"/>
  <c r="F1161" i="8"/>
  <c r="J1161" i="8"/>
  <c r="K1161" i="8"/>
  <c r="L1161" i="8"/>
  <c r="M1161" i="8"/>
  <c r="N1161" i="8"/>
  <c r="A1162" i="8"/>
  <c r="B1162" i="8"/>
  <c r="C1162" i="8"/>
  <c r="D1162" i="8"/>
  <c r="E1162" i="8"/>
  <c r="F1162" i="8"/>
  <c r="J1162" i="8"/>
  <c r="K1162" i="8"/>
  <c r="L1162" i="8"/>
  <c r="M1162" i="8"/>
  <c r="N1162" i="8"/>
  <c r="A1163" i="8"/>
  <c r="B1163" i="8"/>
  <c r="C1163" i="8"/>
  <c r="D1163" i="8"/>
  <c r="E1163" i="8"/>
  <c r="F1163" i="8"/>
  <c r="J1163" i="8"/>
  <c r="K1163" i="8"/>
  <c r="L1163" i="8"/>
  <c r="M1163" i="8"/>
  <c r="N1163" i="8"/>
  <c r="A1164" i="8"/>
  <c r="B1164" i="8"/>
  <c r="C1164" i="8"/>
  <c r="D1164" i="8"/>
  <c r="E1164" i="8"/>
  <c r="F1164" i="8"/>
  <c r="J1164" i="8"/>
  <c r="K1164" i="8"/>
  <c r="L1164" i="8"/>
  <c r="M1164" i="8"/>
  <c r="N1164" i="8"/>
  <c r="A1165" i="8"/>
  <c r="B1165" i="8"/>
  <c r="C1165" i="8"/>
  <c r="D1165" i="8"/>
  <c r="E1165" i="8"/>
  <c r="F1165" i="8"/>
  <c r="J1165" i="8"/>
  <c r="K1165" i="8"/>
  <c r="L1165" i="8"/>
  <c r="M1165" i="8"/>
  <c r="N1165" i="8"/>
  <c r="A1166" i="8"/>
  <c r="B1166" i="8"/>
  <c r="C1166" i="8"/>
  <c r="D1166" i="8"/>
  <c r="E1166" i="8"/>
  <c r="F1166" i="8"/>
  <c r="J1166" i="8"/>
  <c r="K1166" i="8"/>
  <c r="L1166" i="8"/>
  <c r="M1166" i="8"/>
  <c r="N1166" i="8"/>
  <c r="A1167" i="8"/>
  <c r="B1167" i="8"/>
  <c r="C1167" i="8"/>
  <c r="D1167" i="8"/>
  <c r="E1167" i="8"/>
  <c r="F1167" i="8"/>
  <c r="J1167" i="8"/>
  <c r="K1167" i="8"/>
  <c r="L1167" i="8"/>
  <c r="M1167" i="8"/>
  <c r="N1167" i="8"/>
  <c r="A1168" i="8"/>
  <c r="B1168" i="8"/>
  <c r="C1168" i="8"/>
  <c r="D1168" i="8"/>
  <c r="E1168" i="8"/>
  <c r="F1168" i="8"/>
  <c r="J1168" i="8"/>
  <c r="K1168" i="8"/>
  <c r="L1168" i="8"/>
  <c r="M1168" i="8"/>
  <c r="N1168" i="8"/>
  <c r="A1169" i="8"/>
  <c r="B1169" i="8"/>
  <c r="C1169" i="8"/>
  <c r="D1169" i="8"/>
  <c r="E1169" i="8"/>
  <c r="F1169" i="8"/>
  <c r="J1169" i="8"/>
  <c r="K1169" i="8"/>
  <c r="L1169" i="8"/>
  <c r="M1169" i="8"/>
  <c r="N1169" i="8"/>
  <c r="A1170" i="8"/>
  <c r="B1170" i="8"/>
  <c r="C1170" i="8"/>
  <c r="D1170" i="8"/>
  <c r="E1170" i="8"/>
  <c r="F1170" i="8"/>
  <c r="J1170" i="8"/>
  <c r="K1170" i="8"/>
  <c r="L1170" i="8"/>
  <c r="M1170" i="8"/>
  <c r="N1170" i="8"/>
  <c r="A1171" i="8"/>
  <c r="B1171" i="8"/>
  <c r="C1171" i="8"/>
  <c r="D1171" i="8"/>
  <c r="E1171" i="8"/>
  <c r="F1171" i="8"/>
  <c r="J1171" i="8"/>
  <c r="K1171" i="8"/>
  <c r="L1171" i="8"/>
  <c r="M1171" i="8"/>
  <c r="N1171" i="8"/>
  <c r="A1172" i="8"/>
  <c r="B1172" i="8"/>
  <c r="C1172" i="8"/>
  <c r="D1172" i="8"/>
  <c r="E1172" i="8"/>
  <c r="F1172" i="8"/>
  <c r="J1172" i="8"/>
  <c r="K1172" i="8"/>
  <c r="L1172" i="8"/>
  <c r="M1172" i="8"/>
  <c r="N1172" i="8"/>
  <c r="A1173" i="8"/>
  <c r="B1173" i="8"/>
  <c r="C1173" i="8"/>
  <c r="D1173" i="8"/>
  <c r="E1173" i="8"/>
  <c r="F1173" i="8"/>
  <c r="J1173" i="8"/>
  <c r="K1173" i="8"/>
  <c r="L1173" i="8"/>
  <c r="M1173" i="8"/>
  <c r="N1173" i="8"/>
  <c r="A1174" i="8"/>
  <c r="B1174" i="8"/>
  <c r="C1174" i="8"/>
  <c r="D1174" i="8"/>
  <c r="E1174" i="8"/>
  <c r="F1174" i="8"/>
  <c r="J1174" i="8"/>
  <c r="K1174" i="8"/>
  <c r="L1174" i="8"/>
  <c r="M1174" i="8"/>
  <c r="N1174" i="8"/>
  <c r="A1175" i="8"/>
  <c r="B1175" i="8"/>
  <c r="C1175" i="8"/>
  <c r="D1175" i="8"/>
  <c r="E1175" i="8"/>
  <c r="F1175" i="8"/>
  <c r="J1175" i="8"/>
  <c r="K1175" i="8"/>
  <c r="L1175" i="8"/>
  <c r="M1175" i="8"/>
  <c r="N1175" i="8"/>
  <c r="A1176" i="8"/>
  <c r="B1176" i="8"/>
  <c r="C1176" i="8"/>
  <c r="D1176" i="8"/>
  <c r="E1176" i="8"/>
  <c r="F1176" i="8"/>
  <c r="J1176" i="8"/>
  <c r="K1176" i="8"/>
  <c r="L1176" i="8"/>
  <c r="M1176" i="8"/>
  <c r="N1176" i="8"/>
  <c r="A1177" i="8"/>
  <c r="B1177" i="8"/>
  <c r="C1177" i="8"/>
  <c r="D1177" i="8"/>
  <c r="E1177" i="8"/>
  <c r="F1177" i="8"/>
  <c r="J1177" i="8"/>
  <c r="K1177" i="8"/>
  <c r="L1177" i="8"/>
  <c r="M1177" i="8"/>
  <c r="N1177" i="8"/>
  <c r="A1178" i="8"/>
  <c r="B1178" i="8"/>
  <c r="C1178" i="8"/>
  <c r="D1178" i="8"/>
  <c r="E1178" i="8"/>
  <c r="F1178" i="8"/>
  <c r="J1178" i="8"/>
  <c r="K1178" i="8"/>
  <c r="L1178" i="8"/>
  <c r="M1178" i="8"/>
  <c r="N1178" i="8"/>
  <c r="A1179" i="8"/>
  <c r="B1179" i="8"/>
  <c r="C1179" i="8"/>
  <c r="D1179" i="8"/>
  <c r="E1179" i="8"/>
  <c r="F1179" i="8"/>
  <c r="J1179" i="8"/>
  <c r="K1179" i="8"/>
  <c r="L1179" i="8"/>
  <c r="M1179" i="8"/>
  <c r="N1179" i="8"/>
  <c r="A1180" i="8"/>
  <c r="B1180" i="8"/>
  <c r="C1180" i="8"/>
  <c r="D1180" i="8"/>
  <c r="E1180" i="8"/>
  <c r="F1180" i="8"/>
  <c r="J1180" i="8"/>
  <c r="K1180" i="8"/>
  <c r="L1180" i="8"/>
  <c r="M1180" i="8"/>
  <c r="N1180" i="8"/>
  <c r="A1181" i="8"/>
  <c r="B1181" i="8"/>
  <c r="C1181" i="8"/>
  <c r="D1181" i="8"/>
  <c r="E1181" i="8"/>
  <c r="F1181" i="8"/>
  <c r="J1181" i="8"/>
  <c r="K1181" i="8"/>
  <c r="L1181" i="8"/>
  <c r="M1181" i="8"/>
  <c r="N1181" i="8"/>
  <c r="A1182" i="8"/>
  <c r="B1182" i="8"/>
  <c r="C1182" i="8"/>
  <c r="D1182" i="8"/>
  <c r="E1182" i="8"/>
  <c r="F1182" i="8"/>
  <c r="J1182" i="8"/>
  <c r="K1182" i="8"/>
  <c r="L1182" i="8"/>
  <c r="M1182" i="8"/>
  <c r="N1182" i="8"/>
  <c r="A1183" i="8"/>
  <c r="B1183" i="8"/>
  <c r="C1183" i="8"/>
  <c r="D1183" i="8"/>
  <c r="E1183" i="8"/>
  <c r="F1183" i="8"/>
  <c r="J1183" i="8"/>
  <c r="K1183" i="8"/>
  <c r="L1183" i="8"/>
  <c r="M1183" i="8"/>
  <c r="N1183" i="8"/>
  <c r="A1184" i="8"/>
  <c r="B1184" i="8"/>
  <c r="C1184" i="8"/>
  <c r="D1184" i="8"/>
  <c r="E1184" i="8"/>
  <c r="F1184" i="8"/>
  <c r="J1184" i="8"/>
  <c r="K1184" i="8"/>
  <c r="L1184" i="8"/>
  <c r="M1184" i="8"/>
  <c r="N1184" i="8"/>
  <c r="A1185" i="8"/>
  <c r="B1185" i="8"/>
  <c r="C1185" i="8"/>
  <c r="D1185" i="8"/>
  <c r="E1185" i="8"/>
  <c r="F1185" i="8"/>
  <c r="J1185" i="8"/>
  <c r="K1185" i="8"/>
  <c r="L1185" i="8"/>
  <c r="M1185" i="8"/>
  <c r="N1185" i="8"/>
  <c r="A1186" i="8"/>
  <c r="B1186" i="8"/>
  <c r="C1186" i="8"/>
  <c r="D1186" i="8"/>
  <c r="E1186" i="8"/>
  <c r="F1186" i="8"/>
  <c r="J1186" i="8"/>
  <c r="K1186" i="8"/>
  <c r="L1186" i="8"/>
  <c r="M1186" i="8"/>
  <c r="N1186" i="8"/>
  <c r="A1187" i="8"/>
  <c r="B1187" i="8"/>
  <c r="C1187" i="8"/>
  <c r="D1187" i="8"/>
  <c r="E1187" i="8"/>
  <c r="F1187" i="8"/>
  <c r="J1187" i="8"/>
  <c r="K1187" i="8"/>
  <c r="L1187" i="8"/>
  <c r="M1187" i="8"/>
  <c r="N1187" i="8"/>
  <c r="A1188" i="8"/>
  <c r="B1188" i="8"/>
  <c r="C1188" i="8"/>
  <c r="D1188" i="8"/>
  <c r="E1188" i="8"/>
  <c r="F1188" i="8"/>
  <c r="J1188" i="8"/>
  <c r="K1188" i="8"/>
  <c r="L1188" i="8"/>
  <c r="M1188" i="8"/>
  <c r="N1188" i="8"/>
  <c r="A1189" i="8"/>
  <c r="B1189" i="8"/>
  <c r="C1189" i="8"/>
  <c r="D1189" i="8"/>
  <c r="E1189" i="8"/>
  <c r="F1189" i="8"/>
  <c r="J1189" i="8"/>
  <c r="K1189" i="8"/>
  <c r="L1189" i="8"/>
  <c r="M1189" i="8"/>
  <c r="N1189" i="8"/>
  <c r="A1190" i="8"/>
  <c r="B1190" i="8"/>
  <c r="C1190" i="8"/>
  <c r="D1190" i="8"/>
  <c r="E1190" i="8"/>
  <c r="F1190" i="8"/>
  <c r="J1190" i="8"/>
  <c r="K1190" i="8"/>
  <c r="L1190" i="8"/>
  <c r="M1190" i="8"/>
  <c r="N1190" i="8"/>
  <c r="A1191" i="8"/>
  <c r="B1191" i="8"/>
  <c r="C1191" i="8"/>
  <c r="D1191" i="8"/>
  <c r="E1191" i="8"/>
  <c r="F1191" i="8"/>
  <c r="J1191" i="8"/>
  <c r="K1191" i="8"/>
  <c r="L1191" i="8"/>
  <c r="M1191" i="8"/>
  <c r="N1191" i="8"/>
  <c r="A1192" i="8"/>
  <c r="B1192" i="8"/>
  <c r="C1192" i="8"/>
  <c r="D1192" i="8"/>
  <c r="E1192" i="8"/>
  <c r="F1192" i="8"/>
  <c r="J1192" i="8"/>
  <c r="K1192" i="8"/>
  <c r="L1192" i="8"/>
  <c r="M1192" i="8"/>
  <c r="N1192" i="8"/>
  <c r="A1193" i="8"/>
  <c r="B1193" i="8"/>
  <c r="C1193" i="8"/>
  <c r="D1193" i="8"/>
  <c r="E1193" i="8"/>
  <c r="F1193" i="8"/>
  <c r="J1193" i="8"/>
  <c r="K1193" i="8"/>
  <c r="L1193" i="8"/>
  <c r="M1193" i="8"/>
  <c r="N1193" i="8"/>
  <c r="A1194" i="8"/>
  <c r="B1194" i="8"/>
  <c r="C1194" i="8"/>
  <c r="D1194" i="8"/>
  <c r="E1194" i="8"/>
  <c r="F1194" i="8"/>
  <c r="J1194" i="8"/>
  <c r="K1194" i="8"/>
  <c r="L1194" i="8"/>
  <c r="M1194" i="8"/>
  <c r="N1194" i="8"/>
  <c r="A1195" i="8"/>
  <c r="B1195" i="8"/>
  <c r="C1195" i="8"/>
  <c r="D1195" i="8"/>
  <c r="E1195" i="8"/>
  <c r="F1195" i="8"/>
  <c r="J1195" i="8"/>
  <c r="K1195" i="8"/>
  <c r="L1195" i="8"/>
  <c r="M1195" i="8"/>
  <c r="N1195" i="8"/>
  <c r="A1196" i="8"/>
  <c r="B1196" i="8"/>
  <c r="C1196" i="8"/>
  <c r="D1196" i="8"/>
  <c r="E1196" i="8"/>
  <c r="F1196" i="8"/>
  <c r="J1196" i="8"/>
  <c r="K1196" i="8"/>
  <c r="L1196" i="8"/>
  <c r="M1196" i="8"/>
  <c r="N1196" i="8"/>
  <c r="A1197" i="8"/>
  <c r="B1197" i="8"/>
  <c r="C1197" i="8"/>
  <c r="D1197" i="8"/>
  <c r="E1197" i="8"/>
  <c r="F1197" i="8"/>
  <c r="J1197" i="8"/>
  <c r="K1197" i="8"/>
  <c r="L1197" i="8"/>
  <c r="M1197" i="8"/>
  <c r="N1197" i="8"/>
  <c r="A1198" i="8"/>
  <c r="B1198" i="8"/>
  <c r="C1198" i="8"/>
  <c r="D1198" i="8"/>
  <c r="E1198" i="8"/>
  <c r="F1198" i="8"/>
  <c r="J1198" i="8"/>
  <c r="K1198" i="8"/>
  <c r="L1198" i="8"/>
  <c r="M1198" i="8"/>
  <c r="N1198" i="8"/>
  <c r="A1199" i="8"/>
  <c r="B1199" i="8"/>
  <c r="C1199" i="8"/>
  <c r="D1199" i="8"/>
  <c r="E1199" i="8"/>
  <c r="F1199" i="8"/>
  <c r="J1199" i="8"/>
  <c r="K1199" i="8"/>
  <c r="L1199" i="8"/>
  <c r="M1199" i="8"/>
  <c r="N1199" i="8"/>
  <c r="A1200" i="8"/>
  <c r="B1200" i="8"/>
  <c r="C1200" i="8"/>
  <c r="D1200" i="8"/>
  <c r="E1200" i="8"/>
  <c r="F1200" i="8"/>
  <c r="J1200" i="8"/>
  <c r="K1200" i="8"/>
  <c r="L1200" i="8"/>
  <c r="M1200" i="8"/>
  <c r="N1200" i="8"/>
  <c r="A1201" i="8"/>
  <c r="B1201" i="8"/>
  <c r="C1201" i="8"/>
  <c r="D1201" i="8"/>
  <c r="E1201" i="8"/>
  <c r="F1201" i="8"/>
  <c r="J1201" i="8"/>
  <c r="K1201" i="8"/>
  <c r="L1201" i="8"/>
  <c r="M1201" i="8"/>
  <c r="N1201" i="8"/>
  <c r="A1202" i="8"/>
  <c r="B1202" i="8"/>
  <c r="C1202" i="8"/>
  <c r="D1202" i="8"/>
  <c r="E1202" i="8"/>
  <c r="F1202" i="8"/>
  <c r="J1202" i="8"/>
  <c r="K1202" i="8"/>
  <c r="L1202" i="8"/>
  <c r="M1202" i="8"/>
  <c r="N1202" i="8"/>
  <c r="A1203" i="8"/>
  <c r="B1203" i="8"/>
  <c r="C1203" i="8"/>
  <c r="D1203" i="8"/>
  <c r="E1203" i="8"/>
  <c r="F1203" i="8"/>
  <c r="J1203" i="8"/>
  <c r="K1203" i="8"/>
  <c r="L1203" i="8"/>
  <c r="M1203" i="8"/>
  <c r="N1203" i="8"/>
  <c r="A1204" i="8"/>
  <c r="B1204" i="8"/>
  <c r="C1204" i="8"/>
  <c r="D1204" i="8"/>
  <c r="E1204" i="8"/>
  <c r="F1204" i="8"/>
  <c r="J1204" i="8"/>
  <c r="K1204" i="8"/>
  <c r="L1204" i="8"/>
  <c r="M1204" i="8"/>
  <c r="N1204" i="8"/>
  <c r="A1205" i="8"/>
  <c r="B1205" i="8"/>
  <c r="C1205" i="8"/>
  <c r="D1205" i="8"/>
  <c r="E1205" i="8"/>
  <c r="F1205" i="8"/>
  <c r="J1205" i="8"/>
  <c r="K1205" i="8"/>
  <c r="L1205" i="8"/>
  <c r="M1205" i="8"/>
  <c r="N1205" i="8"/>
  <c r="A1206" i="8"/>
  <c r="B1206" i="8"/>
  <c r="C1206" i="8"/>
  <c r="D1206" i="8"/>
  <c r="E1206" i="8"/>
  <c r="F1206" i="8"/>
  <c r="J1206" i="8"/>
  <c r="K1206" i="8"/>
  <c r="L1206" i="8"/>
  <c r="M1206" i="8"/>
  <c r="N1206" i="8"/>
  <c r="A1207" i="8"/>
  <c r="B1207" i="8"/>
  <c r="C1207" i="8"/>
  <c r="D1207" i="8"/>
  <c r="E1207" i="8"/>
  <c r="F1207" i="8"/>
  <c r="J1207" i="8"/>
  <c r="K1207" i="8"/>
  <c r="L1207" i="8"/>
  <c r="M1207" i="8"/>
  <c r="N1207" i="8"/>
  <c r="A1208" i="8"/>
  <c r="B1208" i="8"/>
  <c r="C1208" i="8"/>
  <c r="D1208" i="8"/>
  <c r="E1208" i="8"/>
  <c r="F1208" i="8"/>
  <c r="J1208" i="8"/>
  <c r="K1208" i="8"/>
  <c r="L1208" i="8"/>
  <c r="M1208" i="8"/>
  <c r="N1208" i="8"/>
  <c r="A1209" i="8"/>
  <c r="B1209" i="8"/>
  <c r="C1209" i="8"/>
  <c r="D1209" i="8"/>
  <c r="E1209" i="8"/>
  <c r="F1209" i="8"/>
  <c r="J1209" i="8"/>
  <c r="K1209" i="8"/>
  <c r="L1209" i="8"/>
  <c r="M1209" i="8"/>
  <c r="N1209" i="8"/>
  <c r="A1210" i="8"/>
  <c r="B1210" i="8"/>
  <c r="C1210" i="8"/>
  <c r="D1210" i="8"/>
  <c r="E1210" i="8"/>
  <c r="F1210" i="8"/>
  <c r="J1210" i="8"/>
  <c r="K1210" i="8"/>
  <c r="L1210" i="8"/>
  <c r="M1210" i="8"/>
  <c r="N1210" i="8"/>
  <c r="A1211" i="8"/>
  <c r="B1211" i="8"/>
  <c r="C1211" i="8"/>
  <c r="D1211" i="8"/>
  <c r="E1211" i="8"/>
  <c r="F1211" i="8"/>
  <c r="J1211" i="8"/>
  <c r="K1211" i="8"/>
  <c r="L1211" i="8"/>
  <c r="M1211" i="8"/>
  <c r="N1211" i="8"/>
  <c r="A1212" i="8"/>
  <c r="B1212" i="8"/>
  <c r="C1212" i="8"/>
  <c r="D1212" i="8"/>
  <c r="E1212" i="8"/>
  <c r="F1212" i="8"/>
  <c r="J1212" i="8"/>
  <c r="K1212" i="8"/>
  <c r="L1212" i="8"/>
  <c r="M1212" i="8"/>
  <c r="N1212" i="8"/>
  <c r="A1213" i="8"/>
  <c r="B1213" i="8"/>
  <c r="C1213" i="8"/>
  <c r="D1213" i="8"/>
  <c r="E1213" i="8"/>
  <c r="F1213" i="8"/>
  <c r="J1213" i="8"/>
  <c r="K1213" i="8"/>
  <c r="L1213" i="8"/>
  <c r="M1213" i="8"/>
  <c r="N1213" i="8"/>
  <c r="A1214" i="8"/>
  <c r="B1214" i="8"/>
  <c r="C1214" i="8"/>
  <c r="D1214" i="8"/>
  <c r="E1214" i="8"/>
  <c r="F1214" i="8"/>
  <c r="J1214" i="8"/>
  <c r="K1214" i="8"/>
  <c r="L1214" i="8"/>
  <c r="M1214" i="8"/>
  <c r="N1214" i="8"/>
  <c r="A1215" i="8"/>
  <c r="B1215" i="8"/>
  <c r="C1215" i="8"/>
  <c r="D1215" i="8"/>
  <c r="E1215" i="8"/>
  <c r="F1215" i="8"/>
  <c r="J1215" i="8"/>
  <c r="K1215" i="8"/>
  <c r="L1215" i="8"/>
  <c r="M1215" i="8"/>
  <c r="N1215" i="8"/>
  <c r="A1216" i="8"/>
  <c r="B1216" i="8"/>
  <c r="C1216" i="8"/>
  <c r="D1216" i="8"/>
  <c r="E1216" i="8"/>
  <c r="F1216" i="8"/>
  <c r="J1216" i="8"/>
  <c r="K1216" i="8"/>
  <c r="L1216" i="8"/>
  <c r="M1216" i="8"/>
  <c r="N1216" i="8"/>
  <c r="A1217" i="8"/>
  <c r="B1217" i="8"/>
  <c r="C1217" i="8"/>
  <c r="D1217" i="8"/>
  <c r="E1217" i="8"/>
  <c r="F1217" i="8"/>
  <c r="J1217" i="8"/>
  <c r="K1217" i="8"/>
  <c r="L1217" i="8"/>
  <c r="M1217" i="8"/>
  <c r="N1217" i="8"/>
  <c r="A1218" i="8"/>
  <c r="B1218" i="8"/>
  <c r="C1218" i="8"/>
  <c r="D1218" i="8"/>
  <c r="E1218" i="8"/>
  <c r="F1218" i="8"/>
  <c r="J1218" i="8"/>
  <c r="K1218" i="8"/>
  <c r="L1218" i="8"/>
  <c r="M1218" i="8"/>
  <c r="N1218" i="8"/>
  <c r="A1219" i="8"/>
  <c r="B1219" i="8"/>
  <c r="C1219" i="8"/>
  <c r="D1219" i="8"/>
  <c r="E1219" i="8"/>
  <c r="F1219" i="8"/>
  <c r="J1219" i="8"/>
  <c r="K1219" i="8"/>
  <c r="L1219" i="8"/>
  <c r="M1219" i="8"/>
  <c r="N1219" i="8"/>
  <c r="A1220" i="8"/>
  <c r="B1220" i="8"/>
  <c r="C1220" i="8"/>
  <c r="D1220" i="8"/>
  <c r="E1220" i="8"/>
  <c r="F1220" i="8"/>
  <c r="J1220" i="8"/>
  <c r="K1220" i="8"/>
  <c r="L1220" i="8"/>
  <c r="M1220" i="8"/>
  <c r="N1220" i="8"/>
  <c r="A1221" i="8"/>
  <c r="B1221" i="8"/>
  <c r="C1221" i="8"/>
  <c r="D1221" i="8"/>
  <c r="E1221" i="8"/>
  <c r="F1221" i="8"/>
  <c r="J1221" i="8"/>
  <c r="K1221" i="8"/>
  <c r="L1221" i="8"/>
  <c r="M1221" i="8"/>
  <c r="N1221" i="8"/>
  <c r="A1222" i="8"/>
  <c r="B1222" i="8"/>
  <c r="C1222" i="8"/>
  <c r="D1222" i="8"/>
  <c r="E1222" i="8"/>
  <c r="F1222" i="8"/>
  <c r="J1222" i="8"/>
  <c r="K1222" i="8"/>
  <c r="L1222" i="8"/>
  <c r="M1222" i="8"/>
  <c r="N1222" i="8"/>
  <c r="A1223" i="8"/>
  <c r="B1223" i="8"/>
  <c r="C1223" i="8"/>
  <c r="D1223" i="8"/>
  <c r="E1223" i="8"/>
  <c r="F1223" i="8"/>
  <c r="J1223" i="8"/>
  <c r="K1223" i="8"/>
  <c r="L1223" i="8"/>
  <c r="M1223" i="8"/>
  <c r="N1223" i="8"/>
  <c r="A1224" i="8"/>
  <c r="B1224" i="8"/>
  <c r="C1224" i="8"/>
  <c r="D1224" i="8"/>
  <c r="E1224" i="8"/>
  <c r="F1224" i="8"/>
  <c r="J1224" i="8"/>
  <c r="K1224" i="8"/>
  <c r="L1224" i="8"/>
  <c r="M1224" i="8"/>
  <c r="N1224" i="8"/>
  <c r="A1225" i="8"/>
  <c r="B1225" i="8"/>
  <c r="C1225" i="8"/>
  <c r="D1225" i="8"/>
  <c r="E1225" i="8"/>
  <c r="F1225" i="8"/>
  <c r="J1225" i="8"/>
  <c r="K1225" i="8"/>
  <c r="L1225" i="8"/>
  <c r="M1225" i="8"/>
  <c r="N1225" i="8"/>
  <c r="A1226" i="8"/>
  <c r="B1226" i="8"/>
  <c r="C1226" i="8"/>
  <c r="D1226" i="8"/>
  <c r="E1226" i="8"/>
  <c r="F1226" i="8"/>
  <c r="J1226" i="8"/>
  <c r="K1226" i="8"/>
  <c r="L1226" i="8"/>
  <c r="M1226" i="8"/>
  <c r="N1226" i="8"/>
  <c r="A1227" i="8"/>
  <c r="B1227" i="8"/>
  <c r="C1227" i="8"/>
  <c r="D1227" i="8"/>
  <c r="E1227" i="8"/>
  <c r="F1227" i="8"/>
  <c r="J1227" i="8"/>
  <c r="K1227" i="8"/>
  <c r="L1227" i="8"/>
  <c r="M1227" i="8"/>
  <c r="N1227" i="8"/>
  <c r="A1228" i="8"/>
  <c r="B1228" i="8"/>
  <c r="C1228" i="8"/>
  <c r="D1228" i="8"/>
  <c r="E1228" i="8"/>
  <c r="F1228" i="8"/>
  <c r="J1228" i="8"/>
  <c r="K1228" i="8"/>
  <c r="L1228" i="8"/>
  <c r="M1228" i="8"/>
  <c r="N1228" i="8"/>
  <c r="A1229" i="8"/>
  <c r="B1229" i="8"/>
  <c r="C1229" i="8"/>
  <c r="D1229" i="8"/>
  <c r="E1229" i="8"/>
  <c r="F1229" i="8"/>
  <c r="J1229" i="8"/>
  <c r="K1229" i="8"/>
  <c r="L1229" i="8"/>
  <c r="M1229" i="8"/>
  <c r="N1229" i="8"/>
  <c r="A1230" i="8"/>
  <c r="B1230" i="8"/>
  <c r="C1230" i="8"/>
  <c r="D1230" i="8"/>
  <c r="E1230" i="8"/>
  <c r="F1230" i="8"/>
  <c r="J1230" i="8"/>
  <c r="K1230" i="8"/>
  <c r="L1230" i="8"/>
  <c r="M1230" i="8"/>
  <c r="N1230" i="8"/>
  <c r="A1231" i="8"/>
  <c r="B1231" i="8"/>
  <c r="C1231" i="8"/>
  <c r="D1231" i="8"/>
  <c r="E1231" i="8"/>
  <c r="F1231" i="8"/>
  <c r="J1231" i="8"/>
  <c r="K1231" i="8"/>
  <c r="L1231" i="8"/>
  <c r="M1231" i="8"/>
  <c r="N1231" i="8"/>
  <c r="A1232" i="8"/>
  <c r="B1232" i="8"/>
  <c r="C1232" i="8"/>
  <c r="D1232" i="8"/>
  <c r="E1232" i="8"/>
  <c r="F1232" i="8"/>
  <c r="J1232" i="8"/>
  <c r="K1232" i="8"/>
  <c r="L1232" i="8"/>
  <c r="M1232" i="8"/>
  <c r="N1232" i="8"/>
  <c r="A1233" i="8"/>
  <c r="B1233" i="8"/>
  <c r="C1233" i="8"/>
  <c r="D1233" i="8"/>
  <c r="E1233" i="8"/>
  <c r="F1233" i="8"/>
  <c r="J1233" i="8"/>
  <c r="K1233" i="8"/>
  <c r="L1233" i="8"/>
  <c r="M1233" i="8"/>
  <c r="N1233" i="8"/>
  <c r="A1234" i="8"/>
  <c r="B1234" i="8"/>
  <c r="C1234" i="8"/>
  <c r="D1234" i="8"/>
  <c r="E1234" i="8"/>
  <c r="F1234" i="8"/>
  <c r="J1234" i="8"/>
  <c r="K1234" i="8"/>
  <c r="L1234" i="8"/>
  <c r="M1234" i="8"/>
  <c r="N1234" i="8"/>
  <c r="A1235" i="8"/>
  <c r="B1235" i="8"/>
  <c r="C1235" i="8"/>
  <c r="D1235" i="8"/>
  <c r="E1235" i="8"/>
  <c r="F1235" i="8"/>
  <c r="J1235" i="8"/>
  <c r="K1235" i="8"/>
  <c r="L1235" i="8"/>
  <c r="M1235" i="8"/>
  <c r="N1235" i="8"/>
  <c r="A1236" i="8"/>
  <c r="B1236" i="8"/>
  <c r="C1236" i="8"/>
  <c r="D1236" i="8"/>
  <c r="E1236" i="8"/>
  <c r="F1236" i="8"/>
  <c r="J1236" i="8"/>
  <c r="K1236" i="8"/>
  <c r="L1236" i="8"/>
  <c r="M1236" i="8"/>
  <c r="N1236" i="8"/>
  <c r="A1237" i="8"/>
  <c r="B1237" i="8"/>
  <c r="C1237" i="8"/>
  <c r="D1237" i="8"/>
  <c r="E1237" i="8"/>
  <c r="F1237" i="8"/>
  <c r="J1237" i="8"/>
  <c r="K1237" i="8"/>
  <c r="L1237" i="8"/>
  <c r="M1237" i="8"/>
  <c r="N1237" i="8"/>
  <c r="A1238" i="8"/>
  <c r="B1238" i="8"/>
  <c r="C1238" i="8"/>
  <c r="D1238" i="8"/>
  <c r="E1238" i="8"/>
  <c r="F1238" i="8"/>
  <c r="J1238" i="8"/>
  <c r="K1238" i="8"/>
  <c r="L1238" i="8"/>
  <c r="M1238" i="8"/>
  <c r="N1238" i="8"/>
  <c r="A1239" i="8"/>
  <c r="B1239" i="8"/>
  <c r="C1239" i="8"/>
  <c r="D1239" i="8"/>
  <c r="E1239" i="8"/>
  <c r="F1239" i="8"/>
  <c r="J1239" i="8"/>
  <c r="K1239" i="8"/>
  <c r="L1239" i="8"/>
  <c r="M1239" i="8"/>
  <c r="N1239" i="8"/>
  <c r="A1240" i="8"/>
  <c r="B1240" i="8"/>
  <c r="C1240" i="8"/>
  <c r="D1240" i="8"/>
  <c r="E1240" i="8"/>
  <c r="F1240" i="8"/>
  <c r="J1240" i="8"/>
  <c r="K1240" i="8"/>
  <c r="L1240" i="8"/>
  <c r="M1240" i="8"/>
  <c r="N1240" i="8"/>
  <c r="A1241" i="8"/>
  <c r="B1241" i="8"/>
  <c r="C1241" i="8"/>
  <c r="D1241" i="8"/>
  <c r="E1241" i="8"/>
  <c r="F1241" i="8"/>
  <c r="J1241" i="8"/>
  <c r="K1241" i="8"/>
  <c r="L1241" i="8"/>
  <c r="M1241" i="8"/>
  <c r="N1241" i="8"/>
  <c r="A1242" i="8"/>
  <c r="B1242" i="8"/>
  <c r="C1242" i="8"/>
  <c r="D1242" i="8"/>
  <c r="E1242" i="8"/>
  <c r="F1242" i="8"/>
  <c r="J1242" i="8"/>
  <c r="K1242" i="8"/>
  <c r="L1242" i="8"/>
  <c r="M1242" i="8"/>
  <c r="N1242" i="8"/>
  <c r="A1243" i="8"/>
  <c r="B1243" i="8"/>
  <c r="C1243" i="8"/>
  <c r="D1243" i="8"/>
  <c r="E1243" i="8"/>
  <c r="F1243" i="8"/>
  <c r="J1243" i="8"/>
  <c r="K1243" i="8"/>
  <c r="L1243" i="8"/>
  <c r="M1243" i="8"/>
  <c r="N1243" i="8"/>
  <c r="A1244" i="8"/>
  <c r="B1244" i="8"/>
  <c r="C1244" i="8"/>
  <c r="D1244" i="8"/>
  <c r="E1244" i="8"/>
  <c r="F1244" i="8"/>
  <c r="J1244" i="8"/>
  <c r="K1244" i="8"/>
  <c r="L1244" i="8"/>
  <c r="M1244" i="8"/>
  <c r="N1244" i="8"/>
  <c r="A1245" i="8"/>
  <c r="B1245" i="8"/>
  <c r="C1245" i="8"/>
  <c r="D1245" i="8"/>
  <c r="E1245" i="8"/>
  <c r="F1245" i="8"/>
  <c r="J1245" i="8"/>
  <c r="K1245" i="8"/>
  <c r="L1245" i="8"/>
  <c r="M1245" i="8"/>
  <c r="N1245" i="8"/>
  <c r="A1246" i="8"/>
  <c r="B1246" i="8"/>
  <c r="C1246" i="8"/>
  <c r="D1246" i="8"/>
  <c r="E1246" i="8"/>
  <c r="F1246" i="8"/>
  <c r="J1246" i="8"/>
  <c r="K1246" i="8"/>
  <c r="L1246" i="8"/>
  <c r="M1246" i="8"/>
  <c r="N1246" i="8"/>
  <c r="A1247" i="8"/>
  <c r="B1247" i="8"/>
  <c r="C1247" i="8"/>
  <c r="D1247" i="8"/>
  <c r="E1247" i="8"/>
  <c r="F1247" i="8"/>
  <c r="J1247" i="8"/>
  <c r="K1247" i="8"/>
  <c r="L1247" i="8"/>
  <c r="M1247" i="8"/>
  <c r="N1247" i="8"/>
  <c r="A1248" i="8"/>
  <c r="B1248" i="8"/>
  <c r="C1248" i="8"/>
  <c r="D1248" i="8"/>
  <c r="E1248" i="8"/>
  <c r="F1248" i="8"/>
  <c r="J1248" i="8"/>
  <c r="K1248" i="8"/>
  <c r="L1248" i="8"/>
  <c r="M1248" i="8"/>
  <c r="N1248" i="8"/>
  <c r="A1249" i="8"/>
  <c r="B1249" i="8"/>
  <c r="C1249" i="8"/>
  <c r="D1249" i="8"/>
  <c r="E1249" i="8"/>
  <c r="F1249" i="8"/>
  <c r="J1249" i="8"/>
  <c r="K1249" i="8"/>
  <c r="L1249" i="8"/>
  <c r="M1249" i="8"/>
  <c r="N1249" i="8"/>
  <c r="A1250" i="8"/>
  <c r="B1250" i="8"/>
  <c r="C1250" i="8"/>
  <c r="D1250" i="8"/>
  <c r="E1250" i="8"/>
  <c r="F1250" i="8"/>
  <c r="J1250" i="8"/>
  <c r="K1250" i="8"/>
  <c r="L1250" i="8"/>
  <c r="M1250" i="8"/>
  <c r="N1250" i="8"/>
  <c r="A1251" i="8"/>
  <c r="B1251" i="8"/>
  <c r="C1251" i="8"/>
  <c r="D1251" i="8"/>
  <c r="E1251" i="8"/>
  <c r="F1251" i="8"/>
  <c r="J1251" i="8"/>
  <c r="K1251" i="8"/>
  <c r="L1251" i="8"/>
  <c r="M1251" i="8"/>
  <c r="N1251" i="8"/>
  <c r="A1252" i="8"/>
  <c r="B1252" i="8"/>
  <c r="C1252" i="8"/>
  <c r="D1252" i="8"/>
  <c r="E1252" i="8"/>
  <c r="F1252" i="8"/>
  <c r="J1252" i="8"/>
  <c r="K1252" i="8"/>
  <c r="L1252" i="8"/>
  <c r="M1252" i="8"/>
  <c r="N1252" i="8"/>
  <c r="A1253" i="8"/>
  <c r="B1253" i="8"/>
  <c r="C1253" i="8"/>
  <c r="D1253" i="8"/>
  <c r="E1253" i="8"/>
  <c r="F1253" i="8"/>
  <c r="J1253" i="8"/>
  <c r="K1253" i="8"/>
  <c r="L1253" i="8"/>
  <c r="M1253" i="8"/>
  <c r="N1253" i="8"/>
  <c r="A1254" i="8"/>
  <c r="B1254" i="8"/>
  <c r="C1254" i="8"/>
  <c r="D1254" i="8"/>
  <c r="E1254" i="8"/>
  <c r="F1254" i="8"/>
  <c r="J1254" i="8"/>
  <c r="K1254" i="8"/>
  <c r="L1254" i="8"/>
  <c r="M1254" i="8"/>
  <c r="N1254" i="8"/>
  <c r="A1255" i="8"/>
  <c r="B1255" i="8"/>
  <c r="C1255" i="8"/>
  <c r="D1255" i="8"/>
  <c r="E1255" i="8"/>
  <c r="F1255" i="8"/>
  <c r="J1255" i="8"/>
  <c r="K1255" i="8"/>
  <c r="L1255" i="8"/>
  <c r="M1255" i="8"/>
  <c r="N1255" i="8"/>
  <c r="A1256" i="8"/>
  <c r="B1256" i="8"/>
  <c r="C1256" i="8"/>
  <c r="D1256" i="8"/>
  <c r="E1256" i="8"/>
  <c r="F1256" i="8"/>
  <c r="J1256" i="8"/>
  <c r="K1256" i="8"/>
  <c r="L1256" i="8"/>
  <c r="M1256" i="8"/>
  <c r="N1256" i="8"/>
  <c r="A1257" i="8"/>
  <c r="B1257" i="8"/>
  <c r="C1257" i="8"/>
  <c r="D1257" i="8"/>
  <c r="E1257" i="8"/>
  <c r="F1257" i="8"/>
  <c r="J1257" i="8"/>
  <c r="K1257" i="8"/>
  <c r="L1257" i="8"/>
  <c r="M1257" i="8"/>
  <c r="N1257" i="8"/>
  <c r="A1258" i="8"/>
  <c r="B1258" i="8"/>
  <c r="C1258" i="8"/>
  <c r="D1258" i="8"/>
  <c r="E1258" i="8"/>
  <c r="F1258" i="8"/>
  <c r="J1258" i="8"/>
  <c r="K1258" i="8"/>
  <c r="L1258" i="8"/>
  <c r="M1258" i="8"/>
  <c r="N1258" i="8"/>
  <c r="A1259" i="8"/>
  <c r="B1259" i="8"/>
  <c r="C1259" i="8"/>
  <c r="D1259" i="8"/>
  <c r="E1259" i="8"/>
  <c r="F1259" i="8"/>
  <c r="J1259" i="8"/>
  <c r="K1259" i="8"/>
  <c r="L1259" i="8"/>
  <c r="M1259" i="8"/>
  <c r="N1259" i="8"/>
  <c r="A1260" i="8"/>
  <c r="B1260" i="8"/>
  <c r="C1260" i="8"/>
  <c r="D1260" i="8"/>
  <c r="E1260" i="8"/>
  <c r="F1260" i="8"/>
  <c r="J1260" i="8"/>
  <c r="K1260" i="8"/>
  <c r="L1260" i="8"/>
  <c r="M1260" i="8"/>
  <c r="N1260" i="8"/>
  <c r="A1261" i="8"/>
  <c r="B1261" i="8"/>
  <c r="C1261" i="8"/>
  <c r="D1261" i="8"/>
  <c r="E1261" i="8"/>
  <c r="F1261" i="8"/>
  <c r="J1261" i="8"/>
  <c r="K1261" i="8"/>
  <c r="L1261" i="8"/>
  <c r="M1261" i="8"/>
  <c r="N1261" i="8"/>
  <c r="A1262" i="8"/>
  <c r="B1262" i="8"/>
  <c r="C1262" i="8"/>
  <c r="D1262" i="8"/>
  <c r="E1262" i="8"/>
  <c r="F1262" i="8"/>
  <c r="J1262" i="8"/>
  <c r="K1262" i="8"/>
  <c r="L1262" i="8"/>
  <c r="M1262" i="8"/>
  <c r="N1262" i="8"/>
  <c r="A1263" i="8"/>
  <c r="B1263" i="8"/>
  <c r="C1263" i="8"/>
  <c r="D1263" i="8"/>
  <c r="E1263" i="8"/>
  <c r="F1263" i="8"/>
  <c r="J1263" i="8"/>
  <c r="K1263" i="8"/>
  <c r="L1263" i="8"/>
  <c r="M1263" i="8"/>
  <c r="N1263" i="8"/>
  <c r="A1264" i="8"/>
  <c r="B1264" i="8"/>
  <c r="C1264" i="8"/>
  <c r="D1264" i="8"/>
  <c r="E1264" i="8"/>
  <c r="F1264" i="8"/>
  <c r="J1264" i="8"/>
  <c r="K1264" i="8"/>
  <c r="L1264" i="8"/>
  <c r="M1264" i="8"/>
  <c r="N1264" i="8"/>
  <c r="A1265" i="8"/>
  <c r="B1265" i="8"/>
  <c r="C1265" i="8"/>
  <c r="D1265" i="8"/>
  <c r="E1265" i="8"/>
  <c r="F1265" i="8"/>
  <c r="J1265" i="8"/>
  <c r="K1265" i="8"/>
  <c r="L1265" i="8"/>
  <c r="M1265" i="8"/>
  <c r="N1265" i="8"/>
  <c r="A1266" i="8"/>
  <c r="B1266" i="8"/>
  <c r="C1266" i="8"/>
  <c r="D1266" i="8"/>
  <c r="E1266" i="8"/>
  <c r="F1266" i="8"/>
  <c r="J1266" i="8"/>
  <c r="K1266" i="8"/>
  <c r="L1266" i="8"/>
  <c r="M1266" i="8"/>
  <c r="N1266" i="8"/>
  <c r="A1267" i="8"/>
  <c r="B1267" i="8"/>
  <c r="C1267" i="8"/>
  <c r="D1267" i="8"/>
  <c r="E1267" i="8"/>
  <c r="F1267" i="8"/>
  <c r="J1267" i="8"/>
  <c r="K1267" i="8"/>
  <c r="L1267" i="8"/>
  <c r="M1267" i="8"/>
  <c r="N1267" i="8"/>
  <c r="A1268" i="8"/>
  <c r="B1268" i="8"/>
  <c r="C1268" i="8"/>
  <c r="D1268" i="8"/>
  <c r="E1268" i="8"/>
  <c r="F1268" i="8"/>
  <c r="J1268" i="8"/>
  <c r="K1268" i="8"/>
  <c r="L1268" i="8"/>
  <c r="M1268" i="8"/>
  <c r="N1268" i="8"/>
  <c r="A1269" i="8"/>
  <c r="B1269" i="8"/>
  <c r="C1269" i="8"/>
  <c r="D1269" i="8"/>
  <c r="E1269" i="8"/>
  <c r="F1269" i="8"/>
  <c r="J1269" i="8"/>
  <c r="K1269" i="8"/>
  <c r="L1269" i="8"/>
  <c r="M1269" i="8"/>
  <c r="N1269" i="8"/>
  <c r="A1270" i="8"/>
  <c r="B1270" i="8"/>
  <c r="C1270" i="8"/>
  <c r="D1270" i="8"/>
  <c r="E1270" i="8"/>
  <c r="F1270" i="8"/>
  <c r="J1270" i="8"/>
  <c r="K1270" i="8"/>
  <c r="L1270" i="8"/>
  <c r="M1270" i="8"/>
  <c r="N1270" i="8"/>
  <c r="A1271" i="8"/>
  <c r="B1271" i="8"/>
  <c r="C1271" i="8"/>
  <c r="D1271" i="8"/>
  <c r="E1271" i="8"/>
  <c r="F1271" i="8"/>
  <c r="J1271" i="8"/>
  <c r="K1271" i="8"/>
  <c r="L1271" i="8"/>
  <c r="M1271" i="8"/>
  <c r="N1271" i="8"/>
  <c r="A1272" i="8"/>
  <c r="B1272" i="8"/>
  <c r="C1272" i="8"/>
  <c r="D1272" i="8"/>
  <c r="E1272" i="8"/>
  <c r="F1272" i="8"/>
  <c r="J1272" i="8"/>
  <c r="K1272" i="8"/>
  <c r="L1272" i="8"/>
  <c r="M1272" i="8"/>
  <c r="N1272" i="8"/>
  <c r="A1273" i="8"/>
  <c r="B1273" i="8"/>
  <c r="C1273" i="8"/>
  <c r="D1273" i="8"/>
  <c r="E1273" i="8"/>
  <c r="F1273" i="8"/>
  <c r="J1273" i="8"/>
  <c r="K1273" i="8"/>
  <c r="L1273" i="8"/>
  <c r="M1273" i="8"/>
  <c r="N1273" i="8"/>
  <c r="A1274" i="8"/>
  <c r="B1274" i="8"/>
  <c r="C1274" i="8"/>
  <c r="D1274" i="8"/>
  <c r="E1274" i="8"/>
  <c r="F1274" i="8"/>
  <c r="J1274" i="8"/>
  <c r="K1274" i="8"/>
  <c r="L1274" i="8"/>
  <c r="M1274" i="8"/>
  <c r="N1274" i="8"/>
  <c r="A1275" i="8"/>
  <c r="B1275" i="8"/>
  <c r="C1275" i="8"/>
  <c r="D1275" i="8"/>
  <c r="E1275" i="8"/>
  <c r="F1275" i="8"/>
  <c r="J1275" i="8"/>
  <c r="K1275" i="8"/>
  <c r="L1275" i="8"/>
  <c r="M1275" i="8"/>
  <c r="N1275" i="8"/>
  <c r="A1276" i="8"/>
  <c r="B1276" i="8"/>
  <c r="C1276" i="8"/>
  <c r="D1276" i="8"/>
  <c r="E1276" i="8"/>
  <c r="F1276" i="8"/>
  <c r="J1276" i="8"/>
  <c r="K1276" i="8"/>
  <c r="L1276" i="8"/>
  <c r="M1276" i="8"/>
  <c r="N1276" i="8"/>
  <c r="A1277" i="8"/>
  <c r="B1277" i="8"/>
  <c r="C1277" i="8"/>
  <c r="D1277" i="8"/>
  <c r="E1277" i="8"/>
  <c r="F1277" i="8"/>
  <c r="J1277" i="8"/>
  <c r="K1277" i="8"/>
  <c r="L1277" i="8"/>
  <c r="M1277" i="8"/>
  <c r="N1277" i="8"/>
  <c r="A1278" i="8"/>
  <c r="B1278" i="8"/>
  <c r="C1278" i="8"/>
  <c r="D1278" i="8"/>
  <c r="E1278" i="8"/>
  <c r="F1278" i="8"/>
  <c r="J1278" i="8"/>
  <c r="K1278" i="8"/>
  <c r="L1278" i="8"/>
  <c r="M1278" i="8"/>
  <c r="N1278" i="8"/>
  <c r="A1279" i="8"/>
  <c r="B1279" i="8"/>
  <c r="C1279" i="8"/>
  <c r="D1279" i="8"/>
  <c r="E1279" i="8"/>
  <c r="F1279" i="8"/>
  <c r="J1279" i="8"/>
  <c r="K1279" i="8"/>
  <c r="L1279" i="8"/>
  <c r="M1279" i="8"/>
  <c r="N1279" i="8"/>
  <c r="A1280" i="8"/>
  <c r="B1280" i="8"/>
  <c r="C1280" i="8"/>
  <c r="D1280" i="8"/>
  <c r="E1280" i="8"/>
  <c r="F1280" i="8"/>
  <c r="J1280" i="8"/>
  <c r="K1280" i="8"/>
  <c r="L1280" i="8"/>
  <c r="M1280" i="8"/>
  <c r="N1280" i="8"/>
  <c r="A1281" i="8"/>
  <c r="B1281" i="8"/>
  <c r="C1281" i="8"/>
  <c r="D1281" i="8"/>
  <c r="E1281" i="8"/>
  <c r="F1281" i="8"/>
  <c r="J1281" i="8"/>
  <c r="K1281" i="8"/>
  <c r="L1281" i="8"/>
  <c r="M1281" i="8"/>
  <c r="N1281" i="8"/>
  <c r="A1282" i="8"/>
  <c r="B1282" i="8"/>
  <c r="C1282" i="8"/>
  <c r="D1282" i="8"/>
  <c r="E1282" i="8"/>
  <c r="F1282" i="8"/>
  <c r="J1282" i="8"/>
  <c r="K1282" i="8"/>
  <c r="L1282" i="8"/>
  <c r="M1282" i="8"/>
  <c r="N1282" i="8"/>
  <c r="A1283" i="8"/>
  <c r="B1283" i="8"/>
  <c r="C1283" i="8"/>
  <c r="D1283" i="8"/>
  <c r="E1283" i="8"/>
  <c r="F1283" i="8"/>
  <c r="J1283" i="8"/>
  <c r="K1283" i="8"/>
  <c r="L1283" i="8"/>
  <c r="M1283" i="8"/>
  <c r="N1283" i="8"/>
  <c r="A1284" i="8"/>
  <c r="B1284" i="8"/>
  <c r="C1284" i="8"/>
  <c r="D1284" i="8"/>
  <c r="E1284" i="8"/>
  <c r="F1284" i="8"/>
  <c r="J1284" i="8"/>
  <c r="K1284" i="8"/>
  <c r="L1284" i="8"/>
  <c r="M1284" i="8"/>
  <c r="N1284" i="8"/>
  <c r="A1285" i="8"/>
  <c r="B1285" i="8"/>
  <c r="C1285" i="8"/>
  <c r="D1285" i="8"/>
  <c r="E1285" i="8"/>
  <c r="F1285" i="8"/>
  <c r="J1285" i="8"/>
  <c r="K1285" i="8"/>
  <c r="L1285" i="8"/>
  <c r="M1285" i="8"/>
  <c r="N1285" i="8"/>
  <c r="A1286" i="8"/>
  <c r="B1286" i="8"/>
  <c r="C1286" i="8"/>
  <c r="D1286" i="8"/>
  <c r="E1286" i="8"/>
  <c r="F1286" i="8"/>
  <c r="J1286" i="8"/>
  <c r="K1286" i="8"/>
  <c r="L1286" i="8"/>
  <c r="M1286" i="8"/>
  <c r="N1286" i="8"/>
  <c r="A1287" i="8"/>
  <c r="B1287" i="8"/>
  <c r="C1287" i="8"/>
  <c r="D1287" i="8"/>
  <c r="E1287" i="8"/>
  <c r="F1287" i="8"/>
  <c r="J1287" i="8"/>
  <c r="K1287" i="8"/>
  <c r="L1287" i="8"/>
  <c r="M1287" i="8"/>
  <c r="N1287" i="8"/>
  <c r="A1288" i="8"/>
  <c r="B1288" i="8"/>
  <c r="C1288" i="8"/>
  <c r="D1288" i="8"/>
  <c r="E1288" i="8"/>
  <c r="F1288" i="8"/>
  <c r="J1288" i="8"/>
  <c r="K1288" i="8"/>
  <c r="L1288" i="8"/>
  <c r="M1288" i="8"/>
  <c r="N1288" i="8"/>
  <c r="A1289" i="8"/>
  <c r="B1289" i="8"/>
  <c r="C1289" i="8"/>
  <c r="D1289" i="8"/>
  <c r="E1289" i="8"/>
  <c r="F1289" i="8"/>
  <c r="J1289" i="8"/>
  <c r="K1289" i="8"/>
  <c r="L1289" i="8"/>
  <c r="M1289" i="8"/>
  <c r="N1289" i="8"/>
  <c r="A1290" i="8"/>
  <c r="B1290" i="8"/>
  <c r="C1290" i="8"/>
  <c r="D1290" i="8"/>
  <c r="E1290" i="8"/>
  <c r="F1290" i="8"/>
  <c r="J1290" i="8"/>
  <c r="K1290" i="8"/>
  <c r="L1290" i="8"/>
  <c r="M1290" i="8"/>
  <c r="N1290" i="8"/>
  <c r="A1291" i="8"/>
  <c r="B1291" i="8"/>
  <c r="C1291" i="8"/>
  <c r="D1291" i="8"/>
  <c r="E1291" i="8"/>
  <c r="F1291" i="8"/>
  <c r="J1291" i="8"/>
  <c r="K1291" i="8"/>
  <c r="L1291" i="8"/>
  <c r="M1291" i="8"/>
  <c r="N1291" i="8"/>
  <c r="A1292" i="8"/>
  <c r="B1292" i="8"/>
  <c r="C1292" i="8"/>
  <c r="D1292" i="8"/>
  <c r="E1292" i="8"/>
  <c r="F1292" i="8"/>
  <c r="J1292" i="8"/>
  <c r="K1292" i="8"/>
  <c r="L1292" i="8"/>
  <c r="M1292" i="8"/>
  <c r="N1292" i="8"/>
  <c r="A1293" i="8"/>
  <c r="B1293" i="8"/>
  <c r="C1293" i="8"/>
  <c r="D1293" i="8"/>
  <c r="E1293" i="8"/>
  <c r="F1293" i="8"/>
  <c r="J1293" i="8"/>
  <c r="K1293" i="8"/>
  <c r="L1293" i="8"/>
  <c r="M1293" i="8"/>
  <c r="N1293" i="8"/>
  <c r="A1294" i="8"/>
  <c r="B1294" i="8"/>
  <c r="C1294" i="8"/>
  <c r="D1294" i="8"/>
  <c r="E1294" i="8"/>
  <c r="F1294" i="8"/>
  <c r="J1294" i="8"/>
  <c r="K1294" i="8"/>
  <c r="L1294" i="8"/>
  <c r="M1294" i="8"/>
  <c r="N1294" i="8"/>
  <c r="A1295" i="8"/>
  <c r="B1295" i="8"/>
  <c r="C1295" i="8"/>
  <c r="D1295" i="8"/>
  <c r="E1295" i="8"/>
  <c r="F1295" i="8"/>
  <c r="J1295" i="8"/>
  <c r="K1295" i="8"/>
  <c r="L1295" i="8"/>
  <c r="M1295" i="8"/>
  <c r="N1295" i="8"/>
  <c r="A1296" i="8"/>
  <c r="B1296" i="8"/>
  <c r="C1296" i="8"/>
  <c r="D1296" i="8"/>
  <c r="E1296" i="8"/>
  <c r="F1296" i="8"/>
  <c r="J1296" i="8"/>
  <c r="K1296" i="8"/>
  <c r="L1296" i="8"/>
  <c r="M1296" i="8"/>
  <c r="N1296" i="8"/>
  <c r="A1297" i="8"/>
  <c r="B1297" i="8"/>
  <c r="C1297" i="8"/>
  <c r="D1297" i="8"/>
  <c r="E1297" i="8"/>
  <c r="F1297" i="8"/>
  <c r="J1297" i="8"/>
  <c r="K1297" i="8"/>
  <c r="L1297" i="8"/>
  <c r="M1297" i="8"/>
  <c r="N1297" i="8"/>
  <c r="A1298" i="8"/>
  <c r="B1298" i="8"/>
  <c r="C1298" i="8"/>
  <c r="D1298" i="8"/>
  <c r="E1298" i="8"/>
  <c r="F1298" i="8"/>
  <c r="J1298" i="8"/>
  <c r="K1298" i="8"/>
  <c r="L1298" i="8"/>
  <c r="M1298" i="8"/>
  <c r="N1298" i="8"/>
  <c r="A1299" i="8"/>
  <c r="B1299" i="8"/>
  <c r="C1299" i="8"/>
  <c r="D1299" i="8"/>
  <c r="E1299" i="8"/>
  <c r="F1299" i="8"/>
  <c r="J1299" i="8"/>
  <c r="K1299" i="8"/>
  <c r="L1299" i="8"/>
  <c r="M1299" i="8"/>
  <c r="N1299" i="8"/>
  <c r="A1300" i="8"/>
  <c r="B1300" i="8"/>
  <c r="C1300" i="8"/>
  <c r="D1300" i="8"/>
  <c r="E1300" i="8"/>
  <c r="F1300" i="8"/>
  <c r="J1300" i="8"/>
  <c r="K1300" i="8"/>
  <c r="L1300" i="8"/>
  <c r="M1300" i="8"/>
  <c r="N1300" i="8"/>
  <c r="A1301" i="8"/>
  <c r="B1301" i="8"/>
  <c r="C1301" i="8"/>
  <c r="D1301" i="8"/>
  <c r="E1301" i="8"/>
  <c r="F1301" i="8"/>
  <c r="J1301" i="8"/>
  <c r="K1301" i="8"/>
  <c r="L1301" i="8"/>
  <c r="M1301" i="8"/>
  <c r="N1301" i="8"/>
  <c r="A1302" i="8"/>
  <c r="B1302" i="8"/>
  <c r="C1302" i="8"/>
  <c r="D1302" i="8"/>
  <c r="E1302" i="8"/>
  <c r="F1302" i="8"/>
  <c r="J1302" i="8"/>
  <c r="K1302" i="8"/>
  <c r="L1302" i="8"/>
  <c r="M1302" i="8"/>
  <c r="N1302" i="8"/>
  <c r="A1303" i="8"/>
  <c r="B1303" i="8"/>
  <c r="C1303" i="8"/>
  <c r="D1303" i="8"/>
  <c r="E1303" i="8"/>
  <c r="F1303" i="8"/>
  <c r="J1303" i="8"/>
  <c r="K1303" i="8"/>
  <c r="L1303" i="8"/>
  <c r="M1303" i="8"/>
  <c r="N1303" i="8"/>
  <c r="A1304" i="8"/>
  <c r="B1304" i="8"/>
  <c r="C1304" i="8"/>
  <c r="D1304" i="8"/>
  <c r="E1304" i="8"/>
  <c r="F1304" i="8"/>
  <c r="J1304" i="8"/>
  <c r="K1304" i="8"/>
  <c r="L1304" i="8"/>
  <c r="M1304" i="8"/>
  <c r="N1304" i="8"/>
  <c r="A1305" i="8"/>
  <c r="B1305" i="8"/>
  <c r="C1305" i="8"/>
  <c r="D1305" i="8"/>
  <c r="E1305" i="8"/>
  <c r="F1305" i="8"/>
  <c r="J1305" i="8"/>
  <c r="K1305" i="8"/>
  <c r="L1305" i="8"/>
  <c r="M1305" i="8"/>
  <c r="N1305" i="8"/>
  <c r="A1306" i="8"/>
  <c r="B1306" i="8"/>
  <c r="C1306" i="8"/>
  <c r="D1306" i="8"/>
  <c r="E1306" i="8"/>
  <c r="F1306" i="8"/>
  <c r="J1306" i="8"/>
  <c r="K1306" i="8"/>
  <c r="L1306" i="8"/>
  <c r="M1306" i="8"/>
  <c r="N1306" i="8"/>
  <c r="A1307" i="8"/>
  <c r="B1307" i="8"/>
  <c r="C1307" i="8"/>
  <c r="D1307" i="8"/>
  <c r="E1307" i="8"/>
  <c r="F1307" i="8"/>
  <c r="J1307" i="8"/>
  <c r="K1307" i="8"/>
  <c r="L1307" i="8"/>
  <c r="M1307" i="8"/>
  <c r="N1307" i="8"/>
  <c r="A1308" i="8"/>
  <c r="B1308" i="8"/>
  <c r="C1308" i="8"/>
  <c r="D1308" i="8"/>
  <c r="E1308" i="8"/>
  <c r="F1308" i="8"/>
  <c r="J1308" i="8"/>
  <c r="K1308" i="8"/>
  <c r="L1308" i="8"/>
  <c r="M1308" i="8"/>
  <c r="N1308" i="8"/>
  <c r="A1309" i="8"/>
  <c r="B1309" i="8"/>
  <c r="C1309" i="8"/>
  <c r="D1309" i="8"/>
  <c r="E1309" i="8"/>
  <c r="F1309" i="8"/>
  <c r="J1309" i="8"/>
  <c r="K1309" i="8"/>
  <c r="L1309" i="8"/>
  <c r="M1309" i="8"/>
  <c r="N1309" i="8"/>
  <c r="A1310" i="8"/>
  <c r="B1310" i="8"/>
  <c r="C1310" i="8"/>
  <c r="D1310" i="8"/>
  <c r="E1310" i="8"/>
  <c r="F1310" i="8"/>
  <c r="J1310" i="8"/>
  <c r="K1310" i="8"/>
  <c r="L1310" i="8"/>
  <c r="M1310" i="8"/>
  <c r="N1310" i="8"/>
  <c r="A1311" i="8"/>
  <c r="B1311" i="8"/>
  <c r="C1311" i="8"/>
  <c r="D1311" i="8"/>
  <c r="E1311" i="8"/>
  <c r="F1311" i="8"/>
  <c r="J1311" i="8"/>
  <c r="K1311" i="8"/>
  <c r="L1311" i="8"/>
  <c r="M1311" i="8"/>
  <c r="N1311" i="8"/>
  <c r="A1312" i="8"/>
  <c r="B1312" i="8"/>
  <c r="C1312" i="8"/>
  <c r="D1312" i="8"/>
  <c r="E1312" i="8"/>
  <c r="F1312" i="8"/>
  <c r="J1312" i="8"/>
  <c r="K1312" i="8"/>
  <c r="L1312" i="8"/>
  <c r="M1312" i="8"/>
  <c r="N1312" i="8"/>
  <c r="A1313" i="8"/>
  <c r="B1313" i="8"/>
  <c r="C1313" i="8"/>
  <c r="D1313" i="8"/>
  <c r="E1313" i="8"/>
  <c r="F1313" i="8"/>
  <c r="J1313" i="8"/>
  <c r="K1313" i="8"/>
  <c r="L1313" i="8"/>
  <c r="M1313" i="8"/>
  <c r="N1313" i="8"/>
  <c r="A1314" i="8"/>
  <c r="B1314" i="8"/>
  <c r="C1314" i="8"/>
  <c r="D1314" i="8"/>
  <c r="E1314" i="8"/>
  <c r="F1314" i="8"/>
  <c r="J1314" i="8"/>
  <c r="K1314" i="8"/>
  <c r="L1314" i="8"/>
  <c r="M1314" i="8"/>
  <c r="N1314" i="8"/>
  <c r="A1315" i="8"/>
  <c r="B1315" i="8"/>
  <c r="C1315" i="8"/>
  <c r="D1315" i="8"/>
  <c r="E1315" i="8"/>
  <c r="F1315" i="8"/>
  <c r="J1315" i="8"/>
  <c r="K1315" i="8"/>
  <c r="L1315" i="8"/>
  <c r="M1315" i="8"/>
  <c r="N1315" i="8"/>
  <c r="A1316" i="8"/>
  <c r="B1316" i="8"/>
  <c r="C1316" i="8"/>
  <c r="D1316" i="8"/>
  <c r="E1316" i="8"/>
  <c r="F1316" i="8"/>
  <c r="J1316" i="8"/>
  <c r="K1316" i="8"/>
  <c r="L1316" i="8"/>
  <c r="M1316" i="8"/>
  <c r="N1316" i="8"/>
  <c r="A1317" i="8"/>
  <c r="B1317" i="8"/>
  <c r="C1317" i="8"/>
  <c r="D1317" i="8"/>
  <c r="E1317" i="8"/>
  <c r="F1317" i="8"/>
  <c r="J1317" i="8"/>
  <c r="K1317" i="8"/>
  <c r="L1317" i="8"/>
  <c r="M1317" i="8"/>
  <c r="N1317" i="8"/>
  <c r="A1318" i="8"/>
  <c r="B1318" i="8"/>
  <c r="C1318" i="8"/>
  <c r="D1318" i="8"/>
  <c r="E1318" i="8"/>
  <c r="F1318" i="8"/>
  <c r="J1318" i="8"/>
  <c r="K1318" i="8"/>
  <c r="L1318" i="8"/>
  <c r="M1318" i="8"/>
  <c r="N1318" i="8"/>
  <c r="A1319" i="8"/>
  <c r="B1319" i="8"/>
  <c r="C1319" i="8"/>
  <c r="D1319" i="8"/>
  <c r="E1319" i="8"/>
  <c r="F1319" i="8"/>
  <c r="J1319" i="8"/>
  <c r="K1319" i="8"/>
  <c r="L1319" i="8"/>
  <c r="M1319" i="8"/>
  <c r="N1319" i="8"/>
  <c r="A1320" i="8"/>
  <c r="B1320" i="8"/>
  <c r="C1320" i="8"/>
  <c r="D1320" i="8"/>
  <c r="E1320" i="8"/>
  <c r="F1320" i="8"/>
  <c r="J1320" i="8"/>
  <c r="K1320" i="8"/>
  <c r="L1320" i="8"/>
  <c r="M1320" i="8"/>
  <c r="N1320" i="8"/>
  <c r="A1321" i="8"/>
  <c r="B1321" i="8"/>
  <c r="C1321" i="8"/>
  <c r="D1321" i="8"/>
  <c r="E1321" i="8"/>
  <c r="F1321" i="8"/>
  <c r="J1321" i="8"/>
  <c r="K1321" i="8"/>
  <c r="L1321" i="8"/>
  <c r="M1321" i="8"/>
  <c r="N1321" i="8"/>
  <c r="A1322" i="8"/>
  <c r="B1322" i="8"/>
  <c r="C1322" i="8"/>
  <c r="D1322" i="8"/>
  <c r="E1322" i="8"/>
  <c r="F1322" i="8"/>
  <c r="J1322" i="8"/>
  <c r="K1322" i="8"/>
  <c r="L1322" i="8"/>
  <c r="M1322" i="8"/>
  <c r="N1322" i="8"/>
  <c r="A1323" i="8"/>
  <c r="B1323" i="8"/>
  <c r="C1323" i="8"/>
  <c r="D1323" i="8"/>
  <c r="E1323" i="8"/>
  <c r="F1323" i="8"/>
  <c r="J1323" i="8"/>
  <c r="K1323" i="8"/>
  <c r="L1323" i="8"/>
  <c r="M1323" i="8"/>
  <c r="N1323" i="8"/>
  <c r="A1324" i="8"/>
  <c r="B1324" i="8"/>
  <c r="C1324" i="8"/>
  <c r="D1324" i="8"/>
  <c r="E1324" i="8"/>
  <c r="F1324" i="8"/>
  <c r="J1324" i="8"/>
  <c r="K1324" i="8"/>
  <c r="L1324" i="8"/>
  <c r="M1324" i="8"/>
  <c r="N1324" i="8"/>
  <c r="A1325" i="8"/>
  <c r="B1325" i="8"/>
  <c r="C1325" i="8"/>
  <c r="D1325" i="8"/>
  <c r="E1325" i="8"/>
  <c r="F1325" i="8"/>
  <c r="J1325" i="8"/>
  <c r="K1325" i="8"/>
  <c r="L1325" i="8"/>
  <c r="M1325" i="8"/>
  <c r="N1325" i="8"/>
  <c r="A1326" i="8"/>
  <c r="B1326" i="8"/>
  <c r="C1326" i="8"/>
  <c r="D1326" i="8"/>
  <c r="E1326" i="8"/>
  <c r="F1326" i="8"/>
  <c r="J1326" i="8"/>
  <c r="K1326" i="8"/>
  <c r="L1326" i="8"/>
  <c r="M1326" i="8"/>
  <c r="N1326" i="8"/>
  <c r="A1327" i="8"/>
  <c r="B1327" i="8"/>
  <c r="C1327" i="8"/>
  <c r="D1327" i="8"/>
  <c r="E1327" i="8"/>
  <c r="F1327" i="8"/>
  <c r="J1327" i="8"/>
  <c r="K1327" i="8"/>
  <c r="L1327" i="8"/>
  <c r="M1327" i="8"/>
  <c r="N1327" i="8"/>
  <c r="A1328" i="8"/>
  <c r="B1328" i="8"/>
  <c r="C1328" i="8"/>
  <c r="D1328" i="8"/>
  <c r="E1328" i="8"/>
  <c r="F1328" i="8"/>
  <c r="J1328" i="8"/>
  <c r="K1328" i="8"/>
  <c r="L1328" i="8"/>
  <c r="M1328" i="8"/>
  <c r="N1328" i="8"/>
  <c r="A1329" i="8"/>
  <c r="B1329" i="8"/>
  <c r="C1329" i="8"/>
  <c r="D1329" i="8"/>
  <c r="E1329" i="8"/>
  <c r="F1329" i="8"/>
  <c r="J1329" i="8"/>
  <c r="K1329" i="8"/>
  <c r="L1329" i="8"/>
  <c r="M1329" i="8"/>
  <c r="N1329" i="8"/>
  <c r="A1330" i="8"/>
  <c r="B1330" i="8"/>
  <c r="C1330" i="8"/>
  <c r="D1330" i="8"/>
  <c r="E1330" i="8"/>
  <c r="F1330" i="8"/>
  <c r="J1330" i="8"/>
  <c r="K1330" i="8"/>
  <c r="L1330" i="8"/>
  <c r="M1330" i="8"/>
  <c r="N1330" i="8"/>
  <c r="A1331" i="8"/>
  <c r="B1331" i="8"/>
  <c r="C1331" i="8"/>
  <c r="D1331" i="8"/>
  <c r="E1331" i="8"/>
  <c r="F1331" i="8"/>
  <c r="J1331" i="8"/>
  <c r="K1331" i="8"/>
  <c r="L1331" i="8"/>
  <c r="M1331" i="8"/>
  <c r="N1331" i="8"/>
  <c r="A1332" i="8"/>
  <c r="B1332" i="8"/>
  <c r="C1332" i="8"/>
  <c r="D1332" i="8"/>
  <c r="E1332" i="8"/>
  <c r="F1332" i="8"/>
  <c r="J1332" i="8"/>
  <c r="K1332" i="8"/>
  <c r="L1332" i="8"/>
  <c r="M1332" i="8"/>
  <c r="N1332" i="8"/>
  <c r="A1333" i="8"/>
  <c r="B1333" i="8"/>
  <c r="C1333" i="8"/>
  <c r="D1333" i="8"/>
  <c r="E1333" i="8"/>
  <c r="F1333" i="8"/>
  <c r="J1333" i="8"/>
  <c r="K1333" i="8"/>
  <c r="L1333" i="8"/>
  <c r="M1333" i="8"/>
  <c r="N1333" i="8"/>
  <c r="A1334" i="8"/>
  <c r="B1334" i="8"/>
  <c r="C1334" i="8"/>
  <c r="D1334" i="8"/>
  <c r="E1334" i="8"/>
  <c r="F1334" i="8"/>
  <c r="J1334" i="8"/>
  <c r="K1334" i="8"/>
  <c r="L1334" i="8"/>
  <c r="M1334" i="8"/>
  <c r="N1334" i="8"/>
  <c r="A1335" i="8"/>
  <c r="B1335" i="8"/>
  <c r="C1335" i="8"/>
  <c r="D1335" i="8"/>
  <c r="E1335" i="8"/>
  <c r="F1335" i="8"/>
  <c r="J1335" i="8"/>
  <c r="K1335" i="8"/>
  <c r="L1335" i="8"/>
  <c r="M1335" i="8"/>
  <c r="N1335" i="8"/>
  <c r="A1336" i="8"/>
  <c r="B1336" i="8"/>
  <c r="C1336" i="8"/>
  <c r="D1336" i="8"/>
  <c r="E1336" i="8"/>
  <c r="F1336" i="8"/>
  <c r="J1336" i="8"/>
  <c r="K1336" i="8"/>
  <c r="L1336" i="8"/>
  <c r="M1336" i="8"/>
  <c r="N1336" i="8"/>
  <c r="A1337" i="8"/>
  <c r="B1337" i="8"/>
  <c r="C1337" i="8"/>
  <c r="D1337" i="8"/>
  <c r="E1337" i="8"/>
  <c r="F1337" i="8"/>
  <c r="J1337" i="8"/>
  <c r="K1337" i="8"/>
  <c r="L1337" i="8"/>
  <c r="M1337" i="8"/>
  <c r="N1337" i="8"/>
  <c r="A1338" i="8"/>
  <c r="B1338" i="8"/>
  <c r="C1338" i="8"/>
  <c r="D1338" i="8"/>
  <c r="E1338" i="8"/>
  <c r="F1338" i="8"/>
  <c r="J1338" i="8"/>
  <c r="K1338" i="8"/>
  <c r="L1338" i="8"/>
  <c r="M1338" i="8"/>
  <c r="N1338" i="8"/>
  <c r="A1339" i="8"/>
  <c r="B1339" i="8"/>
  <c r="C1339" i="8"/>
  <c r="D1339" i="8"/>
  <c r="E1339" i="8"/>
  <c r="F1339" i="8"/>
  <c r="J1339" i="8"/>
  <c r="K1339" i="8"/>
  <c r="L1339" i="8"/>
  <c r="M1339" i="8"/>
  <c r="N1339" i="8"/>
  <c r="A1340" i="8"/>
  <c r="B1340" i="8"/>
  <c r="C1340" i="8"/>
  <c r="D1340" i="8"/>
  <c r="E1340" i="8"/>
  <c r="F1340" i="8"/>
  <c r="J1340" i="8"/>
  <c r="K1340" i="8"/>
  <c r="L1340" i="8"/>
  <c r="M1340" i="8"/>
  <c r="N1340" i="8"/>
  <c r="A1341" i="8"/>
  <c r="B1341" i="8"/>
  <c r="C1341" i="8"/>
  <c r="D1341" i="8"/>
  <c r="E1341" i="8"/>
  <c r="F1341" i="8"/>
  <c r="J1341" i="8"/>
  <c r="K1341" i="8"/>
  <c r="L1341" i="8"/>
  <c r="M1341" i="8"/>
  <c r="N1341" i="8"/>
  <c r="A1342" i="8"/>
  <c r="B1342" i="8"/>
  <c r="C1342" i="8"/>
  <c r="D1342" i="8"/>
  <c r="E1342" i="8"/>
  <c r="F1342" i="8"/>
  <c r="J1342" i="8"/>
  <c r="K1342" i="8"/>
  <c r="L1342" i="8"/>
  <c r="M1342" i="8"/>
  <c r="N1342" i="8"/>
  <c r="A1343" i="8"/>
  <c r="B1343" i="8"/>
  <c r="C1343" i="8"/>
  <c r="D1343" i="8"/>
  <c r="E1343" i="8"/>
  <c r="F1343" i="8"/>
  <c r="J1343" i="8"/>
  <c r="K1343" i="8"/>
  <c r="L1343" i="8"/>
  <c r="M1343" i="8"/>
  <c r="N1343" i="8"/>
  <c r="A1344" i="8"/>
  <c r="B1344" i="8"/>
  <c r="C1344" i="8"/>
  <c r="D1344" i="8"/>
  <c r="E1344" i="8"/>
  <c r="F1344" i="8"/>
  <c r="J1344" i="8"/>
  <c r="K1344" i="8"/>
  <c r="L1344" i="8"/>
  <c r="M1344" i="8"/>
  <c r="N1344" i="8"/>
  <c r="A1345" i="8"/>
  <c r="B1345" i="8"/>
  <c r="C1345" i="8"/>
  <c r="D1345" i="8"/>
  <c r="E1345" i="8"/>
  <c r="F1345" i="8"/>
  <c r="J1345" i="8"/>
  <c r="K1345" i="8"/>
  <c r="L1345" i="8"/>
  <c r="M1345" i="8"/>
  <c r="N1345" i="8"/>
  <c r="A1346" i="8"/>
  <c r="B1346" i="8"/>
  <c r="C1346" i="8"/>
  <c r="D1346" i="8"/>
  <c r="E1346" i="8"/>
  <c r="F1346" i="8"/>
  <c r="J1346" i="8"/>
  <c r="K1346" i="8"/>
  <c r="L1346" i="8"/>
  <c r="M1346" i="8"/>
  <c r="N1346" i="8"/>
  <c r="A1347" i="8"/>
  <c r="B1347" i="8"/>
  <c r="C1347" i="8"/>
  <c r="D1347" i="8"/>
  <c r="E1347" i="8"/>
  <c r="F1347" i="8"/>
  <c r="J1347" i="8"/>
  <c r="K1347" i="8"/>
  <c r="L1347" i="8"/>
  <c r="M1347" i="8"/>
  <c r="N1347" i="8"/>
  <c r="A1348" i="8"/>
  <c r="B1348" i="8"/>
  <c r="C1348" i="8"/>
  <c r="D1348" i="8"/>
  <c r="E1348" i="8"/>
  <c r="F1348" i="8"/>
  <c r="J1348" i="8"/>
  <c r="K1348" i="8"/>
  <c r="L1348" i="8"/>
  <c r="M1348" i="8"/>
  <c r="N1348" i="8"/>
  <c r="A1349" i="8"/>
  <c r="B1349" i="8"/>
  <c r="C1349" i="8"/>
  <c r="D1349" i="8"/>
  <c r="E1349" i="8"/>
  <c r="F1349" i="8"/>
  <c r="J1349" i="8"/>
  <c r="K1349" i="8"/>
  <c r="L1349" i="8"/>
  <c r="M1349" i="8"/>
  <c r="N1349" i="8"/>
  <c r="A1350" i="8"/>
  <c r="B1350" i="8"/>
  <c r="C1350" i="8"/>
  <c r="D1350" i="8"/>
  <c r="E1350" i="8"/>
  <c r="F1350" i="8"/>
  <c r="J1350" i="8"/>
  <c r="K1350" i="8"/>
  <c r="L1350" i="8"/>
  <c r="M1350" i="8"/>
  <c r="N1350" i="8"/>
  <c r="A1351" i="8"/>
  <c r="B1351" i="8"/>
  <c r="C1351" i="8"/>
  <c r="D1351" i="8"/>
  <c r="E1351" i="8"/>
  <c r="F1351" i="8"/>
  <c r="J1351" i="8"/>
  <c r="K1351" i="8"/>
  <c r="L1351" i="8"/>
  <c r="M1351" i="8"/>
  <c r="N1351" i="8"/>
  <c r="A1352" i="8"/>
  <c r="B1352" i="8"/>
  <c r="C1352" i="8"/>
  <c r="D1352" i="8"/>
  <c r="E1352" i="8"/>
  <c r="F1352" i="8"/>
  <c r="J1352" i="8"/>
  <c r="K1352" i="8"/>
  <c r="L1352" i="8"/>
  <c r="M1352" i="8"/>
  <c r="N1352" i="8"/>
  <c r="A1353" i="8"/>
  <c r="B1353" i="8"/>
  <c r="C1353" i="8"/>
  <c r="D1353" i="8"/>
  <c r="E1353" i="8"/>
  <c r="F1353" i="8"/>
  <c r="J1353" i="8"/>
  <c r="K1353" i="8"/>
  <c r="L1353" i="8"/>
  <c r="M1353" i="8"/>
  <c r="N1353" i="8"/>
  <c r="A1354" i="8"/>
  <c r="B1354" i="8"/>
  <c r="C1354" i="8"/>
  <c r="D1354" i="8"/>
  <c r="E1354" i="8"/>
  <c r="F1354" i="8"/>
  <c r="J1354" i="8"/>
  <c r="K1354" i="8"/>
  <c r="L1354" i="8"/>
  <c r="M1354" i="8"/>
  <c r="N1354" i="8"/>
  <c r="A1355" i="8"/>
  <c r="B1355" i="8"/>
  <c r="C1355" i="8"/>
  <c r="D1355" i="8"/>
  <c r="E1355" i="8"/>
  <c r="F1355" i="8"/>
  <c r="J1355" i="8"/>
  <c r="K1355" i="8"/>
  <c r="L1355" i="8"/>
  <c r="M1355" i="8"/>
  <c r="N1355" i="8"/>
  <c r="A1356" i="8"/>
  <c r="B1356" i="8"/>
  <c r="C1356" i="8"/>
  <c r="D1356" i="8"/>
  <c r="E1356" i="8"/>
  <c r="F1356" i="8"/>
  <c r="J1356" i="8"/>
  <c r="K1356" i="8"/>
  <c r="L1356" i="8"/>
  <c r="M1356" i="8"/>
  <c r="N1356" i="8"/>
  <c r="A1357" i="8"/>
  <c r="B1357" i="8"/>
  <c r="C1357" i="8"/>
  <c r="D1357" i="8"/>
  <c r="E1357" i="8"/>
  <c r="F1357" i="8"/>
  <c r="J1357" i="8"/>
  <c r="K1357" i="8"/>
  <c r="L1357" i="8"/>
  <c r="M1357" i="8"/>
  <c r="N1357" i="8"/>
  <c r="A1358" i="8"/>
  <c r="B1358" i="8"/>
  <c r="C1358" i="8"/>
  <c r="D1358" i="8"/>
  <c r="E1358" i="8"/>
  <c r="F1358" i="8"/>
  <c r="J1358" i="8"/>
  <c r="K1358" i="8"/>
  <c r="L1358" i="8"/>
  <c r="M1358" i="8"/>
  <c r="N1358" i="8"/>
  <c r="A1359" i="8"/>
  <c r="B1359" i="8"/>
  <c r="C1359" i="8"/>
  <c r="D1359" i="8"/>
  <c r="E1359" i="8"/>
  <c r="F1359" i="8"/>
  <c r="J1359" i="8"/>
  <c r="K1359" i="8"/>
  <c r="L1359" i="8"/>
  <c r="M1359" i="8"/>
  <c r="N1359" i="8"/>
  <c r="A1360" i="8"/>
  <c r="B1360" i="8"/>
  <c r="C1360" i="8"/>
  <c r="D1360" i="8"/>
  <c r="E1360" i="8"/>
  <c r="F1360" i="8"/>
  <c r="J1360" i="8"/>
  <c r="K1360" i="8"/>
  <c r="L1360" i="8"/>
  <c r="M1360" i="8"/>
  <c r="N1360" i="8"/>
  <c r="A1361" i="8"/>
  <c r="B1361" i="8"/>
  <c r="C1361" i="8"/>
  <c r="D1361" i="8"/>
  <c r="E1361" i="8"/>
  <c r="F1361" i="8"/>
  <c r="J1361" i="8"/>
  <c r="K1361" i="8"/>
  <c r="L1361" i="8"/>
  <c r="M1361" i="8"/>
  <c r="N1361" i="8"/>
  <c r="A1362" i="8"/>
  <c r="B1362" i="8"/>
  <c r="C1362" i="8"/>
  <c r="D1362" i="8"/>
  <c r="E1362" i="8"/>
  <c r="F1362" i="8"/>
  <c r="J1362" i="8"/>
  <c r="K1362" i="8"/>
  <c r="L1362" i="8"/>
  <c r="M1362" i="8"/>
  <c r="N1362" i="8"/>
  <c r="A1363" i="8"/>
  <c r="B1363" i="8"/>
  <c r="C1363" i="8"/>
  <c r="D1363" i="8"/>
  <c r="E1363" i="8"/>
  <c r="F1363" i="8"/>
  <c r="J1363" i="8"/>
  <c r="K1363" i="8"/>
  <c r="L1363" i="8"/>
  <c r="M1363" i="8"/>
  <c r="N1363" i="8"/>
  <c r="A1364" i="8"/>
  <c r="B1364" i="8"/>
  <c r="C1364" i="8"/>
  <c r="D1364" i="8"/>
  <c r="E1364" i="8"/>
  <c r="F1364" i="8"/>
  <c r="J1364" i="8"/>
  <c r="K1364" i="8"/>
  <c r="L1364" i="8"/>
  <c r="M1364" i="8"/>
  <c r="N1364" i="8"/>
  <c r="A1365" i="8"/>
  <c r="B1365" i="8"/>
  <c r="C1365" i="8"/>
  <c r="D1365" i="8"/>
  <c r="E1365" i="8"/>
  <c r="F1365" i="8"/>
  <c r="J1365" i="8"/>
  <c r="K1365" i="8"/>
  <c r="L1365" i="8"/>
  <c r="M1365" i="8"/>
  <c r="N1365" i="8"/>
  <c r="A1366" i="8"/>
  <c r="B1366" i="8"/>
  <c r="C1366" i="8"/>
  <c r="D1366" i="8"/>
  <c r="E1366" i="8"/>
  <c r="F1366" i="8"/>
  <c r="J1366" i="8"/>
  <c r="K1366" i="8"/>
  <c r="L1366" i="8"/>
  <c r="M1366" i="8"/>
  <c r="N1366" i="8"/>
  <c r="A1367" i="8"/>
  <c r="B1367" i="8"/>
  <c r="C1367" i="8"/>
  <c r="D1367" i="8"/>
  <c r="E1367" i="8"/>
  <c r="F1367" i="8"/>
  <c r="J1367" i="8"/>
  <c r="K1367" i="8"/>
  <c r="L1367" i="8"/>
  <c r="M1367" i="8"/>
  <c r="N1367" i="8"/>
  <c r="A1368" i="8"/>
  <c r="B1368" i="8"/>
  <c r="C1368" i="8"/>
  <c r="D1368" i="8"/>
  <c r="E1368" i="8"/>
  <c r="F1368" i="8"/>
  <c r="J1368" i="8"/>
  <c r="K1368" i="8"/>
  <c r="L1368" i="8"/>
  <c r="M1368" i="8"/>
  <c r="N1368" i="8"/>
  <c r="A1369" i="8"/>
  <c r="B1369" i="8"/>
  <c r="C1369" i="8"/>
  <c r="D1369" i="8"/>
  <c r="E1369" i="8"/>
  <c r="F1369" i="8"/>
  <c r="J1369" i="8"/>
  <c r="K1369" i="8"/>
  <c r="L1369" i="8"/>
  <c r="M1369" i="8"/>
  <c r="N1369" i="8"/>
  <c r="A1370" i="8"/>
  <c r="B1370" i="8"/>
  <c r="C1370" i="8"/>
  <c r="D1370" i="8"/>
  <c r="E1370" i="8"/>
  <c r="F1370" i="8"/>
  <c r="J1370" i="8"/>
  <c r="K1370" i="8"/>
  <c r="L1370" i="8"/>
  <c r="M1370" i="8"/>
  <c r="N1370" i="8"/>
  <c r="A1371" i="8"/>
  <c r="B1371" i="8"/>
  <c r="C1371" i="8"/>
  <c r="D1371" i="8"/>
  <c r="E1371" i="8"/>
  <c r="F1371" i="8"/>
  <c r="J1371" i="8"/>
  <c r="K1371" i="8"/>
  <c r="L1371" i="8"/>
  <c r="M1371" i="8"/>
  <c r="N1371" i="8"/>
  <c r="A1372" i="8"/>
  <c r="B1372" i="8"/>
  <c r="C1372" i="8"/>
  <c r="D1372" i="8"/>
  <c r="E1372" i="8"/>
  <c r="F1372" i="8"/>
  <c r="J1372" i="8"/>
  <c r="K1372" i="8"/>
  <c r="L1372" i="8"/>
  <c r="M1372" i="8"/>
  <c r="N1372" i="8"/>
  <c r="A1373" i="8"/>
  <c r="B1373" i="8"/>
  <c r="C1373" i="8"/>
  <c r="D1373" i="8"/>
  <c r="E1373" i="8"/>
  <c r="F1373" i="8"/>
  <c r="J1373" i="8"/>
  <c r="K1373" i="8"/>
  <c r="L1373" i="8"/>
  <c r="M1373" i="8"/>
  <c r="N1373" i="8"/>
  <c r="A1374" i="8"/>
  <c r="B1374" i="8"/>
  <c r="C1374" i="8"/>
  <c r="D1374" i="8"/>
  <c r="E1374" i="8"/>
  <c r="F1374" i="8"/>
  <c r="J1374" i="8"/>
  <c r="K1374" i="8"/>
  <c r="L1374" i="8"/>
  <c r="M1374" i="8"/>
  <c r="N1374" i="8"/>
  <c r="A1375" i="8"/>
  <c r="B1375" i="8"/>
  <c r="C1375" i="8"/>
  <c r="D1375" i="8"/>
  <c r="E1375" i="8"/>
  <c r="F1375" i="8"/>
  <c r="J1375" i="8"/>
  <c r="K1375" i="8"/>
  <c r="L1375" i="8"/>
  <c r="M1375" i="8"/>
  <c r="N1375" i="8"/>
  <c r="A1376" i="8"/>
  <c r="B1376" i="8"/>
  <c r="C1376" i="8"/>
  <c r="D1376" i="8"/>
  <c r="E1376" i="8"/>
  <c r="F1376" i="8"/>
  <c r="J1376" i="8"/>
  <c r="K1376" i="8"/>
  <c r="L1376" i="8"/>
  <c r="M1376" i="8"/>
  <c r="N1376" i="8"/>
  <c r="A1377" i="8"/>
  <c r="B1377" i="8"/>
  <c r="C1377" i="8"/>
  <c r="D1377" i="8"/>
  <c r="E1377" i="8"/>
  <c r="F1377" i="8"/>
  <c r="J1377" i="8"/>
  <c r="K1377" i="8"/>
  <c r="L1377" i="8"/>
  <c r="M1377" i="8"/>
  <c r="N1377" i="8"/>
  <c r="A1378" i="8"/>
  <c r="B1378" i="8"/>
  <c r="C1378" i="8"/>
  <c r="D1378" i="8"/>
  <c r="E1378" i="8"/>
  <c r="F1378" i="8"/>
  <c r="J1378" i="8"/>
  <c r="K1378" i="8"/>
  <c r="L1378" i="8"/>
  <c r="M1378" i="8"/>
  <c r="N1378" i="8"/>
  <c r="A1379" i="8"/>
  <c r="B1379" i="8"/>
  <c r="C1379" i="8"/>
  <c r="D1379" i="8"/>
  <c r="E1379" i="8"/>
  <c r="F1379" i="8"/>
  <c r="J1379" i="8"/>
  <c r="K1379" i="8"/>
  <c r="L1379" i="8"/>
  <c r="M1379" i="8"/>
  <c r="N1379" i="8"/>
  <c r="A1380" i="8"/>
  <c r="B1380" i="8"/>
  <c r="C1380" i="8"/>
  <c r="D1380" i="8"/>
  <c r="E1380" i="8"/>
  <c r="F1380" i="8"/>
  <c r="J1380" i="8"/>
  <c r="K1380" i="8"/>
  <c r="L1380" i="8"/>
  <c r="M1380" i="8"/>
  <c r="N1380" i="8"/>
  <c r="A1381" i="8"/>
  <c r="B1381" i="8"/>
  <c r="C1381" i="8"/>
  <c r="D1381" i="8"/>
  <c r="E1381" i="8"/>
  <c r="F1381" i="8"/>
  <c r="J1381" i="8"/>
  <c r="K1381" i="8"/>
  <c r="L1381" i="8"/>
  <c r="M1381" i="8"/>
  <c r="N1381" i="8"/>
  <c r="A1382" i="8"/>
  <c r="B1382" i="8"/>
  <c r="C1382" i="8"/>
  <c r="D1382" i="8"/>
  <c r="E1382" i="8"/>
  <c r="F1382" i="8"/>
  <c r="J1382" i="8"/>
  <c r="K1382" i="8"/>
  <c r="L1382" i="8"/>
  <c r="M1382" i="8"/>
  <c r="N1382" i="8"/>
  <c r="A1383" i="8"/>
  <c r="B1383" i="8"/>
  <c r="C1383" i="8"/>
  <c r="D1383" i="8"/>
  <c r="E1383" i="8"/>
  <c r="F1383" i="8"/>
  <c r="J1383" i="8"/>
  <c r="K1383" i="8"/>
  <c r="L1383" i="8"/>
  <c r="M1383" i="8"/>
  <c r="N1383" i="8"/>
  <c r="A1384" i="8"/>
  <c r="B1384" i="8"/>
  <c r="C1384" i="8"/>
  <c r="D1384" i="8"/>
  <c r="E1384" i="8"/>
  <c r="F1384" i="8"/>
  <c r="J1384" i="8"/>
  <c r="K1384" i="8"/>
  <c r="L1384" i="8"/>
  <c r="M1384" i="8"/>
  <c r="N1384" i="8"/>
  <c r="A1385" i="8"/>
  <c r="B1385" i="8"/>
  <c r="C1385" i="8"/>
  <c r="D1385" i="8"/>
  <c r="E1385" i="8"/>
  <c r="F1385" i="8"/>
  <c r="J1385" i="8"/>
  <c r="K1385" i="8"/>
  <c r="L1385" i="8"/>
  <c r="M1385" i="8"/>
  <c r="N1385" i="8"/>
  <c r="A1386" i="8"/>
  <c r="B1386" i="8"/>
  <c r="C1386" i="8"/>
  <c r="D1386" i="8"/>
  <c r="E1386" i="8"/>
  <c r="F1386" i="8"/>
  <c r="J1386" i="8"/>
  <c r="K1386" i="8"/>
  <c r="L1386" i="8"/>
  <c r="M1386" i="8"/>
  <c r="N1386" i="8"/>
  <c r="A1387" i="8"/>
  <c r="B1387" i="8"/>
  <c r="C1387" i="8"/>
  <c r="D1387" i="8"/>
  <c r="E1387" i="8"/>
  <c r="F1387" i="8"/>
  <c r="J1387" i="8"/>
  <c r="K1387" i="8"/>
  <c r="L1387" i="8"/>
  <c r="M1387" i="8"/>
  <c r="N1387" i="8"/>
  <c r="A1388" i="8"/>
  <c r="B1388" i="8"/>
  <c r="C1388" i="8"/>
  <c r="D1388" i="8"/>
  <c r="E1388" i="8"/>
  <c r="F1388" i="8"/>
  <c r="J1388" i="8"/>
  <c r="K1388" i="8"/>
  <c r="L1388" i="8"/>
  <c r="M1388" i="8"/>
  <c r="N1388" i="8"/>
  <c r="A1389" i="8"/>
  <c r="B1389" i="8"/>
  <c r="C1389" i="8"/>
  <c r="D1389" i="8"/>
  <c r="E1389" i="8"/>
  <c r="F1389" i="8"/>
  <c r="J1389" i="8"/>
  <c r="K1389" i="8"/>
  <c r="L1389" i="8"/>
  <c r="M1389" i="8"/>
  <c r="N1389" i="8"/>
  <c r="A1390" i="8"/>
  <c r="B1390" i="8"/>
  <c r="C1390" i="8"/>
  <c r="D1390" i="8"/>
  <c r="E1390" i="8"/>
  <c r="F1390" i="8"/>
  <c r="J1390" i="8"/>
  <c r="K1390" i="8"/>
  <c r="L1390" i="8"/>
  <c r="M1390" i="8"/>
  <c r="N1390" i="8"/>
  <c r="A1391" i="8"/>
  <c r="B1391" i="8"/>
  <c r="C1391" i="8"/>
  <c r="D1391" i="8"/>
  <c r="E1391" i="8"/>
  <c r="F1391" i="8"/>
  <c r="J1391" i="8"/>
  <c r="K1391" i="8"/>
  <c r="L1391" i="8"/>
  <c r="M1391" i="8"/>
  <c r="N1391" i="8"/>
  <c r="A1392" i="8"/>
  <c r="B1392" i="8"/>
  <c r="C1392" i="8"/>
  <c r="D1392" i="8"/>
  <c r="E1392" i="8"/>
  <c r="F1392" i="8"/>
  <c r="J1392" i="8"/>
  <c r="K1392" i="8"/>
  <c r="L1392" i="8"/>
  <c r="M1392" i="8"/>
  <c r="N1392" i="8"/>
  <c r="A1393" i="8"/>
  <c r="B1393" i="8"/>
  <c r="C1393" i="8"/>
  <c r="D1393" i="8"/>
  <c r="E1393" i="8"/>
  <c r="F1393" i="8"/>
  <c r="J1393" i="8"/>
  <c r="K1393" i="8"/>
  <c r="L1393" i="8"/>
  <c r="M1393" i="8"/>
  <c r="N1393" i="8"/>
  <c r="A1394" i="8"/>
  <c r="B1394" i="8"/>
  <c r="C1394" i="8"/>
  <c r="D1394" i="8"/>
  <c r="E1394" i="8"/>
  <c r="F1394" i="8"/>
  <c r="J1394" i="8"/>
  <c r="K1394" i="8"/>
  <c r="L1394" i="8"/>
  <c r="M1394" i="8"/>
  <c r="N1394" i="8"/>
  <c r="A1395" i="8"/>
  <c r="B1395" i="8"/>
  <c r="C1395" i="8"/>
  <c r="D1395" i="8"/>
  <c r="E1395" i="8"/>
  <c r="F1395" i="8"/>
  <c r="J1395" i="8"/>
  <c r="K1395" i="8"/>
  <c r="L1395" i="8"/>
  <c r="M1395" i="8"/>
  <c r="N1395" i="8"/>
  <c r="A1396" i="8"/>
  <c r="B1396" i="8"/>
  <c r="C1396" i="8"/>
  <c r="D1396" i="8"/>
  <c r="E1396" i="8"/>
  <c r="F1396" i="8"/>
  <c r="J1396" i="8"/>
  <c r="K1396" i="8"/>
  <c r="L1396" i="8"/>
  <c r="M1396" i="8"/>
  <c r="N1396" i="8"/>
  <c r="A1397" i="8"/>
  <c r="B1397" i="8"/>
  <c r="C1397" i="8"/>
  <c r="D1397" i="8"/>
  <c r="E1397" i="8"/>
  <c r="F1397" i="8"/>
  <c r="J1397" i="8"/>
  <c r="K1397" i="8"/>
  <c r="L1397" i="8"/>
  <c r="M1397" i="8"/>
  <c r="N1397" i="8"/>
  <c r="A1398" i="8"/>
  <c r="B1398" i="8"/>
  <c r="C1398" i="8"/>
  <c r="D1398" i="8"/>
  <c r="E1398" i="8"/>
  <c r="F1398" i="8"/>
  <c r="J1398" i="8"/>
  <c r="K1398" i="8"/>
  <c r="L1398" i="8"/>
  <c r="M1398" i="8"/>
  <c r="N1398" i="8"/>
  <c r="A1399" i="8"/>
  <c r="B1399" i="8"/>
  <c r="C1399" i="8"/>
  <c r="D1399" i="8"/>
  <c r="E1399" i="8"/>
  <c r="F1399" i="8"/>
  <c r="J1399" i="8"/>
  <c r="K1399" i="8"/>
  <c r="L1399" i="8"/>
  <c r="M1399" i="8"/>
  <c r="N1399" i="8"/>
  <c r="A1400" i="8"/>
  <c r="B1400" i="8"/>
  <c r="C1400" i="8"/>
  <c r="D1400" i="8"/>
  <c r="E1400" i="8"/>
  <c r="F1400" i="8"/>
  <c r="J1400" i="8"/>
  <c r="K1400" i="8"/>
  <c r="L1400" i="8"/>
  <c r="M1400" i="8"/>
  <c r="N1400" i="8"/>
  <c r="A1401" i="8"/>
  <c r="B1401" i="8"/>
  <c r="C1401" i="8"/>
  <c r="D1401" i="8"/>
  <c r="E1401" i="8"/>
  <c r="F1401" i="8"/>
  <c r="J1401" i="8"/>
  <c r="K1401" i="8"/>
  <c r="L1401" i="8"/>
  <c r="M1401" i="8"/>
  <c r="N1401" i="8"/>
  <c r="A1402" i="8"/>
  <c r="B1402" i="8"/>
  <c r="C1402" i="8"/>
  <c r="D1402" i="8"/>
  <c r="E1402" i="8"/>
  <c r="F1402" i="8"/>
  <c r="J1402" i="8"/>
  <c r="K1402" i="8"/>
  <c r="L1402" i="8"/>
  <c r="M1402" i="8"/>
  <c r="N1402" i="8"/>
  <c r="A1403" i="8"/>
  <c r="B1403" i="8"/>
  <c r="C1403" i="8"/>
  <c r="D1403" i="8"/>
  <c r="E1403" i="8"/>
  <c r="F1403" i="8"/>
  <c r="J1403" i="8"/>
  <c r="K1403" i="8"/>
  <c r="L1403" i="8"/>
  <c r="M1403" i="8"/>
  <c r="N1403" i="8"/>
  <c r="A1404" i="8"/>
  <c r="B1404" i="8"/>
  <c r="C1404" i="8"/>
  <c r="D1404" i="8"/>
  <c r="E1404" i="8"/>
  <c r="F1404" i="8"/>
  <c r="J1404" i="8"/>
  <c r="K1404" i="8"/>
  <c r="L1404" i="8"/>
  <c r="M1404" i="8"/>
  <c r="N1404" i="8"/>
  <c r="A1405" i="8"/>
  <c r="B1405" i="8"/>
  <c r="C1405" i="8"/>
  <c r="D1405" i="8"/>
  <c r="E1405" i="8"/>
  <c r="F1405" i="8"/>
  <c r="J1405" i="8"/>
  <c r="K1405" i="8"/>
  <c r="L1405" i="8"/>
  <c r="M1405" i="8"/>
  <c r="N1405" i="8"/>
  <c r="A1406" i="8"/>
  <c r="B1406" i="8"/>
  <c r="C1406" i="8"/>
  <c r="D1406" i="8"/>
  <c r="E1406" i="8"/>
  <c r="F1406" i="8"/>
  <c r="J1406" i="8"/>
  <c r="K1406" i="8"/>
  <c r="L1406" i="8"/>
  <c r="M1406" i="8"/>
  <c r="N1406" i="8"/>
  <c r="A1407" i="8"/>
  <c r="B1407" i="8"/>
  <c r="C1407" i="8"/>
  <c r="D1407" i="8"/>
  <c r="E1407" i="8"/>
  <c r="F1407" i="8"/>
  <c r="J1407" i="8"/>
  <c r="K1407" i="8"/>
  <c r="L1407" i="8"/>
  <c r="M1407" i="8"/>
  <c r="N1407" i="8"/>
  <c r="A1408" i="8"/>
  <c r="B1408" i="8"/>
  <c r="C1408" i="8"/>
  <c r="D1408" i="8"/>
  <c r="E1408" i="8"/>
  <c r="F1408" i="8"/>
  <c r="J1408" i="8"/>
  <c r="K1408" i="8"/>
  <c r="L1408" i="8"/>
  <c r="M1408" i="8"/>
  <c r="N1408" i="8"/>
  <c r="A1409" i="8"/>
  <c r="B1409" i="8"/>
  <c r="C1409" i="8"/>
  <c r="D1409" i="8"/>
  <c r="E1409" i="8"/>
  <c r="F1409" i="8"/>
  <c r="J1409" i="8"/>
  <c r="K1409" i="8"/>
  <c r="L1409" i="8"/>
  <c r="M1409" i="8"/>
  <c r="N1409" i="8"/>
  <c r="A1410" i="8"/>
  <c r="B1410" i="8"/>
  <c r="C1410" i="8"/>
  <c r="D1410" i="8"/>
  <c r="E1410" i="8"/>
  <c r="F1410" i="8"/>
  <c r="J1410" i="8"/>
  <c r="K1410" i="8"/>
  <c r="L1410" i="8"/>
  <c r="M1410" i="8"/>
  <c r="N1410" i="8"/>
  <c r="A1411" i="8"/>
  <c r="B1411" i="8"/>
  <c r="C1411" i="8"/>
  <c r="D1411" i="8"/>
  <c r="E1411" i="8"/>
  <c r="F1411" i="8"/>
  <c r="J1411" i="8"/>
  <c r="K1411" i="8"/>
  <c r="L1411" i="8"/>
  <c r="M1411" i="8"/>
  <c r="N1411" i="8"/>
  <c r="A1412" i="8"/>
  <c r="B1412" i="8"/>
  <c r="C1412" i="8"/>
  <c r="D1412" i="8"/>
  <c r="E1412" i="8"/>
  <c r="F1412" i="8"/>
  <c r="J1412" i="8"/>
  <c r="K1412" i="8"/>
  <c r="L1412" i="8"/>
  <c r="M1412" i="8"/>
  <c r="N1412" i="8"/>
  <c r="A1413" i="8"/>
  <c r="B1413" i="8"/>
  <c r="C1413" i="8"/>
  <c r="D1413" i="8"/>
  <c r="E1413" i="8"/>
  <c r="F1413" i="8"/>
  <c r="J1413" i="8"/>
  <c r="K1413" i="8"/>
  <c r="L1413" i="8"/>
  <c r="M1413" i="8"/>
  <c r="N1413" i="8"/>
  <c r="A1414" i="8"/>
  <c r="B1414" i="8"/>
  <c r="C1414" i="8"/>
  <c r="D1414" i="8"/>
  <c r="E1414" i="8"/>
  <c r="F1414" i="8"/>
  <c r="J1414" i="8"/>
  <c r="K1414" i="8"/>
  <c r="L1414" i="8"/>
  <c r="M1414" i="8"/>
  <c r="N1414" i="8"/>
  <c r="A1415" i="8"/>
  <c r="B1415" i="8"/>
  <c r="C1415" i="8"/>
  <c r="D1415" i="8"/>
  <c r="E1415" i="8"/>
  <c r="F1415" i="8"/>
  <c r="J1415" i="8"/>
  <c r="K1415" i="8"/>
  <c r="L1415" i="8"/>
  <c r="M1415" i="8"/>
  <c r="N1415" i="8"/>
  <c r="A1416" i="8"/>
  <c r="B1416" i="8"/>
  <c r="C1416" i="8"/>
  <c r="D1416" i="8"/>
  <c r="E1416" i="8"/>
  <c r="F1416" i="8"/>
  <c r="J1416" i="8"/>
  <c r="K1416" i="8"/>
  <c r="L1416" i="8"/>
  <c r="M1416" i="8"/>
  <c r="N1416" i="8"/>
  <c r="A1417" i="8"/>
  <c r="B1417" i="8"/>
  <c r="C1417" i="8"/>
  <c r="D1417" i="8"/>
  <c r="E1417" i="8"/>
  <c r="F1417" i="8"/>
  <c r="J1417" i="8"/>
  <c r="K1417" i="8"/>
  <c r="L1417" i="8"/>
  <c r="M1417" i="8"/>
  <c r="N1417" i="8"/>
  <c r="A1418" i="8"/>
  <c r="B1418" i="8"/>
  <c r="C1418" i="8"/>
  <c r="D1418" i="8"/>
  <c r="E1418" i="8"/>
  <c r="F1418" i="8"/>
  <c r="J1418" i="8"/>
  <c r="K1418" i="8"/>
  <c r="L1418" i="8"/>
  <c r="M1418" i="8"/>
  <c r="N1418" i="8"/>
  <c r="A1419" i="8"/>
  <c r="B1419" i="8"/>
  <c r="C1419" i="8"/>
  <c r="D1419" i="8"/>
  <c r="E1419" i="8"/>
  <c r="F1419" i="8"/>
  <c r="J1419" i="8"/>
  <c r="K1419" i="8"/>
  <c r="L1419" i="8"/>
  <c r="M1419" i="8"/>
  <c r="N1419" i="8"/>
  <c r="A1420" i="8"/>
  <c r="B1420" i="8"/>
  <c r="C1420" i="8"/>
  <c r="D1420" i="8"/>
  <c r="E1420" i="8"/>
  <c r="F1420" i="8"/>
  <c r="J1420" i="8"/>
  <c r="K1420" i="8"/>
  <c r="L1420" i="8"/>
  <c r="M1420" i="8"/>
  <c r="N1420" i="8"/>
  <c r="A1421" i="8"/>
  <c r="B1421" i="8"/>
  <c r="C1421" i="8"/>
  <c r="D1421" i="8"/>
  <c r="E1421" i="8"/>
  <c r="F1421" i="8"/>
  <c r="J1421" i="8"/>
  <c r="K1421" i="8"/>
  <c r="L1421" i="8"/>
  <c r="M1421" i="8"/>
  <c r="N1421" i="8"/>
  <c r="A1422" i="8"/>
  <c r="B1422" i="8"/>
  <c r="C1422" i="8"/>
  <c r="D1422" i="8"/>
  <c r="E1422" i="8"/>
  <c r="F1422" i="8"/>
  <c r="J1422" i="8"/>
  <c r="K1422" i="8"/>
  <c r="L1422" i="8"/>
  <c r="M1422" i="8"/>
  <c r="N1422" i="8"/>
  <c r="A1423" i="8"/>
  <c r="B1423" i="8"/>
  <c r="C1423" i="8"/>
  <c r="D1423" i="8"/>
  <c r="E1423" i="8"/>
  <c r="F1423" i="8"/>
  <c r="J1423" i="8"/>
  <c r="K1423" i="8"/>
  <c r="L1423" i="8"/>
  <c r="M1423" i="8"/>
  <c r="N1423" i="8"/>
  <c r="A1424" i="8"/>
  <c r="B1424" i="8"/>
  <c r="C1424" i="8"/>
  <c r="D1424" i="8"/>
  <c r="E1424" i="8"/>
  <c r="F1424" i="8"/>
  <c r="J1424" i="8"/>
  <c r="K1424" i="8"/>
  <c r="L1424" i="8"/>
  <c r="M1424" i="8"/>
  <c r="N1424" i="8"/>
  <c r="A1425" i="8"/>
  <c r="B1425" i="8"/>
  <c r="C1425" i="8"/>
  <c r="D1425" i="8"/>
  <c r="E1425" i="8"/>
  <c r="F1425" i="8"/>
  <c r="J1425" i="8"/>
  <c r="K1425" i="8"/>
  <c r="L1425" i="8"/>
  <c r="M1425" i="8"/>
  <c r="N1425" i="8"/>
  <c r="A1426" i="8"/>
  <c r="B1426" i="8"/>
  <c r="C1426" i="8"/>
  <c r="D1426" i="8"/>
  <c r="E1426" i="8"/>
  <c r="F1426" i="8"/>
  <c r="J1426" i="8"/>
  <c r="K1426" i="8"/>
  <c r="L1426" i="8"/>
  <c r="M1426" i="8"/>
  <c r="N1426" i="8"/>
  <c r="A1427" i="8"/>
  <c r="B1427" i="8"/>
  <c r="C1427" i="8"/>
  <c r="D1427" i="8"/>
  <c r="E1427" i="8"/>
  <c r="F1427" i="8"/>
  <c r="J1427" i="8"/>
  <c r="K1427" i="8"/>
  <c r="L1427" i="8"/>
  <c r="M1427" i="8"/>
  <c r="N1427" i="8"/>
  <c r="A1428" i="8"/>
  <c r="B1428" i="8"/>
  <c r="C1428" i="8"/>
  <c r="D1428" i="8"/>
  <c r="E1428" i="8"/>
  <c r="F1428" i="8"/>
  <c r="J1428" i="8"/>
  <c r="K1428" i="8"/>
  <c r="L1428" i="8"/>
  <c r="M1428" i="8"/>
  <c r="N1428" i="8"/>
  <c r="A1429" i="8"/>
  <c r="B1429" i="8"/>
  <c r="C1429" i="8"/>
  <c r="D1429" i="8"/>
  <c r="E1429" i="8"/>
  <c r="F1429" i="8"/>
  <c r="J1429" i="8"/>
  <c r="K1429" i="8"/>
  <c r="L1429" i="8"/>
  <c r="M1429" i="8"/>
  <c r="N1429" i="8"/>
  <c r="A1430" i="8"/>
  <c r="B1430" i="8"/>
  <c r="C1430" i="8"/>
  <c r="D1430" i="8"/>
  <c r="E1430" i="8"/>
  <c r="F1430" i="8"/>
  <c r="J1430" i="8"/>
  <c r="K1430" i="8"/>
  <c r="L1430" i="8"/>
  <c r="M1430" i="8"/>
  <c r="N1430" i="8"/>
  <c r="A1431" i="8"/>
  <c r="B1431" i="8"/>
  <c r="C1431" i="8"/>
  <c r="D1431" i="8"/>
  <c r="E1431" i="8"/>
  <c r="F1431" i="8"/>
  <c r="J1431" i="8"/>
  <c r="K1431" i="8"/>
  <c r="L1431" i="8"/>
  <c r="M1431" i="8"/>
  <c r="N1431" i="8"/>
  <c r="A1432" i="8"/>
  <c r="B1432" i="8"/>
  <c r="C1432" i="8"/>
  <c r="D1432" i="8"/>
  <c r="E1432" i="8"/>
  <c r="F1432" i="8"/>
  <c r="J1432" i="8"/>
  <c r="K1432" i="8"/>
  <c r="L1432" i="8"/>
  <c r="M1432" i="8"/>
  <c r="N1432" i="8"/>
  <c r="A1433" i="8"/>
  <c r="B1433" i="8"/>
  <c r="C1433" i="8"/>
  <c r="D1433" i="8"/>
  <c r="E1433" i="8"/>
  <c r="F1433" i="8"/>
  <c r="J1433" i="8"/>
  <c r="K1433" i="8"/>
  <c r="L1433" i="8"/>
  <c r="M1433" i="8"/>
  <c r="N1433" i="8"/>
  <c r="A1434" i="8"/>
  <c r="B1434" i="8"/>
  <c r="C1434" i="8"/>
  <c r="D1434" i="8"/>
  <c r="E1434" i="8"/>
  <c r="F1434" i="8"/>
  <c r="J1434" i="8"/>
  <c r="K1434" i="8"/>
  <c r="L1434" i="8"/>
  <c r="M1434" i="8"/>
  <c r="N1434" i="8"/>
  <c r="A1435" i="8"/>
  <c r="B1435" i="8"/>
  <c r="C1435" i="8"/>
  <c r="D1435" i="8"/>
  <c r="E1435" i="8"/>
  <c r="F1435" i="8"/>
  <c r="J1435" i="8"/>
  <c r="K1435" i="8"/>
  <c r="L1435" i="8"/>
  <c r="M1435" i="8"/>
  <c r="N1435" i="8"/>
  <c r="A1436" i="8"/>
  <c r="B1436" i="8"/>
  <c r="C1436" i="8"/>
  <c r="D1436" i="8"/>
  <c r="E1436" i="8"/>
  <c r="F1436" i="8"/>
  <c r="J1436" i="8"/>
  <c r="K1436" i="8"/>
  <c r="L1436" i="8"/>
  <c r="M1436" i="8"/>
  <c r="N1436" i="8"/>
  <c r="A1437" i="8"/>
  <c r="B1437" i="8"/>
  <c r="C1437" i="8"/>
  <c r="D1437" i="8"/>
  <c r="E1437" i="8"/>
  <c r="F1437" i="8"/>
  <c r="J1437" i="8"/>
  <c r="K1437" i="8"/>
  <c r="L1437" i="8"/>
  <c r="M1437" i="8"/>
  <c r="N1437" i="8"/>
  <c r="A1438" i="8"/>
  <c r="B1438" i="8"/>
  <c r="C1438" i="8"/>
  <c r="D1438" i="8"/>
  <c r="E1438" i="8"/>
  <c r="F1438" i="8"/>
  <c r="J1438" i="8"/>
  <c r="K1438" i="8"/>
  <c r="L1438" i="8"/>
  <c r="M1438" i="8"/>
  <c r="N1438" i="8"/>
  <c r="A1439" i="8"/>
  <c r="B1439" i="8"/>
  <c r="C1439" i="8"/>
  <c r="D1439" i="8"/>
  <c r="E1439" i="8"/>
  <c r="F1439" i="8"/>
  <c r="J1439" i="8"/>
  <c r="K1439" i="8"/>
  <c r="L1439" i="8"/>
  <c r="M1439" i="8"/>
  <c r="N1439" i="8"/>
  <c r="A1440" i="8"/>
  <c r="B1440" i="8"/>
  <c r="C1440" i="8"/>
  <c r="D1440" i="8"/>
  <c r="E1440" i="8"/>
  <c r="F1440" i="8"/>
  <c r="J1440" i="8"/>
  <c r="K1440" i="8"/>
  <c r="L1440" i="8"/>
  <c r="M1440" i="8"/>
  <c r="N1440" i="8"/>
  <c r="A1441" i="8"/>
  <c r="B1441" i="8"/>
  <c r="C1441" i="8"/>
  <c r="D1441" i="8"/>
  <c r="E1441" i="8"/>
  <c r="F1441" i="8"/>
  <c r="J1441" i="8"/>
  <c r="K1441" i="8"/>
  <c r="L1441" i="8"/>
  <c r="M1441" i="8"/>
  <c r="N1441" i="8"/>
  <c r="A1442" i="8"/>
  <c r="B1442" i="8"/>
  <c r="C1442" i="8"/>
  <c r="D1442" i="8"/>
  <c r="E1442" i="8"/>
  <c r="F1442" i="8"/>
  <c r="J1442" i="8"/>
  <c r="K1442" i="8"/>
  <c r="L1442" i="8"/>
  <c r="M1442" i="8"/>
  <c r="N1442" i="8"/>
  <c r="A1443" i="8"/>
  <c r="B1443" i="8"/>
  <c r="C1443" i="8"/>
  <c r="D1443" i="8"/>
  <c r="E1443" i="8"/>
  <c r="F1443" i="8"/>
  <c r="J1443" i="8"/>
  <c r="K1443" i="8"/>
  <c r="L1443" i="8"/>
  <c r="M1443" i="8"/>
  <c r="N1443" i="8"/>
  <c r="A1444" i="8"/>
  <c r="B1444" i="8"/>
  <c r="C1444" i="8"/>
  <c r="D1444" i="8"/>
  <c r="E1444" i="8"/>
  <c r="F1444" i="8"/>
  <c r="J1444" i="8"/>
  <c r="K1444" i="8"/>
  <c r="L1444" i="8"/>
  <c r="M1444" i="8"/>
  <c r="N1444" i="8"/>
  <c r="A1445" i="8"/>
  <c r="B1445" i="8"/>
  <c r="C1445" i="8"/>
  <c r="D1445" i="8"/>
  <c r="E1445" i="8"/>
  <c r="F1445" i="8"/>
  <c r="J1445" i="8"/>
  <c r="K1445" i="8"/>
  <c r="L1445" i="8"/>
  <c r="M1445" i="8"/>
  <c r="N1445" i="8"/>
  <c r="A1446" i="8"/>
  <c r="B1446" i="8"/>
  <c r="C1446" i="8"/>
  <c r="D1446" i="8"/>
  <c r="E1446" i="8"/>
  <c r="F1446" i="8"/>
  <c r="J1446" i="8"/>
  <c r="K1446" i="8"/>
  <c r="L1446" i="8"/>
  <c r="M1446" i="8"/>
  <c r="N1446" i="8"/>
  <c r="A1447" i="8"/>
  <c r="B1447" i="8"/>
  <c r="C1447" i="8"/>
  <c r="D1447" i="8"/>
  <c r="E1447" i="8"/>
  <c r="F1447" i="8"/>
  <c r="J1447" i="8"/>
  <c r="K1447" i="8"/>
  <c r="L1447" i="8"/>
  <c r="M1447" i="8"/>
  <c r="N1447" i="8"/>
  <c r="A1448" i="8"/>
  <c r="B1448" i="8"/>
  <c r="C1448" i="8"/>
  <c r="D1448" i="8"/>
  <c r="E1448" i="8"/>
  <c r="F1448" i="8"/>
  <c r="J1448" i="8"/>
  <c r="K1448" i="8"/>
  <c r="L1448" i="8"/>
  <c r="M1448" i="8"/>
  <c r="N1448" i="8"/>
  <c r="A1449" i="8"/>
  <c r="B1449" i="8"/>
  <c r="C1449" i="8"/>
  <c r="D1449" i="8"/>
  <c r="E1449" i="8"/>
  <c r="F1449" i="8"/>
  <c r="J1449" i="8"/>
  <c r="K1449" i="8"/>
  <c r="L1449" i="8"/>
  <c r="M1449" i="8"/>
  <c r="N1449" i="8"/>
  <c r="A1450" i="8"/>
  <c r="B1450" i="8"/>
  <c r="C1450" i="8"/>
  <c r="D1450" i="8"/>
  <c r="E1450" i="8"/>
  <c r="F1450" i="8"/>
  <c r="J1450" i="8"/>
  <c r="K1450" i="8"/>
  <c r="L1450" i="8"/>
  <c r="M1450" i="8"/>
  <c r="N1450" i="8"/>
  <c r="A1451" i="8"/>
  <c r="B1451" i="8"/>
  <c r="C1451" i="8"/>
  <c r="D1451" i="8"/>
  <c r="E1451" i="8"/>
  <c r="F1451" i="8"/>
  <c r="J1451" i="8"/>
  <c r="K1451" i="8"/>
  <c r="L1451" i="8"/>
  <c r="M1451" i="8"/>
  <c r="N1451" i="8"/>
  <c r="A1452" i="8"/>
  <c r="B1452" i="8"/>
  <c r="C1452" i="8"/>
  <c r="D1452" i="8"/>
  <c r="E1452" i="8"/>
  <c r="F1452" i="8"/>
  <c r="J1452" i="8"/>
  <c r="K1452" i="8"/>
  <c r="L1452" i="8"/>
  <c r="M1452" i="8"/>
  <c r="N1452" i="8"/>
  <c r="A1453" i="8"/>
  <c r="B1453" i="8"/>
  <c r="C1453" i="8"/>
  <c r="D1453" i="8"/>
  <c r="E1453" i="8"/>
  <c r="F1453" i="8"/>
  <c r="J1453" i="8"/>
  <c r="K1453" i="8"/>
  <c r="L1453" i="8"/>
  <c r="M1453" i="8"/>
  <c r="N1453" i="8"/>
  <c r="A1454" i="8"/>
  <c r="B1454" i="8"/>
  <c r="C1454" i="8"/>
  <c r="D1454" i="8"/>
  <c r="E1454" i="8"/>
  <c r="F1454" i="8"/>
  <c r="J1454" i="8"/>
  <c r="K1454" i="8"/>
  <c r="L1454" i="8"/>
  <c r="M1454" i="8"/>
  <c r="N1454" i="8"/>
  <c r="A1455" i="8"/>
  <c r="B1455" i="8"/>
  <c r="C1455" i="8"/>
  <c r="D1455" i="8"/>
  <c r="E1455" i="8"/>
  <c r="F1455" i="8"/>
  <c r="J1455" i="8"/>
  <c r="K1455" i="8"/>
  <c r="L1455" i="8"/>
  <c r="M1455" i="8"/>
  <c r="N1455" i="8"/>
  <c r="A1456" i="8"/>
  <c r="B1456" i="8"/>
  <c r="C1456" i="8"/>
  <c r="D1456" i="8"/>
  <c r="E1456" i="8"/>
  <c r="F1456" i="8"/>
  <c r="J1456" i="8"/>
  <c r="K1456" i="8"/>
  <c r="L1456" i="8"/>
  <c r="M1456" i="8"/>
  <c r="N1456" i="8"/>
  <c r="A1457" i="8"/>
  <c r="B1457" i="8"/>
  <c r="C1457" i="8"/>
  <c r="D1457" i="8"/>
  <c r="E1457" i="8"/>
  <c r="F1457" i="8"/>
  <c r="J1457" i="8"/>
  <c r="K1457" i="8"/>
  <c r="L1457" i="8"/>
  <c r="M1457" i="8"/>
  <c r="N1457" i="8"/>
  <c r="A1458" i="8"/>
  <c r="B1458" i="8"/>
  <c r="C1458" i="8"/>
  <c r="D1458" i="8"/>
  <c r="E1458" i="8"/>
  <c r="F1458" i="8"/>
  <c r="J1458" i="8"/>
  <c r="K1458" i="8"/>
  <c r="L1458" i="8"/>
  <c r="M1458" i="8"/>
  <c r="N1458" i="8"/>
  <c r="A1459" i="8"/>
  <c r="B1459" i="8"/>
  <c r="C1459" i="8"/>
  <c r="D1459" i="8"/>
  <c r="E1459" i="8"/>
  <c r="F1459" i="8"/>
  <c r="J1459" i="8"/>
  <c r="K1459" i="8"/>
  <c r="L1459" i="8"/>
  <c r="M1459" i="8"/>
  <c r="N1459" i="8"/>
  <c r="A1460" i="8"/>
  <c r="B1460" i="8"/>
  <c r="C1460" i="8"/>
  <c r="D1460" i="8"/>
  <c r="E1460" i="8"/>
  <c r="F1460" i="8"/>
  <c r="J1460" i="8"/>
  <c r="K1460" i="8"/>
  <c r="L1460" i="8"/>
  <c r="M1460" i="8"/>
  <c r="N1460" i="8"/>
  <c r="A1461" i="8"/>
  <c r="B1461" i="8"/>
  <c r="C1461" i="8"/>
  <c r="D1461" i="8"/>
  <c r="E1461" i="8"/>
  <c r="F1461" i="8"/>
  <c r="J1461" i="8"/>
  <c r="K1461" i="8"/>
  <c r="L1461" i="8"/>
  <c r="M1461" i="8"/>
  <c r="N1461" i="8"/>
  <c r="A1462" i="8"/>
  <c r="B1462" i="8"/>
  <c r="C1462" i="8"/>
  <c r="D1462" i="8"/>
  <c r="E1462" i="8"/>
  <c r="F1462" i="8"/>
  <c r="J1462" i="8"/>
  <c r="K1462" i="8"/>
  <c r="L1462" i="8"/>
  <c r="M1462" i="8"/>
  <c r="N1462" i="8"/>
  <c r="A1463" i="8"/>
  <c r="B1463" i="8"/>
  <c r="C1463" i="8"/>
  <c r="D1463" i="8"/>
  <c r="E1463" i="8"/>
  <c r="F1463" i="8"/>
  <c r="J1463" i="8"/>
  <c r="K1463" i="8"/>
  <c r="L1463" i="8"/>
  <c r="M1463" i="8"/>
  <c r="N1463" i="8"/>
  <c r="A1464" i="8"/>
  <c r="B1464" i="8"/>
  <c r="C1464" i="8"/>
  <c r="D1464" i="8"/>
  <c r="E1464" i="8"/>
  <c r="F1464" i="8"/>
  <c r="J1464" i="8"/>
  <c r="K1464" i="8"/>
  <c r="L1464" i="8"/>
  <c r="M1464" i="8"/>
  <c r="N1464" i="8"/>
  <c r="A1465" i="8"/>
  <c r="B1465" i="8"/>
  <c r="C1465" i="8"/>
  <c r="D1465" i="8"/>
  <c r="E1465" i="8"/>
  <c r="F1465" i="8"/>
  <c r="J1465" i="8"/>
  <c r="K1465" i="8"/>
  <c r="L1465" i="8"/>
  <c r="M1465" i="8"/>
  <c r="N1465" i="8"/>
  <c r="A1466" i="8"/>
  <c r="B1466" i="8"/>
  <c r="C1466" i="8"/>
  <c r="D1466" i="8"/>
  <c r="E1466" i="8"/>
  <c r="F1466" i="8"/>
  <c r="J1466" i="8"/>
  <c r="K1466" i="8"/>
  <c r="L1466" i="8"/>
  <c r="M1466" i="8"/>
  <c r="N1466" i="8"/>
  <c r="A1467" i="8"/>
  <c r="B1467" i="8"/>
  <c r="C1467" i="8"/>
  <c r="D1467" i="8"/>
  <c r="E1467" i="8"/>
  <c r="F1467" i="8"/>
  <c r="J1467" i="8"/>
  <c r="K1467" i="8"/>
  <c r="L1467" i="8"/>
  <c r="M1467" i="8"/>
  <c r="N1467" i="8"/>
  <c r="A1468" i="8"/>
  <c r="B1468" i="8"/>
  <c r="C1468" i="8"/>
  <c r="D1468" i="8"/>
  <c r="E1468" i="8"/>
  <c r="F1468" i="8"/>
  <c r="J1468" i="8"/>
  <c r="K1468" i="8"/>
  <c r="L1468" i="8"/>
  <c r="M1468" i="8"/>
  <c r="N1468" i="8"/>
  <c r="A1469" i="8"/>
  <c r="B1469" i="8"/>
  <c r="C1469" i="8"/>
  <c r="D1469" i="8"/>
  <c r="E1469" i="8"/>
  <c r="F1469" i="8"/>
  <c r="J1469" i="8"/>
  <c r="K1469" i="8"/>
  <c r="L1469" i="8"/>
  <c r="M1469" i="8"/>
  <c r="N1469" i="8"/>
  <c r="A1470" i="8"/>
  <c r="B1470" i="8"/>
  <c r="C1470" i="8"/>
  <c r="D1470" i="8"/>
  <c r="E1470" i="8"/>
  <c r="F1470" i="8"/>
  <c r="J1470" i="8"/>
  <c r="K1470" i="8"/>
  <c r="L1470" i="8"/>
  <c r="M1470" i="8"/>
  <c r="N1470" i="8"/>
  <c r="A1471" i="8"/>
  <c r="B1471" i="8"/>
  <c r="C1471" i="8"/>
  <c r="D1471" i="8"/>
  <c r="E1471" i="8"/>
  <c r="F1471" i="8"/>
  <c r="J1471" i="8"/>
  <c r="K1471" i="8"/>
  <c r="L1471" i="8"/>
  <c r="M1471" i="8"/>
  <c r="N1471" i="8"/>
  <c r="A1472" i="8"/>
  <c r="B1472" i="8"/>
  <c r="C1472" i="8"/>
  <c r="D1472" i="8"/>
  <c r="E1472" i="8"/>
  <c r="F1472" i="8"/>
  <c r="J1472" i="8"/>
  <c r="K1472" i="8"/>
  <c r="L1472" i="8"/>
  <c r="M1472" i="8"/>
  <c r="N1472" i="8"/>
  <c r="A1473" i="8"/>
  <c r="B1473" i="8"/>
  <c r="C1473" i="8"/>
  <c r="D1473" i="8"/>
  <c r="E1473" i="8"/>
  <c r="F1473" i="8"/>
  <c r="J1473" i="8"/>
  <c r="K1473" i="8"/>
  <c r="L1473" i="8"/>
  <c r="M1473" i="8"/>
  <c r="N1473" i="8"/>
  <c r="A1474" i="8"/>
  <c r="B1474" i="8"/>
  <c r="C1474" i="8"/>
  <c r="D1474" i="8"/>
  <c r="E1474" i="8"/>
  <c r="F1474" i="8"/>
  <c r="J1474" i="8"/>
  <c r="K1474" i="8"/>
  <c r="L1474" i="8"/>
  <c r="M1474" i="8"/>
  <c r="N1474" i="8"/>
  <c r="A1475" i="8"/>
  <c r="B1475" i="8"/>
  <c r="C1475" i="8"/>
  <c r="D1475" i="8"/>
  <c r="E1475" i="8"/>
  <c r="F1475" i="8"/>
  <c r="J1475" i="8"/>
  <c r="K1475" i="8"/>
  <c r="L1475" i="8"/>
  <c r="M1475" i="8"/>
  <c r="N1475" i="8"/>
  <c r="A1476" i="8"/>
  <c r="B1476" i="8"/>
  <c r="C1476" i="8"/>
  <c r="D1476" i="8"/>
  <c r="E1476" i="8"/>
  <c r="F1476" i="8"/>
  <c r="J1476" i="8"/>
  <c r="K1476" i="8"/>
  <c r="L1476" i="8"/>
  <c r="M1476" i="8"/>
  <c r="N1476" i="8"/>
  <c r="A1477" i="8"/>
  <c r="B1477" i="8"/>
  <c r="C1477" i="8"/>
  <c r="D1477" i="8"/>
  <c r="E1477" i="8"/>
  <c r="F1477" i="8"/>
  <c r="J1477" i="8"/>
  <c r="K1477" i="8"/>
  <c r="L1477" i="8"/>
  <c r="M1477" i="8"/>
  <c r="N1477" i="8"/>
  <c r="A1478" i="8"/>
  <c r="B1478" i="8"/>
  <c r="C1478" i="8"/>
  <c r="D1478" i="8"/>
  <c r="E1478" i="8"/>
  <c r="F1478" i="8"/>
  <c r="J1478" i="8"/>
  <c r="K1478" i="8"/>
  <c r="L1478" i="8"/>
  <c r="M1478" i="8"/>
  <c r="N1478" i="8"/>
  <c r="A1479" i="8"/>
  <c r="B1479" i="8"/>
  <c r="C1479" i="8"/>
  <c r="D1479" i="8"/>
  <c r="E1479" i="8"/>
  <c r="F1479" i="8"/>
  <c r="J1479" i="8"/>
  <c r="K1479" i="8"/>
  <c r="L1479" i="8"/>
  <c r="M1479" i="8"/>
  <c r="N1479" i="8"/>
  <c r="A1480" i="8"/>
  <c r="B1480" i="8"/>
  <c r="C1480" i="8"/>
  <c r="D1480" i="8"/>
  <c r="E1480" i="8"/>
  <c r="F1480" i="8"/>
  <c r="J1480" i="8"/>
  <c r="K1480" i="8"/>
  <c r="L1480" i="8"/>
  <c r="M1480" i="8"/>
  <c r="N1480" i="8"/>
  <c r="A1481" i="8"/>
  <c r="B1481" i="8"/>
  <c r="C1481" i="8"/>
  <c r="D1481" i="8"/>
  <c r="E1481" i="8"/>
  <c r="F1481" i="8"/>
  <c r="J1481" i="8"/>
  <c r="K1481" i="8"/>
  <c r="L1481" i="8"/>
  <c r="M1481" i="8"/>
  <c r="N1481" i="8"/>
  <c r="A1482" i="8"/>
  <c r="B1482" i="8"/>
  <c r="C1482" i="8"/>
  <c r="D1482" i="8"/>
  <c r="E1482" i="8"/>
  <c r="F1482" i="8"/>
  <c r="J1482" i="8"/>
  <c r="K1482" i="8"/>
  <c r="L1482" i="8"/>
  <c r="M1482" i="8"/>
  <c r="N1482" i="8"/>
  <c r="A1483" i="8"/>
  <c r="B1483" i="8"/>
  <c r="C1483" i="8"/>
  <c r="D1483" i="8"/>
  <c r="E1483" i="8"/>
  <c r="F1483" i="8"/>
  <c r="J1483" i="8"/>
  <c r="K1483" i="8"/>
  <c r="L1483" i="8"/>
  <c r="M1483" i="8"/>
  <c r="N1483" i="8"/>
  <c r="A1484" i="8"/>
  <c r="B1484" i="8"/>
  <c r="C1484" i="8"/>
  <c r="D1484" i="8"/>
  <c r="E1484" i="8"/>
  <c r="F1484" i="8"/>
  <c r="J1484" i="8"/>
  <c r="K1484" i="8"/>
  <c r="L1484" i="8"/>
  <c r="M1484" i="8"/>
  <c r="N1484" i="8"/>
  <c r="A1485" i="8"/>
  <c r="B1485" i="8"/>
  <c r="C1485" i="8"/>
  <c r="D1485" i="8"/>
  <c r="E1485" i="8"/>
  <c r="F1485" i="8"/>
  <c r="J1485" i="8"/>
  <c r="K1485" i="8"/>
  <c r="L1485" i="8"/>
  <c r="M1485" i="8"/>
  <c r="N1485" i="8"/>
  <c r="A1486" i="8"/>
  <c r="B1486" i="8"/>
  <c r="C1486" i="8"/>
  <c r="D1486" i="8"/>
  <c r="E1486" i="8"/>
  <c r="F1486" i="8"/>
  <c r="J1486" i="8"/>
  <c r="K1486" i="8"/>
  <c r="L1486" i="8"/>
  <c r="M1486" i="8"/>
  <c r="N1486" i="8"/>
  <c r="A1487" i="8"/>
  <c r="B1487" i="8"/>
  <c r="C1487" i="8"/>
  <c r="D1487" i="8"/>
  <c r="E1487" i="8"/>
  <c r="F1487" i="8"/>
  <c r="J1487" i="8"/>
  <c r="K1487" i="8"/>
  <c r="L1487" i="8"/>
  <c r="M1487" i="8"/>
  <c r="N1487" i="8"/>
  <c r="A1488" i="8"/>
  <c r="B1488" i="8"/>
  <c r="C1488" i="8"/>
  <c r="D1488" i="8"/>
  <c r="E1488" i="8"/>
  <c r="F1488" i="8"/>
  <c r="J1488" i="8"/>
  <c r="K1488" i="8"/>
  <c r="L1488" i="8"/>
  <c r="M1488" i="8"/>
  <c r="N1488" i="8"/>
  <c r="A1489" i="8"/>
  <c r="B1489" i="8"/>
  <c r="C1489" i="8"/>
  <c r="D1489" i="8"/>
  <c r="E1489" i="8"/>
  <c r="F1489" i="8"/>
  <c r="J1489" i="8"/>
  <c r="K1489" i="8"/>
  <c r="L1489" i="8"/>
  <c r="M1489" i="8"/>
  <c r="N1489" i="8"/>
  <c r="A1490" i="8"/>
  <c r="B1490" i="8"/>
  <c r="C1490" i="8"/>
  <c r="D1490" i="8"/>
  <c r="E1490" i="8"/>
  <c r="F1490" i="8"/>
  <c r="J1490" i="8"/>
  <c r="K1490" i="8"/>
  <c r="L1490" i="8"/>
  <c r="M1490" i="8"/>
  <c r="N1490" i="8"/>
  <c r="A1491" i="8"/>
  <c r="B1491" i="8"/>
  <c r="C1491" i="8"/>
  <c r="D1491" i="8"/>
  <c r="E1491" i="8"/>
  <c r="F1491" i="8"/>
  <c r="J1491" i="8"/>
  <c r="K1491" i="8"/>
  <c r="L1491" i="8"/>
  <c r="M1491" i="8"/>
  <c r="N1491" i="8"/>
  <c r="A1492" i="8"/>
  <c r="B1492" i="8"/>
  <c r="C1492" i="8"/>
  <c r="D1492" i="8"/>
  <c r="E1492" i="8"/>
  <c r="F1492" i="8"/>
  <c r="J1492" i="8"/>
  <c r="K1492" i="8"/>
  <c r="L1492" i="8"/>
  <c r="M1492" i="8"/>
  <c r="N1492" i="8"/>
  <c r="A1493" i="8"/>
  <c r="B1493" i="8"/>
  <c r="C1493" i="8"/>
  <c r="D1493" i="8"/>
  <c r="E1493" i="8"/>
  <c r="F1493" i="8"/>
  <c r="J1493" i="8"/>
  <c r="K1493" i="8"/>
  <c r="L1493" i="8"/>
  <c r="M1493" i="8"/>
  <c r="N1493" i="8"/>
  <c r="A1494" i="8"/>
  <c r="B1494" i="8"/>
  <c r="C1494" i="8"/>
  <c r="D1494" i="8"/>
  <c r="E1494" i="8"/>
  <c r="F1494" i="8"/>
  <c r="J1494" i="8"/>
  <c r="K1494" i="8"/>
  <c r="L1494" i="8"/>
  <c r="M1494" i="8"/>
  <c r="N1494" i="8"/>
  <c r="A1495" i="8"/>
  <c r="B1495" i="8"/>
  <c r="C1495" i="8"/>
  <c r="D1495" i="8"/>
  <c r="E1495" i="8"/>
  <c r="F1495" i="8"/>
  <c r="J1495" i="8"/>
  <c r="K1495" i="8"/>
  <c r="L1495" i="8"/>
  <c r="M1495" i="8"/>
  <c r="N1495" i="8"/>
  <c r="A1496" i="8"/>
  <c r="B1496" i="8"/>
  <c r="C1496" i="8"/>
  <c r="D1496" i="8"/>
  <c r="E1496" i="8"/>
  <c r="F1496" i="8"/>
  <c r="J1496" i="8"/>
  <c r="K1496" i="8"/>
  <c r="L1496" i="8"/>
  <c r="M1496" i="8"/>
  <c r="N1496" i="8"/>
  <c r="A1497" i="8"/>
  <c r="B1497" i="8"/>
  <c r="C1497" i="8"/>
  <c r="D1497" i="8"/>
  <c r="E1497" i="8"/>
  <c r="F1497" i="8"/>
  <c r="J1497" i="8"/>
  <c r="K1497" i="8"/>
  <c r="L1497" i="8"/>
  <c r="M1497" i="8"/>
  <c r="N1497" i="8"/>
  <c r="A1498" i="8"/>
  <c r="B1498" i="8"/>
  <c r="C1498" i="8"/>
  <c r="D1498" i="8"/>
  <c r="E1498" i="8"/>
  <c r="F1498" i="8"/>
  <c r="J1498" i="8"/>
  <c r="K1498" i="8"/>
  <c r="L1498" i="8"/>
  <c r="M1498" i="8"/>
  <c r="N1498" i="8"/>
  <c r="A1499" i="8"/>
  <c r="B1499" i="8"/>
  <c r="C1499" i="8"/>
  <c r="D1499" i="8"/>
  <c r="E1499" i="8"/>
  <c r="F1499" i="8"/>
  <c r="J1499" i="8"/>
  <c r="K1499" i="8"/>
  <c r="L1499" i="8"/>
  <c r="M1499" i="8"/>
  <c r="N1499" i="8"/>
  <c r="A1500" i="8"/>
  <c r="B1500" i="8"/>
  <c r="C1500" i="8"/>
  <c r="D1500" i="8"/>
  <c r="E1500" i="8"/>
  <c r="F1500" i="8"/>
  <c r="J1500" i="8"/>
  <c r="K1500" i="8"/>
  <c r="L1500" i="8"/>
  <c r="M1500" i="8"/>
  <c r="N1500" i="8"/>
  <c r="A1501" i="8"/>
  <c r="B1501" i="8"/>
  <c r="C1501" i="8"/>
  <c r="D1501" i="8"/>
  <c r="E1501" i="8"/>
  <c r="F1501" i="8"/>
  <c r="J1501" i="8"/>
  <c r="K1501" i="8"/>
  <c r="L1501" i="8"/>
  <c r="M1501" i="8"/>
  <c r="N1501" i="8"/>
  <c r="A1502" i="8"/>
  <c r="B1502" i="8"/>
  <c r="C1502" i="8"/>
  <c r="D1502" i="8"/>
  <c r="E1502" i="8"/>
  <c r="F1502" i="8"/>
  <c r="J1502" i="8"/>
  <c r="K1502" i="8"/>
  <c r="L1502" i="8"/>
  <c r="M1502" i="8"/>
  <c r="N1502" i="8"/>
  <c r="A1503" i="8"/>
  <c r="B1503" i="8"/>
  <c r="C1503" i="8"/>
  <c r="D1503" i="8"/>
  <c r="E1503" i="8"/>
  <c r="F1503" i="8"/>
  <c r="J1503" i="8"/>
  <c r="K1503" i="8"/>
  <c r="L1503" i="8"/>
  <c r="M1503" i="8"/>
  <c r="N1503" i="8"/>
  <c r="A1504" i="8"/>
  <c r="B1504" i="8"/>
  <c r="C1504" i="8"/>
  <c r="D1504" i="8"/>
  <c r="E1504" i="8"/>
  <c r="F1504" i="8"/>
  <c r="J1504" i="8"/>
  <c r="K1504" i="8"/>
  <c r="L1504" i="8"/>
  <c r="M1504" i="8"/>
  <c r="N1504" i="8"/>
  <c r="A1505" i="8"/>
  <c r="B1505" i="8"/>
  <c r="C1505" i="8"/>
  <c r="D1505" i="8"/>
  <c r="E1505" i="8"/>
  <c r="F1505" i="8"/>
  <c r="J1505" i="8"/>
  <c r="K1505" i="8"/>
  <c r="L1505" i="8"/>
  <c r="M1505" i="8"/>
  <c r="N1505" i="8"/>
  <c r="A1506" i="8"/>
  <c r="B1506" i="8"/>
  <c r="C1506" i="8"/>
  <c r="D1506" i="8"/>
  <c r="E1506" i="8"/>
  <c r="F1506" i="8"/>
  <c r="J1506" i="8"/>
  <c r="K1506" i="8"/>
  <c r="L1506" i="8"/>
  <c r="M1506" i="8"/>
  <c r="N1506" i="8"/>
  <c r="A1507" i="8"/>
  <c r="B1507" i="8"/>
  <c r="C1507" i="8"/>
  <c r="D1507" i="8"/>
  <c r="E1507" i="8"/>
  <c r="F1507" i="8"/>
  <c r="J1507" i="8"/>
  <c r="K1507" i="8"/>
  <c r="L1507" i="8"/>
  <c r="M1507" i="8"/>
  <c r="N1507" i="8"/>
  <c r="A1508" i="8"/>
  <c r="B1508" i="8"/>
  <c r="C1508" i="8"/>
  <c r="D1508" i="8"/>
  <c r="E1508" i="8"/>
  <c r="F1508" i="8"/>
  <c r="J1508" i="8"/>
  <c r="K1508" i="8"/>
  <c r="L1508" i="8"/>
  <c r="M1508" i="8"/>
  <c r="N1508" i="8"/>
  <c r="A1509" i="8"/>
  <c r="B1509" i="8"/>
  <c r="C1509" i="8"/>
  <c r="D1509" i="8"/>
  <c r="E1509" i="8"/>
  <c r="F1509" i="8"/>
  <c r="J1509" i="8"/>
  <c r="K1509" i="8"/>
  <c r="L1509" i="8"/>
  <c r="M1509" i="8"/>
  <c r="N1509" i="8"/>
  <c r="A1510" i="8"/>
  <c r="B1510" i="8"/>
  <c r="C1510" i="8"/>
  <c r="D1510" i="8"/>
  <c r="E1510" i="8"/>
  <c r="F1510" i="8"/>
  <c r="J1510" i="8"/>
  <c r="K1510" i="8"/>
  <c r="L1510" i="8"/>
  <c r="M1510" i="8"/>
  <c r="N1510" i="8"/>
  <c r="A1511" i="8"/>
  <c r="B1511" i="8"/>
  <c r="C1511" i="8"/>
  <c r="D1511" i="8"/>
  <c r="E1511" i="8"/>
  <c r="F1511" i="8"/>
  <c r="J1511" i="8"/>
  <c r="K1511" i="8"/>
  <c r="L1511" i="8"/>
  <c r="M1511" i="8"/>
  <c r="N1511" i="8"/>
  <c r="A1512" i="8"/>
  <c r="B1512" i="8"/>
  <c r="C1512" i="8"/>
  <c r="D1512" i="8"/>
  <c r="E1512" i="8"/>
  <c r="F1512" i="8"/>
  <c r="J1512" i="8"/>
  <c r="K1512" i="8"/>
  <c r="L1512" i="8"/>
  <c r="M1512" i="8"/>
  <c r="N1512" i="8"/>
  <c r="A1513" i="8"/>
  <c r="B1513" i="8"/>
  <c r="C1513" i="8"/>
  <c r="D1513" i="8"/>
  <c r="E1513" i="8"/>
  <c r="F1513" i="8"/>
  <c r="J1513" i="8"/>
  <c r="K1513" i="8"/>
  <c r="L1513" i="8"/>
  <c r="M1513" i="8"/>
  <c r="N1513" i="8"/>
  <c r="A1514" i="8"/>
  <c r="B1514" i="8"/>
  <c r="C1514" i="8"/>
  <c r="D1514" i="8"/>
  <c r="E1514" i="8"/>
  <c r="F1514" i="8"/>
  <c r="J1514" i="8"/>
  <c r="K1514" i="8"/>
  <c r="L1514" i="8"/>
  <c r="M1514" i="8"/>
  <c r="N1514" i="8"/>
  <c r="A1515" i="8"/>
  <c r="B1515" i="8"/>
  <c r="C1515" i="8"/>
  <c r="D1515" i="8"/>
  <c r="E1515" i="8"/>
  <c r="F1515" i="8"/>
  <c r="J1515" i="8"/>
  <c r="K1515" i="8"/>
  <c r="L1515" i="8"/>
  <c r="M1515" i="8"/>
  <c r="N1515" i="8"/>
  <c r="A1516" i="8"/>
  <c r="B1516" i="8"/>
  <c r="C1516" i="8"/>
  <c r="D1516" i="8"/>
  <c r="E1516" i="8"/>
  <c r="F1516" i="8"/>
  <c r="J1516" i="8"/>
  <c r="K1516" i="8"/>
  <c r="L1516" i="8"/>
  <c r="M1516" i="8"/>
  <c r="N1516" i="8"/>
  <c r="A1517" i="8"/>
  <c r="B1517" i="8"/>
  <c r="C1517" i="8"/>
  <c r="D1517" i="8"/>
  <c r="E1517" i="8"/>
  <c r="F1517" i="8"/>
  <c r="J1517" i="8"/>
  <c r="K1517" i="8"/>
  <c r="L1517" i="8"/>
  <c r="M1517" i="8"/>
  <c r="N1517" i="8"/>
  <c r="A1518" i="8"/>
  <c r="B1518" i="8"/>
  <c r="C1518" i="8"/>
  <c r="D1518" i="8"/>
  <c r="E1518" i="8"/>
  <c r="F1518" i="8"/>
  <c r="J1518" i="8"/>
  <c r="K1518" i="8"/>
  <c r="L1518" i="8"/>
  <c r="M1518" i="8"/>
  <c r="N1518" i="8"/>
  <c r="A1519" i="8"/>
  <c r="B1519" i="8"/>
  <c r="C1519" i="8"/>
  <c r="D1519" i="8"/>
  <c r="E1519" i="8"/>
  <c r="F1519" i="8"/>
  <c r="J1519" i="8"/>
  <c r="K1519" i="8"/>
  <c r="L1519" i="8"/>
  <c r="M1519" i="8"/>
  <c r="N1519" i="8"/>
  <c r="A1520" i="8"/>
  <c r="B1520" i="8"/>
  <c r="C1520" i="8"/>
  <c r="D1520" i="8"/>
  <c r="E1520" i="8"/>
  <c r="F1520" i="8"/>
  <c r="J1520" i="8"/>
  <c r="K1520" i="8"/>
  <c r="L1520" i="8"/>
  <c r="M1520" i="8"/>
  <c r="N1520" i="8"/>
  <c r="A1521" i="8"/>
  <c r="B1521" i="8"/>
  <c r="C1521" i="8"/>
  <c r="D1521" i="8"/>
  <c r="E1521" i="8"/>
  <c r="F1521" i="8"/>
  <c r="J1521" i="8"/>
  <c r="K1521" i="8"/>
  <c r="L1521" i="8"/>
  <c r="M1521" i="8"/>
  <c r="N1521" i="8"/>
  <c r="A1522" i="8"/>
  <c r="B1522" i="8"/>
  <c r="C1522" i="8"/>
  <c r="D1522" i="8"/>
  <c r="E1522" i="8"/>
  <c r="F1522" i="8"/>
  <c r="J1522" i="8"/>
  <c r="K1522" i="8"/>
  <c r="L1522" i="8"/>
  <c r="M1522" i="8"/>
  <c r="N1522" i="8"/>
  <c r="A1523" i="8"/>
  <c r="B1523" i="8"/>
  <c r="C1523" i="8"/>
  <c r="D1523" i="8"/>
  <c r="E1523" i="8"/>
  <c r="F1523" i="8"/>
  <c r="J1523" i="8"/>
  <c r="K1523" i="8"/>
  <c r="L1523" i="8"/>
  <c r="M1523" i="8"/>
  <c r="N1523" i="8"/>
  <c r="A1524" i="8"/>
  <c r="B1524" i="8"/>
  <c r="C1524" i="8"/>
  <c r="D1524" i="8"/>
  <c r="E1524" i="8"/>
  <c r="F1524" i="8"/>
  <c r="J1524" i="8"/>
  <c r="K1524" i="8"/>
  <c r="L1524" i="8"/>
  <c r="M1524" i="8"/>
  <c r="N1524" i="8"/>
  <c r="A1525" i="8"/>
  <c r="B1525" i="8"/>
  <c r="C1525" i="8"/>
  <c r="D1525" i="8"/>
  <c r="E1525" i="8"/>
  <c r="F1525" i="8"/>
  <c r="J1525" i="8"/>
  <c r="K1525" i="8"/>
  <c r="L1525" i="8"/>
  <c r="M1525" i="8"/>
  <c r="N1525" i="8"/>
  <c r="A1526" i="8"/>
  <c r="B1526" i="8"/>
  <c r="C1526" i="8"/>
  <c r="D1526" i="8"/>
  <c r="E1526" i="8"/>
  <c r="F1526" i="8"/>
  <c r="J1526" i="8"/>
  <c r="K1526" i="8"/>
  <c r="L1526" i="8"/>
  <c r="M1526" i="8"/>
  <c r="N1526" i="8"/>
  <c r="A1527" i="8"/>
  <c r="B1527" i="8"/>
  <c r="C1527" i="8"/>
  <c r="D1527" i="8"/>
  <c r="E1527" i="8"/>
  <c r="F1527" i="8"/>
  <c r="J1527" i="8"/>
  <c r="K1527" i="8"/>
  <c r="L1527" i="8"/>
  <c r="M1527" i="8"/>
  <c r="N1527" i="8"/>
  <c r="A1528" i="8"/>
  <c r="B1528" i="8"/>
  <c r="C1528" i="8"/>
  <c r="D1528" i="8"/>
  <c r="E1528" i="8"/>
  <c r="F1528" i="8"/>
  <c r="J1528" i="8"/>
  <c r="K1528" i="8"/>
  <c r="L1528" i="8"/>
  <c r="M1528" i="8"/>
  <c r="N1528" i="8"/>
  <c r="A1529" i="8"/>
  <c r="B1529" i="8"/>
  <c r="C1529" i="8"/>
  <c r="D1529" i="8"/>
  <c r="E1529" i="8"/>
  <c r="F1529" i="8"/>
  <c r="J1529" i="8"/>
  <c r="K1529" i="8"/>
  <c r="L1529" i="8"/>
  <c r="M1529" i="8"/>
  <c r="N1529" i="8"/>
  <c r="A1530" i="8"/>
  <c r="B1530" i="8"/>
  <c r="C1530" i="8"/>
  <c r="D1530" i="8"/>
  <c r="E1530" i="8"/>
  <c r="F1530" i="8"/>
  <c r="J1530" i="8"/>
  <c r="K1530" i="8"/>
  <c r="L1530" i="8"/>
  <c r="M1530" i="8"/>
  <c r="N1530" i="8"/>
  <c r="A1531" i="8"/>
  <c r="B1531" i="8"/>
  <c r="C1531" i="8"/>
  <c r="D1531" i="8"/>
  <c r="E1531" i="8"/>
  <c r="F1531" i="8"/>
  <c r="J1531" i="8"/>
  <c r="K1531" i="8"/>
  <c r="L1531" i="8"/>
  <c r="M1531" i="8"/>
  <c r="N1531" i="8"/>
  <c r="A1532" i="8"/>
  <c r="B1532" i="8"/>
  <c r="C1532" i="8"/>
  <c r="D1532" i="8"/>
  <c r="E1532" i="8"/>
  <c r="F1532" i="8"/>
  <c r="J1532" i="8"/>
  <c r="K1532" i="8"/>
  <c r="L1532" i="8"/>
  <c r="M1532" i="8"/>
  <c r="N1532" i="8"/>
  <c r="A1533" i="8"/>
  <c r="B1533" i="8"/>
  <c r="C1533" i="8"/>
  <c r="D1533" i="8"/>
  <c r="E1533" i="8"/>
  <c r="F1533" i="8"/>
  <c r="J1533" i="8"/>
  <c r="K1533" i="8"/>
  <c r="L1533" i="8"/>
  <c r="M1533" i="8"/>
  <c r="N1533" i="8"/>
  <c r="A1534" i="8"/>
  <c r="B1534" i="8"/>
  <c r="C1534" i="8"/>
  <c r="D1534" i="8"/>
  <c r="E1534" i="8"/>
  <c r="F1534" i="8"/>
  <c r="J1534" i="8"/>
  <c r="K1534" i="8"/>
  <c r="L1534" i="8"/>
  <c r="M1534" i="8"/>
  <c r="N1534" i="8"/>
  <c r="A1535" i="8"/>
  <c r="B1535" i="8"/>
  <c r="C1535" i="8"/>
  <c r="D1535" i="8"/>
  <c r="E1535" i="8"/>
  <c r="F1535" i="8"/>
  <c r="J1535" i="8"/>
  <c r="K1535" i="8"/>
  <c r="L1535" i="8"/>
  <c r="M1535" i="8"/>
  <c r="N1535" i="8"/>
  <c r="A1536" i="8"/>
  <c r="B1536" i="8"/>
  <c r="C1536" i="8"/>
  <c r="D1536" i="8"/>
  <c r="E1536" i="8"/>
  <c r="F1536" i="8"/>
  <c r="J1536" i="8"/>
  <c r="K1536" i="8"/>
  <c r="L1536" i="8"/>
  <c r="M1536" i="8"/>
  <c r="N1536" i="8"/>
  <c r="A1537" i="8"/>
  <c r="B1537" i="8"/>
  <c r="C1537" i="8"/>
  <c r="D1537" i="8"/>
  <c r="E1537" i="8"/>
  <c r="F1537" i="8"/>
  <c r="J1537" i="8"/>
  <c r="K1537" i="8"/>
  <c r="L1537" i="8"/>
  <c r="M1537" i="8"/>
  <c r="N1537" i="8"/>
  <c r="A1538" i="8"/>
  <c r="B1538" i="8"/>
  <c r="C1538" i="8"/>
  <c r="D1538" i="8"/>
  <c r="E1538" i="8"/>
  <c r="F1538" i="8"/>
  <c r="J1538" i="8"/>
  <c r="K1538" i="8"/>
  <c r="L1538" i="8"/>
  <c r="M1538" i="8"/>
  <c r="N1538" i="8"/>
  <c r="A1539" i="8"/>
  <c r="B1539" i="8"/>
  <c r="C1539" i="8"/>
  <c r="D1539" i="8"/>
  <c r="E1539" i="8"/>
  <c r="F1539" i="8"/>
  <c r="J1539" i="8"/>
  <c r="K1539" i="8"/>
  <c r="L1539" i="8"/>
  <c r="M1539" i="8"/>
  <c r="N1539" i="8"/>
  <c r="A1540" i="8"/>
  <c r="B1540" i="8"/>
  <c r="C1540" i="8"/>
  <c r="D1540" i="8"/>
  <c r="E1540" i="8"/>
  <c r="F1540" i="8"/>
  <c r="J1540" i="8"/>
  <c r="K1540" i="8"/>
  <c r="L1540" i="8"/>
  <c r="M1540" i="8"/>
  <c r="N1540" i="8"/>
  <c r="A1541" i="8"/>
  <c r="B1541" i="8"/>
  <c r="C1541" i="8"/>
  <c r="D1541" i="8"/>
  <c r="E1541" i="8"/>
  <c r="F1541" i="8"/>
  <c r="J1541" i="8"/>
  <c r="K1541" i="8"/>
  <c r="L1541" i="8"/>
  <c r="M1541" i="8"/>
  <c r="N1541" i="8"/>
  <c r="A1542" i="8"/>
  <c r="B1542" i="8"/>
  <c r="C1542" i="8"/>
  <c r="D1542" i="8"/>
  <c r="E1542" i="8"/>
  <c r="F1542" i="8"/>
  <c r="J1542" i="8"/>
  <c r="K1542" i="8"/>
  <c r="L1542" i="8"/>
  <c r="M1542" i="8"/>
  <c r="N1542" i="8"/>
  <c r="A1543" i="8"/>
  <c r="B1543" i="8"/>
  <c r="C1543" i="8"/>
  <c r="D1543" i="8"/>
  <c r="E1543" i="8"/>
  <c r="F1543" i="8"/>
  <c r="J1543" i="8"/>
  <c r="K1543" i="8"/>
  <c r="L1543" i="8"/>
  <c r="M1543" i="8"/>
  <c r="N1543" i="8"/>
  <c r="A1544" i="8"/>
  <c r="B1544" i="8"/>
  <c r="C1544" i="8"/>
  <c r="D1544" i="8"/>
  <c r="E1544" i="8"/>
  <c r="F1544" i="8"/>
  <c r="J1544" i="8"/>
  <c r="K1544" i="8"/>
  <c r="L1544" i="8"/>
  <c r="M1544" i="8"/>
  <c r="N1544" i="8"/>
  <c r="A1545" i="8"/>
  <c r="B1545" i="8"/>
  <c r="C1545" i="8"/>
  <c r="D1545" i="8"/>
  <c r="E1545" i="8"/>
  <c r="F1545" i="8"/>
  <c r="J1545" i="8"/>
  <c r="K1545" i="8"/>
  <c r="L1545" i="8"/>
  <c r="M1545" i="8"/>
  <c r="N1545" i="8"/>
  <c r="A1546" i="8"/>
  <c r="B1546" i="8"/>
  <c r="C1546" i="8"/>
  <c r="D1546" i="8"/>
  <c r="E1546" i="8"/>
  <c r="F1546" i="8"/>
  <c r="J1546" i="8"/>
  <c r="K1546" i="8"/>
  <c r="L1546" i="8"/>
  <c r="M1546" i="8"/>
  <c r="N1546" i="8"/>
  <c r="A1547" i="8"/>
  <c r="B1547" i="8"/>
  <c r="C1547" i="8"/>
  <c r="D1547" i="8"/>
  <c r="E1547" i="8"/>
  <c r="F1547" i="8"/>
  <c r="J1547" i="8"/>
  <c r="K1547" i="8"/>
  <c r="L1547" i="8"/>
  <c r="M1547" i="8"/>
  <c r="N1547" i="8"/>
  <c r="A1548" i="8"/>
  <c r="B1548" i="8"/>
  <c r="C1548" i="8"/>
  <c r="D1548" i="8"/>
  <c r="E1548" i="8"/>
  <c r="F1548" i="8"/>
  <c r="J1548" i="8"/>
  <c r="K1548" i="8"/>
  <c r="L1548" i="8"/>
  <c r="M1548" i="8"/>
  <c r="N1548" i="8"/>
  <c r="A1549" i="8"/>
  <c r="B1549" i="8"/>
  <c r="C1549" i="8"/>
  <c r="D1549" i="8"/>
  <c r="E1549" i="8"/>
  <c r="F1549" i="8"/>
  <c r="J1549" i="8"/>
  <c r="K1549" i="8"/>
  <c r="L1549" i="8"/>
  <c r="M1549" i="8"/>
  <c r="N1549" i="8"/>
  <c r="A1550" i="8"/>
  <c r="B1550" i="8"/>
  <c r="C1550" i="8"/>
  <c r="D1550" i="8"/>
  <c r="E1550" i="8"/>
  <c r="F1550" i="8"/>
  <c r="J1550" i="8"/>
  <c r="K1550" i="8"/>
  <c r="L1550" i="8"/>
  <c r="M1550" i="8"/>
  <c r="N1550" i="8"/>
  <c r="A1551" i="8"/>
  <c r="B1551" i="8"/>
  <c r="C1551" i="8"/>
  <c r="D1551" i="8"/>
  <c r="E1551" i="8"/>
  <c r="F1551" i="8"/>
  <c r="J1551" i="8"/>
  <c r="K1551" i="8"/>
  <c r="L1551" i="8"/>
  <c r="M1551" i="8"/>
  <c r="N1551" i="8"/>
  <c r="A1552" i="8"/>
  <c r="B1552" i="8"/>
  <c r="C1552" i="8"/>
  <c r="D1552" i="8"/>
  <c r="E1552" i="8"/>
  <c r="F1552" i="8"/>
  <c r="J1552" i="8"/>
  <c r="K1552" i="8"/>
  <c r="L1552" i="8"/>
  <c r="M1552" i="8"/>
  <c r="N1552" i="8"/>
  <c r="A1553" i="8"/>
  <c r="B1553" i="8"/>
  <c r="C1553" i="8"/>
  <c r="D1553" i="8"/>
  <c r="E1553" i="8"/>
  <c r="F1553" i="8"/>
  <c r="J1553" i="8"/>
  <c r="K1553" i="8"/>
  <c r="L1553" i="8"/>
  <c r="M1553" i="8"/>
  <c r="N1553" i="8"/>
  <c r="A1554" i="8"/>
  <c r="B1554" i="8"/>
  <c r="C1554" i="8"/>
  <c r="D1554" i="8"/>
  <c r="E1554" i="8"/>
  <c r="F1554" i="8"/>
  <c r="J1554" i="8"/>
  <c r="K1554" i="8"/>
  <c r="L1554" i="8"/>
  <c r="M1554" i="8"/>
  <c r="N1554" i="8"/>
  <c r="A1555" i="8"/>
  <c r="B1555" i="8"/>
  <c r="C1555" i="8"/>
  <c r="D1555" i="8"/>
  <c r="E1555" i="8"/>
  <c r="F1555" i="8"/>
  <c r="J1555" i="8"/>
  <c r="K1555" i="8"/>
  <c r="L1555" i="8"/>
  <c r="M1555" i="8"/>
  <c r="N1555" i="8"/>
  <c r="A1556" i="8"/>
  <c r="B1556" i="8"/>
  <c r="C1556" i="8"/>
  <c r="D1556" i="8"/>
  <c r="E1556" i="8"/>
  <c r="F1556" i="8"/>
  <c r="J1556" i="8"/>
  <c r="K1556" i="8"/>
  <c r="L1556" i="8"/>
  <c r="M1556" i="8"/>
  <c r="N1556" i="8"/>
  <c r="A1557" i="8"/>
  <c r="B1557" i="8"/>
  <c r="C1557" i="8"/>
  <c r="D1557" i="8"/>
  <c r="E1557" i="8"/>
  <c r="F1557" i="8"/>
  <c r="J1557" i="8"/>
  <c r="K1557" i="8"/>
  <c r="L1557" i="8"/>
  <c r="M1557" i="8"/>
  <c r="N1557" i="8"/>
  <c r="A1558" i="8"/>
  <c r="B1558" i="8"/>
  <c r="C1558" i="8"/>
  <c r="D1558" i="8"/>
  <c r="E1558" i="8"/>
  <c r="F1558" i="8"/>
  <c r="J1558" i="8"/>
  <c r="K1558" i="8"/>
  <c r="L1558" i="8"/>
  <c r="M1558" i="8"/>
  <c r="N1558" i="8"/>
  <c r="A1559" i="8"/>
  <c r="B1559" i="8"/>
  <c r="C1559" i="8"/>
  <c r="D1559" i="8"/>
  <c r="E1559" i="8"/>
  <c r="F1559" i="8"/>
  <c r="J1559" i="8"/>
  <c r="K1559" i="8"/>
  <c r="L1559" i="8"/>
  <c r="M1559" i="8"/>
  <c r="N1559" i="8"/>
  <c r="A1560" i="8"/>
  <c r="B1560" i="8"/>
  <c r="C1560" i="8"/>
  <c r="D1560" i="8"/>
  <c r="E1560" i="8"/>
  <c r="F1560" i="8"/>
  <c r="J1560" i="8"/>
  <c r="K1560" i="8"/>
  <c r="L1560" i="8"/>
  <c r="M1560" i="8"/>
  <c r="N1560" i="8"/>
  <c r="A1561" i="8"/>
  <c r="B1561" i="8"/>
  <c r="C1561" i="8"/>
  <c r="D1561" i="8"/>
  <c r="E1561" i="8"/>
  <c r="F1561" i="8"/>
  <c r="J1561" i="8"/>
  <c r="K1561" i="8"/>
  <c r="L1561" i="8"/>
  <c r="M1561" i="8"/>
  <c r="N1561" i="8"/>
  <c r="A1562" i="8"/>
  <c r="B1562" i="8"/>
  <c r="C1562" i="8"/>
  <c r="D1562" i="8"/>
  <c r="E1562" i="8"/>
  <c r="F1562" i="8"/>
  <c r="J1562" i="8"/>
  <c r="K1562" i="8"/>
  <c r="L1562" i="8"/>
  <c r="M1562" i="8"/>
  <c r="N1562" i="8"/>
  <c r="A1563" i="8"/>
  <c r="B1563" i="8"/>
  <c r="C1563" i="8"/>
  <c r="D1563" i="8"/>
  <c r="E1563" i="8"/>
  <c r="F1563" i="8"/>
  <c r="J1563" i="8"/>
  <c r="K1563" i="8"/>
  <c r="L1563" i="8"/>
  <c r="M1563" i="8"/>
  <c r="N1563" i="8"/>
  <c r="A1564" i="8"/>
  <c r="B1564" i="8"/>
  <c r="C1564" i="8"/>
  <c r="D1564" i="8"/>
  <c r="E1564" i="8"/>
  <c r="F1564" i="8"/>
  <c r="J1564" i="8"/>
  <c r="K1564" i="8"/>
  <c r="L1564" i="8"/>
  <c r="M1564" i="8"/>
  <c r="N1564" i="8"/>
  <c r="A1565" i="8"/>
  <c r="B1565" i="8"/>
  <c r="C1565" i="8"/>
  <c r="D1565" i="8"/>
  <c r="E1565" i="8"/>
  <c r="F1565" i="8"/>
  <c r="J1565" i="8"/>
  <c r="K1565" i="8"/>
  <c r="L1565" i="8"/>
  <c r="M1565" i="8"/>
  <c r="N1565" i="8"/>
  <c r="A1566" i="8"/>
  <c r="B1566" i="8"/>
  <c r="C1566" i="8"/>
  <c r="D1566" i="8"/>
  <c r="E1566" i="8"/>
  <c r="F1566" i="8"/>
  <c r="J1566" i="8"/>
  <c r="K1566" i="8"/>
  <c r="L1566" i="8"/>
  <c r="M1566" i="8"/>
  <c r="N1566" i="8"/>
  <c r="A1567" i="8"/>
  <c r="B1567" i="8"/>
  <c r="C1567" i="8"/>
  <c r="D1567" i="8"/>
  <c r="E1567" i="8"/>
  <c r="F1567" i="8"/>
  <c r="J1567" i="8"/>
  <c r="K1567" i="8"/>
  <c r="L1567" i="8"/>
  <c r="M1567" i="8"/>
  <c r="N1567" i="8"/>
  <c r="A1568" i="8"/>
  <c r="B1568" i="8"/>
  <c r="C1568" i="8"/>
  <c r="D1568" i="8"/>
  <c r="E1568" i="8"/>
  <c r="F1568" i="8"/>
  <c r="J1568" i="8"/>
  <c r="K1568" i="8"/>
  <c r="L1568" i="8"/>
  <c r="M1568" i="8"/>
  <c r="N1568" i="8"/>
  <c r="A1569" i="8"/>
  <c r="B1569" i="8"/>
  <c r="C1569" i="8"/>
  <c r="D1569" i="8"/>
  <c r="E1569" i="8"/>
  <c r="F1569" i="8"/>
  <c r="J1569" i="8"/>
  <c r="K1569" i="8"/>
  <c r="L1569" i="8"/>
  <c r="M1569" i="8"/>
  <c r="N1569" i="8"/>
  <c r="A1570" i="8"/>
  <c r="B1570" i="8"/>
  <c r="C1570" i="8"/>
  <c r="D1570" i="8"/>
  <c r="E1570" i="8"/>
  <c r="F1570" i="8"/>
  <c r="J1570" i="8"/>
  <c r="K1570" i="8"/>
  <c r="L1570" i="8"/>
  <c r="M1570" i="8"/>
  <c r="N1570" i="8"/>
  <c r="A1571" i="8"/>
  <c r="B1571" i="8"/>
  <c r="C1571" i="8"/>
  <c r="D1571" i="8"/>
  <c r="E1571" i="8"/>
  <c r="F1571" i="8"/>
  <c r="J1571" i="8"/>
  <c r="K1571" i="8"/>
  <c r="L1571" i="8"/>
  <c r="M1571" i="8"/>
  <c r="N1571" i="8"/>
  <c r="A1572" i="8"/>
  <c r="B1572" i="8"/>
  <c r="C1572" i="8"/>
  <c r="D1572" i="8"/>
  <c r="E1572" i="8"/>
  <c r="F1572" i="8"/>
  <c r="J1572" i="8"/>
  <c r="K1572" i="8"/>
  <c r="L1572" i="8"/>
  <c r="M1572" i="8"/>
  <c r="N1572" i="8"/>
  <c r="A1573" i="8"/>
  <c r="B1573" i="8"/>
  <c r="C1573" i="8"/>
  <c r="D1573" i="8"/>
  <c r="E1573" i="8"/>
  <c r="F1573" i="8"/>
  <c r="J1573" i="8"/>
  <c r="K1573" i="8"/>
  <c r="L1573" i="8"/>
  <c r="M1573" i="8"/>
  <c r="N1573" i="8"/>
  <c r="A1574" i="8"/>
  <c r="B1574" i="8"/>
  <c r="C1574" i="8"/>
  <c r="D1574" i="8"/>
  <c r="E1574" i="8"/>
  <c r="F1574" i="8"/>
  <c r="J1574" i="8"/>
  <c r="K1574" i="8"/>
  <c r="L1574" i="8"/>
  <c r="M1574" i="8"/>
  <c r="N1574" i="8"/>
  <c r="A1575" i="8"/>
  <c r="B1575" i="8"/>
  <c r="C1575" i="8"/>
  <c r="D1575" i="8"/>
  <c r="E1575" i="8"/>
  <c r="F1575" i="8"/>
  <c r="J1575" i="8"/>
  <c r="K1575" i="8"/>
  <c r="L1575" i="8"/>
  <c r="M1575" i="8"/>
  <c r="N1575" i="8"/>
  <c r="A1576" i="8"/>
  <c r="B1576" i="8"/>
  <c r="C1576" i="8"/>
  <c r="D1576" i="8"/>
  <c r="E1576" i="8"/>
  <c r="F1576" i="8"/>
  <c r="J1576" i="8"/>
  <c r="K1576" i="8"/>
  <c r="L1576" i="8"/>
  <c r="M1576" i="8"/>
  <c r="N1576" i="8"/>
  <c r="A1577" i="8"/>
  <c r="B1577" i="8"/>
  <c r="C1577" i="8"/>
  <c r="D1577" i="8"/>
  <c r="E1577" i="8"/>
  <c r="F1577" i="8"/>
  <c r="J1577" i="8"/>
  <c r="K1577" i="8"/>
  <c r="L1577" i="8"/>
  <c r="M1577" i="8"/>
  <c r="N1577" i="8"/>
  <c r="A1578" i="8"/>
  <c r="B1578" i="8"/>
  <c r="C1578" i="8"/>
  <c r="D1578" i="8"/>
  <c r="E1578" i="8"/>
  <c r="F1578" i="8"/>
  <c r="J1578" i="8"/>
  <c r="K1578" i="8"/>
  <c r="L1578" i="8"/>
  <c r="M1578" i="8"/>
  <c r="N1578" i="8"/>
  <c r="A1579" i="8"/>
  <c r="B1579" i="8"/>
  <c r="C1579" i="8"/>
  <c r="D1579" i="8"/>
  <c r="E1579" i="8"/>
  <c r="F1579" i="8"/>
  <c r="J1579" i="8"/>
  <c r="K1579" i="8"/>
  <c r="L1579" i="8"/>
  <c r="M1579" i="8"/>
  <c r="N1579" i="8"/>
  <c r="A1580" i="8"/>
  <c r="B1580" i="8"/>
  <c r="C1580" i="8"/>
  <c r="D1580" i="8"/>
  <c r="E1580" i="8"/>
  <c r="F1580" i="8"/>
  <c r="J1580" i="8"/>
  <c r="K1580" i="8"/>
  <c r="L1580" i="8"/>
  <c r="M1580" i="8"/>
  <c r="N1580" i="8"/>
  <c r="A1581" i="8"/>
  <c r="B1581" i="8"/>
  <c r="C1581" i="8"/>
  <c r="D1581" i="8"/>
  <c r="E1581" i="8"/>
  <c r="F1581" i="8"/>
  <c r="J1581" i="8"/>
  <c r="K1581" i="8"/>
  <c r="L1581" i="8"/>
  <c r="M1581" i="8"/>
  <c r="N1581" i="8"/>
  <c r="A1582" i="8"/>
  <c r="B1582" i="8"/>
  <c r="C1582" i="8"/>
  <c r="D1582" i="8"/>
  <c r="E1582" i="8"/>
  <c r="F1582" i="8"/>
  <c r="J1582" i="8"/>
  <c r="K1582" i="8"/>
  <c r="L1582" i="8"/>
  <c r="M1582" i="8"/>
  <c r="N1582" i="8"/>
  <c r="A1583" i="8"/>
  <c r="B1583" i="8"/>
  <c r="C1583" i="8"/>
  <c r="D1583" i="8"/>
  <c r="E1583" i="8"/>
  <c r="F1583" i="8"/>
  <c r="J1583" i="8"/>
  <c r="K1583" i="8"/>
  <c r="L1583" i="8"/>
  <c r="M1583" i="8"/>
  <c r="N1583" i="8"/>
  <c r="A1584" i="8"/>
  <c r="B1584" i="8"/>
  <c r="C1584" i="8"/>
  <c r="D1584" i="8"/>
  <c r="E1584" i="8"/>
  <c r="F1584" i="8"/>
  <c r="J1584" i="8"/>
  <c r="K1584" i="8"/>
  <c r="L1584" i="8"/>
  <c r="M1584" i="8"/>
  <c r="N1584" i="8"/>
  <c r="A1585" i="8"/>
  <c r="B1585" i="8"/>
  <c r="C1585" i="8"/>
  <c r="D1585" i="8"/>
  <c r="E1585" i="8"/>
  <c r="F1585" i="8"/>
  <c r="J1585" i="8"/>
  <c r="K1585" i="8"/>
  <c r="L1585" i="8"/>
  <c r="M1585" i="8"/>
  <c r="N1585" i="8"/>
  <c r="A1586" i="8"/>
  <c r="B1586" i="8"/>
  <c r="C1586" i="8"/>
  <c r="D1586" i="8"/>
  <c r="E1586" i="8"/>
  <c r="F1586" i="8"/>
  <c r="J1586" i="8"/>
  <c r="K1586" i="8"/>
  <c r="L1586" i="8"/>
  <c r="M1586" i="8"/>
  <c r="N1586" i="8"/>
  <c r="A1587" i="8"/>
  <c r="B1587" i="8"/>
  <c r="C1587" i="8"/>
  <c r="D1587" i="8"/>
  <c r="E1587" i="8"/>
  <c r="F1587" i="8"/>
  <c r="J1587" i="8"/>
  <c r="K1587" i="8"/>
  <c r="L1587" i="8"/>
  <c r="M1587" i="8"/>
  <c r="N1587" i="8"/>
  <c r="A1588" i="8"/>
  <c r="B1588" i="8"/>
  <c r="C1588" i="8"/>
  <c r="D1588" i="8"/>
  <c r="E1588" i="8"/>
  <c r="F1588" i="8"/>
  <c r="J1588" i="8"/>
  <c r="K1588" i="8"/>
  <c r="L1588" i="8"/>
  <c r="M1588" i="8"/>
  <c r="N1588" i="8"/>
  <c r="A1589" i="8"/>
  <c r="B1589" i="8"/>
  <c r="C1589" i="8"/>
  <c r="D1589" i="8"/>
  <c r="E1589" i="8"/>
  <c r="F1589" i="8"/>
  <c r="J1589" i="8"/>
  <c r="K1589" i="8"/>
  <c r="L1589" i="8"/>
  <c r="M1589" i="8"/>
  <c r="N1589" i="8"/>
  <c r="A1590" i="8"/>
  <c r="B1590" i="8"/>
  <c r="C1590" i="8"/>
  <c r="D1590" i="8"/>
  <c r="E1590" i="8"/>
  <c r="F1590" i="8"/>
  <c r="J1590" i="8"/>
  <c r="K1590" i="8"/>
  <c r="L1590" i="8"/>
  <c r="M1590" i="8"/>
  <c r="N1590" i="8"/>
  <c r="A1591" i="8"/>
  <c r="B1591" i="8"/>
  <c r="C1591" i="8"/>
  <c r="D1591" i="8"/>
  <c r="E1591" i="8"/>
  <c r="F1591" i="8"/>
  <c r="J1591" i="8"/>
  <c r="K1591" i="8"/>
  <c r="L1591" i="8"/>
  <c r="M1591" i="8"/>
  <c r="N1591" i="8"/>
  <c r="A1592" i="8"/>
  <c r="B1592" i="8"/>
  <c r="C1592" i="8"/>
  <c r="D1592" i="8"/>
  <c r="E1592" i="8"/>
  <c r="F1592" i="8"/>
  <c r="J1592" i="8"/>
  <c r="K1592" i="8"/>
  <c r="L1592" i="8"/>
  <c r="M1592" i="8"/>
  <c r="N1592" i="8"/>
  <c r="A1593" i="8"/>
  <c r="B1593" i="8"/>
  <c r="C1593" i="8"/>
  <c r="D1593" i="8"/>
  <c r="E1593" i="8"/>
  <c r="F1593" i="8"/>
  <c r="J1593" i="8"/>
  <c r="K1593" i="8"/>
  <c r="L1593" i="8"/>
  <c r="M1593" i="8"/>
  <c r="N1593" i="8"/>
  <c r="A1594" i="8"/>
  <c r="B1594" i="8"/>
  <c r="C1594" i="8"/>
  <c r="D1594" i="8"/>
  <c r="E1594" i="8"/>
  <c r="F1594" i="8"/>
  <c r="J1594" i="8"/>
  <c r="K1594" i="8"/>
  <c r="L1594" i="8"/>
  <c r="M1594" i="8"/>
  <c r="N1594" i="8"/>
  <c r="A1595" i="8"/>
  <c r="B1595" i="8"/>
  <c r="C1595" i="8"/>
  <c r="D1595" i="8"/>
  <c r="E1595" i="8"/>
  <c r="F1595" i="8"/>
  <c r="J1595" i="8"/>
  <c r="K1595" i="8"/>
  <c r="L1595" i="8"/>
  <c r="M1595" i="8"/>
  <c r="N1595" i="8"/>
  <c r="A1596" i="8"/>
  <c r="B1596" i="8"/>
  <c r="C1596" i="8"/>
  <c r="D1596" i="8"/>
  <c r="E1596" i="8"/>
  <c r="F1596" i="8"/>
  <c r="J1596" i="8"/>
  <c r="K1596" i="8"/>
  <c r="L1596" i="8"/>
  <c r="M1596" i="8"/>
  <c r="N1596" i="8"/>
  <c r="A1597" i="8"/>
  <c r="B1597" i="8"/>
  <c r="C1597" i="8"/>
  <c r="D1597" i="8"/>
  <c r="E1597" i="8"/>
  <c r="F1597" i="8"/>
  <c r="J1597" i="8"/>
  <c r="K1597" i="8"/>
  <c r="L1597" i="8"/>
  <c r="M1597" i="8"/>
  <c r="N1597" i="8"/>
  <c r="A1598" i="8"/>
  <c r="B1598" i="8"/>
  <c r="C1598" i="8"/>
  <c r="D1598" i="8"/>
  <c r="E1598" i="8"/>
  <c r="F1598" i="8"/>
  <c r="J1598" i="8"/>
  <c r="K1598" i="8"/>
  <c r="L1598" i="8"/>
  <c r="M1598" i="8"/>
  <c r="N1598" i="8"/>
  <c r="A1599" i="8"/>
  <c r="B1599" i="8"/>
  <c r="C1599" i="8"/>
  <c r="D1599" i="8"/>
  <c r="E1599" i="8"/>
  <c r="F1599" i="8"/>
  <c r="J1599" i="8"/>
  <c r="K1599" i="8"/>
  <c r="L1599" i="8"/>
  <c r="M1599" i="8"/>
  <c r="N1599" i="8"/>
  <c r="A1600" i="8"/>
  <c r="B1600" i="8"/>
  <c r="C1600" i="8"/>
  <c r="D1600" i="8"/>
  <c r="E1600" i="8"/>
  <c r="F1600" i="8"/>
  <c r="J1600" i="8"/>
  <c r="K1600" i="8"/>
  <c r="L1600" i="8"/>
  <c r="M1600" i="8"/>
  <c r="N1600" i="8"/>
  <c r="A1601" i="8"/>
  <c r="B1601" i="8"/>
  <c r="C1601" i="8"/>
  <c r="D1601" i="8"/>
  <c r="E1601" i="8"/>
  <c r="F1601" i="8"/>
  <c r="J1601" i="8"/>
  <c r="K1601" i="8"/>
  <c r="L1601" i="8"/>
  <c r="M1601" i="8"/>
  <c r="N1601" i="8"/>
  <c r="A1602" i="8"/>
  <c r="B1602" i="8"/>
  <c r="C1602" i="8"/>
  <c r="D1602" i="8"/>
  <c r="E1602" i="8"/>
  <c r="F1602" i="8"/>
  <c r="J1602" i="8"/>
  <c r="K1602" i="8"/>
  <c r="L1602" i="8"/>
  <c r="M1602" i="8"/>
  <c r="N1602" i="8"/>
  <c r="A1603" i="8"/>
  <c r="B1603" i="8"/>
  <c r="C1603" i="8"/>
  <c r="D1603" i="8"/>
  <c r="E1603" i="8"/>
  <c r="F1603" i="8"/>
  <c r="J1603" i="8"/>
  <c r="K1603" i="8"/>
  <c r="L1603" i="8"/>
  <c r="M1603" i="8"/>
  <c r="N1603" i="8"/>
  <c r="A1604" i="8"/>
  <c r="B1604" i="8"/>
  <c r="C1604" i="8"/>
  <c r="D1604" i="8"/>
  <c r="E1604" i="8"/>
  <c r="F1604" i="8"/>
  <c r="J1604" i="8"/>
  <c r="K1604" i="8"/>
  <c r="L1604" i="8"/>
  <c r="M1604" i="8"/>
  <c r="N1604" i="8"/>
  <c r="A1605" i="8"/>
  <c r="B1605" i="8"/>
  <c r="C1605" i="8"/>
  <c r="D1605" i="8"/>
  <c r="E1605" i="8"/>
  <c r="F1605" i="8"/>
  <c r="J1605" i="8"/>
  <c r="K1605" i="8"/>
  <c r="L1605" i="8"/>
  <c r="M1605" i="8"/>
  <c r="N1605" i="8"/>
  <c r="A1606" i="8"/>
  <c r="B1606" i="8"/>
  <c r="C1606" i="8"/>
  <c r="D1606" i="8"/>
  <c r="E1606" i="8"/>
  <c r="F1606" i="8"/>
  <c r="J1606" i="8"/>
  <c r="K1606" i="8"/>
  <c r="L1606" i="8"/>
  <c r="M1606" i="8"/>
  <c r="N1606" i="8"/>
  <c r="A1607" i="8"/>
  <c r="B1607" i="8"/>
  <c r="C1607" i="8"/>
  <c r="D1607" i="8"/>
  <c r="E1607" i="8"/>
  <c r="F1607" i="8"/>
  <c r="J1607" i="8"/>
  <c r="K1607" i="8"/>
  <c r="L1607" i="8"/>
  <c r="M1607" i="8"/>
  <c r="N1607" i="8"/>
  <c r="A1608" i="8"/>
  <c r="B1608" i="8"/>
  <c r="C1608" i="8"/>
  <c r="D1608" i="8"/>
  <c r="E1608" i="8"/>
  <c r="F1608" i="8"/>
  <c r="J1608" i="8"/>
  <c r="K1608" i="8"/>
  <c r="L1608" i="8"/>
  <c r="M1608" i="8"/>
  <c r="N1608" i="8"/>
  <c r="A1609" i="8"/>
  <c r="B1609" i="8"/>
  <c r="C1609" i="8"/>
  <c r="D1609" i="8"/>
  <c r="E1609" i="8"/>
  <c r="F1609" i="8"/>
  <c r="J1609" i="8"/>
  <c r="K1609" i="8"/>
  <c r="L1609" i="8"/>
  <c r="M1609" i="8"/>
  <c r="N1609" i="8"/>
  <c r="A1610" i="8"/>
  <c r="B1610" i="8"/>
  <c r="C1610" i="8"/>
  <c r="D1610" i="8"/>
  <c r="E1610" i="8"/>
  <c r="F1610" i="8"/>
  <c r="J1610" i="8"/>
  <c r="K1610" i="8"/>
  <c r="L1610" i="8"/>
  <c r="M1610" i="8"/>
  <c r="N1610" i="8"/>
  <c r="A1611" i="8"/>
  <c r="B1611" i="8"/>
  <c r="C1611" i="8"/>
  <c r="D1611" i="8"/>
  <c r="E1611" i="8"/>
  <c r="F1611" i="8"/>
  <c r="J1611" i="8"/>
  <c r="K1611" i="8"/>
  <c r="L1611" i="8"/>
  <c r="M1611" i="8"/>
  <c r="N1611" i="8"/>
  <c r="A1612" i="8"/>
  <c r="B1612" i="8"/>
  <c r="C1612" i="8"/>
  <c r="D1612" i="8"/>
  <c r="E1612" i="8"/>
  <c r="F1612" i="8"/>
  <c r="J1612" i="8"/>
  <c r="K1612" i="8"/>
  <c r="L1612" i="8"/>
  <c r="M1612" i="8"/>
  <c r="N1612" i="8"/>
  <c r="A1613" i="8"/>
  <c r="B1613" i="8"/>
  <c r="C1613" i="8"/>
  <c r="D1613" i="8"/>
  <c r="E1613" i="8"/>
  <c r="F1613" i="8"/>
  <c r="J1613" i="8"/>
  <c r="K1613" i="8"/>
  <c r="L1613" i="8"/>
  <c r="M1613" i="8"/>
  <c r="N1613" i="8"/>
  <c r="A1614" i="8"/>
  <c r="B1614" i="8"/>
  <c r="C1614" i="8"/>
  <c r="D1614" i="8"/>
  <c r="E1614" i="8"/>
  <c r="F1614" i="8"/>
  <c r="J1614" i="8"/>
  <c r="K1614" i="8"/>
  <c r="L1614" i="8"/>
  <c r="M1614" i="8"/>
  <c r="N1614" i="8"/>
  <c r="A1615" i="8"/>
  <c r="B1615" i="8"/>
  <c r="C1615" i="8"/>
  <c r="D1615" i="8"/>
  <c r="E1615" i="8"/>
  <c r="F1615" i="8"/>
  <c r="J1615" i="8"/>
  <c r="K1615" i="8"/>
  <c r="L1615" i="8"/>
  <c r="M1615" i="8"/>
  <c r="N1615" i="8"/>
  <c r="A1616" i="8"/>
  <c r="B1616" i="8"/>
  <c r="C1616" i="8"/>
  <c r="D1616" i="8"/>
  <c r="E1616" i="8"/>
  <c r="F1616" i="8"/>
  <c r="J1616" i="8"/>
  <c r="K1616" i="8"/>
  <c r="L1616" i="8"/>
  <c r="M1616" i="8"/>
  <c r="N1616" i="8"/>
  <c r="A1617" i="8"/>
  <c r="B1617" i="8"/>
  <c r="C1617" i="8"/>
  <c r="D1617" i="8"/>
  <c r="E1617" i="8"/>
  <c r="F1617" i="8"/>
  <c r="J1617" i="8"/>
  <c r="K1617" i="8"/>
  <c r="L1617" i="8"/>
  <c r="M1617" i="8"/>
  <c r="N1617" i="8"/>
  <c r="A1618" i="8"/>
  <c r="B1618" i="8"/>
  <c r="C1618" i="8"/>
  <c r="D1618" i="8"/>
  <c r="E1618" i="8"/>
  <c r="F1618" i="8"/>
  <c r="J1618" i="8"/>
  <c r="K1618" i="8"/>
  <c r="L1618" i="8"/>
  <c r="M1618" i="8"/>
  <c r="N1618" i="8"/>
  <c r="A1619" i="8"/>
  <c r="B1619" i="8"/>
  <c r="C1619" i="8"/>
  <c r="D1619" i="8"/>
  <c r="E1619" i="8"/>
  <c r="F1619" i="8"/>
  <c r="J1619" i="8"/>
  <c r="K1619" i="8"/>
  <c r="L1619" i="8"/>
  <c r="M1619" i="8"/>
  <c r="N1619" i="8"/>
  <c r="A1620" i="8"/>
  <c r="B1620" i="8"/>
  <c r="C1620" i="8"/>
  <c r="D1620" i="8"/>
  <c r="E1620" i="8"/>
  <c r="F1620" i="8"/>
  <c r="J1620" i="8"/>
  <c r="K1620" i="8"/>
  <c r="L1620" i="8"/>
  <c r="M1620" i="8"/>
  <c r="N1620" i="8"/>
  <c r="A1621" i="8"/>
  <c r="B1621" i="8"/>
  <c r="C1621" i="8"/>
  <c r="D1621" i="8"/>
  <c r="E1621" i="8"/>
  <c r="F1621" i="8"/>
  <c r="J1621" i="8"/>
  <c r="K1621" i="8"/>
  <c r="L1621" i="8"/>
  <c r="M1621" i="8"/>
  <c r="N1621" i="8"/>
  <c r="A1622" i="8"/>
  <c r="B1622" i="8"/>
  <c r="C1622" i="8"/>
  <c r="D1622" i="8"/>
  <c r="E1622" i="8"/>
  <c r="F1622" i="8"/>
  <c r="J1622" i="8"/>
  <c r="K1622" i="8"/>
  <c r="L1622" i="8"/>
  <c r="M1622" i="8"/>
  <c r="N1622" i="8"/>
  <c r="A1623" i="8"/>
  <c r="B1623" i="8"/>
  <c r="C1623" i="8"/>
  <c r="D1623" i="8"/>
  <c r="E1623" i="8"/>
  <c r="F1623" i="8"/>
  <c r="J1623" i="8"/>
  <c r="K1623" i="8"/>
  <c r="L1623" i="8"/>
  <c r="M1623" i="8"/>
  <c r="N1623" i="8"/>
  <c r="A1624" i="8"/>
  <c r="B1624" i="8"/>
  <c r="C1624" i="8"/>
  <c r="D1624" i="8"/>
  <c r="E1624" i="8"/>
  <c r="F1624" i="8"/>
  <c r="J1624" i="8"/>
  <c r="K1624" i="8"/>
  <c r="L1624" i="8"/>
  <c r="M1624" i="8"/>
  <c r="N1624" i="8"/>
  <c r="A1625" i="8"/>
  <c r="B1625" i="8"/>
  <c r="C1625" i="8"/>
  <c r="D1625" i="8"/>
  <c r="E1625" i="8"/>
  <c r="F1625" i="8"/>
  <c r="J1625" i="8"/>
  <c r="K1625" i="8"/>
  <c r="L1625" i="8"/>
  <c r="M1625" i="8"/>
  <c r="N1625" i="8"/>
  <c r="A1626" i="8"/>
  <c r="B1626" i="8"/>
  <c r="C1626" i="8"/>
  <c r="D1626" i="8"/>
  <c r="E1626" i="8"/>
  <c r="F1626" i="8"/>
  <c r="J1626" i="8"/>
  <c r="K1626" i="8"/>
  <c r="L1626" i="8"/>
  <c r="M1626" i="8"/>
  <c r="N1626" i="8"/>
  <c r="A1627" i="8"/>
  <c r="B1627" i="8"/>
  <c r="C1627" i="8"/>
  <c r="D1627" i="8"/>
  <c r="E1627" i="8"/>
  <c r="F1627" i="8"/>
  <c r="J1627" i="8"/>
  <c r="K1627" i="8"/>
  <c r="L1627" i="8"/>
  <c r="M1627" i="8"/>
  <c r="N1627" i="8"/>
  <c r="A1628" i="8"/>
  <c r="B1628" i="8"/>
  <c r="C1628" i="8"/>
  <c r="D1628" i="8"/>
  <c r="E1628" i="8"/>
  <c r="F1628" i="8"/>
  <c r="J1628" i="8"/>
  <c r="K1628" i="8"/>
  <c r="L1628" i="8"/>
  <c r="M1628" i="8"/>
  <c r="N1628" i="8"/>
  <c r="A1629" i="8"/>
  <c r="B1629" i="8"/>
  <c r="C1629" i="8"/>
  <c r="D1629" i="8"/>
  <c r="E1629" i="8"/>
  <c r="F1629" i="8"/>
  <c r="J1629" i="8"/>
  <c r="K1629" i="8"/>
  <c r="L1629" i="8"/>
  <c r="M1629" i="8"/>
  <c r="N1629" i="8"/>
  <c r="A1630" i="8"/>
  <c r="B1630" i="8"/>
  <c r="C1630" i="8"/>
  <c r="D1630" i="8"/>
  <c r="E1630" i="8"/>
  <c r="F1630" i="8"/>
  <c r="J1630" i="8"/>
  <c r="K1630" i="8"/>
  <c r="L1630" i="8"/>
  <c r="M1630" i="8"/>
  <c r="N1630" i="8"/>
  <c r="A1631" i="8"/>
  <c r="B1631" i="8"/>
  <c r="C1631" i="8"/>
  <c r="D1631" i="8"/>
  <c r="E1631" i="8"/>
  <c r="F1631" i="8"/>
  <c r="J1631" i="8"/>
  <c r="K1631" i="8"/>
  <c r="L1631" i="8"/>
  <c r="M1631" i="8"/>
  <c r="N1631" i="8"/>
  <c r="A1632" i="8"/>
  <c r="B1632" i="8"/>
  <c r="C1632" i="8"/>
  <c r="D1632" i="8"/>
  <c r="E1632" i="8"/>
  <c r="F1632" i="8"/>
  <c r="J1632" i="8"/>
  <c r="K1632" i="8"/>
  <c r="L1632" i="8"/>
  <c r="M1632" i="8"/>
  <c r="N1632" i="8"/>
  <c r="A1633" i="8"/>
  <c r="B1633" i="8"/>
  <c r="C1633" i="8"/>
  <c r="D1633" i="8"/>
  <c r="E1633" i="8"/>
  <c r="F1633" i="8"/>
  <c r="J1633" i="8"/>
  <c r="K1633" i="8"/>
  <c r="L1633" i="8"/>
  <c r="M1633" i="8"/>
  <c r="N1633" i="8"/>
  <c r="A1634" i="8"/>
  <c r="B1634" i="8"/>
  <c r="C1634" i="8"/>
  <c r="D1634" i="8"/>
  <c r="E1634" i="8"/>
  <c r="F1634" i="8"/>
  <c r="J1634" i="8"/>
  <c r="K1634" i="8"/>
  <c r="L1634" i="8"/>
  <c r="M1634" i="8"/>
  <c r="N1634" i="8"/>
  <c r="A1635" i="8"/>
  <c r="B1635" i="8"/>
  <c r="C1635" i="8"/>
  <c r="D1635" i="8"/>
  <c r="E1635" i="8"/>
  <c r="F1635" i="8"/>
  <c r="J1635" i="8"/>
  <c r="K1635" i="8"/>
  <c r="L1635" i="8"/>
  <c r="M1635" i="8"/>
  <c r="N1635" i="8"/>
  <c r="A1636" i="8"/>
  <c r="B1636" i="8"/>
  <c r="C1636" i="8"/>
  <c r="D1636" i="8"/>
  <c r="E1636" i="8"/>
  <c r="F1636" i="8"/>
  <c r="J1636" i="8"/>
  <c r="K1636" i="8"/>
  <c r="L1636" i="8"/>
  <c r="M1636" i="8"/>
  <c r="N1636" i="8"/>
  <c r="A1637" i="8"/>
  <c r="B1637" i="8"/>
  <c r="C1637" i="8"/>
  <c r="D1637" i="8"/>
  <c r="E1637" i="8"/>
  <c r="F1637" i="8"/>
  <c r="J1637" i="8"/>
  <c r="K1637" i="8"/>
  <c r="L1637" i="8"/>
  <c r="M1637" i="8"/>
  <c r="N1637" i="8"/>
  <c r="A1638" i="8"/>
  <c r="B1638" i="8"/>
  <c r="C1638" i="8"/>
  <c r="D1638" i="8"/>
  <c r="E1638" i="8"/>
  <c r="F1638" i="8"/>
  <c r="J1638" i="8"/>
  <c r="K1638" i="8"/>
  <c r="L1638" i="8"/>
  <c r="M1638" i="8"/>
  <c r="N1638" i="8"/>
  <c r="A1639" i="8"/>
  <c r="B1639" i="8"/>
  <c r="C1639" i="8"/>
  <c r="D1639" i="8"/>
  <c r="E1639" i="8"/>
  <c r="F1639" i="8"/>
  <c r="J1639" i="8"/>
  <c r="K1639" i="8"/>
  <c r="L1639" i="8"/>
  <c r="M1639" i="8"/>
  <c r="N1639" i="8"/>
  <c r="A1640" i="8"/>
  <c r="B1640" i="8"/>
  <c r="C1640" i="8"/>
  <c r="D1640" i="8"/>
  <c r="E1640" i="8"/>
  <c r="F1640" i="8"/>
  <c r="J1640" i="8"/>
  <c r="K1640" i="8"/>
  <c r="L1640" i="8"/>
  <c r="M1640" i="8"/>
  <c r="N1640" i="8"/>
  <c r="A1641" i="8"/>
  <c r="B1641" i="8"/>
  <c r="C1641" i="8"/>
  <c r="D1641" i="8"/>
  <c r="E1641" i="8"/>
  <c r="F1641" i="8"/>
  <c r="J1641" i="8"/>
  <c r="K1641" i="8"/>
  <c r="L1641" i="8"/>
  <c r="M1641" i="8"/>
  <c r="N1641" i="8"/>
  <c r="A1642" i="8"/>
  <c r="B1642" i="8"/>
  <c r="C1642" i="8"/>
  <c r="D1642" i="8"/>
  <c r="E1642" i="8"/>
  <c r="F1642" i="8"/>
  <c r="J1642" i="8"/>
  <c r="K1642" i="8"/>
  <c r="L1642" i="8"/>
  <c r="M1642" i="8"/>
  <c r="N1642" i="8"/>
  <c r="A1643" i="8"/>
  <c r="B1643" i="8"/>
  <c r="C1643" i="8"/>
  <c r="D1643" i="8"/>
  <c r="E1643" i="8"/>
  <c r="F1643" i="8"/>
  <c r="J1643" i="8"/>
  <c r="K1643" i="8"/>
  <c r="L1643" i="8"/>
  <c r="M1643" i="8"/>
  <c r="N1643" i="8"/>
  <c r="A1644" i="8"/>
  <c r="B1644" i="8"/>
  <c r="C1644" i="8"/>
  <c r="D1644" i="8"/>
  <c r="E1644" i="8"/>
  <c r="F1644" i="8"/>
  <c r="J1644" i="8"/>
  <c r="K1644" i="8"/>
  <c r="L1644" i="8"/>
  <c r="M1644" i="8"/>
  <c r="N1644" i="8"/>
  <c r="A1645" i="8"/>
  <c r="B1645" i="8"/>
  <c r="C1645" i="8"/>
  <c r="D1645" i="8"/>
  <c r="E1645" i="8"/>
  <c r="F1645" i="8"/>
  <c r="J1645" i="8"/>
  <c r="K1645" i="8"/>
  <c r="L1645" i="8"/>
  <c r="M1645" i="8"/>
  <c r="N1645" i="8"/>
  <c r="A1646" i="8"/>
  <c r="B1646" i="8"/>
  <c r="C1646" i="8"/>
  <c r="D1646" i="8"/>
  <c r="E1646" i="8"/>
  <c r="F1646" i="8"/>
  <c r="J1646" i="8"/>
  <c r="K1646" i="8"/>
  <c r="L1646" i="8"/>
  <c r="M1646" i="8"/>
  <c r="N1646" i="8"/>
  <c r="A1647" i="8"/>
  <c r="B1647" i="8"/>
  <c r="C1647" i="8"/>
  <c r="D1647" i="8"/>
  <c r="E1647" i="8"/>
  <c r="F1647" i="8"/>
  <c r="J1647" i="8"/>
  <c r="K1647" i="8"/>
  <c r="L1647" i="8"/>
  <c r="M1647" i="8"/>
  <c r="N1647" i="8"/>
  <c r="A1648" i="8"/>
  <c r="B1648" i="8"/>
  <c r="C1648" i="8"/>
  <c r="D1648" i="8"/>
  <c r="E1648" i="8"/>
  <c r="F1648" i="8"/>
  <c r="J1648" i="8"/>
  <c r="K1648" i="8"/>
  <c r="L1648" i="8"/>
  <c r="M1648" i="8"/>
  <c r="N1648" i="8"/>
  <c r="A1649" i="8"/>
  <c r="B1649" i="8"/>
  <c r="C1649" i="8"/>
  <c r="D1649" i="8"/>
  <c r="E1649" i="8"/>
  <c r="F1649" i="8"/>
  <c r="J1649" i="8"/>
  <c r="K1649" i="8"/>
  <c r="L1649" i="8"/>
  <c r="M1649" i="8"/>
  <c r="N1649" i="8"/>
  <c r="A1650" i="8"/>
  <c r="B1650" i="8"/>
  <c r="C1650" i="8"/>
  <c r="D1650" i="8"/>
  <c r="E1650" i="8"/>
  <c r="F1650" i="8"/>
  <c r="J1650" i="8"/>
  <c r="K1650" i="8"/>
  <c r="L1650" i="8"/>
  <c r="M1650" i="8"/>
  <c r="N1650" i="8"/>
  <c r="A1651" i="8"/>
  <c r="B1651" i="8"/>
  <c r="C1651" i="8"/>
  <c r="D1651" i="8"/>
  <c r="E1651" i="8"/>
  <c r="F1651" i="8"/>
  <c r="J1651" i="8"/>
  <c r="K1651" i="8"/>
  <c r="L1651" i="8"/>
  <c r="M1651" i="8"/>
  <c r="N1651" i="8"/>
  <c r="A1652" i="8"/>
  <c r="B1652" i="8"/>
  <c r="C1652" i="8"/>
  <c r="D1652" i="8"/>
  <c r="E1652" i="8"/>
  <c r="F1652" i="8"/>
  <c r="J1652" i="8"/>
  <c r="K1652" i="8"/>
  <c r="L1652" i="8"/>
  <c r="M1652" i="8"/>
  <c r="N1652" i="8"/>
  <c r="A1653" i="8"/>
  <c r="B1653" i="8"/>
  <c r="C1653" i="8"/>
  <c r="D1653" i="8"/>
  <c r="E1653" i="8"/>
  <c r="F1653" i="8"/>
  <c r="J1653" i="8"/>
  <c r="K1653" i="8"/>
  <c r="L1653" i="8"/>
  <c r="M1653" i="8"/>
  <c r="N1653" i="8"/>
  <c r="A1654" i="8"/>
  <c r="B1654" i="8"/>
  <c r="C1654" i="8"/>
  <c r="D1654" i="8"/>
  <c r="E1654" i="8"/>
  <c r="F1654" i="8"/>
  <c r="J1654" i="8"/>
  <c r="K1654" i="8"/>
  <c r="L1654" i="8"/>
  <c r="M1654" i="8"/>
  <c r="N1654" i="8"/>
  <c r="A1655" i="8"/>
  <c r="B1655" i="8"/>
  <c r="C1655" i="8"/>
  <c r="D1655" i="8"/>
  <c r="E1655" i="8"/>
  <c r="F1655" i="8"/>
  <c r="J1655" i="8"/>
  <c r="K1655" i="8"/>
  <c r="L1655" i="8"/>
  <c r="M1655" i="8"/>
  <c r="N1655" i="8"/>
  <c r="A1656" i="8"/>
  <c r="B1656" i="8"/>
  <c r="C1656" i="8"/>
  <c r="D1656" i="8"/>
  <c r="E1656" i="8"/>
  <c r="F1656" i="8"/>
  <c r="J1656" i="8"/>
  <c r="K1656" i="8"/>
  <c r="L1656" i="8"/>
  <c r="M1656" i="8"/>
  <c r="N1656" i="8"/>
  <c r="A1657" i="8"/>
  <c r="B1657" i="8"/>
  <c r="C1657" i="8"/>
  <c r="D1657" i="8"/>
  <c r="E1657" i="8"/>
  <c r="F1657" i="8"/>
  <c r="J1657" i="8"/>
  <c r="K1657" i="8"/>
  <c r="L1657" i="8"/>
  <c r="M1657" i="8"/>
  <c r="N1657" i="8"/>
  <c r="A1658" i="8"/>
  <c r="B1658" i="8"/>
  <c r="C1658" i="8"/>
  <c r="D1658" i="8"/>
  <c r="E1658" i="8"/>
  <c r="F1658" i="8"/>
  <c r="J1658" i="8"/>
  <c r="K1658" i="8"/>
  <c r="L1658" i="8"/>
  <c r="M1658" i="8"/>
  <c r="N1658" i="8"/>
  <c r="A1659" i="8"/>
  <c r="B1659" i="8"/>
  <c r="C1659" i="8"/>
  <c r="D1659" i="8"/>
  <c r="E1659" i="8"/>
  <c r="F1659" i="8"/>
  <c r="J1659" i="8"/>
  <c r="K1659" i="8"/>
  <c r="L1659" i="8"/>
  <c r="M1659" i="8"/>
  <c r="N1659" i="8"/>
  <c r="A1660" i="8"/>
  <c r="B1660" i="8"/>
  <c r="C1660" i="8"/>
  <c r="D1660" i="8"/>
  <c r="E1660" i="8"/>
  <c r="F1660" i="8"/>
  <c r="J1660" i="8"/>
  <c r="K1660" i="8"/>
  <c r="L1660" i="8"/>
  <c r="M1660" i="8"/>
  <c r="N1660" i="8"/>
  <c r="A1661" i="8"/>
  <c r="B1661" i="8"/>
  <c r="C1661" i="8"/>
  <c r="D1661" i="8"/>
  <c r="E1661" i="8"/>
  <c r="F1661" i="8"/>
  <c r="J1661" i="8"/>
  <c r="K1661" i="8"/>
  <c r="L1661" i="8"/>
  <c r="M1661" i="8"/>
  <c r="N1661" i="8"/>
  <c r="A1662" i="8"/>
  <c r="B1662" i="8"/>
  <c r="C1662" i="8"/>
  <c r="D1662" i="8"/>
  <c r="E1662" i="8"/>
  <c r="F1662" i="8"/>
  <c r="J1662" i="8"/>
  <c r="K1662" i="8"/>
  <c r="L1662" i="8"/>
  <c r="M1662" i="8"/>
  <c r="N1662" i="8"/>
  <c r="A1663" i="8"/>
  <c r="B1663" i="8"/>
  <c r="C1663" i="8"/>
  <c r="D1663" i="8"/>
  <c r="E1663" i="8"/>
  <c r="F1663" i="8"/>
  <c r="J1663" i="8"/>
  <c r="K1663" i="8"/>
  <c r="L1663" i="8"/>
  <c r="M1663" i="8"/>
  <c r="N1663" i="8"/>
  <c r="A1664" i="8"/>
  <c r="B1664" i="8"/>
  <c r="C1664" i="8"/>
  <c r="D1664" i="8"/>
  <c r="E1664" i="8"/>
  <c r="F1664" i="8"/>
  <c r="J1664" i="8"/>
  <c r="K1664" i="8"/>
  <c r="L1664" i="8"/>
  <c r="M1664" i="8"/>
  <c r="N1664" i="8"/>
  <c r="A1665" i="8"/>
  <c r="B1665" i="8"/>
  <c r="C1665" i="8"/>
  <c r="D1665" i="8"/>
  <c r="E1665" i="8"/>
  <c r="F1665" i="8"/>
  <c r="J1665" i="8"/>
  <c r="K1665" i="8"/>
  <c r="L1665" i="8"/>
  <c r="M1665" i="8"/>
  <c r="N1665" i="8"/>
  <c r="A1666" i="8"/>
  <c r="B1666" i="8"/>
  <c r="C1666" i="8"/>
  <c r="D1666" i="8"/>
  <c r="E1666" i="8"/>
  <c r="F1666" i="8"/>
  <c r="J1666" i="8"/>
  <c r="K1666" i="8"/>
  <c r="L1666" i="8"/>
  <c r="M1666" i="8"/>
  <c r="N1666" i="8"/>
  <c r="A1667" i="8"/>
  <c r="B1667" i="8"/>
  <c r="C1667" i="8"/>
  <c r="D1667" i="8"/>
  <c r="E1667" i="8"/>
  <c r="F1667" i="8"/>
  <c r="J1667" i="8"/>
  <c r="K1667" i="8"/>
  <c r="L1667" i="8"/>
  <c r="M1667" i="8"/>
  <c r="N1667" i="8"/>
  <c r="A1668" i="8"/>
  <c r="B1668" i="8"/>
  <c r="C1668" i="8"/>
  <c r="D1668" i="8"/>
  <c r="E1668" i="8"/>
  <c r="F1668" i="8"/>
  <c r="J1668" i="8"/>
  <c r="K1668" i="8"/>
  <c r="L1668" i="8"/>
  <c r="M1668" i="8"/>
  <c r="N1668" i="8"/>
  <c r="A1669" i="8"/>
  <c r="B1669" i="8"/>
  <c r="C1669" i="8"/>
  <c r="D1669" i="8"/>
  <c r="E1669" i="8"/>
  <c r="F1669" i="8"/>
  <c r="J1669" i="8"/>
  <c r="K1669" i="8"/>
  <c r="L1669" i="8"/>
  <c r="M1669" i="8"/>
  <c r="N1669" i="8"/>
  <c r="A1670" i="8"/>
  <c r="B1670" i="8"/>
  <c r="C1670" i="8"/>
  <c r="D1670" i="8"/>
  <c r="E1670" i="8"/>
  <c r="F1670" i="8"/>
  <c r="J1670" i="8"/>
  <c r="K1670" i="8"/>
  <c r="L1670" i="8"/>
  <c r="M1670" i="8"/>
  <c r="N1670" i="8"/>
  <c r="A1671" i="8"/>
  <c r="B1671" i="8"/>
  <c r="C1671" i="8"/>
  <c r="D1671" i="8"/>
  <c r="E1671" i="8"/>
  <c r="F1671" i="8"/>
  <c r="J1671" i="8"/>
  <c r="K1671" i="8"/>
  <c r="L1671" i="8"/>
  <c r="M1671" i="8"/>
  <c r="N1671" i="8"/>
  <c r="A1672" i="8"/>
  <c r="B1672" i="8"/>
  <c r="C1672" i="8"/>
  <c r="D1672" i="8"/>
  <c r="E1672" i="8"/>
  <c r="F1672" i="8"/>
  <c r="J1672" i="8"/>
  <c r="K1672" i="8"/>
  <c r="L1672" i="8"/>
  <c r="M1672" i="8"/>
  <c r="N1672" i="8"/>
  <c r="A1673" i="8"/>
  <c r="B1673" i="8"/>
  <c r="C1673" i="8"/>
  <c r="D1673" i="8"/>
  <c r="E1673" i="8"/>
  <c r="F1673" i="8"/>
  <c r="J1673" i="8"/>
  <c r="K1673" i="8"/>
  <c r="L1673" i="8"/>
  <c r="M1673" i="8"/>
  <c r="N1673" i="8"/>
  <c r="A1674" i="8"/>
  <c r="B1674" i="8"/>
  <c r="C1674" i="8"/>
  <c r="D1674" i="8"/>
  <c r="E1674" i="8"/>
  <c r="F1674" i="8"/>
  <c r="J1674" i="8"/>
  <c r="K1674" i="8"/>
  <c r="L1674" i="8"/>
  <c r="M1674" i="8"/>
  <c r="N1674" i="8"/>
  <c r="A1675" i="8"/>
  <c r="B1675" i="8"/>
  <c r="C1675" i="8"/>
  <c r="D1675" i="8"/>
  <c r="E1675" i="8"/>
  <c r="F1675" i="8"/>
  <c r="J1675" i="8"/>
  <c r="K1675" i="8"/>
  <c r="L1675" i="8"/>
  <c r="M1675" i="8"/>
  <c r="N1675" i="8"/>
  <c r="A1676" i="8"/>
  <c r="B1676" i="8"/>
  <c r="C1676" i="8"/>
  <c r="D1676" i="8"/>
  <c r="E1676" i="8"/>
  <c r="F1676" i="8"/>
  <c r="J1676" i="8"/>
  <c r="K1676" i="8"/>
  <c r="L1676" i="8"/>
  <c r="M1676" i="8"/>
  <c r="N1676" i="8"/>
  <c r="A1677" i="8"/>
  <c r="B1677" i="8"/>
  <c r="C1677" i="8"/>
  <c r="D1677" i="8"/>
  <c r="E1677" i="8"/>
  <c r="F1677" i="8"/>
  <c r="J1677" i="8"/>
  <c r="K1677" i="8"/>
  <c r="L1677" i="8"/>
  <c r="M1677" i="8"/>
  <c r="N1677" i="8"/>
  <c r="A1678" i="8"/>
  <c r="B1678" i="8"/>
  <c r="C1678" i="8"/>
  <c r="D1678" i="8"/>
  <c r="E1678" i="8"/>
  <c r="F1678" i="8"/>
  <c r="J1678" i="8"/>
  <c r="K1678" i="8"/>
  <c r="L1678" i="8"/>
  <c r="M1678" i="8"/>
  <c r="N1678" i="8"/>
  <c r="A1679" i="8"/>
  <c r="B1679" i="8"/>
  <c r="C1679" i="8"/>
  <c r="D1679" i="8"/>
  <c r="E1679" i="8"/>
  <c r="F1679" i="8"/>
  <c r="J1679" i="8"/>
  <c r="K1679" i="8"/>
  <c r="L1679" i="8"/>
  <c r="M1679" i="8"/>
  <c r="N1679" i="8"/>
  <c r="A1680" i="8"/>
  <c r="B1680" i="8"/>
  <c r="C1680" i="8"/>
  <c r="D1680" i="8"/>
  <c r="E1680" i="8"/>
  <c r="F1680" i="8"/>
  <c r="J1680" i="8"/>
  <c r="K1680" i="8"/>
  <c r="L1680" i="8"/>
  <c r="M1680" i="8"/>
  <c r="N1680" i="8"/>
  <c r="A1681" i="8"/>
  <c r="B1681" i="8"/>
  <c r="C1681" i="8"/>
  <c r="D1681" i="8"/>
  <c r="E1681" i="8"/>
  <c r="F1681" i="8"/>
  <c r="J1681" i="8"/>
  <c r="K1681" i="8"/>
  <c r="L1681" i="8"/>
  <c r="M1681" i="8"/>
  <c r="N1681" i="8"/>
  <c r="A1682" i="8"/>
  <c r="B1682" i="8"/>
  <c r="C1682" i="8"/>
  <c r="D1682" i="8"/>
  <c r="E1682" i="8"/>
  <c r="F1682" i="8"/>
  <c r="J1682" i="8"/>
  <c r="K1682" i="8"/>
  <c r="L1682" i="8"/>
  <c r="M1682" i="8"/>
  <c r="N1682" i="8"/>
  <c r="A1683" i="8"/>
  <c r="B1683" i="8"/>
  <c r="C1683" i="8"/>
  <c r="D1683" i="8"/>
  <c r="E1683" i="8"/>
  <c r="F1683" i="8"/>
  <c r="J1683" i="8"/>
  <c r="K1683" i="8"/>
  <c r="L1683" i="8"/>
  <c r="M1683" i="8"/>
  <c r="N1683" i="8"/>
  <c r="A1684" i="8"/>
  <c r="B1684" i="8"/>
  <c r="C1684" i="8"/>
  <c r="D1684" i="8"/>
  <c r="E1684" i="8"/>
  <c r="F1684" i="8"/>
  <c r="J1684" i="8"/>
  <c r="K1684" i="8"/>
  <c r="L1684" i="8"/>
  <c r="M1684" i="8"/>
  <c r="N1684" i="8"/>
  <c r="A1685" i="8"/>
  <c r="B1685" i="8"/>
  <c r="C1685" i="8"/>
  <c r="D1685" i="8"/>
  <c r="E1685" i="8"/>
  <c r="F1685" i="8"/>
  <c r="J1685" i="8"/>
  <c r="K1685" i="8"/>
  <c r="L1685" i="8"/>
  <c r="M1685" i="8"/>
  <c r="N1685" i="8"/>
  <c r="A1686" i="8"/>
  <c r="B1686" i="8"/>
  <c r="C1686" i="8"/>
  <c r="D1686" i="8"/>
  <c r="E1686" i="8"/>
  <c r="F1686" i="8"/>
  <c r="J1686" i="8"/>
  <c r="K1686" i="8"/>
  <c r="L1686" i="8"/>
  <c r="M1686" i="8"/>
  <c r="N1686" i="8"/>
  <c r="A1687" i="8"/>
  <c r="B1687" i="8"/>
  <c r="C1687" i="8"/>
  <c r="D1687" i="8"/>
  <c r="E1687" i="8"/>
  <c r="F1687" i="8"/>
  <c r="J1687" i="8"/>
  <c r="K1687" i="8"/>
  <c r="L1687" i="8"/>
  <c r="M1687" i="8"/>
  <c r="N1687" i="8"/>
  <c r="A1688" i="8"/>
  <c r="B1688" i="8"/>
  <c r="C1688" i="8"/>
  <c r="D1688" i="8"/>
  <c r="E1688" i="8"/>
  <c r="F1688" i="8"/>
  <c r="J1688" i="8"/>
  <c r="K1688" i="8"/>
  <c r="L1688" i="8"/>
  <c r="M1688" i="8"/>
  <c r="N1688" i="8"/>
  <c r="A1689" i="8"/>
  <c r="B1689" i="8"/>
  <c r="C1689" i="8"/>
  <c r="D1689" i="8"/>
  <c r="E1689" i="8"/>
  <c r="F1689" i="8"/>
  <c r="J1689" i="8"/>
  <c r="K1689" i="8"/>
  <c r="L1689" i="8"/>
  <c r="M1689" i="8"/>
  <c r="N1689" i="8"/>
  <c r="A1690" i="8"/>
  <c r="B1690" i="8"/>
  <c r="C1690" i="8"/>
  <c r="D1690" i="8"/>
  <c r="E1690" i="8"/>
  <c r="F1690" i="8"/>
  <c r="J1690" i="8"/>
  <c r="K1690" i="8"/>
  <c r="L1690" i="8"/>
  <c r="M1690" i="8"/>
  <c r="N1690" i="8"/>
  <c r="A1691" i="8"/>
  <c r="B1691" i="8"/>
  <c r="C1691" i="8"/>
  <c r="D1691" i="8"/>
  <c r="E1691" i="8"/>
  <c r="F1691" i="8"/>
  <c r="J1691" i="8"/>
  <c r="K1691" i="8"/>
  <c r="L1691" i="8"/>
  <c r="M1691" i="8"/>
  <c r="N1691" i="8"/>
  <c r="A1692" i="8"/>
  <c r="B1692" i="8"/>
  <c r="C1692" i="8"/>
  <c r="D1692" i="8"/>
  <c r="E1692" i="8"/>
  <c r="F1692" i="8"/>
  <c r="J1692" i="8"/>
  <c r="K1692" i="8"/>
  <c r="L1692" i="8"/>
  <c r="M1692" i="8"/>
  <c r="N1692" i="8"/>
  <c r="A1693" i="8"/>
  <c r="B1693" i="8"/>
  <c r="C1693" i="8"/>
  <c r="D1693" i="8"/>
  <c r="E1693" i="8"/>
  <c r="F1693" i="8"/>
  <c r="J1693" i="8"/>
  <c r="K1693" i="8"/>
  <c r="L1693" i="8"/>
  <c r="M1693" i="8"/>
  <c r="N1693" i="8"/>
  <c r="A1694" i="8"/>
  <c r="B1694" i="8"/>
  <c r="C1694" i="8"/>
  <c r="D1694" i="8"/>
  <c r="E1694" i="8"/>
  <c r="F1694" i="8"/>
  <c r="J1694" i="8"/>
  <c r="K1694" i="8"/>
  <c r="L1694" i="8"/>
  <c r="M1694" i="8"/>
  <c r="N1694" i="8"/>
  <c r="A1695" i="8"/>
  <c r="B1695" i="8"/>
  <c r="C1695" i="8"/>
  <c r="D1695" i="8"/>
  <c r="E1695" i="8"/>
  <c r="F1695" i="8"/>
  <c r="J1695" i="8"/>
  <c r="K1695" i="8"/>
  <c r="L1695" i="8"/>
  <c r="M1695" i="8"/>
  <c r="N1695" i="8"/>
  <c r="A1696" i="8"/>
  <c r="B1696" i="8"/>
  <c r="C1696" i="8"/>
  <c r="D1696" i="8"/>
  <c r="E1696" i="8"/>
  <c r="F1696" i="8"/>
  <c r="J1696" i="8"/>
  <c r="K1696" i="8"/>
  <c r="L1696" i="8"/>
  <c r="M1696" i="8"/>
  <c r="N1696" i="8"/>
  <c r="A1697" i="8"/>
  <c r="B1697" i="8"/>
  <c r="C1697" i="8"/>
  <c r="D1697" i="8"/>
  <c r="E1697" i="8"/>
  <c r="F1697" i="8"/>
  <c r="J1697" i="8"/>
  <c r="K1697" i="8"/>
  <c r="L1697" i="8"/>
  <c r="M1697" i="8"/>
  <c r="N1697" i="8"/>
  <c r="A1698" i="8"/>
  <c r="B1698" i="8"/>
  <c r="C1698" i="8"/>
  <c r="D1698" i="8"/>
  <c r="E1698" i="8"/>
  <c r="F1698" i="8"/>
  <c r="J1698" i="8"/>
  <c r="K1698" i="8"/>
  <c r="L1698" i="8"/>
  <c r="M1698" i="8"/>
  <c r="N1698" i="8"/>
  <c r="A1699" i="8"/>
  <c r="B1699" i="8"/>
  <c r="C1699" i="8"/>
  <c r="D1699" i="8"/>
  <c r="E1699" i="8"/>
  <c r="F1699" i="8"/>
  <c r="J1699" i="8"/>
  <c r="K1699" i="8"/>
  <c r="L1699" i="8"/>
  <c r="M1699" i="8"/>
  <c r="N1699" i="8"/>
  <c r="A1700" i="8"/>
  <c r="B1700" i="8"/>
  <c r="C1700" i="8"/>
  <c r="D1700" i="8"/>
  <c r="E1700" i="8"/>
  <c r="F1700" i="8"/>
  <c r="J1700" i="8"/>
  <c r="K1700" i="8"/>
  <c r="L1700" i="8"/>
  <c r="M1700" i="8"/>
  <c r="N1700" i="8"/>
  <c r="A1701" i="8"/>
  <c r="B1701" i="8"/>
  <c r="C1701" i="8"/>
  <c r="D1701" i="8"/>
  <c r="E1701" i="8"/>
  <c r="F1701" i="8"/>
  <c r="J1701" i="8"/>
  <c r="K1701" i="8"/>
  <c r="L1701" i="8"/>
  <c r="M1701" i="8"/>
  <c r="N1701" i="8"/>
  <c r="A1702" i="8"/>
  <c r="B1702" i="8"/>
  <c r="C1702" i="8"/>
  <c r="D1702" i="8"/>
  <c r="E1702" i="8"/>
  <c r="F1702" i="8"/>
  <c r="J1702" i="8"/>
  <c r="K1702" i="8"/>
  <c r="L1702" i="8"/>
  <c r="M1702" i="8"/>
  <c r="N1702" i="8"/>
  <c r="A1703" i="8"/>
  <c r="B1703" i="8"/>
  <c r="C1703" i="8"/>
  <c r="D1703" i="8"/>
  <c r="E1703" i="8"/>
  <c r="F1703" i="8"/>
  <c r="J1703" i="8"/>
  <c r="K1703" i="8"/>
  <c r="L1703" i="8"/>
  <c r="M1703" i="8"/>
  <c r="N1703" i="8"/>
  <c r="A1704" i="8"/>
  <c r="B1704" i="8"/>
  <c r="C1704" i="8"/>
  <c r="D1704" i="8"/>
  <c r="E1704" i="8"/>
  <c r="F1704" i="8"/>
  <c r="J1704" i="8"/>
  <c r="K1704" i="8"/>
  <c r="L1704" i="8"/>
  <c r="M1704" i="8"/>
  <c r="N1704" i="8"/>
  <c r="A1705" i="8"/>
  <c r="B1705" i="8"/>
  <c r="C1705" i="8"/>
  <c r="D1705" i="8"/>
  <c r="E1705" i="8"/>
  <c r="F1705" i="8"/>
  <c r="J1705" i="8"/>
  <c r="K1705" i="8"/>
  <c r="L1705" i="8"/>
  <c r="M1705" i="8"/>
  <c r="N1705" i="8"/>
  <c r="A1706" i="8"/>
  <c r="B1706" i="8"/>
  <c r="C1706" i="8"/>
  <c r="D1706" i="8"/>
  <c r="E1706" i="8"/>
  <c r="F1706" i="8"/>
  <c r="J1706" i="8"/>
  <c r="K1706" i="8"/>
  <c r="L1706" i="8"/>
  <c r="M1706" i="8"/>
  <c r="N1706" i="8"/>
  <c r="A1707" i="8"/>
  <c r="B1707" i="8"/>
  <c r="C1707" i="8"/>
  <c r="D1707" i="8"/>
  <c r="E1707" i="8"/>
  <c r="F1707" i="8"/>
  <c r="J1707" i="8"/>
  <c r="K1707" i="8"/>
  <c r="L1707" i="8"/>
  <c r="M1707" i="8"/>
  <c r="N1707" i="8"/>
  <c r="A1708" i="8"/>
  <c r="B1708" i="8"/>
  <c r="C1708" i="8"/>
  <c r="D1708" i="8"/>
  <c r="E1708" i="8"/>
  <c r="F1708" i="8"/>
  <c r="J1708" i="8"/>
  <c r="K1708" i="8"/>
  <c r="L1708" i="8"/>
  <c r="M1708" i="8"/>
  <c r="N1708" i="8"/>
  <c r="A1709" i="8"/>
  <c r="B1709" i="8"/>
  <c r="C1709" i="8"/>
  <c r="D1709" i="8"/>
  <c r="E1709" i="8"/>
  <c r="F1709" i="8"/>
  <c r="J1709" i="8"/>
  <c r="K1709" i="8"/>
  <c r="L1709" i="8"/>
  <c r="M1709" i="8"/>
  <c r="N1709" i="8"/>
  <c r="A1710" i="8"/>
  <c r="B1710" i="8"/>
  <c r="C1710" i="8"/>
  <c r="D1710" i="8"/>
  <c r="E1710" i="8"/>
  <c r="F1710" i="8"/>
  <c r="J1710" i="8"/>
  <c r="K1710" i="8"/>
  <c r="L1710" i="8"/>
  <c r="M1710" i="8"/>
  <c r="N1710" i="8"/>
  <c r="A1711" i="8"/>
  <c r="B1711" i="8"/>
  <c r="C1711" i="8"/>
  <c r="D1711" i="8"/>
  <c r="E1711" i="8"/>
  <c r="F1711" i="8"/>
  <c r="J1711" i="8"/>
  <c r="K1711" i="8"/>
  <c r="L1711" i="8"/>
  <c r="M1711" i="8"/>
  <c r="N1711" i="8"/>
  <c r="A1712" i="8"/>
  <c r="B1712" i="8"/>
  <c r="C1712" i="8"/>
  <c r="D1712" i="8"/>
  <c r="E1712" i="8"/>
  <c r="F1712" i="8"/>
  <c r="J1712" i="8"/>
  <c r="K1712" i="8"/>
  <c r="L1712" i="8"/>
  <c r="M1712" i="8"/>
  <c r="N1712" i="8"/>
  <c r="A1713" i="8"/>
  <c r="B1713" i="8"/>
  <c r="C1713" i="8"/>
  <c r="D1713" i="8"/>
  <c r="E1713" i="8"/>
  <c r="F1713" i="8"/>
  <c r="J1713" i="8"/>
  <c r="K1713" i="8"/>
  <c r="L1713" i="8"/>
  <c r="M1713" i="8"/>
  <c r="N1713" i="8"/>
  <c r="A1714" i="8"/>
  <c r="B1714" i="8"/>
  <c r="C1714" i="8"/>
  <c r="D1714" i="8"/>
  <c r="E1714" i="8"/>
  <c r="F1714" i="8"/>
  <c r="J1714" i="8"/>
  <c r="K1714" i="8"/>
  <c r="L1714" i="8"/>
  <c r="M1714" i="8"/>
  <c r="N1714" i="8"/>
  <c r="A1715" i="8"/>
  <c r="B1715" i="8"/>
  <c r="C1715" i="8"/>
  <c r="D1715" i="8"/>
  <c r="E1715" i="8"/>
  <c r="F1715" i="8"/>
  <c r="J1715" i="8"/>
  <c r="K1715" i="8"/>
  <c r="L1715" i="8"/>
  <c r="M1715" i="8"/>
  <c r="N1715" i="8"/>
  <c r="A1716" i="8"/>
  <c r="B1716" i="8"/>
  <c r="C1716" i="8"/>
  <c r="D1716" i="8"/>
  <c r="E1716" i="8"/>
  <c r="F1716" i="8"/>
  <c r="J1716" i="8"/>
  <c r="K1716" i="8"/>
  <c r="L1716" i="8"/>
  <c r="M1716" i="8"/>
  <c r="N1716" i="8"/>
  <c r="A1717" i="8"/>
  <c r="B1717" i="8"/>
  <c r="C1717" i="8"/>
  <c r="D1717" i="8"/>
  <c r="E1717" i="8"/>
  <c r="F1717" i="8"/>
  <c r="J1717" i="8"/>
  <c r="K1717" i="8"/>
  <c r="L1717" i="8"/>
  <c r="M1717" i="8"/>
  <c r="N1717" i="8"/>
  <c r="A1718" i="8"/>
  <c r="B1718" i="8"/>
  <c r="C1718" i="8"/>
  <c r="D1718" i="8"/>
  <c r="E1718" i="8"/>
  <c r="F1718" i="8"/>
  <c r="J1718" i="8"/>
  <c r="K1718" i="8"/>
  <c r="L1718" i="8"/>
  <c r="M1718" i="8"/>
  <c r="N1718" i="8"/>
  <c r="A1719" i="8"/>
  <c r="B1719" i="8"/>
  <c r="C1719" i="8"/>
  <c r="D1719" i="8"/>
  <c r="E1719" i="8"/>
  <c r="F1719" i="8"/>
  <c r="J1719" i="8"/>
  <c r="K1719" i="8"/>
  <c r="L1719" i="8"/>
  <c r="M1719" i="8"/>
  <c r="N1719" i="8"/>
  <c r="A1720" i="8"/>
  <c r="B1720" i="8"/>
  <c r="C1720" i="8"/>
  <c r="D1720" i="8"/>
  <c r="E1720" i="8"/>
  <c r="F1720" i="8"/>
  <c r="J1720" i="8"/>
  <c r="K1720" i="8"/>
  <c r="L1720" i="8"/>
  <c r="M1720" i="8"/>
  <c r="N1720" i="8"/>
  <c r="A1721" i="8"/>
  <c r="B1721" i="8"/>
  <c r="C1721" i="8"/>
  <c r="D1721" i="8"/>
  <c r="E1721" i="8"/>
  <c r="F1721" i="8"/>
  <c r="J1721" i="8"/>
  <c r="K1721" i="8"/>
  <c r="L1721" i="8"/>
  <c r="M1721" i="8"/>
  <c r="N1721" i="8"/>
  <c r="A1722" i="8"/>
  <c r="B1722" i="8"/>
  <c r="C1722" i="8"/>
  <c r="D1722" i="8"/>
  <c r="E1722" i="8"/>
  <c r="F1722" i="8"/>
  <c r="J1722" i="8"/>
  <c r="K1722" i="8"/>
  <c r="L1722" i="8"/>
  <c r="M1722" i="8"/>
  <c r="N1722" i="8"/>
  <c r="A1723" i="8"/>
  <c r="B1723" i="8"/>
  <c r="C1723" i="8"/>
  <c r="D1723" i="8"/>
  <c r="E1723" i="8"/>
  <c r="F1723" i="8"/>
  <c r="J1723" i="8"/>
  <c r="K1723" i="8"/>
  <c r="L1723" i="8"/>
  <c r="M1723" i="8"/>
  <c r="N1723" i="8"/>
  <c r="A1724" i="8"/>
  <c r="B1724" i="8"/>
  <c r="C1724" i="8"/>
  <c r="D1724" i="8"/>
  <c r="E1724" i="8"/>
  <c r="F1724" i="8"/>
  <c r="J1724" i="8"/>
  <c r="K1724" i="8"/>
  <c r="L1724" i="8"/>
  <c r="M1724" i="8"/>
  <c r="N1724" i="8"/>
  <c r="A1725" i="8"/>
  <c r="B1725" i="8"/>
  <c r="C1725" i="8"/>
  <c r="D1725" i="8"/>
  <c r="E1725" i="8"/>
  <c r="F1725" i="8"/>
  <c r="J1725" i="8"/>
  <c r="K1725" i="8"/>
  <c r="L1725" i="8"/>
  <c r="M1725" i="8"/>
  <c r="N1725" i="8"/>
  <c r="A1726" i="8"/>
  <c r="B1726" i="8"/>
  <c r="C1726" i="8"/>
  <c r="D1726" i="8"/>
  <c r="E1726" i="8"/>
  <c r="F1726" i="8"/>
  <c r="J1726" i="8"/>
  <c r="K1726" i="8"/>
  <c r="L1726" i="8"/>
  <c r="M1726" i="8"/>
  <c r="N1726" i="8"/>
  <c r="A1727" i="8"/>
  <c r="B1727" i="8"/>
  <c r="C1727" i="8"/>
  <c r="D1727" i="8"/>
  <c r="E1727" i="8"/>
  <c r="F1727" i="8"/>
  <c r="J1727" i="8"/>
  <c r="K1727" i="8"/>
  <c r="L1727" i="8"/>
  <c r="M1727" i="8"/>
  <c r="N1727" i="8"/>
  <c r="A1728" i="8"/>
  <c r="B1728" i="8"/>
  <c r="C1728" i="8"/>
  <c r="D1728" i="8"/>
  <c r="E1728" i="8"/>
  <c r="F1728" i="8"/>
  <c r="J1728" i="8"/>
  <c r="K1728" i="8"/>
  <c r="L1728" i="8"/>
  <c r="M1728" i="8"/>
  <c r="N1728" i="8"/>
  <c r="A1729" i="8"/>
  <c r="B1729" i="8"/>
  <c r="C1729" i="8"/>
  <c r="D1729" i="8"/>
  <c r="E1729" i="8"/>
  <c r="F1729" i="8"/>
  <c r="J1729" i="8"/>
  <c r="K1729" i="8"/>
  <c r="L1729" i="8"/>
  <c r="M1729" i="8"/>
  <c r="N1729" i="8"/>
  <c r="A1730" i="8"/>
  <c r="B1730" i="8"/>
  <c r="C1730" i="8"/>
  <c r="D1730" i="8"/>
  <c r="E1730" i="8"/>
  <c r="F1730" i="8"/>
  <c r="J1730" i="8"/>
  <c r="K1730" i="8"/>
  <c r="L1730" i="8"/>
  <c r="M1730" i="8"/>
  <c r="N1730" i="8"/>
  <c r="A1731" i="8"/>
  <c r="B1731" i="8"/>
  <c r="C1731" i="8"/>
  <c r="D1731" i="8"/>
  <c r="E1731" i="8"/>
  <c r="F1731" i="8"/>
  <c r="J1731" i="8"/>
  <c r="K1731" i="8"/>
  <c r="L1731" i="8"/>
  <c r="M1731" i="8"/>
  <c r="N1731" i="8"/>
  <c r="A1732" i="8"/>
  <c r="B1732" i="8"/>
  <c r="C1732" i="8"/>
  <c r="D1732" i="8"/>
  <c r="E1732" i="8"/>
  <c r="F1732" i="8"/>
  <c r="J1732" i="8"/>
  <c r="K1732" i="8"/>
  <c r="L1732" i="8"/>
  <c r="M1732" i="8"/>
  <c r="N1732" i="8"/>
  <c r="A1733" i="8"/>
  <c r="B1733" i="8"/>
  <c r="C1733" i="8"/>
  <c r="D1733" i="8"/>
  <c r="E1733" i="8"/>
  <c r="F1733" i="8"/>
  <c r="J1733" i="8"/>
  <c r="K1733" i="8"/>
  <c r="L1733" i="8"/>
  <c r="M1733" i="8"/>
  <c r="N1733" i="8"/>
  <c r="A1734" i="8"/>
  <c r="B1734" i="8"/>
  <c r="C1734" i="8"/>
  <c r="D1734" i="8"/>
  <c r="E1734" i="8"/>
  <c r="F1734" i="8"/>
  <c r="J1734" i="8"/>
  <c r="K1734" i="8"/>
  <c r="L1734" i="8"/>
  <c r="M1734" i="8"/>
  <c r="N1734" i="8"/>
  <c r="A1735" i="8"/>
  <c r="B1735" i="8"/>
  <c r="C1735" i="8"/>
  <c r="D1735" i="8"/>
  <c r="E1735" i="8"/>
  <c r="F1735" i="8"/>
  <c r="J1735" i="8"/>
  <c r="K1735" i="8"/>
  <c r="L1735" i="8"/>
  <c r="M1735" i="8"/>
  <c r="N1735" i="8"/>
  <c r="A1736" i="8"/>
  <c r="B1736" i="8"/>
  <c r="C1736" i="8"/>
  <c r="D1736" i="8"/>
  <c r="E1736" i="8"/>
  <c r="F1736" i="8"/>
  <c r="J1736" i="8"/>
  <c r="K1736" i="8"/>
  <c r="L1736" i="8"/>
  <c r="M1736" i="8"/>
  <c r="N1736" i="8"/>
  <c r="A1737" i="8"/>
  <c r="B1737" i="8"/>
  <c r="C1737" i="8"/>
  <c r="D1737" i="8"/>
  <c r="E1737" i="8"/>
  <c r="F1737" i="8"/>
  <c r="J1737" i="8"/>
  <c r="K1737" i="8"/>
  <c r="L1737" i="8"/>
  <c r="M1737" i="8"/>
  <c r="N1737" i="8"/>
  <c r="A1738" i="8"/>
  <c r="B1738" i="8"/>
  <c r="C1738" i="8"/>
  <c r="D1738" i="8"/>
  <c r="E1738" i="8"/>
  <c r="F1738" i="8"/>
  <c r="J1738" i="8"/>
  <c r="K1738" i="8"/>
  <c r="L1738" i="8"/>
  <c r="M1738" i="8"/>
  <c r="N1738" i="8"/>
  <c r="A1739" i="8"/>
  <c r="B1739" i="8"/>
  <c r="C1739" i="8"/>
  <c r="D1739" i="8"/>
  <c r="E1739" i="8"/>
  <c r="F1739" i="8"/>
  <c r="J1739" i="8"/>
  <c r="K1739" i="8"/>
  <c r="L1739" i="8"/>
  <c r="M1739" i="8"/>
  <c r="N1739" i="8"/>
  <c r="A1740" i="8"/>
  <c r="B1740" i="8"/>
  <c r="C1740" i="8"/>
  <c r="D1740" i="8"/>
  <c r="E1740" i="8"/>
  <c r="F1740" i="8"/>
  <c r="J1740" i="8"/>
  <c r="K1740" i="8"/>
  <c r="L1740" i="8"/>
  <c r="M1740" i="8"/>
  <c r="N1740" i="8"/>
  <c r="A1741" i="8"/>
  <c r="B1741" i="8"/>
  <c r="C1741" i="8"/>
  <c r="D1741" i="8"/>
  <c r="E1741" i="8"/>
  <c r="F1741" i="8"/>
  <c r="J1741" i="8"/>
  <c r="K1741" i="8"/>
  <c r="L1741" i="8"/>
  <c r="M1741" i="8"/>
  <c r="N1741" i="8"/>
  <c r="A1742" i="8"/>
  <c r="B1742" i="8"/>
  <c r="C1742" i="8"/>
  <c r="D1742" i="8"/>
  <c r="E1742" i="8"/>
  <c r="F1742" i="8"/>
  <c r="J1742" i="8"/>
  <c r="K1742" i="8"/>
  <c r="L1742" i="8"/>
  <c r="M1742" i="8"/>
  <c r="N1742" i="8"/>
  <c r="A1743" i="8"/>
  <c r="B1743" i="8"/>
  <c r="C1743" i="8"/>
  <c r="D1743" i="8"/>
  <c r="E1743" i="8"/>
  <c r="F1743" i="8"/>
  <c r="J1743" i="8"/>
  <c r="K1743" i="8"/>
  <c r="L1743" i="8"/>
  <c r="M1743" i="8"/>
  <c r="N1743" i="8"/>
  <c r="A1744" i="8"/>
  <c r="B1744" i="8"/>
  <c r="C1744" i="8"/>
  <c r="D1744" i="8"/>
  <c r="E1744" i="8"/>
  <c r="F1744" i="8"/>
  <c r="J1744" i="8"/>
  <c r="K1744" i="8"/>
  <c r="L1744" i="8"/>
  <c r="M1744" i="8"/>
  <c r="N1744" i="8"/>
  <c r="A1745" i="8"/>
  <c r="B1745" i="8"/>
  <c r="C1745" i="8"/>
  <c r="D1745" i="8"/>
  <c r="E1745" i="8"/>
  <c r="F1745" i="8"/>
  <c r="J1745" i="8"/>
  <c r="K1745" i="8"/>
  <c r="L1745" i="8"/>
  <c r="M1745" i="8"/>
  <c r="N1745" i="8"/>
  <c r="A1746" i="8"/>
  <c r="B1746" i="8"/>
  <c r="C1746" i="8"/>
  <c r="D1746" i="8"/>
  <c r="E1746" i="8"/>
  <c r="F1746" i="8"/>
  <c r="J1746" i="8"/>
  <c r="K1746" i="8"/>
  <c r="L1746" i="8"/>
  <c r="M1746" i="8"/>
  <c r="N1746" i="8"/>
  <c r="A1747" i="8"/>
  <c r="B1747" i="8"/>
  <c r="C1747" i="8"/>
  <c r="D1747" i="8"/>
  <c r="E1747" i="8"/>
  <c r="F1747" i="8"/>
  <c r="J1747" i="8"/>
  <c r="K1747" i="8"/>
  <c r="L1747" i="8"/>
  <c r="M1747" i="8"/>
  <c r="N1747" i="8"/>
  <c r="A1748" i="8"/>
  <c r="B1748" i="8"/>
  <c r="C1748" i="8"/>
  <c r="D1748" i="8"/>
  <c r="E1748" i="8"/>
  <c r="F1748" i="8"/>
  <c r="J1748" i="8"/>
  <c r="K1748" i="8"/>
  <c r="L1748" i="8"/>
  <c r="M1748" i="8"/>
  <c r="N1748" i="8"/>
  <c r="A1749" i="8"/>
  <c r="B1749" i="8"/>
  <c r="C1749" i="8"/>
  <c r="D1749" i="8"/>
  <c r="E1749" i="8"/>
  <c r="F1749" i="8"/>
  <c r="J1749" i="8"/>
  <c r="K1749" i="8"/>
  <c r="L1749" i="8"/>
  <c r="M1749" i="8"/>
  <c r="N1749" i="8"/>
  <c r="A1750" i="8"/>
  <c r="B1750" i="8"/>
  <c r="C1750" i="8"/>
  <c r="D1750" i="8"/>
  <c r="E1750" i="8"/>
  <c r="F1750" i="8"/>
  <c r="J1750" i="8"/>
  <c r="K1750" i="8"/>
  <c r="L1750" i="8"/>
  <c r="M1750" i="8"/>
  <c r="N1750" i="8"/>
  <c r="A1751" i="8"/>
  <c r="B1751" i="8"/>
  <c r="C1751" i="8"/>
  <c r="D1751" i="8"/>
  <c r="E1751" i="8"/>
  <c r="F1751" i="8"/>
  <c r="J1751" i="8"/>
  <c r="K1751" i="8"/>
  <c r="L1751" i="8"/>
  <c r="M1751" i="8"/>
  <c r="N1751" i="8"/>
  <c r="A1752" i="8"/>
  <c r="B1752" i="8"/>
  <c r="C1752" i="8"/>
  <c r="D1752" i="8"/>
  <c r="E1752" i="8"/>
  <c r="F1752" i="8"/>
  <c r="J1752" i="8"/>
  <c r="K1752" i="8"/>
  <c r="L1752" i="8"/>
  <c r="M1752" i="8"/>
  <c r="N1752" i="8"/>
  <c r="A1753" i="8"/>
  <c r="B1753" i="8"/>
  <c r="C1753" i="8"/>
  <c r="D1753" i="8"/>
  <c r="E1753" i="8"/>
  <c r="F1753" i="8"/>
  <c r="J1753" i="8"/>
  <c r="K1753" i="8"/>
  <c r="L1753" i="8"/>
  <c r="M1753" i="8"/>
  <c r="N1753" i="8"/>
  <c r="A1754" i="8"/>
  <c r="B1754" i="8"/>
  <c r="C1754" i="8"/>
  <c r="D1754" i="8"/>
  <c r="E1754" i="8"/>
  <c r="F1754" i="8"/>
  <c r="J1754" i="8"/>
  <c r="K1754" i="8"/>
  <c r="L1754" i="8"/>
  <c r="M1754" i="8"/>
  <c r="N1754" i="8"/>
  <c r="A1755" i="8"/>
  <c r="B1755" i="8"/>
  <c r="C1755" i="8"/>
  <c r="D1755" i="8"/>
  <c r="E1755" i="8"/>
  <c r="F1755" i="8"/>
  <c r="J1755" i="8"/>
  <c r="K1755" i="8"/>
  <c r="L1755" i="8"/>
  <c r="M1755" i="8"/>
  <c r="N1755" i="8"/>
  <c r="A1756" i="8"/>
  <c r="B1756" i="8"/>
  <c r="C1756" i="8"/>
  <c r="D1756" i="8"/>
  <c r="E1756" i="8"/>
  <c r="F1756" i="8"/>
  <c r="J1756" i="8"/>
  <c r="K1756" i="8"/>
  <c r="L1756" i="8"/>
  <c r="M1756" i="8"/>
  <c r="N1756" i="8"/>
  <c r="A1757" i="8"/>
  <c r="B1757" i="8"/>
  <c r="C1757" i="8"/>
  <c r="D1757" i="8"/>
  <c r="E1757" i="8"/>
  <c r="F1757" i="8"/>
  <c r="J1757" i="8"/>
  <c r="K1757" i="8"/>
  <c r="L1757" i="8"/>
  <c r="M1757" i="8"/>
  <c r="N1757" i="8"/>
  <c r="A1758" i="8"/>
  <c r="B1758" i="8"/>
  <c r="C1758" i="8"/>
  <c r="D1758" i="8"/>
  <c r="E1758" i="8"/>
  <c r="F1758" i="8"/>
  <c r="J1758" i="8"/>
  <c r="K1758" i="8"/>
  <c r="L1758" i="8"/>
  <c r="M1758" i="8"/>
  <c r="N1758" i="8"/>
  <c r="A1759" i="8"/>
  <c r="B1759" i="8"/>
  <c r="C1759" i="8"/>
  <c r="D1759" i="8"/>
  <c r="E1759" i="8"/>
  <c r="F1759" i="8"/>
  <c r="J1759" i="8"/>
  <c r="K1759" i="8"/>
  <c r="L1759" i="8"/>
  <c r="M1759" i="8"/>
  <c r="N1759" i="8"/>
  <c r="A1760" i="8"/>
  <c r="B1760" i="8"/>
  <c r="C1760" i="8"/>
  <c r="D1760" i="8"/>
  <c r="E1760" i="8"/>
  <c r="F1760" i="8"/>
  <c r="J1760" i="8"/>
  <c r="K1760" i="8"/>
  <c r="L1760" i="8"/>
  <c r="M1760" i="8"/>
  <c r="N1760" i="8"/>
  <c r="A1761" i="8"/>
  <c r="B1761" i="8"/>
  <c r="C1761" i="8"/>
  <c r="D1761" i="8"/>
  <c r="E1761" i="8"/>
  <c r="F1761" i="8"/>
  <c r="J1761" i="8"/>
  <c r="K1761" i="8"/>
  <c r="L1761" i="8"/>
  <c r="M1761" i="8"/>
  <c r="N1761" i="8"/>
  <c r="A1762" i="8"/>
  <c r="B1762" i="8"/>
  <c r="C1762" i="8"/>
  <c r="D1762" i="8"/>
  <c r="E1762" i="8"/>
  <c r="F1762" i="8"/>
  <c r="J1762" i="8"/>
  <c r="K1762" i="8"/>
  <c r="L1762" i="8"/>
  <c r="M1762" i="8"/>
  <c r="N1762" i="8"/>
  <c r="A1763" i="8"/>
  <c r="B1763" i="8"/>
  <c r="C1763" i="8"/>
  <c r="D1763" i="8"/>
  <c r="E1763" i="8"/>
  <c r="F1763" i="8"/>
  <c r="J1763" i="8"/>
  <c r="K1763" i="8"/>
  <c r="L1763" i="8"/>
  <c r="M1763" i="8"/>
  <c r="N1763" i="8"/>
  <c r="A1764" i="8"/>
  <c r="B1764" i="8"/>
  <c r="C1764" i="8"/>
  <c r="D1764" i="8"/>
  <c r="E1764" i="8"/>
  <c r="F1764" i="8"/>
  <c r="J1764" i="8"/>
  <c r="K1764" i="8"/>
  <c r="L1764" i="8"/>
  <c r="M1764" i="8"/>
  <c r="N1764" i="8"/>
  <c r="A1765" i="8"/>
  <c r="B1765" i="8"/>
  <c r="C1765" i="8"/>
  <c r="D1765" i="8"/>
  <c r="E1765" i="8"/>
  <c r="F1765" i="8"/>
  <c r="J1765" i="8"/>
  <c r="K1765" i="8"/>
  <c r="L1765" i="8"/>
  <c r="M1765" i="8"/>
  <c r="N1765" i="8"/>
  <c r="A1766" i="8"/>
  <c r="B1766" i="8"/>
  <c r="C1766" i="8"/>
  <c r="D1766" i="8"/>
  <c r="E1766" i="8"/>
  <c r="F1766" i="8"/>
  <c r="J1766" i="8"/>
  <c r="K1766" i="8"/>
  <c r="L1766" i="8"/>
  <c r="M1766" i="8"/>
  <c r="N1766" i="8"/>
  <c r="A1767" i="8"/>
  <c r="B1767" i="8"/>
  <c r="C1767" i="8"/>
  <c r="D1767" i="8"/>
  <c r="E1767" i="8"/>
  <c r="F1767" i="8"/>
  <c r="J1767" i="8"/>
  <c r="K1767" i="8"/>
  <c r="L1767" i="8"/>
  <c r="M1767" i="8"/>
  <c r="N1767" i="8"/>
  <c r="A1768" i="8"/>
  <c r="B1768" i="8"/>
  <c r="C1768" i="8"/>
  <c r="D1768" i="8"/>
  <c r="E1768" i="8"/>
  <c r="F1768" i="8"/>
  <c r="J1768" i="8"/>
  <c r="K1768" i="8"/>
  <c r="L1768" i="8"/>
  <c r="M1768" i="8"/>
  <c r="N1768" i="8"/>
  <c r="A1769" i="8"/>
  <c r="B1769" i="8"/>
  <c r="C1769" i="8"/>
  <c r="D1769" i="8"/>
  <c r="E1769" i="8"/>
  <c r="F1769" i="8"/>
  <c r="J1769" i="8"/>
  <c r="K1769" i="8"/>
  <c r="L1769" i="8"/>
  <c r="M1769" i="8"/>
  <c r="N1769" i="8"/>
  <c r="A1770" i="8"/>
  <c r="B1770" i="8"/>
  <c r="C1770" i="8"/>
  <c r="D1770" i="8"/>
  <c r="E1770" i="8"/>
  <c r="F1770" i="8"/>
  <c r="J1770" i="8"/>
  <c r="K1770" i="8"/>
  <c r="L1770" i="8"/>
  <c r="M1770" i="8"/>
  <c r="N1770" i="8"/>
  <c r="A1771" i="8"/>
  <c r="B1771" i="8"/>
  <c r="C1771" i="8"/>
  <c r="D1771" i="8"/>
  <c r="E1771" i="8"/>
  <c r="F1771" i="8"/>
  <c r="J1771" i="8"/>
  <c r="K1771" i="8"/>
  <c r="L1771" i="8"/>
  <c r="M1771" i="8"/>
  <c r="N1771" i="8"/>
  <c r="A1772" i="8"/>
  <c r="B1772" i="8"/>
  <c r="C1772" i="8"/>
  <c r="D1772" i="8"/>
  <c r="E1772" i="8"/>
  <c r="F1772" i="8"/>
  <c r="J1772" i="8"/>
  <c r="K1772" i="8"/>
  <c r="L1772" i="8"/>
  <c r="M1772" i="8"/>
  <c r="N1772" i="8"/>
  <c r="A1773" i="8"/>
  <c r="B1773" i="8"/>
  <c r="C1773" i="8"/>
  <c r="D1773" i="8"/>
  <c r="E1773" i="8"/>
  <c r="F1773" i="8"/>
  <c r="J1773" i="8"/>
  <c r="K1773" i="8"/>
  <c r="L1773" i="8"/>
  <c r="M1773" i="8"/>
  <c r="N1773" i="8"/>
  <c r="A1774" i="8"/>
  <c r="B1774" i="8"/>
  <c r="C1774" i="8"/>
  <c r="D1774" i="8"/>
  <c r="E1774" i="8"/>
  <c r="F1774" i="8"/>
  <c r="J1774" i="8"/>
  <c r="K1774" i="8"/>
  <c r="L1774" i="8"/>
  <c r="M1774" i="8"/>
  <c r="N1774" i="8"/>
  <c r="A1775" i="8"/>
  <c r="B1775" i="8"/>
  <c r="C1775" i="8"/>
  <c r="D1775" i="8"/>
  <c r="E1775" i="8"/>
  <c r="F1775" i="8"/>
  <c r="J1775" i="8"/>
  <c r="K1775" i="8"/>
  <c r="L1775" i="8"/>
  <c r="M1775" i="8"/>
  <c r="N1775" i="8"/>
  <c r="A1776" i="8"/>
  <c r="B1776" i="8"/>
  <c r="C1776" i="8"/>
  <c r="D1776" i="8"/>
  <c r="E1776" i="8"/>
  <c r="F1776" i="8"/>
  <c r="J1776" i="8"/>
  <c r="K1776" i="8"/>
  <c r="L1776" i="8"/>
  <c r="M1776" i="8"/>
  <c r="N1776" i="8"/>
  <c r="A1777" i="8"/>
  <c r="B1777" i="8"/>
  <c r="C1777" i="8"/>
  <c r="D1777" i="8"/>
  <c r="E1777" i="8"/>
  <c r="F1777" i="8"/>
  <c r="J1777" i="8"/>
  <c r="K1777" i="8"/>
  <c r="L1777" i="8"/>
  <c r="M1777" i="8"/>
  <c r="N1777" i="8"/>
  <c r="A1778" i="8"/>
  <c r="B1778" i="8"/>
  <c r="C1778" i="8"/>
  <c r="D1778" i="8"/>
  <c r="E1778" i="8"/>
  <c r="F1778" i="8"/>
  <c r="J1778" i="8"/>
  <c r="K1778" i="8"/>
  <c r="L1778" i="8"/>
  <c r="M1778" i="8"/>
  <c r="N1778" i="8"/>
  <c r="A1779" i="8"/>
  <c r="B1779" i="8"/>
  <c r="C1779" i="8"/>
  <c r="D1779" i="8"/>
  <c r="E1779" i="8"/>
  <c r="F1779" i="8"/>
  <c r="J1779" i="8"/>
  <c r="K1779" i="8"/>
  <c r="L1779" i="8"/>
  <c r="M1779" i="8"/>
  <c r="N1779" i="8"/>
  <c r="A1780" i="8"/>
  <c r="B1780" i="8"/>
  <c r="C1780" i="8"/>
  <c r="D1780" i="8"/>
  <c r="E1780" i="8"/>
  <c r="F1780" i="8"/>
  <c r="J1780" i="8"/>
  <c r="K1780" i="8"/>
  <c r="L1780" i="8"/>
  <c r="M1780" i="8"/>
  <c r="N1780" i="8"/>
  <c r="A1781" i="8"/>
  <c r="B1781" i="8"/>
  <c r="C1781" i="8"/>
  <c r="D1781" i="8"/>
  <c r="E1781" i="8"/>
  <c r="F1781" i="8"/>
  <c r="J1781" i="8"/>
  <c r="K1781" i="8"/>
  <c r="L1781" i="8"/>
  <c r="M1781" i="8"/>
  <c r="N1781" i="8"/>
  <c r="A1782" i="8"/>
  <c r="B1782" i="8"/>
  <c r="C1782" i="8"/>
  <c r="D1782" i="8"/>
  <c r="E1782" i="8"/>
  <c r="F1782" i="8"/>
  <c r="J1782" i="8"/>
  <c r="K1782" i="8"/>
  <c r="L1782" i="8"/>
  <c r="M1782" i="8"/>
  <c r="N1782" i="8"/>
  <c r="A1783" i="8"/>
  <c r="B1783" i="8"/>
  <c r="C1783" i="8"/>
  <c r="D1783" i="8"/>
  <c r="E1783" i="8"/>
  <c r="F1783" i="8"/>
  <c r="J1783" i="8"/>
  <c r="K1783" i="8"/>
  <c r="L1783" i="8"/>
  <c r="M1783" i="8"/>
  <c r="N1783" i="8"/>
  <c r="A1784" i="8"/>
  <c r="B1784" i="8"/>
  <c r="C1784" i="8"/>
  <c r="D1784" i="8"/>
  <c r="E1784" i="8"/>
  <c r="F1784" i="8"/>
  <c r="J1784" i="8"/>
  <c r="K1784" i="8"/>
  <c r="L1784" i="8"/>
  <c r="M1784" i="8"/>
  <c r="N1784" i="8"/>
  <c r="A1785" i="8"/>
  <c r="B1785" i="8"/>
  <c r="C1785" i="8"/>
  <c r="D1785" i="8"/>
  <c r="E1785" i="8"/>
  <c r="F1785" i="8"/>
  <c r="J1785" i="8"/>
  <c r="K1785" i="8"/>
  <c r="L1785" i="8"/>
  <c r="M1785" i="8"/>
  <c r="N1785" i="8"/>
  <c r="A1786" i="8"/>
  <c r="B1786" i="8"/>
  <c r="C1786" i="8"/>
  <c r="D1786" i="8"/>
  <c r="E1786" i="8"/>
  <c r="F1786" i="8"/>
  <c r="J1786" i="8"/>
  <c r="K1786" i="8"/>
  <c r="L1786" i="8"/>
  <c r="M1786" i="8"/>
  <c r="N1786" i="8"/>
  <c r="A1787" i="8"/>
  <c r="B1787" i="8"/>
  <c r="C1787" i="8"/>
  <c r="D1787" i="8"/>
  <c r="E1787" i="8"/>
  <c r="F1787" i="8"/>
  <c r="J1787" i="8"/>
  <c r="K1787" i="8"/>
  <c r="L1787" i="8"/>
  <c r="M1787" i="8"/>
  <c r="N1787" i="8"/>
  <c r="A1788" i="8"/>
  <c r="B1788" i="8"/>
  <c r="C1788" i="8"/>
  <c r="D1788" i="8"/>
  <c r="E1788" i="8"/>
  <c r="F1788" i="8"/>
  <c r="J1788" i="8"/>
  <c r="K1788" i="8"/>
  <c r="L1788" i="8"/>
  <c r="M1788" i="8"/>
  <c r="N1788" i="8"/>
  <c r="A1789" i="8"/>
  <c r="B1789" i="8"/>
  <c r="C1789" i="8"/>
  <c r="D1789" i="8"/>
  <c r="E1789" i="8"/>
  <c r="F1789" i="8"/>
  <c r="J1789" i="8"/>
  <c r="K1789" i="8"/>
  <c r="L1789" i="8"/>
  <c r="M1789" i="8"/>
  <c r="N1789" i="8"/>
  <c r="A1790" i="8"/>
  <c r="B1790" i="8"/>
  <c r="C1790" i="8"/>
  <c r="D1790" i="8"/>
  <c r="E1790" i="8"/>
  <c r="F1790" i="8"/>
  <c r="J1790" i="8"/>
  <c r="K1790" i="8"/>
  <c r="L1790" i="8"/>
  <c r="M1790" i="8"/>
  <c r="N1790" i="8"/>
  <c r="A1791" i="8"/>
  <c r="B1791" i="8"/>
  <c r="C1791" i="8"/>
  <c r="D1791" i="8"/>
  <c r="E1791" i="8"/>
  <c r="F1791" i="8"/>
  <c r="J1791" i="8"/>
  <c r="K1791" i="8"/>
  <c r="L1791" i="8"/>
  <c r="M1791" i="8"/>
  <c r="N1791" i="8"/>
  <c r="A1792" i="8"/>
  <c r="B1792" i="8"/>
  <c r="C1792" i="8"/>
  <c r="D1792" i="8"/>
  <c r="E1792" i="8"/>
  <c r="F1792" i="8"/>
  <c r="J1792" i="8"/>
  <c r="K1792" i="8"/>
  <c r="L1792" i="8"/>
  <c r="M1792" i="8"/>
  <c r="N1792" i="8"/>
  <c r="A1793" i="8"/>
  <c r="B1793" i="8"/>
  <c r="C1793" i="8"/>
  <c r="D1793" i="8"/>
  <c r="E1793" i="8"/>
  <c r="F1793" i="8"/>
  <c r="J1793" i="8"/>
  <c r="K1793" i="8"/>
  <c r="L1793" i="8"/>
  <c r="M1793" i="8"/>
  <c r="N1793" i="8"/>
  <c r="A1794" i="8"/>
  <c r="B1794" i="8"/>
  <c r="C1794" i="8"/>
  <c r="D1794" i="8"/>
  <c r="E1794" i="8"/>
  <c r="F1794" i="8"/>
  <c r="J1794" i="8"/>
  <c r="K1794" i="8"/>
  <c r="L1794" i="8"/>
  <c r="M1794" i="8"/>
  <c r="N1794" i="8"/>
  <c r="A1795" i="8"/>
  <c r="B1795" i="8"/>
  <c r="C1795" i="8"/>
  <c r="D1795" i="8"/>
  <c r="E1795" i="8"/>
  <c r="F1795" i="8"/>
  <c r="J1795" i="8"/>
  <c r="K1795" i="8"/>
  <c r="L1795" i="8"/>
  <c r="M1795" i="8"/>
  <c r="N1795" i="8"/>
  <c r="A1796" i="8"/>
  <c r="B1796" i="8"/>
  <c r="C1796" i="8"/>
  <c r="D1796" i="8"/>
  <c r="E1796" i="8"/>
  <c r="F1796" i="8"/>
  <c r="J1796" i="8"/>
  <c r="K1796" i="8"/>
  <c r="L1796" i="8"/>
  <c r="M1796" i="8"/>
  <c r="N1796" i="8"/>
  <c r="A1797" i="8"/>
  <c r="B1797" i="8"/>
  <c r="C1797" i="8"/>
  <c r="D1797" i="8"/>
  <c r="E1797" i="8"/>
  <c r="F1797" i="8"/>
  <c r="J1797" i="8"/>
  <c r="K1797" i="8"/>
  <c r="L1797" i="8"/>
  <c r="M1797" i="8"/>
  <c r="N1797" i="8"/>
  <c r="A1798" i="8"/>
  <c r="B1798" i="8"/>
  <c r="C1798" i="8"/>
  <c r="D1798" i="8"/>
  <c r="E1798" i="8"/>
  <c r="F1798" i="8"/>
  <c r="J1798" i="8"/>
  <c r="K1798" i="8"/>
  <c r="L1798" i="8"/>
  <c r="M1798" i="8"/>
  <c r="N1798" i="8"/>
  <c r="A1799" i="8"/>
  <c r="B1799" i="8"/>
  <c r="C1799" i="8"/>
  <c r="D1799" i="8"/>
  <c r="E1799" i="8"/>
  <c r="F1799" i="8"/>
  <c r="J1799" i="8"/>
  <c r="K1799" i="8"/>
  <c r="L1799" i="8"/>
  <c r="M1799" i="8"/>
  <c r="N1799" i="8"/>
  <c r="A1800" i="8"/>
  <c r="B1800" i="8"/>
  <c r="C1800" i="8"/>
  <c r="D1800" i="8"/>
  <c r="E1800" i="8"/>
  <c r="F1800" i="8"/>
  <c r="J1800" i="8"/>
  <c r="K1800" i="8"/>
  <c r="L1800" i="8"/>
  <c r="M1800" i="8"/>
  <c r="N1800" i="8"/>
  <c r="A1801" i="8"/>
  <c r="B1801" i="8"/>
  <c r="C1801" i="8"/>
  <c r="D1801" i="8"/>
  <c r="E1801" i="8"/>
  <c r="F1801" i="8"/>
  <c r="J1801" i="8"/>
  <c r="K1801" i="8"/>
  <c r="L1801" i="8"/>
  <c r="M1801" i="8"/>
  <c r="N1801" i="8"/>
  <c r="A1802" i="8"/>
  <c r="B1802" i="8"/>
  <c r="C1802" i="8"/>
  <c r="D1802" i="8"/>
  <c r="E1802" i="8"/>
  <c r="F1802" i="8"/>
  <c r="J1802" i="8"/>
  <c r="K1802" i="8"/>
  <c r="L1802" i="8"/>
  <c r="M1802" i="8"/>
  <c r="N1802" i="8"/>
  <c r="A1803" i="8"/>
  <c r="B1803" i="8"/>
  <c r="C1803" i="8"/>
  <c r="D1803" i="8"/>
  <c r="E1803" i="8"/>
  <c r="F1803" i="8"/>
  <c r="J1803" i="8"/>
  <c r="K1803" i="8"/>
  <c r="L1803" i="8"/>
  <c r="M1803" i="8"/>
  <c r="N1803" i="8"/>
  <c r="A1804" i="8"/>
  <c r="B1804" i="8"/>
  <c r="C1804" i="8"/>
  <c r="D1804" i="8"/>
  <c r="E1804" i="8"/>
  <c r="F1804" i="8"/>
  <c r="J1804" i="8"/>
  <c r="K1804" i="8"/>
  <c r="L1804" i="8"/>
  <c r="M1804" i="8"/>
  <c r="N1804" i="8"/>
  <c r="A1805" i="8"/>
  <c r="B1805" i="8"/>
  <c r="C1805" i="8"/>
  <c r="D1805" i="8"/>
  <c r="E1805" i="8"/>
  <c r="F1805" i="8"/>
  <c r="J1805" i="8"/>
  <c r="K1805" i="8"/>
  <c r="L1805" i="8"/>
  <c r="M1805" i="8"/>
  <c r="N1805" i="8"/>
  <c r="A1806" i="8"/>
  <c r="B1806" i="8"/>
  <c r="C1806" i="8"/>
  <c r="D1806" i="8"/>
  <c r="E1806" i="8"/>
  <c r="F1806" i="8"/>
  <c r="J1806" i="8"/>
  <c r="K1806" i="8"/>
  <c r="L1806" i="8"/>
  <c r="M1806" i="8"/>
  <c r="N1806" i="8"/>
  <c r="A1807" i="8"/>
  <c r="B1807" i="8"/>
  <c r="C1807" i="8"/>
  <c r="D1807" i="8"/>
  <c r="E1807" i="8"/>
  <c r="F1807" i="8"/>
  <c r="J1807" i="8"/>
  <c r="K1807" i="8"/>
  <c r="L1807" i="8"/>
  <c r="M1807" i="8"/>
  <c r="N1807" i="8"/>
  <c r="A1808" i="8"/>
  <c r="B1808" i="8"/>
  <c r="C1808" i="8"/>
  <c r="D1808" i="8"/>
  <c r="E1808" i="8"/>
  <c r="F1808" i="8"/>
  <c r="J1808" i="8"/>
  <c r="K1808" i="8"/>
  <c r="L1808" i="8"/>
  <c r="M1808" i="8"/>
  <c r="N1808" i="8"/>
  <c r="A1809" i="8"/>
  <c r="B1809" i="8"/>
  <c r="C1809" i="8"/>
  <c r="D1809" i="8"/>
  <c r="E1809" i="8"/>
  <c r="F1809" i="8"/>
  <c r="J1809" i="8"/>
  <c r="K1809" i="8"/>
  <c r="L1809" i="8"/>
  <c r="M1809" i="8"/>
  <c r="N1809" i="8"/>
  <c r="A1810" i="8"/>
  <c r="B1810" i="8"/>
  <c r="C1810" i="8"/>
  <c r="D1810" i="8"/>
  <c r="E1810" i="8"/>
  <c r="F1810" i="8"/>
  <c r="J1810" i="8"/>
  <c r="K1810" i="8"/>
  <c r="L1810" i="8"/>
  <c r="M1810" i="8"/>
  <c r="N1810" i="8"/>
  <c r="A1811" i="8"/>
  <c r="B1811" i="8"/>
  <c r="C1811" i="8"/>
  <c r="D1811" i="8"/>
  <c r="E1811" i="8"/>
  <c r="F1811" i="8"/>
  <c r="J1811" i="8"/>
  <c r="K1811" i="8"/>
  <c r="L1811" i="8"/>
  <c r="M1811" i="8"/>
  <c r="N1811" i="8"/>
  <c r="A1812" i="8"/>
  <c r="B1812" i="8"/>
  <c r="C1812" i="8"/>
  <c r="D1812" i="8"/>
  <c r="E1812" i="8"/>
  <c r="F1812" i="8"/>
  <c r="J1812" i="8"/>
  <c r="K1812" i="8"/>
  <c r="L1812" i="8"/>
  <c r="M1812" i="8"/>
  <c r="N1812" i="8"/>
  <c r="A1813" i="8"/>
  <c r="B1813" i="8"/>
  <c r="C1813" i="8"/>
  <c r="D1813" i="8"/>
  <c r="E1813" i="8"/>
  <c r="F1813" i="8"/>
  <c r="J1813" i="8"/>
  <c r="K1813" i="8"/>
  <c r="L1813" i="8"/>
  <c r="M1813" i="8"/>
  <c r="N1813" i="8"/>
  <c r="A1814" i="8"/>
  <c r="B1814" i="8"/>
  <c r="C1814" i="8"/>
  <c r="D1814" i="8"/>
  <c r="E1814" i="8"/>
  <c r="F1814" i="8"/>
  <c r="J1814" i="8"/>
  <c r="K1814" i="8"/>
  <c r="L1814" i="8"/>
  <c r="M1814" i="8"/>
  <c r="N1814" i="8"/>
  <c r="A1815" i="8"/>
  <c r="B1815" i="8"/>
  <c r="C1815" i="8"/>
  <c r="D1815" i="8"/>
  <c r="E1815" i="8"/>
  <c r="F1815" i="8"/>
  <c r="J1815" i="8"/>
  <c r="K1815" i="8"/>
  <c r="L1815" i="8"/>
  <c r="M1815" i="8"/>
  <c r="N1815" i="8"/>
  <c r="A1816" i="8"/>
  <c r="B1816" i="8"/>
  <c r="C1816" i="8"/>
  <c r="D1816" i="8"/>
  <c r="E1816" i="8"/>
  <c r="F1816" i="8"/>
  <c r="J1816" i="8"/>
  <c r="K1816" i="8"/>
  <c r="L1816" i="8"/>
  <c r="M1816" i="8"/>
  <c r="N1816" i="8"/>
  <c r="A1817" i="8"/>
  <c r="B1817" i="8"/>
  <c r="C1817" i="8"/>
  <c r="D1817" i="8"/>
  <c r="E1817" i="8"/>
  <c r="F1817" i="8"/>
  <c r="J1817" i="8"/>
  <c r="K1817" i="8"/>
  <c r="L1817" i="8"/>
  <c r="M1817" i="8"/>
  <c r="N1817" i="8"/>
  <c r="A1818" i="8"/>
  <c r="B1818" i="8"/>
  <c r="C1818" i="8"/>
  <c r="D1818" i="8"/>
  <c r="E1818" i="8"/>
  <c r="F1818" i="8"/>
  <c r="J1818" i="8"/>
  <c r="K1818" i="8"/>
  <c r="L1818" i="8"/>
  <c r="M1818" i="8"/>
  <c r="N1818" i="8"/>
  <c r="A1819" i="8"/>
  <c r="B1819" i="8"/>
  <c r="C1819" i="8"/>
  <c r="D1819" i="8"/>
  <c r="E1819" i="8"/>
  <c r="F1819" i="8"/>
  <c r="J1819" i="8"/>
  <c r="K1819" i="8"/>
  <c r="L1819" i="8"/>
  <c r="M1819" i="8"/>
  <c r="N1819" i="8"/>
  <c r="A1820" i="8"/>
  <c r="B1820" i="8"/>
  <c r="C1820" i="8"/>
  <c r="D1820" i="8"/>
  <c r="E1820" i="8"/>
  <c r="F1820" i="8"/>
  <c r="J1820" i="8"/>
  <c r="K1820" i="8"/>
  <c r="L1820" i="8"/>
  <c r="M1820" i="8"/>
  <c r="N1820" i="8"/>
  <c r="A1821" i="8"/>
  <c r="B1821" i="8"/>
  <c r="C1821" i="8"/>
  <c r="D1821" i="8"/>
  <c r="E1821" i="8"/>
  <c r="F1821" i="8"/>
  <c r="J1821" i="8"/>
  <c r="K1821" i="8"/>
  <c r="L1821" i="8"/>
  <c r="M1821" i="8"/>
  <c r="N1821" i="8"/>
  <c r="A1822" i="8"/>
  <c r="B1822" i="8"/>
  <c r="C1822" i="8"/>
  <c r="D1822" i="8"/>
  <c r="E1822" i="8"/>
  <c r="F1822" i="8"/>
  <c r="J1822" i="8"/>
  <c r="K1822" i="8"/>
  <c r="L1822" i="8"/>
  <c r="M1822" i="8"/>
  <c r="N1822" i="8"/>
  <c r="A1823" i="8"/>
  <c r="B1823" i="8"/>
  <c r="C1823" i="8"/>
  <c r="D1823" i="8"/>
  <c r="E1823" i="8"/>
  <c r="F1823" i="8"/>
  <c r="J1823" i="8"/>
  <c r="K1823" i="8"/>
  <c r="L1823" i="8"/>
  <c r="M1823" i="8"/>
  <c r="N1823" i="8"/>
  <c r="A1824" i="8"/>
  <c r="B1824" i="8"/>
  <c r="C1824" i="8"/>
  <c r="D1824" i="8"/>
  <c r="E1824" i="8"/>
  <c r="F1824" i="8"/>
  <c r="J1824" i="8"/>
  <c r="K1824" i="8"/>
  <c r="L1824" i="8"/>
  <c r="M1824" i="8"/>
  <c r="N1824" i="8"/>
  <c r="A1825" i="8"/>
  <c r="B1825" i="8"/>
  <c r="C1825" i="8"/>
  <c r="D1825" i="8"/>
  <c r="E1825" i="8"/>
  <c r="F1825" i="8"/>
  <c r="J1825" i="8"/>
  <c r="K1825" i="8"/>
  <c r="L1825" i="8"/>
  <c r="M1825" i="8"/>
  <c r="N1825" i="8"/>
  <c r="A1826" i="8"/>
  <c r="B1826" i="8"/>
  <c r="C1826" i="8"/>
  <c r="D1826" i="8"/>
  <c r="E1826" i="8"/>
  <c r="F1826" i="8"/>
  <c r="J1826" i="8"/>
  <c r="K1826" i="8"/>
  <c r="L1826" i="8"/>
  <c r="M1826" i="8"/>
  <c r="N1826" i="8"/>
  <c r="A1827" i="8"/>
  <c r="B1827" i="8"/>
  <c r="C1827" i="8"/>
  <c r="D1827" i="8"/>
  <c r="E1827" i="8"/>
  <c r="F1827" i="8"/>
  <c r="J1827" i="8"/>
  <c r="K1827" i="8"/>
  <c r="L1827" i="8"/>
  <c r="M1827" i="8"/>
  <c r="N1827" i="8"/>
  <c r="A1828" i="8"/>
  <c r="B1828" i="8"/>
  <c r="C1828" i="8"/>
  <c r="D1828" i="8"/>
  <c r="E1828" i="8"/>
  <c r="F1828" i="8"/>
  <c r="J1828" i="8"/>
  <c r="K1828" i="8"/>
  <c r="L1828" i="8"/>
  <c r="M1828" i="8"/>
  <c r="N1828" i="8"/>
  <c r="A1829" i="8"/>
  <c r="B1829" i="8"/>
  <c r="C1829" i="8"/>
  <c r="D1829" i="8"/>
  <c r="E1829" i="8"/>
  <c r="F1829" i="8"/>
  <c r="J1829" i="8"/>
  <c r="K1829" i="8"/>
  <c r="L1829" i="8"/>
  <c r="M1829" i="8"/>
  <c r="N1829" i="8"/>
  <c r="A1830" i="8"/>
  <c r="B1830" i="8"/>
  <c r="C1830" i="8"/>
  <c r="D1830" i="8"/>
  <c r="E1830" i="8"/>
  <c r="F1830" i="8"/>
  <c r="J1830" i="8"/>
  <c r="K1830" i="8"/>
  <c r="L1830" i="8"/>
  <c r="M1830" i="8"/>
  <c r="N1830" i="8"/>
  <c r="A1831" i="8"/>
  <c r="B1831" i="8"/>
  <c r="C1831" i="8"/>
  <c r="D1831" i="8"/>
  <c r="E1831" i="8"/>
  <c r="F1831" i="8"/>
  <c r="J1831" i="8"/>
  <c r="K1831" i="8"/>
  <c r="L1831" i="8"/>
  <c r="M1831" i="8"/>
  <c r="N1831" i="8"/>
  <c r="A1832" i="8"/>
  <c r="B1832" i="8"/>
  <c r="C1832" i="8"/>
  <c r="D1832" i="8"/>
  <c r="E1832" i="8"/>
  <c r="F1832" i="8"/>
  <c r="J1832" i="8"/>
  <c r="K1832" i="8"/>
  <c r="L1832" i="8"/>
  <c r="M1832" i="8"/>
  <c r="N1832" i="8"/>
  <c r="A1833" i="8"/>
  <c r="B1833" i="8"/>
  <c r="C1833" i="8"/>
  <c r="D1833" i="8"/>
  <c r="E1833" i="8"/>
  <c r="F1833" i="8"/>
  <c r="J1833" i="8"/>
  <c r="K1833" i="8"/>
  <c r="L1833" i="8"/>
  <c r="M1833" i="8"/>
  <c r="N1833" i="8"/>
  <c r="A1834" i="8"/>
  <c r="B1834" i="8"/>
  <c r="C1834" i="8"/>
  <c r="D1834" i="8"/>
  <c r="E1834" i="8"/>
  <c r="F1834" i="8"/>
  <c r="J1834" i="8"/>
  <c r="K1834" i="8"/>
  <c r="L1834" i="8"/>
  <c r="M1834" i="8"/>
  <c r="N1834" i="8"/>
  <c r="A1835" i="8"/>
  <c r="B1835" i="8"/>
  <c r="C1835" i="8"/>
  <c r="D1835" i="8"/>
  <c r="E1835" i="8"/>
  <c r="F1835" i="8"/>
  <c r="J1835" i="8"/>
  <c r="K1835" i="8"/>
  <c r="L1835" i="8"/>
  <c r="M1835" i="8"/>
  <c r="N1835" i="8"/>
  <c r="A1836" i="8"/>
  <c r="B1836" i="8"/>
  <c r="C1836" i="8"/>
  <c r="D1836" i="8"/>
  <c r="E1836" i="8"/>
  <c r="F1836" i="8"/>
  <c r="J1836" i="8"/>
  <c r="K1836" i="8"/>
  <c r="L1836" i="8"/>
  <c r="M1836" i="8"/>
  <c r="N1836" i="8"/>
  <c r="A1837" i="8"/>
  <c r="B1837" i="8"/>
  <c r="C1837" i="8"/>
  <c r="D1837" i="8"/>
  <c r="E1837" i="8"/>
  <c r="F1837" i="8"/>
  <c r="J1837" i="8"/>
  <c r="K1837" i="8"/>
  <c r="L1837" i="8"/>
  <c r="M1837" i="8"/>
  <c r="N1837" i="8"/>
  <c r="A1838" i="8"/>
  <c r="B1838" i="8"/>
  <c r="C1838" i="8"/>
  <c r="D1838" i="8"/>
  <c r="E1838" i="8"/>
  <c r="F1838" i="8"/>
  <c r="J1838" i="8"/>
  <c r="K1838" i="8"/>
  <c r="L1838" i="8"/>
  <c r="M1838" i="8"/>
  <c r="N1838" i="8"/>
  <c r="A1839" i="8"/>
  <c r="B1839" i="8"/>
  <c r="C1839" i="8"/>
  <c r="D1839" i="8"/>
  <c r="E1839" i="8"/>
  <c r="F1839" i="8"/>
  <c r="J1839" i="8"/>
  <c r="K1839" i="8"/>
  <c r="L1839" i="8"/>
  <c r="M1839" i="8"/>
  <c r="N1839" i="8"/>
  <c r="A1840" i="8"/>
  <c r="B1840" i="8"/>
  <c r="C1840" i="8"/>
  <c r="D1840" i="8"/>
  <c r="E1840" i="8"/>
  <c r="F1840" i="8"/>
  <c r="J1840" i="8"/>
  <c r="K1840" i="8"/>
  <c r="L1840" i="8"/>
  <c r="M1840" i="8"/>
  <c r="N1840" i="8"/>
  <c r="A1841" i="8"/>
  <c r="B1841" i="8"/>
  <c r="C1841" i="8"/>
  <c r="D1841" i="8"/>
  <c r="E1841" i="8"/>
  <c r="F1841" i="8"/>
  <c r="J1841" i="8"/>
  <c r="K1841" i="8"/>
  <c r="L1841" i="8"/>
  <c r="M1841" i="8"/>
  <c r="N1841" i="8"/>
  <c r="A1842" i="8"/>
  <c r="B1842" i="8"/>
  <c r="C1842" i="8"/>
  <c r="D1842" i="8"/>
  <c r="E1842" i="8"/>
  <c r="F1842" i="8"/>
  <c r="J1842" i="8"/>
  <c r="K1842" i="8"/>
  <c r="L1842" i="8"/>
  <c r="M1842" i="8"/>
  <c r="N1842" i="8"/>
  <c r="A1843" i="8"/>
  <c r="B1843" i="8"/>
  <c r="C1843" i="8"/>
  <c r="D1843" i="8"/>
  <c r="E1843" i="8"/>
  <c r="F1843" i="8"/>
  <c r="J1843" i="8"/>
  <c r="K1843" i="8"/>
  <c r="L1843" i="8"/>
  <c r="M1843" i="8"/>
  <c r="N1843" i="8"/>
  <c r="A1844" i="8"/>
  <c r="B1844" i="8"/>
  <c r="C1844" i="8"/>
  <c r="D1844" i="8"/>
  <c r="E1844" i="8"/>
  <c r="F1844" i="8"/>
  <c r="J1844" i="8"/>
  <c r="K1844" i="8"/>
  <c r="L1844" i="8"/>
  <c r="M1844" i="8"/>
  <c r="N1844" i="8"/>
  <c r="A1845" i="8"/>
  <c r="B1845" i="8"/>
  <c r="C1845" i="8"/>
  <c r="D1845" i="8"/>
  <c r="E1845" i="8"/>
  <c r="F1845" i="8"/>
  <c r="J1845" i="8"/>
  <c r="K1845" i="8"/>
  <c r="L1845" i="8"/>
  <c r="M1845" i="8"/>
  <c r="N1845" i="8"/>
  <c r="A1846" i="8"/>
  <c r="B1846" i="8"/>
  <c r="C1846" i="8"/>
  <c r="D1846" i="8"/>
  <c r="E1846" i="8"/>
  <c r="F1846" i="8"/>
  <c r="J1846" i="8"/>
  <c r="K1846" i="8"/>
  <c r="L1846" i="8"/>
  <c r="M1846" i="8"/>
  <c r="N1846" i="8"/>
  <c r="A1847" i="8"/>
  <c r="B1847" i="8"/>
  <c r="C1847" i="8"/>
  <c r="D1847" i="8"/>
  <c r="E1847" i="8"/>
  <c r="F1847" i="8"/>
  <c r="J1847" i="8"/>
  <c r="K1847" i="8"/>
  <c r="L1847" i="8"/>
  <c r="M1847" i="8"/>
  <c r="N1847" i="8"/>
  <c r="A1848" i="8"/>
  <c r="B1848" i="8"/>
  <c r="C1848" i="8"/>
  <c r="D1848" i="8"/>
  <c r="E1848" i="8"/>
  <c r="F1848" i="8"/>
  <c r="J1848" i="8"/>
  <c r="K1848" i="8"/>
  <c r="L1848" i="8"/>
  <c r="M1848" i="8"/>
  <c r="N1848" i="8"/>
  <c r="A1849" i="8"/>
  <c r="B1849" i="8"/>
  <c r="C1849" i="8"/>
  <c r="D1849" i="8"/>
  <c r="E1849" i="8"/>
  <c r="F1849" i="8"/>
  <c r="J1849" i="8"/>
  <c r="K1849" i="8"/>
  <c r="L1849" i="8"/>
  <c r="M1849" i="8"/>
  <c r="N1849" i="8"/>
  <c r="A1850" i="8"/>
  <c r="B1850" i="8"/>
  <c r="C1850" i="8"/>
  <c r="D1850" i="8"/>
  <c r="E1850" i="8"/>
  <c r="F1850" i="8"/>
  <c r="J1850" i="8"/>
  <c r="K1850" i="8"/>
  <c r="L1850" i="8"/>
  <c r="M1850" i="8"/>
  <c r="N1850" i="8"/>
  <c r="A1851" i="8"/>
  <c r="B1851" i="8"/>
  <c r="C1851" i="8"/>
  <c r="D1851" i="8"/>
  <c r="E1851" i="8"/>
  <c r="F1851" i="8"/>
  <c r="J1851" i="8"/>
  <c r="K1851" i="8"/>
  <c r="L1851" i="8"/>
  <c r="M1851" i="8"/>
  <c r="N1851" i="8"/>
  <c r="A1852" i="8"/>
  <c r="B1852" i="8"/>
  <c r="C1852" i="8"/>
  <c r="D1852" i="8"/>
  <c r="E1852" i="8"/>
  <c r="F1852" i="8"/>
  <c r="J1852" i="8"/>
  <c r="K1852" i="8"/>
  <c r="L1852" i="8"/>
  <c r="M1852" i="8"/>
  <c r="N1852" i="8"/>
  <c r="A1853" i="8"/>
  <c r="B1853" i="8"/>
  <c r="C1853" i="8"/>
  <c r="D1853" i="8"/>
  <c r="E1853" i="8"/>
  <c r="F1853" i="8"/>
  <c r="J1853" i="8"/>
  <c r="K1853" i="8"/>
  <c r="L1853" i="8"/>
  <c r="M1853" i="8"/>
  <c r="N1853" i="8"/>
  <c r="A1854" i="8"/>
  <c r="B1854" i="8"/>
  <c r="C1854" i="8"/>
  <c r="D1854" i="8"/>
  <c r="E1854" i="8"/>
  <c r="F1854" i="8"/>
  <c r="J1854" i="8"/>
  <c r="K1854" i="8"/>
  <c r="L1854" i="8"/>
  <c r="M1854" i="8"/>
  <c r="N1854" i="8"/>
  <c r="A1855" i="8"/>
  <c r="B1855" i="8"/>
  <c r="C1855" i="8"/>
  <c r="D1855" i="8"/>
  <c r="E1855" i="8"/>
  <c r="F1855" i="8"/>
  <c r="J1855" i="8"/>
  <c r="K1855" i="8"/>
  <c r="L1855" i="8"/>
  <c r="M1855" i="8"/>
  <c r="N1855" i="8"/>
  <c r="A1856" i="8"/>
  <c r="B1856" i="8"/>
  <c r="C1856" i="8"/>
  <c r="D1856" i="8"/>
  <c r="E1856" i="8"/>
  <c r="F1856" i="8"/>
  <c r="J1856" i="8"/>
  <c r="K1856" i="8"/>
  <c r="L1856" i="8"/>
  <c r="M1856" i="8"/>
  <c r="N1856" i="8"/>
  <c r="A1857" i="8"/>
  <c r="B1857" i="8"/>
  <c r="C1857" i="8"/>
  <c r="D1857" i="8"/>
  <c r="E1857" i="8"/>
  <c r="F1857" i="8"/>
  <c r="J1857" i="8"/>
  <c r="K1857" i="8"/>
  <c r="L1857" i="8"/>
  <c r="M1857" i="8"/>
  <c r="N1857" i="8"/>
  <c r="A1858" i="8"/>
  <c r="B1858" i="8"/>
  <c r="C1858" i="8"/>
  <c r="D1858" i="8"/>
  <c r="E1858" i="8"/>
  <c r="F1858" i="8"/>
  <c r="J1858" i="8"/>
  <c r="K1858" i="8"/>
  <c r="L1858" i="8"/>
  <c r="M1858" i="8"/>
  <c r="N1858" i="8"/>
  <c r="A1859" i="8"/>
  <c r="B1859" i="8"/>
  <c r="C1859" i="8"/>
  <c r="D1859" i="8"/>
  <c r="E1859" i="8"/>
  <c r="F1859" i="8"/>
  <c r="J1859" i="8"/>
  <c r="K1859" i="8"/>
  <c r="L1859" i="8"/>
  <c r="M1859" i="8"/>
  <c r="N1859" i="8"/>
  <c r="A1860" i="8"/>
  <c r="B1860" i="8"/>
  <c r="C1860" i="8"/>
  <c r="D1860" i="8"/>
  <c r="E1860" i="8"/>
  <c r="F1860" i="8"/>
  <c r="J1860" i="8"/>
  <c r="K1860" i="8"/>
  <c r="L1860" i="8"/>
  <c r="M1860" i="8"/>
  <c r="N1860" i="8"/>
  <c r="A1861" i="8"/>
  <c r="B1861" i="8"/>
  <c r="C1861" i="8"/>
  <c r="D1861" i="8"/>
  <c r="E1861" i="8"/>
  <c r="F1861" i="8"/>
  <c r="J1861" i="8"/>
  <c r="K1861" i="8"/>
  <c r="L1861" i="8"/>
  <c r="M1861" i="8"/>
  <c r="N1861" i="8"/>
  <c r="A1862" i="8"/>
  <c r="B1862" i="8"/>
  <c r="C1862" i="8"/>
  <c r="D1862" i="8"/>
  <c r="E1862" i="8"/>
  <c r="F1862" i="8"/>
  <c r="J1862" i="8"/>
  <c r="K1862" i="8"/>
  <c r="L1862" i="8"/>
  <c r="M1862" i="8"/>
  <c r="N1862" i="8"/>
  <c r="A1863" i="8"/>
  <c r="B1863" i="8"/>
  <c r="C1863" i="8"/>
  <c r="D1863" i="8"/>
  <c r="E1863" i="8"/>
  <c r="F1863" i="8"/>
  <c r="J1863" i="8"/>
  <c r="K1863" i="8"/>
  <c r="L1863" i="8"/>
  <c r="M1863" i="8"/>
  <c r="N1863" i="8"/>
  <c r="A1864" i="8"/>
  <c r="B1864" i="8"/>
  <c r="C1864" i="8"/>
  <c r="D1864" i="8"/>
  <c r="E1864" i="8"/>
  <c r="F1864" i="8"/>
  <c r="J1864" i="8"/>
  <c r="K1864" i="8"/>
  <c r="L1864" i="8"/>
  <c r="M1864" i="8"/>
  <c r="N1864" i="8"/>
  <c r="A1865" i="8"/>
  <c r="B1865" i="8"/>
  <c r="C1865" i="8"/>
  <c r="D1865" i="8"/>
  <c r="E1865" i="8"/>
  <c r="F1865" i="8"/>
  <c r="J1865" i="8"/>
  <c r="K1865" i="8"/>
  <c r="L1865" i="8"/>
  <c r="M1865" i="8"/>
  <c r="N1865" i="8"/>
  <c r="A1866" i="8"/>
  <c r="B1866" i="8"/>
  <c r="C1866" i="8"/>
  <c r="D1866" i="8"/>
  <c r="E1866" i="8"/>
  <c r="F1866" i="8"/>
  <c r="J1866" i="8"/>
  <c r="K1866" i="8"/>
  <c r="L1866" i="8"/>
  <c r="M1866" i="8"/>
  <c r="N1866" i="8"/>
  <c r="A1867" i="8"/>
  <c r="B1867" i="8"/>
  <c r="C1867" i="8"/>
  <c r="D1867" i="8"/>
  <c r="E1867" i="8"/>
  <c r="F1867" i="8"/>
  <c r="J1867" i="8"/>
  <c r="K1867" i="8"/>
  <c r="L1867" i="8"/>
  <c r="M1867" i="8"/>
  <c r="N1867" i="8"/>
  <c r="A1868" i="8"/>
  <c r="B1868" i="8"/>
  <c r="C1868" i="8"/>
  <c r="D1868" i="8"/>
  <c r="E1868" i="8"/>
  <c r="F1868" i="8"/>
  <c r="J1868" i="8"/>
  <c r="K1868" i="8"/>
  <c r="L1868" i="8"/>
  <c r="M1868" i="8"/>
  <c r="N1868" i="8"/>
  <c r="A1869" i="8"/>
  <c r="B1869" i="8"/>
  <c r="C1869" i="8"/>
  <c r="D1869" i="8"/>
  <c r="E1869" i="8"/>
  <c r="F1869" i="8"/>
  <c r="J1869" i="8"/>
  <c r="K1869" i="8"/>
  <c r="L1869" i="8"/>
  <c r="M1869" i="8"/>
  <c r="N1869" i="8"/>
  <c r="A1870" i="8"/>
  <c r="B1870" i="8"/>
  <c r="C1870" i="8"/>
  <c r="D1870" i="8"/>
  <c r="E1870" i="8"/>
  <c r="F1870" i="8"/>
  <c r="J1870" i="8"/>
  <c r="K1870" i="8"/>
  <c r="L1870" i="8"/>
  <c r="M1870" i="8"/>
  <c r="N1870" i="8"/>
  <c r="A1871" i="8"/>
  <c r="B1871" i="8"/>
  <c r="C1871" i="8"/>
  <c r="D1871" i="8"/>
  <c r="E1871" i="8"/>
  <c r="F1871" i="8"/>
  <c r="J1871" i="8"/>
  <c r="K1871" i="8"/>
  <c r="L1871" i="8"/>
  <c r="M1871" i="8"/>
  <c r="N1871" i="8"/>
  <c r="A1872" i="8"/>
  <c r="B1872" i="8"/>
  <c r="C1872" i="8"/>
  <c r="D1872" i="8"/>
  <c r="E1872" i="8"/>
  <c r="F1872" i="8"/>
  <c r="J1872" i="8"/>
  <c r="K1872" i="8"/>
  <c r="L1872" i="8"/>
  <c r="M1872" i="8"/>
  <c r="N1872" i="8"/>
  <c r="A1873" i="8"/>
  <c r="B1873" i="8"/>
  <c r="C1873" i="8"/>
  <c r="D1873" i="8"/>
  <c r="E1873" i="8"/>
  <c r="F1873" i="8"/>
  <c r="J1873" i="8"/>
  <c r="K1873" i="8"/>
  <c r="L1873" i="8"/>
  <c r="M1873" i="8"/>
  <c r="N1873" i="8"/>
  <c r="A1874" i="8"/>
  <c r="B1874" i="8"/>
  <c r="C1874" i="8"/>
  <c r="D1874" i="8"/>
  <c r="E1874" i="8"/>
  <c r="F1874" i="8"/>
  <c r="J1874" i="8"/>
  <c r="K1874" i="8"/>
  <c r="L1874" i="8"/>
  <c r="M1874" i="8"/>
  <c r="N1874" i="8"/>
  <c r="A1875" i="8"/>
  <c r="B1875" i="8"/>
  <c r="C1875" i="8"/>
  <c r="D1875" i="8"/>
  <c r="E1875" i="8"/>
  <c r="F1875" i="8"/>
  <c r="J1875" i="8"/>
  <c r="K1875" i="8"/>
  <c r="L1875" i="8"/>
  <c r="M1875" i="8"/>
  <c r="N1875" i="8"/>
  <c r="A1876" i="8"/>
  <c r="B1876" i="8"/>
  <c r="C1876" i="8"/>
  <c r="D1876" i="8"/>
  <c r="E1876" i="8"/>
  <c r="F1876" i="8"/>
  <c r="J1876" i="8"/>
  <c r="K1876" i="8"/>
  <c r="L1876" i="8"/>
  <c r="M1876" i="8"/>
  <c r="N1876" i="8"/>
  <c r="A1877" i="8"/>
  <c r="B1877" i="8"/>
  <c r="C1877" i="8"/>
  <c r="D1877" i="8"/>
  <c r="E1877" i="8"/>
  <c r="F1877" i="8"/>
  <c r="J1877" i="8"/>
  <c r="K1877" i="8"/>
  <c r="L1877" i="8"/>
  <c r="M1877" i="8"/>
  <c r="N1877" i="8"/>
  <c r="A1878" i="8"/>
  <c r="B1878" i="8"/>
  <c r="C1878" i="8"/>
  <c r="D1878" i="8"/>
  <c r="E1878" i="8"/>
  <c r="F1878" i="8"/>
  <c r="J1878" i="8"/>
  <c r="K1878" i="8"/>
  <c r="L1878" i="8"/>
  <c r="M1878" i="8"/>
  <c r="N1878" i="8"/>
  <c r="A1879" i="8"/>
  <c r="B1879" i="8"/>
  <c r="C1879" i="8"/>
  <c r="D1879" i="8"/>
  <c r="E1879" i="8"/>
  <c r="F1879" i="8"/>
  <c r="J1879" i="8"/>
  <c r="K1879" i="8"/>
  <c r="L1879" i="8"/>
  <c r="M1879" i="8"/>
  <c r="N1879" i="8"/>
  <c r="A1880" i="8"/>
  <c r="B1880" i="8"/>
  <c r="C1880" i="8"/>
  <c r="D1880" i="8"/>
  <c r="E1880" i="8"/>
  <c r="F1880" i="8"/>
  <c r="J1880" i="8"/>
  <c r="K1880" i="8"/>
  <c r="L1880" i="8"/>
  <c r="M1880" i="8"/>
  <c r="N1880" i="8"/>
  <c r="A1881" i="8"/>
  <c r="B1881" i="8"/>
  <c r="C1881" i="8"/>
  <c r="D1881" i="8"/>
  <c r="E1881" i="8"/>
  <c r="F1881" i="8"/>
  <c r="J1881" i="8"/>
  <c r="K1881" i="8"/>
  <c r="L1881" i="8"/>
  <c r="M1881" i="8"/>
  <c r="N1881" i="8"/>
  <c r="A1882" i="8"/>
  <c r="B1882" i="8"/>
  <c r="C1882" i="8"/>
  <c r="D1882" i="8"/>
  <c r="E1882" i="8"/>
  <c r="F1882" i="8"/>
  <c r="J1882" i="8"/>
  <c r="K1882" i="8"/>
  <c r="L1882" i="8"/>
  <c r="M1882" i="8"/>
  <c r="N1882" i="8"/>
  <c r="A1883" i="8"/>
  <c r="B1883" i="8"/>
  <c r="C1883" i="8"/>
  <c r="D1883" i="8"/>
  <c r="E1883" i="8"/>
  <c r="F1883" i="8"/>
  <c r="J1883" i="8"/>
  <c r="K1883" i="8"/>
  <c r="L1883" i="8"/>
  <c r="M1883" i="8"/>
  <c r="N1883" i="8"/>
  <c r="A1884" i="8"/>
  <c r="B1884" i="8"/>
  <c r="C1884" i="8"/>
  <c r="D1884" i="8"/>
  <c r="E1884" i="8"/>
  <c r="F1884" i="8"/>
  <c r="J1884" i="8"/>
  <c r="K1884" i="8"/>
  <c r="L1884" i="8"/>
  <c r="M1884" i="8"/>
  <c r="N1884" i="8"/>
  <c r="A1885" i="8"/>
  <c r="B1885" i="8"/>
  <c r="C1885" i="8"/>
  <c r="D1885" i="8"/>
  <c r="E1885" i="8"/>
  <c r="F1885" i="8"/>
  <c r="J1885" i="8"/>
  <c r="K1885" i="8"/>
  <c r="L1885" i="8"/>
  <c r="M1885" i="8"/>
  <c r="N1885" i="8"/>
  <c r="A1886" i="8"/>
  <c r="B1886" i="8"/>
  <c r="C1886" i="8"/>
  <c r="D1886" i="8"/>
  <c r="E1886" i="8"/>
  <c r="F1886" i="8"/>
  <c r="J1886" i="8"/>
  <c r="K1886" i="8"/>
  <c r="L1886" i="8"/>
  <c r="M1886" i="8"/>
  <c r="N1886" i="8"/>
  <c r="A1887" i="8"/>
  <c r="B1887" i="8"/>
  <c r="C1887" i="8"/>
  <c r="D1887" i="8"/>
  <c r="E1887" i="8"/>
  <c r="F1887" i="8"/>
  <c r="J1887" i="8"/>
  <c r="K1887" i="8"/>
  <c r="L1887" i="8"/>
  <c r="M1887" i="8"/>
  <c r="N1887" i="8"/>
  <c r="A1888" i="8"/>
  <c r="B1888" i="8"/>
  <c r="C1888" i="8"/>
  <c r="D1888" i="8"/>
  <c r="E1888" i="8"/>
  <c r="F1888" i="8"/>
  <c r="J1888" i="8"/>
  <c r="K1888" i="8"/>
  <c r="L1888" i="8"/>
  <c r="M1888" i="8"/>
  <c r="N1888" i="8"/>
  <c r="A1889" i="8"/>
  <c r="B1889" i="8"/>
  <c r="C1889" i="8"/>
  <c r="D1889" i="8"/>
  <c r="E1889" i="8"/>
  <c r="F1889" i="8"/>
  <c r="J1889" i="8"/>
  <c r="K1889" i="8"/>
  <c r="L1889" i="8"/>
  <c r="M1889" i="8"/>
  <c r="N1889" i="8"/>
  <c r="A1890" i="8"/>
  <c r="B1890" i="8"/>
  <c r="C1890" i="8"/>
  <c r="D1890" i="8"/>
  <c r="E1890" i="8"/>
  <c r="F1890" i="8"/>
  <c r="J1890" i="8"/>
  <c r="K1890" i="8"/>
  <c r="L1890" i="8"/>
  <c r="M1890" i="8"/>
  <c r="N1890" i="8"/>
  <c r="A1891" i="8"/>
  <c r="B1891" i="8"/>
  <c r="C1891" i="8"/>
  <c r="D1891" i="8"/>
  <c r="E1891" i="8"/>
  <c r="F1891" i="8"/>
  <c r="J1891" i="8"/>
  <c r="K1891" i="8"/>
  <c r="L1891" i="8"/>
  <c r="M1891" i="8"/>
  <c r="N1891" i="8"/>
  <c r="A1892" i="8"/>
  <c r="B1892" i="8"/>
  <c r="C1892" i="8"/>
  <c r="D1892" i="8"/>
  <c r="E1892" i="8"/>
  <c r="F1892" i="8"/>
  <c r="J1892" i="8"/>
  <c r="K1892" i="8"/>
  <c r="L1892" i="8"/>
  <c r="M1892" i="8"/>
  <c r="N1892" i="8"/>
  <c r="A1893" i="8"/>
  <c r="B1893" i="8"/>
  <c r="C1893" i="8"/>
  <c r="D1893" i="8"/>
  <c r="E1893" i="8"/>
  <c r="F1893" i="8"/>
  <c r="J1893" i="8"/>
  <c r="K1893" i="8"/>
  <c r="L1893" i="8"/>
  <c r="M1893" i="8"/>
  <c r="N1893" i="8"/>
  <c r="A1894" i="8"/>
  <c r="B1894" i="8"/>
  <c r="C1894" i="8"/>
  <c r="D1894" i="8"/>
  <c r="E1894" i="8"/>
  <c r="F1894" i="8"/>
  <c r="J1894" i="8"/>
  <c r="K1894" i="8"/>
  <c r="L1894" i="8"/>
  <c r="M1894" i="8"/>
  <c r="N1894" i="8"/>
  <c r="A1895" i="8"/>
  <c r="B1895" i="8"/>
  <c r="C1895" i="8"/>
  <c r="D1895" i="8"/>
  <c r="E1895" i="8"/>
  <c r="F1895" i="8"/>
  <c r="J1895" i="8"/>
  <c r="K1895" i="8"/>
  <c r="L1895" i="8"/>
  <c r="M1895" i="8"/>
  <c r="N1895" i="8"/>
  <c r="A1896" i="8"/>
  <c r="B1896" i="8"/>
  <c r="C1896" i="8"/>
  <c r="D1896" i="8"/>
  <c r="E1896" i="8"/>
  <c r="F1896" i="8"/>
  <c r="J1896" i="8"/>
  <c r="K1896" i="8"/>
  <c r="L1896" i="8"/>
  <c r="M1896" i="8"/>
  <c r="N1896" i="8"/>
  <c r="A1897" i="8"/>
  <c r="B1897" i="8"/>
  <c r="C1897" i="8"/>
  <c r="D1897" i="8"/>
  <c r="E1897" i="8"/>
  <c r="F1897" i="8"/>
  <c r="J1897" i="8"/>
  <c r="K1897" i="8"/>
  <c r="L1897" i="8"/>
  <c r="M1897" i="8"/>
  <c r="N1897" i="8"/>
  <c r="A1898" i="8"/>
  <c r="B1898" i="8"/>
  <c r="C1898" i="8"/>
  <c r="D1898" i="8"/>
  <c r="E1898" i="8"/>
  <c r="F1898" i="8"/>
  <c r="J1898" i="8"/>
  <c r="K1898" i="8"/>
  <c r="L1898" i="8"/>
  <c r="M1898" i="8"/>
  <c r="N1898" i="8"/>
  <c r="A1899" i="8"/>
  <c r="B1899" i="8"/>
  <c r="C1899" i="8"/>
  <c r="D1899" i="8"/>
  <c r="E1899" i="8"/>
  <c r="F1899" i="8"/>
  <c r="J1899" i="8"/>
  <c r="K1899" i="8"/>
  <c r="L1899" i="8"/>
  <c r="M1899" i="8"/>
  <c r="N1899" i="8"/>
  <c r="A1900" i="8"/>
  <c r="B1900" i="8"/>
  <c r="C1900" i="8"/>
  <c r="D1900" i="8"/>
  <c r="E1900" i="8"/>
  <c r="F1900" i="8"/>
  <c r="J1900" i="8"/>
  <c r="K1900" i="8"/>
  <c r="L1900" i="8"/>
  <c r="M1900" i="8"/>
  <c r="N1900" i="8"/>
  <c r="A1901" i="8"/>
  <c r="B1901" i="8"/>
  <c r="C1901" i="8"/>
  <c r="D1901" i="8"/>
  <c r="E1901" i="8"/>
  <c r="F1901" i="8"/>
  <c r="J1901" i="8"/>
  <c r="K1901" i="8"/>
  <c r="L1901" i="8"/>
  <c r="M1901" i="8"/>
  <c r="N1901" i="8"/>
  <c r="A1902" i="8"/>
  <c r="B1902" i="8"/>
  <c r="C1902" i="8"/>
  <c r="D1902" i="8"/>
  <c r="E1902" i="8"/>
  <c r="F1902" i="8"/>
  <c r="J1902" i="8"/>
  <c r="K1902" i="8"/>
  <c r="L1902" i="8"/>
  <c r="M1902" i="8"/>
  <c r="N1902" i="8"/>
  <c r="A1903" i="8"/>
  <c r="B1903" i="8"/>
  <c r="C1903" i="8"/>
  <c r="D1903" i="8"/>
  <c r="E1903" i="8"/>
  <c r="F1903" i="8"/>
  <c r="J1903" i="8"/>
  <c r="K1903" i="8"/>
  <c r="L1903" i="8"/>
  <c r="M1903" i="8"/>
  <c r="N1903" i="8"/>
  <c r="A1904" i="8"/>
  <c r="B1904" i="8"/>
  <c r="C1904" i="8"/>
  <c r="D1904" i="8"/>
  <c r="E1904" i="8"/>
  <c r="F1904" i="8"/>
  <c r="J1904" i="8"/>
  <c r="K1904" i="8"/>
  <c r="L1904" i="8"/>
  <c r="M1904" i="8"/>
  <c r="N1904" i="8"/>
  <c r="A1905" i="8"/>
  <c r="B1905" i="8"/>
  <c r="C1905" i="8"/>
  <c r="D1905" i="8"/>
  <c r="E1905" i="8"/>
  <c r="F1905" i="8"/>
  <c r="J1905" i="8"/>
  <c r="K1905" i="8"/>
  <c r="L1905" i="8"/>
  <c r="M1905" i="8"/>
  <c r="N1905" i="8"/>
  <c r="A1906" i="8"/>
  <c r="B1906" i="8"/>
  <c r="C1906" i="8"/>
  <c r="D1906" i="8"/>
  <c r="E1906" i="8"/>
  <c r="F1906" i="8"/>
  <c r="J1906" i="8"/>
  <c r="K1906" i="8"/>
  <c r="L1906" i="8"/>
  <c r="M1906" i="8"/>
  <c r="N1906" i="8"/>
  <c r="A1907" i="8"/>
  <c r="B1907" i="8"/>
  <c r="C1907" i="8"/>
  <c r="D1907" i="8"/>
  <c r="E1907" i="8"/>
  <c r="F1907" i="8"/>
  <c r="J1907" i="8"/>
  <c r="K1907" i="8"/>
  <c r="L1907" i="8"/>
  <c r="M1907" i="8"/>
  <c r="N1907" i="8"/>
  <c r="A1908" i="8"/>
  <c r="B1908" i="8"/>
  <c r="C1908" i="8"/>
  <c r="D1908" i="8"/>
  <c r="E1908" i="8"/>
  <c r="F1908" i="8"/>
  <c r="J1908" i="8"/>
  <c r="K1908" i="8"/>
  <c r="L1908" i="8"/>
  <c r="M1908" i="8"/>
  <c r="N1908" i="8"/>
  <c r="A1909" i="8"/>
  <c r="B1909" i="8"/>
  <c r="C1909" i="8"/>
  <c r="D1909" i="8"/>
  <c r="E1909" i="8"/>
  <c r="F1909" i="8"/>
  <c r="J1909" i="8"/>
  <c r="K1909" i="8"/>
  <c r="L1909" i="8"/>
  <c r="M1909" i="8"/>
  <c r="N1909" i="8"/>
  <c r="A1910" i="8"/>
  <c r="B1910" i="8"/>
  <c r="C1910" i="8"/>
  <c r="D1910" i="8"/>
  <c r="E1910" i="8"/>
  <c r="F1910" i="8"/>
  <c r="J1910" i="8"/>
  <c r="K1910" i="8"/>
  <c r="L1910" i="8"/>
  <c r="M1910" i="8"/>
  <c r="N1910" i="8"/>
  <c r="A1911" i="8"/>
  <c r="B1911" i="8"/>
  <c r="C1911" i="8"/>
  <c r="D1911" i="8"/>
  <c r="E1911" i="8"/>
  <c r="F1911" i="8"/>
  <c r="J1911" i="8"/>
  <c r="K1911" i="8"/>
  <c r="L1911" i="8"/>
  <c r="M1911" i="8"/>
  <c r="N1911" i="8"/>
  <c r="A1912" i="8"/>
  <c r="B1912" i="8"/>
  <c r="C1912" i="8"/>
  <c r="D1912" i="8"/>
  <c r="E1912" i="8"/>
  <c r="F1912" i="8"/>
  <c r="J1912" i="8"/>
  <c r="K1912" i="8"/>
  <c r="L1912" i="8"/>
  <c r="M1912" i="8"/>
  <c r="N1912" i="8"/>
  <c r="A1913" i="8"/>
  <c r="B1913" i="8"/>
  <c r="C1913" i="8"/>
  <c r="D1913" i="8"/>
  <c r="E1913" i="8"/>
  <c r="F1913" i="8"/>
  <c r="J1913" i="8"/>
  <c r="K1913" i="8"/>
  <c r="L1913" i="8"/>
  <c r="M1913" i="8"/>
  <c r="N1913" i="8"/>
  <c r="A1914" i="8"/>
  <c r="B1914" i="8"/>
  <c r="C1914" i="8"/>
  <c r="D1914" i="8"/>
  <c r="E1914" i="8"/>
  <c r="F1914" i="8"/>
  <c r="J1914" i="8"/>
  <c r="K1914" i="8"/>
  <c r="L1914" i="8"/>
  <c r="M1914" i="8"/>
  <c r="N1914" i="8"/>
  <c r="A1915" i="8"/>
  <c r="B1915" i="8"/>
  <c r="C1915" i="8"/>
  <c r="D1915" i="8"/>
  <c r="E1915" i="8"/>
  <c r="F1915" i="8"/>
  <c r="J1915" i="8"/>
  <c r="K1915" i="8"/>
  <c r="L1915" i="8"/>
  <c r="M1915" i="8"/>
  <c r="N1915" i="8"/>
  <c r="A1916" i="8"/>
  <c r="B1916" i="8"/>
  <c r="C1916" i="8"/>
  <c r="D1916" i="8"/>
  <c r="E1916" i="8"/>
  <c r="F1916" i="8"/>
  <c r="J1916" i="8"/>
  <c r="K1916" i="8"/>
  <c r="L1916" i="8"/>
  <c r="M1916" i="8"/>
  <c r="N1916" i="8"/>
  <c r="A1917" i="8"/>
  <c r="B1917" i="8"/>
  <c r="C1917" i="8"/>
  <c r="D1917" i="8"/>
  <c r="E1917" i="8"/>
  <c r="F1917" i="8"/>
  <c r="J1917" i="8"/>
  <c r="K1917" i="8"/>
  <c r="L1917" i="8"/>
  <c r="M1917" i="8"/>
  <c r="N1917" i="8"/>
  <c r="A1918" i="8"/>
  <c r="B1918" i="8"/>
  <c r="C1918" i="8"/>
  <c r="D1918" i="8"/>
  <c r="E1918" i="8"/>
  <c r="F1918" i="8"/>
  <c r="J1918" i="8"/>
  <c r="K1918" i="8"/>
  <c r="L1918" i="8"/>
  <c r="M1918" i="8"/>
  <c r="N1918" i="8"/>
  <c r="A1919" i="8"/>
  <c r="B1919" i="8"/>
  <c r="C1919" i="8"/>
  <c r="D1919" i="8"/>
  <c r="E1919" i="8"/>
  <c r="F1919" i="8"/>
  <c r="J1919" i="8"/>
  <c r="K1919" i="8"/>
  <c r="L1919" i="8"/>
  <c r="M1919" i="8"/>
  <c r="N1919" i="8"/>
  <c r="A1920" i="8"/>
  <c r="B1920" i="8"/>
  <c r="C1920" i="8"/>
  <c r="D1920" i="8"/>
  <c r="E1920" i="8"/>
  <c r="F1920" i="8"/>
  <c r="J1920" i="8"/>
  <c r="K1920" i="8"/>
  <c r="L1920" i="8"/>
  <c r="M1920" i="8"/>
  <c r="N1920" i="8"/>
  <c r="A1921" i="8"/>
  <c r="B1921" i="8"/>
  <c r="C1921" i="8"/>
  <c r="D1921" i="8"/>
  <c r="E1921" i="8"/>
  <c r="F1921" i="8"/>
  <c r="J1921" i="8"/>
  <c r="K1921" i="8"/>
  <c r="L1921" i="8"/>
  <c r="M1921" i="8"/>
  <c r="N1921" i="8"/>
  <c r="A1922" i="8"/>
  <c r="B1922" i="8"/>
  <c r="C1922" i="8"/>
  <c r="D1922" i="8"/>
  <c r="E1922" i="8"/>
  <c r="F1922" i="8"/>
  <c r="J1922" i="8"/>
  <c r="K1922" i="8"/>
  <c r="L1922" i="8"/>
  <c r="M1922" i="8"/>
  <c r="N1922" i="8"/>
  <c r="A1923" i="8"/>
  <c r="B1923" i="8"/>
  <c r="C1923" i="8"/>
  <c r="D1923" i="8"/>
  <c r="E1923" i="8"/>
  <c r="F1923" i="8"/>
  <c r="J1923" i="8"/>
  <c r="K1923" i="8"/>
  <c r="L1923" i="8"/>
  <c r="M1923" i="8"/>
  <c r="N1923" i="8"/>
  <c r="A1924" i="8"/>
  <c r="B1924" i="8"/>
  <c r="C1924" i="8"/>
  <c r="D1924" i="8"/>
  <c r="E1924" i="8"/>
  <c r="F1924" i="8"/>
  <c r="J1924" i="8"/>
  <c r="K1924" i="8"/>
  <c r="L1924" i="8"/>
  <c r="M1924" i="8"/>
  <c r="N1924" i="8"/>
  <c r="A1925" i="8"/>
  <c r="B1925" i="8"/>
  <c r="C1925" i="8"/>
  <c r="D1925" i="8"/>
  <c r="E1925" i="8"/>
  <c r="F1925" i="8"/>
  <c r="J1925" i="8"/>
  <c r="K1925" i="8"/>
  <c r="L1925" i="8"/>
  <c r="M1925" i="8"/>
  <c r="N1925" i="8"/>
  <c r="A1926" i="8"/>
  <c r="B1926" i="8"/>
  <c r="C1926" i="8"/>
  <c r="D1926" i="8"/>
  <c r="E1926" i="8"/>
  <c r="F1926" i="8"/>
  <c r="J1926" i="8"/>
  <c r="K1926" i="8"/>
  <c r="L1926" i="8"/>
  <c r="M1926" i="8"/>
  <c r="N1926" i="8"/>
  <c r="A1927" i="8"/>
  <c r="B1927" i="8"/>
  <c r="C1927" i="8"/>
  <c r="D1927" i="8"/>
  <c r="E1927" i="8"/>
  <c r="F1927" i="8"/>
  <c r="J1927" i="8"/>
  <c r="K1927" i="8"/>
  <c r="L1927" i="8"/>
  <c r="M1927" i="8"/>
  <c r="N1927" i="8"/>
  <c r="A1928" i="8"/>
  <c r="B1928" i="8"/>
  <c r="C1928" i="8"/>
  <c r="D1928" i="8"/>
  <c r="E1928" i="8"/>
  <c r="F1928" i="8"/>
  <c r="J1928" i="8"/>
  <c r="K1928" i="8"/>
  <c r="L1928" i="8"/>
  <c r="M1928" i="8"/>
  <c r="N1928" i="8"/>
  <c r="A1929" i="8"/>
  <c r="B1929" i="8"/>
  <c r="C1929" i="8"/>
  <c r="D1929" i="8"/>
  <c r="E1929" i="8"/>
  <c r="F1929" i="8"/>
  <c r="J1929" i="8"/>
  <c r="K1929" i="8"/>
  <c r="L1929" i="8"/>
  <c r="M1929" i="8"/>
  <c r="N1929" i="8"/>
  <c r="A1930" i="8"/>
  <c r="B1930" i="8"/>
  <c r="C1930" i="8"/>
  <c r="D1930" i="8"/>
  <c r="E1930" i="8"/>
  <c r="F1930" i="8"/>
  <c r="J1930" i="8"/>
  <c r="K1930" i="8"/>
  <c r="L1930" i="8"/>
  <c r="M1930" i="8"/>
  <c r="N1930" i="8"/>
  <c r="A1931" i="8"/>
  <c r="B1931" i="8"/>
  <c r="C1931" i="8"/>
  <c r="D1931" i="8"/>
  <c r="E1931" i="8"/>
  <c r="F1931" i="8"/>
  <c r="J1931" i="8"/>
  <c r="K1931" i="8"/>
  <c r="L1931" i="8"/>
  <c r="M1931" i="8"/>
  <c r="N1931" i="8"/>
  <c r="A1932" i="8"/>
  <c r="B1932" i="8"/>
  <c r="C1932" i="8"/>
  <c r="D1932" i="8"/>
  <c r="E1932" i="8"/>
  <c r="F1932" i="8"/>
  <c r="J1932" i="8"/>
  <c r="K1932" i="8"/>
  <c r="L1932" i="8"/>
  <c r="M1932" i="8"/>
  <c r="N1932" i="8"/>
  <c r="A1933" i="8"/>
  <c r="B1933" i="8"/>
  <c r="C1933" i="8"/>
  <c r="D1933" i="8"/>
  <c r="E1933" i="8"/>
  <c r="F1933" i="8"/>
  <c r="J1933" i="8"/>
  <c r="K1933" i="8"/>
  <c r="L1933" i="8"/>
  <c r="M1933" i="8"/>
  <c r="N1933" i="8"/>
  <c r="A1934" i="8"/>
  <c r="B1934" i="8"/>
  <c r="C1934" i="8"/>
  <c r="D1934" i="8"/>
  <c r="E1934" i="8"/>
  <c r="F1934" i="8"/>
  <c r="J1934" i="8"/>
  <c r="K1934" i="8"/>
  <c r="L1934" i="8"/>
  <c r="M1934" i="8"/>
  <c r="N1934" i="8"/>
  <c r="A1935" i="8"/>
  <c r="B1935" i="8"/>
  <c r="C1935" i="8"/>
  <c r="D1935" i="8"/>
  <c r="E1935" i="8"/>
  <c r="F1935" i="8"/>
  <c r="J1935" i="8"/>
  <c r="K1935" i="8"/>
  <c r="L1935" i="8"/>
  <c r="M1935" i="8"/>
  <c r="N1935" i="8"/>
  <c r="A1936" i="8"/>
  <c r="B1936" i="8"/>
  <c r="C1936" i="8"/>
  <c r="D1936" i="8"/>
  <c r="E1936" i="8"/>
  <c r="F1936" i="8"/>
  <c r="J1936" i="8"/>
  <c r="K1936" i="8"/>
  <c r="L1936" i="8"/>
  <c r="M1936" i="8"/>
  <c r="N1936" i="8"/>
  <c r="A1937" i="8"/>
  <c r="B1937" i="8"/>
  <c r="C1937" i="8"/>
  <c r="D1937" i="8"/>
  <c r="E1937" i="8"/>
  <c r="F1937" i="8"/>
  <c r="J1937" i="8"/>
  <c r="K1937" i="8"/>
  <c r="L1937" i="8"/>
  <c r="M1937" i="8"/>
  <c r="N1937" i="8"/>
  <c r="A1938" i="8"/>
  <c r="B1938" i="8"/>
  <c r="C1938" i="8"/>
  <c r="D1938" i="8"/>
  <c r="E1938" i="8"/>
  <c r="F1938" i="8"/>
  <c r="J1938" i="8"/>
  <c r="K1938" i="8"/>
  <c r="L1938" i="8"/>
  <c r="M1938" i="8"/>
  <c r="N1938" i="8"/>
  <c r="A1939" i="8"/>
  <c r="B1939" i="8"/>
  <c r="C1939" i="8"/>
  <c r="D1939" i="8"/>
  <c r="E1939" i="8"/>
  <c r="F1939" i="8"/>
  <c r="J1939" i="8"/>
  <c r="K1939" i="8"/>
  <c r="L1939" i="8"/>
  <c r="M1939" i="8"/>
  <c r="N1939" i="8"/>
  <c r="A1940" i="8"/>
  <c r="B1940" i="8"/>
  <c r="C1940" i="8"/>
  <c r="D1940" i="8"/>
  <c r="E1940" i="8"/>
  <c r="F1940" i="8"/>
  <c r="J1940" i="8"/>
  <c r="K1940" i="8"/>
  <c r="L1940" i="8"/>
  <c r="M1940" i="8"/>
  <c r="N1940" i="8"/>
  <c r="A1941" i="8"/>
  <c r="B1941" i="8"/>
  <c r="C1941" i="8"/>
  <c r="D1941" i="8"/>
  <c r="E1941" i="8"/>
  <c r="F1941" i="8"/>
  <c r="J1941" i="8"/>
  <c r="K1941" i="8"/>
  <c r="L1941" i="8"/>
  <c r="M1941" i="8"/>
  <c r="N1941" i="8"/>
  <c r="A1942" i="8"/>
  <c r="B1942" i="8"/>
  <c r="C1942" i="8"/>
  <c r="D1942" i="8"/>
  <c r="E1942" i="8"/>
  <c r="F1942" i="8"/>
  <c r="J1942" i="8"/>
  <c r="K1942" i="8"/>
  <c r="L1942" i="8"/>
  <c r="M1942" i="8"/>
  <c r="N1942" i="8"/>
  <c r="A1943" i="8"/>
  <c r="B1943" i="8"/>
  <c r="C1943" i="8"/>
  <c r="D1943" i="8"/>
  <c r="E1943" i="8"/>
  <c r="F1943" i="8"/>
  <c r="J1943" i="8"/>
  <c r="K1943" i="8"/>
  <c r="L1943" i="8"/>
  <c r="M1943" i="8"/>
  <c r="N1943" i="8"/>
  <c r="A1944" i="8"/>
  <c r="B1944" i="8"/>
  <c r="C1944" i="8"/>
  <c r="D1944" i="8"/>
  <c r="E1944" i="8"/>
  <c r="F1944" i="8"/>
  <c r="J1944" i="8"/>
  <c r="K1944" i="8"/>
  <c r="L1944" i="8"/>
  <c r="M1944" i="8"/>
  <c r="N1944" i="8"/>
  <c r="A1945" i="8"/>
  <c r="B1945" i="8"/>
  <c r="C1945" i="8"/>
  <c r="D1945" i="8"/>
  <c r="E1945" i="8"/>
  <c r="F1945" i="8"/>
  <c r="J1945" i="8"/>
  <c r="K1945" i="8"/>
  <c r="L1945" i="8"/>
  <c r="M1945" i="8"/>
  <c r="N1945" i="8"/>
  <c r="A1946" i="8"/>
  <c r="B1946" i="8"/>
  <c r="C1946" i="8"/>
  <c r="D1946" i="8"/>
  <c r="E1946" i="8"/>
  <c r="F1946" i="8"/>
  <c r="J1946" i="8"/>
  <c r="K1946" i="8"/>
  <c r="L1946" i="8"/>
  <c r="M1946" i="8"/>
  <c r="N1946" i="8"/>
  <c r="A1947" i="8"/>
  <c r="B1947" i="8"/>
  <c r="C1947" i="8"/>
  <c r="D1947" i="8"/>
  <c r="E1947" i="8"/>
  <c r="F1947" i="8"/>
  <c r="J1947" i="8"/>
  <c r="K1947" i="8"/>
  <c r="L1947" i="8"/>
  <c r="M1947" i="8"/>
  <c r="N1947" i="8"/>
  <c r="A1948" i="8"/>
  <c r="B1948" i="8"/>
  <c r="C1948" i="8"/>
  <c r="D1948" i="8"/>
  <c r="E1948" i="8"/>
  <c r="F1948" i="8"/>
  <c r="J1948" i="8"/>
  <c r="K1948" i="8"/>
  <c r="L1948" i="8"/>
  <c r="M1948" i="8"/>
  <c r="N1948" i="8"/>
  <c r="A1949" i="8"/>
  <c r="B1949" i="8"/>
  <c r="C1949" i="8"/>
  <c r="D1949" i="8"/>
  <c r="E1949" i="8"/>
  <c r="F1949" i="8"/>
  <c r="J1949" i="8"/>
  <c r="K1949" i="8"/>
  <c r="L1949" i="8"/>
  <c r="M1949" i="8"/>
  <c r="N1949" i="8"/>
  <c r="A1950" i="8"/>
  <c r="B1950" i="8"/>
  <c r="C1950" i="8"/>
  <c r="D1950" i="8"/>
  <c r="E1950" i="8"/>
  <c r="F1950" i="8"/>
  <c r="J1950" i="8"/>
  <c r="K1950" i="8"/>
  <c r="L1950" i="8"/>
  <c r="M1950" i="8"/>
  <c r="N1950" i="8"/>
  <c r="A1951" i="8"/>
  <c r="B1951" i="8"/>
  <c r="C1951" i="8"/>
  <c r="D1951" i="8"/>
  <c r="E1951" i="8"/>
  <c r="F1951" i="8"/>
  <c r="J1951" i="8"/>
  <c r="K1951" i="8"/>
  <c r="L1951" i="8"/>
  <c r="M1951" i="8"/>
  <c r="N1951" i="8"/>
  <c r="A1952" i="8"/>
  <c r="B1952" i="8"/>
  <c r="C1952" i="8"/>
  <c r="D1952" i="8"/>
  <c r="E1952" i="8"/>
  <c r="F1952" i="8"/>
  <c r="J1952" i="8"/>
  <c r="K1952" i="8"/>
  <c r="L1952" i="8"/>
  <c r="M1952" i="8"/>
  <c r="N1952" i="8"/>
  <c r="A1953" i="8"/>
  <c r="B1953" i="8"/>
  <c r="C1953" i="8"/>
  <c r="D1953" i="8"/>
  <c r="E1953" i="8"/>
  <c r="F1953" i="8"/>
  <c r="J1953" i="8"/>
  <c r="K1953" i="8"/>
  <c r="L1953" i="8"/>
  <c r="M1953" i="8"/>
  <c r="N1953" i="8"/>
  <c r="A1954" i="8"/>
  <c r="B1954" i="8"/>
  <c r="C1954" i="8"/>
  <c r="D1954" i="8"/>
  <c r="E1954" i="8"/>
  <c r="F1954" i="8"/>
  <c r="J1954" i="8"/>
  <c r="K1954" i="8"/>
  <c r="L1954" i="8"/>
  <c r="M1954" i="8"/>
  <c r="N1954" i="8"/>
  <c r="A1955" i="8"/>
  <c r="B1955" i="8"/>
  <c r="C1955" i="8"/>
  <c r="D1955" i="8"/>
  <c r="E1955" i="8"/>
  <c r="F1955" i="8"/>
  <c r="J1955" i="8"/>
  <c r="K1955" i="8"/>
  <c r="L1955" i="8"/>
  <c r="M1955" i="8"/>
  <c r="N1955" i="8"/>
  <c r="A1956" i="8"/>
  <c r="B1956" i="8"/>
  <c r="C1956" i="8"/>
  <c r="D1956" i="8"/>
  <c r="E1956" i="8"/>
  <c r="F1956" i="8"/>
  <c r="J1956" i="8"/>
  <c r="K1956" i="8"/>
  <c r="L1956" i="8"/>
  <c r="M1956" i="8"/>
  <c r="N1956" i="8"/>
  <c r="A1957" i="8"/>
  <c r="B1957" i="8"/>
  <c r="C1957" i="8"/>
  <c r="D1957" i="8"/>
  <c r="E1957" i="8"/>
  <c r="F1957" i="8"/>
  <c r="J1957" i="8"/>
  <c r="K1957" i="8"/>
  <c r="L1957" i="8"/>
  <c r="M1957" i="8"/>
  <c r="N1957" i="8"/>
  <c r="A1958" i="8"/>
  <c r="B1958" i="8"/>
  <c r="C1958" i="8"/>
  <c r="D1958" i="8"/>
  <c r="E1958" i="8"/>
  <c r="F1958" i="8"/>
  <c r="J1958" i="8"/>
  <c r="K1958" i="8"/>
  <c r="L1958" i="8"/>
  <c r="M1958" i="8"/>
  <c r="N1958" i="8"/>
  <c r="A1959" i="8"/>
  <c r="B1959" i="8"/>
  <c r="C1959" i="8"/>
  <c r="D1959" i="8"/>
  <c r="E1959" i="8"/>
  <c r="F1959" i="8"/>
  <c r="J1959" i="8"/>
  <c r="K1959" i="8"/>
  <c r="L1959" i="8"/>
  <c r="M1959" i="8"/>
  <c r="N1959" i="8"/>
  <c r="A1960" i="8"/>
  <c r="B1960" i="8"/>
  <c r="C1960" i="8"/>
  <c r="D1960" i="8"/>
  <c r="E1960" i="8"/>
  <c r="F1960" i="8"/>
  <c r="J1960" i="8"/>
  <c r="K1960" i="8"/>
  <c r="L1960" i="8"/>
  <c r="M1960" i="8"/>
  <c r="N1960" i="8"/>
  <c r="A1961" i="8"/>
  <c r="B1961" i="8"/>
  <c r="C1961" i="8"/>
  <c r="D1961" i="8"/>
  <c r="E1961" i="8"/>
  <c r="F1961" i="8"/>
  <c r="J1961" i="8"/>
  <c r="K1961" i="8"/>
  <c r="L1961" i="8"/>
  <c r="M1961" i="8"/>
  <c r="N1961" i="8"/>
  <c r="A1962" i="8"/>
  <c r="B1962" i="8"/>
  <c r="C1962" i="8"/>
  <c r="D1962" i="8"/>
  <c r="E1962" i="8"/>
  <c r="F1962" i="8"/>
  <c r="J1962" i="8"/>
  <c r="K1962" i="8"/>
  <c r="L1962" i="8"/>
  <c r="M1962" i="8"/>
  <c r="N1962" i="8"/>
  <c r="A1963" i="8"/>
  <c r="B1963" i="8"/>
  <c r="C1963" i="8"/>
  <c r="D1963" i="8"/>
  <c r="E1963" i="8"/>
  <c r="F1963" i="8"/>
  <c r="J1963" i="8"/>
  <c r="K1963" i="8"/>
  <c r="L1963" i="8"/>
  <c r="M1963" i="8"/>
  <c r="N1963" i="8"/>
  <c r="A1964" i="8"/>
  <c r="B1964" i="8"/>
  <c r="C1964" i="8"/>
  <c r="D1964" i="8"/>
  <c r="E1964" i="8"/>
  <c r="F1964" i="8"/>
  <c r="J1964" i="8"/>
  <c r="K1964" i="8"/>
  <c r="L1964" i="8"/>
  <c r="M1964" i="8"/>
  <c r="N1964" i="8"/>
  <c r="A1965" i="8"/>
  <c r="B1965" i="8"/>
  <c r="C1965" i="8"/>
  <c r="D1965" i="8"/>
  <c r="E1965" i="8"/>
  <c r="F1965" i="8"/>
  <c r="J1965" i="8"/>
  <c r="K1965" i="8"/>
  <c r="L1965" i="8"/>
  <c r="M1965" i="8"/>
  <c r="N1965" i="8"/>
  <c r="A1966" i="8"/>
  <c r="B1966" i="8"/>
  <c r="C1966" i="8"/>
  <c r="D1966" i="8"/>
  <c r="E1966" i="8"/>
  <c r="F1966" i="8"/>
  <c r="J1966" i="8"/>
  <c r="K1966" i="8"/>
  <c r="L1966" i="8"/>
  <c r="M1966" i="8"/>
  <c r="N1966" i="8"/>
  <c r="A1967" i="8"/>
  <c r="B1967" i="8"/>
  <c r="C1967" i="8"/>
  <c r="D1967" i="8"/>
  <c r="E1967" i="8"/>
  <c r="F1967" i="8"/>
  <c r="J1967" i="8"/>
  <c r="K1967" i="8"/>
  <c r="L1967" i="8"/>
  <c r="M1967" i="8"/>
  <c r="N1967" i="8"/>
  <c r="A1968" i="8"/>
  <c r="B1968" i="8"/>
  <c r="C1968" i="8"/>
  <c r="D1968" i="8"/>
  <c r="E1968" i="8"/>
  <c r="F1968" i="8"/>
  <c r="J1968" i="8"/>
  <c r="K1968" i="8"/>
  <c r="L1968" i="8"/>
  <c r="M1968" i="8"/>
  <c r="N1968" i="8"/>
  <c r="A1969" i="8"/>
  <c r="B1969" i="8"/>
  <c r="C1969" i="8"/>
  <c r="D1969" i="8"/>
  <c r="E1969" i="8"/>
  <c r="F1969" i="8"/>
  <c r="J1969" i="8"/>
  <c r="K1969" i="8"/>
  <c r="L1969" i="8"/>
  <c r="M1969" i="8"/>
  <c r="N1969" i="8"/>
  <c r="A1970" i="8"/>
  <c r="B1970" i="8"/>
  <c r="C1970" i="8"/>
  <c r="D1970" i="8"/>
  <c r="E1970" i="8"/>
  <c r="F1970" i="8"/>
  <c r="J1970" i="8"/>
  <c r="K1970" i="8"/>
  <c r="L1970" i="8"/>
  <c r="M1970" i="8"/>
  <c r="N1970" i="8"/>
  <c r="A1971" i="8"/>
  <c r="B1971" i="8"/>
  <c r="C1971" i="8"/>
  <c r="D1971" i="8"/>
  <c r="E1971" i="8"/>
  <c r="F1971" i="8"/>
  <c r="J1971" i="8"/>
  <c r="K1971" i="8"/>
  <c r="L1971" i="8"/>
  <c r="M1971" i="8"/>
  <c r="N1971" i="8"/>
  <c r="A1972" i="8"/>
  <c r="B1972" i="8"/>
  <c r="C1972" i="8"/>
  <c r="D1972" i="8"/>
  <c r="E1972" i="8"/>
  <c r="F1972" i="8"/>
  <c r="J1972" i="8"/>
  <c r="K1972" i="8"/>
  <c r="L1972" i="8"/>
  <c r="M1972" i="8"/>
  <c r="N1972" i="8"/>
  <c r="A1973" i="8"/>
  <c r="B1973" i="8"/>
  <c r="C1973" i="8"/>
  <c r="D1973" i="8"/>
  <c r="E1973" i="8"/>
  <c r="F1973" i="8"/>
  <c r="J1973" i="8"/>
  <c r="K1973" i="8"/>
  <c r="L1973" i="8"/>
  <c r="M1973" i="8"/>
  <c r="N1973" i="8"/>
  <c r="A1974" i="8"/>
  <c r="B1974" i="8"/>
  <c r="C1974" i="8"/>
  <c r="D1974" i="8"/>
  <c r="E1974" i="8"/>
  <c r="F1974" i="8"/>
  <c r="J1974" i="8"/>
  <c r="K1974" i="8"/>
  <c r="L1974" i="8"/>
  <c r="M1974" i="8"/>
  <c r="N1974" i="8"/>
  <c r="A1975" i="8"/>
  <c r="B1975" i="8"/>
  <c r="C1975" i="8"/>
  <c r="D1975" i="8"/>
  <c r="E1975" i="8"/>
  <c r="F1975" i="8"/>
  <c r="J1975" i="8"/>
  <c r="K1975" i="8"/>
  <c r="L1975" i="8"/>
  <c r="M1975" i="8"/>
  <c r="N1975" i="8"/>
  <c r="A1976" i="8"/>
  <c r="B1976" i="8"/>
  <c r="C1976" i="8"/>
  <c r="D1976" i="8"/>
  <c r="E1976" i="8"/>
  <c r="F1976" i="8"/>
  <c r="J1976" i="8"/>
  <c r="K1976" i="8"/>
  <c r="L1976" i="8"/>
  <c r="M1976" i="8"/>
  <c r="N1976" i="8"/>
  <c r="A1977" i="8"/>
  <c r="B1977" i="8"/>
  <c r="C1977" i="8"/>
  <c r="D1977" i="8"/>
  <c r="E1977" i="8"/>
  <c r="F1977" i="8"/>
  <c r="J1977" i="8"/>
  <c r="K1977" i="8"/>
  <c r="L1977" i="8"/>
  <c r="M1977" i="8"/>
  <c r="N1977" i="8"/>
  <c r="A1978" i="8"/>
  <c r="B1978" i="8"/>
  <c r="C1978" i="8"/>
  <c r="D1978" i="8"/>
  <c r="E1978" i="8"/>
  <c r="F1978" i="8"/>
  <c r="J1978" i="8"/>
  <c r="K1978" i="8"/>
  <c r="L1978" i="8"/>
  <c r="M1978" i="8"/>
  <c r="N1978" i="8"/>
  <c r="A1979" i="8"/>
  <c r="B1979" i="8"/>
  <c r="C1979" i="8"/>
  <c r="D1979" i="8"/>
  <c r="E1979" i="8"/>
  <c r="F1979" i="8"/>
  <c r="J1979" i="8"/>
  <c r="K1979" i="8"/>
  <c r="L1979" i="8"/>
  <c r="M1979" i="8"/>
  <c r="N1979" i="8"/>
  <c r="A1980" i="8"/>
  <c r="B1980" i="8"/>
  <c r="C1980" i="8"/>
  <c r="D1980" i="8"/>
  <c r="E1980" i="8"/>
  <c r="F1980" i="8"/>
  <c r="J1980" i="8"/>
  <c r="K1980" i="8"/>
  <c r="L1980" i="8"/>
  <c r="M1980" i="8"/>
  <c r="N1980" i="8"/>
  <c r="A1981" i="8"/>
  <c r="B1981" i="8"/>
  <c r="C1981" i="8"/>
  <c r="D1981" i="8"/>
  <c r="E1981" i="8"/>
  <c r="F1981" i="8"/>
  <c r="J1981" i="8"/>
  <c r="K1981" i="8"/>
  <c r="L1981" i="8"/>
  <c r="M1981" i="8"/>
  <c r="N1981" i="8"/>
  <c r="A1982" i="8"/>
  <c r="B1982" i="8"/>
  <c r="C1982" i="8"/>
  <c r="D1982" i="8"/>
  <c r="E1982" i="8"/>
  <c r="F1982" i="8"/>
  <c r="J1982" i="8"/>
  <c r="K1982" i="8"/>
  <c r="L1982" i="8"/>
  <c r="M1982" i="8"/>
  <c r="N1982" i="8"/>
  <c r="A1983" i="8"/>
  <c r="B1983" i="8"/>
  <c r="C1983" i="8"/>
  <c r="D1983" i="8"/>
  <c r="E1983" i="8"/>
  <c r="F1983" i="8"/>
  <c r="J1983" i="8"/>
  <c r="K1983" i="8"/>
  <c r="L1983" i="8"/>
  <c r="M1983" i="8"/>
  <c r="N1983" i="8"/>
  <c r="A1984" i="8"/>
  <c r="B1984" i="8"/>
  <c r="C1984" i="8"/>
  <c r="D1984" i="8"/>
  <c r="E1984" i="8"/>
  <c r="F1984" i="8"/>
  <c r="J1984" i="8"/>
  <c r="K1984" i="8"/>
  <c r="L1984" i="8"/>
  <c r="M1984" i="8"/>
  <c r="N1984" i="8"/>
  <c r="A1985" i="8"/>
  <c r="B1985" i="8"/>
  <c r="C1985" i="8"/>
  <c r="D1985" i="8"/>
  <c r="E1985" i="8"/>
  <c r="F1985" i="8"/>
  <c r="J1985" i="8"/>
  <c r="K1985" i="8"/>
  <c r="L1985" i="8"/>
  <c r="M1985" i="8"/>
  <c r="N1985" i="8"/>
  <c r="A1986" i="8"/>
  <c r="B1986" i="8"/>
  <c r="C1986" i="8"/>
  <c r="D1986" i="8"/>
  <c r="E1986" i="8"/>
  <c r="F1986" i="8"/>
  <c r="J1986" i="8"/>
  <c r="K1986" i="8"/>
  <c r="L1986" i="8"/>
  <c r="M1986" i="8"/>
  <c r="N1986" i="8"/>
  <c r="A1987" i="8"/>
  <c r="B1987" i="8"/>
  <c r="C1987" i="8"/>
  <c r="D1987" i="8"/>
  <c r="E1987" i="8"/>
  <c r="F1987" i="8"/>
  <c r="J1987" i="8"/>
  <c r="K1987" i="8"/>
  <c r="L1987" i="8"/>
  <c r="M1987" i="8"/>
  <c r="N1987" i="8"/>
  <c r="A1988" i="8"/>
  <c r="B1988" i="8"/>
  <c r="C1988" i="8"/>
  <c r="D1988" i="8"/>
  <c r="E1988" i="8"/>
  <c r="F1988" i="8"/>
  <c r="J1988" i="8"/>
  <c r="K1988" i="8"/>
  <c r="L1988" i="8"/>
  <c r="M1988" i="8"/>
  <c r="N1988" i="8"/>
  <c r="A1989" i="8"/>
  <c r="B1989" i="8"/>
  <c r="C1989" i="8"/>
  <c r="D1989" i="8"/>
  <c r="E1989" i="8"/>
  <c r="F1989" i="8"/>
  <c r="J1989" i="8"/>
  <c r="K1989" i="8"/>
  <c r="L1989" i="8"/>
  <c r="M1989" i="8"/>
  <c r="N1989" i="8"/>
  <c r="A1990" i="8"/>
  <c r="B1990" i="8"/>
  <c r="C1990" i="8"/>
  <c r="D1990" i="8"/>
  <c r="E1990" i="8"/>
  <c r="F1990" i="8"/>
  <c r="J1990" i="8"/>
  <c r="K1990" i="8"/>
  <c r="L1990" i="8"/>
  <c r="M1990" i="8"/>
  <c r="N1990" i="8"/>
  <c r="A1991" i="8"/>
  <c r="B1991" i="8"/>
  <c r="C1991" i="8"/>
  <c r="D1991" i="8"/>
  <c r="E1991" i="8"/>
  <c r="F1991" i="8"/>
  <c r="J1991" i="8"/>
  <c r="K1991" i="8"/>
  <c r="L1991" i="8"/>
  <c r="M1991" i="8"/>
  <c r="N1991" i="8"/>
  <c r="A1992" i="8"/>
  <c r="B1992" i="8"/>
  <c r="C1992" i="8"/>
  <c r="D1992" i="8"/>
  <c r="E1992" i="8"/>
  <c r="F1992" i="8"/>
  <c r="J1992" i="8"/>
  <c r="K1992" i="8"/>
  <c r="L1992" i="8"/>
  <c r="M1992" i="8"/>
  <c r="N1992" i="8"/>
  <c r="A1993" i="8"/>
  <c r="B1993" i="8"/>
  <c r="C1993" i="8"/>
  <c r="D1993" i="8"/>
  <c r="E1993" i="8"/>
  <c r="F1993" i="8"/>
  <c r="J1993" i="8"/>
  <c r="K1993" i="8"/>
  <c r="L1993" i="8"/>
  <c r="M1993" i="8"/>
  <c r="N1993" i="8"/>
  <c r="A1994" i="8"/>
  <c r="B1994" i="8"/>
  <c r="C1994" i="8"/>
  <c r="D1994" i="8"/>
  <c r="E1994" i="8"/>
  <c r="F1994" i="8"/>
  <c r="J1994" i="8"/>
  <c r="K1994" i="8"/>
  <c r="L1994" i="8"/>
  <c r="M1994" i="8"/>
  <c r="N1994" i="8"/>
  <c r="A1995" i="8"/>
  <c r="B1995" i="8"/>
  <c r="C1995" i="8"/>
  <c r="D1995" i="8"/>
  <c r="E1995" i="8"/>
  <c r="F1995" i="8"/>
  <c r="J1995" i="8"/>
  <c r="K1995" i="8"/>
  <c r="L1995" i="8"/>
  <c r="M1995" i="8"/>
  <c r="N1995" i="8"/>
  <c r="A1996" i="8"/>
  <c r="B1996" i="8"/>
  <c r="C1996" i="8"/>
  <c r="D1996" i="8"/>
  <c r="E1996" i="8"/>
  <c r="F1996" i="8"/>
  <c r="J1996" i="8"/>
  <c r="K1996" i="8"/>
  <c r="L1996" i="8"/>
  <c r="M1996" i="8"/>
  <c r="N1996" i="8"/>
  <c r="A1997" i="8"/>
  <c r="B1997" i="8"/>
  <c r="C1997" i="8"/>
  <c r="D1997" i="8"/>
  <c r="E1997" i="8"/>
  <c r="F1997" i="8"/>
  <c r="J1997" i="8"/>
  <c r="K1997" i="8"/>
  <c r="L1997" i="8"/>
  <c r="M1997" i="8"/>
  <c r="N1997" i="8"/>
  <c r="A1998" i="8"/>
  <c r="B1998" i="8"/>
  <c r="C1998" i="8"/>
  <c r="D1998" i="8"/>
  <c r="E1998" i="8"/>
  <c r="F1998" i="8"/>
  <c r="J1998" i="8"/>
  <c r="K1998" i="8"/>
  <c r="L1998" i="8"/>
  <c r="M1998" i="8"/>
  <c r="N1998" i="8"/>
  <c r="A1999" i="8"/>
  <c r="B1999" i="8"/>
  <c r="C1999" i="8"/>
  <c r="D1999" i="8"/>
  <c r="E1999" i="8"/>
  <c r="F1999" i="8"/>
  <c r="J1999" i="8"/>
  <c r="K1999" i="8"/>
  <c r="L1999" i="8"/>
  <c r="M1999" i="8"/>
  <c r="N1999" i="8"/>
  <c r="A2000" i="8"/>
  <c r="B2000" i="8"/>
  <c r="C2000" i="8"/>
  <c r="D2000" i="8"/>
  <c r="E2000" i="8"/>
  <c r="F2000" i="8"/>
  <c r="J2000" i="8"/>
  <c r="K2000" i="8"/>
  <c r="L2000" i="8"/>
  <c r="M2000" i="8"/>
  <c r="N2000" i="8"/>
  <c r="N275" i="8"/>
  <c r="M275" i="8"/>
  <c r="L275" i="8"/>
  <c r="K275" i="8"/>
  <c r="J275" i="8"/>
  <c r="F275" i="8"/>
  <c r="E275" i="8"/>
  <c r="D275" i="8"/>
  <c r="N274" i="8"/>
  <c r="M274" i="8"/>
  <c r="L274" i="8"/>
  <c r="K274" i="8"/>
  <c r="J274" i="8"/>
  <c r="F274" i="8"/>
  <c r="E274" i="8"/>
  <c r="D274" i="8"/>
  <c r="N273" i="8"/>
  <c r="M273" i="8"/>
  <c r="L273" i="8"/>
  <c r="K273" i="8"/>
  <c r="J273" i="8"/>
  <c r="F273" i="8"/>
  <c r="E273" i="8"/>
  <c r="D273" i="8"/>
  <c r="N272" i="8"/>
  <c r="M272" i="8"/>
  <c r="L272" i="8"/>
  <c r="K272" i="8"/>
  <c r="J272" i="8"/>
  <c r="F272" i="8"/>
  <c r="E272" i="8"/>
  <c r="D272" i="8"/>
  <c r="N271" i="8"/>
  <c r="M271" i="8"/>
  <c r="L271" i="8"/>
  <c r="K271" i="8"/>
  <c r="J271" i="8"/>
  <c r="F271" i="8"/>
  <c r="E271" i="8"/>
  <c r="D271" i="8"/>
  <c r="N270" i="8"/>
  <c r="M270" i="8"/>
  <c r="L270" i="8"/>
  <c r="K270" i="8"/>
  <c r="J270" i="8"/>
  <c r="F270" i="8"/>
  <c r="E270" i="8"/>
  <c r="D270" i="8"/>
  <c r="N269" i="8"/>
  <c r="M269" i="8"/>
  <c r="L269" i="8"/>
  <c r="K269" i="8"/>
  <c r="J269" i="8"/>
  <c r="F269" i="8"/>
  <c r="E269" i="8"/>
  <c r="D269" i="8"/>
  <c r="N268" i="8"/>
  <c r="M268" i="8"/>
  <c r="L268" i="8"/>
  <c r="K268" i="8"/>
  <c r="J268" i="8"/>
  <c r="F268" i="8"/>
  <c r="E268" i="8"/>
  <c r="D268" i="8"/>
  <c r="N267" i="8"/>
  <c r="M267" i="8"/>
  <c r="L267" i="8"/>
  <c r="K267" i="8"/>
  <c r="J267" i="8"/>
  <c r="F267" i="8"/>
  <c r="E267" i="8"/>
  <c r="D267" i="8"/>
  <c r="N266" i="8"/>
  <c r="M266" i="8"/>
  <c r="L266" i="8"/>
  <c r="K266" i="8"/>
  <c r="J266" i="8"/>
  <c r="F266" i="8"/>
  <c r="E266" i="8"/>
  <c r="D266" i="8"/>
  <c r="N265" i="8"/>
  <c r="M265" i="8"/>
  <c r="L265" i="8"/>
  <c r="K265" i="8"/>
  <c r="J265" i="8"/>
  <c r="F265" i="8"/>
  <c r="E265" i="8"/>
  <c r="D265" i="8"/>
  <c r="N264" i="8"/>
  <c r="M264" i="8"/>
  <c r="L264" i="8"/>
  <c r="K264" i="8"/>
  <c r="J264" i="8"/>
  <c r="F264" i="8"/>
  <c r="E264" i="8"/>
  <c r="D264" i="8"/>
  <c r="N263" i="8"/>
  <c r="M263" i="8"/>
  <c r="L263" i="8"/>
  <c r="K263" i="8"/>
  <c r="J263" i="8"/>
  <c r="F263" i="8"/>
  <c r="E263" i="8"/>
  <c r="D263" i="8"/>
  <c r="N262" i="8"/>
  <c r="M262" i="8"/>
  <c r="L262" i="8"/>
  <c r="K262" i="8"/>
  <c r="J262" i="8"/>
  <c r="F262" i="8"/>
  <c r="E262" i="8"/>
  <c r="D262" i="8"/>
  <c r="N261" i="8"/>
  <c r="M261" i="8"/>
  <c r="L261" i="8"/>
  <c r="K261" i="8"/>
  <c r="J261" i="8"/>
  <c r="F261" i="8"/>
  <c r="E261" i="8"/>
  <c r="D261" i="8"/>
  <c r="N260" i="8"/>
  <c r="M260" i="8"/>
  <c r="L260" i="8"/>
  <c r="K260" i="8"/>
  <c r="J260" i="8"/>
  <c r="F260" i="8"/>
  <c r="E260" i="8"/>
  <c r="D260" i="8"/>
  <c r="N259" i="8"/>
  <c r="M259" i="8"/>
  <c r="L259" i="8"/>
  <c r="K259" i="8"/>
  <c r="J259" i="8"/>
  <c r="F259" i="8"/>
  <c r="E259" i="8"/>
  <c r="D259" i="8"/>
  <c r="N258" i="8"/>
  <c r="M258" i="8"/>
  <c r="L258" i="8"/>
  <c r="K258" i="8"/>
  <c r="J258" i="8"/>
  <c r="F258" i="8"/>
  <c r="E258" i="8"/>
  <c r="D258" i="8"/>
  <c r="N257" i="8"/>
  <c r="M257" i="8"/>
  <c r="L257" i="8"/>
  <c r="K257" i="8"/>
  <c r="J257" i="8"/>
  <c r="F257" i="8"/>
  <c r="E257" i="8"/>
  <c r="D257" i="8"/>
  <c r="N256" i="8"/>
  <c r="M256" i="8"/>
  <c r="L256" i="8"/>
  <c r="K256" i="8"/>
  <c r="J256" i="8"/>
  <c r="F256" i="8"/>
  <c r="E256" i="8"/>
  <c r="D256" i="8"/>
  <c r="N255" i="8"/>
  <c r="M255" i="8"/>
  <c r="L255" i="8"/>
  <c r="K255" i="8"/>
  <c r="J255" i="8"/>
  <c r="F255" i="8"/>
  <c r="E255" i="8"/>
  <c r="D255" i="8"/>
  <c r="N254" i="8"/>
  <c r="M254" i="8"/>
  <c r="L254" i="8"/>
  <c r="K254" i="8"/>
  <c r="J254" i="8"/>
  <c r="F254" i="8"/>
  <c r="E254" i="8"/>
  <c r="D254" i="8"/>
  <c r="N253" i="8"/>
  <c r="M253" i="8"/>
  <c r="L253" i="8"/>
  <c r="K253" i="8"/>
  <c r="J253" i="8"/>
  <c r="F253" i="8"/>
  <c r="E253" i="8"/>
  <c r="D253" i="8"/>
  <c r="N252" i="8"/>
  <c r="M252" i="8"/>
  <c r="L252" i="8"/>
  <c r="K252" i="8"/>
  <c r="J252" i="8"/>
  <c r="F252" i="8"/>
  <c r="E252" i="8"/>
  <c r="D252" i="8"/>
  <c r="N251" i="8"/>
  <c r="M251" i="8"/>
  <c r="L251" i="8"/>
  <c r="K251" i="8"/>
  <c r="J251" i="8"/>
  <c r="F251" i="8"/>
  <c r="E251" i="8"/>
  <c r="D251" i="8"/>
  <c r="N250" i="8"/>
  <c r="M250" i="8"/>
  <c r="L250" i="8"/>
  <c r="K250" i="8"/>
  <c r="J250" i="8"/>
  <c r="F250" i="8"/>
  <c r="E250" i="8"/>
  <c r="D250" i="8"/>
  <c r="N249" i="8"/>
  <c r="M249" i="8"/>
  <c r="L249" i="8"/>
  <c r="K249" i="8"/>
  <c r="J249" i="8"/>
  <c r="F249" i="8"/>
  <c r="E249" i="8"/>
  <c r="D249" i="8"/>
  <c r="N248" i="8"/>
  <c r="M248" i="8"/>
  <c r="L248" i="8"/>
  <c r="K248" i="8"/>
  <c r="J248" i="8"/>
  <c r="F248" i="8"/>
  <c r="E248" i="8"/>
  <c r="D248" i="8"/>
  <c r="N247" i="8"/>
  <c r="M247" i="8"/>
  <c r="L247" i="8"/>
  <c r="K247" i="8"/>
  <c r="J247" i="8"/>
  <c r="F247" i="8"/>
  <c r="E247" i="8"/>
  <c r="D247" i="8"/>
  <c r="N246" i="8"/>
  <c r="M246" i="8"/>
  <c r="L246" i="8"/>
  <c r="K246" i="8"/>
  <c r="J246" i="8"/>
  <c r="F246" i="8"/>
  <c r="E246" i="8"/>
  <c r="D246" i="8"/>
  <c r="N245" i="8"/>
  <c r="M245" i="8"/>
  <c r="L245" i="8"/>
  <c r="K245" i="8"/>
  <c r="J245" i="8"/>
  <c r="F245" i="8"/>
  <c r="E245" i="8"/>
  <c r="D245" i="8"/>
  <c r="N244" i="8"/>
  <c r="M244" i="8"/>
  <c r="L244" i="8"/>
  <c r="K244" i="8"/>
  <c r="J244" i="8"/>
  <c r="F244" i="8"/>
  <c r="E244" i="8"/>
  <c r="D244" i="8"/>
  <c r="N243" i="8"/>
  <c r="M243" i="8"/>
  <c r="L243" i="8"/>
  <c r="K243" i="8"/>
  <c r="J243" i="8"/>
  <c r="F243" i="8"/>
  <c r="E243" i="8"/>
  <c r="D243" i="8"/>
  <c r="N242" i="8"/>
  <c r="M242" i="8"/>
  <c r="L242" i="8"/>
  <c r="K242" i="8"/>
  <c r="J242" i="8"/>
  <c r="F242" i="8"/>
  <c r="E242" i="8"/>
  <c r="D242" i="8"/>
  <c r="N241" i="8"/>
  <c r="M241" i="8"/>
  <c r="L241" i="8"/>
  <c r="K241" i="8"/>
  <c r="J241" i="8"/>
  <c r="F241" i="8"/>
  <c r="E241" i="8"/>
  <c r="D241" i="8"/>
  <c r="N240" i="8"/>
  <c r="M240" i="8"/>
  <c r="L240" i="8"/>
  <c r="K240" i="8"/>
  <c r="J240" i="8"/>
  <c r="F240" i="8"/>
  <c r="E240" i="8"/>
  <c r="D240" i="8"/>
  <c r="N239" i="8"/>
  <c r="M239" i="8"/>
  <c r="L239" i="8"/>
  <c r="K239" i="8"/>
  <c r="J239" i="8"/>
  <c r="F239" i="8"/>
  <c r="E239" i="8"/>
  <c r="D239" i="8"/>
  <c r="N238" i="8"/>
  <c r="M238" i="8"/>
  <c r="L238" i="8"/>
  <c r="K238" i="8"/>
  <c r="J238" i="8"/>
  <c r="F238" i="8"/>
  <c r="E238" i="8"/>
  <c r="D238" i="8"/>
  <c r="N237" i="8"/>
  <c r="M237" i="8"/>
  <c r="L237" i="8"/>
  <c r="K237" i="8"/>
  <c r="J237" i="8"/>
  <c r="F237" i="8"/>
  <c r="E237" i="8"/>
  <c r="D237" i="8"/>
  <c r="N236" i="8"/>
  <c r="M236" i="8"/>
  <c r="L236" i="8"/>
  <c r="K236" i="8"/>
  <c r="J236" i="8"/>
  <c r="F236" i="8"/>
  <c r="E236" i="8"/>
  <c r="D236" i="8"/>
  <c r="N235" i="8"/>
  <c r="M235" i="8"/>
  <c r="L235" i="8"/>
  <c r="K235" i="8"/>
  <c r="J235" i="8"/>
  <c r="F235" i="8"/>
  <c r="E235" i="8"/>
  <c r="D235" i="8"/>
  <c r="N234" i="8"/>
  <c r="M234" i="8"/>
  <c r="L234" i="8"/>
  <c r="K234" i="8"/>
  <c r="J234" i="8"/>
  <c r="F234" i="8"/>
  <c r="E234" i="8"/>
  <c r="D234" i="8"/>
  <c r="N233" i="8"/>
  <c r="M233" i="8"/>
  <c r="L233" i="8"/>
  <c r="K233" i="8"/>
  <c r="J233" i="8"/>
  <c r="F233" i="8"/>
  <c r="E233" i="8"/>
  <c r="D233" i="8"/>
  <c r="N232" i="8"/>
  <c r="M232" i="8"/>
  <c r="L232" i="8"/>
  <c r="K232" i="8"/>
  <c r="J232" i="8"/>
  <c r="F232" i="8"/>
  <c r="E232" i="8"/>
  <c r="D232" i="8"/>
  <c r="N231" i="8"/>
  <c r="M231" i="8"/>
  <c r="L231" i="8"/>
  <c r="K231" i="8"/>
  <c r="J231" i="8"/>
  <c r="F231" i="8"/>
  <c r="E231" i="8"/>
  <c r="D231" i="8"/>
  <c r="N230" i="8"/>
  <c r="M230" i="8"/>
  <c r="L230" i="8"/>
  <c r="K230" i="8"/>
  <c r="J230" i="8"/>
  <c r="F230" i="8"/>
  <c r="E230" i="8"/>
  <c r="D230" i="8"/>
  <c r="N229" i="8"/>
  <c r="M229" i="8"/>
  <c r="L229" i="8"/>
  <c r="K229" i="8"/>
  <c r="J229" i="8"/>
  <c r="F229" i="8"/>
  <c r="E229" i="8"/>
  <c r="D229" i="8"/>
  <c r="N228" i="8"/>
  <c r="M228" i="8"/>
  <c r="L228" i="8"/>
  <c r="K228" i="8"/>
  <c r="J228" i="8"/>
  <c r="F228" i="8"/>
  <c r="E228" i="8"/>
  <c r="D228" i="8"/>
  <c r="N227" i="8"/>
  <c r="M227" i="8"/>
  <c r="L227" i="8"/>
  <c r="K227" i="8"/>
  <c r="J227" i="8"/>
  <c r="F227" i="8"/>
  <c r="E227" i="8"/>
  <c r="D227" i="8"/>
  <c r="N226" i="8"/>
  <c r="M226" i="8"/>
  <c r="L226" i="8"/>
  <c r="K226" i="8"/>
  <c r="J226" i="8"/>
  <c r="F226" i="8"/>
  <c r="E226" i="8"/>
  <c r="D226" i="8"/>
  <c r="N225" i="8"/>
  <c r="M225" i="8"/>
  <c r="L225" i="8"/>
  <c r="K225" i="8"/>
  <c r="J225" i="8"/>
  <c r="F225" i="8"/>
  <c r="E225" i="8"/>
  <c r="D225" i="8"/>
  <c r="N224" i="8"/>
  <c r="M224" i="8"/>
  <c r="L224" i="8"/>
  <c r="K224" i="8"/>
  <c r="J224" i="8"/>
  <c r="F224" i="8"/>
  <c r="E224" i="8"/>
  <c r="D224" i="8"/>
  <c r="N223" i="8"/>
  <c r="M223" i="8"/>
  <c r="L223" i="8"/>
  <c r="K223" i="8"/>
  <c r="J223" i="8"/>
  <c r="F223" i="8"/>
  <c r="E223" i="8"/>
  <c r="D223" i="8"/>
  <c r="N222" i="8"/>
  <c r="M222" i="8"/>
  <c r="L222" i="8"/>
  <c r="K222" i="8"/>
  <c r="J222" i="8"/>
  <c r="F222" i="8"/>
  <c r="E222" i="8"/>
  <c r="D222" i="8"/>
  <c r="N221" i="8"/>
  <c r="M221" i="8"/>
  <c r="L221" i="8"/>
  <c r="K221" i="8"/>
  <c r="J221" i="8"/>
  <c r="F221" i="8"/>
  <c r="E221" i="8"/>
  <c r="D221" i="8"/>
  <c r="N220" i="8"/>
  <c r="M220" i="8"/>
  <c r="L220" i="8"/>
  <c r="K220" i="8"/>
  <c r="J220" i="8"/>
  <c r="F220" i="8"/>
  <c r="E220" i="8"/>
  <c r="D220" i="8"/>
  <c r="N219" i="8"/>
  <c r="M219" i="8"/>
  <c r="L219" i="8"/>
  <c r="K219" i="8"/>
  <c r="J219" i="8"/>
  <c r="F219" i="8"/>
  <c r="E219" i="8"/>
  <c r="D219" i="8"/>
  <c r="N218" i="8"/>
  <c r="M218" i="8"/>
  <c r="L218" i="8"/>
  <c r="K218" i="8"/>
  <c r="J218" i="8"/>
  <c r="F218" i="8"/>
  <c r="E218" i="8"/>
  <c r="D218" i="8"/>
  <c r="N217" i="8"/>
  <c r="M217" i="8"/>
  <c r="L217" i="8"/>
  <c r="K217" i="8"/>
  <c r="J217" i="8"/>
  <c r="F217" i="8"/>
  <c r="E217" i="8"/>
  <c r="D217" i="8"/>
  <c r="N216" i="8"/>
  <c r="M216" i="8"/>
  <c r="L216" i="8"/>
  <c r="K216" i="8"/>
  <c r="J216" i="8"/>
  <c r="F216" i="8"/>
  <c r="E216" i="8"/>
  <c r="D216" i="8"/>
  <c r="N215" i="8"/>
  <c r="M215" i="8"/>
  <c r="L215" i="8"/>
  <c r="K215" i="8"/>
  <c r="J215" i="8"/>
  <c r="F215" i="8"/>
  <c r="E215" i="8"/>
  <c r="D215" i="8"/>
  <c r="N214" i="8"/>
  <c r="M214" i="8"/>
  <c r="L214" i="8"/>
  <c r="K214" i="8"/>
  <c r="J214" i="8"/>
  <c r="F214" i="8"/>
  <c r="E214" i="8"/>
  <c r="D214" i="8"/>
  <c r="N213" i="8"/>
  <c r="M213" i="8"/>
  <c r="L213" i="8"/>
  <c r="K213" i="8"/>
  <c r="J213" i="8"/>
  <c r="F213" i="8"/>
  <c r="E213" i="8"/>
  <c r="D213" i="8"/>
  <c r="N212" i="8"/>
  <c r="M212" i="8"/>
  <c r="L212" i="8"/>
  <c r="K212" i="8"/>
  <c r="J212" i="8"/>
  <c r="F212" i="8"/>
  <c r="E212" i="8"/>
  <c r="D212" i="8"/>
  <c r="N211" i="8"/>
  <c r="M211" i="8"/>
  <c r="L211" i="8"/>
  <c r="K211" i="8"/>
  <c r="J211" i="8"/>
  <c r="F211" i="8"/>
  <c r="E211" i="8"/>
  <c r="D211" i="8"/>
  <c r="N210" i="8"/>
  <c r="M210" i="8"/>
  <c r="L210" i="8"/>
  <c r="K210" i="8"/>
  <c r="J210" i="8"/>
  <c r="F210" i="8"/>
  <c r="E210" i="8"/>
  <c r="D210" i="8"/>
  <c r="N209" i="8"/>
  <c r="M209" i="8"/>
  <c r="L209" i="8"/>
  <c r="K209" i="8"/>
  <c r="J209" i="8"/>
  <c r="F209" i="8"/>
  <c r="E209" i="8"/>
  <c r="D209" i="8"/>
  <c r="N208" i="8"/>
  <c r="M208" i="8"/>
  <c r="L208" i="8"/>
  <c r="K208" i="8"/>
  <c r="J208" i="8"/>
  <c r="F208" i="8"/>
  <c r="E208" i="8"/>
  <c r="D208" i="8"/>
  <c r="N207" i="8"/>
  <c r="M207" i="8"/>
  <c r="L207" i="8"/>
  <c r="K207" i="8"/>
  <c r="J207" i="8"/>
  <c r="F207" i="8"/>
  <c r="E207" i="8"/>
  <c r="D207" i="8"/>
  <c r="N206" i="8"/>
  <c r="M206" i="8"/>
  <c r="L206" i="8"/>
  <c r="K206" i="8"/>
  <c r="J206" i="8"/>
  <c r="F206" i="8"/>
  <c r="E206" i="8"/>
  <c r="D206" i="8"/>
  <c r="N205" i="8"/>
  <c r="M205" i="8"/>
  <c r="L205" i="8"/>
  <c r="K205" i="8"/>
  <c r="J205" i="8"/>
  <c r="F205" i="8"/>
  <c r="E205" i="8"/>
  <c r="D205" i="8"/>
  <c r="N204" i="8"/>
  <c r="M204" i="8"/>
  <c r="L204" i="8"/>
  <c r="K204" i="8"/>
  <c r="J204" i="8"/>
  <c r="F204" i="8"/>
  <c r="E204" i="8"/>
  <c r="D204" i="8"/>
  <c r="N203" i="8"/>
  <c r="M203" i="8"/>
  <c r="L203" i="8"/>
  <c r="K203" i="8"/>
  <c r="J203" i="8"/>
  <c r="F203" i="8"/>
  <c r="E203" i="8"/>
  <c r="D203" i="8"/>
  <c r="N202" i="8"/>
  <c r="M202" i="8"/>
  <c r="L202" i="8"/>
  <c r="K202" i="8"/>
  <c r="J202" i="8"/>
  <c r="F202" i="8"/>
  <c r="E202" i="8"/>
  <c r="D202" i="8"/>
  <c r="N201" i="8"/>
  <c r="M201" i="8"/>
  <c r="L201" i="8"/>
  <c r="K201" i="8"/>
  <c r="J201" i="8"/>
  <c r="F201" i="8"/>
  <c r="E201" i="8"/>
  <c r="D201" i="8"/>
  <c r="N200" i="8"/>
  <c r="M200" i="8"/>
  <c r="L200" i="8"/>
  <c r="K200" i="8"/>
  <c r="J200" i="8"/>
  <c r="F200" i="8"/>
  <c r="E200" i="8"/>
  <c r="D200" i="8"/>
  <c r="N199" i="8"/>
  <c r="M199" i="8"/>
  <c r="L199" i="8"/>
  <c r="K199" i="8"/>
  <c r="J199" i="8"/>
  <c r="F199" i="8"/>
  <c r="E199" i="8"/>
  <c r="D199" i="8"/>
  <c r="N198" i="8"/>
  <c r="M198" i="8"/>
  <c r="L198" i="8"/>
  <c r="K198" i="8"/>
  <c r="J198" i="8"/>
  <c r="F198" i="8"/>
  <c r="E198" i="8"/>
  <c r="D198" i="8"/>
  <c r="N197" i="8"/>
  <c r="M197" i="8"/>
  <c r="L197" i="8"/>
  <c r="K197" i="8"/>
  <c r="J197" i="8"/>
  <c r="F197" i="8"/>
  <c r="E197" i="8"/>
  <c r="D197" i="8"/>
  <c r="N196" i="8"/>
  <c r="M196" i="8"/>
  <c r="L196" i="8"/>
  <c r="K196" i="8"/>
  <c r="J196" i="8"/>
  <c r="F196" i="8"/>
  <c r="E196" i="8"/>
  <c r="D196" i="8"/>
  <c r="N195" i="8"/>
  <c r="M195" i="8"/>
  <c r="L195" i="8"/>
  <c r="K195" i="8"/>
  <c r="J195" i="8"/>
  <c r="F195" i="8"/>
  <c r="E195" i="8"/>
  <c r="D195" i="8"/>
  <c r="N194" i="8"/>
  <c r="M194" i="8"/>
  <c r="L194" i="8"/>
  <c r="K194" i="8"/>
  <c r="J194" i="8"/>
  <c r="F194" i="8"/>
  <c r="E194" i="8"/>
  <c r="D194" i="8"/>
  <c r="N193" i="8"/>
  <c r="M193" i="8"/>
  <c r="L193" i="8"/>
  <c r="K193" i="8"/>
  <c r="J193" i="8"/>
  <c r="F193" i="8"/>
  <c r="E193" i="8"/>
  <c r="D193" i="8"/>
  <c r="N192" i="8"/>
  <c r="M192" i="8"/>
  <c r="L192" i="8"/>
  <c r="K192" i="8"/>
  <c r="J192" i="8"/>
  <c r="F192" i="8"/>
  <c r="E192" i="8"/>
  <c r="D192" i="8"/>
  <c r="N191" i="8"/>
  <c r="M191" i="8"/>
  <c r="L191" i="8"/>
  <c r="K191" i="8"/>
  <c r="J191" i="8"/>
  <c r="F191" i="8"/>
  <c r="E191" i="8"/>
  <c r="D191" i="8"/>
  <c r="N190" i="8"/>
  <c r="M190" i="8"/>
  <c r="L190" i="8"/>
  <c r="K190" i="8"/>
  <c r="J190" i="8"/>
  <c r="F190" i="8"/>
  <c r="E190" i="8"/>
  <c r="D190" i="8"/>
  <c r="N189" i="8"/>
  <c r="M189" i="8"/>
  <c r="L189" i="8"/>
  <c r="K189" i="8"/>
  <c r="J189" i="8"/>
  <c r="F189" i="8"/>
  <c r="E189" i="8"/>
  <c r="D189" i="8"/>
  <c r="N188" i="8"/>
  <c r="M188" i="8"/>
  <c r="L188" i="8"/>
  <c r="K188" i="8"/>
  <c r="J188" i="8"/>
  <c r="F188" i="8"/>
  <c r="E188" i="8"/>
  <c r="D188" i="8"/>
  <c r="N187" i="8"/>
  <c r="M187" i="8"/>
  <c r="L187" i="8"/>
  <c r="K187" i="8"/>
  <c r="J187" i="8"/>
  <c r="F187" i="8"/>
  <c r="E187" i="8"/>
  <c r="D187" i="8"/>
  <c r="N186" i="8"/>
  <c r="M186" i="8"/>
  <c r="L186" i="8"/>
  <c r="K186" i="8"/>
  <c r="J186" i="8"/>
  <c r="F186" i="8"/>
  <c r="E186" i="8"/>
  <c r="D186" i="8"/>
  <c r="N185" i="8"/>
  <c r="M185" i="8"/>
  <c r="L185" i="8"/>
  <c r="K185" i="8"/>
  <c r="J185" i="8"/>
  <c r="F185" i="8"/>
  <c r="E185" i="8"/>
  <c r="D185" i="8"/>
  <c r="N184" i="8"/>
  <c r="M184" i="8"/>
  <c r="L184" i="8"/>
  <c r="K184" i="8"/>
  <c r="J184" i="8"/>
  <c r="F184" i="8"/>
  <c r="E184" i="8"/>
  <c r="D184" i="8"/>
  <c r="N183" i="8"/>
  <c r="M183" i="8"/>
  <c r="L183" i="8"/>
  <c r="K183" i="8"/>
  <c r="J183" i="8"/>
  <c r="F183" i="8"/>
  <c r="E183" i="8"/>
  <c r="D183" i="8"/>
  <c r="N182" i="8"/>
  <c r="M182" i="8"/>
  <c r="L182" i="8"/>
  <c r="K182" i="8"/>
  <c r="J182" i="8"/>
  <c r="F182" i="8"/>
  <c r="E182" i="8"/>
  <c r="D182" i="8"/>
  <c r="N181" i="8"/>
  <c r="M181" i="8"/>
  <c r="L181" i="8"/>
  <c r="K181" i="8"/>
  <c r="J181" i="8"/>
  <c r="F181" i="8"/>
  <c r="E181" i="8"/>
  <c r="D181" i="8"/>
  <c r="N180" i="8"/>
  <c r="M180" i="8"/>
  <c r="L180" i="8"/>
  <c r="K180" i="8"/>
  <c r="J180" i="8"/>
  <c r="F180" i="8"/>
  <c r="E180" i="8"/>
  <c r="D180" i="8"/>
  <c r="N179" i="8"/>
  <c r="M179" i="8"/>
  <c r="L179" i="8"/>
  <c r="K179" i="8"/>
  <c r="J179" i="8"/>
  <c r="F179" i="8"/>
  <c r="E179" i="8"/>
  <c r="D179" i="8"/>
  <c r="N178" i="8"/>
  <c r="M178" i="8"/>
  <c r="L178" i="8"/>
  <c r="K178" i="8"/>
  <c r="J178" i="8"/>
  <c r="F178" i="8"/>
  <c r="E178" i="8"/>
  <c r="D178" i="8"/>
  <c r="N177" i="8"/>
  <c r="M177" i="8"/>
  <c r="L177" i="8"/>
  <c r="K177" i="8"/>
  <c r="J177" i="8"/>
  <c r="F177" i="8"/>
  <c r="E177" i="8"/>
  <c r="D177" i="8"/>
  <c r="N176" i="8"/>
  <c r="M176" i="8"/>
  <c r="L176" i="8"/>
  <c r="K176" i="8"/>
  <c r="J176" i="8"/>
  <c r="F176" i="8"/>
  <c r="E176" i="8"/>
  <c r="D176" i="8"/>
  <c r="N175" i="8"/>
  <c r="M175" i="8"/>
  <c r="L175" i="8"/>
  <c r="K175" i="8"/>
  <c r="J175" i="8"/>
  <c r="F175" i="8"/>
  <c r="E175" i="8"/>
  <c r="D175" i="8"/>
  <c r="N174" i="8"/>
  <c r="M174" i="8"/>
  <c r="L174" i="8"/>
  <c r="K174" i="8"/>
  <c r="J174" i="8"/>
  <c r="F174" i="8"/>
  <c r="E174" i="8"/>
  <c r="D174" i="8"/>
  <c r="N173" i="8"/>
  <c r="M173" i="8"/>
  <c r="L173" i="8"/>
  <c r="K173" i="8"/>
  <c r="J173" i="8"/>
  <c r="F173" i="8"/>
  <c r="E173" i="8"/>
  <c r="D173" i="8"/>
  <c r="N172" i="8"/>
  <c r="M172" i="8"/>
  <c r="L172" i="8"/>
  <c r="K172" i="8"/>
  <c r="J172" i="8"/>
  <c r="F172" i="8"/>
  <c r="E172" i="8"/>
  <c r="D172" i="8"/>
  <c r="N171" i="8"/>
  <c r="M171" i="8"/>
  <c r="L171" i="8"/>
  <c r="K171" i="8"/>
  <c r="J171" i="8"/>
  <c r="F171" i="8"/>
  <c r="E171" i="8"/>
  <c r="D171" i="8"/>
  <c r="N170" i="8"/>
  <c r="M170" i="8"/>
  <c r="L170" i="8"/>
  <c r="K170" i="8"/>
  <c r="J170" i="8"/>
  <c r="F170" i="8"/>
  <c r="E170" i="8"/>
  <c r="D170" i="8"/>
  <c r="N169" i="8"/>
  <c r="M169" i="8"/>
  <c r="L169" i="8"/>
  <c r="K169" i="8"/>
  <c r="J169" i="8"/>
  <c r="F169" i="8"/>
  <c r="E169" i="8"/>
  <c r="D169" i="8"/>
  <c r="N168" i="8"/>
  <c r="M168" i="8"/>
  <c r="L168" i="8"/>
  <c r="K168" i="8"/>
  <c r="J168" i="8"/>
  <c r="F168" i="8"/>
  <c r="E168" i="8"/>
  <c r="D168" i="8"/>
  <c r="N167" i="8"/>
  <c r="M167" i="8"/>
  <c r="L167" i="8"/>
  <c r="K167" i="8"/>
  <c r="J167" i="8"/>
  <c r="F167" i="8"/>
  <c r="E167" i="8"/>
  <c r="D167" i="8"/>
  <c r="N166" i="8"/>
  <c r="M166" i="8"/>
  <c r="L166" i="8"/>
  <c r="K166" i="8"/>
  <c r="J166" i="8"/>
  <c r="F166" i="8"/>
  <c r="E166" i="8"/>
  <c r="D166" i="8"/>
  <c r="N165" i="8"/>
  <c r="M165" i="8"/>
  <c r="L165" i="8"/>
  <c r="K165" i="8"/>
  <c r="J165" i="8"/>
  <c r="F165" i="8"/>
  <c r="E165" i="8"/>
  <c r="D165" i="8"/>
  <c r="N164" i="8"/>
  <c r="M164" i="8"/>
  <c r="L164" i="8"/>
  <c r="K164" i="8"/>
  <c r="J164" i="8"/>
  <c r="F164" i="8"/>
  <c r="E164" i="8"/>
  <c r="D164" i="8"/>
  <c r="N163" i="8"/>
  <c r="M163" i="8"/>
  <c r="L163" i="8"/>
  <c r="K163" i="8"/>
  <c r="J163" i="8"/>
  <c r="F163" i="8"/>
  <c r="E163" i="8"/>
  <c r="D163" i="8"/>
  <c r="N162" i="8"/>
  <c r="M162" i="8"/>
  <c r="L162" i="8"/>
  <c r="K162" i="8"/>
  <c r="J162" i="8"/>
  <c r="F162" i="8"/>
  <c r="E162" i="8"/>
  <c r="D162" i="8"/>
  <c r="N161" i="8"/>
  <c r="M161" i="8"/>
  <c r="L161" i="8"/>
  <c r="K161" i="8"/>
  <c r="J161" i="8"/>
  <c r="F161" i="8"/>
  <c r="E161" i="8"/>
  <c r="D161" i="8"/>
  <c r="N160" i="8"/>
  <c r="M160" i="8"/>
  <c r="L160" i="8"/>
  <c r="K160" i="8"/>
  <c r="J160" i="8"/>
  <c r="F160" i="8"/>
  <c r="E160" i="8"/>
  <c r="D160" i="8"/>
  <c r="N159" i="8"/>
  <c r="M159" i="8"/>
  <c r="L159" i="8"/>
  <c r="K159" i="8"/>
  <c r="J159" i="8"/>
  <c r="F159" i="8"/>
  <c r="E159" i="8"/>
  <c r="D159" i="8"/>
  <c r="N158" i="8"/>
  <c r="M158" i="8"/>
  <c r="L158" i="8"/>
  <c r="K158" i="8"/>
  <c r="J158" i="8"/>
  <c r="F158" i="8"/>
  <c r="E158" i="8"/>
  <c r="D158" i="8"/>
  <c r="N157" i="8"/>
  <c r="M157" i="8"/>
  <c r="L157" i="8"/>
  <c r="K157" i="8"/>
  <c r="J157" i="8"/>
  <c r="F157" i="8"/>
  <c r="E157" i="8"/>
  <c r="D157" i="8"/>
  <c r="N156" i="8"/>
  <c r="M156" i="8"/>
  <c r="L156" i="8"/>
  <c r="K156" i="8"/>
  <c r="J156" i="8"/>
  <c r="F156" i="8"/>
  <c r="E156" i="8"/>
  <c r="D156" i="8"/>
  <c r="N155" i="8"/>
  <c r="M155" i="8"/>
  <c r="L155" i="8"/>
  <c r="K155" i="8"/>
  <c r="J155" i="8"/>
  <c r="F155" i="8"/>
  <c r="E155" i="8"/>
  <c r="D155" i="8"/>
  <c r="N154" i="8"/>
  <c r="M154" i="8"/>
  <c r="L154" i="8"/>
  <c r="K154" i="8"/>
  <c r="J154" i="8"/>
  <c r="F154" i="8"/>
  <c r="E154" i="8"/>
  <c r="D154" i="8"/>
  <c r="N153" i="8"/>
  <c r="M153" i="8"/>
  <c r="L153" i="8"/>
  <c r="K153" i="8"/>
  <c r="J153" i="8"/>
  <c r="F153" i="8"/>
  <c r="E153" i="8"/>
  <c r="D153" i="8"/>
  <c r="N152" i="8"/>
  <c r="M152" i="8"/>
  <c r="L152" i="8"/>
  <c r="K152" i="8"/>
  <c r="J152" i="8"/>
  <c r="F152" i="8"/>
  <c r="E152" i="8"/>
  <c r="D152" i="8"/>
  <c r="N151" i="8"/>
  <c r="M151" i="8"/>
  <c r="L151" i="8"/>
  <c r="K151" i="8"/>
  <c r="J151" i="8"/>
  <c r="F151" i="8"/>
  <c r="E151" i="8"/>
  <c r="D151" i="8"/>
  <c r="N150" i="8"/>
  <c r="M150" i="8"/>
  <c r="L150" i="8"/>
  <c r="K150" i="8"/>
  <c r="J150" i="8"/>
  <c r="F150" i="8"/>
  <c r="E150" i="8"/>
  <c r="D150" i="8"/>
  <c r="N149" i="8"/>
  <c r="M149" i="8"/>
  <c r="L149" i="8"/>
  <c r="K149" i="8"/>
  <c r="J149" i="8"/>
  <c r="F149" i="8"/>
  <c r="E149" i="8"/>
  <c r="D149" i="8"/>
  <c r="N148" i="8"/>
  <c r="M148" i="8"/>
  <c r="L148" i="8"/>
  <c r="K148" i="8"/>
  <c r="J148" i="8"/>
  <c r="F148" i="8"/>
  <c r="E148" i="8"/>
  <c r="D148" i="8"/>
  <c r="N147" i="8"/>
  <c r="M147" i="8"/>
  <c r="L147" i="8"/>
  <c r="K147" i="8"/>
  <c r="J147" i="8"/>
  <c r="F147" i="8"/>
  <c r="E147" i="8"/>
  <c r="D147" i="8"/>
  <c r="N146" i="8"/>
  <c r="M146" i="8"/>
  <c r="L146" i="8"/>
  <c r="K146" i="8"/>
  <c r="J146" i="8"/>
  <c r="F146" i="8"/>
  <c r="E146" i="8"/>
  <c r="D146" i="8"/>
  <c r="N145" i="8"/>
  <c r="M145" i="8"/>
  <c r="L145" i="8"/>
  <c r="K145" i="8"/>
  <c r="J145" i="8"/>
  <c r="F145" i="8"/>
  <c r="E145" i="8"/>
  <c r="D145" i="8"/>
  <c r="N144" i="8"/>
  <c r="M144" i="8"/>
  <c r="L144" i="8"/>
  <c r="K144" i="8"/>
  <c r="J144" i="8"/>
  <c r="F144" i="8"/>
  <c r="E144" i="8"/>
  <c r="D144" i="8"/>
  <c r="N143" i="8"/>
  <c r="M143" i="8"/>
  <c r="L143" i="8"/>
  <c r="K143" i="8"/>
  <c r="J143" i="8"/>
  <c r="F143" i="8"/>
  <c r="E143" i="8"/>
  <c r="D143" i="8"/>
  <c r="N142" i="8"/>
  <c r="M142" i="8"/>
  <c r="L142" i="8"/>
  <c r="K142" i="8"/>
  <c r="J142" i="8"/>
  <c r="F142" i="8"/>
  <c r="E142" i="8"/>
  <c r="D142" i="8"/>
  <c r="N141" i="8"/>
  <c r="M141" i="8"/>
  <c r="L141" i="8"/>
  <c r="K141" i="8"/>
  <c r="J141" i="8"/>
  <c r="F141" i="8"/>
  <c r="E141" i="8"/>
  <c r="D141" i="8"/>
  <c r="N140" i="8"/>
  <c r="M140" i="8"/>
  <c r="L140" i="8"/>
  <c r="K140" i="8"/>
  <c r="J140" i="8"/>
  <c r="F140" i="8"/>
  <c r="E140" i="8"/>
  <c r="D140" i="8"/>
  <c r="N139" i="8"/>
  <c r="M139" i="8"/>
  <c r="L139" i="8"/>
  <c r="K139" i="8"/>
  <c r="J139" i="8"/>
  <c r="F139" i="8"/>
  <c r="E139" i="8"/>
  <c r="D139" i="8"/>
  <c r="N138" i="8"/>
  <c r="M138" i="8"/>
  <c r="L138" i="8"/>
  <c r="K138" i="8"/>
  <c r="J138" i="8"/>
  <c r="F138" i="8"/>
  <c r="E138" i="8"/>
  <c r="D138" i="8"/>
  <c r="N137" i="8"/>
  <c r="M137" i="8"/>
  <c r="L137" i="8"/>
  <c r="K137" i="8"/>
  <c r="J137" i="8"/>
  <c r="F137" i="8"/>
  <c r="E137" i="8"/>
  <c r="D137" i="8"/>
  <c r="N136" i="8"/>
  <c r="M136" i="8"/>
  <c r="L136" i="8"/>
  <c r="K136" i="8"/>
  <c r="J136" i="8"/>
  <c r="F136" i="8"/>
  <c r="E136" i="8"/>
  <c r="D136" i="8"/>
  <c r="N135" i="8"/>
  <c r="M135" i="8"/>
  <c r="L135" i="8"/>
  <c r="K135" i="8"/>
  <c r="J135" i="8"/>
  <c r="F135" i="8"/>
  <c r="E135" i="8"/>
  <c r="D135" i="8"/>
  <c r="N134" i="8"/>
  <c r="M134" i="8"/>
  <c r="L134" i="8"/>
  <c r="K134" i="8"/>
  <c r="J134" i="8"/>
  <c r="F134" i="8"/>
  <c r="E134" i="8"/>
  <c r="D134" i="8"/>
  <c r="N133" i="8"/>
  <c r="M133" i="8"/>
  <c r="L133" i="8"/>
  <c r="K133" i="8"/>
  <c r="J133" i="8"/>
  <c r="F133" i="8"/>
  <c r="E133" i="8"/>
  <c r="D133" i="8"/>
  <c r="N132" i="8"/>
  <c r="M132" i="8"/>
  <c r="L132" i="8"/>
  <c r="K132" i="8"/>
  <c r="J132" i="8"/>
  <c r="F132" i="8"/>
  <c r="E132" i="8"/>
  <c r="D132" i="8"/>
  <c r="N131" i="8"/>
  <c r="M131" i="8"/>
  <c r="L131" i="8"/>
  <c r="K131" i="8"/>
  <c r="J131" i="8"/>
  <c r="F131" i="8"/>
  <c r="E131" i="8"/>
  <c r="D131" i="8"/>
  <c r="N130" i="8"/>
  <c r="M130" i="8"/>
  <c r="L130" i="8"/>
  <c r="K130" i="8"/>
  <c r="J130" i="8"/>
  <c r="F130" i="8"/>
  <c r="E130" i="8"/>
  <c r="D130" i="8"/>
  <c r="N129" i="8"/>
  <c r="M129" i="8"/>
  <c r="L129" i="8"/>
  <c r="K129" i="8"/>
  <c r="J129" i="8"/>
  <c r="F129" i="8"/>
  <c r="E129" i="8"/>
  <c r="D129" i="8"/>
  <c r="N128" i="8"/>
  <c r="M128" i="8"/>
  <c r="L128" i="8"/>
  <c r="K128" i="8"/>
  <c r="J128" i="8"/>
  <c r="F128" i="8"/>
  <c r="E128" i="8"/>
  <c r="D128" i="8"/>
  <c r="N127" i="8"/>
  <c r="M127" i="8"/>
  <c r="L127" i="8"/>
  <c r="K127" i="8"/>
  <c r="J127" i="8"/>
  <c r="F127" i="8"/>
  <c r="E127" i="8"/>
  <c r="D127" i="8"/>
  <c r="N126" i="8"/>
  <c r="M126" i="8"/>
  <c r="L126" i="8"/>
  <c r="K126" i="8"/>
  <c r="J126" i="8"/>
  <c r="F126" i="8"/>
  <c r="E126" i="8"/>
  <c r="D126" i="8"/>
  <c r="N125" i="8"/>
  <c r="M125" i="8"/>
  <c r="L125" i="8"/>
  <c r="K125" i="8"/>
  <c r="J125" i="8"/>
  <c r="F125" i="8"/>
  <c r="E125" i="8"/>
  <c r="D125" i="8"/>
  <c r="N124" i="8"/>
  <c r="M124" i="8"/>
  <c r="L124" i="8"/>
  <c r="K124" i="8"/>
  <c r="J124" i="8"/>
  <c r="F124" i="8"/>
  <c r="E124" i="8"/>
  <c r="D124" i="8"/>
  <c r="N123" i="8"/>
  <c r="M123" i="8"/>
  <c r="L123" i="8"/>
  <c r="K123" i="8"/>
  <c r="J123" i="8"/>
  <c r="F123" i="8"/>
  <c r="E123" i="8"/>
  <c r="D123" i="8"/>
  <c r="N122" i="8"/>
  <c r="M122" i="8"/>
  <c r="L122" i="8"/>
  <c r="K122" i="8"/>
  <c r="J122" i="8"/>
  <c r="F122" i="8"/>
  <c r="E122" i="8"/>
  <c r="D122" i="8"/>
  <c r="N121" i="8"/>
  <c r="M121" i="8"/>
  <c r="L121" i="8"/>
  <c r="K121" i="8"/>
  <c r="J121" i="8"/>
  <c r="F121" i="8"/>
  <c r="E121" i="8"/>
  <c r="D121" i="8"/>
  <c r="N120" i="8"/>
  <c r="M120" i="8"/>
  <c r="L120" i="8"/>
  <c r="K120" i="8"/>
  <c r="J120" i="8"/>
  <c r="F120" i="8"/>
  <c r="E120" i="8"/>
  <c r="D120" i="8"/>
  <c r="N119" i="8"/>
  <c r="M119" i="8"/>
  <c r="L119" i="8"/>
  <c r="K119" i="8"/>
  <c r="J119" i="8"/>
  <c r="F119" i="8"/>
  <c r="E119" i="8"/>
  <c r="D119" i="8"/>
  <c r="N118" i="8"/>
  <c r="M118" i="8"/>
  <c r="L118" i="8"/>
  <c r="K118" i="8"/>
  <c r="J118" i="8"/>
  <c r="F118" i="8"/>
  <c r="E118" i="8"/>
  <c r="D118" i="8"/>
  <c r="N117" i="8"/>
  <c r="M117" i="8"/>
  <c r="L117" i="8"/>
  <c r="K117" i="8"/>
  <c r="J117" i="8"/>
  <c r="F117" i="8"/>
  <c r="E117" i="8"/>
  <c r="D117" i="8"/>
  <c r="N116" i="8"/>
  <c r="M116" i="8"/>
  <c r="L116" i="8"/>
  <c r="K116" i="8"/>
  <c r="J116" i="8"/>
  <c r="F116" i="8"/>
  <c r="E116" i="8"/>
  <c r="D116" i="8"/>
  <c r="N115" i="8"/>
  <c r="M115" i="8"/>
  <c r="L115" i="8"/>
  <c r="K115" i="8"/>
  <c r="J115" i="8"/>
  <c r="F115" i="8"/>
  <c r="E115" i="8"/>
  <c r="D115" i="8"/>
  <c r="N114" i="8"/>
  <c r="M114" i="8"/>
  <c r="L114" i="8"/>
  <c r="K114" i="8"/>
  <c r="J114" i="8"/>
  <c r="F114" i="8"/>
  <c r="E114" i="8"/>
  <c r="D114" i="8"/>
  <c r="N113" i="8"/>
  <c r="M113" i="8"/>
  <c r="L113" i="8"/>
  <c r="K113" i="8"/>
  <c r="J113" i="8"/>
  <c r="F113" i="8"/>
  <c r="E113" i="8"/>
  <c r="D113" i="8"/>
  <c r="N112" i="8"/>
  <c r="M112" i="8"/>
  <c r="L112" i="8"/>
  <c r="K112" i="8"/>
  <c r="J112" i="8"/>
  <c r="F112" i="8"/>
  <c r="E112" i="8"/>
  <c r="D112" i="8"/>
  <c r="N111" i="8"/>
  <c r="M111" i="8"/>
  <c r="L111" i="8"/>
  <c r="K111" i="8"/>
  <c r="J111" i="8"/>
  <c r="F111" i="8"/>
  <c r="E111" i="8"/>
  <c r="D111" i="8"/>
  <c r="N110" i="8"/>
  <c r="M110" i="8"/>
  <c r="L110" i="8"/>
  <c r="K110" i="8"/>
  <c r="J110" i="8"/>
  <c r="F110" i="8"/>
  <c r="E110" i="8"/>
  <c r="D110" i="8"/>
  <c r="N109" i="8"/>
  <c r="M109" i="8"/>
  <c r="L109" i="8"/>
  <c r="K109" i="8"/>
  <c r="J109" i="8"/>
  <c r="F109" i="8"/>
  <c r="E109" i="8"/>
  <c r="D109" i="8"/>
  <c r="N108" i="8"/>
  <c r="M108" i="8"/>
  <c r="L108" i="8"/>
  <c r="K108" i="8"/>
  <c r="J108" i="8"/>
  <c r="F108" i="8"/>
  <c r="E108" i="8"/>
  <c r="D108" i="8"/>
  <c r="N107" i="8"/>
  <c r="M107" i="8"/>
  <c r="L107" i="8"/>
  <c r="K107" i="8"/>
  <c r="J107" i="8"/>
  <c r="F107" i="8"/>
  <c r="E107" i="8"/>
  <c r="D107" i="8"/>
  <c r="N106" i="8"/>
  <c r="M106" i="8"/>
  <c r="L106" i="8"/>
  <c r="K106" i="8"/>
  <c r="J106" i="8"/>
  <c r="F106" i="8"/>
  <c r="E106" i="8"/>
  <c r="D106" i="8"/>
  <c r="N105" i="8"/>
  <c r="M105" i="8"/>
  <c r="L105" i="8"/>
  <c r="K105" i="8"/>
  <c r="J105" i="8"/>
  <c r="F105" i="8"/>
  <c r="E105" i="8"/>
  <c r="D105" i="8"/>
  <c r="N104" i="8"/>
  <c r="M104" i="8"/>
  <c r="L104" i="8"/>
  <c r="K104" i="8"/>
  <c r="J104" i="8"/>
  <c r="F104" i="8"/>
  <c r="E104" i="8"/>
  <c r="D104" i="8"/>
  <c r="N103" i="8"/>
  <c r="M103" i="8"/>
  <c r="L103" i="8"/>
  <c r="K103" i="8"/>
  <c r="J103" i="8"/>
  <c r="F103" i="8"/>
  <c r="E103" i="8"/>
  <c r="D103" i="8"/>
  <c r="N102" i="8"/>
  <c r="M102" i="8"/>
  <c r="L102" i="8"/>
  <c r="K102" i="8"/>
  <c r="J102" i="8"/>
  <c r="F102" i="8"/>
  <c r="E102" i="8"/>
  <c r="D102" i="8"/>
  <c r="N101" i="8"/>
  <c r="M101" i="8"/>
  <c r="L101" i="8"/>
  <c r="K101" i="8"/>
  <c r="J101" i="8"/>
  <c r="F101" i="8"/>
  <c r="E101" i="8"/>
  <c r="D101" i="8"/>
  <c r="N100" i="8"/>
  <c r="M100" i="8"/>
  <c r="L100" i="8"/>
  <c r="K100" i="8"/>
  <c r="J100" i="8"/>
  <c r="F100" i="8"/>
  <c r="E100" i="8"/>
  <c r="D100" i="8"/>
  <c r="N99" i="8"/>
  <c r="M99" i="8"/>
  <c r="L99" i="8"/>
  <c r="K99" i="8"/>
  <c r="J99" i="8"/>
  <c r="F99" i="8"/>
  <c r="E99" i="8"/>
  <c r="D99" i="8"/>
  <c r="N98" i="8"/>
  <c r="M98" i="8"/>
  <c r="L98" i="8"/>
  <c r="K98" i="8"/>
  <c r="J98" i="8"/>
  <c r="F98" i="8"/>
  <c r="E98" i="8"/>
  <c r="D98" i="8"/>
  <c r="N97" i="8"/>
  <c r="M97" i="8"/>
  <c r="L97" i="8"/>
  <c r="K97" i="8"/>
  <c r="J97" i="8"/>
  <c r="F97" i="8"/>
  <c r="E97" i="8"/>
  <c r="D97" i="8"/>
  <c r="N96" i="8"/>
  <c r="M96" i="8"/>
  <c r="L96" i="8"/>
  <c r="K96" i="8"/>
  <c r="J96" i="8"/>
  <c r="F96" i="8"/>
  <c r="E96" i="8"/>
  <c r="D96" i="8"/>
  <c r="N95" i="8"/>
  <c r="M95" i="8"/>
  <c r="L95" i="8"/>
  <c r="K95" i="8"/>
  <c r="J95" i="8"/>
  <c r="F95" i="8"/>
  <c r="E95" i="8"/>
  <c r="D95" i="8"/>
  <c r="N94" i="8"/>
  <c r="M94" i="8"/>
  <c r="L94" i="8"/>
  <c r="K94" i="8"/>
  <c r="J94" i="8"/>
  <c r="F94" i="8"/>
  <c r="E94" i="8"/>
  <c r="D94" i="8"/>
  <c r="N93" i="8"/>
  <c r="M93" i="8"/>
  <c r="L93" i="8"/>
  <c r="K93" i="8"/>
  <c r="J93" i="8"/>
  <c r="F93" i="8"/>
  <c r="E93" i="8"/>
  <c r="D93" i="8"/>
  <c r="N92" i="8"/>
  <c r="M92" i="8"/>
  <c r="L92" i="8"/>
  <c r="K92" i="8"/>
  <c r="J92" i="8"/>
  <c r="F92" i="8"/>
  <c r="E92" i="8"/>
  <c r="D92" i="8"/>
  <c r="N91" i="8"/>
  <c r="M91" i="8"/>
  <c r="L91" i="8"/>
  <c r="K91" i="8"/>
  <c r="J91" i="8"/>
  <c r="F91" i="8"/>
  <c r="E91" i="8"/>
  <c r="D91" i="8"/>
  <c r="N90" i="8"/>
  <c r="M90" i="8"/>
  <c r="L90" i="8"/>
  <c r="K90" i="8"/>
  <c r="J90" i="8"/>
  <c r="F90" i="8"/>
  <c r="E90" i="8"/>
  <c r="D90" i="8"/>
  <c r="N89" i="8"/>
  <c r="M89" i="8"/>
  <c r="L89" i="8"/>
  <c r="K89" i="8"/>
  <c r="J89" i="8"/>
  <c r="F89" i="8"/>
  <c r="E89" i="8"/>
  <c r="D89" i="8"/>
  <c r="N88" i="8"/>
  <c r="M88" i="8"/>
  <c r="L88" i="8"/>
  <c r="K88" i="8"/>
  <c r="J88" i="8"/>
  <c r="F88" i="8"/>
  <c r="E88" i="8"/>
  <c r="D88" i="8"/>
  <c r="N87" i="8"/>
  <c r="M87" i="8"/>
  <c r="L87" i="8"/>
  <c r="K87" i="8"/>
  <c r="J87" i="8"/>
  <c r="F87" i="8"/>
  <c r="E87" i="8"/>
  <c r="D87" i="8"/>
  <c r="N86" i="8"/>
  <c r="M86" i="8"/>
  <c r="L86" i="8"/>
  <c r="K86" i="8"/>
  <c r="J86" i="8"/>
  <c r="F86" i="8"/>
  <c r="E86" i="8"/>
  <c r="D86" i="8"/>
  <c r="N85" i="8"/>
  <c r="M85" i="8"/>
  <c r="L85" i="8"/>
  <c r="K85" i="8"/>
  <c r="J85" i="8"/>
  <c r="F85" i="8"/>
  <c r="E85" i="8"/>
  <c r="D85" i="8"/>
  <c r="N84" i="8"/>
  <c r="M84" i="8"/>
  <c r="L84" i="8"/>
  <c r="K84" i="8"/>
  <c r="J84" i="8"/>
  <c r="F84" i="8"/>
  <c r="E84" i="8"/>
  <c r="D84" i="8"/>
  <c r="N83" i="8"/>
  <c r="M83" i="8"/>
  <c r="L83" i="8"/>
  <c r="K83" i="8"/>
  <c r="J83" i="8"/>
  <c r="F83" i="8"/>
  <c r="E83" i="8"/>
  <c r="D83" i="8"/>
  <c r="N82" i="8"/>
  <c r="M82" i="8"/>
  <c r="L82" i="8"/>
  <c r="K82" i="8"/>
  <c r="J82" i="8"/>
  <c r="F82" i="8"/>
  <c r="E82" i="8"/>
  <c r="D82" i="8"/>
  <c r="N81" i="8"/>
  <c r="M81" i="8"/>
  <c r="L81" i="8"/>
  <c r="K81" i="8"/>
  <c r="J81" i="8"/>
  <c r="F81" i="8"/>
  <c r="E81" i="8"/>
  <c r="D81" i="8"/>
  <c r="N80" i="8"/>
  <c r="M80" i="8"/>
  <c r="L80" i="8"/>
  <c r="K80" i="8"/>
  <c r="J80" i="8"/>
  <c r="F80" i="8"/>
  <c r="E80" i="8"/>
  <c r="D80" i="8"/>
  <c r="N79" i="8"/>
  <c r="M79" i="8"/>
  <c r="L79" i="8"/>
  <c r="K79" i="8"/>
  <c r="J79" i="8"/>
  <c r="F79" i="8"/>
  <c r="E79" i="8"/>
  <c r="D79" i="8"/>
  <c r="N78" i="8"/>
  <c r="M78" i="8"/>
  <c r="L78" i="8"/>
  <c r="K78" i="8"/>
  <c r="J78" i="8"/>
  <c r="F78" i="8"/>
  <c r="E78" i="8"/>
  <c r="D78" i="8"/>
  <c r="N77" i="8"/>
  <c r="M77" i="8"/>
  <c r="L77" i="8"/>
  <c r="K77" i="8"/>
  <c r="J77" i="8"/>
  <c r="F77" i="8"/>
  <c r="E77" i="8"/>
  <c r="D77" i="8"/>
  <c r="N76" i="8"/>
  <c r="M76" i="8"/>
  <c r="L76" i="8"/>
  <c r="K76" i="8"/>
  <c r="J76" i="8"/>
  <c r="F76" i="8"/>
  <c r="E76" i="8"/>
  <c r="D76" i="8"/>
  <c r="N75" i="8"/>
  <c r="M75" i="8"/>
  <c r="L75" i="8"/>
  <c r="K75" i="8"/>
  <c r="J75" i="8"/>
  <c r="F75" i="8"/>
  <c r="E75" i="8"/>
  <c r="D75" i="8"/>
  <c r="N74" i="8"/>
  <c r="M74" i="8"/>
  <c r="L74" i="8"/>
  <c r="K74" i="8"/>
  <c r="J74" i="8"/>
  <c r="F74" i="8"/>
  <c r="E74" i="8"/>
  <c r="D74" i="8"/>
  <c r="N73" i="8"/>
  <c r="M73" i="8"/>
  <c r="L73" i="8"/>
  <c r="K73" i="8"/>
  <c r="J73" i="8"/>
  <c r="F73" i="8"/>
  <c r="E73" i="8"/>
  <c r="D73" i="8"/>
  <c r="N72" i="8"/>
  <c r="M72" i="8"/>
  <c r="L72" i="8"/>
  <c r="K72" i="8"/>
  <c r="J72" i="8"/>
  <c r="F72" i="8"/>
  <c r="E72" i="8"/>
  <c r="D72" i="8"/>
  <c r="N71" i="8"/>
  <c r="M71" i="8"/>
  <c r="L71" i="8"/>
  <c r="K71" i="8"/>
  <c r="J71" i="8"/>
  <c r="F71" i="8"/>
  <c r="E71" i="8"/>
  <c r="D71" i="8"/>
  <c r="N70" i="8"/>
  <c r="M70" i="8"/>
  <c r="L70" i="8"/>
  <c r="K70" i="8"/>
  <c r="J70" i="8"/>
  <c r="F70" i="8"/>
  <c r="E70" i="8"/>
  <c r="D70" i="8"/>
  <c r="N69" i="8"/>
  <c r="M69" i="8"/>
  <c r="L69" i="8"/>
  <c r="K69" i="8"/>
  <c r="J69" i="8"/>
  <c r="F69" i="8"/>
  <c r="E69" i="8"/>
  <c r="D69" i="8"/>
  <c r="N68" i="8"/>
  <c r="M68" i="8"/>
  <c r="L68" i="8"/>
  <c r="K68" i="8"/>
  <c r="J68" i="8"/>
  <c r="F68" i="8"/>
  <c r="E68" i="8"/>
  <c r="D68" i="8"/>
  <c r="N67" i="8"/>
  <c r="M67" i="8"/>
  <c r="L67" i="8"/>
  <c r="K67" i="8"/>
  <c r="J67" i="8"/>
  <c r="F67" i="8"/>
  <c r="E67" i="8"/>
  <c r="D67" i="8"/>
  <c r="N66" i="8"/>
  <c r="M66" i="8"/>
  <c r="L66" i="8"/>
  <c r="K66" i="8"/>
  <c r="J66" i="8"/>
  <c r="F66" i="8"/>
  <c r="E66" i="8"/>
  <c r="D66" i="8"/>
  <c r="N65" i="8"/>
  <c r="M65" i="8"/>
  <c r="L65" i="8"/>
  <c r="K65" i="8"/>
  <c r="J65" i="8"/>
  <c r="F65" i="8"/>
  <c r="E65" i="8"/>
  <c r="D65" i="8"/>
  <c r="N64" i="8"/>
  <c r="M64" i="8"/>
  <c r="L64" i="8"/>
  <c r="K64" i="8"/>
  <c r="J64" i="8"/>
  <c r="F64" i="8"/>
  <c r="E64" i="8"/>
  <c r="D64" i="8"/>
  <c r="N63" i="8"/>
  <c r="M63" i="8"/>
  <c r="L63" i="8"/>
  <c r="K63" i="8"/>
  <c r="J63" i="8"/>
  <c r="F63" i="8"/>
  <c r="E63" i="8"/>
  <c r="D63" i="8"/>
  <c r="N62" i="8"/>
  <c r="M62" i="8"/>
  <c r="L62" i="8"/>
  <c r="K62" i="8"/>
  <c r="J62" i="8"/>
  <c r="F62" i="8"/>
  <c r="E62" i="8"/>
  <c r="D62" i="8"/>
  <c r="N61" i="8"/>
  <c r="M61" i="8"/>
  <c r="L61" i="8"/>
  <c r="K61" i="8"/>
  <c r="J61" i="8"/>
  <c r="F61" i="8"/>
  <c r="E61" i="8"/>
  <c r="D61" i="8"/>
  <c r="N60" i="8"/>
  <c r="M60" i="8"/>
  <c r="L60" i="8"/>
  <c r="K60" i="8"/>
  <c r="J60" i="8"/>
  <c r="F60" i="8"/>
  <c r="E60" i="8"/>
  <c r="D60" i="8"/>
  <c r="N59" i="8"/>
  <c r="M59" i="8"/>
  <c r="L59" i="8"/>
  <c r="K59" i="8"/>
  <c r="J59" i="8"/>
  <c r="F59" i="8"/>
  <c r="E59" i="8"/>
  <c r="D59" i="8"/>
  <c r="N58" i="8"/>
  <c r="M58" i="8"/>
  <c r="L58" i="8"/>
  <c r="K58" i="8"/>
  <c r="J58" i="8"/>
  <c r="F58" i="8"/>
  <c r="E58" i="8"/>
  <c r="D58" i="8"/>
  <c r="N57" i="8"/>
  <c r="M57" i="8"/>
  <c r="L57" i="8"/>
  <c r="K57" i="8"/>
  <c r="J57" i="8"/>
  <c r="F57" i="8"/>
  <c r="E57" i="8"/>
  <c r="D57" i="8"/>
  <c r="N56" i="8"/>
  <c r="M56" i="8"/>
  <c r="L56" i="8"/>
  <c r="K56" i="8"/>
  <c r="J56" i="8"/>
  <c r="F56" i="8"/>
  <c r="E56" i="8"/>
  <c r="D56" i="8"/>
  <c r="N55" i="8"/>
  <c r="M55" i="8"/>
  <c r="L55" i="8"/>
  <c r="K55" i="8"/>
  <c r="J55" i="8"/>
  <c r="F55" i="8"/>
  <c r="E55" i="8"/>
  <c r="D55" i="8"/>
  <c r="N54" i="8"/>
  <c r="M54" i="8"/>
  <c r="L54" i="8"/>
  <c r="K54" i="8"/>
  <c r="J54" i="8"/>
  <c r="F54" i="8"/>
  <c r="E54" i="8"/>
  <c r="D54" i="8"/>
  <c r="N53" i="8"/>
  <c r="M53" i="8"/>
  <c r="L53" i="8"/>
  <c r="K53" i="8"/>
  <c r="J53" i="8"/>
  <c r="F53" i="8"/>
  <c r="E53" i="8"/>
  <c r="D53" i="8"/>
  <c r="N52" i="8"/>
  <c r="M52" i="8"/>
  <c r="L52" i="8"/>
  <c r="K52" i="8"/>
  <c r="J52" i="8"/>
  <c r="F52" i="8"/>
  <c r="E52" i="8"/>
  <c r="D52" i="8"/>
  <c r="N51" i="8"/>
  <c r="M51" i="8"/>
  <c r="L51" i="8"/>
  <c r="K51" i="8"/>
  <c r="J51" i="8"/>
  <c r="F51" i="8"/>
  <c r="E51" i="8"/>
  <c r="D51" i="8"/>
  <c r="N50" i="8"/>
  <c r="M50" i="8"/>
  <c r="L50" i="8"/>
  <c r="K50" i="8"/>
  <c r="J50" i="8"/>
  <c r="F50" i="8"/>
  <c r="E50" i="8"/>
  <c r="D50" i="8"/>
  <c r="N49" i="8"/>
  <c r="M49" i="8"/>
  <c r="L49" i="8"/>
  <c r="K49" i="8"/>
  <c r="J49" i="8"/>
  <c r="F49" i="8"/>
  <c r="E49" i="8"/>
  <c r="D49" i="8"/>
  <c r="N48" i="8"/>
  <c r="M48" i="8"/>
  <c r="L48" i="8"/>
  <c r="K48" i="8"/>
  <c r="J48" i="8"/>
  <c r="F48" i="8"/>
  <c r="E48" i="8"/>
  <c r="D48" i="8"/>
  <c r="N47" i="8"/>
  <c r="M47" i="8"/>
  <c r="L47" i="8"/>
  <c r="K47" i="8"/>
  <c r="J47" i="8"/>
  <c r="F47" i="8"/>
  <c r="E47" i="8"/>
  <c r="D47" i="8"/>
  <c r="N46" i="8"/>
  <c r="M46" i="8"/>
  <c r="L46" i="8"/>
  <c r="K46" i="8"/>
  <c r="J46" i="8"/>
  <c r="F46" i="8"/>
  <c r="E46" i="8"/>
  <c r="D46" i="8"/>
  <c r="N45" i="8"/>
  <c r="M45" i="8"/>
  <c r="L45" i="8"/>
  <c r="K45" i="8"/>
  <c r="J45" i="8"/>
  <c r="F45" i="8"/>
  <c r="E45" i="8"/>
  <c r="D45" i="8"/>
  <c r="N44" i="8"/>
  <c r="M44" i="8"/>
  <c r="L44" i="8"/>
  <c r="K44" i="8"/>
  <c r="J44" i="8"/>
  <c r="F44" i="8"/>
  <c r="E44" i="8"/>
  <c r="D44" i="8"/>
  <c r="N43" i="8"/>
  <c r="M43" i="8"/>
  <c r="L43" i="8"/>
  <c r="K43" i="8"/>
  <c r="J43" i="8"/>
  <c r="F43" i="8"/>
  <c r="E43" i="8"/>
  <c r="D43" i="8"/>
  <c r="N42" i="8"/>
  <c r="M42" i="8"/>
  <c r="L42" i="8"/>
  <c r="K42" i="8"/>
  <c r="J42" i="8"/>
  <c r="F42" i="8"/>
  <c r="E42" i="8"/>
  <c r="D42" i="8"/>
  <c r="N41" i="8"/>
  <c r="M41" i="8"/>
  <c r="L41" i="8"/>
  <c r="K41" i="8"/>
  <c r="J41" i="8"/>
  <c r="F41" i="8"/>
  <c r="E41" i="8"/>
  <c r="D41" i="8"/>
  <c r="N40" i="8"/>
  <c r="M40" i="8"/>
  <c r="L40" i="8"/>
  <c r="K40" i="8"/>
  <c r="J40" i="8"/>
  <c r="F40" i="8"/>
  <c r="E40" i="8"/>
  <c r="D40" i="8"/>
  <c r="N39" i="8"/>
  <c r="M39" i="8"/>
  <c r="L39" i="8"/>
  <c r="K39" i="8"/>
  <c r="J39" i="8"/>
  <c r="F39" i="8"/>
  <c r="E39" i="8"/>
  <c r="D39" i="8"/>
  <c r="N38" i="8"/>
  <c r="M38" i="8"/>
  <c r="L38" i="8"/>
  <c r="K38" i="8"/>
  <c r="J38" i="8"/>
  <c r="F38" i="8"/>
  <c r="E38" i="8"/>
  <c r="D38" i="8"/>
  <c r="N37" i="8"/>
  <c r="M37" i="8"/>
  <c r="L37" i="8"/>
  <c r="K37" i="8"/>
  <c r="J37" i="8"/>
  <c r="F37" i="8"/>
  <c r="E37" i="8"/>
  <c r="D37" i="8"/>
  <c r="N36" i="8"/>
  <c r="M36" i="8"/>
  <c r="L36" i="8"/>
  <c r="K36" i="8"/>
  <c r="J36" i="8"/>
  <c r="F36" i="8"/>
  <c r="E36" i="8"/>
  <c r="D36" i="8"/>
  <c r="N35" i="8"/>
  <c r="M35" i="8"/>
  <c r="L35" i="8"/>
  <c r="K35" i="8"/>
  <c r="J35" i="8"/>
  <c r="F35" i="8"/>
  <c r="E35" i="8"/>
  <c r="D35" i="8"/>
  <c r="N34" i="8"/>
  <c r="M34" i="8"/>
  <c r="L34" i="8"/>
  <c r="K34" i="8"/>
  <c r="J34" i="8"/>
  <c r="F34" i="8"/>
  <c r="E34" i="8"/>
  <c r="D34" i="8"/>
  <c r="N33" i="8"/>
  <c r="M33" i="8"/>
  <c r="L33" i="8"/>
  <c r="K33" i="8"/>
  <c r="J33" i="8"/>
  <c r="F33" i="8"/>
  <c r="E33" i="8"/>
  <c r="D33" i="8"/>
  <c r="N32" i="8"/>
  <c r="M32" i="8"/>
  <c r="L32" i="8"/>
  <c r="K32" i="8"/>
  <c r="J32" i="8"/>
  <c r="F32" i="8"/>
  <c r="E32" i="8"/>
  <c r="D32" i="8"/>
  <c r="N31" i="8"/>
  <c r="M31" i="8"/>
  <c r="L31" i="8"/>
  <c r="K31" i="8"/>
  <c r="J31" i="8"/>
  <c r="F31" i="8"/>
  <c r="E31" i="8"/>
  <c r="D31" i="8"/>
  <c r="N30" i="8"/>
  <c r="M30" i="8"/>
  <c r="L30" i="8"/>
  <c r="K30" i="8"/>
  <c r="J30" i="8"/>
  <c r="F30" i="8"/>
  <c r="E30" i="8"/>
  <c r="D30" i="8"/>
  <c r="N29" i="8"/>
  <c r="M29" i="8"/>
  <c r="L29" i="8"/>
  <c r="K29" i="8"/>
  <c r="J29" i="8"/>
  <c r="F29" i="8"/>
  <c r="E29" i="8"/>
  <c r="D29" i="8"/>
  <c r="N28" i="8"/>
  <c r="M28" i="8"/>
  <c r="L28" i="8"/>
  <c r="K28" i="8"/>
  <c r="J28" i="8"/>
  <c r="F28" i="8"/>
  <c r="E28" i="8"/>
  <c r="D28" i="8"/>
  <c r="N27" i="8"/>
  <c r="M27" i="8"/>
  <c r="L27" i="8"/>
  <c r="K27" i="8"/>
  <c r="J27" i="8"/>
  <c r="F27" i="8"/>
  <c r="E27" i="8"/>
  <c r="D27" i="8"/>
  <c r="N26" i="8"/>
  <c r="M26" i="8"/>
  <c r="L26" i="8"/>
  <c r="K26" i="8"/>
  <c r="J26" i="8"/>
  <c r="F26" i="8"/>
  <c r="E26" i="8"/>
  <c r="D26" i="8"/>
  <c r="N25" i="8"/>
  <c r="M25" i="8"/>
  <c r="L25" i="8"/>
  <c r="K25" i="8"/>
  <c r="J25" i="8"/>
  <c r="F25" i="8"/>
  <c r="E25" i="8"/>
  <c r="D25" i="8"/>
  <c r="N24" i="8"/>
  <c r="M24" i="8"/>
  <c r="L24" i="8"/>
  <c r="K24" i="8"/>
  <c r="J24" i="8"/>
  <c r="F24" i="8"/>
  <c r="E24" i="8"/>
  <c r="D24" i="8"/>
  <c r="N23" i="8"/>
  <c r="M23" i="8"/>
  <c r="L23" i="8"/>
  <c r="K23" i="8"/>
  <c r="J23" i="8"/>
  <c r="F23" i="8"/>
  <c r="E23" i="8"/>
  <c r="D23" i="8"/>
  <c r="N22" i="8"/>
  <c r="M22" i="8"/>
  <c r="L22" i="8"/>
  <c r="K22" i="8"/>
  <c r="J22" i="8"/>
  <c r="F22" i="8"/>
  <c r="E22" i="8"/>
  <c r="D22" i="8"/>
  <c r="N21" i="8"/>
  <c r="M21" i="8"/>
  <c r="L21" i="8"/>
  <c r="K21" i="8"/>
  <c r="J21" i="8"/>
  <c r="F21" i="8"/>
  <c r="E21" i="8"/>
  <c r="D21" i="8"/>
  <c r="N20" i="8"/>
  <c r="M20" i="8"/>
  <c r="L20" i="8"/>
  <c r="K20" i="8"/>
  <c r="J20" i="8"/>
  <c r="F20" i="8"/>
  <c r="E20" i="8"/>
  <c r="D20" i="8"/>
  <c r="N19" i="8"/>
  <c r="M19" i="8"/>
  <c r="L19" i="8"/>
  <c r="K19" i="8"/>
  <c r="J19" i="8"/>
  <c r="F19" i="8"/>
  <c r="E19" i="8"/>
  <c r="D19" i="8"/>
  <c r="N18" i="8"/>
  <c r="M18" i="8"/>
  <c r="L18" i="8"/>
  <c r="K18" i="8"/>
  <c r="J18" i="8"/>
  <c r="F18" i="8"/>
  <c r="E18" i="8"/>
  <c r="D18" i="8"/>
  <c r="N17" i="8"/>
  <c r="M17" i="8"/>
  <c r="L17" i="8"/>
  <c r="K17" i="8"/>
  <c r="J17" i="8"/>
  <c r="F17" i="8"/>
  <c r="E17" i="8"/>
  <c r="D17" i="8"/>
  <c r="N16" i="8"/>
  <c r="M16" i="8"/>
  <c r="L16" i="8"/>
  <c r="K16" i="8"/>
  <c r="J16" i="8"/>
  <c r="F16" i="8"/>
  <c r="E16" i="8"/>
  <c r="D16" i="8"/>
  <c r="N15" i="8"/>
  <c r="M15" i="8"/>
  <c r="L15" i="8"/>
  <c r="K15" i="8"/>
  <c r="J15" i="8"/>
  <c r="F15" i="8"/>
  <c r="E15" i="8"/>
  <c r="D15" i="8"/>
  <c r="N14" i="8"/>
  <c r="M14" i="8"/>
  <c r="L14" i="8"/>
  <c r="K14" i="8"/>
  <c r="J14" i="8"/>
  <c r="F14" i="8"/>
  <c r="E14" i="8"/>
  <c r="D14" i="8"/>
  <c r="N13" i="8"/>
  <c r="M13" i="8"/>
  <c r="L13" i="8"/>
  <c r="K13" i="8"/>
  <c r="J13" i="8"/>
  <c r="F13" i="8"/>
  <c r="E13" i="8"/>
  <c r="D13" i="8"/>
  <c r="N12" i="8"/>
  <c r="M12" i="8"/>
  <c r="L12" i="8"/>
  <c r="K12" i="8"/>
  <c r="J12" i="8"/>
  <c r="F12" i="8"/>
  <c r="E12" i="8"/>
  <c r="D12" i="8"/>
  <c r="N11" i="8"/>
  <c r="M11" i="8"/>
  <c r="L11" i="8"/>
  <c r="K11" i="8"/>
  <c r="J11" i="8"/>
  <c r="F11" i="8"/>
  <c r="E11" i="8"/>
  <c r="D11" i="8"/>
  <c r="N10" i="8"/>
  <c r="M10" i="8"/>
  <c r="L10" i="8"/>
  <c r="K10" i="8"/>
  <c r="J10" i="8"/>
  <c r="F10" i="8"/>
  <c r="E10" i="8"/>
  <c r="D10" i="8"/>
  <c r="N9" i="8"/>
  <c r="M9" i="8"/>
  <c r="L9" i="8"/>
  <c r="K9" i="8"/>
  <c r="J9" i="8"/>
  <c r="F9" i="8"/>
  <c r="E9" i="8"/>
  <c r="D9" i="8"/>
  <c r="N8" i="8"/>
  <c r="M8" i="8"/>
  <c r="L8" i="8"/>
  <c r="K8" i="8"/>
  <c r="J8" i="8"/>
  <c r="F8" i="8"/>
  <c r="E8" i="8"/>
  <c r="D8" i="8"/>
  <c r="N7" i="8"/>
  <c r="M7" i="8"/>
  <c r="L7" i="8"/>
  <c r="K7" i="8"/>
  <c r="J7" i="8"/>
  <c r="F7" i="8"/>
  <c r="E7" i="8"/>
  <c r="D7" i="8"/>
  <c r="N6" i="8"/>
  <c r="M6" i="8"/>
  <c r="L6" i="8"/>
  <c r="K6" i="8"/>
  <c r="J6" i="8"/>
  <c r="F6" i="8"/>
  <c r="E6" i="8"/>
  <c r="D6" i="8"/>
  <c r="N5" i="8"/>
  <c r="M5" i="8"/>
  <c r="L5" i="8"/>
  <c r="K5" i="8"/>
  <c r="J5" i="8"/>
  <c r="F5" i="8"/>
  <c r="E5" i="8"/>
  <c r="D5" i="8"/>
  <c r="N4" i="8"/>
  <c r="M4" i="8"/>
  <c r="L4" i="8"/>
  <c r="K4" i="8"/>
  <c r="J4" i="8"/>
  <c r="F4" i="8"/>
  <c r="E4" i="8"/>
  <c r="D4" i="8"/>
  <c r="N3" i="8"/>
  <c r="M3" i="8"/>
  <c r="L3" i="8"/>
  <c r="K3" i="8"/>
  <c r="J3" i="8"/>
  <c r="F3" i="8"/>
  <c r="E3" i="8"/>
  <c r="D3" i="8"/>
  <c r="N2" i="8"/>
  <c r="M2" i="8"/>
  <c r="L2" i="8"/>
  <c r="K2" i="8"/>
  <c r="J2" i="8"/>
  <c r="F2" i="8"/>
  <c r="E2" i="8"/>
  <c r="D2" i="8"/>
  <c r="N1" i="8"/>
  <c r="M1" i="8"/>
  <c r="L1" i="8"/>
  <c r="K1" i="8"/>
  <c r="J1" i="8"/>
  <c r="F1" i="8"/>
  <c r="E1" i="8"/>
  <c r="D1" i="8"/>
  <c r="A2" i="8"/>
  <c r="B2" i="8"/>
  <c r="C2" i="8"/>
  <c r="A3" i="8"/>
  <c r="B3" i="8"/>
  <c r="C3" i="8"/>
  <c r="A4" i="8"/>
  <c r="B4" i="8"/>
  <c r="C4" i="8"/>
  <c r="A5" i="8"/>
  <c r="B5" i="8"/>
  <c r="C5" i="8"/>
  <c r="A6" i="8"/>
  <c r="B6" i="8"/>
  <c r="C6" i="8"/>
  <c r="A7" i="8"/>
  <c r="B7" i="8"/>
  <c r="C7" i="8"/>
  <c r="A8" i="8"/>
  <c r="B8" i="8"/>
  <c r="C8" i="8"/>
  <c r="A9" i="8"/>
  <c r="B9" i="8"/>
  <c r="C9" i="8"/>
  <c r="A10" i="8"/>
  <c r="B10" i="8"/>
  <c r="C10" i="8"/>
  <c r="A11" i="8"/>
  <c r="B11" i="8"/>
  <c r="C11" i="8"/>
  <c r="A12" i="8"/>
  <c r="B12" i="8"/>
  <c r="C12" i="8"/>
  <c r="A13" i="8"/>
  <c r="B13" i="8"/>
  <c r="C13" i="8"/>
  <c r="A14" i="8"/>
  <c r="B14" i="8"/>
  <c r="C14" i="8"/>
  <c r="A15" i="8"/>
  <c r="B15" i="8"/>
  <c r="C15" i="8"/>
  <c r="A16" i="8"/>
  <c r="B16" i="8"/>
  <c r="C16" i="8"/>
  <c r="A17" i="8"/>
  <c r="B17" i="8"/>
  <c r="C17" i="8"/>
  <c r="A18" i="8"/>
  <c r="B18" i="8"/>
  <c r="C18" i="8"/>
  <c r="A19" i="8"/>
  <c r="B19" i="8"/>
  <c r="C19" i="8"/>
  <c r="A20" i="8"/>
  <c r="B20" i="8"/>
  <c r="C20" i="8"/>
  <c r="A21" i="8"/>
  <c r="B21" i="8"/>
  <c r="C21" i="8"/>
  <c r="A22" i="8"/>
  <c r="B22" i="8"/>
  <c r="C22" i="8"/>
  <c r="A23" i="8"/>
  <c r="B23" i="8"/>
  <c r="C23" i="8"/>
  <c r="A24" i="8"/>
  <c r="B24" i="8"/>
  <c r="C24" i="8"/>
  <c r="A25" i="8"/>
  <c r="B25" i="8"/>
  <c r="C25" i="8"/>
  <c r="A26" i="8"/>
  <c r="B26" i="8"/>
  <c r="C26" i="8"/>
  <c r="A27" i="8"/>
  <c r="B27" i="8"/>
  <c r="C27" i="8"/>
  <c r="A28" i="8"/>
  <c r="B28" i="8"/>
  <c r="C28" i="8"/>
  <c r="A29" i="8"/>
  <c r="B29" i="8"/>
  <c r="C29" i="8"/>
  <c r="A30" i="8"/>
  <c r="B30" i="8"/>
  <c r="C30" i="8"/>
  <c r="A31" i="8"/>
  <c r="B31" i="8"/>
  <c r="C31" i="8"/>
  <c r="A32" i="8"/>
  <c r="B32" i="8"/>
  <c r="C32" i="8"/>
  <c r="A33" i="8"/>
  <c r="B33" i="8"/>
  <c r="C33" i="8"/>
  <c r="A34" i="8"/>
  <c r="B34" i="8"/>
  <c r="C34" i="8"/>
  <c r="A35" i="8"/>
  <c r="B35" i="8"/>
  <c r="C35" i="8"/>
  <c r="A36" i="8"/>
  <c r="B36" i="8"/>
  <c r="C36" i="8"/>
  <c r="A37" i="8"/>
  <c r="B37" i="8"/>
  <c r="C37" i="8"/>
  <c r="A38" i="8"/>
  <c r="B38" i="8"/>
  <c r="C38" i="8"/>
  <c r="A39" i="8"/>
  <c r="B39" i="8"/>
  <c r="C39" i="8"/>
  <c r="A40" i="8"/>
  <c r="B40" i="8"/>
  <c r="C40" i="8"/>
  <c r="A41" i="8"/>
  <c r="B41" i="8"/>
  <c r="C41" i="8"/>
  <c r="A42" i="8"/>
  <c r="B42" i="8"/>
  <c r="C42" i="8"/>
  <c r="A43" i="8"/>
  <c r="B43" i="8"/>
  <c r="C43" i="8"/>
  <c r="A44" i="8"/>
  <c r="B44" i="8"/>
  <c r="C44" i="8"/>
  <c r="A45" i="8"/>
  <c r="B45" i="8"/>
  <c r="C45" i="8"/>
  <c r="A46" i="8"/>
  <c r="B46" i="8"/>
  <c r="C46" i="8"/>
  <c r="A47" i="8"/>
  <c r="B47" i="8"/>
  <c r="C47" i="8"/>
  <c r="A48" i="8"/>
  <c r="B48" i="8"/>
  <c r="C48" i="8"/>
  <c r="A49" i="8"/>
  <c r="B49" i="8"/>
  <c r="C49" i="8"/>
  <c r="A50" i="8"/>
  <c r="B50" i="8"/>
  <c r="C50" i="8"/>
  <c r="A51" i="8"/>
  <c r="B51" i="8"/>
  <c r="C51" i="8"/>
  <c r="A52" i="8"/>
  <c r="B52" i="8"/>
  <c r="C52" i="8"/>
  <c r="A53" i="8"/>
  <c r="B53" i="8"/>
  <c r="C53" i="8"/>
  <c r="A54" i="8"/>
  <c r="B54" i="8"/>
  <c r="C54" i="8"/>
  <c r="A55" i="8"/>
  <c r="B55" i="8"/>
  <c r="C55" i="8"/>
  <c r="A56" i="8"/>
  <c r="B56" i="8"/>
  <c r="C56" i="8"/>
  <c r="A57" i="8"/>
  <c r="B57" i="8"/>
  <c r="C57" i="8"/>
  <c r="A58" i="8"/>
  <c r="B58" i="8"/>
  <c r="C58" i="8"/>
  <c r="A59" i="8"/>
  <c r="B59" i="8"/>
  <c r="C59" i="8"/>
  <c r="A60" i="8"/>
  <c r="B60" i="8"/>
  <c r="C60" i="8"/>
  <c r="A61" i="8"/>
  <c r="B61" i="8"/>
  <c r="C61" i="8"/>
  <c r="A62" i="8"/>
  <c r="B62" i="8"/>
  <c r="C62" i="8"/>
  <c r="A63" i="8"/>
  <c r="B63" i="8"/>
  <c r="C63" i="8"/>
  <c r="A64" i="8"/>
  <c r="B64" i="8"/>
  <c r="C64" i="8"/>
  <c r="A65" i="8"/>
  <c r="B65" i="8"/>
  <c r="C65" i="8"/>
  <c r="A66" i="8"/>
  <c r="B66" i="8"/>
  <c r="C66" i="8"/>
  <c r="A67" i="8"/>
  <c r="B67" i="8"/>
  <c r="C67" i="8"/>
  <c r="A68" i="8"/>
  <c r="B68" i="8"/>
  <c r="C68" i="8"/>
  <c r="A69" i="8"/>
  <c r="B69" i="8"/>
  <c r="C69" i="8"/>
  <c r="A70" i="8"/>
  <c r="B70" i="8"/>
  <c r="C70" i="8"/>
  <c r="A71" i="8"/>
  <c r="B71" i="8"/>
  <c r="C71" i="8"/>
  <c r="A72" i="8"/>
  <c r="B72" i="8"/>
  <c r="C72" i="8"/>
  <c r="A73" i="8"/>
  <c r="B73" i="8"/>
  <c r="C73" i="8"/>
  <c r="A74" i="8"/>
  <c r="B74" i="8"/>
  <c r="C74" i="8"/>
  <c r="A75" i="8"/>
  <c r="B75" i="8"/>
  <c r="C75" i="8"/>
  <c r="A76" i="8"/>
  <c r="B76" i="8"/>
  <c r="C76" i="8"/>
  <c r="A77" i="8"/>
  <c r="B77" i="8"/>
  <c r="C77" i="8"/>
  <c r="A78" i="8"/>
  <c r="B78" i="8"/>
  <c r="C78" i="8"/>
  <c r="A79" i="8"/>
  <c r="B79" i="8"/>
  <c r="C79" i="8"/>
  <c r="A80" i="8"/>
  <c r="B80" i="8"/>
  <c r="C80" i="8"/>
  <c r="A81" i="8"/>
  <c r="B81" i="8"/>
  <c r="C81" i="8"/>
  <c r="A82" i="8"/>
  <c r="B82" i="8"/>
  <c r="C82" i="8"/>
  <c r="A83" i="8"/>
  <c r="B83" i="8"/>
  <c r="C83" i="8"/>
  <c r="A84" i="8"/>
  <c r="B84" i="8"/>
  <c r="C84" i="8"/>
  <c r="A85" i="8"/>
  <c r="B85" i="8"/>
  <c r="C85" i="8"/>
  <c r="A86" i="8"/>
  <c r="B86" i="8"/>
  <c r="C86" i="8"/>
  <c r="A87" i="8"/>
  <c r="B87" i="8"/>
  <c r="C87" i="8"/>
  <c r="A88" i="8"/>
  <c r="B88" i="8"/>
  <c r="C88" i="8"/>
  <c r="A89" i="8"/>
  <c r="B89" i="8"/>
  <c r="C89" i="8"/>
  <c r="A90" i="8"/>
  <c r="B90" i="8"/>
  <c r="C90" i="8"/>
  <c r="A91" i="8"/>
  <c r="B91" i="8"/>
  <c r="C91" i="8"/>
  <c r="A92" i="8"/>
  <c r="B92" i="8"/>
  <c r="C92" i="8"/>
  <c r="A93" i="8"/>
  <c r="B93" i="8"/>
  <c r="C93" i="8"/>
  <c r="A94" i="8"/>
  <c r="B94" i="8"/>
  <c r="C94" i="8"/>
  <c r="A95" i="8"/>
  <c r="B95" i="8"/>
  <c r="C95" i="8"/>
  <c r="A96" i="8"/>
  <c r="B96" i="8"/>
  <c r="C96" i="8"/>
  <c r="A97" i="8"/>
  <c r="B97" i="8"/>
  <c r="C97" i="8"/>
  <c r="A98" i="8"/>
  <c r="B98" i="8"/>
  <c r="C98" i="8"/>
  <c r="A99" i="8"/>
  <c r="B99" i="8"/>
  <c r="C99" i="8"/>
  <c r="A100" i="8"/>
  <c r="B100" i="8"/>
  <c r="C100" i="8"/>
  <c r="A101" i="8"/>
  <c r="B101" i="8"/>
  <c r="C101" i="8"/>
  <c r="A102" i="8"/>
  <c r="B102" i="8"/>
  <c r="C102" i="8"/>
  <c r="A103" i="8"/>
  <c r="B103" i="8"/>
  <c r="C103" i="8"/>
  <c r="A104" i="8"/>
  <c r="B104" i="8"/>
  <c r="C104" i="8"/>
  <c r="A105" i="8"/>
  <c r="B105" i="8"/>
  <c r="C105" i="8"/>
  <c r="A106" i="8"/>
  <c r="B106" i="8"/>
  <c r="C106" i="8"/>
  <c r="A107" i="8"/>
  <c r="B107" i="8"/>
  <c r="C107" i="8"/>
  <c r="A108" i="8"/>
  <c r="B108" i="8"/>
  <c r="C108" i="8"/>
  <c r="A109" i="8"/>
  <c r="B109" i="8"/>
  <c r="C109" i="8"/>
  <c r="A110" i="8"/>
  <c r="B110" i="8"/>
  <c r="C110" i="8"/>
  <c r="A111" i="8"/>
  <c r="B111" i="8"/>
  <c r="C111" i="8"/>
  <c r="A112" i="8"/>
  <c r="B112" i="8"/>
  <c r="C112" i="8"/>
  <c r="A113" i="8"/>
  <c r="B113" i="8"/>
  <c r="C113" i="8"/>
  <c r="A114" i="8"/>
  <c r="B114" i="8"/>
  <c r="C114" i="8"/>
  <c r="A115" i="8"/>
  <c r="B115" i="8"/>
  <c r="C115" i="8"/>
  <c r="A116" i="8"/>
  <c r="B116" i="8"/>
  <c r="C116" i="8"/>
  <c r="A117" i="8"/>
  <c r="B117" i="8"/>
  <c r="C117" i="8"/>
  <c r="A118" i="8"/>
  <c r="B118" i="8"/>
  <c r="C118" i="8"/>
  <c r="A119" i="8"/>
  <c r="B119" i="8"/>
  <c r="C119" i="8"/>
  <c r="A120" i="8"/>
  <c r="B120" i="8"/>
  <c r="C120" i="8"/>
  <c r="A121" i="8"/>
  <c r="B121" i="8"/>
  <c r="C121" i="8"/>
  <c r="A122" i="8"/>
  <c r="B122" i="8"/>
  <c r="C122" i="8"/>
  <c r="A123" i="8"/>
  <c r="B123" i="8"/>
  <c r="C123" i="8"/>
  <c r="A124" i="8"/>
  <c r="B124" i="8"/>
  <c r="C124" i="8"/>
  <c r="A125" i="8"/>
  <c r="B125" i="8"/>
  <c r="C125" i="8"/>
  <c r="A126" i="8"/>
  <c r="B126" i="8"/>
  <c r="C126" i="8"/>
  <c r="A127" i="8"/>
  <c r="B127" i="8"/>
  <c r="C127" i="8"/>
  <c r="A128" i="8"/>
  <c r="B128" i="8"/>
  <c r="C128" i="8"/>
  <c r="A129" i="8"/>
  <c r="B129" i="8"/>
  <c r="C129" i="8"/>
  <c r="A130" i="8"/>
  <c r="B130" i="8"/>
  <c r="C130" i="8"/>
  <c r="A131" i="8"/>
  <c r="B131" i="8"/>
  <c r="C131" i="8"/>
  <c r="A132" i="8"/>
  <c r="B132" i="8"/>
  <c r="C132" i="8"/>
  <c r="A133" i="8"/>
  <c r="B133" i="8"/>
  <c r="C133" i="8"/>
  <c r="A134" i="8"/>
  <c r="B134" i="8"/>
  <c r="C134" i="8"/>
  <c r="A135" i="8"/>
  <c r="B135" i="8"/>
  <c r="C135" i="8"/>
  <c r="A136" i="8"/>
  <c r="B136" i="8"/>
  <c r="C136" i="8"/>
  <c r="A137" i="8"/>
  <c r="B137" i="8"/>
  <c r="C137" i="8"/>
  <c r="A138" i="8"/>
  <c r="B138" i="8"/>
  <c r="C138" i="8"/>
  <c r="A139" i="8"/>
  <c r="B139" i="8"/>
  <c r="C139" i="8"/>
  <c r="A140" i="8"/>
  <c r="B140" i="8"/>
  <c r="C140" i="8"/>
  <c r="A141" i="8"/>
  <c r="B141" i="8"/>
  <c r="C141" i="8"/>
  <c r="A142" i="8"/>
  <c r="B142" i="8"/>
  <c r="C142" i="8"/>
  <c r="A143" i="8"/>
  <c r="B143" i="8"/>
  <c r="C143" i="8"/>
  <c r="A144" i="8"/>
  <c r="B144" i="8"/>
  <c r="C144" i="8"/>
  <c r="A145" i="8"/>
  <c r="B145" i="8"/>
  <c r="C145" i="8"/>
  <c r="A146" i="8"/>
  <c r="B146" i="8"/>
  <c r="C146" i="8"/>
  <c r="A147" i="8"/>
  <c r="B147" i="8"/>
  <c r="C147" i="8"/>
  <c r="A148" i="8"/>
  <c r="B148" i="8"/>
  <c r="C148" i="8"/>
  <c r="A149" i="8"/>
  <c r="B149" i="8"/>
  <c r="C149" i="8"/>
  <c r="A150" i="8"/>
  <c r="B150" i="8"/>
  <c r="C150" i="8"/>
  <c r="A151" i="8"/>
  <c r="B151" i="8"/>
  <c r="C151" i="8"/>
  <c r="A152" i="8"/>
  <c r="B152" i="8"/>
  <c r="C152" i="8"/>
  <c r="A153" i="8"/>
  <c r="B153" i="8"/>
  <c r="C153" i="8"/>
  <c r="A154" i="8"/>
  <c r="B154" i="8"/>
  <c r="C154" i="8"/>
  <c r="A155" i="8"/>
  <c r="B155" i="8"/>
  <c r="C155" i="8"/>
  <c r="A156" i="8"/>
  <c r="B156" i="8"/>
  <c r="C156" i="8"/>
  <c r="A157" i="8"/>
  <c r="B157" i="8"/>
  <c r="C157" i="8"/>
  <c r="A158" i="8"/>
  <c r="B158" i="8"/>
  <c r="C158" i="8"/>
  <c r="A159" i="8"/>
  <c r="B159" i="8"/>
  <c r="C159" i="8"/>
  <c r="A160" i="8"/>
  <c r="B160" i="8"/>
  <c r="C160" i="8"/>
  <c r="A161" i="8"/>
  <c r="B161" i="8"/>
  <c r="C161" i="8"/>
  <c r="A162" i="8"/>
  <c r="B162" i="8"/>
  <c r="C162" i="8"/>
  <c r="A163" i="8"/>
  <c r="B163" i="8"/>
  <c r="C163" i="8"/>
  <c r="A164" i="8"/>
  <c r="B164" i="8"/>
  <c r="C164" i="8"/>
  <c r="A165" i="8"/>
  <c r="B165" i="8"/>
  <c r="C165" i="8"/>
  <c r="A166" i="8"/>
  <c r="B166" i="8"/>
  <c r="C166" i="8"/>
  <c r="A167" i="8"/>
  <c r="B167" i="8"/>
  <c r="C167" i="8"/>
  <c r="A168" i="8"/>
  <c r="B168" i="8"/>
  <c r="C168" i="8"/>
  <c r="A169" i="8"/>
  <c r="B169" i="8"/>
  <c r="C169" i="8"/>
  <c r="A170" i="8"/>
  <c r="B170" i="8"/>
  <c r="C170" i="8"/>
  <c r="A171" i="8"/>
  <c r="B171" i="8"/>
  <c r="C171" i="8"/>
  <c r="A172" i="8"/>
  <c r="B172" i="8"/>
  <c r="C172" i="8"/>
  <c r="A173" i="8"/>
  <c r="B173" i="8"/>
  <c r="C173" i="8"/>
  <c r="A174" i="8"/>
  <c r="B174" i="8"/>
  <c r="C174" i="8"/>
  <c r="A175" i="8"/>
  <c r="B175" i="8"/>
  <c r="C175" i="8"/>
  <c r="A176" i="8"/>
  <c r="B176" i="8"/>
  <c r="C176" i="8"/>
  <c r="A177" i="8"/>
  <c r="B177" i="8"/>
  <c r="C177" i="8"/>
  <c r="A178" i="8"/>
  <c r="B178" i="8"/>
  <c r="C178" i="8"/>
  <c r="A179" i="8"/>
  <c r="B179" i="8"/>
  <c r="C179" i="8"/>
  <c r="A180" i="8"/>
  <c r="B180" i="8"/>
  <c r="C180" i="8"/>
  <c r="A181" i="8"/>
  <c r="B181" i="8"/>
  <c r="C181" i="8"/>
  <c r="A182" i="8"/>
  <c r="B182" i="8"/>
  <c r="C182" i="8"/>
  <c r="A183" i="8"/>
  <c r="B183" i="8"/>
  <c r="C183" i="8"/>
  <c r="A184" i="8"/>
  <c r="B184" i="8"/>
  <c r="C184" i="8"/>
  <c r="A185" i="8"/>
  <c r="B185" i="8"/>
  <c r="C185" i="8"/>
  <c r="A186" i="8"/>
  <c r="B186" i="8"/>
  <c r="C186" i="8"/>
  <c r="A187" i="8"/>
  <c r="B187" i="8"/>
  <c r="C187" i="8"/>
  <c r="A188" i="8"/>
  <c r="B188" i="8"/>
  <c r="C188" i="8"/>
  <c r="A189" i="8"/>
  <c r="B189" i="8"/>
  <c r="C189" i="8"/>
  <c r="A190" i="8"/>
  <c r="B190" i="8"/>
  <c r="C190" i="8"/>
  <c r="A191" i="8"/>
  <c r="B191" i="8"/>
  <c r="C191" i="8"/>
  <c r="A192" i="8"/>
  <c r="B192" i="8"/>
  <c r="C192" i="8"/>
  <c r="A193" i="8"/>
  <c r="B193" i="8"/>
  <c r="C193" i="8"/>
  <c r="A194" i="8"/>
  <c r="B194" i="8"/>
  <c r="C194" i="8"/>
  <c r="A195" i="8"/>
  <c r="B195" i="8"/>
  <c r="C195" i="8"/>
  <c r="A196" i="8"/>
  <c r="B196" i="8"/>
  <c r="C196" i="8"/>
  <c r="A197" i="8"/>
  <c r="B197" i="8"/>
  <c r="C197" i="8"/>
  <c r="A198" i="8"/>
  <c r="B198" i="8"/>
  <c r="C198" i="8"/>
  <c r="A199" i="8"/>
  <c r="B199" i="8"/>
  <c r="C199" i="8"/>
  <c r="A200" i="8"/>
  <c r="B200" i="8"/>
  <c r="C200" i="8"/>
  <c r="A201" i="8"/>
  <c r="B201" i="8"/>
  <c r="C201" i="8"/>
  <c r="A202" i="8"/>
  <c r="B202" i="8"/>
  <c r="C202" i="8"/>
  <c r="A203" i="8"/>
  <c r="B203" i="8"/>
  <c r="C203" i="8"/>
  <c r="A204" i="8"/>
  <c r="B204" i="8"/>
  <c r="C204" i="8"/>
  <c r="A205" i="8"/>
  <c r="B205" i="8"/>
  <c r="C205" i="8"/>
  <c r="A206" i="8"/>
  <c r="B206" i="8"/>
  <c r="C206" i="8"/>
  <c r="A207" i="8"/>
  <c r="B207" i="8"/>
  <c r="C207" i="8"/>
  <c r="A208" i="8"/>
  <c r="B208" i="8"/>
  <c r="C208" i="8"/>
  <c r="A209" i="8"/>
  <c r="B209" i="8"/>
  <c r="C209" i="8"/>
  <c r="A210" i="8"/>
  <c r="B210" i="8"/>
  <c r="C210" i="8"/>
  <c r="A211" i="8"/>
  <c r="B211" i="8"/>
  <c r="C211" i="8"/>
  <c r="A212" i="8"/>
  <c r="B212" i="8"/>
  <c r="C212" i="8"/>
  <c r="A213" i="8"/>
  <c r="B213" i="8"/>
  <c r="C213" i="8"/>
  <c r="A214" i="8"/>
  <c r="B214" i="8"/>
  <c r="C214" i="8"/>
  <c r="A215" i="8"/>
  <c r="B215" i="8"/>
  <c r="C215" i="8"/>
  <c r="A216" i="8"/>
  <c r="B216" i="8"/>
  <c r="C216" i="8"/>
  <c r="A217" i="8"/>
  <c r="B217" i="8"/>
  <c r="C217" i="8"/>
  <c r="A218" i="8"/>
  <c r="B218" i="8"/>
  <c r="C218" i="8"/>
  <c r="A219" i="8"/>
  <c r="B219" i="8"/>
  <c r="C219" i="8"/>
  <c r="A220" i="8"/>
  <c r="B220" i="8"/>
  <c r="C220" i="8"/>
  <c r="A221" i="8"/>
  <c r="B221" i="8"/>
  <c r="C221" i="8"/>
  <c r="A222" i="8"/>
  <c r="B222" i="8"/>
  <c r="C222" i="8"/>
  <c r="A223" i="8"/>
  <c r="B223" i="8"/>
  <c r="C223" i="8"/>
  <c r="A224" i="8"/>
  <c r="B224" i="8"/>
  <c r="C224" i="8"/>
  <c r="A225" i="8"/>
  <c r="B225" i="8"/>
  <c r="C225" i="8"/>
  <c r="A226" i="8"/>
  <c r="B226" i="8"/>
  <c r="C226" i="8"/>
  <c r="A227" i="8"/>
  <c r="B227" i="8"/>
  <c r="C227" i="8"/>
  <c r="A228" i="8"/>
  <c r="B228" i="8"/>
  <c r="C228" i="8"/>
  <c r="A229" i="8"/>
  <c r="B229" i="8"/>
  <c r="C229" i="8"/>
  <c r="A230" i="8"/>
  <c r="B230" i="8"/>
  <c r="C230" i="8"/>
  <c r="A231" i="8"/>
  <c r="B231" i="8"/>
  <c r="C231" i="8"/>
  <c r="A232" i="8"/>
  <c r="B232" i="8"/>
  <c r="C232" i="8"/>
  <c r="A233" i="8"/>
  <c r="B233" i="8"/>
  <c r="C233" i="8"/>
  <c r="A234" i="8"/>
  <c r="B234" i="8"/>
  <c r="C234" i="8"/>
  <c r="A235" i="8"/>
  <c r="B235" i="8"/>
  <c r="C235" i="8"/>
  <c r="A236" i="8"/>
  <c r="B236" i="8"/>
  <c r="C236" i="8"/>
  <c r="A237" i="8"/>
  <c r="B237" i="8"/>
  <c r="C237" i="8"/>
  <c r="A238" i="8"/>
  <c r="B238" i="8"/>
  <c r="C238" i="8"/>
  <c r="A239" i="8"/>
  <c r="B239" i="8"/>
  <c r="C239" i="8"/>
  <c r="A240" i="8"/>
  <c r="B240" i="8"/>
  <c r="C240" i="8"/>
  <c r="A241" i="8"/>
  <c r="B241" i="8"/>
  <c r="C241" i="8"/>
  <c r="A242" i="8"/>
  <c r="B242" i="8"/>
  <c r="C242" i="8"/>
  <c r="A243" i="8"/>
  <c r="B243" i="8"/>
  <c r="C243" i="8"/>
  <c r="A244" i="8"/>
  <c r="B244" i="8"/>
  <c r="C244" i="8"/>
  <c r="A245" i="8"/>
  <c r="B245" i="8"/>
  <c r="C245" i="8"/>
  <c r="A246" i="8"/>
  <c r="B246" i="8"/>
  <c r="C246" i="8"/>
  <c r="A247" i="8"/>
  <c r="B247" i="8"/>
  <c r="C247" i="8"/>
  <c r="A248" i="8"/>
  <c r="B248" i="8"/>
  <c r="C248" i="8"/>
  <c r="A249" i="8"/>
  <c r="B249" i="8"/>
  <c r="C249" i="8"/>
  <c r="A250" i="8"/>
  <c r="B250" i="8"/>
  <c r="C250" i="8"/>
  <c r="A251" i="8"/>
  <c r="B251" i="8"/>
  <c r="C251" i="8"/>
  <c r="A252" i="8"/>
  <c r="B252" i="8"/>
  <c r="C252" i="8"/>
  <c r="A253" i="8"/>
  <c r="B253" i="8"/>
  <c r="C253" i="8"/>
  <c r="A254" i="8"/>
  <c r="B254" i="8"/>
  <c r="C254" i="8"/>
  <c r="A255" i="8"/>
  <c r="B255" i="8"/>
  <c r="C255" i="8"/>
  <c r="A256" i="8"/>
  <c r="B256" i="8"/>
  <c r="C256" i="8"/>
  <c r="A257" i="8"/>
  <c r="B257" i="8"/>
  <c r="C257" i="8"/>
  <c r="A258" i="8"/>
  <c r="B258" i="8"/>
  <c r="C258" i="8"/>
  <c r="A259" i="8"/>
  <c r="B259" i="8"/>
  <c r="C259" i="8"/>
  <c r="A260" i="8"/>
  <c r="B260" i="8"/>
  <c r="C260" i="8"/>
  <c r="A261" i="8"/>
  <c r="B261" i="8"/>
  <c r="C261" i="8"/>
  <c r="A262" i="8"/>
  <c r="B262" i="8"/>
  <c r="C262" i="8"/>
  <c r="A263" i="8"/>
  <c r="B263" i="8"/>
  <c r="C263" i="8"/>
  <c r="A264" i="8"/>
  <c r="B264" i="8"/>
  <c r="C264" i="8"/>
  <c r="A265" i="8"/>
  <c r="B265" i="8"/>
  <c r="C265" i="8"/>
  <c r="A266" i="8"/>
  <c r="B266" i="8"/>
  <c r="C266" i="8"/>
  <c r="A267" i="8"/>
  <c r="B267" i="8"/>
  <c r="C267" i="8"/>
  <c r="A268" i="8"/>
  <c r="B268" i="8"/>
  <c r="C268" i="8"/>
  <c r="A269" i="8"/>
  <c r="B269" i="8"/>
  <c r="C269" i="8"/>
  <c r="A270" i="8"/>
  <c r="B270" i="8"/>
  <c r="C270" i="8"/>
  <c r="A271" i="8"/>
  <c r="B271" i="8"/>
  <c r="C271" i="8"/>
  <c r="A272" i="8"/>
  <c r="B272" i="8"/>
  <c r="C272" i="8"/>
  <c r="A273" i="8"/>
  <c r="B273" i="8"/>
  <c r="C273" i="8"/>
  <c r="A274" i="8"/>
  <c r="B274" i="8"/>
  <c r="C274" i="8"/>
  <c r="A275" i="8"/>
  <c r="B275" i="8"/>
  <c r="C275" i="8"/>
  <c r="B276" i="8"/>
  <c r="C276" i="8"/>
  <c r="D276" i="8"/>
  <c r="E276" i="8"/>
  <c r="F276" i="8"/>
  <c r="J276" i="8"/>
  <c r="K276" i="8"/>
  <c r="L276" i="8"/>
  <c r="M276" i="8"/>
  <c r="N276" i="8"/>
  <c r="A276" i="8"/>
  <c r="A1" i="8"/>
  <c r="B1" i="8"/>
  <c r="C1" i="8"/>
  <c r="A2000" i="7"/>
  <c r="A1999" i="7"/>
  <c r="A1998" i="7"/>
  <c r="A1997" i="7"/>
  <c r="A1996" i="7"/>
  <c r="A1995" i="7"/>
  <c r="A1994" i="7"/>
  <c r="A1993" i="7"/>
  <c r="A1992" i="7"/>
  <c r="A1991" i="7"/>
  <c r="A1990" i="7"/>
  <c r="A1989" i="7"/>
  <c r="A1988" i="7"/>
  <c r="A1987" i="7"/>
  <c r="A1986" i="7"/>
  <c r="A1985" i="7"/>
  <c r="A1984" i="7"/>
  <c r="A1983" i="7"/>
  <c r="A1982" i="7"/>
  <c r="A1981" i="7"/>
  <c r="A1980" i="7"/>
  <c r="A1979" i="7"/>
  <c r="A1978" i="7"/>
  <c r="A1977" i="7"/>
  <c r="A1976" i="7"/>
  <c r="A1975" i="7"/>
  <c r="A1974" i="7"/>
  <c r="A1973" i="7"/>
  <c r="A1972" i="7"/>
  <c r="A1971" i="7"/>
  <c r="A1970" i="7"/>
  <c r="A1969" i="7"/>
  <c r="A1968" i="7"/>
  <c r="A1967" i="7"/>
  <c r="A1966" i="7"/>
  <c r="A1965" i="7"/>
  <c r="A1964" i="7"/>
  <c r="A1963" i="7"/>
  <c r="A1962" i="7"/>
  <c r="A1961" i="7"/>
  <c r="A1960" i="7"/>
  <c r="A1959" i="7"/>
  <c r="A1958" i="7"/>
  <c r="A1957" i="7"/>
  <c r="A1956" i="7"/>
  <c r="A1955" i="7"/>
  <c r="A1954" i="7"/>
  <c r="A1953" i="7"/>
  <c r="A1952" i="7"/>
  <c r="A1951" i="7"/>
  <c r="A1950" i="7"/>
  <c r="A1949" i="7"/>
  <c r="A1948" i="7"/>
  <c r="A1947" i="7"/>
  <c r="A1946" i="7"/>
  <c r="A1945" i="7"/>
  <c r="A1944" i="7"/>
  <c r="A1943" i="7"/>
  <c r="A1942" i="7"/>
  <c r="A1941" i="7"/>
  <c r="A1940" i="7"/>
  <c r="A1939" i="7"/>
  <c r="A1938" i="7"/>
  <c r="A1937" i="7"/>
  <c r="A1936" i="7"/>
  <c r="A1935" i="7"/>
  <c r="A1934" i="7"/>
  <c r="A1933" i="7"/>
  <c r="A1932" i="7"/>
  <c r="A1931" i="7"/>
  <c r="A1930" i="7"/>
  <c r="A1929" i="7"/>
  <c r="A1928" i="7"/>
  <c r="A1927" i="7"/>
  <c r="A1926" i="7"/>
  <c r="A1925" i="7"/>
  <c r="A1924" i="7"/>
  <c r="A1923" i="7"/>
  <c r="A1922" i="7"/>
  <c r="A1921" i="7"/>
  <c r="A1920" i="7"/>
  <c r="A1919" i="7"/>
  <c r="A1918" i="7"/>
  <c r="A1917" i="7"/>
  <c r="A1916" i="7"/>
  <c r="A1915" i="7"/>
  <c r="A1914" i="7"/>
  <c r="A1913" i="7"/>
  <c r="A1912" i="7"/>
  <c r="A1911" i="7"/>
  <c r="A1910" i="7"/>
  <c r="A1909" i="7"/>
  <c r="A1908" i="7"/>
  <c r="A1907" i="7"/>
  <c r="A1906" i="7"/>
  <c r="A1905" i="7"/>
  <c r="A1904" i="7"/>
  <c r="A1903" i="7"/>
  <c r="A1902" i="7"/>
  <c r="A1901" i="7"/>
  <c r="A1900" i="7"/>
  <c r="A1899" i="7"/>
  <c r="A1898" i="7"/>
  <c r="A1897" i="7"/>
  <c r="A1896" i="7"/>
  <c r="A1895" i="7"/>
  <c r="A1894" i="7"/>
  <c r="A1893" i="7"/>
  <c r="A1892" i="7"/>
  <c r="A1891" i="7"/>
  <c r="A1890" i="7"/>
  <c r="A1889" i="7"/>
  <c r="A1888" i="7"/>
  <c r="A1887" i="7"/>
  <c r="A1886" i="7"/>
  <c r="A1885" i="7"/>
  <c r="A1884" i="7"/>
  <c r="A1883" i="7"/>
  <c r="A1882" i="7"/>
  <c r="A1881" i="7"/>
  <c r="A1880" i="7"/>
  <c r="A1879" i="7"/>
  <c r="A1878" i="7"/>
  <c r="A1877" i="7"/>
  <c r="A1876" i="7"/>
  <c r="A1875" i="7"/>
  <c r="A1874" i="7"/>
  <c r="A1873" i="7"/>
  <c r="A1872" i="7"/>
  <c r="A1871" i="7"/>
  <c r="A1870" i="7"/>
  <c r="A1869" i="7"/>
  <c r="A1868" i="7"/>
  <c r="A1867" i="7"/>
  <c r="A1866" i="7"/>
  <c r="A1865" i="7"/>
  <c r="A1864" i="7"/>
  <c r="A1863" i="7"/>
  <c r="A1862" i="7"/>
  <c r="A1861" i="7"/>
  <c r="A1860" i="7"/>
  <c r="A1859" i="7"/>
  <c r="A1858" i="7"/>
  <c r="A1857" i="7"/>
  <c r="A1856" i="7"/>
  <c r="A1855" i="7"/>
  <c r="A1854" i="7"/>
  <c r="A1853" i="7"/>
  <c r="A1852" i="7"/>
  <c r="A1851" i="7"/>
  <c r="A1850" i="7"/>
  <c r="A1849" i="7"/>
  <c r="A1848" i="7"/>
  <c r="A1847" i="7"/>
  <c r="A1846" i="7"/>
  <c r="A1845" i="7"/>
  <c r="A1844" i="7"/>
  <c r="A1843" i="7"/>
  <c r="A1842" i="7"/>
  <c r="A1841" i="7"/>
  <c r="A1840" i="7"/>
  <c r="A1839" i="7"/>
  <c r="A1838" i="7"/>
  <c r="A1837" i="7"/>
  <c r="A1836" i="7"/>
  <c r="A1835" i="7"/>
  <c r="A1834" i="7"/>
  <c r="A1833" i="7"/>
  <c r="A1832" i="7"/>
  <c r="A1831" i="7"/>
  <c r="A1830" i="7"/>
  <c r="A1829" i="7"/>
  <c r="A1828" i="7"/>
  <c r="A1827" i="7"/>
  <c r="A1826" i="7"/>
  <c r="A1825" i="7"/>
  <c r="A1824" i="7"/>
  <c r="A1823" i="7"/>
  <c r="A1822" i="7"/>
  <c r="A1821" i="7"/>
  <c r="A1820" i="7"/>
  <c r="A1819" i="7"/>
  <c r="A1818" i="7"/>
  <c r="A1817" i="7"/>
  <c r="A1816" i="7"/>
  <c r="A1815" i="7"/>
  <c r="A1814" i="7"/>
  <c r="A1813" i="7"/>
  <c r="A1812" i="7"/>
  <c r="A1811" i="7"/>
  <c r="A1810" i="7"/>
  <c r="A1809" i="7"/>
  <c r="A1808" i="7"/>
  <c r="A1807" i="7"/>
  <c r="A1806" i="7"/>
  <c r="A1805" i="7"/>
  <c r="A1804" i="7"/>
  <c r="A1803" i="7"/>
  <c r="A1802" i="7"/>
  <c r="A1801" i="7"/>
  <c r="A1800" i="7"/>
  <c r="A1799" i="7"/>
  <c r="A1798" i="7"/>
  <c r="A1797" i="7"/>
  <c r="A1796" i="7"/>
  <c r="A1795" i="7"/>
  <c r="A1794" i="7"/>
  <c r="A1793" i="7"/>
  <c r="A1792" i="7"/>
  <c r="A1791" i="7"/>
  <c r="A1790" i="7"/>
  <c r="A1789" i="7"/>
  <c r="A1788" i="7"/>
  <c r="A1787" i="7"/>
  <c r="A1786" i="7"/>
  <c r="A1785" i="7"/>
  <c r="A1784" i="7"/>
  <c r="A1783" i="7"/>
  <c r="A1782" i="7"/>
  <c r="A1781" i="7"/>
  <c r="A1780" i="7"/>
  <c r="A1779" i="7"/>
  <c r="A1778" i="7"/>
  <c r="A1777" i="7"/>
  <c r="A1776" i="7"/>
  <c r="A1775" i="7"/>
  <c r="A1774" i="7"/>
  <c r="A1773" i="7"/>
  <c r="A1772" i="7"/>
  <c r="A1771" i="7"/>
  <c r="A1770" i="7"/>
  <c r="A1769" i="7"/>
  <c r="A1768" i="7"/>
  <c r="A1767" i="7"/>
  <c r="A1766" i="7"/>
  <c r="A1765" i="7"/>
  <c r="A1764" i="7"/>
  <c r="A1763" i="7"/>
  <c r="A1762" i="7"/>
  <c r="A1761" i="7"/>
  <c r="A1760" i="7"/>
  <c r="A1759" i="7"/>
  <c r="A1758" i="7"/>
  <c r="A1757" i="7"/>
  <c r="A1756" i="7"/>
  <c r="A1755" i="7"/>
  <c r="A1754" i="7"/>
  <c r="A1753" i="7"/>
  <c r="A1752" i="7"/>
  <c r="A1751" i="7"/>
  <c r="A1750" i="7"/>
  <c r="A1749" i="7"/>
  <c r="A1748" i="7"/>
  <c r="A1747" i="7"/>
  <c r="A1746" i="7"/>
  <c r="A1745" i="7"/>
  <c r="A1744" i="7"/>
  <c r="A1743" i="7"/>
  <c r="A1742" i="7"/>
  <c r="A1741" i="7"/>
  <c r="A1740" i="7"/>
  <c r="A1739" i="7"/>
  <c r="A1738" i="7"/>
  <c r="A1737" i="7"/>
  <c r="A1736" i="7"/>
  <c r="A1735" i="7"/>
  <c r="A1734" i="7"/>
  <c r="A1733" i="7"/>
  <c r="A1732" i="7"/>
  <c r="A1731" i="7"/>
  <c r="A1730" i="7"/>
  <c r="A1729" i="7"/>
  <c r="A1728" i="7"/>
  <c r="A1727" i="7"/>
  <c r="A1726" i="7"/>
  <c r="A1725" i="7"/>
  <c r="A1724" i="7"/>
  <c r="A1723" i="7"/>
  <c r="A1722" i="7"/>
  <c r="A1721" i="7"/>
  <c r="A1720" i="7"/>
  <c r="A1719" i="7"/>
  <c r="A1718" i="7"/>
  <c r="A1717" i="7"/>
  <c r="A1716" i="7"/>
  <c r="A1715" i="7"/>
  <c r="A1714" i="7"/>
  <c r="A1713" i="7"/>
  <c r="A1712" i="7"/>
  <c r="A1711" i="7"/>
  <c r="A1710" i="7"/>
  <c r="A1709" i="7"/>
  <c r="A1708" i="7"/>
  <c r="A1707" i="7"/>
  <c r="A1706" i="7"/>
  <c r="A1705" i="7"/>
  <c r="A1704" i="7"/>
  <c r="A1703" i="7"/>
  <c r="A1702" i="7"/>
  <c r="A1701" i="7"/>
  <c r="A1700" i="7"/>
  <c r="A1699" i="7"/>
  <c r="A1698" i="7"/>
  <c r="A1697" i="7"/>
  <c r="A1696" i="7"/>
  <c r="A1695" i="7"/>
  <c r="A1694" i="7"/>
  <c r="A1693" i="7"/>
  <c r="A1692" i="7"/>
  <c r="A1691" i="7"/>
  <c r="A1690" i="7"/>
  <c r="A1689" i="7"/>
  <c r="A1688" i="7"/>
  <c r="A1687" i="7"/>
  <c r="A1686" i="7"/>
  <c r="A1685" i="7"/>
  <c r="A1684" i="7"/>
  <c r="A1683" i="7"/>
  <c r="A1682" i="7"/>
  <c r="A1681" i="7"/>
  <c r="A1680" i="7"/>
  <c r="A1679" i="7"/>
  <c r="A1678" i="7"/>
  <c r="A1677" i="7"/>
  <c r="A1676" i="7"/>
  <c r="A1675" i="7"/>
  <c r="A1674" i="7"/>
  <c r="A1673" i="7"/>
  <c r="A1672" i="7"/>
  <c r="A1671" i="7"/>
  <c r="A1670" i="7"/>
  <c r="A1669" i="7"/>
  <c r="A1668" i="7"/>
  <c r="A1667" i="7"/>
  <c r="A1666" i="7"/>
  <c r="A1665" i="7"/>
  <c r="A1664" i="7"/>
  <c r="A1663" i="7"/>
  <c r="A1662" i="7"/>
  <c r="A1661" i="7"/>
  <c r="A1660" i="7"/>
  <c r="A1659" i="7"/>
  <c r="A1658" i="7"/>
  <c r="A1657" i="7"/>
  <c r="A1656" i="7"/>
  <c r="A1655" i="7"/>
  <c r="A1654" i="7"/>
  <c r="A1653" i="7"/>
  <c r="A1652" i="7"/>
  <c r="A1651" i="7"/>
  <c r="A1650" i="7"/>
  <c r="A1649" i="7"/>
  <c r="A1648" i="7"/>
  <c r="A1647" i="7"/>
  <c r="A1646" i="7"/>
  <c r="A1645" i="7"/>
  <c r="A1644" i="7"/>
  <c r="A1643" i="7"/>
  <c r="A1642" i="7"/>
  <c r="A1641" i="7"/>
  <c r="A1640" i="7"/>
  <c r="A1639" i="7"/>
  <c r="A1638" i="7"/>
  <c r="A1637" i="7"/>
  <c r="A1636" i="7"/>
  <c r="A1635" i="7"/>
  <c r="A1634" i="7"/>
  <c r="A1633" i="7"/>
  <c r="A1632" i="7"/>
  <c r="A1631" i="7"/>
  <c r="A1630" i="7"/>
  <c r="A1629" i="7"/>
  <c r="A1628" i="7"/>
  <c r="A1627" i="7"/>
  <c r="A1626" i="7"/>
  <c r="A1625" i="7"/>
  <c r="A1624" i="7"/>
  <c r="A1623" i="7"/>
  <c r="A1622" i="7"/>
  <c r="A1621" i="7"/>
  <c r="A1620" i="7"/>
  <c r="A1619" i="7"/>
  <c r="A1618" i="7"/>
  <c r="A1617" i="7"/>
  <c r="A1616" i="7"/>
  <c r="A1615" i="7"/>
  <c r="A1614" i="7"/>
  <c r="A1613" i="7"/>
  <c r="A1612" i="7"/>
  <c r="A1611" i="7"/>
  <c r="A1610" i="7"/>
  <c r="A1609" i="7"/>
  <c r="A1608" i="7"/>
  <c r="A1607" i="7"/>
  <c r="A1606" i="7"/>
  <c r="A1605" i="7"/>
  <c r="A1604" i="7"/>
  <c r="A1603" i="7"/>
  <c r="A1602" i="7"/>
  <c r="A1601" i="7"/>
  <c r="A1600" i="7"/>
  <c r="A1599" i="7"/>
  <c r="A1598" i="7"/>
  <c r="A1597" i="7"/>
  <c r="A1596" i="7"/>
  <c r="A1595" i="7"/>
  <c r="A1594" i="7"/>
  <c r="A1593" i="7"/>
  <c r="A1592" i="7"/>
  <c r="A1591" i="7"/>
  <c r="A1590" i="7"/>
  <c r="A1589" i="7"/>
  <c r="A1588" i="7"/>
  <c r="A1587" i="7"/>
  <c r="A1586" i="7"/>
  <c r="A1585" i="7"/>
  <c r="A1584" i="7"/>
  <c r="A1583" i="7"/>
  <c r="A1582" i="7"/>
  <c r="A1581" i="7"/>
  <c r="A1580" i="7"/>
  <c r="A1579" i="7"/>
  <c r="A1578" i="7"/>
  <c r="A1577" i="7"/>
  <c r="A1576" i="7"/>
  <c r="A1575" i="7"/>
  <c r="A1574" i="7"/>
  <c r="A1573" i="7"/>
  <c r="A1572" i="7"/>
  <c r="A1571" i="7"/>
  <c r="A1570" i="7"/>
  <c r="A1569" i="7"/>
  <c r="A1568" i="7"/>
  <c r="A1567" i="7"/>
  <c r="A1566" i="7"/>
  <c r="A1565" i="7"/>
  <c r="A1564" i="7"/>
  <c r="A1563" i="7"/>
  <c r="A1562" i="7"/>
  <c r="A1561" i="7"/>
  <c r="A1560" i="7"/>
  <c r="A1559" i="7"/>
  <c r="A1558" i="7"/>
  <c r="A1557" i="7"/>
  <c r="A1556" i="7"/>
  <c r="A1555" i="7"/>
  <c r="A1554" i="7"/>
  <c r="A1553" i="7"/>
  <c r="A1552" i="7"/>
  <c r="A1551" i="7"/>
  <c r="A1550" i="7"/>
  <c r="A1549" i="7"/>
  <c r="A1548" i="7"/>
  <c r="A1547" i="7"/>
  <c r="A1546" i="7"/>
  <c r="A1545" i="7"/>
  <c r="A1544" i="7"/>
  <c r="A1543" i="7"/>
  <c r="A1542" i="7"/>
  <c r="A1541" i="7"/>
  <c r="A1540" i="7"/>
  <c r="A1539" i="7"/>
  <c r="A1538" i="7"/>
  <c r="A1537" i="7"/>
  <c r="A1536" i="7"/>
  <c r="A1535" i="7"/>
  <c r="A1534" i="7"/>
  <c r="A1533" i="7"/>
  <c r="A1532" i="7"/>
  <c r="A1531" i="7"/>
  <c r="A1530" i="7"/>
  <c r="A1529" i="7"/>
  <c r="A1528" i="7"/>
  <c r="A1527" i="7"/>
  <c r="A1526" i="7"/>
  <c r="A1525" i="7"/>
  <c r="A1524" i="7"/>
  <c r="A1523" i="7"/>
  <c r="A1522" i="7"/>
  <c r="A1521" i="7"/>
  <c r="A1520" i="7"/>
  <c r="A1519" i="7"/>
  <c r="A1518" i="7"/>
  <c r="A1517" i="7"/>
  <c r="A1516" i="7"/>
  <c r="A1515" i="7"/>
  <c r="A1514" i="7"/>
  <c r="A1513" i="7"/>
  <c r="A1512" i="7"/>
  <c r="A1511" i="7"/>
  <c r="A1510" i="7"/>
  <c r="A1509" i="7"/>
  <c r="A1508" i="7"/>
  <c r="A1507" i="7"/>
  <c r="A1506" i="7"/>
  <c r="A1505" i="7"/>
  <c r="A1504" i="7"/>
  <c r="A1503" i="7"/>
  <c r="A1502" i="7"/>
  <c r="A1501" i="7"/>
  <c r="A1500" i="7"/>
  <c r="A1499" i="7"/>
  <c r="A1498" i="7"/>
  <c r="A1497" i="7"/>
  <c r="A1496" i="7"/>
  <c r="A1495" i="7"/>
  <c r="A1494" i="7"/>
  <c r="A1493" i="7"/>
  <c r="A1492" i="7"/>
  <c r="A1491" i="7"/>
  <c r="A1490" i="7"/>
  <c r="A1489" i="7"/>
  <c r="A1488" i="7"/>
  <c r="A1487" i="7"/>
  <c r="A1486" i="7"/>
  <c r="A1485" i="7"/>
  <c r="A1484" i="7"/>
  <c r="A1483" i="7"/>
  <c r="A1482" i="7"/>
  <c r="A1481" i="7"/>
  <c r="A1480" i="7"/>
  <c r="A1479" i="7"/>
  <c r="A1478" i="7"/>
  <c r="A1477" i="7"/>
  <c r="A1476" i="7"/>
  <c r="A1475" i="7"/>
  <c r="A1474" i="7"/>
  <c r="A1473" i="7"/>
  <c r="A1472" i="7"/>
  <c r="A1471" i="7"/>
  <c r="A1470" i="7"/>
  <c r="A1469" i="7"/>
  <c r="A1468" i="7"/>
  <c r="A1467" i="7"/>
  <c r="A1466" i="7"/>
  <c r="A1465" i="7"/>
  <c r="A1464" i="7"/>
  <c r="A1463" i="7"/>
  <c r="A1462" i="7"/>
  <c r="A1461" i="7"/>
  <c r="A1460" i="7"/>
  <c r="A1459" i="7"/>
  <c r="A1458" i="7"/>
  <c r="A1457" i="7"/>
  <c r="A1456" i="7"/>
  <c r="A1455" i="7"/>
  <c r="A1454" i="7"/>
  <c r="A1453" i="7"/>
  <c r="A1452" i="7"/>
  <c r="A1451" i="7"/>
  <c r="A1450" i="7"/>
  <c r="A1449" i="7"/>
  <c r="A1448" i="7"/>
  <c r="A1447" i="7"/>
  <c r="A1446" i="7"/>
  <c r="A1445" i="7"/>
  <c r="A1444" i="7"/>
  <c r="A1443" i="7"/>
  <c r="A1442" i="7"/>
  <c r="A1441" i="7"/>
  <c r="A1440" i="7"/>
  <c r="A1439" i="7"/>
  <c r="A1438" i="7"/>
  <c r="A1437" i="7"/>
  <c r="A1436" i="7"/>
  <c r="A1435" i="7"/>
  <c r="A1434" i="7"/>
  <c r="A1433" i="7"/>
  <c r="A1432" i="7"/>
  <c r="A1431" i="7"/>
  <c r="A1430" i="7"/>
  <c r="A1429" i="7"/>
  <c r="A1428" i="7"/>
  <c r="A1427" i="7"/>
  <c r="A1426" i="7"/>
  <c r="A1425" i="7"/>
  <c r="A1424" i="7"/>
  <c r="A1423" i="7"/>
  <c r="A1422" i="7"/>
  <c r="A1421" i="7"/>
  <c r="A1420" i="7"/>
  <c r="A1419" i="7"/>
  <c r="A1418" i="7"/>
  <c r="A1417" i="7"/>
  <c r="A1416" i="7"/>
  <c r="A1415" i="7"/>
  <c r="A1414" i="7"/>
  <c r="A1413" i="7"/>
  <c r="A1412" i="7"/>
  <c r="A1411" i="7"/>
  <c r="A1410" i="7"/>
  <c r="A1409" i="7"/>
  <c r="A1408" i="7"/>
  <c r="A1407" i="7"/>
  <c r="A1406" i="7"/>
  <c r="A1405" i="7"/>
  <c r="A1404" i="7"/>
  <c r="A1403" i="7"/>
  <c r="A1402" i="7"/>
  <c r="A1401" i="7"/>
  <c r="A1400" i="7"/>
  <c r="A1399" i="7"/>
  <c r="A1398" i="7"/>
  <c r="A1397" i="7"/>
  <c r="A1396" i="7"/>
  <c r="A1395" i="7"/>
  <c r="A1394" i="7"/>
  <c r="A1393" i="7"/>
  <c r="A1392" i="7"/>
  <c r="A1391" i="7"/>
  <c r="A1390" i="7"/>
  <c r="A1389" i="7"/>
  <c r="A1388" i="7"/>
  <c r="A1387" i="7"/>
  <c r="A1386" i="7"/>
  <c r="A1385" i="7"/>
  <c r="A1384" i="7"/>
  <c r="A1383" i="7"/>
  <c r="A1382" i="7"/>
  <c r="A1381" i="7"/>
  <c r="A1380" i="7"/>
  <c r="A1379" i="7"/>
  <c r="A1378" i="7"/>
  <c r="A1377" i="7"/>
  <c r="A1376" i="7"/>
  <c r="A1375" i="7"/>
  <c r="A1374" i="7"/>
  <c r="A1373" i="7"/>
  <c r="A1372" i="7"/>
  <c r="A1371" i="7"/>
  <c r="A1370" i="7"/>
  <c r="A1369" i="7"/>
  <c r="A1368" i="7"/>
  <c r="A1367" i="7"/>
  <c r="A1366" i="7"/>
  <c r="A1365" i="7"/>
  <c r="A1364" i="7"/>
  <c r="A1363" i="7"/>
  <c r="A1362" i="7"/>
  <c r="A1361" i="7"/>
  <c r="A1360" i="7"/>
  <c r="A1359" i="7"/>
  <c r="A1358" i="7"/>
  <c r="A1357" i="7"/>
  <c r="A1356" i="7"/>
  <c r="A1355" i="7"/>
  <c r="A1354" i="7"/>
  <c r="A1353" i="7"/>
  <c r="A1352" i="7"/>
  <c r="A1351" i="7"/>
  <c r="A1350" i="7"/>
  <c r="A1349" i="7"/>
  <c r="A1348" i="7"/>
  <c r="A1347" i="7"/>
  <c r="A1346" i="7"/>
  <c r="A1345" i="7"/>
  <c r="A1344" i="7"/>
  <c r="A1343" i="7"/>
  <c r="A1342" i="7"/>
  <c r="A1341" i="7"/>
  <c r="A1340" i="7"/>
  <c r="A1339" i="7"/>
  <c r="A1338" i="7"/>
  <c r="A1337" i="7"/>
  <c r="A1336" i="7"/>
  <c r="A1335" i="7"/>
  <c r="A1334" i="7"/>
  <c r="A1333" i="7"/>
  <c r="A1332" i="7"/>
  <c r="A1331" i="7"/>
  <c r="A1330" i="7"/>
  <c r="A1329" i="7"/>
  <c r="A1328" i="7"/>
  <c r="A1327" i="7"/>
  <c r="A1326" i="7"/>
  <c r="A1325" i="7"/>
  <c r="A1324" i="7"/>
  <c r="A1323" i="7"/>
  <c r="A1322" i="7"/>
  <c r="A1321" i="7"/>
  <c r="A1320" i="7"/>
  <c r="A1319" i="7"/>
  <c r="A1318" i="7"/>
  <c r="A1317" i="7"/>
  <c r="A1316" i="7"/>
  <c r="A1315" i="7"/>
  <c r="A1314" i="7"/>
  <c r="A1313" i="7"/>
  <c r="A1312" i="7"/>
  <c r="A1311" i="7"/>
  <c r="A1310" i="7"/>
  <c r="A1309" i="7"/>
  <c r="A1308" i="7"/>
  <c r="A1307" i="7"/>
  <c r="A1306" i="7"/>
  <c r="A1305" i="7"/>
  <c r="A1304" i="7"/>
  <c r="A1303" i="7"/>
  <c r="A1302" i="7"/>
  <c r="A1301" i="7"/>
  <c r="A1300" i="7"/>
  <c r="A1299" i="7"/>
  <c r="A1298" i="7"/>
  <c r="A1297" i="7"/>
  <c r="A1296" i="7"/>
  <c r="A1295" i="7"/>
  <c r="A1294" i="7"/>
  <c r="A1293" i="7"/>
  <c r="A1292" i="7"/>
  <c r="A1291" i="7"/>
  <c r="A1290" i="7"/>
  <c r="A1289" i="7"/>
  <c r="A1288" i="7"/>
  <c r="A1287" i="7"/>
  <c r="A1286" i="7"/>
  <c r="A1285" i="7"/>
  <c r="A1284" i="7"/>
  <c r="A1283" i="7"/>
  <c r="A1282" i="7"/>
  <c r="A1281" i="7"/>
  <c r="A1280" i="7"/>
  <c r="A1279" i="7"/>
  <c r="A1278" i="7"/>
  <c r="A1277" i="7"/>
  <c r="A1276" i="7"/>
  <c r="A1275" i="7"/>
  <c r="A1274" i="7"/>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A3" i="7"/>
  <c r="A2" i="7"/>
  <c r="A1" i="7"/>
  <c r="A2000" i="6"/>
  <c r="A1999" i="6"/>
  <c r="A1998" i="6"/>
  <c r="A1997" i="6"/>
  <c r="A1996" i="6"/>
  <c r="A1995" i="6"/>
  <c r="A1994" i="6"/>
  <c r="A1993" i="6"/>
  <c r="A1992" i="6"/>
  <c r="A1991" i="6"/>
  <c r="A1990" i="6"/>
  <c r="A1989" i="6"/>
  <c r="A1988" i="6"/>
  <c r="A1987" i="6"/>
  <c r="A1986" i="6"/>
  <c r="A1985" i="6"/>
  <c r="A1984" i="6"/>
  <c r="A1983" i="6"/>
  <c r="A1982" i="6"/>
  <c r="A1981" i="6"/>
  <c r="A1980" i="6"/>
  <c r="A1979" i="6"/>
  <c r="A1978" i="6"/>
  <c r="A1977" i="6"/>
  <c r="A1976" i="6"/>
  <c r="A1975" i="6"/>
  <c r="A1974" i="6"/>
  <c r="A1973" i="6"/>
  <c r="A1972" i="6"/>
  <c r="A1971" i="6"/>
  <c r="A1970" i="6"/>
  <c r="A1969" i="6"/>
  <c r="A1968" i="6"/>
  <c r="A1967" i="6"/>
  <c r="A1966" i="6"/>
  <c r="A1965" i="6"/>
  <c r="A1964" i="6"/>
  <c r="A1963" i="6"/>
  <c r="A1962" i="6"/>
  <c r="A1961" i="6"/>
  <c r="A1960" i="6"/>
  <c r="A1959" i="6"/>
  <c r="A1958" i="6"/>
  <c r="A1957" i="6"/>
  <c r="A1956" i="6"/>
  <c r="A1955" i="6"/>
  <c r="A1954" i="6"/>
  <c r="A1953" i="6"/>
  <c r="A1952" i="6"/>
  <c r="A1951" i="6"/>
  <c r="A1950" i="6"/>
  <c r="A1949" i="6"/>
  <c r="A1948" i="6"/>
  <c r="A1947" i="6"/>
  <c r="A1946" i="6"/>
  <c r="A1945" i="6"/>
  <c r="A1944" i="6"/>
  <c r="A1943" i="6"/>
  <c r="A1942" i="6"/>
  <c r="A1941" i="6"/>
  <c r="A1940" i="6"/>
  <c r="A1939" i="6"/>
  <c r="A1938" i="6"/>
  <c r="A1937" i="6"/>
  <c r="A1936" i="6"/>
  <c r="A1935" i="6"/>
  <c r="A1934" i="6"/>
  <c r="A1933" i="6"/>
  <c r="A1932" i="6"/>
  <c r="A1931" i="6"/>
  <c r="A1930" i="6"/>
  <c r="A1929" i="6"/>
  <c r="A1928" i="6"/>
  <c r="A1927" i="6"/>
  <c r="A1926" i="6"/>
  <c r="A1925" i="6"/>
  <c r="A1924" i="6"/>
  <c r="A1923" i="6"/>
  <c r="A1922" i="6"/>
  <c r="A1921" i="6"/>
  <c r="A1920" i="6"/>
  <c r="A1919" i="6"/>
  <c r="A1918" i="6"/>
  <c r="A1917" i="6"/>
  <c r="A1916" i="6"/>
  <c r="A1915" i="6"/>
  <c r="A1914" i="6"/>
  <c r="A1913" i="6"/>
  <c r="A1912" i="6"/>
  <c r="A1911" i="6"/>
  <c r="A1910" i="6"/>
  <c r="A1909" i="6"/>
  <c r="A1908" i="6"/>
  <c r="A1907" i="6"/>
  <c r="A1906" i="6"/>
  <c r="A1905" i="6"/>
  <c r="A1904" i="6"/>
  <c r="A1903" i="6"/>
  <c r="A1902" i="6"/>
  <c r="A1901" i="6"/>
  <c r="A1900" i="6"/>
  <c r="A1899" i="6"/>
  <c r="A1898" i="6"/>
  <c r="A1897" i="6"/>
  <c r="A1896" i="6"/>
  <c r="A1895" i="6"/>
  <c r="A1894" i="6"/>
  <c r="A1893" i="6"/>
  <c r="A1892" i="6"/>
  <c r="A1891" i="6"/>
  <c r="A1890" i="6"/>
  <c r="A1889" i="6"/>
  <c r="A1888" i="6"/>
  <c r="A1887" i="6"/>
  <c r="A1886" i="6"/>
  <c r="A1885" i="6"/>
  <c r="A1884" i="6"/>
  <c r="A1883" i="6"/>
  <c r="A1882" i="6"/>
  <c r="A1881" i="6"/>
  <c r="A1880" i="6"/>
  <c r="A1879" i="6"/>
  <c r="A1878" i="6"/>
  <c r="A1877" i="6"/>
  <c r="A1876" i="6"/>
  <c r="A1875" i="6"/>
  <c r="A1874" i="6"/>
  <c r="A1873" i="6"/>
  <c r="A1872" i="6"/>
  <c r="A1871" i="6"/>
  <c r="A1870" i="6"/>
  <c r="A1869" i="6"/>
  <c r="A1868" i="6"/>
  <c r="A1867" i="6"/>
  <c r="A1866" i="6"/>
  <c r="A1865" i="6"/>
  <c r="A1864" i="6"/>
  <c r="A1863" i="6"/>
  <c r="A1862" i="6"/>
  <c r="A1861" i="6"/>
  <c r="A1860" i="6"/>
  <c r="A1859" i="6"/>
  <c r="A1858" i="6"/>
  <c r="A1857" i="6"/>
  <c r="A1856" i="6"/>
  <c r="A1855" i="6"/>
  <c r="A1854" i="6"/>
  <c r="A1853" i="6"/>
  <c r="A1852" i="6"/>
  <c r="A1851" i="6"/>
  <c r="A1850" i="6"/>
  <c r="A1849" i="6"/>
  <c r="A1848" i="6"/>
  <c r="A1847" i="6"/>
  <c r="A1846" i="6"/>
  <c r="A1845" i="6"/>
  <c r="A1844" i="6"/>
  <c r="A1843" i="6"/>
  <c r="A1842" i="6"/>
  <c r="A1841" i="6"/>
  <c r="A1840" i="6"/>
  <c r="A1839" i="6"/>
  <c r="A1838" i="6"/>
  <c r="A1837" i="6"/>
  <c r="A1836" i="6"/>
  <c r="A1835" i="6"/>
  <c r="A1834" i="6"/>
  <c r="A1833" i="6"/>
  <c r="A1832" i="6"/>
  <c r="A1831" i="6"/>
  <c r="A1830" i="6"/>
  <c r="A1829" i="6"/>
  <c r="A1828" i="6"/>
  <c r="A1827" i="6"/>
  <c r="A1826" i="6"/>
  <c r="A1825" i="6"/>
  <c r="A1824" i="6"/>
  <c r="A1823" i="6"/>
  <c r="A1822" i="6"/>
  <c r="A1821" i="6"/>
  <c r="A1820" i="6"/>
  <c r="A1819" i="6"/>
  <c r="A1818" i="6"/>
  <c r="A1817" i="6"/>
  <c r="A1816" i="6"/>
  <c r="A1815" i="6"/>
  <c r="A1814" i="6"/>
  <c r="A1813" i="6"/>
  <c r="A1812" i="6"/>
  <c r="A1811" i="6"/>
  <c r="A1810" i="6"/>
  <c r="A1809" i="6"/>
  <c r="A1808" i="6"/>
  <c r="A1807" i="6"/>
  <c r="A1806" i="6"/>
  <c r="A1805" i="6"/>
  <c r="A1804" i="6"/>
  <c r="A1803" i="6"/>
  <c r="A1802" i="6"/>
  <c r="A1801" i="6"/>
  <c r="A1800" i="6"/>
  <c r="A1799" i="6"/>
  <c r="A1798" i="6"/>
  <c r="A1797" i="6"/>
  <c r="A1796" i="6"/>
  <c r="A1795" i="6"/>
  <c r="A1794" i="6"/>
  <c r="A1793" i="6"/>
  <c r="A1792" i="6"/>
  <c r="A1791" i="6"/>
  <c r="A1790" i="6"/>
  <c r="A1789" i="6"/>
  <c r="A1788" i="6"/>
  <c r="A1787" i="6"/>
  <c r="A1786" i="6"/>
  <c r="A1785" i="6"/>
  <c r="A1784" i="6"/>
  <c r="A1783" i="6"/>
  <c r="A1782" i="6"/>
  <c r="A1781" i="6"/>
  <c r="A1780" i="6"/>
  <c r="A1779" i="6"/>
  <c r="A1778" i="6"/>
  <c r="A1777" i="6"/>
  <c r="A1776" i="6"/>
  <c r="A1775" i="6"/>
  <c r="A1774" i="6"/>
  <c r="A1773" i="6"/>
  <c r="A1772" i="6"/>
  <c r="A1771" i="6"/>
  <c r="A1770" i="6"/>
  <c r="A1769" i="6"/>
  <c r="A1768" i="6"/>
  <c r="A1767" i="6"/>
  <c r="A1766" i="6"/>
  <c r="A1765" i="6"/>
  <c r="A1764" i="6"/>
  <c r="A1763" i="6"/>
  <c r="A1762" i="6"/>
  <c r="A1761" i="6"/>
  <c r="A1760" i="6"/>
  <c r="A1759" i="6"/>
  <c r="A1758" i="6"/>
  <c r="A1757" i="6"/>
  <c r="A1756" i="6"/>
  <c r="A1755" i="6"/>
  <c r="A1754" i="6"/>
  <c r="A1753" i="6"/>
  <c r="A1752" i="6"/>
  <c r="A1751" i="6"/>
  <c r="A1750" i="6"/>
  <c r="A1749" i="6"/>
  <c r="A1748" i="6"/>
  <c r="A1747" i="6"/>
  <c r="A1746" i="6"/>
  <c r="A1745" i="6"/>
  <c r="A1744" i="6"/>
  <c r="A1743" i="6"/>
  <c r="A1742" i="6"/>
  <c r="A1741" i="6"/>
  <c r="A1740" i="6"/>
  <c r="A1739" i="6"/>
  <c r="A1738" i="6"/>
  <c r="A1737" i="6"/>
  <c r="A1736" i="6"/>
  <c r="A1735" i="6"/>
  <c r="A1734" i="6"/>
  <c r="A1733" i="6"/>
  <c r="A1732" i="6"/>
  <c r="A1731" i="6"/>
  <c r="A1730" i="6"/>
  <c r="A1729" i="6"/>
  <c r="A1728" i="6"/>
  <c r="A1727" i="6"/>
  <c r="A1726" i="6"/>
  <c r="A1725" i="6"/>
  <c r="A1724" i="6"/>
  <c r="A1723" i="6"/>
  <c r="A1722" i="6"/>
  <c r="A1721" i="6"/>
  <c r="A1720" i="6"/>
  <c r="A1719" i="6"/>
  <c r="A1718" i="6"/>
  <c r="A1717" i="6"/>
  <c r="A1716" i="6"/>
  <c r="A1715" i="6"/>
  <c r="A1714" i="6"/>
  <c r="A1713" i="6"/>
  <c r="A1712" i="6"/>
  <c r="A1711" i="6"/>
  <c r="A1710" i="6"/>
  <c r="A1709" i="6"/>
  <c r="A1708" i="6"/>
  <c r="A1707" i="6"/>
  <c r="A1706" i="6"/>
  <c r="A1705" i="6"/>
  <c r="A1704" i="6"/>
  <c r="A1703" i="6"/>
  <c r="A1702" i="6"/>
  <c r="A1701" i="6"/>
  <c r="A1700" i="6"/>
  <c r="A1699" i="6"/>
  <c r="A1698" i="6"/>
  <c r="A1697" i="6"/>
  <c r="A1696" i="6"/>
  <c r="A1695" i="6"/>
  <c r="A1694" i="6"/>
  <c r="A1693" i="6"/>
  <c r="A1692" i="6"/>
  <c r="A1691" i="6"/>
  <c r="A1690" i="6"/>
  <c r="A1689" i="6"/>
  <c r="A1688" i="6"/>
  <c r="A1687" i="6"/>
  <c r="A1686" i="6"/>
  <c r="A1685" i="6"/>
  <c r="A1684" i="6"/>
  <c r="A1683" i="6"/>
  <c r="A1682" i="6"/>
  <c r="A1681" i="6"/>
  <c r="A1680" i="6"/>
  <c r="A1679" i="6"/>
  <c r="A1678" i="6"/>
  <c r="A1677" i="6"/>
  <c r="A1676" i="6"/>
  <c r="A1675" i="6"/>
  <c r="A1674" i="6"/>
  <c r="A1673" i="6"/>
  <c r="A1672" i="6"/>
  <c r="A1671" i="6"/>
  <c r="A1670" i="6"/>
  <c r="A1669" i="6"/>
  <c r="A1668" i="6"/>
  <c r="A1667" i="6"/>
  <c r="A1666" i="6"/>
  <c r="A1665" i="6"/>
  <c r="A1664" i="6"/>
  <c r="A1663" i="6"/>
  <c r="A1662" i="6"/>
  <c r="A1661" i="6"/>
  <c r="A1660" i="6"/>
  <c r="A1659" i="6"/>
  <c r="A1658" i="6"/>
  <c r="A1657" i="6"/>
  <c r="A1656" i="6"/>
  <c r="A1655" i="6"/>
  <c r="A1654" i="6"/>
  <c r="A1653" i="6"/>
  <c r="A1652" i="6"/>
  <c r="A1651" i="6"/>
  <c r="A1650" i="6"/>
  <c r="A1649" i="6"/>
  <c r="A1648" i="6"/>
  <c r="A1647" i="6"/>
  <c r="A1646" i="6"/>
  <c r="A1645" i="6"/>
  <c r="A1644" i="6"/>
  <c r="A1643" i="6"/>
  <c r="A1642" i="6"/>
  <c r="A1641" i="6"/>
  <c r="A1640" i="6"/>
  <c r="A1639" i="6"/>
  <c r="A1638" i="6"/>
  <c r="A1637" i="6"/>
  <c r="A1636" i="6"/>
  <c r="A1635" i="6"/>
  <c r="A1634" i="6"/>
  <c r="A1633" i="6"/>
  <c r="A1632" i="6"/>
  <c r="A1631" i="6"/>
  <c r="A1630" i="6"/>
  <c r="A1629" i="6"/>
  <c r="A1628" i="6"/>
  <c r="A1627" i="6"/>
  <c r="A1626" i="6"/>
  <c r="A1625" i="6"/>
  <c r="A1624" i="6"/>
  <c r="A1623" i="6"/>
  <c r="A1622" i="6"/>
  <c r="A1621" i="6"/>
  <c r="A1620" i="6"/>
  <c r="A1619" i="6"/>
  <c r="A1618" i="6"/>
  <c r="A1617" i="6"/>
  <c r="A1616" i="6"/>
  <c r="A1615" i="6"/>
  <c r="A1614" i="6"/>
  <c r="A1613" i="6"/>
  <c r="A1612" i="6"/>
  <c r="A1611" i="6"/>
  <c r="A1610" i="6"/>
  <c r="A1609" i="6"/>
  <c r="A1608" i="6"/>
  <c r="A1607" i="6"/>
  <c r="A1606" i="6"/>
  <c r="A1605" i="6"/>
  <c r="A1604" i="6"/>
  <c r="A1603" i="6"/>
  <c r="A1602" i="6"/>
  <c r="A1601" i="6"/>
  <c r="A1600" i="6"/>
  <c r="A1599" i="6"/>
  <c r="A1598" i="6"/>
  <c r="A1597" i="6"/>
  <c r="A1596" i="6"/>
  <c r="A1595" i="6"/>
  <c r="A1594" i="6"/>
  <c r="A1593" i="6"/>
  <c r="A1592" i="6"/>
  <c r="A1591" i="6"/>
  <c r="A1590" i="6"/>
  <c r="A1589" i="6"/>
  <c r="A1588" i="6"/>
  <c r="A1587" i="6"/>
  <c r="A1586" i="6"/>
  <c r="A1585" i="6"/>
  <c r="A1584" i="6"/>
  <c r="A1583" i="6"/>
  <c r="A1582" i="6"/>
  <c r="A1581" i="6"/>
  <c r="A1580" i="6"/>
  <c r="A1579" i="6"/>
  <c r="A1578" i="6"/>
  <c r="A1577" i="6"/>
  <c r="A1576" i="6"/>
  <c r="A1575" i="6"/>
  <c r="A1574" i="6"/>
  <c r="A1573" i="6"/>
  <c r="A1572" i="6"/>
  <c r="A1571" i="6"/>
  <c r="A1570" i="6"/>
  <c r="A1569" i="6"/>
  <c r="A1568" i="6"/>
  <c r="A1567" i="6"/>
  <c r="A1566" i="6"/>
  <c r="A1565" i="6"/>
  <c r="A1564" i="6"/>
  <c r="A1563" i="6"/>
  <c r="A1562" i="6"/>
  <c r="A1561" i="6"/>
  <c r="A1560" i="6"/>
  <c r="A1559" i="6"/>
  <c r="A1558" i="6"/>
  <c r="A1557" i="6"/>
  <c r="A1556" i="6"/>
  <c r="A1555" i="6"/>
  <c r="A1554" i="6"/>
  <c r="A1553" i="6"/>
  <c r="A1552" i="6"/>
  <c r="A1551" i="6"/>
  <c r="A1550" i="6"/>
  <c r="A1549" i="6"/>
  <c r="A1548" i="6"/>
  <c r="A1547" i="6"/>
  <c r="A1546" i="6"/>
  <c r="A1545" i="6"/>
  <c r="A1544" i="6"/>
  <c r="A1543" i="6"/>
  <c r="A1542" i="6"/>
  <c r="A1541" i="6"/>
  <c r="A1540" i="6"/>
  <c r="A1539" i="6"/>
  <c r="A1538" i="6"/>
  <c r="A1537" i="6"/>
  <c r="A1536" i="6"/>
  <c r="A1535" i="6"/>
  <c r="A1534" i="6"/>
  <c r="A1533" i="6"/>
  <c r="A1532" i="6"/>
  <c r="A1531" i="6"/>
  <c r="A1530" i="6"/>
  <c r="A1529" i="6"/>
  <c r="A1528" i="6"/>
  <c r="A1527" i="6"/>
  <c r="A1526" i="6"/>
  <c r="A1525" i="6"/>
  <c r="A1524" i="6"/>
  <c r="A1523" i="6"/>
  <c r="A1522" i="6"/>
  <c r="A1521" i="6"/>
  <c r="A1520" i="6"/>
  <c r="A1519" i="6"/>
  <c r="A1518" i="6"/>
  <c r="A1517" i="6"/>
  <c r="A1516" i="6"/>
  <c r="A1515" i="6"/>
  <c r="A1514" i="6"/>
  <c r="A1513" i="6"/>
  <c r="A1512" i="6"/>
  <c r="A1511" i="6"/>
  <c r="A1510" i="6"/>
  <c r="A1509" i="6"/>
  <c r="A1508" i="6"/>
  <c r="A1507" i="6"/>
  <c r="A1506" i="6"/>
  <c r="A1505" i="6"/>
  <c r="A1504" i="6"/>
  <c r="A1503" i="6"/>
  <c r="A1502" i="6"/>
  <c r="A1501" i="6"/>
  <c r="A1500" i="6"/>
  <c r="A1499" i="6"/>
  <c r="A1498" i="6"/>
  <c r="A1497" i="6"/>
  <c r="A1496" i="6"/>
  <c r="A1495" i="6"/>
  <c r="A1494" i="6"/>
  <c r="A1493" i="6"/>
  <c r="A1492" i="6"/>
  <c r="A1491" i="6"/>
  <c r="A1490" i="6"/>
  <c r="A1489" i="6"/>
  <c r="A1488" i="6"/>
  <c r="A1487" i="6"/>
  <c r="A1486" i="6"/>
  <c r="A1485" i="6"/>
  <c r="A1484" i="6"/>
  <c r="A1483" i="6"/>
  <c r="A1482" i="6"/>
  <c r="A1481" i="6"/>
  <c r="A1480" i="6"/>
  <c r="A1479" i="6"/>
  <c r="A1478" i="6"/>
  <c r="A1477" i="6"/>
  <c r="A1476" i="6"/>
  <c r="A1475" i="6"/>
  <c r="A1474" i="6"/>
  <c r="A1473" i="6"/>
  <c r="A1472" i="6"/>
  <c r="A1471" i="6"/>
  <c r="A1470" i="6"/>
  <c r="A1469" i="6"/>
  <c r="A1468" i="6"/>
  <c r="A1467" i="6"/>
  <c r="A1466" i="6"/>
  <c r="A1465" i="6"/>
  <c r="A1464" i="6"/>
  <c r="A1463" i="6"/>
  <c r="A1462" i="6"/>
  <c r="A1461" i="6"/>
  <c r="A1460" i="6"/>
  <c r="A1459" i="6"/>
  <c r="A1458" i="6"/>
  <c r="A1457" i="6"/>
  <c r="A1456" i="6"/>
  <c r="A1455" i="6"/>
  <c r="A1454" i="6"/>
  <c r="A1453" i="6"/>
  <c r="A1452" i="6"/>
  <c r="A1451" i="6"/>
  <c r="A1450" i="6"/>
  <c r="A1449" i="6"/>
  <c r="A1448" i="6"/>
  <c r="A1447" i="6"/>
  <c r="A1446" i="6"/>
  <c r="A1445" i="6"/>
  <c r="A1444" i="6"/>
  <c r="A1443" i="6"/>
  <c r="A1442" i="6"/>
  <c r="A1441" i="6"/>
  <c r="A1440" i="6"/>
  <c r="A1439" i="6"/>
  <c r="A1438" i="6"/>
  <c r="A1437" i="6"/>
  <c r="A1436" i="6"/>
  <c r="A1435" i="6"/>
  <c r="A1434" i="6"/>
  <c r="A1433" i="6"/>
  <c r="A1432" i="6"/>
  <c r="A1431" i="6"/>
  <c r="A1430" i="6"/>
  <c r="A1429" i="6"/>
  <c r="A1428" i="6"/>
  <c r="A1427" i="6"/>
  <c r="A1426" i="6"/>
  <c r="A1425" i="6"/>
  <c r="A1424" i="6"/>
  <c r="A1423" i="6"/>
  <c r="A1422" i="6"/>
  <c r="A1421" i="6"/>
  <c r="A1420" i="6"/>
  <c r="A1419" i="6"/>
  <c r="A1418" i="6"/>
  <c r="A1417" i="6"/>
  <c r="A1416" i="6"/>
  <c r="A1415" i="6"/>
  <c r="A1414" i="6"/>
  <c r="A1413" i="6"/>
  <c r="A1412" i="6"/>
  <c r="A1411" i="6"/>
  <c r="A1410" i="6"/>
  <c r="A1409" i="6"/>
  <c r="A1408" i="6"/>
  <c r="A1407" i="6"/>
  <c r="A1406" i="6"/>
  <c r="A1405" i="6"/>
  <c r="A1404" i="6"/>
  <c r="A1403" i="6"/>
  <c r="A1402" i="6"/>
  <c r="A1401" i="6"/>
  <c r="A1400" i="6"/>
  <c r="A1399" i="6"/>
  <c r="A1398" i="6"/>
  <c r="A1397" i="6"/>
  <c r="A1396" i="6"/>
  <c r="A1395" i="6"/>
  <c r="A1394" i="6"/>
  <c r="A1393" i="6"/>
  <c r="A1392" i="6"/>
  <c r="A1391" i="6"/>
  <c r="A1390" i="6"/>
  <c r="A1389" i="6"/>
  <c r="A1388" i="6"/>
  <c r="A1387" i="6"/>
  <c r="A1386" i="6"/>
  <c r="A1385" i="6"/>
  <c r="A1384" i="6"/>
  <c r="A1383" i="6"/>
  <c r="A1382" i="6"/>
  <c r="A1381" i="6"/>
  <c r="A1380" i="6"/>
  <c r="A1379" i="6"/>
  <c r="A1378" i="6"/>
  <c r="A1377" i="6"/>
  <c r="A1376" i="6"/>
  <c r="A1375" i="6"/>
  <c r="A1374" i="6"/>
  <c r="A1373" i="6"/>
  <c r="A1372" i="6"/>
  <c r="A1371" i="6"/>
  <c r="A1370" i="6"/>
  <c r="A1369" i="6"/>
  <c r="A1368" i="6"/>
  <c r="A1367" i="6"/>
  <c r="A1366" i="6"/>
  <c r="A1365" i="6"/>
  <c r="A1364" i="6"/>
  <c r="A1363" i="6"/>
  <c r="A1362" i="6"/>
  <c r="A1361" i="6"/>
  <c r="A1360" i="6"/>
  <c r="A1359" i="6"/>
  <c r="A1358" i="6"/>
  <c r="A1357" i="6"/>
  <c r="A1356" i="6"/>
  <c r="A1355" i="6"/>
  <c r="A1354" i="6"/>
  <c r="A1353" i="6"/>
  <c r="A1352" i="6"/>
  <c r="A1351" i="6"/>
  <c r="A1350" i="6"/>
  <c r="A1349" i="6"/>
  <c r="A1348" i="6"/>
  <c r="A1347" i="6"/>
  <c r="A1346" i="6"/>
  <c r="A1345" i="6"/>
  <c r="A1344" i="6"/>
  <c r="A1343" i="6"/>
  <c r="A1342" i="6"/>
  <c r="A1341" i="6"/>
  <c r="A1340" i="6"/>
  <c r="A1339" i="6"/>
  <c r="A1338" i="6"/>
  <c r="A1337" i="6"/>
  <c r="A1336" i="6"/>
  <c r="A1335" i="6"/>
  <c r="A1334" i="6"/>
  <c r="A1333" i="6"/>
  <c r="A1332" i="6"/>
  <c r="A1331" i="6"/>
  <c r="A1330" i="6"/>
  <c r="A1329" i="6"/>
  <c r="A1328" i="6"/>
  <c r="A1327" i="6"/>
  <c r="A1326" i="6"/>
  <c r="A1325" i="6"/>
  <c r="A1324" i="6"/>
  <c r="A1323" i="6"/>
  <c r="A1322" i="6"/>
  <c r="A1321" i="6"/>
  <c r="A1320" i="6"/>
  <c r="A1319" i="6"/>
  <c r="A1318" i="6"/>
  <c r="A1317" i="6"/>
  <c r="A1316" i="6"/>
  <c r="A1315" i="6"/>
  <c r="A1314" i="6"/>
  <c r="A1313" i="6"/>
  <c r="A1312" i="6"/>
  <c r="A1311" i="6"/>
  <c r="A1310" i="6"/>
  <c r="A1309" i="6"/>
  <c r="A1308" i="6"/>
  <c r="A1307" i="6"/>
  <c r="A1306" i="6"/>
  <c r="A1305" i="6"/>
  <c r="A1304" i="6"/>
  <c r="A1303" i="6"/>
  <c r="A1302" i="6"/>
  <c r="A1301" i="6"/>
  <c r="A1300" i="6"/>
  <c r="A1299" i="6"/>
  <c r="A1298" i="6"/>
  <c r="A1297" i="6"/>
  <c r="A1296" i="6"/>
  <c r="A1295" i="6"/>
  <c r="A1294" i="6"/>
  <c r="A1293" i="6"/>
  <c r="A1292" i="6"/>
  <c r="A1291" i="6"/>
  <c r="A1290" i="6"/>
  <c r="A1289" i="6"/>
  <c r="A1288" i="6"/>
  <c r="A1287" i="6"/>
  <c r="A1286" i="6"/>
  <c r="A1285" i="6"/>
  <c r="A1284" i="6"/>
  <c r="A1283" i="6"/>
  <c r="A1282" i="6"/>
  <c r="A1281" i="6"/>
  <c r="A1280" i="6"/>
  <c r="A1279" i="6"/>
  <c r="A1278" i="6"/>
  <c r="A1277" i="6"/>
  <c r="A1276" i="6"/>
  <c r="A1275" i="6"/>
  <c r="A1274" i="6"/>
  <c r="A1273" i="6"/>
  <c r="A1272" i="6"/>
  <c r="A1271" i="6"/>
  <c r="A1270" i="6"/>
  <c r="A1269" i="6"/>
  <c r="A1268" i="6"/>
  <c r="A1267" i="6"/>
  <c r="A1266" i="6"/>
  <c r="A1265" i="6"/>
  <c r="A1264" i="6"/>
  <c r="A1263" i="6"/>
  <c r="A1262" i="6"/>
  <c r="A1261" i="6"/>
  <c r="A1260" i="6"/>
  <c r="A1259" i="6"/>
  <c r="A1258" i="6"/>
  <c r="A1257" i="6"/>
  <c r="A1256" i="6"/>
  <c r="A1255" i="6"/>
  <c r="A1254" i="6"/>
  <c r="A1253" i="6"/>
  <c r="A1252" i="6"/>
  <c r="A1251" i="6"/>
  <c r="A1250" i="6"/>
  <c r="A1249" i="6"/>
  <c r="A1248" i="6"/>
  <c r="A1247" i="6"/>
  <c r="A1246" i="6"/>
  <c r="A1245" i="6"/>
  <c r="A1244" i="6"/>
  <c r="A1243" i="6"/>
  <c r="A1242" i="6"/>
  <c r="A1241" i="6"/>
  <c r="A1240" i="6"/>
  <c r="A1239" i="6"/>
  <c r="A1238" i="6"/>
  <c r="A1237" i="6"/>
  <c r="A1236" i="6"/>
  <c r="A1235" i="6"/>
  <c r="A1234" i="6"/>
  <c r="A1233" i="6"/>
  <c r="A1232" i="6"/>
  <c r="A1231" i="6"/>
  <c r="A1230" i="6"/>
  <c r="A1229" i="6"/>
  <c r="A1228" i="6"/>
  <c r="A1227" i="6"/>
  <c r="A1226" i="6"/>
  <c r="A1225" i="6"/>
  <c r="A1224" i="6"/>
  <c r="A1223" i="6"/>
  <c r="A1222" i="6"/>
  <c r="A1221" i="6"/>
  <c r="A1220" i="6"/>
  <c r="A1219" i="6"/>
  <c r="A1218" i="6"/>
  <c r="A1217" i="6"/>
  <c r="A1216" i="6"/>
  <c r="A1215" i="6"/>
  <c r="A1214" i="6"/>
  <c r="A1213" i="6"/>
  <c r="A1212" i="6"/>
  <c r="A1211" i="6"/>
  <c r="A1210" i="6"/>
  <c r="A1209" i="6"/>
  <c r="A1208" i="6"/>
  <c r="A1207" i="6"/>
  <c r="A1206" i="6"/>
  <c r="A1205" i="6"/>
  <c r="A1204" i="6"/>
  <c r="A1203" i="6"/>
  <c r="A1202" i="6"/>
  <c r="A1201" i="6"/>
  <c r="A1200" i="6"/>
  <c r="A1199" i="6"/>
  <c r="A1198" i="6"/>
  <c r="A1197" i="6"/>
  <c r="A1196" i="6"/>
  <c r="A1195" i="6"/>
  <c r="A1194" i="6"/>
  <c r="A1193" i="6"/>
  <c r="A1192" i="6"/>
  <c r="A1191" i="6"/>
  <c r="A1190" i="6"/>
  <c r="A1189" i="6"/>
  <c r="A1188" i="6"/>
  <c r="A1187" i="6"/>
  <c r="A1186" i="6"/>
  <c r="A1185" i="6"/>
  <c r="A1184" i="6"/>
  <c r="A1183" i="6"/>
  <c r="A1182" i="6"/>
  <c r="A1181" i="6"/>
  <c r="A1180" i="6"/>
  <c r="A1179" i="6"/>
  <c r="A1178" i="6"/>
  <c r="A1177" i="6"/>
  <c r="A1176" i="6"/>
  <c r="A1175" i="6"/>
  <c r="A1174" i="6"/>
  <c r="A1173" i="6"/>
  <c r="A1172" i="6"/>
  <c r="A1171" i="6"/>
  <c r="A1170" i="6"/>
  <c r="A1169" i="6"/>
  <c r="A1168" i="6"/>
  <c r="A1167" i="6"/>
  <c r="A1166" i="6"/>
  <c r="A1165" i="6"/>
  <c r="A1164" i="6"/>
  <c r="A1163" i="6"/>
  <c r="A1162" i="6"/>
  <c r="A1161" i="6"/>
  <c r="A1160" i="6"/>
  <c r="A1159" i="6"/>
  <c r="A1158" i="6"/>
  <c r="A1157" i="6"/>
  <c r="A1156" i="6"/>
  <c r="A1155" i="6"/>
  <c r="A1154" i="6"/>
  <c r="A1153" i="6"/>
  <c r="A1152" i="6"/>
  <c r="A1151" i="6"/>
  <c r="A1150" i="6"/>
  <c r="A1149" i="6"/>
  <c r="A1148" i="6"/>
  <c r="A1147" i="6"/>
  <c r="A1146" i="6"/>
  <c r="A1145" i="6"/>
  <c r="A1144" i="6"/>
  <c r="A1143" i="6"/>
  <c r="A1142" i="6"/>
  <c r="A1141" i="6"/>
  <c r="A1140" i="6"/>
  <c r="A1139" i="6"/>
  <c r="A1138" i="6"/>
  <c r="A1137" i="6"/>
  <c r="A1136" i="6"/>
  <c r="A1135" i="6"/>
  <c r="A1134" i="6"/>
  <c r="A1133" i="6"/>
  <c r="A1132" i="6"/>
  <c r="A1131" i="6"/>
  <c r="A1130" i="6"/>
  <c r="A1129" i="6"/>
  <c r="A1128" i="6"/>
  <c r="A1127" i="6"/>
  <c r="A1126" i="6"/>
  <c r="A1125" i="6"/>
  <c r="A1124" i="6"/>
  <c r="A1123" i="6"/>
  <c r="A1122" i="6"/>
  <c r="A1121" i="6"/>
  <c r="A1120" i="6"/>
  <c r="A1119" i="6"/>
  <c r="A1118" i="6"/>
  <c r="A1117" i="6"/>
  <c r="A1116" i="6"/>
  <c r="A1115" i="6"/>
  <c r="A1114" i="6"/>
  <c r="A1113" i="6"/>
  <c r="A1112" i="6"/>
  <c r="A1111" i="6"/>
  <c r="A1110" i="6"/>
  <c r="A1109" i="6"/>
  <c r="A1108" i="6"/>
  <c r="A1107" i="6"/>
  <c r="A1106" i="6"/>
  <c r="A1105" i="6"/>
  <c r="A1104" i="6"/>
  <c r="A1103" i="6"/>
  <c r="A1102" i="6"/>
  <c r="A1101" i="6"/>
  <c r="A1100" i="6"/>
  <c r="A1099" i="6"/>
  <c r="A1098" i="6"/>
  <c r="A1097" i="6"/>
  <c r="A1096" i="6"/>
  <c r="A1095" i="6"/>
  <c r="A1094" i="6"/>
  <c r="A1093" i="6"/>
  <c r="A1092" i="6"/>
  <c r="A1091" i="6"/>
  <c r="A1090" i="6"/>
  <c r="A1089" i="6"/>
  <c r="A1088" i="6"/>
  <c r="A1087" i="6"/>
  <c r="A1086" i="6"/>
  <c r="A1085" i="6"/>
  <c r="A1084" i="6"/>
  <c r="A1083" i="6"/>
  <c r="A1082" i="6"/>
  <c r="A1081" i="6"/>
  <c r="A1080" i="6"/>
  <c r="A1079" i="6"/>
  <c r="A1078" i="6"/>
  <c r="A1077" i="6"/>
  <c r="A1076" i="6"/>
  <c r="A1075" i="6"/>
  <c r="A1074" i="6"/>
  <c r="A1073" i="6"/>
  <c r="A1072" i="6"/>
  <c r="A1071" i="6"/>
  <c r="A1070" i="6"/>
  <c r="A1069" i="6"/>
  <c r="A1068" i="6"/>
  <c r="A1067" i="6"/>
  <c r="A1066" i="6"/>
  <c r="A1065" i="6"/>
  <c r="A1064" i="6"/>
  <c r="A1063" i="6"/>
  <c r="A1062" i="6"/>
  <c r="A1061" i="6"/>
  <c r="A1060" i="6"/>
  <c r="A1059" i="6"/>
  <c r="A1058" i="6"/>
  <c r="A1057" i="6"/>
  <c r="A1056" i="6"/>
  <c r="A1055" i="6"/>
  <c r="A1054" i="6"/>
  <c r="A1053" i="6"/>
  <c r="A1052" i="6"/>
  <c r="A1051" i="6"/>
  <c r="A1050" i="6"/>
  <c r="A1049" i="6"/>
  <c r="A1048" i="6"/>
  <c r="A1047" i="6"/>
  <c r="A1046" i="6"/>
  <c r="A1045" i="6"/>
  <c r="A1044" i="6"/>
  <c r="A1043" i="6"/>
  <c r="A1042" i="6"/>
  <c r="A1041" i="6"/>
  <c r="A1040" i="6"/>
  <c r="A1039" i="6"/>
  <c r="A1038" i="6"/>
  <c r="A1037" i="6"/>
  <c r="A1036" i="6"/>
  <c r="A1035" i="6"/>
  <c r="A1034" i="6"/>
  <c r="A1033" i="6"/>
  <c r="A1032" i="6"/>
  <c r="A1031" i="6"/>
  <c r="A1030" i="6"/>
  <c r="A1029" i="6"/>
  <c r="A1028" i="6"/>
  <c r="A1027" i="6"/>
  <c r="A1026" i="6"/>
  <c r="A1025" i="6"/>
  <c r="A1024" i="6"/>
  <c r="A1023" i="6"/>
  <c r="A1022" i="6"/>
  <c r="A1021" i="6"/>
  <c r="A1020" i="6"/>
  <c r="A1019" i="6"/>
  <c r="A1018" i="6"/>
  <c r="A1017" i="6"/>
  <c r="A1016" i="6"/>
  <c r="A1015" i="6"/>
  <c r="A1014" i="6"/>
  <c r="A1013" i="6"/>
  <c r="A1012" i="6"/>
  <c r="A1011" i="6"/>
  <c r="A1010" i="6"/>
  <c r="A1009" i="6"/>
  <c r="A1008" i="6"/>
  <c r="A1007" i="6"/>
  <c r="A1006" i="6"/>
  <c r="A1005" i="6"/>
  <c r="A1004" i="6"/>
  <c r="A1003" i="6"/>
  <c r="A1002" i="6"/>
  <c r="A1001" i="6"/>
  <c r="A1000" i="6"/>
  <c r="A999" i="6"/>
  <c r="A998" i="6"/>
  <c r="A997" i="6"/>
  <c r="A996" i="6"/>
  <c r="A995" i="6"/>
  <c r="A994" i="6"/>
  <c r="A993" i="6"/>
  <c r="A992" i="6"/>
  <c r="A991" i="6"/>
  <c r="A990" i="6"/>
  <c r="A989" i="6"/>
  <c r="A988" i="6"/>
  <c r="A987" i="6"/>
  <c r="A986" i="6"/>
  <c r="A985" i="6"/>
  <c r="A984" i="6"/>
  <c r="A983" i="6"/>
  <c r="A982" i="6"/>
  <c r="A981" i="6"/>
  <c r="A980" i="6"/>
  <c r="A979" i="6"/>
  <c r="A978" i="6"/>
  <c r="A977" i="6"/>
  <c r="A976" i="6"/>
  <c r="A975" i="6"/>
  <c r="A974" i="6"/>
  <c r="A973" i="6"/>
  <c r="A972" i="6"/>
  <c r="A971" i="6"/>
  <c r="A970" i="6"/>
  <c r="A969" i="6"/>
  <c r="A968" i="6"/>
  <c r="A967" i="6"/>
  <c r="A966" i="6"/>
  <c r="A965" i="6"/>
  <c r="A964" i="6"/>
  <c r="A963" i="6"/>
  <c r="A962" i="6"/>
  <c r="A961" i="6"/>
  <c r="A960" i="6"/>
  <c r="A959" i="6"/>
  <c r="A958" i="6"/>
  <c r="A957" i="6"/>
  <c r="A956" i="6"/>
  <c r="A955" i="6"/>
  <c r="A954" i="6"/>
  <c r="A953" i="6"/>
  <c r="A952" i="6"/>
  <c r="A951" i="6"/>
  <c r="A950" i="6"/>
  <c r="A949" i="6"/>
  <c r="A948" i="6"/>
  <c r="A947" i="6"/>
  <c r="A946" i="6"/>
  <c r="A945" i="6"/>
  <c r="A944" i="6"/>
  <c r="A943" i="6"/>
  <c r="A942" i="6"/>
  <c r="A941" i="6"/>
  <c r="A940" i="6"/>
  <c r="A939" i="6"/>
  <c r="A938" i="6"/>
  <c r="A937" i="6"/>
  <c r="A936" i="6"/>
  <c r="A935" i="6"/>
  <c r="A934" i="6"/>
  <c r="A933" i="6"/>
  <c r="A932" i="6"/>
  <c r="A931" i="6"/>
  <c r="A930" i="6"/>
  <c r="A929" i="6"/>
  <c r="A928" i="6"/>
  <c r="A927" i="6"/>
  <c r="A926" i="6"/>
  <c r="A925" i="6"/>
  <c r="A924" i="6"/>
  <c r="A923" i="6"/>
  <c r="A922" i="6"/>
  <c r="A921" i="6"/>
  <c r="A920" i="6"/>
  <c r="A919" i="6"/>
  <c r="A918" i="6"/>
  <c r="A917" i="6"/>
  <c r="A916" i="6"/>
  <c r="A915" i="6"/>
  <c r="A914" i="6"/>
  <c r="A913" i="6"/>
  <c r="A912" i="6"/>
  <c r="A911" i="6"/>
  <c r="A910" i="6"/>
  <c r="A909" i="6"/>
  <c r="A908" i="6"/>
  <c r="A907" i="6"/>
  <c r="A906" i="6"/>
  <c r="A905" i="6"/>
  <c r="A904" i="6"/>
  <c r="A903" i="6"/>
  <c r="A902" i="6"/>
  <c r="A901" i="6"/>
  <c r="A900" i="6"/>
  <c r="A899" i="6"/>
  <c r="A898" i="6"/>
  <c r="A897" i="6"/>
  <c r="A896" i="6"/>
  <c r="A895" i="6"/>
  <c r="A894" i="6"/>
  <c r="A893" i="6"/>
  <c r="A892" i="6"/>
  <c r="A891" i="6"/>
  <c r="A890" i="6"/>
  <c r="A889" i="6"/>
  <c r="A888" i="6"/>
  <c r="A887" i="6"/>
  <c r="A886" i="6"/>
  <c r="A885" i="6"/>
  <c r="A884" i="6"/>
  <c r="A883" i="6"/>
  <c r="A882" i="6"/>
  <c r="A881" i="6"/>
  <c r="A880" i="6"/>
  <c r="A879" i="6"/>
  <c r="A878" i="6"/>
  <c r="A877" i="6"/>
  <c r="A876" i="6"/>
  <c r="A875" i="6"/>
  <c r="A874" i="6"/>
  <c r="A873" i="6"/>
  <c r="A872" i="6"/>
  <c r="A871" i="6"/>
  <c r="A870" i="6"/>
  <c r="A869" i="6"/>
  <c r="A868" i="6"/>
  <c r="A867" i="6"/>
  <c r="A866" i="6"/>
  <c r="A865" i="6"/>
  <c r="A864" i="6"/>
  <c r="A863" i="6"/>
  <c r="A862" i="6"/>
  <c r="A861" i="6"/>
  <c r="A860" i="6"/>
  <c r="A859" i="6"/>
  <c r="A858" i="6"/>
  <c r="A857" i="6"/>
  <c r="A856" i="6"/>
  <c r="A855" i="6"/>
  <c r="A854" i="6"/>
  <c r="A853" i="6"/>
  <c r="A852" i="6"/>
  <c r="A851" i="6"/>
  <c r="A850" i="6"/>
  <c r="A849" i="6"/>
  <c r="A848" i="6"/>
  <c r="A847" i="6"/>
  <c r="A846" i="6"/>
  <c r="A845" i="6"/>
  <c r="A844" i="6"/>
  <c r="A843" i="6"/>
  <c r="A842" i="6"/>
  <c r="A841" i="6"/>
  <c r="A840" i="6"/>
  <c r="A839" i="6"/>
  <c r="A838" i="6"/>
  <c r="A837" i="6"/>
  <c r="A836" i="6"/>
  <c r="A835" i="6"/>
  <c r="A834" i="6"/>
  <c r="A833" i="6"/>
  <c r="A832" i="6"/>
  <c r="A831" i="6"/>
  <c r="A830" i="6"/>
  <c r="A829" i="6"/>
  <c r="A828" i="6"/>
  <c r="A827" i="6"/>
  <c r="A826" i="6"/>
  <c r="A825" i="6"/>
  <c r="A824" i="6"/>
  <c r="A823" i="6"/>
  <c r="A822" i="6"/>
  <c r="A821" i="6"/>
  <c r="A820" i="6"/>
  <c r="A819" i="6"/>
  <c r="A818" i="6"/>
  <c r="A817" i="6"/>
  <c r="A816" i="6"/>
  <c r="A815" i="6"/>
  <c r="A814" i="6"/>
  <c r="A813" i="6"/>
  <c r="A812" i="6"/>
  <c r="A811" i="6"/>
  <c r="A810" i="6"/>
  <c r="A809" i="6"/>
  <c r="A808" i="6"/>
  <c r="A807" i="6"/>
  <c r="A806" i="6"/>
  <c r="A805" i="6"/>
  <c r="A804" i="6"/>
  <c r="A803" i="6"/>
  <c r="A802" i="6"/>
  <c r="A801" i="6"/>
  <c r="A800" i="6"/>
  <c r="A799" i="6"/>
  <c r="A798" i="6"/>
  <c r="A797" i="6"/>
  <c r="A796" i="6"/>
  <c r="A795" i="6"/>
  <c r="A794" i="6"/>
  <c r="A793" i="6"/>
  <c r="A792" i="6"/>
  <c r="A791" i="6"/>
  <c r="A790" i="6"/>
  <c r="A789" i="6"/>
  <c r="A788" i="6"/>
  <c r="A787" i="6"/>
  <c r="A786" i="6"/>
  <c r="A785" i="6"/>
  <c r="A784" i="6"/>
  <c r="A783" i="6"/>
  <c r="A782" i="6"/>
  <c r="A781" i="6"/>
  <c r="A780" i="6"/>
  <c r="A779" i="6"/>
  <c r="A778" i="6"/>
  <c r="A777" i="6"/>
  <c r="A776" i="6"/>
  <c r="A775" i="6"/>
  <c r="A774" i="6"/>
  <c r="A773" i="6"/>
  <c r="A772" i="6"/>
  <c r="A771" i="6"/>
  <c r="A770" i="6"/>
  <c r="A769" i="6"/>
  <c r="A768" i="6"/>
  <c r="A767" i="6"/>
  <c r="A766" i="6"/>
  <c r="A765" i="6"/>
  <c r="A764" i="6"/>
  <c r="A763" i="6"/>
  <c r="A762" i="6"/>
  <c r="A761" i="6"/>
  <c r="A760" i="6"/>
  <c r="A759" i="6"/>
  <c r="A758" i="6"/>
  <c r="A757" i="6"/>
  <c r="A756" i="6"/>
  <c r="A755" i="6"/>
  <c r="A754" i="6"/>
  <c r="A753" i="6"/>
  <c r="A752" i="6"/>
  <c r="A751" i="6"/>
  <c r="A750" i="6"/>
  <c r="A749" i="6"/>
  <c r="A748" i="6"/>
  <c r="A747" i="6"/>
  <c r="A746" i="6"/>
  <c r="A745" i="6"/>
  <c r="A744" i="6"/>
  <c r="A743" i="6"/>
  <c r="A742" i="6"/>
  <c r="A741" i="6"/>
  <c r="A740" i="6"/>
  <c r="A739" i="6"/>
  <c r="A738" i="6"/>
  <c r="A737" i="6"/>
  <c r="A736" i="6"/>
  <c r="A735" i="6"/>
  <c r="A734" i="6"/>
  <c r="A733" i="6"/>
  <c r="A732" i="6"/>
  <c r="A731" i="6"/>
  <c r="A730" i="6"/>
  <c r="A729" i="6"/>
  <c r="A728" i="6"/>
  <c r="A727" i="6"/>
  <c r="A726" i="6"/>
  <c r="A725" i="6"/>
  <c r="A724" i="6"/>
  <c r="A723" i="6"/>
  <c r="A722" i="6"/>
  <c r="A721" i="6"/>
  <c r="A720" i="6"/>
  <c r="A719" i="6"/>
  <c r="A718" i="6"/>
  <c r="A717" i="6"/>
  <c r="A716" i="6"/>
  <c r="A715" i="6"/>
  <c r="A714" i="6"/>
  <c r="A713" i="6"/>
  <c r="A712" i="6"/>
  <c r="A711" i="6"/>
  <c r="A710" i="6"/>
  <c r="A709" i="6"/>
  <c r="A708" i="6"/>
  <c r="A707" i="6"/>
  <c r="A706" i="6"/>
  <c r="A705" i="6"/>
  <c r="A704" i="6"/>
  <c r="A703" i="6"/>
  <c r="A702" i="6"/>
  <c r="A701" i="6"/>
  <c r="A700" i="6"/>
  <c r="A699" i="6"/>
  <c r="A698" i="6"/>
  <c r="A697" i="6"/>
  <c r="A696" i="6"/>
  <c r="A695" i="6"/>
  <c r="A694" i="6"/>
  <c r="A693" i="6"/>
  <c r="A692" i="6"/>
  <c r="A691" i="6"/>
  <c r="A690" i="6"/>
  <c r="A689" i="6"/>
  <c r="A688" i="6"/>
  <c r="A687" i="6"/>
  <c r="A686" i="6"/>
  <c r="A685" i="6"/>
  <c r="A684" i="6"/>
  <c r="A683" i="6"/>
  <c r="A682" i="6"/>
  <c r="A681" i="6"/>
  <c r="A680" i="6"/>
  <c r="A679" i="6"/>
  <c r="A678" i="6"/>
  <c r="A677" i="6"/>
  <c r="A676" i="6"/>
  <c r="A675" i="6"/>
  <c r="A674" i="6"/>
  <c r="A673" i="6"/>
  <c r="A672" i="6"/>
  <c r="A671" i="6"/>
  <c r="A670" i="6"/>
  <c r="A669" i="6"/>
  <c r="A668" i="6"/>
  <c r="A667" i="6"/>
  <c r="A666" i="6"/>
  <c r="A665" i="6"/>
  <c r="A664" i="6"/>
  <c r="A663" i="6"/>
  <c r="A662" i="6"/>
  <c r="A661" i="6"/>
  <c r="A660" i="6"/>
  <c r="A659" i="6"/>
  <c r="A658" i="6"/>
  <c r="A657" i="6"/>
  <c r="A656" i="6"/>
  <c r="A655" i="6"/>
  <c r="A654" i="6"/>
  <c r="A653" i="6"/>
  <c r="A652" i="6"/>
  <c r="A651" i="6"/>
  <c r="A650" i="6"/>
  <c r="A649" i="6"/>
  <c r="A648" i="6"/>
  <c r="A647" i="6"/>
  <c r="A646" i="6"/>
  <c r="A645" i="6"/>
  <c r="A644" i="6"/>
  <c r="A643" i="6"/>
  <c r="A642" i="6"/>
  <c r="A641" i="6"/>
  <c r="A640" i="6"/>
  <c r="A639" i="6"/>
  <c r="A638" i="6"/>
  <c r="A637" i="6"/>
  <c r="A636" i="6"/>
  <c r="A635" i="6"/>
  <c r="A634" i="6"/>
  <c r="A633" i="6"/>
  <c r="A632" i="6"/>
  <c r="A631" i="6"/>
  <c r="A630" i="6"/>
  <c r="A629" i="6"/>
  <c r="A628" i="6"/>
  <c r="A627" i="6"/>
  <c r="A626" i="6"/>
  <c r="A625" i="6"/>
  <c r="A624" i="6"/>
  <c r="A623" i="6"/>
  <c r="A622" i="6"/>
  <c r="A621" i="6"/>
  <c r="A620" i="6"/>
  <c r="A619" i="6"/>
  <c r="A618" i="6"/>
  <c r="A617" i="6"/>
  <c r="A616" i="6"/>
  <c r="A615" i="6"/>
  <c r="A614" i="6"/>
  <c r="A613" i="6"/>
  <c r="A612" i="6"/>
  <c r="A611" i="6"/>
  <c r="A610" i="6"/>
  <c r="A609" i="6"/>
  <c r="A608" i="6"/>
  <c r="A607" i="6"/>
  <c r="A606" i="6"/>
  <c r="A605" i="6"/>
  <c r="A604" i="6"/>
  <c r="A603" i="6"/>
  <c r="A602" i="6"/>
  <c r="A601" i="6"/>
  <c r="A600" i="6"/>
  <c r="A599" i="6"/>
  <c r="A598" i="6"/>
  <c r="A597" i="6"/>
  <c r="A596" i="6"/>
  <c r="A595" i="6"/>
  <c r="A594" i="6"/>
  <c r="A593" i="6"/>
  <c r="A592" i="6"/>
  <c r="A591" i="6"/>
  <c r="A590" i="6"/>
  <c r="A589" i="6"/>
  <c r="A588" i="6"/>
  <c r="A587" i="6"/>
  <c r="A586" i="6"/>
  <c r="A585" i="6"/>
  <c r="A584" i="6"/>
  <c r="A583" i="6"/>
  <c r="A582" i="6"/>
  <c r="A581" i="6"/>
  <c r="A580" i="6"/>
  <c r="A579" i="6"/>
  <c r="A578" i="6"/>
  <c r="A577" i="6"/>
  <c r="A576" i="6"/>
  <c r="A575" i="6"/>
  <c r="A574" i="6"/>
  <c r="A573" i="6"/>
  <c r="A572" i="6"/>
  <c r="A571" i="6"/>
  <c r="A570" i="6"/>
  <c r="A569" i="6"/>
  <c r="A568" i="6"/>
  <c r="A567" i="6"/>
  <c r="A566" i="6"/>
  <c r="A565" i="6"/>
  <c r="A564" i="6"/>
  <c r="A563" i="6"/>
  <c r="A562" i="6"/>
  <c r="A561" i="6"/>
  <c r="A560" i="6"/>
  <c r="A559" i="6"/>
  <c r="A558" i="6"/>
  <c r="A557" i="6"/>
  <c r="A556" i="6"/>
  <c r="A555" i="6"/>
  <c r="A554" i="6"/>
  <c r="A553" i="6"/>
  <c r="A552" i="6"/>
  <c r="A551" i="6"/>
  <c r="A550" i="6"/>
  <c r="A549" i="6"/>
  <c r="A548" i="6"/>
  <c r="A547" i="6"/>
  <c r="A546" i="6"/>
  <c r="A545" i="6"/>
  <c r="A544" i="6"/>
  <c r="A543" i="6"/>
  <c r="A542" i="6"/>
  <c r="A541" i="6"/>
  <c r="A540" i="6"/>
  <c r="A539" i="6"/>
  <c r="A538" i="6"/>
  <c r="A537" i="6"/>
  <c r="A536" i="6"/>
  <c r="A535" i="6"/>
  <c r="A534" i="6"/>
  <c r="A533" i="6"/>
  <c r="A532" i="6"/>
  <c r="A531" i="6"/>
  <c r="A530" i="6"/>
  <c r="A529" i="6"/>
  <c r="A528" i="6"/>
  <c r="A527" i="6"/>
  <c r="A526" i="6"/>
  <c r="A525" i="6"/>
  <c r="A524" i="6"/>
  <c r="A523" i="6"/>
  <c r="A522" i="6"/>
  <c r="A521" i="6"/>
  <c r="A520" i="6"/>
  <c r="A519" i="6"/>
  <c r="A518" i="6"/>
  <c r="A517" i="6"/>
  <c r="A516" i="6"/>
  <c r="A515" i="6"/>
  <c r="A514" i="6"/>
  <c r="A513" i="6"/>
  <c r="A512" i="6"/>
  <c r="A511" i="6"/>
  <c r="A510" i="6"/>
  <c r="A509" i="6"/>
  <c r="A508" i="6"/>
  <c r="A507" i="6"/>
  <c r="A506" i="6"/>
  <c r="A505" i="6"/>
  <c r="A504" i="6"/>
  <c r="A503" i="6"/>
  <c r="A502" i="6"/>
  <c r="A501" i="6"/>
  <c r="A500" i="6"/>
  <c r="A499" i="6"/>
  <c r="A498" i="6"/>
  <c r="A497" i="6"/>
  <c r="A496" i="6"/>
  <c r="A495" i="6"/>
  <c r="A494" i="6"/>
  <c r="A493" i="6"/>
  <c r="A492" i="6"/>
  <c r="A491" i="6"/>
  <c r="A490" i="6"/>
  <c r="A489" i="6"/>
  <c r="A488" i="6"/>
  <c r="A487" i="6"/>
  <c r="A486" i="6"/>
  <c r="A485" i="6"/>
  <c r="A484" i="6"/>
  <c r="A483" i="6"/>
  <c r="A482" i="6"/>
  <c r="A481" i="6"/>
  <c r="A480" i="6"/>
  <c r="A479" i="6"/>
  <c r="A478" i="6"/>
  <c r="A477" i="6"/>
  <c r="A476" i="6"/>
  <c r="A475" i="6"/>
  <c r="A474" i="6"/>
  <c r="A473" i="6"/>
  <c r="A472" i="6"/>
  <c r="A471" i="6"/>
  <c r="A470" i="6"/>
  <c r="A469" i="6"/>
  <c r="A468" i="6"/>
  <c r="A467" i="6"/>
  <c r="A466" i="6"/>
  <c r="A465" i="6"/>
  <c r="A464" i="6"/>
  <c r="A463" i="6"/>
  <c r="A462" i="6"/>
  <c r="A461" i="6"/>
  <c r="A460" i="6"/>
  <c r="A459" i="6"/>
  <c r="A458" i="6"/>
  <c r="A457" i="6"/>
  <c r="A456" i="6"/>
  <c r="A455" i="6"/>
  <c r="A454" i="6"/>
  <c r="A453" i="6"/>
  <c r="A452" i="6"/>
  <c r="A451" i="6"/>
  <c r="A450" i="6"/>
  <c r="A449" i="6"/>
  <c r="A448" i="6"/>
  <c r="A447" i="6"/>
  <c r="A446" i="6"/>
  <c r="A445" i="6"/>
  <c r="A444" i="6"/>
  <c r="A443" i="6"/>
  <c r="A442" i="6"/>
  <c r="A441" i="6"/>
  <c r="A440" i="6"/>
  <c r="A439" i="6"/>
  <c r="A438" i="6"/>
  <c r="A437" i="6"/>
  <c r="A436" i="6"/>
  <c r="A435" i="6"/>
  <c r="A434" i="6"/>
  <c r="A433" i="6"/>
  <c r="A432" i="6"/>
  <c r="A431" i="6"/>
  <c r="A430" i="6"/>
  <c r="A429" i="6"/>
  <c r="A428" i="6"/>
  <c r="A427" i="6"/>
  <c r="A426" i="6"/>
  <c r="A425" i="6"/>
  <c r="A424" i="6"/>
  <c r="A423" i="6"/>
  <c r="A422" i="6"/>
  <c r="A421" i="6"/>
  <c r="A420" i="6"/>
  <c r="A419" i="6"/>
  <c r="A418" i="6"/>
  <c r="A417" i="6"/>
  <c r="A416" i="6"/>
  <c r="A415" i="6"/>
  <c r="A414" i="6"/>
  <c r="A413" i="6"/>
  <c r="A412" i="6"/>
  <c r="A411" i="6"/>
  <c r="A410" i="6"/>
  <c r="A409" i="6"/>
  <c r="A408" i="6"/>
  <c r="A407" i="6"/>
  <c r="A406" i="6"/>
  <c r="A405" i="6"/>
  <c r="A404" i="6"/>
  <c r="A403" i="6"/>
  <c r="A402" i="6"/>
  <c r="A401" i="6"/>
  <c r="A400" i="6"/>
  <c r="A399" i="6"/>
  <c r="A398" i="6"/>
  <c r="A397" i="6"/>
  <c r="A396" i="6"/>
  <c r="A395" i="6"/>
  <c r="A394" i="6"/>
  <c r="A393" i="6"/>
  <c r="A392" i="6"/>
  <c r="A391" i="6"/>
  <c r="A390" i="6"/>
  <c r="A389" i="6"/>
  <c r="A388" i="6"/>
  <c r="A387" i="6"/>
  <c r="A386" i="6"/>
  <c r="A385" i="6"/>
  <c r="A384" i="6"/>
  <c r="A383" i="6"/>
  <c r="A382" i="6"/>
  <c r="A381" i="6"/>
  <c r="A380" i="6"/>
  <c r="A379" i="6"/>
  <c r="A378" i="6"/>
  <c r="A377" i="6"/>
  <c r="A376" i="6"/>
  <c r="A375" i="6"/>
  <c r="A374" i="6"/>
  <c r="A373" i="6"/>
  <c r="A372" i="6"/>
  <c r="A371" i="6"/>
  <c r="A370" i="6"/>
  <c r="A369" i="6"/>
  <c r="A368" i="6"/>
  <c r="A367" i="6"/>
  <c r="A366" i="6"/>
  <c r="A365" i="6"/>
  <c r="A364" i="6"/>
  <c r="A363" i="6"/>
  <c r="A362" i="6"/>
  <c r="A361" i="6"/>
  <c r="A360" i="6"/>
  <c r="A359" i="6"/>
  <c r="A358" i="6"/>
  <c r="A357" i="6"/>
  <c r="A356" i="6"/>
  <c r="A355" i="6"/>
  <c r="A354" i="6"/>
  <c r="A353" i="6"/>
  <c r="A352" i="6"/>
  <c r="A351" i="6"/>
  <c r="A350" i="6"/>
  <c r="A349" i="6"/>
  <c r="A348" i="6"/>
  <c r="A347" i="6"/>
  <c r="A346" i="6"/>
  <c r="A345" i="6"/>
  <c r="A344" i="6"/>
  <c r="A343" i="6"/>
  <c r="A342" i="6"/>
  <c r="A341" i="6"/>
  <c r="A340" i="6"/>
  <c r="A339" i="6"/>
  <c r="A338" i="6"/>
  <c r="A337" i="6"/>
  <c r="A336" i="6"/>
  <c r="A335" i="6"/>
  <c r="A334" i="6"/>
  <c r="A333" i="6"/>
  <c r="A332" i="6"/>
  <c r="A331" i="6"/>
  <c r="A330" i="6"/>
  <c r="A329" i="6"/>
  <c r="A328" i="6"/>
  <c r="A327" i="6"/>
  <c r="A326" i="6"/>
  <c r="A325" i="6"/>
  <c r="A324" i="6"/>
  <c r="A323" i="6"/>
  <c r="A322" i="6"/>
  <c r="A321" i="6"/>
  <c r="A320" i="6"/>
  <c r="A319" i="6"/>
  <c r="A318" i="6"/>
  <c r="A317" i="6"/>
  <c r="A316" i="6"/>
  <c r="A315" i="6"/>
  <c r="A314" i="6"/>
  <c r="A313" i="6"/>
  <c r="A312" i="6"/>
  <c r="A311" i="6"/>
  <c r="A310" i="6"/>
  <c r="A309" i="6"/>
  <c r="A308" i="6"/>
  <c r="A307" i="6"/>
  <c r="A306" i="6"/>
  <c r="A305" i="6"/>
  <c r="A304" i="6"/>
  <c r="A303" i="6"/>
  <c r="A302" i="6"/>
  <c r="A301" i="6"/>
  <c r="A300" i="6"/>
  <c r="A299" i="6"/>
  <c r="A298" i="6"/>
  <c r="A297" i="6"/>
  <c r="A296" i="6"/>
  <c r="A295" i="6"/>
  <c r="A294" i="6"/>
  <c r="A293" i="6"/>
  <c r="A292" i="6"/>
  <c r="A291" i="6"/>
  <c r="A290" i="6"/>
  <c r="A289" i="6"/>
  <c r="A288" i="6"/>
  <c r="A287" i="6"/>
  <c r="A286" i="6"/>
  <c r="A285" i="6"/>
  <c r="A284" i="6"/>
  <c r="A283" i="6"/>
  <c r="A282" i="6"/>
  <c r="A281" i="6"/>
  <c r="A280" i="6"/>
  <c r="A279" i="6"/>
  <c r="A278" i="6"/>
  <c r="A277" i="6"/>
  <c r="A276" i="6"/>
  <c r="A275" i="6"/>
  <c r="A274" i="6"/>
  <c r="A273" i="6"/>
  <c r="A272" i="6"/>
  <c r="A271" i="6"/>
  <c r="A270" i="6"/>
  <c r="A269" i="6"/>
  <c r="A268" i="6"/>
  <c r="A267" i="6"/>
  <c r="A266" i="6"/>
  <c r="A265" i="6"/>
  <c r="A264" i="6"/>
  <c r="A263" i="6"/>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6" i="6"/>
  <c r="A5" i="6"/>
  <c r="A4" i="6"/>
  <c r="A3" i="6"/>
  <c r="A2" i="6"/>
  <c r="A1" i="6"/>
  <c r="A2000" i="5"/>
  <c r="A1999" i="5"/>
  <c r="A1998" i="5"/>
  <c r="A1997" i="5"/>
  <c r="A1996" i="5"/>
  <c r="A1995" i="5"/>
  <c r="A1994" i="5"/>
  <c r="A1993" i="5"/>
  <c r="A1992" i="5"/>
  <c r="A1991" i="5"/>
  <c r="A1990" i="5"/>
  <c r="A1989" i="5"/>
  <c r="A1988" i="5"/>
  <c r="A1987" i="5"/>
  <c r="A1986" i="5"/>
  <c r="A1985" i="5"/>
  <c r="A1984" i="5"/>
  <c r="A1983" i="5"/>
  <c r="A1982" i="5"/>
  <c r="A1981" i="5"/>
  <c r="A1980" i="5"/>
  <c r="A1979" i="5"/>
  <c r="A1978" i="5"/>
  <c r="A1977" i="5"/>
  <c r="A1976" i="5"/>
  <c r="A1975" i="5"/>
  <c r="A1974" i="5"/>
  <c r="A1973" i="5"/>
  <c r="A1972" i="5"/>
  <c r="A1971" i="5"/>
  <c r="A1970" i="5"/>
  <c r="A1969" i="5"/>
  <c r="A1968" i="5"/>
  <c r="A1967" i="5"/>
  <c r="A1966" i="5"/>
  <c r="A1965" i="5"/>
  <c r="A1964" i="5"/>
  <c r="A1963" i="5"/>
  <c r="A1962" i="5"/>
  <c r="A1961" i="5"/>
  <c r="A1960" i="5"/>
  <c r="A1959" i="5"/>
  <c r="A1958" i="5"/>
  <c r="A1957" i="5"/>
  <c r="A1956" i="5"/>
  <c r="A1955" i="5"/>
  <c r="A1954" i="5"/>
  <c r="A1953" i="5"/>
  <c r="A1952" i="5"/>
  <c r="A1951" i="5"/>
  <c r="A1950" i="5"/>
  <c r="A1949" i="5"/>
  <c r="A1948" i="5"/>
  <c r="A1947" i="5"/>
  <c r="A1946" i="5"/>
  <c r="A1945" i="5"/>
  <c r="A1944" i="5"/>
  <c r="A1943" i="5"/>
  <c r="A1942" i="5"/>
  <c r="A1941" i="5"/>
  <c r="A1940" i="5"/>
  <c r="A1939" i="5"/>
  <c r="A1938" i="5"/>
  <c r="A1937" i="5"/>
  <c r="A1936" i="5"/>
  <c r="A1935" i="5"/>
  <c r="A1934" i="5"/>
  <c r="A1933" i="5"/>
  <c r="A1932" i="5"/>
  <c r="A1931" i="5"/>
  <c r="A1930" i="5"/>
  <c r="A1929" i="5"/>
  <c r="A1928" i="5"/>
  <c r="A1927" i="5"/>
  <c r="A1926" i="5"/>
  <c r="A1925" i="5"/>
  <c r="A1924" i="5"/>
  <c r="A1923" i="5"/>
  <c r="A1922" i="5"/>
  <c r="A1921" i="5"/>
  <c r="A1920" i="5"/>
  <c r="A1919" i="5"/>
  <c r="A1918" i="5"/>
  <c r="A1917" i="5"/>
  <c r="A1916" i="5"/>
  <c r="A1915" i="5"/>
  <c r="A1914" i="5"/>
  <c r="A1913" i="5"/>
  <c r="A1912" i="5"/>
  <c r="A1911" i="5"/>
  <c r="A1910" i="5"/>
  <c r="A1909" i="5"/>
  <c r="A1908" i="5"/>
  <c r="A1907" i="5"/>
  <c r="A1906" i="5"/>
  <c r="A1905" i="5"/>
  <c r="A1904" i="5"/>
  <c r="A1903" i="5"/>
  <c r="A1902" i="5"/>
  <c r="A1901" i="5"/>
  <c r="A1900" i="5"/>
  <c r="A1899" i="5"/>
  <c r="A1898" i="5"/>
  <c r="A1897" i="5"/>
  <c r="A1896" i="5"/>
  <c r="A1895" i="5"/>
  <c r="A1894" i="5"/>
  <c r="A1893" i="5"/>
  <c r="A1892" i="5"/>
  <c r="A1891" i="5"/>
  <c r="A1890" i="5"/>
  <c r="A1889" i="5"/>
  <c r="A1888" i="5"/>
  <c r="A1887" i="5"/>
  <c r="A1886" i="5"/>
  <c r="A1885" i="5"/>
  <c r="A1884" i="5"/>
  <c r="A1883" i="5"/>
  <c r="A1882" i="5"/>
  <c r="A1881" i="5"/>
  <c r="A1880" i="5"/>
  <c r="A1879" i="5"/>
  <c r="A1878" i="5"/>
  <c r="A1877" i="5"/>
  <c r="A1876" i="5"/>
  <c r="A1875" i="5"/>
  <c r="A1874" i="5"/>
  <c r="A1873" i="5"/>
  <c r="A1872" i="5"/>
  <c r="A1871" i="5"/>
  <c r="A1870" i="5"/>
  <c r="A1869" i="5"/>
  <c r="A1868" i="5"/>
  <c r="A1867" i="5"/>
  <c r="A1866" i="5"/>
  <c r="A1865" i="5"/>
  <c r="A1864" i="5"/>
  <c r="A1863" i="5"/>
  <c r="A1862" i="5"/>
  <c r="A1861" i="5"/>
  <c r="A1860" i="5"/>
  <c r="A1859" i="5"/>
  <c r="A1858" i="5"/>
  <c r="A1857" i="5"/>
  <c r="A1856" i="5"/>
  <c r="A1855" i="5"/>
  <c r="A1854" i="5"/>
  <c r="A1853" i="5"/>
  <c r="A1852" i="5"/>
  <c r="A1851" i="5"/>
  <c r="A1850" i="5"/>
  <c r="A1849" i="5"/>
  <c r="A1848" i="5"/>
  <c r="A1847" i="5"/>
  <c r="A1846" i="5"/>
  <c r="A1845" i="5"/>
  <c r="A1844" i="5"/>
  <c r="A1843" i="5"/>
  <c r="A1842" i="5"/>
  <c r="A1841" i="5"/>
  <c r="A1840" i="5"/>
  <c r="A1839" i="5"/>
  <c r="A1838" i="5"/>
  <c r="A1837" i="5"/>
  <c r="A1836" i="5"/>
  <c r="A1835" i="5"/>
  <c r="A1834" i="5"/>
  <c r="A1833" i="5"/>
  <c r="A1832" i="5"/>
  <c r="A1831" i="5"/>
  <c r="A1830" i="5"/>
  <c r="A1829" i="5"/>
  <c r="A1828" i="5"/>
  <c r="A1827" i="5"/>
  <c r="A1826" i="5"/>
  <c r="A1825" i="5"/>
  <c r="A1824" i="5"/>
  <c r="A1823" i="5"/>
  <c r="A1822" i="5"/>
  <c r="A1821" i="5"/>
  <c r="A1820" i="5"/>
  <c r="A1819" i="5"/>
  <c r="A1818" i="5"/>
  <c r="A1817" i="5"/>
  <c r="A1816" i="5"/>
  <c r="A1815" i="5"/>
  <c r="A1814" i="5"/>
  <c r="A1813" i="5"/>
  <c r="A1812" i="5"/>
  <c r="A1811" i="5"/>
  <c r="A1810" i="5"/>
  <c r="A1809" i="5"/>
  <c r="A1808" i="5"/>
  <c r="A1807" i="5"/>
  <c r="A1806" i="5"/>
  <c r="A1805" i="5"/>
  <c r="A1804" i="5"/>
  <c r="A1803" i="5"/>
  <c r="A1802" i="5"/>
  <c r="A1801" i="5"/>
  <c r="A1800" i="5"/>
  <c r="A1799" i="5"/>
  <c r="A1798" i="5"/>
  <c r="A1797" i="5"/>
  <c r="A1796" i="5"/>
  <c r="A1795" i="5"/>
  <c r="A1794" i="5"/>
  <c r="A1793" i="5"/>
  <c r="A1792" i="5"/>
  <c r="A1791" i="5"/>
  <c r="A1790" i="5"/>
  <c r="A1789" i="5"/>
  <c r="A1788" i="5"/>
  <c r="A1787" i="5"/>
  <c r="A1786" i="5"/>
  <c r="A1785" i="5"/>
  <c r="A1784" i="5"/>
  <c r="A1783" i="5"/>
  <c r="A1782" i="5"/>
  <c r="A1781" i="5"/>
  <c r="A1780" i="5"/>
  <c r="A1779" i="5"/>
  <c r="A1778" i="5"/>
  <c r="A1777" i="5"/>
  <c r="A1776" i="5"/>
  <c r="A1775" i="5"/>
  <c r="A1774" i="5"/>
  <c r="A1773" i="5"/>
  <c r="A1772" i="5"/>
  <c r="A1771" i="5"/>
  <c r="A1770" i="5"/>
  <c r="A1769" i="5"/>
  <c r="A1768" i="5"/>
  <c r="A1767" i="5"/>
  <c r="A1766" i="5"/>
  <c r="A1765" i="5"/>
  <c r="A1764" i="5"/>
  <c r="A1763" i="5"/>
  <c r="A1762" i="5"/>
  <c r="A1761" i="5"/>
  <c r="A1760" i="5"/>
  <c r="A1759" i="5"/>
  <c r="A1758" i="5"/>
  <c r="A1757" i="5"/>
  <c r="A1756" i="5"/>
  <c r="A1755" i="5"/>
  <c r="A1754" i="5"/>
  <c r="A1753" i="5"/>
  <c r="A1752" i="5"/>
  <c r="A1751" i="5"/>
  <c r="A1750" i="5"/>
  <c r="A1749" i="5"/>
  <c r="A1748" i="5"/>
  <c r="A1747" i="5"/>
  <c r="A1746" i="5"/>
  <c r="A1745" i="5"/>
  <c r="A1744" i="5"/>
  <c r="A1743" i="5"/>
  <c r="A1742" i="5"/>
  <c r="A1741" i="5"/>
  <c r="A1740" i="5"/>
  <c r="A1739" i="5"/>
  <c r="A1738" i="5"/>
  <c r="A1737" i="5"/>
  <c r="A1736" i="5"/>
  <c r="A1735" i="5"/>
  <c r="A1734" i="5"/>
  <c r="A1733" i="5"/>
  <c r="A1732" i="5"/>
  <c r="A1731" i="5"/>
  <c r="A1730" i="5"/>
  <c r="A1729" i="5"/>
  <c r="A1728" i="5"/>
  <c r="A1727" i="5"/>
  <c r="A1726" i="5"/>
  <c r="A1725" i="5"/>
  <c r="A1724" i="5"/>
  <c r="A1723" i="5"/>
  <c r="A1722" i="5"/>
  <c r="A1721" i="5"/>
  <c r="A1720" i="5"/>
  <c r="A1719" i="5"/>
  <c r="A1718" i="5"/>
  <c r="A1717" i="5"/>
  <c r="A1716" i="5"/>
  <c r="A1715" i="5"/>
  <c r="A1714" i="5"/>
  <c r="A1713" i="5"/>
  <c r="A1712" i="5"/>
  <c r="A1711" i="5"/>
  <c r="A1710" i="5"/>
  <c r="A1709" i="5"/>
  <c r="A1708" i="5"/>
  <c r="A1707" i="5"/>
  <c r="A1706" i="5"/>
  <c r="A1705" i="5"/>
  <c r="A1704" i="5"/>
  <c r="A1703" i="5"/>
  <c r="A1702" i="5"/>
  <c r="A1701" i="5"/>
  <c r="A1700" i="5"/>
  <c r="A1699" i="5"/>
  <c r="A1698" i="5"/>
  <c r="A1697" i="5"/>
  <c r="A1696" i="5"/>
  <c r="A1695" i="5"/>
  <c r="A1694" i="5"/>
  <c r="A1693" i="5"/>
  <c r="A1692" i="5"/>
  <c r="A1691" i="5"/>
  <c r="A1690" i="5"/>
  <c r="A1689" i="5"/>
  <c r="A1688" i="5"/>
  <c r="A1687" i="5"/>
  <c r="A1686" i="5"/>
  <c r="A1685" i="5"/>
  <c r="A1684" i="5"/>
  <c r="A1683" i="5"/>
  <c r="A1682" i="5"/>
  <c r="A1681" i="5"/>
  <c r="A1680" i="5"/>
  <c r="A1679" i="5"/>
  <c r="A1678" i="5"/>
  <c r="A1677" i="5"/>
  <c r="A1676" i="5"/>
  <c r="A1675" i="5"/>
  <c r="A1674" i="5"/>
  <c r="A1673" i="5"/>
  <c r="A1672" i="5"/>
  <c r="A1671" i="5"/>
  <c r="A1670" i="5"/>
  <c r="A1669" i="5"/>
  <c r="A1668" i="5"/>
  <c r="A1667" i="5"/>
  <c r="A1666" i="5"/>
  <c r="A1665" i="5"/>
  <c r="A1664" i="5"/>
  <c r="A1663" i="5"/>
  <c r="A1662" i="5"/>
  <c r="A1661" i="5"/>
  <c r="A1660" i="5"/>
  <c r="A1659" i="5"/>
  <c r="A1658" i="5"/>
  <c r="A1657" i="5"/>
  <c r="A1656" i="5"/>
  <c r="A1655" i="5"/>
  <c r="A1654" i="5"/>
  <c r="A1653" i="5"/>
  <c r="A1652" i="5"/>
  <c r="A1651" i="5"/>
  <c r="A1650" i="5"/>
  <c r="A1649" i="5"/>
  <c r="A1648" i="5"/>
  <c r="A1647" i="5"/>
  <c r="A1646" i="5"/>
  <c r="A1645" i="5"/>
  <c r="A1644" i="5"/>
  <c r="A1643" i="5"/>
  <c r="A1642" i="5"/>
  <c r="A1641" i="5"/>
  <c r="A1640" i="5"/>
  <c r="A1639" i="5"/>
  <c r="A1638" i="5"/>
  <c r="A1637" i="5"/>
  <c r="A1636" i="5"/>
  <c r="A1635" i="5"/>
  <c r="A1634" i="5"/>
  <c r="A1633" i="5"/>
  <c r="A1632" i="5"/>
  <c r="A1631" i="5"/>
  <c r="A1630" i="5"/>
  <c r="A1629" i="5"/>
  <c r="A1628" i="5"/>
  <c r="A1627" i="5"/>
  <c r="A1626" i="5"/>
  <c r="A1625" i="5"/>
  <c r="A1624" i="5"/>
  <c r="A1623" i="5"/>
  <c r="A1622" i="5"/>
  <c r="A1621" i="5"/>
  <c r="A1620" i="5"/>
  <c r="A1619" i="5"/>
  <c r="A1618" i="5"/>
  <c r="A1617" i="5"/>
  <c r="A1616" i="5"/>
  <c r="A1615" i="5"/>
  <c r="A1614" i="5"/>
  <c r="A1613" i="5"/>
  <c r="A1612" i="5"/>
  <c r="A1611" i="5"/>
  <c r="A1610" i="5"/>
  <c r="A1609" i="5"/>
  <c r="A1608" i="5"/>
  <c r="A1607" i="5"/>
  <c r="A1606" i="5"/>
  <c r="A1605" i="5"/>
  <c r="A1604" i="5"/>
  <c r="A1603" i="5"/>
  <c r="A1602" i="5"/>
  <c r="A1601" i="5"/>
  <c r="A1600" i="5"/>
  <c r="A1599" i="5"/>
  <c r="A1598" i="5"/>
  <c r="A1597" i="5"/>
  <c r="A1596" i="5"/>
  <c r="A1595" i="5"/>
  <c r="A1594" i="5"/>
  <c r="A1593" i="5"/>
  <c r="A1592" i="5"/>
  <c r="A1591" i="5"/>
  <c r="A1590" i="5"/>
  <c r="A1589" i="5"/>
  <c r="A1588" i="5"/>
  <c r="A1587" i="5"/>
  <c r="A1586" i="5"/>
  <c r="A1585" i="5"/>
  <c r="A1584" i="5"/>
  <c r="A1583" i="5"/>
  <c r="A1582" i="5"/>
  <c r="A1581" i="5"/>
  <c r="A1580" i="5"/>
  <c r="A1579" i="5"/>
  <c r="A1578" i="5"/>
  <c r="A1577" i="5"/>
  <c r="A1576" i="5"/>
  <c r="A1575" i="5"/>
  <c r="A1574" i="5"/>
  <c r="A1573" i="5"/>
  <c r="A1572" i="5"/>
  <c r="A1571" i="5"/>
  <c r="A1570" i="5"/>
  <c r="A1569" i="5"/>
  <c r="A1568" i="5"/>
  <c r="A1567" i="5"/>
  <c r="A1566" i="5"/>
  <c r="A1565" i="5"/>
  <c r="A1564" i="5"/>
  <c r="A1563" i="5"/>
  <c r="A1562" i="5"/>
  <c r="A1561" i="5"/>
  <c r="A1560" i="5"/>
  <c r="A1559" i="5"/>
  <c r="A1558" i="5"/>
  <c r="A1557" i="5"/>
  <c r="A1556" i="5"/>
  <c r="A1555" i="5"/>
  <c r="A1554" i="5"/>
  <c r="A1553" i="5"/>
  <c r="A1552" i="5"/>
  <c r="A1551" i="5"/>
  <c r="A1550" i="5"/>
  <c r="A1549" i="5"/>
  <c r="A1548" i="5"/>
  <c r="A1547" i="5"/>
  <c r="A1546" i="5"/>
  <c r="A1545" i="5"/>
  <c r="A1544" i="5"/>
  <c r="A1543" i="5"/>
  <c r="A1542" i="5"/>
  <c r="A1541" i="5"/>
  <c r="A1540" i="5"/>
  <c r="A1539" i="5"/>
  <c r="A1538" i="5"/>
  <c r="A1537" i="5"/>
  <c r="A1536" i="5"/>
  <c r="A1535" i="5"/>
  <c r="A1534" i="5"/>
  <c r="A1533" i="5"/>
  <c r="A1532" i="5"/>
  <c r="A1531" i="5"/>
  <c r="A1530" i="5"/>
  <c r="A1529" i="5"/>
  <c r="A1528" i="5"/>
  <c r="A1527" i="5"/>
  <c r="A1526" i="5"/>
  <c r="A1525" i="5"/>
  <c r="A1524" i="5"/>
  <c r="A1523" i="5"/>
  <c r="A1522" i="5"/>
  <c r="A1521" i="5"/>
  <c r="A1520" i="5"/>
  <c r="A1519" i="5"/>
  <c r="A1518" i="5"/>
  <c r="A1517" i="5"/>
  <c r="A1516" i="5"/>
  <c r="A1515" i="5"/>
  <c r="A1514" i="5"/>
  <c r="A1513" i="5"/>
  <c r="A1512" i="5"/>
  <c r="A1511" i="5"/>
  <c r="A1510" i="5"/>
  <c r="A1509" i="5"/>
  <c r="A1508" i="5"/>
  <c r="A1507" i="5"/>
  <c r="A1506" i="5"/>
  <c r="A1505" i="5"/>
  <c r="A1504" i="5"/>
  <c r="A1503" i="5"/>
  <c r="A1502" i="5"/>
  <c r="A1501" i="5"/>
  <c r="A1500" i="5"/>
  <c r="A1499" i="5"/>
  <c r="A1498" i="5"/>
  <c r="A1497" i="5"/>
  <c r="A1496" i="5"/>
  <c r="A1495" i="5"/>
  <c r="A1494" i="5"/>
  <c r="A1493" i="5"/>
  <c r="A1492" i="5"/>
  <c r="A1491" i="5"/>
  <c r="A1490" i="5"/>
  <c r="A1489" i="5"/>
  <c r="A1488" i="5"/>
  <c r="A1487" i="5"/>
  <c r="A1486" i="5"/>
  <c r="A1485" i="5"/>
  <c r="A1484" i="5"/>
  <c r="A1483" i="5"/>
  <c r="A1482" i="5"/>
  <c r="A1481" i="5"/>
  <c r="A1480" i="5"/>
  <c r="A1479" i="5"/>
  <c r="A1478" i="5"/>
  <c r="A1477" i="5"/>
  <c r="A1476" i="5"/>
  <c r="A1475" i="5"/>
  <c r="A1474" i="5"/>
  <c r="A1473" i="5"/>
  <c r="A1472" i="5"/>
  <c r="A1471" i="5"/>
  <c r="A1470" i="5"/>
  <c r="A1469" i="5"/>
  <c r="A1468" i="5"/>
  <c r="A1467" i="5"/>
  <c r="A1466" i="5"/>
  <c r="A1465" i="5"/>
  <c r="A1464" i="5"/>
  <c r="A1463" i="5"/>
  <c r="A1462" i="5"/>
  <c r="A1461" i="5"/>
  <c r="A1460" i="5"/>
  <c r="A1459" i="5"/>
  <c r="A1458" i="5"/>
  <c r="A1457" i="5"/>
  <c r="A1456" i="5"/>
  <c r="A1455" i="5"/>
  <c r="A1454" i="5"/>
  <c r="A1453" i="5"/>
  <c r="A1452" i="5"/>
  <c r="A1451" i="5"/>
  <c r="A1450" i="5"/>
  <c r="A1449" i="5"/>
  <c r="A1448" i="5"/>
  <c r="A1447" i="5"/>
  <c r="A1446" i="5"/>
  <c r="A1445" i="5"/>
  <c r="A1444" i="5"/>
  <c r="A1443" i="5"/>
  <c r="A1442" i="5"/>
  <c r="A1441" i="5"/>
  <c r="A1440" i="5"/>
  <c r="A1439" i="5"/>
  <c r="A1438" i="5"/>
  <c r="A1437" i="5"/>
  <c r="A1436" i="5"/>
  <c r="A1435" i="5"/>
  <c r="A1434" i="5"/>
  <c r="A1433" i="5"/>
  <c r="A1432" i="5"/>
  <c r="A1431" i="5"/>
  <c r="A1430" i="5"/>
  <c r="A1429" i="5"/>
  <c r="A1428" i="5"/>
  <c r="A1427" i="5"/>
  <c r="A1426" i="5"/>
  <c r="A1425" i="5"/>
  <c r="A1424" i="5"/>
  <c r="A1423" i="5"/>
  <c r="A1422" i="5"/>
  <c r="A1421" i="5"/>
  <c r="A1420" i="5"/>
  <c r="A1419" i="5"/>
  <c r="A1418" i="5"/>
  <c r="A1417" i="5"/>
  <c r="A1416" i="5"/>
  <c r="A1415" i="5"/>
  <c r="A1414" i="5"/>
  <c r="A1413" i="5"/>
  <c r="A1412" i="5"/>
  <c r="A1411" i="5"/>
  <c r="A1410" i="5"/>
  <c r="A1409" i="5"/>
  <c r="A1408" i="5"/>
  <c r="A1407" i="5"/>
  <c r="A1406" i="5"/>
  <c r="A1405" i="5"/>
  <c r="A1404" i="5"/>
  <c r="A1403" i="5"/>
  <c r="A1402" i="5"/>
  <c r="A1401" i="5"/>
  <c r="A1400" i="5"/>
  <c r="A1399" i="5"/>
  <c r="A1398" i="5"/>
  <c r="A1397" i="5"/>
  <c r="A1396" i="5"/>
  <c r="A1395" i="5"/>
  <c r="A1394" i="5"/>
  <c r="A1393" i="5"/>
  <c r="A1392" i="5"/>
  <c r="A1391" i="5"/>
  <c r="A1390" i="5"/>
  <c r="A1389" i="5"/>
  <c r="A1388" i="5"/>
  <c r="A1387" i="5"/>
  <c r="A1386" i="5"/>
  <c r="A1385" i="5"/>
  <c r="A1384" i="5"/>
  <c r="A1383" i="5"/>
  <c r="A1382" i="5"/>
  <c r="A1381" i="5"/>
  <c r="A1380" i="5"/>
  <c r="A1379" i="5"/>
  <c r="A1378" i="5"/>
  <c r="A1377" i="5"/>
  <c r="A1376" i="5"/>
  <c r="A1375" i="5"/>
  <c r="A1374" i="5"/>
  <c r="A1373" i="5"/>
  <c r="A1372" i="5"/>
  <c r="A1371" i="5"/>
  <c r="A1370" i="5"/>
  <c r="A1369" i="5"/>
  <c r="A1368" i="5"/>
  <c r="A1367" i="5"/>
  <c r="A1366" i="5"/>
  <c r="A1365" i="5"/>
  <c r="A1364" i="5"/>
  <c r="A1363" i="5"/>
  <c r="A1362" i="5"/>
  <c r="A1361" i="5"/>
  <c r="A1360" i="5"/>
  <c r="A1359" i="5"/>
  <c r="A1358" i="5"/>
  <c r="A1357" i="5"/>
  <c r="A1356" i="5"/>
  <c r="A1355" i="5"/>
  <c r="A1354" i="5"/>
  <c r="A1353" i="5"/>
  <c r="A1352" i="5"/>
  <c r="A1351" i="5"/>
  <c r="A1350" i="5"/>
  <c r="A1349" i="5"/>
  <c r="A1348" i="5"/>
  <c r="A1347" i="5"/>
  <c r="A1346" i="5"/>
  <c r="A1345" i="5"/>
  <c r="A1344" i="5"/>
  <c r="A1343" i="5"/>
  <c r="A1342" i="5"/>
  <c r="A1341" i="5"/>
  <c r="A1340" i="5"/>
  <c r="A1339" i="5"/>
  <c r="A1338" i="5"/>
  <c r="A1337" i="5"/>
  <c r="A1336" i="5"/>
  <c r="A1335" i="5"/>
  <c r="A1334" i="5"/>
  <c r="A1333" i="5"/>
  <c r="A1332" i="5"/>
  <c r="A1331" i="5"/>
  <c r="A1330" i="5"/>
  <c r="A1329" i="5"/>
  <c r="A1328" i="5"/>
  <c r="A1327" i="5"/>
  <c r="A1326" i="5"/>
  <c r="A1325" i="5"/>
  <c r="A1324" i="5"/>
  <c r="A1323" i="5"/>
  <c r="A1322" i="5"/>
  <c r="A1321" i="5"/>
  <c r="A1320" i="5"/>
  <c r="A1319" i="5"/>
  <c r="A1318" i="5"/>
  <c r="A1317" i="5"/>
  <c r="A1316" i="5"/>
  <c r="A1315" i="5"/>
  <c r="A1314" i="5"/>
  <c r="A1313" i="5"/>
  <c r="A1312" i="5"/>
  <c r="A1311" i="5"/>
  <c r="A1310" i="5"/>
  <c r="A1309" i="5"/>
  <c r="A1308" i="5"/>
  <c r="A1307" i="5"/>
  <c r="A1306" i="5"/>
  <c r="A1305" i="5"/>
  <c r="A1304" i="5"/>
  <c r="A1303" i="5"/>
  <c r="A1302" i="5"/>
  <c r="A1301" i="5"/>
  <c r="A1300" i="5"/>
  <c r="A1299" i="5"/>
  <c r="A1298" i="5"/>
  <c r="A1297" i="5"/>
  <c r="A1296" i="5"/>
  <c r="A1295" i="5"/>
  <c r="A1294" i="5"/>
  <c r="A1293" i="5"/>
  <c r="A1292" i="5"/>
  <c r="A1291" i="5"/>
  <c r="A1290" i="5"/>
  <c r="A1289" i="5"/>
  <c r="A1288" i="5"/>
  <c r="A1287" i="5"/>
  <c r="A1286" i="5"/>
  <c r="A1285" i="5"/>
  <c r="A1284" i="5"/>
  <c r="A1283" i="5"/>
  <c r="A1282" i="5"/>
  <c r="A1281" i="5"/>
  <c r="A1280" i="5"/>
  <c r="A1279" i="5"/>
  <c r="A1278" i="5"/>
  <c r="A1277" i="5"/>
  <c r="A1276" i="5"/>
  <c r="A1275" i="5"/>
  <c r="A1274" i="5"/>
  <c r="A1273" i="5"/>
  <c r="A1272" i="5"/>
  <c r="A1271" i="5"/>
  <c r="A1270" i="5"/>
  <c r="A1269" i="5"/>
  <c r="A1268" i="5"/>
  <c r="A1267" i="5"/>
  <c r="A1266" i="5"/>
  <c r="A1265" i="5"/>
  <c r="A1264" i="5"/>
  <c r="A1263" i="5"/>
  <c r="A1262" i="5"/>
  <c r="A1261" i="5"/>
  <c r="A1260" i="5"/>
  <c r="A1259" i="5"/>
  <c r="A1258" i="5"/>
  <c r="A1257" i="5"/>
  <c r="A1256" i="5"/>
  <c r="A1255" i="5"/>
  <c r="A1254" i="5"/>
  <c r="A1253" i="5"/>
  <c r="A1252" i="5"/>
  <c r="A1251" i="5"/>
  <c r="A1250" i="5"/>
  <c r="A1249" i="5"/>
  <c r="A1248" i="5"/>
  <c r="A1247" i="5"/>
  <c r="A1246" i="5"/>
  <c r="A1245" i="5"/>
  <c r="A1244" i="5"/>
  <c r="A1243" i="5"/>
  <c r="A1242" i="5"/>
  <c r="A1241" i="5"/>
  <c r="A1240" i="5"/>
  <c r="A1239" i="5"/>
  <c r="A1238" i="5"/>
  <c r="A1237" i="5"/>
  <c r="A1236" i="5"/>
  <c r="A1235" i="5"/>
  <c r="A1234" i="5"/>
  <c r="A1233" i="5"/>
  <c r="A1232" i="5"/>
  <c r="A1231" i="5"/>
  <c r="A1230" i="5"/>
  <c r="A1229" i="5"/>
  <c r="A1228" i="5"/>
  <c r="A1227" i="5"/>
  <c r="A1226" i="5"/>
  <c r="A1225" i="5"/>
  <c r="A1224" i="5"/>
  <c r="A1223" i="5"/>
  <c r="A1222" i="5"/>
  <c r="A1221" i="5"/>
  <c r="A1220" i="5"/>
  <c r="A1219" i="5"/>
  <c r="A1218" i="5"/>
  <c r="A1217" i="5"/>
  <c r="A1216" i="5"/>
  <c r="A1215" i="5"/>
  <c r="A1214" i="5"/>
  <c r="A1213" i="5"/>
  <c r="A1212" i="5"/>
  <c r="A1211" i="5"/>
  <c r="A1210" i="5"/>
  <c r="A1209" i="5"/>
  <c r="A1208" i="5"/>
  <c r="A1207" i="5"/>
  <c r="A1206" i="5"/>
  <c r="A1205" i="5"/>
  <c r="A1204" i="5"/>
  <c r="A1203" i="5"/>
  <c r="A1202" i="5"/>
  <c r="A1201" i="5"/>
  <c r="A1200" i="5"/>
  <c r="A1199" i="5"/>
  <c r="A1198" i="5"/>
  <c r="A1197" i="5"/>
  <c r="A1196" i="5"/>
  <c r="A1195" i="5"/>
  <c r="A1194" i="5"/>
  <c r="A1193" i="5"/>
  <c r="A1192" i="5"/>
  <c r="A1191" i="5"/>
  <c r="A1190" i="5"/>
  <c r="A1189" i="5"/>
  <c r="A1188" i="5"/>
  <c r="A1187" i="5"/>
  <c r="A1186" i="5"/>
  <c r="A1185" i="5"/>
  <c r="A1184" i="5"/>
  <c r="A1183" i="5"/>
  <c r="A1182" i="5"/>
  <c r="A1181" i="5"/>
  <c r="A1180" i="5"/>
  <c r="A1179" i="5"/>
  <c r="A1178" i="5"/>
  <c r="A1177" i="5"/>
  <c r="A1176" i="5"/>
  <c r="A1175" i="5"/>
  <c r="A1174" i="5"/>
  <c r="A1173" i="5"/>
  <c r="A1172" i="5"/>
  <c r="A1171" i="5"/>
  <c r="A1170" i="5"/>
  <c r="A1169" i="5"/>
  <c r="A1168" i="5"/>
  <c r="A1167" i="5"/>
  <c r="A1166" i="5"/>
  <c r="A1165" i="5"/>
  <c r="A1164" i="5"/>
  <c r="A1163" i="5"/>
  <c r="A1162" i="5"/>
  <c r="A1161" i="5"/>
  <c r="A1160" i="5"/>
  <c r="A1159" i="5"/>
  <c r="A1158" i="5"/>
  <c r="A1157" i="5"/>
  <c r="A1156" i="5"/>
  <c r="A1155" i="5"/>
  <c r="A1154" i="5"/>
  <c r="A1153" i="5"/>
  <c r="A1152" i="5"/>
  <c r="A1151" i="5"/>
  <c r="A1150" i="5"/>
  <c r="A1149" i="5"/>
  <c r="A1148" i="5"/>
  <c r="A1147" i="5"/>
  <c r="A1146" i="5"/>
  <c r="A1145" i="5"/>
  <c r="A1144" i="5"/>
  <c r="A1143" i="5"/>
  <c r="A1142" i="5"/>
  <c r="A1141" i="5"/>
  <c r="A1140" i="5"/>
  <c r="A1139" i="5"/>
  <c r="A1138" i="5"/>
  <c r="A1137" i="5"/>
  <c r="A1136" i="5"/>
  <c r="A1135" i="5"/>
  <c r="A1134" i="5"/>
  <c r="A1133" i="5"/>
  <c r="A1132" i="5"/>
  <c r="A1131" i="5"/>
  <c r="A1130" i="5"/>
  <c r="A1129" i="5"/>
  <c r="A1128" i="5"/>
  <c r="A1127" i="5"/>
  <c r="A1126" i="5"/>
  <c r="A1125" i="5"/>
  <c r="A1124" i="5"/>
  <c r="A1123" i="5"/>
  <c r="A1122" i="5"/>
  <c r="A1121" i="5"/>
  <c r="A1120" i="5"/>
  <c r="A1119" i="5"/>
  <c r="A1118" i="5"/>
  <c r="A1117" i="5"/>
  <c r="A1116" i="5"/>
  <c r="A1115" i="5"/>
  <c r="A1114" i="5"/>
  <c r="A1113" i="5"/>
  <c r="A1112" i="5"/>
  <c r="A1111" i="5"/>
  <c r="A1110" i="5"/>
  <c r="A1109" i="5"/>
  <c r="A1108" i="5"/>
  <c r="A1107" i="5"/>
  <c r="A1106" i="5"/>
  <c r="A1105" i="5"/>
  <c r="A1104" i="5"/>
  <c r="A1103" i="5"/>
  <c r="A1102" i="5"/>
  <c r="A1101" i="5"/>
  <c r="A1100" i="5"/>
  <c r="A1099" i="5"/>
  <c r="A1098" i="5"/>
  <c r="A1097" i="5"/>
  <c r="A1096" i="5"/>
  <c r="A1095" i="5"/>
  <c r="A1094" i="5"/>
  <c r="A1093" i="5"/>
  <c r="A1092" i="5"/>
  <c r="A1091" i="5"/>
  <c r="A1090" i="5"/>
  <c r="A1089" i="5"/>
  <c r="A1088" i="5"/>
  <c r="A1087" i="5"/>
  <c r="A1086" i="5"/>
  <c r="A1085" i="5"/>
  <c r="A1084" i="5"/>
  <c r="A1083" i="5"/>
  <c r="A1082" i="5"/>
  <c r="A1081" i="5"/>
  <c r="A1080" i="5"/>
  <c r="A1079" i="5"/>
  <c r="A1078" i="5"/>
  <c r="A1077" i="5"/>
  <c r="A1076" i="5"/>
  <c r="A1075" i="5"/>
  <c r="A1074" i="5"/>
  <c r="A1073" i="5"/>
  <c r="A1072" i="5"/>
  <c r="A1071" i="5"/>
  <c r="A1070" i="5"/>
  <c r="A1069" i="5"/>
  <c r="A1068" i="5"/>
  <c r="A1067" i="5"/>
  <c r="A1066" i="5"/>
  <c r="A1065" i="5"/>
  <c r="A1064" i="5"/>
  <c r="A1063" i="5"/>
  <c r="A1062" i="5"/>
  <c r="A1061" i="5"/>
  <c r="A1060" i="5"/>
  <c r="A1059" i="5"/>
  <c r="A1058" i="5"/>
  <c r="A1057" i="5"/>
  <c r="A1056" i="5"/>
  <c r="A1055" i="5"/>
  <c r="A1054" i="5"/>
  <c r="A1053" i="5"/>
  <c r="A1052" i="5"/>
  <c r="A1051" i="5"/>
  <c r="A1050" i="5"/>
  <c r="A1049" i="5"/>
  <c r="A1048" i="5"/>
  <c r="A1047" i="5"/>
  <c r="A1046" i="5"/>
  <c r="A1045" i="5"/>
  <c r="A1044" i="5"/>
  <c r="A1043" i="5"/>
  <c r="A1042" i="5"/>
  <c r="A1041" i="5"/>
  <c r="A1040" i="5"/>
  <c r="A1039" i="5"/>
  <c r="A1038" i="5"/>
  <c r="A1037" i="5"/>
  <c r="A1036" i="5"/>
  <c r="A1035" i="5"/>
  <c r="A1034" i="5"/>
  <c r="A1033" i="5"/>
  <c r="A1032" i="5"/>
  <c r="A1031" i="5"/>
  <c r="A1030" i="5"/>
  <c r="A1029" i="5"/>
  <c r="A1028" i="5"/>
  <c r="A1027" i="5"/>
  <c r="A1026" i="5"/>
  <c r="A1025" i="5"/>
  <c r="A1024" i="5"/>
  <c r="A1023" i="5"/>
  <c r="A1022" i="5"/>
  <c r="A1021" i="5"/>
  <c r="A1020" i="5"/>
  <c r="A1019" i="5"/>
  <c r="A1018" i="5"/>
  <c r="A1017" i="5"/>
  <c r="A1016" i="5"/>
  <c r="A1015" i="5"/>
  <c r="A1014" i="5"/>
  <c r="A1013" i="5"/>
  <c r="A1012" i="5"/>
  <c r="A1011" i="5"/>
  <c r="A1010" i="5"/>
  <c r="A1009" i="5"/>
  <c r="A1008" i="5"/>
  <c r="A1007" i="5"/>
  <c r="A1006" i="5"/>
  <c r="A1005" i="5"/>
  <c r="A1004" i="5"/>
  <c r="A1003" i="5"/>
  <c r="A1002" i="5"/>
  <c r="A1001" i="5"/>
  <c r="A1000" i="5"/>
  <c r="A999" i="5"/>
  <c r="A998" i="5"/>
  <c r="A997" i="5"/>
  <c r="A996" i="5"/>
  <c r="A995" i="5"/>
  <c r="A994" i="5"/>
  <c r="A993" i="5"/>
  <c r="A992" i="5"/>
  <c r="A991" i="5"/>
  <c r="A990" i="5"/>
  <c r="A989" i="5"/>
  <c r="A988" i="5"/>
  <c r="A987" i="5"/>
  <c r="A986" i="5"/>
  <c r="A985" i="5"/>
  <c r="A984" i="5"/>
  <c r="A983" i="5"/>
  <c r="A982" i="5"/>
  <c r="A981" i="5"/>
  <c r="A980" i="5"/>
  <c r="A979" i="5"/>
  <c r="A978" i="5"/>
  <c r="A977" i="5"/>
  <c r="A976" i="5"/>
  <c r="A975" i="5"/>
  <c r="A974" i="5"/>
  <c r="A973" i="5"/>
  <c r="A972" i="5"/>
  <c r="A971" i="5"/>
  <c r="A970" i="5"/>
  <c r="A969" i="5"/>
  <c r="A968" i="5"/>
  <c r="A967" i="5"/>
  <c r="A966" i="5"/>
  <c r="A965" i="5"/>
  <c r="A964" i="5"/>
  <c r="A963" i="5"/>
  <c r="A962" i="5"/>
  <c r="A961" i="5"/>
  <c r="A960" i="5"/>
  <c r="A959" i="5"/>
  <c r="A958" i="5"/>
  <c r="A957" i="5"/>
  <c r="A956" i="5"/>
  <c r="A955" i="5"/>
  <c r="A954" i="5"/>
  <c r="A953" i="5"/>
  <c r="A952" i="5"/>
  <c r="A951" i="5"/>
  <c r="A950" i="5"/>
  <c r="A949" i="5"/>
  <c r="A948" i="5"/>
  <c r="A947" i="5"/>
  <c r="A946" i="5"/>
  <c r="A945" i="5"/>
  <c r="A944" i="5"/>
  <c r="A943" i="5"/>
  <c r="A942" i="5"/>
  <c r="A941" i="5"/>
  <c r="A940" i="5"/>
  <c r="A939" i="5"/>
  <c r="A938" i="5"/>
  <c r="A937" i="5"/>
  <c r="A936" i="5"/>
  <c r="A935" i="5"/>
  <c r="A934" i="5"/>
  <c r="A933" i="5"/>
  <c r="A932" i="5"/>
  <c r="A931" i="5"/>
  <c r="A930" i="5"/>
  <c r="A929" i="5"/>
  <c r="A928" i="5"/>
  <c r="A927" i="5"/>
  <c r="A926" i="5"/>
  <c r="A925" i="5"/>
  <c r="A924" i="5"/>
  <c r="A923" i="5"/>
  <c r="A922" i="5"/>
  <c r="A921" i="5"/>
  <c r="A920" i="5"/>
  <c r="A919" i="5"/>
  <c r="A918" i="5"/>
  <c r="A917" i="5"/>
  <c r="A916" i="5"/>
  <c r="A915" i="5"/>
  <c r="A914" i="5"/>
  <c r="A913" i="5"/>
  <c r="A912" i="5"/>
  <c r="A911" i="5"/>
  <c r="A910" i="5"/>
  <c r="A909" i="5"/>
  <c r="A908" i="5"/>
  <c r="A907" i="5"/>
  <c r="A906" i="5"/>
  <c r="A905" i="5"/>
  <c r="A904" i="5"/>
  <c r="A903" i="5"/>
  <c r="A902" i="5"/>
  <c r="A901" i="5"/>
  <c r="A900" i="5"/>
  <c r="A899" i="5"/>
  <c r="A898" i="5"/>
  <c r="A897" i="5"/>
  <c r="A896" i="5"/>
  <c r="A895" i="5"/>
  <c r="A894" i="5"/>
  <c r="A893" i="5"/>
  <c r="A892" i="5"/>
  <c r="A891" i="5"/>
  <c r="A890" i="5"/>
  <c r="A889" i="5"/>
  <c r="A888" i="5"/>
  <c r="A887" i="5"/>
  <c r="A886" i="5"/>
  <c r="A885" i="5"/>
  <c r="A884" i="5"/>
  <c r="A883" i="5"/>
  <c r="A882" i="5"/>
  <c r="A881" i="5"/>
  <c r="A880" i="5"/>
  <c r="A879" i="5"/>
  <c r="A878" i="5"/>
  <c r="A877" i="5"/>
  <c r="A876" i="5"/>
  <c r="A875" i="5"/>
  <c r="A874" i="5"/>
  <c r="A873" i="5"/>
  <c r="A872" i="5"/>
  <c r="A871" i="5"/>
  <c r="A870" i="5"/>
  <c r="A869" i="5"/>
  <c r="A868" i="5"/>
  <c r="A867" i="5"/>
  <c r="A866" i="5"/>
  <c r="A865" i="5"/>
  <c r="A864" i="5"/>
  <c r="A863" i="5"/>
  <c r="A862" i="5"/>
  <c r="A861" i="5"/>
  <c r="A860" i="5"/>
  <c r="A859" i="5"/>
  <c r="A858" i="5"/>
  <c r="A857" i="5"/>
  <c r="A856" i="5"/>
  <c r="A855" i="5"/>
  <c r="A854" i="5"/>
  <c r="A853" i="5"/>
  <c r="A852" i="5"/>
  <c r="A851" i="5"/>
  <c r="A850" i="5"/>
  <c r="A849" i="5"/>
  <c r="A848" i="5"/>
  <c r="A847" i="5"/>
  <c r="A846" i="5"/>
  <c r="A845" i="5"/>
  <c r="A844" i="5"/>
  <c r="A843" i="5"/>
  <c r="A842" i="5"/>
  <c r="A841" i="5"/>
  <c r="A840" i="5"/>
  <c r="A839" i="5"/>
  <c r="A838" i="5"/>
  <c r="A837" i="5"/>
  <c r="A836" i="5"/>
  <c r="A835" i="5"/>
  <c r="A834" i="5"/>
  <c r="A833" i="5"/>
  <c r="A832" i="5"/>
  <c r="A831" i="5"/>
  <c r="A830" i="5"/>
  <c r="A829" i="5"/>
  <c r="A828" i="5"/>
  <c r="A827" i="5"/>
  <c r="A826" i="5"/>
  <c r="A825" i="5"/>
  <c r="A824" i="5"/>
  <c r="A823" i="5"/>
  <c r="A822" i="5"/>
  <c r="A821" i="5"/>
  <c r="A820" i="5"/>
  <c r="A819" i="5"/>
  <c r="A818" i="5"/>
  <c r="A817" i="5"/>
  <c r="A816" i="5"/>
  <c r="A815" i="5"/>
  <c r="A814" i="5"/>
  <c r="A813" i="5"/>
  <c r="A812" i="5"/>
  <c r="A811" i="5"/>
  <c r="A810" i="5"/>
  <c r="A809" i="5"/>
  <c r="A808" i="5"/>
  <c r="A807" i="5"/>
  <c r="A806" i="5"/>
  <c r="A805" i="5"/>
  <c r="A804" i="5"/>
  <c r="A803" i="5"/>
  <c r="A802" i="5"/>
  <c r="A801" i="5"/>
  <c r="A800" i="5"/>
  <c r="A799" i="5"/>
  <c r="A798" i="5"/>
  <c r="A797" i="5"/>
  <c r="A796" i="5"/>
  <c r="A795" i="5"/>
  <c r="A794" i="5"/>
  <c r="A793" i="5"/>
  <c r="A792" i="5"/>
  <c r="A791" i="5"/>
  <c r="A790" i="5"/>
  <c r="A789" i="5"/>
  <c r="A788" i="5"/>
  <c r="A787" i="5"/>
  <c r="A786" i="5"/>
  <c r="A785" i="5"/>
  <c r="A784" i="5"/>
  <c r="A783" i="5"/>
  <c r="A782" i="5"/>
  <c r="A781" i="5"/>
  <c r="A780" i="5"/>
  <c r="A779" i="5"/>
  <c r="A778" i="5"/>
  <c r="A777" i="5"/>
  <c r="A776" i="5"/>
  <c r="A775" i="5"/>
  <c r="A774" i="5"/>
  <c r="A773" i="5"/>
  <c r="A772" i="5"/>
  <c r="A771" i="5"/>
  <c r="A770" i="5"/>
  <c r="A769" i="5"/>
  <c r="A768" i="5"/>
  <c r="A767" i="5"/>
  <c r="A766" i="5"/>
  <c r="A765" i="5"/>
  <c r="A764" i="5"/>
  <c r="A763" i="5"/>
  <c r="A762" i="5"/>
  <c r="A761" i="5"/>
  <c r="A760" i="5"/>
  <c r="A759" i="5"/>
  <c r="A758" i="5"/>
  <c r="A757" i="5"/>
  <c r="A756" i="5"/>
  <c r="A755" i="5"/>
  <c r="A754" i="5"/>
  <c r="A753" i="5"/>
  <c r="A752" i="5"/>
  <c r="A751" i="5"/>
  <c r="A750" i="5"/>
  <c r="A749" i="5"/>
  <c r="A748" i="5"/>
  <c r="A747" i="5"/>
  <c r="A746" i="5"/>
  <c r="A745" i="5"/>
  <c r="A744" i="5"/>
  <c r="A743" i="5"/>
  <c r="A742" i="5"/>
  <c r="A741" i="5"/>
  <c r="A740" i="5"/>
  <c r="A739" i="5"/>
  <c r="A738" i="5"/>
  <c r="A737" i="5"/>
  <c r="A736" i="5"/>
  <c r="A735" i="5"/>
  <c r="A734" i="5"/>
  <c r="A733" i="5"/>
  <c r="A732" i="5"/>
  <c r="A731" i="5"/>
  <c r="A730" i="5"/>
  <c r="A729" i="5"/>
  <c r="A728" i="5"/>
  <c r="A727" i="5"/>
  <c r="A726" i="5"/>
  <c r="A725" i="5"/>
  <c r="A724" i="5"/>
  <c r="A723" i="5"/>
  <c r="A722" i="5"/>
  <c r="A721" i="5"/>
  <c r="A720" i="5"/>
  <c r="A719" i="5"/>
  <c r="A718" i="5"/>
  <c r="A717" i="5"/>
  <c r="A716" i="5"/>
  <c r="A715" i="5"/>
  <c r="A714" i="5"/>
  <c r="A713" i="5"/>
  <c r="A712" i="5"/>
  <c r="A711" i="5"/>
  <c r="A710" i="5"/>
  <c r="A709" i="5"/>
  <c r="A708" i="5"/>
  <c r="A707" i="5"/>
  <c r="A706" i="5"/>
  <c r="A705" i="5"/>
  <c r="A704" i="5"/>
  <c r="A703" i="5"/>
  <c r="A702" i="5"/>
  <c r="A701" i="5"/>
  <c r="A700" i="5"/>
  <c r="A699" i="5"/>
  <c r="A698" i="5"/>
  <c r="A697" i="5"/>
  <c r="A696" i="5"/>
  <c r="A695" i="5"/>
  <c r="A694" i="5"/>
  <c r="A693" i="5"/>
  <c r="A692" i="5"/>
  <c r="A691" i="5"/>
  <c r="A690" i="5"/>
  <c r="A689" i="5"/>
  <c r="A688" i="5"/>
  <c r="A687" i="5"/>
  <c r="A686" i="5"/>
  <c r="A685" i="5"/>
  <c r="A684" i="5"/>
  <c r="A683" i="5"/>
  <c r="A682" i="5"/>
  <c r="A681" i="5"/>
  <c r="A680" i="5"/>
  <c r="A679" i="5"/>
  <c r="A678" i="5"/>
  <c r="A677" i="5"/>
  <c r="A676" i="5"/>
  <c r="A675" i="5"/>
  <c r="A674" i="5"/>
  <c r="A673" i="5"/>
  <c r="A672" i="5"/>
  <c r="A671" i="5"/>
  <c r="A670" i="5"/>
  <c r="A669" i="5"/>
  <c r="A668" i="5"/>
  <c r="A667" i="5"/>
  <c r="A666" i="5"/>
  <c r="A665" i="5"/>
  <c r="A664" i="5"/>
  <c r="A663" i="5"/>
  <c r="A662" i="5"/>
  <c r="A661" i="5"/>
  <c r="A660" i="5"/>
  <c r="A659" i="5"/>
  <c r="A658" i="5"/>
  <c r="A657" i="5"/>
  <c r="A656" i="5"/>
  <c r="A655" i="5"/>
  <c r="A654" i="5"/>
  <c r="A653" i="5"/>
  <c r="A652" i="5"/>
  <c r="A651" i="5"/>
  <c r="A650" i="5"/>
  <c r="A649" i="5"/>
  <c r="A648" i="5"/>
  <c r="A647" i="5"/>
  <c r="A646" i="5"/>
  <c r="A645" i="5"/>
  <c r="A644" i="5"/>
  <c r="A643" i="5"/>
  <c r="A642" i="5"/>
  <c r="A641" i="5"/>
  <c r="A640" i="5"/>
  <c r="A639" i="5"/>
  <c r="A638" i="5"/>
  <c r="A637" i="5"/>
  <c r="A636" i="5"/>
  <c r="A635" i="5"/>
  <c r="A634" i="5"/>
  <c r="A633" i="5"/>
  <c r="A632" i="5"/>
  <c r="A631" i="5"/>
  <c r="A630" i="5"/>
  <c r="A629" i="5"/>
  <c r="A628" i="5"/>
  <c r="A627" i="5"/>
  <c r="A626" i="5"/>
  <c r="A625" i="5"/>
  <c r="A624" i="5"/>
  <c r="A623" i="5"/>
  <c r="A622" i="5"/>
  <c r="A621" i="5"/>
  <c r="A620" i="5"/>
  <c r="A619" i="5"/>
  <c r="A618" i="5"/>
  <c r="A617" i="5"/>
  <c r="A616" i="5"/>
  <c r="A615" i="5"/>
  <c r="A614" i="5"/>
  <c r="A613" i="5"/>
  <c r="A612" i="5"/>
  <c r="A611" i="5"/>
  <c r="A610" i="5"/>
  <c r="A609" i="5"/>
  <c r="A608" i="5"/>
  <c r="A607" i="5"/>
  <c r="A606" i="5"/>
  <c r="A605" i="5"/>
  <c r="A604" i="5"/>
  <c r="A603" i="5"/>
  <c r="A602" i="5"/>
  <c r="A601" i="5"/>
  <c r="A600" i="5"/>
  <c r="A599" i="5"/>
  <c r="A598" i="5"/>
  <c r="A597" i="5"/>
  <c r="A596" i="5"/>
  <c r="A595" i="5"/>
  <c r="A594" i="5"/>
  <c r="A593" i="5"/>
  <c r="A592" i="5"/>
  <c r="A591" i="5"/>
  <c r="A590" i="5"/>
  <c r="A589" i="5"/>
  <c r="A588" i="5"/>
  <c r="A587" i="5"/>
  <c r="A586" i="5"/>
  <c r="A585" i="5"/>
  <c r="A584" i="5"/>
  <c r="A583" i="5"/>
  <c r="A582" i="5"/>
  <c r="A581" i="5"/>
  <c r="A580" i="5"/>
  <c r="A579" i="5"/>
  <c r="A578" i="5"/>
  <c r="A577" i="5"/>
  <c r="A576" i="5"/>
  <c r="A575" i="5"/>
  <c r="A574" i="5"/>
  <c r="A573" i="5"/>
  <c r="A572" i="5"/>
  <c r="A571" i="5"/>
  <c r="A570" i="5"/>
  <c r="A569" i="5"/>
  <c r="A568" i="5"/>
  <c r="A567" i="5"/>
  <c r="A566" i="5"/>
  <c r="A565" i="5"/>
  <c r="A564" i="5"/>
  <c r="A563" i="5"/>
  <c r="A562" i="5"/>
  <c r="A561" i="5"/>
  <c r="A560" i="5"/>
  <c r="A559" i="5"/>
  <c r="A558" i="5"/>
  <c r="A557" i="5"/>
  <c r="A556" i="5"/>
  <c r="A555" i="5"/>
  <c r="A554" i="5"/>
  <c r="A553" i="5"/>
  <c r="A552" i="5"/>
  <c r="A551" i="5"/>
  <c r="A550" i="5"/>
  <c r="A549" i="5"/>
  <c r="A548" i="5"/>
  <c r="A547" i="5"/>
  <c r="A546" i="5"/>
  <c r="A545" i="5"/>
  <c r="A544" i="5"/>
  <c r="A543" i="5"/>
  <c r="A542" i="5"/>
  <c r="A541" i="5"/>
  <c r="A540" i="5"/>
  <c r="A539" i="5"/>
  <c r="A538" i="5"/>
  <c r="A537" i="5"/>
  <c r="A536" i="5"/>
  <c r="A535" i="5"/>
  <c r="A534" i="5"/>
  <c r="A533" i="5"/>
  <c r="A532" i="5"/>
  <c r="A531" i="5"/>
  <c r="A530" i="5"/>
  <c r="A529" i="5"/>
  <c r="A528" i="5"/>
  <c r="A527" i="5"/>
  <c r="A526" i="5"/>
  <c r="A525" i="5"/>
  <c r="A524" i="5"/>
  <c r="A523" i="5"/>
  <c r="A522" i="5"/>
  <c r="A521" i="5"/>
  <c r="A520" i="5"/>
  <c r="A519" i="5"/>
  <c r="A518" i="5"/>
  <c r="A517" i="5"/>
  <c r="A516" i="5"/>
  <c r="A515" i="5"/>
  <c r="A514" i="5"/>
  <c r="A513" i="5"/>
  <c r="A512" i="5"/>
  <c r="A511" i="5"/>
  <c r="A510" i="5"/>
  <c r="A509" i="5"/>
  <c r="A508" i="5"/>
  <c r="A507" i="5"/>
  <c r="A506" i="5"/>
  <c r="A505" i="5"/>
  <c r="A504" i="5"/>
  <c r="A503" i="5"/>
  <c r="A502" i="5"/>
  <c r="A501" i="5"/>
  <c r="A500" i="5"/>
  <c r="A499" i="5"/>
  <c r="A498" i="5"/>
  <c r="A497" i="5"/>
  <c r="A496" i="5"/>
  <c r="A495" i="5"/>
  <c r="A494" i="5"/>
  <c r="A493" i="5"/>
  <c r="A492" i="5"/>
  <c r="A491" i="5"/>
  <c r="A490" i="5"/>
  <c r="A489" i="5"/>
  <c r="A488" i="5"/>
  <c r="A487" i="5"/>
  <c r="A486" i="5"/>
  <c r="A485" i="5"/>
  <c r="A484" i="5"/>
  <c r="A483" i="5"/>
  <c r="A482" i="5"/>
  <c r="A481" i="5"/>
  <c r="A480" i="5"/>
  <c r="A479" i="5"/>
  <c r="A478" i="5"/>
  <c r="A477" i="5"/>
  <c r="A476" i="5"/>
  <c r="A475" i="5"/>
  <c r="A474" i="5"/>
  <c r="A473" i="5"/>
  <c r="A472" i="5"/>
  <c r="A471" i="5"/>
  <c r="A470" i="5"/>
  <c r="A469" i="5"/>
  <c r="A468" i="5"/>
  <c r="A467" i="5"/>
  <c r="A466" i="5"/>
  <c r="A465" i="5"/>
  <c r="A464" i="5"/>
  <c r="A463" i="5"/>
  <c r="A462" i="5"/>
  <c r="A461" i="5"/>
  <c r="A460" i="5"/>
  <c r="A459" i="5"/>
  <c r="A458" i="5"/>
  <c r="A457" i="5"/>
  <c r="A456" i="5"/>
  <c r="A455" i="5"/>
  <c r="A454" i="5"/>
  <c r="A453" i="5"/>
  <c r="A452" i="5"/>
  <c r="A451" i="5"/>
  <c r="A450" i="5"/>
  <c r="A449" i="5"/>
  <c r="A448" i="5"/>
  <c r="A447" i="5"/>
  <c r="A446" i="5"/>
  <c r="A445" i="5"/>
  <c r="A444" i="5"/>
  <c r="A443" i="5"/>
  <c r="A442" i="5"/>
  <c r="A441" i="5"/>
  <c r="A440" i="5"/>
  <c r="A439" i="5"/>
  <c r="A438" i="5"/>
  <c r="A437" i="5"/>
  <c r="A436" i="5"/>
  <c r="A435" i="5"/>
  <c r="A434" i="5"/>
  <c r="A433" i="5"/>
  <c r="A432" i="5"/>
  <c r="A431" i="5"/>
  <c r="A430" i="5"/>
  <c r="A429" i="5"/>
  <c r="A428" i="5"/>
  <c r="A427" i="5"/>
  <c r="A426" i="5"/>
  <c r="A425" i="5"/>
  <c r="A424" i="5"/>
  <c r="A423" i="5"/>
  <c r="A422" i="5"/>
  <c r="A421" i="5"/>
  <c r="A420" i="5"/>
  <c r="A419" i="5"/>
  <c r="A418" i="5"/>
  <c r="A417" i="5"/>
  <c r="A416" i="5"/>
  <c r="A415" i="5"/>
  <c r="A414" i="5"/>
  <c r="A413" i="5"/>
  <c r="A412" i="5"/>
  <c r="A411" i="5"/>
  <c r="A410" i="5"/>
  <c r="A409" i="5"/>
  <c r="A408" i="5"/>
  <c r="A407" i="5"/>
  <c r="A406" i="5"/>
  <c r="A405" i="5"/>
  <c r="A404" i="5"/>
  <c r="A403" i="5"/>
  <c r="A402" i="5"/>
  <c r="A401" i="5"/>
  <c r="A400" i="5"/>
  <c r="A399" i="5"/>
  <c r="A398" i="5"/>
  <c r="A397" i="5"/>
  <c r="A396" i="5"/>
  <c r="A395" i="5"/>
  <c r="A394" i="5"/>
  <c r="A393" i="5"/>
  <c r="A392" i="5"/>
  <c r="A391" i="5"/>
  <c r="A390" i="5"/>
  <c r="A389" i="5"/>
  <c r="A388" i="5"/>
  <c r="A387" i="5"/>
  <c r="A386" i="5"/>
  <c r="A385" i="5"/>
  <c r="A384" i="5"/>
  <c r="A383" i="5"/>
  <c r="A382" i="5"/>
  <c r="A381" i="5"/>
  <c r="A380" i="5"/>
  <c r="A379" i="5"/>
  <c r="A378" i="5"/>
  <c r="A377" i="5"/>
  <c r="A376" i="5"/>
  <c r="A375" i="5"/>
  <c r="A374" i="5"/>
  <c r="A373" i="5"/>
  <c r="A372" i="5"/>
  <c r="A371" i="5"/>
  <c r="A370" i="5"/>
  <c r="A369" i="5"/>
  <c r="A368" i="5"/>
  <c r="A367" i="5"/>
  <c r="A366" i="5"/>
  <c r="A365" i="5"/>
  <c r="A364" i="5"/>
  <c r="A363" i="5"/>
  <c r="A362" i="5"/>
  <c r="A361" i="5"/>
  <c r="A360" i="5"/>
  <c r="A359" i="5"/>
  <c r="A358" i="5"/>
  <c r="A357" i="5"/>
  <c r="A356" i="5"/>
  <c r="A355" i="5"/>
  <c r="A354" i="5"/>
  <c r="A353" i="5"/>
  <c r="A352" i="5"/>
  <c r="A351" i="5"/>
  <c r="A350" i="5"/>
  <c r="A349" i="5"/>
  <c r="A348" i="5"/>
  <c r="A347" i="5"/>
  <c r="A346" i="5"/>
  <c r="A345" i="5"/>
  <c r="A344" i="5"/>
  <c r="A343" i="5"/>
  <c r="A342" i="5"/>
  <c r="A341" i="5"/>
  <c r="A340" i="5"/>
  <c r="A339" i="5"/>
  <c r="A338" i="5"/>
  <c r="A337" i="5"/>
  <c r="A336" i="5"/>
  <c r="A335" i="5"/>
  <c r="A334" i="5"/>
  <c r="A333" i="5"/>
  <c r="A332" i="5"/>
  <c r="A331" i="5"/>
  <c r="A330" i="5"/>
  <c r="A329" i="5"/>
  <c r="A328" i="5"/>
  <c r="A327" i="5"/>
  <c r="A326" i="5"/>
  <c r="A325" i="5"/>
  <c r="A324" i="5"/>
  <c r="A323" i="5"/>
  <c r="A322" i="5"/>
  <c r="A321" i="5"/>
  <c r="A320" i="5"/>
  <c r="A319" i="5"/>
  <c r="A318" i="5"/>
  <c r="A317" i="5"/>
  <c r="A316" i="5"/>
  <c r="A315" i="5"/>
  <c r="A314" i="5"/>
  <c r="A313" i="5"/>
  <c r="A312" i="5"/>
  <c r="A311" i="5"/>
  <c r="A310" i="5"/>
  <c r="A309" i="5"/>
  <c r="A308" i="5"/>
  <c r="A307" i="5"/>
  <c r="A306" i="5"/>
  <c r="A305" i="5"/>
  <c r="A304" i="5"/>
  <c r="A303" i="5"/>
  <c r="A302" i="5"/>
  <c r="A301" i="5"/>
  <c r="A300" i="5"/>
  <c r="A299" i="5"/>
  <c r="A298" i="5"/>
  <c r="A297" i="5"/>
  <c r="A296" i="5"/>
  <c r="A295" i="5"/>
  <c r="A294" i="5"/>
  <c r="A293" i="5"/>
  <c r="A292" i="5"/>
  <c r="A291" i="5"/>
  <c r="A290" i="5"/>
  <c r="A289" i="5"/>
  <c r="A288" i="5"/>
  <c r="A287" i="5"/>
  <c r="A286" i="5"/>
  <c r="A285" i="5"/>
  <c r="A284" i="5"/>
  <c r="A283" i="5"/>
  <c r="A282" i="5"/>
  <c r="A281" i="5"/>
  <c r="A280" i="5"/>
  <c r="A279" i="5"/>
  <c r="A278" i="5"/>
  <c r="A277" i="5"/>
  <c r="A276" i="5"/>
  <c r="A275" i="5"/>
  <c r="A274" i="5"/>
  <c r="A273" i="5"/>
  <c r="A272" i="5"/>
  <c r="A271" i="5"/>
  <c r="A270" i="5"/>
  <c r="A269" i="5"/>
  <c r="A268" i="5"/>
  <c r="A267" i="5"/>
  <c r="A266" i="5"/>
  <c r="A265" i="5"/>
  <c r="A264" i="5"/>
  <c r="A263" i="5"/>
  <c r="A262" i="5"/>
  <c r="A261" i="5"/>
  <c r="A260" i="5"/>
  <c r="A259" i="5"/>
  <c r="A258" i="5"/>
  <c r="A2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A4" i="5"/>
  <c r="A3" i="5"/>
  <c r="A2" i="5"/>
  <c r="A1" i="5"/>
  <c r="Q286" i="2"/>
  <c r="Q287" i="2"/>
  <c r="Q288" i="2"/>
  <c r="Q289" i="2"/>
  <c r="Q290" i="2"/>
  <c r="Q291" i="2"/>
  <c r="Q292" i="2"/>
  <c r="Q293" i="2"/>
  <c r="Q294" i="2"/>
  <c r="Q295" i="2"/>
  <c r="Q296" i="2"/>
  <c r="Q297" i="2"/>
  <c r="Q298" i="2"/>
  <c r="Q299" i="2"/>
  <c r="Q300" i="2"/>
  <c r="Q301" i="2"/>
  <c r="Q302" i="2"/>
  <c r="Q303" i="2"/>
  <c r="Q304" i="2"/>
  <c r="Q305" i="2"/>
  <c r="Q306" i="2"/>
  <c r="Q307" i="2"/>
  <c r="Q308" i="2"/>
  <c r="Q309" i="2"/>
  <c r="Q310" i="2"/>
  <c r="Q311" i="2"/>
  <c r="Q312" i="2"/>
  <c r="Q313" i="2"/>
  <c r="Q314" i="2"/>
  <c r="Q315" i="2"/>
  <c r="Q316" i="2"/>
  <c r="Q317" i="2"/>
  <c r="Q318" i="2"/>
  <c r="Q319" i="2"/>
  <c r="Q320" i="2"/>
  <c r="Q321" i="2"/>
  <c r="Q322" i="2"/>
  <c r="Q323" i="2"/>
  <c r="Q324" i="2"/>
  <c r="Q325" i="2"/>
  <c r="Q326" i="2"/>
  <c r="Q327" i="2"/>
  <c r="Q328" i="2"/>
  <c r="Q329" i="2"/>
  <c r="Q330" i="2"/>
  <c r="Q331" i="2"/>
  <c r="Q332" i="2"/>
  <c r="Q333" i="2"/>
  <c r="Q334" i="2"/>
  <c r="Q335" i="2"/>
  <c r="Q336" i="2"/>
  <c r="Q337" i="2"/>
  <c r="Q338" i="2"/>
  <c r="Q339" i="2"/>
  <c r="Q340" i="2"/>
  <c r="Q341" i="2"/>
  <c r="Q342" i="2"/>
  <c r="Q343" i="2"/>
  <c r="Q344" i="2"/>
  <c r="Q345" i="2"/>
  <c r="Q346" i="2"/>
  <c r="Q347" i="2"/>
  <c r="Q348" i="2"/>
  <c r="Q349" i="2"/>
  <c r="Q350" i="2"/>
  <c r="Q351" i="2"/>
  <c r="Q352" i="2"/>
  <c r="Q353" i="2"/>
  <c r="Q354" i="2"/>
  <c r="Q355" i="2"/>
  <c r="Q356" i="2"/>
  <c r="Q357" i="2"/>
  <c r="Q358" i="2"/>
  <c r="Q359" i="2"/>
  <c r="Q360" i="2"/>
  <c r="Q361" i="2"/>
  <c r="Q362" i="2"/>
  <c r="Q363" i="2"/>
  <c r="Q364" i="2"/>
  <c r="Q365" i="2"/>
  <c r="Q366" i="2"/>
  <c r="Q367" i="2"/>
  <c r="Q368" i="2"/>
  <c r="Q369" i="2"/>
  <c r="Q370" i="2"/>
  <c r="Q371" i="2"/>
  <c r="Q372" i="2"/>
  <c r="Q373" i="2"/>
  <c r="Q374" i="2"/>
  <c r="Q375" i="2"/>
  <c r="Q376" i="2"/>
  <c r="Q377" i="2"/>
  <c r="Q378" i="2"/>
  <c r="Q379" i="2"/>
  <c r="Q380" i="2"/>
  <c r="Q381" i="2"/>
  <c r="Q382" i="2"/>
  <c r="Q383" i="2"/>
  <c r="Q384" i="2"/>
  <c r="Q385" i="2"/>
  <c r="Q386" i="2"/>
  <c r="Q387" i="2"/>
  <c r="Q388" i="2"/>
  <c r="Q389" i="2"/>
  <c r="Q390" i="2"/>
  <c r="Q391" i="2"/>
  <c r="Q392" i="2"/>
  <c r="Q393" i="2"/>
  <c r="Q394" i="2"/>
  <c r="Q395" i="2"/>
  <c r="Q396" i="2"/>
  <c r="Q397" i="2"/>
  <c r="Q398" i="2"/>
  <c r="Q399" i="2"/>
  <c r="Q400" i="2"/>
  <c r="Q401" i="2"/>
  <c r="Q402" i="2"/>
  <c r="Q403" i="2"/>
  <c r="Q404" i="2"/>
  <c r="Q405" i="2"/>
  <c r="Q406" i="2"/>
  <c r="Q407" i="2"/>
  <c r="Q408" i="2"/>
  <c r="Q409" i="2"/>
  <c r="Q410" i="2"/>
  <c r="Q411" i="2"/>
  <c r="Q412" i="2"/>
  <c r="Q413" i="2"/>
  <c r="Q414" i="2"/>
  <c r="Q415" i="2"/>
  <c r="Q416" i="2"/>
  <c r="Q417" i="2"/>
  <c r="Q418" i="2"/>
  <c r="Q419" i="2"/>
  <c r="Q420" i="2"/>
  <c r="Q421" i="2"/>
  <c r="Q422" i="2"/>
  <c r="Q423" i="2"/>
  <c r="Q424" i="2"/>
  <c r="Q425" i="2"/>
  <c r="Q426" i="2"/>
  <c r="Q427" i="2"/>
  <c r="Q428" i="2"/>
  <c r="Q429" i="2"/>
  <c r="Q430" i="2"/>
  <c r="Q431" i="2"/>
  <c r="Q432" i="2"/>
  <c r="Q433" i="2"/>
  <c r="Q434" i="2"/>
  <c r="Q435" i="2"/>
  <c r="Q436" i="2"/>
  <c r="Q437" i="2"/>
  <c r="Q438" i="2"/>
  <c r="Q439" i="2"/>
  <c r="Q440" i="2"/>
  <c r="Q441" i="2"/>
  <c r="Q442" i="2"/>
  <c r="Q443" i="2"/>
  <c r="Q444" i="2"/>
  <c r="Q445" i="2"/>
  <c r="Q446" i="2"/>
  <c r="Q447" i="2"/>
  <c r="Q448" i="2"/>
  <c r="Q449" i="2"/>
  <c r="Q450" i="2"/>
  <c r="Q451" i="2"/>
  <c r="Q452" i="2"/>
  <c r="Q453" i="2"/>
  <c r="Q454" i="2"/>
  <c r="Q455" i="2"/>
  <c r="Q456" i="2"/>
  <c r="Q457" i="2"/>
  <c r="Q458" i="2"/>
  <c r="Q459" i="2"/>
  <c r="Q460" i="2"/>
  <c r="Q461" i="2"/>
  <c r="Q462" i="2"/>
  <c r="Q463" i="2"/>
  <c r="Q464" i="2"/>
  <c r="Q465" i="2"/>
  <c r="Q466" i="2"/>
  <c r="Q467" i="2"/>
  <c r="Q468" i="2"/>
  <c r="Q469" i="2"/>
  <c r="Q470" i="2"/>
  <c r="Q471" i="2"/>
  <c r="Q472" i="2"/>
  <c r="Q473" i="2"/>
  <c r="Q474" i="2"/>
  <c r="Q475" i="2"/>
  <c r="Q476" i="2"/>
  <c r="Q477" i="2"/>
  <c r="Q478" i="2"/>
  <c r="Q479" i="2"/>
  <c r="Q480" i="2"/>
  <c r="Q481" i="2"/>
  <c r="Q482" i="2"/>
  <c r="Q483" i="2"/>
  <c r="Q484" i="2"/>
  <c r="Q485" i="2"/>
  <c r="Q486" i="2"/>
  <c r="Q487" i="2"/>
  <c r="Q488" i="2"/>
  <c r="Q489" i="2"/>
  <c r="Q490" i="2"/>
  <c r="Q491" i="2"/>
  <c r="Q492" i="2"/>
  <c r="Q493" i="2"/>
  <c r="Q494" i="2"/>
  <c r="Q495" i="2"/>
  <c r="Q496" i="2"/>
  <c r="Q497" i="2"/>
  <c r="Q498" i="2"/>
  <c r="Q499" i="2"/>
  <c r="Q500" i="2"/>
  <c r="Q501" i="2"/>
  <c r="Q502" i="2"/>
  <c r="Q503" i="2"/>
  <c r="Q504" i="2"/>
  <c r="Q505" i="2"/>
  <c r="Q506" i="2"/>
  <c r="Q507" i="2"/>
  <c r="Q508" i="2"/>
  <c r="Q509" i="2"/>
  <c r="Q510" i="2"/>
  <c r="Q511" i="2"/>
  <c r="Q512" i="2"/>
  <c r="Q513" i="2"/>
  <c r="Q514" i="2"/>
  <c r="Q515" i="2"/>
  <c r="Q516" i="2"/>
  <c r="Q517" i="2"/>
  <c r="Q518" i="2"/>
  <c r="Q519" i="2"/>
  <c r="Q520" i="2"/>
  <c r="Q521" i="2"/>
  <c r="Q522" i="2"/>
  <c r="Q523" i="2"/>
  <c r="Q524" i="2"/>
  <c r="Q525" i="2"/>
  <c r="Q526" i="2"/>
  <c r="Q527" i="2"/>
  <c r="Q528" i="2"/>
  <c r="Q529" i="2"/>
  <c r="Q530" i="2"/>
  <c r="Q531" i="2"/>
  <c r="Q532" i="2"/>
  <c r="Q533" i="2"/>
  <c r="Q534" i="2"/>
  <c r="Q535" i="2"/>
  <c r="Q536" i="2"/>
  <c r="Q537" i="2"/>
  <c r="Q538" i="2"/>
  <c r="Q539" i="2"/>
  <c r="Q540" i="2"/>
  <c r="Q541" i="2"/>
  <c r="Q542" i="2"/>
  <c r="Q543" i="2"/>
  <c r="Q544" i="2"/>
  <c r="Q545" i="2"/>
  <c r="Q546" i="2"/>
  <c r="Q547" i="2"/>
  <c r="Q548" i="2"/>
  <c r="Q549" i="2"/>
  <c r="Q550" i="2"/>
  <c r="Q551" i="2"/>
  <c r="Q552" i="2"/>
  <c r="Q553" i="2"/>
  <c r="Q554" i="2"/>
  <c r="Q555" i="2"/>
  <c r="Q556" i="2"/>
  <c r="Q557" i="2"/>
  <c r="Q558" i="2"/>
  <c r="Q559" i="2"/>
  <c r="Q560" i="2"/>
  <c r="Q561" i="2"/>
  <c r="Q562" i="2"/>
  <c r="Q563" i="2"/>
  <c r="Q564" i="2"/>
  <c r="Q565" i="2"/>
  <c r="Q566" i="2"/>
  <c r="Q567" i="2"/>
  <c r="Q568" i="2"/>
  <c r="Q569" i="2"/>
  <c r="Q570" i="2"/>
  <c r="Q571" i="2"/>
  <c r="Q572" i="2"/>
  <c r="Q573" i="2"/>
  <c r="Q574" i="2"/>
  <c r="Q575" i="2"/>
  <c r="Q576" i="2"/>
  <c r="Q577" i="2"/>
  <c r="Q578" i="2"/>
  <c r="Q579" i="2"/>
  <c r="Q580" i="2"/>
  <c r="Q581" i="2"/>
  <c r="Q582" i="2"/>
  <c r="Q583" i="2"/>
  <c r="Q584" i="2"/>
  <c r="Q585" i="2"/>
  <c r="Q586" i="2"/>
  <c r="Q587" i="2"/>
  <c r="Q588" i="2"/>
  <c r="Q589" i="2"/>
  <c r="Q590" i="2"/>
  <c r="Q591" i="2"/>
  <c r="Q592" i="2"/>
  <c r="Q593" i="2"/>
  <c r="Q594" i="2"/>
  <c r="Q595" i="2"/>
  <c r="Q596" i="2"/>
  <c r="Q597" i="2"/>
  <c r="Q598" i="2"/>
  <c r="Q599" i="2"/>
  <c r="Q600" i="2"/>
  <c r="Q601" i="2"/>
  <c r="Q602" i="2"/>
  <c r="Q603" i="2"/>
  <c r="Q604" i="2"/>
  <c r="Q605" i="2"/>
  <c r="Q606" i="2"/>
  <c r="Q607" i="2"/>
  <c r="Q608" i="2"/>
  <c r="Q609" i="2"/>
  <c r="Q610" i="2"/>
  <c r="Q611" i="2"/>
  <c r="Q612" i="2"/>
  <c r="Q613" i="2"/>
  <c r="Q614" i="2"/>
  <c r="Q615" i="2"/>
  <c r="Q616" i="2"/>
  <c r="Q617" i="2"/>
  <c r="Q618" i="2"/>
  <c r="Q619" i="2"/>
  <c r="Q620" i="2"/>
  <c r="Q621" i="2"/>
  <c r="Q622" i="2"/>
  <c r="Q623" i="2"/>
  <c r="Q624" i="2"/>
  <c r="Q625" i="2"/>
  <c r="Q626" i="2"/>
  <c r="Q627" i="2"/>
  <c r="Q628" i="2"/>
  <c r="Q629" i="2"/>
  <c r="Q630" i="2"/>
  <c r="Q631" i="2"/>
  <c r="Q632" i="2"/>
  <c r="Q633" i="2"/>
  <c r="Q634" i="2"/>
  <c r="Q635" i="2"/>
  <c r="Q636" i="2"/>
  <c r="Q637" i="2"/>
  <c r="Q638" i="2"/>
  <c r="Q639" i="2"/>
  <c r="Q640" i="2"/>
  <c r="Q641" i="2"/>
  <c r="Q642" i="2"/>
  <c r="Q643" i="2"/>
  <c r="Q644" i="2"/>
  <c r="Q645" i="2"/>
  <c r="Q646" i="2"/>
  <c r="Q647" i="2"/>
  <c r="Q648" i="2"/>
  <c r="Q649" i="2"/>
  <c r="Q650" i="2"/>
  <c r="Q651" i="2"/>
  <c r="Q652" i="2"/>
  <c r="Q653" i="2"/>
  <c r="Q654" i="2"/>
  <c r="Q655" i="2"/>
  <c r="Q656" i="2"/>
  <c r="Q657" i="2"/>
  <c r="Q658" i="2"/>
  <c r="Q659" i="2"/>
  <c r="Q660" i="2"/>
  <c r="Q661" i="2"/>
  <c r="Q662" i="2"/>
  <c r="Q663" i="2"/>
  <c r="Q664" i="2"/>
  <c r="Q665" i="2"/>
  <c r="Q666" i="2"/>
  <c r="Q667" i="2"/>
  <c r="Q668" i="2"/>
  <c r="Q669" i="2"/>
  <c r="Q670" i="2"/>
  <c r="Q671" i="2"/>
  <c r="Q672" i="2"/>
  <c r="Q673" i="2"/>
  <c r="Q674" i="2"/>
  <c r="Q675" i="2"/>
  <c r="Q676" i="2"/>
  <c r="Q677" i="2"/>
  <c r="Q678" i="2"/>
  <c r="Q679" i="2"/>
  <c r="Q680" i="2"/>
  <c r="Q681" i="2"/>
  <c r="Q682" i="2"/>
  <c r="Q683" i="2"/>
  <c r="Q684" i="2"/>
  <c r="Q685" i="2"/>
  <c r="Q686" i="2"/>
  <c r="Q687" i="2"/>
  <c r="Q688" i="2"/>
  <c r="Q689" i="2"/>
  <c r="Q690" i="2"/>
  <c r="Q691" i="2"/>
  <c r="Q692" i="2"/>
  <c r="Q693" i="2"/>
  <c r="Q694" i="2"/>
  <c r="Q695" i="2"/>
  <c r="Q696" i="2"/>
  <c r="Q697" i="2"/>
  <c r="Q698" i="2"/>
  <c r="Q699" i="2"/>
  <c r="Q700" i="2"/>
  <c r="Q701" i="2"/>
  <c r="Q702" i="2"/>
  <c r="Q703" i="2"/>
  <c r="Q704" i="2"/>
  <c r="Q705" i="2"/>
  <c r="Q706" i="2"/>
  <c r="Q707" i="2"/>
  <c r="Q708" i="2"/>
  <c r="Q709" i="2"/>
  <c r="Q710" i="2"/>
  <c r="Q711" i="2"/>
  <c r="Q712" i="2"/>
  <c r="Q713" i="2"/>
  <c r="Q714" i="2"/>
  <c r="Q715" i="2"/>
  <c r="Q716" i="2"/>
  <c r="Q717" i="2"/>
  <c r="Q718" i="2"/>
  <c r="Q719" i="2"/>
  <c r="Q720" i="2"/>
  <c r="Q721" i="2"/>
  <c r="Q722" i="2"/>
  <c r="Q723" i="2"/>
  <c r="Q724" i="2"/>
  <c r="Q725" i="2"/>
  <c r="Q726" i="2"/>
  <c r="Q727" i="2"/>
  <c r="Q728" i="2"/>
  <c r="Q729" i="2"/>
  <c r="Q730" i="2"/>
  <c r="Q731" i="2"/>
  <c r="Q732" i="2"/>
  <c r="Q733" i="2"/>
  <c r="Q734" i="2"/>
  <c r="Q735" i="2"/>
  <c r="Q736" i="2"/>
  <c r="Q737" i="2"/>
  <c r="Q738" i="2"/>
  <c r="Q739" i="2"/>
  <c r="Q740" i="2"/>
  <c r="Q741" i="2"/>
  <c r="Q742" i="2"/>
  <c r="Q743" i="2"/>
  <c r="Q744" i="2"/>
  <c r="Q745" i="2"/>
  <c r="Q746" i="2"/>
  <c r="Q747" i="2"/>
  <c r="Q748" i="2"/>
  <c r="Q749" i="2"/>
  <c r="Q750" i="2"/>
  <c r="Q751" i="2"/>
  <c r="Q752" i="2"/>
  <c r="Q753" i="2"/>
  <c r="Q754" i="2"/>
  <c r="Q755" i="2"/>
  <c r="Q756" i="2"/>
  <c r="Q757" i="2"/>
  <c r="Q758" i="2"/>
  <c r="Q759" i="2"/>
  <c r="Q760" i="2"/>
  <c r="Q761" i="2"/>
  <c r="Q762" i="2"/>
  <c r="Q763" i="2"/>
  <c r="Q764" i="2"/>
  <c r="Q765" i="2"/>
  <c r="Q766" i="2"/>
  <c r="Q767" i="2"/>
  <c r="Q768" i="2"/>
  <c r="Q769" i="2"/>
  <c r="Q770" i="2"/>
  <c r="Q771" i="2"/>
  <c r="Q772" i="2"/>
  <c r="Q773" i="2"/>
  <c r="Q774" i="2"/>
  <c r="Q775" i="2"/>
  <c r="Q776" i="2"/>
  <c r="Q777" i="2"/>
  <c r="Q778" i="2"/>
  <c r="Q779" i="2"/>
  <c r="Q780" i="2"/>
  <c r="Q781" i="2"/>
  <c r="Q782" i="2"/>
  <c r="Q783" i="2"/>
  <c r="Q784" i="2"/>
  <c r="Q785" i="2"/>
  <c r="Q786" i="2"/>
  <c r="Q787" i="2"/>
  <c r="Q788" i="2"/>
  <c r="Q789" i="2"/>
  <c r="Q790" i="2"/>
  <c r="Q791" i="2"/>
  <c r="Q792" i="2"/>
  <c r="Q793" i="2"/>
  <c r="Q794" i="2"/>
  <c r="Q795" i="2"/>
  <c r="Q796" i="2"/>
  <c r="Q797" i="2"/>
  <c r="Q798" i="2"/>
  <c r="Q799" i="2"/>
  <c r="Q800" i="2"/>
  <c r="Q801" i="2"/>
  <c r="Q802" i="2"/>
  <c r="Q803" i="2"/>
  <c r="Q804" i="2"/>
  <c r="Q805" i="2"/>
  <c r="Q806" i="2"/>
  <c r="Q807" i="2"/>
  <c r="Q808" i="2"/>
  <c r="Q809" i="2"/>
  <c r="Q810" i="2"/>
  <c r="Q811" i="2"/>
  <c r="Q812" i="2"/>
  <c r="Q813" i="2"/>
  <c r="Q814" i="2"/>
  <c r="Q815" i="2"/>
  <c r="Q816" i="2"/>
  <c r="Q817" i="2"/>
  <c r="Q818" i="2"/>
  <c r="Q819" i="2"/>
  <c r="Q820" i="2"/>
  <c r="Q821" i="2"/>
  <c r="Q822" i="2"/>
  <c r="Q823" i="2"/>
  <c r="Q824" i="2"/>
  <c r="Q825" i="2"/>
  <c r="Q826" i="2"/>
  <c r="Q827" i="2"/>
  <c r="Q828" i="2"/>
  <c r="Q829" i="2"/>
  <c r="Q830" i="2"/>
  <c r="Q831" i="2"/>
  <c r="Q832" i="2"/>
  <c r="Q833" i="2"/>
  <c r="Q834" i="2"/>
  <c r="Q835" i="2"/>
  <c r="Q836" i="2"/>
  <c r="Q837" i="2"/>
  <c r="Q838" i="2"/>
  <c r="Q839" i="2"/>
  <c r="Q840" i="2"/>
  <c r="Q841" i="2"/>
  <c r="Q842" i="2"/>
  <c r="Q843" i="2"/>
  <c r="Q844" i="2"/>
  <c r="Q845" i="2"/>
  <c r="Q846" i="2"/>
  <c r="Q847" i="2"/>
  <c r="Q848" i="2"/>
  <c r="Q849" i="2"/>
  <c r="Q850" i="2"/>
  <c r="Q851" i="2"/>
  <c r="Q852" i="2"/>
  <c r="Q853" i="2"/>
  <c r="Q854" i="2"/>
  <c r="Q855" i="2"/>
  <c r="Q856" i="2"/>
  <c r="Q857" i="2"/>
  <c r="Q858" i="2"/>
  <c r="Q859" i="2"/>
  <c r="Q860" i="2"/>
  <c r="Q861" i="2"/>
  <c r="Q862" i="2"/>
  <c r="Q863" i="2"/>
  <c r="Q864" i="2"/>
  <c r="Q865" i="2"/>
  <c r="Q866" i="2"/>
  <c r="Q867" i="2"/>
  <c r="Q868" i="2"/>
  <c r="Q869" i="2"/>
  <c r="Q870" i="2"/>
  <c r="Q871" i="2"/>
  <c r="Q872" i="2"/>
  <c r="Q873" i="2"/>
  <c r="Q874" i="2"/>
  <c r="Q875" i="2"/>
  <c r="Q876" i="2"/>
  <c r="Q877" i="2"/>
  <c r="Q878" i="2"/>
  <c r="Q879" i="2"/>
  <c r="Q880" i="2"/>
  <c r="Q881" i="2"/>
  <c r="Q882" i="2"/>
  <c r="Q883" i="2"/>
  <c r="Q884" i="2"/>
  <c r="Q885" i="2"/>
  <c r="Q886" i="2"/>
  <c r="Q887" i="2"/>
  <c r="Q888" i="2"/>
  <c r="Q889" i="2"/>
  <c r="Q890" i="2"/>
  <c r="Q891" i="2"/>
  <c r="Q892" i="2"/>
  <c r="Q893" i="2"/>
  <c r="Q894" i="2"/>
  <c r="Q895" i="2"/>
  <c r="Q896" i="2"/>
  <c r="Q897" i="2"/>
  <c r="Q898" i="2"/>
  <c r="Q899" i="2"/>
  <c r="Q900" i="2"/>
  <c r="Q901" i="2"/>
  <c r="Q902" i="2"/>
  <c r="Q903" i="2"/>
  <c r="Q904" i="2"/>
  <c r="Q905" i="2"/>
  <c r="Q906" i="2"/>
  <c r="Q907" i="2"/>
  <c r="Q908" i="2"/>
  <c r="Q909" i="2"/>
  <c r="Q910" i="2"/>
  <c r="Q911" i="2"/>
  <c r="Q912" i="2"/>
  <c r="Q913" i="2"/>
  <c r="Q914" i="2"/>
  <c r="Q915" i="2"/>
  <c r="Q916" i="2"/>
  <c r="Q917" i="2"/>
  <c r="Q918" i="2"/>
  <c r="Q919" i="2"/>
  <c r="Q920" i="2"/>
  <c r="Q921" i="2"/>
  <c r="Q922" i="2"/>
  <c r="Q923" i="2"/>
  <c r="Q924" i="2"/>
  <c r="Q925" i="2"/>
  <c r="Q926" i="2"/>
  <c r="Q927" i="2"/>
  <c r="Q928" i="2"/>
  <c r="Q929" i="2"/>
  <c r="Q930" i="2"/>
  <c r="Q931" i="2"/>
  <c r="Q932" i="2"/>
  <c r="Q933" i="2"/>
  <c r="Q934" i="2"/>
  <c r="Q935" i="2"/>
  <c r="Q936" i="2"/>
  <c r="Q937" i="2"/>
  <c r="Q938" i="2"/>
  <c r="Q939" i="2"/>
  <c r="Q940" i="2"/>
  <c r="Q941" i="2"/>
  <c r="Q942" i="2"/>
  <c r="Q943" i="2"/>
  <c r="Q944" i="2"/>
  <c r="Q945" i="2"/>
  <c r="Q946" i="2"/>
  <c r="Q947" i="2"/>
  <c r="Q948" i="2"/>
  <c r="Q949" i="2"/>
  <c r="Q950" i="2"/>
  <c r="Q951" i="2"/>
  <c r="Q952" i="2"/>
  <c r="Q953" i="2"/>
  <c r="Q954" i="2"/>
  <c r="Q955" i="2"/>
  <c r="Q956" i="2"/>
  <c r="Q957" i="2"/>
  <c r="Q958" i="2"/>
  <c r="Q959" i="2"/>
  <c r="Q960" i="2"/>
  <c r="Q961" i="2"/>
  <c r="Q962" i="2"/>
  <c r="Q963" i="2"/>
  <c r="Q964" i="2"/>
  <c r="Q965" i="2"/>
  <c r="Q966" i="2"/>
  <c r="Q967" i="2"/>
  <c r="Q968" i="2"/>
  <c r="Q969" i="2"/>
  <c r="Q970" i="2"/>
  <c r="Q971" i="2"/>
  <c r="Q972" i="2"/>
  <c r="Q973" i="2"/>
  <c r="Q974" i="2"/>
  <c r="Q975" i="2"/>
  <c r="Q976" i="2"/>
  <c r="Q977" i="2"/>
  <c r="Q978" i="2"/>
  <c r="Q979" i="2"/>
  <c r="Q980" i="2"/>
  <c r="Q981" i="2"/>
  <c r="Q982" i="2"/>
  <c r="Q983" i="2"/>
  <c r="Q984" i="2"/>
  <c r="Q985" i="2"/>
  <c r="Q986" i="2"/>
  <c r="Q987" i="2"/>
  <c r="Q988" i="2"/>
  <c r="Q989" i="2"/>
  <c r="Q990" i="2"/>
  <c r="Q991" i="2"/>
  <c r="Q992" i="2"/>
  <c r="Q993" i="2"/>
  <c r="Q994" i="2"/>
  <c r="Q995" i="2"/>
  <c r="Q996" i="2"/>
  <c r="Q997" i="2"/>
  <c r="Q998" i="2"/>
  <c r="Q999" i="2"/>
  <c r="Q1000" i="2"/>
  <c r="Q1001" i="2"/>
  <c r="Q1002" i="2"/>
  <c r="Q1003" i="2"/>
  <c r="Q1004" i="2"/>
  <c r="Q1005" i="2"/>
  <c r="Q1006" i="2"/>
  <c r="Q1007" i="2"/>
  <c r="Q1008" i="2"/>
  <c r="Q1009" i="2"/>
  <c r="Q1010" i="2"/>
  <c r="Q1011" i="2"/>
  <c r="Q1012" i="2"/>
  <c r="Q1013" i="2"/>
  <c r="Q1014" i="2"/>
  <c r="Q1015" i="2"/>
  <c r="Q1016" i="2"/>
  <c r="Q1017" i="2"/>
  <c r="Q1018" i="2"/>
  <c r="Q1019" i="2"/>
  <c r="Q1020" i="2"/>
  <c r="Q1021" i="2"/>
  <c r="Q1022" i="2"/>
  <c r="Q1023" i="2"/>
  <c r="Q1024" i="2"/>
  <c r="Q1025" i="2"/>
  <c r="Q1026" i="2"/>
  <c r="Q1027" i="2"/>
  <c r="Q1028" i="2"/>
  <c r="Q1029" i="2"/>
  <c r="Q1030" i="2"/>
  <c r="Q1031" i="2"/>
  <c r="Q1032" i="2"/>
  <c r="Q1033" i="2"/>
  <c r="Q1034" i="2"/>
  <c r="Q1035" i="2"/>
  <c r="Q1036" i="2"/>
  <c r="Q1037" i="2"/>
  <c r="Q1038" i="2"/>
  <c r="Q1039" i="2"/>
  <c r="Q1040" i="2"/>
  <c r="Q1041" i="2"/>
  <c r="Q1042" i="2"/>
  <c r="Q1043" i="2"/>
  <c r="Q1044" i="2"/>
  <c r="Q1045" i="2"/>
  <c r="Q1046" i="2"/>
  <c r="Q1047" i="2"/>
  <c r="Q1048" i="2"/>
  <c r="Q1049" i="2"/>
  <c r="Q1050" i="2"/>
  <c r="Q1051" i="2"/>
  <c r="Q1052" i="2"/>
  <c r="Q1053" i="2"/>
  <c r="Q1054" i="2"/>
  <c r="Q1055" i="2"/>
  <c r="Q1056" i="2"/>
  <c r="Q1057" i="2"/>
  <c r="Q1058" i="2"/>
  <c r="Q1059" i="2"/>
  <c r="Q1060" i="2"/>
  <c r="Q1061" i="2"/>
  <c r="Q1062" i="2"/>
  <c r="Q1063" i="2"/>
  <c r="Q1064" i="2"/>
  <c r="Q1065" i="2"/>
  <c r="Q1066" i="2"/>
  <c r="Q1067" i="2"/>
  <c r="Q1068" i="2"/>
  <c r="Q1069" i="2"/>
  <c r="Q1070" i="2"/>
  <c r="Q1071" i="2"/>
  <c r="Q1072" i="2"/>
  <c r="Q1073" i="2"/>
  <c r="Q1074" i="2"/>
  <c r="Q1075" i="2"/>
  <c r="Q1076" i="2"/>
  <c r="Q1077" i="2"/>
  <c r="Q1078" i="2"/>
  <c r="Q1079" i="2"/>
  <c r="Q1080" i="2"/>
  <c r="Q1081" i="2"/>
  <c r="Q1082" i="2"/>
  <c r="Q1083" i="2"/>
  <c r="Q1084" i="2"/>
  <c r="Q1085" i="2"/>
  <c r="Q1086" i="2"/>
  <c r="Q1087" i="2"/>
  <c r="Q1088" i="2"/>
  <c r="Q1089" i="2"/>
  <c r="Q1090" i="2"/>
  <c r="Q1091" i="2"/>
  <c r="Q1092" i="2"/>
  <c r="Q1093" i="2"/>
  <c r="Q1094" i="2"/>
  <c r="Q1095" i="2"/>
  <c r="Q1096" i="2"/>
  <c r="Q1097" i="2"/>
  <c r="Q1098" i="2"/>
  <c r="Q1099" i="2"/>
  <c r="Q1100" i="2"/>
  <c r="Q1101" i="2"/>
  <c r="Q1102" i="2"/>
  <c r="Q1103" i="2"/>
  <c r="Q1104" i="2"/>
  <c r="Q1105" i="2"/>
  <c r="Q1106" i="2"/>
  <c r="Q1107" i="2"/>
  <c r="Q1108" i="2"/>
  <c r="Q1109" i="2"/>
  <c r="Q1110" i="2"/>
  <c r="Q1111" i="2"/>
  <c r="Q1112" i="2"/>
  <c r="Q1113" i="2"/>
  <c r="Q1114" i="2"/>
  <c r="Q1115" i="2"/>
  <c r="Q1116" i="2"/>
  <c r="Q1117" i="2"/>
  <c r="Q1118" i="2"/>
  <c r="Q1119" i="2"/>
  <c r="Q1120" i="2"/>
  <c r="Q1121" i="2"/>
  <c r="Q1122" i="2"/>
  <c r="Q1123" i="2"/>
  <c r="Q1124" i="2"/>
  <c r="Q1125" i="2"/>
  <c r="Q1126" i="2"/>
  <c r="Q1127" i="2"/>
  <c r="Q1128" i="2"/>
  <c r="Q1129" i="2"/>
  <c r="Q1130" i="2"/>
  <c r="Q1131" i="2"/>
  <c r="Q1132" i="2"/>
  <c r="Q1133" i="2"/>
  <c r="Q1134" i="2"/>
  <c r="Q1135" i="2"/>
  <c r="Q1136" i="2"/>
  <c r="Q1137" i="2"/>
  <c r="Q1138" i="2"/>
  <c r="Q1139" i="2"/>
  <c r="Q1140" i="2"/>
  <c r="Q1141" i="2"/>
  <c r="Q1142" i="2"/>
  <c r="Q1143" i="2"/>
  <c r="Q1144" i="2"/>
  <c r="Q1145" i="2"/>
  <c r="Q1146" i="2"/>
  <c r="Q1147" i="2"/>
  <c r="Q1148" i="2"/>
  <c r="Q1149" i="2"/>
  <c r="Q1150" i="2"/>
  <c r="Q1151" i="2"/>
  <c r="Q1152" i="2"/>
  <c r="Q1153" i="2"/>
  <c r="Q1154" i="2"/>
  <c r="Q1155" i="2"/>
  <c r="Q1156" i="2"/>
  <c r="Q1157" i="2"/>
  <c r="Q1158" i="2"/>
  <c r="Q1159" i="2"/>
  <c r="Q1160" i="2"/>
  <c r="Q1161" i="2"/>
  <c r="Q1162" i="2"/>
  <c r="Q1163" i="2"/>
  <c r="Q1164" i="2"/>
  <c r="Q1165" i="2"/>
  <c r="Q1166" i="2"/>
  <c r="Q1167" i="2"/>
  <c r="Q1168" i="2"/>
  <c r="Q1169" i="2"/>
  <c r="Q1170" i="2"/>
  <c r="Q1171" i="2"/>
  <c r="Q1172" i="2"/>
  <c r="Q1173" i="2"/>
  <c r="Q1174" i="2"/>
  <c r="Q1175" i="2"/>
  <c r="Q1176" i="2"/>
  <c r="Q1177" i="2"/>
  <c r="Q1178" i="2"/>
  <c r="Q1179" i="2"/>
  <c r="Q1180" i="2"/>
  <c r="Q1181" i="2"/>
  <c r="Q1182" i="2"/>
  <c r="Q1183" i="2"/>
  <c r="Q1184" i="2"/>
  <c r="Q1185" i="2"/>
  <c r="Q1186" i="2"/>
  <c r="Q1187" i="2"/>
  <c r="Q1188" i="2"/>
  <c r="Q1189" i="2"/>
  <c r="Q1190" i="2"/>
  <c r="Q1191" i="2"/>
  <c r="Q1192" i="2"/>
  <c r="Q1193" i="2"/>
  <c r="Q1194" i="2"/>
  <c r="Q1195" i="2"/>
  <c r="Q1196" i="2"/>
  <c r="Q1197" i="2"/>
  <c r="Q1198" i="2"/>
  <c r="Q1199" i="2"/>
  <c r="Q1200" i="2"/>
  <c r="Q1201" i="2"/>
  <c r="Q1202" i="2"/>
  <c r="Q1203" i="2"/>
  <c r="Q1204" i="2"/>
  <c r="Q1205" i="2"/>
  <c r="Q1206" i="2"/>
  <c r="Q1207" i="2"/>
  <c r="Q1208" i="2"/>
  <c r="Q1209" i="2"/>
  <c r="Q1210" i="2"/>
  <c r="Q1211" i="2"/>
  <c r="Q1212" i="2"/>
  <c r="Q1213" i="2"/>
  <c r="Q1214" i="2"/>
  <c r="Q1215" i="2"/>
  <c r="Q1216" i="2"/>
  <c r="Q1217" i="2"/>
  <c r="Q1218" i="2"/>
  <c r="Q1219" i="2"/>
  <c r="Q1220" i="2"/>
  <c r="Q1221" i="2"/>
  <c r="Q1222" i="2"/>
  <c r="Q1223" i="2"/>
  <c r="Q1224" i="2"/>
  <c r="Q1225" i="2"/>
  <c r="Q1226" i="2"/>
  <c r="Q1227" i="2"/>
  <c r="Q1228" i="2"/>
  <c r="Q1229" i="2"/>
  <c r="Q1230" i="2"/>
  <c r="Q1231" i="2"/>
  <c r="Q1232" i="2"/>
  <c r="Q1233" i="2"/>
  <c r="Q1234" i="2"/>
  <c r="Q1235" i="2"/>
  <c r="Q1236" i="2"/>
  <c r="Q1237" i="2"/>
  <c r="Q1238" i="2"/>
  <c r="Q1239" i="2"/>
  <c r="Q1240" i="2"/>
  <c r="Q1241" i="2"/>
  <c r="Q1242" i="2"/>
  <c r="Q1243" i="2"/>
  <c r="Q1244" i="2"/>
  <c r="Q1245" i="2"/>
  <c r="Q1246" i="2"/>
  <c r="Q1247" i="2"/>
  <c r="Q1248" i="2"/>
  <c r="Q1249" i="2"/>
  <c r="Q1250" i="2"/>
  <c r="Q1251" i="2"/>
  <c r="Q1252" i="2"/>
  <c r="Q1253" i="2"/>
  <c r="Q1254" i="2"/>
  <c r="Q1255" i="2"/>
  <c r="Q1256" i="2"/>
  <c r="Q1257" i="2"/>
  <c r="Q1258" i="2"/>
  <c r="Q1259" i="2"/>
  <c r="Q1260" i="2"/>
  <c r="Q1261" i="2"/>
  <c r="Q1262" i="2"/>
  <c r="Q1263" i="2"/>
  <c r="Q1264" i="2"/>
  <c r="Q1265" i="2"/>
  <c r="Q1266" i="2"/>
  <c r="Q1267" i="2"/>
  <c r="Q1268" i="2"/>
  <c r="Q1269" i="2"/>
  <c r="Q1270" i="2"/>
  <c r="Q1271" i="2"/>
  <c r="Q1272" i="2"/>
  <c r="Q1273" i="2"/>
  <c r="Q1274" i="2"/>
  <c r="Q1275" i="2"/>
  <c r="Q1276" i="2"/>
  <c r="Q1277" i="2"/>
  <c r="Q1278" i="2"/>
  <c r="Q1279" i="2"/>
  <c r="Q1280" i="2"/>
  <c r="Q1281" i="2"/>
  <c r="Q1282" i="2"/>
  <c r="Q1283" i="2"/>
  <c r="Q1284" i="2"/>
  <c r="Q1285" i="2"/>
  <c r="Q1286" i="2"/>
  <c r="Q1287" i="2"/>
  <c r="Q1288" i="2"/>
  <c r="Q1289" i="2"/>
  <c r="Q1290" i="2"/>
  <c r="Q1291" i="2"/>
  <c r="Q1292" i="2"/>
  <c r="Q1293" i="2"/>
  <c r="Q1294" i="2"/>
  <c r="Q1295" i="2"/>
  <c r="Q1296" i="2"/>
  <c r="Q1297" i="2"/>
  <c r="Q1298" i="2"/>
  <c r="Q1299" i="2"/>
  <c r="Q1300" i="2"/>
  <c r="Q1301" i="2"/>
  <c r="Q1302" i="2"/>
  <c r="Q1303" i="2"/>
  <c r="Q1304" i="2"/>
  <c r="Q1305" i="2"/>
  <c r="Q1306" i="2"/>
  <c r="Q1307" i="2"/>
  <c r="Q1308" i="2"/>
  <c r="Q1309" i="2"/>
  <c r="Q1310" i="2"/>
  <c r="Q1311" i="2"/>
  <c r="Q1312" i="2"/>
  <c r="Q1313" i="2"/>
  <c r="Q1314" i="2"/>
  <c r="Q1315" i="2"/>
  <c r="Q1316" i="2"/>
  <c r="Q1317" i="2"/>
  <c r="Q1318" i="2"/>
  <c r="Q1319" i="2"/>
  <c r="Q1320" i="2"/>
  <c r="Q1321" i="2"/>
  <c r="Q1322" i="2"/>
  <c r="Q1323" i="2"/>
  <c r="Q1324" i="2"/>
  <c r="Q1325" i="2"/>
  <c r="Q1326" i="2"/>
  <c r="Q1327" i="2"/>
  <c r="Q1328" i="2"/>
  <c r="Q1329" i="2"/>
  <c r="Q1330" i="2"/>
  <c r="Q1331" i="2"/>
  <c r="Q1332" i="2"/>
  <c r="Q1333" i="2"/>
  <c r="Q1334" i="2"/>
  <c r="Q1335" i="2"/>
  <c r="Q1336" i="2"/>
  <c r="Q1337" i="2"/>
  <c r="Q1338" i="2"/>
  <c r="Q1339" i="2"/>
  <c r="Q1340" i="2"/>
  <c r="Q1341" i="2"/>
  <c r="Q1342" i="2"/>
  <c r="Q1343" i="2"/>
  <c r="Q1344" i="2"/>
  <c r="Q1345" i="2"/>
  <c r="Q1346" i="2"/>
  <c r="Q1347" i="2"/>
  <c r="Q1348" i="2"/>
  <c r="Q1349" i="2"/>
  <c r="Q1350" i="2"/>
  <c r="Q1351" i="2"/>
  <c r="Q1352" i="2"/>
  <c r="Q1353" i="2"/>
  <c r="Q1354" i="2"/>
  <c r="Q1355" i="2"/>
  <c r="Q1356" i="2"/>
  <c r="Q1357" i="2"/>
  <c r="Q1358" i="2"/>
  <c r="Q1359" i="2"/>
  <c r="Q1360" i="2"/>
  <c r="Q1361" i="2"/>
  <c r="Q1362" i="2"/>
  <c r="Q1363" i="2"/>
  <c r="Q1364" i="2"/>
  <c r="Q1365" i="2"/>
  <c r="Q1366" i="2"/>
  <c r="Q1367" i="2"/>
  <c r="Q1368" i="2"/>
  <c r="Q1369" i="2"/>
  <c r="Q1370" i="2"/>
  <c r="Q1371" i="2"/>
  <c r="Q1372" i="2"/>
  <c r="Q1373" i="2"/>
  <c r="Q1374" i="2"/>
  <c r="Q1375" i="2"/>
  <c r="Q1376" i="2"/>
  <c r="Q1377" i="2"/>
  <c r="Q1378" i="2"/>
  <c r="Q1379" i="2"/>
  <c r="Q1380" i="2"/>
  <c r="Q1381" i="2"/>
  <c r="Q1382" i="2"/>
  <c r="Q1383" i="2"/>
  <c r="Q1384" i="2"/>
  <c r="Q1385" i="2"/>
  <c r="Q1386" i="2"/>
  <c r="Q1387" i="2"/>
  <c r="Q1388" i="2"/>
  <c r="Q1389" i="2"/>
  <c r="Q1390" i="2"/>
  <c r="Q1391" i="2"/>
  <c r="Q1392" i="2"/>
  <c r="Q1393" i="2"/>
  <c r="Q1394" i="2"/>
  <c r="Q1395" i="2"/>
  <c r="Q1396" i="2"/>
  <c r="Q1397" i="2"/>
  <c r="Q1398" i="2"/>
  <c r="Q1399" i="2"/>
  <c r="Q1400" i="2"/>
  <c r="Q1401" i="2"/>
  <c r="Q1402" i="2"/>
  <c r="Q1403" i="2"/>
  <c r="Q1404" i="2"/>
  <c r="Q1405" i="2"/>
  <c r="Q1406" i="2"/>
  <c r="Q1407" i="2"/>
  <c r="Q1408" i="2"/>
  <c r="Q1409" i="2"/>
  <c r="Q1410" i="2"/>
  <c r="Q1411" i="2"/>
  <c r="Q1412" i="2"/>
  <c r="Q1413" i="2"/>
  <c r="Q1414" i="2"/>
  <c r="Q1415" i="2"/>
  <c r="Q1416" i="2"/>
  <c r="Q1417" i="2"/>
  <c r="Q1418" i="2"/>
  <c r="Q1419" i="2"/>
  <c r="Q1420" i="2"/>
  <c r="Q1421" i="2"/>
  <c r="Q1422" i="2"/>
  <c r="Q1423" i="2"/>
  <c r="Q1424" i="2"/>
  <c r="Q1425" i="2"/>
  <c r="Q1426" i="2"/>
  <c r="Q1427" i="2"/>
  <c r="Q1428" i="2"/>
  <c r="Q1429" i="2"/>
  <c r="Q1430" i="2"/>
  <c r="Q1431" i="2"/>
  <c r="Q1432" i="2"/>
  <c r="Q1433" i="2"/>
  <c r="Q1434" i="2"/>
  <c r="Q1435" i="2"/>
  <c r="Q1436" i="2"/>
  <c r="Q1437" i="2"/>
  <c r="Q1438" i="2"/>
  <c r="Q1439" i="2"/>
  <c r="Q1440" i="2"/>
  <c r="Q1441" i="2"/>
  <c r="Q1442" i="2"/>
  <c r="Q1443" i="2"/>
  <c r="Q1444" i="2"/>
  <c r="Q1445" i="2"/>
  <c r="Q1446" i="2"/>
  <c r="Q1447" i="2"/>
  <c r="Q1448" i="2"/>
  <c r="Q1449" i="2"/>
  <c r="Q1450" i="2"/>
  <c r="Q1451" i="2"/>
  <c r="Q1452" i="2"/>
  <c r="Q1453" i="2"/>
  <c r="Q1454" i="2"/>
  <c r="Q1455" i="2"/>
  <c r="Q1456" i="2"/>
  <c r="Q1457" i="2"/>
  <c r="Q1458" i="2"/>
  <c r="Q1459" i="2"/>
  <c r="Q1460" i="2"/>
  <c r="Q1461" i="2"/>
  <c r="Q1462" i="2"/>
  <c r="Q1463" i="2"/>
  <c r="Q1464" i="2"/>
  <c r="Q1465" i="2"/>
  <c r="Q1466" i="2"/>
  <c r="Q1467" i="2"/>
  <c r="Q1468" i="2"/>
  <c r="Q1469" i="2"/>
  <c r="Q1470" i="2"/>
  <c r="Q1471" i="2"/>
  <c r="Q1472" i="2"/>
  <c r="Q1473" i="2"/>
  <c r="Q1474" i="2"/>
  <c r="Q1475" i="2"/>
  <c r="Q1476" i="2"/>
  <c r="Q1477" i="2"/>
  <c r="Q1478" i="2"/>
  <c r="Q1479" i="2"/>
  <c r="Q1480" i="2"/>
  <c r="Q1481" i="2"/>
  <c r="Q1482" i="2"/>
  <c r="Q1483" i="2"/>
  <c r="Q1484" i="2"/>
  <c r="Q1485" i="2"/>
  <c r="Q1486" i="2"/>
  <c r="Q1487" i="2"/>
  <c r="Q1488" i="2"/>
  <c r="Q1489" i="2"/>
  <c r="Q1490" i="2"/>
  <c r="Q1491" i="2"/>
  <c r="Q1492" i="2"/>
  <c r="Q1493" i="2"/>
  <c r="Q1494" i="2"/>
  <c r="Q1495" i="2"/>
  <c r="Q1496" i="2"/>
  <c r="Q1497" i="2"/>
  <c r="Q1498" i="2"/>
  <c r="Q1499" i="2"/>
  <c r="Q1500" i="2"/>
  <c r="Q1501" i="2"/>
  <c r="Q1502" i="2"/>
  <c r="Q1503" i="2"/>
  <c r="Q1504" i="2"/>
  <c r="Q1505" i="2"/>
  <c r="Q1506" i="2"/>
  <c r="Q1507" i="2"/>
  <c r="Q1508" i="2"/>
  <c r="Q1509" i="2"/>
  <c r="Q1510" i="2"/>
  <c r="Q1511" i="2"/>
  <c r="Q1512" i="2"/>
  <c r="Q1513" i="2"/>
  <c r="Q1514" i="2"/>
  <c r="Q1515" i="2"/>
  <c r="Q1516" i="2"/>
  <c r="Q1517" i="2"/>
  <c r="Q1518" i="2"/>
  <c r="Q1519" i="2"/>
  <c r="Q1520" i="2"/>
  <c r="Q1521" i="2"/>
  <c r="Q1522" i="2"/>
  <c r="Q1523" i="2"/>
  <c r="Q1524" i="2"/>
  <c r="Q1525" i="2"/>
  <c r="Q1526" i="2"/>
  <c r="Q1527" i="2"/>
  <c r="Q1528" i="2"/>
  <c r="Q1529" i="2"/>
  <c r="Q1530" i="2"/>
  <c r="Q1531" i="2"/>
  <c r="Q1532" i="2"/>
  <c r="Q1533" i="2"/>
  <c r="Q1534" i="2"/>
  <c r="Q1535" i="2"/>
  <c r="Q1536" i="2"/>
  <c r="Q1537" i="2"/>
  <c r="Q1538" i="2"/>
  <c r="Q1539" i="2"/>
  <c r="Q1540" i="2"/>
  <c r="Q1541" i="2"/>
  <c r="Q1542" i="2"/>
  <c r="Q1543" i="2"/>
  <c r="Q1544" i="2"/>
  <c r="Q1545" i="2"/>
  <c r="Q1546" i="2"/>
  <c r="Q1547" i="2"/>
  <c r="Q1548" i="2"/>
  <c r="Q1549" i="2"/>
  <c r="Q1550" i="2"/>
  <c r="Q1551" i="2"/>
  <c r="Q1552" i="2"/>
  <c r="Q1553" i="2"/>
  <c r="Q1554" i="2"/>
  <c r="Q1555" i="2"/>
  <c r="Q1556" i="2"/>
  <c r="Q1557" i="2"/>
  <c r="Q1558" i="2"/>
  <c r="Q1559" i="2"/>
  <c r="Q1560" i="2"/>
  <c r="Q1561" i="2"/>
  <c r="Q1562" i="2"/>
  <c r="Q1563" i="2"/>
  <c r="Q1564" i="2"/>
  <c r="Q1565" i="2"/>
  <c r="Q1566" i="2"/>
  <c r="Q1567" i="2"/>
  <c r="Q1568" i="2"/>
  <c r="Q1569" i="2"/>
  <c r="Q1570" i="2"/>
  <c r="Q1571" i="2"/>
  <c r="Q1572" i="2"/>
  <c r="Q1573" i="2"/>
  <c r="Q1574" i="2"/>
  <c r="Q1575" i="2"/>
  <c r="Q1576" i="2"/>
  <c r="Q1577" i="2"/>
  <c r="Q1578" i="2"/>
  <c r="Q1579" i="2"/>
  <c r="Q1580" i="2"/>
  <c r="Q1581" i="2"/>
  <c r="Q1582" i="2"/>
  <c r="Q1583" i="2"/>
  <c r="Q1584" i="2"/>
  <c r="Q1585" i="2"/>
  <c r="Q1586" i="2"/>
  <c r="Q1587" i="2"/>
  <c r="Q1588" i="2"/>
  <c r="Q1589" i="2"/>
  <c r="Q1590" i="2"/>
  <c r="Q1591" i="2"/>
  <c r="Q1592" i="2"/>
  <c r="Q1593" i="2"/>
  <c r="Q1594" i="2"/>
  <c r="Q1595" i="2"/>
  <c r="Q1596" i="2"/>
  <c r="Q1597" i="2"/>
  <c r="Q1598" i="2"/>
  <c r="Q1599" i="2"/>
  <c r="Q1600" i="2"/>
  <c r="Q1601" i="2"/>
  <c r="Q1602" i="2"/>
  <c r="Q1603" i="2"/>
  <c r="Q1604" i="2"/>
  <c r="Q1605" i="2"/>
  <c r="Q1606" i="2"/>
  <c r="Q1607" i="2"/>
  <c r="Q1608" i="2"/>
  <c r="Q1609" i="2"/>
  <c r="Q1610" i="2"/>
  <c r="Q1611" i="2"/>
  <c r="Q1612" i="2"/>
  <c r="Q1613" i="2"/>
  <c r="Q1614" i="2"/>
  <c r="Q1615" i="2"/>
  <c r="Q1616" i="2"/>
  <c r="Q1617" i="2"/>
  <c r="Q1618" i="2"/>
  <c r="Q1619" i="2"/>
  <c r="Q1620" i="2"/>
  <c r="Q1621" i="2"/>
  <c r="Q1622" i="2"/>
  <c r="Q1623" i="2"/>
  <c r="Q1624" i="2"/>
  <c r="Q1625" i="2"/>
  <c r="Q1626" i="2"/>
  <c r="Q1627" i="2"/>
  <c r="Q1628" i="2"/>
  <c r="Q1629" i="2"/>
  <c r="Q1630" i="2"/>
  <c r="Q1631" i="2"/>
  <c r="Q1632" i="2"/>
  <c r="Q1633" i="2"/>
  <c r="Q1634" i="2"/>
  <c r="Q1635" i="2"/>
  <c r="Q1636" i="2"/>
  <c r="Q1637" i="2"/>
  <c r="Q1638" i="2"/>
  <c r="Q1639" i="2"/>
  <c r="Q1640" i="2"/>
  <c r="Q1641" i="2"/>
  <c r="Q1642" i="2"/>
  <c r="Q1643" i="2"/>
  <c r="Q1644" i="2"/>
  <c r="Q1645" i="2"/>
  <c r="Q1646" i="2"/>
  <c r="Q1647" i="2"/>
  <c r="Q1648" i="2"/>
  <c r="Q1649" i="2"/>
  <c r="Q1650" i="2"/>
  <c r="Q1651" i="2"/>
  <c r="Q1652" i="2"/>
  <c r="Q1653" i="2"/>
  <c r="Q1654" i="2"/>
  <c r="Q1655" i="2"/>
  <c r="Q1656" i="2"/>
  <c r="Q1657" i="2"/>
  <c r="Q1658" i="2"/>
  <c r="Q1659" i="2"/>
  <c r="Q1660" i="2"/>
  <c r="Q1661" i="2"/>
  <c r="Q1662" i="2"/>
  <c r="Q1663" i="2"/>
  <c r="Q1664" i="2"/>
  <c r="Q1665" i="2"/>
  <c r="Q1666" i="2"/>
  <c r="Q1667" i="2"/>
  <c r="Q1668" i="2"/>
  <c r="Q1669" i="2"/>
  <c r="Q1670" i="2"/>
  <c r="Q1671" i="2"/>
  <c r="Q1672" i="2"/>
  <c r="Q1673" i="2"/>
  <c r="Q1674" i="2"/>
  <c r="Q1675" i="2"/>
  <c r="Q1676" i="2"/>
  <c r="Q1677" i="2"/>
  <c r="Q1678" i="2"/>
  <c r="Q1679" i="2"/>
  <c r="Q1680" i="2"/>
  <c r="Q1681" i="2"/>
  <c r="Q1682" i="2"/>
  <c r="Q1683" i="2"/>
  <c r="Q1684" i="2"/>
  <c r="Q1685" i="2"/>
  <c r="Q1686" i="2"/>
  <c r="Q1687" i="2"/>
  <c r="Q1688" i="2"/>
  <c r="Q1689" i="2"/>
  <c r="Q1690" i="2"/>
  <c r="Q1691" i="2"/>
  <c r="Q1692" i="2"/>
  <c r="Q1693" i="2"/>
  <c r="Q1694" i="2"/>
  <c r="Q1695" i="2"/>
  <c r="Q1696" i="2"/>
  <c r="Q1697" i="2"/>
  <c r="Q1698" i="2"/>
  <c r="Q1699" i="2"/>
  <c r="Q1700" i="2"/>
  <c r="Q1701" i="2"/>
  <c r="Q1702" i="2"/>
  <c r="Q1703" i="2"/>
  <c r="Q1704" i="2"/>
  <c r="Q1705" i="2"/>
  <c r="Q1706" i="2"/>
  <c r="Q1707" i="2"/>
  <c r="Q1708" i="2"/>
  <c r="Q1709" i="2"/>
  <c r="Q1710" i="2"/>
  <c r="Q1711" i="2"/>
  <c r="Q1712" i="2"/>
  <c r="Q1713" i="2"/>
  <c r="Q1714" i="2"/>
  <c r="Q1715" i="2"/>
  <c r="Q1716" i="2"/>
  <c r="Q1717" i="2"/>
  <c r="Q1718" i="2"/>
  <c r="Q1719" i="2"/>
  <c r="Q1720" i="2"/>
  <c r="Q1721" i="2"/>
  <c r="Q1722" i="2"/>
  <c r="Q1723" i="2"/>
  <c r="Q1724" i="2"/>
  <c r="Q1725" i="2"/>
  <c r="Q1726" i="2"/>
  <c r="Q1727" i="2"/>
  <c r="Q1728" i="2"/>
  <c r="Q1729" i="2"/>
  <c r="Q1730" i="2"/>
  <c r="Q1731" i="2"/>
  <c r="Q1732" i="2"/>
  <c r="Q1733" i="2"/>
  <c r="Q1734" i="2"/>
  <c r="Q1735" i="2"/>
  <c r="Q1736" i="2"/>
  <c r="Q1737" i="2"/>
  <c r="Q1738" i="2"/>
  <c r="Q1739" i="2"/>
  <c r="Q1740" i="2"/>
  <c r="Q1741" i="2"/>
  <c r="Q1742" i="2"/>
  <c r="Q1743" i="2"/>
  <c r="Q1744" i="2"/>
  <c r="Q1745" i="2"/>
  <c r="Q1746" i="2"/>
  <c r="Q1747" i="2"/>
  <c r="Q1748" i="2"/>
  <c r="Q1749" i="2"/>
  <c r="Q1750" i="2"/>
  <c r="Q1751" i="2"/>
  <c r="Q1752" i="2"/>
  <c r="Q1753" i="2"/>
  <c r="Q1754" i="2"/>
  <c r="Q1755" i="2"/>
  <c r="Q1756" i="2"/>
  <c r="Q1757" i="2"/>
  <c r="Q1758" i="2"/>
  <c r="Q1759" i="2"/>
  <c r="Q1760" i="2"/>
  <c r="Q1761" i="2"/>
  <c r="Q1762" i="2"/>
  <c r="Q1763" i="2"/>
  <c r="Q1764" i="2"/>
  <c r="Q1765" i="2"/>
  <c r="Q1766" i="2"/>
  <c r="Q1767" i="2"/>
  <c r="Q1768" i="2"/>
  <c r="Q1769" i="2"/>
  <c r="Q1770" i="2"/>
  <c r="Q1771" i="2"/>
  <c r="Q1772" i="2"/>
  <c r="Q1773" i="2"/>
  <c r="Q1774" i="2"/>
  <c r="Q1775" i="2"/>
  <c r="Q1776" i="2"/>
  <c r="Q1777" i="2"/>
  <c r="Q1778" i="2"/>
  <c r="Q1779" i="2"/>
  <c r="Q1780" i="2"/>
  <c r="Q1781" i="2"/>
  <c r="Q1782" i="2"/>
  <c r="Q1783" i="2"/>
  <c r="Q1784" i="2"/>
  <c r="Q1785" i="2"/>
  <c r="Q1786" i="2"/>
  <c r="Q1787" i="2"/>
  <c r="Q1788" i="2"/>
  <c r="Q1789" i="2"/>
  <c r="Q1790" i="2"/>
  <c r="Q1791" i="2"/>
  <c r="Q1792" i="2"/>
  <c r="Q1793" i="2"/>
  <c r="Q1794" i="2"/>
  <c r="Q1795" i="2"/>
  <c r="Q1796" i="2"/>
  <c r="Q1797" i="2"/>
  <c r="Q1798" i="2"/>
  <c r="Q1799" i="2"/>
  <c r="Q1800" i="2"/>
  <c r="Q1801" i="2"/>
  <c r="Q1802" i="2"/>
  <c r="Q1803" i="2"/>
  <c r="Q1804" i="2"/>
  <c r="Q1805" i="2"/>
  <c r="Q1806" i="2"/>
  <c r="Q1807" i="2"/>
  <c r="Q1808" i="2"/>
  <c r="Q1809" i="2"/>
  <c r="Q1810" i="2"/>
  <c r="Q1811" i="2"/>
  <c r="Q1812" i="2"/>
  <c r="Q1813" i="2"/>
  <c r="Q1814" i="2"/>
  <c r="Q1815" i="2"/>
  <c r="Q1816" i="2"/>
  <c r="Q1817" i="2"/>
  <c r="Q1818" i="2"/>
  <c r="Q1819" i="2"/>
  <c r="Q1820" i="2"/>
  <c r="Q1821" i="2"/>
  <c r="Q1822" i="2"/>
  <c r="Q1823" i="2"/>
  <c r="Q1824" i="2"/>
  <c r="Q1825" i="2"/>
  <c r="Q1826" i="2"/>
  <c r="Q1827" i="2"/>
  <c r="Q1828" i="2"/>
  <c r="Q1829" i="2"/>
  <c r="Q1830" i="2"/>
  <c r="Q1831" i="2"/>
  <c r="Q1832" i="2"/>
  <c r="Q1833" i="2"/>
  <c r="Q1834" i="2"/>
  <c r="Q1835" i="2"/>
  <c r="Q1836" i="2"/>
  <c r="Q1837" i="2"/>
  <c r="Q1838" i="2"/>
  <c r="Q1839" i="2"/>
  <c r="Q1840" i="2"/>
  <c r="Q1841" i="2"/>
  <c r="Q1842" i="2"/>
  <c r="Q1843" i="2"/>
  <c r="Q1844" i="2"/>
  <c r="Q1845" i="2"/>
  <c r="Q1846" i="2"/>
  <c r="Q1847" i="2"/>
  <c r="Q1848" i="2"/>
  <c r="Q1849" i="2"/>
  <c r="Q1850" i="2"/>
  <c r="Q1851" i="2"/>
  <c r="Q1852" i="2"/>
  <c r="Q1853" i="2"/>
  <c r="Q1854" i="2"/>
  <c r="Q1855" i="2"/>
  <c r="Q1856" i="2"/>
  <c r="Q1857" i="2"/>
  <c r="Q1858" i="2"/>
  <c r="Q1859" i="2"/>
  <c r="Q1860" i="2"/>
  <c r="Q1861" i="2"/>
  <c r="Q1862" i="2"/>
  <c r="Q1863" i="2"/>
  <c r="Q1864" i="2"/>
  <c r="Q1865" i="2"/>
  <c r="Q1866" i="2"/>
  <c r="Q1867" i="2"/>
  <c r="Q1868" i="2"/>
  <c r="Q1869" i="2"/>
  <c r="Q1870" i="2"/>
  <c r="Q1871" i="2"/>
  <c r="Q1872" i="2"/>
  <c r="Q1873" i="2"/>
  <c r="Q1874" i="2"/>
  <c r="Q1875" i="2"/>
  <c r="Q1876" i="2"/>
  <c r="Q1877" i="2"/>
  <c r="Q1878" i="2"/>
  <c r="Q1879" i="2"/>
  <c r="Q1880" i="2"/>
  <c r="Q1881" i="2"/>
  <c r="Q1882" i="2"/>
  <c r="Q1883" i="2"/>
  <c r="Q1884" i="2"/>
  <c r="Q1885" i="2"/>
  <c r="Q1886" i="2"/>
  <c r="Q1887" i="2"/>
  <c r="Q1888" i="2"/>
  <c r="Q1889" i="2"/>
  <c r="Q1890" i="2"/>
  <c r="Q1891" i="2"/>
  <c r="Q1892" i="2"/>
  <c r="Q1893" i="2"/>
  <c r="Q1894" i="2"/>
  <c r="Q1895" i="2"/>
  <c r="Q1896" i="2"/>
  <c r="Q1897" i="2"/>
  <c r="Q1898" i="2"/>
  <c r="Q1899" i="2"/>
  <c r="Q1900" i="2"/>
  <c r="Q1901" i="2"/>
  <c r="Q1902" i="2"/>
  <c r="Q1903" i="2"/>
  <c r="Q1904" i="2"/>
  <c r="Q1905" i="2"/>
  <c r="Q1906" i="2"/>
  <c r="Q1907" i="2"/>
  <c r="Q1908" i="2"/>
  <c r="Q1909" i="2"/>
  <c r="Q1910" i="2"/>
  <c r="Q1911" i="2"/>
  <c r="Q1912" i="2"/>
  <c r="Q1913" i="2"/>
  <c r="Q1914" i="2"/>
  <c r="Q1915" i="2"/>
  <c r="Q1916" i="2"/>
  <c r="Q1917" i="2"/>
  <c r="Q1918" i="2"/>
  <c r="Q1919" i="2"/>
  <c r="Q1920" i="2"/>
  <c r="Q1921" i="2"/>
  <c r="Q1922" i="2"/>
  <c r="Q1923" i="2"/>
  <c r="Q1924" i="2"/>
  <c r="Q1925" i="2"/>
  <c r="Q1926" i="2"/>
  <c r="Q1927" i="2"/>
  <c r="Q1928" i="2"/>
  <c r="Q1929" i="2"/>
  <c r="Q1930" i="2"/>
  <c r="Q1931" i="2"/>
  <c r="Q1932" i="2"/>
  <c r="Q1933" i="2"/>
  <c r="Q1934" i="2"/>
  <c r="Q1935" i="2"/>
  <c r="Q1936" i="2"/>
  <c r="Q1937" i="2"/>
  <c r="Q1938" i="2"/>
  <c r="Q1939" i="2"/>
  <c r="Q1940" i="2"/>
  <c r="Q1941" i="2"/>
  <c r="Q1942" i="2"/>
  <c r="Q1943" i="2"/>
  <c r="Q1944" i="2"/>
  <c r="Q1945" i="2"/>
  <c r="Q1946" i="2"/>
  <c r="Q1947" i="2"/>
  <c r="Q1948" i="2"/>
  <c r="Q1949" i="2"/>
  <c r="Q1950" i="2"/>
  <c r="Q1951" i="2"/>
  <c r="Q1952" i="2"/>
  <c r="Q1953" i="2"/>
  <c r="Q1954" i="2"/>
  <c r="Q1955" i="2"/>
  <c r="Q1956" i="2"/>
  <c r="Q1957" i="2"/>
  <c r="Q1958" i="2"/>
  <c r="Q1959" i="2"/>
  <c r="Q1960" i="2"/>
  <c r="Q1961" i="2"/>
  <c r="Q1962" i="2"/>
  <c r="Q1963" i="2"/>
  <c r="Q1964" i="2"/>
  <c r="Q1965" i="2"/>
  <c r="Q1966" i="2"/>
  <c r="Q1967" i="2"/>
  <c r="Q1968" i="2"/>
  <c r="Q1969" i="2"/>
  <c r="Q1970" i="2"/>
  <c r="Q1971" i="2"/>
  <c r="Q1972" i="2"/>
  <c r="Q1973" i="2"/>
  <c r="Q1974" i="2"/>
  <c r="Q1975" i="2"/>
  <c r="Q1976" i="2"/>
  <c r="Q1977" i="2"/>
  <c r="Q1978" i="2"/>
  <c r="Q1979" i="2"/>
  <c r="Q1980" i="2"/>
  <c r="Q1981" i="2"/>
  <c r="Q1982" i="2"/>
  <c r="Q1983" i="2"/>
  <c r="Q1984" i="2"/>
  <c r="Q1985" i="2"/>
  <c r="Q1986" i="2"/>
  <c r="Q1987" i="2"/>
  <c r="Q1988" i="2"/>
  <c r="Q1989" i="2"/>
  <c r="Q1990" i="2"/>
  <c r="Q1991" i="2"/>
  <c r="Q1992" i="2"/>
  <c r="Q1993" i="2"/>
  <c r="Q1994" i="2"/>
  <c r="Q1995" i="2"/>
  <c r="Q1996" i="2"/>
  <c r="Q1997" i="2"/>
  <c r="Q1998" i="2"/>
  <c r="Q1999" i="2"/>
  <c r="Q2000" i="2"/>
  <c r="Q2001" i="2"/>
  <c r="Q2002" i="2"/>
  <c r="Q2003" i="2"/>
  <c r="Q2004" i="2"/>
  <c r="Q2005" i="2"/>
  <c r="Q2006" i="2"/>
  <c r="Q2007" i="2"/>
  <c r="Q2008" i="2"/>
  <c r="Q2009" i="2"/>
  <c r="Q2010" i="2"/>
  <c r="Q12" i="2"/>
  <c r="Q14" i="2"/>
  <c r="Q26" i="2"/>
  <c r="Q28" i="2"/>
  <c r="Q30" i="2"/>
  <c r="Q42" i="2"/>
  <c r="Q44" i="2"/>
  <c r="Q46" i="2"/>
  <c r="Q58" i="2"/>
  <c r="Q60" i="2"/>
  <c r="Q62" i="2"/>
  <c r="Q74" i="2"/>
  <c r="Q76" i="2"/>
  <c r="Q78" i="2"/>
  <c r="Q90" i="2"/>
  <c r="Q92" i="2"/>
  <c r="Q94" i="2"/>
  <c r="Q106" i="2"/>
  <c r="Q108" i="2"/>
  <c r="Q110" i="2"/>
  <c r="Q122" i="2"/>
  <c r="Q124" i="2"/>
  <c r="Q126" i="2"/>
  <c r="Q138" i="2"/>
  <c r="Q140" i="2"/>
  <c r="Q142" i="2"/>
  <c r="Q154" i="2"/>
  <c r="Q156" i="2"/>
  <c r="Q158" i="2"/>
  <c r="Q170" i="2"/>
  <c r="Q172" i="2"/>
  <c r="Q174" i="2"/>
  <c r="Q186" i="2"/>
  <c r="Q188" i="2"/>
  <c r="Q190" i="2"/>
  <c r="Q202" i="2"/>
  <c r="Q204" i="2"/>
  <c r="Q206" i="2"/>
  <c r="Q218" i="2"/>
  <c r="Q220" i="2"/>
  <c r="Q222" i="2"/>
  <c r="Q234" i="2"/>
  <c r="Q236" i="2"/>
  <c r="Q238" i="2"/>
  <c r="Q250" i="2"/>
  <c r="Q252" i="2"/>
  <c r="Q254" i="2"/>
  <c r="Q266" i="2"/>
  <c r="Q268" i="2"/>
  <c r="Q270" i="2"/>
  <c r="Q282" i="2"/>
  <c r="Q284" i="2"/>
  <c r="Q285" i="2"/>
  <c r="B11" i="2"/>
  <c r="C11" i="2" s="1"/>
  <c r="B12" i="2"/>
  <c r="B13" i="2"/>
  <c r="Q13" i="2" s="1"/>
  <c r="B14" i="2"/>
  <c r="B15" i="2"/>
  <c r="Q15" i="2" s="1"/>
  <c r="B16" i="2"/>
  <c r="Q16" i="2" s="1"/>
  <c r="B17" i="2"/>
  <c r="Q17" i="2" s="1"/>
  <c r="B18" i="2"/>
  <c r="Q18" i="2" s="1"/>
  <c r="B19" i="2"/>
  <c r="Q19" i="2" s="1"/>
  <c r="B20" i="2"/>
  <c r="Q20" i="2" s="1"/>
  <c r="B21" i="2"/>
  <c r="Q21" i="2" s="1"/>
  <c r="B22" i="2"/>
  <c r="Q22" i="2" s="1"/>
  <c r="B23" i="2"/>
  <c r="C23" i="2" s="1"/>
  <c r="B24" i="2"/>
  <c r="C24" i="2" s="1"/>
  <c r="B25" i="2"/>
  <c r="C25" i="2" s="1"/>
  <c r="B26" i="2"/>
  <c r="C26" i="2" s="1"/>
  <c r="B27" i="2"/>
  <c r="Q27" i="2" s="1"/>
  <c r="B28" i="2"/>
  <c r="B29" i="2"/>
  <c r="Q29" i="2" s="1"/>
  <c r="B30" i="2"/>
  <c r="B31" i="2"/>
  <c r="Q31" i="2" s="1"/>
  <c r="B32" i="2"/>
  <c r="Q32" i="2" s="1"/>
  <c r="B33" i="2"/>
  <c r="Q33" i="2" s="1"/>
  <c r="B34" i="2"/>
  <c r="Q34" i="2" s="1"/>
  <c r="B35" i="2"/>
  <c r="Q35" i="2" s="1"/>
  <c r="B36" i="2"/>
  <c r="Q36" i="2" s="1"/>
  <c r="B37" i="2"/>
  <c r="Q37" i="2" s="1"/>
  <c r="B38" i="2"/>
  <c r="Q38" i="2" s="1"/>
  <c r="B39" i="2"/>
  <c r="C39" i="2" s="1"/>
  <c r="B40" i="2"/>
  <c r="C40" i="2" s="1"/>
  <c r="B41" i="2"/>
  <c r="C41" i="2" s="1"/>
  <c r="B42" i="2"/>
  <c r="C42" i="2" s="1"/>
  <c r="B43" i="2"/>
  <c r="C43" i="2" s="1"/>
  <c r="B44" i="2"/>
  <c r="B45" i="2"/>
  <c r="Q45" i="2" s="1"/>
  <c r="B46" i="2"/>
  <c r="B47" i="2"/>
  <c r="Q47" i="2" s="1"/>
  <c r="B48" i="2"/>
  <c r="Q48" i="2" s="1"/>
  <c r="B49" i="2"/>
  <c r="Q49" i="2" s="1"/>
  <c r="B50" i="2"/>
  <c r="Q50" i="2" s="1"/>
  <c r="B51" i="2"/>
  <c r="Q51" i="2" s="1"/>
  <c r="B52" i="2"/>
  <c r="Q52" i="2" s="1"/>
  <c r="B53" i="2"/>
  <c r="Q53" i="2" s="1"/>
  <c r="B54" i="2"/>
  <c r="Q54" i="2" s="1"/>
  <c r="B55" i="2"/>
  <c r="C55" i="2" s="1"/>
  <c r="B56" i="2"/>
  <c r="C56" i="2" s="1"/>
  <c r="B57" i="2"/>
  <c r="C57" i="2" s="1"/>
  <c r="B58" i="2"/>
  <c r="C58" i="2" s="1"/>
  <c r="B59" i="2"/>
  <c r="C59" i="2" s="1"/>
  <c r="B60" i="2"/>
  <c r="B61" i="2"/>
  <c r="Q61" i="2" s="1"/>
  <c r="B62" i="2"/>
  <c r="B63" i="2"/>
  <c r="Q63" i="2" s="1"/>
  <c r="B64" i="2"/>
  <c r="Q64" i="2" s="1"/>
  <c r="B65" i="2"/>
  <c r="Q65" i="2" s="1"/>
  <c r="B66" i="2"/>
  <c r="Q66" i="2" s="1"/>
  <c r="B67" i="2"/>
  <c r="Q67" i="2" s="1"/>
  <c r="B68" i="2"/>
  <c r="Q68" i="2" s="1"/>
  <c r="B69" i="2"/>
  <c r="Q69" i="2" s="1"/>
  <c r="B70" i="2"/>
  <c r="Q70" i="2" s="1"/>
  <c r="B71" i="2"/>
  <c r="C71" i="2" s="1"/>
  <c r="B72" i="2"/>
  <c r="C72" i="2" s="1"/>
  <c r="B73" i="2"/>
  <c r="C73" i="2" s="1"/>
  <c r="B74" i="2"/>
  <c r="C74" i="2" s="1"/>
  <c r="B75" i="2"/>
  <c r="C75" i="2" s="1"/>
  <c r="B76" i="2"/>
  <c r="B77" i="2"/>
  <c r="Q77" i="2" s="1"/>
  <c r="B78" i="2"/>
  <c r="B79" i="2"/>
  <c r="Q79" i="2" s="1"/>
  <c r="B80" i="2"/>
  <c r="Q80" i="2" s="1"/>
  <c r="B81" i="2"/>
  <c r="Q81" i="2" s="1"/>
  <c r="B82" i="2"/>
  <c r="Q82" i="2" s="1"/>
  <c r="B83" i="2"/>
  <c r="Q83" i="2" s="1"/>
  <c r="B84" i="2"/>
  <c r="Q84" i="2" s="1"/>
  <c r="B85" i="2"/>
  <c r="Q85" i="2" s="1"/>
  <c r="B86" i="2"/>
  <c r="Q86" i="2" s="1"/>
  <c r="B87" i="2"/>
  <c r="C87" i="2" s="1"/>
  <c r="B88" i="2"/>
  <c r="C88" i="2" s="1"/>
  <c r="B89" i="2"/>
  <c r="C89" i="2" s="1"/>
  <c r="B90" i="2"/>
  <c r="C90" i="2" s="1"/>
  <c r="B91" i="2"/>
  <c r="Q91" i="2" s="1"/>
  <c r="B92" i="2"/>
  <c r="B93" i="2"/>
  <c r="Q93" i="2" s="1"/>
  <c r="B94" i="2"/>
  <c r="B95" i="2"/>
  <c r="Q95" i="2" s="1"/>
  <c r="B96" i="2"/>
  <c r="Q96" i="2" s="1"/>
  <c r="B97" i="2"/>
  <c r="Q97" i="2" s="1"/>
  <c r="B98" i="2"/>
  <c r="Q98" i="2" s="1"/>
  <c r="B99" i="2"/>
  <c r="Q99" i="2" s="1"/>
  <c r="B100" i="2"/>
  <c r="Q100" i="2" s="1"/>
  <c r="B101" i="2"/>
  <c r="Q101" i="2" s="1"/>
  <c r="B102" i="2"/>
  <c r="Q102" i="2" s="1"/>
  <c r="B103" i="2"/>
  <c r="C103" i="2" s="1"/>
  <c r="B104" i="2"/>
  <c r="C104" i="2" s="1"/>
  <c r="B105" i="2"/>
  <c r="C105" i="2" s="1"/>
  <c r="B106" i="2"/>
  <c r="C106" i="2" s="1"/>
  <c r="B107" i="2"/>
  <c r="C107" i="2" s="1"/>
  <c r="B108" i="2"/>
  <c r="B109" i="2"/>
  <c r="Q109" i="2" s="1"/>
  <c r="B110" i="2"/>
  <c r="B111" i="2"/>
  <c r="Q111" i="2" s="1"/>
  <c r="B112" i="2"/>
  <c r="C112" i="2" s="1"/>
  <c r="B113" i="2"/>
  <c r="Q113" i="2" s="1"/>
  <c r="B114" i="2"/>
  <c r="Q114" i="2" s="1"/>
  <c r="B115" i="2"/>
  <c r="Q115" i="2" s="1"/>
  <c r="B116" i="2"/>
  <c r="Q116" i="2" s="1"/>
  <c r="B117" i="2"/>
  <c r="Q117" i="2" s="1"/>
  <c r="B118" i="2"/>
  <c r="Q118" i="2" s="1"/>
  <c r="B119" i="2"/>
  <c r="C119" i="2" s="1"/>
  <c r="B120" i="2"/>
  <c r="C120" i="2" s="1"/>
  <c r="B121" i="2"/>
  <c r="C121" i="2" s="1"/>
  <c r="B122" i="2"/>
  <c r="C122" i="2" s="1"/>
  <c r="B123" i="2"/>
  <c r="C123" i="2" s="1"/>
  <c r="B124" i="2"/>
  <c r="B125" i="2"/>
  <c r="Q125" i="2" s="1"/>
  <c r="B126" i="2"/>
  <c r="B127" i="2"/>
  <c r="Q127" i="2" s="1"/>
  <c r="B128" i="2"/>
  <c r="Q128" i="2" s="1"/>
  <c r="B129" i="2"/>
  <c r="Q129" i="2" s="1"/>
  <c r="B130" i="2"/>
  <c r="Q130" i="2" s="1"/>
  <c r="B131" i="2"/>
  <c r="Q131" i="2" s="1"/>
  <c r="B132" i="2"/>
  <c r="Q132" i="2" s="1"/>
  <c r="B133" i="2"/>
  <c r="Q133" i="2" s="1"/>
  <c r="B134" i="2"/>
  <c r="Q134" i="2" s="1"/>
  <c r="B135" i="2"/>
  <c r="C135" i="2" s="1"/>
  <c r="B136" i="2"/>
  <c r="C136" i="2" s="1"/>
  <c r="B137" i="2"/>
  <c r="C137" i="2" s="1"/>
  <c r="B138" i="2"/>
  <c r="C138" i="2" s="1"/>
  <c r="B139" i="2"/>
  <c r="C139" i="2" s="1"/>
  <c r="B140" i="2"/>
  <c r="B141" i="2"/>
  <c r="Q141" i="2" s="1"/>
  <c r="B142" i="2"/>
  <c r="B143" i="2"/>
  <c r="Q143" i="2" s="1"/>
  <c r="B144" i="2"/>
  <c r="Q144" i="2" s="1"/>
  <c r="B145" i="2"/>
  <c r="Q145" i="2" s="1"/>
  <c r="B146" i="2"/>
  <c r="Q146" i="2" s="1"/>
  <c r="B147" i="2"/>
  <c r="Q147" i="2" s="1"/>
  <c r="B148" i="2"/>
  <c r="Q148" i="2" s="1"/>
  <c r="B149" i="2"/>
  <c r="Q149" i="2" s="1"/>
  <c r="B150" i="2"/>
  <c r="Q150" i="2" s="1"/>
  <c r="B151" i="2"/>
  <c r="C151" i="2" s="1"/>
  <c r="B152" i="2"/>
  <c r="C152" i="2" s="1"/>
  <c r="B153" i="2"/>
  <c r="C153" i="2" s="1"/>
  <c r="B154" i="2"/>
  <c r="C154" i="2" s="1"/>
  <c r="B155" i="2"/>
  <c r="Q155" i="2" s="1"/>
  <c r="B156" i="2"/>
  <c r="B157" i="2"/>
  <c r="Q157" i="2" s="1"/>
  <c r="B158" i="2"/>
  <c r="B159" i="2"/>
  <c r="Q159" i="2" s="1"/>
  <c r="B160" i="2"/>
  <c r="Q160" i="2" s="1"/>
  <c r="B161" i="2"/>
  <c r="Q161" i="2" s="1"/>
  <c r="B162" i="2"/>
  <c r="Q162" i="2" s="1"/>
  <c r="B163" i="2"/>
  <c r="Q163" i="2" s="1"/>
  <c r="B164" i="2"/>
  <c r="Q164" i="2" s="1"/>
  <c r="B165" i="2"/>
  <c r="Q165" i="2" s="1"/>
  <c r="B166" i="2"/>
  <c r="Q166" i="2" s="1"/>
  <c r="B167" i="2"/>
  <c r="C167" i="2" s="1"/>
  <c r="B168" i="2"/>
  <c r="C168" i="2" s="1"/>
  <c r="B169" i="2"/>
  <c r="C169" i="2" s="1"/>
  <c r="B170" i="2"/>
  <c r="C170" i="2" s="1"/>
  <c r="B171" i="2"/>
  <c r="C171" i="2" s="1"/>
  <c r="B172" i="2"/>
  <c r="B173" i="2"/>
  <c r="Q173" i="2" s="1"/>
  <c r="B174" i="2"/>
  <c r="B175" i="2"/>
  <c r="Q175" i="2" s="1"/>
  <c r="B176" i="2"/>
  <c r="C176" i="2" s="1"/>
  <c r="B177" i="2"/>
  <c r="Q177" i="2" s="1"/>
  <c r="B178" i="2"/>
  <c r="Q178" i="2" s="1"/>
  <c r="B179" i="2"/>
  <c r="Q179" i="2" s="1"/>
  <c r="B180" i="2"/>
  <c r="Q180" i="2" s="1"/>
  <c r="B181" i="2"/>
  <c r="Q181" i="2" s="1"/>
  <c r="B182" i="2"/>
  <c r="Q182" i="2" s="1"/>
  <c r="B183" i="2"/>
  <c r="C183" i="2" s="1"/>
  <c r="B184" i="2"/>
  <c r="C184" i="2" s="1"/>
  <c r="B185" i="2"/>
  <c r="C185" i="2" s="1"/>
  <c r="B186" i="2"/>
  <c r="C186" i="2" s="1"/>
  <c r="B187" i="2"/>
  <c r="C187" i="2" s="1"/>
  <c r="B188" i="2"/>
  <c r="B189" i="2"/>
  <c r="Q189" i="2" s="1"/>
  <c r="B190" i="2"/>
  <c r="B191" i="2"/>
  <c r="Q191" i="2" s="1"/>
  <c r="B192" i="2"/>
  <c r="Q192" i="2" s="1"/>
  <c r="B193" i="2"/>
  <c r="Q193" i="2" s="1"/>
  <c r="B194" i="2"/>
  <c r="Q194" i="2" s="1"/>
  <c r="B195" i="2"/>
  <c r="Q195" i="2" s="1"/>
  <c r="B196" i="2"/>
  <c r="Q196" i="2" s="1"/>
  <c r="B197" i="2"/>
  <c r="Q197" i="2" s="1"/>
  <c r="B198" i="2"/>
  <c r="Q198" i="2" s="1"/>
  <c r="B199" i="2"/>
  <c r="C199" i="2" s="1"/>
  <c r="B200" i="2"/>
  <c r="C200" i="2" s="1"/>
  <c r="B201" i="2"/>
  <c r="C201" i="2" s="1"/>
  <c r="B202" i="2"/>
  <c r="C202" i="2" s="1"/>
  <c r="B203" i="2"/>
  <c r="C203" i="2" s="1"/>
  <c r="B204" i="2"/>
  <c r="B205" i="2"/>
  <c r="Q205" i="2" s="1"/>
  <c r="B206" i="2"/>
  <c r="B207" i="2"/>
  <c r="Q207" i="2" s="1"/>
  <c r="B208" i="2"/>
  <c r="Q208" i="2" s="1"/>
  <c r="B209" i="2"/>
  <c r="Q209" i="2" s="1"/>
  <c r="B210" i="2"/>
  <c r="Q210" i="2" s="1"/>
  <c r="B211" i="2"/>
  <c r="Q211" i="2" s="1"/>
  <c r="B212" i="2"/>
  <c r="Q212" i="2" s="1"/>
  <c r="B213" i="2"/>
  <c r="Q213" i="2" s="1"/>
  <c r="B214" i="2"/>
  <c r="Q214" i="2" s="1"/>
  <c r="B215" i="2"/>
  <c r="C215" i="2" s="1"/>
  <c r="B216" i="2"/>
  <c r="C216" i="2" s="1"/>
  <c r="B217" i="2"/>
  <c r="C217" i="2" s="1"/>
  <c r="B218" i="2"/>
  <c r="C218" i="2" s="1"/>
  <c r="B219" i="2"/>
  <c r="Q219" i="2" s="1"/>
  <c r="B220" i="2"/>
  <c r="B221" i="2"/>
  <c r="Q221" i="2" s="1"/>
  <c r="B222" i="2"/>
  <c r="B223" i="2"/>
  <c r="Q223" i="2" s="1"/>
  <c r="B224" i="2"/>
  <c r="Q224" i="2" s="1"/>
  <c r="B225" i="2"/>
  <c r="Q225" i="2" s="1"/>
  <c r="B226" i="2"/>
  <c r="Q226" i="2" s="1"/>
  <c r="B227" i="2"/>
  <c r="Q227" i="2" s="1"/>
  <c r="B228" i="2"/>
  <c r="Q228" i="2" s="1"/>
  <c r="B229" i="2"/>
  <c r="Q229" i="2" s="1"/>
  <c r="B230" i="2"/>
  <c r="Q230" i="2" s="1"/>
  <c r="B231" i="2"/>
  <c r="C231" i="2" s="1"/>
  <c r="B232" i="2"/>
  <c r="C232" i="2" s="1"/>
  <c r="B233" i="2"/>
  <c r="C233" i="2" s="1"/>
  <c r="B234" i="2"/>
  <c r="C234" i="2" s="1"/>
  <c r="B235" i="2"/>
  <c r="C235" i="2" s="1"/>
  <c r="B236" i="2"/>
  <c r="B237" i="2"/>
  <c r="Q237" i="2" s="1"/>
  <c r="B238" i="2"/>
  <c r="B239" i="2"/>
  <c r="Q239" i="2" s="1"/>
  <c r="B240" i="2"/>
  <c r="C240" i="2" s="1"/>
  <c r="B241" i="2"/>
  <c r="Q241" i="2" s="1"/>
  <c r="B242" i="2"/>
  <c r="Q242" i="2" s="1"/>
  <c r="B243" i="2"/>
  <c r="Q243" i="2" s="1"/>
  <c r="B244" i="2"/>
  <c r="Q244" i="2" s="1"/>
  <c r="B245" i="2"/>
  <c r="Q245" i="2" s="1"/>
  <c r="B246" i="2"/>
  <c r="Q246" i="2" s="1"/>
  <c r="B247" i="2"/>
  <c r="C247" i="2" s="1"/>
  <c r="B248" i="2"/>
  <c r="C248" i="2" s="1"/>
  <c r="B249" i="2"/>
  <c r="C249" i="2" s="1"/>
  <c r="B250" i="2"/>
  <c r="C250" i="2" s="1"/>
  <c r="B251" i="2"/>
  <c r="C251" i="2" s="1"/>
  <c r="B252" i="2"/>
  <c r="B253" i="2"/>
  <c r="Q253" i="2" s="1"/>
  <c r="B254" i="2"/>
  <c r="B255" i="2"/>
  <c r="Q255" i="2" s="1"/>
  <c r="B256" i="2"/>
  <c r="Q256" i="2" s="1"/>
  <c r="B257" i="2"/>
  <c r="Q257" i="2" s="1"/>
  <c r="B258" i="2"/>
  <c r="Q258" i="2" s="1"/>
  <c r="B259" i="2"/>
  <c r="Q259" i="2" s="1"/>
  <c r="B260" i="2"/>
  <c r="Q260" i="2" s="1"/>
  <c r="B261" i="2"/>
  <c r="Q261" i="2" s="1"/>
  <c r="B262" i="2"/>
  <c r="Q262" i="2" s="1"/>
  <c r="B263" i="2"/>
  <c r="C263" i="2" s="1"/>
  <c r="B264" i="2"/>
  <c r="C264" i="2" s="1"/>
  <c r="B265" i="2"/>
  <c r="C265" i="2" s="1"/>
  <c r="B266" i="2"/>
  <c r="C266" i="2" s="1"/>
  <c r="B267" i="2"/>
  <c r="C267" i="2" s="1"/>
  <c r="B268" i="2"/>
  <c r="B269" i="2"/>
  <c r="Q269" i="2" s="1"/>
  <c r="B270" i="2"/>
  <c r="B271" i="2"/>
  <c r="Q271" i="2" s="1"/>
  <c r="B272" i="2"/>
  <c r="Q272" i="2" s="1"/>
  <c r="B273" i="2"/>
  <c r="Q273" i="2" s="1"/>
  <c r="B274" i="2"/>
  <c r="Q274" i="2" s="1"/>
  <c r="B275" i="2"/>
  <c r="Q275" i="2" s="1"/>
  <c r="B276" i="2"/>
  <c r="Q276" i="2" s="1"/>
  <c r="B277" i="2"/>
  <c r="Q277" i="2" s="1"/>
  <c r="B278" i="2"/>
  <c r="Q278" i="2" s="1"/>
  <c r="B279" i="2"/>
  <c r="C279" i="2" s="1"/>
  <c r="B280" i="2"/>
  <c r="C280" i="2" s="1"/>
  <c r="B281" i="2"/>
  <c r="C281" i="2" s="1"/>
  <c r="B282" i="2"/>
  <c r="C282" i="2" s="1"/>
  <c r="B283" i="2"/>
  <c r="Q283" i="2" s="1"/>
  <c r="B284" i="2"/>
  <c r="B10" i="2"/>
  <c r="Q10" i="2" s="1"/>
  <c r="N58" i="2" a="1"/>
  <c r="N58" i="2" s="1"/>
  <c r="I58" i="2" s="1"/>
  <c r="C12" i="2"/>
  <c r="C13" i="2"/>
  <c r="C14" i="2"/>
  <c r="C15" i="2"/>
  <c r="C17" i="2"/>
  <c r="C18" i="2"/>
  <c r="C19" i="2"/>
  <c r="C20" i="2"/>
  <c r="C21" i="2"/>
  <c r="C22" i="2"/>
  <c r="C27" i="2"/>
  <c r="C28" i="2"/>
  <c r="C29" i="2"/>
  <c r="C30" i="2"/>
  <c r="C31" i="2"/>
  <c r="C32" i="2"/>
  <c r="C33" i="2"/>
  <c r="C34" i="2"/>
  <c r="C35" i="2"/>
  <c r="C36" i="2"/>
  <c r="C37" i="2"/>
  <c r="C38" i="2"/>
  <c r="C44" i="2"/>
  <c r="C45" i="2"/>
  <c r="C46" i="2"/>
  <c r="C47" i="2"/>
  <c r="C48" i="2"/>
  <c r="C49" i="2"/>
  <c r="C50" i="2"/>
  <c r="C51" i="2"/>
  <c r="C52" i="2"/>
  <c r="C53" i="2"/>
  <c r="C54" i="2"/>
  <c r="C60" i="2"/>
  <c r="C61" i="2"/>
  <c r="C62" i="2"/>
  <c r="C63" i="2"/>
  <c r="C64" i="2"/>
  <c r="C65" i="2"/>
  <c r="C66" i="2"/>
  <c r="C67" i="2"/>
  <c r="C68" i="2"/>
  <c r="C69" i="2"/>
  <c r="C70" i="2"/>
  <c r="C76" i="2"/>
  <c r="C77" i="2"/>
  <c r="C78" i="2"/>
  <c r="C79" i="2"/>
  <c r="C81" i="2"/>
  <c r="C82" i="2"/>
  <c r="C83" i="2"/>
  <c r="C84" i="2"/>
  <c r="C85" i="2"/>
  <c r="C86" i="2"/>
  <c r="C91" i="2"/>
  <c r="C92" i="2"/>
  <c r="C93" i="2"/>
  <c r="C94" i="2"/>
  <c r="C95" i="2"/>
  <c r="C96" i="2"/>
  <c r="C97" i="2"/>
  <c r="C98" i="2"/>
  <c r="C99" i="2"/>
  <c r="C100" i="2"/>
  <c r="C101" i="2"/>
  <c r="C102" i="2"/>
  <c r="C108" i="2"/>
  <c r="C109" i="2"/>
  <c r="C110" i="2"/>
  <c r="C111" i="2"/>
  <c r="C113" i="2"/>
  <c r="C114" i="2"/>
  <c r="C115" i="2"/>
  <c r="C116" i="2"/>
  <c r="C117" i="2"/>
  <c r="C118" i="2"/>
  <c r="C124" i="2"/>
  <c r="C125" i="2"/>
  <c r="C126" i="2"/>
  <c r="C127" i="2"/>
  <c r="C128" i="2"/>
  <c r="C129" i="2"/>
  <c r="C130" i="2"/>
  <c r="C131" i="2"/>
  <c r="C132" i="2"/>
  <c r="C133" i="2"/>
  <c r="C134" i="2"/>
  <c r="C140" i="2"/>
  <c r="C141" i="2"/>
  <c r="C142" i="2"/>
  <c r="C143" i="2"/>
  <c r="C145" i="2"/>
  <c r="C146" i="2"/>
  <c r="C147" i="2"/>
  <c r="C148" i="2"/>
  <c r="C149" i="2"/>
  <c r="C150" i="2"/>
  <c r="C155" i="2"/>
  <c r="C156" i="2"/>
  <c r="C157" i="2"/>
  <c r="C158" i="2"/>
  <c r="C159" i="2"/>
  <c r="C160" i="2"/>
  <c r="C161" i="2"/>
  <c r="C162" i="2"/>
  <c r="C163" i="2"/>
  <c r="C164" i="2"/>
  <c r="C165" i="2"/>
  <c r="C166" i="2"/>
  <c r="C172" i="2"/>
  <c r="C173" i="2"/>
  <c r="C174" i="2"/>
  <c r="C175" i="2"/>
  <c r="C177" i="2"/>
  <c r="C178" i="2"/>
  <c r="C179" i="2"/>
  <c r="C180" i="2"/>
  <c r="C181" i="2"/>
  <c r="C182" i="2"/>
  <c r="C188" i="2"/>
  <c r="C189" i="2"/>
  <c r="C190" i="2"/>
  <c r="C191" i="2"/>
  <c r="C192" i="2"/>
  <c r="C193" i="2"/>
  <c r="C194" i="2"/>
  <c r="C195" i="2"/>
  <c r="C196" i="2"/>
  <c r="C197" i="2"/>
  <c r="C198" i="2"/>
  <c r="C204" i="2"/>
  <c r="C205" i="2"/>
  <c r="C206" i="2"/>
  <c r="C207" i="2"/>
  <c r="C209" i="2"/>
  <c r="C210" i="2"/>
  <c r="C211" i="2"/>
  <c r="C212" i="2"/>
  <c r="C213" i="2"/>
  <c r="C214" i="2"/>
  <c r="C219" i="2"/>
  <c r="C220" i="2"/>
  <c r="C221" i="2"/>
  <c r="C222" i="2"/>
  <c r="C223" i="2"/>
  <c r="C224" i="2"/>
  <c r="C225" i="2"/>
  <c r="C226" i="2"/>
  <c r="C227" i="2"/>
  <c r="C228" i="2"/>
  <c r="C229" i="2"/>
  <c r="C230" i="2"/>
  <c r="C236" i="2"/>
  <c r="C237" i="2"/>
  <c r="C238" i="2"/>
  <c r="C239" i="2"/>
  <c r="C241" i="2"/>
  <c r="C242" i="2"/>
  <c r="C243" i="2"/>
  <c r="C244" i="2"/>
  <c r="C245" i="2"/>
  <c r="C246" i="2"/>
  <c r="C252" i="2"/>
  <c r="C253" i="2"/>
  <c r="C254" i="2"/>
  <c r="C255" i="2"/>
  <c r="C256" i="2"/>
  <c r="C257" i="2"/>
  <c r="C258" i="2"/>
  <c r="C259" i="2"/>
  <c r="C260" i="2"/>
  <c r="C261" i="2"/>
  <c r="C262" i="2"/>
  <c r="C268" i="2"/>
  <c r="C269" i="2"/>
  <c r="C270" i="2"/>
  <c r="C271" i="2"/>
  <c r="C273" i="2"/>
  <c r="C274" i="2"/>
  <c r="C275" i="2"/>
  <c r="C276" i="2"/>
  <c r="C277" i="2"/>
  <c r="C278"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C385" i="2"/>
  <c r="C386" i="2"/>
  <c r="C387" i="2"/>
  <c r="C388" i="2"/>
  <c r="C389" i="2"/>
  <c r="C390" i="2"/>
  <c r="C391" i="2"/>
  <c r="C392" i="2"/>
  <c r="C393" i="2"/>
  <c r="C394" i="2"/>
  <c r="C395" i="2"/>
  <c r="C396" i="2"/>
  <c r="C397" i="2"/>
  <c r="C398" i="2"/>
  <c r="C399" i="2"/>
  <c r="C400" i="2"/>
  <c r="C401" i="2"/>
  <c r="C402" i="2"/>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C564" i="2"/>
  <c r="C565" i="2"/>
  <c r="C566" i="2"/>
  <c r="C567" i="2"/>
  <c r="C568" i="2"/>
  <c r="C569" i="2"/>
  <c r="C570" i="2"/>
  <c r="C571" i="2"/>
  <c r="C572" i="2"/>
  <c r="C573" i="2"/>
  <c r="C574" i="2"/>
  <c r="C575" i="2"/>
  <c r="C576" i="2"/>
  <c r="C577" i="2"/>
  <c r="C578" i="2"/>
  <c r="C579" i="2"/>
  <c r="C580" i="2"/>
  <c r="C581" i="2"/>
  <c r="C582" i="2"/>
  <c r="C583" i="2"/>
  <c r="C584" i="2"/>
  <c r="C585" i="2"/>
  <c r="C586" i="2"/>
  <c r="C587" i="2"/>
  <c r="C588" i="2"/>
  <c r="C589" i="2"/>
  <c r="C590" i="2"/>
  <c r="C591" i="2"/>
  <c r="C592" i="2"/>
  <c r="C593" i="2"/>
  <c r="C594" i="2"/>
  <c r="C595" i="2"/>
  <c r="C596" i="2"/>
  <c r="C597" i="2"/>
  <c r="C598" i="2"/>
  <c r="C599" i="2"/>
  <c r="C600" i="2"/>
  <c r="C601" i="2"/>
  <c r="C602" i="2"/>
  <c r="C603" i="2"/>
  <c r="C604" i="2"/>
  <c r="C605" i="2"/>
  <c r="C606" i="2"/>
  <c r="C607" i="2"/>
  <c r="C608" i="2"/>
  <c r="C609" i="2"/>
  <c r="C610" i="2"/>
  <c r="C611" i="2"/>
  <c r="C612" i="2"/>
  <c r="C613" i="2"/>
  <c r="C614" i="2"/>
  <c r="C615" i="2"/>
  <c r="C616" i="2"/>
  <c r="C617" i="2"/>
  <c r="C618" i="2"/>
  <c r="C619" i="2"/>
  <c r="C620" i="2"/>
  <c r="C621" i="2"/>
  <c r="C622" i="2"/>
  <c r="C623" i="2"/>
  <c r="C624" i="2"/>
  <c r="C625" i="2"/>
  <c r="C626" i="2"/>
  <c r="C627" i="2"/>
  <c r="C628" i="2"/>
  <c r="C629" i="2"/>
  <c r="C630" i="2"/>
  <c r="C631" i="2"/>
  <c r="C632" i="2"/>
  <c r="C633" i="2"/>
  <c r="C634" i="2"/>
  <c r="C635" i="2"/>
  <c r="C636" i="2"/>
  <c r="C637" i="2"/>
  <c r="C638" i="2"/>
  <c r="C639" i="2"/>
  <c r="C640" i="2"/>
  <c r="C641" i="2"/>
  <c r="C642" i="2"/>
  <c r="C643" i="2"/>
  <c r="C644" i="2"/>
  <c r="C645" i="2"/>
  <c r="C646" i="2"/>
  <c r="C647" i="2"/>
  <c r="C648" i="2"/>
  <c r="C649" i="2"/>
  <c r="C650" i="2"/>
  <c r="C651" i="2"/>
  <c r="C652" i="2"/>
  <c r="C653" i="2"/>
  <c r="C654" i="2"/>
  <c r="C655" i="2"/>
  <c r="C656" i="2"/>
  <c r="C657" i="2"/>
  <c r="C658" i="2"/>
  <c r="C659" i="2"/>
  <c r="C660" i="2"/>
  <c r="C661" i="2"/>
  <c r="C662" i="2"/>
  <c r="C663" i="2"/>
  <c r="C664" i="2"/>
  <c r="C665" i="2"/>
  <c r="C666" i="2"/>
  <c r="C667" i="2"/>
  <c r="C668" i="2"/>
  <c r="C669" i="2"/>
  <c r="C670" i="2"/>
  <c r="C671" i="2"/>
  <c r="C672" i="2"/>
  <c r="C673" i="2"/>
  <c r="C674" i="2"/>
  <c r="C675" i="2"/>
  <c r="C676" i="2"/>
  <c r="C677" i="2"/>
  <c r="C678" i="2"/>
  <c r="C679" i="2"/>
  <c r="C680" i="2"/>
  <c r="C681" i="2"/>
  <c r="C682" i="2"/>
  <c r="C683" i="2"/>
  <c r="C684" i="2"/>
  <c r="C685" i="2"/>
  <c r="C686" i="2"/>
  <c r="C687" i="2"/>
  <c r="C688" i="2"/>
  <c r="C689" i="2"/>
  <c r="C690" i="2"/>
  <c r="C691" i="2"/>
  <c r="C692" i="2"/>
  <c r="C693" i="2"/>
  <c r="C694" i="2"/>
  <c r="C695" i="2"/>
  <c r="C696" i="2"/>
  <c r="C697" i="2"/>
  <c r="C698" i="2"/>
  <c r="C699" i="2"/>
  <c r="C700" i="2"/>
  <c r="C701" i="2"/>
  <c r="C702" i="2"/>
  <c r="C703" i="2"/>
  <c r="C704" i="2"/>
  <c r="C705" i="2"/>
  <c r="C706" i="2"/>
  <c r="C707" i="2"/>
  <c r="C708" i="2"/>
  <c r="C709" i="2"/>
  <c r="C710" i="2"/>
  <c r="C711" i="2"/>
  <c r="C712" i="2"/>
  <c r="C713" i="2"/>
  <c r="C714" i="2"/>
  <c r="C715" i="2"/>
  <c r="C716" i="2"/>
  <c r="C717" i="2"/>
  <c r="C718" i="2"/>
  <c r="C719" i="2"/>
  <c r="C720" i="2"/>
  <c r="C721" i="2"/>
  <c r="C722" i="2"/>
  <c r="C723" i="2"/>
  <c r="C724" i="2"/>
  <c r="C725" i="2"/>
  <c r="C726" i="2"/>
  <c r="C727" i="2"/>
  <c r="C728" i="2"/>
  <c r="C729" i="2"/>
  <c r="C730" i="2"/>
  <c r="C731" i="2"/>
  <c r="C732" i="2"/>
  <c r="C733" i="2"/>
  <c r="C734" i="2"/>
  <c r="C735" i="2"/>
  <c r="C736" i="2"/>
  <c r="C737" i="2"/>
  <c r="C738" i="2"/>
  <c r="C739" i="2"/>
  <c r="C740" i="2"/>
  <c r="C741" i="2"/>
  <c r="C742" i="2"/>
  <c r="C743" i="2"/>
  <c r="C744" i="2"/>
  <c r="C745" i="2"/>
  <c r="C746" i="2"/>
  <c r="C747" i="2"/>
  <c r="C748" i="2"/>
  <c r="C749" i="2"/>
  <c r="C750" i="2"/>
  <c r="C751" i="2"/>
  <c r="C752" i="2"/>
  <c r="C753" i="2"/>
  <c r="C754" i="2"/>
  <c r="C755" i="2"/>
  <c r="C756" i="2"/>
  <c r="C757" i="2"/>
  <c r="C758" i="2"/>
  <c r="C759" i="2"/>
  <c r="C760" i="2"/>
  <c r="C761" i="2"/>
  <c r="C762" i="2"/>
  <c r="C763" i="2"/>
  <c r="C764" i="2"/>
  <c r="C765" i="2"/>
  <c r="C766" i="2"/>
  <c r="C767" i="2"/>
  <c r="C768" i="2"/>
  <c r="C769" i="2"/>
  <c r="C770" i="2"/>
  <c r="C771" i="2"/>
  <c r="C772" i="2"/>
  <c r="C773" i="2"/>
  <c r="C774" i="2"/>
  <c r="C775" i="2"/>
  <c r="C776" i="2"/>
  <c r="C777" i="2"/>
  <c r="C778" i="2"/>
  <c r="C779" i="2"/>
  <c r="C780" i="2"/>
  <c r="C781" i="2"/>
  <c r="C782" i="2"/>
  <c r="C783" i="2"/>
  <c r="C784" i="2"/>
  <c r="C785" i="2"/>
  <c r="C786" i="2"/>
  <c r="C787" i="2"/>
  <c r="C788" i="2"/>
  <c r="C789" i="2"/>
  <c r="C790" i="2"/>
  <c r="C791" i="2"/>
  <c r="C792" i="2"/>
  <c r="C793" i="2"/>
  <c r="C794" i="2"/>
  <c r="C795" i="2"/>
  <c r="C796" i="2"/>
  <c r="C797" i="2"/>
  <c r="C798" i="2"/>
  <c r="C799" i="2"/>
  <c r="C800" i="2"/>
  <c r="C801" i="2"/>
  <c r="C802" i="2"/>
  <c r="C803" i="2"/>
  <c r="C804" i="2"/>
  <c r="C805" i="2"/>
  <c r="C806" i="2"/>
  <c r="C807" i="2"/>
  <c r="C808" i="2"/>
  <c r="C809" i="2"/>
  <c r="C810" i="2"/>
  <c r="C811" i="2"/>
  <c r="C812" i="2"/>
  <c r="C813" i="2"/>
  <c r="C814" i="2"/>
  <c r="C815" i="2"/>
  <c r="C816" i="2"/>
  <c r="C817" i="2"/>
  <c r="C818" i="2"/>
  <c r="C819" i="2"/>
  <c r="C820" i="2"/>
  <c r="C821" i="2"/>
  <c r="C822" i="2"/>
  <c r="C823" i="2"/>
  <c r="C824" i="2"/>
  <c r="C825" i="2"/>
  <c r="C826" i="2"/>
  <c r="C827" i="2"/>
  <c r="C828" i="2"/>
  <c r="C829" i="2"/>
  <c r="C830" i="2"/>
  <c r="C831" i="2"/>
  <c r="C832" i="2"/>
  <c r="C833" i="2"/>
  <c r="C834" i="2"/>
  <c r="C835" i="2"/>
  <c r="C836" i="2"/>
  <c r="C837" i="2"/>
  <c r="C838" i="2"/>
  <c r="C839" i="2"/>
  <c r="C840" i="2"/>
  <c r="C841" i="2"/>
  <c r="C842" i="2"/>
  <c r="C843" i="2"/>
  <c r="C844" i="2"/>
  <c r="C845" i="2"/>
  <c r="C846" i="2"/>
  <c r="C847" i="2"/>
  <c r="C848" i="2"/>
  <c r="C849" i="2"/>
  <c r="C850" i="2"/>
  <c r="C851" i="2"/>
  <c r="C852" i="2"/>
  <c r="C853" i="2"/>
  <c r="C854" i="2"/>
  <c r="C855" i="2"/>
  <c r="C856" i="2"/>
  <c r="C857" i="2"/>
  <c r="C858" i="2"/>
  <c r="C859" i="2"/>
  <c r="C860" i="2"/>
  <c r="C861" i="2"/>
  <c r="C862" i="2"/>
  <c r="C863" i="2"/>
  <c r="C864" i="2"/>
  <c r="C865" i="2"/>
  <c r="C866" i="2"/>
  <c r="C867" i="2"/>
  <c r="C868" i="2"/>
  <c r="C869" i="2"/>
  <c r="C870" i="2"/>
  <c r="C871" i="2"/>
  <c r="C872" i="2"/>
  <c r="C873" i="2"/>
  <c r="C874" i="2"/>
  <c r="C875" i="2"/>
  <c r="C876" i="2"/>
  <c r="C877" i="2"/>
  <c r="C878" i="2"/>
  <c r="C879" i="2"/>
  <c r="C880" i="2"/>
  <c r="C881" i="2"/>
  <c r="C882" i="2"/>
  <c r="C883" i="2"/>
  <c r="C884" i="2"/>
  <c r="C885" i="2"/>
  <c r="C886" i="2"/>
  <c r="C887" i="2"/>
  <c r="C888" i="2"/>
  <c r="C889" i="2"/>
  <c r="C890" i="2"/>
  <c r="C891" i="2"/>
  <c r="C892" i="2"/>
  <c r="C893" i="2"/>
  <c r="C894" i="2"/>
  <c r="C895" i="2"/>
  <c r="C896" i="2"/>
  <c r="C897" i="2"/>
  <c r="C898" i="2"/>
  <c r="C899" i="2"/>
  <c r="C900" i="2"/>
  <c r="C901" i="2"/>
  <c r="C902" i="2"/>
  <c r="C903" i="2"/>
  <c r="C904" i="2"/>
  <c r="C905" i="2"/>
  <c r="C906" i="2"/>
  <c r="C907" i="2"/>
  <c r="C908" i="2"/>
  <c r="C909" i="2"/>
  <c r="C910" i="2"/>
  <c r="C911" i="2"/>
  <c r="C912" i="2"/>
  <c r="C913" i="2"/>
  <c r="C914" i="2"/>
  <c r="C915" i="2"/>
  <c r="C916" i="2"/>
  <c r="C917" i="2"/>
  <c r="C918" i="2"/>
  <c r="C919" i="2"/>
  <c r="C920" i="2"/>
  <c r="C921" i="2"/>
  <c r="C922" i="2"/>
  <c r="C923" i="2"/>
  <c r="C924" i="2"/>
  <c r="C925" i="2"/>
  <c r="C926" i="2"/>
  <c r="C927" i="2"/>
  <c r="C928" i="2"/>
  <c r="C929" i="2"/>
  <c r="C930" i="2"/>
  <c r="C931" i="2"/>
  <c r="C932" i="2"/>
  <c r="C933" i="2"/>
  <c r="C934" i="2"/>
  <c r="C935" i="2"/>
  <c r="C936" i="2"/>
  <c r="C937" i="2"/>
  <c r="C938" i="2"/>
  <c r="C939" i="2"/>
  <c r="C940" i="2"/>
  <c r="C941" i="2"/>
  <c r="C942" i="2"/>
  <c r="C943" i="2"/>
  <c r="C944" i="2"/>
  <c r="C945" i="2"/>
  <c r="C946" i="2"/>
  <c r="C947" i="2"/>
  <c r="C948" i="2"/>
  <c r="C949" i="2"/>
  <c r="C950" i="2"/>
  <c r="C951" i="2"/>
  <c r="C952" i="2"/>
  <c r="C953" i="2"/>
  <c r="C954" i="2"/>
  <c r="C955" i="2"/>
  <c r="C956" i="2"/>
  <c r="C957" i="2"/>
  <c r="C958" i="2"/>
  <c r="C959" i="2"/>
  <c r="C960" i="2"/>
  <c r="C961" i="2"/>
  <c r="C962" i="2"/>
  <c r="C963" i="2"/>
  <c r="C964" i="2"/>
  <c r="C965" i="2"/>
  <c r="C966" i="2"/>
  <c r="C967" i="2"/>
  <c r="C968" i="2"/>
  <c r="C969" i="2"/>
  <c r="C970" i="2"/>
  <c r="C971" i="2"/>
  <c r="C972" i="2"/>
  <c r="C973" i="2"/>
  <c r="C974" i="2"/>
  <c r="C975" i="2"/>
  <c r="C976" i="2"/>
  <c r="C977" i="2"/>
  <c r="C978" i="2"/>
  <c r="C979" i="2"/>
  <c r="C980" i="2"/>
  <c r="C981" i="2"/>
  <c r="C982" i="2"/>
  <c r="C983" i="2"/>
  <c r="C984" i="2"/>
  <c r="C985" i="2"/>
  <c r="C986" i="2"/>
  <c r="C987" i="2"/>
  <c r="C988" i="2"/>
  <c r="C989" i="2"/>
  <c r="C990" i="2"/>
  <c r="C991" i="2"/>
  <c r="C992" i="2"/>
  <c r="C993" i="2"/>
  <c r="C994" i="2"/>
  <c r="C995" i="2"/>
  <c r="C996" i="2"/>
  <c r="C997" i="2"/>
  <c r="C998" i="2"/>
  <c r="C999" i="2"/>
  <c r="C1000" i="2"/>
  <c r="C1001" i="2"/>
  <c r="C1002" i="2"/>
  <c r="C1003" i="2"/>
  <c r="C1004" i="2"/>
  <c r="C1005" i="2"/>
  <c r="C1006" i="2"/>
  <c r="C1007" i="2"/>
  <c r="C1008" i="2"/>
  <c r="C1009" i="2"/>
  <c r="C1010" i="2"/>
  <c r="C1011" i="2"/>
  <c r="C1012" i="2"/>
  <c r="C1013" i="2"/>
  <c r="C1014" i="2"/>
  <c r="C1015" i="2"/>
  <c r="C1016" i="2"/>
  <c r="C1017" i="2"/>
  <c r="C1018" i="2"/>
  <c r="C1019" i="2"/>
  <c r="C1020" i="2"/>
  <c r="C1021" i="2"/>
  <c r="C1022" i="2"/>
  <c r="C1023" i="2"/>
  <c r="C1024" i="2"/>
  <c r="C1025" i="2"/>
  <c r="C1026" i="2"/>
  <c r="C1027" i="2"/>
  <c r="C1028" i="2"/>
  <c r="C1029" i="2"/>
  <c r="C1030" i="2"/>
  <c r="C1031" i="2"/>
  <c r="C1032" i="2"/>
  <c r="C1033" i="2"/>
  <c r="C1034" i="2"/>
  <c r="C1035" i="2"/>
  <c r="C1036" i="2"/>
  <c r="C1037" i="2"/>
  <c r="C1038" i="2"/>
  <c r="C1039" i="2"/>
  <c r="C1040" i="2"/>
  <c r="C1041" i="2"/>
  <c r="C1042" i="2"/>
  <c r="C1043" i="2"/>
  <c r="C1044" i="2"/>
  <c r="C1045" i="2"/>
  <c r="C1046" i="2"/>
  <c r="C1047" i="2"/>
  <c r="C1048" i="2"/>
  <c r="C1049" i="2"/>
  <c r="C1050" i="2"/>
  <c r="C1051" i="2"/>
  <c r="C1052" i="2"/>
  <c r="C1053" i="2"/>
  <c r="C1054" i="2"/>
  <c r="C1055" i="2"/>
  <c r="C1056" i="2"/>
  <c r="C1057" i="2"/>
  <c r="C1058" i="2"/>
  <c r="C1059" i="2"/>
  <c r="C1060" i="2"/>
  <c r="C1061" i="2"/>
  <c r="C1062" i="2"/>
  <c r="C1063" i="2"/>
  <c r="C1064" i="2"/>
  <c r="C1065" i="2"/>
  <c r="C1066" i="2"/>
  <c r="C1067" i="2"/>
  <c r="C1068" i="2"/>
  <c r="C1069" i="2"/>
  <c r="C1070" i="2"/>
  <c r="C1071" i="2"/>
  <c r="C1072" i="2"/>
  <c r="C1073" i="2"/>
  <c r="C1074" i="2"/>
  <c r="C1075" i="2"/>
  <c r="C1076" i="2"/>
  <c r="C1077" i="2"/>
  <c r="C1078" i="2"/>
  <c r="C1079" i="2"/>
  <c r="C1080" i="2"/>
  <c r="C1081" i="2"/>
  <c r="C1082" i="2"/>
  <c r="C1083" i="2"/>
  <c r="C1084" i="2"/>
  <c r="C1085" i="2"/>
  <c r="C1086" i="2"/>
  <c r="C1087" i="2"/>
  <c r="C1088" i="2"/>
  <c r="C1089" i="2"/>
  <c r="C1090" i="2"/>
  <c r="C1091" i="2"/>
  <c r="C1092" i="2"/>
  <c r="C1093" i="2"/>
  <c r="C1094" i="2"/>
  <c r="C1095" i="2"/>
  <c r="C1096" i="2"/>
  <c r="C1097" i="2"/>
  <c r="C1098" i="2"/>
  <c r="C1099" i="2"/>
  <c r="C1100" i="2"/>
  <c r="C1101" i="2"/>
  <c r="C1102" i="2"/>
  <c r="C1103" i="2"/>
  <c r="C1104" i="2"/>
  <c r="C1105" i="2"/>
  <c r="C1106" i="2"/>
  <c r="C1107" i="2"/>
  <c r="C1108" i="2"/>
  <c r="C1109" i="2"/>
  <c r="C1110" i="2"/>
  <c r="C1111" i="2"/>
  <c r="C1112" i="2"/>
  <c r="C1113" i="2"/>
  <c r="C1114" i="2"/>
  <c r="C1115" i="2"/>
  <c r="C1116" i="2"/>
  <c r="C1117" i="2"/>
  <c r="C1118" i="2"/>
  <c r="C1119" i="2"/>
  <c r="C1120" i="2"/>
  <c r="C1121" i="2"/>
  <c r="C1122" i="2"/>
  <c r="C1123" i="2"/>
  <c r="C1124" i="2"/>
  <c r="C1125" i="2"/>
  <c r="C1126" i="2"/>
  <c r="C1127" i="2"/>
  <c r="C1128" i="2"/>
  <c r="C1129" i="2"/>
  <c r="C1130" i="2"/>
  <c r="C1131" i="2"/>
  <c r="C1132" i="2"/>
  <c r="C1133" i="2"/>
  <c r="C1134" i="2"/>
  <c r="C1135" i="2"/>
  <c r="C1136" i="2"/>
  <c r="C1137" i="2"/>
  <c r="C1138" i="2"/>
  <c r="C1139" i="2"/>
  <c r="C1140" i="2"/>
  <c r="C1141" i="2"/>
  <c r="C1142" i="2"/>
  <c r="C1143" i="2"/>
  <c r="C1144" i="2"/>
  <c r="C1145" i="2"/>
  <c r="C1146" i="2"/>
  <c r="C1147" i="2"/>
  <c r="C1148" i="2"/>
  <c r="C1149" i="2"/>
  <c r="C1150" i="2"/>
  <c r="C1151" i="2"/>
  <c r="C1152" i="2"/>
  <c r="C1153" i="2"/>
  <c r="C1154" i="2"/>
  <c r="C1155" i="2"/>
  <c r="C1156" i="2"/>
  <c r="C1157" i="2"/>
  <c r="C1158" i="2"/>
  <c r="C1159" i="2"/>
  <c r="C1160" i="2"/>
  <c r="C1161" i="2"/>
  <c r="C1162" i="2"/>
  <c r="C1163" i="2"/>
  <c r="C1164" i="2"/>
  <c r="C1165" i="2"/>
  <c r="C1166" i="2"/>
  <c r="C1167" i="2"/>
  <c r="C1168" i="2"/>
  <c r="C1169" i="2"/>
  <c r="C1170" i="2"/>
  <c r="C1171" i="2"/>
  <c r="C1172" i="2"/>
  <c r="C1173" i="2"/>
  <c r="C1174" i="2"/>
  <c r="C1175" i="2"/>
  <c r="C1176" i="2"/>
  <c r="C1177" i="2"/>
  <c r="C1178" i="2"/>
  <c r="C1179" i="2"/>
  <c r="C1180" i="2"/>
  <c r="C1181" i="2"/>
  <c r="C1182" i="2"/>
  <c r="C1183" i="2"/>
  <c r="C1184" i="2"/>
  <c r="C1185" i="2"/>
  <c r="C1186" i="2"/>
  <c r="C1187" i="2"/>
  <c r="C1188" i="2"/>
  <c r="C1189" i="2"/>
  <c r="C1190" i="2"/>
  <c r="C1191" i="2"/>
  <c r="C1192" i="2"/>
  <c r="C1193" i="2"/>
  <c r="C1194" i="2"/>
  <c r="C1195" i="2"/>
  <c r="C1196" i="2"/>
  <c r="C1197" i="2"/>
  <c r="C1198" i="2"/>
  <c r="C1199" i="2"/>
  <c r="C1200" i="2"/>
  <c r="C1201" i="2"/>
  <c r="C1202" i="2"/>
  <c r="C1203" i="2"/>
  <c r="C1204" i="2"/>
  <c r="C1205" i="2"/>
  <c r="C1206" i="2"/>
  <c r="C1207" i="2"/>
  <c r="C1208" i="2"/>
  <c r="C1209" i="2"/>
  <c r="C1210" i="2"/>
  <c r="C1211" i="2"/>
  <c r="C1212" i="2"/>
  <c r="C1213" i="2"/>
  <c r="C1214" i="2"/>
  <c r="C1215" i="2"/>
  <c r="C1216" i="2"/>
  <c r="C1217" i="2"/>
  <c r="C1218" i="2"/>
  <c r="C1219" i="2"/>
  <c r="C1220" i="2"/>
  <c r="C1221" i="2"/>
  <c r="C1222" i="2"/>
  <c r="C1223" i="2"/>
  <c r="C1224" i="2"/>
  <c r="C1225" i="2"/>
  <c r="C1226" i="2"/>
  <c r="C1227" i="2"/>
  <c r="C1228" i="2"/>
  <c r="C1229" i="2"/>
  <c r="C1230" i="2"/>
  <c r="C1231" i="2"/>
  <c r="C1232" i="2"/>
  <c r="C1233" i="2"/>
  <c r="C1234" i="2"/>
  <c r="C1235" i="2"/>
  <c r="C1236" i="2"/>
  <c r="C1237" i="2"/>
  <c r="C1238" i="2"/>
  <c r="C1239" i="2"/>
  <c r="C1240" i="2"/>
  <c r="C1241" i="2"/>
  <c r="C1242" i="2"/>
  <c r="C1243" i="2"/>
  <c r="C1244" i="2"/>
  <c r="C1245" i="2"/>
  <c r="C1246" i="2"/>
  <c r="C1247" i="2"/>
  <c r="C1248" i="2"/>
  <c r="C1249" i="2"/>
  <c r="C1250" i="2"/>
  <c r="C1251" i="2"/>
  <c r="C1252" i="2"/>
  <c r="C1253" i="2"/>
  <c r="C1254" i="2"/>
  <c r="C1255" i="2"/>
  <c r="C1256" i="2"/>
  <c r="C1257" i="2"/>
  <c r="C1258" i="2"/>
  <c r="C1259" i="2"/>
  <c r="C1260" i="2"/>
  <c r="C1261" i="2"/>
  <c r="C1262" i="2"/>
  <c r="C1263" i="2"/>
  <c r="C1264" i="2"/>
  <c r="C1265" i="2"/>
  <c r="C1266" i="2"/>
  <c r="C1267" i="2"/>
  <c r="C1268" i="2"/>
  <c r="C1269" i="2"/>
  <c r="C1270" i="2"/>
  <c r="C1271" i="2"/>
  <c r="C1272" i="2"/>
  <c r="C1273" i="2"/>
  <c r="C1274" i="2"/>
  <c r="C1275" i="2"/>
  <c r="C1276" i="2"/>
  <c r="C1277" i="2"/>
  <c r="C1278" i="2"/>
  <c r="C1279" i="2"/>
  <c r="C1280" i="2"/>
  <c r="C1281" i="2"/>
  <c r="C1282" i="2"/>
  <c r="C1283" i="2"/>
  <c r="C1284" i="2"/>
  <c r="C1285" i="2"/>
  <c r="C1286" i="2"/>
  <c r="C1287" i="2"/>
  <c r="C1288" i="2"/>
  <c r="C1289" i="2"/>
  <c r="C1290" i="2"/>
  <c r="C1291" i="2"/>
  <c r="C1292" i="2"/>
  <c r="C1293" i="2"/>
  <c r="C1294" i="2"/>
  <c r="C1295" i="2"/>
  <c r="C1296" i="2"/>
  <c r="C1297" i="2"/>
  <c r="C1298" i="2"/>
  <c r="C1299" i="2"/>
  <c r="C1300" i="2"/>
  <c r="C1301" i="2"/>
  <c r="C1302" i="2"/>
  <c r="C1303" i="2"/>
  <c r="C1304" i="2"/>
  <c r="C1305" i="2"/>
  <c r="C1306" i="2"/>
  <c r="C1307" i="2"/>
  <c r="C1308" i="2"/>
  <c r="C1309" i="2"/>
  <c r="C1310" i="2"/>
  <c r="C1311" i="2"/>
  <c r="C1312" i="2"/>
  <c r="C1313" i="2"/>
  <c r="C1314" i="2"/>
  <c r="C1315" i="2"/>
  <c r="C1316" i="2"/>
  <c r="C1317" i="2"/>
  <c r="C1318" i="2"/>
  <c r="C1319" i="2"/>
  <c r="C1320" i="2"/>
  <c r="C1321" i="2"/>
  <c r="C1322" i="2"/>
  <c r="C1323" i="2"/>
  <c r="C1324" i="2"/>
  <c r="C1325" i="2"/>
  <c r="C1326" i="2"/>
  <c r="C1327" i="2"/>
  <c r="C1328" i="2"/>
  <c r="C1329" i="2"/>
  <c r="C1330" i="2"/>
  <c r="C1331" i="2"/>
  <c r="C1332" i="2"/>
  <c r="C1333" i="2"/>
  <c r="C1334" i="2"/>
  <c r="C1335" i="2"/>
  <c r="C1336" i="2"/>
  <c r="C1337" i="2"/>
  <c r="C1338" i="2"/>
  <c r="C1339" i="2"/>
  <c r="C1340" i="2"/>
  <c r="C1341" i="2"/>
  <c r="C1342" i="2"/>
  <c r="C1343" i="2"/>
  <c r="C1344" i="2"/>
  <c r="C1345" i="2"/>
  <c r="C1346" i="2"/>
  <c r="C1347" i="2"/>
  <c r="C1348" i="2"/>
  <c r="C1349" i="2"/>
  <c r="C1350" i="2"/>
  <c r="C1351" i="2"/>
  <c r="C1352" i="2"/>
  <c r="C1353" i="2"/>
  <c r="C1354" i="2"/>
  <c r="C1355" i="2"/>
  <c r="C1356" i="2"/>
  <c r="C1357" i="2"/>
  <c r="C1358" i="2"/>
  <c r="C1359" i="2"/>
  <c r="C1360" i="2"/>
  <c r="C1361" i="2"/>
  <c r="C1362" i="2"/>
  <c r="C1363" i="2"/>
  <c r="C1364" i="2"/>
  <c r="C1365" i="2"/>
  <c r="C1366" i="2"/>
  <c r="C1367" i="2"/>
  <c r="C1368" i="2"/>
  <c r="C1369" i="2"/>
  <c r="C1370" i="2"/>
  <c r="C1371" i="2"/>
  <c r="C1372" i="2"/>
  <c r="C1373" i="2"/>
  <c r="C1374" i="2"/>
  <c r="C1375" i="2"/>
  <c r="C1376" i="2"/>
  <c r="C1377" i="2"/>
  <c r="C1378" i="2"/>
  <c r="C1379" i="2"/>
  <c r="C1380" i="2"/>
  <c r="C1381" i="2"/>
  <c r="C1382" i="2"/>
  <c r="C1383" i="2"/>
  <c r="C1384" i="2"/>
  <c r="C1385" i="2"/>
  <c r="C1386" i="2"/>
  <c r="C1387" i="2"/>
  <c r="C1388" i="2"/>
  <c r="C1389" i="2"/>
  <c r="C1390" i="2"/>
  <c r="C1391" i="2"/>
  <c r="C1392" i="2"/>
  <c r="C1393" i="2"/>
  <c r="C1394" i="2"/>
  <c r="C1395" i="2"/>
  <c r="C1396" i="2"/>
  <c r="C1397" i="2"/>
  <c r="C1398" i="2"/>
  <c r="C1399" i="2"/>
  <c r="C1400" i="2"/>
  <c r="C1401" i="2"/>
  <c r="C1402" i="2"/>
  <c r="C1403" i="2"/>
  <c r="C1404" i="2"/>
  <c r="C1405" i="2"/>
  <c r="C1406" i="2"/>
  <c r="C1407" i="2"/>
  <c r="C1408" i="2"/>
  <c r="C1409" i="2"/>
  <c r="C1410" i="2"/>
  <c r="C1411" i="2"/>
  <c r="C1412" i="2"/>
  <c r="C1413" i="2"/>
  <c r="C1414" i="2"/>
  <c r="C1415" i="2"/>
  <c r="C1416" i="2"/>
  <c r="C1417" i="2"/>
  <c r="C1418" i="2"/>
  <c r="C1419" i="2"/>
  <c r="C1420" i="2"/>
  <c r="C1421" i="2"/>
  <c r="C1422" i="2"/>
  <c r="C1423" i="2"/>
  <c r="C1424" i="2"/>
  <c r="C1425" i="2"/>
  <c r="C1426" i="2"/>
  <c r="C1427" i="2"/>
  <c r="C1428" i="2"/>
  <c r="C1429" i="2"/>
  <c r="C1430" i="2"/>
  <c r="C1431" i="2"/>
  <c r="C1432" i="2"/>
  <c r="C1433" i="2"/>
  <c r="C1434" i="2"/>
  <c r="C1435" i="2"/>
  <c r="C1436" i="2"/>
  <c r="C1437" i="2"/>
  <c r="C1438" i="2"/>
  <c r="C1439" i="2"/>
  <c r="C1440" i="2"/>
  <c r="C1441" i="2"/>
  <c r="C1442" i="2"/>
  <c r="C1443" i="2"/>
  <c r="C1444" i="2"/>
  <c r="C1445" i="2"/>
  <c r="C1446" i="2"/>
  <c r="C1447" i="2"/>
  <c r="C1448" i="2"/>
  <c r="C1449" i="2"/>
  <c r="C1450" i="2"/>
  <c r="C1451" i="2"/>
  <c r="C1452" i="2"/>
  <c r="C1453" i="2"/>
  <c r="C1454" i="2"/>
  <c r="C1455" i="2"/>
  <c r="C1456" i="2"/>
  <c r="C1457" i="2"/>
  <c r="C1458" i="2"/>
  <c r="C1459" i="2"/>
  <c r="C1460" i="2"/>
  <c r="C1461" i="2"/>
  <c r="C1462" i="2"/>
  <c r="C1463" i="2"/>
  <c r="C1464" i="2"/>
  <c r="C1465" i="2"/>
  <c r="C1466" i="2"/>
  <c r="C1467" i="2"/>
  <c r="C1468" i="2"/>
  <c r="C1469" i="2"/>
  <c r="C1470" i="2"/>
  <c r="C1471" i="2"/>
  <c r="C1472" i="2"/>
  <c r="C1473" i="2"/>
  <c r="C1474" i="2"/>
  <c r="C1475" i="2"/>
  <c r="C1476" i="2"/>
  <c r="C1477" i="2"/>
  <c r="C1478" i="2"/>
  <c r="C1479" i="2"/>
  <c r="C1480" i="2"/>
  <c r="C1481" i="2"/>
  <c r="C1482" i="2"/>
  <c r="C1483" i="2"/>
  <c r="C1484" i="2"/>
  <c r="C1485" i="2"/>
  <c r="C1486" i="2"/>
  <c r="C1487" i="2"/>
  <c r="C1488" i="2"/>
  <c r="C1489" i="2"/>
  <c r="C1490" i="2"/>
  <c r="C1491" i="2"/>
  <c r="C1492" i="2"/>
  <c r="C1493" i="2"/>
  <c r="C1494" i="2"/>
  <c r="C1495" i="2"/>
  <c r="C1496" i="2"/>
  <c r="C1497" i="2"/>
  <c r="C1498" i="2"/>
  <c r="C1499" i="2"/>
  <c r="C1500" i="2"/>
  <c r="C1501" i="2"/>
  <c r="C1502" i="2"/>
  <c r="C1503" i="2"/>
  <c r="C1504" i="2"/>
  <c r="C1505" i="2"/>
  <c r="C1506" i="2"/>
  <c r="C1507" i="2"/>
  <c r="C1508" i="2"/>
  <c r="C1509" i="2"/>
  <c r="C1510" i="2"/>
  <c r="C1511" i="2"/>
  <c r="C1512" i="2"/>
  <c r="C1513" i="2"/>
  <c r="C1514" i="2"/>
  <c r="C1515" i="2"/>
  <c r="C1516" i="2"/>
  <c r="C1517" i="2"/>
  <c r="C1518" i="2"/>
  <c r="C1519" i="2"/>
  <c r="C1520" i="2"/>
  <c r="C1521" i="2"/>
  <c r="C1522" i="2"/>
  <c r="C1523" i="2"/>
  <c r="C1524" i="2"/>
  <c r="C1525" i="2"/>
  <c r="C1526" i="2"/>
  <c r="C1527" i="2"/>
  <c r="C1528" i="2"/>
  <c r="C1529" i="2"/>
  <c r="C1530" i="2"/>
  <c r="C1531" i="2"/>
  <c r="C1532" i="2"/>
  <c r="C1533" i="2"/>
  <c r="C1534" i="2"/>
  <c r="C1535" i="2"/>
  <c r="C1536" i="2"/>
  <c r="C1537" i="2"/>
  <c r="C1538" i="2"/>
  <c r="C1539" i="2"/>
  <c r="C1540" i="2"/>
  <c r="C1541" i="2"/>
  <c r="C1542" i="2"/>
  <c r="C1543" i="2"/>
  <c r="C1544" i="2"/>
  <c r="C1545" i="2"/>
  <c r="C1546" i="2"/>
  <c r="C1547" i="2"/>
  <c r="C1548" i="2"/>
  <c r="C1549" i="2"/>
  <c r="C1550" i="2"/>
  <c r="C1551" i="2"/>
  <c r="C1552" i="2"/>
  <c r="C1553" i="2"/>
  <c r="C1554" i="2"/>
  <c r="C1555" i="2"/>
  <c r="C1556" i="2"/>
  <c r="C1557" i="2"/>
  <c r="C1558" i="2"/>
  <c r="C1559" i="2"/>
  <c r="C1560" i="2"/>
  <c r="C1561" i="2"/>
  <c r="C1562" i="2"/>
  <c r="C1563" i="2"/>
  <c r="C1564" i="2"/>
  <c r="C1565" i="2"/>
  <c r="C1566" i="2"/>
  <c r="C1567" i="2"/>
  <c r="C1568" i="2"/>
  <c r="C1569" i="2"/>
  <c r="C1570" i="2"/>
  <c r="C1571" i="2"/>
  <c r="C1572" i="2"/>
  <c r="C1573" i="2"/>
  <c r="C1574" i="2"/>
  <c r="C1575" i="2"/>
  <c r="C1576" i="2"/>
  <c r="C1577" i="2"/>
  <c r="C1578" i="2"/>
  <c r="C1579" i="2"/>
  <c r="C1580" i="2"/>
  <c r="C1581" i="2"/>
  <c r="C1582" i="2"/>
  <c r="C1583" i="2"/>
  <c r="C1584" i="2"/>
  <c r="C1585" i="2"/>
  <c r="C1586" i="2"/>
  <c r="C1587" i="2"/>
  <c r="C1588" i="2"/>
  <c r="C1589" i="2"/>
  <c r="C1590" i="2"/>
  <c r="C1591" i="2"/>
  <c r="C1592" i="2"/>
  <c r="C1593" i="2"/>
  <c r="C1594" i="2"/>
  <c r="C1595" i="2"/>
  <c r="C1596" i="2"/>
  <c r="C1597" i="2"/>
  <c r="C1598" i="2"/>
  <c r="C1599" i="2"/>
  <c r="C1600" i="2"/>
  <c r="C1601" i="2"/>
  <c r="C1602" i="2"/>
  <c r="C1603" i="2"/>
  <c r="C1604" i="2"/>
  <c r="C1605" i="2"/>
  <c r="C1606" i="2"/>
  <c r="C1607" i="2"/>
  <c r="C1608" i="2"/>
  <c r="C1609" i="2"/>
  <c r="C1610" i="2"/>
  <c r="C1611" i="2"/>
  <c r="C1612" i="2"/>
  <c r="C1613" i="2"/>
  <c r="C1614" i="2"/>
  <c r="C1615" i="2"/>
  <c r="C1616" i="2"/>
  <c r="C1617" i="2"/>
  <c r="C1618" i="2"/>
  <c r="C1619" i="2"/>
  <c r="C1620" i="2"/>
  <c r="C1621" i="2"/>
  <c r="C1622" i="2"/>
  <c r="C1623" i="2"/>
  <c r="C1624" i="2"/>
  <c r="C1625" i="2"/>
  <c r="C1626" i="2"/>
  <c r="C1627" i="2"/>
  <c r="C1628" i="2"/>
  <c r="C1629" i="2"/>
  <c r="C1630" i="2"/>
  <c r="C1631" i="2"/>
  <c r="C1632" i="2"/>
  <c r="C1633" i="2"/>
  <c r="C1634" i="2"/>
  <c r="C1635" i="2"/>
  <c r="C1636" i="2"/>
  <c r="C1637" i="2"/>
  <c r="C1638" i="2"/>
  <c r="C1639" i="2"/>
  <c r="C1640" i="2"/>
  <c r="C1641" i="2"/>
  <c r="C1642" i="2"/>
  <c r="C1643" i="2"/>
  <c r="C1644" i="2"/>
  <c r="C1645" i="2"/>
  <c r="C1646" i="2"/>
  <c r="C1647" i="2"/>
  <c r="C1648" i="2"/>
  <c r="C1649" i="2"/>
  <c r="C1650" i="2"/>
  <c r="C1651" i="2"/>
  <c r="C1652" i="2"/>
  <c r="C1653" i="2"/>
  <c r="C1654" i="2"/>
  <c r="C1655" i="2"/>
  <c r="C1656" i="2"/>
  <c r="C1657" i="2"/>
  <c r="C1658" i="2"/>
  <c r="C1659" i="2"/>
  <c r="C1660" i="2"/>
  <c r="C1661" i="2"/>
  <c r="C1662" i="2"/>
  <c r="C1663" i="2"/>
  <c r="C1664" i="2"/>
  <c r="C1665" i="2"/>
  <c r="C1666" i="2"/>
  <c r="C1667" i="2"/>
  <c r="C1668" i="2"/>
  <c r="C1669" i="2"/>
  <c r="C1670" i="2"/>
  <c r="C1671" i="2"/>
  <c r="C1672" i="2"/>
  <c r="C1673" i="2"/>
  <c r="C1674" i="2"/>
  <c r="C1675" i="2"/>
  <c r="C1676" i="2"/>
  <c r="C1677" i="2"/>
  <c r="C1678" i="2"/>
  <c r="C1679" i="2"/>
  <c r="C1680" i="2"/>
  <c r="C1681" i="2"/>
  <c r="C1682" i="2"/>
  <c r="C1683" i="2"/>
  <c r="C1684" i="2"/>
  <c r="C1685" i="2"/>
  <c r="C1686" i="2"/>
  <c r="C1687" i="2"/>
  <c r="C1688" i="2"/>
  <c r="C1689" i="2"/>
  <c r="C1690" i="2"/>
  <c r="C1691" i="2"/>
  <c r="C1692" i="2"/>
  <c r="C1693" i="2"/>
  <c r="C1694" i="2"/>
  <c r="C1695" i="2"/>
  <c r="C1696" i="2"/>
  <c r="C1697" i="2"/>
  <c r="C1698" i="2"/>
  <c r="C1699" i="2"/>
  <c r="C1700" i="2"/>
  <c r="C1701" i="2"/>
  <c r="C1702" i="2"/>
  <c r="C1703" i="2"/>
  <c r="C1704" i="2"/>
  <c r="C1705" i="2"/>
  <c r="C1706" i="2"/>
  <c r="C1707" i="2"/>
  <c r="C1708" i="2"/>
  <c r="C1709" i="2"/>
  <c r="C1710" i="2"/>
  <c r="C1711" i="2"/>
  <c r="C1712" i="2"/>
  <c r="C1713" i="2"/>
  <c r="C1714" i="2"/>
  <c r="C1715" i="2"/>
  <c r="C1716" i="2"/>
  <c r="C1717" i="2"/>
  <c r="C1718" i="2"/>
  <c r="C1719" i="2"/>
  <c r="C1720" i="2"/>
  <c r="C1721" i="2"/>
  <c r="C1722" i="2"/>
  <c r="C1723" i="2"/>
  <c r="C1724" i="2"/>
  <c r="C1725" i="2"/>
  <c r="C1726" i="2"/>
  <c r="C1727" i="2"/>
  <c r="C1728" i="2"/>
  <c r="C1729" i="2"/>
  <c r="C1730" i="2"/>
  <c r="C1731" i="2"/>
  <c r="C1732" i="2"/>
  <c r="C1733" i="2"/>
  <c r="C1734" i="2"/>
  <c r="C1735" i="2"/>
  <c r="C1736" i="2"/>
  <c r="C1737" i="2"/>
  <c r="C1738" i="2"/>
  <c r="C1739" i="2"/>
  <c r="C1740" i="2"/>
  <c r="C1741" i="2"/>
  <c r="C1742" i="2"/>
  <c r="C1743" i="2"/>
  <c r="C1744" i="2"/>
  <c r="C1745" i="2"/>
  <c r="C1746" i="2"/>
  <c r="C1747" i="2"/>
  <c r="C1748" i="2"/>
  <c r="C1749" i="2"/>
  <c r="C1750" i="2"/>
  <c r="C1751" i="2"/>
  <c r="C1752" i="2"/>
  <c r="C1753" i="2"/>
  <c r="C1754" i="2"/>
  <c r="C1755" i="2"/>
  <c r="C1756" i="2"/>
  <c r="C1757" i="2"/>
  <c r="C1758" i="2"/>
  <c r="C1759" i="2"/>
  <c r="C1760" i="2"/>
  <c r="C1761" i="2"/>
  <c r="C1762" i="2"/>
  <c r="C1763" i="2"/>
  <c r="C1764" i="2"/>
  <c r="C1765" i="2"/>
  <c r="C1766" i="2"/>
  <c r="C1767" i="2"/>
  <c r="C1768" i="2"/>
  <c r="C1769" i="2"/>
  <c r="C1770" i="2"/>
  <c r="C1771" i="2"/>
  <c r="C1772" i="2"/>
  <c r="C1773" i="2"/>
  <c r="C1774" i="2"/>
  <c r="C1775" i="2"/>
  <c r="C1776" i="2"/>
  <c r="C1777" i="2"/>
  <c r="C1778" i="2"/>
  <c r="C1779" i="2"/>
  <c r="C1780" i="2"/>
  <c r="C1781" i="2"/>
  <c r="C1782" i="2"/>
  <c r="C1783" i="2"/>
  <c r="C1784" i="2"/>
  <c r="C1785" i="2"/>
  <c r="C1786" i="2"/>
  <c r="C1787" i="2"/>
  <c r="C1788" i="2"/>
  <c r="C1789" i="2"/>
  <c r="C1790" i="2"/>
  <c r="C1791" i="2"/>
  <c r="C1792" i="2"/>
  <c r="C1793" i="2"/>
  <c r="C1794" i="2"/>
  <c r="C1795" i="2"/>
  <c r="C1796" i="2"/>
  <c r="C1797" i="2"/>
  <c r="C1798" i="2"/>
  <c r="C1799" i="2"/>
  <c r="C1800" i="2"/>
  <c r="C1801" i="2"/>
  <c r="C1802" i="2"/>
  <c r="C1803" i="2"/>
  <c r="C1804" i="2"/>
  <c r="C1805" i="2"/>
  <c r="C1806" i="2"/>
  <c r="C1807" i="2"/>
  <c r="C1808" i="2"/>
  <c r="C1809" i="2"/>
  <c r="C1810" i="2"/>
  <c r="C1811" i="2"/>
  <c r="C1812" i="2"/>
  <c r="C1813" i="2"/>
  <c r="C1814" i="2"/>
  <c r="C1815" i="2"/>
  <c r="C1816" i="2"/>
  <c r="C1817" i="2"/>
  <c r="C1818" i="2"/>
  <c r="C1819" i="2"/>
  <c r="C1820" i="2"/>
  <c r="C1821" i="2"/>
  <c r="C1822" i="2"/>
  <c r="C1823" i="2"/>
  <c r="C1824" i="2"/>
  <c r="C1825" i="2"/>
  <c r="C1826" i="2"/>
  <c r="C1827" i="2"/>
  <c r="C1828" i="2"/>
  <c r="C1829" i="2"/>
  <c r="C1830" i="2"/>
  <c r="C1831" i="2"/>
  <c r="C1832" i="2"/>
  <c r="C1833" i="2"/>
  <c r="C1834" i="2"/>
  <c r="C1835" i="2"/>
  <c r="C1836" i="2"/>
  <c r="C1837" i="2"/>
  <c r="C1838" i="2"/>
  <c r="C1839" i="2"/>
  <c r="C1840" i="2"/>
  <c r="C1841" i="2"/>
  <c r="C1842" i="2"/>
  <c r="C1843" i="2"/>
  <c r="C1844" i="2"/>
  <c r="C1845" i="2"/>
  <c r="C1846" i="2"/>
  <c r="C1847" i="2"/>
  <c r="C1848" i="2"/>
  <c r="C1849" i="2"/>
  <c r="C1850" i="2"/>
  <c r="C1851" i="2"/>
  <c r="C1852" i="2"/>
  <c r="C1853" i="2"/>
  <c r="C1854" i="2"/>
  <c r="C1855" i="2"/>
  <c r="C1856" i="2"/>
  <c r="C1857" i="2"/>
  <c r="C1858" i="2"/>
  <c r="C1859" i="2"/>
  <c r="C1860" i="2"/>
  <c r="C1861" i="2"/>
  <c r="C1862" i="2"/>
  <c r="C1863" i="2"/>
  <c r="C1864" i="2"/>
  <c r="C1865" i="2"/>
  <c r="C1866" i="2"/>
  <c r="C1867" i="2"/>
  <c r="C1868" i="2"/>
  <c r="C1869" i="2"/>
  <c r="C1870" i="2"/>
  <c r="C1871" i="2"/>
  <c r="C1872" i="2"/>
  <c r="C1873" i="2"/>
  <c r="C1874" i="2"/>
  <c r="C1875" i="2"/>
  <c r="C1876" i="2"/>
  <c r="C1877" i="2"/>
  <c r="C1878" i="2"/>
  <c r="C1879" i="2"/>
  <c r="C1880" i="2"/>
  <c r="C1881" i="2"/>
  <c r="C1882" i="2"/>
  <c r="C1883" i="2"/>
  <c r="C1884" i="2"/>
  <c r="C1885" i="2"/>
  <c r="C1886" i="2"/>
  <c r="C1887" i="2"/>
  <c r="C1888" i="2"/>
  <c r="C1889" i="2"/>
  <c r="C1890" i="2"/>
  <c r="C1891" i="2"/>
  <c r="C1892" i="2"/>
  <c r="C1893" i="2"/>
  <c r="C1894" i="2"/>
  <c r="C1895" i="2"/>
  <c r="C1896" i="2"/>
  <c r="C1897" i="2"/>
  <c r="C1898" i="2"/>
  <c r="C1899" i="2"/>
  <c r="C1900" i="2"/>
  <c r="C1901" i="2"/>
  <c r="C1902" i="2"/>
  <c r="C1903" i="2"/>
  <c r="C1904" i="2"/>
  <c r="C1905" i="2"/>
  <c r="C1906" i="2"/>
  <c r="C1907" i="2"/>
  <c r="C1908" i="2"/>
  <c r="C1909" i="2"/>
  <c r="C1910" i="2"/>
  <c r="C1911" i="2"/>
  <c r="C1912" i="2"/>
  <c r="C1913" i="2"/>
  <c r="C1914" i="2"/>
  <c r="C1915" i="2"/>
  <c r="C1916" i="2"/>
  <c r="C1917" i="2"/>
  <c r="C1918" i="2"/>
  <c r="C1919" i="2"/>
  <c r="C1920" i="2"/>
  <c r="C1921" i="2"/>
  <c r="C1922" i="2"/>
  <c r="C1923" i="2"/>
  <c r="C1924" i="2"/>
  <c r="C1925" i="2"/>
  <c r="C1926" i="2"/>
  <c r="C1927" i="2"/>
  <c r="C1928" i="2"/>
  <c r="C1929" i="2"/>
  <c r="C1930" i="2"/>
  <c r="C1931" i="2"/>
  <c r="C1932" i="2"/>
  <c r="C1933" i="2"/>
  <c r="C1934" i="2"/>
  <c r="C1935" i="2"/>
  <c r="C1936" i="2"/>
  <c r="C1937" i="2"/>
  <c r="C1938" i="2"/>
  <c r="C1939" i="2"/>
  <c r="C1940" i="2"/>
  <c r="C1941" i="2"/>
  <c r="C1942" i="2"/>
  <c r="C1943" i="2"/>
  <c r="C1944" i="2"/>
  <c r="C1945" i="2"/>
  <c r="C1946" i="2"/>
  <c r="C1947" i="2"/>
  <c r="C1948" i="2"/>
  <c r="C1949" i="2"/>
  <c r="C1950" i="2"/>
  <c r="C1951" i="2"/>
  <c r="C1952" i="2"/>
  <c r="C1953" i="2"/>
  <c r="C1954" i="2"/>
  <c r="C1955" i="2"/>
  <c r="C1956" i="2"/>
  <c r="C1957" i="2"/>
  <c r="C1958" i="2"/>
  <c r="C1959" i="2"/>
  <c r="C1960" i="2"/>
  <c r="C1961" i="2"/>
  <c r="C1962" i="2"/>
  <c r="C1963" i="2"/>
  <c r="C1964" i="2"/>
  <c r="C1965" i="2"/>
  <c r="C1966" i="2"/>
  <c r="C1967" i="2"/>
  <c r="C1968" i="2"/>
  <c r="C1969" i="2"/>
  <c r="C1970" i="2"/>
  <c r="C1971" i="2"/>
  <c r="C1972" i="2"/>
  <c r="C1973" i="2"/>
  <c r="C1974" i="2"/>
  <c r="C1975" i="2"/>
  <c r="C1976" i="2"/>
  <c r="C1977" i="2"/>
  <c r="C1978" i="2"/>
  <c r="C1979" i="2"/>
  <c r="C1980" i="2"/>
  <c r="C1981" i="2"/>
  <c r="C1982" i="2"/>
  <c r="C1983" i="2"/>
  <c r="C1984" i="2"/>
  <c r="C1985" i="2"/>
  <c r="C1986" i="2"/>
  <c r="C1987" i="2"/>
  <c r="C1988" i="2"/>
  <c r="C1989" i="2"/>
  <c r="C1990" i="2"/>
  <c r="C1991" i="2"/>
  <c r="C1992" i="2"/>
  <c r="C1993" i="2"/>
  <c r="C1994" i="2"/>
  <c r="C1995" i="2"/>
  <c r="C1996" i="2"/>
  <c r="C1997" i="2"/>
  <c r="C1998" i="2"/>
  <c r="C1999" i="2"/>
  <c r="C2000" i="2"/>
  <c r="C2001" i="2"/>
  <c r="C2002" i="2"/>
  <c r="C2003" i="2"/>
  <c r="C2004" i="2"/>
  <c r="C2005" i="2"/>
  <c r="C2006" i="2"/>
  <c r="C2007" i="2"/>
  <c r="C2008" i="2"/>
  <c r="C2009" i="2"/>
  <c r="C2010" i="2"/>
  <c r="C10" i="2"/>
  <c r="A2000" i="3"/>
  <c r="A1999" i="3"/>
  <c r="A1998" i="3"/>
  <c r="A1997" i="3"/>
  <c r="A1996" i="3"/>
  <c r="A1995" i="3"/>
  <c r="A1994" i="3"/>
  <c r="A1993" i="3"/>
  <c r="A1992" i="3"/>
  <c r="A1991" i="3"/>
  <c r="A1990" i="3"/>
  <c r="A1989" i="3"/>
  <c r="A1988" i="3"/>
  <c r="A1987" i="3"/>
  <c r="A1986" i="3"/>
  <c r="A1985" i="3"/>
  <c r="A1984" i="3"/>
  <c r="A1983" i="3"/>
  <c r="A1982" i="3"/>
  <c r="A1981" i="3"/>
  <c r="A1980" i="3"/>
  <c r="A1979" i="3"/>
  <c r="A1978" i="3"/>
  <c r="A1977" i="3"/>
  <c r="A1976" i="3"/>
  <c r="A1975" i="3"/>
  <c r="A1974" i="3"/>
  <c r="A1973" i="3"/>
  <c r="A1972" i="3"/>
  <c r="A1971" i="3"/>
  <c r="A1970" i="3"/>
  <c r="A1969" i="3"/>
  <c r="A1968" i="3"/>
  <c r="A1967" i="3"/>
  <c r="A1966" i="3"/>
  <c r="A1965" i="3"/>
  <c r="A1964" i="3"/>
  <c r="A1963" i="3"/>
  <c r="A1962" i="3"/>
  <c r="A1961" i="3"/>
  <c r="A1960" i="3"/>
  <c r="A1959" i="3"/>
  <c r="A1958" i="3"/>
  <c r="A1957" i="3"/>
  <c r="A1956" i="3"/>
  <c r="A1955" i="3"/>
  <c r="A1954" i="3"/>
  <c r="A1953" i="3"/>
  <c r="A1952" i="3"/>
  <c r="A1951" i="3"/>
  <c r="A1950" i="3"/>
  <c r="A1949" i="3"/>
  <c r="A1948" i="3"/>
  <c r="A1947" i="3"/>
  <c r="A1946" i="3"/>
  <c r="A1945" i="3"/>
  <c r="A1944" i="3"/>
  <c r="A1943" i="3"/>
  <c r="A1942" i="3"/>
  <c r="A1941" i="3"/>
  <c r="A1940" i="3"/>
  <c r="A1939" i="3"/>
  <c r="A1938" i="3"/>
  <c r="A1937" i="3"/>
  <c r="A1936" i="3"/>
  <c r="A1935" i="3"/>
  <c r="A1934" i="3"/>
  <c r="A1933" i="3"/>
  <c r="A1932" i="3"/>
  <c r="A1931" i="3"/>
  <c r="A1930" i="3"/>
  <c r="A1929" i="3"/>
  <c r="A1928" i="3"/>
  <c r="A1927" i="3"/>
  <c r="A1926" i="3"/>
  <c r="A1925" i="3"/>
  <c r="A1924" i="3"/>
  <c r="A1923" i="3"/>
  <c r="A1922" i="3"/>
  <c r="A1921" i="3"/>
  <c r="A1920" i="3"/>
  <c r="A1919" i="3"/>
  <c r="A1918" i="3"/>
  <c r="A1917" i="3"/>
  <c r="A1916" i="3"/>
  <c r="A1915" i="3"/>
  <c r="A1914" i="3"/>
  <c r="A1913" i="3"/>
  <c r="A1912" i="3"/>
  <c r="A1911" i="3"/>
  <c r="A1910" i="3"/>
  <c r="A1909" i="3"/>
  <c r="A1908" i="3"/>
  <c r="A1907" i="3"/>
  <c r="A1906" i="3"/>
  <c r="A1905" i="3"/>
  <c r="A1904" i="3"/>
  <c r="A1903" i="3"/>
  <c r="A1902" i="3"/>
  <c r="A1901" i="3"/>
  <c r="A1900" i="3"/>
  <c r="A1899" i="3"/>
  <c r="A1898" i="3"/>
  <c r="A1897" i="3"/>
  <c r="A1896" i="3"/>
  <c r="A1895" i="3"/>
  <c r="A1894" i="3"/>
  <c r="A1893" i="3"/>
  <c r="A1892" i="3"/>
  <c r="A1891" i="3"/>
  <c r="A1890" i="3"/>
  <c r="A1889" i="3"/>
  <c r="A1888" i="3"/>
  <c r="A1887" i="3"/>
  <c r="A1886" i="3"/>
  <c r="A1885" i="3"/>
  <c r="A1884" i="3"/>
  <c r="A1883" i="3"/>
  <c r="A1882" i="3"/>
  <c r="A1881" i="3"/>
  <c r="A1880" i="3"/>
  <c r="A1879" i="3"/>
  <c r="A1878" i="3"/>
  <c r="A1877" i="3"/>
  <c r="A1876" i="3"/>
  <c r="A1875" i="3"/>
  <c r="A1874" i="3"/>
  <c r="A1873" i="3"/>
  <c r="A1872" i="3"/>
  <c r="A1871" i="3"/>
  <c r="A1870" i="3"/>
  <c r="A1869" i="3"/>
  <c r="A1868" i="3"/>
  <c r="A1867" i="3"/>
  <c r="A1866" i="3"/>
  <c r="A1865" i="3"/>
  <c r="A1864" i="3"/>
  <c r="A1863" i="3"/>
  <c r="A1862" i="3"/>
  <c r="A1861" i="3"/>
  <c r="A1860" i="3"/>
  <c r="A1859" i="3"/>
  <c r="A1858" i="3"/>
  <c r="A1857" i="3"/>
  <c r="A1856" i="3"/>
  <c r="A1855" i="3"/>
  <c r="A1854" i="3"/>
  <c r="A1853" i="3"/>
  <c r="A1852" i="3"/>
  <c r="A1851" i="3"/>
  <c r="A1850" i="3"/>
  <c r="A1849" i="3"/>
  <c r="A1848" i="3"/>
  <c r="A1847" i="3"/>
  <c r="A1846" i="3"/>
  <c r="A1845" i="3"/>
  <c r="A1844" i="3"/>
  <c r="A1843" i="3"/>
  <c r="A1842" i="3"/>
  <c r="A1841" i="3"/>
  <c r="A1840" i="3"/>
  <c r="A1839" i="3"/>
  <c r="A1838" i="3"/>
  <c r="A1837" i="3"/>
  <c r="A1836" i="3"/>
  <c r="A1835" i="3"/>
  <c r="A1834" i="3"/>
  <c r="A1833" i="3"/>
  <c r="A1832" i="3"/>
  <c r="A1831" i="3"/>
  <c r="A1830" i="3"/>
  <c r="A1829" i="3"/>
  <c r="A1828" i="3"/>
  <c r="A1827" i="3"/>
  <c r="A1826" i="3"/>
  <c r="A1825" i="3"/>
  <c r="A1824" i="3"/>
  <c r="A1823" i="3"/>
  <c r="A1822" i="3"/>
  <c r="A1821" i="3"/>
  <c r="A1820" i="3"/>
  <c r="A1819" i="3"/>
  <c r="A1818" i="3"/>
  <c r="A1817" i="3"/>
  <c r="A1816" i="3"/>
  <c r="A1815" i="3"/>
  <c r="A1814" i="3"/>
  <c r="A1813" i="3"/>
  <c r="A1812" i="3"/>
  <c r="A1811" i="3"/>
  <c r="A1810" i="3"/>
  <c r="A1809" i="3"/>
  <c r="A1808" i="3"/>
  <c r="A1807" i="3"/>
  <c r="A1806" i="3"/>
  <c r="A1805" i="3"/>
  <c r="A1804" i="3"/>
  <c r="A1803" i="3"/>
  <c r="A1802" i="3"/>
  <c r="A1801" i="3"/>
  <c r="A1800" i="3"/>
  <c r="A1799" i="3"/>
  <c r="A1798" i="3"/>
  <c r="A1797" i="3"/>
  <c r="A1796" i="3"/>
  <c r="A1795" i="3"/>
  <c r="A1794" i="3"/>
  <c r="A1793" i="3"/>
  <c r="A1792" i="3"/>
  <c r="A1791" i="3"/>
  <c r="A1790" i="3"/>
  <c r="A1789" i="3"/>
  <c r="A1788" i="3"/>
  <c r="A1787" i="3"/>
  <c r="A1786" i="3"/>
  <c r="A1785" i="3"/>
  <c r="A1784" i="3"/>
  <c r="A1783" i="3"/>
  <c r="A1782" i="3"/>
  <c r="A1781" i="3"/>
  <c r="A1780" i="3"/>
  <c r="A1779" i="3"/>
  <c r="A1778" i="3"/>
  <c r="A1777" i="3"/>
  <c r="A1776" i="3"/>
  <c r="A1775" i="3"/>
  <c r="A1774" i="3"/>
  <c r="A1773" i="3"/>
  <c r="A1772" i="3"/>
  <c r="A1771" i="3"/>
  <c r="A1770" i="3"/>
  <c r="A1769" i="3"/>
  <c r="A1768" i="3"/>
  <c r="A1767" i="3"/>
  <c r="A1766" i="3"/>
  <c r="A1765" i="3"/>
  <c r="A1764" i="3"/>
  <c r="A1763" i="3"/>
  <c r="A1762" i="3"/>
  <c r="A1761" i="3"/>
  <c r="A1760" i="3"/>
  <c r="A1759" i="3"/>
  <c r="A1758" i="3"/>
  <c r="A1757" i="3"/>
  <c r="A1756" i="3"/>
  <c r="A1755" i="3"/>
  <c r="A1754" i="3"/>
  <c r="A1753" i="3"/>
  <c r="A1752" i="3"/>
  <c r="A1751" i="3"/>
  <c r="A1750" i="3"/>
  <c r="A1749" i="3"/>
  <c r="A1748" i="3"/>
  <c r="A1747" i="3"/>
  <c r="A1746" i="3"/>
  <c r="A1745" i="3"/>
  <c r="A1744" i="3"/>
  <c r="A1743" i="3"/>
  <c r="A1742" i="3"/>
  <c r="A1741" i="3"/>
  <c r="A1740" i="3"/>
  <c r="A1739" i="3"/>
  <c r="A1738" i="3"/>
  <c r="A1737" i="3"/>
  <c r="A1736" i="3"/>
  <c r="A1735" i="3"/>
  <c r="A1734" i="3"/>
  <c r="A1733" i="3"/>
  <c r="A1732" i="3"/>
  <c r="A1731" i="3"/>
  <c r="A1730" i="3"/>
  <c r="A1729" i="3"/>
  <c r="A1728" i="3"/>
  <c r="A1727" i="3"/>
  <c r="A1726" i="3"/>
  <c r="A1725" i="3"/>
  <c r="A1724" i="3"/>
  <c r="A1723" i="3"/>
  <c r="A1722" i="3"/>
  <c r="A1721" i="3"/>
  <c r="A1720" i="3"/>
  <c r="A1719" i="3"/>
  <c r="A1718" i="3"/>
  <c r="A1717" i="3"/>
  <c r="A1716" i="3"/>
  <c r="A1715" i="3"/>
  <c r="A1714" i="3"/>
  <c r="A1713" i="3"/>
  <c r="A1712" i="3"/>
  <c r="A1711" i="3"/>
  <c r="A1710" i="3"/>
  <c r="A1709" i="3"/>
  <c r="A1708" i="3"/>
  <c r="A1707" i="3"/>
  <c r="A1706" i="3"/>
  <c r="A1705" i="3"/>
  <c r="A1704" i="3"/>
  <c r="A1703" i="3"/>
  <c r="A1702" i="3"/>
  <c r="A1701" i="3"/>
  <c r="A1700" i="3"/>
  <c r="A1699" i="3"/>
  <c r="A1698" i="3"/>
  <c r="A1697" i="3"/>
  <c r="A1696" i="3"/>
  <c r="A1695" i="3"/>
  <c r="A1694" i="3"/>
  <c r="A1693" i="3"/>
  <c r="A1692" i="3"/>
  <c r="A1691" i="3"/>
  <c r="A1690" i="3"/>
  <c r="A1689" i="3"/>
  <c r="A1688" i="3"/>
  <c r="A1687" i="3"/>
  <c r="A1686" i="3"/>
  <c r="A1685" i="3"/>
  <c r="A1684" i="3"/>
  <c r="A1683" i="3"/>
  <c r="A1682" i="3"/>
  <c r="A1681" i="3"/>
  <c r="A1680" i="3"/>
  <c r="A1679" i="3"/>
  <c r="A1678" i="3"/>
  <c r="A1677" i="3"/>
  <c r="A1676" i="3"/>
  <c r="A1675" i="3"/>
  <c r="A1674" i="3"/>
  <c r="A1673" i="3"/>
  <c r="A1672" i="3"/>
  <c r="A1671" i="3"/>
  <c r="A1670" i="3"/>
  <c r="A1669" i="3"/>
  <c r="A1668" i="3"/>
  <c r="A1667" i="3"/>
  <c r="A1666" i="3"/>
  <c r="A1665" i="3"/>
  <c r="A1664" i="3"/>
  <c r="A1663" i="3"/>
  <c r="A1662" i="3"/>
  <c r="A1661" i="3"/>
  <c r="A1660" i="3"/>
  <c r="A1659" i="3"/>
  <c r="A1658" i="3"/>
  <c r="A1657" i="3"/>
  <c r="A1656" i="3"/>
  <c r="A1655" i="3"/>
  <c r="A1654" i="3"/>
  <c r="A1653" i="3"/>
  <c r="A1652" i="3"/>
  <c r="A1651" i="3"/>
  <c r="A1650" i="3"/>
  <c r="A1649" i="3"/>
  <c r="A1648" i="3"/>
  <c r="A1647" i="3"/>
  <c r="A1646" i="3"/>
  <c r="A1645" i="3"/>
  <c r="A1644" i="3"/>
  <c r="A1643" i="3"/>
  <c r="A1642" i="3"/>
  <c r="A1641" i="3"/>
  <c r="A1640" i="3"/>
  <c r="A1639" i="3"/>
  <c r="A1638" i="3"/>
  <c r="A1637" i="3"/>
  <c r="A1636" i="3"/>
  <c r="A1635" i="3"/>
  <c r="A1634" i="3"/>
  <c r="A1633" i="3"/>
  <c r="A1632" i="3"/>
  <c r="A1631" i="3"/>
  <c r="A1630" i="3"/>
  <c r="A1629" i="3"/>
  <c r="A1628" i="3"/>
  <c r="A1627" i="3"/>
  <c r="A1626" i="3"/>
  <c r="A1625" i="3"/>
  <c r="A1624" i="3"/>
  <c r="A1623" i="3"/>
  <c r="A1622" i="3"/>
  <c r="A1621" i="3"/>
  <c r="A1620" i="3"/>
  <c r="A1619" i="3"/>
  <c r="A1618" i="3"/>
  <c r="A1617" i="3"/>
  <c r="A1616" i="3"/>
  <c r="A1615" i="3"/>
  <c r="A1614" i="3"/>
  <c r="A1613" i="3"/>
  <c r="A1612" i="3"/>
  <c r="A1611" i="3"/>
  <c r="A1610" i="3"/>
  <c r="A1609" i="3"/>
  <c r="A1608" i="3"/>
  <c r="A1607" i="3"/>
  <c r="A1606" i="3"/>
  <c r="A1605" i="3"/>
  <c r="A1604" i="3"/>
  <c r="A1603" i="3"/>
  <c r="A1602" i="3"/>
  <c r="A1601" i="3"/>
  <c r="A1600" i="3"/>
  <c r="A1599" i="3"/>
  <c r="A1598" i="3"/>
  <c r="A1597" i="3"/>
  <c r="A1596" i="3"/>
  <c r="A1595" i="3"/>
  <c r="A1594" i="3"/>
  <c r="A1593" i="3"/>
  <c r="A1592" i="3"/>
  <c r="A1591" i="3"/>
  <c r="A1590" i="3"/>
  <c r="A1589" i="3"/>
  <c r="A1588" i="3"/>
  <c r="A1587" i="3"/>
  <c r="A1586" i="3"/>
  <c r="A1585" i="3"/>
  <c r="A1584" i="3"/>
  <c r="A1583" i="3"/>
  <c r="A1582" i="3"/>
  <c r="A1581" i="3"/>
  <c r="A1580" i="3"/>
  <c r="A1579" i="3"/>
  <c r="A1578" i="3"/>
  <c r="A1577" i="3"/>
  <c r="A1576" i="3"/>
  <c r="A1575" i="3"/>
  <c r="A1574" i="3"/>
  <c r="A1573" i="3"/>
  <c r="A1572" i="3"/>
  <c r="A1571" i="3"/>
  <c r="A1570" i="3"/>
  <c r="A1569" i="3"/>
  <c r="A1568" i="3"/>
  <c r="A1567" i="3"/>
  <c r="A1566" i="3"/>
  <c r="A1565" i="3"/>
  <c r="A1564" i="3"/>
  <c r="A1563" i="3"/>
  <c r="A1562" i="3"/>
  <c r="A1561" i="3"/>
  <c r="A1560" i="3"/>
  <c r="A1559" i="3"/>
  <c r="A1558" i="3"/>
  <c r="A1557" i="3"/>
  <c r="A1556" i="3"/>
  <c r="A1555" i="3"/>
  <c r="A1554" i="3"/>
  <c r="A1553" i="3"/>
  <c r="A1552" i="3"/>
  <c r="A1551" i="3"/>
  <c r="A1550" i="3"/>
  <c r="A1549" i="3"/>
  <c r="A1548" i="3"/>
  <c r="A1547" i="3"/>
  <c r="A1546" i="3"/>
  <c r="A1545" i="3"/>
  <c r="A1544" i="3"/>
  <c r="A1543" i="3"/>
  <c r="A1542" i="3"/>
  <c r="A1541" i="3"/>
  <c r="A1540" i="3"/>
  <c r="A1539" i="3"/>
  <c r="A1538" i="3"/>
  <c r="A1537" i="3"/>
  <c r="A1536" i="3"/>
  <c r="A1535" i="3"/>
  <c r="A1534" i="3"/>
  <c r="A1533" i="3"/>
  <c r="A1532" i="3"/>
  <c r="A1531" i="3"/>
  <c r="A1530" i="3"/>
  <c r="A1529" i="3"/>
  <c r="A1528" i="3"/>
  <c r="A1527" i="3"/>
  <c r="A1526" i="3"/>
  <c r="A1525" i="3"/>
  <c r="A1524" i="3"/>
  <c r="A1523" i="3"/>
  <c r="A1522" i="3"/>
  <c r="A1521" i="3"/>
  <c r="A1520" i="3"/>
  <c r="A1519" i="3"/>
  <c r="A1518" i="3"/>
  <c r="A1517" i="3"/>
  <c r="A1516" i="3"/>
  <c r="A1515" i="3"/>
  <c r="A1514" i="3"/>
  <c r="A1513" i="3"/>
  <c r="A1512" i="3"/>
  <c r="A1511" i="3"/>
  <c r="A1510" i="3"/>
  <c r="A1509" i="3"/>
  <c r="A1508" i="3"/>
  <c r="A1507" i="3"/>
  <c r="A1506" i="3"/>
  <c r="A1505" i="3"/>
  <c r="A1504" i="3"/>
  <c r="A1503" i="3"/>
  <c r="A1502" i="3"/>
  <c r="A1501" i="3"/>
  <c r="A1500" i="3"/>
  <c r="A1499" i="3"/>
  <c r="A1498" i="3"/>
  <c r="A1497" i="3"/>
  <c r="A1496" i="3"/>
  <c r="A1495" i="3"/>
  <c r="A1494" i="3"/>
  <c r="A1493" i="3"/>
  <c r="A1492" i="3"/>
  <c r="A1491" i="3"/>
  <c r="A1490" i="3"/>
  <c r="A1489" i="3"/>
  <c r="A1488" i="3"/>
  <c r="A1487" i="3"/>
  <c r="A1486" i="3"/>
  <c r="A1485" i="3"/>
  <c r="A1484" i="3"/>
  <c r="A1483" i="3"/>
  <c r="A1482" i="3"/>
  <c r="A1481" i="3"/>
  <c r="A1480" i="3"/>
  <c r="A1479" i="3"/>
  <c r="A1478" i="3"/>
  <c r="A1477" i="3"/>
  <c r="A1476" i="3"/>
  <c r="A1475" i="3"/>
  <c r="A1474" i="3"/>
  <c r="A1473" i="3"/>
  <c r="A1472" i="3"/>
  <c r="A1471" i="3"/>
  <c r="A1470" i="3"/>
  <c r="A1469" i="3"/>
  <c r="A1468" i="3"/>
  <c r="A1467" i="3"/>
  <c r="A1466" i="3"/>
  <c r="A1465" i="3"/>
  <c r="A1464" i="3"/>
  <c r="A1463" i="3"/>
  <c r="A1462" i="3"/>
  <c r="A1461" i="3"/>
  <c r="A1460" i="3"/>
  <c r="A1459" i="3"/>
  <c r="A1458" i="3"/>
  <c r="A1457" i="3"/>
  <c r="A1456" i="3"/>
  <c r="A1455" i="3"/>
  <c r="A1454" i="3"/>
  <c r="A1453" i="3"/>
  <c r="A1452" i="3"/>
  <c r="A1451" i="3"/>
  <c r="A1450" i="3"/>
  <c r="A1449" i="3"/>
  <c r="A1448" i="3"/>
  <c r="A1447" i="3"/>
  <c r="A1446" i="3"/>
  <c r="A1445" i="3"/>
  <c r="A1444" i="3"/>
  <c r="A1443" i="3"/>
  <c r="A1442" i="3"/>
  <c r="A1441" i="3"/>
  <c r="A1440" i="3"/>
  <c r="A1439" i="3"/>
  <c r="A1438" i="3"/>
  <c r="A1437" i="3"/>
  <c r="A1436" i="3"/>
  <c r="A1435" i="3"/>
  <c r="A1434" i="3"/>
  <c r="A1433" i="3"/>
  <c r="A1432" i="3"/>
  <c r="A1431" i="3"/>
  <c r="A1430" i="3"/>
  <c r="A1429" i="3"/>
  <c r="A1428" i="3"/>
  <c r="A1427" i="3"/>
  <c r="A1426" i="3"/>
  <c r="A1425" i="3"/>
  <c r="A1424" i="3"/>
  <c r="A1423" i="3"/>
  <c r="A1422" i="3"/>
  <c r="A1421" i="3"/>
  <c r="A1420" i="3"/>
  <c r="A1419" i="3"/>
  <c r="A1418" i="3"/>
  <c r="A1417" i="3"/>
  <c r="A1416" i="3"/>
  <c r="A1415" i="3"/>
  <c r="A1414" i="3"/>
  <c r="A1413" i="3"/>
  <c r="A1412" i="3"/>
  <c r="A1411" i="3"/>
  <c r="A1410" i="3"/>
  <c r="A1409" i="3"/>
  <c r="A1408" i="3"/>
  <c r="A1407" i="3"/>
  <c r="A1406" i="3"/>
  <c r="A1405" i="3"/>
  <c r="A1404" i="3"/>
  <c r="A1403" i="3"/>
  <c r="A1402" i="3"/>
  <c r="A1401" i="3"/>
  <c r="A1400" i="3"/>
  <c r="A1399" i="3"/>
  <c r="A1398" i="3"/>
  <c r="A1397" i="3"/>
  <c r="A1396" i="3"/>
  <c r="A1395" i="3"/>
  <c r="A1394" i="3"/>
  <c r="A1393" i="3"/>
  <c r="A1392" i="3"/>
  <c r="A1391" i="3"/>
  <c r="A1390" i="3"/>
  <c r="A1389" i="3"/>
  <c r="A1388" i="3"/>
  <c r="A1387" i="3"/>
  <c r="A1386" i="3"/>
  <c r="A1385" i="3"/>
  <c r="A1384" i="3"/>
  <c r="A1383" i="3"/>
  <c r="A1382" i="3"/>
  <c r="A1381" i="3"/>
  <c r="A1380" i="3"/>
  <c r="A1379" i="3"/>
  <c r="A1378" i="3"/>
  <c r="A1377" i="3"/>
  <c r="A1376" i="3"/>
  <c r="A1375" i="3"/>
  <c r="A1374" i="3"/>
  <c r="A1373" i="3"/>
  <c r="A1372" i="3"/>
  <c r="A1371" i="3"/>
  <c r="A1370" i="3"/>
  <c r="A1369" i="3"/>
  <c r="A1368" i="3"/>
  <c r="A1367" i="3"/>
  <c r="A1366" i="3"/>
  <c r="A1365" i="3"/>
  <c r="A1364" i="3"/>
  <c r="A1363" i="3"/>
  <c r="A1362" i="3"/>
  <c r="A1361" i="3"/>
  <c r="A1360" i="3"/>
  <c r="A1359" i="3"/>
  <c r="A1358" i="3"/>
  <c r="A1357" i="3"/>
  <c r="A1356" i="3"/>
  <c r="A1355" i="3"/>
  <c r="A1354" i="3"/>
  <c r="A1353" i="3"/>
  <c r="A1352" i="3"/>
  <c r="A1351" i="3"/>
  <c r="A1350" i="3"/>
  <c r="A1349" i="3"/>
  <c r="A1348" i="3"/>
  <c r="A1347" i="3"/>
  <c r="A1346" i="3"/>
  <c r="A1345" i="3"/>
  <c r="A1344" i="3"/>
  <c r="A1343" i="3"/>
  <c r="A1342" i="3"/>
  <c r="A1341" i="3"/>
  <c r="A1340" i="3"/>
  <c r="A1339" i="3"/>
  <c r="A1338" i="3"/>
  <c r="A1337" i="3"/>
  <c r="A1336" i="3"/>
  <c r="A1335" i="3"/>
  <c r="A1334" i="3"/>
  <c r="A1333" i="3"/>
  <c r="A1332" i="3"/>
  <c r="A1331" i="3"/>
  <c r="A1330" i="3"/>
  <c r="A1329" i="3"/>
  <c r="A1328" i="3"/>
  <c r="A1327" i="3"/>
  <c r="A1326" i="3"/>
  <c r="A1325" i="3"/>
  <c r="A1324" i="3"/>
  <c r="A1323" i="3"/>
  <c r="A1322" i="3"/>
  <c r="A1321" i="3"/>
  <c r="A1320" i="3"/>
  <c r="A1319" i="3"/>
  <c r="A1318" i="3"/>
  <c r="A1317" i="3"/>
  <c r="A1316" i="3"/>
  <c r="A1315" i="3"/>
  <c r="A1314" i="3"/>
  <c r="A1313" i="3"/>
  <c r="A1312" i="3"/>
  <c r="A1311" i="3"/>
  <c r="A1310" i="3"/>
  <c r="A1309" i="3"/>
  <c r="A1308" i="3"/>
  <c r="A1307" i="3"/>
  <c r="A1306" i="3"/>
  <c r="A1305" i="3"/>
  <c r="A1304" i="3"/>
  <c r="A1303" i="3"/>
  <c r="A1302" i="3"/>
  <c r="A1301" i="3"/>
  <c r="A1300" i="3"/>
  <c r="A1299" i="3"/>
  <c r="A1298" i="3"/>
  <c r="A1297" i="3"/>
  <c r="A1296" i="3"/>
  <c r="A1295" i="3"/>
  <c r="A1294" i="3"/>
  <c r="A1293" i="3"/>
  <c r="A1292" i="3"/>
  <c r="A1291" i="3"/>
  <c r="A1290" i="3"/>
  <c r="A1289" i="3"/>
  <c r="A1288" i="3"/>
  <c r="A1287" i="3"/>
  <c r="A1286" i="3"/>
  <c r="A1285" i="3"/>
  <c r="A1284" i="3"/>
  <c r="A1283" i="3"/>
  <c r="A1282" i="3"/>
  <c r="A1281" i="3"/>
  <c r="A1280" i="3"/>
  <c r="A1279" i="3"/>
  <c r="A1278" i="3"/>
  <c r="A1277" i="3"/>
  <c r="A1276" i="3"/>
  <c r="A1275" i="3"/>
  <c r="A1274" i="3"/>
  <c r="A1273" i="3"/>
  <c r="A1272" i="3"/>
  <c r="A1271" i="3"/>
  <c r="A1270" i="3"/>
  <c r="A1269" i="3"/>
  <c r="A1268" i="3"/>
  <c r="A1267" i="3"/>
  <c r="A1266" i="3"/>
  <c r="A1265" i="3"/>
  <c r="A1264" i="3"/>
  <c r="A1263" i="3"/>
  <c r="A1262" i="3"/>
  <c r="A1261" i="3"/>
  <c r="A1260" i="3"/>
  <c r="A1259" i="3"/>
  <c r="A1258" i="3"/>
  <c r="A1257" i="3"/>
  <c r="A1256" i="3"/>
  <c r="A1255" i="3"/>
  <c r="A1254" i="3"/>
  <c r="A1253" i="3"/>
  <c r="A1252" i="3"/>
  <c r="A1251" i="3"/>
  <c r="A1250" i="3"/>
  <c r="A1249" i="3"/>
  <c r="A1248" i="3"/>
  <c r="A1247" i="3"/>
  <c r="A1246" i="3"/>
  <c r="A1245" i="3"/>
  <c r="A1244" i="3"/>
  <c r="A1243" i="3"/>
  <c r="A1242" i="3"/>
  <c r="A1241" i="3"/>
  <c r="A1240" i="3"/>
  <c r="A1239" i="3"/>
  <c r="A1238" i="3"/>
  <c r="A1237" i="3"/>
  <c r="A1236" i="3"/>
  <c r="A1235" i="3"/>
  <c r="A1234" i="3"/>
  <c r="A1233" i="3"/>
  <c r="A1232" i="3"/>
  <c r="A1231" i="3"/>
  <c r="A1230" i="3"/>
  <c r="A1229" i="3"/>
  <c r="A1228" i="3"/>
  <c r="A1227" i="3"/>
  <c r="A1226" i="3"/>
  <c r="A1225" i="3"/>
  <c r="A1224" i="3"/>
  <c r="A1223" i="3"/>
  <c r="A1222" i="3"/>
  <c r="A1221" i="3"/>
  <c r="A1220" i="3"/>
  <c r="A1219" i="3"/>
  <c r="A1218" i="3"/>
  <c r="A1217" i="3"/>
  <c r="A1216" i="3"/>
  <c r="A1215" i="3"/>
  <c r="A1214" i="3"/>
  <c r="A1213" i="3"/>
  <c r="A1212" i="3"/>
  <c r="A1211" i="3"/>
  <c r="A1210" i="3"/>
  <c r="A1209" i="3"/>
  <c r="A1208" i="3"/>
  <c r="A1207" i="3"/>
  <c r="A1206" i="3"/>
  <c r="A1205" i="3"/>
  <c r="A1204" i="3"/>
  <c r="A1203" i="3"/>
  <c r="A1202" i="3"/>
  <c r="A1201" i="3"/>
  <c r="A1200" i="3"/>
  <c r="A1199" i="3"/>
  <c r="A1198" i="3"/>
  <c r="A1197" i="3"/>
  <c r="A1196" i="3"/>
  <c r="A1195" i="3"/>
  <c r="A1194" i="3"/>
  <c r="A1193" i="3"/>
  <c r="A1192" i="3"/>
  <c r="A1191" i="3"/>
  <c r="A1190" i="3"/>
  <c r="A1189" i="3"/>
  <c r="A1188" i="3"/>
  <c r="A1187" i="3"/>
  <c r="A1186" i="3"/>
  <c r="A1185" i="3"/>
  <c r="A1184" i="3"/>
  <c r="A1183" i="3"/>
  <c r="A1182" i="3"/>
  <c r="A1181" i="3"/>
  <c r="A1180" i="3"/>
  <c r="A1179" i="3"/>
  <c r="A1178" i="3"/>
  <c r="A1177" i="3"/>
  <c r="A1176" i="3"/>
  <c r="A1175" i="3"/>
  <c r="A1174" i="3"/>
  <c r="A1173" i="3"/>
  <c r="A1172" i="3"/>
  <c r="A1171" i="3"/>
  <c r="A1170" i="3"/>
  <c r="A1169" i="3"/>
  <c r="A1168" i="3"/>
  <c r="A1167" i="3"/>
  <c r="A1166" i="3"/>
  <c r="A1165" i="3"/>
  <c r="A1164" i="3"/>
  <c r="A1163" i="3"/>
  <c r="A1162" i="3"/>
  <c r="A1161" i="3"/>
  <c r="A1160" i="3"/>
  <c r="A1159" i="3"/>
  <c r="A1158" i="3"/>
  <c r="A1157" i="3"/>
  <c r="A1156" i="3"/>
  <c r="A1155" i="3"/>
  <c r="A1154" i="3"/>
  <c r="A1153" i="3"/>
  <c r="A1152" i="3"/>
  <c r="A1151" i="3"/>
  <c r="A1150" i="3"/>
  <c r="A1149" i="3"/>
  <c r="A1148" i="3"/>
  <c r="A1147" i="3"/>
  <c r="A1146" i="3"/>
  <c r="A1145" i="3"/>
  <c r="A1144" i="3"/>
  <c r="A1143" i="3"/>
  <c r="A1142" i="3"/>
  <c r="A1141" i="3"/>
  <c r="A1140" i="3"/>
  <c r="A1139" i="3"/>
  <c r="A1138" i="3"/>
  <c r="A1137" i="3"/>
  <c r="A1136" i="3"/>
  <c r="A1135" i="3"/>
  <c r="A1134" i="3"/>
  <c r="A1133" i="3"/>
  <c r="A1132" i="3"/>
  <c r="A1131" i="3"/>
  <c r="A1130" i="3"/>
  <c r="A1129" i="3"/>
  <c r="A1128" i="3"/>
  <c r="A1127" i="3"/>
  <c r="A1126" i="3"/>
  <c r="A1125" i="3"/>
  <c r="A1124" i="3"/>
  <c r="A1123" i="3"/>
  <c r="A1122" i="3"/>
  <c r="A1121" i="3"/>
  <c r="A1120" i="3"/>
  <c r="A1119" i="3"/>
  <c r="A1118" i="3"/>
  <c r="A1117" i="3"/>
  <c r="A1116" i="3"/>
  <c r="A1115" i="3"/>
  <c r="A1114" i="3"/>
  <c r="A1113" i="3"/>
  <c r="A1112" i="3"/>
  <c r="A1111" i="3"/>
  <c r="A1110" i="3"/>
  <c r="A1109" i="3"/>
  <c r="A1108" i="3"/>
  <c r="A1107" i="3"/>
  <c r="A1106" i="3"/>
  <c r="A1105" i="3"/>
  <c r="A1104" i="3"/>
  <c r="A1103" i="3"/>
  <c r="A1102" i="3"/>
  <c r="A1101" i="3"/>
  <c r="A1100" i="3"/>
  <c r="A1099" i="3"/>
  <c r="A1098" i="3"/>
  <c r="A1097" i="3"/>
  <c r="A1096" i="3"/>
  <c r="A1095" i="3"/>
  <c r="A1094" i="3"/>
  <c r="A1093" i="3"/>
  <c r="A1092" i="3"/>
  <c r="A1091" i="3"/>
  <c r="A1090" i="3"/>
  <c r="A1089" i="3"/>
  <c r="A1088" i="3"/>
  <c r="A1087" i="3"/>
  <c r="A1086" i="3"/>
  <c r="A1085" i="3"/>
  <c r="A1084" i="3"/>
  <c r="A1083" i="3"/>
  <c r="A1082" i="3"/>
  <c r="A1081" i="3"/>
  <c r="A1080" i="3"/>
  <c r="A1079" i="3"/>
  <c r="A1078" i="3"/>
  <c r="A1077" i="3"/>
  <c r="A1076" i="3"/>
  <c r="A1075" i="3"/>
  <c r="A1074" i="3"/>
  <c r="A1073" i="3"/>
  <c r="A1072" i="3"/>
  <c r="A1071" i="3"/>
  <c r="A1070" i="3"/>
  <c r="A1069" i="3"/>
  <c r="A1068" i="3"/>
  <c r="A1067" i="3"/>
  <c r="A1066" i="3"/>
  <c r="A1065" i="3"/>
  <c r="A1064" i="3"/>
  <c r="A1063" i="3"/>
  <c r="A1062" i="3"/>
  <c r="A1061" i="3"/>
  <c r="A1060" i="3"/>
  <c r="A1059" i="3"/>
  <c r="A1058" i="3"/>
  <c r="A1057" i="3"/>
  <c r="A1056" i="3"/>
  <c r="A1055" i="3"/>
  <c r="A1054" i="3"/>
  <c r="A1053" i="3"/>
  <c r="A1052" i="3"/>
  <c r="A1051" i="3"/>
  <c r="A1050" i="3"/>
  <c r="A1049" i="3"/>
  <c r="A1048" i="3"/>
  <c r="A1047" i="3"/>
  <c r="A1046" i="3"/>
  <c r="A1045" i="3"/>
  <c r="A1044" i="3"/>
  <c r="A1043" i="3"/>
  <c r="A1042" i="3"/>
  <c r="A1041" i="3"/>
  <c r="A1040" i="3"/>
  <c r="A1039" i="3"/>
  <c r="A1038" i="3"/>
  <c r="A1037" i="3"/>
  <c r="A1036" i="3"/>
  <c r="A1035" i="3"/>
  <c r="A1034" i="3"/>
  <c r="A1033" i="3"/>
  <c r="A1032" i="3"/>
  <c r="A1031" i="3"/>
  <c r="A1030" i="3"/>
  <c r="A1029" i="3"/>
  <c r="A1028" i="3"/>
  <c r="A1027" i="3"/>
  <c r="A1026" i="3"/>
  <c r="A1025" i="3"/>
  <c r="A1024" i="3"/>
  <c r="A1023" i="3"/>
  <c r="A1022" i="3"/>
  <c r="A1021" i="3"/>
  <c r="A1020" i="3"/>
  <c r="A1019" i="3"/>
  <c r="A1018" i="3"/>
  <c r="A1017" i="3"/>
  <c r="A1016" i="3"/>
  <c r="A1015" i="3"/>
  <c r="A1014" i="3"/>
  <c r="A1013" i="3"/>
  <c r="A1012" i="3"/>
  <c r="A1011" i="3"/>
  <c r="A1010" i="3"/>
  <c r="A1009" i="3"/>
  <c r="A1008" i="3"/>
  <c r="A1007" i="3"/>
  <c r="A1006" i="3"/>
  <c r="A1005" i="3"/>
  <c r="A1004" i="3"/>
  <c r="A1003" i="3"/>
  <c r="A1002" i="3"/>
  <c r="A1001" i="3"/>
  <c r="A1000" i="3"/>
  <c r="A999" i="3"/>
  <c r="A998" i="3"/>
  <c r="A997" i="3"/>
  <c r="A996" i="3"/>
  <c r="A995" i="3"/>
  <c r="A994" i="3"/>
  <c r="A993" i="3"/>
  <c r="A992" i="3"/>
  <c r="A991" i="3"/>
  <c r="A990" i="3"/>
  <c r="A989" i="3"/>
  <c r="A988" i="3"/>
  <c r="A987" i="3"/>
  <c r="A986" i="3"/>
  <c r="A985" i="3"/>
  <c r="A984" i="3"/>
  <c r="A983" i="3"/>
  <c r="A982" i="3"/>
  <c r="A981" i="3"/>
  <c r="A980" i="3"/>
  <c r="A979" i="3"/>
  <c r="A978" i="3"/>
  <c r="A977" i="3"/>
  <c r="A976" i="3"/>
  <c r="A975" i="3"/>
  <c r="A974" i="3"/>
  <c r="A973" i="3"/>
  <c r="A972" i="3"/>
  <c r="A971" i="3"/>
  <c r="A970" i="3"/>
  <c r="A969" i="3"/>
  <c r="A968" i="3"/>
  <c r="A967" i="3"/>
  <c r="A966" i="3"/>
  <c r="A965" i="3"/>
  <c r="A964" i="3"/>
  <c r="A963" i="3"/>
  <c r="A962" i="3"/>
  <c r="A961" i="3"/>
  <c r="A960" i="3"/>
  <c r="A959" i="3"/>
  <c r="A958" i="3"/>
  <c r="A957" i="3"/>
  <c r="A956" i="3"/>
  <c r="A955" i="3"/>
  <c r="A954" i="3"/>
  <c r="A953" i="3"/>
  <c r="A952" i="3"/>
  <c r="A951" i="3"/>
  <c r="A950" i="3"/>
  <c r="A949" i="3"/>
  <c r="A948" i="3"/>
  <c r="A947" i="3"/>
  <c r="A946" i="3"/>
  <c r="A945" i="3"/>
  <c r="A944" i="3"/>
  <c r="A943" i="3"/>
  <c r="A942" i="3"/>
  <c r="A941" i="3"/>
  <c r="A940" i="3"/>
  <c r="A939" i="3"/>
  <c r="A938" i="3"/>
  <c r="A937" i="3"/>
  <c r="A936" i="3"/>
  <c r="A935" i="3"/>
  <c r="A934" i="3"/>
  <c r="A933" i="3"/>
  <c r="A932" i="3"/>
  <c r="A931" i="3"/>
  <c r="A930" i="3"/>
  <c r="A929" i="3"/>
  <c r="A928" i="3"/>
  <c r="A927" i="3"/>
  <c r="A926" i="3"/>
  <c r="A925" i="3"/>
  <c r="A924" i="3"/>
  <c r="A923" i="3"/>
  <c r="A922" i="3"/>
  <c r="A921" i="3"/>
  <c r="A920" i="3"/>
  <c r="A919" i="3"/>
  <c r="A918" i="3"/>
  <c r="A917" i="3"/>
  <c r="A916" i="3"/>
  <c r="A915" i="3"/>
  <c r="A914" i="3"/>
  <c r="A913" i="3"/>
  <c r="A912" i="3"/>
  <c r="A911" i="3"/>
  <c r="A910" i="3"/>
  <c r="A909" i="3"/>
  <c r="A908" i="3"/>
  <c r="A907" i="3"/>
  <c r="A906" i="3"/>
  <c r="A905" i="3"/>
  <c r="A904" i="3"/>
  <c r="A903" i="3"/>
  <c r="A902" i="3"/>
  <c r="A901" i="3"/>
  <c r="A900" i="3"/>
  <c r="A899" i="3"/>
  <c r="A898" i="3"/>
  <c r="A897" i="3"/>
  <c r="A896" i="3"/>
  <c r="A895" i="3"/>
  <c r="A894" i="3"/>
  <c r="A893" i="3"/>
  <c r="A892" i="3"/>
  <c r="A891" i="3"/>
  <c r="A890" i="3"/>
  <c r="A889" i="3"/>
  <c r="A888" i="3"/>
  <c r="A887" i="3"/>
  <c r="A886" i="3"/>
  <c r="A885" i="3"/>
  <c r="A884" i="3"/>
  <c r="A883" i="3"/>
  <c r="A882" i="3"/>
  <c r="A881" i="3"/>
  <c r="A880" i="3"/>
  <c r="A879" i="3"/>
  <c r="A878" i="3"/>
  <c r="A877" i="3"/>
  <c r="A876" i="3"/>
  <c r="A875" i="3"/>
  <c r="A874" i="3"/>
  <c r="A873" i="3"/>
  <c r="A872" i="3"/>
  <c r="A871" i="3"/>
  <c r="A870" i="3"/>
  <c r="A869" i="3"/>
  <c r="A868" i="3"/>
  <c r="A867" i="3"/>
  <c r="A866" i="3"/>
  <c r="A865" i="3"/>
  <c r="A864" i="3"/>
  <c r="A863" i="3"/>
  <c r="A862" i="3"/>
  <c r="A861" i="3"/>
  <c r="A860" i="3"/>
  <c r="A859" i="3"/>
  <c r="A858" i="3"/>
  <c r="A857" i="3"/>
  <c r="A856" i="3"/>
  <c r="A855" i="3"/>
  <c r="A854" i="3"/>
  <c r="A853" i="3"/>
  <c r="A852" i="3"/>
  <c r="A851" i="3"/>
  <c r="A850" i="3"/>
  <c r="A849" i="3"/>
  <c r="A848" i="3"/>
  <c r="A847" i="3"/>
  <c r="A846" i="3"/>
  <c r="A845" i="3"/>
  <c r="A844" i="3"/>
  <c r="A843" i="3"/>
  <c r="A842" i="3"/>
  <c r="A841" i="3"/>
  <c r="A840" i="3"/>
  <c r="A839" i="3"/>
  <c r="A838" i="3"/>
  <c r="A837" i="3"/>
  <c r="A836" i="3"/>
  <c r="A835" i="3"/>
  <c r="A834" i="3"/>
  <c r="A833" i="3"/>
  <c r="A832" i="3"/>
  <c r="A831" i="3"/>
  <c r="A830" i="3"/>
  <c r="A829" i="3"/>
  <c r="A828" i="3"/>
  <c r="A827" i="3"/>
  <c r="A826" i="3"/>
  <c r="A825" i="3"/>
  <c r="A824" i="3"/>
  <c r="A823" i="3"/>
  <c r="A822" i="3"/>
  <c r="A821" i="3"/>
  <c r="A820" i="3"/>
  <c r="A819" i="3"/>
  <c r="A818" i="3"/>
  <c r="A817" i="3"/>
  <c r="A816" i="3"/>
  <c r="A815" i="3"/>
  <c r="A814" i="3"/>
  <c r="A813" i="3"/>
  <c r="A812" i="3"/>
  <c r="A811" i="3"/>
  <c r="A810" i="3"/>
  <c r="A809" i="3"/>
  <c r="A808" i="3"/>
  <c r="A807" i="3"/>
  <c r="A806" i="3"/>
  <c r="A805" i="3"/>
  <c r="A804" i="3"/>
  <c r="A803" i="3"/>
  <c r="A802" i="3"/>
  <c r="A801" i="3"/>
  <c r="A800" i="3"/>
  <c r="A799" i="3"/>
  <c r="A798" i="3"/>
  <c r="A797" i="3"/>
  <c r="A796" i="3"/>
  <c r="A795" i="3"/>
  <c r="A794" i="3"/>
  <c r="A793" i="3"/>
  <c r="A792" i="3"/>
  <c r="A791" i="3"/>
  <c r="A790" i="3"/>
  <c r="A789" i="3"/>
  <c r="A788" i="3"/>
  <c r="A787" i="3"/>
  <c r="A786" i="3"/>
  <c r="A785" i="3"/>
  <c r="A784" i="3"/>
  <c r="A783" i="3"/>
  <c r="A782" i="3"/>
  <c r="A781" i="3"/>
  <c r="A780" i="3"/>
  <c r="A779" i="3"/>
  <c r="A778" i="3"/>
  <c r="A777" i="3"/>
  <c r="A776" i="3"/>
  <c r="A775" i="3"/>
  <c r="A774" i="3"/>
  <c r="A773" i="3"/>
  <c r="A772" i="3"/>
  <c r="A771" i="3"/>
  <c r="A770" i="3"/>
  <c r="A769" i="3"/>
  <c r="A768" i="3"/>
  <c r="A767" i="3"/>
  <c r="A766" i="3"/>
  <c r="A765" i="3"/>
  <c r="A764" i="3"/>
  <c r="A763" i="3"/>
  <c r="A762" i="3"/>
  <c r="A761" i="3"/>
  <c r="A760" i="3"/>
  <c r="A759" i="3"/>
  <c r="A758" i="3"/>
  <c r="A757" i="3"/>
  <c r="A756" i="3"/>
  <c r="A755" i="3"/>
  <c r="A754" i="3"/>
  <c r="A753" i="3"/>
  <c r="A752" i="3"/>
  <c r="A751" i="3"/>
  <c r="A750" i="3"/>
  <c r="A749" i="3"/>
  <c r="A748" i="3"/>
  <c r="A747" i="3"/>
  <c r="A746" i="3"/>
  <c r="A745" i="3"/>
  <c r="A744" i="3"/>
  <c r="A743" i="3"/>
  <c r="A742" i="3"/>
  <c r="A741" i="3"/>
  <c r="A740" i="3"/>
  <c r="A739" i="3"/>
  <c r="A738" i="3"/>
  <c r="A737" i="3"/>
  <c r="A736" i="3"/>
  <c r="A735" i="3"/>
  <c r="A734" i="3"/>
  <c r="A733" i="3"/>
  <c r="A732" i="3"/>
  <c r="A731" i="3"/>
  <c r="A730" i="3"/>
  <c r="A729" i="3"/>
  <c r="A728" i="3"/>
  <c r="A727" i="3"/>
  <c r="A726" i="3"/>
  <c r="A725" i="3"/>
  <c r="A724" i="3"/>
  <c r="A723" i="3"/>
  <c r="A722" i="3"/>
  <c r="A721" i="3"/>
  <c r="A720" i="3"/>
  <c r="A719" i="3"/>
  <c r="A718" i="3"/>
  <c r="A717" i="3"/>
  <c r="A716" i="3"/>
  <c r="A715" i="3"/>
  <c r="A714" i="3"/>
  <c r="A713" i="3"/>
  <c r="A712" i="3"/>
  <c r="A711" i="3"/>
  <c r="A710" i="3"/>
  <c r="A709" i="3"/>
  <c r="A708" i="3"/>
  <c r="A707" i="3"/>
  <c r="A706" i="3"/>
  <c r="A705" i="3"/>
  <c r="A704" i="3"/>
  <c r="A703" i="3"/>
  <c r="A702" i="3"/>
  <c r="A701" i="3"/>
  <c r="A700" i="3"/>
  <c r="A699" i="3"/>
  <c r="A698" i="3"/>
  <c r="A697" i="3"/>
  <c r="A696" i="3"/>
  <c r="A695" i="3"/>
  <c r="A694" i="3"/>
  <c r="A693" i="3"/>
  <c r="A692" i="3"/>
  <c r="A691" i="3"/>
  <c r="A690" i="3"/>
  <c r="A689" i="3"/>
  <c r="A688" i="3"/>
  <c r="A687" i="3"/>
  <c r="A686" i="3"/>
  <c r="A685" i="3"/>
  <c r="A684" i="3"/>
  <c r="A683" i="3"/>
  <c r="A682" i="3"/>
  <c r="A681" i="3"/>
  <c r="A680" i="3"/>
  <c r="A679" i="3"/>
  <c r="A678" i="3"/>
  <c r="A677" i="3"/>
  <c r="A676" i="3"/>
  <c r="A675" i="3"/>
  <c r="A674" i="3"/>
  <c r="A673" i="3"/>
  <c r="A672" i="3"/>
  <c r="A671" i="3"/>
  <c r="A670" i="3"/>
  <c r="A669" i="3"/>
  <c r="A668" i="3"/>
  <c r="A667" i="3"/>
  <c r="A666" i="3"/>
  <c r="A665" i="3"/>
  <c r="A664" i="3"/>
  <c r="A663" i="3"/>
  <c r="A662" i="3"/>
  <c r="A661" i="3"/>
  <c r="A660" i="3"/>
  <c r="A659" i="3"/>
  <c r="A658" i="3"/>
  <c r="A657" i="3"/>
  <c r="A656" i="3"/>
  <c r="A655" i="3"/>
  <c r="A654" i="3"/>
  <c r="A653" i="3"/>
  <c r="A652" i="3"/>
  <c r="A651" i="3"/>
  <c r="A650" i="3"/>
  <c r="A649" i="3"/>
  <c r="A648" i="3"/>
  <c r="A647" i="3"/>
  <c r="A646" i="3"/>
  <c r="A645" i="3"/>
  <c r="A644" i="3"/>
  <c r="A643" i="3"/>
  <c r="A642" i="3"/>
  <c r="A641" i="3"/>
  <c r="A640" i="3"/>
  <c r="A639" i="3"/>
  <c r="A638" i="3"/>
  <c r="A637" i="3"/>
  <c r="A636" i="3"/>
  <c r="A635" i="3"/>
  <c r="A634" i="3"/>
  <c r="A633" i="3"/>
  <c r="A632" i="3"/>
  <c r="A631" i="3"/>
  <c r="A630" i="3"/>
  <c r="A629" i="3"/>
  <c r="A628" i="3"/>
  <c r="A627" i="3"/>
  <c r="A626" i="3"/>
  <c r="A625" i="3"/>
  <c r="A624" i="3"/>
  <c r="A623" i="3"/>
  <c r="A622" i="3"/>
  <c r="A621" i="3"/>
  <c r="A620" i="3"/>
  <c r="A619" i="3"/>
  <c r="A618" i="3"/>
  <c r="A617" i="3"/>
  <c r="A616" i="3"/>
  <c r="A615" i="3"/>
  <c r="A614" i="3"/>
  <c r="A613" i="3"/>
  <c r="A612" i="3"/>
  <c r="A611" i="3"/>
  <c r="A610" i="3"/>
  <c r="A609" i="3"/>
  <c r="A608" i="3"/>
  <c r="A607" i="3"/>
  <c r="A606" i="3"/>
  <c r="A605" i="3"/>
  <c r="A604" i="3"/>
  <c r="A603" i="3"/>
  <c r="A602" i="3"/>
  <c r="A601" i="3"/>
  <c r="A600" i="3"/>
  <c r="A599" i="3"/>
  <c r="A598" i="3"/>
  <c r="A597" i="3"/>
  <c r="A596" i="3"/>
  <c r="A595" i="3"/>
  <c r="A594" i="3"/>
  <c r="A593" i="3"/>
  <c r="A592" i="3"/>
  <c r="A591" i="3"/>
  <c r="A590" i="3"/>
  <c r="A589" i="3"/>
  <c r="A588" i="3"/>
  <c r="A587" i="3"/>
  <c r="A586" i="3"/>
  <c r="A585" i="3"/>
  <c r="A584" i="3"/>
  <c r="A583" i="3"/>
  <c r="A582" i="3"/>
  <c r="A581" i="3"/>
  <c r="A580" i="3"/>
  <c r="A579" i="3"/>
  <c r="A578" i="3"/>
  <c r="A577" i="3"/>
  <c r="A576" i="3"/>
  <c r="A575" i="3"/>
  <c r="A574" i="3"/>
  <c r="A573" i="3"/>
  <c r="A572" i="3"/>
  <c r="A571" i="3"/>
  <c r="A570" i="3"/>
  <c r="A569" i="3"/>
  <c r="A568" i="3"/>
  <c r="A567" i="3"/>
  <c r="A566" i="3"/>
  <c r="A565" i="3"/>
  <c r="A564" i="3"/>
  <c r="A563" i="3"/>
  <c r="A562" i="3"/>
  <c r="A561" i="3"/>
  <c r="A560" i="3"/>
  <c r="A559" i="3"/>
  <c r="A558" i="3"/>
  <c r="A557" i="3"/>
  <c r="A556" i="3"/>
  <c r="A555" i="3"/>
  <c r="A554" i="3"/>
  <c r="A553" i="3"/>
  <c r="A552" i="3"/>
  <c r="A551" i="3"/>
  <c r="A550" i="3"/>
  <c r="A549" i="3"/>
  <c r="A548" i="3"/>
  <c r="A547" i="3"/>
  <c r="A546" i="3"/>
  <c r="A545" i="3"/>
  <c r="A544" i="3"/>
  <c r="A543" i="3"/>
  <c r="A542" i="3"/>
  <c r="A541" i="3"/>
  <c r="A540" i="3"/>
  <c r="A539" i="3"/>
  <c r="A538" i="3"/>
  <c r="A537" i="3"/>
  <c r="A536" i="3"/>
  <c r="A535" i="3"/>
  <c r="A534" i="3"/>
  <c r="A533" i="3"/>
  <c r="A532" i="3"/>
  <c r="A531" i="3"/>
  <c r="A530" i="3"/>
  <c r="A529" i="3"/>
  <c r="A528" i="3"/>
  <c r="A527" i="3"/>
  <c r="A526" i="3"/>
  <c r="A525" i="3"/>
  <c r="A524" i="3"/>
  <c r="A523" i="3"/>
  <c r="A522" i="3"/>
  <c r="A521" i="3"/>
  <c r="A520" i="3"/>
  <c r="A519" i="3"/>
  <c r="A518" i="3"/>
  <c r="A517" i="3"/>
  <c r="A516" i="3"/>
  <c r="A515" i="3"/>
  <c r="A514" i="3"/>
  <c r="A513" i="3"/>
  <c r="A512" i="3"/>
  <c r="A511" i="3"/>
  <c r="A510" i="3"/>
  <c r="A509" i="3"/>
  <c r="A508" i="3"/>
  <c r="A507" i="3"/>
  <c r="A506" i="3"/>
  <c r="A505" i="3"/>
  <c r="A504" i="3"/>
  <c r="A503" i="3"/>
  <c r="A502" i="3"/>
  <c r="A501" i="3"/>
  <c r="A500" i="3"/>
  <c r="A499" i="3"/>
  <c r="A498" i="3"/>
  <c r="A497" i="3"/>
  <c r="A496" i="3"/>
  <c r="A495" i="3"/>
  <c r="A494" i="3"/>
  <c r="A493" i="3"/>
  <c r="A492" i="3"/>
  <c r="A491" i="3"/>
  <c r="A490" i="3"/>
  <c r="A489" i="3"/>
  <c r="A488" i="3"/>
  <c r="A487" i="3"/>
  <c r="A486" i="3"/>
  <c r="A485" i="3"/>
  <c r="A484" i="3"/>
  <c r="A483" i="3"/>
  <c r="A482" i="3"/>
  <c r="A481" i="3"/>
  <c r="A480" i="3"/>
  <c r="A479" i="3"/>
  <c r="A478" i="3"/>
  <c r="A477" i="3"/>
  <c r="A476" i="3"/>
  <c r="A475" i="3"/>
  <c r="A474" i="3"/>
  <c r="A473" i="3"/>
  <c r="A472" i="3"/>
  <c r="A471" i="3"/>
  <c r="A470" i="3"/>
  <c r="A469" i="3"/>
  <c r="A468" i="3"/>
  <c r="A467" i="3"/>
  <c r="A466" i="3"/>
  <c r="A465" i="3"/>
  <c r="A464" i="3"/>
  <c r="A463" i="3"/>
  <c r="A462" i="3"/>
  <c r="A461" i="3"/>
  <c r="A460" i="3"/>
  <c r="A459" i="3"/>
  <c r="A458" i="3"/>
  <c r="A457" i="3"/>
  <c r="A456" i="3"/>
  <c r="A455" i="3"/>
  <c r="A454" i="3"/>
  <c r="A453" i="3"/>
  <c r="A452" i="3"/>
  <c r="A451" i="3"/>
  <c r="A450" i="3"/>
  <c r="A449" i="3"/>
  <c r="A448" i="3"/>
  <c r="A447" i="3"/>
  <c r="A446" i="3"/>
  <c r="A445" i="3"/>
  <c r="A444" i="3"/>
  <c r="A443" i="3"/>
  <c r="A442" i="3"/>
  <c r="A441" i="3"/>
  <c r="A440" i="3"/>
  <c r="A439" i="3"/>
  <c r="A438" i="3"/>
  <c r="A437" i="3"/>
  <c r="A436" i="3"/>
  <c r="A435" i="3"/>
  <c r="A434" i="3"/>
  <c r="A433" i="3"/>
  <c r="A432" i="3"/>
  <c r="A431" i="3"/>
  <c r="A430" i="3"/>
  <c r="A429" i="3"/>
  <c r="A428" i="3"/>
  <c r="A427" i="3"/>
  <c r="A426" i="3"/>
  <c r="A425" i="3"/>
  <c r="A424" i="3"/>
  <c r="A423" i="3"/>
  <c r="A422" i="3"/>
  <c r="A421" i="3"/>
  <c r="A420" i="3"/>
  <c r="A419" i="3"/>
  <c r="A418" i="3"/>
  <c r="A417" i="3"/>
  <c r="A416" i="3"/>
  <c r="A415" i="3"/>
  <c r="A414" i="3"/>
  <c r="A413" i="3"/>
  <c r="A412" i="3"/>
  <c r="A411" i="3"/>
  <c r="A410" i="3"/>
  <c r="A409" i="3"/>
  <c r="A408" i="3"/>
  <c r="A407" i="3"/>
  <c r="A406" i="3"/>
  <c r="A405" i="3"/>
  <c r="A404" i="3"/>
  <c r="A403" i="3"/>
  <c r="A402" i="3"/>
  <c r="A401" i="3"/>
  <c r="A400" i="3"/>
  <c r="A399" i="3"/>
  <c r="A398" i="3"/>
  <c r="A397" i="3"/>
  <c r="A396" i="3"/>
  <c r="A395" i="3"/>
  <c r="A394" i="3"/>
  <c r="A393" i="3"/>
  <c r="A392" i="3"/>
  <c r="A391" i="3"/>
  <c r="A390" i="3"/>
  <c r="A389" i="3"/>
  <c r="A388" i="3"/>
  <c r="A387" i="3"/>
  <c r="A386" i="3"/>
  <c r="A385" i="3"/>
  <c r="A384" i="3"/>
  <c r="A383" i="3"/>
  <c r="A382" i="3"/>
  <c r="A381" i="3"/>
  <c r="A380" i="3"/>
  <c r="A379" i="3"/>
  <c r="A378" i="3"/>
  <c r="A377" i="3"/>
  <c r="A376" i="3"/>
  <c r="A375" i="3"/>
  <c r="A374" i="3"/>
  <c r="A373" i="3"/>
  <c r="A372" i="3"/>
  <c r="A371" i="3"/>
  <c r="A370" i="3"/>
  <c r="A369" i="3"/>
  <c r="A368" i="3"/>
  <c r="A367" i="3"/>
  <c r="A366" i="3"/>
  <c r="A365" i="3"/>
  <c r="A364" i="3"/>
  <c r="A363" i="3"/>
  <c r="A362" i="3"/>
  <c r="A361" i="3"/>
  <c r="A360" i="3"/>
  <c r="A359" i="3"/>
  <c r="A358" i="3"/>
  <c r="A357" i="3"/>
  <c r="A356" i="3"/>
  <c r="A355" i="3"/>
  <c r="A354" i="3"/>
  <c r="A353" i="3"/>
  <c r="A352" i="3"/>
  <c r="A351" i="3"/>
  <c r="A350" i="3"/>
  <c r="A349" i="3"/>
  <c r="A348" i="3"/>
  <c r="A347" i="3"/>
  <c r="A346" i="3"/>
  <c r="A345" i="3"/>
  <c r="A344" i="3"/>
  <c r="A343" i="3"/>
  <c r="A342" i="3"/>
  <c r="A341" i="3"/>
  <c r="A340" i="3"/>
  <c r="A339" i="3"/>
  <c r="A338" i="3"/>
  <c r="A337" i="3"/>
  <c r="A336" i="3"/>
  <c r="A335" i="3"/>
  <c r="A334" i="3"/>
  <c r="A333" i="3"/>
  <c r="A332" i="3"/>
  <c r="A331" i="3"/>
  <c r="A330" i="3"/>
  <c r="A329" i="3"/>
  <c r="A328" i="3"/>
  <c r="A327" i="3"/>
  <c r="A326" i="3"/>
  <c r="A325" i="3"/>
  <c r="A324" i="3"/>
  <c r="A323" i="3"/>
  <c r="A322" i="3"/>
  <c r="A321" i="3"/>
  <c r="A320" i="3"/>
  <c r="A319" i="3"/>
  <c r="A318" i="3"/>
  <c r="A317" i="3"/>
  <c r="A316" i="3"/>
  <c r="A315" i="3"/>
  <c r="A314" i="3"/>
  <c r="A313" i="3"/>
  <c r="A312" i="3"/>
  <c r="A311" i="3"/>
  <c r="A310" i="3"/>
  <c r="A309" i="3"/>
  <c r="A308" i="3"/>
  <c r="A307" i="3"/>
  <c r="A306" i="3"/>
  <c r="A305" i="3"/>
  <c r="A304" i="3"/>
  <c r="A303" i="3"/>
  <c r="A302" i="3"/>
  <c r="A301" i="3"/>
  <c r="A300" i="3"/>
  <c r="A299" i="3"/>
  <c r="A298" i="3"/>
  <c r="A297" i="3"/>
  <c r="A296" i="3"/>
  <c r="A295" i="3"/>
  <c r="A294" i="3"/>
  <c r="A293" i="3"/>
  <c r="A292" i="3"/>
  <c r="A291" i="3"/>
  <c r="A290" i="3"/>
  <c r="A289" i="3"/>
  <c r="A288" i="3"/>
  <c r="A287" i="3"/>
  <c r="A286" i="3"/>
  <c r="A285" i="3"/>
  <c r="A284" i="3"/>
  <c r="A283" i="3"/>
  <c r="A282" i="3"/>
  <c r="A281" i="3"/>
  <c r="A280" i="3"/>
  <c r="A279" i="3"/>
  <c r="A278" i="3"/>
  <c r="A277" i="3"/>
  <c r="A276" i="3"/>
  <c r="A275" i="3"/>
  <c r="A274" i="3"/>
  <c r="A273" i="3"/>
  <c r="A272"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5" i="3"/>
  <c r="A4" i="3"/>
  <c r="A3" i="3"/>
  <c r="A2" i="3"/>
  <c r="A1" i="3"/>
  <c r="N2010" i="2" a="1"/>
  <c r="N2010" i="2" s="1"/>
  <c r="N2009" i="2" a="1"/>
  <c r="N2009" i="2" s="1"/>
  <c r="N2008" i="2" a="1"/>
  <c r="N2008" i="2" s="1"/>
  <c r="N2007" i="2" a="1"/>
  <c r="N2007" i="2" s="1"/>
  <c r="N2006" i="2" a="1"/>
  <c r="N2006" i="2" s="1"/>
  <c r="N2005" i="2" a="1"/>
  <c r="N2005" i="2" s="1"/>
  <c r="N2004" i="2" a="1"/>
  <c r="N2004" i="2" s="1"/>
  <c r="N2003" i="2" a="1"/>
  <c r="N2003" i="2" s="1"/>
  <c r="N2002" i="2" a="1"/>
  <c r="N2002" i="2" s="1"/>
  <c r="N2001" i="2" a="1"/>
  <c r="N2001" i="2" s="1"/>
  <c r="N2000" i="2" a="1"/>
  <c r="N2000" i="2" s="1"/>
  <c r="N1999" i="2" a="1"/>
  <c r="N1999" i="2" s="1"/>
  <c r="N1998" i="2" a="1"/>
  <c r="N1998" i="2" s="1"/>
  <c r="N1997" i="2" a="1"/>
  <c r="N1997" i="2" s="1"/>
  <c r="N1996" i="2" a="1"/>
  <c r="N1996" i="2" s="1"/>
  <c r="N1995" i="2" a="1"/>
  <c r="N1995" i="2" s="1"/>
  <c r="N1994" i="2" a="1"/>
  <c r="N1994" i="2" s="1"/>
  <c r="N1993" i="2" a="1"/>
  <c r="N1993" i="2" s="1"/>
  <c r="N1992" i="2" a="1"/>
  <c r="N1992" i="2" s="1"/>
  <c r="N1991" i="2" a="1"/>
  <c r="N1991" i="2" s="1"/>
  <c r="N1990" i="2" a="1"/>
  <c r="N1990" i="2" s="1"/>
  <c r="N1989" i="2" a="1"/>
  <c r="N1989" i="2" s="1"/>
  <c r="N1988" i="2" a="1"/>
  <c r="N1988" i="2" s="1"/>
  <c r="N1987" i="2" a="1"/>
  <c r="N1987" i="2" s="1"/>
  <c r="N1986" i="2" a="1"/>
  <c r="N1986" i="2" s="1"/>
  <c r="N1985" i="2" a="1"/>
  <c r="N1985" i="2" s="1"/>
  <c r="N1984" i="2" a="1"/>
  <c r="N1984" i="2" s="1"/>
  <c r="N1983" i="2" a="1"/>
  <c r="N1983" i="2" s="1"/>
  <c r="N1982" i="2" a="1"/>
  <c r="N1982" i="2" s="1"/>
  <c r="N1981" i="2" a="1"/>
  <c r="N1981" i="2" s="1"/>
  <c r="N1980" i="2" a="1"/>
  <c r="N1980" i="2" s="1"/>
  <c r="N1979" i="2" a="1"/>
  <c r="N1979" i="2" s="1"/>
  <c r="N1978" i="2" a="1"/>
  <c r="N1978" i="2" s="1"/>
  <c r="N1977" i="2" a="1"/>
  <c r="N1977" i="2" s="1"/>
  <c r="N1976" i="2" a="1"/>
  <c r="N1976" i="2" s="1"/>
  <c r="N1975" i="2" a="1"/>
  <c r="N1975" i="2" s="1"/>
  <c r="N1974" i="2" a="1"/>
  <c r="N1974" i="2" s="1"/>
  <c r="N1973" i="2" a="1"/>
  <c r="N1973" i="2" s="1"/>
  <c r="N1972" i="2" a="1"/>
  <c r="N1972" i="2" s="1"/>
  <c r="N1971" i="2" a="1"/>
  <c r="N1971" i="2" s="1"/>
  <c r="N1970" i="2" a="1"/>
  <c r="N1970" i="2" s="1"/>
  <c r="N1969" i="2" a="1"/>
  <c r="N1969" i="2" s="1"/>
  <c r="N1968" i="2" a="1"/>
  <c r="N1968" i="2" s="1"/>
  <c r="N1967" i="2" a="1"/>
  <c r="N1967" i="2" s="1"/>
  <c r="N1966" i="2" a="1"/>
  <c r="N1966" i="2" s="1"/>
  <c r="N1965" i="2" a="1"/>
  <c r="N1965" i="2" s="1"/>
  <c r="N1964" i="2" a="1"/>
  <c r="N1964" i="2" s="1"/>
  <c r="N1963" i="2" a="1"/>
  <c r="N1963" i="2" s="1"/>
  <c r="N1962" i="2" a="1"/>
  <c r="N1962" i="2" s="1"/>
  <c r="N1961" i="2" a="1"/>
  <c r="N1961" i="2" s="1"/>
  <c r="N1960" i="2" a="1"/>
  <c r="N1960" i="2" s="1"/>
  <c r="N1959" i="2" a="1"/>
  <c r="N1959" i="2" s="1"/>
  <c r="N1958" i="2" a="1"/>
  <c r="N1958" i="2" s="1"/>
  <c r="N1957" i="2" a="1"/>
  <c r="N1957" i="2" s="1"/>
  <c r="N1956" i="2" a="1"/>
  <c r="N1956" i="2" s="1"/>
  <c r="N1955" i="2" a="1"/>
  <c r="N1955" i="2" s="1"/>
  <c r="N1954" i="2" a="1"/>
  <c r="N1954" i="2" s="1"/>
  <c r="N1953" i="2" a="1"/>
  <c r="N1953" i="2" s="1"/>
  <c r="N1952" i="2" a="1"/>
  <c r="N1952" i="2" s="1"/>
  <c r="N1951" i="2" a="1"/>
  <c r="N1951" i="2" s="1"/>
  <c r="N1950" i="2" a="1"/>
  <c r="N1950" i="2" s="1"/>
  <c r="N1949" i="2" a="1"/>
  <c r="N1949" i="2" s="1"/>
  <c r="N1948" i="2" a="1"/>
  <c r="N1948" i="2" s="1"/>
  <c r="N1947" i="2" a="1"/>
  <c r="N1947" i="2" s="1"/>
  <c r="N1946" i="2" a="1"/>
  <c r="N1946" i="2" s="1"/>
  <c r="N1945" i="2" a="1"/>
  <c r="N1945" i="2" s="1"/>
  <c r="N1944" i="2" a="1"/>
  <c r="N1944" i="2" s="1"/>
  <c r="N1943" i="2" a="1"/>
  <c r="N1943" i="2" s="1"/>
  <c r="N1942" i="2" a="1"/>
  <c r="N1942" i="2" s="1"/>
  <c r="N1941" i="2" a="1"/>
  <c r="N1941" i="2" s="1"/>
  <c r="N1940" i="2" a="1"/>
  <c r="N1940" i="2" s="1"/>
  <c r="N1939" i="2" a="1"/>
  <c r="N1939" i="2" s="1"/>
  <c r="N1938" i="2" a="1"/>
  <c r="N1938" i="2" s="1"/>
  <c r="N1937" i="2" a="1"/>
  <c r="N1937" i="2" s="1"/>
  <c r="N1936" i="2" a="1"/>
  <c r="N1936" i="2" s="1"/>
  <c r="N1935" i="2" a="1"/>
  <c r="N1935" i="2" s="1"/>
  <c r="N1934" i="2" a="1"/>
  <c r="N1934" i="2" s="1"/>
  <c r="N1933" i="2" a="1"/>
  <c r="N1933" i="2" s="1"/>
  <c r="N1932" i="2" a="1"/>
  <c r="N1932" i="2" s="1"/>
  <c r="N1931" i="2" a="1"/>
  <c r="N1931" i="2" s="1"/>
  <c r="N1930" i="2" a="1"/>
  <c r="N1930" i="2" s="1"/>
  <c r="N1929" i="2" a="1"/>
  <c r="N1929" i="2" s="1"/>
  <c r="N1928" i="2" a="1"/>
  <c r="N1928" i="2" s="1"/>
  <c r="N1927" i="2" a="1"/>
  <c r="N1927" i="2" s="1"/>
  <c r="N1926" i="2" a="1"/>
  <c r="N1926" i="2" s="1"/>
  <c r="N1925" i="2" a="1"/>
  <c r="N1925" i="2" s="1"/>
  <c r="N1924" i="2" a="1"/>
  <c r="N1924" i="2" s="1"/>
  <c r="N1923" i="2" a="1"/>
  <c r="N1923" i="2" s="1"/>
  <c r="N1922" i="2" a="1"/>
  <c r="N1922" i="2" s="1"/>
  <c r="N1921" i="2" a="1"/>
  <c r="N1921" i="2" s="1"/>
  <c r="N1920" i="2" a="1"/>
  <c r="N1920" i="2" s="1"/>
  <c r="N1919" i="2" a="1"/>
  <c r="N1919" i="2" s="1"/>
  <c r="N1918" i="2" a="1"/>
  <c r="N1918" i="2" s="1"/>
  <c r="N1917" i="2" a="1"/>
  <c r="N1917" i="2" s="1"/>
  <c r="N1916" i="2" a="1"/>
  <c r="N1916" i="2" s="1"/>
  <c r="N1915" i="2" a="1"/>
  <c r="N1915" i="2" s="1"/>
  <c r="N1914" i="2" a="1"/>
  <c r="N1914" i="2" s="1"/>
  <c r="N1913" i="2" a="1"/>
  <c r="N1913" i="2" s="1"/>
  <c r="N1912" i="2" a="1"/>
  <c r="N1912" i="2" s="1"/>
  <c r="N1911" i="2" a="1"/>
  <c r="N1911" i="2" s="1"/>
  <c r="N1910" i="2" a="1"/>
  <c r="N1910" i="2" s="1"/>
  <c r="N1909" i="2" a="1"/>
  <c r="N1909" i="2" s="1"/>
  <c r="N1908" i="2" a="1"/>
  <c r="N1908" i="2" s="1"/>
  <c r="N1907" i="2" a="1"/>
  <c r="N1907" i="2" s="1"/>
  <c r="N1906" i="2" a="1"/>
  <c r="N1906" i="2" s="1"/>
  <c r="N1905" i="2" a="1"/>
  <c r="N1905" i="2" s="1"/>
  <c r="N1904" i="2" a="1"/>
  <c r="N1904" i="2" s="1"/>
  <c r="N1903" i="2" a="1"/>
  <c r="N1903" i="2" s="1"/>
  <c r="N1902" i="2" a="1"/>
  <c r="N1902" i="2" s="1"/>
  <c r="N1901" i="2" a="1"/>
  <c r="N1901" i="2" s="1"/>
  <c r="N1900" i="2" a="1"/>
  <c r="N1900" i="2" s="1"/>
  <c r="N1899" i="2" a="1"/>
  <c r="N1899" i="2" s="1"/>
  <c r="N1898" i="2" a="1"/>
  <c r="N1898" i="2" s="1"/>
  <c r="N1897" i="2" a="1"/>
  <c r="N1897" i="2" s="1"/>
  <c r="N1896" i="2" a="1"/>
  <c r="N1896" i="2" s="1"/>
  <c r="N1895" i="2" a="1"/>
  <c r="N1895" i="2" s="1"/>
  <c r="N1894" i="2" a="1"/>
  <c r="N1894" i="2" s="1"/>
  <c r="N1893" i="2" a="1"/>
  <c r="N1893" i="2" s="1"/>
  <c r="N1892" i="2" a="1"/>
  <c r="N1892" i="2" s="1"/>
  <c r="N1891" i="2" a="1"/>
  <c r="N1891" i="2" s="1"/>
  <c r="N1890" i="2" a="1"/>
  <c r="N1890" i="2" s="1"/>
  <c r="N1889" i="2" a="1"/>
  <c r="N1889" i="2" s="1"/>
  <c r="N1888" i="2" a="1"/>
  <c r="N1888" i="2" s="1"/>
  <c r="N1887" i="2" a="1"/>
  <c r="N1887" i="2" s="1"/>
  <c r="N1886" i="2" a="1"/>
  <c r="N1886" i="2" s="1"/>
  <c r="N1885" i="2" a="1"/>
  <c r="N1885" i="2" s="1"/>
  <c r="N1884" i="2" a="1"/>
  <c r="N1884" i="2" s="1"/>
  <c r="N1883" i="2" a="1"/>
  <c r="N1883" i="2" s="1"/>
  <c r="N1882" i="2" a="1"/>
  <c r="N1882" i="2" s="1"/>
  <c r="N1881" i="2" a="1"/>
  <c r="N1881" i="2" s="1"/>
  <c r="N1880" i="2" a="1"/>
  <c r="N1880" i="2" s="1"/>
  <c r="N1879" i="2" a="1"/>
  <c r="N1879" i="2" s="1"/>
  <c r="N1878" i="2" a="1"/>
  <c r="N1878" i="2" s="1"/>
  <c r="N1877" i="2" a="1"/>
  <c r="N1877" i="2" s="1"/>
  <c r="N1876" i="2" a="1"/>
  <c r="N1876" i="2" s="1"/>
  <c r="N1875" i="2" a="1"/>
  <c r="N1875" i="2" s="1"/>
  <c r="N1874" i="2" a="1"/>
  <c r="N1874" i="2" s="1"/>
  <c r="N1873" i="2" a="1"/>
  <c r="N1873" i="2" s="1"/>
  <c r="N1872" i="2" a="1"/>
  <c r="N1872" i="2" s="1"/>
  <c r="N1871" i="2" a="1"/>
  <c r="N1871" i="2" s="1"/>
  <c r="N1870" i="2" a="1"/>
  <c r="N1870" i="2" s="1"/>
  <c r="N1869" i="2" a="1"/>
  <c r="N1869" i="2" s="1"/>
  <c r="N1868" i="2" a="1"/>
  <c r="N1868" i="2" s="1"/>
  <c r="N1867" i="2" a="1"/>
  <c r="N1867" i="2" s="1"/>
  <c r="N1866" i="2" a="1"/>
  <c r="N1866" i="2" s="1"/>
  <c r="N1865" i="2" a="1"/>
  <c r="N1865" i="2" s="1"/>
  <c r="N1864" i="2" a="1"/>
  <c r="N1864" i="2" s="1"/>
  <c r="N1863" i="2" a="1"/>
  <c r="N1863" i="2" s="1"/>
  <c r="N1862" i="2" a="1"/>
  <c r="N1862" i="2" s="1"/>
  <c r="N1861" i="2" a="1"/>
  <c r="N1861" i="2" s="1"/>
  <c r="N1860" i="2" a="1"/>
  <c r="N1860" i="2" s="1"/>
  <c r="N1859" i="2" a="1"/>
  <c r="N1859" i="2" s="1"/>
  <c r="N1858" i="2" a="1"/>
  <c r="N1858" i="2" s="1"/>
  <c r="N1857" i="2" a="1"/>
  <c r="N1857" i="2" s="1"/>
  <c r="N1856" i="2" a="1"/>
  <c r="N1856" i="2" s="1"/>
  <c r="N1855" i="2" a="1"/>
  <c r="N1855" i="2" s="1"/>
  <c r="N1854" i="2" a="1"/>
  <c r="N1854" i="2" s="1"/>
  <c r="N1853" i="2" a="1"/>
  <c r="N1853" i="2" s="1"/>
  <c r="N1852" i="2" a="1"/>
  <c r="N1852" i="2" s="1"/>
  <c r="N1851" i="2" a="1"/>
  <c r="N1851" i="2" s="1"/>
  <c r="N1850" i="2" a="1"/>
  <c r="N1850" i="2" s="1"/>
  <c r="N1849" i="2" a="1"/>
  <c r="N1849" i="2" s="1"/>
  <c r="N1848" i="2" a="1"/>
  <c r="N1848" i="2" s="1"/>
  <c r="N1847" i="2" a="1"/>
  <c r="N1847" i="2" s="1"/>
  <c r="N1846" i="2" a="1"/>
  <c r="N1846" i="2" s="1"/>
  <c r="N1845" i="2" a="1"/>
  <c r="N1845" i="2" s="1"/>
  <c r="N1844" i="2" a="1"/>
  <c r="N1844" i="2" s="1"/>
  <c r="N1843" i="2" a="1"/>
  <c r="N1843" i="2" s="1"/>
  <c r="N1842" i="2" a="1"/>
  <c r="N1842" i="2" s="1"/>
  <c r="N1841" i="2" a="1"/>
  <c r="N1841" i="2" s="1"/>
  <c r="N1840" i="2" a="1"/>
  <c r="N1840" i="2" s="1"/>
  <c r="N1839" i="2" a="1"/>
  <c r="N1839" i="2" s="1"/>
  <c r="N1838" i="2" a="1"/>
  <c r="N1838" i="2" s="1"/>
  <c r="N1837" i="2" a="1"/>
  <c r="N1837" i="2" s="1"/>
  <c r="N1836" i="2" a="1"/>
  <c r="N1836" i="2" s="1"/>
  <c r="N1835" i="2" a="1"/>
  <c r="N1835" i="2" s="1"/>
  <c r="N1834" i="2" a="1"/>
  <c r="N1834" i="2" s="1"/>
  <c r="N1833" i="2" a="1"/>
  <c r="N1833" i="2" s="1"/>
  <c r="N1832" i="2" a="1"/>
  <c r="N1832" i="2" s="1"/>
  <c r="N1831" i="2" a="1"/>
  <c r="N1831" i="2" s="1"/>
  <c r="N1830" i="2" a="1"/>
  <c r="N1830" i="2" s="1"/>
  <c r="N1829" i="2" a="1"/>
  <c r="N1829" i="2" s="1"/>
  <c r="N1828" i="2" a="1"/>
  <c r="N1828" i="2" s="1"/>
  <c r="N1827" i="2" a="1"/>
  <c r="N1827" i="2" s="1"/>
  <c r="N1826" i="2" a="1"/>
  <c r="N1826" i="2" s="1"/>
  <c r="N1825" i="2" a="1"/>
  <c r="N1825" i="2" s="1"/>
  <c r="N1824" i="2" a="1"/>
  <c r="N1824" i="2" s="1"/>
  <c r="N1823" i="2" a="1"/>
  <c r="N1823" i="2" s="1"/>
  <c r="N1822" i="2" a="1"/>
  <c r="N1822" i="2" s="1"/>
  <c r="N1821" i="2" a="1"/>
  <c r="N1821" i="2" s="1"/>
  <c r="N1820" i="2" a="1"/>
  <c r="N1820" i="2" s="1"/>
  <c r="N1819" i="2" a="1"/>
  <c r="N1819" i="2" s="1"/>
  <c r="N1818" i="2" a="1"/>
  <c r="N1818" i="2" s="1"/>
  <c r="N1817" i="2" a="1"/>
  <c r="N1817" i="2" s="1"/>
  <c r="N1816" i="2" a="1"/>
  <c r="N1816" i="2" s="1"/>
  <c r="N1815" i="2" a="1"/>
  <c r="N1815" i="2" s="1"/>
  <c r="N1814" i="2" a="1"/>
  <c r="N1814" i="2" s="1"/>
  <c r="N1813" i="2" a="1"/>
  <c r="N1813" i="2" s="1"/>
  <c r="N1812" i="2" a="1"/>
  <c r="N1812" i="2" s="1"/>
  <c r="N1811" i="2" a="1"/>
  <c r="N1811" i="2" s="1"/>
  <c r="N1810" i="2" a="1"/>
  <c r="N1810" i="2" s="1"/>
  <c r="N1809" i="2" a="1"/>
  <c r="N1809" i="2" s="1"/>
  <c r="N1808" i="2" a="1"/>
  <c r="N1808" i="2" s="1"/>
  <c r="N1807" i="2" a="1"/>
  <c r="N1807" i="2" s="1"/>
  <c r="N1806" i="2" a="1"/>
  <c r="N1806" i="2" s="1"/>
  <c r="N1805" i="2" a="1"/>
  <c r="N1805" i="2" s="1"/>
  <c r="N1804" i="2" a="1"/>
  <c r="N1804" i="2" s="1"/>
  <c r="N1803" i="2" a="1"/>
  <c r="N1803" i="2" s="1"/>
  <c r="N1802" i="2" a="1"/>
  <c r="N1802" i="2" s="1"/>
  <c r="N1801" i="2" a="1"/>
  <c r="N1801" i="2" s="1"/>
  <c r="N1800" i="2" a="1"/>
  <c r="N1800" i="2" s="1"/>
  <c r="N1799" i="2" a="1"/>
  <c r="N1799" i="2" s="1"/>
  <c r="N1798" i="2" a="1"/>
  <c r="N1798" i="2" s="1"/>
  <c r="N1797" i="2" a="1"/>
  <c r="N1797" i="2" s="1"/>
  <c r="N1796" i="2" a="1"/>
  <c r="N1796" i="2" s="1"/>
  <c r="N1795" i="2" a="1"/>
  <c r="N1795" i="2" s="1"/>
  <c r="N1794" i="2" a="1"/>
  <c r="N1794" i="2" s="1"/>
  <c r="N1793" i="2" a="1"/>
  <c r="N1793" i="2" s="1"/>
  <c r="N1792" i="2" a="1"/>
  <c r="N1792" i="2" s="1"/>
  <c r="N1791" i="2" a="1"/>
  <c r="N1791" i="2" s="1"/>
  <c r="N1790" i="2" a="1"/>
  <c r="N1790" i="2" s="1"/>
  <c r="N1789" i="2" a="1"/>
  <c r="N1789" i="2" s="1"/>
  <c r="N1788" i="2" a="1"/>
  <c r="N1788" i="2" s="1"/>
  <c r="N1787" i="2" a="1"/>
  <c r="N1787" i="2" s="1"/>
  <c r="N1786" i="2" a="1"/>
  <c r="N1786" i="2" s="1"/>
  <c r="N1785" i="2" a="1"/>
  <c r="N1785" i="2" s="1"/>
  <c r="N1784" i="2" a="1"/>
  <c r="N1784" i="2" s="1"/>
  <c r="N1783" i="2" a="1"/>
  <c r="N1783" i="2" s="1"/>
  <c r="N1782" i="2" a="1"/>
  <c r="N1782" i="2" s="1"/>
  <c r="N1781" i="2" a="1"/>
  <c r="N1781" i="2" s="1"/>
  <c r="N1780" i="2" a="1"/>
  <c r="N1780" i="2" s="1"/>
  <c r="N1779" i="2" a="1"/>
  <c r="N1779" i="2" s="1"/>
  <c r="N1778" i="2" a="1"/>
  <c r="N1778" i="2" s="1"/>
  <c r="N1777" i="2" a="1"/>
  <c r="N1777" i="2" s="1"/>
  <c r="N1776" i="2" a="1"/>
  <c r="N1776" i="2" s="1"/>
  <c r="N1775" i="2" a="1"/>
  <c r="N1775" i="2" s="1"/>
  <c r="N1774" i="2" a="1"/>
  <c r="N1774" i="2" s="1"/>
  <c r="N1773" i="2" a="1"/>
  <c r="N1773" i="2" s="1"/>
  <c r="N1772" i="2" a="1"/>
  <c r="N1772" i="2" s="1"/>
  <c r="N1771" i="2" a="1"/>
  <c r="N1771" i="2" s="1"/>
  <c r="N1770" i="2" a="1"/>
  <c r="N1770" i="2" s="1"/>
  <c r="N1769" i="2" a="1"/>
  <c r="N1769" i="2" s="1"/>
  <c r="N1768" i="2" a="1"/>
  <c r="N1768" i="2" s="1"/>
  <c r="N1767" i="2" a="1"/>
  <c r="N1767" i="2" s="1"/>
  <c r="N1766" i="2" a="1"/>
  <c r="N1766" i="2" s="1"/>
  <c r="N1765" i="2" a="1"/>
  <c r="N1765" i="2" s="1"/>
  <c r="N1764" i="2" a="1"/>
  <c r="N1764" i="2" s="1"/>
  <c r="N1763" i="2" a="1"/>
  <c r="N1763" i="2" s="1"/>
  <c r="N1762" i="2" a="1"/>
  <c r="N1762" i="2" s="1"/>
  <c r="N1761" i="2" a="1"/>
  <c r="N1761" i="2" s="1"/>
  <c r="N1760" i="2" a="1"/>
  <c r="N1760" i="2" s="1"/>
  <c r="N1759" i="2" a="1"/>
  <c r="N1759" i="2" s="1"/>
  <c r="N1758" i="2" a="1"/>
  <c r="N1758" i="2" s="1"/>
  <c r="N1757" i="2" a="1"/>
  <c r="N1757" i="2" s="1"/>
  <c r="N1756" i="2" a="1"/>
  <c r="N1756" i="2" s="1"/>
  <c r="N1755" i="2" a="1"/>
  <c r="N1755" i="2" s="1"/>
  <c r="N1754" i="2" a="1"/>
  <c r="N1754" i="2" s="1"/>
  <c r="N1753" i="2" a="1"/>
  <c r="N1753" i="2" s="1"/>
  <c r="N1752" i="2" a="1"/>
  <c r="N1752" i="2" s="1"/>
  <c r="N1751" i="2" a="1"/>
  <c r="N1751" i="2" s="1"/>
  <c r="N1750" i="2" a="1"/>
  <c r="N1750" i="2" s="1"/>
  <c r="N1749" i="2" a="1"/>
  <c r="N1749" i="2" s="1"/>
  <c r="N1748" i="2" a="1"/>
  <c r="N1748" i="2" s="1"/>
  <c r="N1747" i="2" a="1"/>
  <c r="N1747" i="2" s="1"/>
  <c r="N1746" i="2" a="1"/>
  <c r="N1746" i="2" s="1"/>
  <c r="N1745" i="2" a="1"/>
  <c r="N1745" i="2" s="1"/>
  <c r="N1744" i="2" a="1"/>
  <c r="N1744" i="2" s="1"/>
  <c r="N1743" i="2" a="1"/>
  <c r="N1743" i="2" s="1"/>
  <c r="N1742" i="2" a="1"/>
  <c r="N1742" i="2" s="1"/>
  <c r="N1741" i="2" a="1"/>
  <c r="N1741" i="2" s="1"/>
  <c r="N1740" i="2" a="1"/>
  <c r="N1740" i="2" s="1"/>
  <c r="N1739" i="2" a="1"/>
  <c r="N1739" i="2" s="1"/>
  <c r="N1738" i="2" a="1"/>
  <c r="N1738" i="2" s="1"/>
  <c r="N1737" i="2" a="1"/>
  <c r="N1737" i="2" s="1"/>
  <c r="N1736" i="2" a="1"/>
  <c r="N1736" i="2" s="1"/>
  <c r="N1735" i="2" a="1"/>
  <c r="N1735" i="2" s="1"/>
  <c r="N1734" i="2" a="1"/>
  <c r="N1734" i="2" s="1"/>
  <c r="N1733" i="2" a="1"/>
  <c r="N1733" i="2" s="1"/>
  <c r="N1732" i="2" a="1"/>
  <c r="N1732" i="2" s="1"/>
  <c r="N1731" i="2" a="1"/>
  <c r="N1731" i="2" s="1"/>
  <c r="N1730" i="2" a="1"/>
  <c r="N1730" i="2" s="1"/>
  <c r="N1729" i="2" a="1"/>
  <c r="N1729" i="2" s="1"/>
  <c r="N1728" i="2" a="1"/>
  <c r="N1728" i="2" s="1"/>
  <c r="N1727" i="2" a="1"/>
  <c r="N1727" i="2" s="1"/>
  <c r="N1726" i="2" a="1"/>
  <c r="N1726" i="2" s="1"/>
  <c r="N1725" i="2" a="1"/>
  <c r="N1725" i="2" s="1"/>
  <c r="N1724" i="2" a="1"/>
  <c r="N1724" i="2" s="1"/>
  <c r="N1723" i="2" a="1"/>
  <c r="N1723" i="2" s="1"/>
  <c r="N1722" i="2" a="1"/>
  <c r="N1722" i="2" s="1"/>
  <c r="N1721" i="2" a="1"/>
  <c r="N1721" i="2" s="1"/>
  <c r="N1720" i="2" a="1"/>
  <c r="N1720" i="2" s="1"/>
  <c r="N1719" i="2" a="1"/>
  <c r="N1719" i="2" s="1"/>
  <c r="N1718" i="2" a="1"/>
  <c r="N1718" i="2" s="1"/>
  <c r="N1717" i="2" a="1"/>
  <c r="N1717" i="2" s="1"/>
  <c r="N1716" i="2" a="1"/>
  <c r="N1716" i="2" s="1"/>
  <c r="N1715" i="2" a="1"/>
  <c r="N1715" i="2" s="1"/>
  <c r="N1714" i="2" a="1"/>
  <c r="N1714" i="2" s="1"/>
  <c r="N1713" i="2" a="1"/>
  <c r="N1713" i="2" s="1"/>
  <c r="N1712" i="2" a="1"/>
  <c r="N1712" i="2" s="1"/>
  <c r="N1711" i="2" a="1"/>
  <c r="N1711" i="2" s="1"/>
  <c r="N1710" i="2" a="1"/>
  <c r="N1710" i="2" s="1"/>
  <c r="N1709" i="2" a="1"/>
  <c r="N1709" i="2" s="1"/>
  <c r="N1708" i="2" a="1"/>
  <c r="N1708" i="2" s="1"/>
  <c r="N1707" i="2" a="1"/>
  <c r="N1707" i="2" s="1"/>
  <c r="N1706" i="2" a="1"/>
  <c r="N1706" i="2" s="1"/>
  <c r="N1705" i="2" a="1"/>
  <c r="N1705" i="2" s="1"/>
  <c r="N1704" i="2" a="1"/>
  <c r="N1704" i="2" s="1"/>
  <c r="N1703" i="2" a="1"/>
  <c r="N1703" i="2" s="1"/>
  <c r="N1702" i="2" a="1"/>
  <c r="N1702" i="2" s="1"/>
  <c r="N1701" i="2" a="1"/>
  <c r="N1701" i="2" s="1"/>
  <c r="N1700" i="2" a="1"/>
  <c r="N1700" i="2" s="1"/>
  <c r="N1699" i="2" a="1"/>
  <c r="N1699" i="2" s="1"/>
  <c r="N1698" i="2" a="1"/>
  <c r="N1698" i="2" s="1"/>
  <c r="N1697" i="2" a="1"/>
  <c r="N1697" i="2" s="1"/>
  <c r="N1696" i="2" a="1"/>
  <c r="N1696" i="2" s="1"/>
  <c r="N1695" i="2" a="1"/>
  <c r="N1695" i="2" s="1"/>
  <c r="N1694" i="2" a="1"/>
  <c r="N1694" i="2" s="1"/>
  <c r="N1693" i="2" a="1"/>
  <c r="N1693" i="2" s="1"/>
  <c r="N1692" i="2" a="1"/>
  <c r="N1692" i="2" s="1"/>
  <c r="N1691" i="2" a="1"/>
  <c r="N1691" i="2" s="1"/>
  <c r="N1690" i="2" a="1"/>
  <c r="N1690" i="2" s="1"/>
  <c r="N1689" i="2" a="1"/>
  <c r="N1689" i="2" s="1"/>
  <c r="N1688" i="2" a="1"/>
  <c r="N1688" i="2" s="1"/>
  <c r="N1687" i="2" a="1"/>
  <c r="N1687" i="2" s="1"/>
  <c r="N1686" i="2" a="1"/>
  <c r="N1686" i="2" s="1"/>
  <c r="N1685" i="2" a="1"/>
  <c r="N1685" i="2" s="1"/>
  <c r="N1684" i="2" a="1"/>
  <c r="N1684" i="2" s="1"/>
  <c r="N1683" i="2" a="1"/>
  <c r="N1683" i="2" s="1"/>
  <c r="N1682" i="2" a="1"/>
  <c r="N1682" i="2" s="1"/>
  <c r="N1681" i="2" a="1"/>
  <c r="N1681" i="2" s="1"/>
  <c r="N1680" i="2" a="1"/>
  <c r="N1680" i="2" s="1"/>
  <c r="N1679" i="2" a="1"/>
  <c r="N1679" i="2" s="1"/>
  <c r="N1678" i="2" a="1"/>
  <c r="N1678" i="2" s="1"/>
  <c r="N1677" i="2" a="1"/>
  <c r="N1677" i="2" s="1"/>
  <c r="N1676" i="2" a="1"/>
  <c r="N1676" i="2" s="1"/>
  <c r="N1675" i="2" a="1"/>
  <c r="N1675" i="2" s="1"/>
  <c r="N1674" i="2" a="1"/>
  <c r="N1674" i="2" s="1"/>
  <c r="N1673" i="2" a="1"/>
  <c r="N1673" i="2" s="1"/>
  <c r="N1672" i="2" a="1"/>
  <c r="N1672" i="2" s="1"/>
  <c r="N1671" i="2" a="1"/>
  <c r="N1671" i="2" s="1"/>
  <c r="N1670" i="2" a="1"/>
  <c r="N1670" i="2" s="1"/>
  <c r="N1669" i="2" a="1"/>
  <c r="N1669" i="2" s="1"/>
  <c r="N1668" i="2" a="1"/>
  <c r="N1668" i="2" s="1"/>
  <c r="N1667" i="2" a="1"/>
  <c r="N1667" i="2" s="1"/>
  <c r="N1666" i="2" a="1"/>
  <c r="N1666" i="2" s="1"/>
  <c r="N1665" i="2" a="1"/>
  <c r="N1665" i="2" s="1"/>
  <c r="N1664" i="2" a="1"/>
  <c r="N1664" i="2" s="1"/>
  <c r="N1663" i="2" a="1"/>
  <c r="N1663" i="2" s="1"/>
  <c r="N1662" i="2" a="1"/>
  <c r="N1662" i="2" s="1"/>
  <c r="N1661" i="2" a="1"/>
  <c r="N1661" i="2" s="1"/>
  <c r="N1660" i="2" a="1"/>
  <c r="N1660" i="2" s="1"/>
  <c r="N1659" i="2" a="1"/>
  <c r="N1659" i="2" s="1"/>
  <c r="N1658" i="2" a="1"/>
  <c r="N1658" i="2" s="1"/>
  <c r="N1657" i="2" a="1"/>
  <c r="N1657" i="2" s="1"/>
  <c r="N1656" i="2" a="1"/>
  <c r="N1656" i="2" s="1"/>
  <c r="N1655" i="2" a="1"/>
  <c r="N1655" i="2" s="1"/>
  <c r="N1654" i="2" a="1"/>
  <c r="N1654" i="2" s="1"/>
  <c r="N1653" i="2" a="1"/>
  <c r="N1653" i="2" s="1"/>
  <c r="N1652" i="2" a="1"/>
  <c r="N1652" i="2" s="1"/>
  <c r="N1651" i="2" a="1"/>
  <c r="N1651" i="2" s="1"/>
  <c r="N1650" i="2" a="1"/>
  <c r="N1650" i="2" s="1"/>
  <c r="N1649" i="2" a="1"/>
  <c r="N1649" i="2" s="1"/>
  <c r="N1648" i="2" a="1"/>
  <c r="N1648" i="2" s="1"/>
  <c r="N1647" i="2" a="1"/>
  <c r="N1647" i="2" s="1"/>
  <c r="N1646" i="2" a="1"/>
  <c r="N1646" i="2" s="1"/>
  <c r="N1645" i="2" a="1"/>
  <c r="N1645" i="2" s="1"/>
  <c r="N1644" i="2" a="1"/>
  <c r="N1644" i="2" s="1"/>
  <c r="N1643" i="2" a="1"/>
  <c r="N1643" i="2" s="1"/>
  <c r="N1642" i="2" a="1"/>
  <c r="N1642" i="2" s="1"/>
  <c r="N1641" i="2" a="1"/>
  <c r="N1641" i="2" s="1"/>
  <c r="N1640" i="2" a="1"/>
  <c r="N1640" i="2" s="1"/>
  <c r="N1639" i="2" a="1"/>
  <c r="N1639" i="2" s="1"/>
  <c r="N1638" i="2" a="1"/>
  <c r="N1638" i="2" s="1"/>
  <c r="N1637" i="2" a="1"/>
  <c r="N1637" i="2" s="1"/>
  <c r="N1636" i="2" a="1"/>
  <c r="N1636" i="2" s="1"/>
  <c r="N1635" i="2" a="1"/>
  <c r="N1635" i="2" s="1"/>
  <c r="N1634" i="2" a="1"/>
  <c r="N1634" i="2" s="1"/>
  <c r="N1633" i="2" a="1"/>
  <c r="N1633" i="2" s="1"/>
  <c r="N1632" i="2" a="1"/>
  <c r="N1632" i="2" s="1"/>
  <c r="N1631" i="2" a="1"/>
  <c r="N1631" i="2" s="1"/>
  <c r="N1630" i="2" a="1"/>
  <c r="N1630" i="2" s="1"/>
  <c r="N1629" i="2" a="1"/>
  <c r="N1629" i="2" s="1"/>
  <c r="N1628" i="2" a="1"/>
  <c r="N1628" i="2" s="1"/>
  <c r="N1627" i="2" a="1"/>
  <c r="N1627" i="2" s="1"/>
  <c r="N1626" i="2" a="1"/>
  <c r="N1626" i="2" s="1"/>
  <c r="N1625" i="2" a="1"/>
  <c r="N1625" i="2" s="1"/>
  <c r="N1624" i="2" a="1"/>
  <c r="N1624" i="2" s="1"/>
  <c r="N1623" i="2" a="1"/>
  <c r="N1623" i="2" s="1"/>
  <c r="N1622" i="2" a="1"/>
  <c r="N1622" i="2" s="1"/>
  <c r="N1621" i="2" a="1"/>
  <c r="N1621" i="2" s="1"/>
  <c r="N1620" i="2" a="1"/>
  <c r="N1620" i="2" s="1"/>
  <c r="N1619" i="2" a="1"/>
  <c r="N1619" i="2" s="1"/>
  <c r="N1618" i="2" a="1"/>
  <c r="N1618" i="2" s="1"/>
  <c r="N1617" i="2" a="1"/>
  <c r="N1617" i="2" s="1"/>
  <c r="N1616" i="2" a="1"/>
  <c r="N1616" i="2" s="1"/>
  <c r="N1615" i="2" a="1"/>
  <c r="N1615" i="2" s="1"/>
  <c r="N1614" i="2" a="1"/>
  <c r="N1614" i="2" s="1"/>
  <c r="N1613" i="2" a="1"/>
  <c r="N1613" i="2" s="1"/>
  <c r="N1612" i="2" a="1"/>
  <c r="N1612" i="2" s="1"/>
  <c r="N1611" i="2" a="1"/>
  <c r="N1611" i="2" s="1"/>
  <c r="N1610" i="2" a="1"/>
  <c r="N1610" i="2" s="1"/>
  <c r="N1609" i="2" a="1"/>
  <c r="N1609" i="2" s="1"/>
  <c r="N1608" i="2" a="1"/>
  <c r="N1608" i="2" s="1"/>
  <c r="N1607" i="2" a="1"/>
  <c r="N1607" i="2" s="1"/>
  <c r="N1606" i="2" a="1"/>
  <c r="N1606" i="2" s="1"/>
  <c r="N1605" i="2" a="1"/>
  <c r="N1605" i="2" s="1"/>
  <c r="N1604" i="2" a="1"/>
  <c r="N1604" i="2" s="1"/>
  <c r="N1603" i="2" a="1"/>
  <c r="N1603" i="2" s="1"/>
  <c r="N1602" i="2" a="1"/>
  <c r="N1602" i="2" s="1"/>
  <c r="N1601" i="2" a="1"/>
  <c r="N1601" i="2" s="1"/>
  <c r="N1600" i="2" a="1"/>
  <c r="N1600" i="2" s="1"/>
  <c r="N1599" i="2" a="1"/>
  <c r="N1599" i="2" s="1"/>
  <c r="N1598" i="2" a="1"/>
  <c r="N1598" i="2" s="1"/>
  <c r="N1597" i="2" a="1"/>
  <c r="N1597" i="2" s="1"/>
  <c r="N1596" i="2" a="1"/>
  <c r="N1596" i="2" s="1"/>
  <c r="N1595" i="2" a="1"/>
  <c r="N1595" i="2" s="1"/>
  <c r="N1594" i="2" a="1"/>
  <c r="N1594" i="2" s="1"/>
  <c r="N1593" i="2" a="1"/>
  <c r="N1593" i="2" s="1"/>
  <c r="N1592" i="2" a="1"/>
  <c r="N1592" i="2" s="1"/>
  <c r="N1591" i="2" a="1"/>
  <c r="N1591" i="2" s="1"/>
  <c r="N1590" i="2" a="1"/>
  <c r="N1590" i="2" s="1"/>
  <c r="N1589" i="2" a="1"/>
  <c r="N1589" i="2" s="1"/>
  <c r="N1588" i="2" a="1"/>
  <c r="N1588" i="2" s="1"/>
  <c r="N1587" i="2" a="1"/>
  <c r="N1587" i="2" s="1"/>
  <c r="N1586" i="2" a="1"/>
  <c r="N1586" i="2" s="1"/>
  <c r="N1585" i="2" a="1"/>
  <c r="N1585" i="2" s="1"/>
  <c r="N1584" i="2" a="1"/>
  <c r="N1584" i="2" s="1"/>
  <c r="N1583" i="2" a="1"/>
  <c r="N1583" i="2" s="1"/>
  <c r="N1582" i="2" a="1"/>
  <c r="N1582" i="2" s="1"/>
  <c r="N1581" i="2" a="1"/>
  <c r="N1581" i="2" s="1"/>
  <c r="N1580" i="2" a="1"/>
  <c r="N1580" i="2" s="1"/>
  <c r="N1579" i="2" a="1"/>
  <c r="N1579" i="2" s="1"/>
  <c r="N1578" i="2" a="1"/>
  <c r="N1578" i="2" s="1"/>
  <c r="N1577" i="2" a="1"/>
  <c r="N1577" i="2" s="1"/>
  <c r="N1576" i="2" a="1"/>
  <c r="N1576" i="2" s="1"/>
  <c r="N1575" i="2" a="1"/>
  <c r="N1575" i="2" s="1"/>
  <c r="N1574" i="2" a="1"/>
  <c r="N1574" i="2" s="1"/>
  <c r="N1573" i="2" a="1"/>
  <c r="N1573" i="2" s="1"/>
  <c r="N1572" i="2" a="1"/>
  <c r="N1572" i="2" s="1"/>
  <c r="N1571" i="2" a="1"/>
  <c r="N1571" i="2" s="1"/>
  <c r="N1570" i="2" a="1"/>
  <c r="N1570" i="2" s="1"/>
  <c r="N1569" i="2" a="1"/>
  <c r="N1569" i="2" s="1"/>
  <c r="N1568" i="2" a="1"/>
  <c r="N1568" i="2" s="1"/>
  <c r="N1567" i="2" a="1"/>
  <c r="N1567" i="2" s="1"/>
  <c r="N1566" i="2" a="1"/>
  <c r="N1566" i="2" s="1"/>
  <c r="N1565" i="2" a="1"/>
  <c r="N1565" i="2" s="1"/>
  <c r="N1564" i="2" a="1"/>
  <c r="N1564" i="2" s="1"/>
  <c r="N1563" i="2" a="1"/>
  <c r="N1563" i="2" s="1"/>
  <c r="N1562" i="2" a="1"/>
  <c r="N1562" i="2" s="1"/>
  <c r="N1561" i="2" a="1"/>
  <c r="N1561" i="2" s="1"/>
  <c r="N1560" i="2" a="1"/>
  <c r="N1560" i="2" s="1"/>
  <c r="N1559" i="2" a="1"/>
  <c r="N1559" i="2" s="1"/>
  <c r="N1558" i="2" a="1"/>
  <c r="N1558" i="2" s="1"/>
  <c r="N1557" i="2" a="1"/>
  <c r="N1557" i="2" s="1"/>
  <c r="N1556" i="2" a="1"/>
  <c r="N1556" i="2" s="1"/>
  <c r="N1555" i="2" a="1"/>
  <c r="N1555" i="2" s="1"/>
  <c r="N1554" i="2" a="1"/>
  <c r="N1554" i="2" s="1"/>
  <c r="N1553" i="2" a="1"/>
  <c r="N1553" i="2" s="1"/>
  <c r="N1552" i="2" a="1"/>
  <c r="N1552" i="2" s="1"/>
  <c r="N1551" i="2" a="1"/>
  <c r="N1551" i="2" s="1"/>
  <c r="N1550" i="2" a="1"/>
  <c r="N1550" i="2" s="1"/>
  <c r="N1549" i="2" a="1"/>
  <c r="N1549" i="2" s="1"/>
  <c r="N1548" i="2" a="1"/>
  <c r="N1548" i="2" s="1"/>
  <c r="N1547" i="2" a="1"/>
  <c r="N1547" i="2" s="1"/>
  <c r="N1546" i="2" a="1"/>
  <c r="N1546" i="2" s="1"/>
  <c r="N1545" i="2" a="1"/>
  <c r="N1545" i="2" s="1"/>
  <c r="N1544" i="2" a="1"/>
  <c r="N1544" i="2" s="1"/>
  <c r="N1543" i="2" a="1"/>
  <c r="N1543" i="2" s="1"/>
  <c r="N1542" i="2" a="1"/>
  <c r="N1542" i="2" s="1"/>
  <c r="N1541" i="2" a="1"/>
  <c r="N1541" i="2" s="1"/>
  <c r="N1540" i="2" a="1"/>
  <c r="N1540" i="2" s="1"/>
  <c r="N1539" i="2" a="1"/>
  <c r="N1539" i="2" s="1"/>
  <c r="N1538" i="2" a="1"/>
  <c r="N1538" i="2" s="1"/>
  <c r="N1537" i="2" a="1"/>
  <c r="N1537" i="2" s="1"/>
  <c r="N1536" i="2" a="1"/>
  <c r="N1536" i="2" s="1"/>
  <c r="N1535" i="2" a="1"/>
  <c r="N1535" i="2" s="1"/>
  <c r="N1534" i="2" a="1"/>
  <c r="N1534" i="2" s="1"/>
  <c r="N1533" i="2" a="1"/>
  <c r="N1533" i="2" s="1"/>
  <c r="N1532" i="2" a="1"/>
  <c r="N1532" i="2" s="1"/>
  <c r="N1531" i="2" a="1"/>
  <c r="N1531" i="2" s="1"/>
  <c r="N1530" i="2" a="1"/>
  <c r="N1530" i="2" s="1"/>
  <c r="N1529" i="2" a="1"/>
  <c r="N1529" i="2" s="1"/>
  <c r="N1528" i="2" a="1"/>
  <c r="N1528" i="2" s="1"/>
  <c r="N1527" i="2" a="1"/>
  <c r="N1527" i="2" s="1"/>
  <c r="N1526" i="2" a="1"/>
  <c r="N1526" i="2" s="1"/>
  <c r="N1525" i="2" a="1"/>
  <c r="N1525" i="2" s="1"/>
  <c r="N1524" i="2" a="1"/>
  <c r="N1524" i="2" s="1"/>
  <c r="N1523" i="2" a="1"/>
  <c r="N1523" i="2" s="1"/>
  <c r="N1522" i="2" a="1"/>
  <c r="N1522" i="2" s="1"/>
  <c r="N1521" i="2" a="1"/>
  <c r="N1521" i="2" s="1"/>
  <c r="N1520" i="2" a="1"/>
  <c r="N1520" i="2" s="1"/>
  <c r="N1519" i="2" a="1"/>
  <c r="N1519" i="2" s="1"/>
  <c r="N1518" i="2" a="1"/>
  <c r="N1518" i="2" s="1"/>
  <c r="N1517" i="2" a="1"/>
  <c r="N1517" i="2" s="1"/>
  <c r="N1516" i="2" a="1"/>
  <c r="N1516" i="2" s="1"/>
  <c r="N1515" i="2" a="1"/>
  <c r="N1515" i="2" s="1"/>
  <c r="N1514" i="2" a="1"/>
  <c r="N1514" i="2" s="1"/>
  <c r="N1513" i="2" a="1"/>
  <c r="N1513" i="2" s="1"/>
  <c r="N1512" i="2" a="1"/>
  <c r="N1512" i="2" s="1"/>
  <c r="N1511" i="2" a="1"/>
  <c r="N1511" i="2" s="1"/>
  <c r="N1510" i="2" a="1"/>
  <c r="N1510" i="2" s="1"/>
  <c r="N1509" i="2" a="1"/>
  <c r="N1509" i="2" s="1"/>
  <c r="N1508" i="2" a="1"/>
  <c r="N1508" i="2" s="1"/>
  <c r="N1507" i="2" a="1"/>
  <c r="N1507" i="2" s="1"/>
  <c r="N1506" i="2" a="1"/>
  <c r="N1506" i="2" s="1"/>
  <c r="N1505" i="2" a="1"/>
  <c r="N1505" i="2" s="1"/>
  <c r="N1504" i="2" a="1"/>
  <c r="N1504" i="2" s="1"/>
  <c r="N1503" i="2" a="1"/>
  <c r="N1503" i="2" s="1"/>
  <c r="N1502" i="2" a="1"/>
  <c r="N1502" i="2" s="1"/>
  <c r="N1501" i="2" a="1"/>
  <c r="N1501" i="2" s="1"/>
  <c r="N1500" i="2" a="1"/>
  <c r="N1500" i="2" s="1"/>
  <c r="N1499" i="2" a="1"/>
  <c r="N1499" i="2" s="1"/>
  <c r="N1498" i="2" a="1"/>
  <c r="N1498" i="2" s="1"/>
  <c r="N1497" i="2" a="1"/>
  <c r="N1497" i="2" s="1"/>
  <c r="N1496" i="2" a="1"/>
  <c r="N1496" i="2" s="1"/>
  <c r="N1495" i="2" a="1"/>
  <c r="N1495" i="2" s="1"/>
  <c r="N1494" i="2" a="1"/>
  <c r="N1494" i="2" s="1"/>
  <c r="N1493" i="2" a="1"/>
  <c r="N1493" i="2" s="1"/>
  <c r="N1492" i="2" a="1"/>
  <c r="N1492" i="2" s="1"/>
  <c r="N1491" i="2" a="1"/>
  <c r="N1491" i="2" s="1"/>
  <c r="N1490" i="2" a="1"/>
  <c r="N1490" i="2" s="1"/>
  <c r="N1489" i="2" a="1"/>
  <c r="N1489" i="2" s="1"/>
  <c r="N1488" i="2" a="1"/>
  <c r="N1488" i="2" s="1"/>
  <c r="N1487" i="2" a="1"/>
  <c r="N1487" i="2" s="1"/>
  <c r="N1486" i="2" a="1"/>
  <c r="N1486" i="2" s="1"/>
  <c r="N1485" i="2" a="1"/>
  <c r="N1485" i="2" s="1"/>
  <c r="N1484" i="2" a="1"/>
  <c r="N1484" i="2" s="1"/>
  <c r="N1483" i="2" a="1"/>
  <c r="N1483" i="2" s="1"/>
  <c r="N1482" i="2" a="1"/>
  <c r="N1482" i="2" s="1"/>
  <c r="N1481" i="2" a="1"/>
  <c r="N1481" i="2" s="1"/>
  <c r="N1480" i="2" a="1"/>
  <c r="N1480" i="2" s="1"/>
  <c r="N1479" i="2" a="1"/>
  <c r="N1479" i="2" s="1"/>
  <c r="N1478" i="2" a="1"/>
  <c r="N1478" i="2" s="1"/>
  <c r="N1477" i="2" a="1"/>
  <c r="N1477" i="2" s="1"/>
  <c r="N1476" i="2" a="1"/>
  <c r="N1476" i="2" s="1"/>
  <c r="N1475" i="2" a="1"/>
  <c r="N1475" i="2" s="1"/>
  <c r="N1474" i="2" a="1"/>
  <c r="N1474" i="2" s="1"/>
  <c r="N1473" i="2" a="1"/>
  <c r="N1473" i="2" s="1"/>
  <c r="N1472" i="2" a="1"/>
  <c r="N1472" i="2" s="1"/>
  <c r="N1471" i="2" a="1"/>
  <c r="N1471" i="2" s="1"/>
  <c r="N1470" i="2" a="1"/>
  <c r="N1470" i="2" s="1"/>
  <c r="N1469" i="2" a="1"/>
  <c r="N1469" i="2" s="1"/>
  <c r="N1468" i="2" a="1"/>
  <c r="N1468" i="2" s="1"/>
  <c r="N1467" i="2" a="1"/>
  <c r="N1467" i="2" s="1"/>
  <c r="N1466" i="2" a="1"/>
  <c r="N1466" i="2" s="1"/>
  <c r="N1465" i="2" a="1"/>
  <c r="N1465" i="2" s="1"/>
  <c r="N1464" i="2" a="1"/>
  <c r="N1464" i="2" s="1"/>
  <c r="N1463" i="2" a="1"/>
  <c r="N1463" i="2" s="1"/>
  <c r="N1462" i="2" a="1"/>
  <c r="N1462" i="2" s="1"/>
  <c r="N1461" i="2" a="1"/>
  <c r="N1461" i="2" s="1"/>
  <c r="N1460" i="2" a="1"/>
  <c r="N1460" i="2" s="1"/>
  <c r="N1459" i="2" a="1"/>
  <c r="N1459" i="2" s="1"/>
  <c r="N1458" i="2" a="1"/>
  <c r="N1458" i="2" s="1"/>
  <c r="N1457" i="2" a="1"/>
  <c r="N1457" i="2" s="1"/>
  <c r="N1456" i="2" a="1"/>
  <c r="N1456" i="2" s="1"/>
  <c r="N1455" i="2" a="1"/>
  <c r="N1455" i="2" s="1"/>
  <c r="N1454" i="2" a="1"/>
  <c r="N1454" i="2" s="1"/>
  <c r="N1453" i="2" a="1"/>
  <c r="N1453" i="2" s="1"/>
  <c r="N1452" i="2" a="1"/>
  <c r="N1452" i="2" s="1"/>
  <c r="N1451" i="2" a="1"/>
  <c r="N1451" i="2" s="1"/>
  <c r="N1450" i="2" a="1"/>
  <c r="N1450" i="2" s="1"/>
  <c r="N1449" i="2" a="1"/>
  <c r="N1449" i="2" s="1"/>
  <c r="N1448" i="2" a="1"/>
  <c r="N1448" i="2" s="1"/>
  <c r="N1447" i="2" a="1"/>
  <c r="N1447" i="2" s="1"/>
  <c r="N1446" i="2" a="1"/>
  <c r="N1446" i="2" s="1"/>
  <c r="N1445" i="2" a="1"/>
  <c r="N1445" i="2" s="1"/>
  <c r="N1444" i="2" a="1"/>
  <c r="N1444" i="2" s="1"/>
  <c r="N1443" i="2" a="1"/>
  <c r="N1443" i="2" s="1"/>
  <c r="N1442" i="2" a="1"/>
  <c r="N1442" i="2" s="1"/>
  <c r="N1441" i="2" a="1"/>
  <c r="N1441" i="2" s="1"/>
  <c r="N1440" i="2" a="1"/>
  <c r="N1440" i="2" s="1"/>
  <c r="N1439" i="2" a="1"/>
  <c r="N1439" i="2" s="1"/>
  <c r="N1438" i="2" a="1"/>
  <c r="N1438" i="2" s="1"/>
  <c r="N1437" i="2" a="1"/>
  <c r="N1437" i="2" s="1"/>
  <c r="N1436" i="2" a="1"/>
  <c r="N1436" i="2" s="1"/>
  <c r="N1435" i="2" a="1"/>
  <c r="N1435" i="2" s="1"/>
  <c r="N1434" i="2" a="1"/>
  <c r="N1434" i="2" s="1"/>
  <c r="N1433" i="2" a="1"/>
  <c r="N1433" i="2" s="1"/>
  <c r="N1432" i="2" a="1"/>
  <c r="N1432" i="2" s="1"/>
  <c r="N1431" i="2" a="1"/>
  <c r="N1431" i="2" s="1"/>
  <c r="N1430" i="2" a="1"/>
  <c r="N1430" i="2" s="1"/>
  <c r="N1429" i="2" a="1"/>
  <c r="N1429" i="2" s="1"/>
  <c r="N1428" i="2" a="1"/>
  <c r="N1428" i="2" s="1"/>
  <c r="N1427" i="2" a="1"/>
  <c r="N1427" i="2" s="1"/>
  <c r="N1426" i="2" a="1"/>
  <c r="N1426" i="2" s="1"/>
  <c r="N1425" i="2" a="1"/>
  <c r="N1425" i="2" s="1"/>
  <c r="N1424" i="2" a="1"/>
  <c r="N1424" i="2" s="1"/>
  <c r="N1423" i="2" a="1"/>
  <c r="N1423" i="2" s="1"/>
  <c r="N1422" i="2" a="1"/>
  <c r="N1422" i="2" s="1"/>
  <c r="N1421" i="2" a="1"/>
  <c r="N1421" i="2" s="1"/>
  <c r="N1420" i="2" a="1"/>
  <c r="N1420" i="2" s="1"/>
  <c r="N1419" i="2" a="1"/>
  <c r="N1419" i="2" s="1"/>
  <c r="N1418" i="2" a="1"/>
  <c r="N1418" i="2" s="1"/>
  <c r="N1417" i="2" a="1"/>
  <c r="N1417" i="2" s="1"/>
  <c r="N1416" i="2" a="1"/>
  <c r="N1416" i="2" s="1"/>
  <c r="N1415" i="2" a="1"/>
  <c r="N1415" i="2" s="1"/>
  <c r="N1414" i="2" a="1"/>
  <c r="N1414" i="2" s="1"/>
  <c r="N1413" i="2" a="1"/>
  <c r="N1413" i="2" s="1"/>
  <c r="N1412" i="2" a="1"/>
  <c r="N1412" i="2" s="1"/>
  <c r="N1411" i="2" a="1"/>
  <c r="N1411" i="2" s="1"/>
  <c r="N1410" i="2" a="1"/>
  <c r="N1410" i="2" s="1"/>
  <c r="N1409" i="2" a="1"/>
  <c r="N1409" i="2" s="1"/>
  <c r="N1408" i="2" a="1"/>
  <c r="N1408" i="2" s="1"/>
  <c r="N1407" i="2" a="1"/>
  <c r="N1407" i="2" s="1"/>
  <c r="N1406" i="2" a="1"/>
  <c r="N1406" i="2" s="1"/>
  <c r="N1405" i="2" a="1"/>
  <c r="N1405" i="2" s="1"/>
  <c r="N1404" i="2" a="1"/>
  <c r="N1404" i="2" s="1"/>
  <c r="N1403" i="2" a="1"/>
  <c r="N1403" i="2" s="1"/>
  <c r="N1402" i="2" a="1"/>
  <c r="N1402" i="2" s="1"/>
  <c r="N1401" i="2" a="1"/>
  <c r="N1401" i="2" s="1"/>
  <c r="N1400" i="2" a="1"/>
  <c r="N1400" i="2" s="1"/>
  <c r="N1399" i="2" a="1"/>
  <c r="N1399" i="2" s="1"/>
  <c r="N1398" i="2" a="1"/>
  <c r="N1398" i="2" s="1"/>
  <c r="N1397" i="2" a="1"/>
  <c r="N1397" i="2" s="1"/>
  <c r="N1396" i="2" a="1"/>
  <c r="N1396" i="2" s="1"/>
  <c r="N1395" i="2" a="1"/>
  <c r="N1395" i="2" s="1"/>
  <c r="N1394" i="2" a="1"/>
  <c r="N1394" i="2" s="1"/>
  <c r="N1393" i="2" a="1"/>
  <c r="N1393" i="2" s="1"/>
  <c r="N1392" i="2" a="1"/>
  <c r="N1392" i="2" s="1"/>
  <c r="N1391" i="2" a="1"/>
  <c r="N1391" i="2" s="1"/>
  <c r="N1390" i="2" a="1"/>
  <c r="N1390" i="2" s="1"/>
  <c r="N1389" i="2" a="1"/>
  <c r="N1389" i="2" s="1"/>
  <c r="N1388" i="2" a="1"/>
  <c r="N1388" i="2" s="1"/>
  <c r="N1387" i="2" a="1"/>
  <c r="N1387" i="2" s="1"/>
  <c r="N1386" i="2" a="1"/>
  <c r="N1386" i="2" s="1"/>
  <c r="N1385" i="2" a="1"/>
  <c r="N1385" i="2" s="1"/>
  <c r="N1384" i="2" a="1"/>
  <c r="N1384" i="2" s="1"/>
  <c r="N1383" i="2" a="1"/>
  <c r="N1383" i="2" s="1"/>
  <c r="N1382" i="2" a="1"/>
  <c r="N1382" i="2" s="1"/>
  <c r="N1381" i="2" a="1"/>
  <c r="N1381" i="2" s="1"/>
  <c r="N1380" i="2" a="1"/>
  <c r="N1380" i="2" s="1"/>
  <c r="N1379" i="2" a="1"/>
  <c r="N1379" i="2" s="1"/>
  <c r="N1378" i="2" a="1"/>
  <c r="N1378" i="2" s="1"/>
  <c r="N1377" i="2" a="1"/>
  <c r="N1377" i="2" s="1"/>
  <c r="N1376" i="2" a="1"/>
  <c r="N1376" i="2" s="1"/>
  <c r="N1375" i="2" a="1"/>
  <c r="N1375" i="2" s="1"/>
  <c r="N1374" i="2" a="1"/>
  <c r="N1374" i="2" s="1"/>
  <c r="N1373" i="2" a="1"/>
  <c r="N1373" i="2" s="1"/>
  <c r="N1372" i="2" a="1"/>
  <c r="N1372" i="2" s="1"/>
  <c r="N1371" i="2" a="1"/>
  <c r="N1371" i="2" s="1"/>
  <c r="N1370" i="2" a="1"/>
  <c r="N1370" i="2" s="1"/>
  <c r="N1369" i="2" a="1"/>
  <c r="N1369" i="2" s="1"/>
  <c r="N1368" i="2" a="1"/>
  <c r="N1368" i="2" s="1"/>
  <c r="N1367" i="2" a="1"/>
  <c r="N1367" i="2" s="1"/>
  <c r="N1366" i="2" a="1"/>
  <c r="N1366" i="2" s="1"/>
  <c r="N1365" i="2" a="1"/>
  <c r="N1365" i="2" s="1"/>
  <c r="N1364" i="2" a="1"/>
  <c r="N1364" i="2" s="1"/>
  <c r="N1363" i="2" a="1"/>
  <c r="N1363" i="2" s="1"/>
  <c r="N1362" i="2" a="1"/>
  <c r="N1362" i="2" s="1"/>
  <c r="N1361" i="2" a="1"/>
  <c r="N1361" i="2" s="1"/>
  <c r="N1360" i="2" a="1"/>
  <c r="N1360" i="2" s="1"/>
  <c r="N1359" i="2" a="1"/>
  <c r="N1359" i="2" s="1"/>
  <c r="N1358" i="2" a="1"/>
  <c r="N1358" i="2" s="1"/>
  <c r="N1357" i="2" a="1"/>
  <c r="N1357" i="2" s="1"/>
  <c r="N1356" i="2" a="1"/>
  <c r="N1356" i="2" s="1"/>
  <c r="N1355" i="2" a="1"/>
  <c r="N1355" i="2" s="1"/>
  <c r="N1354" i="2" a="1"/>
  <c r="N1354" i="2" s="1"/>
  <c r="N1353" i="2" a="1"/>
  <c r="N1353" i="2" s="1"/>
  <c r="N1352" i="2" a="1"/>
  <c r="N1352" i="2" s="1"/>
  <c r="N1351" i="2" a="1"/>
  <c r="N1351" i="2" s="1"/>
  <c r="N1350" i="2" a="1"/>
  <c r="N1350" i="2" s="1"/>
  <c r="N1349" i="2" a="1"/>
  <c r="N1349" i="2" s="1"/>
  <c r="N1348" i="2" a="1"/>
  <c r="N1348" i="2" s="1"/>
  <c r="N1347" i="2" a="1"/>
  <c r="N1347" i="2" s="1"/>
  <c r="N1346" i="2" a="1"/>
  <c r="N1346" i="2" s="1"/>
  <c r="N1345" i="2" a="1"/>
  <c r="N1345" i="2" s="1"/>
  <c r="N1344" i="2" a="1"/>
  <c r="N1344" i="2" s="1"/>
  <c r="N1343" i="2" a="1"/>
  <c r="N1343" i="2" s="1"/>
  <c r="N1342" i="2" a="1"/>
  <c r="N1342" i="2" s="1"/>
  <c r="N1341" i="2" a="1"/>
  <c r="N1341" i="2" s="1"/>
  <c r="N1340" i="2" a="1"/>
  <c r="N1340" i="2" s="1"/>
  <c r="N1339" i="2" a="1"/>
  <c r="N1339" i="2" s="1"/>
  <c r="N1338" i="2" a="1"/>
  <c r="N1338" i="2" s="1"/>
  <c r="N1337" i="2" a="1"/>
  <c r="N1337" i="2" s="1"/>
  <c r="N1336" i="2" a="1"/>
  <c r="N1336" i="2" s="1"/>
  <c r="N1335" i="2" a="1"/>
  <c r="N1335" i="2" s="1"/>
  <c r="N1334" i="2" a="1"/>
  <c r="N1334" i="2" s="1"/>
  <c r="N1333" i="2" a="1"/>
  <c r="N1333" i="2" s="1"/>
  <c r="N1332" i="2" a="1"/>
  <c r="N1332" i="2" s="1"/>
  <c r="N1331" i="2" a="1"/>
  <c r="N1331" i="2" s="1"/>
  <c r="N1330" i="2" a="1"/>
  <c r="N1330" i="2" s="1"/>
  <c r="N1329" i="2" a="1"/>
  <c r="N1329" i="2" s="1"/>
  <c r="N1328" i="2" a="1"/>
  <c r="N1328" i="2" s="1"/>
  <c r="N1327" i="2" a="1"/>
  <c r="N1327" i="2" s="1"/>
  <c r="N1326" i="2" a="1"/>
  <c r="N1326" i="2" s="1"/>
  <c r="N1325" i="2" a="1"/>
  <c r="N1325" i="2" s="1"/>
  <c r="N1324" i="2" a="1"/>
  <c r="N1324" i="2" s="1"/>
  <c r="N1323" i="2" a="1"/>
  <c r="N1323" i="2" s="1"/>
  <c r="N1322" i="2" a="1"/>
  <c r="N1322" i="2" s="1"/>
  <c r="N1321" i="2" a="1"/>
  <c r="N1321" i="2" s="1"/>
  <c r="N1320" i="2" a="1"/>
  <c r="N1320" i="2" s="1"/>
  <c r="N1319" i="2" a="1"/>
  <c r="N1319" i="2" s="1"/>
  <c r="N1318" i="2" a="1"/>
  <c r="N1318" i="2" s="1"/>
  <c r="N1317" i="2" a="1"/>
  <c r="N1317" i="2" s="1"/>
  <c r="N1316" i="2" a="1"/>
  <c r="N1316" i="2" s="1"/>
  <c r="N1315" i="2" a="1"/>
  <c r="N1315" i="2" s="1"/>
  <c r="N1314" i="2" a="1"/>
  <c r="N1314" i="2" s="1"/>
  <c r="N1313" i="2" a="1"/>
  <c r="N1313" i="2" s="1"/>
  <c r="N1312" i="2" a="1"/>
  <c r="N1312" i="2" s="1"/>
  <c r="N1311" i="2" a="1"/>
  <c r="N1311" i="2" s="1"/>
  <c r="N1310" i="2" a="1"/>
  <c r="N1310" i="2" s="1"/>
  <c r="N1309" i="2" a="1"/>
  <c r="N1309" i="2" s="1"/>
  <c r="N1308" i="2" a="1"/>
  <c r="N1308" i="2" s="1"/>
  <c r="N1307" i="2" a="1"/>
  <c r="N1307" i="2" s="1"/>
  <c r="N1306" i="2" a="1"/>
  <c r="N1306" i="2" s="1"/>
  <c r="N1305" i="2" a="1"/>
  <c r="N1305" i="2" s="1"/>
  <c r="N1304" i="2" a="1"/>
  <c r="N1304" i="2" s="1"/>
  <c r="N1303" i="2" a="1"/>
  <c r="N1303" i="2" s="1"/>
  <c r="N1302" i="2" a="1"/>
  <c r="N1302" i="2" s="1"/>
  <c r="N1301" i="2" a="1"/>
  <c r="N1301" i="2" s="1"/>
  <c r="N1300" i="2" a="1"/>
  <c r="N1300" i="2" s="1"/>
  <c r="N1299" i="2" a="1"/>
  <c r="N1299" i="2" s="1"/>
  <c r="N1298" i="2" a="1"/>
  <c r="N1298" i="2" s="1"/>
  <c r="N1297" i="2" a="1"/>
  <c r="N1297" i="2" s="1"/>
  <c r="N1296" i="2" a="1"/>
  <c r="N1296" i="2" s="1"/>
  <c r="N1295" i="2" a="1"/>
  <c r="N1295" i="2" s="1"/>
  <c r="N1294" i="2" a="1"/>
  <c r="N1294" i="2" s="1"/>
  <c r="N1293" i="2" a="1"/>
  <c r="N1293" i="2" s="1"/>
  <c r="N1292" i="2" a="1"/>
  <c r="N1292" i="2" s="1"/>
  <c r="N1291" i="2" a="1"/>
  <c r="N1291" i="2" s="1"/>
  <c r="N1290" i="2" a="1"/>
  <c r="N1290" i="2" s="1"/>
  <c r="N1289" i="2" a="1"/>
  <c r="N1289" i="2" s="1"/>
  <c r="N1288" i="2" a="1"/>
  <c r="N1288" i="2" s="1"/>
  <c r="N1287" i="2" a="1"/>
  <c r="N1287" i="2" s="1"/>
  <c r="N1286" i="2" a="1"/>
  <c r="N1286" i="2" s="1"/>
  <c r="N1285" i="2" a="1"/>
  <c r="N1285" i="2" s="1"/>
  <c r="N1284" i="2" a="1"/>
  <c r="N1284" i="2" s="1"/>
  <c r="N1283" i="2" a="1"/>
  <c r="N1283" i="2" s="1"/>
  <c r="N1282" i="2" a="1"/>
  <c r="N1282" i="2" s="1"/>
  <c r="N1281" i="2" a="1"/>
  <c r="N1281" i="2" s="1"/>
  <c r="N1280" i="2" a="1"/>
  <c r="N1280" i="2" s="1"/>
  <c r="N1279" i="2" a="1"/>
  <c r="N1279" i="2" s="1"/>
  <c r="N1278" i="2" a="1"/>
  <c r="N1278" i="2" s="1"/>
  <c r="N1277" i="2" a="1"/>
  <c r="N1277" i="2" s="1"/>
  <c r="N1276" i="2" a="1"/>
  <c r="N1276" i="2" s="1"/>
  <c r="N1275" i="2" a="1"/>
  <c r="N1275" i="2" s="1"/>
  <c r="N1274" i="2" a="1"/>
  <c r="N1274" i="2" s="1"/>
  <c r="N1273" i="2" a="1"/>
  <c r="N1273" i="2" s="1"/>
  <c r="N1272" i="2" a="1"/>
  <c r="N1272" i="2" s="1"/>
  <c r="N1271" i="2" a="1"/>
  <c r="N1271" i="2" s="1"/>
  <c r="N1270" i="2" a="1"/>
  <c r="N1270" i="2" s="1"/>
  <c r="N1269" i="2" a="1"/>
  <c r="N1269" i="2" s="1"/>
  <c r="N1268" i="2" a="1"/>
  <c r="N1268" i="2" s="1"/>
  <c r="N1267" i="2" a="1"/>
  <c r="N1267" i="2" s="1"/>
  <c r="N1266" i="2" a="1"/>
  <c r="N1266" i="2" s="1"/>
  <c r="N1265" i="2" a="1"/>
  <c r="N1265" i="2" s="1"/>
  <c r="N1264" i="2" a="1"/>
  <c r="N1264" i="2" s="1"/>
  <c r="N1263" i="2" a="1"/>
  <c r="N1263" i="2" s="1"/>
  <c r="N1262" i="2" a="1"/>
  <c r="N1262" i="2" s="1"/>
  <c r="N1261" i="2" a="1"/>
  <c r="N1261" i="2" s="1"/>
  <c r="N1260" i="2" a="1"/>
  <c r="N1260" i="2" s="1"/>
  <c r="N1259" i="2" a="1"/>
  <c r="N1259" i="2" s="1"/>
  <c r="N1258" i="2" a="1"/>
  <c r="N1258" i="2" s="1"/>
  <c r="N1257" i="2" a="1"/>
  <c r="N1257" i="2" s="1"/>
  <c r="N1256" i="2" a="1"/>
  <c r="N1256" i="2" s="1"/>
  <c r="N1255" i="2" a="1"/>
  <c r="N1255" i="2" s="1"/>
  <c r="N1254" i="2" a="1"/>
  <c r="N1254" i="2" s="1"/>
  <c r="N1253" i="2" a="1"/>
  <c r="N1253" i="2" s="1"/>
  <c r="N1252" i="2" a="1"/>
  <c r="N1252" i="2" s="1"/>
  <c r="N1251" i="2" a="1"/>
  <c r="N1251" i="2" s="1"/>
  <c r="N1250" i="2" a="1"/>
  <c r="N1250" i="2" s="1"/>
  <c r="N1249" i="2" a="1"/>
  <c r="N1249" i="2" s="1"/>
  <c r="N1248" i="2" a="1"/>
  <c r="N1248" i="2" s="1"/>
  <c r="N1247" i="2" a="1"/>
  <c r="N1247" i="2" s="1"/>
  <c r="N1246" i="2" a="1"/>
  <c r="N1246" i="2" s="1"/>
  <c r="N1245" i="2" a="1"/>
  <c r="N1245" i="2" s="1"/>
  <c r="N1244" i="2" a="1"/>
  <c r="N1244" i="2" s="1"/>
  <c r="N1243" i="2" a="1"/>
  <c r="N1243" i="2" s="1"/>
  <c r="N1242" i="2" a="1"/>
  <c r="N1242" i="2" s="1"/>
  <c r="N1241" i="2" a="1"/>
  <c r="N1241" i="2" s="1"/>
  <c r="N1240" i="2" a="1"/>
  <c r="N1240" i="2" s="1"/>
  <c r="N1239" i="2" a="1"/>
  <c r="N1239" i="2" s="1"/>
  <c r="N1238" i="2" a="1"/>
  <c r="N1238" i="2" s="1"/>
  <c r="N1237" i="2" a="1"/>
  <c r="N1237" i="2" s="1"/>
  <c r="N1236" i="2" a="1"/>
  <c r="N1236" i="2" s="1"/>
  <c r="N1235" i="2" a="1"/>
  <c r="N1235" i="2" s="1"/>
  <c r="N1234" i="2" a="1"/>
  <c r="N1234" i="2" s="1"/>
  <c r="N1233" i="2" a="1"/>
  <c r="N1233" i="2" s="1"/>
  <c r="N1232" i="2" a="1"/>
  <c r="N1232" i="2" s="1"/>
  <c r="N1231" i="2" a="1"/>
  <c r="N1231" i="2" s="1"/>
  <c r="N1230" i="2" a="1"/>
  <c r="N1230" i="2" s="1"/>
  <c r="N1229" i="2" a="1"/>
  <c r="N1229" i="2" s="1"/>
  <c r="N1228" i="2" a="1"/>
  <c r="N1228" i="2" s="1"/>
  <c r="N1227" i="2" a="1"/>
  <c r="N1227" i="2" s="1"/>
  <c r="N1226" i="2" a="1"/>
  <c r="N1226" i="2" s="1"/>
  <c r="N1225" i="2" a="1"/>
  <c r="N1225" i="2" s="1"/>
  <c r="N1224" i="2" a="1"/>
  <c r="N1224" i="2" s="1"/>
  <c r="N1223" i="2" a="1"/>
  <c r="N1223" i="2" s="1"/>
  <c r="N1222" i="2" a="1"/>
  <c r="N1222" i="2" s="1"/>
  <c r="N1221" i="2" a="1"/>
  <c r="N1221" i="2" s="1"/>
  <c r="N1220" i="2" a="1"/>
  <c r="N1220" i="2" s="1"/>
  <c r="N1219" i="2" a="1"/>
  <c r="N1219" i="2" s="1"/>
  <c r="N1218" i="2" a="1"/>
  <c r="N1218" i="2" s="1"/>
  <c r="N1217" i="2" a="1"/>
  <c r="N1217" i="2" s="1"/>
  <c r="N1216" i="2" a="1"/>
  <c r="N1216" i="2" s="1"/>
  <c r="N1215" i="2" a="1"/>
  <c r="N1215" i="2" s="1"/>
  <c r="N1214" i="2" a="1"/>
  <c r="N1214" i="2" s="1"/>
  <c r="N1213" i="2" a="1"/>
  <c r="N1213" i="2" s="1"/>
  <c r="N1212" i="2" a="1"/>
  <c r="N1212" i="2" s="1"/>
  <c r="N1211" i="2" a="1"/>
  <c r="N1211" i="2" s="1"/>
  <c r="N1210" i="2" a="1"/>
  <c r="N1210" i="2" s="1"/>
  <c r="N1209" i="2" a="1"/>
  <c r="N1209" i="2" s="1"/>
  <c r="N1208" i="2" a="1"/>
  <c r="N1208" i="2" s="1"/>
  <c r="N1207" i="2" a="1"/>
  <c r="N1207" i="2" s="1"/>
  <c r="N1206" i="2" a="1"/>
  <c r="N1206" i="2" s="1"/>
  <c r="N1205" i="2" a="1"/>
  <c r="N1205" i="2" s="1"/>
  <c r="N1204" i="2" a="1"/>
  <c r="N1204" i="2" s="1"/>
  <c r="N1203" i="2" a="1"/>
  <c r="N1203" i="2" s="1"/>
  <c r="N1202" i="2" a="1"/>
  <c r="N1202" i="2" s="1"/>
  <c r="N1201" i="2" a="1"/>
  <c r="N1201" i="2" s="1"/>
  <c r="N1200" i="2" a="1"/>
  <c r="N1200" i="2" s="1"/>
  <c r="N1199" i="2" a="1"/>
  <c r="N1199" i="2" s="1"/>
  <c r="N1198" i="2" a="1"/>
  <c r="N1198" i="2" s="1"/>
  <c r="N1197" i="2" a="1"/>
  <c r="N1197" i="2" s="1"/>
  <c r="N1196" i="2" a="1"/>
  <c r="N1196" i="2" s="1"/>
  <c r="N1195" i="2" a="1"/>
  <c r="N1195" i="2" s="1"/>
  <c r="N1194" i="2" a="1"/>
  <c r="N1194" i="2" s="1"/>
  <c r="N1193" i="2" a="1"/>
  <c r="N1193" i="2" s="1"/>
  <c r="N1192" i="2" a="1"/>
  <c r="N1192" i="2" s="1"/>
  <c r="N1191" i="2" a="1"/>
  <c r="N1191" i="2" s="1"/>
  <c r="N1190" i="2" a="1"/>
  <c r="N1190" i="2" s="1"/>
  <c r="N1189" i="2" a="1"/>
  <c r="N1189" i="2" s="1"/>
  <c r="N1188" i="2" a="1"/>
  <c r="N1188" i="2" s="1"/>
  <c r="N1187" i="2" a="1"/>
  <c r="N1187" i="2" s="1"/>
  <c r="N1186" i="2" a="1"/>
  <c r="N1186" i="2" s="1"/>
  <c r="N1185" i="2" a="1"/>
  <c r="N1185" i="2" s="1"/>
  <c r="N1184" i="2" a="1"/>
  <c r="N1184" i="2" s="1"/>
  <c r="N1183" i="2" a="1"/>
  <c r="N1183" i="2" s="1"/>
  <c r="N1182" i="2" a="1"/>
  <c r="N1182" i="2" s="1"/>
  <c r="N1181" i="2" a="1"/>
  <c r="N1181" i="2" s="1"/>
  <c r="N1180" i="2" a="1"/>
  <c r="N1180" i="2" s="1"/>
  <c r="N1179" i="2" a="1"/>
  <c r="N1179" i="2" s="1"/>
  <c r="N1178" i="2" a="1"/>
  <c r="N1178" i="2" s="1"/>
  <c r="N1177" i="2" a="1"/>
  <c r="N1177" i="2" s="1"/>
  <c r="N1176" i="2" a="1"/>
  <c r="N1176" i="2" s="1"/>
  <c r="N1175" i="2" a="1"/>
  <c r="N1175" i="2" s="1"/>
  <c r="N1174" i="2" a="1"/>
  <c r="N1174" i="2" s="1"/>
  <c r="N1173" i="2" a="1"/>
  <c r="N1173" i="2" s="1"/>
  <c r="N1172" i="2" a="1"/>
  <c r="N1172" i="2" s="1"/>
  <c r="N1171" i="2" a="1"/>
  <c r="N1171" i="2" s="1"/>
  <c r="N1170" i="2" a="1"/>
  <c r="N1170" i="2" s="1"/>
  <c r="N1169" i="2" a="1"/>
  <c r="N1169" i="2" s="1"/>
  <c r="N1168" i="2" a="1"/>
  <c r="N1168" i="2" s="1"/>
  <c r="N1167" i="2" a="1"/>
  <c r="N1167" i="2" s="1"/>
  <c r="N1166" i="2" a="1"/>
  <c r="N1166" i="2" s="1"/>
  <c r="N1165" i="2" a="1"/>
  <c r="N1165" i="2" s="1"/>
  <c r="N1164" i="2" a="1"/>
  <c r="N1164" i="2" s="1"/>
  <c r="N1163" i="2" a="1"/>
  <c r="N1163" i="2" s="1"/>
  <c r="N1162" i="2" a="1"/>
  <c r="N1162" i="2" s="1"/>
  <c r="N1161" i="2" a="1"/>
  <c r="N1161" i="2" s="1"/>
  <c r="N1160" i="2" a="1"/>
  <c r="N1160" i="2" s="1"/>
  <c r="N1159" i="2" a="1"/>
  <c r="N1159" i="2" s="1"/>
  <c r="N1158" i="2" a="1"/>
  <c r="N1158" i="2" s="1"/>
  <c r="N1157" i="2" a="1"/>
  <c r="N1157" i="2" s="1"/>
  <c r="N1156" i="2" a="1"/>
  <c r="N1156" i="2" s="1"/>
  <c r="N1155" i="2" a="1"/>
  <c r="N1155" i="2" s="1"/>
  <c r="N1154" i="2" a="1"/>
  <c r="N1154" i="2" s="1"/>
  <c r="N1153" i="2" a="1"/>
  <c r="N1153" i="2" s="1"/>
  <c r="N1152" i="2" a="1"/>
  <c r="N1152" i="2" s="1"/>
  <c r="N1151" i="2" a="1"/>
  <c r="N1151" i="2" s="1"/>
  <c r="N1150" i="2" a="1"/>
  <c r="N1150" i="2" s="1"/>
  <c r="N1149" i="2" a="1"/>
  <c r="N1149" i="2" s="1"/>
  <c r="N1148" i="2" a="1"/>
  <c r="N1148" i="2" s="1"/>
  <c r="N1147" i="2" a="1"/>
  <c r="N1147" i="2" s="1"/>
  <c r="N1146" i="2" a="1"/>
  <c r="N1146" i="2" s="1"/>
  <c r="N1145" i="2" a="1"/>
  <c r="N1145" i="2" s="1"/>
  <c r="N1144" i="2" a="1"/>
  <c r="N1144" i="2" s="1"/>
  <c r="N1143" i="2" a="1"/>
  <c r="N1143" i="2" s="1"/>
  <c r="N1142" i="2" a="1"/>
  <c r="N1142" i="2" s="1"/>
  <c r="N1141" i="2" a="1"/>
  <c r="N1141" i="2" s="1"/>
  <c r="N1140" i="2" a="1"/>
  <c r="N1140" i="2" s="1"/>
  <c r="N1139" i="2" a="1"/>
  <c r="N1139" i="2" s="1"/>
  <c r="N1138" i="2" a="1"/>
  <c r="N1138" i="2" s="1"/>
  <c r="N1137" i="2" a="1"/>
  <c r="N1137" i="2" s="1"/>
  <c r="N1136" i="2" a="1"/>
  <c r="N1136" i="2" s="1"/>
  <c r="N1135" i="2" a="1"/>
  <c r="N1135" i="2" s="1"/>
  <c r="N1134" i="2" a="1"/>
  <c r="N1134" i="2" s="1"/>
  <c r="N1133" i="2" a="1"/>
  <c r="N1133" i="2" s="1"/>
  <c r="N1132" i="2" a="1"/>
  <c r="N1132" i="2" s="1"/>
  <c r="N1131" i="2" a="1"/>
  <c r="N1131" i="2" s="1"/>
  <c r="N1130" i="2" a="1"/>
  <c r="N1130" i="2" s="1"/>
  <c r="N1129" i="2" a="1"/>
  <c r="N1129" i="2" s="1"/>
  <c r="N1128" i="2" a="1"/>
  <c r="N1128" i="2" s="1"/>
  <c r="N1127" i="2" a="1"/>
  <c r="N1127" i="2" s="1"/>
  <c r="N1126" i="2" a="1"/>
  <c r="N1126" i="2" s="1"/>
  <c r="N1125" i="2" a="1"/>
  <c r="N1125" i="2" s="1"/>
  <c r="N1124" i="2" a="1"/>
  <c r="N1124" i="2" s="1"/>
  <c r="N1123" i="2" a="1"/>
  <c r="N1123" i="2" s="1"/>
  <c r="N1122" i="2" a="1"/>
  <c r="N1122" i="2" s="1"/>
  <c r="N1121" i="2" a="1"/>
  <c r="N1121" i="2" s="1"/>
  <c r="N1120" i="2" a="1"/>
  <c r="N1120" i="2" s="1"/>
  <c r="N1119" i="2" a="1"/>
  <c r="N1119" i="2" s="1"/>
  <c r="N1118" i="2" a="1"/>
  <c r="N1118" i="2" s="1"/>
  <c r="N1117" i="2" a="1"/>
  <c r="N1117" i="2" s="1"/>
  <c r="N1116" i="2" a="1"/>
  <c r="N1116" i="2" s="1"/>
  <c r="N1115" i="2" a="1"/>
  <c r="N1115" i="2" s="1"/>
  <c r="N1114" i="2" a="1"/>
  <c r="N1114" i="2" s="1"/>
  <c r="N1113" i="2" a="1"/>
  <c r="N1113" i="2" s="1"/>
  <c r="N1112" i="2" a="1"/>
  <c r="N1112" i="2" s="1"/>
  <c r="N1111" i="2" a="1"/>
  <c r="N1111" i="2" s="1"/>
  <c r="N1110" i="2" a="1"/>
  <c r="N1110" i="2" s="1"/>
  <c r="N1109" i="2" a="1"/>
  <c r="N1109" i="2" s="1"/>
  <c r="N1108" i="2" a="1"/>
  <c r="N1108" i="2" s="1"/>
  <c r="N1107" i="2" a="1"/>
  <c r="N1107" i="2" s="1"/>
  <c r="N1106" i="2" a="1"/>
  <c r="N1106" i="2" s="1"/>
  <c r="N1105" i="2" a="1"/>
  <c r="N1105" i="2" s="1"/>
  <c r="N1104" i="2" a="1"/>
  <c r="N1104" i="2" s="1"/>
  <c r="N1103" i="2" a="1"/>
  <c r="N1103" i="2" s="1"/>
  <c r="N1102" i="2" a="1"/>
  <c r="N1102" i="2" s="1"/>
  <c r="N1101" i="2" a="1"/>
  <c r="N1101" i="2" s="1"/>
  <c r="N1100" i="2" a="1"/>
  <c r="N1100" i="2" s="1"/>
  <c r="N1099" i="2" a="1"/>
  <c r="N1099" i="2" s="1"/>
  <c r="N1098" i="2" a="1"/>
  <c r="N1098" i="2" s="1"/>
  <c r="N1097" i="2" a="1"/>
  <c r="N1097" i="2" s="1"/>
  <c r="N1096" i="2" a="1"/>
  <c r="N1096" i="2" s="1"/>
  <c r="N1095" i="2" a="1"/>
  <c r="N1095" i="2" s="1"/>
  <c r="N1094" i="2" a="1"/>
  <c r="N1094" i="2" s="1"/>
  <c r="N1093" i="2" a="1"/>
  <c r="N1093" i="2" s="1"/>
  <c r="N1092" i="2" a="1"/>
  <c r="N1092" i="2" s="1"/>
  <c r="N1091" i="2" a="1"/>
  <c r="N1091" i="2" s="1"/>
  <c r="N1090" i="2" a="1"/>
  <c r="N1090" i="2" s="1"/>
  <c r="N1089" i="2" a="1"/>
  <c r="N1089" i="2" s="1"/>
  <c r="N1088" i="2" a="1"/>
  <c r="N1088" i="2" s="1"/>
  <c r="N1087" i="2" a="1"/>
  <c r="N1087" i="2" s="1"/>
  <c r="N1086" i="2" a="1"/>
  <c r="N1086" i="2" s="1"/>
  <c r="N1085" i="2" a="1"/>
  <c r="N1085" i="2" s="1"/>
  <c r="N1084" i="2" a="1"/>
  <c r="N1084" i="2" s="1"/>
  <c r="N1083" i="2" a="1"/>
  <c r="N1083" i="2" s="1"/>
  <c r="N1082" i="2" a="1"/>
  <c r="N1082" i="2" s="1"/>
  <c r="N1081" i="2" a="1"/>
  <c r="N1081" i="2" s="1"/>
  <c r="N1080" i="2" a="1"/>
  <c r="N1080" i="2" s="1"/>
  <c r="N1079" i="2" a="1"/>
  <c r="N1079" i="2" s="1"/>
  <c r="N1078" i="2" a="1"/>
  <c r="N1078" i="2" s="1"/>
  <c r="N1077" i="2" a="1"/>
  <c r="N1077" i="2" s="1"/>
  <c r="N1076" i="2" a="1"/>
  <c r="N1076" i="2" s="1"/>
  <c r="N1075" i="2" a="1"/>
  <c r="N1075" i="2" s="1"/>
  <c r="N1074" i="2" a="1"/>
  <c r="N1074" i="2" s="1"/>
  <c r="N1073" i="2" a="1"/>
  <c r="N1073" i="2" s="1"/>
  <c r="N1072" i="2" a="1"/>
  <c r="N1072" i="2" s="1"/>
  <c r="N1071" i="2" a="1"/>
  <c r="N1071" i="2" s="1"/>
  <c r="N1070" i="2" a="1"/>
  <c r="N1070" i="2" s="1"/>
  <c r="N1069" i="2" a="1"/>
  <c r="N1069" i="2" s="1"/>
  <c r="N1068" i="2" a="1"/>
  <c r="N1068" i="2" s="1"/>
  <c r="N1067" i="2" a="1"/>
  <c r="N1067" i="2" s="1"/>
  <c r="N1066" i="2" a="1"/>
  <c r="N1066" i="2" s="1"/>
  <c r="N1065" i="2" a="1"/>
  <c r="N1065" i="2" s="1"/>
  <c r="N1064" i="2" a="1"/>
  <c r="N1064" i="2" s="1"/>
  <c r="N1063" i="2" a="1"/>
  <c r="N1063" i="2" s="1"/>
  <c r="N1062" i="2" a="1"/>
  <c r="N1062" i="2" s="1"/>
  <c r="N1061" i="2" a="1"/>
  <c r="N1061" i="2" s="1"/>
  <c r="N1060" i="2" a="1"/>
  <c r="N1060" i="2" s="1"/>
  <c r="N1059" i="2" a="1"/>
  <c r="N1059" i="2" s="1"/>
  <c r="N1058" i="2" a="1"/>
  <c r="N1058" i="2" s="1"/>
  <c r="N1057" i="2" a="1"/>
  <c r="N1057" i="2" s="1"/>
  <c r="N1056" i="2" a="1"/>
  <c r="N1056" i="2" s="1"/>
  <c r="N1055" i="2" a="1"/>
  <c r="N1055" i="2" s="1"/>
  <c r="N1054" i="2" a="1"/>
  <c r="N1054" i="2" s="1"/>
  <c r="N1053" i="2" a="1"/>
  <c r="N1053" i="2" s="1"/>
  <c r="N1052" i="2" a="1"/>
  <c r="N1052" i="2" s="1"/>
  <c r="N1051" i="2" a="1"/>
  <c r="N1051" i="2" s="1"/>
  <c r="N1050" i="2" a="1"/>
  <c r="N1050" i="2" s="1"/>
  <c r="N1049" i="2" a="1"/>
  <c r="N1049" i="2" s="1"/>
  <c r="N1048" i="2" a="1"/>
  <c r="N1048" i="2" s="1"/>
  <c r="N1047" i="2" a="1"/>
  <c r="N1047" i="2" s="1"/>
  <c r="N1046" i="2" a="1"/>
  <c r="N1046" i="2" s="1"/>
  <c r="N1045" i="2" a="1"/>
  <c r="N1045" i="2" s="1"/>
  <c r="N1044" i="2" a="1"/>
  <c r="N1044" i="2" s="1"/>
  <c r="N1043" i="2" a="1"/>
  <c r="N1043" i="2" s="1"/>
  <c r="N1042" i="2" a="1"/>
  <c r="N1042" i="2" s="1"/>
  <c r="N1041" i="2" a="1"/>
  <c r="N1041" i="2" s="1"/>
  <c r="N1040" i="2" a="1"/>
  <c r="N1040" i="2" s="1"/>
  <c r="N1039" i="2" a="1"/>
  <c r="N1039" i="2" s="1"/>
  <c r="N1038" i="2" a="1"/>
  <c r="N1038" i="2" s="1"/>
  <c r="N1037" i="2" a="1"/>
  <c r="N1037" i="2" s="1"/>
  <c r="N1036" i="2" a="1"/>
  <c r="N1036" i="2" s="1"/>
  <c r="N1035" i="2" a="1"/>
  <c r="N1035" i="2" s="1"/>
  <c r="N1034" i="2" a="1"/>
  <c r="N1034" i="2" s="1"/>
  <c r="N1033" i="2" a="1"/>
  <c r="N1033" i="2" s="1"/>
  <c r="N1032" i="2" a="1"/>
  <c r="N1032" i="2" s="1"/>
  <c r="N1031" i="2" a="1"/>
  <c r="N1031" i="2" s="1"/>
  <c r="N1030" i="2" a="1"/>
  <c r="N1030" i="2" s="1"/>
  <c r="N1029" i="2" a="1"/>
  <c r="N1029" i="2" s="1"/>
  <c r="N1028" i="2" a="1"/>
  <c r="N1028" i="2" s="1"/>
  <c r="N1027" i="2" a="1"/>
  <c r="N1027" i="2" s="1"/>
  <c r="N1026" i="2" a="1"/>
  <c r="N1026" i="2" s="1"/>
  <c r="N1025" i="2" a="1"/>
  <c r="N1025" i="2" s="1"/>
  <c r="N1024" i="2" a="1"/>
  <c r="N1024" i="2" s="1"/>
  <c r="N1023" i="2" a="1"/>
  <c r="N1023" i="2" s="1"/>
  <c r="N1022" i="2" a="1"/>
  <c r="N1022" i="2" s="1"/>
  <c r="N1021" i="2" a="1"/>
  <c r="N1021" i="2" s="1"/>
  <c r="N1020" i="2" a="1"/>
  <c r="N1020" i="2" s="1"/>
  <c r="N1019" i="2" a="1"/>
  <c r="N1019" i="2" s="1"/>
  <c r="N1018" i="2" a="1"/>
  <c r="N1018" i="2" s="1"/>
  <c r="N1017" i="2" a="1"/>
  <c r="N1017" i="2" s="1"/>
  <c r="N1016" i="2" a="1"/>
  <c r="N1016" i="2" s="1"/>
  <c r="N1015" i="2" a="1"/>
  <c r="N1015" i="2" s="1"/>
  <c r="N1014" i="2" a="1"/>
  <c r="N1014" i="2" s="1"/>
  <c r="N1013" i="2" a="1"/>
  <c r="N1013" i="2" s="1"/>
  <c r="N1012" i="2" a="1"/>
  <c r="N1012" i="2" s="1"/>
  <c r="N1011" i="2" a="1"/>
  <c r="N1011" i="2" s="1"/>
  <c r="N1010" i="2" a="1"/>
  <c r="N1010" i="2" s="1"/>
  <c r="N1009" i="2" a="1"/>
  <c r="N1009" i="2" s="1"/>
  <c r="N1008" i="2" a="1"/>
  <c r="N1008" i="2" s="1"/>
  <c r="N1007" i="2" a="1"/>
  <c r="N1007" i="2" s="1"/>
  <c r="N1006" i="2" a="1"/>
  <c r="N1006" i="2" s="1"/>
  <c r="N1005" i="2" a="1"/>
  <c r="N1005" i="2" s="1"/>
  <c r="N1004" i="2" a="1"/>
  <c r="N1004" i="2" s="1"/>
  <c r="N1003" i="2" a="1"/>
  <c r="N1003" i="2" s="1"/>
  <c r="N1002" i="2" a="1"/>
  <c r="N1002" i="2" s="1"/>
  <c r="N1001" i="2" a="1"/>
  <c r="N1001" i="2" s="1"/>
  <c r="N1000" i="2" a="1"/>
  <c r="N1000" i="2" s="1"/>
  <c r="N999" i="2" a="1"/>
  <c r="N999" i="2" s="1"/>
  <c r="N998" i="2" a="1"/>
  <c r="N998" i="2" s="1"/>
  <c r="N997" i="2" a="1"/>
  <c r="N997" i="2" s="1"/>
  <c r="N996" i="2" a="1"/>
  <c r="N996" i="2" s="1"/>
  <c r="N995" i="2" a="1"/>
  <c r="N995" i="2" s="1"/>
  <c r="N994" i="2" a="1"/>
  <c r="N994" i="2" s="1"/>
  <c r="N993" i="2" a="1"/>
  <c r="N993" i="2" s="1"/>
  <c r="N992" i="2" a="1"/>
  <c r="N992" i="2" s="1"/>
  <c r="N991" i="2" a="1"/>
  <c r="N991" i="2" s="1"/>
  <c r="N990" i="2" a="1"/>
  <c r="N990" i="2" s="1"/>
  <c r="N989" i="2" a="1"/>
  <c r="N989" i="2" s="1"/>
  <c r="N988" i="2" a="1"/>
  <c r="N988" i="2" s="1"/>
  <c r="N987" i="2" a="1"/>
  <c r="N987" i="2" s="1"/>
  <c r="N986" i="2" a="1"/>
  <c r="N986" i="2" s="1"/>
  <c r="N985" i="2" a="1"/>
  <c r="N985" i="2" s="1"/>
  <c r="N984" i="2" a="1"/>
  <c r="N984" i="2" s="1"/>
  <c r="N983" i="2" a="1"/>
  <c r="N983" i="2" s="1"/>
  <c r="N982" i="2" a="1"/>
  <c r="N982" i="2" s="1"/>
  <c r="N981" i="2" a="1"/>
  <c r="N981" i="2" s="1"/>
  <c r="N980" i="2" a="1"/>
  <c r="N980" i="2" s="1"/>
  <c r="N979" i="2" a="1"/>
  <c r="N979" i="2" s="1"/>
  <c r="N978" i="2" a="1"/>
  <c r="N978" i="2" s="1"/>
  <c r="N977" i="2" a="1"/>
  <c r="N977" i="2" s="1"/>
  <c r="N976" i="2" a="1"/>
  <c r="N976" i="2" s="1"/>
  <c r="N975" i="2" a="1"/>
  <c r="N975" i="2" s="1"/>
  <c r="N974" i="2" a="1"/>
  <c r="N974" i="2" s="1"/>
  <c r="N973" i="2" a="1"/>
  <c r="N973" i="2" s="1"/>
  <c r="N972" i="2" a="1"/>
  <c r="N972" i="2" s="1"/>
  <c r="N971" i="2" a="1"/>
  <c r="N971" i="2" s="1"/>
  <c r="N970" i="2" a="1"/>
  <c r="N970" i="2" s="1"/>
  <c r="N969" i="2" a="1"/>
  <c r="N969" i="2" s="1"/>
  <c r="N968" i="2" a="1"/>
  <c r="N968" i="2" s="1"/>
  <c r="N967" i="2" a="1"/>
  <c r="N967" i="2" s="1"/>
  <c r="N966" i="2" a="1"/>
  <c r="N966" i="2" s="1"/>
  <c r="N965" i="2" a="1"/>
  <c r="N965" i="2" s="1"/>
  <c r="N964" i="2" a="1"/>
  <c r="N964" i="2" s="1"/>
  <c r="N963" i="2" a="1"/>
  <c r="N963" i="2" s="1"/>
  <c r="N962" i="2" a="1"/>
  <c r="N962" i="2" s="1"/>
  <c r="N961" i="2" a="1"/>
  <c r="N961" i="2" s="1"/>
  <c r="N960" i="2" a="1"/>
  <c r="N960" i="2" s="1"/>
  <c r="N959" i="2" a="1"/>
  <c r="N959" i="2" s="1"/>
  <c r="N958" i="2" a="1"/>
  <c r="N958" i="2" s="1"/>
  <c r="N957" i="2" a="1"/>
  <c r="N957" i="2" s="1"/>
  <c r="N956" i="2" a="1"/>
  <c r="N956" i="2" s="1"/>
  <c r="N955" i="2" a="1"/>
  <c r="N955" i="2" s="1"/>
  <c r="N954" i="2" a="1"/>
  <c r="N954" i="2" s="1"/>
  <c r="N953" i="2" a="1"/>
  <c r="N953" i="2" s="1"/>
  <c r="N952" i="2" a="1"/>
  <c r="N952" i="2" s="1"/>
  <c r="N951" i="2" a="1"/>
  <c r="N951" i="2" s="1"/>
  <c r="N950" i="2" a="1"/>
  <c r="N950" i="2" s="1"/>
  <c r="N949" i="2" a="1"/>
  <c r="N949" i="2" s="1"/>
  <c r="N948" i="2" a="1"/>
  <c r="N948" i="2" s="1"/>
  <c r="N947" i="2" a="1"/>
  <c r="N947" i="2" s="1"/>
  <c r="N946" i="2" a="1"/>
  <c r="N946" i="2" s="1"/>
  <c r="N945" i="2" a="1"/>
  <c r="N945" i="2" s="1"/>
  <c r="N944" i="2" a="1"/>
  <c r="N944" i="2" s="1"/>
  <c r="N943" i="2" a="1"/>
  <c r="N943" i="2" s="1"/>
  <c r="N942" i="2" a="1"/>
  <c r="N942" i="2" s="1"/>
  <c r="N941" i="2" a="1"/>
  <c r="N941" i="2" s="1"/>
  <c r="N940" i="2" a="1"/>
  <c r="N940" i="2" s="1"/>
  <c r="N939" i="2" a="1"/>
  <c r="N939" i="2" s="1"/>
  <c r="N938" i="2" a="1"/>
  <c r="N938" i="2" s="1"/>
  <c r="N937" i="2" a="1"/>
  <c r="N937" i="2" s="1"/>
  <c r="N936" i="2" a="1"/>
  <c r="N936" i="2" s="1"/>
  <c r="N935" i="2" a="1"/>
  <c r="N935" i="2" s="1"/>
  <c r="N934" i="2" a="1"/>
  <c r="N934" i="2" s="1"/>
  <c r="N933" i="2" a="1"/>
  <c r="N933" i="2" s="1"/>
  <c r="N932" i="2" a="1"/>
  <c r="N932" i="2" s="1"/>
  <c r="N931" i="2" a="1"/>
  <c r="N931" i="2" s="1"/>
  <c r="N930" i="2" a="1"/>
  <c r="N930" i="2" s="1"/>
  <c r="N929" i="2" a="1"/>
  <c r="N929" i="2" s="1"/>
  <c r="N928" i="2" a="1"/>
  <c r="N928" i="2" s="1"/>
  <c r="N927" i="2" a="1"/>
  <c r="N927" i="2" s="1"/>
  <c r="N926" i="2" a="1"/>
  <c r="N926" i="2" s="1"/>
  <c r="N925" i="2" a="1"/>
  <c r="N925" i="2" s="1"/>
  <c r="N924" i="2" a="1"/>
  <c r="N924" i="2" s="1"/>
  <c r="N923" i="2" a="1"/>
  <c r="N923" i="2" s="1"/>
  <c r="N922" i="2" a="1"/>
  <c r="N922" i="2" s="1"/>
  <c r="N921" i="2" a="1"/>
  <c r="N921" i="2" s="1"/>
  <c r="N920" i="2" a="1"/>
  <c r="N920" i="2" s="1"/>
  <c r="N919" i="2" a="1"/>
  <c r="N919" i="2" s="1"/>
  <c r="N918" i="2" a="1"/>
  <c r="N918" i="2" s="1"/>
  <c r="N917" i="2" a="1"/>
  <c r="N917" i="2" s="1"/>
  <c r="N916" i="2" a="1"/>
  <c r="N916" i="2" s="1"/>
  <c r="N915" i="2" a="1"/>
  <c r="N915" i="2" s="1"/>
  <c r="N914" i="2" a="1"/>
  <c r="N914" i="2" s="1"/>
  <c r="N913" i="2" a="1"/>
  <c r="N913" i="2" s="1"/>
  <c r="N912" i="2" a="1"/>
  <c r="N912" i="2" s="1"/>
  <c r="N911" i="2" a="1"/>
  <c r="N911" i="2" s="1"/>
  <c r="N910" i="2" a="1"/>
  <c r="N910" i="2" s="1"/>
  <c r="N909" i="2" a="1"/>
  <c r="N909" i="2" s="1"/>
  <c r="N908" i="2" a="1"/>
  <c r="N908" i="2" s="1"/>
  <c r="N907" i="2" a="1"/>
  <c r="N907" i="2" s="1"/>
  <c r="N906" i="2" a="1"/>
  <c r="N906" i="2" s="1"/>
  <c r="N905" i="2" a="1"/>
  <c r="N905" i="2" s="1"/>
  <c r="N904" i="2" a="1"/>
  <c r="N904" i="2" s="1"/>
  <c r="N903" i="2" a="1"/>
  <c r="N903" i="2" s="1"/>
  <c r="N902" i="2" a="1"/>
  <c r="N902" i="2" s="1"/>
  <c r="N901" i="2" a="1"/>
  <c r="N901" i="2" s="1"/>
  <c r="N900" i="2" a="1"/>
  <c r="N900" i="2" s="1"/>
  <c r="N899" i="2" a="1"/>
  <c r="N899" i="2" s="1"/>
  <c r="N898" i="2" a="1"/>
  <c r="N898" i="2" s="1"/>
  <c r="N897" i="2" a="1"/>
  <c r="N897" i="2" s="1"/>
  <c r="N896" i="2" a="1"/>
  <c r="N896" i="2" s="1"/>
  <c r="N895" i="2" a="1"/>
  <c r="N895" i="2" s="1"/>
  <c r="N894" i="2" a="1"/>
  <c r="N894" i="2" s="1"/>
  <c r="N893" i="2" a="1"/>
  <c r="N893" i="2" s="1"/>
  <c r="N892" i="2" a="1"/>
  <c r="N892" i="2" s="1"/>
  <c r="N891" i="2" a="1"/>
  <c r="N891" i="2" s="1"/>
  <c r="N890" i="2" a="1"/>
  <c r="N890" i="2" s="1"/>
  <c r="N889" i="2" a="1"/>
  <c r="N889" i="2" s="1"/>
  <c r="N888" i="2" a="1"/>
  <c r="N888" i="2" s="1"/>
  <c r="N887" i="2" a="1"/>
  <c r="N887" i="2" s="1"/>
  <c r="N886" i="2" a="1"/>
  <c r="N886" i="2" s="1"/>
  <c r="N885" i="2" a="1"/>
  <c r="N885" i="2" s="1"/>
  <c r="N884" i="2" a="1"/>
  <c r="N884" i="2" s="1"/>
  <c r="N883" i="2" a="1"/>
  <c r="N883" i="2" s="1"/>
  <c r="N882" i="2" a="1"/>
  <c r="N882" i="2" s="1"/>
  <c r="N881" i="2" a="1"/>
  <c r="N881" i="2" s="1"/>
  <c r="N880" i="2" a="1"/>
  <c r="N880" i="2" s="1"/>
  <c r="N879" i="2" a="1"/>
  <c r="N879" i="2" s="1"/>
  <c r="N878" i="2" a="1"/>
  <c r="N878" i="2" s="1"/>
  <c r="N877" i="2" a="1"/>
  <c r="N877" i="2" s="1"/>
  <c r="N876" i="2" a="1"/>
  <c r="N876" i="2" s="1"/>
  <c r="N875" i="2" a="1"/>
  <c r="N875" i="2" s="1"/>
  <c r="N874" i="2" a="1"/>
  <c r="N874" i="2" s="1"/>
  <c r="N873" i="2" a="1"/>
  <c r="N873" i="2" s="1"/>
  <c r="N872" i="2" a="1"/>
  <c r="N872" i="2" s="1"/>
  <c r="N871" i="2" a="1"/>
  <c r="N871" i="2" s="1"/>
  <c r="N870" i="2" a="1"/>
  <c r="N870" i="2" s="1"/>
  <c r="N869" i="2" a="1"/>
  <c r="N869" i="2" s="1"/>
  <c r="N868" i="2" a="1"/>
  <c r="N868" i="2" s="1"/>
  <c r="N867" i="2" a="1"/>
  <c r="N867" i="2" s="1"/>
  <c r="N866" i="2" a="1"/>
  <c r="N866" i="2" s="1"/>
  <c r="N865" i="2" a="1"/>
  <c r="N865" i="2" s="1"/>
  <c r="N864" i="2" a="1"/>
  <c r="N864" i="2" s="1"/>
  <c r="N863" i="2" a="1"/>
  <c r="N863" i="2" s="1"/>
  <c r="N862" i="2" a="1"/>
  <c r="N862" i="2" s="1"/>
  <c r="N861" i="2" a="1"/>
  <c r="N861" i="2" s="1"/>
  <c r="N860" i="2" a="1"/>
  <c r="N860" i="2" s="1"/>
  <c r="N859" i="2" a="1"/>
  <c r="N859" i="2" s="1"/>
  <c r="N858" i="2" a="1"/>
  <c r="N858" i="2" s="1"/>
  <c r="N857" i="2" a="1"/>
  <c r="N857" i="2" s="1"/>
  <c r="N856" i="2" a="1"/>
  <c r="N856" i="2" s="1"/>
  <c r="N855" i="2" a="1"/>
  <c r="N855" i="2" s="1"/>
  <c r="N854" i="2" a="1"/>
  <c r="N854" i="2" s="1"/>
  <c r="N853" i="2" a="1"/>
  <c r="N853" i="2" s="1"/>
  <c r="N852" i="2" a="1"/>
  <c r="N852" i="2" s="1"/>
  <c r="N851" i="2" a="1"/>
  <c r="N851" i="2" s="1"/>
  <c r="N850" i="2" a="1"/>
  <c r="N850" i="2" s="1"/>
  <c r="N849" i="2" a="1"/>
  <c r="N849" i="2" s="1"/>
  <c r="N848" i="2" a="1"/>
  <c r="N848" i="2" s="1"/>
  <c r="N847" i="2" a="1"/>
  <c r="N847" i="2" s="1"/>
  <c r="N846" i="2" a="1"/>
  <c r="N846" i="2" s="1"/>
  <c r="N845" i="2" a="1"/>
  <c r="N845" i="2" s="1"/>
  <c r="N844" i="2" a="1"/>
  <c r="N844" i="2" s="1"/>
  <c r="N843" i="2" a="1"/>
  <c r="N843" i="2" s="1"/>
  <c r="N842" i="2" a="1"/>
  <c r="N842" i="2" s="1"/>
  <c r="N841" i="2" a="1"/>
  <c r="N841" i="2" s="1"/>
  <c r="N840" i="2" a="1"/>
  <c r="N840" i="2" s="1"/>
  <c r="N839" i="2" a="1"/>
  <c r="N839" i="2" s="1"/>
  <c r="N838" i="2" a="1"/>
  <c r="N838" i="2" s="1"/>
  <c r="N837" i="2" a="1"/>
  <c r="N837" i="2" s="1"/>
  <c r="N836" i="2" a="1"/>
  <c r="N836" i="2" s="1"/>
  <c r="N835" i="2" a="1"/>
  <c r="N835" i="2" s="1"/>
  <c r="N834" i="2" a="1"/>
  <c r="N834" i="2" s="1"/>
  <c r="N833" i="2" a="1"/>
  <c r="N833" i="2" s="1"/>
  <c r="N832" i="2" a="1"/>
  <c r="N832" i="2" s="1"/>
  <c r="N831" i="2" a="1"/>
  <c r="N831" i="2" s="1"/>
  <c r="N830" i="2" a="1"/>
  <c r="N830" i="2" s="1"/>
  <c r="N829" i="2" a="1"/>
  <c r="N829" i="2" s="1"/>
  <c r="N828" i="2" a="1"/>
  <c r="N828" i="2" s="1"/>
  <c r="N827" i="2" a="1"/>
  <c r="N827" i="2" s="1"/>
  <c r="N826" i="2" a="1"/>
  <c r="N826" i="2" s="1"/>
  <c r="N825" i="2" a="1"/>
  <c r="N825" i="2" s="1"/>
  <c r="N824" i="2" a="1"/>
  <c r="N824" i="2" s="1"/>
  <c r="N823" i="2" a="1"/>
  <c r="N823" i="2" s="1"/>
  <c r="N822" i="2" a="1"/>
  <c r="N822" i="2" s="1"/>
  <c r="N821" i="2" a="1"/>
  <c r="N821" i="2" s="1"/>
  <c r="N820" i="2" a="1"/>
  <c r="N820" i="2" s="1"/>
  <c r="N819" i="2" a="1"/>
  <c r="N819" i="2" s="1"/>
  <c r="N818" i="2" a="1"/>
  <c r="N818" i="2" s="1"/>
  <c r="N817" i="2" a="1"/>
  <c r="N817" i="2" s="1"/>
  <c r="N816" i="2" a="1"/>
  <c r="N816" i="2" s="1"/>
  <c r="N815" i="2" a="1"/>
  <c r="N815" i="2" s="1"/>
  <c r="N814" i="2" a="1"/>
  <c r="N814" i="2" s="1"/>
  <c r="N813" i="2" a="1"/>
  <c r="N813" i="2" s="1"/>
  <c r="N812" i="2" a="1"/>
  <c r="N812" i="2" s="1"/>
  <c r="N811" i="2" a="1"/>
  <c r="N811" i="2" s="1"/>
  <c r="N810" i="2" a="1"/>
  <c r="N810" i="2" s="1"/>
  <c r="N809" i="2" a="1"/>
  <c r="N809" i="2" s="1"/>
  <c r="N808" i="2" a="1"/>
  <c r="N808" i="2" s="1"/>
  <c r="N807" i="2" a="1"/>
  <c r="N807" i="2" s="1"/>
  <c r="N806" i="2" a="1"/>
  <c r="N806" i="2" s="1"/>
  <c r="N805" i="2" a="1"/>
  <c r="N805" i="2" s="1"/>
  <c r="N804" i="2" a="1"/>
  <c r="N804" i="2" s="1"/>
  <c r="N803" i="2" a="1"/>
  <c r="N803" i="2" s="1"/>
  <c r="N802" i="2" a="1"/>
  <c r="N802" i="2" s="1"/>
  <c r="N801" i="2" a="1"/>
  <c r="N801" i="2" s="1"/>
  <c r="N800" i="2" a="1"/>
  <c r="N800" i="2" s="1"/>
  <c r="N799" i="2" a="1"/>
  <c r="N799" i="2" s="1"/>
  <c r="N798" i="2" a="1"/>
  <c r="N798" i="2" s="1"/>
  <c r="N797" i="2" a="1"/>
  <c r="N797" i="2" s="1"/>
  <c r="N796" i="2" a="1"/>
  <c r="N796" i="2" s="1"/>
  <c r="N795" i="2" a="1"/>
  <c r="N795" i="2" s="1"/>
  <c r="N794" i="2" a="1"/>
  <c r="N794" i="2" s="1"/>
  <c r="N793" i="2" a="1"/>
  <c r="N793" i="2" s="1"/>
  <c r="N792" i="2" a="1"/>
  <c r="N792" i="2" s="1"/>
  <c r="N791" i="2" a="1"/>
  <c r="N791" i="2" s="1"/>
  <c r="N790" i="2" a="1"/>
  <c r="N790" i="2" s="1"/>
  <c r="N789" i="2" a="1"/>
  <c r="N789" i="2" s="1"/>
  <c r="N788" i="2" a="1"/>
  <c r="N788" i="2" s="1"/>
  <c r="N787" i="2" a="1"/>
  <c r="N787" i="2" s="1"/>
  <c r="N786" i="2" a="1"/>
  <c r="N786" i="2" s="1"/>
  <c r="N785" i="2" a="1"/>
  <c r="N785" i="2" s="1"/>
  <c r="N784" i="2" a="1"/>
  <c r="N784" i="2" s="1"/>
  <c r="N783" i="2" a="1"/>
  <c r="N783" i="2" s="1"/>
  <c r="N782" i="2" a="1"/>
  <c r="N782" i="2" s="1"/>
  <c r="N781" i="2" a="1"/>
  <c r="N781" i="2" s="1"/>
  <c r="N780" i="2" a="1"/>
  <c r="N780" i="2" s="1"/>
  <c r="N779" i="2" a="1"/>
  <c r="N779" i="2" s="1"/>
  <c r="N778" i="2" a="1"/>
  <c r="N778" i="2" s="1"/>
  <c r="N777" i="2" a="1"/>
  <c r="N777" i="2" s="1"/>
  <c r="N776" i="2" a="1"/>
  <c r="N776" i="2" s="1"/>
  <c r="N775" i="2" a="1"/>
  <c r="N775" i="2" s="1"/>
  <c r="N774" i="2" a="1"/>
  <c r="N774" i="2" s="1"/>
  <c r="N773" i="2" a="1"/>
  <c r="N773" i="2" s="1"/>
  <c r="N772" i="2" a="1"/>
  <c r="N772" i="2" s="1"/>
  <c r="N771" i="2" a="1"/>
  <c r="N771" i="2" s="1"/>
  <c r="N770" i="2" a="1"/>
  <c r="N770" i="2" s="1"/>
  <c r="N769" i="2" a="1"/>
  <c r="N769" i="2" s="1"/>
  <c r="N768" i="2" a="1"/>
  <c r="N768" i="2" s="1"/>
  <c r="N767" i="2" a="1"/>
  <c r="N767" i="2" s="1"/>
  <c r="N766" i="2" a="1"/>
  <c r="N766" i="2" s="1"/>
  <c r="N765" i="2" a="1"/>
  <c r="N765" i="2" s="1"/>
  <c r="N764" i="2" a="1"/>
  <c r="N764" i="2" s="1"/>
  <c r="N763" i="2" a="1"/>
  <c r="N763" i="2" s="1"/>
  <c r="N762" i="2" a="1"/>
  <c r="N762" i="2" s="1"/>
  <c r="N761" i="2" a="1"/>
  <c r="N761" i="2" s="1"/>
  <c r="N760" i="2" a="1"/>
  <c r="N760" i="2" s="1"/>
  <c r="N759" i="2" a="1"/>
  <c r="N759" i="2" s="1"/>
  <c r="N758" i="2" a="1"/>
  <c r="N758" i="2" s="1"/>
  <c r="N757" i="2" a="1"/>
  <c r="N757" i="2" s="1"/>
  <c r="N756" i="2" a="1"/>
  <c r="N756" i="2" s="1"/>
  <c r="N755" i="2" a="1"/>
  <c r="N755" i="2" s="1"/>
  <c r="N754" i="2" a="1"/>
  <c r="N754" i="2" s="1"/>
  <c r="N753" i="2" a="1"/>
  <c r="N753" i="2" s="1"/>
  <c r="N752" i="2" a="1"/>
  <c r="N752" i="2" s="1"/>
  <c r="N751" i="2" a="1"/>
  <c r="N751" i="2" s="1"/>
  <c r="N750" i="2" a="1"/>
  <c r="N750" i="2" s="1"/>
  <c r="N749" i="2" a="1"/>
  <c r="N749" i="2" s="1"/>
  <c r="N748" i="2" a="1"/>
  <c r="N748" i="2" s="1"/>
  <c r="N747" i="2" a="1"/>
  <c r="N747" i="2" s="1"/>
  <c r="N746" i="2" a="1"/>
  <c r="N746" i="2" s="1"/>
  <c r="N745" i="2" a="1"/>
  <c r="N745" i="2" s="1"/>
  <c r="N744" i="2" a="1"/>
  <c r="N744" i="2" s="1"/>
  <c r="N743" i="2" a="1"/>
  <c r="N743" i="2" s="1"/>
  <c r="N742" i="2" a="1"/>
  <c r="N742" i="2" s="1"/>
  <c r="N741" i="2" a="1"/>
  <c r="N741" i="2" s="1"/>
  <c r="N740" i="2" a="1"/>
  <c r="N740" i="2" s="1"/>
  <c r="N739" i="2" a="1"/>
  <c r="N739" i="2" s="1"/>
  <c r="N738" i="2" a="1"/>
  <c r="N738" i="2" s="1"/>
  <c r="N737" i="2" a="1"/>
  <c r="N737" i="2" s="1"/>
  <c r="N736" i="2" a="1"/>
  <c r="N736" i="2" s="1"/>
  <c r="N735" i="2" a="1"/>
  <c r="N735" i="2" s="1"/>
  <c r="N734" i="2" a="1"/>
  <c r="N734" i="2" s="1"/>
  <c r="N733" i="2" a="1"/>
  <c r="N733" i="2" s="1"/>
  <c r="N732" i="2" a="1"/>
  <c r="N732" i="2" s="1"/>
  <c r="N731" i="2" a="1"/>
  <c r="N731" i="2" s="1"/>
  <c r="N730" i="2" a="1"/>
  <c r="N730" i="2" s="1"/>
  <c r="N729" i="2" a="1"/>
  <c r="N729" i="2" s="1"/>
  <c r="N728" i="2" a="1"/>
  <c r="N728" i="2" s="1"/>
  <c r="N727" i="2" a="1"/>
  <c r="N727" i="2" s="1"/>
  <c r="N726" i="2" a="1"/>
  <c r="N726" i="2" s="1"/>
  <c r="N725" i="2" a="1"/>
  <c r="N725" i="2" s="1"/>
  <c r="N724" i="2" a="1"/>
  <c r="N724" i="2" s="1"/>
  <c r="N723" i="2" a="1"/>
  <c r="N723" i="2" s="1"/>
  <c r="N722" i="2" a="1"/>
  <c r="N722" i="2" s="1"/>
  <c r="N721" i="2" a="1"/>
  <c r="N721" i="2" s="1"/>
  <c r="N720" i="2" a="1"/>
  <c r="N720" i="2" s="1"/>
  <c r="N719" i="2" a="1"/>
  <c r="N719" i="2" s="1"/>
  <c r="N718" i="2" a="1"/>
  <c r="N718" i="2" s="1"/>
  <c r="N717" i="2" a="1"/>
  <c r="N717" i="2" s="1"/>
  <c r="N716" i="2" a="1"/>
  <c r="N716" i="2" s="1"/>
  <c r="N715" i="2" a="1"/>
  <c r="N715" i="2" s="1"/>
  <c r="N714" i="2" a="1"/>
  <c r="N714" i="2" s="1"/>
  <c r="N713" i="2" a="1"/>
  <c r="N713" i="2" s="1"/>
  <c r="N712" i="2" a="1"/>
  <c r="N712" i="2" s="1"/>
  <c r="N711" i="2" a="1"/>
  <c r="N711" i="2" s="1"/>
  <c r="N710" i="2" a="1"/>
  <c r="N710" i="2" s="1"/>
  <c r="N709" i="2" a="1"/>
  <c r="N709" i="2" s="1"/>
  <c r="N708" i="2" a="1"/>
  <c r="N708" i="2" s="1"/>
  <c r="N707" i="2" a="1"/>
  <c r="N707" i="2" s="1"/>
  <c r="N706" i="2" a="1"/>
  <c r="N706" i="2" s="1"/>
  <c r="N705" i="2" a="1"/>
  <c r="N705" i="2" s="1"/>
  <c r="N704" i="2" a="1"/>
  <c r="N704" i="2" s="1"/>
  <c r="N703" i="2" a="1"/>
  <c r="N703" i="2" s="1"/>
  <c r="N702" i="2" a="1"/>
  <c r="N702" i="2" s="1"/>
  <c r="N701" i="2" a="1"/>
  <c r="N701" i="2" s="1"/>
  <c r="N700" i="2" a="1"/>
  <c r="N700" i="2" s="1"/>
  <c r="N699" i="2" a="1"/>
  <c r="N699" i="2" s="1"/>
  <c r="N698" i="2" a="1"/>
  <c r="N698" i="2" s="1"/>
  <c r="N697" i="2" a="1"/>
  <c r="N697" i="2" s="1"/>
  <c r="N696" i="2" a="1"/>
  <c r="N696" i="2" s="1"/>
  <c r="N695" i="2" a="1"/>
  <c r="N695" i="2" s="1"/>
  <c r="N694" i="2" a="1"/>
  <c r="N694" i="2" s="1"/>
  <c r="N693" i="2" a="1"/>
  <c r="N693" i="2" s="1"/>
  <c r="N692" i="2" a="1"/>
  <c r="N692" i="2" s="1"/>
  <c r="N691" i="2" a="1"/>
  <c r="N691" i="2" s="1"/>
  <c r="N690" i="2" a="1"/>
  <c r="N690" i="2" s="1"/>
  <c r="N689" i="2" a="1"/>
  <c r="N689" i="2" s="1"/>
  <c r="N688" i="2" a="1"/>
  <c r="N688" i="2" s="1"/>
  <c r="N687" i="2" a="1"/>
  <c r="N687" i="2" s="1"/>
  <c r="N686" i="2" a="1"/>
  <c r="N686" i="2" s="1"/>
  <c r="N685" i="2" a="1"/>
  <c r="N685" i="2" s="1"/>
  <c r="N684" i="2" a="1"/>
  <c r="N684" i="2" s="1"/>
  <c r="N683" i="2" a="1"/>
  <c r="N683" i="2" s="1"/>
  <c r="N682" i="2" a="1"/>
  <c r="N682" i="2" s="1"/>
  <c r="N681" i="2" a="1"/>
  <c r="N681" i="2" s="1"/>
  <c r="N680" i="2" a="1"/>
  <c r="N680" i="2" s="1"/>
  <c r="N679" i="2" a="1"/>
  <c r="N679" i="2" s="1"/>
  <c r="N678" i="2" a="1"/>
  <c r="N678" i="2" s="1"/>
  <c r="N677" i="2" a="1"/>
  <c r="N677" i="2" s="1"/>
  <c r="N676" i="2" a="1"/>
  <c r="N676" i="2" s="1"/>
  <c r="N675" i="2" a="1"/>
  <c r="N675" i="2" s="1"/>
  <c r="N674" i="2" a="1"/>
  <c r="N674" i="2" s="1"/>
  <c r="N673" i="2" a="1"/>
  <c r="N673" i="2" s="1"/>
  <c r="N672" i="2" a="1"/>
  <c r="N672" i="2" s="1"/>
  <c r="N671" i="2" a="1"/>
  <c r="N671" i="2" s="1"/>
  <c r="N670" i="2" a="1"/>
  <c r="N670" i="2" s="1"/>
  <c r="N669" i="2" a="1"/>
  <c r="N669" i="2" s="1"/>
  <c r="N668" i="2" a="1"/>
  <c r="N668" i="2" s="1"/>
  <c r="N667" i="2" a="1"/>
  <c r="N667" i="2" s="1"/>
  <c r="N666" i="2" a="1"/>
  <c r="N666" i="2" s="1"/>
  <c r="N665" i="2" a="1"/>
  <c r="N665" i="2" s="1"/>
  <c r="N664" i="2" a="1"/>
  <c r="N664" i="2" s="1"/>
  <c r="N663" i="2" a="1"/>
  <c r="N663" i="2" s="1"/>
  <c r="N662" i="2" a="1"/>
  <c r="N662" i="2" s="1"/>
  <c r="N661" i="2" a="1"/>
  <c r="N661" i="2" s="1"/>
  <c r="N660" i="2" a="1"/>
  <c r="N660" i="2" s="1"/>
  <c r="N659" i="2" a="1"/>
  <c r="N659" i="2" s="1"/>
  <c r="N658" i="2" a="1"/>
  <c r="N658" i="2" s="1"/>
  <c r="N657" i="2" a="1"/>
  <c r="N657" i="2" s="1"/>
  <c r="N656" i="2" a="1"/>
  <c r="N656" i="2" s="1"/>
  <c r="N655" i="2" a="1"/>
  <c r="N655" i="2" s="1"/>
  <c r="N654" i="2" a="1"/>
  <c r="N654" i="2" s="1"/>
  <c r="N653" i="2" a="1"/>
  <c r="N653" i="2" s="1"/>
  <c r="N652" i="2" a="1"/>
  <c r="N652" i="2" s="1"/>
  <c r="N651" i="2" a="1"/>
  <c r="N651" i="2" s="1"/>
  <c r="N650" i="2" a="1"/>
  <c r="N650" i="2" s="1"/>
  <c r="N649" i="2" a="1"/>
  <c r="N649" i="2" s="1"/>
  <c r="N648" i="2" a="1"/>
  <c r="N648" i="2" s="1"/>
  <c r="N647" i="2" a="1"/>
  <c r="N647" i="2" s="1"/>
  <c r="N646" i="2" a="1"/>
  <c r="N646" i="2" s="1"/>
  <c r="N645" i="2" a="1"/>
  <c r="N645" i="2" s="1"/>
  <c r="N644" i="2" a="1"/>
  <c r="N644" i="2" s="1"/>
  <c r="N643" i="2" a="1"/>
  <c r="N643" i="2" s="1"/>
  <c r="N642" i="2" a="1"/>
  <c r="N642" i="2" s="1"/>
  <c r="N641" i="2" a="1"/>
  <c r="N641" i="2" s="1"/>
  <c r="N640" i="2" a="1"/>
  <c r="N640" i="2" s="1"/>
  <c r="N639" i="2" a="1"/>
  <c r="N639" i="2" s="1"/>
  <c r="N638" i="2" a="1"/>
  <c r="N638" i="2" s="1"/>
  <c r="N637" i="2" a="1"/>
  <c r="N637" i="2" s="1"/>
  <c r="N636" i="2" a="1"/>
  <c r="N636" i="2" s="1"/>
  <c r="N635" i="2" a="1"/>
  <c r="N635" i="2" s="1"/>
  <c r="N634" i="2" a="1"/>
  <c r="N634" i="2" s="1"/>
  <c r="N633" i="2" a="1"/>
  <c r="N633" i="2" s="1"/>
  <c r="N632" i="2" a="1"/>
  <c r="N632" i="2" s="1"/>
  <c r="N631" i="2" a="1"/>
  <c r="N631" i="2" s="1"/>
  <c r="N630" i="2" a="1"/>
  <c r="N630" i="2" s="1"/>
  <c r="N629" i="2" a="1"/>
  <c r="N629" i="2" s="1"/>
  <c r="N628" i="2" a="1"/>
  <c r="N628" i="2" s="1"/>
  <c r="N627" i="2" a="1"/>
  <c r="N627" i="2" s="1"/>
  <c r="N626" i="2" a="1"/>
  <c r="N626" i="2" s="1"/>
  <c r="N625" i="2" a="1"/>
  <c r="N625" i="2" s="1"/>
  <c r="N624" i="2" a="1"/>
  <c r="N624" i="2" s="1"/>
  <c r="N623" i="2" a="1"/>
  <c r="N623" i="2" s="1"/>
  <c r="N622" i="2" a="1"/>
  <c r="N622" i="2" s="1"/>
  <c r="N621" i="2" a="1"/>
  <c r="N621" i="2" s="1"/>
  <c r="N620" i="2" a="1"/>
  <c r="N620" i="2" s="1"/>
  <c r="N619" i="2" a="1"/>
  <c r="N619" i="2" s="1"/>
  <c r="N618" i="2" a="1"/>
  <c r="N618" i="2" s="1"/>
  <c r="N617" i="2" a="1"/>
  <c r="N617" i="2" s="1"/>
  <c r="N616" i="2" a="1"/>
  <c r="N616" i="2" s="1"/>
  <c r="N615" i="2" a="1"/>
  <c r="N615" i="2" s="1"/>
  <c r="N614" i="2" a="1"/>
  <c r="N614" i="2" s="1"/>
  <c r="N613" i="2" a="1"/>
  <c r="N613" i="2" s="1"/>
  <c r="N612" i="2" a="1"/>
  <c r="N612" i="2" s="1"/>
  <c r="N611" i="2" a="1"/>
  <c r="N611" i="2" s="1"/>
  <c r="N610" i="2" a="1"/>
  <c r="N610" i="2" s="1"/>
  <c r="N609" i="2" a="1"/>
  <c r="N609" i="2" s="1"/>
  <c r="N608" i="2" a="1"/>
  <c r="N608" i="2" s="1"/>
  <c r="N607" i="2" a="1"/>
  <c r="N607" i="2" s="1"/>
  <c r="N606" i="2" a="1"/>
  <c r="N606" i="2" s="1"/>
  <c r="N605" i="2" a="1"/>
  <c r="N605" i="2" s="1"/>
  <c r="N604" i="2" a="1"/>
  <c r="N604" i="2" s="1"/>
  <c r="N603" i="2" a="1"/>
  <c r="N603" i="2" s="1"/>
  <c r="N602" i="2" a="1"/>
  <c r="N602" i="2" s="1"/>
  <c r="N601" i="2" a="1"/>
  <c r="N601" i="2" s="1"/>
  <c r="N600" i="2" a="1"/>
  <c r="N600" i="2" s="1"/>
  <c r="N599" i="2" a="1"/>
  <c r="N599" i="2" s="1"/>
  <c r="N598" i="2" a="1"/>
  <c r="N598" i="2" s="1"/>
  <c r="N597" i="2" a="1"/>
  <c r="N597" i="2" s="1"/>
  <c r="N596" i="2" a="1"/>
  <c r="N596" i="2" s="1"/>
  <c r="N595" i="2" a="1"/>
  <c r="N595" i="2" s="1"/>
  <c r="N594" i="2" a="1"/>
  <c r="N594" i="2" s="1"/>
  <c r="N593" i="2" a="1"/>
  <c r="N593" i="2" s="1"/>
  <c r="N592" i="2" a="1"/>
  <c r="N592" i="2" s="1"/>
  <c r="N591" i="2" a="1"/>
  <c r="N591" i="2" s="1"/>
  <c r="N590" i="2" a="1"/>
  <c r="N590" i="2" s="1"/>
  <c r="N589" i="2" a="1"/>
  <c r="N589" i="2" s="1"/>
  <c r="N588" i="2" a="1"/>
  <c r="N588" i="2" s="1"/>
  <c r="N587" i="2" a="1"/>
  <c r="N587" i="2" s="1"/>
  <c r="N586" i="2" a="1"/>
  <c r="N586" i="2" s="1"/>
  <c r="N585" i="2" a="1"/>
  <c r="N585" i="2" s="1"/>
  <c r="N584" i="2" a="1"/>
  <c r="N584" i="2" s="1"/>
  <c r="N583" i="2" a="1"/>
  <c r="N583" i="2" s="1"/>
  <c r="N582" i="2" a="1"/>
  <c r="N582" i="2" s="1"/>
  <c r="N581" i="2" a="1"/>
  <c r="N581" i="2" s="1"/>
  <c r="N580" i="2" a="1"/>
  <c r="N580" i="2" s="1"/>
  <c r="N579" i="2" a="1"/>
  <c r="N579" i="2" s="1"/>
  <c r="N578" i="2" a="1"/>
  <c r="N578" i="2" s="1"/>
  <c r="N577" i="2" a="1"/>
  <c r="N577" i="2" s="1"/>
  <c r="N576" i="2" a="1"/>
  <c r="N576" i="2" s="1"/>
  <c r="N575" i="2" a="1"/>
  <c r="N575" i="2" s="1"/>
  <c r="N574" i="2" a="1"/>
  <c r="N574" i="2" s="1"/>
  <c r="N573" i="2" a="1"/>
  <c r="N573" i="2" s="1"/>
  <c r="N572" i="2" a="1"/>
  <c r="N572" i="2" s="1"/>
  <c r="N571" i="2" a="1"/>
  <c r="N571" i="2" s="1"/>
  <c r="N570" i="2" a="1"/>
  <c r="N570" i="2" s="1"/>
  <c r="N569" i="2" a="1"/>
  <c r="N569" i="2" s="1"/>
  <c r="N568" i="2" a="1"/>
  <c r="N568" i="2" s="1"/>
  <c r="N567" i="2" a="1"/>
  <c r="N567" i="2" s="1"/>
  <c r="N566" i="2" a="1"/>
  <c r="N566" i="2" s="1"/>
  <c r="N565" i="2" a="1"/>
  <c r="N565" i="2" s="1"/>
  <c r="N564" i="2" a="1"/>
  <c r="N564" i="2" s="1"/>
  <c r="N563" i="2" a="1"/>
  <c r="N563" i="2" s="1"/>
  <c r="N562" i="2" a="1"/>
  <c r="N562" i="2" s="1"/>
  <c r="N561" i="2" a="1"/>
  <c r="N561" i="2" s="1"/>
  <c r="N560" i="2" a="1"/>
  <c r="N560" i="2" s="1"/>
  <c r="N559" i="2" a="1"/>
  <c r="N559" i="2" s="1"/>
  <c r="N558" i="2" a="1"/>
  <c r="N558" i="2" s="1"/>
  <c r="N557" i="2" a="1"/>
  <c r="N557" i="2" s="1"/>
  <c r="N556" i="2" a="1"/>
  <c r="N556" i="2" s="1"/>
  <c r="N555" i="2" a="1"/>
  <c r="N555" i="2" s="1"/>
  <c r="N554" i="2" a="1"/>
  <c r="N554" i="2" s="1"/>
  <c r="N553" i="2" a="1"/>
  <c r="N553" i="2" s="1"/>
  <c r="N552" i="2" a="1"/>
  <c r="N552" i="2" s="1"/>
  <c r="N551" i="2" a="1"/>
  <c r="N551" i="2" s="1"/>
  <c r="N550" i="2" a="1"/>
  <c r="N550" i="2" s="1"/>
  <c r="N549" i="2" a="1"/>
  <c r="N549" i="2" s="1"/>
  <c r="N548" i="2" a="1"/>
  <c r="N548" i="2" s="1"/>
  <c r="N547" i="2" a="1"/>
  <c r="N547" i="2" s="1"/>
  <c r="N546" i="2" a="1"/>
  <c r="N546" i="2" s="1"/>
  <c r="N545" i="2" a="1"/>
  <c r="N545" i="2" s="1"/>
  <c r="N544" i="2" a="1"/>
  <c r="N544" i="2" s="1"/>
  <c r="N543" i="2" a="1"/>
  <c r="N543" i="2" s="1"/>
  <c r="N542" i="2" a="1"/>
  <c r="N542" i="2" s="1"/>
  <c r="N541" i="2" a="1"/>
  <c r="N541" i="2" s="1"/>
  <c r="N540" i="2" a="1"/>
  <c r="N540" i="2" s="1"/>
  <c r="N539" i="2" a="1"/>
  <c r="N539" i="2" s="1"/>
  <c r="N538" i="2" a="1"/>
  <c r="N538" i="2" s="1"/>
  <c r="N537" i="2" a="1"/>
  <c r="N537" i="2" s="1"/>
  <c r="N536" i="2" a="1"/>
  <c r="N536" i="2" s="1"/>
  <c r="N535" i="2" a="1"/>
  <c r="N535" i="2" s="1"/>
  <c r="N534" i="2" a="1"/>
  <c r="N534" i="2" s="1"/>
  <c r="N533" i="2" a="1"/>
  <c r="N533" i="2" s="1"/>
  <c r="N532" i="2" a="1"/>
  <c r="N532" i="2" s="1"/>
  <c r="N531" i="2" a="1"/>
  <c r="N531" i="2" s="1"/>
  <c r="N530" i="2" a="1"/>
  <c r="N530" i="2" s="1"/>
  <c r="N529" i="2" a="1"/>
  <c r="N529" i="2" s="1"/>
  <c r="N528" i="2" a="1"/>
  <c r="N528" i="2" s="1"/>
  <c r="N527" i="2" a="1"/>
  <c r="N527" i="2" s="1"/>
  <c r="N526" i="2" a="1"/>
  <c r="N526" i="2" s="1"/>
  <c r="N525" i="2" a="1"/>
  <c r="N525" i="2" s="1"/>
  <c r="N524" i="2" a="1"/>
  <c r="N524" i="2" s="1"/>
  <c r="N523" i="2" a="1"/>
  <c r="N523" i="2" s="1"/>
  <c r="N522" i="2" a="1"/>
  <c r="N522" i="2" s="1"/>
  <c r="N521" i="2" a="1"/>
  <c r="N521" i="2" s="1"/>
  <c r="N520" i="2" a="1"/>
  <c r="N520" i="2" s="1"/>
  <c r="N519" i="2" a="1"/>
  <c r="N519" i="2" s="1"/>
  <c r="N518" i="2" a="1"/>
  <c r="N518" i="2" s="1"/>
  <c r="N517" i="2" a="1"/>
  <c r="N517" i="2" s="1"/>
  <c r="N516" i="2" a="1"/>
  <c r="N516" i="2" s="1"/>
  <c r="N515" i="2" a="1"/>
  <c r="N515" i="2" s="1"/>
  <c r="N514" i="2" a="1"/>
  <c r="N514" i="2" s="1"/>
  <c r="N513" i="2" a="1"/>
  <c r="N513" i="2" s="1"/>
  <c r="N512" i="2" a="1"/>
  <c r="N512" i="2" s="1"/>
  <c r="N511" i="2" a="1"/>
  <c r="N511" i="2" s="1"/>
  <c r="N510" i="2" a="1"/>
  <c r="N510" i="2" s="1"/>
  <c r="N509" i="2" a="1"/>
  <c r="N509" i="2" s="1"/>
  <c r="N508" i="2" a="1"/>
  <c r="N508" i="2" s="1"/>
  <c r="N507" i="2" a="1"/>
  <c r="N507" i="2" s="1"/>
  <c r="N506" i="2" a="1"/>
  <c r="N506" i="2" s="1"/>
  <c r="N505" i="2" a="1"/>
  <c r="N505" i="2" s="1"/>
  <c r="N504" i="2" a="1"/>
  <c r="N504" i="2" s="1"/>
  <c r="N503" i="2" a="1"/>
  <c r="N503" i="2" s="1"/>
  <c r="N502" i="2" a="1"/>
  <c r="N502" i="2" s="1"/>
  <c r="N501" i="2" a="1"/>
  <c r="N501" i="2" s="1"/>
  <c r="N500" i="2" a="1"/>
  <c r="N500" i="2" s="1"/>
  <c r="N499" i="2" a="1"/>
  <c r="N499" i="2" s="1"/>
  <c r="N498" i="2" a="1"/>
  <c r="N498" i="2" s="1"/>
  <c r="N497" i="2" a="1"/>
  <c r="N497" i="2" s="1"/>
  <c r="N496" i="2" a="1"/>
  <c r="N496" i="2" s="1"/>
  <c r="N495" i="2" a="1"/>
  <c r="N495" i="2" s="1"/>
  <c r="N494" i="2" a="1"/>
  <c r="N494" i="2" s="1"/>
  <c r="N493" i="2" a="1"/>
  <c r="N493" i="2" s="1"/>
  <c r="N492" i="2" a="1"/>
  <c r="N492" i="2" s="1"/>
  <c r="N491" i="2" a="1"/>
  <c r="N491" i="2" s="1"/>
  <c r="N490" i="2" a="1"/>
  <c r="N490" i="2" s="1"/>
  <c r="N489" i="2" a="1"/>
  <c r="N489" i="2" s="1"/>
  <c r="N488" i="2" a="1"/>
  <c r="N488" i="2" s="1"/>
  <c r="N487" i="2" a="1"/>
  <c r="N487" i="2" s="1"/>
  <c r="N486" i="2" a="1"/>
  <c r="N486" i="2" s="1"/>
  <c r="N485" i="2" a="1"/>
  <c r="N485" i="2" s="1"/>
  <c r="N484" i="2" a="1"/>
  <c r="N484" i="2" s="1"/>
  <c r="N483" i="2" a="1"/>
  <c r="N483" i="2" s="1"/>
  <c r="N482" i="2" a="1"/>
  <c r="N482" i="2" s="1"/>
  <c r="N481" i="2" a="1"/>
  <c r="N481" i="2" s="1"/>
  <c r="N480" i="2" a="1"/>
  <c r="N480" i="2" s="1"/>
  <c r="N479" i="2" a="1"/>
  <c r="N479" i="2" s="1"/>
  <c r="N478" i="2" a="1"/>
  <c r="N478" i="2" s="1"/>
  <c r="N477" i="2" a="1"/>
  <c r="N477" i="2" s="1"/>
  <c r="N476" i="2" a="1"/>
  <c r="N476" i="2" s="1"/>
  <c r="N475" i="2" a="1"/>
  <c r="N475" i="2" s="1"/>
  <c r="N474" i="2" a="1"/>
  <c r="N474" i="2" s="1"/>
  <c r="N473" i="2" a="1"/>
  <c r="N473" i="2" s="1"/>
  <c r="N472" i="2" a="1"/>
  <c r="N472" i="2" s="1"/>
  <c r="N471" i="2" a="1"/>
  <c r="N471" i="2" s="1"/>
  <c r="N470" i="2" a="1"/>
  <c r="N470" i="2" s="1"/>
  <c r="N469" i="2" a="1"/>
  <c r="N469" i="2" s="1"/>
  <c r="N468" i="2" a="1"/>
  <c r="N468" i="2" s="1"/>
  <c r="N467" i="2" a="1"/>
  <c r="N467" i="2" s="1"/>
  <c r="N466" i="2" a="1"/>
  <c r="N466" i="2" s="1"/>
  <c r="N465" i="2" a="1"/>
  <c r="N465" i="2" s="1"/>
  <c r="N464" i="2" a="1"/>
  <c r="N464" i="2" s="1"/>
  <c r="N463" i="2" a="1"/>
  <c r="N463" i="2" s="1"/>
  <c r="N462" i="2" a="1"/>
  <c r="N462" i="2" s="1"/>
  <c r="N461" i="2" a="1"/>
  <c r="N461" i="2" s="1"/>
  <c r="N460" i="2" a="1"/>
  <c r="N460" i="2" s="1"/>
  <c r="N459" i="2" a="1"/>
  <c r="N459" i="2" s="1"/>
  <c r="N458" i="2" a="1"/>
  <c r="N458" i="2" s="1"/>
  <c r="N457" i="2" a="1"/>
  <c r="N457" i="2" s="1"/>
  <c r="N456" i="2" a="1"/>
  <c r="N456" i="2" s="1"/>
  <c r="N455" i="2" a="1"/>
  <c r="N455" i="2" s="1"/>
  <c r="N454" i="2" a="1"/>
  <c r="N454" i="2" s="1"/>
  <c r="N453" i="2" a="1"/>
  <c r="N453" i="2" s="1"/>
  <c r="N452" i="2" a="1"/>
  <c r="N452" i="2" s="1"/>
  <c r="N451" i="2" a="1"/>
  <c r="N451" i="2" s="1"/>
  <c r="N450" i="2" a="1"/>
  <c r="N450" i="2" s="1"/>
  <c r="N449" i="2" a="1"/>
  <c r="N449" i="2" s="1"/>
  <c r="N448" i="2" a="1"/>
  <c r="N448" i="2" s="1"/>
  <c r="N447" i="2" a="1"/>
  <c r="N447" i="2" s="1"/>
  <c r="N446" i="2" a="1"/>
  <c r="N446" i="2" s="1"/>
  <c r="N445" i="2" a="1"/>
  <c r="N445" i="2" s="1"/>
  <c r="N444" i="2" a="1"/>
  <c r="N444" i="2" s="1"/>
  <c r="N443" i="2" a="1"/>
  <c r="N443" i="2" s="1"/>
  <c r="N442" i="2" a="1"/>
  <c r="N442" i="2" s="1"/>
  <c r="N441" i="2" a="1"/>
  <c r="N441" i="2" s="1"/>
  <c r="N440" i="2" a="1"/>
  <c r="N440" i="2" s="1"/>
  <c r="N439" i="2" a="1"/>
  <c r="N439" i="2" s="1"/>
  <c r="N438" i="2" a="1"/>
  <c r="N438" i="2" s="1"/>
  <c r="N437" i="2" a="1"/>
  <c r="N437" i="2" s="1"/>
  <c r="N436" i="2" a="1"/>
  <c r="N436" i="2" s="1"/>
  <c r="N435" i="2" a="1"/>
  <c r="N435" i="2" s="1"/>
  <c r="N434" i="2" a="1"/>
  <c r="N434" i="2" s="1"/>
  <c r="N433" i="2" a="1"/>
  <c r="N433" i="2" s="1"/>
  <c r="N432" i="2" a="1"/>
  <c r="N432" i="2" s="1"/>
  <c r="N431" i="2" a="1"/>
  <c r="N431" i="2" s="1"/>
  <c r="N430" i="2" a="1"/>
  <c r="N430" i="2" s="1"/>
  <c r="N429" i="2" a="1"/>
  <c r="N429" i="2" s="1"/>
  <c r="N428" i="2" a="1"/>
  <c r="N428" i="2" s="1"/>
  <c r="N427" i="2" a="1"/>
  <c r="N427" i="2" s="1"/>
  <c r="N426" i="2" a="1"/>
  <c r="N426" i="2" s="1"/>
  <c r="N425" i="2" a="1"/>
  <c r="N425" i="2" s="1"/>
  <c r="N424" i="2" a="1"/>
  <c r="N424" i="2" s="1"/>
  <c r="N423" i="2" a="1"/>
  <c r="N423" i="2" s="1"/>
  <c r="N422" i="2" a="1"/>
  <c r="N422" i="2" s="1"/>
  <c r="N421" i="2" a="1"/>
  <c r="N421" i="2" s="1"/>
  <c r="N420" i="2" a="1"/>
  <c r="N420" i="2" s="1"/>
  <c r="N419" i="2" a="1"/>
  <c r="N419" i="2" s="1"/>
  <c r="N418" i="2" a="1"/>
  <c r="N418" i="2" s="1"/>
  <c r="N417" i="2" a="1"/>
  <c r="N417" i="2" s="1"/>
  <c r="N416" i="2" a="1"/>
  <c r="N416" i="2" s="1"/>
  <c r="N415" i="2" a="1"/>
  <c r="N415" i="2" s="1"/>
  <c r="N414" i="2" a="1"/>
  <c r="N414" i="2" s="1"/>
  <c r="N413" i="2" a="1"/>
  <c r="N413" i="2" s="1"/>
  <c r="N412" i="2" a="1"/>
  <c r="N412" i="2" s="1"/>
  <c r="N411" i="2" a="1"/>
  <c r="N411" i="2" s="1"/>
  <c r="N410" i="2" a="1"/>
  <c r="N410" i="2" s="1"/>
  <c r="N409" i="2" a="1"/>
  <c r="N409" i="2" s="1"/>
  <c r="N408" i="2" a="1"/>
  <c r="N408" i="2" s="1"/>
  <c r="N407" i="2" a="1"/>
  <c r="N407" i="2" s="1"/>
  <c r="N406" i="2" a="1"/>
  <c r="N406" i="2" s="1"/>
  <c r="N405" i="2" a="1"/>
  <c r="N405" i="2" s="1"/>
  <c r="N404" i="2" a="1"/>
  <c r="N404" i="2" s="1"/>
  <c r="N403" i="2" a="1"/>
  <c r="N403" i="2" s="1"/>
  <c r="N402" i="2" a="1"/>
  <c r="N402" i="2" s="1"/>
  <c r="N401" i="2" a="1"/>
  <c r="N401" i="2" s="1"/>
  <c r="N400" i="2" a="1"/>
  <c r="N400" i="2" s="1"/>
  <c r="N399" i="2" a="1"/>
  <c r="N399" i="2" s="1"/>
  <c r="N398" i="2" a="1"/>
  <c r="N398" i="2" s="1"/>
  <c r="N397" i="2" a="1"/>
  <c r="N397" i="2" s="1"/>
  <c r="N396" i="2" a="1"/>
  <c r="N396" i="2" s="1"/>
  <c r="N395" i="2" a="1"/>
  <c r="N395" i="2" s="1"/>
  <c r="N394" i="2" a="1"/>
  <c r="N394" i="2" s="1"/>
  <c r="N393" i="2" a="1"/>
  <c r="N393" i="2" s="1"/>
  <c r="N392" i="2" a="1"/>
  <c r="N392" i="2" s="1"/>
  <c r="N391" i="2" a="1"/>
  <c r="N391" i="2" s="1"/>
  <c r="N390" i="2" a="1"/>
  <c r="N390" i="2" s="1"/>
  <c r="N389" i="2" a="1"/>
  <c r="N389" i="2" s="1"/>
  <c r="N388" i="2" a="1"/>
  <c r="N388" i="2" s="1"/>
  <c r="N387" i="2" a="1"/>
  <c r="N387" i="2" s="1"/>
  <c r="N386" i="2" a="1"/>
  <c r="N386" i="2" s="1"/>
  <c r="N385" i="2" a="1"/>
  <c r="N385" i="2" s="1"/>
  <c r="N384" i="2" a="1"/>
  <c r="N384" i="2" s="1"/>
  <c r="N383" i="2" a="1"/>
  <c r="N383" i="2" s="1"/>
  <c r="N382" i="2" a="1"/>
  <c r="N382" i="2" s="1"/>
  <c r="N381" i="2" a="1"/>
  <c r="N381" i="2" s="1"/>
  <c r="N380" i="2" a="1"/>
  <c r="N380" i="2" s="1"/>
  <c r="N379" i="2" a="1"/>
  <c r="N379" i="2" s="1"/>
  <c r="N378" i="2" a="1"/>
  <c r="N378" i="2" s="1"/>
  <c r="N377" i="2" a="1"/>
  <c r="N377" i="2" s="1"/>
  <c r="N376" i="2" a="1"/>
  <c r="N376" i="2" s="1"/>
  <c r="N375" i="2" a="1"/>
  <c r="N375" i="2" s="1"/>
  <c r="N374" i="2" a="1"/>
  <c r="N374" i="2" s="1"/>
  <c r="N373" i="2" a="1"/>
  <c r="N373" i="2" s="1"/>
  <c r="N372" i="2" a="1"/>
  <c r="N372" i="2" s="1"/>
  <c r="N371" i="2" a="1"/>
  <c r="N371" i="2" s="1"/>
  <c r="N370" i="2" a="1"/>
  <c r="N370" i="2" s="1"/>
  <c r="N369" i="2" a="1"/>
  <c r="N369" i="2" s="1"/>
  <c r="N368" i="2" a="1"/>
  <c r="N368" i="2" s="1"/>
  <c r="N367" i="2" a="1"/>
  <c r="N367" i="2" s="1"/>
  <c r="N366" i="2" a="1"/>
  <c r="N366" i="2" s="1"/>
  <c r="N365" i="2" a="1"/>
  <c r="N365" i="2" s="1"/>
  <c r="N364" i="2" a="1"/>
  <c r="N364" i="2" s="1"/>
  <c r="N363" i="2" a="1"/>
  <c r="N363" i="2" s="1"/>
  <c r="N362" i="2" a="1"/>
  <c r="N362" i="2" s="1"/>
  <c r="N361" i="2" a="1"/>
  <c r="N361" i="2" s="1"/>
  <c r="N360" i="2" a="1"/>
  <c r="N360" i="2" s="1"/>
  <c r="N359" i="2" a="1"/>
  <c r="N359" i="2" s="1"/>
  <c r="N358" i="2" a="1"/>
  <c r="N358" i="2" s="1"/>
  <c r="N357" i="2" a="1"/>
  <c r="N357" i="2" s="1"/>
  <c r="N356" i="2" a="1"/>
  <c r="N356" i="2" s="1"/>
  <c r="N355" i="2" a="1"/>
  <c r="N355" i="2" s="1"/>
  <c r="N354" i="2" a="1"/>
  <c r="N354" i="2" s="1"/>
  <c r="N353" i="2" a="1"/>
  <c r="N353" i="2" s="1"/>
  <c r="N352" i="2" a="1"/>
  <c r="N352" i="2" s="1"/>
  <c r="N351" i="2" a="1"/>
  <c r="N351" i="2" s="1"/>
  <c r="N350" i="2" a="1"/>
  <c r="N350" i="2" s="1"/>
  <c r="N349" i="2" a="1"/>
  <c r="N349" i="2" s="1"/>
  <c r="N348" i="2" a="1"/>
  <c r="N348" i="2" s="1"/>
  <c r="N347" i="2" a="1"/>
  <c r="N347" i="2" s="1"/>
  <c r="N346" i="2" a="1"/>
  <c r="N346" i="2" s="1"/>
  <c r="N345" i="2" a="1"/>
  <c r="N345" i="2" s="1"/>
  <c r="N344" i="2" a="1"/>
  <c r="N344" i="2" s="1"/>
  <c r="N343" i="2" a="1"/>
  <c r="N343" i="2" s="1"/>
  <c r="N342" i="2" a="1"/>
  <c r="N342" i="2" s="1"/>
  <c r="N341" i="2" a="1"/>
  <c r="N341" i="2" s="1"/>
  <c r="N340" i="2" a="1"/>
  <c r="N340" i="2" s="1"/>
  <c r="N339" i="2" a="1"/>
  <c r="N339" i="2" s="1"/>
  <c r="N338" i="2" a="1"/>
  <c r="N338" i="2" s="1"/>
  <c r="N337" i="2" a="1"/>
  <c r="N337" i="2" s="1"/>
  <c r="N336" i="2" a="1"/>
  <c r="N336" i="2" s="1"/>
  <c r="N335" i="2" a="1"/>
  <c r="N335" i="2" s="1"/>
  <c r="N334" i="2" a="1"/>
  <c r="N334" i="2" s="1"/>
  <c r="N333" i="2" a="1"/>
  <c r="N333" i="2" s="1"/>
  <c r="N332" i="2" a="1"/>
  <c r="N332" i="2" s="1"/>
  <c r="N331" i="2" a="1"/>
  <c r="N331" i="2" s="1"/>
  <c r="N330" i="2" a="1"/>
  <c r="N330" i="2" s="1"/>
  <c r="N329" i="2" a="1"/>
  <c r="N329" i="2" s="1"/>
  <c r="N328" i="2" a="1"/>
  <c r="N328" i="2" s="1"/>
  <c r="N327" i="2" a="1"/>
  <c r="N327" i="2" s="1"/>
  <c r="N326" i="2" a="1"/>
  <c r="N326" i="2" s="1"/>
  <c r="N325" i="2" a="1"/>
  <c r="N325" i="2" s="1"/>
  <c r="N324" i="2" a="1"/>
  <c r="N324" i="2" s="1"/>
  <c r="N323" i="2" a="1"/>
  <c r="N323" i="2" s="1"/>
  <c r="N322" i="2" a="1"/>
  <c r="N322" i="2" s="1"/>
  <c r="N321" i="2" a="1"/>
  <c r="N321" i="2" s="1"/>
  <c r="N320" i="2" a="1"/>
  <c r="N320" i="2" s="1"/>
  <c r="N319" i="2" a="1"/>
  <c r="N319" i="2" s="1"/>
  <c r="N318" i="2" a="1"/>
  <c r="N318" i="2" s="1"/>
  <c r="N317" i="2" a="1"/>
  <c r="N317" i="2" s="1"/>
  <c r="N316" i="2" a="1"/>
  <c r="N316" i="2" s="1"/>
  <c r="N315" i="2" a="1"/>
  <c r="N315" i="2" s="1"/>
  <c r="N314" i="2" a="1"/>
  <c r="N314" i="2" s="1"/>
  <c r="N313" i="2" a="1"/>
  <c r="N313" i="2" s="1"/>
  <c r="N312" i="2" a="1"/>
  <c r="N312" i="2" s="1"/>
  <c r="N311" i="2" a="1"/>
  <c r="N311" i="2" s="1"/>
  <c r="N310" i="2" a="1"/>
  <c r="N310" i="2" s="1"/>
  <c r="N309" i="2" a="1"/>
  <c r="N309" i="2" s="1"/>
  <c r="N308" i="2" a="1"/>
  <c r="N308" i="2" s="1"/>
  <c r="N307" i="2" a="1"/>
  <c r="N307" i="2" s="1"/>
  <c r="N306" i="2" a="1"/>
  <c r="N306" i="2" s="1"/>
  <c r="N305" i="2" a="1"/>
  <c r="N305" i="2" s="1"/>
  <c r="N304" i="2" a="1"/>
  <c r="N304" i="2" s="1"/>
  <c r="N303" i="2" a="1"/>
  <c r="N303" i="2" s="1"/>
  <c r="N302" i="2" a="1"/>
  <c r="N302" i="2" s="1"/>
  <c r="N301" i="2" a="1"/>
  <c r="N301" i="2" s="1"/>
  <c r="N300" i="2" a="1"/>
  <c r="N300" i="2" s="1"/>
  <c r="N299" i="2" a="1"/>
  <c r="N299" i="2" s="1"/>
  <c r="N298" i="2" a="1"/>
  <c r="N298" i="2" s="1"/>
  <c r="N297" i="2" a="1"/>
  <c r="N297" i="2" s="1"/>
  <c r="N296" i="2" a="1"/>
  <c r="N296" i="2" s="1"/>
  <c r="N295" i="2" a="1"/>
  <c r="N295" i="2" s="1"/>
  <c r="N294" i="2" a="1"/>
  <c r="N294" i="2" s="1"/>
  <c r="N293" i="2" a="1"/>
  <c r="N293" i="2" s="1"/>
  <c r="N292" i="2" a="1"/>
  <c r="N292" i="2" s="1"/>
  <c r="N291" i="2" a="1"/>
  <c r="N291" i="2" s="1"/>
  <c r="N290" i="2" a="1"/>
  <c r="N290" i="2" s="1"/>
  <c r="N289" i="2" a="1"/>
  <c r="N289" i="2" s="1"/>
  <c r="N288" i="2" a="1"/>
  <c r="N288" i="2" s="1"/>
  <c r="N287" i="2" a="1"/>
  <c r="N287" i="2" s="1"/>
  <c r="N286" i="2" a="1"/>
  <c r="N286" i="2" s="1"/>
  <c r="N285" i="2" a="1"/>
  <c r="N285" i="2" s="1"/>
  <c r="N284" i="2" a="1"/>
  <c r="N284" i="2" s="1"/>
  <c r="I284" i="2" s="1"/>
  <c r="J284" i="2"/>
  <c r="N283" i="2" a="1"/>
  <c r="N283" i="2" s="1"/>
  <c r="I283" i="2" s="1"/>
  <c r="J283" i="2"/>
  <c r="N282" i="2" a="1"/>
  <c r="N282" i="2" s="1"/>
  <c r="I282" i="2" s="1"/>
  <c r="J282" i="2"/>
  <c r="N281" i="2" a="1"/>
  <c r="N281" i="2" s="1"/>
  <c r="I281" i="2" s="1"/>
  <c r="J281" i="2"/>
  <c r="N280" i="2" a="1"/>
  <c r="N280" i="2" s="1"/>
  <c r="I280" i="2" s="1"/>
  <c r="J280" i="2"/>
  <c r="N279" i="2" a="1"/>
  <c r="N279" i="2" s="1"/>
  <c r="I279" i="2" s="1"/>
  <c r="J279" i="2"/>
  <c r="N278" i="2" a="1"/>
  <c r="N278" i="2" s="1"/>
  <c r="I278" i="2" s="1"/>
  <c r="J278" i="2"/>
  <c r="N277" i="2" a="1"/>
  <c r="N277" i="2" s="1"/>
  <c r="I277" i="2" s="1"/>
  <c r="J277" i="2"/>
  <c r="N276" i="2" a="1"/>
  <c r="N276" i="2" s="1"/>
  <c r="I276" i="2" s="1"/>
  <c r="J276" i="2"/>
  <c r="N275" i="2" a="1"/>
  <c r="N275" i="2" s="1"/>
  <c r="I275" i="2" s="1"/>
  <c r="J275" i="2"/>
  <c r="N274" i="2" a="1"/>
  <c r="N274" i="2" s="1"/>
  <c r="I274" i="2" s="1"/>
  <c r="J274" i="2"/>
  <c r="N273" i="2" a="1"/>
  <c r="N273" i="2" s="1"/>
  <c r="I273" i="2" s="1"/>
  <c r="J273" i="2"/>
  <c r="N272" i="2" a="1"/>
  <c r="N272" i="2" s="1"/>
  <c r="I272" i="2" s="1"/>
  <c r="J272" i="2"/>
  <c r="N271" i="2" a="1"/>
  <c r="N271" i="2" s="1"/>
  <c r="I271" i="2" s="1"/>
  <c r="J271" i="2"/>
  <c r="N270" i="2" a="1"/>
  <c r="N270" i="2" s="1"/>
  <c r="I270" i="2" s="1"/>
  <c r="J270" i="2"/>
  <c r="N269" i="2" a="1"/>
  <c r="N269" i="2" s="1"/>
  <c r="I269" i="2" s="1"/>
  <c r="J269" i="2"/>
  <c r="N268" i="2" a="1"/>
  <c r="N268" i="2" s="1"/>
  <c r="I268" i="2" s="1"/>
  <c r="J268" i="2"/>
  <c r="N267" i="2" a="1"/>
  <c r="N267" i="2" s="1"/>
  <c r="I267" i="2" s="1"/>
  <c r="J267" i="2"/>
  <c r="N266" i="2" a="1"/>
  <c r="N266" i="2" s="1"/>
  <c r="I266" i="2" s="1"/>
  <c r="J266" i="2"/>
  <c r="N265" i="2" a="1"/>
  <c r="N265" i="2" s="1"/>
  <c r="I265" i="2" s="1"/>
  <c r="J265" i="2"/>
  <c r="N264" i="2" a="1"/>
  <c r="N264" i="2" s="1"/>
  <c r="I264" i="2" s="1"/>
  <c r="J264" i="2"/>
  <c r="N263" i="2" a="1"/>
  <c r="N263" i="2" s="1"/>
  <c r="I263" i="2" s="1"/>
  <c r="J263" i="2"/>
  <c r="N262" i="2" a="1"/>
  <c r="N262" i="2" s="1"/>
  <c r="I262" i="2" s="1"/>
  <c r="J262" i="2"/>
  <c r="N261" i="2" a="1"/>
  <c r="N261" i="2" s="1"/>
  <c r="I261" i="2" s="1"/>
  <c r="J261" i="2"/>
  <c r="N260" i="2" a="1"/>
  <c r="N260" i="2" s="1"/>
  <c r="I260" i="2" s="1"/>
  <c r="J260" i="2"/>
  <c r="N259" i="2" a="1"/>
  <c r="N259" i="2" s="1"/>
  <c r="I259" i="2" s="1"/>
  <c r="J259" i="2"/>
  <c r="N258" i="2" a="1"/>
  <c r="N258" i="2" s="1"/>
  <c r="I258" i="2" s="1"/>
  <c r="J258" i="2"/>
  <c r="N257" i="2" a="1"/>
  <c r="N257" i="2" s="1"/>
  <c r="H257" i="2" s="1"/>
  <c r="J257" i="2"/>
  <c r="N256" i="2" a="1"/>
  <c r="N256" i="2" s="1"/>
  <c r="I256" i="2" s="1"/>
  <c r="J256" i="2"/>
  <c r="N255" i="2" a="1"/>
  <c r="N255" i="2" s="1"/>
  <c r="I255" i="2" s="1"/>
  <c r="J255" i="2"/>
  <c r="N254" i="2" a="1"/>
  <c r="N254" i="2" s="1"/>
  <c r="I254" i="2" s="1"/>
  <c r="J254" i="2"/>
  <c r="N253" i="2" a="1"/>
  <c r="N253" i="2" s="1"/>
  <c r="H253" i="2" s="1"/>
  <c r="J253" i="2"/>
  <c r="N252" i="2" a="1"/>
  <c r="N252" i="2" s="1"/>
  <c r="I252" i="2" s="1"/>
  <c r="J252" i="2"/>
  <c r="N251" i="2" a="1"/>
  <c r="N251" i="2" s="1"/>
  <c r="I251" i="2" s="1"/>
  <c r="J251" i="2"/>
  <c r="N250" i="2" a="1"/>
  <c r="N250" i="2" s="1"/>
  <c r="I250" i="2" s="1"/>
  <c r="J250" i="2"/>
  <c r="N249" i="2" a="1"/>
  <c r="N249" i="2" s="1"/>
  <c r="H249" i="2" s="1"/>
  <c r="J249" i="2"/>
  <c r="N248" i="2" a="1"/>
  <c r="N248" i="2" s="1"/>
  <c r="I248" i="2" s="1"/>
  <c r="J248" i="2"/>
  <c r="N247" i="2" a="1"/>
  <c r="N247" i="2" s="1"/>
  <c r="I247" i="2" s="1"/>
  <c r="J247" i="2"/>
  <c r="N246" i="2" a="1"/>
  <c r="N246" i="2" s="1"/>
  <c r="I246" i="2" s="1"/>
  <c r="J246" i="2"/>
  <c r="N245" i="2" a="1"/>
  <c r="N245" i="2" s="1"/>
  <c r="H245" i="2" s="1"/>
  <c r="J245" i="2"/>
  <c r="N244" i="2" a="1"/>
  <c r="N244" i="2" s="1"/>
  <c r="I244" i="2" s="1"/>
  <c r="J244" i="2"/>
  <c r="N243" i="2" a="1"/>
  <c r="N243" i="2" s="1"/>
  <c r="I243" i="2" s="1"/>
  <c r="J243" i="2"/>
  <c r="N242" i="2" a="1"/>
  <c r="N242" i="2" s="1"/>
  <c r="I242" i="2" s="1"/>
  <c r="J242" i="2"/>
  <c r="N241" i="2" a="1"/>
  <c r="N241" i="2" s="1"/>
  <c r="H241" i="2" s="1"/>
  <c r="J241" i="2"/>
  <c r="N240" i="2" a="1"/>
  <c r="N240" i="2" s="1"/>
  <c r="I240" i="2" s="1"/>
  <c r="J240" i="2"/>
  <c r="N239" i="2" a="1"/>
  <c r="N239" i="2" s="1"/>
  <c r="I239" i="2" s="1"/>
  <c r="J239" i="2"/>
  <c r="N238" i="2" a="1"/>
  <c r="N238" i="2" s="1"/>
  <c r="I238" i="2" s="1"/>
  <c r="J238" i="2"/>
  <c r="N237" i="2" a="1"/>
  <c r="N237" i="2" s="1"/>
  <c r="H237" i="2" s="1"/>
  <c r="J237" i="2"/>
  <c r="N236" i="2" a="1"/>
  <c r="N236" i="2" s="1"/>
  <c r="I236" i="2" s="1"/>
  <c r="J236" i="2"/>
  <c r="N235" i="2" a="1"/>
  <c r="N235" i="2" s="1"/>
  <c r="I235" i="2" s="1"/>
  <c r="J235" i="2"/>
  <c r="N234" i="2" a="1"/>
  <c r="N234" i="2" s="1"/>
  <c r="I234" i="2" s="1"/>
  <c r="J234" i="2"/>
  <c r="N233" i="2" a="1"/>
  <c r="N233" i="2" s="1"/>
  <c r="H233" i="2" s="1"/>
  <c r="J233" i="2"/>
  <c r="N232" i="2" a="1"/>
  <c r="N232" i="2" s="1"/>
  <c r="I232" i="2" s="1"/>
  <c r="J232" i="2"/>
  <c r="N231" i="2" a="1"/>
  <c r="N231" i="2" s="1"/>
  <c r="I231" i="2" s="1"/>
  <c r="J231" i="2"/>
  <c r="N230" i="2" a="1"/>
  <c r="N230" i="2" s="1"/>
  <c r="I230" i="2" s="1"/>
  <c r="J230" i="2"/>
  <c r="N229" i="2" a="1"/>
  <c r="N229" i="2" s="1"/>
  <c r="H229" i="2" s="1"/>
  <c r="J229" i="2"/>
  <c r="N228" i="2" a="1"/>
  <c r="N228" i="2" s="1"/>
  <c r="I228" i="2" s="1"/>
  <c r="J228" i="2"/>
  <c r="N227" i="2" a="1"/>
  <c r="N227" i="2" s="1"/>
  <c r="I227" i="2" s="1"/>
  <c r="J227" i="2"/>
  <c r="N226" i="2" a="1"/>
  <c r="N226" i="2" s="1"/>
  <c r="I226" i="2" s="1"/>
  <c r="J226" i="2"/>
  <c r="N225" i="2" a="1"/>
  <c r="N225" i="2" s="1"/>
  <c r="H225" i="2" s="1"/>
  <c r="J225" i="2"/>
  <c r="N224" i="2" a="1"/>
  <c r="N224" i="2" s="1"/>
  <c r="I224" i="2" s="1"/>
  <c r="J224" i="2"/>
  <c r="N223" i="2" a="1"/>
  <c r="N223" i="2" s="1"/>
  <c r="I223" i="2" s="1"/>
  <c r="J223" i="2"/>
  <c r="N222" i="2" a="1"/>
  <c r="N222" i="2" s="1"/>
  <c r="I222" i="2" s="1"/>
  <c r="J222" i="2"/>
  <c r="N221" i="2" a="1"/>
  <c r="N221" i="2" s="1"/>
  <c r="H221" i="2" s="1"/>
  <c r="J221" i="2"/>
  <c r="N220" i="2" a="1"/>
  <c r="N220" i="2" s="1"/>
  <c r="I220" i="2" s="1"/>
  <c r="J220" i="2"/>
  <c r="N219" i="2" a="1"/>
  <c r="N219" i="2" s="1"/>
  <c r="I219" i="2" s="1"/>
  <c r="J219" i="2"/>
  <c r="N218" i="2" a="1"/>
  <c r="N218" i="2" s="1"/>
  <c r="I218" i="2" s="1"/>
  <c r="J218" i="2"/>
  <c r="N217" i="2" a="1"/>
  <c r="N217" i="2" s="1"/>
  <c r="I217" i="2" s="1"/>
  <c r="J217" i="2"/>
  <c r="N216" i="2" a="1"/>
  <c r="N216" i="2" s="1"/>
  <c r="I216" i="2" s="1"/>
  <c r="J216" i="2"/>
  <c r="N215" i="2" a="1"/>
  <c r="N215" i="2" s="1"/>
  <c r="H215" i="2" s="1"/>
  <c r="J215" i="2"/>
  <c r="N214" i="2" a="1"/>
  <c r="N214" i="2" s="1"/>
  <c r="I214" i="2" s="1"/>
  <c r="J214" i="2"/>
  <c r="N213" i="2" a="1"/>
  <c r="N213" i="2" s="1"/>
  <c r="J213" i="2"/>
  <c r="N212" i="2" a="1"/>
  <c r="N212" i="2" s="1"/>
  <c r="J212" i="2"/>
  <c r="N211" i="2" a="1"/>
  <c r="N211" i="2" s="1"/>
  <c r="I211" i="2" s="1"/>
  <c r="J211" i="2"/>
  <c r="N210" i="2" a="1"/>
  <c r="N210" i="2" s="1"/>
  <c r="H210" i="2" s="1"/>
  <c r="J210" i="2"/>
  <c r="N209" i="2" a="1"/>
  <c r="N209" i="2" s="1"/>
  <c r="I209" i="2" s="1"/>
  <c r="J209" i="2"/>
  <c r="N208" i="2" a="1"/>
  <c r="N208" i="2" s="1"/>
  <c r="I208" i="2" s="1"/>
  <c r="J208" i="2"/>
  <c r="N207" i="2" a="1"/>
  <c r="N207" i="2" s="1"/>
  <c r="I207" i="2" s="1"/>
  <c r="J207" i="2"/>
  <c r="N206" i="2" a="1"/>
  <c r="N206" i="2" s="1"/>
  <c r="I206" i="2" s="1"/>
  <c r="J206" i="2"/>
  <c r="N205" i="2" a="1"/>
  <c r="N205" i="2" s="1"/>
  <c r="I205" i="2" s="1"/>
  <c r="J205" i="2"/>
  <c r="N204" i="2" a="1"/>
  <c r="N204" i="2" s="1"/>
  <c r="I204" i="2" s="1"/>
  <c r="J204" i="2"/>
  <c r="N203" i="2" a="1"/>
  <c r="N203" i="2" s="1"/>
  <c r="I203" i="2" s="1"/>
  <c r="J203" i="2"/>
  <c r="N202" i="2" a="1"/>
  <c r="N202" i="2" s="1"/>
  <c r="I202" i="2" s="1"/>
  <c r="J202" i="2"/>
  <c r="N201" i="2" a="1"/>
  <c r="N201" i="2" s="1"/>
  <c r="I201" i="2" s="1"/>
  <c r="J201" i="2"/>
  <c r="N200" i="2" a="1"/>
  <c r="N200" i="2" s="1"/>
  <c r="I200" i="2" s="1"/>
  <c r="J200" i="2"/>
  <c r="N199" i="2" a="1"/>
  <c r="N199" i="2" s="1"/>
  <c r="I199" i="2" s="1"/>
  <c r="J199" i="2"/>
  <c r="N198" i="2" a="1"/>
  <c r="N198" i="2" s="1"/>
  <c r="I198" i="2" s="1"/>
  <c r="J198" i="2"/>
  <c r="N197" i="2" a="1"/>
  <c r="N197" i="2" s="1"/>
  <c r="I197" i="2" s="1"/>
  <c r="J197" i="2"/>
  <c r="N196" i="2" a="1"/>
  <c r="N196" i="2" s="1"/>
  <c r="I196" i="2" s="1"/>
  <c r="J196" i="2"/>
  <c r="N195" i="2" a="1"/>
  <c r="N195" i="2" s="1"/>
  <c r="I195" i="2" s="1"/>
  <c r="J195" i="2"/>
  <c r="N194" i="2" a="1"/>
  <c r="N194" i="2" s="1"/>
  <c r="I194" i="2" s="1"/>
  <c r="J194" i="2"/>
  <c r="N193" i="2" a="1"/>
  <c r="N193" i="2" s="1"/>
  <c r="J193" i="2"/>
  <c r="N192" i="2" a="1"/>
  <c r="N192" i="2" s="1"/>
  <c r="I192" i="2" s="1"/>
  <c r="J192" i="2"/>
  <c r="N191" i="2" a="1"/>
  <c r="N191" i="2" s="1"/>
  <c r="H191" i="2" s="1"/>
  <c r="J191" i="2"/>
  <c r="N190" i="2" a="1"/>
  <c r="N190" i="2" s="1"/>
  <c r="H190" i="2" s="1"/>
  <c r="J190" i="2"/>
  <c r="N189" i="2" a="1"/>
  <c r="N189" i="2" s="1"/>
  <c r="I189" i="2" s="1"/>
  <c r="J189" i="2"/>
  <c r="N188" i="2" a="1"/>
  <c r="N188" i="2" s="1"/>
  <c r="H188" i="2" s="1"/>
  <c r="J188" i="2"/>
  <c r="N187" i="2" a="1"/>
  <c r="N187" i="2" s="1"/>
  <c r="H187" i="2" s="1"/>
  <c r="J187" i="2"/>
  <c r="N186" i="2" a="1"/>
  <c r="N186" i="2" s="1"/>
  <c r="H186" i="2" s="1"/>
  <c r="J186" i="2"/>
  <c r="N185" i="2" a="1"/>
  <c r="N185" i="2" s="1"/>
  <c r="I185" i="2" s="1"/>
  <c r="J185" i="2"/>
  <c r="N184" i="2" a="1"/>
  <c r="N184" i="2" s="1"/>
  <c r="I184" i="2" s="1"/>
  <c r="J184" i="2"/>
  <c r="N183" i="2" a="1"/>
  <c r="N183" i="2" s="1"/>
  <c r="I183" i="2" s="1"/>
  <c r="J183" i="2"/>
  <c r="N182" i="2" a="1"/>
  <c r="N182" i="2" s="1"/>
  <c r="H182" i="2" s="1"/>
  <c r="J182" i="2"/>
  <c r="N181" i="2" a="1"/>
  <c r="N181" i="2" s="1"/>
  <c r="I181" i="2" s="1"/>
  <c r="J181" i="2"/>
  <c r="N180" i="2" a="1"/>
  <c r="N180" i="2" s="1"/>
  <c r="H180" i="2" s="1"/>
  <c r="J180" i="2"/>
  <c r="N179" i="2" a="1"/>
  <c r="N179" i="2" s="1"/>
  <c r="I179" i="2" s="1"/>
  <c r="J179" i="2"/>
  <c r="N178" i="2" a="1"/>
  <c r="N178" i="2" s="1"/>
  <c r="H178" i="2" s="1"/>
  <c r="J178" i="2"/>
  <c r="N177" i="2" a="1"/>
  <c r="N177" i="2" s="1"/>
  <c r="I177" i="2" s="1"/>
  <c r="J177" i="2"/>
  <c r="N176" i="2" a="1"/>
  <c r="N176" i="2" s="1"/>
  <c r="I176" i="2" s="1"/>
  <c r="J176" i="2"/>
  <c r="N175" i="2" a="1"/>
  <c r="N175" i="2" s="1"/>
  <c r="H175" i="2" s="1"/>
  <c r="J175" i="2"/>
  <c r="N174" i="2" a="1"/>
  <c r="N174" i="2" s="1"/>
  <c r="I174" i="2" s="1"/>
  <c r="J174" i="2"/>
  <c r="N173" i="2" a="1"/>
  <c r="N173" i="2" s="1"/>
  <c r="I173" i="2" s="1"/>
  <c r="J173" i="2"/>
  <c r="N172" i="2" a="1"/>
  <c r="N172" i="2" s="1"/>
  <c r="H172" i="2" s="1"/>
  <c r="J172" i="2"/>
  <c r="N171" i="2" a="1"/>
  <c r="N171" i="2" s="1"/>
  <c r="H171" i="2" s="1"/>
  <c r="J171" i="2"/>
  <c r="N170" i="2" a="1"/>
  <c r="N170" i="2" s="1"/>
  <c r="J170" i="2"/>
  <c r="N169" i="2" a="1"/>
  <c r="N169" i="2" s="1"/>
  <c r="J169" i="2"/>
  <c r="N168" i="2" a="1"/>
  <c r="N168" i="2" s="1"/>
  <c r="I168" i="2" s="1"/>
  <c r="J168" i="2"/>
  <c r="N167" i="2" a="1"/>
  <c r="N167" i="2" s="1"/>
  <c r="H167" i="2" s="1"/>
  <c r="J167" i="2"/>
  <c r="N166" i="2" a="1"/>
  <c r="N166" i="2" s="1"/>
  <c r="I166" i="2" s="1"/>
  <c r="J166" i="2"/>
  <c r="N165" i="2" a="1"/>
  <c r="N165" i="2" s="1"/>
  <c r="I165" i="2" s="1"/>
  <c r="J165" i="2"/>
  <c r="N164" i="2" a="1"/>
  <c r="N164" i="2" s="1"/>
  <c r="I164" i="2" s="1"/>
  <c r="J164" i="2"/>
  <c r="N163" i="2" a="1"/>
  <c r="N163" i="2" s="1"/>
  <c r="H163" i="2" s="1"/>
  <c r="J163" i="2"/>
  <c r="N162" i="2" a="1"/>
  <c r="N162" i="2" s="1"/>
  <c r="I162" i="2" s="1"/>
  <c r="J162" i="2"/>
  <c r="N161" i="2" a="1"/>
  <c r="N161" i="2" s="1"/>
  <c r="I161" i="2" s="1"/>
  <c r="J161" i="2"/>
  <c r="N160" i="2" a="1"/>
  <c r="N160" i="2" s="1"/>
  <c r="I160" i="2" s="1"/>
  <c r="J160" i="2"/>
  <c r="N159" i="2" a="1"/>
  <c r="N159" i="2" s="1"/>
  <c r="H159" i="2" s="1"/>
  <c r="J159" i="2"/>
  <c r="N158" i="2" a="1"/>
  <c r="N158" i="2" s="1"/>
  <c r="I158" i="2" s="1"/>
  <c r="J158" i="2"/>
  <c r="N157" i="2" a="1"/>
  <c r="N157" i="2" s="1"/>
  <c r="I157" i="2" s="1"/>
  <c r="J157" i="2"/>
  <c r="N156" i="2" a="1"/>
  <c r="N156" i="2" s="1"/>
  <c r="I156" i="2" s="1"/>
  <c r="J156" i="2"/>
  <c r="N155" i="2" a="1"/>
  <c r="N155" i="2" s="1"/>
  <c r="H155" i="2" s="1"/>
  <c r="J155" i="2"/>
  <c r="N154" i="2" a="1"/>
  <c r="N154" i="2" s="1"/>
  <c r="I154" i="2" s="1"/>
  <c r="J154" i="2"/>
  <c r="N153" i="2" a="1"/>
  <c r="N153" i="2" s="1"/>
  <c r="I153" i="2" s="1"/>
  <c r="J153" i="2"/>
  <c r="N152" i="2" a="1"/>
  <c r="N152" i="2" s="1"/>
  <c r="I152" i="2" s="1"/>
  <c r="J152" i="2"/>
  <c r="N151" i="2" a="1"/>
  <c r="N151" i="2" s="1"/>
  <c r="H151" i="2" s="1"/>
  <c r="J151" i="2"/>
  <c r="N150" i="2" a="1"/>
  <c r="N150" i="2" s="1"/>
  <c r="I150" i="2" s="1"/>
  <c r="J150" i="2"/>
  <c r="N149" i="2" a="1"/>
  <c r="N149" i="2" s="1"/>
  <c r="I149" i="2" s="1"/>
  <c r="J149" i="2"/>
  <c r="N148" i="2" a="1"/>
  <c r="N148" i="2" s="1"/>
  <c r="I148" i="2" s="1"/>
  <c r="J148" i="2"/>
  <c r="N147" i="2" a="1"/>
  <c r="N147" i="2" s="1"/>
  <c r="H147" i="2" s="1"/>
  <c r="J147" i="2"/>
  <c r="N146" i="2" a="1"/>
  <c r="N146" i="2" s="1"/>
  <c r="I146" i="2" s="1"/>
  <c r="J146" i="2"/>
  <c r="N145" i="2" a="1"/>
  <c r="N145" i="2" s="1"/>
  <c r="I145" i="2" s="1"/>
  <c r="J145" i="2"/>
  <c r="N144" i="2" a="1"/>
  <c r="N144" i="2" s="1"/>
  <c r="I144" i="2" s="1"/>
  <c r="J144" i="2"/>
  <c r="N143" i="2" a="1"/>
  <c r="N143" i="2" s="1"/>
  <c r="H143" i="2" s="1"/>
  <c r="J143" i="2"/>
  <c r="N142" i="2" a="1"/>
  <c r="N142" i="2" s="1"/>
  <c r="I142" i="2" s="1"/>
  <c r="J142" i="2"/>
  <c r="N141" i="2" a="1"/>
  <c r="N141" i="2" s="1"/>
  <c r="I141" i="2" s="1"/>
  <c r="J141" i="2"/>
  <c r="N140" i="2" a="1"/>
  <c r="N140" i="2" s="1"/>
  <c r="I140" i="2" s="1"/>
  <c r="J140" i="2"/>
  <c r="N139" i="2" a="1"/>
  <c r="N139" i="2" s="1"/>
  <c r="H139" i="2" s="1"/>
  <c r="J139" i="2"/>
  <c r="N138" i="2" a="1"/>
  <c r="N138" i="2" s="1"/>
  <c r="I138" i="2" s="1"/>
  <c r="J138" i="2"/>
  <c r="N137" i="2" a="1"/>
  <c r="N137" i="2" s="1"/>
  <c r="I137" i="2" s="1"/>
  <c r="J137" i="2"/>
  <c r="N136" i="2" a="1"/>
  <c r="N136" i="2" s="1"/>
  <c r="I136" i="2" s="1"/>
  <c r="J136" i="2"/>
  <c r="N135" i="2" a="1"/>
  <c r="N135" i="2" s="1"/>
  <c r="H135" i="2" s="1"/>
  <c r="J135" i="2"/>
  <c r="N134" i="2" a="1"/>
  <c r="N134" i="2" s="1"/>
  <c r="I134" i="2" s="1"/>
  <c r="J134" i="2"/>
  <c r="N133" i="2" a="1"/>
  <c r="N133" i="2" s="1"/>
  <c r="I133" i="2" s="1"/>
  <c r="J133" i="2"/>
  <c r="N132" i="2" a="1"/>
  <c r="N132" i="2" s="1"/>
  <c r="I132" i="2" s="1"/>
  <c r="J132" i="2"/>
  <c r="N131" i="2" a="1"/>
  <c r="N131" i="2" s="1"/>
  <c r="H131" i="2" s="1"/>
  <c r="J131" i="2"/>
  <c r="N130" i="2" a="1"/>
  <c r="N130" i="2" s="1"/>
  <c r="I130" i="2" s="1"/>
  <c r="J130" i="2"/>
  <c r="N129" i="2" a="1"/>
  <c r="N129" i="2" s="1"/>
  <c r="I129" i="2" s="1"/>
  <c r="J129" i="2"/>
  <c r="N128" i="2" a="1"/>
  <c r="N128" i="2" s="1"/>
  <c r="I128" i="2" s="1"/>
  <c r="J128" i="2"/>
  <c r="N127" i="2" a="1"/>
  <c r="N127" i="2" s="1"/>
  <c r="H127" i="2" s="1"/>
  <c r="J127" i="2"/>
  <c r="N126" i="2" a="1"/>
  <c r="N126" i="2" s="1"/>
  <c r="I126" i="2" s="1"/>
  <c r="J126" i="2"/>
  <c r="N125" i="2" a="1"/>
  <c r="N125" i="2" s="1"/>
  <c r="I125" i="2" s="1"/>
  <c r="J125" i="2"/>
  <c r="N124" i="2" a="1"/>
  <c r="N124" i="2" s="1"/>
  <c r="I124" i="2" s="1"/>
  <c r="J124" i="2"/>
  <c r="N123" i="2" a="1"/>
  <c r="N123" i="2" s="1"/>
  <c r="H123" i="2" s="1"/>
  <c r="J123" i="2"/>
  <c r="N122" i="2" a="1"/>
  <c r="N122" i="2" s="1"/>
  <c r="I122" i="2" s="1"/>
  <c r="J122" i="2"/>
  <c r="N121" i="2" a="1"/>
  <c r="N121" i="2" s="1"/>
  <c r="J121" i="2"/>
  <c r="N120" i="2" a="1"/>
  <c r="N120" i="2" s="1"/>
  <c r="I120" i="2" s="1"/>
  <c r="J120" i="2"/>
  <c r="N119" i="2" a="1"/>
  <c r="N119" i="2" s="1"/>
  <c r="I119" i="2" s="1"/>
  <c r="J119" i="2"/>
  <c r="N118" i="2" a="1"/>
  <c r="N118" i="2" s="1"/>
  <c r="I118" i="2" s="1"/>
  <c r="J118" i="2"/>
  <c r="N117" i="2" a="1"/>
  <c r="N117" i="2" s="1"/>
  <c r="I117" i="2" s="1"/>
  <c r="J117" i="2"/>
  <c r="N116" i="2" a="1"/>
  <c r="N116" i="2" s="1"/>
  <c r="I116" i="2" s="1"/>
  <c r="J116" i="2"/>
  <c r="N115" i="2" a="1"/>
  <c r="N115" i="2" s="1"/>
  <c r="I115" i="2" s="1"/>
  <c r="J115" i="2"/>
  <c r="N114" i="2" a="1"/>
  <c r="N114" i="2" s="1"/>
  <c r="I114" i="2" s="1"/>
  <c r="J114" i="2"/>
  <c r="N113" i="2" a="1"/>
  <c r="N113" i="2" s="1"/>
  <c r="I113" i="2" s="1"/>
  <c r="J113" i="2"/>
  <c r="N112" i="2" a="1"/>
  <c r="N112" i="2" s="1"/>
  <c r="I112" i="2" s="1"/>
  <c r="J112" i="2"/>
  <c r="N111" i="2" a="1"/>
  <c r="N111" i="2" s="1"/>
  <c r="J111" i="2"/>
  <c r="N110" i="2" a="1"/>
  <c r="N110" i="2" s="1"/>
  <c r="J110" i="2"/>
  <c r="N109" i="2" a="1"/>
  <c r="N109" i="2" s="1"/>
  <c r="I109" i="2" s="1"/>
  <c r="J109" i="2"/>
  <c r="N108" i="2" a="1"/>
  <c r="N108" i="2" s="1"/>
  <c r="I108" i="2" s="1"/>
  <c r="J108" i="2"/>
  <c r="N107" i="2" a="1"/>
  <c r="N107" i="2" s="1"/>
  <c r="H107" i="2" s="1"/>
  <c r="J107" i="2"/>
  <c r="N106" i="2" a="1"/>
  <c r="N106" i="2" s="1"/>
  <c r="I106" i="2" s="1"/>
  <c r="J106" i="2"/>
  <c r="N105" i="2" a="1"/>
  <c r="N105" i="2" s="1"/>
  <c r="I105" i="2" s="1"/>
  <c r="J105" i="2"/>
  <c r="N104" i="2" a="1"/>
  <c r="N104" i="2" s="1"/>
  <c r="I104" i="2" s="1"/>
  <c r="J104" i="2"/>
  <c r="N103" i="2" a="1"/>
  <c r="N103" i="2" s="1"/>
  <c r="H103" i="2" s="1"/>
  <c r="J103" i="2"/>
  <c r="N102" i="2" a="1"/>
  <c r="N102" i="2" s="1"/>
  <c r="I102" i="2" s="1"/>
  <c r="J102" i="2"/>
  <c r="N101" i="2" a="1"/>
  <c r="N101" i="2" s="1"/>
  <c r="H101" i="2" s="1"/>
  <c r="J101" i="2"/>
  <c r="N100" i="2" a="1"/>
  <c r="N100" i="2" s="1"/>
  <c r="I100" i="2" s="1"/>
  <c r="J100" i="2"/>
  <c r="N99" i="2" a="1"/>
  <c r="N99" i="2" s="1"/>
  <c r="H99" i="2" s="1"/>
  <c r="J99" i="2"/>
  <c r="N98" i="2" a="1"/>
  <c r="N98" i="2" s="1"/>
  <c r="I98" i="2" s="1"/>
  <c r="J98" i="2"/>
  <c r="N97" i="2" a="1"/>
  <c r="N97" i="2" s="1"/>
  <c r="J97" i="2"/>
  <c r="N96" i="2" a="1"/>
  <c r="N96" i="2" s="1"/>
  <c r="H96" i="2" s="1"/>
  <c r="J96" i="2"/>
  <c r="N95" i="2" a="1"/>
  <c r="N95" i="2" s="1"/>
  <c r="I95" i="2" s="1"/>
  <c r="J95" i="2"/>
  <c r="N94" i="2" a="1"/>
  <c r="N94" i="2" s="1"/>
  <c r="I94" i="2" s="1"/>
  <c r="J94" i="2"/>
  <c r="N93" i="2" a="1"/>
  <c r="N93" i="2" s="1"/>
  <c r="I93" i="2" s="1"/>
  <c r="J93" i="2"/>
  <c r="N92" i="2" a="1"/>
  <c r="N92" i="2" s="1"/>
  <c r="H92" i="2" s="1"/>
  <c r="J92" i="2"/>
  <c r="N91" i="2" a="1"/>
  <c r="N91" i="2" s="1"/>
  <c r="I91" i="2" s="1"/>
  <c r="J91" i="2"/>
  <c r="N90" i="2" a="1"/>
  <c r="N90" i="2" s="1"/>
  <c r="I90" i="2" s="1"/>
  <c r="J90" i="2"/>
  <c r="N89" i="2" a="1"/>
  <c r="N89" i="2" s="1"/>
  <c r="I89" i="2" s="1"/>
  <c r="J89" i="2"/>
  <c r="N88" i="2" a="1"/>
  <c r="N88" i="2" s="1"/>
  <c r="H88" i="2" s="1"/>
  <c r="J88" i="2"/>
  <c r="N87" i="2" a="1"/>
  <c r="N87" i="2" s="1"/>
  <c r="I87" i="2" s="1"/>
  <c r="J87" i="2"/>
  <c r="N86" i="2" a="1"/>
  <c r="N86" i="2" s="1"/>
  <c r="I86" i="2" s="1"/>
  <c r="J86" i="2"/>
  <c r="N85" i="2" a="1"/>
  <c r="N85" i="2" s="1"/>
  <c r="I85" i="2" s="1"/>
  <c r="J85" i="2"/>
  <c r="N84" i="2" a="1"/>
  <c r="N84" i="2" s="1"/>
  <c r="H84" i="2" s="1"/>
  <c r="J84" i="2"/>
  <c r="N83" i="2" a="1"/>
  <c r="N83" i="2" s="1"/>
  <c r="I83" i="2" s="1"/>
  <c r="J83" i="2"/>
  <c r="N82" i="2" a="1"/>
  <c r="N82" i="2" s="1"/>
  <c r="I82" i="2" s="1"/>
  <c r="J82" i="2"/>
  <c r="N81" i="2" a="1"/>
  <c r="N81" i="2" s="1"/>
  <c r="I81" i="2" s="1"/>
  <c r="J81" i="2"/>
  <c r="N80" i="2" a="1"/>
  <c r="N80" i="2" s="1"/>
  <c r="H80" i="2" s="1"/>
  <c r="J80" i="2"/>
  <c r="N79" i="2" a="1"/>
  <c r="N79" i="2" s="1"/>
  <c r="I79" i="2" s="1"/>
  <c r="J79" i="2"/>
  <c r="N78" i="2" a="1"/>
  <c r="N78" i="2" s="1"/>
  <c r="I78" i="2" s="1"/>
  <c r="J78" i="2"/>
  <c r="N77" i="2" a="1"/>
  <c r="N77" i="2" s="1"/>
  <c r="I77" i="2" s="1"/>
  <c r="J77" i="2"/>
  <c r="N76" i="2" a="1"/>
  <c r="N76" i="2" s="1"/>
  <c r="H76" i="2" s="1"/>
  <c r="J76" i="2"/>
  <c r="N75" i="2" a="1"/>
  <c r="N75" i="2" s="1"/>
  <c r="I75" i="2" s="1"/>
  <c r="J75" i="2"/>
  <c r="N74" i="2" a="1"/>
  <c r="N74" i="2" s="1"/>
  <c r="I74" i="2" s="1"/>
  <c r="J74" i="2"/>
  <c r="N73" i="2" a="1"/>
  <c r="N73" i="2" s="1"/>
  <c r="J73" i="2"/>
  <c r="N72" i="2" a="1"/>
  <c r="N72" i="2" s="1"/>
  <c r="I72" i="2" s="1"/>
  <c r="J72" i="2"/>
  <c r="N71" i="2" a="1"/>
  <c r="N71" i="2" s="1"/>
  <c r="J71" i="2"/>
  <c r="N70" i="2" a="1"/>
  <c r="N70" i="2" s="1"/>
  <c r="I70" i="2" s="1"/>
  <c r="J70" i="2"/>
  <c r="N69" i="2" a="1"/>
  <c r="N69" i="2" s="1"/>
  <c r="I69" i="2" s="1"/>
  <c r="J69" i="2"/>
  <c r="N68" i="2" a="1"/>
  <c r="N68" i="2" s="1"/>
  <c r="H68" i="2" s="1"/>
  <c r="J68" i="2"/>
  <c r="N67" i="2" a="1"/>
  <c r="N67" i="2" s="1"/>
  <c r="I67" i="2" s="1"/>
  <c r="J67" i="2"/>
  <c r="N66" i="2" a="1"/>
  <c r="N66" i="2" s="1"/>
  <c r="I66" i="2" s="1"/>
  <c r="J66" i="2"/>
  <c r="N65" i="2" a="1"/>
  <c r="N65" i="2" s="1"/>
  <c r="I65" i="2" s="1"/>
  <c r="J65" i="2"/>
  <c r="N64" i="2" a="1"/>
  <c r="N64" i="2" s="1"/>
  <c r="H64" i="2" s="1"/>
  <c r="J64" i="2"/>
  <c r="N63" i="2" a="1"/>
  <c r="N63" i="2" s="1"/>
  <c r="I63" i="2" s="1"/>
  <c r="J63" i="2"/>
  <c r="N62" i="2" a="1"/>
  <c r="N62" i="2" s="1"/>
  <c r="I62" i="2" s="1"/>
  <c r="J62" i="2"/>
  <c r="N61" i="2" a="1"/>
  <c r="N61" i="2" s="1"/>
  <c r="I61" i="2" s="1"/>
  <c r="J61" i="2"/>
  <c r="N60" i="2" a="1"/>
  <c r="N60" i="2" s="1"/>
  <c r="H60" i="2" s="1"/>
  <c r="J60" i="2"/>
  <c r="N59" i="2" a="1"/>
  <c r="N59" i="2" s="1"/>
  <c r="I59" i="2" s="1"/>
  <c r="J59" i="2"/>
  <c r="J58" i="2"/>
  <c r="N57" i="2" a="1"/>
  <c r="N57" i="2" s="1"/>
  <c r="I57" i="2" s="1"/>
  <c r="J57" i="2"/>
  <c r="N56" i="2" a="1"/>
  <c r="N56" i="2" s="1"/>
  <c r="H56" i="2" s="1"/>
  <c r="J56" i="2"/>
  <c r="N55" i="2" a="1"/>
  <c r="N55" i="2" s="1"/>
  <c r="J55" i="2"/>
  <c r="N54" i="2" a="1"/>
  <c r="N54" i="2" s="1"/>
  <c r="H54" i="2" s="1"/>
  <c r="J54" i="2"/>
  <c r="N53" i="2" a="1"/>
  <c r="N53" i="2" s="1"/>
  <c r="I53" i="2" s="1"/>
  <c r="J53" i="2"/>
  <c r="N52" i="2" a="1"/>
  <c r="N52" i="2" s="1"/>
  <c r="H52" i="2" s="1"/>
  <c r="J52" i="2"/>
  <c r="N51" i="2" a="1"/>
  <c r="N51" i="2" s="1"/>
  <c r="I51" i="2" s="1"/>
  <c r="J51" i="2"/>
  <c r="N50" i="2" a="1"/>
  <c r="N50" i="2" s="1"/>
  <c r="I50" i="2" s="1"/>
  <c r="J50" i="2"/>
  <c r="N49" i="2" a="1"/>
  <c r="N49" i="2" s="1"/>
  <c r="H49" i="2" s="1"/>
  <c r="J49" i="2"/>
  <c r="N48" i="2" a="1"/>
  <c r="N48" i="2" s="1"/>
  <c r="I48" i="2" s="1"/>
  <c r="J48" i="2"/>
  <c r="N47" i="2" a="1"/>
  <c r="N47" i="2" s="1"/>
  <c r="J47" i="2"/>
  <c r="N46" i="2" a="1"/>
  <c r="N46" i="2" s="1"/>
  <c r="I46" i="2" s="1"/>
  <c r="J46" i="2"/>
  <c r="N45" i="2" a="1"/>
  <c r="N45" i="2" s="1"/>
  <c r="I45" i="2" s="1"/>
  <c r="J45" i="2"/>
  <c r="N44" i="2" a="1"/>
  <c r="N44" i="2" s="1"/>
  <c r="I44" i="2" s="1"/>
  <c r="J44" i="2"/>
  <c r="N43" i="2" a="1"/>
  <c r="N43" i="2" s="1"/>
  <c r="I43" i="2" s="1"/>
  <c r="J43" i="2"/>
  <c r="N42" i="2" a="1"/>
  <c r="N42" i="2" s="1"/>
  <c r="I42" i="2" s="1"/>
  <c r="J42" i="2"/>
  <c r="N41" i="2" a="1"/>
  <c r="N41" i="2" s="1"/>
  <c r="I41" i="2" s="1"/>
  <c r="J41" i="2"/>
  <c r="N40" i="2" a="1"/>
  <c r="N40" i="2" s="1"/>
  <c r="I40" i="2" s="1"/>
  <c r="J40" i="2"/>
  <c r="N39" i="2" a="1"/>
  <c r="N39" i="2" s="1"/>
  <c r="I39" i="2" s="1"/>
  <c r="J39" i="2"/>
  <c r="N38" i="2" a="1"/>
  <c r="N38" i="2" s="1"/>
  <c r="I38" i="2" s="1"/>
  <c r="J38" i="2"/>
  <c r="N37" i="2" a="1"/>
  <c r="N37" i="2" s="1"/>
  <c r="I37" i="2" s="1"/>
  <c r="J37" i="2"/>
  <c r="N36" i="2" a="1"/>
  <c r="N36" i="2" s="1"/>
  <c r="I36" i="2" s="1"/>
  <c r="J36" i="2"/>
  <c r="N35" i="2" a="1"/>
  <c r="N35" i="2" s="1"/>
  <c r="I35" i="2" s="1"/>
  <c r="J35" i="2"/>
  <c r="N34" i="2" a="1"/>
  <c r="N34" i="2" s="1"/>
  <c r="I34" i="2" s="1"/>
  <c r="J34" i="2"/>
  <c r="N33" i="2" a="1"/>
  <c r="N33" i="2" s="1"/>
  <c r="J33" i="2"/>
  <c r="N32" i="2" a="1"/>
  <c r="N32" i="2" s="1"/>
  <c r="H32" i="2" s="1"/>
  <c r="J32" i="2"/>
  <c r="N31" i="2" a="1"/>
  <c r="N31" i="2" s="1"/>
  <c r="J31" i="2"/>
  <c r="N30" i="2" a="1"/>
  <c r="N30" i="2" s="1"/>
  <c r="J30" i="2"/>
  <c r="N29" i="2" a="1"/>
  <c r="N29" i="2" s="1"/>
  <c r="I29" i="2" s="1"/>
  <c r="J29" i="2"/>
  <c r="N28" i="2" a="1"/>
  <c r="N28" i="2" s="1"/>
  <c r="I28" i="2" s="1"/>
  <c r="J28" i="2"/>
  <c r="N27" i="2" a="1"/>
  <c r="N27" i="2" s="1"/>
  <c r="J27" i="2"/>
  <c r="N26" i="2" a="1"/>
  <c r="N26" i="2" s="1"/>
  <c r="I26" i="2" s="1"/>
  <c r="J26" i="2"/>
  <c r="N25" i="2" a="1"/>
  <c r="N25" i="2" s="1"/>
  <c r="J25" i="2"/>
  <c r="N24" i="2" a="1"/>
  <c r="N24" i="2" s="1"/>
  <c r="J24" i="2"/>
  <c r="N23" i="2" a="1"/>
  <c r="N23" i="2" s="1"/>
  <c r="I23" i="2" s="1"/>
  <c r="J23" i="2"/>
  <c r="N22" i="2" a="1"/>
  <c r="N22" i="2" s="1"/>
  <c r="J22" i="2"/>
  <c r="N21" i="2" a="1"/>
  <c r="N21" i="2" s="1"/>
  <c r="J21" i="2"/>
  <c r="N20" i="2" a="1"/>
  <c r="N20" i="2" s="1"/>
  <c r="I20" i="2" s="1"/>
  <c r="J20" i="2"/>
  <c r="N19" i="2" a="1"/>
  <c r="N19" i="2" s="1"/>
  <c r="J19" i="2"/>
  <c r="N18" i="2" a="1"/>
  <c r="N18" i="2" s="1"/>
  <c r="J18" i="2"/>
  <c r="N17" i="2" a="1"/>
  <c r="N17" i="2" s="1"/>
  <c r="J17" i="2"/>
  <c r="N16" i="2" a="1"/>
  <c r="N16" i="2" s="1"/>
  <c r="J16" i="2"/>
  <c r="N15" i="2" a="1"/>
  <c r="N15" i="2" s="1"/>
  <c r="J15" i="2"/>
  <c r="N14" i="2" a="1"/>
  <c r="N14" i="2" s="1"/>
  <c r="J14" i="2"/>
  <c r="N13" i="2" a="1"/>
  <c r="N13" i="2" s="1"/>
  <c r="H13" i="2" s="1"/>
  <c r="J13" i="2"/>
  <c r="N12" i="2" a="1"/>
  <c r="N12" i="2" s="1"/>
  <c r="I12" i="2" s="1"/>
  <c r="J12" i="2"/>
  <c r="N11" i="2" a="1"/>
  <c r="N11" i="2" s="1"/>
  <c r="J11" i="2"/>
  <c r="N10" i="2" a="1"/>
  <c r="N10" i="2" s="1"/>
  <c r="J10" i="2"/>
  <c r="I172" i="2" l="1"/>
  <c r="H199" i="2"/>
  <c r="Q267" i="2"/>
  <c r="Q251" i="2"/>
  <c r="Q235" i="2"/>
  <c r="Q203" i="2"/>
  <c r="Q187" i="2"/>
  <c r="Q171" i="2"/>
  <c r="Q139" i="2"/>
  <c r="Q123" i="2"/>
  <c r="Q107" i="2"/>
  <c r="Q75" i="2"/>
  <c r="Q59" i="2"/>
  <c r="Q43" i="2"/>
  <c r="Q11" i="2"/>
  <c r="Q281" i="2"/>
  <c r="Q265" i="2"/>
  <c r="Q249" i="2"/>
  <c r="Q233" i="2"/>
  <c r="Q217" i="2"/>
  <c r="Q201" i="2"/>
  <c r="Q185" i="2"/>
  <c r="Q169" i="2"/>
  <c r="Q153" i="2"/>
  <c r="Q137" i="2"/>
  <c r="Q121" i="2"/>
  <c r="Q105" i="2"/>
  <c r="Q89" i="2"/>
  <c r="Q73" i="2"/>
  <c r="Q57" i="2"/>
  <c r="Q41" i="2"/>
  <c r="Q25" i="2"/>
  <c r="Q280" i="2"/>
  <c r="Q264" i="2"/>
  <c r="Q248" i="2"/>
  <c r="Q232" i="2"/>
  <c r="Q216" i="2"/>
  <c r="Q200" i="2"/>
  <c r="Q184" i="2"/>
  <c r="Q168" i="2"/>
  <c r="Q152" i="2"/>
  <c r="Q136" i="2"/>
  <c r="Q120" i="2"/>
  <c r="Q104" i="2"/>
  <c r="Q88" i="2"/>
  <c r="Q72" i="2"/>
  <c r="Q56" i="2"/>
  <c r="Q40" i="2"/>
  <c r="Q24" i="2"/>
  <c r="I191" i="2"/>
  <c r="H230" i="2"/>
  <c r="C272" i="2"/>
  <c r="C208" i="2"/>
  <c r="C144" i="2"/>
  <c r="C80" i="2"/>
  <c r="C16" i="2"/>
  <c r="Q279" i="2"/>
  <c r="Q263" i="2"/>
  <c r="Q247" i="2"/>
  <c r="Q231" i="2"/>
  <c r="Q215" i="2"/>
  <c r="Q199" i="2"/>
  <c r="Q183" i="2"/>
  <c r="Q167" i="2"/>
  <c r="Q151" i="2"/>
  <c r="Q135" i="2"/>
  <c r="Q119" i="2"/>
  <c r="Q103" i="2"/>
  <c r="Q87" i="2"/>
  <c r="Q71" i="2"/>
  <c r="Q55" i="2"/>
  <c r="Q39" i="2"/>
  <c r="Q23" i="2"/>
  <c r="Q240" i="2"/>
  <c r="Q176" i="2"/>
  <c r="Q112" i="2"/>
  <c r="H85" i="2"/>
  <c r="H179" i="2"/>
  <c r="I186" i="2"/>
  <c r="I187" i="2"/>
  <c r="I188" i="2"/>
  <c r="I182" i="2"/>
  <c r="H217" i="2"/>
  <c r="H67" i="2"/>
  <c r="H20" i="2"/>
  <c r="I13" i="2"/>
  <c r="H93" i="2"/>
  <c r="H202" i="2"/>
  <c r="I64" i="2"/>
  <c r="H140" i="2"/>
  <c r="I171" i="2"/>
  <c r="I178" i="2"/>
  <c r="H218" i="2"/>
  <c r="H164" i="2"/>
  <c r="H234" i="2"/>
  <c r="H105" i="2"/>
  <c r="H136" i="2"/>
  <c r="I180" i="2"/>
  <c r="I68" i="2"/>
  <c r="H222" i="2"/>
  <c r="H174" i="2"/>
  <c r="H183" i="2"/>
  <c r="H192" i="2"/>
  <c r="H35" i="2"/>
  <c r="I54" i="2"/>
  <c r="I60" i="2"/>
  <c r="H109" i="2"/>
  <c r="H29" i="2"/>
  <c r="H81" i="2"/>
  <c r="H211" i="2"/>
  <c r="H246" i="2"/>
  <c r="H184" i="2"/>
  <c r="H50" i="2"/>
  <c r="H148" i="2"/>
  <c r="I175" i="2"/>
  <c r="H206" i="2"/>
  <c r="I56" i="2"/>
  <c r="H194" i="2"/>
  <c r="H226" i="2"/>
  <c r="H207" i="2"/>
  <c r="H176" i="2"/>
  <c r="I190" i="2"/>
  <c r="H195" i="2"/>
  <c r="H201" i="2"/>
  <c r="H63" i="2"/>
  <c r="H120" i="2"/>
  <c r="H38" i="2"/>
  <c r="H51" i="2"/>
  <c r="I99" i="2"/>
  <c r="H242" i="2"/>
  <c r="H128" i="2"/>
  <c r="H59" i="2"/>
  <c r="H34" i="2"/>
  <c r="H39" i="2"/>
  <c r="I101" i="2"/>
  <c r="H152" i="2"/>
  <c r="H110" i="2"/>
  <c r="I110" i="2"/>
  <c r="I193" i="2"/>
  <c r="H193" i="2"/>
  <c r="I111" i="2"/>
  <c r="H111" i="2"/>
  <c r="I71" i="2"/>
  <c r="H71" i="2"/>
  <c r="H46" i="2"/>
  <c r="H116" i="2"/>
  <c r="H106" i="2"/>
  <c r="H36" i="2"/>
  <c r="H57" i="2"/>
  <c r="H61" i="2"/>
  <c r="H65" i="2"/>
  <c r="H69" i="2"/>
  <c r="H144" i="2"/>
  <c r="H238" i="2"/>
  <c r="I52" i="2"/>
  <c r="H89" i="2"/>
  <c r="H102" i="2"/>
  <c r="I107" i="2"/>
  <c r="H124" i="2"/>
  <c r="H197" i="2"/>
  <c r="H214" i="2"/>
  <c r="H37" i="2"/>
  <c r="H42" i="2"/>
  <c r="H58" i="2"/>
  <c r="H62" i="2"/>
  <c r="H66" i="2"/>
  <c r="H70" i="2"/>
  <c r="H160" i="2"/>
  <c r="H254" i="2"/>
  <c r="H98" i="2"/>
  <c r="H112" i="2"/>
  <c r="H132" i="2"/>
  <c r="H173" i="2"/>
  <c r="H177" i="2"/>
  <c r="H181" i="2"/>
  <c r="H185" i="2"/>
  <c r="H189" i="2"/>
  <c r="H203" i="2"/>
  <c r="H77" i="2"/>
  <c r="I103" i="2"/>
  <c r="H168" i="2"/>
  <c r="H198" i="2"/>
  <c r="I215" i="2"/>
  <c r="H156" i="2"/>
  <c r="H205" i="2"/>
  <c r="H216" i="2"/>
  <c r="H250" i="2"/>
  <c r="I97" i="2"/>
  <c r="H97" i="2"/>
  <c r="I169" i="2"/>
  <c r="H169" i="2"/>
  <c r="I55" i="2"/>
  <c r="H55" i="2"/>
  <c r="I170" i="2"/>
  <c r="H170" i="2"/>
  <c r="I121" i="2"/>
  <c r="H121" i="2"/>
  <c r="I73" i="2"/>
  <c r="H73" i="2"/>
  <c r="I212" i="2"/>
  <c r="H212" i="2"/>
  <c r="I213" i="2"/>
  <c r="H213" i="2"/>
  <c r="I47" i="2"/>
  <c r="H47" i="2"/>
  <c r="I49" i="2"/>
  <c r="H53" i="2"/>
  <c r="I76" i="2"/>
  <c r="I80" i="2"/>
  <c r="I84" i="2"/>
  <c r="I88" i="2"/>
  <c r="I92" i="2"/>
  <c r="I96" i="2"/>
  <c r="H100" i="2"/>
  <c r="H104" i="2"/>
  <c r="H108" i="2"/>
  <c r="I123" i="2"/>
  <c r="I127" i="2"/>
  <c r="I131" i="2"/>
  <c r="I135" i="2"/>
  <c r="I139" i="2"/>
  <c r="I143" i="2"/>
  <c r="I147" i="2"/>
  <c r="I151" i="2"/>
  <c r="I155" i="2"/>
  <c r="I159" i="2"/>
  <c r="I163" i="2"/>
  <c r="I167" i="2"/>
  <c r="I210" i="2"/>
  <c r="I221" i="2"/>
  <c r="I225" i="2"/>
  <c r="I229" i="2"/>
  <c r="I233" i="2"/>
  <c r="I237" i="2"/>
  <c r="I241" i="2"/>
  <c r="I245" i="2"/>
  <c r="I249" i="2"/>
  <c r="I253" i="2"/>
  <c r="I257" i="2"/>
  <c r="H261" i="2"/>
  <c r="H265" i="2"/>
  <c r="H269" i="2"/>
  <c r="H273" i="2"/>
  <c r="H277" i="2"/>
  <c r="H281" i="2"/>
  <c r="H258" i="2"/>
  <c r="H262" i="2"/>
  <c r="H266" i="2"/>
  <c r="H270" i="2"/>
  <c r="H274" i="2"/>
  <c r="H278" i="2"/>
  <c r="H282" i="2"/>
  <c r="H43" i="2"/>
  <c r="H113" i="2"/>
  <c r="H117" i="2"/>
  <c r="H196" i="2"/>
  <c r="H200" i="2"/>
  <c r="H204" i="2"/>
  <c r="H208" i="2"/>
  <c r="H219" i="2"/>
  <c r="H74" i="2"/>
  <c r="H78" i="2"/>
  <c r="H82" i="2"/>
  <c r="H86" i="2"/>
  <c r="H90" i="2"/>
  <c r="H94" i="2"/>
  <c r="H125" i="2"/>
  <c r="H129" i="2"/>
  <c r="H133" i="2"/>
  <c r="H137" i="2"/>
  <c r="H141" i="2"/>
  <c r="H145" i="2"/>
  <c r="H149" i="2"/>
  <c r="H153" i="2"/>
  <c r="H157" i="2"/>
  <c r="H161" i="2"/>
  <c r="H165" i="2"/>
  <c r="H223" i="2"/>
  <c r="H227" i="2"/>
  <c r="H231" i="2"/>
  <c r="H235" i="2"/>
  <c r="H239" i="2"/>
  <c r="H243" i="2"/>
  <c r="H247" i="2"/>
  <c r="H251" i="2"/>
  <c r="H255" i="2"/>
  <c r="H259" i="2"/>
  <c r="H263" i="2"/>
  <c r="H267" i="2"/>
  <c r="H271" i="2"/>
  <c r="H275" i="2"/>
  <c r="H279" i="2"/>
  <c r="H283" i="2"/>
  <c r="H40" i="2"/>
  <c r="H44" i="2"/>
  <c r="H114" i="2"/>
  <c r="H118" i="2"/>
  <c r="H209" i="2"/>
  <c r="H48" i="2"/>
  <c r="H75" i="2"/>
  <c r="H79" i="2"/>
  <c r="H83" i="2"/>
  <c r="H87" i="2"/>
  <c r="H91" i="2"/>
  <c r="H95" i="2"/>
  <c r="H122" i="2"/>
  <c r="H126" i="2"/>
  <c r="H130" i="2"/>
  <c r="H134" i="2"/>
  <c r="H138" i="2"/>
  <c r="H142" i="2"/>
  <c r="H146" i="2"/>
  <c r="H150" i="2"/>
  <c r="H154" i="2"/>
  <c r="H158" i="2"/>
  <c r="H162" i="2"/>
  <c r="H166" i="2"/>
  <c r="H220" i="2"/>
  <c r="H224" i="2"/>
  <c r="H228" i="2"/>
  <c r="H232" i="2"/>
  <c r="H236" i="2"/>
  <c r="H240" i="2"/>
  <c r="H244" i="2"/>
  <c r="H248" i="2"/>
  <c r="H252" i="2"/>
  <c r="H256" i="2"/>
  <c r="H260" i="2"/>
  <c r="H264" i="2"/>
  <c r="H268" i="2"/>
  <c r="H272" i="2"/>
  <c r="H276" i="2"/>
  <c r="H280" i="2"/>
  <c r="H284" i="2"/>
  <c r="H41" i="2"/>
  <c r="H45" i="2"/>
  <c r="H72" i="2"/>
  <c r="H115" i="2"/>
  <c r="H119" i="2"/>
  <c r="I10" i="2"/>
  <c r="H10" i="2"/>
  <c r="I25" i="2"/>
  <c r="H25" i="2"/>
  <c r="H12" i="2"/>
  <c r="H26" i="2"/>
  <c r="H23" i="2"/>
  <c r="I19" i="2"/>
  <c r="H19" i="2"/>
  <c r="I30" i="2"/>
  <c r="H30" i="2"/>
  <c r="I31" i="2"/>
  <c r="H31" i="2"/>
  <c r="H24" i="2"/>
  <c r="I24" i="2"/>
  <c r="I21" i="2"/>
  <c r="H21" i="2"/>
  <c r="I18" i="2"/>
  <c r="H18" i="2"/>
  <c r="I15" i="2"/>
  <c r="H15" i="2"/>
  <c r="I22" i="2"/>
  <c r="H22" i="2"/>
  <c r="H16" i="2"/>
  <c r="I16" i="2"/>
  <c r="I27" i="2"/>
  <c r="H27" i="2"/>
  <c r="I11" i="2"/>
  <c r="H11" i="2"/>
  <c r="H28" i="2"/>
  <c r="I32" i="2"/>
  <c r="I17" i="2"/>
  <c r="H17" i="2"/>
  <c r="I33" i="2"/>
  <c r="H33" i="2"/>
  <c r="I14" i="2"/>
  <c r="H14"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<sst xmlns="http://schemas.openxmlformats.org/spreadsheetml/2006/main" count="2443" uniqueCount="113">
  <si>
    <t xml:space="preserve">Cells with this colour </t>
  </si>
  <si>
    <t>Input</t>
  </si>
  <si>
    <t>are where you put your information.</t>
  </si>
  <si>
    <t xml:space="preserve">BlastingApps.xyz Converter </t>
  </si>
  <si>
    <t>Calculation</t>
  </si>
  <si>
    <t>are doing calculations don't change.</t>
  </si>
  <si>
    <t>are explaning something.</t>
  </si>
  <si>
    <t>Angle/Dip Bearing and Hole Length Convertor for Import to the Application</t>
  </si>
  <si>
    <t>Option</t>
  </si>
  <si>
    <t>are an option drop down</t>
  </si>
  <si>
    <t>HoleID</t>
  </si>
  <si>
    <t>StartX or Easting</t>
  </si>
  <si>
    <t>StartY or Northing</t>
  </si>
  <si>
    <t>StartZ or Elevation</t>
  </si>
  <si>
    <t>EndX or Easting</t>
  </si>
  <si>
    <t>EndY or Northing</t>
  </si>
  <si>
    <t>EndZ or Elevation</t>
  </si>
  <si>
    <t>Angle</t>
  </si>
  <si>
    <t>Bearing</t>
  </si>
  <si>
    <t>Length</t>
  </si>
  <si>
    <t>Distance</t>
  </si>
  <si>
    <t>B1</t>
  </si>
  <si>
    <t>B2</t>
  </si>
  <si>
    <t>B3</t>
  </si>
  <si>
    <t>B4</t>
  </si>
  <si>
    <t>B5</t>
  </si>
  <si>
    <t>B6</t>
  </si>
  <si>
    <t>B7</t>
  </si>
  <si>
    <t>B8</t>
  </si>
  <si>
    <t>B9</t>
  </si>
  <si>
    <t>B10</t>
  </si>
  <si>
    <t>B11</t>
  </si>
  <si>
    <t>B12</t>
  </si>
  <si>
    <t>B13</t>
  </si>
  <si>
    <t>B14</t>
  </si>
  <si>
    <t>B15</t>
  </si>
  <si>
    <t>B16</t>
  </si>
  <si>
    <t>B17</t>
  </si>
  <si>
    <t>B18</t>
  </si>
  <si>
    <t>B19</t>
  </si>
  <si>
    <t>B20</t>
  </si>
  <si>
    <t>B21</t>
  </si>
  <si>
    <t>B22</t>
  </si>
  <si>
    <t>B23</t>
  </si>
  <si>
    <t>B24</t>
  </si>
  <si>
    <t>M25</t>
  </si>
  <si>
    <t>M26</t>
  </si>
  <si>
    <t>M27</t>
  </si>
  <si>
    <t>M28</t>
  </si>
  <si>
    <t>M29</t>
  </si>
  <si>
    <t>M30</t>
  </si>
  <si>
    <t>M31</t>
  </si>
  <si>
    <t>M32</t>
  </si>
  <si>
    <t>M33</t>
  </si>
  <si>
    <t>M34</t>
  </si>
  <si>
    <t>M35</t>
  </si>
  <si>
    <t>M36</t>
  </si>
  <si>
    <t>M37</t>
  </si>
  <si>
    <t>M38</t>
  </si>
  <si>
    <t>M39</t>
  </si>
  <si>
    <t>M40</t>
  </si>
  <si>
    <t>M41</t>
  </si>
  <si>
    <t>M42</t>
  </si>
  <si>
    <t>M43</t>
  </si>
  <si>
    <t>M44</t>
  </si>
  <si>
    <t>M45</t>
  </si>
  <si>
    <t>M46</t>
  </si>
  <si>
    <t>M47</t>
  </si>
  <si>
    <t>M48</t>
  </si>
  <si>
    <r>
      <rPr>
        <b/>
        <sz val="11"/>
        <color rgb="FFFF0000"/>
        <rFont val="Rockwell"/>
        <family val="1"/>
      </rPr>
      <t>Important Notice</t>
    </r>
    <r>
      <rPr>
        <sz val="11"/>
        <color rgb="FFFF0000"/>
        <rFont val="Rockwell"/>
        <family val="1"/>
      </rPr>
      <t xml:space="preserve">
By using or accessing the tools on this website you acknowledge that Brent Buffham is not responsible for any misuse or discissions that result in harm, physical, mental or financial to any real or artificial person. You also acknowledge that responsibility for outcomes made using information from this website is your responsibility.  Also credit where credit due, say something nice.</t>
    </r>
  </si>
  <si>
    <t>When completed save the cell range on the OutputCSV,  as a CSV.  Import the OutputCSV Sheet to the BlastingApps.xyz web application.</t>
  </si>
  <si>
    <t>https://www.buymeacoffee.com/BrentBuffham</t>
  </si>
  <si>
    <t>EntityType</t>
  </si>
  <si>
    <t>EntityName</t>
  </si>
  <si>
    <t>Diameter</t>
  </si>
  <si>
    <t>Blast Name</t>
  </si>
  <si>
    <t>KIRRA-123-123</t>
  </si>
  <si>
    <t xml:space="preserve"> Hole Type</t>
  </si>
  <si>
    <t>From Hole ID</t>
  </si>
  <si>
    <t>Delay</t>
  </si>
  <si>
    <t>Colour</t>
  </si>
  <si>
    <t>BUFFER</t>
  </si>
  <si>
    <t>red</t>
  </si>
  <si>
    <t>Kirra App KAD(txt) Files</t>
  </si>
  <si>
    <t>POSITION IN CSV</t>
  </si>
  <si>
    <t>POINT</t>
  </si>
  <si>
    <t>entityName</t>
  </si>
  <si>
    <t>entityType</t>
  </si>
  <si>
    <t>pointID</t>
  </si>
  <si>
    <t>pointXLocation</t>
  </si>
  <si>
    <t>pointYLocation</t>
  </si>
  <si>
    <t>pointZLocation</t>
  </si>
  <si>
    <t>colour</t>
  </si>
  <si>
    <t>pointName</t>
  </si>
  <si>
    <t>point</t>
  </si>
  <si>
    <t>orange</t>
  </si>
  <si>
    <t>LINE</t>
  </si>
  <si>
    <t>lineWidth</t>
  </si>
  <si>
    <t>lineName</t>
  </si>
  <si>
    <t>line</t>
  </si>
  <si>
    <t>blue</t>
  </si>
  <si>
    <t>POLY</t>
  </si>
  <si>
    <t>polyName</t>
  </si>
  <si>
    <t>poly</t>
  </si>
  <si>
    <t>TEXT</t>
  </si>
  <si>
    <t>text</t>
  </si>
  <si>
    <t>textName</t>
  </si>
  <si>
    <t>calculatable</t>
  </si>
  <si>
    <t>CIRCLE</t>
  </si>
  <si>
    <t>radius</t>
  </si>
  <si>
    <t>circleName</t>
  </si>
  <si>
    <t>circle</t>
  </si>
  <si>
    <t>KAD/TXT drawing files format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</si>
</sst>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2"/>
      <color theme="1"/>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20"/>
      <color theme="2"/>
      <name val="Rockwell"/>
      <family val="1"/>
    </font>
    <font>
      <sz val="12"/>
      <color theme="1"/>
      <name val="Rockwell"/>
      <family val="1"/>
    </font>
    <font>
      <sz val="12"/>
      <color theme="2"/>
      <name val="Rockwell"/>
      <family val="1"/>
    </font>
    <font>
      <b/>
      <sz val="11"/>
      <color theme="0"/>
      <name val="Rockwell"/>
      <family val="1"/>
    </font>
    <font>
      <sz val="16"/>
      <color theme="2"/>
      <name val="Rockwell"/>
      <family val="1"/>
    </font>
    <font>
      <b/>
      <sz val="18"/>
      <color theme="0"/>
      <name val="Rockwell"/>
      <family val="1"/>
    </font>
    <font>
      <i/>
      <sz val="12"/>
      <color rgb="FF7F7F7F"/>
      <name val="Rockwell"/>
      <family val="1"/>
    </font>
    <font>
      <sz val="12"/>
      <color rgb="FF3F3F76"/>
      <name val="Rockwell"/>
      <family val="1"/>
    </font>
    <font>
      <b/>
      <sz val="12"/>
      <color rgb="FFFA7D00"/>
      <name val="Rockwell"/>
      <family val="1"/>
    </font>
    <font>
      <sz val="11"/>
      <color rgb="FFFF0000"/>
      <name val="Rockwell"/>
      <family val="1"/>
    </font>
    <font>
      <b/>
      <sz val="11"/>
      <color rgb="FFFF0000"/>
      <name val="Rockwell"/>
      <family val="1"/>
    </font>
    <font>
      <b/>
      <i/>
      <sz val="16"/>
      <color rgb="FF7F7F7F"/>
      <name val="Rockwell"/>
      <family val="1"/>
    </font>
    <font>
      <b/>
      <sz val="12"/>
      <color rgb="FF3F3F3F"/>
      <name val="Rockwell"/>
      <family val="1"/>
    </font>
    <font>
      <u/>
      <sz val="12"/>
      <color theme="10"/>
      <name val="Calibri"/>
      <family val="2"/>
      <scheme val="minor"/>
    </font>
    <font>
      <sz val="16"/>
      <color theme="1"/>
      <name val="Rockwell"/>
      <family val="1"/>
    </font>
    <font>
      <u/>
      <sz val="20"/>
      <color theme="10"/>
      <name val="Rockwell"/>
      <family val="1"/>
    </font>
    <font>
      <sz val="24"/>
      <color theme="0"/>
      <name val="Rockwell"/>
      <family val="1"/>
    </font>
    <font>
      <sz val="16"/>
      <color theme="0"/>
      <name val="Rockwell"/>
      <family val="1"/>
    </font>
    <font>
      <sz val="12"/>
      <color theme="0"/>
      <name val="Rockwell"/>
      <family val="1"/>
    </font>
  </fonts>
  <fills count="10">
    <fill>
      <patternFill patternType="none"/>
    </fill>
    <fill>
      <patternFill patternType="gray125"/>
    </fill>
    <fill>
      <patternFill patternType="solid">
        <fgColor rgb="FFFFCC99"/>
      </patternFill>
    </fill>
    <fill>
      <patternFill patternType="solid">
        <fgColor rgb="FFF2F2F2"/>
      </patternFill>
    </fill>
    <fill>
      <patternFill patternType="solid">
        <fgColor rgb="FFA5A5A5"/>
      </patternFill>
    </fill>
    <fill>
      <patternFill patternType="solid">
        <fgColor theme="3"/>
        <bgColor indexed="64"/>
      </patternFill>
    </fill>
    <fill>
      <patternFill patternType="solid">
        <fgColor theme="9"/>
        <bgColor indexed="64"/>
      </patternFill>
    </fill>
    <fill>
      <patternFill patternType="solid">
        <fgColor theme="1" tint="0.499984740745262"/>
        <bgColor indexed="64"/>
      </patternFill>
    </fill>
    <fill>
      <patternFill patternType="solid">
        <fgColor theme="3" tint="0.249977111117893"/>
        <bgColor indexed="64"/>
      </patternFill>
    </fill>
    <fill>
      <patternFill patternType="solid">
        <fgColor theme="3" tint="9.9978637043366805E-2"/>
        <bgColor indexed="64"/>
      </patternFill>
    </fill>
  </fills>
  <borders count="7">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style="thin">
        <color rgb="FF7F7F7F"/>
      </right>
      <top/>
      <bottom/>
      <diagonal/>
    </border>
    <border>
      <left style="thin">
        <color rgb="FF7F7F7F"/>
      </left>
      <right/>
      <top/>
      <bottom/>
      <diagonal/>
    </border>
    <border>
      <left style="thin">
        <color indexed="64"/>
      </left>
      <right style="thin">
        <color indexed="64"/>
      </right>
      <top style="thin">
        <color indexed="64"/>
      </top>
      <bottom style="thin">
        <color indexed="64"/>
      </bottom>
      <diagonal/>
    </border>
  </borders>
  <cellStyleXfs count="8">
    <xf numFmtId="0" fontId="0" fillId="0" borderId="0"/>
    <xf numFmtId="0" fontId="1" fillId="2" borderId="1" applyNumberFormat="0" applyAlignment="0" applyProtection="0"/>
    <xf numFmtId="0" fontId="2" fillId="3" borderId="2" applyNumberFormat="0" applyAlignment="0" applyProtection="0"/>
    <xf numFmtId="0" fontId="3" fillId="3" borderId="1" applyNumberFormat="0" applyAlignment="0" applyProtection="0"/>
    <xf numFmtId="0" fontId="4" fillId="4" borderId="3" applyNumberFormat="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20" fillId="0" borderId="0" applyNumberFormat="0" applyFill="0" applyBorder="0" applyAlignment="0" applyProtection="0"/>
  </cellStyleXfs>
  <cellXfs count="30">
    <xf numFmtId="0" fontId="0" fillId="0" borderId="0" xfId="0"/>
    <xf numFmtId="0" fontId="8" fillId="0" borderId="0" xfId="0" applyFont="1" applyAlignment="1">
      <alignment horizontal="center" vertical="center"/>
    </xf>
    <xf numFmtId="0" fontId="10" fillId="4" borderId="3" xfId="4" applyFont="1" applyAlignment="1">
      <alignment horizontal="center" vertical="center" wrapText="1"/>
    </xf>
    <xf numFmtId="0" fontId="11" fillId="5" borderId="0" xfId="0" applyFont="1" applyFill="1" applyAlignment="1">
      <alignment horizontal="center" vertical="center" wrapText="1"/>
    </xf>
    <xf numFmtId="0" fontId="12" fillId="4" borderId="3" xfId="4" applyFont="1" applyAlignment="1">
      <alignment horizontal="center" vertical="center" wrapText="1"/>
    </xf>
    <xf numFmtId="0" fontId="14" fillId="2" borderId="1" xfId="1" applyFont="1" applyAlignment="1">
      <alignment horizontal="center" vertical="center"/>
    </xf>
    <xf numFmtId="0" fontId="15" fillId="3" borderId="1" xfId="3" applyFont="1" applyAlignment="1">
      <alignment horizontal="center" vertical="center"/>
    </xf>
    <xf numFmtId="0" fontId="13" fillId="0" borderId="1" xfId="6" applyFont="1" applyFill="1" applyBorder="1" applyAlignment="1">
      <alignment horizontal="center" vertical="center"/>
    </xf>
    <xf numFmtId="0" fontId="19" fillId="3" borderId="2" xfId="2" applyFont="1"/>
    <xf numFmtId="0" fontId="8" fillId="0" borderId="0" xfId="0" applyFont="1"/>
    <xf numFmtId="0" fontId="3" fillId="3" borderId="1" xfId="3" applyAlignment="1">
      <alignment horizontal="center" vertical="center"/>
    </xf>
    <xf numFmtId="0" fontId="1" fillId="2" borderId="1" xfId="1" applyAlignment="1">
      <alignment horizontal="center" vertical="center"/>
    </xf>
    <xf numFmtId="0" fontId="21" fillId="0" borderId="0" xfId="0" applyFont="1" applyAlignment="1">
      <alignment horizontal="center" vertical="center"/>
    </xf>
    <xf numFmtId="0" fontId="16" fillId="0" borderId="0" xfId="5" applyFont="1" applyAlignment="1">
      <alignment horizontal="center" vertical="center" wrapText="1"/>
    </xf>
    <xf numFmtId="0" fontId="13" fillId="0" borderId="0" xfId="6" applyFont="1" applyAlignment="1">
      <alignment horizontal="right" vertical="center"/>
    </xf>
    <xf numFmtId="0" fontId="13" fillId="0" borderId="5" xfId="6" applyFont="1" applyBorder="1" applyAlignment="1">
      <alignment horizontal="left" vertical="center"/>
    </xf>
    <xf numFmtId="0" fontId="13" fillId="0" borderId="0" xfId="6" applyFont="1" applyAlignment="1">
      <alignment horizontal="left" vertical="center"/>
    </xf>
    <xf numFmtId="0" fontId="7" fillId="5" borderId="0" xfId="0" applyFont="1" applyFill="1" applyAlignment="1">
      <alignment horizontal="center" vertical="center"/>
    </xf>
    <xf numFmtId="0" fontId="9" fillId="5" borderId="0" xfId="0" applyFont="1" applyFill="1" applyAlignment="1">
      <alignment horizontal="center" vertical="center"/>
    </xf>
    <xf numFmtId="0" fontId="13" fillId="0" borderId="4" xfId="6" applyFont="1" applyBorder="1" applyAlignment="1">
      <alignment horizontal="right" vertical="center"/>
    </xf>
    <xf numFmtId="0" fontId="22" fillId="0" borderId="0" xfId="7" applyFont="1" applyAlignment="1">
      <alignment horizontal="center" vertical="center"/>
    </xf>
    <xf numFmtId="0" fontId="16" fillId="0" borderId="0" xfId="5" applyFont="1" applyAlignment="1">
      <alignment horizontal="center" vertical="center" wrapText="1"/>
    </xf>
    <xf numFmtId="0" fontId="18" fillId="0" borderId="0" xfId="6" applyFont="1" applyAlignment="1">
      <alignment horizontal="center" vertical="center"/>
    </xf>
    <xf numFmtId="0" fontId="23" fillId="6" borderId="0" xfId="0" applyFont="1" applyFill="1" applyAlignment="1">
      <alignment horizontal="center"/>
    </xf>
    <xf numFmtId="0" fontId="24" fillId="7" borderId="6" xfId="0" applyFont="1" applyFill="1" applyBorder="1" applyAlignment="1">
      <alignment horizontal="center" vertical="center"/>
    </xf>
    <xf numFmtId="0" fontId="25" fillId="5" borderId="6" xfId="0" applyFont="1" applyFill="1" applyBorder="1" applyAlignment="1">
      <alignment horizontal="center" vertical="center"/>
    </xf>
    <xf numFmtId="0" fontId="8" fillId="8" borderId="6" xfId="0" applyFont="1" applyFill="1" applyBorder="1" applyAlignment="1">
      <alignment horizontal="center" vertical="center"/>
    </xf>
    <xf numFmtId="0" fontId="8" fillId="0" borderId="6" xfId="0" applyFont="1" applyBorder="1" applyAlignment="1">
      <alignment horizontal="center" vertical="center"/>
    </xf>
    <xf numFmtId="0" fontId="8" fillId="9" borderId="6" xfId="0" applyFont="1" applyFill="1" applyBorder="1" applyAlignment="1">
      <alignment horizontal="center" vertical="center"/>
    </xf>
    <xf numFmtId="0" fontId="16" fillId="0" borderId="0" xfId="5" applyFont="1" applyAlignment="1">
      <alignment vertical="center" wrapText="1"/>
    </xf>
  </cellXfs>
  <cellStyles count="8">
    <cellStyle name="Calculation" xfId="3" builtinId="22"/>
    <cellStyle name="Check Cell" xfId="4" builtinId="23"/>
    <cellStyle name="Explanatory Text" xfId="6" builtinId="53"/>
    <cellStyle name="Hyperlink" xfId="7" builtinId="8"/>
    <cellStyle name="Input" xfId="1" builtinId="20"/>
    <cellStyle name="Normal" xfId="0" builtinId="0"/>
    <cellStyle name="Output" xfId="2" builtinId="21"/>
    <cellStyle name="Warning Text" xfId="5" builtin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v>ENDHOLE_POINTS</c:v>
          </c:tx>
          <c:spPr>
            <a:ln w="25400" cap="rnd">
              <a:noFill/>
              <a:round/>
            </a:ln>
            <a:effectLst/>
          </c:spPr>
          <c:marker>
            <c:symbol val="square"/>
            <c:size val="13"/>
            <c:spPr>
              <a:noFill/>
              <a:ln w="19050">
                <a:solidFill>
                  <a:srgbClr val="FF0000"/>
                </a:solidFill>
              </a:ln>
              <a:effectLst/>
            </c:spPr>
          </c:marker>
          <c:xVal>
            <c:numRef>
              <c:f>'Blastingapps.xyz Converter'!$H$10:$H$2400</c:f>
              <c:numCache>
                <c:formatCode>General</c:formatCode>
                <c:ptCount val="2391"/>
                <c:pt idx="0">
                  <c:v>477835.08</c:v>
                </c:pt>
                <c:pt idx="1">
                  <c:v>477834.99</c:v>
                </c:pt>
                <c:pt idx="2">
                  <c:v>477834.89</c:v>
                </c:pt>
                <c:pt idx="3">
                  <c:v>477834.76</c:v>
                </c:pt>
                <c:pt idx="4">
                  <c:v>477834.64</c:v>
                </c:pt>
                <c:pt idx="5">
                  <c:v>477834.52</c:v>
                </c:pt>
                <c:pt idx="6">
                  <c:v>477834.4</c:v>
                </c:pt>
                <c:pt idx="7">
                  <c:v>477834.48</c:v>
                </c:pt>
                <c:pt idx="8">
                  <c:v>477835.02</c:v>
                </c:pt>
                <c:pt idx="9">
                  <c:v>477835.56</c:v>
                </c:pt>
                <c:pt idx="10">
                  <c:v>477836.1</c:v>
                </c:pt>
                <c:pt idx="11">
                  <c:v>477836.85</c:v>
                </c:pt>
                <c:pt idx="12">
                  <c:v>477837.4</c:v>
                </c:pt>
                <c:pt idx="13">
                  <c:v>477838.06</c:v>
                </c:pt>
                <c:pt idx="14">
                  <c:v>477838.72</c:v>
                </c:pt>
                <c:pt idx="15">
                  <c:v>477839.38</c:v>
                </c:pt>
                <c:pt idx="16">
                  <c:v>477840.04</c:v>
                </c:pt>
                <c:pt idx="17">
                  <c:v>477840.7</c:v>
                </c:pt>
                <c:pt idx="18">
                  <c:v>477841.35</c:v>
                </c:pt>
                <c:pt idx="19">
                  <c:v>477842.01</c:v>
                </c:pt>
                <c:pt idx="20">
                  <c:v>477842.67</c:v>
                </c:pt>
                <c:pt idx="21">
                  <c:v>477843.38</c:v>
                </c:pt>
                <c:pt idx="22">
                  <c:v>477844.09</c:v>
                </c:pt>
                <c:pt idx="23">
                  <c:v>477844.79</c:v>
                </c:pt>
                <c:pt idx="24">
                  <c:v>477847.88</c:v>
                </c:pt>
                <c:pt idx="25">
                  <c:v>477846.51</c:v>
                </c:pt>
                <c:pt idx="26">
                  <c:v>477846.47</c:v>
                </c:pt>
                <c:pt idx="27">
                  <c:v>477845.72</c:v>
                </c:pt>
                <c:pt idx="28">
                  <c:v>477845.09</c:v>
                </c:pt>
                <c:pt idx="29">
                  <c:v>477844.43</c:v>
                </c:pt>
                <c:pt idx="30">
                  <c:v>477843.65</c:v>
                </c:pt>
                <c:pt idx="31">
                  <c:v>477843.11</c:v>
                </c:pt>
                <c:pt idx="32">
                  <c:v>477842.06</c:v>
                </c:pt>
                <c:pt idx="33">
                  <c:v>477841.79</c:v>
                </c:pt>
                <c:pt idx="34">
                  <c:v>477841.13</c:v>
                </c:pt>
                <c:pt idx="35">
                  <c:v>477840.48</c:v>
                </c:pt>
                <c:pt idx="36">
                  <c:v>477839.82</c:v>
                </c:pt>
                <c:pt idx="37">
                  <c:v>477838.96</c:v>
                </c:pt>
                <c:pt idx="38">
                  <c:v>477838.61</c:v>
                </c:pt>
                <c:pt idx="39">
                  <c:v>477837.74</c:v>
                </c:pt>
                <c:pt idx="40">
                  <c:v>477837.14</c:v>
                </c:pt>
                <c:pt idx="41">
                  <c:v>477837.25</c:v>
                </c:pt>
                <c:pt idx="42">
                  <c:v>477837.52</c:v>
                </c:pt>
                <c:pt idx="43">
                  <c:v>477837.18</c:v>
                </c:pt>
                <c:pt idx="44">
                  <c:v>477837.77</c:v>
                </c:pt>
                <c:pt idx="45">
                  <c:v>477837.89</c:v>
                </c:pt>
                <c:pt idx="46">
                  <c:v>477838</c:v>
                </c:pt>
                <c:pt idx="47">
                  <c:v>477838.08000000002</c:v>
                </c:pt>
                <c:pt idx="48">
                  <c:v>477904.81</c:v>
                </c:pt>
                <c:pt idx="49">
                  <c:v>477900.26</c:v>
                </c:pt>
                <c:pt idx="50">
                  <c:v>477895.66</c:v>
                </c:pt>
                <c:pt idx="51">
                  <c:v>477891.13</c:v>
                </c:pt>
                <c:pt idx="52">
                  <c:v>477886.29</c:v>
                </c:pt>
                <c:pt idx="53">
                  <c:v>477880.87</c:v>
                </c:pt>
                <c:pt idx="54">
                  <c:v>477875.41</c:v>
                </c:pt>
                <c:pt idx="55">
                  <c:v>477870.28</c:v>
                </c:pt>
                <c:pt idx="56">
                  <c:v>477865.11</c:v>
                </c:pt>
                <c:pt idx="57">
                  <c:v>477860.07</c:v>
                </c:pt>
                <c:pt idx="58">
                  <c:v>477854.77</c:v>
                </c:pt>
                <c:pt idx="59">
                  <c:v>477849.49</c:v>
                </c:pt>
                <c:pt idx="60">
                  <c:v>477844.62</c:v>
                </c:pt>
                <c:pt idx="61">
                  <c:v>477841.99</c:v>
                </c:pt>
                <c:pt idx="62">
                  <c:v>477847.19</c:v>
                </c:pt>
                <c:pt idx="63">
                  <c:v>477852.54</c:v>
                </c:pt>
                <c:pt idx="64">
                  <c:v>477857.59</c:v>
                </c:pt>
                <c:pt idx="65">
                  <c:v>477862.79</c:v>
                </c:pt>
                <c:pt idx="66">
                  <c:v>477867.99</c:v>
                </c:pt>
                <c:pt idx="67">
                  <c:v>477873.19</c:v>
                </c:pt>
                <c:pt idx="68">
                  <c:v>477878.39</c:v>
                </c:pt>
                <c:pt idx="69">
                  <c:v>477883.59</c:v>
                </c:pt>
                <c:pt idx="70">
                  <c:v>477888.79</c:v>
                </c:pt>
                <c:pt idx="71">
                  <c:v>477893.99</c:v>
                </c:pt>
                <c:pt idx="72">
                  <c:v>477898.26</c:v>
                </c:pt>
                <c:pt idx="73">
                  <c:v>477902.84</c:v>
                </c:pt>
                <c:pt idx="74">
                  <c:v>477906.82</c:v>
                </c:pt>
                <c:pt idx="75">
                  <c:v>477906.78</c:v>
                </c:pt>
                <c:pt idx="76">
                  <c:v>477901.67</c:v>
                </c:pt>
                <c:pt idx="77">
                  <c:v>477896.61</c:v>
                </c:pt>
                <c:pt idx="78">
                  <c:v>477891.41</c:v>
                </c:pt>
                <c:pt idx="79">
                  <c:v>477886.21</c:v>
                </c:pt>
                <c:pt idx="80">
                  <c:v>477881.01</c:v>
                </c:pt>
                <c:pt idx="81">
                  <c:v>477875.81</c:v>
                </c:pt>
                <c:pt idx="82">
                  <c:v>477870.61</c:v>
                </c:pt>
                <c:pt idx="83">
                  <c:v>477865.41</c:v>
                </c:pt>
                <c:pt idx="84">
                  <c:v>477860.46</c:v>
                </c:pt>
                <c:pt idx="85">
                  <c:v>477855.01</c:v>
                </c:pt>
                <c:pt idx="86">
                  <c:v>477850.55</c:v>
                </c:pt>
                <c:pt idx="87">
                  <c:v>477846.09</c:v>
                </c:pt>
                <c:pt idx="88">
                  <c:v>477841.64</c:v>
                </c:pt>
                <c:pt idx="89">
                  <c:v>477841.73</c:v>
                </c:pt>
                <c:pt idx="90">
                  <c:v>477847.23</c:v>
                </c:pt>
                <c:pt idx="91">
                  <c:v>477852.43</c:v>
                </c:pt>
                <c:pt idx="92">
                  <c:v>477857.63</c:v>
                </c:pt>
                <c:pt idx="93">
                  <c:v>477862.83</c:v>
                </c:pt>
                <c:pt idx="94">
                  <c:v>477868.03</c:v>
                </c:pt>
                <c:pt idx="95">
                  <c:v>477873.23</c:v>
                </c:pt>
                <c:pt idx="96">
                  <c:v>477878.43</c:v>
                </c:pt>
                <c:pt idx="97">
                  <c:v>477883.63</c:v>
                </c:pt>
                <c:pt idx="98">
                  <c:v>477888.83</c:v>
                </c:pt>
                <c:pt idx="99">
                  <c:v>477894.03</c:v>
                </c:pt>
                <c:pt idx="100">
                  <c:v>477898.27</c:v>
                </c:pt>
                <c:pt idx="101">
                  <c:v>477902.53</c:v>
                </c:pt>
                <c:pt idx="102">
                  <c:v>477906.75</c:v>
                </c:pt>
                <c:pt idx="103">
                  <c:v>477906.73</c:v>
                </c:pt>
                <c:pt idx="104">
                  <c:v>477901.66</c:v>
                </c:pt>
                <c:pt idx="105">
                  <c:v>477896.66</c:v>
                </c:pt>
                <c:pt idx="106">
                  <c:v>477891.45</c:v>
                </c:pt>
                <c:pt idx="107">
                  <c:v>477886.25</c:v>
                </c:pt>
                <c:pt idx="108">
                  <c:v>477881.05</c:v>
                </c:pt>
                <c:pt idx="109">
                  <c:v>477875.85</c:v>
                </c:pt>
                <c:pt idx="110">
                  <c:v>477870.65</c:v>
                </c:pt>
                <c:pt idx="111">
                  <c:v>477865.45</c:v>
                </c:pt>
                <c:pt idx="112">
                  <c:v>477860.39</c:v>
                </c:pt>
                <c:pt idx="113">
                  <c:v>477855.05</c:v>
                </c:pt>
                <c:pt idx="114">
                  <c:v>477850.51</c:v>
                </c:pt>
                <c:pt idx="115">
                  <c:v>477845.85</c:v>
                </c:pt>
                <c:pt idx="116">
                  <c:v>477841.27</c:v>
                </c:pt>
                <c:pt idx="117">
                  <c:v>477842.06</c:v>
                </c:pt>
                <c:pt idx="118">
                  <c:v>477847.36</c:v>
                </c:pt>
                <c:pt idx="119">
                  <c:v>477852.46</c:v>
                </c:pt>
                <c:pt idx="120">
                  <c:v>477857.66</c:v>
                </c:pt>
                <c:pt idx="121">
                  <c:v>477862.86</c:v>
                </c:pt>
                <c:pt idx="122">
                  <c:v>477868.06</c:v>
                </c:pt>
                <c:pt idx="123">
                  <c:v>477873.26</c:v>
                </c:pt>
                <c:pt idx="124">
                  <c:v>477878.46</c:v>
                </c:pt>
                <c:pt idx="125">
                  <c:v>477883.66</c:v>
                </c:pt>
                <c:pt idx="126">
                  <c:v>477888.86</c:v>
                </c:pt>
                <c:pt idx="127">
                  <c:v>477894.06</c:v>
                </c:pt>
                <c:pt idx="128">
                  <c:v>477898.29</c:v>
                </c:pt>
                <c:pt idx="129">
                  <c:v>477902.51</c:v>
                </c:pt>
                <c:pt idx="130">
                  <c:v>477906.71</c:v>
                </c:pt>
                <c:pt idx="131">
                  <c:v>477906.68</c:v>
                </c:pt>
                <c:pt idx="132">
                  <c:v>477901.65</c:v>
                </c:pt>
                <c:pt idx="133">
                  <c:v>477896.59</c:v>
                </c:pt>
                <c:pt idx="134">
                  <c:v>477891.48</c:v>
                </c:pt>
                <c:pt idx="135">
                  <c:v>477886.28</c:v>
                </c:pt>
                <c:pt idx="136">
                  <c:v>477881.08</c:v>
                </c:pt>
                <c:pt idx="137">
                  <c:v>477875.88</c:v>
                </c:pt>
                <c:pt idx="138">
                  <c:v>477870.68</c:v>
                </c:pt>
                <c:pt idx="139">
                  <c:v>477865.48</c:v>
                </c:pt>
                <c:pt idx="140">
                  <c:v>477860.84</c:v>
                </c:pt>
                <c:pt idx="141">
                  <c:v>477855.08</c:v>
                </c:pt>
                <c:pt idx="142">
                  <c:v>477850.61</c:v>
                </c:pt>
                <c:pt idx="143">
                  <c:v>477846.13</c:v>
                </c:pt>
                <c:pt idx="144">
                  <c:v>477841.64</c:v>
                </c:pt>
                <c:pt idx="145">
                  <c:v>477842.46</c:v>
                </c:pt>
                <c:pt idx="146">
                  <c:v>477847.48</c:v>
                </c:pt>
                <c:pt idx="147">
                  <c:v>477852.58</c:v>
                </c:pt>
                <c:pt idx="148">
                  <c:v>477857.72</c:v>
                </c:pt>
                <c:pt idx="149">
                  <c:v>477862.9</c:v>
                </c:pt>
                <c:pt idx="150">
                  <c:v>477868.1</c:v>
                </c:pt>
                <c:pt idx="151">
                  <c:v>477873.3</c:v>
                </c:pt>
                <c:pt idx="152">
                  <c:v>477878.5</c:v>
                </c:pt>
                <c:pt idx="153">
                  <c:v>477883.7</c:v>
                </c:pt>
                <c:pt idx="154">
                  <c:v>477888.9</c:v>
                </c:pt>
                <c:pt idx="155">
                  <c:v>477894.1</c:v>
                </c:pt>
                <c:pt idx="156">
                  <c:v>477898.32</c:v>
                </c:pt>
                <c:pt idx="157">
                  <c:v>477902.49</c:v>
                </c:pt>
                <c:pt idx="158">
                  <c:v>477906.66</c:v>
                </c:pt>
                <c:pt idx="159">
                  <c:v>477906.64</c:v>
                </c:pt>
                <c:pt idx="160">
                  <c:v>477901.7</c:v>
                </c:pt>
                <c:pt idx="161">
                  <c:v>477896.72</c:v>
                </c:pt>
                <c:pt idx="162">
                  <c:v>477891.52</c:v>
                </c:pt>
                <c:pt idx="163">
                  <c:v>477886.32</c:v>
                </c:pt>
                <c:pt idx="164">
                  <c:v>477881.12</c:v>
                </c:pt>
                <c:pt idx="165">
                  <c:v>477875.92</c:v>
                </c:pt>
                <c:pt idx="166">
                  <c:v>477870.72</c:v>
                </c:pt>
                <c:pt idx="167">
                  <c:v>477865.52</c:v>
                </c:pt>
                <c:pt idx="168">
                  <c:v>477860.32</c:v>
                </c:pt>
                <c:pt idx="169">
                  <c:v>477855.12</c:v>
                </c:pt>
                <c:pt idx="170">
                  <c:v>477850.05</c:v>
                </c:pt>
                <c:pt idx="171">
                  <c:v>477844.72</c:v>
                </c:pt>
                <c:pt idx="172">
                  <c:v>477844.43</c:v>
                </c:pt>
                <c:pt idx="173">
                  <c:v>477848.88</c:v>
                </c:pt>
                <c:pt idx="174">
                  <c:v>477853.28</c:v>
                </c:pt>
                <c:pt idx="175">
                  <c:v>477857.74</c:v>
                </c:pt>
                <c:pt idx="176">
                  <c:v>477862.94</c:v>
                </c:pt>
                <c:pt idx="177">
                  <c:v>477868.14</c:v>
                </c:pt>
                <c:pt idx="178">
                  <c:v>477873.34</c:v>
                </c:pt>
                <c:pt idx="179">
                  <c:v>477878.54</c:v>
                </c:pt>
                <c:pt idx="180">
                  <c:v>477883.73</c:v>
                </c:pt>
                <c:pt idx="181">
                  <c:v>477888.93</c:v>
                </c:pt>
                <c:pt idx="182">
                  <c:v>477894.13</c:v>
                </c:pt>
                <c:pt idx="183">
                  <c:v>477898.33</c:v>
                </c:pt>
                <c:pt idx="184">
                  <c:v>477902.46</c:v>
                </c:pt>
                <c:pt idx="185">
                  <c:v>477906.62</c:v>
                </c:pt>
                <c:pt idx="186">
                  <c:v>477906.59</c:v>
                </c:pt>
                <c:pt idx="187">
                  <c:v>477901.69</c:v>
                </c:pt>
                <c:pt idx="188">
                  <c:v>477896.58</c:v>
                </c:pt>
                <c:pt idx="189">
                  <c:v>477891.55</c:v>
                </c:pt>
                <c:pt idx="190">
                  <c:v>477886.35</c:v>
                </c:pt>
                <c:pt idx="191">
                  <c:v>477881.15</c:v>
                </c:pt>
                <c:pt idx="192">
                  <c:v>477875.95</c:v>
                </c:pt>
                <c:pt idx="193">
                  <c:v>477870.75</c:v>
                </c:pt>
                <c:pt idx="194">
                  <c:v>477865.55</c:v>
                </c:pt>
                <c:pt idx="195">
                  <c:v>477860.35</c:v>
                </c:pt>
                <c:pt idx="196">
                  <c:v>477855.36</c:v>
                </c:pt>
                <c:pt idx="197">
                  <c:v>477850.44</c:v>
                </c:pt>
                <c:pt idx="198">
                  <c:v>477845.44</c:v>
                </c:pt>
                <c:pt idx="199">
                  <c:v>477847.37</c:v>
                </c:pt>
                <c:pt idx="200">
                  <c:v>477852.57</c:v>
                </c:pt>
                <c:pt idx="201">
                  <c:v>477857.77</c:v>
                </c:pt>
                <c:pt idx="202">
                  <c:v>477862.97</c:v>
                </c:pt>
                <c:pt idx="203">
                  <c:v>477868.17</c:v>
                </c:pt>
                <c:pt idx="204">
                  <c:v>477873.37</c:v>
                </c:pt>
                <c:pt idx="205">
                  <c:v>477878.57</c:v>
                </c:pt>
                <c:pt idx="206">
                  <c:v>477883.77</c:v>
                </c:pt>
                <c:pt idx="207">
                  <c:v>477888.97</c:v>
                </c:pt>
                <c:pt idx="208">
                  <c:v>477894.17</c:v>
                </c:pt>
                <c:pt idx="209">
                  <c:v>477898.32</c:v>
                </c:pt>
                <c:pt idx="210">
                  <c:v>477902.47</c:v>
                </c:pt>
                <c:pt idx="211">
                  <c:v>477906.57</c:v>
                </c:pt>
                <c:pt idx="212">
                  <c:v>477906.55</c:v>
                </c:pt>
                <c:pt idx="213">
                  <c:v>477901.7</c:v>
                </c:pt>
                <c:pt idx="214">
                  <c:v>477896.77</c:v>
                </c:pt>
                <c:pt idx="215">
                  <c:v>477891.59</c:v>
                </c:pt>
                <c:pt idx="216">
                  <c:v>477886.39</c:v>
                </c:pt>
                <c:pt idx="217">
                  <c:v>477881.19</c:v>
                </c:pt>
                <c:pt idx="218">
                  <c:v>477875.99</c:v>
                </c:pt>
                <c:pt idx="219">
                  <c:v>477870.79</c:v>
                </c:pt>
                <c:pt idx="220">
                  <c:v>477865.59</c:v>
                </c:pt>
                <c:pt idx="221">
                  <c:v>477860.39</c:v>
                </c:pt>
                <c:pt idx="222">
                  <c:v>477856.07</c:v>
                </c:pt>
                <c:pt idx="223">
                  <c:v>477851.79</c:v>
                </c:pt>
                <c:pt idx="224">
                  <c:v>477847.46</c:v>
                </c:pt>
                <c:pt idx="225">
                  <c:v>477848.47</c:v>
                </c:pt>
                <c:pt idx="226">
                  <c:v>477853.31</c:v>
                </c:pt>
                <c:pt idx="227">
                  <c:v>477858.01</c:v>
                </c:pt>
                <c:pt idx="228">
                  <c:v>477863.02</c:v>
                </c:pt>
                <c:pt idx="229">
                  <c:v>477868.21</c:v>
                </c:pt>
                <c:pt idx="230">
                  <c:v>477873.39</c:v>
                </c:pt>
                <c:pt idx="231">
                  <c:v>477878.61</c:v>
                </c:pt>
                <c:pt idx="232">
                  <c:v>477883.81</c:v>
                </c:pt>
                <c:pt idx="233">
                  <c:v>477889.01</c:v>
                </c:pt>
                <c:pt idx="234">
                  <c:v>477894.21</c:v>
                </c:pt>
                <c:pt idx="235">
                  <c:v>477898.33</c:v>
                </c:pt>
                <c:pt idx="236">
                  <c:v>477902.42</c:v>
                </c:pt>
                <c:pt idx="237">
                  <c:v>477906.52</c:v>
                </c:pt>
                <c:pt idx="238">
                  <c:v>477906.5</c:v>
                </c:pt>
                <c:pt idx="239">
                  <c:v>477901.56</c:v>
                </c:pt>
                <c:pt idx="240">
                  <c:v>477896.63</c:v>
                </c:pt>
                <c:pt idx="241">
                  <c:v>477891.62</c:v>
                </c:pt>
                <c:pt idx="242">
                  <c:v>477886.42</c:v>
                </c:pt>
                <c:pt idx="243">
                  <c:v>477881.22</c:v>
                </c:pt>
                <c:pt idx="244">
                  <c:v>477876.02</c:v>
                </c:pt>
                <c:pt idx="245">
                  <c:v>477870.82</c:v>
                </c:pt>
                <c:pt idx="246">
                  <c:v>477865.62</c:v>
                </c:pt>
                <c:pt idx="247">
                  <c:v>477860.55</c:v>
                </c:pt>
                <c:pt idx="248">
                  <c:v>477855.23</c:v>
                </c:pt>
                <c:pt idx="249">
                  <c:v>477850.03</c:v>
                </c:pt>
                <c:pt idx="250">
                  <c:v>477850.6</c:v>
                </c:pt>
                <c:pt idx="251">
                  <c:v>477854.79</c:v>
                </c:pt>
                <c:pt idx="252">
                  <c:v>477858.88</c:v>
                </c:pt>
                <c:pt idx="253">
                  <c:v>477863.04</c:v>
                </c:pt>
                <c:pt idx="254">
                  <c:v>477868.81</c:v>
                </c:pt>
                <c:pt idx="255">
                  <c:v>477873.44</c:v>
                </c:pt>
                <c:pt idx="256">
                  <c:v>477878.64</c:v>
                </c:pt>
                <c:pt idx="257">
                  <c:v>477883.84</c:v>
                </c:pt>
                <c:pt idx="258">
                  <c:v>477889.04</c:v>
                </c:pt>
                <c:pt idx="259">
                  <c:v>477894.24</c:v>
                </c:pt>
                <c:pt idx="260">
                  <c:v>477898.34</c:v>
                </c:pt>
                <c:pt idx="261">
                  <c:v>477902.44</c:v>
                </c:pt>
                <c:pt idx="262">
                  <c:v>477906.48</c:v>
                </c:pt>
                <c:pt idx="263">
                  <c:v>477906.46</c:v>
                </c:pt>
                <c:pt idx="264">
                  <c:v>477901.53</c:v>
                </c:pt>
                <c:pt idx="265">
                  <c:v>477896.61</c:v>
                </c:pt>
                <c:pt idx="266">
                  <c:v>477891.66</c:v>
                </c:pt>
                <c:pt idx="267">
                  <c:v>477886.46</c:v>
                </c:pt>
                <c:pt idx="268">
                  <c:v>477881.26</c:v>
                </c:pt>
                <c:pt idx="269">
                  <c:v>477876.06</c:v>
                </c:pt>
                <c:pt idx="270">
                  <c:v>477870.86</c:v>
                </c:pt>
                <c:pt idx="271">
                  <c:v>477865.66</c:v>
                </c:pt>
                <c:pt idx="272">
                  <c:v>477861.06</c:v>
                </c:pt>
                <c:pt idx="273">
                  <c:v>477856.34</c:v>
                </c:pt>
                <c:pt idx="274">
                  <c:v>477851.69</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numCache>
            </c:numRef>
          </c:xVal>
          <c:yVal>
            <c:numRef>
              <c:f>'Blastingapps.xyz Converter'!$I$10:$I$2400</c:f>
              <c:numCache>
                <c:formatCode>General</c:formatCode>
                <c:ptCount val="2391"/>
                <c:pt idx="0">
                  <c:v>6771486.3600000003</c:v>
                </c:pt>
                <c:pt idx="1">
                  <c:v>6771483.6699999999</c:v>
                </c:pt>
                <c:pt idx="2">
                  <c:v>6771481.0599999996</c:v>
                </c:pt>
                <c:pt idx="3">
                  <c:v>6771478.0599999996</c:v>
                </c:pt>
                <c:pt idx="4">
                  <c:v>6771475.0599999996</c:v>
                </c:pt>
                <c:pt idx="5">
                  <c:v>6771472.0599999996</c:v>
                </c:pt>
                <c:pt idx="6">
                  <c:v>6771469.0700000003</c:v>
                </c:pt>
                <c:pt idx="7">
                  <c:v>6771466.0700000003</c:v>
                </c:pt>
                <c:pt idx="8">
                  <c:v>6771463.1200000001</c:v>
                </c:pt>
                <c:pt idx="9">
                  <c:v>6771460.1699999999</c:v>
                </c:pt>
                <c:pt idx="10">
                  <c:v>6771457.21</c:v>
                </c:pt>
                <c:pt idx="11">
                  <c:v>6771454.29</c:v>
                </c:pt>
                <c:pt idx="12">
                  <c:v>6771451.3600000003</c:v>
                </c:pt>
                <c:pt idx="13">
                  <c:v>6771448.4299999997</c:v>
                </c:pt>
                <c:pt idx="14">
                  <c:v>6771445.5</c:v>
                </c:pt>
                <c:pt idx="15">
                  <c:v>6771442.5800000001</c:v>
                </c:pt>
                <c:pt idx="16">
                  <c:v>6771439.6500000004</c:v>
                </c:pt>
                <c:pt idx="17">
                  <c:v>6771436.7199999997</c:v>
                </c:pt>
                <c:pt idx="18">
                  <c:v>6771433.7999999998</c:v>
                </c:pt>
                <c:pt idx="19">
                  <c:v>6771430.8700000001</c:v>
                </c:pt>
                <c:pt idx="20">
                  <c:v>6771427.9400000004</c:v>
                </c:pt>
                <c:pt idx="21">
                  <c:v>6771425.0300000003</c:v>
                </c:pt>
                <c:pt idx="22">
                  <c:v>6771422.1100000003</c:v>
                </c:pt>
                <c:pt idx="23">
                  <c:v>6771419.2000000002</c:v>
                </c:pt>
                <c:pt idx="24">
                  <c:v>6771419.2000000002</c:v>
                </c:pt>
                <c:pt idx="25">
                  <c:v>6771422.04</c:v>
                </c:pt>
                <c:pt idx="26">
                  <c:v>6771425.0300000003</c:v>
                </c:pt>
                <c:pt idx="27">
                  <c:v>6771427.9900000002</c:v>
                </c:pt>
                <c:pt idx="28">
                  <c:v>6771430.8700000001</c:v>
                </c:pt>
                <c:pt idx="29">
                  <c:v>6771433.7999999998</c:v>
                </c:pt>
                <c:pt idx="30">
                  <c:v>6771436.5300000003</c:v>
                </c:pt>
                <c:pt idx="31">
                  <c:v>6771439.6500000004</c:v>
                </c:pt>
                <c:pt idx="32">
                  <c:v>6771442.6500000004</c:v>
                </c:pt>
                <c:pt idx="33">
                  <c:v>6771445.5099999998</c:v>
                </c:pt>
                <c:pt idx="34">
                  <c:v>6771448.4299999997</c:v>
                </c:pt>
                <c:pt idx="35">
                  <c:v>6771451.3600000003</c:v>
                </c:pt>
                <c:pt idx="36">
                  <c:v>6771454.29</c:v>
                </c:pt>
                <c:pt idx="37">
                  <c:v>6771457.0300000003</c:v>
                </c:pt>
                <c:pt idx="38">
                  <c:v>6771460.1600000001</c:v>
                </c:pt>
                <c:pt idx="39">
                  <c:v>6771463.3300000001</c:v>
                </c:pt>
                <c:pt idx="40">
                  <c:v>6771465.9699999997</c:v>
                </c:pt>
                <c:pt idx="41">
                  <c:v>6771468.7199999997</c:v>
                </c:pt>
                <c:pt idx="42">
                  <c:v>6771472.0599999996</c:v>
                </c:pt>
                <c:pt idx="43">
                  <c:v>6771475.5599999996</c:v>
                </c:pt>
                <c:pt idx="44">
                  <c:v>6771478.0599999996</c:v>
                </c:pt>
                <c:pt idx="45">
                  <c:v>6771481.0499999998</c:v>
                </c:pt>
                <c:pt idx="46">
                  <c:v>6771483.7400000002</c:v>
                </c:pt>
                <c:pt idx="47">
                  <c:v>6771486.3899999997</c:v>
                </c:pt>
                <c:pt idx="48">
                  <c:v>6771488.7000000002</c:v>
                </c:pt>
                <c:pt idx="49">
                  <c:v>6771489.7599999998</c:v>
                </c:pt>
                <c:pt idx="50">
                  <c:v>6771490.9699999997</c:v>
                </c:pt>
                <c:pt idx="51">
                  <c:v>6771490.9000000004</c:v>
                </c:pt>
                <c:pt idx="52">
                  <c:v>6771490.6600000001</c:v>
                </c:pt>
                <c:pt idx="53">
                  <c:v>6771490.2300000004</c:v>
                </c:pt>
                <c:pt idx="54">
                  <c:v>6771490.4199999999</c:v>
                </c:pt>
                <c:pt idx="55">
                  <c:v>6771490.3200000003</c:v>
                </c:pt>
                <c:pt idx="56">
                  <c:v>6771490.8200000003</c:v>
                </c:pt>
                <c:pt idx="57">
                  <c:v>6771490.8099999996</c:v>
                </c:pt>
                <c:pt idx="58">
                  <c:v>6771490.75</c:v>
                </c:pt>
                <c:pt idx="59">
                  <c:v>6771490.3499999996</c:v>
                </c:pt>
                <c:pt idx="60">
                  <c:v>6771490.0099999998</c:v>
                </c:pt>
                <c:pt idx="61">
                  <c:v>6771486.6500000004</c:v>
                </c:pt>
                <c:pt idx="62">
                  <c:v>6771486.6699999999</c:v>
                </c:pt>
                <c:pt idx="63">
                  <c:v>6771486.5300000003</c:v>
                </c:pt>
                <c:pt idx="64">
                  <c:v>6771486.71</c:v>
                </c:pt>
                <c:pt idx="65">
                  <c:v>6771486.7400000002</c:v>
                </c:pt>
                <c:pt idx="66">
                  <c:v>6771486.7599999998</c:v>
                </c:pt>
                <c:pt idx="67">
                  <c:v>6771486.7800000003</c:v>
                </c:pt>
                <c:pt idx="68">
                  <c:v>6771486.7999999998</c:v>
                </c:pt>
                <c:pt idx="69">
                  <c:v>6771486.8200000003</c:v>
                </c:pt>
                <c:pt idx="70">
                  <c:v>6771486.8399999999</c:v>
                </c:pt>
                <c:pt idx="71">
                  <c:v>6771486.8600000003</c:v>
                </c:pt>
                <c:pt idx="72">
                  <c:v>6771486.8700000001</c:v>
                </c:pt>
                <c:pt idx="73">
                  <c:v>6771486.0199999996</c:v>
                </c:pt>
                <c:pt idx="74">
                  <c:v>6771485.4900000002</c:v>
                </c:pt>
                <c:pt idx="75">
                  <c:v>6771482.4100000001</c:v>
                </c:pt>
                <c:pt idx="76">
                  <c:v>6771482.4000000004</c:v>
                </c:pt>
                <c:pt idx="77">
                  <c:v>6771482.3700000001</c:v>
                </c:pt>
                <c:pt idx="78">
                  <c:v>6771482.3499999996</c:v>
                </c:pt>
                <c:pt idx="79">
                  <c:v>6771482.3300000001</c:v>
                </c:pt>
                <c:pt idx="80">
                  <c:v>6771482.3099999996</c:v>
                </c:pt>
                <c:pt idx="81">
                  <c:v>6771482.29</c:v>
                </c:pt>
                <c:pt idx="82">
                  <c:v>6771482.2699999996</c:v>
                </c:pt>
                <c:pt idx="83">
                  <c:v>6771482.25</c:v>
                </c:pt>
                <c:pt idx="84">
                  <c:v>6771482.6600000001</c:v>
                </c:pt>
                <c:pt idx="85">
                  <c:v>6771482.2000000002</c:v>
                </c:pt>
                <c:pt idx="86">
                  <c:v>6771482.1799999997</c:v>
                </c:pt>
                <c:pt idx="87">
                  <c:v>6771482.1699999999</c:v>
                </c:pt>
                <c:pt idx="88">
                  <c:v>6771482.1500000004</c:v>
                </c:pt>
                <c:pt idx="89">
                  <c:v>6771477.9299999997</c:v>
                </c:pt>
                <c:pt idx="90">
                  <c:v>6771477.6699999999</c:v>
                </c:pt>
                <c:pt idx="91">
                  <c:v>6771477.6900000004</c:v>
                </c:pt>
                <c:pt idx="92">
                  <c:v>6771477.71</c:v>
                </c:pt>
                <c:pt idx="93">
                  <c:v>6771477.7400000002</c:v>
                </c:pt>
                <c:pt idx="94">
                  <c:v>6771477.7599999998</c:v>
                </c:pt>
                <c:pt idx="95">
                  <c:v>6771477.7800000003</c:v>
                </c:pt>
                <c:pt idx="96">
                  <c:v>6771477.7999999998</c:v>
                </c:pt>
                <c:pt idx="97">
                  <c:v>6771477.8200000003</c:v>
                </c:pt>
                <c:pt idx="98">
                  <c:v>6771477.8399999999</c:v>
                </c:pt>
                <c:pt idx="99">
                  <c:v>6771477.8600000003</c:v>
                </c:pt>
                <c:pt idx="100">
                  <c:v>6771477.8899999997</c:v>
                </c:pt>
                <c:pt idx="101">
                  <c:v>6771477.9199999999</c:v>
                </c:pt>
                <c:pt idx="102">
                  <c:v>6771477.9100000001</c:v>
                </c:pt>
                <c:pt idx="103">
                  <c:v>6771473.4100000001</c:v>
                </c:pt>
                <c:pt idx="104">
                  <c:v>6771473.4000000004</c:v>
                </c:pt>
                <c:pt idx="105">
                  <c:v>6771473.3799999999</c:v>
                </c:pt>
                <c:pt idx="106">
                  <c:v>6771473.3499999996</c:v>
                </c:pt>
                <c:pt idx="107">
                  <c:v>6771473.3300000001</c:v>
                </c:pt>
                <c:pt idx="108">
                  <c:v>6771473.3099999996</c:v>
                </c:pt>
                <c:pt idx="109">
                  <c:v>6771473.29</c:v>
                </c:pt>
                <c:pt idx="110">
                  <c:v>6771473.2699999996</c:v>
                </c:pt>
                <c:pt idx="111">
                  <c:v>6771473.25</c:v>
                </c:pt>
                <c:pt idx="112">
                  <c:v>6771473.4199999999</c:v>
                </c:pt>
                <c:pt idx="113">
                  <c:v>6771473.2000000002</c:v>
                </c:pt>
                <c:pt idx="114">
                  <c:v>6771473.1799999997</c:v>
                </c:pt>
                <c:pt idx="115">
                  <c:v>6771473.1699999999</c:v>
                </c:pt>
                <c:pt idx="116">
                  <c:v>6771473.1500000004</c:v>
                </c:pt>
                <c:pt idx="117">
                  <c:v>6771468.6500000004</c:v>
                </c:pt>
                <c:pt idx="118">
                  <c:v>6771468.5800000001</c:v>
                </c:pt>
                <c:pt idx="119">
                  <c:v>6771468.6900000004</c:v>
                </c:pt>
                <c:pt idx="120">
                  <c:v>6771468.71</c:v>
                </c:pt>
                <c:pt idx="121">
                  <c:v>6771468.7400000002</c:v>
                </c:pt>
                <c:pt idx="122">
                  <c:v>6771468.7599999998</c:v>
                </c:pt>
                <c:pt idx="123">
                  <c:v>6771468.7800000003</c:v>
                </c:pt>
                <c:pt idx="124">
                  <c:v>6771468.7999999998</c:v>
                </c:pt>
                <c:pt idx="125">
                  <c:v>6771468.8200000003</c:v>
                </c:pt>
                <c:pt idx="126">
                  <c:v>6771468.8399999999</c:v>
                </c:pt>
                <c:pt idx="127">
                  <c:v>6771468.8600000003</c:v>
                </c:pt>
                <c:pt idx="128">
                  <c:v>6771468.8899999997</c:v>
                </c:pt>
                <c:pt idx="129">
                  <c:v>6771468.9000000004</c:v>
                </c:pt>
                <c:pt idx="130">
                  <c:v>6771468.9100000001</c:v>
                </c:pt>
                <c:pt idx="131">
                  <c:v>6771464.4100000001</c:v>
                </c:pt>
                <c:pt idx="132">
                  <c:v>6771464.3899999997</c:v>
                </c:pt>
                <c:pt idx="133">
                  <c:v>6771464.3799999999</c:v>
                </c:pt>
                <c:pt idx="134">
                  <c:v>6771464.3499999996</c:v>
                </c:pt>
                <c:pt idx="135">
                  <c:v>6771464.3300000001</c:v>
                </c:pt>
                <c:pt idx="136">
                  <c:v>6771464.3099999996</c:v>
                </c:pt>
                <c:pt idx="137">
                  <c:v>6771464.29</c:v>
                </c:pt>
                <c:pt idx="138">
                  <c:v>6771464.2699999996</c:v>
                </c:pt>
                <c:pt idx="139">
                  <c:v>6771464.25</c:v>
                </c:pt>
                <c:pt idx="140">
                  <c:v>6771463.71</c:v>
                </c:pt>
                <c:pt idx="141">
                  <c:v>6771464.2000000002</c:v>
                </c:pt>
                <c:pt idx="142">
                  <c:v>6771464.21</c:v>
                </c:pt>
                <c:pt idx="143">
                  <c:v>6771464.2000000002</c:v>
                </c:pt>
                <c:pt idx="144">
                  <c:v>6771464.1500000004</c:v>
                </c:pt>
                <c:pt idx="145">
                  <c:v>6771459.6500000004</c:v>
                </c:pt>
                <c:pt idx="146">
                  <c:v>6771459.6699999999</c:v>
                </c:pt>
                <c:pt idx="147">
                  <c:v>6771459.71</c:v>
                </c:pt>
                <c:pt idx="148">
                  <c:v>6771459.7400000002</c:v>
                </c:pt>
                <c:pt idx="149">
                  <c:v>6771459.7400000002</c:v>
                </c:pt>
                <c:pt idx="150">
                  <c:v>6771459.7599999998</c:v>
                </c:pt>
                <c:pt idx="151">
                  <c:v>6771459.7800000003</c:v>
                </c:pt>
                <c:pt idx="152">
                  <c:v>6771459.7999999998</c:v>
                </c:pt>
                <c:pt idx="153">
                  <c:v>6771459.8200000003</c:v>
                </c:pt>
                <c:pt idx="154">
                  <c:v>6771459.8399999999</c:v>
                </c:pt>
                <c:pt idx="155">
                  <c:v>6771459.8600000003</c:v>
                </c:pt>
                <c:pt idx="156">
                  <c:v>6771459.8700000001</c:v>
                </c:pt>
                <c:pt idx="157">
                  <c:v>6771459.8799999999</c:v>
                </c:pt>
                <c:pt idx="158">
                  <c:v>6771459.9100000001</c:v>
                </c:pt>
                <c:pt idx="159">
                  <c:v>6771455.4100000001</c:v>
                </c:pt>
                <c:pt idx="160">
                  <c:v>6771455.3899999997</c:v>
                </c:pt>
                <c:pt idx="161">
                  <c:v>6771455.3700000001</c:v>
                </c:pt>
                <c:pt idx="162">
                  <c:v>6771455.3499999996</c:v>
                </c:pt>
                <c:pt idx="163">
                  <c:v>6771455.3300000001</c:v>
                </c:pt>
                <c:pt idx="164">
                  <c:v>6771455.3099999996</c:v>
                </c:pt>
                <c:pt idx="165">
                  <c:v>6771455.29</c:v>
                </c:pt>
                <c:pt idx="166">
                  <c:v>6771455.2699999996</c:v>
                </c:pt>
                <c:pt idx="167">
                  <c:v>6771455.25</c:v>
                </c:pt>
                <c:pt idx="168">
                  <c:v>6771455.2300000004</c:v>
                </c:pt>
                <c:pt idx="169">
                  <c:v>6771455.2000000002</c:v>
                </c:pt>
                <c:pt idx="170">
                  <c:v>6771455.4500000002</c:v>
                </c:pt>
                <c:pt idx="171">
                  <c:v>6771455.1399999997</c:v>
                </c:pt>
                <c:pt idx="172">
                  <c:v>6771450.6600000001</c:v>
                </c:pt>
                <c:pt idx="173">
                  <c:v>6771450.6699999999</c:v>
                </c:pt>
                <c:pt idx="174">
                  <c:v>6771450.6799999997</c:v>
                </c:pt>
                <c:pt idx="175">
                  <c:v>6771450.7199999997</c:v>
                </c:pt>
                <c:pt idx="176">
                  <c:v>6771450.7400000002</c:v>
                </c:pt>
                <c:pt idx="177">
                  <c:v>6771450.7599999998</c:v>
                </c:pt>
                <c:pt idx="178">
                  <c:v>6771450.7800000003</c:v>
                </c:pt>
                <c:pt idx="179">
                  <c:v>6771450.7999999998</c:v>
                </c:pt>
                <c:pt idx="180">
                  <c:v>6771450.8200000003</c:v>
                </c:pt>
                <c:pt idx="181">
                  <c:v>6771450.8399999999</c:v>
                </c:pt>
                <c:pt idx="182">
                  <c:v>6771450.8600000003</c:v>
                </c:pt>
                <c:pt idx="183">
                  <c:v>6771450.8899999997</c:v>
                </c:pt>
                <c:pt idx="184">
                  <c:v>6771450.8799999999</c:v>
                </c:pt>
                <c:pt idx="185">
                  <c:v>6771450.9100000001</c:v>
                </c:pt>
                <c:pt idx="186">
                  <c:v>6771446.4100000001</c:v>
                </c:pt>
                <c:pt idx="187">
                  <c:v>6771446.3700000001</c:v>
                </c:pt>
                <c:pt idx="188">
                  <c:v>6771446.3899999997</c:v>
                </c:pt>
                <c:pt idx="189">
                  <c:v>6771446.3499999996</c:v>
                </c:pt>
                <c:pt idx="190">
                  <c:v>6771446.3300000001</c:v>
                </c:pt>
                <c:pt idx="191">
                  <c:v>6771446.3099999996</c:v>
                </c:pt>
                <c:pt idx="192">
                  <c:v>6771446.29</c:v>
                </c:pt>
                <c:pt idx="193">
                  <c:v>6771446.2699999996</c:v>
                </c:pt>
                <c:pt idx="194">
                  <c:v>6771446.25</c:v>
                </c:pt>
                <c:pt idx="195">
                  <c:v>6771446.2300000004</c:v>
                </c:pt>
                <c:pt idx="196">
                  <c:v>6771446.1900000004</c:v>
                </c:pt>
                <c:pt idx="197">
                  <c:v>6771446.1799999997</c:v>
                </c:pt>
                <c:pt idx="198">
                  <c:v>6771446.1699999999</c:v>
                </c:pt>
                <c:pt idx="199">
                  <c:v>6771441.6799999997</c:v>
                </c:pt>
                <c:pt idx="200">
                  <c:v>6771441.6900000004</c:v>
                </c:pt>
                <c:pt idx="201">
                  <c:v>6771441.7199999997</c:v>
                </c:pt>
                <c:pt idx="202">
                  <c:v>6771441.7400000002</c:v>
                </c:pt>
                <c:pt idx="203">
                  <c:v>6771441.7599999998</c:v>
                </c:pt>
                <c:pt idx="204">
                  <c:v>6771441.7800000003</c:v>
                </c:pt>
                <c:pt idx="205">
                  <c:v>6771441.7999999998</c:v>
                </c:pt>
                <c:pt idx="206">
                  <c:v>6771441.8200000003</c:v>
                </c:pt>
                <c:pt idx="207">
                  <c:v>6771441.8399999999</c:v>
                </c:pt>
                <c:pt idx="208">
                  <c:v>6771441.8600000003</c:v>
                </c:pt>
                <c:pt idx="209">
                  <c:v>6771441.8799999999</c:v>
                </c:pt>
                <c:pt idx="210">
                  <c:v>6771441.8700000001</c:v>
                </c:pt>
                <c:pt idx="211">
                  <c:v>6771441.9100000001</c:v>
                </c:pt>
                <c:pt idx="212">
                  <c:v>6771437.4100000001</c:v>
                </c:pt>
                <c:pt idx="213">
                  <c:v>6771437.3300000001</c:v>
                </c:pt>
                <c:pt idx="214">
                  <c:v>6771437.3700000001</c:v>
                </c:pt>
                <c:pt idx="215">
                  <c:v>6771437.3499999996</c:v>
                </c:pt>
                <c:pt idx="216">
                  <c:v>6771437.3300000001</c:v>
                </c:pt>
                <c:pt idx="217">
                  <c:v>6771437.3099999996</c:v>
                </c:pt>
                <c:pt idx="218">
                  <c:v>6771437.29</c:v>
                </c:pt>
                <c:pt idx="219">
                  <c:v>6771437.2699999996</c:v>
                </c:pt>
                <c:pt idx="220">
                  <c:v>6771437.25</c:v>
                </c:pt>
                <c:pt idx="221">
                  <c:v>6771437.2300000004</c:v>
                </c:pt>
                <c:pt idx="222">
                  <c:v>6771437.1799999997</c:v>
                </c:pt>
                <c:pt idx="223">
                  <c:v>6771437.2000000002</c:v>
                </c:pt>
                <c:pt idx="224">
                  <c:v>6771437.1699999999</c:v>
                </c:pt>
                <c:pt idx="225">
                  <c:v>6771432.6799999997</c:v>
                </c:pt>
                <c:pt idx="226">
                  <c:v>6771432.71</c:v>
                </c:pt>
                <c:pt idx="227">
                  <c:v>6771432.7199999997</c:v>
                </c:pt>
                <c:pt idx="228">
                  <c:v>6771432.7300000004</c:v>
                </c:pt>
                <c:pt idx="229">
                  <c:v>6771432.7599999998</c:v>
                </c:pt>
                <c:pt idx="230">
                  <c:v>6771432.9400000004</c:v>
                </c:pt>
                <c:pt idx="231">
                  <c:v>6771432.7999999998</c:v>
                </c:pt>
                <c:pt idx="232">
                  <c:v>6771432.8200000003</c:v>
                </c:pt>
                <c:pt idx="233">
                  <c:v>6771432.8399999999</c:v>
                </c:pt>
                <c:pt idx="234">
                  <c:v>6771432.8600000003</c:v>
                </c:pt>
                <c:pt idx="235">
                  <c:v>6771432.8499999996</c:v>
                </c:pt>
                <c:pt idx="236">
                  <c:v>6771432.8799999999</c:v>
                </c:pt>
                <c:pt idx="237">
                  <c:v>6771432.9100000001</c:v>
                </c:pt>
                <c:pt idx="238">
                  <c:v>6771428.4100000001</c:v>
                </c:pt>
                <c:pt idx="239">
                  <c:v>6771428.3899999997</c:v>
                </c:pt>
                <c:pt idx="240">
                  <c:v>6771428.3700000001</c:v>
                </c:pt>
                <c:pt idx="241">
                  <c:v>6771428.3499999996</c:v>
                </c:pt>
                <c:pt idx="242">
                  <c:v>6771428.3300000001</c:v>
                </c:pt>
                <c:pt idx="243">
                  <c:v>6771428.3099999996</c:v>
                </c:pt>
                <c:pt idx="244">
                  <c:v>6771428.29</c:v>
                </c:pt>
                <c:pt idx="245">
                  <c:v>6771428.2699999996</c:v>
                </c:pt>
                <c:pt idx="246">
                  <c:v>6771428.25</c:v>
                </c:pt>
                <c:pt idx="247">
                  <c:v>6771428.5</c:v>
                </c:pt>
                <c:pt idx="248">
                  <c:v>6771428.1699999999</c:v>
                </c:pt>
                <c:pt idx="249">
                  <c:v>6771428.1799999997</c:v>
                </c:pt>
                <c:pt idx="250">
                  <c:v>6771423.6900000004</c:v>
                </c:pt>
                <c:pt idx="251">
                  <c:v>6771423.7000000002</c:v>
                </c:pt>
                <c:pt idx="252">
                  <c:v>6771423.7300000004</c:v>
                </c:pt>
                <c:pt idx="253">
                  <c:v>6771423.7400000002</c:v>
                </c:pt>
                <c:pt idx="254">
                  <c:v>6771423.8300000001</c:v>
                </c:pt>
                <c:pt idx="255">
                  <c:v>6771423.7800000003</c:v>
                </c:pt>
                <c:pt idx="256">
                  <c:v>6771423.7999999998</c:v>
                </c:pt>
                <c:pt idx="257">
                  <c:v>6771423.8200000003</c:v>
                </c:pt>
                <c:pt idx="258">
                  <c:v>6771423.8399999999</c:v>
                </c:pt>
                <c:pt idx="259">
                  <c:v>6771423.8600000003</c:v>
                </c:pt>
                <c:pt idx="260">
                  <c:v>6771423.8799999999</c:v>
                </c:pt>
                <c:pt idx="261">
                  <c:v>6771423.8899999997</c:v>
                </c:pt>
                <c:pt idx="262">
                  <c:v>6771423.9100000001</c:v>
                </c:pt>
                <c:pt idx="263">
                  <c:v>6771419.4100000001</c:v>
                </c:pt>
                <c:pt idx="264">
                  <c:v>6771419.4100000001</c:v>
                </c:pt>
                <c:pt idx="265">
                  <c:v>6771419.3799999999</c:v>
                </c:pt>
                <c:pt idx="266">
                  <c:v>6771419.3499999996</c:v>
                </c:pt>
                <c:pt idx="267">
                  <c:v>6771419.3300000001</c:v>
                </c:pt>
                <c:pt idx="268">
                  <c:v>6771419.3099999996</c:v>
                </c:pt>
                <c:pt idx="269">
                  <c:v>6771419.29</c:v>
                </c:pt>
                <c:pt idx="270">
                  <c:v>6771419.2699999996</c:v>
                </c:pt>
                <c:pt idx="271">
                  <c:v>6771419.25</c:v>
                </c:pt>
                <c:pt idx="272">
                  <c:v>6771419.2300000004</c:v>
                </c:pt>
                <c:pt idx="273">
                  <c:v>6771419.2199999997</c:v>
                </c:pt>
                <c:pt idx="274">
                  <c:v>6771419.1900000004</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numCache>
            </c:numRef>
          </c:yVal>
          <c:smooth val="0"/>
          <c:extLst>
            <c:ext xmlns:c16="http://schemas.microsoft.com/office/drawing/2014/chart" uri="{C3380CC4-5D6E-409C-BE32-E72D297353CC}">
              <c16:uniqueId val="{00000001-5E8A-A948-A7E3-2B72A0AD6050}"/>
            </c:ext>
          </c:extLst>
        </c:ser>
        <c:ser>
          <c:idx val="0"/>
          <c:order val="1"/>
          <c:tx>
            <c:v>STARTHOLE_POINTS</c:v>
          </c:tx>
          <c:spPr>
            <a:ln w="25400" cap="rnd">
              <a:noFill/>
              <a:prstDash val="sysDash"/>
              <a:round/>
            </a:ln>
            <a:effectLst/>
          </c:spPr>
          <c:marker>
            <c:symbol val="circle"/>
            <c:size val="9"/>
            <c:spPr>
              <a:solidFill>
                <a:srgbClr val="92D050"/>
              </a:solidFill>
              <a:ln w="9525">
                <a:solidFill>
                  <a:srgbClr val="00B050"/>
                </a:solidFill>
              </a:ln>
              <a:effectLst/>
            </c:spPr>
          </c:marker>
          <c:xVal>
            <c:numRef>
              <c:f>'Blastingapps.xyz Converter'!$E$10:$E$2400</c:f>
              <c:numCache>
                <c:formatCode>General</c:formatCode>
                <c:ptCount val="2391"/>
                <c:pt idx="0">
                  <c:v>477835.08</c:v>
                </c:pt>
                <c:pt idx="1">
                  <c:v>477834.99</c:v>
                </c:pt>
                <c:pt idx="2">
                  <c:v>477834.89</c:v>
                </c:pt>
                <c:pt idx="3">
                  <c:v>477834.76</c:v>
                </c:pt>
                <c:pt idx="4">
                  <c:v>477834.64</c:v>
                </c:pt>
                <c:pt idx="5">
                  <c:v>477834.52</c:v>
                </c:pt>
                <c:pt idx="6">
                  <c:v>477834.4</c:v>
                </c:pt>
                <c:pt idx="7">
                  <c:v>477834.48</c:v>
                </c:pt>
                <c:pt idx="8">
                  <c:v>477835.02</c:v>
                </c:pt>
                <c:pt idx="9">
                  <c:v>477835.56</c:v>
                </c:pt>
                <c:pt idx="10">
                  <c:v>477836.1</c:v>
                </c:pt>
                <c:pt idx="11">
                  <c:v>477836.85</c:v>
                </c:pt>
                <c:pt idx="12">
                  <c:v>477837.4</c:v>
                </c:pt>
                <c:pt idx="13">
                  <c:v>477838.06</c:v>
                </c:pt>
                <c:pt idx="14">
                  <c:v>477838.72</c:v>
                </c:pt>
                <c:pt idx="15">
                  <c:v>477839.38</c:v>
                </c:pt>
                <c:pt idx="16">
                  <c:v>477840.04</c:v>
                </c:pt>
                <c:pt idx="17">
                  <c:v>477840.7</c:v>
                </c:pt>
                <c:pt idx="18">
                  <c:v>477841.35</c:v>
                </c:pt>
                <c:pt idx="19">
                  <c:v>477842.01</c:v>
                </c:pt>
                <c:pt idx="20">
                  <c:v>477842.67</c:v>
                </c:pt>
                <c:pt idx="21">
                  <c:v>477843.38</c:v>
                </c:pt>
                <c:pt idx="22">
                  <c:v>477844.09</c:v>
                </c:pt>
                <c:pt idx="23">
                  <c:v>477844.79</c:v>
                </c:pt>
                <c:pt idx="24">
                  <c:v>477847.88</c:v>
                </c:pt>
                <c:pt idx="25">
                  <c:v>477846.51</c:v>
                </c:pt>
                <c:pt idx="26">
                  <c:v>477846.47</c:v>
                </c:pt>
                <c:pt idx="27">
                  <c:v>477845.72</c:v>
                </c:pt>
                <c:pt idx="28">
                  <c:v>477845.09</c:v>
                </c:pt>
                <c:pt idx="29">
                  <c:v>477844.43</c:v>
                </c:pt>
                <c:pt idx="30">
                  <c:v>477843.65</c:v>
                </c:pt>
                <c:pt idx="31">
                  <c:v>477843.11</c:v>
                </c:pt>
                <c:pt idx="32">
                  <c:v>477842.06</c:v>
                </c:pt>
                <c:pt idx="33">
                  <c:v>477841.79</c:v>
                </c:pt>
                <c:pt idx="34">
                  <c:v>477841.13</c:v>
                </c:pt>
                <c:pt idx="35">
                  <c:v>477840.48</c:v>
                </c:pt>
                <c:pt idx="36">
                  <c:v>477839.82</c:v>
                </c:pt>
                <c:pt idx="37">
                  <c:v>477838.96</c:v>
                </c:pt>
                <c:pt idx="38">
                  <c:v>477838.61</c:v>
                </c:pt>
                <c:pt idx="39">
                  <c:v>477837.74</c:v>
                </c:pt>
                <c:pt idx="40">
                  <c:v>477837.14</c:v>
                </c:pt>
                <c:pt idx="41">
                  <c:v>477837.25</c:v>
                </c:pt>
                <c:pt idx="42">
                  <c:v>477837.52</c:v>
                </c:pt>
                <c:pt idx="43">
                  <c:v>477837.18</c:v>
                </c:pt>
                <c:pt idx="44">
                  <c:v>477837.77</c:v>
                </c:pt>
                <c:pt idx="45">
                  <c:v>477837.89</c:v>
                </c:pt>
                <c:pt idx="46">
                  <c:v>477838</c:v>
                </c:pt>
                <c:pt idx="47">
                  <c:v>477838.08000000002</c:v>
                </c:pt>
                <c:pt idx="48">
                  <c:v>477904.81</c:v>
                </c:pt>
                <c:pt idx="49">
                  <c:v>477900.26</c:v>
                </c:pt>
                <c:pt idx="50">
                  <c:v>477895.66</c:v>
                </c:pt>
                <c:pt idx="51">
                  <c:v>477891.13</c:v>
                </c:pt>
                <c:pt idx="52">
                  <c:v>477886.29</c:v>
                </c:pt>
                <c:pt idx="53">
                  <c:v>477880.87</c:v>
                </c:pt>
                <c:pt idx="54">
                  <c:v>477875.41</c:v>
                </c:pt>
                <c:pt idx="55">
                  <c:v>477870.28</c:v>
                </c:pt>
                <c:pt idx="56">
                  <c:v>477865.11</c:v>
                </c:pt>
                <c:pt idx="57">
                  <c:v>477860.07</c:v>
                </c:pt>
                <c:pt idx="58">
                  <c:v>477854.77</c:v>
                </c:pt>
                <c:pt idx="59">
                  <c:v>477849.49</c:v>
                </c:pt>
                <c:pt idx="60">
                  <c:v>477844.62</c:v>
                </c:pt>
                <c:pt idx="61">
                  <c:v>477841.99</c:v>
                </c:pt>
                <c:pt idx="62">
                  <c:v>477847.19</c:v>
                </c:pt>
                <c:pt idx="63">
                  <c:v>477852.54</c:v>
                </c:pt>
                <c:pt idx="64">
                  <c:v>477857.59</c:v>
                </c:pt>
                <c:pt idx="65">
                  <c:v>477862.79</c:v>
                </c:pt>
                <c:pt idx="66">
                  <c:v>477867.99</c:v>
                </c:pt>
                <c:pt idx="67">
                  <c:v>477873.19</c:v>
                </c:pt>
                <c:pt idx="68">
                  <c:v>477878.39</c:v>
                </c:pt>
                <c:pt idx="69">
                  <c:v>477883.59</c:v>
                </c:pt>
                <c:pt idx="70">
                  <c:v>477888.79</c:v>
                </c:pt>
                <c:pt idx="71">
                  <c:v>477893.99</c:v>
                </c:pt>
                <c:pt idx="72">
                  <c:v>477898.26</c:v>
                </c:pt>
                <c:pt idx="73">
                  <c:v>477902.84</c:v>
                </c:pt>
                <c:pt idx="74">
                  <c:v>477906.82</c:v>
                </c:pt>
                <c:pt idx="75">
                  <c:v>477906.78</c:v>
                </c:pt>
                <c:pt idx="76">
                  <c:v>477901.67</c:v>
                </c:pt>
                <c:pt idx="77">
                  <c:v>477896.61</c:v>
                </c:pt>
                <c:pt idx="78">
                  <c:v>477891.41</c:v>
                </c:pt>
                <c:pt idx="79">
                  <c:v>477886.21</c:v>
                </c:pt>
                <c:pt idx="80">
                  <c:v>477881.01</c:v>
                </c:pt>
                <c:pt idx="81">
                  <c:v>477875.81</c:v>
                </c:pt>
                <c:pt idx="82">
                  <c:v>477870.61</c:v>
                </c:pt>
                <c:pt idx="83">
                  <c:v>477865.41</c:v>
                </c:pt>
                <c:pt idx="84">
                  <c:v>477860.46</c:v>
                </c:pt>
                <c:pt idx="85">
                  <c:v>477855.01</c:v>
                </c:pt>
                <c:pt idx="86">
                  <c:v>477850.55</c:v>
                </c:pt>
                <c:pt idx="87">
                  <c:v>477846.09</c:v>
                </c:pt>
                <c:pt idx="88">
                  <c:v>477841.64</c:v>
                </c:pt>
                <c:pt idx="89">
                  <c:v>477841.73</c:v>
                </c:pt>
                <c:pt idx="90">
                  <c:v>477847.23</c:v>
                </c:pt>
                <c:pt idx="91">
                  <c:v>477852.43</c:v>
                </c:pt>
                <c:pt idx="92">
                  <c:v>477857.63</c:v>
                </c:pt>
                <c:pt idx="93">
                  <c:v>477862.83</c:v>
                </c:pt>
                <c:pt idx="94">
                  <c:v>477868.03</c:v>
                </c:pt>
                <c:pt idx="95">
                  <c:v>477873.23</c:v>
                </c:pt>
                <c:pt idx="96">
                  <c:v>477878.43</c:v>
                </c:pt>
                <c:pt idx="97">
                  <c:v>477883.63</c:v>
                </c:pt>
                <c:pt idx="98">
                  <c:v>477888.83</c:v>
                </c:pt>
                <c:pt idx="99">
                  <c:v>477894.03</c:v>
                </c:pt>
                <c:pt idx="100">
                  <c:v>477898.27</c:v>
                </c:pt>
                <c:pt idx="101">
                  <c:v>477902.53</c:v>
                </c:pt>
                <c:pt idx="102">
                  <c:v>477906.75</c:v>
                </c:pt>
                <c:pt idx="103">
                  <c:v>477906.73</c:v>
                </c:pt>
                <c:pt idx="104">
                  <c:v>477901.66</c:v>
                </c:pt>
                <c:pt idx="105">
                  <c:v>477896.66</c:v>
                </c:pt>
                <c:pt idx="106">
                  <c:v>477891.45</c:v>
                </c:pt>
                <c:pt idx="107">
                  <c:v>477886.25</c:v>
                </c:pt>
                <c:pt idx="108">
                  <c:v>477881.05</c:v>
                </c:pt>
                <c:pt idx="109">
                  <c:v>477875.85</c:v>
                </c:pt>
                <c:pt idx="110">
                  <c:v>477870.65</c:v>
                </c:pt>
                <c:pt idx="111">
                  <c:v>477865.45</c:v>
                </c:pt>
                <c:pt idx="112">
                  <c:v>477860.39</c:v>
                </c:pt>
                <c:pt idx="113">
                  <c:v>477855.05</c:v>
                </c:pt>
                <c:pt idx="114">
                  <c:v>477850.51</c:v>
                </c:pt>
                <c:pt idx="115">
                  <c:v>477845.85</c:v>
                </c:pt>
                <c:pt idx="116">
                  <c:v>477841.27</c:v>
                </c:pt>
                <c:pt idx="117">
                  <c:v>477842.06</c:v>
                </c:pt>
                <c:pt idx="118">
                  <c:v>477847.36</c:v>
                </c:pt>
                <c:pt idx="119">
                  <c:v>477852.46</c:v>
                </c:pt>
                <c:pt idx="120">
                  <c:v>477857.66</c:v>
                </c:pt>
                <c:pt idx="121">
                  <c:v>477862.86</c:v>
                </c:pt>
                <c:pt idx="122">
                  <c:v>477868.06</c:v>
                </c:pt>
                <c:pt idx="123">
                  <c:v>477873.26</c:v>
                </c:pt>
                <c:pt idx="124">
                  <c:v>477878.46</c:v>
                </c:pt>
                <c:pt idx="125">
                  <c:v>477883.66</c:v>
                </c:pt>
                <c:pt idx="126">
                  <c:v>477888.86</c:v>
                </c:pt>
                <c:pt idx="127">
                  <c:v>477894.06</c:v>
                </c:pt>
                <c:pt idx="128">
                  <c:v>477898.29</c:v>
                </c:pt>
                <c:pt idx="129">
                  <c:v>477902.51</c:v>
                </c:pt>
                <c:pt idx="130">
                  <c:v>477906.71</c:v>
                </c:pt>
                <c:pt idx="131">
                  <c:v>477906.68</c:v>
                </c:pt>
                <c:pt idx="132">
                  <c:v>477901.65</c:v>
                </c:pt>
                <c:pt idx="133">
                  <c:v>477896.59</c:v>
                </c:pt>
                <c:pt idx="134">
                  <c:v>477891.48</c:v>
                </c:pt>
                <c:pt idx="135">
                  <c:v>477886.28</c:v>
                </c:pt>
                <c:pt idx="136">
                  <c:v>477881.08</c:v>
                </c:pt>
                <c:pt idx="137">
                  <c:v>477875.88</c:v>
                </c:pt>
                <c:pt idx="138">
                  <c:v>477870.68</c:v>
                </c:pt>
                <c:pt idx="139">
                  <c:v>477865.48</c:v>
                </c:pt>
                <c:pt idx="140">
                  <c:v>477860.84</c:v>
                </c:pt>
                <c:pt idx="141">
                  <c:v>477855.08</c:v>
                </c:pt>
                <c:pt idx="142">
                  <c:v>477850.61</c:v>
                </c:pt>
                <c:pt idx="143">
                  <c:v>477846.13</c:v>
                </c:pt>
                <c:pt idx="144">
                  <c:v>477841.64</c:v>
                </c:pt>
                <c:pt idx="145">
                  <c:v>477842.46</c:v>
                </c:pt>
                <c:pt idx="146">
                  <c:v>477847.48</c:v>
                </c:pt>
                <c:pt idx="147">
                  <c:v>477852.58</c:v>
                </c:pt>
                <c:pt idx="148">
                  <c:v>477857.72</c:v>
                </c:pt>
                <c:pt idx="149">
                  <c:v>477862.9</c:v>
                </c:pt>
                <c:pt idx="150">
                  <c:v>477868.1</c:v>
                </c:pt>
                <c:pt idx="151">
                  <c:v>477873.3</c:v>
                </c:pt>
                <c:pt idx="152">
                  <c:v>477878.5</c:v>
                </c:pt>
                <c:pt idx="153">
                  <c:v>477883.7</c:v>
                </c:pt>
                <c:pt idx="154">
                  <c:v>477888.9</c:v>
                </c:pt>
                <c:pt idx="155">
                  <c:v>477894.1</c:v>
                </c:pt>
                <c:pt idx="156">
                  <c:v>477898.32</c:v>
                </c:pt>
                <c:pt idx="157">
                  <c:v>477902.49</c:v>
                </c:pt>
                <c:pt idx="158">
                  <c:v>477906.66</c:v>
                </c:pt>
                <c:pt idx="159">
                  <c:v>477906.64</c:v>
                </c:pt>
                <c:pt idx="160">
                  <c:v>477901.7</c:v>
                </c:pt>
                <c:pt idx="161">
                  <c:v>477896.72</c:v>
                </c:pt>
                <c:pt idx="162">
                  <c:v>477891.52</c:v>
                </c:pt>
                <c:pt idx="163">
                  <c:v>477886.32</c:v>
                </c:pt>
                <c:pt idx="164">
                  <c:v>477881.12</c:v>
                </c:pt>
                <c:pt idx="165">
                  <c:v>477875.92</c:v>
                </c:pt>
                <c:pt idx="166">
                  <c:v>477870.72</c:v>
                </c:pt>
                <c:pt idx="167">
                  <c:v>477865.52</c:v>
                </c:pt>
                <c:pt idx="168">
                  <c:v>477860.32</c:v>
                </c:pt>
                <c:pt idx="169">
                  <c:v>477855.12</c:v>
                </c:pt>
                <c:pt idx="170">
                  <c:v>477850.05</c:v>
                </c:pt>
                <c:pt idx="171">
                  <c:v>477844.72</c:v>
                </c:pt>
                <c:pt idx="172">
                  <c:v>477844.43</c:v>
                </c:pt>
                <c:pt idx="173">
                  <c:v>477848.88</c:v>
                </c:pt>
                <c:pt idx="174">
                  <c:v>477853.28</c:v>
                </c:pt>
                <c:pt idx="175">
                  <c:v>477857.74</c:v>
                </c:pt>
                <c:pt idx="176">
                  <c:v>477862.94</c:v>
                </c:pt>
                <c:pt idx="177">
                  <c:v>477868.14</c:v>
                </c:pt>
                <c:pt idx="178">
                  <c:v>477873.34</c:v>
                </c:pt>
                <c:pt idx="179">
                  <c:v>477878.54</c:v>
                </c:pt>
                <c:pt idx="180">
                  <c:v>477883.73</c:v>
                </c:pt>
                <c:pt idx="181">
                  <c:v>477888.93</c:v>
                </c:pt>
                <c:pt idx="182">
                  <c:v>477894.13</c:v>
                </c:pt>
                <c:pt idx="183">
                  <c:v>477898.33</c:v>
                </c:pt>
                <c:pt idx="184">
                  <c:v>477902.46</c:v>
                </c:pt>
                <c:pt idx="185">
                  <c:v>477906.62</c:v>
                </c:pt>
                <c:pt idx="186">
                  <c:v>477906.59</c:v>
                </c:pt>
                <c:pt idx="187">
                  <c:v>477901.69</c:v>
                </c:pt>
                <c:pt idx="188">
                  <c:v>477896.58</c:v>
                </c:pt>
                <c:pt idx="189">
                  <c:v>477891.55</c:v>
                </c:pt>
                <c:pt idx="190">
                  <c:v>477886.35</c:v>
                </c:pt>
                <c:pt idx="191">
                  <c:v>477881.15</c:v>
                </c:pt>
                <c:pt idx="192">
                  <c:v>477875.95</c:v>
                </c:pt>
                <c:pt idx="193">
                  <c:v>477870.75</c:v>
                </c:pt>
                <c:pt idx="194">
                  <c:v>477865.55</c:v>
                </c:pt>
                <c:pt idx="195">
                  <c:v>477860.35</c:v>
                </c:pt>
                <c:pt idx="196">
                  <c:v>477855.36</c:v>
                </c:pt>
                <c:pt idx="197">
                  <c:v>477850.44</c:v>
                </c:pt>
                <c:pt idx="198">
                  <c:v>477845.44</c:v>
                </c:pt>
                <c:pt idx="199">
                  <c:v>477847.37</c:v>
                </c:pt>
                <c:pt idx="200">
                  <c:v>477852.57</c:v>
                </c:pt>
                <c:pt idx="201">
                  <c:v>477857.77</c:v>
                </c:pt>
                <c:pt idx="202">
                  <c:v>477862.97</c:v>
                </c:pt>
                <c:pt idx="203">
                  <c:v>477868.17</c:v>
                </c:pt>
                <c:pt idx="204">
                  <c:v>477873.37</c:v>
                </c:pt>
                <c:pt idx="205">
                  <c:v>477878.57</c:v>
                </c:pt>
                <c:pt idx="206">
                  <c:v>477883.77</c:v>
                </c:pt>
                <c:pt idx="207">
                  <c:v>477888.97</c:v>
                </c:pt>
                <c:pt idx="208">
                  <c:v>477894.17</c:v>
                </c:pt>
                <c:pt idx="209">
                  <c:v>477898.32</c:v>
                </c:pt>
                <c:pt idx="210">
                  <c:v>477902.47</c:v>
                </c:pt>
                <c:pt idx="211">
                  <c:v>477906.57</c:v>
                </c:pt>
                <c:pt idx="212">
                  <c:v>477906.55</c:v>
                </c:pt>
                <c:pt idx="213">
                  <c:v>477901.7</c:v>
                </c:pt>
                <c:pt idx="214">
                  <c:v>477896.77</c:v>
                </c:pt>
                <c:pt idx="215">
                  <c:v>477891.59</c:v>
                </c:pt>
                <c:pt idx="216">
                  <c:v>477886.39</c:v>
                </c:pt>
                <c:pt idx="217">
                  <c:v>477881.19</c:v>
                </c:pt>
                <c:pt idx="218">
                  <c:v>477875.99</c:v>
                </c:pt>
                <c:pt idx="219">
                  <c:v>477870.79</c:v>
                </c:pt>
                <c:pt idx="220">
                  <c:v>477865.59</c:v>
                </c:pt>
                <c:pt idx="221">
                  <c:v>477860.39</c:v>
                </c:pt>
                <c:pt idx="222">
                  <c:v>477856.07</c:v>
                </c:pt>
                <c:pt idx="223">
                  <c:v>477851.79</c:v>
                </c:pt>
                <c:pt idx="224">
                  <c:v>477847.46</c:v>
                </c:pt>
                <c:pt idx="225">
                  <c:v>477848.47</c:v>
                </c:pt>
                <c:pt idx="226">
                  <c:v>477853.31</c:v>
                </c:pt>
                <c:pt idx="227">
                  <c:v>477858.01</c:v>
                </c:pt>
                <c:pt idx="228">
                  <c:v>477863.02</c:v>
                </c:pt>
                <c:pt idx="229">
                  <c:v>477868.21</c:v>
                </c:pt>
                <c:pt idx="230">
                  <c:v>477873.39</c:v>
                </c:pt>
                <c:pt idx="231">
                  <c:v>477878.61</c:v>
                </c:pt>
                <c:pt idx="232">
                  <c:v>477883.81</c:v>
                </c:pt>
                <c:pt idx="233">
                  <c:v>477889.01</c:v>
                </c:pt>
                <c:pt idx="234">
                  <c:v>477894.21</c:v>
                </c:pt>
                <c:pt idx="235">
                  <c:v>477898.33</c:v>
                </c:pt>
                <c:pt idx="236">
                  <c:v>477902.42</c:v>
                </c:pt>
                <c:pt idx="237">
                  <c:v>477906.52</c:v>
                </c:pt>
                <c:pt idx="238">
                  <c:v>477906.5</c:v>
                </c:pt>
                <c:pt idx="239">
                  <c:v>477901.56</c:v>
                </c:pt>
                <c:pt idx="240">
                  <c:v>477896.63</c:v>
                </c:pt>
                <c:pt idx="241">
                  <c:v>477891.62</c:v>
                </c:pt>
                <c:pt idx="242">
                  <c:v>477886.42</c:v>
                </c:pt>
                <c:pt idx="243">
                  <c:v>477881.22</c:v>
                </c:pt>
                <c:pt idx="244">
                  <c:v>477876.02</c:v>
                </c:pt>
                <c:pt idx="245">
                  <c:v>477870.82</c:v>
                </c:pt>
                <c:pt idx="246">
                  <c:v>477865.62</c:v>
                </c:pt>
                <c:pt idx="247">
                  <c:v>477860.55</c:v>
                </c:pt>
                <c:pt idx="248">
                  <c:v>477855.23</c:v>
                </c:pt>
                <c:pt idx="249">
                  <c:v>477850.03</c:v>
                </c:pt>
                <c:pt idx="250">
                  <c:v>477850.6</c:v>
                </c:pt>
                <c:pt idx="251">
                  <c:v>477854.79</c:v>
                </c:pt>
                <c:pt idx="252">
                  <c:v>477858.88</c:v>
                </c:pt>
                <c:pt idx="253">
                  <c:v>477863.04</c:v>
                </c:pt>
                <c:pt idx="254">
                  <c:v>477868.81</c:v>
                </c:pt>
                <c:pt idx="255">
                  <c:v>477873.44</c:v>
                </c:pt>
                <c:pt idx="256">
                  <c:v>477878.64</c:v>
                </c:pt>
                <c:pt idx="257">
                  <c:v>477883.84</c:v>
                </c:pt>
                <c:pt idx="258">
                  <c:v>477889.04</c:v>
                </c:pt>
                <c:pt idx="259">
                  <c:v>477894.24</c:v>
                </c:pt>
                <c:pt idx="260">
                  <c:v>477898.34</c:v>
                </c:pt>
                <c:pt idx="261">
                  <c:v>477902.44</c:v>
                </c:pt>
                <c:pt idx="262">
                  <c:v>477906.48</c:v>
                </c:pt>
                <c:pt idx="263">
                  <c:v>477906.46</c:v>
                </c:pt>
                <c:pt idx="264">
                  <c:v>477901.53</c:v>
                </c:pt>
                <c:pt idx="265">
                  <c:v>477896.61</c:v>
                </c:pt>
                <c:pt idx="266">
                  <c:v>477891.66</c:v>
                </c:pt>
                <c:pt idx="267">
                  <c:v>477886.46</c:v>
                </c:pt>
                <c:pt idx="268">
                  <c:v>477881.26</c:v>
                </c:pt>
                <c:pt idx="269">
                  <c:v>477876.06</c:v>
                </c:pt>
                <c:pt idx="270">
                  <c:v>477870.86</c:v>
                </c:pt>
                <c:pt idx="271">
                  <c:v>477865.66</c:v>
                </c:pt>
                <c:pt idx="272">
                  <c:v>477861.06</c:v>
                </c:pt>
                <c:pt idx="273">
                  <c:v>477856.34</c:v>
                </c:pt>
                <c:pt idx="274">
                  <c:v>477851.69</c:v>
                </c:pt>
              </c:numCache>
            </c:numRef>
          </c:xVal>
          <c:yVal>
            <c:numRef>
              <c:f>'Blastingapps.xyz Converter'!$F$10:$F$2400</c:f>
              <c:numCache>
                <c:formatCode>General</c:formatCode>
                <c:ptCount val="2391"/>
                <c:pt idx="0">
                  <c:v>6771486.3600000003</c:v>
                </c:pt>
                <c:pt idx="1">
                  <c:v>6771483.6699999999</c:v>
                </c:pt>
                <c:pt idx="2">
                  <c:v>6771481.0599999996</c:v>
                </c:pt>
                <c:pt idx="3">
                  <c:v>6771478.0599999996</c:v>
                </c:pt>
                <c:pt idx="4">
                  <c:v>6771475.0599999996</c:v>
                </c:pt>
                <c:pt idx="5">
                  <c:v>6771472.0599999996</c:v>
                </c:pt>
                <c:pt idx="6">
                  <c:v>6771469.0700000003</c:v>
                </c:pt>
                <c:pt idx="7">
                  <c:v>6771466.0700000003</c:v>
                </c:pt>
                <c:pt idx="8">
                  <c:v>6771463.1200000001</c:v>
                </c:pt>
                <c:pt idx="9">
                  <c:v>6771460.1699999999</c:v>
                </c:pt>
                <c:pt idx="10">
                  <c:v>6771457.21</c:v>
                </c:pt>
                <c:pt idx="11">
                  <c:v>6771454.29</c:v>
                </c:pt>
                <c:pt idx="12">
                  <c:v>6771451.3600000003</c:v>
                </c:pt>
                <c:pt idx="13">
                  <c:v>6771448.4299999997</c:v>
                </c:pt>
                <c:pt idx="14">
                  <c:v>6771445.5</c:v>
                </c:pt>
                <c:pt idx="15">
                  <c:v>6771442.5800000001</c:v>
                </c:pt>
                <c:pt idx="16">
                  <c:v>6771439.6500000004</c:v>
                </c:pt>
                <c:pt idx="17">
                  <c:v>6771436.7199999997</c:v>
                </c:pt>
                <c:pt idx="18">
                  <c:v>6771433.7999999998</c:v>
                </c:pt>
                <c:pt idx="19">
                  <c:v>6771430.8700000001</c:v>
                </c:pt>
                <c:pt idx="20">
                  <c:v>6771427.9400000004</c:v>
                </c:pt>
                <c:pt idx="21">
                  <c:v>6771425.0300000003</c:v>
                </c:pt>
                <c:pt idx="22">
                  <c:v>6771422.1100000003</c:v>
                </c:pt>
                <c:pt idx="23">
                  <c:v>6771419.2000000002</c:v>
                </c:pt>
                <c:pt idx="24">
                  <c:v>6771419.2000000002</c:v>
                </c:pt>
                <c:pt idx="25">
                  <c:v>6771422.04</c:v>
                </c:pt>
                <c:pt idx="26">
                  <c:v>6771425.0300000003</c:v>
                </c:pt>
                <c:pt idx="27">
                  <c:v>6771427.9900000002</c:v>
                </c:pt>
                <c:pt idx="28">
                  <c:v>6771430.8700000001</c:v>
                </c:pt>
                <c:pt idx="29">
                  <c:v>6771433.7999999998</c:v>
                </c:pt>
                <c:pt idx="30">
                  <c:v>6771436.5300000003</c:v>
                </c:pt>
                <c:pt idx="31">
                  <c:v>6771439.6500000004</c:v>
                </c:pt>
                <c:pt idx="32">
                  <c:v>6771442.6500000004</c:v>
                </c:pt>
                <c:pt idx="33">
                  <c:v>6771445.5099999998</c:v>
                </c:pt>
                <c:pt idx="34">
                  <c:v>6771448.4299999997</c:v>
                </c:pt>
                <c:pt idx="35">
                  <c:v>6771451.3600000003</c:v>
                </c:pt>
                <c:pt idx="36">
                  <c:v>6771454.29</c:v>
                </c:pt>
                <c:pt idx="37">
                  <c:v>6771457.0300000003</c:v>
                </c:pt>
                <c:pt idx="38">
                  <c:v>6771460.1600000001</c:v>
                </c:pt>
                <c:pt idx="39">
                  <c:v>6771463.3300000001</c:v>
                </c:pt>
                <c:pt idx="40">
                  <c:v>6771465.9699999997</c:v>
                </c:pt>
                <c:pt idx="41">
                  <c:v>6771468.7199999997</c:v>
                </c:pt>
                <c:pt idx="42">
                  <c:v>6771472.0599999996</c:v>
                </c:pt>
                <c:pt idx="43">
                  <c:v>6771475.5599999996</c:v>
                </c:pt>
                <c:pt idx="44">
                  <c:v>6771478.0599999996</c:v>
                </c:pt>
                <c:pt idx="45">
                  <c:v>6771481.0499999998</c:v>
                </c:pt>
                <c:pt idx="46">
                  <c:v>6771483.7400000002</c:v>
                </c:pt>
                <c:pt idx="47">
                  <c:v>6771486.3899999997</c:v>
                </c:pt>
                <c:pt idx="48">
                  <c:v>6771485.5</c:v>
                </c:pt>
                <c:pt idx="49">
                  <c:v>6771486.5599999996</c:v>
                </c:pt>
                <c:pt idx="50">
                  <c:v>6771487.7699999996</c:v>
                </c:pt>
                <c:pt idx="51">
                  <c:v>6771487.7000000002</c:v>
                </c:pt>
                <c:pt idx="52">
                  <c:v>6771487.46</c:v>
                </c:pt>
                <c:pt idx="53">
                  <c:v>6771487.0300000003</c:v>
                </c:pt>
                <c:pt idx="54">
                  <c:v>6771487.2199999997</c:v>
                </c:pt>
                <c:pt idx="55">
                  <c:v>6771487.1200000001</c:v>
                </c:pt>
                <c:pt idx="56">
                  <c:v>6771487.6200000001</c:v>
                </c:pt>
                <c:pt idx="57">
                  <c:v>6771487.6100000003</c:v>
                </c:pt>
                <c:pt idx="58">
                  <c:v>6771487.5499999998</c:v>
                </c:pt>
                <c:pt idx="59">
                  <c:v>6771487.1500000004</c:v>
                </c:pt>
                <c:pt idx="60">
                  <c:v>6771486.8099999996</c:v>
                </c:pt>
                <c:pt idx="61">
                  <c:v>6771486.6500000004</c:v>
                </c:pt>
                <c:pt idx="62">
                  <c:v>6771486.6699999999</c:v>
                </c:pt>
                <c:pt idx="63">
                  <c:v>6771486.5300000003</c:v>
                </c:pt>
                <c:pt idx="64">
                  <c:v>6771486.71</c:v>
                </c:pt>
                <c:pt idx="65">
                  <c:v>6771486.7400000002</c:v>
                </c:pt>
                <c:pt idx="66">
                  <c:v>6771486.7599999998</c:v>
                </c:pt>
                <c:pt idx="67">
                  <c:v>6771486.7800000003</c:v>
                </c:pt>
                <c:pt idx="68">
                  <c:v>6771486.7999999998</c:v>
                </c:pt>
                <c:pt idx="69">
                  <c:v>6771486.8200000003</c:v>
                </c:pt>
                <c:pt idx="70">
                  <c:v>6771486.8399999999</c:v>
                </c:pt>
                <c:pt idx="71">
                  <c:v>6771486.8600000003</c:v>
                </c:pt>
                <c:pt idx="72">
                  <c:v>6771486.8700000001</c:v>
                </c:pt>
                <c:pt idx="73">
                  <c:v>6771486.0199999996</c:v>
                </c:pt>
                <c:pt idx="74">
                  <c:v>6771485.4900000002</c:v>
                </c:pt>
                <c:pt idx="75">
                  <c:v>6771482.4100000001</c:v>
                </c:pt>
                <c:pt idx="76">
                  <c:v>6771482.4000000004</c:v>
                </c:pt>
                <c:pt idx="77">
                  <c:v>6771482.3700000001</c:v>
                </c:pt>
                <c:pt idx="78">
                  <c:v>6771482.3499999996</c:v>
                </c:pt>
                <c:pt idx="79">
                  <c:v>6771482.3300000001</c:v>
                </c:pt>
                <c:pt idx="80">
                  <c:v>6771482.3099999996</c:v>
                </c:pt>
                <c:pt idx="81">
                  <c:v>6771482.29</c:v>
                </c:pt>
                <c:pt idx="82">
                  <c:v>6771482.2699999996</c:v>
                </c:pt>
                <c:pt idx="83">
                  <c:v>6771482.25</c:v>
                </c:pt>
                <c:pt idx="84">
                  <c:v>6771482.6600000001</c:v>
                </c:pt>
                <c:pt idx="85">
                  <c:v>6771482.2000000002</c:v>
                </c:pt>
                <c:pt idx="86">
                  <c:v>6771482.1799999997</c:v>
                </c:pt>
                <c:pt idx="87">
                  <c:v>6771482.1699999999</c:v>
                </c:pt>
                <c:pt idx="88">
                  <c:v>6771482.1500000004</c:v>
                </c:pt>
                <c:pt idx="89">
                  <c:v>6771477.9299999997</c:v>
                </c:pt>
                <c:pt idx="90">
                  <c:v>6771477.6699999999</c:v>
                </c:pt>
                <c:pt idx="91">
                  <c:v>6771477.6900000004</c:v>
                </c:pt>
                <c:pt idx="92">
                  <c:v>6771477.71</c:v>
                </c:pt>
                <c:pt idx="93">
                  <c:v>6771477.7400000002</c:v>
                </c:pt>
                <c:pt idx="94">
                  <c:v>6771477.7599999998</c:v>
                </c:pt>
                <c:pt idx="95">
                  <c:v>6771477.7800000003</c:v>
                </c:pt>
                <c:pt idx="96">
                  <c:v>6771477.7999999998</c:v>
                </c:pt>
                <c:pt idx="97">
                  <c:v>6771477.8200000003</c:v>
                </c:pt>
                <c:pt idx="98">
                  <c:v>6771477.8399999999</c:v>
                </c:pt>
                <c:pt idx="99">
                  <c:v>6771477.8600000003</c:v>
                </c:pt>
                <c:pt idx="100">
                  <c:v>6771477.8899999997</c:v>
                </c:pt>
                <c:pt idx="101">
                  <c:v>6771477.9199999999</c:v>
                </c:pt>
                <c:pt idx="102">
                  <c:v>6771477.9100000001</c:v>
                </c:pt>
                <c:pt idx="103">
                  <c:v>6771473.4100000001</c:v>
                </c:pt>
                <c:pt idx="104">
                  <c:v>6771473.4000000004</c:v>
                </c:pt>
                <c:pt idx="105">
                  <c:v>6771473.3799999999</c:v>
                </c:pt>
                <c:pt idx="106">
                  <c:v>6771473.3499999996</c:v>
                </c:pt>
                <c:pt idx="107">
                  <c:v>6771473.3300000001</c:v>
                </c:pt>
                <c:pt idx="108">
                  <c:v>6771473.3099999996</c:v>
                </c:pt>
                <c:pt idx="109">
                  <c:v>6771473.29</c:v>
                </c:pt>
                <c:pt idx="110">
                  <c:v>6771473.2699999996</c:v>
                </c:pt>
                <c:pt idx="111">
                  <c:v>6771473.25</c:v>
                </c:pt>
                <c:pt idx="112">
                  <c:v>6771473.4199999999</c:v>
                </c:pt>
                <c:pt idx="113">
                  <c:v>6771473.2000000002</c:v>
                </c:pt>
                <c:pt idx="114">
                  <c:v>6771473.1799999997</c:v>
                </c:pt>
                <c:pt idx="115">
                  <c:v>6771473.1699999999</c:v>
                </c:pt>
                <c:pt idx="116">
                  <c:v>6771473.1500000004</c:v>
                </c:pt>
                <c:pt idx="117">
                  <c:v>6771468.6500000004</c:v>
                </c:pt>
                <c:pt idx="118">
                  <c:v>6771468.5800000001</c:v>
                </c:pt>
                <c:pt idx="119">
                  <c:v>6771468.6900000004</c:v>
                </c:pt>
                <c:pt idx="120">
                  <c:v>6771468.71</c:v>
                </c:pt>
                <c:pt idx="121">
                  <c:v>6771468.7400000002</c:v>
                </c:pt>
                <c:pt idx="122">
                  <c:v>6771468.7599999998</c:v>
                </c:pt>
                <c:pt idx="123">
                  <c:v>6771468.7800000003</c:v>
                </c:pt>
                <c:pt idx="124">
                  <c:v>6771468.7999999998</c:v>
                </c:pt>
                <c:pt idx="125">
                  <c:v>6771468.8200000003</c:v>
                </c:pt>
                <c:pt idx="126">
                  <c:v>6771468.8399999999</c:v>
                </c:pt>
                <c:pt idx="127">
                  <c:v>6771468.8600000003</c:v>
                </c:pt>
                <c:pt idx="128">
                  <c:v>6771468.8899999997</c:v>
                </c:pt>
                <c:pt idx="129">
                  <c:v>6771468.9000000004</c:v>
                </c:pt>
                <c:pt idx="130">
                  <c:v>6771468.9100000001</c:v>
                </c:pt>
                <c:pt idx="131">
                  <c:v>6771464.4100000001</c:v>
                </c:pt>
                <c:pt idx="132">
                  <c:v>6771464.3899999997</c:v>
                </c:pt>
                <c:pt idx="133">
                  <c:v>6771464.3799999999</c:v>
                </c:pt>
                <c:pt idx="134">
                  <c:v>6771464.3499999996</c:v>
                </c:pt>
                <c:pt idx="135">
                  <c:v>6771464.3300000001</c:v>
                </c:pt>
                <c:pt idx="136">
                  <c:v>6771464.3099999996</c:v>
                </c:pt>
                <c:pt idx="137">
                  <c:v>6771464.29</c:v>
                </c:pt>
                <c:pt idx="138">
                  <c:v>6771464.2699999996</c:v>
                </c:pt>
                <c:pt idx="139">
                  <c:v>6771464.25</c:v>
                </c:pt>
                <c:pt idx="140">
                  <c:v>6771463.71</c:v>
                </c:pt>
                <c:pt idx="141">
                  <c:v>6771464.2000000002</c:v>
                </c:pt>
                <c:pt idx="142">
                  <c:v>6771464.21</c:v>
                </c:pt>
                <c:pt idx="143">
                  <c:v>6771464.2000000002</c:v>
                </c:pt>
                <c:pt idx="144">
                  <c:v>6771464.1500000004</c:v>
                </c:pt>
                <c:pt idx="145">
                  <c:v>6771459.6500000004</c:v>
                </c:pt>
                <c:pt idx="146">
                  <c:v>6771459.6699999999</c:v>
                </c:pt>
                <c:pt idx="147">
                  <c:v>6771459.71</c:v>
                </c:pt>
                <c:pt idx="148">
                  <c:v>6771459.7400000002</c:v>
                </c:pt>
                <c:pt idx="149">
                  <c:v>6771459.7400000002</c:v>
                </c:pt>
                <c:pt idx="150">
                  <c:v>6771459.7599999998</c:v>
                </c:pt>
                <c:pt idx="151">
                  <c:v>6771459.7800000003</c:v>
                </c:pt>
                <c:pt idx="152">
                  <c:v>6771459.7999999998</c:v>
                </c:pt>
                <c:pt idx="153">
                  <c:v>6771459.8200000003</c:v>
                </c:pt>
                <c:pt idx="154">
                  <c:v>6771459.8399999999</c:v>
                </c:pt>
                <c:pt idx="155">
                  <c:v>6771459.8600000003</c:v>
                </c:pt>
                <c:pt idx="156">
                  <c:v>6771459.8700000001</c:v>
                </c:pt>
                <c:pt idx="157">
                  <c:v>6771459.8799999999</c:v>
                </c:pt>
                <c:pt idx="158">
                  <c:v>6771459.9100000001</c:v>
                </c:pt>
                <c:pt idx="159">
                  <c:v>6771455.4100000001</c:v>
                </c:pt>
                <c:pt idx="160">
                  <c:v>6771455.3899999997</c:v>
                </c:pt>
                <c:pt idx="161">
                  <c:v>6771455.3700000001</c:v>
                </c:pt>
                <c:pt idx="162">
                  <c:v>6771455.3499999996</c:v>
                </c:pt>
                <c:pt idx="163">
                  <c:v>6771455.3300000001</c:v>
                </c:pt>
                <c:pt idx="164">
                  <c:v>6771455.3099999996</c:v>
                </c:pt>
                <c:pt idx="165">
                  <c:v>6771455.29</c:v>
                </c:pt>
                <c:pt idx="166">
                  <c:v>6771455.2699999996</c:v>
                </c:pt>
                <c:pt idx="167">
                  <c:v>6771455.25</c:v>
                </c:pt>
                <c:pt idx="168">
                  <c:v>6771455.2300000004</c:v>
                </c:pt>
                <c:pt idx="169">
                  <c:v>6771455.2000000002</c:v>
                </c:pt>
                <c:pt idx="170">
                  <c:v>6771455.4500000002</c:v>
                </c:pt>
                <c:pt idx="171">
                  <c:v>6771455.1399999997</c:v>
                </c:pt>
                <c:pt idx="172">
                  <c:v>6771450.6600000001</c:v>
                </c:pt>
                <c:pt idx="173">
                  <c:v>6771450.6699999999</c:v>
                </c:pt>
                <c:pt idx="174">
                  <c:v>6771450.6799999997</c:v>
                </c:pt>
                <c:pt idx="175">
                  <c:v>6771450.7199999997</c:v>
                </c:pt>
                <c:pt idx="176">
                  <c:v>6771450.7400000002</c:v>
                </c:pt>
                <c:pt idx="177">
                  <c:v>6771450.7599999998</c:v>
                </c:pt>
                <c:pt idx="178">
                  <c:v>6771450.7800000003</c:v>
                </c:pt>
                <c:pt idx="179">
                  <c:v>6771450.7999999998</c:v>
                </c:pt>
                <c:pt idx="180">
                  <c:v>6771450.8200000003</c:v>
                </c:pt>
                <c:pt idx="181">
                  <c:v>6771450.8399999999</c:v>
                </c:pt>
                <c:pt idx="182">
                  <c:v>6771450.8600000003</c:v>
                </c:pt>
                <c:pt idx="183">
                  <c:v>6771450.8899999997</c:v>
                </c:pt>
                <c:pt idx="184">
                  <c:v>6771450.8799999999</c:v>
                </c:pt>
                <c:pt idx="185">
                  <c:v>6771450.9100000001</c:v>
                </c:pt>
                <c:pt idx="186">
                  <c:v>6771446.4100000001</c:v>
                </c:pt>
                <c:pt idx="187">
                  <c:v>6771446.3700000001</c:v>
                </c:pt>
                <c:pt idx="188">
                  <c:v>6771446.3899999997</c:v>
                </c:pt>
                <c:pt idx="189">
                  <c:v>6771446.3499999996</c:v>
                </c:pt>
                <c:pt idx="190">
                  <c:v>6771446.3300000001</c:v>
                </c:pt>
                <c:pt idx="191">
                  <c:v>6771446.3099999996</c:v>
                </c:pt>
                <c:pt idx="192">
                  <c:v>6771446.29</c:v>
                </c:pt>
                <c:pt idx="193">
                  <c:v>6771446.2699999996</c:v>
                </c:pt>
                <c:pt idx="194">
                  <c:v>6771446.25</c:v>
                </c:pt>
                <c:pt idx="195">
                  <c:v>6771446.2300000004</c:v>
                </c:pt>
                <c:pt idx="196">
                  <c:v>6771446.1900000004</c:v>
                </c:pt>
                <c:pt idx="197">
                  <c:v>6771446.1799999997</c:v>
                </c:pt>
                <c:pt idx="198">
                  <c:v>6771446.1699999999</c:v>
                </c:pt>
                <c:pt idx="199">
                  <c:v>6771441.6799999997</c:v>
                </c:pt>
                <c:pt idx="200">
                  <c:v>6771441.6900000004</c:v>
                </c:pt>
                <c:pt idx="201">
                  <c:v>6771441.7199999997</c:v>
                </c:pt>
                <c:pt idx="202">
                  <c:v>6771441.7400000002</c:v>
                </c:pt>
                <c:pt idx="203">
                  <c:v>6771441.7599999998</c:v>
                </c:pt>
                <c:pt idx="204">
                  <c:v>6771441.7800000003</c:v>
                </c:pt>
                <c:pt idx="205">
                  <c:v>6771441.7999999998</c:v>
                </c:pt>
                <c:pt idx="206">
                  <c:v>6771441.8200000003</c:v>
                </c:pt>
                <c:pt idx="207">
                  <c:v>6771441.8399999999</c:v>
                </c:pt>
                <c:pt idx="208">
                  <c:v>6771441.8600000003</c:v>
                </c:pt>
                <c:pt idx="209">
                  <c:v>6771441.8799999999</c:v>
                </c:pt>
                <c:pt idx="210">
                  <c:v>6771441.8700000001</c:v>
                </c:pt>
                <c:pt idx="211">
                  <c:v>6771441.9100000001</c:v>
                </c:pt>
                <c:pt idx="212">
                  <c:v>6771437.4100000001</c:v>
                </c:pt>
                <c:pt idx="213">
                  <c:v>6771437.3300000001</c:v>
                </c:pt>
                <c:pt idx="214">
                  <c:v>6771437.3700000001</c:v>
                </c:pt>
                <c:pt idx="215">
                  <c:v>6771437.3499999996</c:v>
                </c:pt>
                <c:pt idx="216">
                  <c:v>6771437.3300000001</c:v>
                </c:pt>
                <c:pt idx="217">
                  <c:v>6771437.3099999996</c:v>
                </c:pt>
                <c:pt idx="218">
                  <c:v>6771437.29</c:v>
                </c:pt>
                <c:pt idx="219">
                  <c:v>6771437.2699999996</c:v>
                </c:pt>
                <c:pt idx="220">
                  <c:v>6771437.25</c:v>
                </c:pt>
                <c:pt idx="221">
                  <c:v>6771437.2300000004</c:v>
                </c:pt>
                <c:pt idx="222">
                  <c:v>6771437.1799999997</c:v>
                </c:pt>
                <c:pt idx="223">
                  <c:v>6771437.2000000002</c:v>
                </c:pt>
                <c:pt idx="224">
                  <c:v>6771437.1699999999</c:v>
                </c:pt>
                <c:pt idx="225">
                  <c:v>6771432.6799999997</c:v>
                </c:pt>
                <c:pt idx="226">
                  <c:v>6771432.71</c:v>
                </c:pt>
                <c:pt idx="227">
                  <c:v>6771432.7199999997</c:v>
                </c:pt>
                <c:pt idx="228">
                  <c:v>6771432.7300000004</c:v>
                </c:pt>
                <c:pt idx="229">
                  <c:v>6771432.7599999998</c:v>
                </c:pt>
                <c:pt idx="230">
                  <c:v>6771432.9400000004</c:v>
                </c:pt>
                <c:pt idx="231">
                  <c:v>6771432.7999999998</c:v>
                </c:pt>
                <c:pt idx="232">
                  <c:v>6771432.8200000003</c:v>
                </c:pt>
                <c:pt idx="233">
                  <c:v>6771432.8399999999</c:v>
                </c:pt>
                <c:pt idx="234">
                  <c:v>6771432.8600000003</c:v>
                </c:pt>
                <c:pt idx="235">
                  <c:v>6771432.8499999996</c:v>
                </c:pt>
                <c:pt idx="236">
                  <c:v>6771432.8799999999</c:v>
                </c:pt>
                <c:pt idx="237">
                  <c:v>6771432.9100000001</c:v>
                </c:pt>
                <c:pt idx="238">
                  <c:v>6771428.4100000001</c:v>
                </c:pt>
                <c:pt idx="239">
                  <c:v>6771428.3899999997</c:v>
                </c:pt>
                <c:pt idx="240">
                  <c:v>6771428.3700000001</c:v>
                </c:pt>
                <c:pt idx="241">
                  <c:v>6771428.3499999996</c:v>
                </c:pt>
                <c:pt idx="242">
                  <c:v>6771428.3300000001</c:v>
                </c:pt>
                <c:pt idx="243">
                  <c:v>6771428.3099999996</c:v>
                </c:pt>
                <c:pt idx="244">
                  <c:v>6771428.29</c:v>
                </c:pt>
                <c:pt idx="245">
                  <c:v>6771428.2699999996</c:v>
                </c:pt>
                <c:pt idx="246">
                  <c:v>6771428.25</c:v>
                </c:pt>
                <c:pt idx="247">
                  <c:v>6771428.5</c:v>
                </c:pt>
                <c:pt idx="248">
                  <c:v>6771428.1699999999</c:v>
                </c:pt>
                <c:pt idx="249">
                  <c:v>6771428.1799999997</c:v>
                </c:pt>
                <c:pt idx="250">
                  <c:v>6771423.6900000004</c:v>
                </c:pt>
                <c:pt idx="251">
                  <c:v>6771423.7000000002</c:v>
                </c:pt>
                <c:pt idx="252">
                  <c:v>6771423.7300000004</c:v>
                </c:pt>
                <c:pt idx="253">
                  <c:v>6771423.7400000002</c:v>
                </c:pt>
                <c:pt idx="254">
                  <c:v>6771423.8300000001</c:v>
                </c:pt>
                <c:pt idx="255">
                  <c:v>6771423.7800000003</c:v>
                </c:pt>
                <c:pt idx="256">
                  <c:v>6771423.7999999998</c:v>
                </c:pt>
                <c:pt idx="257">
                  <c:v>6771423.8200000003</c:v>
                </c:pt>
                <c:pt idx="258">
                  <c:v>6771423.8399999999</c:v>
                </c:pt>
                <c:pt idx="259">
                  <c:v>6771423.8600000003</c:v>
                </c:pt>
                <c:pt idx="260">
                  <c:v>6771423.8799999999</c:v>
                </c:pt>
                <c:pt idx="261">
                  <c:v>6771423.8899999997</c:v>
                </c:pt>
                <c:pt idx="262">
                  <c:v>6771423.9100000001</c:v>
                </c:pt>
                <c:pt idx="263">
                  <c:v>6771419.4100000001</c:v>
                </c:pt>
                <c:pt idx="264">
                  <c:v>6771419.4100000001</c:v>
                </c:pt>
                <c:pt idx="265">
                  <c:v>6771419.3799999999</c:v>
                </c:pt>
                <c:pt idx="266">
                  <c:v>6771419.3499999996</c:v>
                </c:pt>
                <c:pt idx="267">
                  <c:v>6771419.3300000001</c:v>
                </c:pt>
                <c:pt idx="268">
                  <c:v>6771419.3099999996</c:v>
                </c:pt>
                <c:pt idx="269">
                  <c:v>6771419.29</c:v>
                </c:pt>
                <c:pt idx="270">
                  <c:v>6771419.2699999996</c:v>
                </c:pt>
                <c:pt idx="271">
                  <c:v>6771419.25</c:v>
                </c:pt>
                <c:pt idx="272">
                  <c:v>6771419.2300000004</c:v>
                </c:pt>
                <c:pt idx="273">
                  <c:v>6771419.2199999997</c:v>
                </c:pt>
                <c:pt idx="274">
                  <c:v>6771419.1900000004</c:v>
                </c:pt>
              </c:numCache>
            </c:numRef>
          </c:yVal>
          <c:smooth val="0"/>
          <c:extLst>
            <c:ext xmlns:c16="http://schemas.microsoft.com/office/drawing/2014/chart" uri="{C3380CC4-5D6E-409C-BE32-E72D297353CC}">
              <c16:uniqueId val="{00000000-5E8A-A948-A7E3-2B72A0AD6050}"/>
            </c:ext>
          </c:extLst>
        </c:ser>
        <c:dLbls>
          <c:showLegendKey val="0"/>
          <c:showVal val="0"/>
          <c:showCatName val="0"/>
          <c:showSerName val="0"/>
          <c:showPercent val="0"/>
          <c:showBubbleSize val="0"/>
        </c:dLbls>
        <c:axId val="679407456"/>
        <c:axId val="677509344"/>
      </c:scatterChart>
      <c:valAx>
        <c:axId val="6794074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7509344"/>
        <c:crosses val="autoZero"/>
        <c:crossBetween val="midCat"/>
      </c:valAx>
      <c:valAx>
        <c:axId val="6775093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9407456"/>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0</xdr:colOff>
      <xdr:row>58</xdr:row>
      <xdr:rowOff>101600</xdr:rowOff>
    </xdr:to>
    <xdr:graphicFrame macro="">
      <xdr:nvGraphicFramePr>
        <xdr:cNvPr id="2" name="Chart 1">
          <a:extLst>
            <a:ext uri="{FF2B5EF4-FFF2-40B4-BE49-F238E27FC236}">
              <a16:creationId xmlns:a16="http://schemas.microsoft.com/office/drawing/2014/main" id="{EA86D466-DE2B-AE46-27D3-1A78309395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Aspec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buymeacoffee.com/BrentBuffha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C0660-C5EC-8F48-BF79-70C15125C4BD}">
  <sheetPr>
    <tabColor theme="1"/>
  </sheetPr>
  <dimension ref="B1:S2010"/>
  <sheetViews>
    <sheetView showGridLines="0" zoomScaleNormal="100" zoomScaleSheetLayoutView="100" workbookViewId="0">
      <selection activeCell="B1" sqref="B1:S7"/>
    </sheetView>
  </sheetViews>
  <sheetFormatPr baseColWidth="10" defaultRowHeight="16" x14ac:dyDescent="0.2"/>
  <cols>
    <col min="1" max="1" width="2.6640625" customWidth="1"/>
    <col min="2" max="3" width="18.6640625" customWidth="1"/>
    <col min="4" max="10" width="17.1640625" customWidth="1"/>
    <col min="11" max="13" width="14.1640625" customWidth="1"/>
    <col min="14" max="14" width="13" customWidth="1"/>
    <col min="15" max="16" width="17.1640625" customWidth="1"/>
    <col min="17" max="17" width="19" bestFit="1" customWidth="1"/>
  </cols>
  <sheetData>
    <row r="1" spans="2:19" s="1" customFormat="1" ht="16" customHeight="1" x14ac:dyDescent="0.2">
      <c r="B1" s="14" t="s">
        <v>0</v>
      </c>
      <c r="C1" s="19"/>
      <c r="D1" s="5" t="s">
        <v>1</v>
      </c>
      <c r="E1" s="15" t="s">
        <v>2</v>
      </c>
      <c r="F1" s="16"/>
      <c r="I1" s="17" t="s">
        <v>3</v>
      </c>
      <c r="J1" s="17"/>
      <c r="K1" s="17"/>
      <c r="L1" s="17"/>
      <c r="M1" s="17"/>
      <c r="N1" s="17"/>
      <c r="O1" s="17"/>
      <c r="P1" s="17"/>
      <c r="Q1" s="17"/>
      <c r="R1" s="17"/>
      <c r="S1" s="17"/>
    </row>
    <row r="2" spans="2:19" s="1" customFormat="1" ht="16" customHeight="1" x14ac:dyDescent="0.2">
      <c r="B2" s="14" t="s">
        <v>0</v>
      </c>
      <c r="C2" s="14"/>
      <c r="D2" s="6" t="s">
        <v>4</v>
      </c>
      <c r="E2" s="15" t="s">
        <v>5</v>
      </c>
      <c r="F2" s="16"/>
      <c r="I2" s="17"/>
      <c r="J2" s="17"/>
      <c r="K2" s="17"/>
      <c r="L2" s="17"/>
      <c r="M2" s="17"/>
      <c r="N2" s="17"/>
      <c r="O2" s="17"/>
      <c r="P2" s="17"/>
      <c r="Q2" s="17"/>
      <c r="R2" s="17"/>
      <c r="S2" s="17"/>
    </row>
    <row r="3" spans="2:19" s="1" customFormat="1" ht="17" thickBot="1" x14ac:dyDescent="0.25">
      <c r="B3" s="14" t="s">
        <v>0</v>
      </c>
      <c r="C3" s="14"/>
      <c r="D3" s="7" t="s">
        <v>4</v>
      </c>
      <c r="E3" s="15" t="s">
        <v>6</v>
      </c>
      <c r="F3" s="16"/>
      <c r="I3" s="18" t="s">
        <v>7</v>
      </c>
      <c r="J3" s="18"/>
      <c r="K3" s="18"/>
      <c r="L3" s="18"/>
      <c r="M3" s="18"/>
      <c r="N3" s="18"/>
      <c r="O3" s="18"/>
      <c r="P3" s="18"/>
      <c r="Q3" s="18"/>
      <c r="R3" s="18"/>
      <c r="S3" s="18"/>
    </row>
    <row r="4" spans="2:19" s="1" customFormat="1" ht="28" thickTop="1" thickBot="1" x14ac:dyDescent="0.25">
      <c r="B4" s="14" t="s">
        <v>0</v>
      </c>
      <c r="C4" s="14"/>
      <c r="D4" s="2" t="s">
        <v>8</v>
      </c>
      <c r="E4" s="15" t="s">
        <v>9</v>
      </c>
      <c r="F4" s="16"/>
      <c r="I4" s="20" t="s">
        <v>71</v>
      </c>
      <c r="J4" s="20"/>
      <c r="K4" s="20"/>
      <c r="L4" s="20"/>
      <c r="M4" s="20"/>
      <c r="N4" s="20"/>
      <c r="O4" s="20"/>
      <c r="P4" s="20"/>
      <c r="Q4" s="20"/>
      <c r="R4" s="20"/>
      <c r="S4" s="20"/>
    </row>
    <row r="5" spans="2:19" s="1" customFormat="1" ht="17" customHeight="1" thickTop="1" x14ac:dyDescent="0.2">
      <c r="D5" s="21" t="s">
        <v>69</v>
      </c>
      <c r="E5" s="21"/>
      <c r="F5" s="21"/>
      <c r="G5" s="21"/>
      <c r="H5" s="21"/>
      <c r="I5" s="21"/>
      <c r="J5" s="21"/>
      <c r="K5" s="21"/>
      <c r="L5" s="21"/>
      <c r="M5" s="21"/>
      <c r="N5" s="21"/>
      <c r="O5" s="21"/>
      <c r="P5" s="21"/>
      <c r="Q5" s="21"/>
      <c r="R5" s="21"/>
      <c r="S5" s="21"/>
    </row>
    <row r="6" spans="2:19" s="1" customFormat="1" x14ac:dyDescent="0.2">
      <c r="D6" s="21"/>
      <c r="E6" s="21"/>
      <c r="F6" s="21"/>
      <c r="G6" s="21"/>
      <c r="H6" s="21"/>
      <c r="I6" s="21"/>
      <c r="J6" s="21"/>
      <c r="K6" s="21"/>
      <c r="L6" s="21"/>
      <c r="M6" s="21"/>
      <c r="N6" s="21"/>
      <c r="O6" s="21"/>
      <c r="P6" s="21"/>
      <c r="Q6" s="21"/>
      <c r="R6" s="21"/>
      <c r="S6" s="21"/>
    </row>
    <row r="7" spans="2:19" s="1" customFormat="1" ht="21" x14ac:dyDescent="0.2">
      <c r="B7" s="12" t="s">
        <v>75</v>
      </c>
      <c r="D7" s="21"/>
      <c r="E7" s="21"/>
      <c r="F7" s="21"/>
      <c r="G7" s="21"/>
      <c r="H7" s="21"/>
      <c r="I7" s="21"/>
      <c r="J7" s="21"/>
      <c r="K7" s="21"/>
      <c r="L7" s="21"/>
      <c r="M7" s="21"/>
      <c r="N7" s="21"/>
      <c r="O7" s="21"/>
      <c r="P7" s="21"/>
      <c r="Q7" s="21"/>
      <c r="R7" s="21"/>
      <c r="S7" s="21"/>
    </row>
    <row r="8" spans="2:19" s="1" customFormat="1" ht="28" customHeight="1" thickBot="1" x14ac:dyDescent="0.25">
      <c r="B8" s="11" t="s">
        <v>76</v>
      </c>
      <c r="D8" s="22" t="s">
        <v>70</v>
      </c>
      <c r="E8" s="22"/>
      <c r="F8" s="22"/>
      <c r="G8" s="22"/>
      <c r="H8" s="22"/>
      <c r="I8" s="22"/>
      <c r="J8" s="22"/>
      <c r="K8" s="22"/>
      <c r="L8" s="22"/>
      <c r="M8" s="22"/>
      <c r="N8" s="22"/>
      <c r="O8" s="22"/>
      <c r="P8" s="22"/>
      <c r="Q8" s="22"/>
      <c r="R8" s="22"/>
      <c r="S8" s="22"/>
    </row>
    <row r="9" spans="2:19" s="1" customFormat="1" ht="47" customHeight="1" thickTop="1" thickBot="1" x14ac:dyDescent="0.25">
      <c r="B9" s="3" t="s">
        <v>73</v>
      </c>
      <c r="C9" s="3" t="s">
        <v>72</v>
      </c>
      <c r="D9" s="3" t="s">
        <v>10</v>
      </c>
      <c r="E9" s="3" t="s">
        <v>11</v>
      </c>
      <c r="F9" s="3" t="s">
        <v>12</v>
      </c>
      <c r="G9" s="3" t="s">
        <v>13</v>
      </c>
      <c r="H9" s="3" t="s">
        <v>14</v>
      </c>
      <c r="I9" s="3" t="s">
        <v>15</v>
      </c>
      <c r="J9" s="3" t="s">
        <v>16</v>
      </c>
      <c r="K9" s="4" t="s">
        <v>17</v>
      </c>
      <c r="L9" s="3" t="s">
        <v>18</v>
      </c>
      <c r="M9" s="3" t="s">
        <v>19</v>
      </c>
      <c r="N9" s="3" t="s">
        <v>20</v>
      </c>
      <c r="O9" s="3" t="s">
        <v>74</v>
      </c>
      <c r="P9" s="3" t="s">
        <v>77</v>
      </c>
      <c r="Q9" s="3" t="s">
        <v>78</v>
      </c>
      <c r="R9" s="3" t="s">
        <v>79</v>
      </c>
      <c r="S9" s="3" t="s">
        <v>80</v>
      </c>
    </row>
    <row r="10" spans="2:19" s="1" customFormat="1" ht="17" thickTop="1" x14ac:dyDescent="0.2">
      <c r="B10" s="10" t="str">
        <f>IF(D10&lt;&gt;"",$B$8,"")</f>
        <v>KIRRA-123-123</v>
      </c>
      <c r="C10" s="10" t="str">
        <f>IF(B10&lt;&gt;"","hole","")</f>
        <v>hole</v>
      </c>
      <c r="D10" s="5" t="s">
        <v>21</v>
      </c>
      <c r="E10" s="5">
        <v>477835.08</v>
      </c>
      <c r="F10" s="5">
        <v>6771486.3600000003</v>
      </c>
      <c r="G10" s="5">
        <v>166.51450550000001</v>
      </c>
      <c r="H10" s="6">
        <f t="shared" ref="H10:H73" si="0">IF(D10="","",E10-(N10*COS(RADIANS(L10+90))-0*SIN(RADIANS(L10+90))))</f>
        <v>477835.08</v>
      </c>
      <c r="I10" s="6">
        <f t="shared" ref="I10:I73" si="1">IF(D10="","",F10+(0*COS(RADIANS(L10+90))+N10*SIN(RADIANS(L10+90))))</f>
        <v>6771486.3600000003</v>
      </c>
      <c r="J10" s="6">
        <f t="shared" ref="J10:J73" si="2">IF(D10="","",(IF(ANGLE_OR_DIP="Angle",G10-M10*COS(RADIANS(K10)),G10-M10*SIN(RADIANS(K10)))))</f>
        <v>154</v>
      </c>
      <c r="K10" s="5">
        <v>0</v>
      </c>
      <c r="L10" s="5">
        <v>90</v>
      </c>
      <c r="M10" s="5">
        <v>12.5145055</v>
      </c>
      <c r="N10" s="6" cm="1">
        <f t="array" ref="N10">IF(D10="","",IF(ANGLE_OR_DIP="Angle",M10*SIN(RADIANS(K10)),M10*COS(RADIAN(K10))))</f>
        <v>0</v>
      </c>
      <c r="O10" s="5">
        <v>165</v>
      </c>
      <c r="P10" s="5" t="s">
        <v>81</v>
      </c>
      <c r="Q10" s="10" t="str">
        <f t="shared" ref="Q10:Q73" si="3">IF(B10&lt;&gt;"",B10&amp;":::"&amp;D10,"")</f>
        <v>KIRRA-123-123:::B1</v>
      </c>
      <c r="R10" s="5">
        <v>0</v>
      </c>
      <c r="S10" s="5" t="s">
        <v>82</v>
      </c>
    </row>
    <row r="11" spans="2:19" s="1" customFormat="1" x14ac:dyDescent="0.2">
      <c r="B11" s="10" t="str">
        <f t="shared" ref="B11:B74" si="4">IF(D11&lt;&gt;"",$B$8,"")</f>
        <v>KIRRA-123-123</v>
      </c>
      <c r="C11" s="10" t="str">
        <f t="shared" ref="C11:C74" si="5">IF(B11&lt;&gt;"","hole","")</f>
        <v>hole</v>
      </c>
      <c r="D11" s="5" t="s">
        <v>22</v>
      </c>
      <c r="E11" s="5">
        <v>477834.99</v>
      </c>
      <c r="F11" s="5">
        <v>6771483.6699999999</v>
      </c>
      <c r="G11" s="5">
        <v>166.38392730000001</v>
      </c>
      <c r="H11" s="6">
        <f t="shared" si="0"/>
        <v>477834.99</v>
      </c>
      <c r="I11" s="6">
        <f t="shared" si="1"/>
        <v>6771483.6699999999</v>
      </c>
      <c r="J11" s="6">
        <f t="shared" si="2"/>
        <v>154</v>
      </c>
      <c r="K11" s="5">
        <v>0</v>
      </c>
      <c r="L11" s="5">
        <v>90</v>
      </c>
      <c r="M11" s="5">
        <v>12.3839273</v>
      </c>
      <c r="N11" s="6" cm="1">
        <f t="array" ref="N11">IF(D11="","",IF(ANGLE_OR_DIP="Angle",M11*SIN(RADIANS(K11)),M11*COS(RADIAN(K11))))</f>
        <v>0</v>
      </c>
      <c r="O11" s="5">
        <v>166</v>
      </c>
      <c r="P11" s="5" t="s">
        <v>81</v>
      </c>
      <c r="Q11" s="10" t="str">
        <f t="shared" si="3"/>
        <v>KIRRA-123-123:::B2</v>
      </c>
      <c r="R11" s="5">
        <v>0</v>
      </c>
      <c r="S11" s="5" t="s">
        <v>82</v>
      </c>
    </row>
    <row r="12" spans="2:19" s="1" customFormat="1" x14ac:dyDescent="0.2">
      <c r="B12" s="10" t="str">
        <f t="shared" si="4"/>
        <v>KIRRA-123-123</v>
      </c>
      <c r="C12" s="10" t="str">
        <f t="shared" si="5"/>
        <v>hole</v>
      </c>
      <c r="D12" s="5" t="s">
        <v>23</v>
      </c>
      <c r="E12" s="5">
        <v>477834.89</v>
      </c>
      <c r="F12" s="5">
        <v>6771481.0599999996</v>
      </c>
      <c r="G12" s="5">
        <v>166.18984589999999</v>
      </c>
      <c r="H12" s="6">
        <f t="shared" si="0"/>
        <v>477834.89</v>
      </c>
      <c r="I12" s="6">
        <f t="shared" si="1"/>
        <v>6771481.0599999996</v>
      </c>
      <c r="J12" s="6">
        <f t="shared" si="2"/>
        <v>154.00000000000009</v>
      </c>
      <c r="K12" s="5">
        <v>0</v>
      </c>
      <c r="L12" s="5">
        <v>90</v>
      </c>
      <c r="M12" s="5">
        <v>12.1898458999999</v>
      </c>
      <c r="N12" s="6" cm="1">
        <f t="array" ref="N12">IF(D12="","",IF(ANGLE_OR_DIP="Angle",M12*SIN(RADIANS(K12)),M12*COS(RADIAN(K12))))</f>
        <v>0</v>
      </c>
      <c r="O12" s="5">
        <v>167</v>
      </c>
      <c r="P12" s="5" t="s">
        <v>81</v>
      </c>
      <c r="Q12" s="10" t="str">
        <f t="shared" si="3"/>
        <v>KIRRA-123-123:::B3</v>
      </c>
      <c r="R12" s="5">
        <v>0</v>
      </c>
      <c r="S12" s="5" t="s">
        <v>82</v>
      </c>
    </row>
    <row r="13" spans="2:19" s="1" customFormat="1" x14ac:dyDescent="0.2">
      <c r="B13" s="10" t="str">
        <f t="shared" si="4"/>
        <v>KIRRA-123-123</v>
      </c>
      <c r="C13" s="10" t="str">
        <f t="shared" si="5"/>
        <v>hole</v>
      </c>
      <c r="D13" s="5" t="s">
        <v>24</v>
      </c>
      <c r="E13" s="5">
        <v>477834.76</v>
      </c>
      <c r="F13" s="5">
        <v>6771478.0599999996</v>
      </c>
      <c r="G13" s="5">
        <v>166.53536980000001</v>
      </c>
      <c r="H13" s="6">
        <f t="shared" si="0"/>
        <v>477834.76</v>
      </c>
      <c r="I13" s="6">
        <f t="shared" si="1"/>
        <v>6771478.0599999996</v>
      </c>
      <c r="J13" s="6">
        <f t="shared" si="2"/>
        <v>154</v>
      </c>
      <c r="K13" s="5">
        <v>0</v>
      </c>
      <c r="L13" s="5">
        <v>90</v>
      </c>
      <c r="M13" s="5">
        <v>12.5353698</v>
      </c>
      <c r="N13" s="6" cm="1">
        <f t="array" ref="N13">IF(D13="","",IF(ANGLE_OR_DIP="Angle",M13*SIN(RADIANS(K13)),M13*COS(RADIAN(K13))))</f>
        <v>0</v>
      </c>
      <c r="O13" s="5">
        <v>168</v>
      </c>
      <c r="P13" s="5" t="s">
        <v>81</v>
      </c>
      <c r="Q13" s="10" t="str">
        <f t="shared" si="3"/>
        <v>KIRRA-123-123:::B4</v>
      </c>
      <c r="R13" s="5">
        <v>0</v>
      </c>
      <c r="S13" s="5" t="s">
        <v>82</v>
      </c>
    </row>
    <row r="14" spans="2:19" s="1" customFormat="1" x14ac:dyDescent="0.2">
      <c r="B14" s="10" t="str">
        <f t="shared" si="4"/>
        <v>KIRRA-123-123</v>
      </c>
      <c r="C14" s="10" t="str">
        <f t="shared" si="5"/>
        <v>hole</v>
      </c>
      <c r="D14" s="5" t="s">
        <v>25</v>
      </c>
      <c r="E14" s="5">
        <v>477834.64</v>
      </c>
      <c r="F14" s="5">
        <v>6771475.0599999996</v>
      </c>
      <c r="G14" s="5">
        <v>166.13994529999999</v>
      </c>
      <c r="H14" s="6">
        <f t="shared" si="0"/>
        <v>477834.64</v>
      </c>
      <c r="I14" s="6">
        <f t="shared" si="1"/>
        <v>6771475.0599999996</v>
      </c>
      <c r="J14" s="6">
        <f t="shared" si="2"/>
        <v>154.00000000000009</v>
      </c>
      <c r="K14" s="5">
        <v>0</v>
      </c>
      <c r="L14" s="5">
        <v>90</v>
      </c>
      <c r="M14" s="5">
        <v>12.1399452999999</v>
      </c>
      <c r="N14" s="6" cm="1">
        <f t="array" ref="N14">IF(D14="","",IF(ANGLE_OR_DIP="Angle",M14*SIN(RADIANS(K14)),M14*COS(RADIAN(K14))))</f>
        <v>0</v>
      </c>
      <c r="O14" s="5">
        <v>169</v>
      </c>
      <c r="P14" s="5" t="s">
        <v>81</v>
      </c>
      <c r="Q14" s="10" t="str">
        <f t="shared" si="3"/>
        <v>KIRRA-123-123:::B5</v>
      </c>
      <c r="R14" s="5">
        <v>0</v>
      </c>
      <c r="S14" s="5" t="s">
        <v>82</v>
      </c>
    </row>
    <row r="15" spans="2:19" s="1" customFormat="1" x14ac:dyDescent="0.2">
      <c r="B15" s="10" t="str">
        <f t="shared" si="4"/>
        <v>KIRRA-123-123</v>
      </c>
      <c r="C15" s="10" t="str">
        <f t="shared" si="5"/>
        <v>hole</v>
      </c>
      <c r="D15" s="5" t="s">
        <v>26</v>
      </c>
      <c r="E15" s="5">
        <v>477834.52</v>
      </c>
      <c r="F15" s="5">
        <v>6771472.0599999996</v>
      </c>
      <c r="G15" s="5">
        <v>166.44991529999999</v>
      </c>
      <c r="H15" s="6">
        <f t="shared" si="0"/>
        <v>477834.52</v>
      </c>
      <c r="I15" s="6">
        <f t="shared" si="1"/>
        <v>6771472.0599999996</v>
      </c>
      <c r="J15" s="6">
        <f t="shared" si="2"/>
        <v>154.00000000000009</v>
      </c>
      <c r="K15" s="5">
        <v>0</v>
      </c>
      <c r="L15" s="5">
        <v>90</v>
      </c>
      <c r="M15" s="5">
        <v>12.449915299999899</v>
      </c>
      <c r="N15" s="6" cm="1">
        <f t="array" ref="N15">IF(D15="","",IF(ANGLE_OR_DIP="Angle",M15*SIN(RADIANS(K15)),M15*COS(RADIAN(K15))))</f>
        <v>0</v>
      </c>
      <c r="O15" s="5">
        <v>170</v>
      </c>
      <c r="P15" s="5" t="s">
        <v>81</v>
      </c>
      <c r="Q15" s="10" t="str">
        <f t="shared" si="3"/>
        <v>KIRRA-123-123:::B6</v>
      </c>
      <c r="R15" s="5">
        <v>0</v>
      </c>
      <c r="S15" s="5" t="s">
        <v>82</v>
      </c>
    </row>
    <row r="16" spans="2:19" s="1" customFormat="1" x14ac:dyDescent="0.2">
      <c r="B16" s="10" t="str">
        <f t="shared" si="4"/>
        <v>KIRRA-123-123</v>
      </c>
      <c r="C16" s="10" t="str">
        <f t="shared" si="5"/>
        <v>hole</v>
      </c>
      <c r="D16" s="5" t="s">
        <v>27</v>
      </c>
      <c r="E16" s="5">
        <v>477834.4</v>
      </c>
      <c r="F16" s="5">
        <v>6771469.0700000003</v>
      </c>
      <c r="G16" s="5">
        <v>165.8483627</v>
      </c>
      <c r="H16" s="6">
        <f t="shared" si="0"/>
        <v>477834.4</v>
      </c>
      <c r="I16" s="6">
        <f t="shared" si="1"/>
        <v>6771469.0700000003</v>
      </c>
      <c r="J16" s="6">
        <f t="shared" si="2"/>
        <v>154.00000000000009</v>
      </c>
      <c r="K16" s="5">
        <v>0</v>
      </c>
      <c r="L16" s="5">
        <v>90</v>
      </c>
      <c r="M16" s="5">
        <v>11.8483626999999</v>
      </c>
      <c r="N16" s="6" cm="1">
        <f t="array" ref="N16">IF(D16="","",IF(ANGLE_OR_DIP="Angle",M16*SIN(RADIANS(K16)),M16*COS(RADIAN(K16))))</f>
        <v>0</v>
      </c>
      <c r="O16" s="5">
        <v>171</v>
      </c>
      <c r="P16" s="5" t="s">
        <v>81</v>
      </c>
      <c r="Q16" s="10" t="str">
        <f t="shared" si="3"/>
        <v>KIRRA-123-123:::B7</v>
      </c>
      <c r="R16" s="5">
        <v>0</v>
      </c>
      <c r="S16" s="5" t="s">
        <v>82</v>
      </c>
    </row>
    <row r="17" spans="2:19" s="1" customFormat="1" x14ac:dyDescent="0.2">
      <c r="B17" s="10" t="str">
        <f t="shared" si="4"/>
        <v>KIRRA-123-123</v>
      </c>
      <c r="C17" s="10" t="str">
        <f t="shared" si="5"/>
        <v>hole</v>
      </c>
      <c r="D17" s="5" t="s">
        <v>28</v>
      </c>
      <c r="E17" s="5">
        <v>477834.48</v>
      </c>
      <c r="F17" s="5">
        <v>6771466.0700000003</v>
      </c>
      <c r="G17" s="5">
        <v>166.59341789999999</v>
      </c>
      <c r="H17" s="6">
        <f t="shared" si="0"/>
        <v>477834.48</v>
      </c>
      <c r="I17" s="6">
        <f t="shared" si="1"/>
        <v>6771466.0700000003</v>
      </c>
      <c r="J17" s="6">
        <f t="shared" si="2"/>
        <v>154.00000000000009</v>
      </c>
      <c r="K17" s="5">
        <v>0</v>
      </c>
      <c r="L17" s="5">
        <v>90</v>
      </c>
      <c r="M17" s="5">
        <v>12.593417899999899</v>
      </c>
      <c r="N17" s="6" cm="1">
        <f t="array" ref="N17">IF(D17="","",IF(ANGLE_OR_DIP="Angle",M17*SIN(RADIANS(K17)),M17*COS(RADIAN(K17))))</f>
        <v>0</v>
      </c>
      <c r="O17" s="5">
        <v>172</v>
      </c>
      <c r="P17" s="5" t="s">
        <v>81</v>
      </c>
      <c r="Q17" s="10" t="str">
        <f t="shared" si="3"/>
        <v>KIRRA-123-123:::B8</v>
      </c>
      <c r="R17" s="5">
        <v>0</v>
      </c>
      <c r="S17" s="5" t="s">
        <v>82</v>
      </c>
    </row>
    <row r="18" spans="2:19" s="1" customFormat="1" x14ac:dyDescent="0.2">
      <c r="B18" s="10" t="str">
        <f t="shared" si="4"/>
        <v>KIRRA-123-123</v>
      </c>
      <c r="C18" s="10" t="str">
        <f t="shared" si="5"/>
        <v>hole</v>
      </c>
      <c r="D18" s="5" t="s">
        <v>29</v>
      </c>
      <c r="E18" s="5">
        <v>477835.02</v>
      </c>
      <c r="F18" s="5">
        <v>6771463.1200000001</v>
      </c>
      <c r="G18" s="5">
        <v>165.92094069999999</v>
      </c>
      <c r="H18" s="6">
        <f t="shared" si="0"/>
        <v>477835.02</v>
      </c>
      <c r="I18" s="6">
        <f t="shared" si="1"/>
        <v>6771463.1200000001</v>
      </c>
      <c r="J18" s="6">
        <f t="shared" si="2"/>
        <v>154.00000000000009</v>
      </c>
      <c r="K18" s="5">
        <v>0</v>
      </c>
      <c r="L18" s="5">
        <v>90</v>
      </c>
      <c r="M18" s="5">
        <v>11.9209406999999</v>
      </c>
      <c r="N18" s="6" cm="1">
        <f t="array" ref="N18">IF(D18="","",IF(ANGLE_OR_DIP="Angle",M18*SIN(RADIANS(K18)),M18*COS(RADIAN(K18))))</f>
        <v>0</v>
      </c>
      <c r="O18" s="5">
        <v>173</v>
      </c>
      <c r="P18" s="5" t="s">
        <v>81</v>
      </c>
      <c r="Q18" s="10" t="str">
        <f t="shared" si="3"/>
        <v>KIRRA-123-123:::B9</v>
      </c>
      <c r="R18" s="5">
        <v>0</v>
      </c>
      <c r="S18" s="5" t="s">
        <v>82</v>
      </c>
    </row>
    <row r="19" spans="2:19" s="1" customFormat="1" x14ac:dyDescent="0.2">
      <c r="B19" s="10" t="str">
        <f t="shared" si="4"/>
        <v>KIRRA-123-123</v>
      </c>
      <c r="C19" s="10" t="str">
        <f t="shared" si="5"/>
        <v>hole</v>
      </c>
      <c r="D19" s="5" t="s">
        <v>30</v>
      </c>
      <c r="E19" s="5">
        <v>477835.56</v>
      </c>
      <c r="F19" s="5">
        <v>6771460.1699999999</v>
      </c>
      <c r="G19" s="5">
        <v>166.4162834</v>
      </c>
      <c r="H19" s="6">
        <f t="shared" si="0"/>
        <v>477835.56</v>
      </c>
      <c r="I19" s="6">
        <f t="shared" si="1"/>
        <v>6771460.1699999999</v>
      </c>
      <c r="J19" s="6">
        <f t="shared" si="2"/>
        <v>154.00000000000009</v>
      </c>
      <c r="K19" s="5">
        <v>0</v>
      </c>
      <c r="L19" s="5">
        <v>90</v>
      </c>
      <c r="M19" s="5">
        <v>12.4162833999999</v>
      </c>
      <c r="N19" s="6" cm="1">
        <f t="array" ref="N19">IF(D19="","",IF(ANGLE_OR_DIP="Angle",M19*SIN(RADIANS(K19)),M19*COS(RADIAN(K19))))</f>
        <v>0</v>
      </c>
      <c r="O19" s="5">
        <v>174</v>
      </c>
      <c r="P19" s="5" t="s">
        <v>81</v>
      </c>
      <c r="Q19" s="10" t="str">
        <f t="shared" si="3"/>
        <v>KIRRA-123-123:::B10</v>
      </c>
      <c r="R19" s="5">
        <v>0</v>
      </c>
      <c r="S19" s="5" t="s">
        <v>82</v>
      </c>
    </row>
    <row r="20" spans="2:19" s="1" customFormat="1" x14ac:dyDescent="0.2">
      <c r="B20" s="10" t="str">
        <f t="shared" si="4"/>
        <v>KIRRA-123-123</v>
      </c>
      <c r="C20" s="10" t="str">
        <f t="shared" si="5"/>
        <v>hole</v>
      </c>
      <c r="D20" s="5" t="s">
        <v>31</v>
      </c>
      <c r="E20" s="5">
        <v>477836.1</v>
      </c>
      <c r="F20" s="5">
        <v>6771457.21</v>
      </c>
      <c r="G20" s="5">
        <v>166.32360829999999</v>
      </c>
      <c r="H20" s="6">
        <f t="shared" si="0"/>
        <v>477836.1</v>
      </c>
      <c r="I20" s="6">
        <f t="shared" si="1"/>
        <v>6771457.21</v>
      </c>
      <c r="J20" s="6">
        <f t="shared" si="2"/>
        <v>154.00000000000009</v>
      </c>
      <c r="K20" s="5">
        <v>0</v>
      </c>
      <c r="L20" s="5">
        <v>90</v>
      </c>
      <c r="M20" s="5">
        <v>12.323608299999901</v>
      </c>
      <c r="N20" s="6" cm="1">
        <f t="array" ref="N20">IF(D20="","",IF(ANGLE_OR_DIP="Angle",M20*SIN(RADIANS(K20)),M20*COS(RADIAN(K20))))</f>
        <v>0</v>
      </c>
      <c r="O20" s="5">
        <v>175</v>
      </c>
      <c r="P20" s="5" t="s">
        <v>81</v>
      </c>
      <c r="Q20" s="10" t="str">
        <f t="shared" si="3"/>
        <v>KIRRA-123-123:::B11</v>
      </c>
      <c r="R20" s="5">
        <v>0</v>
      </c>
      <c r="S20" s="5" t="s">
        <v>82</v>
      </c>
    </row>
    <row r="21" spans="2:19" s="1" customFormat="1" x14ac:dyDescent="0.2">
      <c r="B21" s="10" t="str">
        <f t="shared" si="4"/>
        <v>KIRRA-123-123</v>
      </c>
      <c r="C21" s="10" t="str">
        <f t="shared" si="5"/>
        <v>hole</v>
      </c>
      <c r="D21" s="5" t="s">
        <v>32</v>
      </c>
      <c r="E21" s="5">
        <v>477836.85</v>
      </c>
      <c r="F21" s="5">
        <v>6771454.29</v>
      </c>
      <c r="G21" s="5">
        <v>166.20977479999999</v>
      </c>
      <c r="H21" s="6">
        <f t="shared" si="0"/>
        <v>477836.85</v>
      </c>
      <c r="I21" s="6">
        <f t="shared" si="1"/>
        <v>6771454.29</v>
      </c>
      <c r="J21" s="6">
        <f t="shared" si="2"/>
        <v>154.00000000000009</v>
      </c>
      <c r="K21" s="5">
        <v>0</v>
      </c>
      <c r="L21" s="5">
        <v>90</v>
      </c>
      <c r="M21" s="5">
        <v>12.2097747999999</v>
      </c>
      <c r="N21" s="6" cm="1">
        <f t="array" ref="N21">IF(D21="","",IF(ANGLE_OR_DIP="Angle",M21*SIN(RADIANS(K21)),M21*COS(RADIAN(K21))))</f>
        <v>0</v>
      </c>
      <c r="O21" s="5">
        <v>176</v>
      </c>
      <c r="P21" s="5" t="s">
        <v>81</v>
      </c>
      <c r="Q21" s="10" t="str">
        <f t="shared" si="3"/>
        <v>KIRRA-123-123:::B12</v>
      </c>
      <c r="R21" s="5">
        <v>0</v>
      </c>
      <c r="S21" s="5" t="s">
        <v>82</v>
      </c>
    </row>
    <row r="22" spans="2:19" s="1" customFormat="1" x14ac:dyDescent="0.2">
      <c r="B22" s="10" t="str">
        <f t="shared" si="4"/>
        <v>KIRRA-123-123</v>
      </c>
      <c r="C22" s="10" t="str">
        <f t="shared" si="5"/>
        <v>hole</v>
      </c>
      <c r="D22" s="5" t="s">
        <v>33</v>
      </c>
      <c r="E22" s="5">
        <v>477837.4</v>
      </c>
      <c r="F22" s="5">
        <v>6771451.3600000003</v>
      </c>
      <c r="G22" s="5">
        <v>166.1557597</v>
      </c>
      <c r="H22" s="6">
        <f t="shared" si="0"/>
        <v>477837.4</v>
      </c>
      <c r="I22" s="6">
        <f t="shared" si="1"/>
        <v>6771451.3600000003</v>
      </c>
      <c r="J22" s="6">
        <f t="shared" si="2"/>
        <v>154</v>
      </c>
      <c r="K22" s="5">
        <v>0</v>
      </c>
      <c r="L22" s="5">
        <v>90</v>
      </c>
      <c r="M22" s="5">
        <v>12.155759700000001</v>
      </c>
      <c r="N22" s="6" cm="1">
        <f t="array" ref="N22">IF(D22="","",IF(ANGLE_OR_DIP="Angle",M22*SIN(RADIANS(K22)),M22*COS(RADIAN(K22))))</f>
        <v>0</v>
      </c>
      <c r="O22" s="5">
        <v>177</v>
      </c>
      <c r="P22" s="5" t="s">
        <v>81</v>
      </c>
      <c r="Q22" s="10" t="str">
        <f t="shared" si="3"/>
        <v>KIRRA-123-123:::B13</v>
      </c>
      <c r="R22" s="5">
        <v>0</v>
      </c>
      <c r="S22" s="5" t="s">
        <v>82</v>
      </c>
    </row>
    <row r="23" spans="2:19" s="1" customFormat="1" x14ac:dyDescent="0.2">
      <c r="B23" s="10" t="str">
        <f t="shared" si="4"/>
        <v>KIRRA-123-123</v>
      </c>
      <c r="C23" s="10" t="str">
        <f t="shared" si="5"/>
        <v>hole</v>
      </c>
      <c r="D23" s="5" t="s">
        <v>34</v>
      </c>
      <c r="E23" s="5">
        <v>477838.06</v>
      </c>
      <c r="F23" s="5">
        <v>6771448.4299999997</v>
      </c>
      <c r="G23" s="5">
        <v>166.38987119999999</v>
      </c>
      <c r="H23" s="6">
        <f t="shared" si="0"/>
        <v>477838.06</v>
      </c>
      <c r="I23" s="6">
        <f t="shared" si="1"/>
        <v>6771448.4299999997</v>
      </c>
      <c r="J23" s="6">
        <f t="shared" si="2"/>
        <v>154.00000000000009</v>
      </c>
      <c r="K23" s="5">
        <v>0</v>
      </c>
      <c r="L23" s="5">
        <v>90</v>
      </c>
      <c r="M23" s="5">
        <v>12.3898711999999</v>
      </c>
      <c r="N23" s="6" cm="1">
        <f t="array" ref="N23">IF(D23="","",IF(ANGLE_OR_DIP="Angle",M23*SIN(RADIANS(K23)),M23*COS(RADIAN(K23))))</f>
        <v>0</v>
      </c>
      <c r="O23" s="5">
        <v>178</v>
      </c>
      <c r="P23" s="5" t="s">
        <v>81</v>
      </c>
      <c r="Q23" s="10" t="str">
        <f t="shared" si="3"/>
        <v>KIRRA-123-123:::B14</v>
      </c>
      <c r="R23" s="5">
        <v>0</v>
      </c>
      <c r="S23" s="5" t="s">
        <v>82</v>
      </c>
    </row>
    <row r="24" spans="2:19" s="1" customFormat="1" x14ac:dyDescent="0.2">
      <c r="B24" s="10" t="str">
        <f t="shared" si="4"/>
        <v>KIRRA-123-123</v>
      </c>
      <c r="C24" s="10" t="str">
        <f t="shared" si="5"/>
        <v>hole</v>
      </c>
      <c r="D24" s="5" t="s">
        <v>35</v>
      </c>
      <c r="E24" s="5">
        <v>477838.72</v>
      </c>
      <c r="F24" s="5">
        <v>6771445.5</v>
      </c>
      <c r="G24" s="5">
        <v>166.08211829999999</v>
      </c>
      <c r="H24" s="6">
        <f t="shared" si="0"/>
        <v>477838.72</v>
      </c>
      <c r="I24" s="6">
        <f t="shared" si="1"/>
        <v>6771445.5</v>
      </c>
      <c r="J24" s="6">
        <f t="shared" si="2"/>
        <v>154.00000000000009</v>
      </c>
      <c r="K24" s="5">
        <v>0</v>
      </c>
      <c r="L24" s="5">
        <v>90</v>
      </c>
      <c r="M24" s="5">
        <v>12.0821182999999</v>
      </c>
      <c r="N24" s="6" cm="1">
        <f t="array" ref="N24">IF(D24="","",IF(ANGLE_OR_DIP="Angle",M24*SIN(RADIANS(K24)),M24*COS(RADIAN(K24))))</f>
        <v>0</v>
      </c>
      <c r="O24" s="5">
        <v>179</v>
      </c>
      <c r="P24" s="5" t="s">
        <v>81</v>
      </c>
      <c r="Q24" s="10" t="str">
        <f t="shared" si="3"/>
        <v>KIRRA-123-123:::B15</v>
      </c>
      <c r="R24" s="5">
        <v>0</v>
      </c>
      <c r="S24" s="5" t="s">
        <v>82</v>
      </c>
    </row>
    <row r="25" spans="2:19" s="1" customFormat="1" x14ac:dyDescent="0.2">
      <c r="B25" s="10" t="str">
        <f t="shared" si="4"/>
        <v>KIRRA-123-123</v>
      </c>
      <c r="C25" s="10" t="str">
        <f t="shared" si="5"/>
        <v>hole</v>
      </c>
      <c r="D25" s="5" t="s">
        <v>36</v>
      </c>
      <c r="E25" s="5">
        <v>477839.38</v>
      </c>
      <c r="F25" s="5">
        <v>6771442.5800000001</v>
      </c>
      <c r="G25" s="5">
        <v>166.12274210000001</v>
      </c>
      <c r="H25" s="6">
        <f t="shared" si="0"/>
        <v>477839.38</v>
      </c>
      <c r="I25" s="6">
        <f t="shared" si="1"/>
        <v>6771442.5800000001</v>
      </c>
      <c r="J25" s="6">
        <f t="shared" si="2"/>
        <v>154</v>
      </c>
      <c r="K25" s="5">
        <v>0</v>
      </c>
      <c r="L25" s="5">
        <v>90</v>
      </c>
      <c r="M25" s="5">
        <v>12.1227421</v>
      </c>
      <c r="N25" s="6" cm="1">
        <f t="array" ref="N25">IF(D25="","",IF(ANGLE_OR_DIP="Angle",M25*SIN(RADIANS(K25)),M25*COS(RADIAN(K25))))</f>
        <v>0</v>
      </c>
      <c r="O25" s="5">
        <v>180</v>
      </c>
      <c r="P25" s="5" t="s">
        <v>81</v>
      </c>
      <c r="Q25" s="10" t="str">
        <f t="shared" si="3"/>
        <v>KIRRA-123-123:::B16</v>
      </c>
      <c r="R25" s="5">
        <v>0</v>
      </c>
      <c r="S25" s="5" t="s">
        <v>82</v>
      </c>
    </row>
    <row r="26" spans="2:19" s="1" customFormat="1" x14ac:dyDescent="0.2">
      <c r="B26" s="10" t="str">
        <f t="shared" si="4"/>
        <v>KIRRA-123-123</v>
      </c>
      <c r="C26" s="10" t="str">
        <f t="shared" si="5"/>
        <v>hole</v>
      </c>
      <c r="D26" s="5" t="s">
        <v>37</v>
      </c>
      <c r="E26" s="5">
        <v>477840.04</v>
      </c>
      <c r="F26" s="5">
        <v>6771439.6500000004</v>
      </c>
      <c r="G26" s="5">
        <v>166.0999224</v>
      </c>
      <c r="H26" s="6">
        <f t="shared" si="0"/>
        <v>477840.04</v>
      </c>
      <c r="I26" s="6">
        <f t="shared" si="1"/>
        <v>6771439.6500000004</v>
      </c>
      <c r="J26" s="6">
        <f t="shared" si="2"/>
        <v>154.00000000000009</v>
      </c>
      <c r="K26" s="5">
        <v>0</v>
      </c>
      <c r="L26" s="5">
        <v>90</v>
      </c>
      <c r="M26" s="5">
        <v>12.099922399999899</v>
      </c>
      <c r="N26" s="6" cm="1">
        <f t="array" ref="N26">IF(D26="","",IF(ANGLE_OR_DIP="Angle",M26*SIN(RADIANS(K26)),M26*COS(RADIAN(K26))))</f>
        <v>0</v>
      </c>
      <c r="O26" s="5">
        <v>181</v>
      </c>
      <c r="P26" s="5" t="s">
        <v>81</v>
      </c>
      <c r="Q26" s="10" t="str">
        <f t="shared" si="3"/>
        <v>KIRRA-123-123:::B17</v>
      </c>
      <c r="R26" s="5">
        <v>0</v>
      </c>
      <c r="S26" s="5" t="s">
        <v>82</v>
      </c>
    </row>
    <row r="27" spans="2:19" s="1" customFormat="1" x14ac:dyDescent="0.2">
      <c r="B27" s="10" t="str">
        <f t="shared" si="4"/>
        <v>KIRRA-123-123</v>
      </c>
      <c r="C27" s="10" t="str">
        <f t="shared" si="5"/>
        <v>hole</v>
      </c>
      <c r="D27" s="5" t="s">
        <v>38</v>
      </c>
      <c r="E27" s="5">
        <v>477840.7</v>
      </c>
      <c r="F27" s="5">
        <v>6771436.7199999997</v>
      </c>
      <c r="G27" s="5">
        <v>166.3356335</v>
      </c>
      <c r="H27" s="6">
        <f t="shared" si="0"/>
        <v>477840.7</v>
      </c>
      <c r="I27" s="6">
        <f t="shared" si="1"/>
        <v>6771436.7199999997</v>
      </c>
      <c r="J27" s="6">
        <f t="shared" si="2"/>
        <v>154</v>
      </c>
      <c r="K27" s="5">
        <v>0</v>
      </c>
      <c r="L27" s="5">
        <v>90</v>
      </c>
      <c r="M27" s="5">
        <v>12.3356335</v>
      </c>
      <c r="N27" s="6" cm="1">
        <f t="array" ref="N27">IF(D27="","",IF(ANGLE_OR_DIP="Angle",M27*SIN(RADIANS(K27)),M27*COS(RADIAN(K27))))</f>
        <v>0</v>
      </c>
      <c r="O27" s="5">
        <v>182</v>
      </c>
      <c r="P27" s="5" t="s">
        <v>81</v>
      </c>
      <c r="Q27" s="10" t="str">
        <f t="shared" si="3"/>
        <v>KIRRA-123-123:::B18</v>
      </c>
      <c r="R27" s="5">
        <v>0</v>
      </c>
      <c r="S27" s="5" t="s">
        <v>82</v>
      </c>
    </row>
    <row r="28" spans="2:19" s="1" customFormat="1" x14ac:dyDescent="0.2">
      <c r="B28" s="10" t="str">
        <f t="shared" si="4"/>
        <v>KIRRA-123-123</v>
      </c>
      <c r="C28" s="10" t="str">
        <f t="shared" si="5"/>
        <v>hole</v>
      </c>
      <c r="D28" s="5" t="s">
        <v>39</v>
      </c>
      <c r="E28" s="5">
        <v>477841.35</v>
      </c>
      <c r="F28" s="5">
        <v>6771433.7999999998</v>
      </c>
      <c r="G28" s="5">
        <v>166.42807289999999</v>
      </c>
      <c r="H28" s="6">
        <f t="shared" si="0"/>
        <v>477841.35</v>
      </c>
      <c r="I28" s="6">
        <f t="shared" si="1"/>
        <v>6771433.7999999998</v>
      </c>
      <c r="J28" s="6">
        <f t="shared" si="2"/>
        <v>154.00000000000009</v>
      </c>
      <c r="K28" s="5">
        <v>0</v>
      </c>
      <c r="L28" s="5">
        <v>90</v>
      </c>
      <c r="M28" s="5">
        <v>12.428072899999901</v>
      </c>
      <c r="N28" s="6" cm="1">
        <f t="array" ref="N28">IF(D28="","",IF(ANGLE_OR_DIP="Angle",M28*SIN(RADIANS(K28)),M28*COS(RADIAN(K28))))</f>
        <v>0</v>
      </c>
      <c r="O28" s="5">
        <v>183</v>
      </c>
      <c r="P28" s="5" t="s">
        <v>81</v>
      </c>
      <c r="Q28" s="10" t="str">
        <f t="shared" si="3"/>
        <v>KIRRA-123-123:::B19</v>
      </c>
      <c r="R28" s="5">
        <v>0</v>
      </c>
      <c r="S28" s="5" t="s">
        <v>82</v>
      </c>
    </row>
    <row r="29" spans="2:19" s="1" customFormat="1" x14ac:dyDescent="0.2">
      <c r="B29" s="10" t="str">
        <f t="shared" si="4"/>
        <v>KIRRA-123-123</v>
      </c>
      <c r="C29" s="10" t="str">
        <f t="shared" si="5"/>
        <v>hole</v>
      </c>
      <c r="D29" s="5" t="s">
        <v>40</v>
      </c>
      <c r="E29" s="5">
        <v>477842.01</v>
      </c>
      <c r="F29" s="5">
        <v>6771430.8700000001</v>
      </c>
      <c r="G29" s="5">
        <v>165.85916900000001</v>
      </c>
      <c r="H29" s="6">
        <f t="shared" si="0"/>
        <v>477842.01</v>
      </c>
      <c r="I29" s="6">
        <f t="shared" si="1"/>
        <v>6771430.8700000001</v>
      </c>
      <c r="J29" s="6">
        <f t="shared" si="2"/>
        <v>154</v>
      </c>
      <c r="K29" s="5">
        <v>0</v>
      </c>
      <c r="L29" s="5">
        <v>90</v>
      </c>
      <c r="M29" s="5">
        <v>11.859169</v>
      </c>
      <c r="N29" s="6" cm="1">
        <f t="array" ref="N29">IF(D29="","",IF(ANGLE_OR_DIP="Angle",M29*SIN(RADIANS(K29)),M29*COS(RADIAN(K29))))</f>
        <v>0</v>
      </c>
      <c r="O29" s="5">
        <v>184</v>
      </c>
      <c r="P29" s="5" t="s">
        <v>81</v>
      </c>
      <c r="Q29" s="10" t="str">
        <f t="shared" si="3"/>
        <v>KIRRA-123-123:::B20</v>
      </c>
      <c r="R29" s="5">
        <v>0</v>
      </c>
      <c r="S29" s="5" t="s">
        <v>82</v>
      </c>
    </row>
    <row r="30" spans="2:19" s="1" customFormat="1" x14ac:dyDescent="0.2">
      <c r="B30" s="10" t="str">
        <f t="shared" si="4"/>
        <v>KIRRA-123-123</v>
      </c>
      <c r="C30" s="10" t="str">
        <f t="shared" si="5"/>
        <v>hole</v>
      </c>
      <c r="D30" s="5" t="s">
        <v>41</v>
      </c>
      <c r="E30" s="5">
        <v>477842.67</v>
      </c>
      <c r="F30" s="5">
        <v>6771427.9400000004</v>
      </c>
      <c r="G30" s="5">
        <v>166.2438468</v>
      </c>
      <c r="H30" s="6">
        <f t="shared" si="0"/>
        <v>477842.67</v>
      </c>
      <c r="I30" s="6">
        <f t="shared" si="1"/>
        <v>6771427.9400000004</v>
      </c>
      <c r="J30" s="6">
        <f t="shared" si="2"/>
        <v>154</v>
      </c>
      <c r="K30" s="5">
        <v>0</v>
      </c>
      <c r="L30" s="5">
        <v>90</v>
      </c>
      <c r="M30" s="5">
        <v>12.2438468</v>
      </c>
      <c r="N30" s="6" cm="1">
        <f t="array" ref="N30">IF(D30="","",IF(ANGLE_OR_DIP="Angle",M30*SIN(RADIANS(K30)),M30*COS(RADIAN(K30))))</f>
        <v>0</v>
      </c>
      <c r="O30" s="5">
        <v>185</v>
      </c>
      <c r="P30" s="5" t="s">
        <v>81</v>
      </c>
      <c r="Q30" s="10" t="str">
        <f t="shared" si="3"/>
        <v>KIRRA-123-123:::B21</v>
      </c>
      <c r="R30" s="5">
        <v>0</v>
      </c>
      <c r="S30" s="5" t="s">
        <v>82</v>
      </c>
    </row>
    <row r="31" spans="2:19" s="1" customFormat="1" x14ac:dyDescent="0.2">
      <c r="B31" s="10" t="str">
        <f t="shared" si="4"/>
        <v>KIRRA-123-123</v>
      </c>
      <c r="C31" s="10" t="str">
        <f t="shared" si="5"/>
        <v>hole</v>
      </c>
      <c r="D31" s="5" t="s">
        <v>42</v>
      </c>
      <c r="E31" s="5">
        <v>477843.38</v>
      </c>
      <c r="F31" s="5">
        <v>6771425.0300000003</v>
      </c>
      <c r="G31" s="5">
        <v>166.4839767</v>
      </c>
      <c r="H31" s="6">
        <f t="shared" si="0"/>
        <v>477843.38</v>
      </c>
      <c r="I31" s="6">
        <f t="shared" si="1"/>
        <v>6771425.0300000003</v>
      </c>
      <c r="J31" s="6">
        <f t="shared" si="2"/>
        <v>154</v>
      </c>
      <c r="K31" s="5">
        <v>0</v>
      </c>
      <c r="L31" s="5">
        <v>90</v>
      </c>
      <c r="M31" s="5">
        <v>12.483976699999999</v>
      </c>
      <c r="N31" s="6" cm="1">
        <f t="array" ref="N31">IF(D31="","",IF(ANGLE_OR_DIP="Angle",M31*SIN(RADIANS(K31)),M31*COS(RADIAN(K31))))</f>
        <v>0</v>
      </c>
      <c r="O31" s="5">
        <v>186</v>
      </c>
      <c r="P31" s="5" t="s">
        <v>81</v>
      </c>
      <c r="Q31" s="10" t="str">
        <f t="shared" si="3"/>
        <v>KIRRA-123-123:::B22</v>
      </c>
      <c r="R31" s="5">
        <v>0</v>
      </c>
      <c r="S31" s="5" t="s">
        <v>82</v>
      </c>
    </row>
    <row r="32" spans="2:19" s="1" customFormat="1" x14ac:dyDescent="0.2">
      <c r="B32" s="10" t="str">
        <f t="shared" si="4"/>
        <v>KIRRA-123-123</v>
      </c>
      <c r="C32" s="10" t="str">
        <f t="shared" si="5"/>
        <v>hole</v>
      </c>
      <c r="D32" s="5" t="s">
        <v>43</v>
      </c>
      <c r="E32" s="5">
        <v>477844.09</v>
      </c>
      <c r="F32" s="5">
        <v>6771422.1100000003</v>
      </c>
      <c r="G32" s="5">
        <v>165.87789100000001</v>
      </c>
      <c r="H32" s="6">
        <f t="shared" si="0"/>
        <v>477844.09</v>
      </c>
      <c r="I32" s="6">
        <f t="shared" si="1"/>
        <v>6771422.1100000003</v>
      </c>
      <c r="J32" s="6">
        <f t="shared" si="2"/>
        <v>154</v>
      </c>
      <c r="K32" s="5">
        <v>0</v>
      </c>
      <c r="L32" s="5">
        <v>90</v>
      </c>
      <c r="M32" s="5">
        <v>11.877891</v>
      </c>
      <c r="N32" s="6" cm="1">
        <f t="array" ref="N32">IF(D32="","",IF(ANGLE_OR_DIP="Angle",M32*SIN(RADIANS(K32)),M32*COS(RADIAN(K32))))</f>
        <v>0</v>
      </c>
      <c r="O32" s="5">
        <v>187</v>
      </c>
      <c r="P32" s="5" t="s">
        <v>81</v>
      </c>
      <c r="Q32" s="10" t="str">
        <f t="shared" si="3"/>
        <v>KIRRA-123-123:::B23</v>
      </c>
      <c r="R32" s="5">
        <v>0</v>
      </c>
      <c r="S32" s="5" t="s">
        <v>82</v>
      </c>
    </row>
    <row r="33" spans="2:19" s="1" customFormat="1" x14ac:dyDescent="0.2">
      <c r="B33" s="10" t="str">
        <f t="shared" si="4"/>
        <v>KIRRA-123-123</v>
      </c>
      <c r="C33" s="10" t="str">
        <f t="shared" si="5"/>
        <v>hole</v>
      </c>
      <c r="D33" s="5" t="s">
        <v>44</v>
      </c>
      <c r="E33" s="5">
        <v>477844.79</v>
      </c>
      <c r="F33" s="5">
        <v>6771419.2000000002</v>
      </c>
      <c r="G33" s="5">
        <v>166.34056960000001</v>
      </c>
      <c r="H33" s="6">
        <f t="shared" si="0"/>
        <v>477844.79</v>
      </c>
      <c r="I33" s="6">
        <f t="shared" si="1"/>
        <v>6771419.2000000002</v>
      </c>
      <c r="J33" s="6">
        <f t="shared" si="2"/>
        <v>154</v>
      </c>
      <c r="K33" s="5">
        <v>0</v>
      </c>
      <c r="L33" s="5">
        <v>90</v>
      </c>
      <c r="M33" s="5">
        <v>12.3405696</v>
      </c>
      <c r="N33" s="6" cm="1">
        <f t="array" ref="N33">IF(D33="","",IF(ANGLE_OR_DIP="Angle",M33*SIN(RADIANS(K33)),M33*COS(RADIAN(K33))))</f>
        <v>0</v>
      </c>
      <c r="O33" s="5">
        <v>188</v>
      </c>
      <c r="P33" s="5" t="s">
        <v>81</v>
      </c>
      <c r="Q33" s="10" t="str">
        <f t="shared" si="3"/>
        <v>KIRRA-123-123:::B24</v>
      </c>
      <c r="R33" s="5">
        <v>0</v>
      </c>
      <c r="S33" s="5" t="s">
        <v>82</v>
      </c>
    </row>
    <row r="34" spans="2:19" s="1" customFormat="1" x14ac:dyDescent="0.2">
      <c r="B34" s="10" t="str">
        <f t="shared" si="4"/>
        <v>KIRRA-123-123</v>
      </c>
      <c r="C34" s="10" t="str">
        <f t="shared" si="5"/>
        <v>hole</v>
      </c>
      <c r="D34" s="5" t="s">
        <v>45</v>
      </c>
      <c r="E34" s="5">
        <v>477847.88</v>
      </c>
      <c r="F34" s="5">
        <v>6771419.2000000002</v>
      </c>
      <c r="G34" s="5">
        <v>166.28924470000001</v>
      </c>
      <c r="H34" s="6">
        <f t="shared" si="0"/>
        <v>477847.88</v>
      </c>
      <c r="I34" s="6">
        <f t="shared" si="1"/>
        <v>6771419.2000000002</v>
      </c>
      <c r="J34" s="6">
        <f t="shared" si="2"/>
        <v>154</v>
      </c>
      <c r="K34" s="5">
        <v>0</v>
      </c>
      <c r="L34" s="5">
        <v>90</v>
      </c>
      <c r="M34" s="5">
        <v>12.289244699999999</v>
      </c>
      <c r="N34" s="6" cm="1">
        <f t="array" ref="N34">IF(D34="","",IF(ANGLE_OR_DIP="Angle",M34*SIN(RADIANS(K34)),M34*COS(RADIAN(K34))))</f>
        <v>0</v>
      </c>
      <c r="O34" s="5">
        <v>189</v>
      </c>
      <c r="P34" s="5" t="s">
        <v>81</v>
      </c>
      <c r="Q34" s="10" t="str">
        <f t="shared" si="3"/>
        <v>KIRRA-123-123:::M25</v>
      </c>
      <c r="R34" s="5">
        <v>0</v>
      </c>
      <c r="S34" s="5" t="s">
        <v>82</v>
      </c>
    </row>
    <row r="35" spans="2:19" s="1" customFormat="1" x14ac:dyDescent="0.2">
      <c r="B35" s="10" t="str">
        <f t="shared" si="4"/>
        <v>KIRRA-123-123</v>
      </c>
      <c r="C35" s="10" t="str">
        <f t="shared" si="5"/>
        <v>hole</v>
      </c>
      <c r="D35" s="5" t="s">
        <v>46</v>
      </c>
      <c r="E35" s="5">
        <v>477846.51</v>
      </c>
      <c r="F35" s="5">
        <v>6771422.04</v>
      </c>
      <c r="G35" s="5">
        <v>165.94309229999999</v>
      </c>
      <c r="H35" s="6">
        <f t="shared" si="0"/>
        <v>477846.51</v>
      </c>
      <c r="I35" s="6">
        <f t="shared" si="1"/>
        <v>6771422.04</v>
      </c>
      <c r="J35" s="6">
        <f t="shared" si="2"/>
        <v>154.00000000000009</v>
      </c>
      <c r="K35" s="5">
        <v>0</v>
      </c>
      <c r="L35" s="5">
        <v>90</v>
      </c>
      <c r="M35" s="5">
        <v>11.943092299999901</v>
      </c>
      <c r="N35" s="6" cm="1">
        <f t="array" ref="N35">IF(D35="","",IF(ANGLE_OR_DIP="Angle",M35*SIN(RADIANS(K35)),M35*COS(RADIAN(K35))))</f>
        <v>0</v>
      </c>
      <c r="O35" s="5">
        <v>190</v>
      </c>
      <c r="P35" s="5" t="s">
        <v>81</v>
      </c>
      <c r="Q35" s="10" t="str">
        <f t="shared" si="3"/>
        <v>KIRRA-123-123:::M26</v>
      </c>
      <c r="R35" s="5">
        <v>0</v>
      </c>
      <c r="S35" s="5" t="s">
        <v>82</v>
      </c>
    </row>
    <row r="36" spans="2:19" s="1" customFormat="1" x14ac:dyDescent="0.2">
      <c r="B36" s="10" t="str">
        <f t="shared" si="4"/>
        <v>KIRRA-123-123</v>
      </c>
      <c r="C36" s="10" t="str">
        <f t="shared" si="5"/>
        <v>hole</v>
      </c>
      <c r="D36" s="5" t="s">
        <v>47</v>
      </c>
      <c r="E36" s="5">
        <v>477846.47</v>
      </c>
      <c r="F36" s="5">
        <v>6771425.0300000003</v>
      </c>
      <c r="G36" s="5">
        <v>166.15580650000001</v>
      </c>
      <c r="H36" s="6">
        <f t="shared" si="0"/>
        <v>477846.47</v>
      </c>
      <c r="I36" s="6">
        <f t="shared" si="1"/>
        <v>6771425.0300000003</v>
      </c>
      <c r="J36" s="6">
        <f t="shared" si="2"/>
        <v>154</v>
      </c>
      <c r="K36" s="5">
        <v>0</v>
      </c>
      <c r="L36" s="5">
        <v>90</v>
      </c>
      <c r="M36" s="5">
        <v>12.155806500000001</v>
      </c>
      <c r="N36" s="6" cm="1">
        <f t="array" ref="N36">IF(D36="","",IF(ANGLE_OR_DIP="Angle",M36*SIN(RADIANS(K36)),M36*COS(RADIAN(K36))))</f>
        <v>0</v>
      </c>
      <c r="O36" s="5">
        <v>191</v>
      </c>
      <c r="P36" s="5" t="s">
        <v>81</v>
      </c>
      <c r="Q36" s="10" t="str">
        <f t="shared" si="3"/>
        <v>KIRRA-123-123:::M27</v>
      </c>
      <c r="R36" s="5">
        <v>0</v>
      </c>
      <c r="S36" s="5" t="s">
        <v>82</v>
      </c>
    </row>
    <row r="37" spans="2:19" s="1" customFormat="1" x14ac:dyDescent="0.2">
      <c r="B37" s="10" t="str">
        <f t="shared" si="4"/>
        <v>KIRRA-123-123</v>
      </c>
      <c r="C37" s="10" t="str">
        <f t="shared" si="5"/>
        <v>hole</v>
      </c>
      <c r="D37" s="5" t="s">
        <v>48</v>
      </c>
      <c r="E37" s="5">
        <v>477845.72</v>
      </c>
      <c r="F37" s="5">
        <v>6771427.9900000002</v>
      </c>
      <c r="G37" s="5">
        <v>166.43443300000001</v>
      </c>
      <c r="H37" s="6">
        <f t="shared" si="0"/>
        <v>477845.72</v>
      </c>
      <c r="I37" s="6">
        <f t="shared" si="1"/>
        <v>6771427.9900000002</v>
      </c>
      <c r="J37" s="6">
        <f t="shared" si="2"/>
        <v>154</v>
      </c>
      <c r="K37" s="5">
        <v>0</v>
      </c>
      <c r="L37" s="5">
        <v>90</v>
      </c>
      <c r="M37" s="5">
        <v>12.434433</v>
      </c>
      <c r="N37" s="6" cm="1">
        <f t="array" ref="N37">IF(D37="","",IF(ANGLE_OR_DIP="Angle",M37*SIN(RADIANS(K37)),M37*COS(RADIAN(K37))))</f>
        <v>0</v>
      </c>
      <c r="O37" s="5">
        <v>192</v>
      </c>
      <c r="P37" s="5" t="s">
        <v>81</v>
      </c>
      <c r="Q37" s="10" t="str">
        <f t="shared" si="3"/>
        <v>KIRRA-123-123:::M28</v>
      </c>
      <c r="R37" s="5">
        <v>0</v>
      </c>
      <c r="S37" s="5" t="s">
        <v>82</v>
      </c>
    </row>
    <row r="38" spans="2:19" s="1" customFormat="1" x14ac:dyDescent="0.2">
      <c r="B38" s="10" t="str">
        <f t="shared" si="4"/>
        <v>KIRRA-123-123</v>
      </c>
      <c r="C38" s="10" t="str">
        <f t="shared" si="5"/>
        <v>hole</v>
      </c>
      <c r="D38" s="5" t="s">
        <v>49</v>
      </c>
      <c r="E38" s="5">
        <v>477845.09</v>
      </c>
      <c r="F38" s="5">
        <v>6771430.8700000001</v>
      </c>
      <c r="G38" s="5">
        <v>166.5053849</v>
      </c>
      <c r="H38" s="6">
        <f t="shared" si="0"/>
        <v>477845.09</v>
      </c>
      <c r="I38" s="6">
        <f t="shared" si="1"/>
        <v>6771430.8700000001</v>
      </c>
      <c r="J38" s="6">
        <f t="shared" si="2"/>
        <v>154.00000000000009</v>
      </c>
      <c r="K38" s="5">
        <v>0</v>
      </c>
      <c r="L38" s="5">
        <v>90</v>
      </c>
      <c r="M38" s="5">
        <v>12.5053848999999</v>
      </c>
      <c r="N38" s="6" cm="1">
        <f t="array" ref="N38">IF(D38="","",IF(ANGLE_OR_DIP="Angle",M38*SIN(RADIANS(K38)),M38*COS(RADIAN(K38))))</f>
        <v>0</v>
      </c>
      <c r="O38" s="5">
        <v>193</v>
      </c>
      <c r="P38" s="5" t="s">
        <v>81</v>
      </c>
      <c r="Q38" s="10" t="str">
        <f t="shared" si="3"/>
        <v>KIRRA-123-123:::M29</v>
      </c>
      <c r="R38" s="5">
        <v>0</v>
      </c>
      <c r="S38" s="5" t="s">
        <v>82</v>
      </c>
    </row>
    <row r="39" spans="2:19" s="1" customFormat="1" x14ac:dyDescent="0.2">
      <c r="B39" s="10" t="str">
        <f t="shared" si="4"/>
        <v>KIRRA-123-123</v>
      </c>
      <c r="C39" s="10" t="str">
        <f t="shared" si="5"/>
        <v>hole</v>
      </c>
      <c r="D39" s="5" t="s">
        <v>50</v>
      </c>
      <c r="E39" s="5">
        <v>477844.43</v>
      </c>
      <c r="F39" s="5">
        <v>6771433.7999999998</v>
      </c>
      <c r="G39" s="5">
        <v>166.37803120000001</v>
      </c>
      <c r="H39" s="6">
        <f t="shared" si="0"/>
        <v>477844.43</v>
      </c>
      <c r="I39" s="6">
        <f t="shared" si="1"/>
        <v>6771433.7999999998</v>
      </c>
      <c r="J39" s="6">
        <f t="shared" si="2"/>
        <v>154</v>
      </c>
      <c r="K39" s="5">
        <v>0</v>
      </c>
      <c r="L39" s="5">
        <v>90</v>
      </c>
      <c r="M39" s="5">
        <v>12.378031200000001</v>
      </c>
      <c r="N39" s="6" cm="1">
        <f t="array" ref="N39">IF(D39="","",IF(ANGLE_OR_DIP="Angle",M39*SIN(RADIANS(K39)),M39*COS(RADIAN(K39))))</f>
        <v>0</v>
      </c>
      <c r="O39" s="5">
        <v>194</v>
      </c>
      <c r="P39" s="5" t="s">
        <v>81</v>
      </c>
      <c r="Q39" s="10" t="str">
        <f t="shared" si="3"/>
        <v>KIRRA-123-123:::M30</v>
      </c>
      <c r="R39" s="5">
        <v>0</v>
      </c>
      <c r="S39" s="5" t="s">
        <v>82</v>
      </c>
    </row>
    <row r="40" spans="2:19" s="1" customFormat="1" x14ac:dyDescent="0.2">
      <c r="B40" s="10" t="str">
        <f t="shared" si="4"/>
        <v>KIRRA-123-123</v>
      </c>
      <c r="C40" s="10" t="str">
        <f t="shared" si="5"/>
        <v>hole</v>
      </c>
      <c r="D40" s="5" t="s">
        <v>51</v>
      </c>
      <c r="E40" s="5">
        <v>477843.65</v>
      </c>
      <c r="F40" s="5">
        <v>6771436.5300000003</v>
      </c>
      <c r="G40" s="5">
        <v>165.80618000000001</v>
      </c>
      <c r="H40" s="6">
        <f t="shared" si="0"/>
        <v>477843.65</v>
      </c>
      <c r="I40" s="6">
        <f t="shared" si="1"/>
        <v>6771436.5300000003</v>
      </c>
      <c r="J40" s="6">
        <f t="shared" si="2"/>
        <v>154</v>
      </c>
      <c r="K40" s="5">
        <v>0</v>
      </c>
      <c r="L40" s="5">
        <v>90</v>
      </c>
      <c r="M40" s="5">
        <v>11.806179999999999</v>
      </c>
      <c r="N40" s="6" cm="1">
        <f t="array" ref="N40">IF(D40="","",IF(ANGLE_OR_DIP="Angle",M40*SIN(RADIANS(K40)),M40*COS(RADIAN(K40))))</f>
        <v>0</v>
      </c>
      <c r="O40" s="5">
        <v>195</v>
      </c>
      <c r="P40" s="5" t="s">
        <v>81</v>
      </c>
      <c r="Q40" s="10" t="str">
        <f t="shared" si="3"/>
        <v>KIRRA-123-123:::M31</v>
      </c>
      <c r="R40" s="5">
        <v>0</v>
      </c>
      <c r="S40" s="5" t="s">
        <v>82</v>
      </c>
    </row>
    <row r="41" spans="2:19" s="1" customFormat="1" x14ac:dyDescent="0.2">
      <c r="B41" s="10" t="str">
        <f t="shared" si="4"/>
        <v>KIRRA-123-123</v>
      </c>
      <c r="C41" s="10" t="str">
        <f t="shared" si="5"/>
        <v>hole</v>
      </c>
      <c r="D41" s="5" t="s">
        <v>52</v>
      </c>
      <c r="E41" s="5">
        <v>477843.11</v>
      </c>
      <c r="F41" s="5">
        <v>6771439.6500000004</v>
      </c>
      <c r="G41" s="5">
        <v>166.55766919999999</v>
      </c>
      <c r="H41" s="6">
        <f t="shared" si="0"/>
        <v>477843.11</v>
      </c>
      <c r="I41" s="6">
        <f t="shared" si="1"/>
        <v>6771439.6500000004</v>
      </c>
      <c r="J41" s="6">
        <f t="shared" si="2"/>
        <v>154.00000000000009</v>
      </c>
      <c r="K41" s="5">
        <v>0</v>
      </c>
      <c r="L41" s="5">
        <v>90</v>
      </c>
      <c r="M41" s="5">
        <v>12.5576691999999</v>
      </c>
      <c r="N41" s="6" cm="1">
        <f t="array" ref="N41">IF(D41="","",IF(ANGLE_OR_DIP="Angle",M41*SIN(RADIANS(K41)),M41*COS(RADIAN(K41))))</f>
        <v>0</v>
      </c>
      <c r="O41" s="5">
        <v>196</v>
      </c>
      <c r="P41" s="5" t="s">
        <v>81</v>
      </c>
      <c r="Q41" s="10" t="str">
        <f t="shared" si="3"/>
        <v>KIRRA-123-123:::M32</v>
      </c>
      <c r="R41" s="5">
        <v>0</v>
      </c>
      <c r="S41" s="5" t="s">
        <v>82</v>
      </c>
    </row>
    <row r="42" spans="2:19" s="1" customFormat="1" x14ac:dyDescent="0.2">
      <c r="B42" s="10" t="str">
        <f t="shared" si="4"/>
        <v>KIRRA-123-123</v>
      </c>
      <c r="C42" s="10" t="str">
        <f t="shared" si="5"/>
        <v>hole</v>
      </c>
      <c r="D42" s="5" t="s">
        <v>53</v>
      </c>
      <c r="E42" s="5">
        <v>477842.06</v>
      </c>
      <c r="F42" s="5">
        <v>6771442.6500000004</v>
      </c>
      <c r="G42" s="5">
        <v>165.9586702</v>
      </c>
      <c r="H42" s="6">
        <f t="shared" si="0"/>
        <v>477842.06</v>
      </c>
      <c r="I42" s="6">
        <f t="shared" si="1"/>
        <v>6771442.6500000004</v>
      </c>
      <c r="J42" s="6">
        <f t="shared" si="2"/>
        <v>154</v>
      </c>
      <c r="K42" s="5">
        <v>0</v>
      </c>
      <c r="L42" s="5">
        <v>90</v>
      </c>
      <c r="M42" s="5">
        <v>11.9586702</v>
      </c>
      <c r="N42" s="6" cm="1">
        <f t="array" ref="N42">IF(D42="","",IF(ANGLE_OR_DIP="Angle",M42*SIN(RADIANS(K42)),M42*COS(RADIAN(K42))))</f>
        <v>0</v>
      </c>
      <c r="O42" s="5">
        <v>197</v>
      </c>
      <c r="P42" s="5" t="s">
        <v>81</v>
      </c>
      <c r="Q42" s="10" t="str">
        <f t="shared" si="3"/>
        <v>KIRRA-123-123:::M33</v>
      </c>
      <c r="R42" s="5">
        <v>0</v>
      </c>
      <c r="S42" s="5" t="s">
        <v>82</v>
      </c>
    </row>
    <row r="43" spans="2:19" s="1" customFormat="1" x14ac:dyDescent="0.2">
      <c r="B43" s="10" t="str">
        <f t="shared" si="4"/>
        <v>KIRRA-123-123</v>
      </c>
      <c r="C43" s="10" t="str">
        <f t="shared" si="5"/>
        <v>hole</v>
      </c>
      <c r="D43" s="5" t="s">
        <v>54</v>
      </c>
      <c r="E43" s="5">
        <v>477841.79</v>
      </c>
      <c r="F43" s="5">
        <v>6771445.5099999998</v>
      </c>
      <c r="G43" s="5">
        <v>166.45322440000001</v>
      </c>
      <c r="H43" s="6">
        <f t="shared" si="0"/>
        <v>477841.79</v>
      </c>
      <c r="I43" s="6">
        <f t="shared" si="1"/>
        <v>6771445.5099999998</v>
      </c>
      <c r="J43" s="6">
        <f t="shared" si="2"/>
        <v>154</v>
      </c>
      <c r="K43" s="5">
        <v>0</v>
      </c>
      <c r="L43" s="5">
        <v>90</v>
      </c>
      <c r="M43" s="5">
        <v>12.4532244</v>
      </c>
      <c r="N43" s="6" cm="1">
        <f t="array" ref="N43">IF(D43="","",IF(ANGLE_OR_DIP="Angle",M43*SIN(RADIANS(K43)),M43*COS(RADIAN(K43))))</f>
        <v>0</v>
      </c>
      <c r="O43" s="5">
        <v>198</v>
      </c>
      <c r="P43" s="5" t="s">
        <v>81</v>
      </c>
      <c r="Q43" s="10" t="str">
        <f t="shared" si="3"/>
        <v>KIRRA-123-123:::M34</v>
      </c>
      <c r="R43" s="5">
        <v>0</v>
      </c>
      <c r="S43" s="5" t="s">
        <v>82</v>
      </c>
    </row>
    <row r="44" spans="2:19" s="1" customFormat="1" x14ac:dyDescent="0.2">
      <c r="B44" s="10" t="str">
        <f t="shared" si="4"/>
        <v>KIRRA-123-123</v>
      </c>
      <c r="C44" s="10" t="str">
        <f t="shared" si="5"/>
        <v>hole</v>
      </c>
      <c r="D44" s="5" t="s">
        <v>55</v>
      </c>
      <c r="E44" s="5">
        <v>477841.13</v>
      </c>
      <c r="F44" s="5">
        <v>6771448.4299999997</v>
      </c>
      <c r="G44" s="5">
        <v>166.0549273</v>
      </c>
      <c r="H44" s="6">
        <f t="shared" si="0"/>
        <v>477841.13</v>
      </c>
      <c r="I44" s="6">
        <f t="shared" si="1"/>
        <v>6771448.4299999997</v>
      </c>
      <c r="J44" s="6">
        <f t="shared" si="2"/>
        <v>154</v>
      </c>
      <c r="K44" s="5">
        <v>0</v>
      </c>
      <c r="L44" s="5">
        <v>90</v>
      </c>
      <c r="M44" s="5">
        <v>12.054927299999999</v>
      </c>
      <c r="N44" s="6" cm="1">
        <f t="array" ref="N44">IF(D44="","",IF(ANGLE_OR_DIP="Angle",M44*SIN(RADIANS(K44)),M44*COS(RADIAN(K44))))</f>
        <v>0</v>
      </c>
      <c r="O44" s="5">
        <v>199</v>
      </c>
      <c r="P44" s="5" t="s">
        <v>81</v>
      </c>
      <c r="Q44" s="10" t="str">
        <f t="shared" si="3"/>
        <v>KIRRA-123-123:::M35</v>
      </c>
      <c r="R44" s="5">
        <v>0</v>
      </c>
      <c r="S44" s="5" t="s">
        <v>82</v>
      </c>
    </row>
    <row r="45" spans="2:19" s="1" customFormat="1" x14ac:dyDescent="0.2">
      <c r="B45" s="10" t="str">
        <f t="shared" si="4"/>
        <v>KIRRA-123-123</v>
      </c>
      <c r="C45" s="10" t="str">
        <f t="shared" si="5"/>
        <v>hole</v>
      </c>
      <c r="D45" s="5" t="s">
        <v>56</v>
      </c>
      <c r="E45" s="5">
        <v>477840.48</v>
      </c>
      <c r="F45" s="5">
        <v>6771451.3600000003</v>
      </c>
      <c r="G45" s="5">
        <v>165.98276759999999</v>
      </c>
      <c r="H45" s="6">
        <f t="shared" si="0"/>
        <v>477840.48</v>
      </c>
      <c r="I45" s="6">
        <f t="shared" si="1"/>
        <v>6771451.3600000003</v>
      </c>
      <c r="J45" s="6">
        <f t="shared" si="2"/>
        <v>154.00000000000009</v>
      </c>
      <c r="K45" s="5">
        <v>0</v>
      </c>
      <c r="L45" s="5">
        <v>90</v>
      </c>
      <c r="M45" s="5">
        <v>11.982767599999899</v>
      </c>
      <c r="N45" s="6" cm="1">
        <f t="array" ref="N45">IF(D45="","",IF(ANGLE_OR_DIP="Angle",M45*SIN(RADIANS(K45)),M45*COS(RADIAN(K45))))</f>
        <v>0</v>
      </c>
      <c r="O45" s="5">
        <v>200</v>
      </c>
      <c r="P45" s="5" t="s">
        <v>81</v>
      </c>
      <c r="Q45" s="10" t="str">
        <f t="shared" si="3"/>
        <v>KIRRA-123-123:::M36</v>
      </c>
      <c r="R45" s="5">
        <v>0</v>
      </c>
      <c r="S45" s="5" t="s">
        <v>82</v>
      </c>
    </row>
    <row r="46" spans="2:19" s="1" customFormat="1" x14ac:dyDescent="0.2">
      <c r="B46" s="10" t="str">
        <f t="shared" si="4"/>
        <v>KIRRA-123-123</v>
      </c>
      <c r="C46" s="10" t="str">
        <f t="shared" si="5"/>
        <v>hole</v>
      </c>
      <c r="D46" s="5" t="s">
        <v>57</v>
      </c>
      <c r="E46" s="5">
        <v>477839.82</v>
      </c>
      <c r="F46" s="5">
        <v>6771454.29</v>
      </c>
      <c r="G46" s="5">
        <v>166.31642629999999</v>
      </c>
      <c r="H46" s="6">
        <f t="shared" si="0"/>
        <v>477839.82</v>
      </c>
      <c r="I46" s="6">
        <f t="shared" si="1"/>
        <v>6771454.29</v>
      </c>
      <c r="J46" s="6">
        <f t="shared" si="2"/>
        <v>154.00000000000009</v>
      </c>
      <c r="K46" s="5">
        <v>0</v>
      </c>
      <c r="L46" s="5">
        <v>90</v>
      </c>
      <c r="M46" s="5">
        <v>12.3164262999999</v>
      </c>
      <c r="N46" s="6" cm="1">
        <f t="array" ref="N46">IF(D46="","",IF(ANGLE_OR_DIP="Angle",M46*SIN(RADIANS(K46)),M46*COS(RADIAN(K46))))</f>
        <v>0</v>
      </c>
      <c r="O46" s="5">
        <v>201</v>
      </c>
      <c r="P46" s="5" t="s">
        <v>81</v>
      </c>
      <c r="Q46" s="10" t="str">
        <f t="shared" si="3"/>
        <v>KIRRA-123-123:::M37</v>
      </c>
      <c r="R46" s="5">
        <v>0</v>
      </c>
      <c r="S46" s="5" t="s">
        <v>82</v>
      </c>
    </row>
    <row r="47" spans="2:19" s="1" customFormat="1" x14ac:dyDescent="0.2">
      <c r="B47" s="10" t="str">
        <f t="shared" si="4"/>
        <v>KIRRA-123-123</v>
      </c>
      <c r="C47" s="10" t="str">
        <f t="shared" si="5"/>
        <v>hole</v>
      </c>
      <c r="D47" s="5" t="s">
        <v>58</v>
      </c>
      <c r="E47" s="5">
        <v>477838.96</v>
      </c>
      <c r="F47" s="5">
        <v>6771457.0300000003</v>
      </c>
      <c r="G47" s="5">
        <v>166.4817841</v>
      </c>
      <c r="H47" s="6">
        <f t="shared" si="0"/>
        <v>477838.96</v>
      </c>
      <c r="I47" s="6">
        <f t="shared" si="1"/>
        <v>6771457.0300000003</v>
      </c>
      <c r="J47" s="6">
        <f t="shared" si="2"/>
        <v>154.00000000000011</v>
      </c>
      <c r="K47" s="5">
        <v>0</v>
      </c>
      <c r="L47" s="5">
        <v>90</v>
      </c>
      <c r="M47" s="5">
        <v>12.481784099999899</v>
      </c>
      <c r="N47" s="6" cm="1">
        <f t="array" ref="N47">IF(D47="","",IF(ANGLE_OR_DIP="Angle",M47*SIN(RADIANS(K47)),M47*COS(RADIAN(K47))))</f>
        <v>0</v>
      </c>
      <c r="O47" s="5">
        <v>202</v>
      </c>
      <c r="P47" s="5" t="s">
        <v>81</v>
      </c>
      <c r="Q47" s="10" t="str">
        <f t="shared" si="3"/>
        <v>KIRRA-123-123:::M38</v>
      </c>
      <c r="R47" s="5">
        <v>0</v>
      </c>
      <c r="S47" s="5" t="s">
        <v>82</v>
      </c>
    </row>
    <row r="48" spans="2:19" s="1" customFormat="1" x14ac:dyDescent="0.2">
      <c r="B48" s="10" t="str">
        <f t="shared" si="4"/>
        <v>KIRRA-123-123</v>
      </c>
      <c r="C48" s="10" t="str">
        <f t="shared" si="5"/>
        <v>hole</v>
      </c>
      <c r="D48" s="5" t="s">
        <v>59</v>
      </c>
      <c r="E48" s="5">
        <v>477838.61</v>
      </c>
      <c r="F48" s="5">
        <v>6771460.1600000001</v>
      </c>
      <c r="G48" s="5">
        <v>166.095339</v>
      </c>
      <c r="H48" s="6">
        <f t="shared" si="0"/>
        <v>477838.61</v>
      </c>
      <c r="I48" s="6">
        <f t="shared" si="1"/>
        <v>6771460.1600000001</v>
      </c>
      <c r="J48" s="6">
        <f t="shared" si="2"/>
        <v>154.00000000000009</v>
      </c>
      <c r="K48" s="5">
        <v>0</v>
      </c>
      <c r="L48" s="5">
        <v>90</v>
      </c>
      <c r="M48" s="5">
        <v>12.0953389999999</v>
      </c>
      <c r="N48" s="6" cm="1">
        <f t="array" ref="N48">IF(D48="","",IF(ANGLE_OR_DIP="Angle",M48*SIN(RADIANS(K48)),M48*COS(RADIAN(K48))))</f>
        <v>0</v>
      </c>
      <c r="O48" s="5">
        <v>203</v>
      </c>
      <c r="P48" s="5" t="s">
        <v>81</v>
      </c>
      <c r="Q48" s="10" t="str">
        <f t="shared" si="3"/>
        <v>KIRRA-123-123:::M39</v>
      </c>
      <c r="R48" s="5">
        <v>0</v>
      </c>
      <c r="S48" s="5" t="s">
        <v>82</v>
      </c>
    </row>
    <row r="49" spans="2:19" s="1" customFormat="1" x14ac:dyDescent="0.2">
      <c r="B49" s="10" t="str">
        <f t="shared" si="4"/>
        <v>KIRRA-123-123</v>
      </c>
      <c r="C49" s="10" t="str">
        <f t="shared" si="5"/>
        <v>hole</v>
      </c>
      <c r="D49" s="5" t="s">
        <v>60</v>
      </c>
      <c r="E49" s="5">
        <v>477837.74</v>
      </c>
      <c r="F49" s="5">
        <v>6771463.3300000001</v>
      </c>
      <c r="G49" s="5">
        <v>166.05122320000001</v>
      </c>
      <c r="H49" s="6">
        <f t="shared" si="0"/>
        <v>477837.74</v>
      </c>
      <c r="I49" s="6">
        <f t="shared" si="1"/>
        <v>6771463.3300000001</v>
      </c>
      <c r="J49" s="6">
        <f t="shared" si="2"/>
        <v>154</v>
      </c>
      <c r="K49" s="5">
        <v>0</v>
      </c>
      <c r="L49" s="5">
        <v>90</v>
      </c>
      <c r="M49" s="5">
        <v>12.051223200000001</v>
      </c>
      <c r="N49" s="6" cm="1">
        <f t="array" ref="N49">IF(D49="","",IF(ANGLE_OR_DIP="Angle",M49*SIN(RADIANS(K49)),M49*COS(RADIAN(K49))))</f>
        <v>0</v>
      </c>
      <c r="O49" s="5">
        <v>204</v>
      </c>
      <c r="P49" s="5" t="s">
        <v>81</v>
      </c>
      <c r="Q49" s="10" t="str">
        <f t="shared" si="3"/>
        <v>KIRRA-123-123:::M40</v>
      </c>
      <c r="R49" s="5">
        <v>0</v>
      </c>
      <c r="S49" s="5" t="s">
        <v>82</v>
      </c>
    </row>
    <row r="50" spans="2:19" s="1" customFormat="1" x14ac:dyDescent="0.2">
      <c r="B50" s="10" t="str">
        <f t="shared" si="4"/>
        <v>KIRRA-123-123</v>
      </c>
      <c r="C50" s="10" t="str">
        <f t="shared" si="5"/>
        <v>hole</v>
      </c>
      <c r="D50" s="5" t="s">
        <v>61</v>
      </c>
      <c r="E50" s="5">
        <v>477837.14</v>
      </c>
      <c r="F50" s="5">
        <v>6771465.9699999997</v>
      </c>
      <c r="G50" s="5">
        <v>166.31935910000001</v>
      </c>
      <c r="H50" s="6">
        <f t="shared" si="0"/>
        <v>477837.14</v>
      </c>
      <c r="I50" s="6">
        <f t="shared" si="1"/>
        <v>6771465.9699999997</v>
      </c>
      <c r="J50" s="6">
        <f t="shared" si="2"/>
        <v>154</v>
      </c>
      <c r="K50" s="5">
        <v>0</v>
      </c>
      <c r="L50" s="5">
        <v>90</v>
      </c>
      <c r="M50" s="5">
        <v>12.3193591</v>
      </c>
      <c r="N50" s="6" cm="1">
        <f t="array" ref="N50">IF(D50="","",IF(ANGLE_OR_DIP="Angle",M50*SIN(RADIANS(K50)),M50*COS(RADIAN(K50))))</f>
        <v>0</v>
      </c>
      <c r="O50" s="5">
        <v>205</v>
      </c>
      <c r="P50" s="5" t="s">
        <v>81</v>
      </c>
      <c r="Q50" s="10" t="str">
        <f t="shared" si="3"/>
        <v>KIRRA-123-123:::M41</v>
      </c>
      <c r="R50" s="5">
        <v>0</v>
      </c>
      <c r="S50" s="5" t="s">
        <v>82</v>
      </c>
    </row>
    <row r="51" spans="2:19" s="1" customFormat="1" x14ac:dyDescent="0.2">
      <c r="B51" s="10" t="str">
        <f t="shared" si="4"/>
        <v>KIRRA-123-123</v>
      </c>
      <c r="C51" s="10" t="str">
        <f t="shared" si="5"/>
        <v>hole</v>
      </c>
      <c r="D51" s="5" t="s">
        <v>62</v>
      </c>
      <c r="E51" s="5">
        <v>477837.25</v>
      </c>
      <c r="F51" s="5">
        <v>6771468.7199999997</v>
      </c>
      <c r="G51" s="5">
        <v>166.49817709999999</v>
      </c>
      <c r="H51" s="6">
        <f t="shared" si="0"/>
        <v>477837.25</v>
      </c>
      <c r="I51" s="6">
        <f t="shared" si="1"/>
        <v>6771468.7199999997</v>
      </c>
      <c r="J51" s="6">
        <f t="shared" si="2"/>
        <v>154.00000000000009</v>
      </c>
      <c r="K51" s="5">
        <v>0</v>
      </c>
      <c r="L51" s="5">
        <v>90</v>
      </c>
      <c r="M51" s="5">
        <v>12.4981770999999</v>
      </c>
      <c r="N51" s="6" cm="1">
        <f t="array" ref="N51">IF(D51="","",IF(ANGLE_OR_DIP="Angle",M51*SIN(RADIANS(K51)),M51*COS(RADIAN(K51))))</f>
        <v>0</v>
      </c>
      <c r="O51" s="5">
        <v>206</v>
      </c>
      <c r="P51" s="5" t="s">
        <v>81</v>
      </c>
      <c r="Q51" s="10" t="str">
        <f t="shared" si="3"/>
        <v>KIRRA-123-123:::M42</v>
      </c>
      <c r="R51" s="5">
        <v>0</v>
      </c>
      <c r="S51" s="5" t="s">
        <v>82</v>
      </c>
    </row>
    <row r="52" spans="2:19" s="1" customFormat="1" x14ac:dyDescent="0.2">
      <c r="B52" s="10" t="str">
        <f t="shared" si="4"/>
        <v>KIRRA-123-123</v>
      </c>
      <c r="C52" s="10" t="str">
        <f t="shared" si="5"/>
        <v>hole</v>
      </c>
      <c r="D52" s="5" t="s">
        <v>63</v>
      </c>
      <c r="E52" s="5">
        <v>477837.52</v>
      </c>
      <c r="F52" s="5">
        <v>6771472.0599999996</v>
      </c>
      <c r="G52" s="5">
        <v>165.93319439999999</v>
      </c>
      <c r="H52" s="6">
        <f t="shared" si="0"/>
        <v>477837.52</v>
      </c>
      <c r="I52" s="6">
        <f t="shared" si="1"/>
        <v>6771472.0599999996</v>
      </c>
      <c r="J52" s="6">
        <f t="shared" si="2"/>
        <v>154.00000000000009</v>
      </c>
      <c r="K52" s="5">
        <v>0</v>
      </c>
      <c r="L52" s="5">
        <v>90</v>
      </c>
      <c r="M52" s="5">
        <v>11.9331943999999</v>
      </c>
      <c r="N52" s="6" cm="1">
        <f t="array" ref="N52">IF(D52="","",IF(ANGLE_OR_DIP="Angle",M52*SIN(RADIANS(K52)),M52*COS(RADIAN(K52))))</f>
        <v>0</v>
      </c>
      <c r="O52" s="5">
        <v>207</v>
      </c>
      <c r="P52" s="5" t="s">
        <v>81</v>
      </c>
      <c r="Q52" s="10" t="str">
        <f t="shared" si="3"/>
        <v>KIRRA-123-123:::M43</v>
      </c>
      <c r="R52" s="5">
        <v>0</v>
      </c>
      <c r="S52" s="5" t="s">
        <v>82</v>
      </c>
    </row>
    <row r="53" spans="2:19" s="1" customFormat="1" x14ac:dyDescent="0.2">
      <c r="B53" s="10" t="str">
        <f t="shared" si="4"/>
        <v>KIRRA-123-123</v>
      </c>
      <c r="C53" s="10" t="str">
        <f t="shared" si="5"/>
        <v>hole</v>
      </c>
      <c r="D53" s="5" t="s">
        <v>64</v>
      </c>
      <c r="E53" s="5">
        <v>477837.18</v>
      </c>
      <c r="F53" s="5">
        <v>6771475.5599999996</v>
      </c>
      <c r="G53" s="5">
        <v>166.37032170000001</v>
      </c>
      <c r="H53" s="6">
        <f t="shared" si="0"/>
        <v>477837.18</v>
      </c>
      <c r="I53" s="6">
        <f t="shared" si="1"/>
        <v>6771475.5599999996</v>
      </c>
      <c r="J53" s="6">
        <f t="shared" si="2"/>
        <v>154</v>
      </c>
      <c r="K53" s="5">
        <v>0</v>
      </c>
      <c r="L53" s="5">
        <v>90</v>
      </c>
      <c r="M53" s="5">
        <v>12.3703217</v>
      </c>
      <c r="N53" s="6" cm="1">
        <f t="array" ref="N53">IF(D53="","",IF(ANGLE_OR_DIP="Angle",M53*SIN(RADIANS(K53)),M53*COS(RADIAN(K53))))</f>
        <v>0</v>
      </c>
      <c r="O53" s="5">
        <v>208</v>
      </c>
      <c r="P53" s="5" t="s">
        <v>81</v>
      </c>
      <c r="Q53" s="10" t="str">
        <f t="shared" si="3"/>
        <v>KIRRA-123-123:::M44</v>
      </c>
      <c r="R53" s="5">
        <v>0</v>
      </c>
      <c r="S53" s="5" t="s">
        <v>82</v>
      </c>
    </row>
    <row r="54" spans="2:19" s="1" customFormat="1" x14ac:dyDescent="0.2">
      <c r="B54" s="10" t="str">
        <f t="shared" si="4"/>
        <v>KIRRA-123-123</v>
      </c>
      <c r="C54" s="10" t="str">
        <f t="shared" si="5"/>
        <v>hole</v>
      </c>
      <c r="D54" s="5" t="s">
        <v>65</v>
      </c>
      <c r="E54" s="5">
        <v>477837.77</v>
      </c>
      <c r="F54" s="5">
        <v>6771478.0599999996</v>
      </c>
      <c r="G54" s="5">
        <v>165.86774030000001</v>
      </c>
      <c r="H54" s="6">
        <f t="shared" si="0"/>
        <v>477837.77</v>
      </c>
      <c r="I54" s="6">
        <f t="shared" si="1"/>
        <v>6771478.0599999996</v>
      </c>
      <c r="J54" s="6">
        <f t="shared" si="2"/>
        <v>154</v>
      </c>
      <c r="K54" s="5">
        <v>0</v>
      </c>
      <c r="L54" s="5">
        <v>90</v>
      </c>
      <c r="M54" s="5">
        <v>11.867740299999999</v>
      </c>
      <c r="N54" s="6" cm="1">
        <f t="array" ref="N54">IF(D54="","",IF(ANGLE_OR_DIP="Angle",M54*SIN(RADIANS(K54)),M54*COS(RADIAN(K54))))</f>
        <v>0</v>
      </c>
      <c r="O54" s="5">
        <v>209</v>
      </c>
      <c r="P54" s="5" t="s">
        <v>81</v>
      </c>
      <c r="Q54" s="10" t="str">
        <f t="shared" si="3"/>
        <v>KIRRA-123-123:::M45</v>
      </c>
      <c r="R54" s="5">
        <v>0</v>
      </c>
      <c r="S54" s="5" t="s">
        <v>82</v>
      </c>
    </row>
    <row r="55" spans="2:19" s="1" customFormat="1" x14ac:dyDescent="0.2">
      <c r="B55" s="10" t="str">
        <f t="shared" si="4"/>
        <v>KIRRA-123-123</v>
      </c>
      <c r="C55" s="10" t="str">
        <f t="shared" si="5"/>
        <v>hole</v>
      </c>
      <c r="D55" s="5" t="s">
        <v>66</v>
      </c>
      <c r="E55" s="5">
        <v>477837.89</v>
      </c>
      <c r="F55" s="5">
        <v>6771481.0499999998</v>
      </c>
      <c r="G55" s="5">
        <v>166.30792940000001</v>
      </c>
      <c r="H55" s="6">
        <f t="shared" si="0"/>
        <v>477837.89</v>
      </c>
      <c r="I55" s="6">
        <f t="shared" si="1"/>
        <v>6771481.0499999998</v>
      </c>
      <c r="J55" s="6">
        <f t="shared" si="2"/>
        <v>154</v>
      </c>
      <c r="K55" s="5">
        <v>0</v>
      </c>
      <c r="L55" s="5">
        <v>90</v>
      </c>
      <c r="M55" s="5">
        <v>12.307929400000001</v>
      </c>
      <c r="N55" s="6" cm="1">
        <f t="array" ref="N55">IF(D55="","",IF(ANGLE_OR_DIP="Angle",M55*SIN(RADIANS(K55)),M55*COS(RADIAN(K55))))</f>
        <v>0</v>
      </c>
      <c r="O55" s="5">
        <v>210</v>
      </c>
      <c r="P55" s="5" t="s">
        <v>81</v>
      </c>
      <c r="Q55" s="10" t="str">
        <f t="shared" si="3"/>
        <v>KIRRA-123-123:::M46</v>
      </c>
      <c r="R55" s="5">
        <v>0</v>
      </c>
      <c r="S55" s="5" t="s">
        <v>82</v>
      </c>
    </row>
    <row r="56" spans="2:19" s="1" customFormat="1" x14ac:dyDescent="0.2">
      <c r="B56" s="10" t="str">
        <f t="shared" si="4"/>
        <v>KIRRA-123-123</v>
      </c>
      <c r="C56" s="10" t="str">
        <f t="shared" si="5"/>
        <v>hole</v>
      </c>
      <c r="D56" s="5" t="s">
        <v>67</v>
      </c>
      <c r="E56" s="5">
        <v>477838</v>
      </c>
      <c r="F56" s="5">
        <v>6771483.7400000002</v>
      </c>
      <c r="G56" s="5">
        <v>165.9669375</v>
      </c>
      <c r="H56" s="6">
        <f t="shared" si="0"/>
        <v>477838</v>
      </c>
      <c r="I56" s="6">
        <f t="shared" si="1"/>
        <v>6771483.7400000002</v>
      </c>
      <c r="J56" s="6">
        <f t="shared" si="2"/>
        <v>154</v>
      </c>
      <c r="K56" s="5">
        <v>0</v>
      </c>
      <c r="L56" s="5">
        <v>90</v>
      </c>
      <c r="M56" s="5">
        <v>11.9669375</v>
      </c>
      <c r="N56" s="6" cm="1">
        <f t="array" ref="N56">IF(D56="","",IF(ANGLE_OR_DIP="Angle",M56*SIN(RADIANS(K56)),M56*COS(RADIAN(K56))))</f>
        <v>0</v>
      </c>
      <c r="O56" s="5">
        <v>211</v>
      </c>
      <c r="P56" s="5" t="s">
        <v>81</v>
      </c>
      <c r="Q56" s="10" t="str">
        <f t="shared" si="3"/>
        <v>KIRRA-123-123:::M47</v>
      </c>
      <c r="R56" s="5">
        <v>0</v>
      </c>
      <c r="S56" s="5" t="s">
        <v>82</v>
      </c>
    </row>
    <row r="57" spans="2:19" s="1" customFormat="1" x14ac:dyDescent="0.2">
      <c r="B57" s="10" t="str">
        <f t="shared" si="4"/>
        <v>KIRRA-123-123</v>
      </c>
      <c r="C57" s="10" t="str">
        <f t="shared" si="5"/>
        <v>hole</v>
      </c>
      <c r="D57" s="5" t="s">
        <v>68</v>
      </c>
      <c r="E57" s="5">
        <v>477838.08000000002</v>
      </c>
      <c r="F57" s="5">
        <v>6771486.3899999997</v>
      </c>
      <c r="G57" s="5">
        <v>165.803561</v>
      </c>
      <c r="H57" s="6">
        <f t="shared" si="0"/>
        <v>477838.08000000002</v>
      </c>
      <c r="I57" s="6">
        <f t="shared" si="1"/>
        <v>6771486.3899999997</v>
      </c>
      <c r="J57" s="6">
        <f t="shared" si="2"/>
        <v>154</v>
      </c>
      <c r="K57" s="5">
        <v>0</v>
      </c>
      <c r="L57" s="5">
        <v>90</v>
      </c>
      <c r="M57" s="5">
        <v>11.803561</v>
      </c>
      <c r="N57" s="6" cm="1">
        <f t="array" ref="N57">IF(D57="","",IF(ANGLE_OR_DIP="Angle",M57*SIN(RADIANS(K57)),M57*COS(RADIAN(K57))))</f>
        <v>0</v>
      </c>
      <c r="O57" s="5">
        <v>212</v>
      </c>
      <c r="P57" s="5" t="s">
        <v>81</v>
      </c>
      <c r="Q57" s="10" t="str">
        <f t="shared" si="3"/>
        <v>KIRRA-123-123:::M48</v>
      </c>
      <c r="R57" s="5">
        <v>0</v>
      </c>
      <c r="S57" s="5" t="s">
        <v>82</v>
      </c>
    </row>
    <row r="58" spans="2:19" s="1" customFormat="1" x14ac:dyDescent="0.2">
      <c r="B58" s="10" t="str">
        <f t="shared" si="4"/>
        <v>KIRRA-123-123</v>
      </c>
      <c r="C58" s="10" t="str">
        <f t="shared" si="5"/>
        <v>hole</v>
      </c>
      <c r="D58" s="5">
        <v>49</v>
      </c>
      <c r="E58" s="5">
        <v>477904.81</v>
      </c>
      <c r="F58" s="5">
        <v>6771485.5</v>
      </c>
      <c r="G58" s="5">
        <v>166.53192010000001</v>
      </c>
      <c r="H58" s="6">
        <f t="shared" si="0"/>
        <v>477904.81</v>
      </c>
      <c r="I58" s="6">
        <f t="shared" si="1"/>
        <v>6771488.7000000002</v>
      </c>
      <c r="J58" s="6">
        <f t="shared" si="2"/>
        <v>152.5</v>
      </c>
      <c r="K58" s="5">
        <v>12.8466860817663</v>
      </c>
      <c r="L58" s="5">
        <v>0</v>
      </c>
      <c r="M58" s="5">
        <v>14.3921777953851</v>
      </c>
      <c r="N58" s="6" cm="1">
        <f t="array" ref="N58">IF(D58="","",IF(ANGLE_OR_DIP="Angle",M58*SIN(RADIANS(K58)),M58*COS(RADIAN(K58))))</f>
        <v>3.2000000001862379</v>
      </c>
      <c r="O58" s="5">
        <v>213</v>
      </c>
      <c r="P58" s="5" t="s">
        <v>81</v>
      </c>
      <c r="Q58" s="10" t="str">
        <f t="shared" si="3"/>
        <v>KIRRA-123-123:::49</v>
      </c>
      <c r="R58" s="5">
        <v>0</v>
      </c>
      <c r="S58" s="5" t="s">
        <v>82</v>
      </c>
    </row>
    <row r="59" spans="2:19" s="1" customFormat="1" x14ac:dyDescent="0.2">
      <c r="B59" s="10" t="str">
        <f t="shared" si="4"/>
        <v>KIRRA-123-123</v>
      </c>
      <c r="C59" s="10" t="str">
        <f t="shared" si="5"/>
        <v>hole</v>
      </c>
      <c r="D59" s="5">
        <v>50</v>
      </c>
      <c r="E59" s="5">
        <v>477900.26</v>
      </c>
      <c r="F59" s="5">
        <v>6771486.5599999996</v>
      </c>
      <c r="G59" s="5">
        <v>166.07231640000001</v>
      </c>
      <c r="H59" s="6">
        <f t="shared" si="0"/>
        <v>477900.26</v>
      </c>
      <c r="I59" s="6">
        <f t="shared" si="1"/>
        <v>6771489.7599999998</v>
      </c>
      <c r="J59" s="6">
        <f t="shared" si="2"/>
        <v>152.50000000000009</v>
      </c>
      <c r="K59" s="5">
        <v>13.266572679507901</v>
      </c>
      <c r="L59" s="5">
        <v>0</v>
      </c>
      <c r="M59" s="5">
        <v>13.944453107343399</v>
      </c>
      <c r="N59" s="6" cm="1">
        <f t="array" ref="N59">IF(D59="","",IF(ANGLE_OR_DIP="Angle",M59*SIN(RADIANS(K59)),M59*COS(RADIAN(K59))))</f>
        <v>3.2000000001862356</v>
      </c>
      <c r="O59" s="5">
        <v>214</v>
      </c>
      <c r="P59" s="5" t="s">
        <v>81</v>
      </c>
      <c r="Q59" s="10" t="str">
        <f t="shared" si="3"/>
        <v>KIRRA-123-123:::50</v>
      </c>
      <c r="R59" s="5">
        <v>0</v>
      </c>
      <c r="S59" s="5" t="s">
        <v>82</v>
      </c>
    </row>
    <row r="60" spans="2:19" s="1" customFormat="1" x14ac:dyDescent="0.2">
      <c r="B60" s="10" t="str">
        <f t="shared" si="4"/>
        <v>KIRRA-123-123</v>
      </c>
      <c r="C60" s="10" t="str">
        <f t="shared" si="5"/>
        <v>hole</v>
      </c>
      <c r="D60" s="5">
        <v>51</v>
      </c>
      <c r="E60" s="5">
        <v>477895.66</v>
      </c>
      <c r="F60" s="5">
        <v>6771487.7699999996</v>
      </c>
      <c r="G60" s="5">
        <v>165.86058550000001</v>
      </c>
      <c r="H60" s="6">
        <f t="shared" si="0"/>
        <v>477895.66</v>
      </c>
      <c r="I60" s="6">
        <f t="shared" si="1"/>
        <v>6771490.9699999997</v>
      </c>
      <c r="J60" s="6">
        <f t="shared" si="2"/>
        <v>152.50000000000006</v>
      </c>
      <c r="K60" s="5">
        <v>13.469209454020699</v>
      </c>
      <c r="L60" s="5">
        <v>0</v>
      </c>
      <c r="M60" s="5">
        <v>13.738458607282</v>
      </c>
      <c r="N60" s="6" cm="1">
        <f t="array" ref="N60">IF(D60="","",IF(ANGLE_OR_DIP="Angle",M60*SIN(RADIANS(K60)),M60*COS(RADIAN(K60))))</f>
        <v>3.2000000001862299</v>
      </c>
      <c r="O60" s="5">
        <v>215</v>
      </c>
      <c r="P60" s="5" t="s">
        <v>81</v>
      </c>
      <c r="Q60" s="10" t="str">
        <f t="shared" si="3"/>
        <v>KIRRA-123-123:::51</v>
      </c>
      <c r="R60" s="5">
        <v>0</v>
      </c>
      <c r="S60" s="5" t="s">
        <v>82</v>
      </c>
    </row>
    <row r="61" spans="2:19" s="1" customFormat="1" x14ac:dyDescent="0.2">
      <c r="B61" s="10" t="str">
        <f t="shared" si="4"/>
        <v>KIRRA-123-123</v>
      </c>
      <c r="C61" s="10" t="str">
        <f t="shared" si="5"/>
        <v>hole</v>
      </c>
      <c r="D61" s="5">
        <v>52</v>
      </c>
      <c r="E61" s="5">
        <v>477891.13</v>
      </c>
      <c r="F61" s="5">
        <v>6771487.7000000002</v>
      </c>
      <c r="G61" s="5">
        <v>166.4475319</v>
      </c>
      <c r="H61" s="6">
        <f t="shared" si="0"/>
        <v>477891.13</v>
      </c>
      <c r="I61" s="6">
        <f t="shared" si="1"/>
        <v>6771490.9000000004</v>
      </c>
      <c r="J61" s="6">
        <f t="shared" si="2"/>
        <v>152.50000000000006</v>
      </c>
      <c r="K61" s="5">
        <v>12.9218121934578</v>
      </c>
      <c r="L61" s="5">
        <v>0</v>
      </c>
      <c r="M61" s="5">
        <v>14.309914259097001</v>
      </c>
      <c r="N61" s="6" cm="1">
        <f t="array" ref="N61">IF(D61="","",IF(ANGLE_OR_DIP="Angle",M61*SIN(RADIANS(K61)),M61*COS(RADIAN(K61))))</f>
        <v>3.2000000001862281</v>
      </c>
      <c r="O61" s="5">
        <v>216</v>
      </c>
      <c r="P61" s="5" t="s">
        <v>81</v>
      </c>
      <c r="Q61" s="10" t="str">
        <f t="shared" si="3"/>
        <v>KIRRA-123-123:::52</v>
      </c>
      <c r="R61" s="5">
        <v>0</v>
      </c>
      <c r="S61" s="5" t="s">
        <v>82</v>
      </c>
    </row>
    <row r="62" spans="2:19" s="1" customFormat="1" x14ac:dyDescent="0.2">
      <c r="B62" s="10" t="str">
        <f t="shared" si="4"/>
        <v>KIRRA-123-123</v>
      </c>
      <c r="C62" s="10" t="str">
        <f t="shared" si="5"/>
        <v>hole</v>
      </c>
      <c r="D62" s="5">
        <v>53</v>
      </c>
      <c r="E62" s="5">
        <v>477886.29</v>
      </c>
      <c r="F62" s="5">
        <v>6771487.46</v>
      </c>
      <c r="G62" s="5">
        <v>166.5909771</v>
      </c>
      <c r="H62" s="6">
        <f t="shared" si="0"/>
        <v>477886.29</v>
      </c>
      <c r="I62" s="6">
        <f t="shared" si="1"/>
        <v>6771490.6600000001</v>
      </c>
      <c r="J62" s="6">
        <f t="shared" si="2"/>
        <v>152.50000000000009</v>
      </c>
      <c r="K62" s="5">
        <v>12.7946197683261</v>
      </c>
      <c r="L62" s="5">
        <v>0</v>
      </c>
      <c r="M62" s="5">
        <v>14.449762476729999</v>
      </c>
      <c r="N62" s="6" cm="1">
        <f t="array" ref="N62">IF(D62="","",IF(ANGLE_OR_DIP="Angle",M62*SIN(RADIANS(K62)),M62*COS(RADIAN(K62))))</f>
        <v>3.2000000001862436</v>
      </c>
      <c r="O62" s="5">
        <v>217</v>
      </c>
      <c r="P62" s="5" t="s">
        <v>81</v>
      </c>
      <c r="Q62" s="10" t="str">
        <f t="shared" si="3"/>
        <v>KIRRA-123-123:::53</v>
      </c>
      <c r="R62" s="5">
        <v>0</v>
      </c>
      <c r="S62" s="5" t="s">
        <v>82</v>
      </c>
    </row>
    <row r="63" spans="2:19" s="1" customFormat="1" x14ac:dyDescent="0.2">
      <c r="B63" s="10" t="str">
        <f t="shared" si="4"/>
        <v>KIRRA-123-123</v>
      </c>
      <c r="C63" s="10" t="str">
        <f t="shared" si="5"/>
        <v>hole</v>
      </c>
      <c r="D63" s="5">
        <v>54</v>
      </c>
      <c r="E63" s="5">
        <v>477880.87</v>
      </c>
      <c r="F63" s="5">
        <v>6771487.0300000003</v>
      </c>
      <c r="G63" s="5">
        <v>165.83385480000001</v>
      </c>
      <c r="H63" s="6">
        <f t="shared" si="0"/>
        <v>477880.87</v>
      </c>
      <c r="I63" s="6">
        <f t="shared" si="1"/>
        <v>6771490.2300000004</v>
      </c>
      <c r="J63" s="6">
        <f t="shared" si="2"/>
        <v>152.5</v>
      </c>
      <c r="K63" s="5">
        <v>13.4952247894783</v>
      </c>
      <c r="L63" s="5">
        <v>0</v>
      </c>
      <c r="M63" s="5">
        <v>13.7124645424765</v>
      </c>
      <c r="N63" s="6" cm="1">
        <f t="array" ref="N63">IF(D63="","",IF(ANGLE_OR_DIP="Angle",M63*SIN(RADIANS(K63)),M63*COS(RADIAN(K63))))</f>
        <v>3.2000000001862428</v>
      </c>
      <c r="O63" s="5">
        <v>218</v>
      </c>
      <c r="P63" s="5" t="s">
        <v>81</v>
      </c>
      <c r="Q63" s="10" t="str">
        <f t="shared" si="3"/>
        <v>KIRRA-123-123:::54</v>
      </c>
      <c r="R63" s="5">
        <v>0</v>
      </c>
      <c r="S63" s="5" t="s">
        <v>82</v>
      </c>
    </row>
    <row r="64" spans="2:19" s="1" customFormat="1" x14ac:dyDescent="0.2">
      <c r="B64" s="10" t="str">
        <f t="shared" si="4"/>
        <v>KIRRA-123-123</v>
      </c>
      <c r="C64" s="10" t="str">
        <f t="shared" si="5"/>
        <v>hole</v>
      </c>
      <c r="D64" s="5">
        <v>55</v>
      </c>
      <c r="E64" s="5">
        <v>477875.41</v>
      </c>
      <c r="F64" s="5">
        <v>6771487.2199999997</v>
      </c>
      <c r="G64" s="5">
        <v>166.30427299999999</v>
      </c>
      <c r="H64" s="6">
        <f t="shared" si="0"/>
        <v>477875.41</v>
      </c>
      <c r="I64" s="6">
        <f t="shared" si="1"/>
        <v>6771490.4199999999</v>
      </c>
      <c r="J64" s="6">
        <f t="shared" si="2"/>
        <v>152.50000000000006</v>
      </c>
      <c r="K64" s="5">
        <v>13.0513444468101</v>
      </c>
      <c r="L64" s="5">
        <v>0</v>
      </c>
      <c r="M64" s="5">
        <v>14.170319440990699</v>
      </c>
      <c r="N64" s="6" cm="1">
        <f t="array" ref="N64">IF(D64="","",IF(ANGLE_OR_DIP="Angle",M64*SIN(RADIANS(K64)),M64*COS(RADIAN(K64))))</f>
        <v>3.2000000001862441</v>
      </c>
      <c r="O64" s="5">
        <v>219</v>
      </c>
      <c r="P64" s="5" t="s">
        <v>81</v>
      </c>
      <c r="Q64" s="10" t="str">
        <f t="shared" si="3"/>
        <v>KIRRA-123-123:::55</v>
      </c>
      <c r="R64" s="5">
        <v>0</v>
      </c>
      <c r="S64" s="5" t="s">
        <v>82</v>
      </c>
    </row>
    <row r="65" spans="2:19" s="1" customFormat="1" x14ac:dyDescent="0.2">
      <c r="B65" s="10" t="str">
        <f t="shared" si="4"/>
        <v>KIRRA-123-123</v>
      </c>
      <c r="C65" s="10" t="str">
        <f t="shared" si="5"/>
        <v>hole</v>
      </c>
      <c r="D65" s="5">
        <v>56</v>
      </c>
      <c r="E65" s="5">
        <v>477870.28</v>
      </c>
      <c r="F65" s="5">
        <v>6771487.1200000001</v>
      </c>
      <c r="G65" s="5">
        <v>166.33366050000001</v>
      </c>
      <c r="H65" s="6">
        <f t="shared" si="0"/>
        <v>477870.28</v>
      </c>
      <c r="I65" s="6">
        <f t="shared" si="1"/>
        <v>6771490.3200000003</v>
      </c>
      <c r="J65" s="6">
        <f t="shared" si="2"/>
        <v>152.50000000000006</v>
      </c>
      <c r="K65" s="5">
        <v>13.024565134642801</v>
      </c>
      <c r="L65" s="5">
        <v>0</v>
      </c>
      <c r="M65" s="5">
        <v>14.198949356570401</v>
      </c>
      <c r="N65" s="6" cm="1">
        <f t="array" ref="N65">IF(D65="","",IF(ANGLE_OR_DIP="Angle",M65*SIN(RADIANS(K65)),M65*COS(RADIAN(K65))))</f>
        <v>3.2000000001862317</v>
      </c>
      <c r="O65" s="5">
        <v>220</v>
      </c>
      <c r="P65" s="5" t="s">
        <v>81</v>
      </c>
      <c r="Q65" s="10" t="str">
        <f t="shared" si="3"/>
        <v>KIRRA-123-123:::56</v>
      </c>
      <c r="R65" s="5">
        <v>0</v>
      </c>
      <c r="S65" s="5" t="s">
        <v>82</v>
      </c>
    </row>
    <row r="66" spans="2:19" s="1" customFormat="1" x14ac:dyDescent="0.2">
      <c r="B66" s="10" t="str">
        <f t="shared" si="4"/>
        <v>KIRRA-123-123</v>
      </c>
      <c r="C66" s="10" t="str">
        <f t="shared" si="5"/>
        <v>hole</v>
      </c>
      <c r="D66" s="5">
        <v>57</v>
      </c>
      <c r="E66" s="5">
        <v>477865.11</v>
      </c>
      <c r="F66" s="5">
        <v>6771487.6200000001</v>
      </c>
      <c r="G66" s="5">
        <v>166.08778390000001</v>
      </c>
      <c r="H66" s="6">
        <f t="shared" si="0"/>
        <v>477865.11</v>
      </c>
      <c r="I66" s="6">
        <f t="shared" si="1"/>
        <v>6771490.8200000003</v>
      </c>
      <c r="J66" s="6">
        <f t="shared" si="2"/>
        <v>152.50000000000003</v>
      </c>
      <c r="K66" s="5">
        <v>13.2520039683354</v>
      </c>
      <c r="L66" s="5">
        <v>0</v>
      </c>
      <c r="M66" s="5">
        <v>13.959508276235599</v>
      </c>
      <c r="N66" s="6" cm="1">
        <f t="array" ref="N66">IF(D66="","",IF(ANGLE_OR_DIP="Angle",M66*SIN(RADIANS(K66)),M66*COS(RADIAN(K66))))</f>
        <v>3.2000000001862419</v>
      </c>
      <c r="O66" s="5">
        <v>221</v>
      </c>
      <c r="P66" s="5" t="s">
        <v>81</v>
      </c>
      <c r="Q66" s="10" t="str">
        <f t="shared" si="3"/>
        <v>KIRRA-123-123:::57</v>
      </c>
      <c r="R66" s="5">
        <v>0</v>
      </c>
      <c r="S66" s="5" t="s">
        <v>82</v>
      </c>
    </row>
    <row r="67" spans="2:19" s="1" customFormat="1" x14ac:dyDescent="0.2">
      <c r="B67" s="10" t="str">
        <f t="shared" si="4"/>
        <v>KIRRA-123-123</v>
      </c>
      <c r="C67" s="10" t="str">
        <f t="shared" si="5"/>
        <v>hole</v>
      </c>
      <c r="D67" s="5">
        <v>58</v>
      </c>
      <c r="E67" s="5">
        <v>477860.07</v>
      </c>
      <c r="F67" s="5">
        <v>6771487.6100000003</v>
      </c>
      <c r="G67" s="5">
        <v>166.0293758</v>
      </c>
      <c r="H67" s="6">
        <f t="shared" si="0"/>
        <v>477860.07</v>
      </c>
      <c r="I67" s="6">
        <f t="shared" si="1"/>
        <v>6771490.8099999996</v>
      </c>
      <c r="J67" s="6">
        <f t="shared" si="2"/>
        <v>152.5</v>
      </c>
      <c r="K67" s="5">
        <v>13.307183453468699</v>
      </c>
      <c r="L67" s="5">
        <v>0</v>
      </c>
      <c r="M67" s="5">
        <v>13.9026619585192</v>
      </c>
      <c r="N67" s="6" cm="1">
        <f t="array" ref="N67">IF(D67="","",IF(ANGLE_OR_DIP="Angle",M67*SIN(RADIANS(K67)),M67*COS(RADIAN(K67))))</f>
        <v>3.1999999992549153</v>
      </c>
      <c r="O67" s="5">
        <v>222</v>
      </c>
      <c r="P67" s="5" t="s">
        <v>81</v>
      </c>
      <c r="Q67" s="10" t="str">
        <f t="shared" si="3"/>
        <v>KIRRA-123-123:::58</v>
      </c>
      <c r="R67" s="5">
        <v>0</v>
      </c>
      <c r="S67" s="5" t="s">
        <v>82</v>
      </c>
    </row>
    <row r="68" spans="2:19" s="1" customFormat="1" x14ac:dyDescent="0.2">
      <c r="B68" s="10" t="str">
        <f t="shared" si="4"/>
        <v>KIRRA-123-123</v>
      </c>
      <c r="C68" s="10" t="str">
        <f t="shared" si="5"/>
        <v>hole</v>
      </c>
      <c r="D68" s="5">
        <v>59</v>
      </c>
      <c r="E68" s="5">
        <v>477854.77</v>
      </c>
      <c r="F68" s="5">
        <v>6771487.5499999998</v>
      </c>
      <c r="G68" s="5">
        <v>166.00136499999999</v>
      </c>
      <c r="H68" s="6">
        <f t="shared" si="0"/>
        <v>477854.77</v>
      </c>
      <c r="I68" s="6">
        <f t="shared" si="1"/>
        <v>6771490.75</v>
      </c>
      <c r="J68" s="6">
        <f t="shared" si="2"/>
        <v>152.50000000000009</v>
      </c>
      <c r="K68" s="5">
        <v>13.333806305384901</v>
      </c>
      <c r="L68" s="5">
        <v>0</v>
      </c>
      <c r="M68" s="5">
        <v>13.875404745967399</v>
      </c>
      <c r="N68" s="6" cm="1">
        <f t="array" ref="N68">IF(D68="","",IF(ANGLE_OR_DIP="Angle",M68*SIN(RADIANS(K68)),M68*COS(RADIAN(K68))))</f>
        <v>3.2000000001862445</v>
      </c>
      <c r="O68" s="5">
        <v>223</v>
      </c>
      <c r="P68" s="5" t="s">
        <v>81</v>
      </c>
      <c r="Q68" s="10" t="str">
        <f t="shared" si="3"/>
        <v>KIRRA-123-123:::59</v>
      </c>
      <c r="R68" s="5">
        <v>0</v>
      </c>
      <c r="S68" s="5" t="s">
        <v>82</v>
      </c>
    </row>
    <row r="69" spans="2:19" s="1" customFormat="1" x14ac:dyDescent="0.2">
      <c r="B69" s="10" t="str">
        <f t="shared" si="4"/>
        <v>KIRRA-123-123</v>
      </c>
      <c r="C69" s="10" t="str">
        <f t="shared" si="5"/>
        <v>hole</v>
      </c>
      <c r="D69" s="5">
        <v>60</v>
      </c>
      <c r="E69" s="5">
        <v>477849.49</v>
      </c>
      <c r="F69" s="5">
        <v>6771487.1500000004</v>
      </c>
      <c r="G69" s="5">
        <v>166.16405370000001</v>
      </c>
      <c r="H69" s="6">
        <f t="shared" si="0"/>
        <v>477849.49</v>
      </c>
      <c r="I69" s="6">
        <f t="shared" si="1"/>
        <v>6771490.3499999996</v>
      </c>
      <c r="J69" s="6">
        <f t="shared" si="2"/>
        <v>152.50000000000003</v>
      </c>
      <c r="K69" s="5">
        <v>13.1806231948774</v>
      </c>
      <c r="L69" s="5">
        <v>0</v>
      </c>
      <c r="M69" s="5">
        <v>14.0337579967632</v>
      </c>
      <c r="N69" s="6" cm="1">
        <f t="array" ref="N69">IF(D69="","",IF(ANGLE_OR_DIP="Angle",M69*SIN(RADIANS(K69)),M69*COS(RADIAN(K69))))</f>
        <v>3.1999999992549162</v>
      </c>
      <c r="O69" s="5">
        <v>224</v>
      </c>
      <c r="P69" s="5" t="s">
        <v>81</v>
      </c>
      <c r="Q69" s="10" t="str">
        <f t="shared" si="3"/>
        <v>KIRRA-123-123:::60</v>
      </c>
      <c r="R69" s="5">
        <v>0</v>
      </c>
      <c r="S69" s="5" t="s">
        <v>82</v>
      </c>
    </row>
    <row r="70" spans="2:19" s="1" customFormat="1" x14ac:dyDescent="0.2">
      <c r="B70" s="10" t="str">
        <f t="shared" si="4"/>
        <v>KIRRA-123-123</v>
      </c>
      <c r="C70" s="10" t="str">
        <f t="shared" si="5"/>
        <v>hole</v>
      </c>
      <c r="D70" s="5">
        <v>61</v>
      </c>
      <c r="E70" s="5">
        <v>477844.62</v>
      </c>
      <c r="F70" s="5">
        <v>6771486.8099999996</v>
      </c>
      <c r="G70" s="5">
        <v>166.2292339</v>
      </c>
      <c r="H70" s="6">
        <f t="shared" si="0"/>
        <v>477844.62</v>
      </c>
      <c r="I70" s="6">
        <f t="shared" si="1"/>
        <v>6771490.0099999998</v>
      </c>
      <c r="J70" s="6">
        <f t="shared" si="2"/>
        <v>152.50000000000009</v>
      </c>
      <c r="K70" s="5">
        <v>13.1202171198477</v>
      </c>
      <c r="L70" s="5">
        <v>0</v>
      </c>
      <c r="M70" s="5">
        <v>14.0972289291938</v>
      </c>
      <c r="N70" s="6" cm="1">
        <f t="array" ref="N70">IF(D70="","",IF(ANGLE_OR_DIP="Angle",M70*SIN(RADIANS(K70)),M70*COS(RADIAN(K70))))</f>
        <v>3.2000000001862308</v>
      </c>
      <c r="O70" s="5">
        <v>225</v>
      </c>
      <c r="P70" s="5" t="s">
        <v>81</v>
      </c>
      <c r="Q70" s="10" t="str">
        <f t="shared" si="3"/>
        <v>KIRRA-123-123:::61</v>
      </c>
      <c r="R70" s="5">
        <v>0</v>
      </c>
      <c r="S70" s="5" t="s">
        <v>82</v>
      </c>
    </row>
    <row r="71" spans="2:19" s="1" customFormat="1" x14ac:dyDescent="0.2">
      <c r="B71" s="10" t="str">
        <f t="shared" si="4"/>
        <v>KIRRA-123-123</v>
      </c>
      <c r="C71" s="10" t="str">
        <f t="shared" si="5"/>
        <v>hole</v>
      </c>
      <c r="D71" s="5">
        <v>62</v>
      </c>
      <c r="E71" s="5">
        <v>477841.99</v>
      </c>
      <c r="F71" s="5">
        <v>6771486.6500000004</v>
      </c>
      <c r="G71" s="5">
        <v>166.02597309999999</v>
      </c>
      <c r="H71" s="6">
        <f t="shared" si="0"/>
        <v>477841.99</v>
      </c>
      <c r="I71" s="6">
        <f t="shared" si="1"/>
        <v>6771486.6500000004</v>
      </c>
      <c r="J71" s="6">
        <f t="shared" si="2"/>
        <v>152.50000000000009</v>
      </c>
      <c r="K71" s="5">
        <v>0</v>
      </c>
      <c r="L71" s="5">
        <v>90</v>
      </c>
      <c r="M71" s="5">
        <v>13.5259730999999</v>
      </c>
      <c r="N71" s="6" cm="1">
        <f t="array" ref="N71">IF(D71="","",IF(ANGLE_OR_DIP="Angle",M71*SIN(RADIANS(K71)),M71*COS(RADIAN(K71))))</f>
        <v>0</v>
      </c>
      <c r="O71" s="5">
        <v>226</v>
      </c>
      <c r="P71" s="5" t="s">
        <v>81</v>
      </c>
      <c r="Q71" s="10" t="str">
        <f t="shared" si="3"/>
        <v>KIRRA-123-123:::62</v>
      </c>
      <c r="R71" s="5">
        <v>0</v>
      </c>
      <c r="S71" s="5" t="s">
        <v>82</v>
      </c>
    </row>
    <row r="72" spans="2:19" s="1" customFormat="1" x14ac:dyDescent="0.2">
      <c r="B72" s="10" t="str">
        <f t="shared" si="4"/>
        <v>KIRRA-123-123</v>
      </c>
      <c r="C72" s="10" t="str">
        <f t="shared" si="5"/>
        <v>hole</v>
      </c>
      <c r="D72" s="5">
        <v>63</v>
      </c>
      <c r="E72" s="5">
        <v>477847.19</v>
      </c>
      <c r="F72" s="5">
        <v>6771486.6699999999</v>
      </c>
      <c r="G72" s="5">
        <v>166.09109530000001</v>
      </c>
      <c r="H72" s="6">
        <f t="shared" si="0"/>
        <v>477847.19</v>
      </c>
      <c r="I72" s="6">
        <f t="shared" si="1"/>
        <v>6771486.6699999999</v>
      </c>
      <c r="J72" s="6">
        <f t="shared" si="2"/>
        <v>152.5</v>
      </c>
      <c r="K72" s="5">
        <v>0</v>
      </c>
      <c r="L72" s="5">
        <v>90</v>
      </c>
      <c r="M72" s="5">
        <v>13.591095299999999</v>
      </c>
      <c r="N72" s="6" cm="1">
        <f t="array" ref="N72">IF(D72="","",IF(ANGLE_OR_DIP="Angle",M72*SIN(RADIANS(K72)),M72*COS(RADIAN(K72))))</f>
        <v>0</v>
      </c>
      <c r="O72" s="5">
        <v>227</v>
      </c>
      <c r="P72" s="5" t="s">
        <v>81</v>
      </c>
      <c r="Q72" s="10" t="str">
        <f t="shared" si="3"/>
        <v>KIRRA-123-123:::63</v>
      </c>
      <c r="R72" s="5">
        <v>0</v>
      </c>
      <c r="S72" s="5" t="s">
        <v>82</v>
      </c>
    </row>
    <row r="73" spans="2:19" s="1" customFormat="1" x14ac:dyDescent="0.2">
      <c r="B73" s="10" t="str">
        <f t="shared" si="4"/>
        <v>KIRRA-123-123</v>
      </c>
      <c r="C73" s="10" t="str">
        <f t="shared" si="5"/>
        <v>hole</v>
      </c>
      <c r="D73" s="5">
        <v>64</v>
      </c>
      <c r="E73" s="5">
        <v>477852.54</v>
      </c>
      <c r="F73" s="5">
        <v>6771486.5300000003</v>
      </c>
      <c r="G73" s="5">
        <v>165.8507688</v>
      </c>
      <c r="H73" s="6">
        <f t="shared" si="0"/>
        <v>477852.54</v>
      </c>
      <c r="I73" s="6">
        <f t="shared" si="1"/>
        <v>6771486.5300000003</v>
      </c>
      <c r="J73" s="6">
        <f t="shared" si="2"/>
        <v>152.50000000000009</v>
      </c>
      <c r="K73" s="5">
        <v>0</v>
      </c>
      <c r="L73" s="5">
        <v>90</v>
      </c>
      <c r="M73" s="5">
        <v>13.3507687999999</v>
      </c>
      <c r="N73" s="6" cm="1">
        <f t="array" ref="N73">IF(D73="","",IF(ANGLE_OR_DIP="Angle",M73*SIN(RADIANS(K73)),M73*COS(RADIAN(K73))))</f>
        <v>0</v>
      </c>
      <c r="O73" s="5">
        <v>228</v>
      </c>
      <c r="P73" s="5" t="s">
        <v>81</v>
      </c>
      <c r="Q73" s="10" t="str">
        <f t="shared" si="3"/>
        <v>KIRRA-123-123:::64</v>
      </c>
      <c r="R73" s="5">
        <v>0</v>
      </c>
      <c r="S73" s="5" t="s">
        <v>82</v>
      </c>
    </row>
    <row r="74" spans="2:19" s="1" customFormat="1" x14ac:dyDescent="0.2">
      <c r="B74" s="10" t="str">
        <f t="shared" si="4"/>
        <v>KIRRA-123-123</v>
      </c>
      <c r="C74" s="10" t="str">
        <f t="shared" si="5"/>
        <v>hole</v>
      </c>
      <c r="D74" s="5">
        <v>65</v>
      </c>
      <c r="E74" s="5">
        <v>477857.59</v>
      </c>
      <c r="F74" s="5">
        <v>6771486.71</v>
      </c>
      <c r="G74" s="5">
        <v>166.5461923</v>
      </c>
      <c r="H74" s="6">
        <f t="shared" ref="H74:H137" si="6">IF(D74="","",E74-(N74*COS(RADIANS(L74+90))-0*SIN(RADIANS(L74+90))))</f>
        <v>477857.59</v>
      </c>
      <c r="I74" s="6">
        <f t="shared" ref="I74:I137" si="7">IF(D74="","",F74+(0*COS(RADIANS(L74+90))+N74*SIN(RADIANS(L74+90))))</f>
        <v>6771486.71</v>
      </c>
      <c r="J74" s="6">
        <f t="shared" ref="J74:J137" si="8">IF(D74="","",(IF(ANGLE_OR_DIP="Angle",G74-M74*COS(RADIANS(K74)),G74-M74*SIN(RADIANS(K74)))))</f>
        <v>152.5</v>
      </c>
      <c r="K74" s="5">
        <v>0</v>
      </c>
      <c r="L74" s="5">
        <v>90</v>
      </c>
      <c r="M74" s="5">
        <v>14.0461923</v>
      </c>
      <c r="N74" s="6" cm="1">
        <f t="array" ref="N74">IF(D74="","",IF(ANGLE_OR_DIP="Angle",M74*SIN(RADIANS(K74)),M74*COS(RADIAN(K74))))</f>
        <v>0</v>
      </c>
      <c r="O74" s="5">
        <v>229</v>
      </c>
      <c r="P74" s="5" t="s">
        <v>81</v>
      </c>
      <c r="Q74" s="10" t="str">
        <f t="shared" ref="Q74:Q137" si="9">IF(B74&lt;&gt;"",B74&amp;":::"&amp;D74,"")</f>
        <v>KIRRA-123-123:::65</v>
      </c>
      <c r="R74" s="5">
        <v>0</v>
      </c>
      <c r="S74" s="5" t="s">
        <v>82</v>
      </c>
    </row>
    <row r="75" spans="2:19" s="1" customFormat="1" x14ac:dyDescent="0.2">
      <c r="B75" s="10" t="str">
        <f t="shared" ref="B75:B138" si="10">IF(D75&lt;&gt;"",$B$8,"")</f>
        <v>KIRRA-123-123</v>
      </c>
      <c r="C75" s="10" t="str">
        <f t="shared" ref="C75:C138" si="11">IF(B75&lt;&gt;"","hole","")</f>
        <v>hole</v>
      </c>
      <c r="D75" s="5">
        <v>66</v>
      </c>
      <c r="E75" s="5">
        <v>477862.79</v>
      </c>
      <c r="F75" s="5">
        <v>6771486.7400000002</v>
      </c>
      <c r="G75" s="5">
        <v>166.16645</v>
      </c>
      <c r="H75" s="6">
        <f t="shared" si="6"/>
        <v>477862.79</v>
      </c>
      <c r="I75" s="6">
        <f t="shared" si="7"/>
        <v>6771486.7400000002</v>
      </c>
      <c r="J75" s="6">
        <f t="shared" si="8"/>
        <v>152.50000000000009</v>
      </c>
      <c r="K75" s="5">
        <v>0</v>
      </c>
      <c r="L75" s="5">
        <v>90</v>
      </c>
      <c r="M75" s="5">
        <v>13.6664499999999</v>
      </c>
      <c r="N75" s="6" cm="1">
        <f t="array" ref="N75">IF(D75="","",IF(ANGLE_OR_DIP="Angle",M75*SIN(RADIANS(K75)),M75*COS(RADIAN(K75))))</f>
        <v>0</v>
      </c>
      <c r="O75" s="5">
        <v>230</v>
      </c>
      <c r="P75" s="5" t="s">
        <v>81</v>
      </c>
      <c r="Q75" s="10" t="str">
        <f t="shared" si="9"/>
        <v>KIRRA-123-123:::66</v>
      </c>
      <c r="R75" s="5">
        <v>0</v>
      </c>
      <c r="S75" s="5" t="s">
        <v>82</v>
      </c>
    </row>
    <row r="76" spans="2:19" s="1" customFormat="1" x14ac:dyDescent="0.2">
      <c r="B76" s="10" t="str">
        <f t="shared" si="10"/>
        <v>KIRRA-123-123</v>
      </c>
      <c r="C76" s="10" t="str">
        <f t="shared" si="11"/>
        <v>hole</v>
      </c>
      <c r="D76" s="5">
        <v>67</v>
      </c>
      <c r="E76" s="5">
        <v>477867.99</v>
      </c>
      <c r="F76" s="5">
        <v>6771486.7599999998</v>
      </c>
      <c r="G76" s="5">
        <v>166.47018840000001</v>
      </c>
      <c r="H76" s="6">
        <f t="shared" si="6"/>
        <v>477867.99</v>
      </c>
      <c r="I76" s="6">
        <f t="shared" si="7"/>
        <v>6771486.7599999998</v>
      </c>
      <c r="J76" s="6">
        <f t="shared" si="8"/>
        <v>152.5</v>
      </c>
      <c r="K76" s="5">
        <v>0</v>
      </c>
      <c r="L76" s="5">
        <v>90</v>
      </c>
      <c r="M76" s="5">
        <v>13.9701884</v>
      </c>
      <c r="N76" s="6" cm="1">
        <f t="array" ref="N76">IF(D76="","",IF(ANGLE_OR_DIP="Angle",M76*SIN(RADIANS(K76)),M76*COS(RADIAN(K76))))</f>
        <v>0</v>
      </c>
      <c r="O76" s="5">
        <v>231</v>
      </c>
      <c r="P76" s="5" t="s">
        <v>81</v>
      </c>
      <c r="Q76" s="10" t="str">
        <f t="shared" si="9"/>
        <v>KIRRA-123-123:::67</v>
      </c>
      <c r="R76" s="5">
        <v>0</v>
      </c>
      <c r="S76" s="5" t="s">
        <v>82</v>
      </c>
    </row>
    <row r="77" spans="2:19" s="1" customFormat="1" x14ac:dyDescent="0.2">
      <c r="B77" s="10" t="str">
        <f t="shared" si="10"/>
        <v>KIRRA-123-123</v>
      </c>
      <c r="C77" s="10" t="str">
        <f t="shared" si="11"/>
        <v>hole</v>
      </c>
      <c r="D77" s="5">
        <v>68</v>
      </c>
      <c r="E77" s="5">
        <v>477873.19</v>
      </c>
      <c r="F77" s="5">
        <v>6771486.7800000003</v>
      </c>
      <c r="G77" s="5">
        <v>165.87616940000001</v>
      </c>
      <c r="H77" s="6">
        <f t="shared" si="6"/>
        <v>477873.19</v>
      </c>
      <c r="I77" s="6">
        <f t="shared" si="7"/>
        <v>6771486.7800000003</v>
      </c>
      <c r="J77" s="6">
        <f t="shared" si="8"/>
        <v>152.5</v>
      </c>
      <c r="K77" s="5">
        <v>0</v>
      </c>
      <c r="L77" s="5">
        <v>90</v>
      </c>
      <c r="M77" s="5">
        <v>13.3761694</v>
      </c>
      <c r="N77" s="6" cm="1">
        <f t="array" ref="N77">IF(D77="","",IF(ANGLE_OR_DIP="Angle",M77*SIN(RADIANS(K77)),M77*COS(RADIAN(K77))))</f>
        <v>0</v>
      </c>
      <c r="O77" s="5">
        <v>232</v>
      </c>
      <c r="P77" s="5" t="s">
        <v>81</v>
      </c>
      <c r="Q77" s="10" t="str">
        <f t="shared" si="9"/>
        <v>KIRRA-123-123:::68</v>
      </c>
      <c r="R77" s="5">
        <v>0</v>
      </c>
      <c r="S77" s="5" t="s">
        <v>82</v>
      </c>
    </row>
    <row r="78" spans="2:19" s="1" customFormat="1" x14ac:dyDescent="0.2">
      <c r="B78" s="10" t="str">
        <f t="shared" si="10"/>
        <v>KIRRA-123-123</v>
      </c>
      <c r="C78" s="10" t="str">
        <f t="shared" si="11"/>
        <v>hole</v>
      </c>
      <c r="D78" s="5">
        <v>69</v>
      </c>
      <c r="E78" s="5">
        <v>477878.39</v>
      </c>
      <c r="F78" s="5">
        <v>6771486.7999999998</v>
      </c>
      <c r="G78" s="5">
        <v>166.05934859999999</v>
      </c>
      <c r="H78" s="6">
        <f t="shared" si="6"/>
        <v>477878.39</v>
      </c>
      <c r="I78" s="6">
        <f t="shared" si="7"/>
        <v>6771486.7999999998</v>
      </c>
      <c r="J78" s="6">
        <f t="shared" si="8"/>
        <v>152.50000000000009</v>
      </c>
      <c r="K78" s="5">
        <v>0</v>
      </c>
      <c r="L78" s="5">
        <v>90</v>
      </c>
      <c r="M78" s="5">
        <v>13.5593485999999</v>
      </c>
      <c r="N78" s="6" cm="1">
        <f t="array" ref="N78">IF(D78="","",IF(ANGLE_OR_DIP="Angle",M78*SIN(RADIANS(K78)),M78*COS(RADIAN(K78))))</f>
        <v>0</v>
      </c>
      <c r="O78" s="5">
        <v>233</v>
      </c>
      <c r="P78" s="5" t="s">
        <v>81</v>
      </c>
      <c r="Q78" s="10" t="str">
        <f t="shared" si="9"/>
        <v>KIRRA-123-123:::69</v>
      </c>
      <c r="R78" s="5">
        <v>0</v>
      </c>
      <c r="S78" s="5" t="s">
        <v>82</v>
      </c>
    </row>
    <row r="79" spans="2:19" s="1" customFormat="1" x14ac:dyDescent="0.2">
      <c r="B79" s="10" t="str">
        <f t="shared" si="10"/>
        <v>KIRRA-123-123</v>
      </c>
      <c r="C79" s="10" t="str">
        <f t="shared" si="11"/>
        <v>hole</v>
      </c>
      <c r="D79" s="5">
        <v>70</v>
      </c>
      <c r="E79" s="5">
        <v>477883.59</v>
      </c>
      <c r="F79" s="5">
        <v>6771486.8200000003</v>
      </c>
      <c r="G79" s="5">
        <v>166.47111000000001</v>
      </c>
      <c r="H79" s="6">
        <f t="shared" si="6"/>
        <v>477883.59</v>
      </c>
      <c r="I79" s="6">
        <f t="shared" si="7"/>
        <v>6771486.8200000003</v>
      </c>
      <c r="J79" s="6">
        <f t="shared" si="8"/>
        <v>152.5</v>
      </c>
      <c r="K79" s="5">
        <v>0</v>
      </c>
      <c r="L79" s="5">
        <v>90</v>
      </c>
      <c r="M79" s="5">
        <v>13.971109999999999</v>
      </c>
      <c r="N79" s="6" cm="1">
        <f t="array" ref="N79">IF(D79="","",IF(ANGLE_OR_DIP="Angle",M79*SIN(RADIANS(K79)),M79*COS(RADIAN(K79))))</f>
        <v>0</v>
      </c>
      <c r="O79" s="5">
        <v>234</v>
      </c>
      <c r="P79" s="5" t="s">
        <v>81</v>
      </c>
      <c r="Q79" s="10" t="str">
        <f t="shared" si="9"/>
        <v>KIRRA-123-123:::70</v>
      </c>
      <c r="R79" s="5">
        <v>0</v>
      </c>
      <c r="S79" s="5" t="s">
        <v>82</v>
      </c>
    </row>
    <row r="80" spans="2:19" s="1" customFormat="1" x14ac:dyDescent="0.2">
      <c r="B80" s="10" t="str">
        <f t="shared" si="10"/>
        <v>KIRRA-123-123</v>
      </c>
      <c r="C80" s="10" t="str">
        <f t="shared" si="11"/>
        <v>hole</v>
      </c>
      <c r="D80" s="5">
        <v>71</v>
      </c>
      <c r="E80" s="5">
        <v>477888.79</v>
      </c>
      <c r="F80" s="5">
        <v>6771486.8399999999</v>
      </c>
      <c r="G80" s="5">
        <v>165.8433173</v>
      </c>
      <c r="H80" s="6">
        <f t="shared" si="6"/>
        <v>477888.79</v>
      </c>
      <c r="I80" s="6">
        <f t="shared" si="7"/>
        <v>6771486.8399999999</v>
      </c>
      <c r="J80" s="6">
        <f t="shared" si="8"/>
        <v>152.50000000000009</v>
      </c>
      <c r="K80" s="5">
        <v>0</v>
      </c>
      <c r="L80" s="5">
        <v>90</v>
      </c>
      <c r="M80" s="5">
        <v>13.343317299999899</v>
      </c>
      <c r="N80" s="6" cm="1">
        <f t="array" ref="N80">IF(D80="","",IF(ANGLE_OR_DIP="Angle",M80*SIN(RADIANS(K80)),M80*COS(RADIAN(K80))))</f>
        <v>0</v>
      </c>
      <c r="O80" s="5">
        <v>235</v>
      </c>
      <c r="P80" s="5" t="s">
        <v>81</v>
      </c>
      <c r="Q80" s="10" t="str">
        <f t="shared" si="9"/>
        <v>KIRRA-123-123:::71</v>
      </c>
      <c r="R80" s="5">
        <v>0</v>
      </c>
      <c r="S80" s="5" t="s">
        <v>82</v>
      </c>
    </row>
    <row r="81" spans="2:19" s="1" customFormat="1" x14ac:dyDescent="0.2">
      <c r="B81" s="10" t="str">
        <f t="shared" si="10"/>
        <v>KIRRA-123-123</v>
      </c>
      <c r="C81" s="10" t="str">
        <f t="shared" si="11"/>
        <v>hole</v>
      </c>
      <c r="D81" s="5">
        <v>72</v>
      </c>
      <c r="E81" s="5">
        <v>477893.99</v>
      </c>
      <c r="F81" s="5">
        <v>6771486.8600000003</v>
      </c>
      <c r="G81" s="5">
        <v>166.50449639999999</v>
      </c>
      <c r="H81" s="6">
        <f t="shared" si="6"/>
        <v>477893.99</v>
      </c>
      <c r="I81" s="6">
        <f t="shared" si="7"/>
        <v>6771486.8600000003</v>
      </c>
      <c r="J81" s="6">
        <f t="shared" si="8"/>
        <v>152.50000000000009</v>
      </c>
      <c r="K81" s="5">
        <v>0</v>
      </c>
      <c r="L81" s="5">
        <v>90</v>
      </c>
      <c r="M81" s="5">
        <v>14.004496399999899</v>
      </c>
      <c r="N81" s="6" cm="1">
        <f t="array" ref="N81">IF(D81="","",IF(ANGLE_OR_DIP="Angle",M81*SIN(RADIANS(K81)),M81*COS(RADIAN(K81))))</f>
        <v>0</v>
      </c>
      <c r="O81" s="5">
        <v>236</v>
      </c>
      <c r="P81" s="5" t="s">
        <v>81</v>
      </c>
      <c r="Q81" s="10" t="str">
        <f t="shared" si="9"/>
        <v>KIRRA-123-123:::72</v>
      </c>
      <c r="R81" s="5">
        <v>0</v>
      </c>
      <c r="S81" s="5" t="s">
        <v>82</v>
      </c>
    </row>
    <row r="82" spans="2:19" s="1" customFormat="1" x14ac:dyDescent="0.2">
      <c r="B82" s="10" t="str">
        <f t="shared" si="10"/>
        <v>KIRRA-123-123</v>
      </c>
      <c r="C82" s="10" t="str">
        <f t="shared" si="11"/>
        <v>hole</v>
      </c>
      <c r="D82" s="5">
        <v>73</v>
      </c>
      <c r="E82" s="5">
        <v>477898.26</v>
      </c>
      <c r="F82" s="5">
        <v>6771486.8700000001</v>
      </c>
      <c r="G82" s="5">
        <v>166.57823300000001</v>
      </c>
      <c r="H82" s="6">
        <f t="shared" si="6"/>
        <v>477898.26</v>
      </c>
      <c r="I82" s="6">
        <f t="shared" si="7"/>
        <v>6771486.8700000001</v>
      </c>
      <c r="J82" s="6">
        <f t="shared" si="8"/>
        <v>152.5</v>
      </c>
      <c r="K82" s="5">
        <v>0</v>
      </c>
      <c r="L82" s="5">
        <v>90</v>
      </c>
      <c r="M82" s="5">
        <v>14.078233000000001</v>
      </c>
      <c r="N82" s="6" cm="1">
        <f t="array" ref="N82">IF(D82="","",IF(ANGLE_OR_DIP="Angle",M82*SIN(RADIANS(K82)),M82*COS(RADIAN(K82))))</f>
        <v>0</v>
      </c>
      <c r="O82" s="5">
        <v>237</v>
      </c>
      <c r="P82" s="5" t="s">
        <v>81</v>
      </c>
      <c r="Q82" s="10" t="str">
        <f t="shared" si="9"/>
        <v>KIRRA-123-123:::73</v>
      </c>
      <c r="R82" s="5">
        <v>0</v>
      </c>
      <c r="S82" s="5" t="s">
        <v>82</v>
      </c>
    </row>
    <row r="83" spans="2:19" s="1" customFormat="1" x14ac:dyDescent="0.2">
      <c r="B83" s="10" t="str">
        <f t="shared" si="10"/>
        <v>KIRRA-123-123</v>
      </c>
      <c r="C83" s="10" t="str">
        <f t="shared" si="11"/>
        <v>hole</v>
      </c>
      <c r="D83" s="5">
        <v>74</v>
      </c>
      <c r="E83" s="5">
        <v>477902.84</v>
      </c>
      <c r="F83" s="5">
        <v>6771486.0199999996</v>
      </c>
      <c r="G83" s="5">
        <v>165.9749319</v>
      </c>
      <c r="H83" s="6">
        <f t="shared" si="6"/>
        <v>477902.84</v>
      </c>
      <c r="I83" s="6">
        <f t="shared" si="7"/>
        <v>6771486.0199999996</v>
      </c>
      <c r="J83" s="6">
        <f t="shared" si="8"/>
        <v>152.5</v>
      </c>
      <c r="K83" s="5">
        <v>0</v>
      </c>
      <c r="L83" s="5">
        <v>90</v>
      </c>
      <c r="M83" s="5">
        <v>13.4749319</v>
      </c>
      <c r="N83" s="6" cm="1">
        <f t="array" ref="N83">IF(D83="","",IF(ANGLE_OR_DIP="Angle",M83*SIN(RADIANS(K83)),M83*COS(RADIAN(K83))))</f>
        <v>0</v>
      </c>
      <c r="O83" s="5">
        <v>238</v>
      </c>
      <c r="P83" s="5" t="s">
        <v>81</v>
      </c>
      <c r="Q83" s="10" t="str">
        <f t="shared" si="9"/>
        <v>KIRRA-123-123:::74</v>
      </c>
      <c r="R83" s="5">
        <v>0</v>
      </c>
      <c r="S83" s="5" t="s">
        <v>82</v>
      </c>
    </row>
    <row r="84" spans="2:19" s="1" customFormat="1" x14ac:dyDescent="0.2">
      <c r="B84" s="10" t="str">
        <f t="shared" si="10"/>
        <v>KIRRA-123-123</v>
      </c>
      <c r="C84" s="10" t="str">
        <f t="shared" si="11"/>
        <v>hole</v>
      </c>
      <c r="D84" s="5">
        <v>75</v>
      </c>
      <c r="E84" s="5">
        <v>477906.82</v>
      </c>
      <c r="F84" s="5">
        <v>6771485.4900000002</v>
      </c>
      <c r="G84" s="5">
        <v>166.4784544</v>
      </c>
      <c r="H84" s="6">
        <f t="shared" si="6"/>
        <v>477906.82</v>
      </c>
      <c r="I84" s="6">
        <f t="shared" si="7"/>
        <v>6771485.4900000002</v>
      </c>
      <c r="J84" s="6">
        <f t="shared" si="8"/>
        <v>152.5</v>
      </c>
      <c r="K84" s="5">
        <v>0</v>
      </c>
      <c r="L84" s="5">
        <v>90</v>
      </c>
      <c r="M84" s="5">
        <v>13.9784544</v>
      </c>
      <c r="N84" s="6" cm="1">
        <f t="array" ref="N84">IF(D84="","",IF(ANGLE_OR_DIP="Angle",M84*SIN(RADIANS(K84)),M84*COS(RADIAN(K84))))</f>
        <v>0</v>
      </c>
      <c r="O84" s="5">
        <v>239</v>
      </c>
      <c r="P84" s="5" t="s">
        <v>81</v>
      </c>
      <c r="Q84" s="10" t="str">
        <f t="shared" si="9"/>
        <v>KIRRA-123-123:::75</v>
      </c>
      <c r="R84" s="5">
        <v>0</v>
      </c>
      <c r="S84" s="5" t="s">
        <v>82</v>
      </c>
    </row>
    <row r="85" spans="2:19" s="1" customFormat="1" x14ac:dyDescent="0.2">
      <c r="B85" s="10" t="str">
        <f t="shared" si="10"/>
        <v>KIRRA-123-123</v>
      </c>
      <c r="C85" s="10" t="str">
        <f t="shared" si="11"/>
        <v>hole</v>
      </c>
      <c r="D85" s="5">
        <v>76</v>
      </c>
      <c r="E85" s="5">
        <v>477906.78</v>
      </c>
      <c r="F85" s="5">
        <v>6771482.4100000001</v>
      </c>
      <c r="G85" s="5">
        <v>166.54689289999999</v>
      </c>
      <c r="H85" s="6">
        <f t="shared" si="6"/>
        <v>477906.78</v>
      </c>
      <c r="I85" s="6">
        <f t="shared" si="7"/>
        <v>6771482.4100000001</v>
      </c>
      <c r="J85" s="6">
        <f t="shared" si="8"/>
        <v>152.50000000000009</v>
      </c>
      <c r="K85" s="5">
        <v>0</v>
      </c>
      <c r="L85" s="5">
        <v>90</v>
      </c>
      <c r="M85" s="5">
        <v>14.0468928999999</v>
      </c>
      <c r="N85" s="6" cm="1">
        <f t="array" ref="N85">IF(D85="","",IF(ANGLE_OR_DIP="Angle",M85*SIN(RADIANS(K85)),M85*COS(RADIAN(K85))))</f>
        <v>0</v>
      </c>
      <c r="O85" s="5">
        <v>240</v>
      </c>
      <c r="P85" s="5" t="s">
        <v>81</v>
      </c>
      <c r="Q85" s="10" t="str">
        <f t="shared" si="9"/>
        <v>KIRRA-123-123:::76</v>
      </c>
      <c r="R85" s="5">
        <v>0</v>
      </c>
      <c r="S85" s="5" t="s">
        <v>82</v>
      </c>
    </row>
    <row r="86" spans="2:19" s="1" customFormat="1" x14ac:dyDescent="0.2">
      <c r="B86" s="10" t="str">
        <f t="shared" si="10"/>
        <v>KIRRA-123-123</v>
      </c>
      <c r="C86" s="10" t="str">
        <f t="shared" si="11"/>
        <v>hole</v>
      </c>
      <c r="D86" s="5">
        <v>77</v>
      </c>
      <c r="E86" s="5">
        <v>477901.67</v>
      </c>
      <c r="F86" s="5">
        <v>6771482.4000000004</v>
      </c>
      <c r="G86" s="5">
        <v>165.97579909999999</v>
      </c>
      <c r="H86" s="6">
        <f t="shared" si="6"/>
        <v>477901.67</v>
      </c>
      <c r="I86" s="6">
        <f t="shared" si="7"/>
        <v>6771482.4000000004</v>
      </c>
      <c r="J86" s="6">
        <f t="shared" si="8"/>
        <v>152.50000000000009</v>
      </c>
      <c r="K86" s="5">
        <v>0</v>
      </c>
      <c r="L86" s="5">
        <v>90</v>
      </c>
      <c r="M86" s="5">
        <v>13.4757990999999</v>
      </c>
      <c r="N86" s="6" cm="1">
        <f t="array" ref="N86">IF(D86="","",IF(ANGLE_OR_DIP="Angle",M86*SIN(RADIANS(K86)),M86*COS(RADIAN(K86))))</f>
        <v>0</v>
      </c>
      <c r="O86" s="5">
        <v>241</v>
      </c>
      <c r="P86" s="5" t="s">
        <v>81</v>
      </c>
      <c r="Q86" s="10" t="str">
        <f t="shared" si="9"/>
        <v>KIRRA-123-123:::77</v>
      </c>
      <c r="R86" s="5">
        <v>0</v>
      </c>
      <c r="S86" s="5" t="s">
        <v>82</v>
      </c>
    </row>
    <row r="87" spans="2:19" s="1" customFormat="1" x14ac:dyDescent="0.2">
      <c r="B87" s="10" t="str">
        <f t="shared" si="10"/>
        <v>KIRRA-123-123</v>
      </c>
      <c r="C87" s="10" t="str">
        <f t="shared" si="11"/>
        <v>hole</v>
      </c>
      <c r="D87" s="5">
        <v>78</v>
      </c>
      <c r="E87" s="5">
        <v>477896.61</v>
      </c>
      <c r="F87" s="5">
        <v>6771482.3700000001</v>
      </c>
      <c r="G87" s="5">
        <v>166.18260839999999</v>
      </c>
      <c r="H87" s="6">
        <f t="shared" si="6"/>
        <v>477896.61</v>
      </c>
      <c r="I87" s="6">
        <f t="shared" si="7"/>
        <v>6771482.3700000001</v>
      </c>
      <c r="J87" s="6">
        <f t="shared" si="8"/>
        <v>152.50000000000009</v>
      </c>
      <c r="K87" s="5">
        <v>0</v>
      </c>
      <c r="L87" s="5">
        <v>90</v>
      </c>
      <c r="M87" s="5">
        <v>13.6826083999999</v>
      </c>
      <c r="N87" s="6" cm="1">
        <f t="array" ref="N87">IF(D87="","",IF(ANGLE_OR_DIP="Angle",M87*SIN(RADIANS(K87)),M87*COS(RADIAN(K87))))</f>
        <v>0</v>
      </c>
      <c r="O87" s="5">
        <v>242</v>
      </c>
      <c r="P87" s="5" t="s">
        <v>81</v>
      </c>
      <c r="Q87" s="10" t="str">
        <f t="shared" si="9"/>
        <v>KIRRA-123-123:::78</v>
      </c>
      <c r="R87" s="5">
        <v>0</v>
      </c>
      <c r="S87" s="5" t="s">
        <v>82</v>
      </c>
    </row>
    <row r="88" spans="2:19" s="1" customFormat="1" x14ac:dyDescent="0.2">
      <c r="B88" s="10" t="str">
        <f t="shared" si="10"/>
        <v>KIRRA-123-123</v>
      </c>
      <c r="C88" s="10" t="str">
        <f t="shared" si="11"/>
        <v>hole</v>
      </c>
      <c r="D88" s="5">
        <v>79</v>
      </c>
      <c r="E88" s="5">
        <v>477891.41</v>
      </c>
      <c r="F88" s="5">
        <v>6771482.3499999996</v>
      </c>
      <c r="G88" s="5">
        <v>166.46061520000001</v>
      </c>
      <c r="H88" s="6">
        <f t="shared" si="6"/>
        <v>477891.41</v>
      </c>
      <c r="I88" s="6">
        <f t="shared" si="7"/>
        <v>6771482.3499999996</v>
      </c>
      <c r="J88" s="6">
        <f t="shared" si="8"/>
        <v>152.5</v>
      </c>
      <c r="K88" s="5">
        <v>0</v>
      </c>
      <c r="L88" s="5">
        <v>90</v>
      </c>
      <c r="M88" s="5">
        <v>13.960615199999999</v>
      </c>
      <c r="N88" s="6" cm="1">
        <f t="array" ref="N88">IF(D88="","",IF(ANGLE_OR_DIP="Angle",M88*SIN(RADIANS(K88)),M88*COS(RADIAN(K88))))</f>
        <v>0</v>
      </c>
      <c r="O88" s="5">
        <v>243</v>
      </c>
      <c r="P88" s="5" t="s">
        <v>81</v>
      </c>
      <c r="Q88" s="10" t="str">
        <f t="shared" si="9"/>
        <v>KIRRA-123-123:::79</v>
      </c>
      <c r="R88" s="5">
        <v>0</v>
      </c>
      <c r="S88" s="5" t="s">
        <v>82</v>
      </c>
    </row>
    <row r="89" spans="2:19" s="1" customFormat="1" x14ac:dyDescent="0.2">
      <c r="B89" s="10" t="str">
        <f t="shared" si="10"/>
        <v>KIRRA-123-123</v>
      </c>
      <c r="C89" s="10" t="str">
        <f t="shared" si="11"/>
        <v>hole</v>
      </c>
      <c r="D89" s="5">
        <v>80</v>
      </c>
      <c r="E89" s="5">
        <v>477886.21</v>
      </c>
      <c r="F89" s="5">
        <v>6771482.3300000001</v>
      </c>
      <c r="G89" s="5">
        <v>166.35609460000001</v>
      </c>
      <c r="H89" s="6">
        <f t="shared" si="6"/>
        <v>477886.21</v>
      </c>
      <c r="I89" s="6">
        <f t="shared" si="7"/>
        <v>6771482.3300000001</v>
      </c>
      <c r="J89" s="6">
        <f t="shared" si="8"/>
        <v>152.5</v>
      </c>
      <c r="K89" s="5">
        <v>0</v>
      </c>
      <c r="L89" s="5">
        <v>90</v>
      </c>
      <c r="M89" s="5">
        <v>13.8560946</v>
      </c>
      <c r="N89" s="6" cm="1">
        <f t="array" ref="N89">IF(D89="","",IF(ANGLE_OR_DIP="Angle",M89*SIN(RADIANS(K89)),M89*COS(RADIAN(K89))))</f>
        <v>0</v>
      </c>
      <c r="O89" s="5">
        <v>244</v>
      </c>
      <c r="P89" s="5" t="s">
        <v>81</v>
      </c>
      <c r="Q89" s="10" t="str">
        <f t="shared" si="9"/>
        <v>KIRRA-123-123:::80</v>
      </c>
      <c r="R89" s="5">
        <v>0</v>
      </c>
      <c r="S89" s="5" t="s">
        <v>82</v>
      </c>
    </row>
    <row r="90" spans="2:19" s="1" customFormat="1" x14ac:dyDescent="0.2">
      <c r="B90" s="10" t="str">
        <f t="shared" si="10"/>
        <v>KIRRA-123-123</v>
      </c>
      <c r="C90" s="10" t="str">
        <f t="shared" si="11"/>
        <v>hole</v>
      </c>
      <c r="D90" s="5">
        <v>81</v>
      </c>
      <c r="E90" s="5">
        <v>477881.01</v>
      </c>
      <c r="F90" s="5">
        <v>6771482.3099999996</v>
      </c>
      <c r="G90" s="5">
        <v>166.0966023</v>
      </c>
      <c r="H90" s="6">
        <f t="shared" si="6"/>
        <v>477881.01</v>
      </c>
      <c r="I90" s="6">
        <f t="shared" si="7"/>
        <v>6771482.3099999996</v>
      </c>
      <c r="J90" s="6">
        <f t="shared" si="8"/>
        <v>152.5</v>
      </c>
      <c r="K90" s="5">
        <v>0</v>
      </c>
      <c r="L90" s="5">
        <v>90</v>
      </c>
      <c r="M90" s="5">
        <v>13.596602300000001</v>
      </c>
      <c r="N90" s="6" cm="1">
        <f t="array" ref="N90">IF(D90="","",IF(ANGLE_OR_DIP="Angle",M90*SIN(RADIANS(K90)),M90*COS(RADIAN(K90))))</f>
        <v>0</v>
      </c>
      <c r="O90" s="5">
        <v>245</v>
      </c>
      <c r="P90" s="5" t="s">
        <v>81</v>
      </c>
      <c r="Q90" s="10" t="str">
        <f t="shared" si="9"/>
        <v>KIRRA-123-123:::81</v>
      </c>
      <c r="R90" s="5">
        <v>0</v>
      </c>
      <c r="S90" s="5" t="s">
        <v>82</v>
      </c>
    </row>
    <row r="91" spans="2:19" s="1" customFormat="1" x14ac:dyDescent="0.2">
      <c r="B91" s="10" t="str">
        <f t="shared" si="10"/>
        <v>KIRRA-123-123</v>
      </c>
      <c r="C91" s="10" t="str">
        <f t="shared" si="11"/>
        <v>hole</v>
      </c>
      <c r="D91" s="5">
        <v>82</v>
      </c>
      <c r="E91" s="5">
        <v>477875.81</v>
      </c>
      <c r="F91" s="5">
        <v>6771482.29</v>
      </c>
      <c r="G91" s="5">
        <v>166.061138</v>
      </c>
      <c r="H91" s="6">
        <f t="shared" si="6"/>
        <v>477875.81</v>
      </c>
      <c r="I91" s="6">
        <f t="shared" si="7"/>
        <v>6771482.29</v>
      </c>
      <c r="J91" s="6">
        <f t="shared" si="8"/>
        <v>152.5</v>
      </c>
      <c r="K91" s="5">
        <v>0</v>
      </c>
      <c r="L91" s="5">
        <v>90</v>
      </c>
      <c r="M91" s="5">
        <v>13.561138</v>
      </c>
      <c r="N91" s="6" cm="1">
        <f t="array" ref="N91">IF(D91="","",IF(ANGLE_OR_DIP="Angle",M91*SIN(RADIANS(K91)),M91*COS(RADIAN(K91))))</f>
        <v>0</v>
      </c>
      <c r="O91" s="5">
        <v>246</v>
      </c>
      <c r="P91" s="5" t="s">
        <v>81</v>
      </c>
      <c r="Q91" s="10" t="str">
        <f t="shared" si="9"/>
        <v>KIRRA-123-123:::82</v>
      </c>
      <c r="R91" s="5">
        <v>0</v>
      </c>
      <c r="S91" s="5" t="s">
        <v>82</v>
      </c>
    </row>
    <row r="92" spans="2:19" s="1" customFormat="1" x14ac:dyDescent="0.2">
      <c r="B92" s="10" t="str">
        <f t="shared" si="10"/>
        <v>KIRRA-123-123</v>
      </c>
      <c r="C92" s="10" t="str">
        <f t="shared" si="11"/>
        <v>hole</v>
      </c>
      <c r="D92" s="5">
        <v>83</v>
      </c>
      <c r="E92" s="5">
        <v>477870.61</v>
      </c>
      <c r="F92" s="5">
        <v>6771482.2699999996</v>
      </c>
      <c r="G92" s="5">
        <v>166.46190910000001</v>
      </c>
      <c r="H92" s="6">
        <f t="shared" si="6"/>
        <v>477870.61</v>
      </c>
      <c r="I92" s="6">
        <f t="shared" si="7"/>
        <v>6771482.2699999996</v>
      </c>
      <c r="J92" s="6">
        <f t="shared" si="8"/>
        <v>152.5</v>
      </c>
      <c r="K92" s="5">
        <v>0</v>
      </c>
      <c r="L92" s="5">
        <v>90</v>
      </c>
      <c r="M92" s="5">
        <v>13.9619091</v>
      </c>
      <c r="N92" s="6" cm="1">
        <f t="array" ref="N92">IF(D92="","",IF(ANGLE_OR_DIP="Angle",M92*SIN(RADIANS(K92)),M92*COS(RADIAN(K92))))</f>
        <v>0</v>
      </c>
      <c r="O92" s="5">
        <v>247</v>
      </c>
      <c r="P92" s="5" t="s">
        <v>81</v>
      </c>
      <c r="Q92" s="10" t="str">
        <f t="shared" si="9"/>
        <v>KIRRA-123-123:::83</v>
      </c>
      <c r="R92" s="5">
        <v>0</v>
      </c>
      <c r="S92" s="5" t="s">
        <v>82</v>
      </c>
    </row>
    <row r="93" spans="2:19" s="1" customFormat="1" x14ac:dyDescent="0.2">
      <c r="B93" s="10" t="str">
        <f t="shared" si="10"/>
        <v>KIRRA-123-123</v>
      </c>
      <c r="C93" s="10" t="str">
        <f t="shared" si="11"/>
        <v>hole</v>
      </c>
      <c r="D93" s="5">
        <v>84</v>
      </c>
      <c r="E93" s="5">
        <v>477865.41</v>
      </c>
      <c r="F93" s="5">
        <v>6771482.25</v>
      </c>
      <c r="G93" s="5">
        <v>165.85427960000001</v>
      </c>
      <c r="H93" s="6">
        <f t="shared" si="6"/>
        <v>477865.41</v>
      </c>
      <c r="I93" s="6">
        <f t="shared" si="7"/>
        <v>6771482.25</v>
      </c>
      <c r="J93" s="6">
        <f t="shared" si="8"/>
        <v>152.5</v>
      </c>
      <c r="K93" s="5">
        <v>0</v>
      </c>
      <c r="L93" s="5">
        <v>90</v>
      </c>
      <c r="M93" s="5">
        <v>13.3542796</v>
      </c>
      <c r="N93" s="6" cm="1">
        <f t="array" ref="N93">IF(D93="","",IF(ANGLE_OR_DIP="Angle",M93*SIN(RADIANS(K93)),M93*COS(RADIAN(K93))))</f>
        <v>0</v>
      </c>
      <c r="O93" s="5">
        <v>248</v>
      </c>
      <c r="P93" s="5" t="s">
        <v>81</v>
      </c>
      <c r="Q93" s="10" t="str">
        <f t="shared" si="9"/>
        <v>KIRRA-123-123:::84</v>
      </c>
      <c r="R93" s="5">
        <v>0</v>
      </c>
      <c r="S93" s="5" t="s">
        <v>82</v>
      </c>
    </row>
    <row r="94" spans="2:19" s="1" customFormat="1" x14ac:dyDescent="0.2">
      <c r="B94" s="10" t="str">
        <f t="shared" si="10"/>
        <v>KIRRA-123-123</v>
      </c>
      <c r="C94" s="10" t="str">
        <f t="shared" si="11"/>
        <v>hole</v>
      </c>
      <c r="D94" s="5">
        <v>85</v>
      </c>
      <c r="E94" s="5">
        <v>477860.46</v>
      </c>
      <c r="F94" s="5">
        <v>6771482.6600000001</v>
      </c>
      <c r="G94" s="5">
        <v>166.4495264</v>
      </c>
      <c r="H94" s="6">
        <f t="shared" si="6"/>
        <v>477860.46</v>
      </c>
      <c r="I94" s="6">
        <f t="shared" si="7"/>
        <v>6771482.6600000001</v>
      </c>
      <c r="J94" s="6">
        <f t="shared" si="8"/>
        <v>152.50000000000009</v>
      </c>
      <c r="K94" s="5">
        <v>0</v>
      </c>
      <c r="L94" s="5">
        <v>90</v>
      </c>
      <c r="M94" s="5">
        <v>13.9495263999999</v>
      </c>
      <c r="N94" s="6" cm="1">
        <f t="array" ref="N94">IF(D94="","",IF(ANGLE_OR_DIP="Angle",M94*SIN(RADIANS(K94)),M94*COS(RADIAN(K94))))</f>
        <v>0</v>
      </c>
      <c r="O94" s="5">
        <v>249</v>
      </c>
      <c r="P94" s="5" t="s">
        <v>81</v>
      </c>
      <c r="Q94" s="10" t="str">
        <f t="shared" si="9"/>
        <v>KIRRA-123-123:::85</v>
      </c>
      <c r="R94" s="5">
        <v>0</v>
      </c>
      <c r="S94" s="5" t="s">
        <v>82</v>
      </c>
    </row>
    <row r="95" spans="2:19" s="1" customFormat="1" x14ac:dyDescent="0.2">
      <c r="B95" s="10" t="str">
        <f t="shared" si="10"/>
        <v>KIRRA-123-123</v>
      </c>
      <c r="C95" s="10" t="str">
        <f t="shared" si="11"/>
        <v>hole</v>
      </c>
      <c r="D95" s="5">
        <v>86</v>
      </c>
      <c r="E95" s="5">
        <v>477855.01</v>
      </c>
      <c r="F95" s="5">
        <v>6771482.2000000002</v>
      </c>
      <c r="G95" s="5">
        <v>166.11828259999999</v>
      </c>
      <c r="H95" s="6">
        <f t="shared" si="6"/>
        <v>477855.01</v>
      </c>
      <c r="I95" s="6">
        <f t="shared" si="7"/>
        <v>6771482.2000000002</v>
      </c>
      <c r="J95" s="6">
        <f t="shared" si="8"/>
        <v>152.50000000000009</v>
      </c>
      <c r="K95" s="5">
        <v>0</v>
      </c>
      <c r="L95" s="5">
        <v>90</v>
      </c>
      <c r="M95" s="5">
        <v>13.618282599999899</v>
      </c>
      <c r="N95" s="6" cm="1">
        <f t="array" ref="N95">IF(D95="","",IF(ANGLE_OR_DIP="Angle",M95*SIN(RADIANS(K95)),M95*COS(RADIAN(K95))))</f>
        <v>0</v>
      </c>
      <c r="O95" s="5">
        <v>250</v>
      </c>
      <c r="P95" s="5" t="s">
        <v>81</v>
      </c>
      <c r="Q95" s="10" t="str">
        <f t="shared" si="9"/>
        <v>KIRRA-123-123:::86</v>
      </c>
      <c r="R95" s="5">
        <v>0</v>
      </c>
      <c r="S95" s="5" t="s">
        <v>82</v>
      </c>
    </row>
    <row r="96" spans="2:19" s="1" customFormat="1" x14ac:dyDescent="0.2">
      <c r="B96" s="10" t="str">
        <f t="shared" si="10"/>
        <v>KIRRA-123-123</v>
      </c>
      <c r="C96" s="10" t="str">
        <f t="shared" si="11"/>
        <v>hole</v>
      </c>
      <c r="D96" s="5">
        <v>87</v>
      </c>
      <c r="E96" s="5">
        <v>477850.55</v>
      </c>
      <c r="F96" s="5">
        <v>6771482.1799999997</v>
      </c>
      <c r="G96" s="5">
        <v>165.89910939999999</v>
      </c>
      <c r="H96" s="6">
        <f t="shared" si="6"/>
        <v>477850.55</v>
      </c>
      <c r="I96" s="6">
        <f t="shared" si="7"/>
        <v>6771482.1799999997</v>
      </c>
      <c r="J96" s="6">
        <f t="shared" si="8"/>
        <v>152.50000000000009</v>
      </c>
      <c r="K96" s="5">
        <v>0</v>
      </c>
      <c r="L96" s="5">
        <v>90</v>
      </c>
      <c r="M96" s="5">
        <v>13.399109399999899</v>
      </c>
      <c r="N96" s="6" cm="1">
        <f t="array" ref="N96">IF(D96="","",IF(ANGLE_OR_DIP="Angle",M96*SIN(RADIANS(K96)),M96*COS(RADIAN(K96))))</f>
        <v>0</v>
      </c>
      <c r="O96" s="5">
        <v>251</v>
      </c>
      <c r="P96" s="5" t="s">
        <v>81</v>
      </c>
      <c r="Q96" s="10" t="str">
        <f t="shared" si="9"/>
        <v>KIRRA-123-123:::87</v>
      </c>
      <c r="R96" s="5">
        <v>0</v>
      </c>
      <c r="S96" s="5" t="s">
        <v>82</v>
      </c>
    </row>
    <row r="97" spans="2:19" s="1" customFormat="1" x14ac:dyDescent="0.2">
      <c r="B97" s="10" t="str">
        <f t="shared" si="10"/>
        <v>KIRRA-123-123</v>
      </c>
      <c r="C97" s="10" t="str">
        <f t="shared" si="11"/>
        <v>hole</v>
      </c>
      <c r="D97" s="5">
        <v>88</v>
      </c>
      <c r="E97" s="5">
        <v>477846.09</v>
      </c>
      <c r="F97" s="5">
        <v>6771482.1699999999</v>
      </c>
      <c r="G97" s="5">
        <v>166.3992259</v>
      </c>
      <c r="H97" s="6">
        <f t="shared" si="6"/>
        <v>477846.09</v>
      </c>
      <c r="I97" s="6">
        <f t="shared" si="7"/>
        <v>6771482.1699999999</v>
      </c>
      <c r="J97" s="6">
        <f t="shared" si="8"/>
        <v>152.5</v>
      </c>
      <c r="K97" s="5">
        <v>0</v>
      </c>
      <c r="L97" s="5">
        <v>90</v>
      </c>
      <c r="M97" s="5">
        <v>13.899225899999999</v>
      </c>
      <c r="N97" s="6" cm="1">
        <f t="array" ref="N97">IF(D97="","",IF(ANGLE_OR_DIP="Angle",M97*SIN(RADIANS(K97)),M97*COS(RADIAN(K97))))</f>
        <v>0</v>
      </c>
      <c r="O97" s="5">
        <v>252</v>
      </c>
      <c r="P97" s="5" t="s">
        <v>81</v>
      </c>
      <c r="Q97" s="10" t="str">
        <f t="shared" si="9"/>
        <v>KIRRA-123-123:::88</v>
      </c>
      <c r="R97" s="5">
        <v>0</v>
      </c>
      <c r="S97" s="5" t="s">
        <v>82</v>
      </c>
    </row>
    <row r="98" spans="2:19" s="1" customFormat="1" x14ac:dyDescent="0.2">
      <c r="B98" s="10" t="str">
        <f t="shared" si="10"/>
        <v>KIRRA-123-123</v>
      </c>
      <c r="C98" s="10" t="str">
        <f t="shared" si="11"/>
        <v>hole</v>
      </c>
      <c r="D98" s="5">
        <v>89</v>
      </c>
      <c r="E98" s="5">
        <v>477841.64</v>
      </c>
      <c r="F98" s="5">
        <v>6771482.1500000004</v>
      </c>
      <c r="G98" s="5">
        <v>166.18136229999999</v>
      </c>
      <c r="H98" s="6">
        <f t="shared" si="6"/>
        <v>477841.64</v>
      </c>
      <c r="I98" s="6">
        <f t="shared" si="7"/>
        <v>6771482.1500000004</v>
      </c>
      <c r="J98" s="6">
        <f t="shared" si="8"/>
        <v>152.50000000000009</v>
      </c>
      <c r="K98" s="5">
        <v>0</v>
      </c>
      <c r="L98" s="5">
        <v>90</v>
      </c>
      <c r="M98" s="5">
        <v>13.681362299999901</v>
      </c>
      <c r="N98" s="6" cm="1">
        <f t="array" ref="N98">IF(D98="","",IF(ANGLE_OR_DIP="Angle",M98*SIN(RADIANS(K98)),M98*COS(RADIAN(K98))))</f>
        <v>0</v>
      </c>
      <c r="O98" s="5">
        <v>253</v>
      </c>
      <c r="P98" s="5" t="s">
        <v>81</v>
      </c>
      <c r="Q98" s="10" t="str">
        <f t="shared" si="9"/>
        <v>KIRRA-123-123:::89</v>
      </c>
      <c r="R98" s="5">
        <v>0</v>
      </c>
      <c r="S98" s="5" t="s">
        <v>82</v>
      </c>
    </row>
    <row r="99" spans="2:19" s="1" customFormat="1" x14ac:dyDescent="0.2">
      <c r="B99" s="10" t="str">
        <f t="shared" si="10"/>
        <v>KIRRA-123-123</v>
      </c>
      <c r="C99" s="10" t="str">
        <f t="shared" si="11"/>
        <v>hole</v>
      </c>
      <c r="D99" s="5">
        <v>90</v>
      </c>
      <c r="E99" s="5">
        <v>477841.73</v>
      </c>
      <c r="F99" s="5">
        <v>6771477.9299999997</v>
      </c>
      <c r="G99" s="5">
        <v>166.5233288</v>
      </c>
      <c r="H99" s="6">
        <f t="shared" si="6"/>
        <v>477841.73</v>
      </c>
      <c r="I99" s="6">
        <f t="shared" si="7"/>
        <v>6771477.9299999997</v>
      </c>
      <c r="J99" s="6">
        <f t="shared" si="8"/>
        <v>152.5</v>
      </c>
      <c r="K99" s="5">
        <v>0</v>
      </c>
      <c r="L99" s="5">
        <v>90</v>
      </c>
      <c r="M99" s="5">
        <v>14.0233288</v>
      </c>
      <c r="N99" s="6" cm="1">
        <f t="array" ref="N99">IF(D99="","",IF(ANGLE_OR_DIP="Angle",M99*SIN(RADIANS(K99)),M99*COS(RADIAN(K99))))</f>
        <v>0</v>
      </c>
      <c r="O99" s="5">
        <v>254</v>
      </c>
      <c r="P99" s="5" t="s">
        <v>81</v>
      </c>
      <c r="Q99" s="10" t="str">
        <f t="shared" si="9"/>
        <v>KIRRA-123-123:::90</v>
      </c>
      <c r="R99" s="5">
        <v>0</v>
      </c>
      <c r="S99" s="5" t="s">
        <v>82</v>
      </c>
    </row>
    <row r="100" spans="2:19" s="1" customFormat="1" x14ac:dyDescent="0.2">
      <c r="B100" s="10" t="str">
        <f t="shared" si="10"/>
        <v>KIRRA-123-123</v>
      </c>
      <c r="C100" s="10" t="str">
        <f t="shared" si="11"/>
        <v>hole</v>
      </c>
      <c r="D100" s="5">
        <v>91</v>
      </c>
      <c r="E100" s="5">
        <v>477847.23</v>
      </c>
      <c r="F100" s="5">
        <v>6771477.6699999999</v>
      </c>
      <c r="G100" s="5">
        <v>165.93153319999999</v>
      </c>
      <c r="H100" s="6">
        <f t="shared" si="6"/>
        <v>477847.23</v>
      </c>
      <c r="I100" s="6">
        <f t="shared" si="7"/>
        <v>6771477.6699999999</v>
      </c>
      <c r="J100" s="6">
        <f t="shared" si="8"/>
        <v>152.50000000000009</v>
      </c>
      <c r="K100" s="5">
        <v>0</v>
      </c>
      <c r="L100" s="5">
        <v>90</v>
      </c>
      <c r="M100" s="5">
        <v>13.431533199999899</v>
      </c>
      <c r="N100" s="6" cm="1">
        <f t="array" ref="N100">IF(D100="","",IF(ANGLE_OR_DIP="Angle",M100*SIN(RADIANS(K100)),M100*COS(RADIAN(K100))))</f>
        <v>0</v>
      </c>
      <c r="O100" s="5">
        <v>255</v>
      </c>
      <c r="P100" s="5" t="s">
        <v>81</v>
      </c>
      <c r="Q100" s="10" t="str">
        <f t="shared" si="9"/>
        <v>KIRRA-123-123:::91</v>
      </c>
      <c r="R100" s="5">
        <v>0</v>
      </c>
      <c r="S100" s="5" t="s">
        <v>82</v>
      </c>
    </row>
    <row r="101" spans="2:19" s="1" customFormat="1" x14ac:dyDescent="0.2">
      <c r="B101" s="10" t="str">
        <f t="shared" si="10"/>
        <v>KIRRA-123-123</v>
      </c>
      <c r="C101" s="10" t="str">
        <f t="shared" si="11"/>
        <v>hole</v>
      </c>
      <c r="D101" s="5">
        <v>92</v>
      </c>
      <c r="E101" s="5">
        <v>477852.43</v>
      </c>
      <c r="F101" s="5">
        <v>6771477.6900000004</v>
      </c>
      <c r="G101" s="5">
        <v>165.84278499999999</v>
      </c>
      <c r="H101" s="6">
        <f t="shared" si="6"/>
        <v>477852.43</v>
      </c>
      <c r="I101" s="6">
        <f t="shared" si="7"/>
        <v>6771477.6900000004</v>
      </c>
      <c r="J101" s="6">
        <f t="shared" si="8"/>
        <v>152.50000000000009</v>
      </c>
      <c r="K101" s="5">
        <v>0</v>
      </c>
      <c r="L101" s="5">
        <v>90</v>
      </c>
      <c r="M101" s="5">
        <v>13.3427849999999</v>
      </c>
      <c r="N101" s="6" cm="1">
        <f t="array" ref="N101">IF(D101="","",IF(ANGLE_OR_DIP="Angle",M101*SIN(RADIANS(K101)),M101*COS(RADIAN(K101))))</f>
        <v>0</v>
      </c>
      <c r="O101" s="5">
        <v>256</v>
      </c>
      <c r="P101" s="5" t="s">
        <v>81</v>
      </c>
      <c r="Q101" s="10" t="str">
        <f t="shared" si="9"/>
        <v>KIRRA-123-123:::92</v>
      </c>
      <c r="R101" s="5">
        <v>0</v>
      </c>
      <c r="S101" s="5" t="s">
        <v>82</v>
      </c>
    </row>
    <row r="102" spans="2:19" s="1" customFormat="1" x14ac:dyDescent="0.2">
      <c r="B102" s="10" t="str">
        <f t="shared" si="10"/>
        <v>KIRRA-123-123</v>
      </c>
      <c r="C102" s="10" t="str">
        <f t="shared" si="11"/>
        <v>hole</v>
      </c>
      <c r="D102" s="5">
        <v>93</v>
      </c>
      <c r="E102" s="5">
        <v>477857.63</v>
      </c>
      <c r="F102" s="5">
        <v>6771477.71</v>
      </c>
      <c r="G102" s="5">
        <v>166.0406883</v>
      </c>
      <c r="H102" s="6">
        <f t="shared" si="6"/>
        <v>477857.63</v>
      </c>
      <c r="I102" s="6">
        <f t="shared" si="7"/>
        <v>6771477.71</v>
      </c>
      <c r="J102" s="6">
        <f t="shared" si="8"/>
        <v>152.5</v>
      </c>
      <c r="K102" s="5">
        <v>0</v>
      </c>
      <c r="L102" s="5">
        <v>90</v>
      </c>
      <c r="M102" s="5">
        <v>13.540688299999999</v>
      </c>
      <c r="N102" s="6" cm="1">
        <f t="array" ref="N102">IF(D102="","",IF(ANGLE_OR_DIP="Angle",M102*SIN(RADIANS(K102)),M102*COS(RADIAN(K102))))</f>
        <v>0</v>
      </c>
      <c r="O102" s="5">
        <v>257</v>
      </c>
      <c r="P102" s="5" t="s">
        <v>81</v>
      </c>
      <c r="Q102" s="10" t="str">
        <f t="shared" si="9"/>
        <v>KIRRA-123-123:::93</v>
      </c>
      <c r="R102" s="5">
        <v>0</v>
      </c>
      <c r="S102" s="5" t="s">
        <v>82</v>
      </c>
    </row>
    <row r="103" spans="2:19" s="1" customFormat="1" x14ac:dyDescent="0.2">
      <c r="B103" s="10" t="str">
        <f t="shared" si="10"/>
        <v>KIRRA-123-123</v>
      </c>
      <c r="C103" s="10" t="str">
        <f t="shared" si="11"/>
        <v>hole</v>
      </c>
      <c r="D103" s="5">
        <v>94</v>
      </c>
      <c r="E103" s="5">
        <v>477862.83</v>
      </c>
      <c r="F103" s="5">
        <v>6771477.7400000002</v>
      </c>
      <c r="G103" s="5">
        <v>166.30224010000001</v>
      </c>
      <c r="H103" s="6">
        <f t="shared" si="6"/>
        <v>477862.83</v>
      </c>
      <c r="I103" s="6">
        <f t="shared" si="7"/>
        <v>6771477.7400000002</v>
      </c>
      <c r="J103" s="6">
        <f t="shared" si="8"/>
        <v>152.5</v>
      </c>
      <c r="K103" s="5">
        <v>0</v>
      </c>
      <c r="L103" s="5">
        <v>90</v>
      </c>
      <c r="M103" s="5">
        <v>13.802240100000001</v>
      </c>
      <c r="N103" s="6" cm="1">
        <f t="array" ref="N103">IF(D103="","",IF(ANGLE_OR_DIP="Angle",M103*SIN(RADIANS(K103)),M103*COS(RADIAN(K103))))</f>
        <v>0</v>
      </c>
      <c r="O103" s="5">
        <v>258</v>
      </c>
      <c r="P103" s="5" t="s">
        <v>81</v>
      </c>
      <c r="Q103" s="10" t="str">
        <f t="shared" si="9"/>
        <v>KIRRA-123-123:::94</v>
      </c>
      <c r="R103" s="5">
        <v>0</v>
      </c>
      <c r="S103" s="5" t="s">
        <v>82</v>
      </c>
    </row>
    <row r="104" spans="2:19" s="1" customFormat="1" x14ac:dyDescent="0.2">
      <c r="B104" s="10" t="str">
        <f t="shared" si="10"/>
        <v>KIRRA-123-123</v>
      </c>
      <c r="C104" s="10" t="str">
        <f t="shared" si="11"/>
        <v>hole</v>
      </c>
      <c r="D104" s="5">
        <v>95</v>
      </c>
      <c r="E104" s="5">
        <v>477868.03</v>
      </c>
      <c r="F104" s="5">
        <v>6771477.7599999998</v>
      </c>
      <c r="G104" s="5">
        <v>165.9551682</v>
      </c>
      <c r="H104" s="6">
        <f t="shared" si="6"/>
        <v>477868.03</v>
      </c>
      <c r="I104" s="6">
        <f t="shared" si="7"/>
        <v>6771477.7599999998</v>
      </c>
      <c r="J104" s="6">
        <f t="shared" si="8"/>
        <v>152.5</v>
      </c>
      <c r="K104" s="5">
        <v>0</v>
      </c>
      <c r="L104" s="5">
        <v>90</v>
      </c>
      <c r="M104" s="5">
        <v>13.455168199999999</v>
      </c>
      <c r="N104" s="6" cm="1">
        <f t="array" ref="N104">IF(D104="","",IF(ANGLE_OR_DIP="Angle",M104*SIN(RADIANS(K104)),M104*COS(RADIAN(K104))))</f>
        <v>0</v>
      </c>
      <c r="O104" s="5">
        <v>259</v>
      </c>
      <c r="P104" s="5" t="s">
        <v>81</v>
      </c>
      <c r="Q104" s="10" t="str">
        <f t="shared" si="9"/>
        <v>KIRRA-123-123:::95</v>
      </c>
      <c r="R104" s="5">
        <v>0</v>
      </c>
      <c r="S104" s="5" t="s">
        <v>82</v>
      </c>
    </row>
    <row r="105" spans="2:19" s="1" customFormat="1" x14ac:dyDescent="0.2">
      <c r="B105" s="10" t="str">
        <f t="shared" si="10"/>
        <v>KIRRA-123-123</v>
      </c>
      <c r="C105" s="10" t="str">
        <f t="shared" si="11"/>
        <v>hole</v>
      </c>
      <c r="D105" s="5">
        <v>96</v>
      </c>
      <c r="E105" s="5">
        <v>477873.23</v>
      </c>
      <c r="F105" s="5">
        <v>6771477.7800000003</v>
      </c>
      <c r="G105" s="5">
        <v>166.5606167</v>
      </c>
      <c r="H105" s="6">
        <f t="shared" si="6"/>
        <v>477873.23</v>
      </c>
      <c r="I105" s="6">
        <f t="shared" si="7"/>
        <v>6771477.7800000003</v>
      </c>
      <c r="J105" s="6">
        <f t="shared" si="8"/>
        <v>152.50000000000009</v>
      </c>
      <c r="K105" s="5">
        <v>0</v>
      </c>
      <c r="L105" s="5">
        <v>90</v>
      </c>
      <c r="M105" s="5">
        <v>14.060616699999899</v>
      </c>
      <c r="N105" s="6" cm="1">
        <f t="array" ref="N105">IF(D105="","",IF(ANGLE_OR_DIP="Angle",M105*SIN(RADIANS(K105)),M105*COS(RADIAN(K105))))</f>
        <v>0</v>
      </c>
      <c r="O105" s="5">
        <v>260</v>
      </c>
      <c r="P105" s="5" t="s">
        <v>81</v>
      </c>
      <c r="Q105" s="10" t="str">
        <f t="shared" si="9"/>
        <v>KIRRA-123-123:::96</v>
      </c>
      <c r="R105" s="5">
        <v>0</v>
      </c>
      <c r="S105" s="5" t="s">
        <v>82</v>
      </c>
    </row>
    <row r="106" spans="2:19" s="1" customFormat="1" x14ac:dyDescent="0.2">
      <c r="B106" s="10" t="str">
        <f t="shared" si="10"/>
        <v>KIRRA-123-123</v>
      </c>
      <c r="C106" s="10" t="str">
        <f t="shared" si="11"/>
        <v>hole</v>
      </c>
      <c r="D106" s="5">
        <v>97</v>
      </c>
      <c r="E106" s="5">
        <v>477878.43</v>
      </c>
      <c r="F106" s="5">
        <v>6771477.7999999998</v>
      </c>
      <c r="G106" s="5">
        <v>166.52704589999999</v>
      </c>
      <c r="H106" s="6">
        <f t="shared" si="6"/>
        <v>477878.43</v>
      </c>
      <c r="I106" s="6">
        <f t="shared" si="7"/>
        <v>6771477.7999999998</v>
      </c>
      <c r="J106" s="6">
        <f t="shared" si="8"/>
        <v>152.50000000000009</v>
      </c>
      <c r="K106" s="5">
        <v>0</v>
      </c>
      <c r="L106" s="5">
        <v>90</v>
      </c>
      <c r="M106" s="5">
        <v>14.0270458999999</v>
      </c>
      <c r="N106" s="6" cm="1">
        <f t="array" ref="N106">IF(D106="","",IF(ANGLE_OR_DIP="Angle",M106*SIN(RADIANS(K106)),M106*COS(RADIAN(K106))))</f>
        <v>0</v>
      </c>
      <c r="O106" s="5">
        <v>261</v>
      </c>
      <c r="P106" s="5" t="s">
        <v>81</v>
      </c>
      <c r="Q106" s="10" t="str">
        <f t="shared" si="9"/>
        <v>KIRRA-123-123:::97</v>
      </c>
      <c r="R106" s="5">
        <v>0</v>
      </c>
      <c r="S106" s="5" t="s">
        <v>82</v>
      </c>
    </row>
    <row r="107" spans="2:19" s="1" customFormat="1" x14ac:dyDescent="0.2">
      <c r="B107" s="10" t="str">
        <f t="shared" si="10"/>
        <v>KIRRA-123-123</v>
      </c>
      <c r="C107" s="10" t="str">
        <f t="shared" si="11"/>
        <v>hole</v>
      </c>
      <c r="D107" s="5">
        <v>98</v>
      </c>
      <c r="E107" s="5">
        <v>477883.63</v>
      </c>
      <c r="F107" s="5">
        <v>6771477.8200000003</v>
      </c>
      <c r="G107" s="5">
        <v>166.34867819999999</v>
      </c>
      <c r="H107" s="6">
        <f t="shared" si="6"/>
        <v>477883.63</v>
      </c>
      <c r="I107" s="6">
        <f t="shared" si="7"/>
        <v>6771477.8200000003</v>
      </c>
      <c r="J107" s="6">
        <f t="shared" si="8"/>
        <v>152.50000000000009</v>
      </c>
      <c r="K107" s="5">
        <v>0</v>
      </c>
      <c r="L107" s="5">
        <v>90</v>
      </c>
      <c r="M107" s="5">
        <v>13.848678199999901</v>
      </c>
      <c r="N107" s="6" cm="1">
        <f t="array" ref="N107">IF(D107="","",IF(ANGLE_OR_DIP="Angle",M107*SIN(RADIANS(K107)),M107*COS(RADIAN(K107))))</f>
        <v>0</v>
      </c>
      <c r="O107" s="5">
        <v>262</v>
      </c>
      <c r="P107" s="5" t="s">
        <v>81</v>
      </c>
      <c r="Q107" s="10" t="str">
        <f t="shared" si="9"/>
        <v>KIRRA-123-123:::98</v>
      </c>
      <c r="R107" s="5">
        <v>0</v>
      </c>
      <c r="S107" s="5" t="s">
        <v>82</v>
      </c>
    </row>
    <row r="108" spans="2:19" s="1" customFormat="1" x14ac:dyDescent="0.2">
      <c r="B108" s="10" t="str">
        <f t="shared" si="10"/>
        <v>KIRRA-123-123</v>
      </c>
      <c r="C108" s="10" t="str">
        <f t="shared" si="11"/>
        <v>hole</v>
      </c>
      <c r="D108" s="5">
        <v>99</v>
      </c>
      <c r="E108" s="5">
        <v>477888.83</v>
      </c>
      <c r="F108" s="5">
        <v>6771477.8399999999</v>
      </c>
      <c r="G108" s="5">
        <v>166.36997640000001</v>
      </c>
      <c r="H108" s="6">
        <f t="shared" si="6"/>
        <v>477888.83</v>
      </c>
      <c r="I108" s="6">
        <f t="shared" si="7"/>
        <v>6771477.8399999999</v>
      </c>
      <c r="J108" s="6">
        <f t="shared" si="8"/>
        <v>152.5</v>
      </c>
      <c r="K108" s="5">
        <v>0</v>
      </c>
      <c r="L108" s="5">
        <v>90</v>
      </c>
      <c r="M108" s="5">
        <v>13.869976400000001</v>
      </c>
      <c r="N108" s="6" cm="1">
        <f t="array" ref="N108">IF(D108="","",IF(ANGLE_OR_DIP="Angle",M108*SIN(RADIANS(K108)),M108*COS(RADIAN(K108))))</f>
        <v>0</v>
      </c>
      <c r="O108" s="5">
        <v>263</v>
      </c>
      <c r="P108" s="5" t="s">
        <v>81</v>
      </c>
      <c r="Q108" s="10" t="str">
        <f t="shared" si="9"/>
        <v>KIRRA-123-123:::99</v>
      </c>
      <c r="R108" s="5">
        <v>0</v>
      </c>
      <c r="S108" s="5" t="s">
        <v>82</v>
      </c>
    </row>
    <row r="109" spans="2:19" s="1" customFormat="1" x14ac:dyDescent="0.2">
      <c r="B109" s="10" t="str">
        <f t="shared" si="10"/>
        <v>KIRRA-123-123</v>
      </c>
      <c r="C109" s="10" t="str">
        <f t="shared" si="11"/>
        <v>hole</v>
      </c>
      <c r="D109" s="5">
        <v>100</v>
      </c>
      <c r="E109" s="5">
        <v>477894.03</v>
      </c>
      <c r="F109" s="5">
        <v>6771477.8600000003</v>
      </c>
      <c r="G109" s="5">
        <v>166.2452801</v>
      </c>
      <c r="H109" s="6">
        <f t="shared" si="6"/>
        <v>477894.03</v>
      </c>
      <c r="I109" s="6">
        <f t="shared" si="7"/>
        <v>6771477.8600000003</v>
      </c>
      <c r="J109" s="6">
        <f t="shared" si="8"/>
        <v>152.5</v>
      </c>
      <c r="K109" s="5">
        <v>0</v>
      </c>
      <c r="L109" s="5">
        <v>90</v>
      </c>
      <c r="M109" s="5">
        <v>13.7452801</v>
      </c>
      <c r="N109" s="6" cm="1">
        <f t="array" ref="N109">IF(D109="","",IF(ANGLE_OR_DIP="Angle",M109*SIN(RADIANS(K109)),M109*COS(RADIAN(K109))))</f>
        <v>0</v>
      </c>
      <c r="O109" s="5">
        <v>264</v>
      </c>
      <c r="P109" s="5" t="s">
        <v>81</v>
      </c>
      <c r="Q109" s="10" t="str">
        <f t="shared" si="9"/>
        <v>KIRRA-123-123:::100</v>
      </c>
      <c r="R109" s="5">
        <v>0</v>
      </c>
      <c r="S109" s="5" t="s">
        <v>82</v>
      </c>
    </row>
    <row r="110" spans="2:19" s="1" customFormat="1" x14ac:dyDescent="0.2">
      <c r="B110" s="10" t="str">
        <f t="shared" si="10"/>
        <v>KIRRA-123-123</v>
      </c>
      <c r="C110" s="10" t="str">
        <f t="shared" si="11"/>
        <v>hole</v>
      </c>
      <c r="D110" s="5">
        <v>101</v>
      </c>
      <c r="E110" s="5">
        <v>477898.27</v>
      </c>
      <c r="F110" s="5">
        <v>6771477.8899999997</v>
      </c>
      <c r="G110" s="5">
        <v>165.9895989</v>
      </c>
      <c r="H110" s="6">
        <f t="shared" si="6"/>
        <v>477898.27</v>
      </c>
      <c r="I110" s="6">
        <f t="shared" si="7"/>
        <v>6771477.8899999997</v>
      </c>
      <c r="J110" s="6">
        <f t="shared" si="8"/>
        <v>152.5</v>
      </c>
      <c r="K110" s="5">
        <v>0</v>
      </c>
      <c r="L110" s="5">
        <v>90</v>
      </c>
      <c r="M110" s="5">
        <v>13.489598900000001</v>
      </c>
      <c r="N110" s="6" cm="1">
        <f t="array" ref="N110">IF(D110="","",IF(ANGLE_OR_DIP="Angle",M110*SIN(RADIANS(K110)),M110*COS(RADIAN(K110))))</f>
        <v>0</v>
      </c>
      <c r="O110" s="5">
        <v>265</v>
      </c>
      <c r="P110" s="5" t="s">
        <v>81</v>
      </c>
      <c r="Q110" s="10" t="str">
        <f t="shared" si="9"/>
        <v>KIRRA-123-123:::101</v>
      </c>
      <c r="R110" s="5">
        <v>0</v>
      </c>
      <c r="S110" s="5" t="s">
        <v>82</v>
      </c>
    </row>
    <row r="111" spans="2:19" s="1" customFormat="1" x14ac:dyDescent="0.2">
      <c r="B111" s="10" t="str">
        <f t="shared" si="10"/>
        <v>KIRRA-123-123</v>
      </c>
      <c r="C111" s="10" t="str">
        <f t="shared" si="11"/>
        <v>hole</v>
      </c>
      <c r="D111" s="5">
        <v>102</v>
      </c>
      <c r="E111" s="5">
        <v>477902.53</v>
      </c>
      <c r="F111" s="5">
        <v>6771477.9199999999</v>
      </c>
      <c r="G111" s="5">
        <v>165.9682779</v>
      </c>
      <c r="H111" s="6">
        <f t="shared" si="6"/>
        <v>477902.53</v>
      </c>
      <c r="I111" s="6">
        <f t="shared" si="7"/>
        <v>6771477.9199999999</v>
      </c>
      <c r="J111" s="6">
        <f t="shared" si="8"/>
        <v>152.5</v>
      </c>
      <c r="K111" s="5">
        <v>0</v>
      </c>
      <c r="L111" s="5">
        <v>90</v>
      </c>
      <c r="M111" s="5">
        <v>13.4682779</v>
      </c>
      <c r="N111" s="6" cm="1">
        <f t="array" ref="N111">IF(D111="","",IF(ANGLE_OR_DIP="Angle",M111*SIN(RADIANS(K111)),M111*COS(RADIAN(K111))))</f>
        <v>0</v>
      </c>
      <c r="O111" s="5">
        <v>266</v>
      </c>
      <c r="P111" s="5" t="s">
        <v>81</v>
      </c>
      <c r="Q111" s="10" t="str">
        <f t="shared" si="9"/>
        <v>KIRRA-123-123:::102</v>
      </c>
      <c r="R111" s="5">
        <v>0</v>
      </c>
      <c r="S111" s="5" t="s">
        <v>82</v>
      </c>
    </row>
    <row r="112" spans="2:19" s="1" customFormat="1" x14ac:dyDescent="0.2">
      <c r="B112" s="10" t="str">
        <f t="shared" si="10"/>
        <v>KIRRA-123-123</v>
      </c>
      <c r="C112" s="10" t="str">
        <f t="shared" si="11"/>
        <v>hole</v>
      </c>
      <c r="D112" s="5">
        <v>103</v>
      </c>
      <c r="E112" s="5">
        <v>477906.75</v>
      </c>
      <c r="F112" s="5">
        <v>6771477.9100000001</v>
      </c>
      <c r="G112" s="5">
        <v>165.9338698</v>
      </c>
      <c r="H112" s="6">
        <f t="shared" si="6"/>
        <v>477906.75</v>
      </c>
      <c r="I112" s="6">
        <f t="shared" si="7"/>
        <v>6771477.9100000001</v>
      </c>
      <c r="J112" s="6">
        <f t="shared" si="8"/>
        <v>152.50000000000009</v>
      </c>
      <c r="K112" s="5">
        <v>0</v>
      </c>
      <c r="L112" s="5">
        <v>90</v>
      </c>
      <c r="M112" s="5">
        <v>13.433869799999901</v>
      </c>
      <c r="N112" s="6" cm="1">
        <f t="array" ref="N112">IF(D112="","",IF(ANGLE_OR_DIP="Angle",M112*SIN(RADIANS(K112)),M112*COS(RADIAN(K112))))</f>
        <v>0</v>
      </c>
      <c r="O112" s="5">
        <v>267</v>
      </c>
      <c r="P112" s="5" t="s">
        <v>81</v>
      </c>
      <c r="Q112" s="10" t="str">
        <f t="shared" si="9"/>
        <v>KIRRA-123-123:::103</v>
      </c>
      <c r="R112" s="5">
        <v>0</v>
      </c>
      <c r="S112" s="5" t="s">
        <v>82</v>
      </c>
    </row>
    <row r="113" spans="2:19" s="1" customFormat="1" x14ac:dyDescent="0.2">
      <c r="B113" s="10" t="str">
        <f t="shared" si="10"/>
        <v>KIRRA-123-123</v>
      </c>
      <c r="C113" s="10" t="str">
        <f t="shared" si="11"/>
        <v>hole</v>
      </c>
      <c r="D113" s="5">
        <v>104</v>
      </c>
      <c r="E113" s="5">
        <v>477906.73</v>
      </c>
      <c r="F113" s="5">
        <v>6771473.4100000001</v>
      </c>
      <c r="G113" s="5">
        <v>166.30108509999999</v>
      </c>
      <c r="H113" s="6">
        <f t="shared" si="6"/>
        <v>477906.73</v>
      </c>
      <c r="I113" s="6">
        <f t="shared" si="7"/>
        <v>6771473.4100000001</v>
      </c>
      <c r="J113" s="6">
        <f t="shared" si="8"/>
        <v>152.50000000000009</v>
      </c>
      <c r="K113" s="5">
        <v>0</v>
      </c>
      <c r="L113" s="5">
        <v>90</v>
      </c>
      <c r="M113" s="5">
        <v>13.8010850999999</v>
      </c>
      <c r="N113" s="6" cm="1">
        <f t="array" ref="N113">IF(D113="","",IF(ANGLE_OR_DIP="Angle",M113*SIN(RADIANS(K113)),M113*COS(RADIAN(K113))))</f>
        <v>0</v>
      </c>
      <c r="O113" s="5">
        <v>268</v>
      </c>
      <c r="P113" s="5" t="s">
        <v>81</v>
      </c>
      <c r="Q113" s="10" t="str">
        <f t="shared" si="9"/>
        <v>KIRRA-123-123:::104</v>
      </c>
      <c r="R113" s="5">
        <v>0</v>
      </c>
      <c r="S113" s="5" t="s">
        <v>82</v>
      </c>
    </row>
    <row r="114" spans="2:19" s="1" customFormat="1" x14ac:dyDescent="0.2">
      <c r="B114" s="10" t="str">
        <f t="shared" si="10"/>
        <v>KIRRA-123-123</v>
      </c>
      <c r="C114" s="10" t="str">
        <f t="shared" si="11"/>
        <v>hole</v>
      </c>
      <c r="D114" s="5">
        <v>105</v>
      </c>
      <c r="E114" s="5">
        <v>477901.66</v>
      </c>
      <c r="F114" s="5">
        <v>6771473.4000000004</v>
      </c>
      <c r="G114" s="5">
        <v>166.5001738</v>
      </c>
      <c r="H114" s="6">
        <f t="shared" si="6"/>
        <v>477901.66</v>
      </c>
      <c r="I114" s="6">
        <f t="shared" si="7"/>
        <v>6771473.4000000004</v>
      </c>
      <c r="J114" s="6">
        <f t="shared" si="8"/>
        <v>152.50000000000011</v>
      </c>
      <c r="K114" s="5">
        <v>0</v>
      </c>
      <c r="L114" s="5">
        <v>90</v>
      </c>
      <c r="M114" s="5">
        <v>14.000173799999899</v>
      </c>
      <c r="N114" s="6" cm="1">
        <f t="array" ref="N114">IF(D114="","",IF(ANGLE_OR_DIP="Angle",M114*SIN(RADIANS(K114)),M114*COS(RADIAN(K114))))</f>
        <v>0</v>
      </c>
      <c r="O114" s="5">
        <v>269</v>
      </c>
      <c r="P114" s="5" t="s">
        <v>81</v>
      </c>
      <c r="Q114" s="10" t="str">
        <f t="shared" si="9"/>
        <v>KIRRA-123-123:::105</v>
      </c>
      <c r="R114" s="5">
        <v>0</v>
      </c>
      <c r="S114" s="5" t="s">
        <v>82</v>
      </c>
    </row>
    <row r="115" spans="2:19" s="1" customFormat="1" x14ac:dyDescent="0.2">
      <c r="B115" s="10" t="str">
        <f t="shared" si="10"/>
        <v>KIRRA-123-123</v>
      </c>
      <c r="C115" s="10" t="str">
        <f t="shared" si="11"/>
        <v>hole</v>
      </c>
      <c r="D115" s="5">
        <v>106</v>
      </c>
      <c r="E115" s="5">
        <v>477896.66</v>
      </c>
      <c r="F115" s="5">
        <v>6771473.3799999999</v>
      </c>
      <c r="G115" s="5">
        <v>166.35914120000001</v>
      </c>
      <c r="H115" s="6">
        <f t="shared" si="6"/>
        <v>477896.66</v>
      </c>
      <c r="I115" s="6">
        <f t="shared" si="7"/>
        <v>6771473.3799999999</v>
      </c>
      <c r="J115" s="6">
        <f t="shared" si="8"/>
        <v>152.5</v>
      </c>
      <c r="K115" s="5">
        <v>0</v>
      </c>
      <c r="L115" s="5">
        <v>90</v>
      </c>
      <c r="M115" s="5">
        <v>13.8591412</v>
      </c>
      <c r="N115" s="6" cm="1">
        <f t="array" ref="N115">IF(D115="","",IF(ANGLE_OR_DIP="Angle",M115*SIN(RADIANS(K115)),M115*COS(RADIAN(K115))))</f>
        <v>0</v>
      </c>
      <c r="O115" s="5">
        <v>270</v>
      </c>
      <c r="P115" s="5" t="s">
        <v>81</v>
      </c>
      <c r="Q115" s="10" t="str">
        <f t="shared" si="9"/>
        <v>KIRRA-123-123:::106</v>
      </c>
      <c r="R115" s="5">
        <v>0</v>
      </c>
      <c r="S115" s="5" t="s">
        <v>82</v>
      </c>
    </row>
    <row r="116" spans="2:19" s="1" customFormat="1" x14ac:dyDescent="0.2">
      <c r="B116" s="10" t="str">
        <f t="shared" si="10"/>
        <v>KIRRA-123-123</v>
      </c>
      <c r="C116" s="10" t="str">
        <f t="shared" si="11"/>
        <v>hole</v>
      </c>
      <c r="D116" s="5">
        <v>107</v>
      </c>
      <c r="E116" s="5">
        <v>477891.45</v>
      </c>
      <c r="F116" s="5">
        <v>6771473.3499999996</v>
      </c>
      <c r="G116" s="5">
        <v>165.8272432</v>
      </c>
      <c r="H116" s="6">
        <f t="shared" si="6"/>
        <v>477891.45</v>
      </c>
      <c r="I116" s="6">
        <f t="shared" si="7"/>
        <v>6771473.3499999996</v>
      </c>
      <c r="J116" s="6">
        <f t="shared" si="8"/>
        <v>152.50000000000009</v>
      </c>
      <c r="K116" s="5">
        <v>0</v>
      </c>
      <c r="L116" s="5">
        <v>90</v>
      </c>
      <c r="M116" s="5">
        <v>13.3272431999999</v>
      </c>
      <c r="N116" s="6" cm="1">
        <f t="array" ref="N116">IF(D116="","",IF(ANGLE_OR_DIP="Angle",M116*SIN(RADIANS(K116)),M116*COS(RADIAN(K116))))</f>
        <v>0</v>
      </c>
      <c r="O116" s="5">
        <v>271</v>
      </c>
      <c r="P116" s="5" t="s">
        <v>81</v>
      </c>
      <c r="Q116" s="10" t="str">
        <f t="shared" si="9"/>
        <v>KIRRA-123-123:::107</v>
      </c>
      <c r="R116" s="5">
        <v>0</v>
      </c>
      <c r="S116" s="5" t="s">
        <v>82</v>
      </c>
    </row>
    <row r="117" spans="2:19" s="1" customFormat="1" x14ac:dyDescent="0.2">
      <c r="B117" s="10" t="str">
        <f t="shared" si="10"/>
        <v>KIRRA-123-123</v>
      </c>
      <c r="C117" s="10" t="str">
        <f t="shared" si="11"/>
        <v>hole</v>
      </c>
      <c r="D117" s="5">
        <v>108</v>
      </c>
      <c r="E117" s="5">
        <v>477886.25</v>
      </c>
      <c r="F117" s="5">
        <v>6771473.3300000001</v>
      </c>
      <c r="G117" s="5">
        <v>166.36133989999999</v>
      </c>
      <c r="H117" s="6">
        <f t="shared" si="6"/>
        <v>477886.25</v>
      </c>
      <c r="I117" s="6">
        <f t="shared" si="7"/>
        <v>6771473.3300000001</v>
      </c>
      <c r="J117" s="6">
        <f t="shared" si="8"/>
        <v>152.50000000000009</v>
      </c>
      <c r="K117" s="5">
        <v>0</v>
      </c>
      <c r="L117" s="5">
        <v>90</v>
      </c>
      <c r="M117" s="5">
        <v>13.8613398999999</v>
      </c>
      <c r="N117" s="6" cm="1">
        <f t="array" ref="N117">IF(D117="","",IF(ANGLE_OR_DIP="Angle",M117*SIN(RADIANS(K117)),M117*COS(RADIAN(K117))))</f>
        <v>0</v>
      </c>
      <c r="O117" s="5">
        <v>272</v>
      </c>
      <c r="P117" s="5" t="s">
        <v>81</v>
      </c>
      <c r="Q117" s="10" t="str">
        <f t="shared" si="9"/>
        <v>KIRRA-123-123:::108</v>
      </c>
      <c r="R117" s="5">
        <v>0</v>
      </c>
      <c r="S117" s="5" t="s">
        <v>82</v>
      </c>
    </row>
    <row r="118" spans="2:19" s="1" customFormat="1" x14ac:dyDescent="0.2">
      <c r="B118" s="10" t="str">
        <f t="shared" si="10"/>
        <v>KIRRA-123-123</v>
      </c>
      <c r="C118" s="10" t="str">
        <f t="shared" si="11"/>
        <v>hole</v>
      </c>
      <c r="D118" s="5">
        <v>109</v>
      </c>
      <c r="E118" s="5">
        <v>477881.05</v>
      </c>
      <c r="F118" s="5">
        <v>6771473.3099999996</v>
      </c>
      <c r="G118" s="5">
        <v>166.2599946</v>
      </c>
      <c r="H118" s="6">
        <f t="shared" si="6"/>
        <v>477881.05</v>
      </c>
      <c r="I118" s="6">
        <f t="shared" si="7"/>
        <v>6771473.3099999996</v>
      </c>
      <c r="J118" s="6">
        <f t="shared" si="8"/>
        <v>152.50000000000011</v>
      </c>
      <c r="K118" s="5">
        <v>0</v>
      </c>
      <c r="L118" s="5">
        <v>90</v>
      </c>
      <c r="M118" s="5">
        <v>13.759994599999899</v>
      </c>
      <c r="N118" s="6" cm="1">
        <f t="array" ref="N118">IF(D118="","",IF(ANGLE_OR_DIP="Angle",M118*SIN(RADIANS(K118)),M118*COS(RADIAN(K118))))</f>
        <v>0</v>
      </c>
      <c r="O118" s="5">
        <v>273</v>
      </c>
      <c r="P118" s="5" t="s">
        <v>81</v>
      </c>
      <c r="Q118" s="10" t="str">
        <f t="shared" si="9"/>
        <v>KIRRA-123-123:::109</v>
      </c>
      <c r="R118" s="5">
        <v>0</v>
      </c>
      <c r="S118" s="5" t="s">
        <v>82</v>
      </c>
    </row>
    <row r="119" spans="2:19" s="1" customFormat="1" x14ac:dyDescent="0.2">
      <c r="B119" s="10" t="str">
        <f t="shared" si="10"/>
        <v>KIRRA-123-123</v>
      </c>
      <c r="C119" s="10" t="str">
        <f t="shared" si="11"/>
        <v>hole</v>
      </c>
      <c r="D119" s="5">
        <v>110</v>
      </c>
      <c r="E119" s="5">
        <v>477875.85</v>
      </c>
      <c r="F119" s="5">
        <v>6771473.29</v>
      </c>
      <c r="G119" s="5">
        <v>165.8151172</v>
      </c>
      <c r="H119" s="6">
        <f t="shared" si="6"/>
        <v>477875.85</v>
      </c>
      <c r="I119" s="6">
        <f t="shared" si="7"/>
        <v>6771473.29</v>
      </c>
      <c r="J119" s="6">
        <f t="shared" si="8"/>
        <v>152.5</v>
      </c>
      <c r="K119" s="5">
        <v>0</v>
      </c>
      <c r="L119" s="5">
        <v>90</v>
      </c>
      <c r="M119" s="5">
        <v>13.3151172</v>
      </c>
      <c r="N119" s="6" cm="1">
        <f t="array" ref="N119">IF(D119="","",IF(ANGLE_OR_DIP="Angle",M119*SIN(RADIANS(K119)),M119*COS(RADIAN(K119))))</f>
        <v>0</v>
      </c>
      <c r="O119" s="5">
        <v>274</v>
      </c>
      <c r="P119" s="5" t="s">
        <v>81</v>
      </c>
      <c r="Q119" s="10" t="str">
        <f t="shared" si="9"/>
        <v>KIRRA-123-123:::110</v>
      </c>
      <c r="R119" s="5">
        <v>0</v>
      </c>
      <c r="S119" s="5" t="s">
        <v>82</v>
      </c>
    </row>
    <row r="120" spans="2:19" s="1" customFormat="1" x14ac:dyDescent="0.2">
      <c r="B120" s="10" t="str">
        <f t="shared" si="10"/>
        <v>KIRRA-123-123</v>
      </c>
      <c r="C120" s="10" t="str">
        <f t="shared" si="11"/>
        <v>hole</v>
      </c>
      <c r="D120" s="5">
        <v>111</v>
      </c>
      <c r="E120" s="5">
        <v>477870.65</v>
      </c>
      <c r="F120" s="5">
        <v>6771473.2699999996</v>
      </c>
      <c r="G120" s="5">
        <v>166.44239379999999</v>
      </c>
      <c r="H120" s="6">
        <f t="shared" si="6"/>
        <v>477870.65</v>
      </c>
      <c r="I120" s="6">
        <f t="shared" si="7"/>
        <v>6771473.2699999996</v>
      </c>
      <c r="J120" s="6">
        <f t="shared" si="8"/>
        <v>152.50000000000009</v>
      </c>
      <c r="K120" s="5">
        <v>0</v>
      </c>
      <c r="L120" s="5">
        <v>90</v>
      </c>
      <c r="M120" s="5">
        <v>13.9423937999999</v>
      </c>
      <c r="N120" s="6" cm="1">
        <f t="array" ref="N120">IF(D120="","",IF(ANGLE_OR_DIP="Angle",M120*SIN(RADIANS(K120)),M120*COS(RADIAN(K120))))</f>
        <v>0</v>
      </c>
      <c r="O120" s="5">
        <v>275</v>
      </c>
      <c r="P120" s="5" t="s">
        <v>81</v>
      </c>
      <c r="Q120" s="10" t="str">
        <f t="shared" si="9"/>
        <v>KIRRA-123-123:::111</v>
      </c>
      <c r="R120" s="5">
        <v>0</v>
      </c>
      <c r="S120" s="5" t="s">
        <v>82</v>
      </c>
    </row>
    <row r="121" spans="2:19" s="1" customFormat="1" x14ac:dyDescent="0.2">
      <c r="B121" s="10" t="str">
        <f t="shared" si="10"/>
        <v>KIRRA-123-123</v>
      </c>
      <c r="C121" s="10" t="str">
        <f t="shared" si="11"/>
        <v>hole</v>
      </c>
      <c r="D121" s="5">
        <v>112</v>
      </c>
      <c r="E121" s="5">
        <v>477865.45</v>
      </c>
      <c r="F121" s="5">
        <v>6771473.25</v>
      </c>
      <c r="G121" s="5">
        <v>166.4620784</v>
      </c>
      <c r="H121" s="6">
        <f t="shared" si="6"/>
        <v>477865.45</v>
      </c>
      <c r="I121" s="6">
        <f t="shared" si="7"/>
        <v>6771473.25</v>
      </c>
      <c r="J121" s="6">
        <f t="shared" si="8"/>
        <v>152.50000000000009</v>
      </c>
      <c r="K121" s="5">
        <v>0</v>
      </c>
      <c r="L121" s="5">
        <v>90</v>
      </c>
      <c r="M121" s="5">
        <v>13.9620783999999</v>
      </c>
      <c r="N121" s="6" cm="1">
        <f t="array" ref="N121">IF(D121="","",IF(ANGLE_OR_DIP="Angle",M121*SIN(RADIANS(K121)),M121*COS(RADIAN(K121))))</f>
        <v>0</v>
      </c>
      <c r="O121" s="5">
        <v>276</v>
      </c>
      <c r="P121" s="5" t="s">
        <v>81</v>
      </c>
      <c r="Q121" s="10" t="str">
        <f t="shared" si="9"/>
        <v>KIRRA-123-123:::112</v>
      </c>
      <c r="R121" s="5">
        <v>0</v>
      </c>
      <c r="S121" s="5" t="s">
        <v>82</v>
      </c>
    </row>
    <row r="122" spans="2:19" s="1" customFormat="1" x14ac:dyDescent="0.2">
      <c r="B122" s="10" t="str">
        <f t="shared" si="10"/>
        <v>KIRRA-123-123</v>
      </c>
      <c r="C122" s="10" t="str">
        <f t="shared" si="11"/>
        <v>hole</v>
      </c>
      <c r="D122" s="5">
        <v>113</v>
      </c>
      <c r="E122" s="5">
        <v>477860.39</v>
      </c>
      <c r="F122" s="5">
        <v>6771473.4199999999</v>
      </c>
      <c r="G122" s="5">
        <v>166.28121820000001</v>
      </c>
      <c r="H122" s="6">
        <f t="shared" si="6"/>
        <v>477860.39</v>
      </c>
      <c r="I122" s="6">
        <f t="shared" si="7"/>
        <v>6771473.4199999999</v>
      </c>
      <c r="J122" s="6">
        <f t="shared" si="8"/>
        <v>152.5</v>
      </c>
      <c r="K122" s="5">
        <v>0</v>
      </c>
      <c r="L122" s="5">
        <v>90</v>
      </c>
      <c r="M122" s="5">
        <v>13.7812182</v>
      </c>
      <c r="N122" s="6" cm="1">
        <f t="array" ref="N122">IF(D122="","",IF(ANGLE_OR_DIP="Angle",M122*SIN(RADIANS(K122)),M122*COS(RADIAN(K122))))</f>
        <v>0</v>
      </c>
      <c r="O122" s="5">
        <v>277</v>
      </c>
      <c r="P122" s="5" t="s">
        <v>81</v>
      </c>
      <c r="Q122" s="10" t="str">
        <f t="shared" si="9"/>
        <v>KIRRA-123-123:::113</v>
      </c>
      <c r="R122" s="5">
        <v>0</v>
      </c>
      <c r="S122" s="5" t="s">
        <v>82</v>
      </c>
    </row>
    <row r="123" spans="2:19" s="1" customFormat="1" x14ac:dyDescent="0.2">
      <c r="B123" s="10" t="str">
        <f t="shared" si="10"/>
        <v>KIRRA-123-123</v>
      </c>
      <c r="C123" s="10" t="str">
        <f t="shared" si="11"/>
        <v>hole</v>
      </c>
      <c r="D123" s="5">
        <v>114</v>
      </c>
      <c r="E123" s="5">
        <v>477855.05</v>
      </c>
      <c r="F123" s="5">
        <v>6771473.2000000002</v>
      </c>
      <c r="G123" s="5">
        <v>166.1968067</v>
      </c>
      <c r="H123" s="6">
        <f t="shared" si="6"/>
        <v>477855.05</v>
      </c>
      <c r="I123" s="6">
        <f t="shared" si="7"/>
        <v>6771473.2000000002</v>
      </c>
      <c r="J123" s="6">
        <f t="shared" si="8"/>
        <v>152.50000000000009</v>
      </c>
      <c r="K123" s="5">
        <v>0</v>
      </c>
      <c r="L123" s="5">
        <v>90</v>
      </c>
      <c r="M123" s="5">
        <v>13.6968066999999</v>
      </c>
      <c r="N123" s="6" cm="1">
        <f t="array" ref="N123">IF(D123="","",IF(ANGLE_OR_DIP="Angle",M123*SIN(RADIANS(K123)),M123*COS(RADIAN(K123))))</f>
        <v>0</v>
      </c>
      <c r="O123" s="5">
        <v>278</v>
      </c>
      <c r="P123" s="5" t="s">
        <v>81</v>
      </c>
      <c r="Q123" s="10" t="str">
        <f t="shared" si="9"/>
        <v>KIRRA-123-123:::114</v>
      </c>
      <c r="R123" s="5">
        <v>0</v>
      </c>
      <c r="S123" s="5" t="s">
        <v>82</v>
      </c>
    </row>
    <row r="124" spans="2:19" s="1" customFormat="1" x14ac:dyDescent="0.2">
      <c r="B124" s="10" t="str">
        <f t="shared" si="10"/>
        <v>KIRRA-123-123</v>
      </c>
      <c r="C124" s="10" t="str">
        <f t="shared" si="11"/>
        <v>hole</v>
      </c>
      <c r="D124" s="5">
        <v>115</v>
      </c>
      <c r="E124" s="5">
        <v>477850.51</v>
      </c>
      <c r="F124" s="5">
        <v>6771473.1799999997</v>
      </c>
      <c r="G124" s="5">
        <v>166.4642916</v>
      </c>
      <c r="H124" s="6">
        <f t="shared" si="6"/>
        <v>477850.51</v>
      </c>
      <c r="I124" s="6">
        <f t="shared" si="7"/>
        <v>6771473.1799999997</v>
      </c>
      <c r="J124" s="6">
        <f t="shared" si="8"/>
        <v>152.50000000000009</v>
      </c>
      <c r="K124" s="5">
        <v>0</v>
      </c>
      <c r="L124" s="5">
        <v>90</v>
      </c>
      <c r="M124" s="5">
        <v>13.9642915999999</v>
      </c>
      <c r="N124" s="6" cm="1">
        <f t="array" ref="N124">IF(D124="","",IF(ANGLE_OR_DIP="Angle",M124*SIN(RADIANS(K124)),M124*COS(RADIAN(K124))))</f>
        <v>0</v>
      </c>
      <c r="O124" s="5">
        <v>279</v>
      </c>
      <c r="P124" s="5" t="s">
        <v>81</v>
      </c>
      <c r="Q124" s="10" t="str">
        <f t="shared" si="9"/>
        <v>KIRRA-123-123:::115</v>
      </c>
      <c r="R124" s="5">
        <v>0</v>
      </c>
      <c r="S124" s="5" t="s">
        <v>82</v>
      </c>
    </row>
    <row r="125" spans="2:19" s="1" customFormat="1" x14ac:dyDescent="0.2">
      <c r="B125" s="10" t="str">
        <f t="shared" si="10"/>
        <v>KIRRA-123-123</v>
      </c>
      <c r="C125" s="10" t="str">
        <f t="shared" si="11"/>
        <v>hole</v>
      </c>
      <c r="D125" s="5">
        <v>116</v>
      </c>
      <c r="E125" s="5">
        <v>477845.85</v>
      </c>
      <c r="F125" s="5">
        <v>6771473.1699999999</v>
      </c>
      <c r="G125" s="5">
        <v>165.82147230000001</v>
      </c>
      <c r="H125" s="6">
        <f t="shared" si="6"/>
        <v>477845.85</v>
      </c>
      <c r="I125" s="6">
        <f t="shared" si="7"/>
        <v>6771473.1699999999</v>
      </c>
      <c r="J125" s="6">
        <f t="shared" si="8"/>
        <v>152.5</v>
      </c>
      <c r="K125" s="5">
        <v>0</v>
      </c>
      <c r="L125" s="5">
        <v>90</v>
      </c>
      <c r="M125" s="5">
        <v>13.3214723</v>
      </c>
      <c r="N125" s="6" cm="1">
        <f t="array" ref="N125">IF(D125="","",IF(ANGLE_OR_DIP="Angle",M125*SIN(RADIANS(K125)),M125*COS(RADIAN(K125))))</f>
        <v>0</v>
      </c>
      <c r="O125" s="5">
        <v>280</v>
      </c>
      <c r="P125" s="5" t="s">
        <v>81</v>
      </c>
      <c r="Q125" s="10" t="str">
        <f t="shared" si="9"/>
        <v>KIRRA-123-123:::116</v>
      </c>
      <c r="R125" s="5">
        <v>0</v>
      </c>
      <c r="S125" s="5" t="s">
        <v>82</v>
      </c>
    </row>
    <row r="126" spans="2:19" s="1" customFormat="1" x14ac:dyDescent="0.2">
      <c r="B126" s="10" t="str">
        <f t="shared" si="10"/>
        <v>KIRRA-123-123</v>
      </c>
      <c r="C126" s="10" t="str">
        <f t="shared" si="11"/>
        <v>hole</v>
      </c>
      <c r="D126" s="5">
        <v>117</v>
      </c>
      <c r="E126" s="5">
        <v>477841.27</v>
      </c>
      <c r="F126" s="5">
        <v>6771473.1500000004</v>
      </c>
      <c r="G126" s="5">
        <v>166.4786215</v>
      </c>
      <c r="H126" s="6">
        <f t="shared" si="6"/>
        <v>477841.27</v>
      </c>
      <c r="I126" s="6">
        <f t="shared" si="7"/>
        <v>6771473.1500000004</v>
      </c>
      <c r="J126" s="6">
        <f t="shared" si="8"/>
        <v>152.5</v>
      </c>
      <c r="K126" s="5">
        <v>0</v>
      </c>
      <c r="L126" s="5">
        <v>90</v>
      </c>
      <c r="M126" s="5">
        <v>13.978621499999999</v>
      </c>
      <c r="N126" s="6" cm="1">
        <f t="array" ref="N126">IF(D126="","",IF(ANGLE_OR_DIP="Angle",M126*SIN(RADIANS(K126)),M126*COS(RADIAN(K126))))</f>
        <v>0</v>
      </c>
      <c r="O126" s="5">
        <v>281</v>
      </c>
      <c r="P126" s="5" t="s">
        <v>81</v>
      </c>
      <c r="Q126" s="10" t="str">
        <f t="shared" si="9"/>
        <v>KIRRA-123-123:::117</v>
      </c>
      <c r="R126" s="5">
        <v>0</v>
      </c>
      <c r="S126" s="5" t="s">
        <v>82</v>
      </c>
    </row>
    <row r="127" spans="2:19" s="1" customFormat="1" x14ac:dyDescent="0.2">
      <c r="B127" s="10" t="str">
        <f t="shared" si="10"/>
        <v>KIRRA-123-123</v>
      </c>
      <c r="C127" s="10" t="str">
        <f t="shared" si="11"/>
        <v>hole</v>
      </c>
      <c r="D127" s="5">
        <v>118</v>
      </c>
      <c r="E127" s="5">
        <v>477842.06</v>
      </c>
      <c r="F127" s="5">
        <v>6771468.6500000004</v>
      </c>
      <c r="G127" s="5">
        <v>166.30409309999999</v>
      </c>
      <c r="H127" s="6">
        <f t="shared" si="6"/>
        <v>477842.06</v>
      </c>
      <c r="I127" s="6">
        <f t="shared" si="7"/>
        <v>6771468.6500000004</v>
      </c>
      <c r="J127" s="6">
        <f t="shared" si="8"/>
        <v>152.50000000000009</v>
      </c>
      <c r="K127" s="5">
        <v>0</v>
      </c>
      <c r="L127" s="5">
        <v>90</v>
      </c>
      <c r="M127" s="5">
        <v>13.8040930999999</v>
      </c>
      <c r="N127" s="6" cm="1">
        <f t="array" ref="N127">IF(D127="","",IF(ANGLE_OR_DIP="Angle",M127*SIN(RADIANS(K127)),M127*COS(RADIAN(K127))))</f>
        <v>0</v>
      </c>
      <c r="O127" s="5">
        <v>282</v>
      </c>
      <c r="P127" s="5" t="s">
        <v>81</v>
      </c>
      <c r="Q127" s="10" t="str">
        <f t="shared" si="9"/>
        <v>KIRRA-123-123:::118</v>
      </c>
      <c r="R127" s="5">
        <v>0</v>
      </c>
      <c r="S127" s="5" t="s">
        <v>82</v>
      </c>
    </row>
    <row r="128" spans="2:19" s="1" customFormat="1" x14ac:dyDescent="0.2">
      <c r="B128" s="10" t="str">
        <f t="shared" si="10"/>
        <v>KIRRA-123-123</v>
      </c>
      <c r="C128" s="10" t="str">
        <f t="shared" si="11"/>
        <v>hole</v>
      </c>
      <c r="D128" s="5">
        <v>119</v>
      </c>
      <c r="E128" s="5">
        <v>477847.36</v>
      </c>
      <c r="F128" s="5">
        <v>6771468.5800000001</v>
      </c>
      <c r="G128" s="5">
        <v>166.03435500000001</v>
      </c>
      <c r="H128" s="6">
        <f t="shared" si="6"/>
        <v>477847.36</v>
      </c>
      <c r="I128" s="6">
        <f t="shared" si="7"/>
        <v>6771468.5800000001</v>
      </c>
      <c r="J128" s="6">
        <f t="shared" si="8"/>
        <v>152.5</v>
      </c>
      <c r="K128" s="5">
        <v>0</v>
      </c>
      <c r="L128" s="5">
        <v>90</v>
      </c>
      <c r="M128" s="5">
        <v>13.534355</v>
      </c>
      <c r="N128" s="6" cm="1">
        <f t="array" ref="N128">IF(D128="","",IF(ANGLE_OR_DIP="Angle",M128*SIN(RADIANS(K128)),M128*COS(RADIAN(K128))))</f>
        <v>0</v>
      </c>
      <c r="O128" s="5">
        <v>283</v>
      </c>
      <c r="P128" s="5" t="s">
        <v>81</v>
      </c>
      <c r="Q128" s="10" t="str">
        <f t="shared" si="9"/>
        <v>KIRRA-123-123:::119</v>
      </c>
      <c r="R128" s="5">
        <v>0</v>
      </c>
      <c r="S128" s="5" t="s">
        <v>82</v>
      </c>
    </row>
    <row r="129" spans="2:19" s="1" customFormat="1" x14ac:dyDescent="0.2">
      <c r="B129" s="10" t="str">
        <f t="shared" si="10"/>
        <v>KIRRA-123-123</v>
      </c>
      <c r="C129" s="10" t="str">
        <f t="shared" si="11"/>
        <v>hole</v>
      </c>
      <c r="D129" s="5">
        <v>120</v>
      </c>
      <c r="E129" s="5">
        <v>477852.46</v>
      </c>
      <c r="F129" s="5">
        <v>6771468.6900000004</v>
      </c>
      <c r="G129" s="5">
        <v>166.27736160000001</v>
      </c>
      <c r="H129" s="6">
        <f t="shared" si="6"/>
        <v>477852.46</v>
      </c>
      <c r="I129" s="6">
        <f t="shared" si="7"/>
        <v>6771468.6900000004</v>
      </c>
      <c r="J129" s="6">
        <f t="shared" si="8"/>
        <v>152.5</v>
      </c>
      <c r="K129" s="5">
        <v>0</v>
      </c>
      <c r="L129" s="5">
        <v>90</v>
      </c>
      <c r="M129" s="5">
        <v>13.777361600000001</v>
      </c>
      <c r="N129" s="6" cm="1">
        <f t="array" ref="N129">IF(D129="","",IF(ANGLE_OR_DIP="Angle",M129*SIN(RADIANS(K129)),M129*COS(RADIAN(K129))))</f>
        <v>0</v>
      </c>
      <c r="O129" s="5">
        <v>284</v>
      </c>
      <c r="P129" s="5" t="s">
        <v>81</v>
      </c>
      <c r="Q129" s="10" t="str">
        <f t="shared" si="9"/>
        <v>KIRRA-123-123:::120</v>
      </c>
      <c r="R129" s="5">
        <v>0</v>
      </c>
      <c r="S129" s="5" t="s">
        <v>82</v>
      </c>
    </row>
    <row r="130" spans="2:19" s="1" customFormat="1" x14ac:dyDescent="0.2">
      <c r="B130" s="10" t="str">
        <f t="shared" si="10"/>
        <v>KIRRA-123-123</v>
      </c>
      <c r="C130" s="10" t="str">
        <f t="shared" si="11"/>
        <v>hole</v>
      </c>
      <c r="D130" s="5">
        <v>121</v>
      </c>
      <c r="E130" s="5">
        <v>477857.66</v>
      </c>
      <c r="F130" s="5">
        <v>6771468.71</v>
      </c>
      <c r="G130" s="5">
        <v>165.950367</v>
      </c>
      <c r="H130" s="6">
        <f t="shared" si="6"/>
        <v>477857.66</v>
      </c>
      <c r="I130" s="6">
        <f t="shared" si="7"/>
        <v>6771468.71</v>
      </c>
      <c r="J130" s="6">
        <f t="shared" si="8"/>
        <v>152.5</v>
      </c>
      <c r="K130" s="5">
        <v>0</v>
      </c>
      <c r="L130" s="5">
        <v>90</v>
      </c>
      <c r="M130" s="5">
        <v>13.450367</v>
      </c>
      <c r="N130" s="6" cm="1">
        <f t="array" ref="N130">IF(D130="","",IF(ANGLE_OR_DIP="Angle",M130*SIN(RADIANS(K130)),M130*COS(RADIAN(K130))))</f>
        <v>0</v>
      </c>
      <c r="O130" s="5">
        <v>285</v>
      </c>
      <c r="P130" s="5" t="s">
        <v>81</v>
      </c>
      <c r="Q130" s="10" t="str">
        <f t="shared" si="9"/>
        <v>KIRRA-123-123:::121</v>
      </c>
      <c r="R130" s="5">
        <v>0</v>
      </c>
      <c r="S130" s="5" t="s">
        <v>82</v>
      </c>
    </row>
    <row r="131" spans="2:19" s="1" customFormat="1" x14ac:dyDescent="0.2">
      <c r="B131" s="10" t="str">
        <f t="shared" si="10"/>
        <v>KIRRA-123-123</v>
      </c>
      <c r="C131" s="10" t="str">
        <f t="shared" si="11"/>
        <v>hole</v>
      </c>
      <c r="D131" s="5">
        <v>122</v>
      </c>
      <c r="E131" s="5">
        <v>477862.86</v>
      </c>
      <c r="F131" s="5">
        <v>6771468.7400000002</v>
      </c>
      <c r="G131" s="5">
        <v>165.97743249999999</v>
      </c>
      <c r="H131" s="6">
        <f t="shared" si="6"/>
        <v>477862.86</v>
      </c>
      <c r="I131" s="6">
        <f t="shared" si="7"/>
        <v>6771468.7400000002</v>
      </c>
      <c r="J131" s="6">
        <f t="shared" si="8"/>
        <v>152.50000000000009</v>
      </c>
      <c r="K131" s="5">
        <v>0</v>
      </c>
      <c r="L131" s="5">
        <v>90</v>
      </c>
      <c r="M131" s="5">
        <v>13.4774324999999</v>
      </c>
      <c r="N131" s="6" cm="1">
        <f t="array" ref="N131">IF(D131="","",IF(ANGLE_OR_DIP="Angle",M131*SIN(RADIANS(K131)),M131*COS(RADIAN(K131))))</f>
        <v>0</v>
      </c>
      <c r="O131" s="5">
        <v>286</v>
      </c>
      <c r="P131" s="5" t="s">
        <v>81</v>
      </c>
      <c r="Q131" s="10" t="str">
        <f t="shared" si="9"/>
        <v>KIRRA-123-123:::122</v>
      </c>
      <c r="R131" s="5">
        <v>0</v>
      </c>
      <c r="S131" s="5" t="s">
        <v>82</v>
      </c>
    </row>
    <row r="132" spans="2:19" s="1" customFormat="1" x14ac:dyDescent="0.2">
      <c r="B132" s="10" t="str">
        <f t="shared" si="10"/>
        <v>KIRRA-123-123</v>
      </c>
      <c r="C132" s="10" t="str">
        <f t="shared" si="11"/>
        <v>hole</v>
      </c>
      <c r="D132" s="5">
        <v>123</v>
      </c>
      <c r="E132" s="5">
        <v>477868.06</v>
      </c>
      <c r="F132" s="5">
        <v>6771468.7599999998</v>
      </c>
      <c r="G132" s="5">
        <v>166.30539680000001</v>
      </c>
      <c r="H132" s="6">
        <f t="shared" si="6"/>
        <v>477868.06</v>
      </c>
      <c r="I132" s="6">
        <f t="shared" si="7"/>
        <v>6771468.7599999998</v>
      </c>
      <c r="J132" s="6">
        <f t="shared" si="8"/>
        <v>152.5</v>
      </c>
      <c r="K132" s="5">
        <v>0</v>
      </c>
      <c r="L132" s="5">
        <v>90</v>
      </c>
      <c r="M132" s="5">
        <v>13.8053968</v>
      </c>
      <c r="N132" s="6" cm="1">
        <f t="array" ref="N132">IF(D132="","",IF(ANGLE_OR_DIP="Angle",M132*SIN(RADIANS(K132)),M132*COS(RADIAN(K132))))</f>
        <v>0</v>
      </c>
      <c r="O132" s="5">
        <v>287</v>
      </c>
      <c r="P132" s="5" t="s">
        <v>81</v>
      </c>
      <c r="Q132" s="10" t="str">
        <f t="shared" si="9"/>
        <v>KIRRA-123-123:::123</v>
      </c>
      <c r="R132" s="5">
        <v>0</v>
      </c>
      <c r="S132" s="5" t="s">
        <v>82</v>
      </c>
    </row>
    <row r="133" spans="2:19" s="1" customFormat="1" x14ac:dyDescent="0.2">
      <c r="B133" s="10" t="str">
        <f t="shared" si="10"/>
        <v>KIRRA-123-123</v>
      </c>
      <c r="C133" s="10" t="str">
        <f t="shared" si="11"/>
        <v>hole</v>
      </c>
      <c r="D133" s="5">
        <v>124</v>
      </c>
      <c r="E133" s="5">
        <v>477873.26</v>
      </c>
      <c r="F133" s="5">
        <v>6771468.7800000003</v>
      </c>
      <c r="G133" s="5">
        <v>165.82477220000001</v>
      </c>
      <c r="H133" s="6">
        <f t="shared" si="6"/>
        <v>477873.26</v>
      </c>
      <c r="I133" s="6">
        <f t="shared" si="7"/>
        <v>6771468.7800000003</v>
      </c>
      <c r="J133" s="6">
        <f t="shared" si="8"/>
        <v>152.5</v>
      </c>
      <c r="K133" s="5">
        <v>0</v>
      </c>
      <c r="L133" s="5">
        <v>90</v>
      </c>
      <c r="M133" s="5">
        <v>13.3247722</v>
      </c>
      <c r="N133" s="6" cm="1">
        <f t="array" ref="N133">IF(D133="","",IF(ANGLE_OR_DIP="Angle",M133*SIN(RADIANS(K133)),M133*COS(RADIAN(K133))))</f>
        <v>0</v>
      </c>
      <c r="O133" s="5">
        <v>288</v>
      </c>
      <c r="P133" s="5" t="s">
        <v>81</v>
      </c>
      <c r="Q133" s="10" t="str">
        <f t="shared" si="9"/>
        <v>KIRRA-123-123:::124</v>
      </c>
      <c r="R133" s="5">
        <v>0</v>
      </c>
      <c r="S133" s="5" t="s">
        <v>82</v>
      </c>
    </row>
    <row r="134" spans="2:19" s="1" customFormat="1" x14ac:dyDescent="0.2">
      <c r="B134" s="10" t="str">
        <f t="shared" si="10"/>
        <v>KIRRA-123-123</v>
      </c>
      <c r="C134" s="10" t="str">
        <f t="shared" si="11"/>
        <v>hole</v>
      </c>
      <c r="D134" s="5">
        <v>125</v>
      </c>
      <c r="E134" s="5">
        <v>477878.46</v>
      </c>
      <c r="F134" s="5">
        <v>6771468.7999999998</v>
      </c>
      <c r="G134" s="5">
        <v>165.85537429999999</v>
      </c>
      <c r="H134" s="6">
        <f t="shared" si="6"/>
        <v>477878.46</v>
      </c>
      <c r="I134" s="6">
        <f t="shared" si="7"/>
        <v>6771468.7999999998</v>
      </c>
      <c r="J134" s="6">
        <f t="shared" si="8"/>
        <v>152.50000000000009</v>
      </c>
      <c r="K134" s="5">
        <v>0</v>
      </c>
      <c r="L134" s="5">
        <v>90</v>
      </c>
      <c r="M134" s="5">
        <v>13.3553742999999</v>
      </c>
      <c r="N134" s="6" cm="1">
        <f t="array" ref="N134">IF(D134="","",IF(ANGLE_OR_DIP="Angle",M134*SIN(RADIANS(K134)),M134*COS(RADIAN(K134))))</f>
        <v>0</v>
      </c>
      <c r="O134" s="5">
        <v>289</v>
      </c>
      <c r="P134" s="5" t="s">
        <v>81</v>
      </c>
      <c r="Q134" s="10" t="str">
        <f t="shared" si="9"/>
        <v>KIRRA-123-123:::125</v>
      </c>
      <c r="R134" s="5">
        <v>0</v>
      </c>
      <c r="S134" s="5" t="s">
        <v>82</v>
      </c>
    </row>
    <row r="135" spans="2:19" s="1" customFormat="1" x14ac:dyDescent="0.2">
      <c r="B135" s="10" t="str">
        <f t="shared" si="10"/>
        <v>KIRRA-123-123</v>
      </c>
      <c r="C135" s="10" t="str">
        <f t="shared" si="11"/>
        <v>hole</v>
      </c>
      <c r="D135" s="5">
        <v>126</v>
      </c>
      <c r="E135" s="5">
        <v>477883.66</v>
      </c>
      <c r="F135" s="5">
        <v>6771468.8200000003</v>
      </c>
      <c r="G135" s="5">
        <v>165.8242137</v>
      </c>
      <c r="H135" s="6">
        <f t="shared" si="6"/>
        <v>477883.66</v>
      </c>
      <c r="I135" s="6">
        <f t="shared" si="7"/>
        <v>6771468.8200000003</v>
      </c>
      <c r="J135" s="6">
        <f t="shared" si="8"/>
        <v>152.5</v>
      </c>
      <c r="K135" s="5">
        <v>0</v>
      </c>
      <c r="L135" s="5">
        <v>90</v>
      </c>
      <c r="M135" s="5">
        <v>13.3242137</v>
      </c>
      <c r="N135" s="6" cm="1">
        <f t="array" ref="N135">IF(D135="","",IF(ANGLE_OR_DIP="Angle",M135*SIN(RADIANS(K135)),M135*COS(RADIAN(K135))))</f>
        <v>0</v>
      </c>
      <c r="O135" s="5">
        <v>290</v>
      </c>
      <c r="P135" s="5" t="s">
        <v>81</v>
      </c>
      <c r="Q135" s="10" t="str">
        <f t="shared" si="9"/>
        <v>KIRRA-123-123:::126</v>
      </c>
      <c r="R135" s="5">
        <v>0</v>
      </c>
      <c r="S135" s="5" t="s">
        <v>82</v>
      </c>
    </row>
    <row r="136" spans="2:19" s="1" customFormat="1" x14ac:dyDescent="0.2">
      <c r="B136" s="10" t="str">
        <f t="shared" si="10"/>
        <v>KIRRA-123-123</v>
      </c>
      <c r="C136" s="10" t="str">
        <f t="shared" si="11"/>
        <v>hole</v>
      </c>
      <c r="D136" s="5">
        <v>127</v>
      </c>
      <c r="E136" s="5">
        <v>477888.86</v>
      </c>
      <c r="F136" s="5">
        <v>6771468.8399999999</v>
      </c>
      <c r="G136" s="5">
        <v>166.1828362</v>
      </c>
      <c r="H136" s="6">
        <f t="shared" si="6"/>
        <v>477888.86</v>
      </c>
      <c r="I136" s="6">
        <f t="shared" si="7"/>
        <v>6771468.8399999999</v>
      </c>
      <c r="J136" s="6">
        <f t="shared" si="8"/>
        <v>152.50000000000009</v>
      </c>
      <c r="K136" s="5">
        <v>0</v>
      </c>
      <c r="L136" s="5">
        <v>90</v>
      </c>
      <c r="M136" s="5">
        <v>13.682836199999899</v>
      </c>
      <c r="N136" s="6" cm="1">
        <f t="array" ref="N136">IF(D136="","",IF(ANGLE_OR_DIP="Angle",M136*SIN(RADIANS(K136)),M136*COS(RADIAN(K136))))</f>
        <v>0</v>
      </c>
      <c r="O136" s="5">
        <v>291</v>
      </c>
      <c r="P136" s="5" t="s">
        <v>81</v>
      </c>
      <c r="Q136" s="10" t="str">
        <f t="shared" si="9"/>
        <v>KIRRA-123-123:::127</v>
      </c>
      <c r="R136" s="5">
        <v>0</v>
      </c>
      <c r="S136" s="5" t="s">
        <v>82</v>
      </c>
    </row>
    <row r="137" spans="2:19" s="1" customFormat="1" x14ac:dyDescent="0.2">
      <c r="B137" s="10" t="str">
        <f t="shared" si="10"/>
        <v>KIRRA-123-123</v>
      </c>
      <c r="C137" s="10" t="str">
        <f t="shared" si="11"/>
        <v>hole</v>
      </c>
      <c r="D137" s="5">
        <v>128</v>
      </c>
      <c r="E137" s="5">
        <v>477894.06</v>
      </c>
      <c r="F137" s="5">
        <v>6771468.8600000003</v>
      </c>
      <c r="G137" s="5">
        <v>166.56958059999999</v>
      </c>
      <c r="H137" s="6">
        <f t="shared" si="6"/>
        <v>477894.06</v>
      </c>
      <c r="I137" s="6">
        <f t="shared" si="7"/>
        <v>6771468.8600000003</v>
      </c>
      <c r="J137" s="6">
        <f t="shared" si="8"/>
        <v>152.50000000000009</v>
      </c>
      <c r="K137" s="5">
        <v>0</v>
      </c>
      <c r="L137" s="5">
        <v>90</v>
      </c>
      <c r="M137" s="5">
        <v>14.069580599999901</v>
      </c>
      <c r="N137" s="6" cm="1">
        <f t="array" ref="N137">IF(D137="","",IF(ANGLE_OR_DIP="Angle",M137*SIN(RADIANS(K137)),M137*COS(RADIAN(K137))))</f>
        <v>0</v>
      </c>
      <c r="O137" s="5">
        <v>292</v>
      </c>
      <c r="P137" s="5" t="s">
        <v>81</v>
      </c>
      <c r="Q137" s="10" t="str">
        <f t="shared" si="9"/>
        <v>KIRRA-123-123:::128</v>
      </c>
      <c r="R137" s="5">
        <v>0</v>
      </c>
      <c r="S137" s="5" t="s">
        <v>82</v>
      </c>
    </row>
    <row r="138" spans="2:19" s="1" customFormat="1" x14ac:dyDescent="0.2">
      <c r="B138" s="10" t="str">
        <f t="shared" si="10"/>
        <v>KIRRA-123-123</v>
      </c>
      <c r="C138" s="10" t="str">
        <f t="shared" si="11"/>
        <v>hole</v>
      </c>
      <c r="D138" s="5">
        <v>129</v>
      </c>
      <c r="E138" s="5">
        <v>477898.29</v>
      </c>
      <c r="F138" s="5">
        <v>6771468.8899999997</v>
      </c>
      <c r="G138" s="5">
        <v>166.5848517</v>
      </c>
      <c r="H138" s="6">
        <f t="shared" ref="H138:H201" si="12">IF(D138="","",E138-(N138*COS(RADIANS(L138+90))-0*SIN(RADIANS(L138+90))))</f>
        <v>477898.29</v>
      </c>
      <c r="I138" s="6">
        <f t="shared" ref="I138:I201" si="13">IF(D138="","",F138+(0*COS(RADIANS(L138+90))+N138*SIN(RADIANS(L138+90))))</f>
        <v>6771468.8899999997</v>
      </c>
      <c r="J138" s="6">
        <f t="shared" ref="J138:J201" si="14">IF(D138="","",(IF(ANGLE_OR_DIP="Angle",G138-M138*COS(RADIANS(K138)),G138-M138*SIN(RADIANS(K138)))))</f>
        <v>152.5</v>
      </c>
      <c r="K138" s="5">
        <v>0</v>
      </c>
      <c r="L138" s="5">
        <v>90</v>
      </c>
      <c r="M138" s="5">
        <v>14.0848517</v>
      </c>
      <c r="N138" s="6" cm="1">
        <f t="array" ref="N138">IF(D138="","",IF(ANGLE_OR_DIP="Angle",M138*SIN(RADIANS(K138)),M138*COS(RADIAN(K138))))</f>
        <v>0</v>
      </c>
      <c r="O138" s="5">
        <v>293</v>
      </c>
      <c r="P138" s="5" t="s">
        <v>81</v>
      </c>
      <c r="Q138" s="10" t="str">
        <f t="shared" ref="Q138:Q201" si="15">IF(B138&lt;&gt;"",B138&amp;":::"&amp;D138,"")</f>
        <v>KIRRA-123-123:::129</v>
      </c>
      <c r="R138" s="5">
        <v>0</v>
      </c>
      <c r="S138" s="5" t="s">
        <v>82</v>
      </c>
    </row>
    <row r="139" spans="2:19" s="1" customFormat="1" x14ac:dyDescent="0.2">
      <c r="B139" s="10" t="str">
        <f t="shared" ref="B139:B202" si="16">IF(D139&lt;&gt;"",$B$8,"")</f>
        <v>KIRRA-123-123</v>
      </c>
      <c r="C139" s="10" t="str">
        <f t="shared" ref="C139:C202" si="17">IF(B139&lt;&gt;"","hole","")</f>
        <v>hole</v>
      </c>
      <c r="D139" s="5">
        <v>130</v>
      </c>
      <c r="E139" s="5">
        <v>477902.51</v>
      </c>
      <c r="F139" s="5">
        <v>6771468.9000000004</v>
      </c>
      <c r="G139" s="5">
        <v>166.2900023</v>
      </c>
      <c r="H139" s="6">
        <f t="shared" si="12"/>
        <v>477902.51</v>
      </c>
      <c r="I139" s="6">
        <f t="shared" si="13"/>
        <v>6771468.9000000004</v>
      </c>
      <c r="J139" s="6">
        <f t="shared" si="14"/>
        <v>152.50000000000009</v>
      </c>
      <c r="K139" s="5">
        <v>0</v>
      </c>
      <c r="L139" s="5">
        <v>90</v>
      </c>
      <c r="M139" s="5">
        <v>13.7900022999999</v>
      </c>
      <c r="N139" s="6" cm="1">
        <f t="array" ref="N139">IF(D139="","",IF(ANGLE_OR_DIP="Angle",M139*SIN(RADIANS(K139)),M139*COS(RADIAN(K139))))</f>
        <v>0</v>
      </c>
      <c r="O139" s="5">
        <v>294</v>
      </c>
      <c r="P139" s="5" t="s">
        <v>81</v>
      </c>
      <c r="Q139" s="10" t="str">
        <f t="shared" si="15"/>
        <v>KIRRA-123-123:::130</v>
      </c>
      <c r="R139" s="5">
        <v>0</v>
      </c>
      <c r="S139" s="5" t="s">
        <v>82</v>
      </c>
    </row>
    <row r="140" spans="2:19" s="1" customFormat="1" x14ac:dyDescent="0.2">
      <c r="B140" s="10" t="str">
        <f t="shared" si="16"/>
        <v>KIRRA-123-123</v>
      </c>
      <c r="C140" s="10" t="str">
        <f t="shared" si="17"/>
        <v>hole</v>
      </c>
      <c r="D140" s="5">
        <v>131</v>
      </c>
      <c r="E140" s="5">
        <v>477906.71</v>
      </c>
      <c r="F140" s="5">
        <v>6771468.9100000001</v>
      </c>
      <c r="G140" s="5">
        <v>166.00682560000001</v>
      </c>
      <c r="H140" s="6">
        <f t="shared" si="12"/>
        <v>477906.71</v>
      </c>
      <c r="I140" s="6">
        <f t="shared" si="13"/>
        <v>6771468.9100000001</v>
      </c>
      <c r="J140" s="6">
        <f t="shared" si="14"/>
        <v>152.5</v>
      </c>
      <c r="K140" s="5">
        <v>0</v>
      </c>
      <c r="L140" s="5">
        <v>90</v>
      </c>
      <c r="M140" s="5">
        <v>13.506825600000001</v>
      </c>
      <c r="N140" s="6" cm="1">
        <f t="array" ref="N140">IF(D140="","",IF(ANGLE_OR_DIP="Angle",M140*SIN(RADIANS(K140)),M140*COS(RADIAN(K140))))</f>
        <v>0</v>
      </c>
      <c r="O140" s="5">
        <v>295</v>
      </c>
      <c r="P140" s="5" t="s">
        <v>81</v>
      </c>
      <c r="Q140" s="10" t="str">
        <f t="shared" si="15"/>
        <v>KIRRA-123-123:::131</v>
      </c>
      <c r="R140" s="5">
        <v>0</v>
      </c>
      <c r="S140" s="5" t="s">
        <v>82</v>
      </c>
    </row>
    <row r="141" spans="2:19" s="1" customFormat="1" x14ac:dyDescent="0.2">
      <c r="B141" s="10" t="str">
        <f t="shared" si="16"/>
        <v>KIRRA-123-123</v>
      </c>
      <c r="C141" s="10" t="str">
        <f t="shared" si="17"/>
        <v>hole</v>
      </c>
      <c r="D141" s="5">
        <v>132</v>
      </c>
      <c r="E141" s="5">
        <v>477906.68</v>
      </c>
      <c r="F141" s="5">
        <v>6771464.4100000001</v>
      </c>
      <c r="G141" s="5">
        <v>166.18069370000001</v>
      </c>
      <c r="H141" s="6">
        <f t="shared" si="12"/>
        <v>477906.68</v>
      </c>
      <c r="I141" s="6">
        <f t="shared" si="13"/>
        <v>6771464.4100000001</v>
      </c>
      <c r="J141" s="6">
        <f t="shared" si="14"/>
        <v>152.5</v>
      </c>
      <c r="K141" s="5">
        <v>0</v>
      </c>
      <c r="L141" s="5">
        <v>90</v>
      </c>
      <c r="M141" s="5">
        <v>13.680693700000001</v>
      </c>
      <c r="N141" s="6" cm="1">
        <f t="array" ref="N141">IF(D141="","",IF(ANGLE_OR_DIP="Angle",M141*SIN(RADIANS(K141)),M141*COS(RADIAN(K141))))</f>
        <v>0</v>
      </c>
      <c r="O141" s="5">
        <v>296</v>
      </c>
      <c r="P141" s="5" t="s">
        <v>81</v>
      </c>
      <c r="Q141" s="10" t="str">
        <f t="shared" si="15"/>
        <v>KIRRA-123-123:::132</v>
      </c>
      <c r="R141" s="5">
        <v>0</v>
      </c>
      <c r="S141" s="5" t="s">
        <v>82</v>
      </c>
    </row>
    <row r="142" spans="2:19" s="1" customFormat="1" x14ac:dyDescent="0.2">
      <c r="B142" s="10" t="str">
        <f t="shared" si="16"/>
        <v>KIRRA-123-123</v>
      </c>
      <c r="C142" s="10" t="str">
        <f t="shared" si="17"/>
        <v>hole</v>
      </c>
      <c r="D142" s="5">
        <v>133</v>
      </c>
      <c r="E142" s="5">
        <v>477901.65</v>
      </c>
      <c r="F142" s="5">
        <v>6771464.3899999997</v>
      </c>
      <c r="G142" s="5">
        <v>166.36124820000001</v>
      </c>
      <c r="H142" s="6">
        <f t="shared" si="12"/>
        <v>477901.65</v>
      </c>
      <c r="I142" s="6">
        <f t="shared" si="13"/>
        <v>6771464.3899999997</v>
      </c>
      <c r="J142" s="6">
        <f t="shared" si="14"/>
        <v>152.5</v>
      </c>
      <c r="K142" s="5">
        <v>0</v>
      </c>
      <c r="L142" s="5">
        <v>90</v>
      </c>
      <c r="M142" s="5">
        <v>13.8612482</v>
      </c>
      <c r="N142" s="6" cm="1">
        <f t="array" ref="N142">IF(D142="","",IF(ANGLE_OR_DIP="Angle",M142*SIN(RADIANS(K142)),M142*COS(RADIAN(K142))))</f>
        <v>0</v>
      </c>
      <c r="O142" s="5">
        <v>297</v>
      </c>
      <c r="P142" s="5" t="s">
        <v>81</v>
      </c>
      <c r="Q142" s="10" t="str">
        <f t="shared" si="15"/>
        <v>KIRRA-123-123:::133</v>
      </c>
      <c r="R142" s="5">
        <v>0</v>
      </c>
      <c r="S142" s="5" t="s">
        <v>82</v>
      </c>
    </row>
    <row r="143" spans="2:19" s="1" customFormat="1" x14ac:dyDescent="0.2">
      <c r="B143" s="10" t="str">
        <f t="shared" si="16"/>
        <v>KIRRA-123-123</v>
      </c>
      <c r="C143" s="10" t="str">
        <f t="shared" si="17"/>
        <v>hole</v>
      </c>
      <c r="D143" s="5">
        <v>134</v>
      </c>
      <c r="E143" s="5">
        <v>477896.59</v>
      </c>
      <c r="F143" s="5">
        <v>6771464.3799999999</v>
      </c>
      <c r="G143" s="5">
        <v>166.29738739999999</v>
      </c>
      <c r="H143" s="6">
        <f t="shared" si="12"/>
        <v>477896.59</v>
      </c>
      <c r="I143" s="6">
        <f t="shared" si="13"/>
        <v>6771464.3799999999</v>
      </c>
      <c r="J143" s="6">
        <f t="shared" si="14"/>
        <v>152.50000000000009</v>
      </c>
      <c r="K143" s="5">
        <v>0</v>
      </c>
      <c r="L143" s="5">
        <v>90</v>
      </c>
      <c r="M143" s="5">
        <v>13.7973873999999</v>
      </c>
      <c r="N143" s="6" cm="1">
        <f t="array" ref="N143">IF(D143="","",IF(ANGLE_OR_DIP="Angle",M143*SIN(RADIANS(K143)),M143*COS(RADIAN(K143))))</f>
        <v>0</v>
      </c>
      <c r="O143" s="5">
        <v>298</v>
      </c>
      <c r="P143" s="5" t="s">
        <v>81</v>
      </c>
      <c r="Q143" s="10" t="str">
        <f t="shared" si="15"/>
        <v>KIRRA-123-123:::134</v>
      </c>
      <c r="R143" s="5">
        <v>0</v>
      </c>
      <c r="S143" s="5" t="s">
        <v>82</v>
      </c>
    </row>
    <row r="144" spans="2:19" s="1" customFormat="1" x14ac:dyDescent="0.2">
      <c r="B144" s="10" t="str">
        <f t="shared" si="16"/>
        <v>KIRRA-123-123</v>
      </c>
      <c r="C144" s="10" t="str">
        <f t="shared" si="17"/>
        <v>hole</v>
      </c>
      <c r="D144" s="5">
        <v>135</v>
      </c>
      <c r="E144" s="5">
        <v>477891.48</v>
      </c>
      <c r="F144" s="5">
        <v>6771464.3499999996</v>
      </c>
      <c r="G144" s="5">
        <v>166.41043500000001</v>
      </c>
      <c r="H144" s="6">
        <f t="shared" si="12"/>
        <v>477891.48</v>
      </c>
      <c r="I144" s="6">
        <f t="shared" si="13"/>
        <v>6771464.3499999996</v>
      </c>
      <c r="J144" s="6">
        <f t="shared" si="14"/>
        <v>152.5</v>
      </c>
      <c r="K144" s="5">
        <v>0</v>
      </c>
      <c r="L144" s="5">
        <v>90</v>
      </c>
      <c r="M144" s="5">
        <v>13.910435</v>
      </c>
      <c r="N144" s="6" cm="1">
        <f t="array" ref="N144">IF(D144="","",IF(ANGLE_OR_DIP="Angle",M144*SIN(RADIANS(K144)),M144*COS(RADIAN(K144))))</f>
        <v>0</v>
      </c>
      <c r="O144" s="5">
        <v>299</v>
      </c>
      <c r="P144" s="5" t="s">
        <v>81</v>
      </c>
      <c r="Q144" s="10" t="str">
        <f t="shared" si="15"/>
        <v>KIRRA-123-123:::135</v>
      </c>
      <c r="R144" s="5">
        <v>0</v>
      </c>
      <c r="S144" s="5" t="s">
        <v>82</v>
      </c>
    </row>
    <row r="145" spans="2:19" s="1" customFormat="1" x14ac:dyDescent="0.2">
      <c r="B145" s="10" t="str">
        <f t="shared" si="16"/>
        <v>KIRRA-123-123</v>
      </c>
      <c r="C145" s="10" t="str">
        <f t="shared" si="17"/>
        <v>hole</v>
      </c>
      <c r="D145" s="5">
        <v>136</v>
      </c>
      <c r="E145" s="5">
        <v>477886.28</v>
      </c>
      <c r="F145" s="5">
        <v>6771464.3300000001</v>
      </c>
      <c r="G145" s="5">
        <v>166.3218627</v>
      </c>
      <c r="H145" s="6">
        <f t="shared" si="12"/>
        <v>477886.28</v>
      </c>
      <c r="I145" s="6">
        <f t="shared" si="13"/>
        <v>6771464.3300000001</v>
      </c>
      <c r="J145" s="6">
        <f t="shared" si="14"/>
        <v>152.50000000000009</v>
      </c>
      <c r="K145" s="5">
        <v>0</v>
      </c>
      <c r="L145" s="5">
        <v>90</v>
      </c>
      <c r="M145" s="5">
        <v>13.821862699999899</v>
      </c>
      <c r="N145" s="6" cm="1">
        <f t="array" ref="N145">IF(D145="","",IF(ANGLE_OR_DIP="Angle",M145*SIN(RADIANS(K145)),M145*COS(RADIAN(K145))))</f>
        <v>0</v>
      </c>
      <c r="O145" s="5">
        <v>300</v>
      </c>
      <c r="P145" s="5" t="s">
        <v>81</v>
      </c>
      <c r="Q145" s="10" t="str">
        <f t="shared" si="15"/>
        <v>KIRRA-123-123:::136</v>
      </c>
      <c r="R145" s="5">
        <v>0</v>
      </c>
      <c r="S145" s="5" t="s">
        <v>82</v>
      </c>
    </row>
    <row r="146" spans="2:19" s="1" customFormat="1" x14ac:dyDescent="0.2">
      <c r="B146" s="10" t="str">
        <f t="shared" si="16"/>
        <v>KIRRA-123-123</v>
      </c>
      <c r="C146" s="10" t="str">
        <f t="shared" si="17"/>
        <v>hole</v>
      </c>
      <c r="D146" s="5">
        <v>137</v>
      </c>
      <c r="E146" s="5">
        <v>477881.08</v>
      </c>
      <c r="F146" s="5">
        <v>6771464.3099999996</v>
      </c>
      <c r="G146" s="5">
        <v>166.08569209999999</v>
      </c>
      <c r="H146" s="6">
        <f t="shared" si="12"/>
        <v>477881.08</v>
      </c>
      <c r="I146" s="6">
        <f t="shared" si="13"/>
        <v>6771464.3099999996</v>
      </c>
      <c r="J146" s="6">
        <f t="shared" si="14"/>
        <v>152.50000000000009</v>
      </c>
      <c r="K146" s="5">
        <v>0</v>
      </c>
      <c r="L146" s="5">
        <v>90</v>
      </c>
      <c r="M146" s="5">
        <v>13.5856920999999</v>
      </c>
      <c r="N146" s="6" cm="1">
        <f t="array" ref="N146">IF(D146="","",IF(ANGLE_OR_DIP="Angle",M146*SIN(RADIANS(K146)),M146*COS(RADIAN(K146))))</f>
        <v>0</v>
      </c>
      <c r="O146" s="5">
        <v>301</v>
      </c>
      <c r="P146" s="5" t="s">
        <v>81</v>
      </c>
      <c r="Q146" s="10" t="str">
        <f t="shared" si="15"/>
        <v>KIRRA-123-123:::137</v>
      </c>
      <c r="R146" s="5">
        <v>0</v>
      </c>
      <c r="S146" s="5" t="s">
        <v>82</v>
      </c>
    </row>
    <row r="147" spans="2:19" s="1" customFormat="1" x14ac:dyDescent="0.2">
      <c r="B147" s="10" t="str">
        <f t="shared" si="16"/>
        <v>KIRRA-123-123</v>
      </c>
      <c r="C147" s="10" t="str">
        <f t="shared" si="17"/>
        <v>hole</v>
      </c>
      <c r="D147" s="5">
        <v>138</v>
      </c>
      <c r="E147" s="5">
        <v>477875.88</v>
      </c>
      <c r="F147" s="5">
        <v>6771464.29</v>
      </c>
      <c r="G147" s="5">
        <v>166.26851020000001</v>
      </c>
      <c r="H147" s="6">
        <f t="shared" si="12"/>
        <v>477875.88</v>
      </c>
      <c r="I147" s="6">
        <f t="shared" si="13"/>
        <v>6771464.29</v>
      </c>
      <c r="J147" s="6">
        <f t="shared" si="14"/>
        <v>152.5</v>
      </c>
      <c r="K147" s="5">
        <v>0</v>
      </c>
      <c r="L147" s="5">
        <v>90</v>
      </c>
      <c r="M147" s="5">
        <v>13.7685102</v>
      </c>
      <c r="N147" s="6" cm="1">
        <f t="array" ref="N147">IF(D147="","",IF(ANGLE_OR_DIP="Angle",M147*SIN(RADIANS(K147)),M147*COS(RADIAN(K147))))</f>
        <v>0</v>
      </c>
      <c r="O147" s="5">
        <v>302</v>
      </c>
      <c r="P147" s="5" t="s">
        <v>81</v>
      </c>
      <c r="Q147" s="10" t="str">
        <f t="shared" si="15"/>
        <v>KIRRA-123-123:::138</v>
      </c>
      <c r="R147" s="5">
        <v>0</v>
      </c>
      <c r="S147" s="5" t="s">
        <v>82</v>
      </c>
    </row>
    <row r="148" spans="2:19" s="1" customFormat="1" x14ac:dyDescent="0.2">
      <c r="B148" s="10" t="str">
        <f t="shared" si="16"/>
        <v>KIRRA-123-123</v>
      </c>
      <c r="C148" s="10" t="str">
        <f t="shared" si="17"/>
        <v>hole</v>
      </c>
      <c r="D148" s="5">
        <v>139</v>
      </c>
      <c r="E148" s="5">
        <v>477870.68</v>
      </c>
      <c r="F148" s="5">
        <v>6771464.2699999996</v>
      </c>
      <c r="G148" s="5">
        <v>165.9024963</v>
      </c>
      <c r="H148" s="6">
        <f t="shared" si="12"/>
        <v>477870.68</v>
      </c>
      <c r="I148" s="6">
        <f t="shared" si="13"/>
        <v>6771464.2699999996</v>
      </c>
      <c r="J148" s="6">
        <f t="shared" si="14"/>
        <v>152.50000000000009</v>
      </c>
      <c r="K148" s="5">
        <v>0</v>
      </c>
      <c r="L148" s="5">
        <v>90</v>
      </c>
      <c r="M148" s="5">
        <v>13.4024962999999</v>
      </c>
      <c r="N148" s="6" cm="1">
        <f t="array" ref="N148">IF(D148="","",IF(ANGLE_OR_DIP="Angle",M148*SIN(RADIANS(K148)),M148*COS(RADIAN(K148))))</f>
        <v>0</v>
      </c>
      <c r="O148" s="5">
        <v>303</v>
      </c>
      <c r="P148" s="5" t="s">
        <v>81</v>
      </c>
      <c r="Q148" s="10" t="str">
        <f t="shared" si="15"/>
        <v>KIRRA-123-123:::139</v>
      </c>
      <c r="R148" s="5">
        <v>0</v>
      </c>
      <c r="S148" s="5" t="s">
        <v>82</v>
      </c>
    </row>
    <row r="149" spans="2:19" s="1" customFormat="1" x14ac:dyDescent="0.2">
      <c r="B149" s="10" t="str">
        <f t="shared" si="16"/>
        <v>KIRRA-123-123</v>
      </c>
      <c r="C149" s="10" t="str">
        <f t="shared" si="17"/>
        <v>hole</v>
      </c>
      <c r="D149" s="5">
        <v>140</v>
      </c>
      <c r="E149" s="5">
        <v>477865.48</v>
      </c>
      <c r="F149" s="5">
        <v>6771464.25</v>
      </c>
      <c r="G149" s="5">
        <v>166.27359939999999</v>
      </c>
      <c r="H149" s="6">
        <f t="shared" si="12"/>
        <v>477865.48</v>
      </c>
      <c r="I149" s="6">
        <f t="shared" si="13"/>
        <v>6771464.25</v>
      </c>
      <c r="J149" s="6">
        <f t="shared" si="14"/>
        <v>152.50000000000009</v>
      </c>
      <c r="K149" s="5">
        <v>0</v>
      </c>
      <c r="L149" s="5">
        <v>90</v>
      </c>
      <c r="M149" s="5">
        <v>13.773599399999901</v>
      </c>
      <c r="N149" s="6" cm="1">
        <f t="array" ref="N149">IF(D149="","",IF(ANGLE_OR_DIP="Angle",M149*SIN(RADIANS(K149)),M149*COS(RADIAN(K149))))</f>
        <v>0</v>
      </c>
      <c r="O149" s="5">
        <v>304</v>
      </c>
      <c r="P149" s="5" t="s">
        <v>81</v>
      </c>
      <c r="Q149" s="10" t="str">
        <f t="shared" si="15"/>
        <v>KIRRA-123-123:::140</v>
      </c>
      <c r="R149" s="5">
        <v>0</v>
      </c>
      <c r="S149" s="5" t="s">
        <v>82</v>
      </c>
    </row>
    <row r="150" spans="2:19" s="1" customFormat="1" x14ac:dyDescent="0.2">
      <c r="B150" s="10" t="str">
        <f t="shared" si="16"/>
        <v>KIRRA-123-123</v>
      </c>
      <c r="C150" s="10" t="str">
        <f t="shared" si="17"/>
        <v>hole</v>
      </c>
      <c r="D150" s="5">
        <v>141</v>
      </c>
      <c r="E150" s="5">
        <v>477860.84</v>
      </c>
      <c r="F150" s="5">
        <v>6771463.71</v>
      </c>
      <c r="G150" s="5">
        <v>166.00677809999999</v>
      </c>
      <c r="H150" s="6">
        <f t="shared" si="12"/>
        <v>477860.84</v>
      </c>
      <c r="I150" s="6">
        <f t="shared" si="13"/>
        <v>6771463.71</v>
      </c>
      <c r="J150" s="6">
        <f t="shared" si="14"/>
        <v>152.50000000000009</v>
      </c>
      <c r="K150" s="5">
        <v>0</v>
      </c>
      <c r="L150" s="5">
        <v>90</v>
      </c>
      <c r="M150" s="5">
        <v>13.506778099999901</v>
      </c>
      <c r="N150" s="6" cm="1">
        <f t="array" ref="N150">IF(D150="","",IF(ANGLE_OR_DIP="Angle",M150*SIN(RADIANS(K150)),M150*COS(RADIAN(K150))))</f>
        <v>0</v>
      </c>
      <c r="O150" s="5">
        <v>305</v>
      </c>
      <c r="P150" s="5" t="s">
        <v>81</v>
      </c>
      <c r="Q150" s="10" t="str">
        <f t="shared" si="15"/>
        <v>KIRRA-123-123:::141</v>
      </c>
      <c r="R150" s="5">
        <v>0</v>
      </c>
      <c r="S150" s="5" t="s">
        <v>82</v>
      </c>
    </row>
    <row r="151" spans="2:19" s="1" customFormat="1" x14ac:dyDescent="0.2">
      <c r="B151" s="10" t="str">
        <f t="shared" si="16"/>
        <v>KIRRA-123-123</v>
      </c>
      <c r="C151" s="10" t="str">
        <f t="shared" si="17"/>
        <v>hole</v>
      </c>
      <c r="D151" s="5">
        <v>142</v>
      </c>
      <c r="E151" s="5">
        <v>477855.08</v>
      </c>
      <c r="F151" s="5">
        <v>6771464.2000000002</v>
      </c>
      <c r="G151" s="5">
        <v>166.04834930000001</v>
      </c>
      <c r="H151" s="6">
        <f t="shared" si="12"/>
        <v>477855.08</v>
      </c>
      <c r="I151" s="6">
        <f t="shared" si="13"/>
        <v>6771464.2000000002</v>
      </c>
      <c r="J151" s="6">
        <f t="shared" si="14"/>
        <v>152.5</v>
      </c>
      <c r="K151" s="5">
        <v>0</v>
      </c>
      <c r="L151" s="5">
        <v>90</v>
      </c>
      <c r="M151" s="5">
        <v>13.5483493</v>
      </c>
      <c r="N151" s="6" cm="1">
        <f t="array" ref="N151">IF(D151="","",IF(ANGLE_OR_DIP="Angle",M151*SIN(RADIANS(K151)),M151*COS(RADIAN(K151))))</f>
        <v>0</v>
      </c>
      <c r="O151" s="5">
        <v>306</v>
      </c>
      <c r="P151" s="5" t="s">
        <v>81</v>
      </c>
      <c r="Q151" s="10" t="str">
        <f t="shared" si="15"/>
        <v>KIRRA-123-123:::142</v>
      </c>
      <c r="R151" s="5">
        <v>0</v>
      </c>
      <c r="S151" s="5" t="s">
        <v>82</v>
      </c>
    </row>
    <row r="152" spans="2:19" s="1" customFormat="1" x14ac:dyDescent="0.2">
      <c r="B152" s="10" t="str">
        <f t="shared" si="16"/>
        <v>KIRRA-123-123</v>
      </c>
      <c r="C152" s="10" t="str">
        <f t="shared" si="17"/>
        <v>hole</v>
      </c>
      <c r="D152" s="5">
        <v>143</v>
      </c>
      <c r="E152" s="5">
        <v>477850.61</v>
      </c>
      <c r="F152" s="5">
        <v>6771464.21</v>
      </c>
      <c r="G152" s="5">
        <v>166.39365409999999</v>
      </c>
      <c r="H152" s="6">
        <f t="shared" si="12"/>
        <v>477850.61</v>
      </c>
      <c r="I152" s="6">
        <f t="shared" si="13"/>
        <v>6771464.21</v>
      </c>
      <c r="J152" s="6">
        <f t="shared" si="14"/>
        <v>152.50000000000009</v>
      </c>
      <c r="K152" s="5">
        <v>0</v>
      </c>
      <c r="L152" s="5">
        <v>90</v>
      </c>
      <c r="M152" s="5">
        <v>13.8936540999999</v>
      </c>
      <c r="N152" s="6" cm="1">
        <f t="array" ref="N152">IF(D152="","",IF(ANGLE_OR_DIP="Angle",M152*SIN(RADIANS(K152)),M152*COS(RADIAN(K152))))</f>
        <v>0</v>
      </c>
      <c r="O152" s="5">
        <v>307</v>
      </c>
      <c r="P152" s="5" t="s">
        <v>81</v>
      </c>
      <c r="Q152" s="10" t="str">
        <f t="shared" si="15"/>
        <v>KIRRA-123-123:::143</v>
      </c>
      <c r="R152" s="5">
        <v>0</v>
      </c>
      <c r="S152" s="5" t="s">
        <v>82</v>
      </c>
    </row>
    <row r="153" spans="2:19" s="1" customFormat="1" x14ac:dyDescent="0.2">
      <c r="B153" s="10" t="str">
        <f t="shared" si="16"/>
        <v>KIRRA-123-123</v>
      </c>
      <c r="C153" s="10" t="str">
        <f t="shared" si="17"/>
        <v>hole</v>
      </c>
      <c r="D153" s="5">
        <v>144</v>
      </c>
      <c r="E153" s="5">
        <v>477846.13</v>
      </c>
      <c r="F153" s="5">
        <v>6771464.2000000002</v>
      </c>
      <c r="G153" s="5">
        <v>166.19875490000001</v>
      </c>
      <c r="H153" s="6">
        <f t="shared" si="12"/>
        <v>477846.13</v>
      </c>
      <c r="I153" s="6">
        <f t="shared" si="13"/>
        <v>6771464.2000000002</v>
      </c>
      <c r="J153" s="6">
        <f t="shared" si="14"/>
        <v>152.5</v>
      </c>
      <c r="K153" s="5">
        <v>0</v>
      </c>
      <c r="L153" s="5">
        <v>90</v>
      </c>
      <c r="M153" s="5">
        <v>13.698754900000001</v>
      </c>
      <c r="N153" s="6" cm="1">
        <f t="array" ref="N153">IF(D153="","",IF(ANGLE_OR_DIP="Angle",M153*SIN(RADIANS(K153)),M153*COS(RADIAN(K153))))</f>
        <v>0</v>
      </c>
      <c r="O153" s="5">
        <v>308</v>
      </c>
      <c r="P153" s="5" t="s">
        <v>81</v>
      </c>
      <c r="Q153" s="10" t="str">
        <f t="shared" si="15"/>
        <v>KIRRA-123-123:::144</v>
      </c>
      <c r="R153" s="5">
        <v>0</v>
      </c>
      <c r="S153" s="5" t="s">
        <v>82</v>
      </c>
    </row>
    <row r="154" spans="2:19" s="1" customFormat="1" x14ac:dyDescent="0.2">
      <c r="B154" s="10" t="str">
        <f t="shared" si="16"/>
        <v>KIRRA-123-123</v>
      </c>
      <c r="C154" s="10" t="str">
        <f t="shared" si="17"/>
        <v>hole</v>
      </c>
      <c r="D154" s="5">
        <v>145</v>
      </c>
      <c r="E154" s="5">
        <v>477841.64</v>
      </c>
      <c r="F154" s="5">
        <v>6771464.1500000004</v>
      </c>
      <c r="G154" s="5">
        <v>166.2248074</v>
      </c>
      <c r="H154" s="6">
        <f t="shared" si="12"/>
        <v>477841.64</v>
      </c>
      <c r="I154" s="6">
        <f t="shared" si="13"/>
        <v>6771464.1500000004</v>
      </c>
      <c r="J154" s="6">
        <f t="shared" si="14"/>
        <v>152.5</v>
      </c>
      <c r="K154" s="5">
        <v>0</v>
      </c>
      <c r="L154" s="5">
        <v>90</v>
      </c>
      <c r="M154" s="5">
        <v>13.7248074</v>
      </c>
      <c r="N154" s="6" cm="1">
        <f t="array" ref="N154">IF(D154="","",IF(ANGLE_OR_DIP="Angle",M154*SIN(RADIANS(K154)),M154*COS(RADIAN(K154))))</f>
        <v>0</v>
      </c>
      <c r="O154" s="5">
        <v>309</v>
      </c>
      <c r="P154" s="5" t="s">
        <v>81</v>
      </c>
      <c r="Q154" s="10" t="str">
        <f t="shared" si="15"/>
        <v>KIRRA-123-123:::145</v>
      </c>
      <c r="R154" s="5">
        <v>0</v>
      </c>
      <c r="S154" s="5" t="s">
        <v>82</v>
      </c>
    </row>
    <row r="155" spans="2:19" s="1" customFormat="1" x14ac:dyDescent="0.2">
      <c r="B155" s="10" t="str">
        <f t="shared" si="16"/>
        <v>KIRRA-123-123</v>
      </c>
      <c r="C155" s="10" t="str">
        <f t="shared" si="17"/>
        <v>hole</v>
      </c>
      <c r="D155" s="5">
        <v>146</v>
      </c>
      <c r="E155" s="5">
        <v>477842.46</v>
      </c>
      <c r="F155" s="5">
        <v>6771459.6500000004</v>
      </c>
      <c r="G155" s="5">
        <v>165.93231840000001</v>
      </c>
      <c r="H155" s="6">
        <f t="shared" si="12"/>
        <v>477842.46</v>
      </c>
      <c r="I155" s="6">
        <f t="shared" si="13"/>
        <v>6771459.6500000004</v>
      </c>
      <c r="J155" s="6">
        <f t="shared" si="14"/>
        <v>152.5</v>
      </c>
      <c r="K155" s="5">
        <v>0</v>
      </c>
      <c r="L155" s="5">
        <v>90</v>
      </c>
      <c r="M155" s="5">
        <v>13.4323184</v>
      </c>
      <c r="N155" s="6" cm="1">
        <f t="array" ref="N155">IF(D155="","",IF(ANGLE_OR_DIP="Angle",M155*SIN(RADIANS(K155)),M155*COS(RADIAN(K155))))</f>
        <v>0</v>
      </c>
      <c r="O155" s="5">
        <v>310</v>
      </c>
      <c r="P155" s="5" t="s">
        <v>81</v>
      </c>
      <c r="Q155" s="10" t="str">
        <f t="shared" si="15"/>
        <v>KIRRA-123-123:::146</v>
      </c>
      <c r="R155" s="5">
        <v>0</v>
      </c>
      <c r="S155" s="5" t="s">
        <v>82</v>
      </c>
    </row>
    <row r="156" spans="2:19" s="1" customFormat="1" x14ac:dyDescent="0.2">
      <c r="B156" s="10" t="str">
        <f t="shared" si="16"/>
        <v>KIRRA-123-123</v>
      </c>
      <c r="C156" s="10" t="str">
        <f t="shared" si="17"/>
        <v>hole</v>
      </c>
      <c r="D156" s="5">
        <v>147</v>
      </c>
      <c r="E156" s="5">
        <v>477847.48</v>
      </c>
      <c r="F156" s="5">
        <v>6771459.6699999999</v>
      </c>
      <c r="G156" s="5">
        <v>166.1296298</v>
      </c>
      <c r="H156" s="6">
        <f t="shared" si="12"/>
        <v>477847.48</v>
      </c>
      <c r="I156" s="6">
        <f t="shared" si="13"/>
        <v>6771459.6699999999</v>
      </c>
      <c r="J156" s="6">
        <f t="shared" si="14"/>
        <v>152.5</v>
      </c>
      <c r="K156" s="5">
        <v>0</v>
      </c>
      <c r="L156" s="5">
        <v>90</v>
      </c>
      <c r="M156" s="5">
        <v>13.6296298</v>
      </c>
      <c r="N156" s="6" cm="1">
        <f t="array" ref="N156">IF(D156="","",IF(ANGLE_OR_DIP="Angle",M156*SIN(RADIANS(K156)),M156*COS(RADIAN(K156))))</f>
        <v>0</v>
      </c>
      <c r="O156" s="5">
        <v>311</v>
      </c>
      <c r="P156" s="5" t="s">
        <v>81</v>
      </c>
      <c r="Q156" s="10" t="str">
        <f t="shared" si="15"/>
        <v>KIRRA-123-123:::147</v>
      </c>
      <c r="R156" s="5">
        <v>0</v>
      </c>
      <c r="S156" s="5" t="s">
        <v>82</v>
      </c>
    </row>
    <row r="157" spans="2:19" s="1" customFormat="1" x14ac:dyDescent="0.2">
      <c r="B157" s="10" t="str">
        <f t="shared" si="16"/>
        <v>KIRRA-123-123</v>
      </c>
      <c r="C157" s="10" t="str">
        <f t="shared" si="17"/>
        <v>hole</v>
      </c>
      <c r="D157" s="5">
        <v>148</v>
      </c>
      <c r="E157" s="5">
        <v>477852.58</v>
      </c>
      <c r="F157" s="5">
        <v>6771459.71</v>
      </c>
      <c r="G157" s="5">
        <v>166.58480489999999</v>
      </c>
      <c r="H157" s="6">
        <f t="shared" si="12"/>
        <v>477852.58</v>
      </c>
      <c r="I157" s="6">
        <f t="shared" si="13"/>
        <v>6771459.71</v>
      </c>
      <c r="J157" s="6">
        <f t="shared" si="14"/>
        <v>152.50000000000009</v>
      </c>
      <c r="K157" s="5">
        <v>0</v>
      </c>
      <c r="L157" s="5">
        <v>90</v>
      </c>
      <c r="M157" s="5">
        <v>14.0848048999999</v>
      </c>
      <c r="N157" s="6" cm="1">
        <f t="array" ref="N157">IF(D157="","",IF(ANGLE_OR_DIP="Angle",M157*SIN(RADIANS(K157)),M157*COS(RADIAN(K157))))</f>
        <v>0</v>
      </c>
      <c r="O157" s="5">
        <v>312</v>
      </c>
      <c r="P157" s="5" t="s">
        <v>81</v>
      </c>
      <c r="Q157" s="10" t="str">
        <f t="shared" si="15"/>
        <v>KIRRA-123-123:::148</v>
      </c>
      <c r="R157" s="5">
        <v>0</v>
      </c>
      <c r="S157" s="5" t="s">
        <v>82</v>
      </c>
    </row>
    <row r="158" spans="2:19" s="1" customFormat="1" x14ac:dyDescent="0.2">
      <c r="B158" s="10" t="str">
        <f t="shared" si="16"/>
        <v>KIRRA-123-123</v>
      </c>
      <c r="C158" s="10" t="str">
        <f t="shared" si="17"/>
        <v>hole</v>
      </c>
      <c r="D158" s="5">
        <v>149</v>
      </c>
      <c r="E158" s="5">
        <v>477857.72</v>
      </c>
      <c r="F158" s="5">
        <v>6771459.7400000002</v>
      </c>
      <c r="G158" s="5">
        <v>166.31908379999999</v>
      </c>
      <c r="H158" s="6">
        <f t="shared" si="12"/>
        <v>477857.72</v>
      </c>
      <c r="I158" s="6">
        <f t="shared" si="13"/>
        <v>6771459.7400000002</v>
      </c>
      <c r="J158" s="6">
        <f t="shared" si="14"/>
        <v>152.50000000000009</v>
      </c>
      <c r="K158" s="5">
        <v>0</v>
      </c>
      <c r="L158" s="5">
        <v>90</v>
      </c>
      <c r="M158" s="5">
        <v>13.8190837999999</v>
      </c>
      <c r="N158" s="6" cm="1">
        <f t="array" ref="N158">IF(D158="","",IF(ANGLE_OR_DIP="Angle",M158*SIN(RADIANS(K158)),M158*COS(RADIAN(K158))))</f>
        <v>0</v>
      </c>
      <c r="O158" s="5">
        <v>313</v>
      </c>
      <c r="P158" s="5" t="s">
        <v>81</v>
      </c>
      <c r="Q158" s="10" t="str">
        <f t="shared" si="15"/>
        <v>KIRRA-123-123:::149</v>
      </c>
      <c r="R158" s="5">
        <v>0</v>
      </c>
      <c r="S158" s="5" t="s">
        <v>82</v>
      </c>
    </row>
    <row r="159" spans="2:19" s="1" customFormat="1" x14ac:dyDescent="0.2">
      <c r="B159" s="10" t="str">
        <f t="shared" si="16"/>
        <v>KIRRA-123-123</v>
      </c>
      <c r="C159" s="10" t="str">
        <f t="shared" si="17"/>
        <v>hole</v>
      </c>
      <c r="D159" s="5">
        <v>150</v>
      </c>
      <c r="E159" s="5">
        <v>477862.9</v>
      </c>
      <c r="F159" s="5">
        <v>6771459.7400000002</v>
      </c>
      <c r="G159" s="5">
        <v>166.2998729</v>
      </c>
      <c r="H159" s="6">
        <f t="shared" si="12"/>
        <v>477862.9</v>
      </c>
      <c r="I159" s="6">
        <f t="shared" si="13"/>
        <v>6771459.7400000002</v>
      </c>
      <c r="J159" s="6">
        <f t="shared" si="14"/>
        <v>152.50000000000009</v>
      </c>
      <c r="K159" s="5">
        <v>0</v>
      </c>
      <c r="L159" s="5">
        <v>90</v>
      </c>
      <c r="M159" s="5">
        <v>13.799872899999899</v>
      </c>
      <c r="N159" s="6" cm="1">
        <f t="array" ref="N159">IF(D159="","",IF(ANGLE_OR_DIP="Angle",M159*SIN(RADIANS(K159)),M159*COS(RADIAN(K159))))</f>
        <v>0</v>
      </c>
      <c r="O159" s="5">
        <v>314</v>
      </c>
      <c r="P159" s="5" t="s">
        <v>81</v>
      </c>
      <c r="Q159" s="10" t="str">
        <f t="shared" si="15"/>
        <v>KIRRA-123-123:::150</v>
      </c>
      <c r="R159" s="5">
        <v>0</v>
      </c>
      <c r="S159" s="5" t="s">
        <v>82</v>
      </c>
    </row>
    <row r="160" spans="2:19" s="1" customFormat="1" x14ac:dyDescent="0.2">
      <c r="B160" s="10" t="str">
        <f t="shared" si="16"/>
        <v>KIRRA-123-123</v>
      </c>
      <c r="C160" s="10" t="str">
        <f t="shared" si="17"/>
        <v>hole</v>
      </c>
      <c r="D160" s="5">
        <v>151</v>
      </c>
      <c r="E160" s="5">
        <v>477868.1</v>
      </c>
      <c r="F160" s="5">
        <v>6771459.7599999998</v>
      </c>
      <c r="G160" s="5">
        <v>166.0707563</v>
      </c>
      <c r="H160" s="6">
        <f t="shared" si="12"/>
        <v>477868.1</v>
      </c>
      <c r="I160" s="6">
        <f t="shared" si="13"/>
        <v>6771459.7599999998</v>
      </c>
      <c r="J160" s="6">
        <f t="shared" si="14"/>
        <v>152.5</v>
      </c>
      <c r="K160" s="5">
        <v>0</v>
      </c>
      <c r="L160" s="5">
        <v>90</v>
      </c>
      <c r="M160" s="5">
        <v>13.570756299999999</v>
      </c>
      <c r="N160" s="6" cm="1">
        <f t="array" ref="N160">IF(D160="","",IF(ANGLE_OR_DIP="Angle",M160*SIN(RADIANS(K160)),M160*COS(RADIAN(K160))))</f>
        <v>0</v>
      </c>
      <c r="O160" s="5">
        <v>315</v>
      </c>
      <c r="P160" s="5" t="s">
        <v>81</v>
      </c>
      <c r="Q160" s="10" t="str">
        <f t="shared" si="15"/>
        <v>KIRRA-123-123:::151</v>
      </c>
      <c r="R160" s="5">
        <v>0</v>
      </c>
      <c r="S160" s="5" t="s">
        <v>82</v>
      </c>
    </row>
    <row r="161" spans="2:19" s="1" customFormat="1" x14ac:dyDescent="0.2">
      <c r="B161" s="10" t="str">
        <f t="shared" si="16"/>
        <v>KIRRA-123-123</v>
      </c>
      <c r="C161" s="10" t="str">
        <f t="shared" si="17"/>
        <v>hole</v>
      </c>
      <c r="D161" s="5">
        <v>152</v>
      </c>
      <c r="E161" s="5">
        <v>477873.3</v>
      </c>
      <c r="F161" s="5">
        <v>6771459.7800000003</v>
      </c>
      <c r="G161" s="5">
        <v>166.58010139999999</v>
      </c>
      <c r="H161" s="6">
        <f t="shared" si="12"/>
        <v>477873.3</v>
      </c>
      <c r="I161" s="6">
        <f t="shared" si="13"/>
        <v>6771459.7800000003</v>
      </c>
      <c r="J161" s="6">
        <f t="shared" si="14"/>
        <v>152.50000000000009</v>
      </c>
      <c r="K161" s="5">
        <v>0</v>
      </c>
      <c r="L161" s="5">
        <v>90</v>
      </c>
      <c r="M161" s="5">
        <v>14.080101399999901</v>
      </c>
      <c r="N161" s="6" cm="1">
        <f t="array" ref="N161">IF(D161="","",IF(ANGLE_OR_DIP="Angle",M161*SIN(RADIANS(K161)),M161*COS(RADIAN(K161))))</f>
        <v>0</v>
      </c>
      <c r="O161" s="5">
        <v>316</v>
      </c>
      <c r="P161" s="5" t="s">
        <v>81</v>
      </c>
      <c r="Q161" s="10" t="str">
        <f t="shared" si="15"/>
        <v>KIRRA-123-123:::152</v>
      </c>
      <c r="R161" s="5">
        <v>0</v>
      </c>
      <c r="S161" s="5" t="s">
        <v>82</v>
      </c>
    </row>
    <row r="162" spans="2:19" s="1" customFormat="1" x14ac:dyDescent="0.2">
      <c r="B162" s="10" t="str">
        <f t="shared" si="16"/>
        <v>KIRRA-123-123</v>
      </c>
      <c r="C162" s="10" t="str">
        <f t="shared" si="17"/>
        <v>hole</v>
      </c>
      <c r="D162" s="5">
        <v>153</v>
      </c>
      <c r="E162" s="5">
        <v>477878.5</v>
      </c>
      <c r="F162" s="5">
        <v>6771459.7999999998</v>
      </c>
      <c r="G162" s="5">
        <v>166.17356899999999</v>
      </c>
      <c r="H162" s="6">
        <f t="shared" si="12"/>
        <v>477878.5</v>
      </c>
      <c r="I162" s="6">
        <f t="shared" si="13"/>
        <v>6771459.7999999998</v>
      </c>
      <c r="J162" s="6">
        <f t="shared" si="14"/>
        <v>152.50000000000009</v>
      </c>
      <c r="K162" s="5">
        <v>0</v>
      </c>
      <c r="L162" s="5">
        <v>90</v>
      </c>
      <c r="M162" s="5">
        <v>13.673568999999899</v>
      </c>
      <c r="N162" s="6" cm="1">
        <f t="array" ref="N162">IF(D162="","",IF(ANGLE_OR_DIP="Angle",M162*SIN(RADIANS(K162)),M162*COS(RADIAN(K162))))</f>
        <v>0</v>
      </c>
      <c r="O162" s="5">
        <v>317</v>
      </c>
      <c r="P162" s="5" t="s">
        <v>81</v>
      </c>
      <c r="Q162" s="10" t="str">
        <f t="shared" si="15"/>
        <v>KIRRA-123-123:::153</v>
      </c>
      <c r="R162" s="5">
        <v>0</v>
      </c>
      <c r="S162" s="5" t="s">
        <v>82</v>
      </c>
    </row>
    <row r="163" spans="2:19" s="1" customFormat="1" x14ac:dyDescent="0.2">
      <c r="B163" s="10" t="str">
        <f t="shared" si="16"/>
        <v>KIRRA-123-123</v>
      </c>
      <c r="C163" s="10" t="str">
        <f t="shared" si="17"/>
        <v>hole</v>
      </c>
      <c r="D163" s="5">
        <v>154</v>
      </c>
      <c r="E163" s="5">
        <v>477883.7</v>
      </c>
      <c r="F163" s="5">
        <v>6771459.8200000003</v>
      </c>
      <c r="G163" s="5">
        <v>166.11940509999999</v>
      </c>
      <c r="H163" s="6">
        <f t="shared" si="12"/>
        <v>477883.7</v>
      </c>
      <c r="I163" s="6">
        <f t="shared" si="13"/>
        <v>6771459.8200000003</v>
      </c>
      <c r="J163" s="6">
        <f t="shared" si="14"/>
        <v>152.50000000000009</v>
      </c>
      <c r="K163" s="5">
        <v>0</v>
      </c>
      <c r="L163" s="5">
        <v>90</v>
      </c>
      <c r="M163" s="5">
        <v>13.6194050999999</v>
      </c>
      <c r="N163" s="6" cm="1">
        <f t="array" ref="N163">IF(D163="","",IF(ANGLE_OR_DIP="Angle",M163*SIN(RADIANS(K163)),M163*COS(RADIAN(K163))))</f>
        <v>0</v>
      </c>
      <c r="O163" s="5">
        <v>318</v>
      </c>
      <c r="P163" s="5" t="s">
        <v>81</v>
      </c>
      <c r="Q163" s="10" t="str">
        <f t="shared" si="15"/>
        <v>KIRRA-123-123:::154</v>
      </c>
      <c r="R163" s="5">
        <v>0</v>
      </c>
      <c r="S163" s="5" t="s">
        <v>82</v>
      </c>
    </row>
    <row r="164" spans="2:19" s="1" customFormat="1" x14ac:dyDescent="0.2">
      <c r="B164" s="10" t="str">
        <f t="shared" si="16"/>
        <v>KIRRA-123-123</v>
      </c>
      <c r="C164" s="10" t="str">
        <f t="shared" si="17"/>
        <v>hole</v>
      </c>
      <c r="D164" s="5">
        <v>155</v>
      </c>
      <c r="E164" s="5">
        <v>477888.9</v>
      </c>
      <c r="F164" s="5">
        <v>6771459.8399999999</v>
      </c>
      <c r="G164" s="5">
        <v>166.01897070000001</v>
      </c>
      <c r="H164" s="6">
        <f t="shared" si="12"/>
        <v>477888.9</v>
      </c>
      <c r="I164" s="6">
        <f t="shared" si="13"/>
        <v>6771459.8399999999</v>
      </c>
      <c r="J164" s="6">
        <f t="shared" si="14"/>
        <v>152.5</v>
      </c>
      <c r="K164" s="5">
        <v>0</v>
      </c>
      <c r="L164" s="5">
        <v>90</v>
      </c>
      <c r="M164" s="5">
        <v>13.518970700000001</v>
      </c>
      <c r="N164" s="6" cm="1">
        <f t="array" ref="N164">IF(D164="","",IF(ANGLE_OR_DIP="Angle",M164*SIN(RADIANS(K164)),M164*COS(RADIAN(K164))))</f>
        <v>0</v>
      </c>
      <c r="O164" s="5">
        <v>319</v>
      </c>
      <c r="P164" s="5" t="s">
        <v>81</v>
      </c>
      <c r="Q164" s="10" t="str">
        <f t="shared" si="15"/>
        <v>KIRRA-123-123:::155</v>
      </c>
      <c r="R164" s="5">
        <v>0</v>
      </c>
      <c r="S164" s="5" t="s">
        <v>82</v>
      </c>
    </row>
    <row r="165" spans="2:19" s="1" customFormat="1" x14ac:dyDescent="0.2">
      <c r="B165" s="10" t="str">
        <f t="shared" si="16"/>
        <v>KIRRA-123-123</v>
      </c>
      <c r="C165" s="10" t="str">
        <f t="shared" si="17"/>
        <v>hole</v>
      </c>
      <c r="D165" s="5">
        <v>156</v>
      </c>
      <c r="E165" s="5">
        <v>477894.1</v>
      </c>
      <c r="F165" s="5">
        <v>6771459.8600000003</v>
      </c>
      <c r="G165" s="5">
        <v>166.28614899999999</v>
      </c>
      <c r="H165" s="6">
        <f t="shared" si="12"/>
        <v>477894.1</v>
      </c>
      <c r="I165" s="6">
        <f t="shared" si="13"/>
        <v>6771459.8600000003</v>
      </c>
      <c r="J165" s="6">
        <f t="shared" si="14"/>
        <v>152.50000000000009</v>
      </c>
      <c r="K165" s="5">
        <v>0</v>
      </c>
      <c r="L165" s="5">
        <v>90</v>
      </c>
      <c r="M165" s="5">
        <v>13.786148999999901</v>
      </c>
      <c r="N165" s="6" cm="1">
        <f t="array" ref="N165">IF(D165="","",IF(ANGLE_OR_DIP="Angle",M165*SIN(RADIANS(K165)),M165*COS(RADIAN(K165))))</f>
        <v>0</v>
      </c>
      <c r="O165" s="5">
        <v>320</v>
      </c>
      <c r="P165" s="5" t="s">
        <v>81</v>
      </c>
      <c r="Q165" s="10" t="str">
        <f t="shared" si="15"/>
        <v>KIRRA-123-123:::156</v>
      </c>
      <c r="R165" s="5">
        <v>0</v>
      </c>
      <c r="S165" s="5" t="s">
        <v>82</v>
      </c>
    </row>
    <row r="166" spans="2:19" s="1" customFormat="1" x14ac:dyDescent="0.2">
      <c r="B166" s="10" t="str">
        <f t="shared" si="16"/>
        <v>KIRRA-123-123</v>
      </c>
      <c r="C166" s="10" t="str">
        <f t="shared" si="17"/>
        <v>hole</v>
      </c>
      <c r="D166" s="5">
        <v>157</v>
      </c>
      <c r="E166" s="5">
        <v>477898.32</v>
      </c>
      <c r="F166" s="5">
        <v>6771459.8700000001</v>
      </c>
      <c r="G166" s="5">
        <v>166.45932099999999</v>
      </c>
      <c r="H166" s="6">
        <f t="shared" si="12"/>
        <v>477898.32</v>
      </c>
      <c r="I166" s="6">
        <f t="shared" si="13"/>
        <v>6771459.8700000001</v>
      </c>
      <c r="J166" s="6">
        <f t="shared" si="14"/>
        <v>152.50000000000009</v>
      </c>
      <c r="K166" s="5">
        <v>0</v>
      </c>
      <c r="L166" s="5">
        <v>90</v>
      </c>
      <c r="M166" s="5">
        <v>13.9593209999999</v>
      </c>
      <c r="N166" s="6" cm="1">
        <f t="array" ref="N166">IF(D166="","",IF(ANGLE_OR_DIP="Angle",M166*SIN(RADIANS(K166)),M166*COS(RADIAN(K166))))</f>
        <v>0</v>
      </c>
      <c r="O166" s="5">
        <v>321</v>
      </c>
      <c r="P166" s="5" t="s">
        <v>81</v>
      </c>
      <c r="Q166" s="10" t="str">
        <f t="shared" si="15"/>
        <v>KIRRA-123-123:::157</v>
      </c>
      <c r="R166" s="5">
        <v>0</v>
      </c>
      <c r="S166" s="5" t="s">
        <v>82</v>
      </c>
    </row>
    <row r="167" spans="2:19" s="1" customFormat="1" x14ac:dyDescent="0.2">
      <c r="B167" s="10" t="str">
        <f t="shared" si="16"/>
        <v>KIRRA-123-123</v>
      </c>
      <c r="C167" s="10" t="str">
        <f t="shared" si="17"/>
        <v>hole</v>
      </c>
      <c r="D167" s="5">
        <v>158</v>
      </c>
      <c r="E167" s="5">
        <v>477902.49</v>
      </c>
      <c r="F167" s="5">
        <v>6771459.8799999999</v>
      </c>
      <c r="G167" s="5">
        <v>166.52871909999999</v>
      </c>
      <c r="H167" s="6">
        <f t="shared" si="12"/>
        <v>477902.49</v>
      </c>
      <c r="I167" s="6">
        <f t="shared" si="13"/>
        <v>6771459.8799999999</v>
      </c>
      <c r="J167" s="6">
        <f t="shared" si="14"/>
        <v>152.50000000000009</v>
      </c>
      <c r="K167" s="5">
        <v>0</v>
      </c>
      <c r="L167" s="5">
        <v>90</v>
      </c>
      <c r="M167" s="5">
        <v>14.028719099999901</v>
      </c>
      <c r="N167" s="6" cm="1">
        <f t="array" ref="N167">IF(D167="","",IF(ANGLE_OR_DIP="Angle",M167*SIN(RADIANS(K167)),M167*COS(RADIAN(K167))))</f>
        <v>0</v>
      </c>
      <c r="O167" s="5">
        <v>322</v>
      </c>
      <c r="P167" s="5" t="s">
        <v>81</v>
      </c>
      <c r="Q167" s="10" t="str">
        <f t="shared" si="15"/>
        <v>KIRRA-123-123:::158</v>
      </c>
      <c r="R167" s="5">
        <v>0</v>
      </c>
      <c r="S167" s="5" t="s">
        <v>82</v>
      </c>
    </row>
    <row r="168" spans="2:19" s="1" customFormat="1" x14ac:dyDescent="0.2">
      <c r="B168" s="10" t="str">
        <f t="shared" si="16"/>
        <v>KIRRA-123-123</v>
      </c>
      <c r="C168" s="10" t="str">
        <f t="shared" si="17"/>
        <v>hole</v>
      </c>
      <c r="D168" s="5">
        <v>159</v>
      </c>
      <c r="E168" s="5">
        <v>477906.66</v>
      </c>
      <c r="F168" s="5">
        <v>6771459.9100000001</v>
      </c>
      <c r="G168" s="5">
        <v>165.91384249999999</v>
      </c>
      <c r="H168" s="6">
        <f t="shared" si="12"/>
        <v>477906.66</v>
      </c>
      <c r="I168" s="6">
        <f t="shared" si="13"/>
        <v>6771459.9100000001</v>
      </c>
      <c r="J168" s="6">
        <f t="shared" si="14"/>
        <v>152.50000000000009</v>
      </c>
      <c r="K168" s="5">
        <v>0</v>
      </c>
      <c r="L168" s="5">
        <v>90</v>
      </c>
      <c r="M168" s="5">
        <v>13.4138424999999</v>
      </c>
      <c r="N168" s="6" cm="1">
        <f t="array" ref="N168">IF(D168="","",IF(ANGLE_OR_DIP="Angle",M168*SIN(RADIANS(K168)),M168*COS(RADIAN(K168))))</f>
        <v>0</v>
      </c>
      <c r="O168" s="5">
        <v>323</v>
      </c>
      <c r="P168" s="5" t="s">
        <v>81</v>
      </c>
      <c r="Q168" s="10" t="str">
        <f t="shared" si="15"/>
        <v>KIRRA-123-123:::159</v>
      </c>
      <c r="R168" s="5">
        <v>0</v>
      </c>
      <c r="S168" s="5" t="s">
        <v>82</v>
      </c>
    </row>
    <row r="169" spans="2:19" s="1" customFormat="1" x14ac:dyDescent="0.2">
      <c r="B169" s="10" t="str">
        <f t="shared" si="16"/>
        <v>KIRRA-123-123</v>
      </c>
      <c r="C169" s="10" t="str">
        <f t="shared" si="17"/>
        <v>hole</v>
      </c>
      <c r="D169" s="5">
        <v>160</v>
      </c>
      <c r="E169" s="5">
        <v>477906.64</v>
      </c>
      <c r="F169" s="5">
        <v>6771455.4100000001</v>
      </c>
      <c r="G169" s="5">
        <v>166.33142720000001</v>
      </c>
      <c r="H169" s="6">
        <f t="shared" si="12"/>
        <v>477906.64</v>
      </c>
      <c r="I169" s="6">
        <f t="shared" si="13"/>
        <v>6771455.4100000001</v>
      </c>
      <c r="J169" s="6">
        <f t="shared" si="14"/>
        <v>152.5</v>
      </c>
      <c r="K169" s="5">
        <v>0</v>
      </c>
      <c r="L169" s="5">
        <v>90</v>
      </c>
      <c r="M169" s="5">
        <v>13.8314272</v>
      </c>
      <c r="N169" s="6" cm="1">
        <f t="array" ref="N169">IF(D169="","",IF(ANGLE_OR_DIP="Angle",M169*SIN(RADIANS(K169)),M169*COS(RADIAN(K169))))</f>
        <v>0</v>
      </c>
      <c r="O169" s="5">
        <v>324</v>
      </c>
      <c r="P169" s="5" t="s">
        <v>81</v>
      </c>
      <c r="Q169" s="10" t="str">
        <f t="shared" si="15"/>
        <v>KIRRA-123-123:::160</v>
      </c>
      <c r="R169" s="5">
        <v>0</v>
      </c>
      <c r="S169" s="5" t="s">
        <v>82</v>
      </c>
    </row>
    <row r="170" spans="2:19" s="1" customFormat="1" x14ac:dyDescent="0.2">
      <c r="B170" s="10" t="str">
        <f t="shared" si="16"/>
        <v>KIRRA-123-123</v>
      </c>
      <c r="C170" s="10" t="str">
        <f t="shared" si="17"/>
        <v>hole</v>
      </c>
      <c r="D170" s="5">
        <v>161</v>
      </c>
      <c r="E170" s="5">
        <v>477901.7</v>
      </c>
      <c r="F170" s="5">
        <v>6771455.3899999997</v>
      </c>
      <c r="G170" s="5">
        <v>166.03339170000001</v>
      </c>
      <c r="H170" s="6">
        <f t="shared" si="12"/>
        <v>477901.7</v>
      </c>
      <c r="I170" s="6">
        <f t="shared" si="13"/>
        <v>6771455.3899999997</v>
      </c>
      <c r="J170" s="6">
        <f t="shared" si="14"/>
        <v>152.5</v>
      </c>
      <c r="K170" s="5">
        <v>0</v>
      </c>
      <c r="L170" s="5">
        <v>90</v>
      </c>
      <c r="M170" s="5">
        <v>13.533391699999999</v>
      </c>
      <c r="N170" s="6" cm="1">
        <f t="array" ref="N170">IF(D170="","",IF(ANGLE_OR_DIP="Angle",M170*SIN(RADIANS(K170)),M170*COS(RADIAN(K170))))</f>
        <v>0</v>
      </c>
      <c r="O170" s="5">
        <v>325</v>
      </c>
      <c r="P170" s="5" t="s">
        <v>81</v>
      </c>
      <c r="Q170" s="10" t="str">
        <f t="shared" si="15"/>
        <v>KIRRA-123-123:::161</v>
      </c>
      <c r="R170" s="5">
        <v>0</v>
      </c>
      <c r="S170" s="5" t="s">
        <v>82</v>
      </c>
    </row>
    <row r="171" spans="2:19" s="1" customFormat="1" x14ac:dyDescent="0.2">
      <c r="B171" s="10" t="str">
        <f t="shared" si="16"/>
        <v>KIRRA-123-123</v>
      </c>
      <c r="C171" s="10" t="str">
        <f t="shared" si="17"/>
        <v>hole</v>
      </c>
      <c r="D171" s="5">
        <v>162</v>
      </c>
      <c r="E171" s="5">
        <v>477896.72</v>
      </c>
      <c r="F171" s="5">
        <v>6771455.3700000001</v>
      </c>
      <c r="G171" s="5">
        <v>166.20979579999999</v>
      </c>
      <c r="H171" s="6">
        <f t="shared" si="12"/>
        <v>477896.72</v>
      </c>
      <c r="I171" s="6">
        <f t="shared" si="13"/>
        <v>6771455.3700000001</v>
      </c>
      <c r="J171" s="6">
        <f t="shared" si="14"/>
        <v>152.50000000000009</v>
      </c>
      <c r="K171" s="5">
        <v>0</v>
      </c>
      <c r="L171" s="5">
        <v>90</v>
      </c>
      <c r="M171" s="5">
        <v>13.709795799999901</v>
      </c>
      <c r="N171" s="6" cm="1">
        <f t="array" ref="N171">IF(D171="","",IF(ANGLE_OR_DIP="Angle",M171*SIN(RADIANS(K171)),M171*COS(RADIAN(K171))))</f>
        <v>0</v>
      </c>
      <c r="O171" s="5">
        <v>326</v>
      </c>
      <c r="P171" s="5" t="s">
        <v>81</v>
      </c>
      <c r="Q171" s="10" t="str">
        <f t="shared" si="15"/>
        <v>KIRRA-123-123:::162</v>
      </c>
      <c r="R171" s="5">
        <v>0</v>
      </c>
      <c r="S171" s="5" t="s">
        <v>82</v>
      </c>
    </row>
    <row r="172" spans="2:19" s="1" customFormat="1" x14ac:dyDescent="0.2">
      <c r="B172" s="10" t="str">
        <f t="shared" si="16"/>
        <v>KIRRA-123-123</v>
      </c>
      <c r="C172" s="10" t="str">
        <f t="shared" si="17"/>
        <v>hole</v>
      </c>
      <c r="D172" s="5">
        <v>163</v>
      </c>
      <c r="E172" s="5">
        <v>477891.52</v>
      </c>
      <c r="F172" s="5">
        <v>6771455.3499999996</v>
      </c>
      <c r="G172" s="5">
        <v>165.90851190000001</v>
      </c>
      <c r="H172" s="6">
        <f t="shared" si="12"/>
        <v>477891.52</v>
      </c>
      <c r="I172" s="6">
        <f t="shared" si="13"/>
        <v>6771455.3499999996</v>
      </c>
      <c r="J172" s="6">
        <f t="shared" si="14"/>
        <v>152.5</v>
      </c>
      <c r="K172" s="5">
        <v>0</v>
      </c>
      <c r="L172" s="5">
        <v>90</v>
      </c>
      <c r="M172" s="5">
        <v>13.408511900000001</v>
      </c>
      <c r="N172" s="6" cm="1">
        <f t="array" ref="N172">IF(D172="","",IF(ANGLE_OR_DIP="Angle",M172*SIN(RADIANS(K172)),M172*COS(RADIAN(K172))))</f>
        <v>0</v>
      </c>
      <c r="O172" s="5">
        <v>327</v>
      </c>
      <c r="P172" s="5" t="s">
        <v>81</v>
      </c>
      <c r="Q172" s="10" t="str">
        <f t="shared" si="15"/>
        <v>KIRRA-123-123:::163</v>
      </c>
      <c r="R172" s="5">
        <v>0</v>
      </c>
      <c r="S172" s="5" t="s">
        <v>82</v>
      </c>
    </row>
    <row r="173" spans="2:19" s="1" customFormat="1" x14ac:dyDescent="0.2">
      <c r="B173" s="10" t="str">
        <f t="shared" si="16"/>
        <v>KIRRA-123-123</v>
      </c>
      <c r="C173" s="10" t="str">
        <f t="shared" si="17"/>
        <v>hole</v>
      </c>
      <c r="D173" s="5">
        <v>164</v>
      </c>
      <c r="E173" s="5">
        <v>477886.32</v>
      </c>
      <c r="F173" s="5">
        <v>6771455.3300000001</v>
      </c>
      <c r="G173" s="5">
        <v>166.40607829999999</v>
      </c>
      <c r="H173" s="6">
        <f t="shared" si="12"/>
        <v>477886.32</v>
      </c>
      <c r="I173" s="6">
        <f t="shared" si="13"/>
        <v>6771455.3300000001</v>
      </c>
      <c r="J173" s="6">
        <f t="shared" si="14"/>
        <v>152.50000000000009</v>
      </c>
      <c r="K173" s="5">
        <v>0</v>
      </c>
      <c r="L173" s="5">
        <v>90</v>
      </c>
      <c r="M173" s="5">
        <v>13.9060782999999</v>
      </c>
      <c r="N173" s="6" cm="1">
        <f t="array" ref="N173">IF(D173="","",IF(ANGLE_OR_DIP="Angle",M173*SIN(RADIANS(K173)),M173*COS(RADIAN(K173))))</f>
        <v>0</v>
      </c>
      <c r="O173" s="5">
        <v>328</v>
      </c>
      <c r="P173" s="5" t="s">
        <v>81</v>
      </c>
      <c r="Q173" s="10" t="str">
        <f t="shared" si="15"/>
        <v>KIRRA-123-123:::164</v>
      </c>
      <c r="R173" s="5">
        <v>0</v>
      </c>
      <c r="S173" s="5" t="s">
        <v>82</v>
      </c>
    </row>
    <row r="174" spans="2:19" s="1" customFormat="1" x14ac:dyDescent="0.2">
      <c r="B174" s="10" t="str">
        <f t="shared" si="16"/>
        <v>KIRRA-123-123</v>
      </c>
      <c r="C174" s="10" t="str">
        <f t="shared" si="17"/>
        <v>hole</v>
      </c>
      <c r="D174" s="5">
        <v>165</v>
      </c>
      <c r="E174" s="5">
        <v>477881.12</v>
      </c>
      <c r="F174" s="5">
        <v>6771455.3099999996</v>
      </c>
      <c r="G174" s="5">
        <v>166.53494430000001</v>
      </c>
      <c r="H174" s="6">
        <f t="shared" si="12"/>
        <v>477881.12</v>
      </c>
      <c r="I174" s="6">
        <f t="shared" si="13"/>
        <v>6771455.3099999996</v>
      </c>
      <c r="J174" s="6">
        <f t="shared" si="14"/>
        <v>152.5</v>
      </c>
      <c r="K174" s="5">
        <v>0</v>
      </c>
      <c r="L174" s="5">
        <v>90</v>
      </c>
      <c r="M174" s="5">
        <v>14.034944299999999</v>
      </c>
      <c r="N174" s="6" cm="1">
        <f t="array" ref="N174">IF(D174="","",IF(ANGLE_OR_DIP="Angle",M174*SIN(RADIANS(K174)),M174*COS(RADIAN(K174))))</f>
        <v>0</v>
      </c>
      <c r="O174" s="5">
        <v>329</v>
      </c>
      <c r="P174" s="5" t="s">
        <v>81</v>
      </c>
      <c r="Q174" s="10" t="str">
        <f t="shared" si="15"/>
        <v>KIRRA-123-123:::165</v>
      </c>
      <c r="R174" s="5">
        <v>0</v>
      </c>
      <c r="S174" s="5" t="s">
        <v>82</v>
      </c>
    </row>
    <row r="175" spans="2:19" s="1" customFormat="1" x14ac:dyDescent="0.2">
      <c r="B175" s="10" t="str">
        <f t="shared" si="16"/>
        <v>KIRRA-123-123</v>
      </c>
      <c r="C175" s="10" t="str">
        <f t="shared" si="17"/>
        <v>hole</v>
      </c>
      <c r="D175" s="5">
        <v>166</v>
      </c>
      <c r="E175" s="5">
        <v>477875.92</v>
      </c>
      <c r="F175" s="5">
        <v>6771455.29</v>
      </c>
      <c r="G175" s="5">
        <v>166.38808460000001</v>
      </c>
      <c r="H175" s="6">
        <f t="shared" si="12"/>
        <v>477875.92</v>
      </c>
      <c r="I175" s="6">
        <f t="shared" si="13"/>
        <v>6771455.29</v>
      </c>
      <c r="J175" s="6">
        <f t="shared" si="14"/>
        <v>152.5</v>
      </c>
      <c r="K175" s="5">
        <v>0</v>
      </c>
      <c r="L175" s="5">
        <v>90</v>
      </c>
      <c r="M175" s="5">
        <v>13.888084599999999</v>
      </c>
      <c r="N175" s="6" cm="1">
        <f t="array" ref="N175">IF(D175="","",IF(ANGLE_OR_DIP="Angle",M175*SIN(RADIANS(K175)),M175*COS(RADIAN(K175))))</f>
        <v>0</v>
      </c>
      <c r="O175" s="5">
        <v>330</v>
      </c>
      <c r="P175" s="5" t="s">
        <v>81</v>
      </c>
      <c r="Q175" s="10" t="str">
        <f t="shared" si="15"/>
        <v>KIRRA-123-123:::166</v>
      </c>
      <c r="R175" s="5">
        <v>0</v>
      </c>
      <c r="S175" s="5" t="s">
        <v>82</v>
      </c>
    </row>
    <row r="176" spans="2:19" s="1" customFormat="1" x14ac:dyDescent="0.2">
      <c r="B176" s="10" t="str">
        <f t="shared" si="16"/>
        <v>KIRRA-123-123</v>
      </c>
      <c r="C176" s="10" t="str">
        <f t="shared" si="17"/>
        <v>hole</v>
      </c>
      <c r="D176" s="5">
        <v>167</v>
      </c>
      <c r="E176" s="5">
        <v>477870.72</v>
      </c>
      <c r="F176" s="5">
        <v>6771455.2699999996</v>
      </c>
      <c r="G176" s="5">
        <v>166.4087754</v>
      </c>
      <c r="H176" s="6">
        <f t="shared" si="12"/>
        <v>477870.72</v>
      </c>
      <c r="I176" s="6">
        <f t="shared" si="13"/>
        <v>6771455.2699999996</v>
      </c>
      <c r="J176" s="6">
        <f t="shared" si="14"/>
        <v>152.50000000000009</v>
      </c>
      <c r="K176" s="5">
        <v>0</v>
      </c>
      <c r="L176" s="5">
        <v>90</v>
      </c>
      <c r="M176" s="5">
        <v>13.9087753999999</v>
      </c>
      <c r="N176" s="6" cm="1">
        <f t="array" ref="N176">IF(D176="","",IF(ANGLE_OR_DIP="Angle",M176*SIN(RADIANS(K176)),M176*COS(RADIAN(K176))))</f>
        <v>0</v>
      </c>
      <c r="O176" s="5">
        <v>331</v>
      </c>
      <c r="P176" s="5" t="s">
        <v>81</v>
      </c>
      <c r="Q176" s="10" t="str">
        <f t="shared" si="15"/>
        <v>KIRRA-123-123:::167</v>
      </c>
      <c r="R176" s="5">
        <v>0</v>
      </c>
      <c r="S176" s="5" t="s">
        <v>82</v>
      </c>
    </row>
    <row r="177" spans="2:19" s="1" customFormat="1" x14ac:dyDescent="0.2">
      <c r="B177" s="10" t="str">
        <f t="shared" si="16"/>
        <v>KIRRA-123-123</v>
      </c>
      <c r="C177" s="10" t="str">
        <f t="shared" si="17"/>
        <v>hole</v>
      </c>
      <c r="D177" s="5">
        <v>168</v>
      </c>
      <c r="E177" s="5">
        <v>477865.52</v>
      </c>
      <c r="F177" s="5">
        <v>6771455.25</v>
      </c>
      <c r="G177" s="5">
        <v>166.23961069999999</v>
      </c>
      <c r="H177" s="6">
        <f t="shared" si="12"/>
        <v>477865.52</v>
      </c>
      <c r="I177" s="6">
        <f t="shared" si="13"/>
        <v>6771455.25</v>
      </c>
      <c r="J177" s="6">
        <f t="shared" si="14"/>
        <v>152.50000000000009</v>
      </c>
      <c r="K177" s="5">
        <v>0</v>
      </c>
      <c r="L177" s="5">
        <v>90</v>
      </c>
      <c r="M177" s="5">
        <v>13.739610699999901</v>
      </c>
      <c r="N177" s="6" cm="1">
        <f t="array" ref="N177">IF(D177="","",IF(ANGLE_OR_DIP="Angle",M177*SIN(RADIANS(K177)),M177*COS(RADIAN(K177))))</f>
        <v>0</v>
      </c>
      <c r="O177" s="5">
        <v>332</v>
      </c>
      <c r="P177" s="5" t="s">
        <v>81</v>
      </c>
      <c r="Q177" s="10" t="str">
        <f t="shared" si="15"/>
        <v>KIRRA-123-123:::168</v>
      </c>
      <c r="R177" s="5">
        <v>0</v>
      </c>
      <c r="S177" s="5" t="s">
        <v>82</v>
      </c>
    </row>
    <row r="178" spans="2:19" s="1" customFormat="1" x14ac:dyDescent="0.2">
      <c r="B178" s="10" t="str">
        <f t="shared" si="16"/>
        <v>KIRRA-123-123</v>
      </c>
      <c r="C178" s="10" t="str">
        <f t="shared" si="17"/>
        <v>hole</v>
      </c>
      <c r="D178" s="5">
        <v>169</v>
      </c>
      <c r="E178" s="5">
        <v>477860.32</v>
      </c>
      <c r="F178" s="5">
        <v>6771455.2300000004</v>
      </c>
      <c r="G178" s="5">
        <v>166.37942939999999</v>
      </c>
      <c r="H178" s="6">
        <f t="shared" si="12"/>
        <v>477860.32</v>
      </c>
      <c r="I178" s="6">
        <f t="shared" si="13"/>
        <v>6771455.2300000004</v>
      </c>
      <c r="J178" s="6">
        <f t="shared" si="14"/>
        <v>152.50000000000009</v>
      </c>
      <c r="K178" s="5">
        <v>0</v>
      </c>
      <c r="L178" s="5">
        <v>90</v>
      </c>
      <c r="M178" s="5">
        <v>13.8794293999999</v>
      </c>
      <c r="N178" s="6" cm="1">
        <f t="array" ref="N178">IF(D178="","",IF(ANGLE_OR_DIP="Angle",M178*SIN(RADIANS(K178)),M178*COS(RADIAN(K178))))</f>
        <v>0</v>
      </c>
      <c r="O178" s="5">
        <v>333</v>
      </c>
      <c r="P178" s="5" t="s">
        <v>81</v>
      </c>
      <c r="Q178" s="10" t="str">
        <f t="shared" si="15"/>
        <v>KIRRA-123-123:::169</v>
      </c>
      <c r="R178" s="5">
        <v>0</v>
      </c>
      <c r="S178" s="5" t="s">
        <v>82</v>
      </c>
    </row>
    <row r="179" spans="2:19" s="1" customFormat="1" x14ac:dyDescent="0.2">
      <c r="B179" s="10" t="str">
        <f t="shared" si="16"/>
        <v>KIRRA-123-123</v>
      </c>
      <c r="C179" s="10" t="str">
        <f t="shared" si="17"/>
        <v>hole</v>
      </c>
      <c r="D179" s="5">
        <v>170</v>
      </c>
      <c r="E179" s="5">
        <v>477855.12</v>
      </c>
      <c r="F179" s="5">
        <v>6771455.2000000002</v>
      </c>
      <c r="G179" s="5">
        <v>166.34041250000001</v>
      </c>
      <c r="H179" s="6">
        <f t="shared" si="12"/>
        <v>477855.12</v>
      </c>
      <c r="I179" s="6">
        <f t="shared" si="13"/>
        <v>6771455.2000000002</v>
      </c>
      <c r="J179" s="6">
        <f t="shared" si="14"/>
        <v>152.5</v>
      </c>
      <c r="K179" s="5">
        <v>0</v>
      </c>
      <c r="L179" s="5">
        <v>90</v>
      </c>
      <c r="M179" s="5">
        <v>13.840412499999999</v>
      </c>
      <c r="N179" s="6" cm="1">
        <f t="array" ref="N179">IF(D179="","",IF(ANGLE_OR_DIP="Angle",M179*SIN(RADIANS(K179)),M179*COS(RADIAN(K179))))</f>
        <v>0</v>
      </c>
      <c r="O179" s="5">
        <v>334</v>
      </c>
      <c r="P179" s="5" t="s">
        <v>81</v>
      </c>
      <c r="Q179" s="10" t="str">
        <f t="shared" si="15"/>
        <v>KIRRA-123-123:::170</v>
      </c>
      <c r="R179" s="5">
        <v>0</v>
      </c>
      <c r="S179" s="5" t="s">
        <v>82</v>
      </c>
    </row>
    <row r="180" spans="2:19" s="1" customFormat="1" x14ac:dyDescent="0.2">
      <c r="B180" s="10" t="str">
        <f t="shared" si="16"/>
        <v>KIRRA-123-123</v>
      </c>
      <c r="C180" s="10" t="str">
        <f t="shared" si="17"/>
        <v>hole</v>
      </c>
      <c r="D180" s="5">
        <v>171</v>
      </c>
      <c r="E180" s="5">
        <v>477850.05</v>
      </c>
      <c r="F180" s="5">
        <v>6771455.4500000002</v>
      </c>
      <c r="G180" s="5">
        <v>166.55901729999999</v>
      </c>
      <c r="H180" s="6">
        <f t="shared" si="12"/>
        <v>477850.05</v>
      </c>
      <c r="I180" s="6">
        <f t="shared" si="13"/>
        <v>6771455.4500000002</v>
      </c>
      <c r="J180" s="6">
        <f t="shared" si="14"/>
        <v>152.50000000000009</v>
      </c>
      <c r="K180" s="5">
        <v>0</v>
      </c>
      <c r="L180" s="5">
        <v>90</v>
      </c>
      <c r="M180" s="5">
        <v>14.059017299999899</v>
      </c>
      <c r="N180" s="6" cm="1">
        <f t="array" ref="N180">IF(D180="","",IF(ANGLE_OR_DIP="Angle",M180*SIN(RADIANS(K180)),M180*COS(RADIAN(K180))))</f>
        <v>0</v>
      </c>
      <c r="O180" s="5">
        <v>335</v>
      </c>
      <c r="P180" s="5" t="s">
        <v>81</v>
      </c>
      <c r="Q180" s="10" t="str">
        <f t="shared" si="15"/>
        <v>KIRRA-123-123:::171</v>
      </c>
      <c r="R180" s="5">
        <v>0</v>
      </c>
      <c r="S180" s="5" t="s">
        <v>82</v>
      </c>
    </row>
    <row r="181" spans="2:19" s="1" customFormat="1" x14ac:dyDescent="0.2">
      <c r="B181" s="10" t="str">
        <f t="shared" si="16"/>
        <v>KIRRA-123-123</v>
      </c>
      <c r="C181" s="10" t="str">
        <f t="shared" si="17"/>
        <v>hole</v>
      </c>
      <c r="D181" s="5">
        <v>172</v>
      </c>
      <c r="E181" s="5">
        <v>477844.72</v>
      </c>
      <c r="F181" s="5">
        <v>6771455.1399999997</v>
      </c>
      <c r="G181" s="5">
        <v>166.2419289</v>
      </c>
      <c r="H181" s="6">
        <f t="shared" si="12"/>
        <v>477844.72</v>
      </c>
      <c r="I181" s="6">
        <f t="shared" si="13"/>
        <v>6771455.1399999997</v>
      </c>
      <c r="J181" s="6">
        <f t="shared" si="14"/>
        <v>152.5</v>
      </c>
      <c r="K181" s="5">
        <v>0</v>
      </c>
      <c r="L181" s="5">
        <v>90</v>
      </c>
      <c r="M181" s="5">
        <v>13.7419289</v>
      </c>
      <c r="N181" s="6" cm="1">
        <f t="array" ref="N181">IF(D181="","",IF(ANGLE_OR_DIP="Angle",M181*SIN(RADIANS(K181)),M181*COS(RADIAN(K181))))</f>
        <v>0</v>
      </c>
      <c r="O181" s="5">
        <v>336</v>
      </c>
      <c r="P181" s="5" t="s">
        <v>81</v>
      </c>
      <c r="Q181" s="10" t="str">
        <f t="shared" si="15"/>
        <v>KIRRA-123-123:::172</v>
      </c>
      <c r="R181" s="5">
        <v>0</v>
      </c>
      <c r="S181" s="5" t="s">
        <v>82</v>
      </c>
    </row>
    <row r="182" spans="2:19" s="1" customFormat="1" x14ac:dyDescent="0.2">
      <c r="B182" s="10" t="str">
        <f t="shared" si="16"/>
        <v>KIRRA-123-123</v>
      </c>
      <c r="C182" s="10" t="str">
        <f t="shared" si="17"/>
        <v>hole</v>
      </c>
      <c r="D182" s="5">
        <v>173</v>
      </c>
      <c r="E182" s="5">
        <v>477844.43</v>
      </c>
      <c r="F182" s="5">
        <v>6771450.6600000001</v>
      </c>
      <c r="G182" s="5">
        <v>166.34181319999999</v>
      </c>
      <c r="H182" s="6">
        <f t="shared" si="12"/>
        <v>477844.43</v>
      </c>
      <c r="I182" s="6">
        <f t="shared" si="13"/>
        <v>6771450.6600000001</v>
      </c>
      <c r="J182" s="6">
        <f t="shared" si="14"/>
        <v>152.50000000000009</v>
      </c>
      <c r="K182" s="5">
        <v>0</v>
      </c>
      <c r="L182" s="5">
        <v>90</v>
      </c>
      <c r="M182" s="5">
        <v>13.841813199999899</v>
      </c>
      <c r="N182" s="6" cm="1">
        <f t="array" ref="N182">IF(D182="","",IF(ANGLE_OR_DIP="Angle",M182*SIN(RADIANS(K182)),M182*COS(RADIAN(K182))))</f>
        <v>0</v>
      </c>
      <c r="O182" s="5">
        <v>337</v>
      </c>
      <c r="P182" s="5" t="s">
        <v>81</v>
      </c>
      <c r="Q182" s="10" t="str">
        <f t="shared" si="15"/>
        <v>KIRRA-123-123:::173</v>
      </c>
      <c r="R182" s="5">
        <v>0</v>
      </c>
      <c r="S182" s="5" t="s">
        <v>82</v>
      </c>
    </row>
    <row r="183" spans="2:19" s="1" customFormat="1" x14ac:dyDescent="0.2">
      <c r="B183" s="10" t="str">
        <f t="shared" si="16"/>
        <v>KIRRA-123-123</v>
      </c>
      <c r="C183" s="10" t="str">
        <f t="shared" si="17"/>
        <v>hole</v>
      </c>
      <c r="D183" s="5">
        <v>174</v>
      </c>
      <c r="E183" s="5">
        <v>477848.88</v>
      </c>
      <c r="F183" s="5">
        <v>6771450.6699999999</v>
      </c>
      <c r="G183" s="5">
        <v>166.4818252</v>
      </c>
      <c r="H183" s="6">
        <f t="shared" si="12"/>
        <v>477848.88</v>
      </c>
      <c r="I183" s="6">
        <f t="shared" si="13"/>
        <v>6771450.6699999999</v>
      </c>
      <c r="J183" s="6">
        <f t="shared" si="14"/>
        <v>152.5</v>
      </c>
      <c r="K183" s="5">
        <v>0</v>
      </c>
      <c r="L183" s="5">
        <v>90</v>
      </c>
      <c r="M183" s="5">
        <v>13.981825199999999</v>
      </c>
      <c r="N183" s="6" cm="1">
        <f t="array" ref="N183">IF(D183="","",IF(ANGLE_OR_DIP="Angle",M183*SIN(RADIANS(K183)),M183*COS(RADIAN(K183))))</f>
        <v>0</v>
      </c>
      <c r="O183" s="5">
        <v>338</v>
      </c>
      <c r="P183" s="5" t="s">
        <v>81</v>
      </c>
      <c r="Q183" s="10" t="str">
        <f t="shared" si="15"/>
        <v>KIRRA-123-123:::174</v>
      </c>
      <c r="R183" s="5">
        <v>0</v>
      </c>
      <c r="S183" s="5" t="s">
        <v>82</v>
      </c>
    </row>
    <row r="184" spans="2:19" s="1" customFormat="1" x14ac:dyDescent="0.2">
      <c r="B184" s="10" t="str">
        <f t="shared" si="16"/>
        <v>KIRRA-123-123</v>
      </c>
      <c r="C184" s="10" t="str">
        <f t="shared" si="17"/>
        <v>hole</v>
      </c>
      <c r="D184" s="5">
        <v>175</v>
      </c>
      <c r="E184" s="5">
        <v>477853.28</v>
      </c>
      <c r="F184" s="5">
        <v>6771450.6799999997</v>
      </c>
      <c r="G184" s="5">
        <v>166.06698449999999</v>
      </c>
      <c r="H184" s="6">
        <f t="shared" si="12"/>
        <v>477853.28</v>
      </c>
      <c r="I184" s="6">
        <f t="shared" si="13"/>
        <v>6771450.6799999997</v>
      </c>
      <c r="J184" s="6">
        <f t="shared" si="14"/>
        <v>152.50000000000009</v>
      </c>
      <c r="K184" s="5">
        <v>0</v>
      </c>
      <c r="L184" s="5">
        <v>90</v>
      </c>
      <c r="M184" s="5">
        <v>13.566984499999901</v>
      </c>
      <c r="N184" s="6" cm="1">
        <f t="array" ref="N184">IF(D184="","",IF(ANGLE_OR_DIP="Angle",M184*SIN(RADIANS(K184)),M184*COS(RADIAN(K184))))</f>
        <v>0</v>
      </c>
      <c r="O184" s="5">
        <v>339</v>
      </c>
      <c r="P184" s="5" t="s">
        <v>81</v>
      </c>
      <c r="Q184" s="10" t="str">
        <f t="shared" si="15"/>
        <v>KIRRA-123-123:::175</v>
      </c>
      <c r="R184" s="5">
        <v>0</v>
      </c>
      <c r="S184" s="5" t="s">
        <v>82</v>
      </c>
    </row>
    <row r="185" spans="2:19" s="1" customFormat="1" x14ac:dyDescent="0.2">
      <c r="B185" s="10" t="str">
        <f t="shared" si="16"/>
        <v>KIRRA-123-123</v>
      </c>
      <c r="C185" s="10" t="str">
        <f t="shared" si="17"/>
        <v>hole</v>
      </c>
      <c r="D185" s="5">
        <v>176</v>
      </c>
      <c r="E185" s="5">
        <v>477857.74</v>
      </c>
      <c r="F185" s="5">
        <v>6771450.7199999997</v>
      </c>
      <c r="G185" s="5">
        <v>166.0727784</v>
      </c>
      <c r="H185" s="6">
        <f t="shared" si="12"/>
        <v>477857.74</v>
      </c>
      <c r="I185" s="6">
        <f t="shared" si="13"/>
        <v>6771450.7199999997</v>
      </c>
      <c r="J185" s="6">
        <f t="shared" si="14"/>
        <v>152.5</v>
      </c>
      <c r="K185" s="5">
        <v>0</v>
      </c>
      <c r="L185" s="5">
        <v>90</v>
      </c>
      <c r="M185" s="5">
        <v>13.572778400000001</v>
      </c>
      <c r="N185" s="6" cm="1">
        <f t="array" ref="N185">IF(D185="","",IF(ANGLE_OR_DIP="Angle",M185*SIN(RADIANS(K185)),M185*COS(RADIAN(K185))))</f>
        <v>0</v>
      </c>
      <c r="O185" s="5">
        <v>340</v>
      </c>
      <c r="P185" s="5" t="s">
        <v>81</v>
      </c>
      <c r="Q185" s="10" t="str">
        <f t="shared" si="15"/>
        <v>KIRRA-123-123:::176</v>
      </c>
      <c r="R185" s="5">
        <v>0</v>
      </c>
      <c r="S185" s="5" t="s">
        <v>82</v>
      </c>
    </row>
    <row r="186" spans="2:19" s="1" customFormat="1" x14ac:dyDescent="0.2">
      <c r="B186" s="10" t="str">
        <f t="shared" si="16"/>
        <v>KIRRA-123-123</v>
      </c>
      <c r="C186" s="10" t="str">
        <f t="shared" si="17"/>
        <v>hole</v>
      </c>
      <c r="D186" s="5">
        <v>177</v>
      </c>
      <c r="E186" s="5">
        <v>477862.94</v>
      </c>
      <c r="F186" s="5">
        <v>6771450.7400000002</v>
      </c>
      <c r="G186" s="5">
        <v>165.89110239999999</v>
      </c>
      <c r="H186" s="6">
        <f t="shared" si="12"/>
        <v>477862.94</v>
      </c>
      <c r="I186" s="6">
        <f t="shared" si="13"/>
        <v>6771450.7400000002</v>
      </c>
      <c r="J186" s="6">
        <f t="shared" si="14"/>
        <v>152.50000000000009</v>
      </c>
      <c r="K186" s="5">
        <v>0</v>
      </c>
      <c r="L186" s="5">
        <v>90</v>
      </c>
      <c r="M186" s="5">
        <v>13.3911023999999</v>
      </c>
      <c r="N186" s="6" cm="1">
        <f t="array" ref="N186">IF(D186="","",IF(ANGLE_OR_DIP="Angle",M186*SIN(RADIANS(K186)),M186*COS(RADIAN(K186))))</f>
        <v>0</v>
      </c>
      <c r="O186" s="5">
        <v>341</v>
      </c>
      <c r="P186" s="5" t="s">
        <v>81</v>
      </c>
      <c r="Q186" s="10" t="str">
        <f t="shared" si="15"/>
        <v>KIRRA-123-123:::177</v>
      </c>
      <c r="R186" s="5">
        <v>0</v>
      </c>
      <c r="S186" s="5" t="s">
        <v>82</v>
      </c>
    </row>
    <row r="187" spans="2:19" s="1" customFormat="1" x14ac:dyDescent="0.2">
      <c r="B187" s="10" t="str">
        <f t="shared" si="16"/>
        <v>KIRRA-123-123</v>
      </c>
      <c r="C187" s="10" t="str">
        <f t="shared" si="17"/>
        <v>hole</v>
      </c>
      <c r="D187" s="5">
        <v>178</v>
      </c>
      <c r="E187" s="5">
        <v>477868.14</v>
      </c>
      <c r="F187" s="5">
        <v>6771450.7599999998</v>
      </c>
      <c r="G187" s="5">
        <v>166.1831085</v>
      </c>
      <c r="H187" s="6">
        <f t="shared" si="12"/>
        <v>477868.14</v>
      </c>
      <c r="I187" s="6">
        <f t="shared" si="13"/>
        <v>6771450.7599999998</v>
      </c>
      <c r="J187" s="6">
        <f t="shared" si="14"/>
        <v>152.5</v>
      </c>
      <c r="K187" s="5">
        <v>0</v>
      </c>
      <c r="L187" s="5">
        <v>90</v>
      </c>
      <c r="M187" s="5">
        <v>13.683108499999999</v>
      </c>
      <c r="N187" s="6" cm="1">
        <f t="array" ref="N187">IF(D187="","",IF(ANGLE_OR_DIP="Angle",M187*SIN(RADIANS(K187)),M187*COS(RADIAN(K187))))</f>
        <v>0</v>
      </c>
      <c r="O187" s="5">
        <v>342</v>
      </c>
      <c r="P187" s="5" t="s">
        <v>81</v>
      </c>
      <c r="Q187" s="10" t="str">
        <f t="shared" si="15"/>
        <v>KIRRA-123-123:::178</v>
      </c>
      <c r="R187" s="5">
        <v>0</v>
      </c>
      <c r="S187" s="5" t="s">
        <v>82</v>
      </c>
    </row>
    <row r="188" spans="2:19" s="1" customFormat="1" x14ac:dyDescent="0.2">
      <c r="B188" s="10" t="str">
        <f t="shared" si="16"/>
        <v>KIRRA-123-123</v>
      </c>
      <c r="C188" s="10" t="str">
        <f t="shared" si="17"/>
        <v>hole</v>
      </c>
      <c r="D188" s="5">
        <v>179</v>
      </c>
      <c r="E188" s="5">
        <v>477873.34</v>
      </c>
      <c r="F188" s="5">
        <v>6771450.7800000003</v>
      </c>
      <c r="G188" s="5">
        <v>166.01661150000001</v>
      </c>
      <c r="H188" s="6">
        <f t="shared" si="12"/>
        <v>477873.34</v>
      </c>
      <c r="I188" s="6">
        <f t="shared" si="13"/>
        <v>6771450.7800000003</v>
      </c>
      <c r="J188" s="6">
        <f t="shared" si="14"/>
        <v>152.5</v>
      </c>
      <c r="K188" s="5">
        <v>0</v>
      </c>
      <c r="L188" s="5">
        <v>90</v>
      </c>
      <c r="M188" s="5">
        <v>13.5166115</v>
      </c>
      <c r="N188" s="6" cm="1">
        <f t="array" ref="N188">IF(D188="","",IF(ANGLE_OR_DIP="Angle",M188*SIN(RADIANS(K188)),M188*COS(RADIAN(K188))))</f>
        <v>0</v>
      </c>
      <c r="O188" s="5">
        <v>343</v>
      </c>
      <c r="P188" s="5" t="s">
        <v>81</v>
      </c>
      <c r="Q188" s="10" t="str">
        <f t="shared" si="15"/>
        <v>KIRRA-123-123:::179</v>
      </c>
      <c r="R188" s="5">
        <v>0</v>
      </c>
      <c r="S188" s="5" t="s">
        <v>82</v>
      </c>
    </row>
    <row r="189" spans="2:19" s="1" customFormat="1" x14ac:dyDescent="0.2">
      <c r="B189" s="10" t="str">
        <f t="shared" si="16"/>
        <v>KIRRA-123-123</v>
      </c>
      <c r="C189" s="10" t="str">
        <f t="shared" si="17"/>
        <v>hole</v>
      </c>
      <c r="D189" s="5">
        <v>180</v>
      </c>
      <c r="E189" s="5">
        <v>477878.54</v>
      </c>
      <c r="F189" s="5">
        <v>6771450.7999999998</v>
      </c>
      <c r="G189" s="5">
        <v>166.0075458</v>
      </c>
      <c r="H189" s="6">
        <f t="shared" si="12"/>
        <v>477878.54</v>
      </c>
      <c r="I189" s="6">
        <f t="shared" si="13"/>
        <v>6771450.7999999998</v>
      </c>
      <c r="J189" s="6">
        <f t="shared" si="14"/>
        <v>152.5</v>
      </c>
      <c r="K189" s="5">
        <v>0</v>
      </c>
      <c r="L189" s="5">
        <v>90</v>
      </c>
      <c r="M189" s="5">
        <v>13.507545800000001</v>
      </c>
      <c r="N189" s="6" cm="1">
        <f t="array" ref="N189">IF(D189="","",IF(ANGLE_OR_DIP="Angle",M189*SIN(RADIANS(K189)),M189*COS(RADIAN(K189))))</f>
        <v>0</v>
      </c>
      <c r="O189" s="5">
        <v>344</v>
      </c>
      <c r="P189" s="5" t="s">
        <v>81</v>
      </c>
      <c r="Q189" s="10" t="str">
        <f t="shared" si="15"/>
        <v>KIRRA-123-123:::180</v>
      </c>
      <c r="R189" s="5">
        <v>0</v>
      </c>
      <c r="S189" s="5" t="s">
        <v>82</v>
      </c>
    </row>
    <row r="190" spans="2:19" s="1" customFormat="1" x14ac:dyDescent="0.2">
      <c r="B190" s="10" t="str">
        <f t="shared" si="16"/>
        <v>KIRRA-123-123</v>
      </c>
      <c r="C190" s="10" t="str">
        <f t="shared" si="17"/>
        <v>hole</v>
      </c>
      <c r="D190" s="5">
        <v>181</v>
      </c>
      <c r="E190" s="5">
        <v>477883.73</v>
      </c>
      <c r="F190" s="5">
        <v>6771450.8200000003</v>
      </c>
      <c r="G190" s="5">
        <v>166.5806469</v>
      </c>
      <c r="H190" s="6">
        <f t="shared" si="12"/>
        <v>477883.73</v>
      </c>
      <c r="I190" s="6">
        <f t="shared" si="13"/>
        <v>6771450.8200000003</v>
      </c>
      <c r="J190" s="6">
        <f t="shared" si="14"/>
        <v>152.5</v>
      </c>
      <c r="K190" s="5">
        <v>0</v>
      </c>
      <c r="L190" s="5">
        <v>90</v>
      </c>
      <c r="M190" s="5">
        <v>14.0806469</v>
      </c>
      <c r="N190" s="6" cm="1">
        <f t="array" ref="N190">IF(D190="","",IF(ANGLE_OR_DIP="Angle",M190*SIN(RADIANS(K190)),M190*COS(RADIAN(K190))))</f>
        <v>0</v>
      </c>
      <c r="O190" s="5">
        <v>345</v>
      </c>
      <c r="P190" s="5" t="s">
        <v>81</v>
      </c>
      <c r="Q190" s="10" t="str">
        <f t="shared" si="15"/>
        <v>KIRRA-123-123:::181</v>
      </c>
      <c r="R190" s="5">
        <v>0</v>
      </c>
      <c r="S190" s="5" t="s">
        <v>82</v>
      </c>
    </row>
    <row r="191" spans="2:19" s="1" customFormat="1" x14ac:dyDescent="0.2">
      <c r="B191" s="10" t="str">
        <f t="shared" si="16"/>
        <v>KIRRA-123-123</v>
      </c>
      <c r="C191" s="10" t="str">
        <f t="shared" si="17"/>
        <v>hole</v>
      </c>
      <c r="D191" s="5">
        <v>182</v>
      </c>
      <c r="E191" s="5">
        <v>477888.93</v>
      </c>
      <c r="F191" s="5">
        <v>6771450.8399999999</v>
      </c>
      <c r="G191" s="5">
        <v>166.38883319999999</v>
      </c>
      <c r="H191" s="6">
        <f t="shared" si="12"/>
        <v>477888.93</v>
      </c>
      <c r="I191" s="6">
        <f t="shared" si="13"/>
        <v>6771450.8399999999</v>
      </c>
      <c r="J191" s="6">
        <f t="shared" si="14"/>
        <v>152.50000000000009</v>
      </c>
      <c r="K191" s="5">
        <v>0</v>
      </c>
      <c r="L191" s="5">
        <v>90</v>
      </c>
      <c r="M191" s="5">
        <v>13.888833199999899</v>
      </c>
      <c r="N191" s="6" cm="1">
        <f t="array" ref="N191">IF(D191="","",IF(ANGLE_OR_DIP="Angle",M191*SIN(RADIANS(K191)),M191*COS(RADIAN(K191))))</f>
        <v>0</v>
      </c>
      <c r="O191" s="5">
        <v>346</v>
      </c>
      <c r="P191" s="5" t="s">
        <v>81</v>
      </c>
      <c r="Q191" s="10" t="str">
        <f t="shared" si="15"/>
        <v>KIRRA-123-123:::182</v>
      </c>
      <c r="R191" s="5">
        <v>0</v>
      </c>
      <c r="S191" s="5" t="s">
        <v>82</v>
      </c>
    </row>
    <row r="192" spans="2:19" s="1" customFormat="1" x14ac:dyDescent="0.2">
      <c r="B192" s="10" t="str">
        <f t="shared" si="16"/>
        <v>KIRRA-123-123</v>
      </c>
      <c r="C192" s="10" t="str">
        <f t="shared" si="17"/>
        <v>hole</v>
      </c>
      <c r="D192" s="5">
        <v>183</v>
      </c>
      <c r="E192" s="5">
        <v>477894.13</v>
      </c>
      <c r="F192" s="5">
        <v>6771450.8600000003</v>
      </c>
      <c r="G192" s="5">
        <v>165.95905089999999</v>
      </c>
      <c r="H192" s="6">
        <f t="shared" si="12"/>
        <v>477894.13</v>
      </c>
      <c r="I192" s="6">
        <f t="shared" si="13"/>
        <v>6771450.8600000003</v>
      </c>
      <c r="J192" s="6">
        <f t="shared" si="14"/>
        <v>152.50000000000009</v>
      </c>
      <c r="K192" s="5">
        <v>0</v>
      </c>
      <c r="L192" s="5">
        <v>90</v>
      </c>
      <c r="M192" s="5">
        <v>13.4590508999999</v>
      </c>
      <c r="N192" s="6" cm="1">
        <f t="array" ref="N192">IF(D192="","",IF(ANGLE_OR_DIP="Angle",M192*SIN(RADIANS(K192)),M192*COS(RADIAN(K192))))</f>
        <v>0</v>
      </c>
      <c r="O192" s="5">
        <v>347</v>
      </c>
      <c r="P192" s="5" t="s">
        <v>81</v>
      </c>
      <c r="Q192" s="10" t="str">
        <f t="shared" si="15"/>
        <v>KIRRA-123-123:::183</v>
      </c>
      <c r="R192" s="5">
        <v>0</v>
      </c>
      <c r="S192" s="5" t="s">
        <v>82</v>
      </c>
    </row>
    <row r="193" spans="2:19" s="1" customFormat="1" x14ac:dyDescent="0.2">
      <c r="B193" s="10" t="str">
        <f t="shared" si="16"/>
        <v>KIRRA-123-123</v>
      </c>
      <c r="C193" s="10" t="str">
        <f t="shared" si="17"/>
        <v>hole</v>
      </c>
      <c r="D193" s="5">
        <v>184</v>
      </c>
      <c r="E193" s="5">
        <v>477898.33</v>
      </c>
      <c r="F193" s="5">
        <v>6771450.8899999997</v>
      </c>
      <c r="G193" s="5">
        <v>166.4439826</v>
      </c>
      <c r="H193" s="6">
        <f t="shared" si="12"/>
        <v>477898.33</v>
      </c>
      <c r="I193" s="6">
        <f t="shared" si="13"/>
        <v>6771450.8899999997</v>
      </c>
      <c r="J193" s="6">
        <f t="shared" si="14"/>
        <v>152.50000000000009</v>
      </c>
      <c r="K193" s="5">
        <v>0</v>
      </c>
      <c r="L193" s="5">
        <v>90</v>
      </c>
      <c r="M193" s="5">
        <v>13.943982599999901</v>
      </c>
      <c r="N193" s="6" cm="1">
        <f t="array" ref="N193">IF(D193="","",IF(ANGLE_OR_DIP="Angle",M193*SIN(RADIANS(K193)),M193*COS(RADIAN(K193))))</f>
        <v>0</v>
      </c>
      <c r="O193" s="5">
        <v>348</v>
      </c>
      <c r="P193" s="5" t="s">
        <v>81</v>
      </c>
      <c r="Q193" s="10" t="str">
        <f t="shared" si="15"/>
        <v>KIRRA-123-123:::184</v>
      </c>
      <c r="R193" s="5">
        <v>0</v>
      </c>
      <c r="S193" s="5" t="s">
        <v>82</v>
      </c>
    </row>
    <row r="194" spans="2:19" s="1" customFormat="1" x14ac:dyDescent="0.2">
      <c r="B194" s="10" t="str">
        <f t="shared" si="16"/>
        <v>KIRRA-123-123</v>
      </c>
      <c r="C194" s="10" t="str">
        <f t="shared" si="17"/>
        <v>hole</v>
      </c>
      <c r="D194" s="5">
        <v>185</v>
      </c>
      <c r="E194" s="5">
        <v>477902.46</v>
      </c>
      <c r="F194" s="5">
        <v>6771450.8799999999</v>
      </c>
      <c r="G194" s="5">
        <v>166.36390230000001</v>
      </c>
      <c r="H194" s="6">
        <f t="shared" si="12"/>
        <v>477902.46</v>
      </c>
      <c r="I194" s="6">
        <f t="shared" si="13"/>
        <v>6771450.8799999999</v>
      </c>
      <c r="J194" s="6">
        <f t="shared" si="14"/>
        <v>152.5</v>
      </c>
      <c r="K194" s="5">
        <v>0</v>
      </c>
      <c r="L194" s="5">
        <v>90</v>
      </c>
      <c r="M194" s="5">
        <v>13.863902299999999</v>
      </c>
      <c r="N194" s="6" cm="1">
        <f t="array" ref="N194">IF(D194="","",IF(ANGLE_OR_DIP="Angle",M194*SIN(RADIANS(K194)),M194*COS(RADIAN(K194))))</f>
        <v>0</v>
      </c>
      <c r="O194" s="5">
        <v>349</v>
      </c>
      <c r="P194" s="5" t="s">
        <v>81</v>
      </c>
      <c r="Q194" s="10" t="str">
        <f t="shared" si="15"/>
        <v>KIRRA-123-123:::185</v>
      </c>
      <c r="R194" s="5">
        <v>0</v>
      </c>
      <c r="S194" s="5" t="s">
        <v>82</v>
      </c>
    </row>
    <row r="195" spans="2:19" s="1" customFormat="1" x14ac:dyDescent="0.2">
      <c r="B195" s="10" t="str">
        <f t="shared" si="16"/>
        <v>KIRRA-123-123</v>
      </c>
      <c r="C195" s="10" t="str">
        <f t="shared" si="17"/>
        <v>hole</v>
      </c>
      <c r="D195" s="5">
        <v>186</v>
      </c>
      <c r="E195" s="5">
        <v>477906.62</v>
      </c>
      <c r="F195" s="5">
        <v>6771450.9100000001</v>
      </c>
      <c r="G195" s="5">
        <v>165.8717939</v>
      </c>
      <c r="H195" s="6">
        <f t="shared" si="12"/>
        <v>477906.62</v>
      </c>
      <c r="I195" s="6">
        <f t="shared" si="13"/>
        <v>6771450.9100000001</v>
      </c>
      <c r="J195" s="6">
        <f t="shared" si="14"/>
        <v>152.5</v>
      </c>
      <c r="K195" s="5">
        <v>0</v>
      </c>
      <c r="L195" s="5">
        <v>90</v>
      </c>
      <c r="M195" s="5">
        <v>13.3717939</v>
      </c>
      <c r="N195" s="6" cm="1">
        <f t="array" ref="N195">IF(D195="","",IF(ANGLE_OR_DIP="Angle",M195*SIN(RADIANS(K195)),M195*COS(RADIAN(K195))))</f>
        <v>0</v>
      </c>
      <c r="O195" s="5">
        <v>350</v>
      </c>
      <c r="P195" s="5" t="s">
        <v>81</v>
      </c>
      <c r="Q195" s="10" t="str">
        <f t="shared" si="15"/>
        <v>KIRRA-123-123:::186</v>
      </c>
      <c r="R195" s="5">
        <v>0</v>
      </c>
      <c r="S195" s="5" t="s">
        <v>82</v>
      </c>
    </row>
    <row r="196" spans="2:19" s="1" customFormat="1" x14ac:dyDescent="0.2">
      <c r="B196" s="10" t="str">
        <f t="shared" si="16"/>
        <v>KIRRA-123-123</v>
      </c>
      <c r="C196" s="10" t="str">
        <f t="shared" si="17"/>
        <v>hole</v>
      </c>
      <c r="D196" s="5">
        <v>187</v>
      </c>
      <c r="E196" s="5">
        <v>477906.59</v>
      </c>
      <c r="F196" s="5">
        <v>6771446.4100000001</v>
      </c>
      <c r="G196" s="5">
        <v>166.54383039999999</v>
      </c>
      <c r="H196" s="6">
        <f t="shared" si="12"/>
        <v>477906.59</v>
      </c>
      <c r="I196" s="6">
        <f t="shared" si="13"/>
        <v>6771446.4100000001</v>
      </c>
      <c r="J196" s="6">
        <f t="shared" si="14"/>
        <v>152.50000000000009</v>
      </c>
      <c r="K196" s="5">
        <v>0</v>
      </c>
      <c r="L196" s="5">
        <v>90</v>
      </c>
      <c r="M196" s="5">
        <v>14.0438303999999</v>
      </c>
      <c r="N196" s="6" cm="1">
        <f t="array" ref="N196">IF(D196="","",IF(ANGLE_OR_DIP="Angle",M196*SIN(RADIANS(K196)),M196*COS(RADIAN(K196))))</f>
        <v>0</v>
      </c>
      <c r="O196" s="5">
        <v>351</v>
      </c>
      <c r="P196" s="5" t="s">
        <v>81</v>
      </c>
      <c r="Q196" s="10" t="str">
        <f t="shared" si="15"/>
        <v>KIRRA-123-123:::187</v>
      </c>
      <c r="R196" s="5">
        <v>0</v>
      </c>
      <c r="S196" s="5" t="s">
        <v>82</v>
      </c>
    </row>
    <row r="197" spans="2:19" s="1" customFormat="1" x14ac:dyDescent="0.2">
      <c r="B197" s="10" t="str">
        <f t="shared" si="16"/>
        <v>KIRRA-123-123</v>
      </c>
      <c r="C197" s="10" t="str">
        <f t="shared" si="17"/>
        <v>hole</v>
      </c>
      <c r="D197" s="5">
        <v>188</v>
      </c>
      <c r="E197" s="5">
        <v>477901.69</v>
      </c>
      <c r="F197" s="5">
        <v>6771446.3700000001</v>
      </c>
      <c r="G197" s="5">
        <v>165.8311425</v>
      </c>
      <c r="H197" s="6">
        <f t="shared" si="12"/>
        <v>477901.69</v>
      </c>
      <c r="I197" s="6">
        <f t="shared" si="13"/>
        <v>6771446.3700000001</v>
      </c>
      <c r="J197" s="6">
        <f t="shared" si="14"/>
        <v>152.50000000000009</v>
      </c>
      <c r="K197" s="5">
        <v>0</v>
      </c>
      <c r="L197" s="5">
        <v>90</v>
      </c>
      <c r="M197" s="5">
        <v>13.331142499999901</v>
      </c>
      <c r="N197" s="6" cm="1">
        <f t="array" ref="N197">IF(D197="","",IF(ANGLE_OR_DIP="Angle",M197*SIN(RADIANS(K197)),M197*COS(RADIAN(K197))))</f>
        <v>0</v>
      </c>
      <c r="O197" s="5">
        <v>352</v>
      </c>
      <c r="P197" s="5" t="s">
        <v>81</v>
      </c>
      <c r="Q197" s="10" t="str">
        <f t="shared" si="15"/>
        <v>KIRRA-123-123:::188</v>
      </c>
      <c r="R197" s="5">
        <v>0</v>
      </c>
      <c r="S197" s="5" t="s">
        <v>82</v>
      </c>
    </row>
    <row r="198" spans="2:19" s="1" customFormat="1" x14ac:dyDescent="0.2">
      <c r="B198" s="10" t="str">
        <f t="shared" si="16"/>
        <v>KIRRA-123-123</v>
      </c>
      <c r="C198" s="10" t="str">
        <f t="shared" si="17"/>
        <v>hole</v>
      </c>
      <c r="D198" s="5">
        <v>189</v>
      </c>
      <c r="E198" s="5">
        <v>477896.58</v>
      </c>
      <c r="F198" s="5">
        <v>6771446.3899999997</v>
      </c>
      <c r="G198" s="5">
        <v>166.24202149999999</v>
      </c>
      <c r="H198" s="6">
        <f t="shared" si="12"/>
        <v>477896.58</v>
      </c>
      <c r="I198" s="6">
        <f t="shared" si="13"/>
        <v>6771446.3899999997</v>
      </c>
      <c r="J198" s="6">
        <f t="shared" si="14"/>
        <v>152.50000000000009</v>
      </c>
      <c r="K198" s="5">
        <v>0</v>
      </c>
      <c r="L198" s="5">
        <v>90</v>
      </c>
      <c r="M198" s="5">
        <v>13.7420214999999</v>
      </c>
      <c r="N198" s="6" cm="1">
        <f t="array" ref="N198">IF(D198="","",IF(ANGLE_OR_DIP="Angle",M198*SIN(RADIANS(K198)),M198*COS(RADIAN(K198))))</f>
        <v>0</v>
      </c>
      <c r="O198" s="5">
        <v>353</v>
      </c>
      <c r="P198" s="5" t="s">
        <v>81</v>
      </c>
      <c r="Q198" s="10" t="str">
        <f t="shared" si="15"/>
        <v>KIRRA-123-123:::189</v>
      </c>
      <c r="R198" s="5">
        <v>0</v>
      </c>
      <c r="S198" s="5" t="s">
        <v>82</v>
      </c>
    </row>
    <row r="199" spans="2:19" s="1" customFormat="1" x14ac:dyDescent="0.2">
      <c r="B199" s="10" t="str">
        <f t="shared" si="16"/>
        <v>KIRRA-123-123</v>
      </c>
      <c r="C199" s="10" t="str">
        <f t="shared" si="17"/>
        <v>hole</v>
      </c>
      <c r="D199" s="5">
        <v>190</v>
      </c>
      <c r="E199" s="5">
        <v>477891.55</v>
      </c>
      <c r="F199" s="5">
        <v>6771446.3499999996</v>
      </c>
      <c r="G199" s="5">
        <v>166.228534</v>
      </c>
      <c r="H199" s="6">
        <f t="shared" si="12"/>
        <v>477891.55</v>
      </c>
      <c r="I199" s="6">
        <f t="shared" si="13"/>
        <v>6771446.3499999996</v>
      </c>
      <c r="J199" s="6">
        <f t="shared" si="14"/>
        <v>152.50000000000009</v>
      </c>
      <c r="K199" s="5">
        <v>0</v>
      </c>
      <c r="L199" s="5">
        <v>90</v>
      </c>
      <c r="M199" s="5">
        <v>13.7285339999999</v>
      </c>
      <c r="N199" s="6" cm="1">
        <f t="array" ref="N199">IF(D199="","",IF(ANGLE_OR_DIP="Angle",M199*SIN(RADIANS(K199)),M199*COS(RADIAN(K199))))</f>
        <v>0</v>
      </c>
      <c r="O199" s="5">
        <v>354</v>
      </c>
      <c r="P199" s="5" t="s">
        <v>81</v>
      </c>
      <c r="Q199" s="10" t="str">
        <f t="shared" si="15"/>
        <v>KIRRA-123-123:::190</v>
      </c>
      <c r="R199" s="5">
        <v>0</v>
      </c>
      <c r="S199" s="5" t="s">
        <v>82</v>
      </c>
    </row>
    <row r="200" spans="2:19" s="1" customFormat="1" x14ac:dyDescent="0.2">
      <c r="B200" s="10" t="str">
        <f t="shared" si="16"/>
        <v>KIRRA-123-123</v>
      </c>
      <c r="C200" s="10" t="str">
        <f t="shared" si="17"/>
        <v>hole</v>
      </c>
      <c r="D200" s="5">
        <v>191</v>
      </c>
      <c r="E200" s="5">
        <v>477886.35</v>
      </c>
      <c r="F200" s="5">
        <v>6771446.3300000001</v>
      </c>
      <c r="G200" s="5">
        <v>165.819818</v>
      </c>
      <c r="H200" s="6">
        <f t="shared" si="12"/>
        <v>477886.35</v>
      </c>
      <c r="I200" s="6">
        <f t="shared" si="13"/>
        <v>6771446.3300000001</v>
      </c>
      <c r="J200" s="6">
        <f t="shared" si="14"/>
        <v>152.50000000000009</v>
      </c>
      <c r="K200" s="5">
        <v>0</v>
      </c>
      <c r="L200" s="5">
        <v>90</v>
      </c>
      <c r="M200" s="5">
        <v>13.3198179999999</v>
      </c>
      <c r="N200" s="6" cm="1">
        <f t="array" ref="N200">IF(D200="","",IF(ANGLE_OR_DIP="Angle",M200*SIN(RADIANS(K200)),M200*COS(RADIAN(K200))))</f>
        <v>0</v>
      </c>
      <c r="O200" s="5">
        <v>355</v>
      </c>
      <c r="P200" s="5" t="s">
        <v>81</v>
      </c>
      <c r="Q200" s="10" t="str">
        <f t="shared" si="15"/>
        <v>KIRRA-123-123:::191</v>
      </c>
      <c r="R200" s="5">
        <v>0</v>
      </c>
      <c r="S200" s="5" t="s">
        <v>82</v>
      </c>
    </row>
    <row r="201" spans="2:19" s="1" customFormat="1" x14ac:dyDescent="0.2">
      <c r="B201" s="10" t="str">
        <f t="shared" si="16"/>
        <v>KIRRA-123-123</v>
      </c>
      <c r="C201" s="10" t="str">
        <f t="shared" si="17"/>
        <v>hole</v>
      </c>
      <c r="D201" s="5">
        <v>192</v>
      </c>
      <c r="E201" s="5">
        <v>477881.15</v>
      </c>
      <c r="F201" s="5">
        <v>6771446.3099999996</v>
      </c>
      <c r="G201" s="5">
        <v>166.4340771</v>
      </c>
      <c r="H201" s="6">
        <f t="shared" si="12"/>
        <v>477881.15</v>
      </c>
      <c r="I201" s="6">
        <f t="shared" si="13"/>
        <v>6771446.3099999996</v>
      </c>
      <c r="J201" s="6">
        <f t="shared" si="14"/>
        <v>152.50000000000009</v>
      </c>
      <c r="K201" s="5">
        <v>0</v>
      </c>
      <c r="L201" s="5">
        <v>90</v>
      </c>
      <c r="M201" s="5">
        <v>13.9340770999999</v>
      </c>
      <c r="N201" s="6" cm="1">
        <f t="array" ref="N201">IF(D201="","",IF(ANGLE_OR_DIP="Angle",M201*SIN(RADIANS(K201)),M201*COS(RADIAN(K201))))</f>
        <v>0</v>
      </c>
      <c r="O201" s="5">
        <v>356</v>
      </c>
      <c r="P201" s="5" t="s">
        <v>81</v>
      </c>
      <c r="Q201" s="10" t="str">
        <f t="shared" si="15"/>
        <v>KIRRA-123-123:::192</v>
      </c>
      <c r="R201" s="5">
        <v>0</v>
      </c>
      <c r="S201" s="5" t="s">
        <v>82</v>
      </c>
    </row>
    <row r="202" spans="2:19" s="1" customFormat="1" x14ac:dyDescent="0.2">
      <c r="B202" s="10" t="str">
        <f t="shared" si="16"/>
        <v>KIRRA-123-123</v>
      </c>
      <c r="C202" s="10" t="str">
        <f t="shared" si="17"/>
        <v>hole</v>
      </c>
      <c r="D202" s="5">
        <v>193</v>
      </c>
      <c r="E202" s="5">
        <v>477875.95</v>
      </c>
      <c r="F202" s="5">
        <v>6771446.29</v>
      </c>
      <c r="G202" s="5">
        <v>166.41510589999999</v>
      </c>
      <c r="H202" s="6">
        <f t="shared" ref="H202:H265" si="18">IF(D202="","",E202-(N202*COS(RADIANS(L202+90))-0*SIN(RADIANS(L202+90))))</f>
        <v>477875.95</v>
      </c>
      <c r="I202" s="6">
        <f t="shared" ref="I202:I265" si="19">IF(D202="","",F202+(0*COS(RADIANS(L202+90))+N202*SIN(RADIANS(L202+90))))</f>
        <v>6771446.29</v>
      </c>
      <c r="J202" s="6">
        <f t="shared" ref="J202:J265" si="20">IF(D202="","",(IF(ANGLE_OR_DIP="Angle",G202-M202*COS(RADIANS(K202)),G202-M202*SIN(RADIANS(K202)))))</f>
        <v>152.50000000000009</v>
      </c>
      <c r="K202" s="5">
        <v>0</v>
      </c>
      <c r="L202" s="5">
        <v>90</v>
      </c>
      <c r="M202" s="5">
        <v>13.915105899999901</v>
      </c>
      <c r="N202" s="6" cm="1">
        <f t="array" ref="N202">IF(D202="","",IF(ANGLE_OR_DIP="Angle",M202*SIN(RADIANS(K202)),M202*COS(RADIAN(K202))))</f>
        <v>0</v>
      </c>
      <c r="O202" s="5">
        <v>357</v>
      </c>
      <c r="P202" s="5" t="s">
        <v>81</v>
      </c>
      <c r="Q202" s="10" t="str">
        <f t="shared" ref="Q202:Q265" si="21">IF(B202&lt;&gt;"",B202&amp;":::"&amp;D202,"")</f>
        <v>KIRRA-123-123:::193</v>
      </c>
      <c r="R202" s="5">
        <v>0</v>
      </c>
      <c r="S202" s="5" t="s">
        <v>82</v>
      </c>
    </row>
    <row r="203" spans="2:19" s="1" customFormat="1" x14ac:dyDescent="0.2">
      <c r="B203" s="10" t="str">
        <f t="shared" ref="B203:B266" si="22">IF(D203&lt;&gt;"",$B$8,"")</f>
        <v>KIRRA-123-123</v>
      </c>
      <c r="C203" s="10" t="str">
        <f t="shared" ref="C203:C266" si="23">IF(B203&lt;&gt;"","hole","")</f>
        <v>hole</v>
      </c>
      <c r="D203" s="5">
        <v>194</v>
      </c>
      <c r="E203" s="5">
        <v>477870.75</v>
      </c>
      <c r="F203" s="5">
        <v>6771446.2699999996</v>
      </c>
      <c r="G203" s="5">
        <v>166.00653969999999</v>
      </c>
      <c r="H203" s="6">
        <f t="shared" si="18"/>
        <v>477870.75</v>
      </c>
      <c r="I203" s="6">
        <f t="shared" si="19"/>
        <v>6771446.2699999996</v>
      </c>
      <c r="J203" s="6">
        <f t="shared" si="20"/>
        <v>152.50000000000009</v>
      </c>
      <c r="K203" s="5">
        <v>0</v>
      </c>
      <c r="L203" s="5">
        <v>90</v>
      </c>
      <c r="M203" s="5">
        <v>13.5065396999999</v>
      </c>
      <c r="N203" s="6" cm="1">
        <f t="array" ref="N203">IF(D203="","",IF(ANGLE_OR_DIP="Angle",M203*SIN(RADIANS(K203)),M203*COS(RADIAN(K203))))</f>
        <v>0</v>
      </c>
      <c r="O203" s="5">
        <v>358</v>
      </c>
      <c r="P203" s="5" t="s">
        <v>81</v>
      </c>
      <c r="Q203" s="10" t="str">
        <f t="shared" si="21"/>
        <v>KIRRA-123-123:::194</v>
      </c>
      <c r="R203" s="5">
        <v>0</v>
      </c>
      <c r="S203" s="5" t="s">
        <v>82</v>
      </c>
    </row>
    <row r="204" spans="2:19" s="1" customFormat="1" x14ac:dyDescent="0.2">
      <c r="B204" s="10" t="str">
        <f t="shared" si="22"/>
        <v>KIRRA-123-123</v>
      </c>
      <c r="C204" s="10" t="str">
        <f t="shared" si="23"/>
        <v>hole</v>
      </c>
      <c r="D204" s="5">
        <v>195</v>
      </c>
      <c r="E204" s="5">
        <v>477865.55</v>
      </c>
      <c r="F204" s="5">
        <v>6771446.25</v>
      </c>
      <c r="G204" s="5">
        <v>166.10681640000001</v>
      </c>
      <c r="H204" s="6">
        <f t="shared" si="18"/>
        <v>477865.55</v>
      </c>
      <c r="I204" s="6">
        <f t="shared" si="19"/>
        <v>6771446.25</v>
      </c>
      <c r="J204" s="6">
        <f t="shared" si="20"/>
        <v>152.5</v>
      </c>
      <c r="K204" s="5">
        <v>0</v>
      </c>
      <c r="L204" s="5">
        <v>90</v>
      </c>
      <c r="M204" s="5">
        <v>13.6068164</v>
      </c>
      <c r="N204" s="6" cm="1">
        <f t="array" ref="N204">IF(D204="","",IF(ANGLE_OR_DIP="Angle",M204*SIN(RADIANS(K204)),M204*COS(RADIAN(K204))))</f>
        <v>0</v>
      </c>
      <c r="O204" s="5">
        <v>359</v>
      </c>
      <c r="P204" s="5" t="s">
        <v>81</v>
      </c>
      <c r="Q204" s="10" t="str">
        <f t="shared" si="21"/>
        <v>KIRRA-123-123:::195</v>
      </c>
      <c r="R204" s="5">
        <v>0</v>
      </c>
      <c r="S204" s="5" t="s">
        <v>82</v>
      </c>
    </row>
    <row r="205" spans="2:19" s="1" customFormat="1" x14ac:dyDescent="0.2">
      <c r="B205" s="10" t="str">
        <f t="shared" si="22"/>
        <v>KIRRA-123-123</v>
      </c>
      <c r="C205" s="10" t="str">
        <f t="shared" si="23"/>
        <v>hole</v>
      </c>
      <c r="D205" s="5">
        <v>196</v>
      </c>
      <c r="E205" s="5">
        <v>477860.35</v>
      </c>
      <c r="F205" s="5">
        <v>6771446.2300000004</v>
      </c>
      <c r="G205" s="5">
        <v>165.9518937</v>
      </c>
      <c r="H205" s="6">
        <f t="shared" si="18"/>
        <v>477860.35</v>
      </c>
      <c r="I205" s="6">
        <f t="shared" si="19"/>
        <v>6771446.2300000004</v>
      </c>
      <c r="J205" s="6">
        <f t="shared" si="20"/>
        <v>152.5</v>
      </c>
      <c r="K205" s="5">
        <v>0</v>
      </c>
      <c r="L205" s="5">
        <v>90</v>
      </c>
      <c r="M205" s="5">
        <v>13.451893699999999</v>
      </c>
      <c r="N205" s="6" cm="1">
        <f t="array" ref="N205">IF(D205="","",IF(ANGLE_OR_DIP="Angle",M205*SIN(RADIANS(K205)),M205*COS(RADIAN(K205))))</f>
        <v>0</v>
      </c>
      <c r="O205" s="5">
        <v>360</v>
      </c>
      <c r="P205" s="5" t="s">
        <v>81</v>
      </c>
      <c r="Q205" s="10" t="str">
        <f t="shared" si="21"/>
        <v>KIRRA-123-123:::196</v>
      </c>
      <c r="R205" s="5">
        <v>0</v>
      </c>
      <c r="S205" s="5" t="s">
        <v>82</v>
      </c>
    </row>
    <row r="206" spans="2:19" s="1" customFormat="1" x14ac:dyDescent="0.2">
      <c r="B206" s="10" t="str">
        <f t="shared" si="22"/>
        <v>KIRRA-123-123</v>
      </c>
      <c r="C206" s="10" t="str">
        <f t="shared" si="23"/>
        <v>hole</v>
      </c>
      <c r="D206" s="5">
        <v>197</v>
      </c>
      <c r="E206" s="5">
        <v>477855.36</v>
      </c>
      <c r="F206" s="5">
        <v>6771446.1900000004</v>
      </c>
      <c r="G206" s="5">
        <v>166.29695039999999</v>
      </c>
      <c r="H206" s="6">
        <f t="shared" si="18"/>
        <v>477855.36</v>
      </c>
      <c r="I206" s="6">
        <f t="shared" si="19"/>
        <v>6771446.1900000004</v>
      </c>
      <c r="J206" s="6">
        <f t="shared" si="20"/>
        <v>152.50000000000009</v>
      </c>
      <c r="K206" s="5">
        <v>0</v>
      </c>
      <c r="L206" s="5">
        <v>90</v>
      </c>
      <c r="M206" s="5">
        <v>13.796950399999901</v>
      </c>
      <c r="N206" s="6" cm="1">
        <f t="array" ref="N206">IF(D206="","",IF(ANGLE_OR_DIP="Angle",M206*SIN(RADIANS(K206)),M206*COS(RADIAN(K206))))</f>
        <v>0</v>
      </c>
      <c r="O206" s="5">
        <v>361</v>
      </c>
      <c r="P206" s="5" t="s">
        <v>81</v>
      </c>
      <c r="Q206" s="10" t="str">
        <f t="shared" si="21"/>
        <v>KIRRA-123-123:::197</v>
      </c>
      <c r="R206" s="5">
        <v>0</v>
      </c>
      <c r="S206" s="5" t="s">
        <v>82</v>
      </c>
    </row>
    <row r="207" spans="2:19" s="1" customFormat="1" x14ac:dyDescent="0.2">
      <c r="B207" s="10" t="str">
        <f t="shared" si="22"/>
        <v>KIRRA-123-123</v>
      </c>
      <c r="C207" s="10" t="str">
        <f t="shared" si="23"/>
        <v>hole</v>
      </c>
      <c r="D207" s="5">
        <v>198</v>
      </c>
      <c r="E207" s="5">
        <v>477850.44</v>
      </c>
      <c r="F207" s="5">
        <v>6771446.1799999997</v>
      </c>
      <c r="G207" s="5">
        <v>166.43487089999999</v>
      </c>
      <c r="H207" s="6">
        <f t="shared" si="18"/>
        <v>477850.44</v>
      </c>
      <c r="I207" s="6">
        <f t="shared" si="19"/>
        <v>6771446.1799999997</v>
      </c>
      <c r="J207" s="6">
        <f t="shared" si="20"/>
        <v>152.50000000000009</v>
      </c>
      <c r="K207" s="5">
        <v>0</v>
      </c>
      <c r="L207" s="5">
        <v>90</v>
      </c>
      <c r="M207" s="5">
        <v>13.9348708999999</v>
      </c>
      <c r="N207" s="6" cm="1">
        <f t="array" ref="N207">IF(D207="","",IF(ANGLE_OR_DIP="Angle",M207*SIN(RADIANS(K207)),M207*COS(RADIAN(K207))))</f>
        <v>0</v>
      </c>
      <c r="O207" s="5">
        <v>362</v>
      </c>
      <c r="P207" s="5" t="s">
        <v>81</v>
      </c>
      <c r="Q207" s="10" t="str">
        <f t="shared" si="21"/>
        <v>KIRRA-123-123:::198</v>
      </c>
      <c r="R207" s="5">
        <v>0</v>
      </c>
      <c r="S207" s="5" t="s">
        <v>82</v>
      </c>
    </row>
    <row r="208" spans="2:19" s="1" customFormat="1" x14ac:dyDescent="0.2">
      <c r="B208" s="10" t="str">
        <f t="shared" si="22"/>
        <v>KIRRA-123-123</v>
      </c>
      <c r="C208" s="10" t="str">
        <f t="shared" si="23"/>
        <v>hole</v>
      </c>
      <c r="D208" s="5">
        <v>199</v>
      </c>
      <c r="E208" s="5">
        <v>477845.44</v>
      </c>
      <c r="F208" s="5">
        <v>6771446.1699999999</v>
      </c>
      <c r="G208" s="5">
        <v>166.295447</v>
      </c>
      <c r="H208" s="6">
        <f t="shared" si="18"/>
        <v>477845.44</v>
      </c>
      <c r="I208" s="6">
        <f t="shared" si="19"/>
        <v>6771446.1699999999</v>
      </c>
      <c r="J208" s="6">
        <f t="shared" si="20"/>
        <v>152.50000000000009</v>
      </c>
      <c r="K208" s="5">
        <v>0</v>
      </c>
      <c r="L208" s="5">
        <v>90</v>
      </c>
      <c r="M208" s="5">
        <v>13.7954469999999</v>
      </c>
      <c r="N208" s="6" cm="1">
        <f t="array" ref="N208">IF(D208="","",IF(ANGLE_OR_DIP="Angle",M208*SIN(RADIANS(K208)),M208*COS(RADIAN(K208))))</f>
        <v>0</v>
      </c>
      <c r="O208" s="5">
        <v>363</v>
      </c>
      <c r="P208" s="5" t="s">
        <v>81</v>
      </c>
      <c r="Q208" s="10" t="str">
        <f t="shared" si="21"/>
        <v>KIRRA-123-123:::199</v>
      </c>
      <c r="R208" s="5">
        <v>0</v>
      </c>
      <c r="S208" s="5" t="s">
        <v>82</v>
      </c>
    </row>
    <row r="209" spans="2:19" s="1" customFormat="1" x14ac:dyDescent="0.2">
      <c r="B209" s="10" t="str">
        <f t="shared" si="22"/>
        <v>KIRRA-123-123</v>
      </c>
      <c r="C209" s="10" t="str">
        <f t="shared" si="23"/>
        <v>hole</v>
      </c>
      <c r="D209" s="5">
        <v>200</v>
      </c>
      <c r="E209" s="5">
        <v>477847.37</v>
      </c>
      <c r="F209" s="5">
        <v>6771441.6799999997</v>
      </c>
      <c r="G209" s="5">
        <v>166.4687472</v>
      </c>
      <c r="H209" s="6">
        <f t="shared" si="18"/>
        <v>477847.37</v>
      </c>
      <c r="I209" s="6">
        <f t="shared" si="19"/>
        <v>6771441.6799999997</v>
      </c>
      <c r="J209" s="6">
        <f t="shared" si="20"/>
        <v>152.50000000000009</v>
      </c>
      <c r="K209" s="5">
        <v>0</v>
      </c>
      <c r="L209" s="5">
        <v>90</v>
      </c>
      <c r="M209" s="5">
        <v>13.9687471999999</v>
      </c>
      <c r="N209" s="6" cm="1">
        <f t="array" ref="N209">IF(D209="","",IF(ANGLE_OR_DIP="Angle",M209*SIN(RADIANS(K209)),M209*COS(RADIAN(K209))))</f>
        <v>0</v>
      </c>
      <c r="O209" s="5">
        <v>364</v>
      </c>
      <c r="P209" s="5" t="s">
        <v>81</v>
      </c>
      <c r="Q209" s="10" t="str">
        <f t="shared" si="21"/>
        <v>KIRRA-123-123:::200</v>
      </c>
      <c r="R209" s="5">
        <v>0</v>
      </c>
      <c r="S209" s="5" t="s">
        <v>82</v>
      </c>
    </row>
    <row r="210" spans="2:19" s="1" customFormat="1" x14ac:dyDescent="0.2">
      <c r="B210" s="10" t="str">
        <f t="shared" si="22"/>
        <v>KIRRA-123-123</v>
      </c>
      <c r="C210" s="10" t="str">
        <f t="shared" si="23"/>
        <v>hole</v>
      </c>
      <c r="D210" s="5">
        <v>201</v>
      </c>
      <c r="E210" s="5">
        <v>477852.57</v>
      </c>
      <c r="F210" s="5">
        <v>6771441.6900000004</v>
      </c>
      <c r="G210" s="5">
        <v>165.8910884</v>
      </c>
      <c r="H210" s="6">
        <f t="shared" si="18"/>
        <v>477852.57</v>
      </c>
      <c r="I210" s="6">
        <f t="shared" si="19"/>
        <v>6771441.6900000004</v>
      </c>
      <c r="J210" s="6">
        <f t="shared" si="20"/>
        <v>152.5</v>
      </c>
      <c r="K210" s="5">
        <v>0</v>
      </c>
      <c r="L210" s="5">
        <v>90</v>
      </c>
      <c r="M210" s="5">
        <v>13.391088399999999</v>
      </c>
      <c r="N210" s="6" cm="1">
        <f t="array" ref="N210">IF(D210="","",IF(ANGLE_OR_DIP="Angle",M210*SIN(RADIANS(K210)),M210*COS(RADIAN(K210))))</f>
        <v>0</v>
      </c>
      <c r="O210" s="5">
        <v>365</v>
      </c>
      <c r="P210" s="5" t="s">
        <v>81</v>
      </c>
      <c r="Q210" s="10" t="str">
        <f t="shared" si="21"/>
        <v>KIRRA-123-123:::201</v>
      </c>
      <c r="R210" s="5">
        <v>0</v>
      </c>
      <c r="S210" s="5" t="s">
        <v>82</v>
      </c>
    </row>
    <row r="211" spans="2:19" s="1" customFormat="1" x14ac:dyDescent="0.2">
      <c r="B211" s="10" t="str">
        <f t="shared" si="22"/>
        <v>KIRRA-123-123</v>
      </c>
      <c r="C211" s="10" t="str">
        <f t="shared" si="23"/>
        <v>hole</v>
      </c>
      <c r="D211" s="5">
        <v>202</v>
      </c>
      <c r="E211" s="5">
        <v>477857.77</v>
      </c>
      <c r="F211" s="5">
        <v>6771441.7199999997</v>
      </c>
      <c r="G211" s="5">
        <v>166.08076449999999</v>
      </c>
      <c r="H211" s="6">
        <f t="shared" si="18"/>
        <v>477857.77</v>
      </c>
      <c r="I211" s="6">
        <f t="shared" si="19"/>
        <v>6771441.7199999997</v>
      </c>
      <c r="J211" s="6">
        <f t="shared" si="20"/>
        <v>152.50000000000009</v>
      </c>
      <c r="K211" s="5">
        <v>0</v>
      </c>
      <c r="L211" s="5">
        <v>90</v>
      </c>
      <c r="M211" s="5">
        <v>13.5807644999999</v>
      </c>
      <c r="N211" s="6" cm="1">
        <f t="array" ref="N211">IF(D211="","",IF(ANGLE_OR_DIP="Angle",M211*SIN(RADIANS(K211)),M211*COS(RADIAN(K211))))</f>
        <v>0</v>
      </c>
      <c r="O211" s="5">
        <v>366</v>
      </c>
      <c r="P211" s="5" t="s">
        <v>81</v>
      </c>
      <c r="Q211" s="10" t="str">
        <f t="shared" si="21"/>
        <v>KIRRA-123-123:::202</v>
      </c>
      <c r="R211" s="5">
        <v>0</v>
      </c>
      <c r="S211" s="5" t="s">
        <v>82</v>
      </c>
    </row>
    <row r="212" spans="2:19" s="1" customFormat="1" x14ac:dyDescent="0.2">
      <c r="B212" s="10" t="str">
        <f t="shared" si="22"/>
        <v>KIRRA-123-123</v>
      </c>
      <c r="C212" s="10" t="str">
        <f t="shared" si="23"/>
        <v>hole</v>
      </c>
      <c r="D212" s="5">
        <v>203</v>
      </c>
      <c r="E212" s="5">
        <v>477862.97</v>
      </c>
      <c r="F212" s="5">
        <v>6771441.7400000002</v>
      </c>
      <c r="G212" s="5">
        <v>165.86554079999999</v>
      </c>
      <c r="H212" s="6">
        <f t="shared" si="18"/>
        <v>477862.97</v>
      </c>
      <c r="I212" s="6">
        <f t="shared" si="19"/>
        <v>6771441.7400000002</v>
      </c>
      <c r="J212" s="6">
        <f t="shared" si="20"/>
        <v>152.50000000000009</v>
      </c>
      <c r="K212" s="5">
        <v>0</v>
      </c>
      <c r="L212" s="5">
        <v>90</v>
      </c>
      <c r="M212" s="5">
        <v>13.3655407999999</v>
      </c>
      <c r="N212" s="6" cm="1">
        <f t="array" ref="N212">IF(D212="","",IF(ANGLE_OR_DIP="Angle",M212*SIN(RADIANS(K212)),M212*COS(RADIAN(K212))))</f>
        <v>0</v>
      </c>
      <c r="O212" s="5">
        <v>367</v>
      </c>
      <c r="P212" s="5" t="s">
        <v>81</v>
      </c>
      <c r="Q212" s="10" t="str">
        <f t="shared" si="21"/>
        <v>KIRRA-123-123:::203</v>
      </c>
      <c r="R212" s="5">
        <v>0</v>
      </c>
      <c r="S212" s="5" t="s">
        <v>82</v>
      </c>
    </row>
    <row r="213" spans="2:19" s="1" customFormat="1" x14ac:dyDescent="0.2">
      <c r="B213" s="10" t="str">
        <f t="shared" si="22"/>
        <v>KIRRA-123-123</v>
      </c>
      <c r="C213" s="10" t="str">
        <f t="shared" si="23"/>
        <v>hole</v>
      </c>
      <c r="D213" s="5">
        <v>204</v>
      </c>
      <c r="E213" s="5">
        <v>477868.17</v>
      </c>
      <c r="F213" s="5">
        <v>6771441.7599999998</v>
      </c>
      <c r="G213" s="5">
        <v>166.10586979999999</v>
      </c>
      <c r="H213" s="6">
        <f t="shared" si="18"/>
        <v>477868.17</v>
      </c>
      <c r="I213" s="6">
        <f t="shared" si="19"/>
        <v>6771441.7599999998</v>
      </c>
      <c r="J213" s="6">
        <f t="shared" si="20"/>
        <v>152.50000000000009</v>
      </c>
      <c r="K213" s="5">
        <v>0</v>
      </c>
      <c r="L213" s="5">
        <v>90</v>
      </c>
      <c r="M213" s="5">
        <v>13.605869799999899</v>
      </c>
      <c r="N213" s="6" cm="1">
        <f t="array" ref="N213">IF(D213="","",IF(ANGLE_OR_DIP="Angle",M213*SIN(RADIANS(K213)),M213*COS(RADIAN(K213))))</f>
        <v>0</v>
      </c>
      <c r="O213" s="5">
        <v>368</v>
      </c>
      <c r="P213" s="5" t="s">
        <v>81</v>
      </c>
      <c r="Q213" s="10" t="str">
        <f t="shared" si="21"/>
        <v>KIRRA-123-123:::204</v>
      </c>
      <c r="R213" s="5">
        <v>0</v>
      </c>
      <c r="S213" s="5" t="s">
        <v>82</v>
      </c>
    </row>
    <row r="214" spans="2:19" s="1" customFormat="1" x14ac:dyDescent="0.2">
      <c r="B214" s="10" t="str">
        <f t="shared" si="22"/>
        <v>KIRRA-123-123</v>
      </c>
      <c r="C214" s="10" t="str">
        <f t="shared" si="23"/>
        <v>hole</v>
      </c>
      <c r="D214" s="5">
        <v>205</v>
      </c>
      <c r="E214" s="5">
        <v>477873.37</v>
      </c>
      <c r="F214" s="5">
        <v>6771441.7800000003</v>
      </c>
      <c r="G214" s="5">
        <v>165.8942831</v>
      </c>
      <c r="H214" s="6">
        <f t="shared" si="18"/>
        <v>477873.37</v>
      </c>
      <c r="I214" s="6">
        <f t="shared" si="19"/>
        <v>6771441.7800000003</v>
      </c>
      <c r="J214" s="6">
        <f t="shared" si="20"/>
        <v>152.50000000000009</v>
      </c>
      <c r="K214" s="5">
        <v>0</v>
      </c>
      <c r="L214" s="5">
        <v>90</v>
      </c>
      <c r="M214" s="5">
        <v>13.3942830999999</v>
      </c>
      <c r="N214" s="6" cm="1">
        <f t="array" ref="N214">IF(D214="","",IF(ANGLE_OR_DIP="Angle",M214*SIN(RADIANS(K214)),M214*COS(RADIAN(K214))))</f>
        <v>0</v>
      </c>
      <c r="O214" s="5">
        <v>369</v>
      </c>
      <c r="P214" s="5" t="s">
        <v>81</v>
      </c>
      <c r="Q214" s="10" t="str">
        <f t="shared" si="21"/>
        <v>KIRRA-123-123:::205</v>
      </c>
      <c r="R214" s="5">
        <v>0</v>
      </c>
      <c r="S214" s="5" t="s">
        <v>82</v>
      </c>
    </row>
    <row r="215" spans="2:19" s="1" customFormat="1" x14ac:dyDescent="0.2">
      <c r="B215" s="10" t="str">
        <f t="shared" si="22"/>
        <v>KIRRA-123-123</v>
      </c>
      <c r="C215" s="10" t="str">
        <f t="shared" si="23"/>
        <v>hole</v>
      </c>
      <c r="D215" s="5">
        <v>206</v>
      </c>
      <c r="E215" s="5">
        <v>477878.57</v>
      </c>
      <c r="F215" s="5">
        <v>6771441.7999999998</v>
      </c>
      <c r="G215" s="5">
        <v>165.8927315</v>
      </c>
      <c r="H215" s="6">
        <f t="shared" si="18"/>
        <v>477878.57</v>
      </c>
      <c r="I215" s="6">
        <f t="shared" si="19"/>
        <v>6771441.7999999998</v>
      </c>
      <c r="J215" s="6">
        <f t="shared" si="20"/>
        <v>152.50000000000009</v>
      </c>
      <c r="K215" s="5">
        <v>0</v>
      </c>
      <c r="L215" s="5">
        <v>90</v>
      </c>
      <c r="M215" s="5">
        <v>13.392731499999901</v>
      </c>
      <c r="N215" s="6" cm="1">
        <f t="array" ref="N215">IF(D215="","",IF(ANGLE_OR_DIP="Angle",M215*SIN(RADIANS(K215)),M215*COS(RADIAN(K215))))</f>
        <v>0</v>
      </c>
      <c r="O215" s="5">
        <v>370</v>
      </c>
      <c r="P215" s="5" t="s">
        <v>81</v>
      </c>
      <c r="Q215" s="10" t="str">
        <f t="shared" si="21"/>
        <v>KIRRA-123-123:::206</v>
      </c>
      <c r="R215" s="5">
        <v>0</v>
      </c>
      <c r="S215" s="5" t="s">
        <v>82</v>
      </c>
    </row>
    <row r="216" spans="2:19" s="1" customFormat="1" x14ac:dyDescent="0.2">
      <c r="B216" s="10" t="str">
        <f t="shared" si="22"/>
        <v>KIRRA-123-123</v>
      </c>
      <c r="C216" s="10" t="str">
        <f t="shared" si="23"/>
        <v>hole</v>
      </c>
      <c r="D216" s="5">
        <v>207</v>
      </c>
      <c r="E216" s="5">
        <v>477883.77</v>
      </c>
      <c r="F216" s="5">
        <v>6771441.8200000003</v>
      </c>
      <c r="G216" s="5">
        <v>166.40348760000001</v>
      </c>
      <c r="H216" s="6">
        <f t="shared" si="18"/>
        <v>477883.77</v>
      </c>
      <c r="I216" s="6">
        <f t="shared" si="19"/>
        <v>6771441.8200000003</v>
      </c>
      <c r="J216" s="6">
        <f t="shared" si="20"/>
        <v>152.5</v>
      </c>
      <c r="K216" s="5">
        <v>0</v>
      </c>
      <c r="L216" s="5">
        <v>90</v>
      </c>
      <c r="M216" s="5">
        <v>13.9034876</v>
      </c>
      <c r="N216" s="6" cm="1">
        <f t="array" ref="N216">IF(D216="","",IF(ANGLE_OR_DIP="Angle",M216*SIN(RADIANS(K216)),M216*COS(RADIAN(K216))))</f>
        <v>0</v>
      </c>
      <c r="O216" s="5">
        <v>371</v>
      </c>
      <c r="P216" s="5" t="s">
        <v>81</v>
      </c>
      <c r="Q216" s="10" t="str">
        <f t="shared" si="21"/>
        <v>KIRRA-123-123:::207</v>
      </c>
      <c r="R216" s="5">
        <v>0</v>
      </c>
      <c r="S216" s="5" t="s">
        <v>82</v>
      </c>
    </row>
    <row r="217" spans="2:19" s="1" customFormat="1" x14ac:dyDescent="0.2">
      <c r="B217" s="10" t="str">
        <f t="shared" si="22"/>
        <v>KIRRA-123-123</v>
      </c>
      <c r="C217" s="10" t="str">
        <f t="shared" si="23"/>
        <v>hole</v>
      </c>
      <c r="D217" s="5">
        <v>208</v>
      </c>
      <c r="E217" s="5">
        <v>477888.97</v>
      </c>
      <c r="F217" s="5">
        <v>6771441.8399999999</v>
      </c>
      <c r="G217" s="5">
        <v>166.35154969999999</v>
      </c>
      <c r="H217" s="6">
        <f t="shared" si="18"/>
        <v>477888.97</v>
      </c>
      <c r="I217" s="6">
        <f t="shared" si="19"/>
        <v>6771441.8399999999</v>
      </c>
      <c r="J217" s="6">
        <f t="shared" si="20"/>
        <v>152.50000000000009</v>
      </c>
      <c r="K217" s="5">
        <v>0</v>
      </c>
      <c r="L217" s="5">
        <v>90</v>
      </c>
      <c r="M217" s="5">
        <v>13.8515496999999</v>
      </c>
      <c r="N217" s="6" cm="1">
        <f t="array" ref="N217">IF(D217="","",IF(ANGLE_OR_DIP="Angle",M217*SIN(RADIANS(K217)),M217*COS(RADIAN(K217))))</f>
        <v>0</v>
      </c>
      <c r="O217" s="5">
        <v>372</v>
      </c>
      <c r="P217" s="5" t="s">
        <v>81</v>
      </c>
      <c r="Q217" s="10" t="str">
        <f t="shared" si="21"/>
        <v>KIRRA-123-123:::208</v>
      </c>
      <c r="R217" s="5">
        <v>0</v>
      </c>
      <c r="S217" s="5" t="s">
        <v>82</v>
      </c>
    </row>
    <row r="218" spans="2:19" s="1" customFormat="1" x14ac:dyDescent="0.2">
      <c r="B218" s="10" t="str">
        <f t="shared" si="22"/>
        <v>KIRRA-123-123</v>
      </c>
      <c r="C218" s="10" t="str">
        <f t="shared" si="23"/>
        <v>hole</v>
      </c>
      <c r="D218" s="5">
        <v>209</v>
      </c>
      <c r="E218" s="5">
        <v>477894.17</v>
      </c>
      <c r="F218" s="5">
        <v>6771441.8600000003</v>
      </c>
      <c r="G218" s="5">
        <v>166.5385263</v>
      </c>
      <c r="H218" s="6">
        <f t="shared" si="18"/>
        <v>477894.17</v>
      </c>
      <c r="I218" s="6">
        <f t="shared" si="19"/>
        <v>6771441.8600000003</v>
      </c>
      <c r="J218" s="6">
        <f t="shared" si="20"/>
        <v>152.5</v>
      </c>
      <c r="K218" s="5">
        <v>0</v>
      </c>
      <c r="L218" s="5">
        <v>90</v>
      </c>
      <c r="M218" s="5">
        <v>14.038526299999999</v>
      </c>
      <c r="N218" s="6" cm="1">
        <f t="array" ref="N218">IF(D218="","",IF(ANGLE_OR_DIP="Angle",M218*SIN(RADIANS(K218)),M218*COS(RADIAN(K218))))</f>
        <v>0</v>
      </c>
      <c r="O218" s="5">
        <v>373</v>
      </c>
      <c r="P218" s="5" t="s">
        <v>81</v>
      </c>
      <c r="Q218" s="10" t="str">
        <f t="shared" si="21"/>
        <v>KIRRA-123-123:::209</v>
      </c>
      <c r="R218" s="5">
        <v>0</v>
      </c>
      <c r="S218" s="5" t="s">
        <v>82</v>
      </c>
    </row>
    <row r="219" spans="2:19" s="1" customFormat="1" x14ac:dyDescent="0.2">
      <c r="B219" s="10" t="str">
        <f t="shared" si="22"/>
        <v>KIRRA-123-123</v>
      </c>
      <c r="C219" s="10" t="str">
        <f t="shared" si="23"/>
        <v>hole</v>
      </c>
      <c r="D219" s="5">
        <v>210</v>
      </c>
      <c r="E219" s="5">
        <v>477898.32</v>
      </c>
      <c r="F219" s="5">
        <v>6771441.8799999999</v>
      </c>
      <c r="G219" s="5">
        <v>166.48562699999999</v>
      </c>
      <c r="H219" s="6">
        <f t="shared" si="18"/>
        <v>477898.32</v>
      </c>
      <c r="I219" s="6">
        <f t="shared" si="19"/>
        <v>6771441.8799999999</v>
      </c>
      <c r="J219" s="6">
        <f t="shared" si="20"/>
        <v>152.50000000000009</v>
      </c>
      <c r="K219" s="5">
        <v>0</v>
      </c>
      <c r="L219" s="5">
        <v>90</v>
      </c>
      <c r="M219" s="5">
        <v>13.9856269999999</v>
      </c>
      <c r="N219" s="6" cm="1">
        <f t="array" ref="N219">IF(D219="","",IF(ANGLE_OR_DIP="Angle",M219*SIN(RADIANS(K219)),M219*COS(RADIAN(K219))))</f>
        <v>0</v>
      </c>
      <c r="O219" s="5">
        <v>374</v>
      </c>
      <c r="P219" s="5" t="s">
        <v>81</v>
      </c>
      <c r="Q219" s="10" t="str">
        <f t="shared" si="21"/>
        <v>KIRRA-123-123:::210</v>
      </c>
      <c r="R219" s="5">
        <v>0</v>
      </c>
      <c r="S219" s="5" t="s">
        <v>82</v>
      </c>
    </row>
    <row r="220" spans="2:19" s="1" customFormat="1" x14ac:dyDescent="0.2">
      <c r="B220" s="10" t="str">
        <f t="shared" si="22"/>
        <v>KIRRA-123-123</v>
      </c>
      <c r="C220" s="10" t="str">
        <f t="shared" si="23"/>
        <v>hole</v>
      </c>
      <c r="D220" s="5">
        <v>211</v>
      </c>
      <c r="E220" s="5">
        <v>477902.47</v>
      </c>
      <c r="F220" s="5">
        <v>6771441.8700000001</v>
      </c>
      <c r="G220" s="5">
        <v>166.27747160000001</v>
      </c>
      <c r="H220" s="6">
        <f t="shared" si="18"/>
        <v>477902.47</v>
      </c>
      <c r="I220" s="6">
        <f t="shared" si="19"/>
        <v>6771441.8700000001</v>
      </c>
      <c r="J220" s="6">
        <f t="shared" si="20"/>
        <v>152.5</v>
      </c>
      <c r="K220" s="5">
        <v>0</v>
      </c>
      <c r="L220" s="5">
        <v>90</v>
      </c>
      <c r="M220" s="5">
        <v>13.7774716</v>
      </c>
      <c r="N220" s="6" cm="1">
        <f t="array" ref="N220">IF(D220="","",IF(ANGLE_OR_DIP="Angle",M220*SIN(RADIANS(K220)),M220*COS(RADIAN(K220))))</f>
        <v>0</v>
      </c>
      <c r="O220" s="5">
        <v>375</v>
      </c>
      <c r="P220" s="5" t="s">
        <v>81</v>
      </c>
      <c r="Q220" s="10" t="str">
        <f t="shared" si="21"/>
        <v>KIRRA-123-123:::211</v>
      </c>
      <c r="R220" s="5">
        <v>0</v>
      </c>
      <c r="S220" s="5" t="s">
        <v>82</v>
      </c>
    </row>
    <row r="221" spans="2:19" s="1" customFormat="1" x14ac:dyDescent="0.2">
      <c r="B221" s="10" t="str">
        <f t="shared" si="22"/>
        <v>KIRRA-123-123</v>
      </c>
      <c r="C221" s="10" t="str">
        <f t="shared" si="23"/>
        <v>hole</v>
      </c>
      <c r="D221" s="5">
        <v>212</v>
      </c>
      <c r="E221" s="5">
        <v>477906.57</v>
      </c>
      <c r="F221" s="5">
        <v>6771441.9100000001</v>
      </c>
      <c r="G221" s="5">
        <v>165.94007060000001</v>
      </c>
      <c r="H221" s="6">
        <f t="shared" si="18"/>
        <v>477906.57</v>
      </c>
      <c r="I221" s="6">
        <f t="shared" si="19"/>
        <v>6771441.9100000001</v>
      </c>
      <c r="J221" s="6">
        <f t="shared" si="20"/>
        <v>152.5</v>
      </c>
      <c r="K221" s="5">
        <v>0</v>
      </c>
      <c r="L221" s="5">
        <v>90</v>
      </c>
      <c r="M221" s="5">
        <v>13.4400706</v>
      </c>
      <c r="N221" s="6" cm="1">
        <f t="array" ref="N221">IF(D221="","",IF(ANGLE_OR_DIP="Angle",M221*SIN(RADIANS(K221)),M221*COS(RADIAN(K221))))</f>
        <v>0</v>
      </c>
      <c r="O221" s="5">
        <v>376</v>
      </c>
      <c r="P221" s="5" t="s">
        <v>81</v>
      </c>
      <c r="Q221" s="10" t="str">
        <f t="shared" si="21"/>
        <v>KIRRA-123-123:::212</v>
      </c>
      <c r="R221" s="5">
        <v>0</v>
      </c>
      <c r="S221" s="5" t="s">
        <v>82</v>
      </c>
    </row>
    <row r="222" spans="2:19" s="1" customFormat="1" x14ac:dyDescent="0.2">
      <c r="B222" s="10" t="str">
        <f t="shared" si="22"/>
        <v>KIRRA-123-123</v>
      </c>
      <c r="C222" s="10" t="str">
        <f t="shared" si="23"/>
        <v>hole</v>
      </c>
      <c r="D222" s="5">
        <v>213</v>
      </c>
      <c r="E222" s="5">
        <v>477906.55</v>
      </c>
      <c r="F222" s="5">
        <v>6771437.4100000001</v>
      </c>
      <c r="G222" s="5">
        <v>166.58146289999999</v>
      </c>
      <c r="H222" s="6">
        <f t="shared" si="18"/>
        <v>477906.55</v>
      </c>
      <c r="I222" s="6">
        <f t="shared" si="19"/>
        <v>6771437.4100000001</v>
      </c>
      <c r="J222" s="6">
        <f t="shared" si="20"/>
        <v>152.50000000000009</v>
      </c>
      <c r="K222" s="5">
        <v>0</v>
      </c>
      <c r="L222" s="5">
        <v>90</v>
      </c>
      <c r="M222" s="5">
        <v>14.081462899999901</v>
      </c>
      <c r="N222" s="6" cm="1">
        <f t="array" ref="N222">IF(D222="","",IF(ANGLE_OR_DIP="Angle",M222*SIN(RADIANS(K222)),M222*COS(RADIAN(K222))))</f>
        <v>0</v>
      </c>
      <c r="O222" s="5">
        <v>377</v>
      </c>
      <c r="P222" s="5" t="s">
        <v>81</v>
      </c>
      <c r="Q222" s="10" t="str">
        <f t="shared" si="21"/>
        <v>KIRRA-123-123:::213</v>
      </c>
      <c r="R222" s="5">
        <v>0</v>
      </c>
      <c r="S222" s="5" t="s">
        <v>82</v>
      </c>
    </row>
    <row r="223" spans="2:19" s="1" customFormat="1" x14ac:dyDescent="0.2">
      <c r="B223" s="10" t="str">
        <f t="shared" si="22"/>
        <v>KIRRA-123-123</v>
      </c>
      <c r="C223" s="10" t="str">
        <f t="shared" si="23"/>
        <v>hole</v>
      </c>
      <c r="D223" s="5">
        <v>214</v>
      </c>
      <c r="E223" s="5">
        <v>477901.7</v>
      </c>
      <c r="F223" s="5">
        <v>6771437.3300000001</v>
      </c>
      <c r="G223" s="5">
        <v>166.28094669999999</v>
      </c>
      <c r="H223" s="6">
        <f t="shared" si="18"/>
        <v>477901.7</v>
      </c>
      <c r="I223" s="6">
        <f t="shared" si="19"/>
        <v>6771437.3300000001</v>
      </c>
      <c r="J223" s="6">
        <f t="shared" si="20"/>
        <v>152.50000000000009</v>
      </c>
      <c r="K223" s="5">
        <v>0</v>
      </c>
      <c r="L223" s="5">
        <v>90</v>
      </c>
      <c r="M223" s="5">
        <v>13.7809466999999</v>
      </c>
      <c r="N223" s="6" cm="1">
        <f t="array" ref="N223">IF(D223="","",IF(ANGLE_OR_DIP="Angle",M223*SIN(RADIANS(K223)),M223*COS(RADIAN(K223))))</f>
        <v>0</v>
      </c>
      <c r="O223" s="5">
        <v>378</v>
      </c>
      <c r="P223" s="5" t="s">
        <v>81</v>
      </c>
      <c r="Q223" s="10" t="str">
        <f t="shared" si="21"/>
        <v>KIRRA-123-123:::214</v>
      </c>
      <c r="R223" s="5">
        <v>0</v>
      </c>
      <c r="S223" s="5" t="s">
        <v>82</v>
      </c>
    </row>
    <row r="224" spans="2:19" s="1" customFormat="1" x14ac:dyDescent="0.2">
      <c r="B224" s="10" t="str">
        <f t="shared" si="22"/>
        <v>KIRRA-123-123</v>
      </c>
      <c r="C224" s="10" t="str">
        <f t="shared" si="23"/>
        <v>hole</v>
      </c>
      <c r="D224" s="5">
        <v>215</v>
      </c>
      <c r="E224" s="5">
        <v>477896.77</v>
      </c>
      <c r="F224" s="5">
        <v>6771437.3700000001</v>
      </c>
      <c r="G224" s="5">
        <v>165.95277540000001</v>
      </c>
      <c r="H224" s="6">
        <f t="shared" si="18"/>
        <v>477896.77</v>
      </c>
      <c r="I224" s="6">
        <f t="shared" si="19"/>
        <v>6771437.3700000001</v>
      </c>
      <c r="J224" s="6">
        <f t="shared" si="20"/>
        <v>152.5</v>
      </c>
      <c r="K224" s="5">
        <v>0</v>
      </c>
      <c r="L224" s="5">
        <v>90</v>
      </c>
      <c r="M224" s="5">
        <v>13.4527754</v>
      </c>
      <c r="N224" s="6" cm="1">
        <f t="array" ref="N224">IF(D224="","",IF(ANGLE_OR_DIP="Angle",M224*SIN(RADIANS(K224)),M224*COS(RADIAN(K224))))</f>
        <v>0</v>
      </c>
      <c r="O224" s="5">
        <v>379</v>
      </c>
      <c r="P224" s="5" t="s">
        <v>81</v>
      </c>
      <c r="Q224" s="10" t="str">
        <f t="shared" si="21"/>
        <v>KIRRA-123-123:::215</v>
      </c>
      <c r="R224" s="5">
        <v>0</v>
      </c>
      <c r="S224" s="5" t="s">
        <v>82</v>
      </c>
    </row>
    <row r="225" spans="2:19" s="1" customFormat="1" x14ac:dyDescent="0.2">
      <c r="B225" s="10" t="str">
        <f t="shared" si="22"/>
        <v>KIRRA-123-123</v>
      </c>
      <c r="C225" s="10" t="str">
        <f t="shared" si="23"/>
        <v>hole</v>
      </c>
      <c r="D225" s="5">
        <v>216</v>
      </c>
      <c r="E225" s="5">
        <v>477891.59</v>
      </c>
      <c r="F225" s="5">
        <v>6771437.3499999996</v>
      </c>
      <c r="G225" s="5">
        <v>166.27159560000001</v>
      </c>
      <c r="H225" s="6">
        <f t="shared" si="18"/>
        <v>477891.59</v>
      </c>
      <c r="I225" s="6">
        <f t="shared" si="19"/>
        <v>6771437.3499999996</v>
      </c>
      <c r="J225" s="6">
        <f t="shared" si="20"/>
        <v>152.5</v>
      </c>
      <c r="K225" s="5">
        <v>0</v>
      </c>
      <c r="L225" s="5">
        <v>90</v>
      </c>
      <c r="M225" s="5">
        <v>13.771595599999999</v>
      </c>
      <c r="N225" s="6" cm="1">
        <f t="array" ref="N225">IF(D225="","",IF(ANGLE_OR_DIP="Angle",M225*SIN(RADIANS(K225)),M225*COS(RADIAN(K225))))</f>
        <v>0</v>
      </c>
      <c r="O225" s="5">
        <v>380</v>
      </c>
      <c r="P225" s="5" t="s">
        <v>81</v>
      </c>
      <c r="Q225" s="10" t="str">
        <f t="shared" si="21"/>
        <v>KIRRA-123-123:::216</v>
      </c>
      <c r="R225" s="5">
        <v>0</v>
      </c>
      <c r="S225" s="5" t="s">
        <v>82</v>
      </c>
    </row>
    <row r="226" spans="2:19" s="1" customFormat="1" x14ac:dyDescent="0.2">
      <c r="B226" s="10" t="str">
        <f t="shared" si="22"/>
        <v>KIRRA-123-123</v>
      </c>
      <c r="C226" s="10" t="str">
        <f t="shared" si="23"/>
        <v>hole</v>
      </c>
      <c r="D226" s="5">
        <v>217</v>
      </c>
      <c r="E226" s="5">
        <v>477886.39</v>
      </c>
      <c r="F226" s="5">
        <v>6771437.3300000001</v>
      </c>
      <c r="G226" s="5">
        <v>165.86223699999999</v>
      </c>
      <c r="H226" s="6">
        <f t="shared" si="18"/>
        <v>477886.39</v>
      </c>
      <c r="I226" s="6">
        <f t="shared" si="19"/>
        <v>6771437.3300000001</v>
      </c>
      <c r="J226" s="6">
        <f t="shared" si="20"/>
        <v>152.50000000000009</v>
      </c>
      <c r="K226" s="5">
        <v>0</v>
      </c>
      <c r="L226" s="5">
        <v>90</v>
      </c>
      <c r="M226" s="5">
        <v>13.362236999999901</v>
      </c>
      <c r="N226" s="6" cm="1">
        <f t="array" ref="N226">IF(D226="","",IF(ANGLE_OR_DIP="Angle",M226*SIN(RADIANS(K226)),M226*COS(RADIAN(K226))))</f>
        <v>0</v>
      </c>
      <c r="O226" s="5">
        <v>381</v>
      </c>
      <c r="P226" s="5" t="s">
        <v>81</v>
      </c>
      <c r="Q226" s="10" t="str">
        <f t="shared" si="21"/>
        <v>KIRRA-123-123:::217</v>
      </c>
      <c r="R226" s="5">
        <v>0</v>
      </c>
      <c r="S226" s="5" t="s">
        <v>82</v>
      </c>
    </row>
    <row r="227" spans="2:19" s="1" customFormat="1" x14ac:dyDescent="0.2">
      <c r="B227" s="10" t="str">
        <f t="shared" si="22"/>
        <v>KIRRA-123-123</v>
      </c>
      <c r="C227" s="10" t="str">
        <f t="shared" si="23"/>
        <v>hole</v>
      </c>
      <c r="D227" s="5">
        <v>218</v>
      </c>
      <c r="E227" s="5">
        <v>477881.19</v>
      </c>
      <c r="F227" s="5">
        <v>6771437.3099999996</v>
      </c>
      <c r="G227" s="5">
        <v>166.46509990000001</v>
      </c>
      <c r="H227" s="6">
        <f t="shared" si="18"/>
        <v>477881.19</v>
      </c>
      <c r="I227" s="6">
        <f t="shared" si="19"/>
        <v>6771437.3099999996</v>
      </c>
      <c r="J227" s="6">
        <f t="shared" si="20"/>
        <v>152.5</v>
      </c>
      <c r="K227" s="5">
        <v>0</v>
      </c>
      <c r="L227" s="5">
        <v>90</v>
      </c>
      <c r="M227" s="5">
        <v>13.9650999</v>
      </c>
      <c r="N227" s="6" cm="1">
        <f t="array" ref="N227">IF(D227="","",IF(ANGLE_OR_DIP="Angle",M227*SIN(RADIANS(K227)),M227*COS(RADIAN(K227))))</f>
        <v>0</v>
      </c>
      <c r="O227" s="5">
        <v>382</v>
      </c>
      <c r="P227" s="5" t="s">
        <v>81</v>
      </c>
      <c r="Q227" s="10" t="str">
        <f t="shared" si="21"/>
        <v>KIRRA-123-123:::218</v>
      </c>
      <c r="R227" s="5">
        <v>0</v>
      </c>
      <c r="S227" s="5" t="s">
        <v>82</v>
      </c>
    </row>
    <row r="228" spans="2:19" s="1" customFormat="1" x14ac:dyDescent="0.2">
      <c r="B228" s="10" t="str">
        <f t="shared" si="22"/>
        <v>KIRRA-123-123</v>
      </c>
      <c r="C228" s="10" t="str">
        <f t="shared" si="23"/>
        <v>hole</v>
      </c>
      <c r="D228" s="5">
        <v>219</v>
      </c>
      <c r="E228" s="5">
        <v>477875.99</v>
      </c>
      <c r="F228" s="5">
        <v>6771437.29</v>
      </c>
      <c r="G228" s="5">
        <v>166.55989400000001</v>
      </c>
      <c r="H228" s="6">
        <f t="shared" si="18"/>
        <v>477875.99</v>
      </c>
      <c r="I228" s="6">
        <f t="shared" si="19"/>
        <v>6771437.29</v>
      </c>
      <c r="J228" s="6">
        <f t="shared" si="20"/>
        <v>152.5</v>
      </c>
      <c r="K228" s="5">
        <v>0</v>
      </c>
      <c r="L228" s="5">
        <v>90</v>
      </c>
      <c r="M228" s="5">
        <v>14.059894</v>
      </c>
      <c r="N228" s="6" cm="1">
        <f t="array" ref="N228">IF(D228="","",IF(ANGLE_OR_DIP="Angle",M228*SIN(RADIANS(K228)),M228*COS(RADIAN(K228))))</f>
        <v>0</v>
      </c>
      <c r="O228" s="5">
        <v>383</v>
      </c>
      <c r="P228" s="5" t="s">
        <v>81</v>
      </c>
      <c r="Q228" s="10" t="str">
        <f t="shared" si="21"/>
        <v>KIRRA-123-123:::219</v>
      </c>
      <c r="R228" s="5">
        <v>0</v>
      </c>
      <c r="S228" s="5" t="s">
        <v>82</v>
      </c>
    </row>
    <row r="229" spans="2:19" s="1" customFormat="1" x14ac:dyDescent="0.2">
      <c r="B229" s="10" t="str">
        <f t="shared" si="22"/>
        <v>KIRRA-123-123</v>
      </c>
      <c r="C229" s="10" t="str">
        <f t="shared" si="23"/>
        <v>hole</v>
      </c>
      <c r="D229" s="5">
        <v>220</v>
      </c>
      <c r="E229" s="5">
        <v>477870.79</v>
      </c>
      <c r="F229" s="5">
        <v>6771437.2699999996</v>
      </c>
      <c r="G229" s="5">
        <v>166.2665078</v>
      </c>
      <c r="H229" s="6">
        <f t="shared" si="18"/>
        <v>477870.79</v>
      </c>
      <c r="I229" s="6">
        <f t="shared" si="19"/>
        <v>6771437.2699999996</v>
      </c>
      <c r="J229" s="6">
        <f t="shared" si="20"/>
        <v>152.5</v>
      </c>
      <c r="K229" s="5">
        <v>0</v>
      </c>
      <c r="L229" s="5">
        <v>90</v>
      </c>
      <c r="M229" s="5">
        <v>13.766507799999999</v>
      </c>
      <c r="N229" s="6" cm="1">
        <f t="array" ref="N229">IF(D229="","",IF(ANGLE_OR_DIP="Angle",M229*SIN(RADIANS(K229)),M229*COS(RADIAN(K229))))</f>
        <v>0</v>
      </c>
      <c r="O229" s="5">
        <v>384</v>
      </c>
      <c r="P229" s="5" t="s">
        <v>81</v>
      </c>
      <c r="Q229" s="10" t="str">
        <f t="shared" si="21"/>
        <v>KIRRA-123-123:::220</v>
      </c>
      <c r="R229" s="5">
        <v>0</v>
      </c>
      <c r="S229" s="5" t="s">
        <v>82</v>
      </c>
    </row>
    <row r="230" spans="2:19" s="1" customFormat="1" x14ac:dyDescent="0.2">
      <c r="B230" s="10" t="str">
        <f t="shared" si="22"/>
        <v>KIRRA-123-123</v>
      </c>
      <c r="C230" s="10" t="str">
        <f t="shared" si="23"/>
        <v>hole</v>
      </c>
      <c r="D230" s="5">
        <v>221</v>
      </c>
      <c r="E230" s="5">
        <v>477865.59</v>
      </c>
      <c r="F230" s="5">
        <v>6771437.25</v>
      </c>
      <c r="G230" s="5">
        <v>165.9495891</v>
      </c>
      <c r="H230" s="6">
        <f t="shared" si="18"/>
        <v>477865.59</v>
      </c>
      <c r="I230" s="6">
        <f t="shared" si="19"/>
        <v>6771437.25</v>
      </c>
      <c r="J230" s="6">
        <f t="shared" si="20"/>
        <v>152.50000000000009</v>
      </c>
      <c r="K230" s="5">
        <v>0</v>
      </c>
      <c r="L230" s="5">
        <v>90</v>
      </c>
      <c r="M230" s="5">
        <v>13.449589099999899</v>
      </c>
      <c r="N230" s="6" cm="1">
        <f t="array" ref="N230">IF(D230="","",IF(ANGLE_OR_DIP="Angle",M230*SIN(RADIANS(K230)),M230*COS(RADIAN(K230))))</f>
        <v>0</v>
      </c>
      <c r="O230" s="5">
        <v>385</v>
      </c>
      <c r="P230" s="5" t="s">
        <v>81</v>
      </c>
      <c r="Q230" s="10" t="str">
        <f t="shared" si="21"/>
        <v>KIRRA-123-123:::221</v>
      </c>
      <c r="R230" s="5">
        <v>0</v>
      </c>
      <c r="S230" s="5" t="s">
        <v>82</v>
      </c>
    </row>
    <row r="231" spans="2:19" s="1" customFormat="1" x14ac:dyDescent="0.2">
      <c r="B231" s="10" t="str">
        <f t="shared" si="22"/>
        <v>KIRRA-123-123</v>
      </c>
      <c r="C231" s="10" t="str">
        <f t="shared" si="23"/>
        <v>hole</v>
      </c>
      <c r="D231" s="5">
        <v>222</v>
      </c>
      <c r="E231" s="5">
        <v>477860.39</v>
      </c>
      <c r="F231" s="5">
        <v>6771437.2300000004</v>
      </c>
      <c r="G231" s="5">
        <v>165.93540970000001</v>
      </c>
      <c r="H231" s="6">
        <f t="shared" si="18"/>
        <v>477860.39</v>
      </c>
      <c r="I231" s="6">
        <f t="shared" si="19"/>
        <v>6771437.2300000004</v>
      </c>
      <c r="J231" s="6">
        <f t="shared" si="20"/>
        <v>152.5</v>
      </c>
      <c r="K231" s="5">
        <v>0</v>
      </c>
      <c r="L231" s="5">
        <v>90</v>
      </c>
      <c r="M231" s="5">
        <v>13.435409699999999</v>
      </c>
      <c r="N231" s="6" cm="1">
        <f t="array" ref="N231">IF(D231="","",IF(ANGLE_OR_DIP="Angle",M231*SIN(RADIANS(K231)),M231*COS(RADIAN(K231))))</f>
        <v>0</v>
      </c>
      <c r="O231" s="5">
        <v>386</v>
      </c>
      <c r="P231" s="5" t="s">
        <v>81</v>
      </c>
      <c r="Q231" s="10" t="str">
        <f t="shared" si="21"/>
        <v>KIRRA-123-123:::222</v>
      </c>
      <c r="R231" s="5">
        <v>0</v>
      </c>
      <c r="S231" s="5" t="s">
        <v>82</v>
      </c>
    </row>
    <row r="232" spans="2:19" s="1" customFormat="1" x14ac:dyDescent="0.2">
      <c r="B232" s="10" t="str">
        <f t="shared" si="22"/>
        <v>KIRRA-123-123</v>
      </c>
      <c r="C232" s="10" t="str">
        <f t="shared" si="23"/>
        <v>hole</v>
      </c>
      <c r="D232" s="5">
        <v>223</v>
      </c>
      <c r="E232" s="5">
        <v>477856.07</v>
      </c>
      <c r="F232" s="5">
        <v>6771437.1799999997</v>
      </c>
      <c r="G232" s="5">
        <v>166.1164326</v>
      </c>
      <c r="H232" s="6">
        <f t="shared" si="18"/>
        <v>477856.07</v>
      </c>
      <c r="I232" s="6">
        <f t="shared" si="19"/>
        <v>6771437.1799999997</v>
      </c>
      <c r="J232" s="6">
        <f t="shared" si="20"/>
        <v>152.50000000000009</v>
      </c>
      <c r="K232" s="5">
        <v>0</v>
      </c>
      <c r="L232" s="5">
        <v>90</v>
      </c>
      <c r="M232" s="5">
        <v>13.6164325999999</v>
      </c>
      <c r="N232" s="6" cm="1">
        <f t="array" ref="N232">IF(D232="","",IF(ANGLE_OR_DIP="Angle",M232*SIN(RADIANS(K232)),M232*COS(RADIAN(K232))))</f>
        <v>0</v>
      </c>
      <c r="O232" s="5">
        <v>387</v>
      </c>
      <c r="P232" s="5" t="s">
        <v>81</v>
      </c>
      <c r="Q232" s="10" t="str">
        <f t="shared" si="21"/>
        <v>KIRRA-123-123:::223</v>
      </c>
      <c r="R232" s="5">
        <v>0</v>
      </c>
      <c r="S232" s="5" t="s">
        <v>82</v>
      </c>
    </row>
    <row r="233" spans="2:19" s="1" customFormat="1" x14ac:dyDescent="0.2">
      <c r="B233" s="10" t="str">
        <f t="shared" si="22"/>
        <v>KIRRA-123-123</v>
      </c>
      <c r="C233" s="10" t="str">
        <f t="shared" si="23"/>
        <v>hole</v>
      </c>
      <c r="D233" s="5">
        <v>224</v>
      </c>
      <c r="E233" s="5">
        <v>477851.79</v>
      </c>
      <c r="F233" s="5">
        <v>6771437.2000000002</v>
      </c>
      <c r="G233" s="5">
        <v>165.87829740000001</v>
      </c>
      <c r="H233" s="6">
        <f t="shared" si="18"/>
        <v>477851.79</v>
      </c>
      <c r="I233" s="6">
        <f t="shared" si="19"/>
        <v>6771437.2000000002</v>
      </c>
      <c r="J233" s="6">
        <f t="shared" si="20"/>
        <v>152.5</v>
      </c>
      <c r="K233" s="5">
        <v>0</v>
      </c>
      <c r="L233" s="5">
        <v>90</v>
      </c>
      <c r="M233" s="5">
        <v>13.378297399999999</v>
      </c>
      <c r="N233" s="6" cm="1">
        <f t="array" ref="N233">IF(D233="","",IF(ANGLE_OR_DIP="Angle",M233*SIN(RADIANS(K233)),M233*COS(RADIAN(K233))))</f>
        <v>0</v>
      </c>
      <c r="O233" s="5">
        <v>388</v>
      </c>
      <c r="P233" s="5" t="s">
        <v>81</v>
      </c>
      <c r="Q233" s="10" t="str">
        <f t="shared" si="21"/>
        <v>KIRRA-123-123:::224</v>
      </c>
      <c r="R233" s="5">
        <v>0</v>
      </c>
      <c r="S233" s="5" t="s">
        <v>82</v>
      </c>
    </row>
    <row r="234" spans="2:19" s="1" customFormat="1" x14ac:dyDescent="0.2">
      <c r="B234" s="10" t="str">
        <f t="shared" si="22"/>
        <v>KIRRA-123-123</v>
      </c>
      <c r="C234" s="10" t="str">
        <f t="shared" si="23"/>
        <v>hole</v>
      </c>
      <c r="D234" s="5">
        <v>225</v>
      </c>
      <c r="E234" s="5">
        <v>477847.46</v>
      </c>
      <c r="F234" s="5">
        <v>6771437.1699999999</v>
      </c>
      <c r="G234" s="5">
        <v>166.45434059999999</v>
      </c>
      <c r="H234" s="6">
        <f t="shared" si="18"/>
        <v>477847.46</v>
      </c>
      <c r="I234" s="6">
        <f t="shared" si="19"/>
        <v>6771437.1699999999</v>
      </c>
      <c r="J234" s="6">
        <f t="shared" si="20"/>
        <v>152.50000000000009</v>
      </c>
      <c r="K234" s="5">
        <v>0</v>
      </c>
      <c r="L234" s="5">
        <v>90</v>
      </c>
      <c r="M234" s="5">
        <v>13.954340599999901</v>
      </c>
      <c r="N234" s="6" cm="1">
        <f t="array" ref="N234">IF(D234="","",IF(ANGLE_OR_DIP="Angle",M234*SIN(RADIANS(K234)),M234*COS(RADIAN(K234))))</f>
        <v>0</v>
      </c>
      <c r="O234" s="5">
        <v>389</v>
      </c>
      <c r="P234" s="5" t="s">
        <v>81</v>
      </c>
      <c r="Q234" s="10" t="str">
        <f t="shared" si="21"/>
        <v>KIRRA-123-123:::225</v>
      </c>
      <c r="R234" s="5">
        <v>0</v>
      </c>
      <c r="S234" s="5" t="s">
        <v>82</v>
      </c>
    </row>
    <row r="235" spans="2:19" s="1" customFormat="1" x14ac:dyDescent="0.2">
      <c r="B235" s="10" t="str">
        <f t="shared" si="22"/>
        <v>KIRRA-123-123</v>
      </c>
      <c r="C235" s="10" t="str">
        <f t="shared" si="23"/>
        <v>hole</v>
      </c>
      <c r="D235" s="5">
        <v>226</v>
      </c>
      <c r="E235" s="5">
        <v>477848.47</v>
      </c>
      <c r="F235" s="5">
        <v>6771432.6799999997</v>
      </c>
      <c r="G235" s="5">
        <v>166.25276160000001</v>
      </c>
      <c r="H235" s="6">
        <f t="shared" si="18"/>
        <v>477848.47</v>
      </c>
      <c r="I235" s="6">
        <f t="shared" si="19"/>
        <v>6771432.6799999997</v>
      </c>
      <c r="J235" s="6">
        <f t="shared" si="20"/>
        <v>152.5</v>
      </c>
      <c r="K235" s="5">
        <v>0</v>
      </c>
      <c r="L235" s="5">
        <v>90</v>
      </c>
      <c r="M235" s="5">
        <v>13.752761599999999</v>
      </c>
      <c r="N235" s="6" cm="1">
        <f t="array" ref="N235">IF(D235="","",IF(ANGLE_OR_DIP="Angle",M235*SIN(RADIANS(K235)),M235*COS(RADIAN(K235))))</f>
        <v>0</v>
      </c>
      <c r="O235" s="5">
        <v>390</v>
      </c>
      <c r="P235" s="5" t="s">
        <v>81</v>
      </c>
      <c r="Q235" s="10" t="str">
        <f t="shared" si="21"/>
        <v>KIRRA-123-123:::226</v>
      </c>
      <c r="R235" s="5">
        <v>0</v>
      </c>
      <c r="S235" s="5" t="s">
        <v>82</v>
      </c>
    </row>
    <row r="236" spans="2:19" s="1" customFormat="1" x14ac:dyDescent="0.2">
      <c r="B236" s="10" t="str">
        <f t="shared" si="22"/>
        <v>KIRRA-123-123</v>
      </c>
      <c r="C236" s="10" t="str">
        <f t="shared" si="23"/>
        <v>hole</v>
      </c>
      <c r="D236" s="5">
        <v>227</v>
      </c>
      <c r="E236" s="5">
        <v>477853.31</v>
      </c>
      <c r="F236" s="5">
        <v>6771432.71</v>
      </c>
      <c r="G236" s="5">
        <v>165.9228674</v>
      </c>
      <c r="H236" s="6">
        <f t="shared" si="18"/>
        <v>477853.31</v>
      </c>
      <c r="I236" s="6">
        <f t="shared" si="19"/>
        <v>6771432.71</v>
      </c>
      <c r="J236" s="6">
        <f t="shared" si="20"/>
        <v>152.5</v>
      </c>
      <c r="K236" s="5">
        <v>0</v>
      </c>
      <c r="L236" s="5">
        <v>90</v>
      </c>
      <c r="M236" s="5">
        <v>13.422867399999999</v>
      </c>
      <c r="N236" s="6" cm="1">
        <f t="array" ref="N236">IF(D236="","",IF(ANGLE_OR_DIP="Angle",M236*SIN(RADIANS(K236)),M236*COS(RADIAN(K236))))</f>
        <v>0</v>
      </c>
      <c r="O236" s="5">
        <v>391</v>
      </c>
      <c r="P236" s="5" t="s">
        <v>81</v>
      </c>
      <c r="Q236" s="10" t="str">
        <f t="shared" si="21"/>
        <v>KIRRA-123-123:::227</v>
      </c>
      <c r="R236" s="5">
        <v>0</v>
      </c>
      <c r="S236" s="5" t="s">
        <v>82</v>
      </c>
    </row>
    <row r="237" spans="2:19" s="1" customFormat="1" x14ac:dyDescent="0.2">
      <c r="B237" s="10" t="str">
        <f t="shared" si="22"/>
        <v>KIRRA-123-123</v>
      </c>
      <c r="C237" s="10" t="str">
        <f t="shared" si="23"/>
        <v>hole</v>
      </c>
      <c r="D237" s="5">
        <v>228</v>
      </c>
      <c r="E237" s="5">
        <v>477858.01</v>
      </c>
      <c r="F237" s="5">
        <v>6771432.7199999997</v>
      </c>
      <c r="G237" s="5">
        <v>166.10479140000001</v>
      </c>
      <c r="H237" s="6">
        <f t="shared" si="18"/>
        <v>477858.01</v>
      </c>
      <c r="I237" s="6">
        <f t="shared" si="19"/>
        <v>6771432.7199999997</v>
      </c>
      <c r="J237" s="6">
        <f t="shared" si="20"/>
        <v>152.5</v>
      </c>
      <c r="K237" s="5">
        <v>0</v>
      </c>
      <c r="L237" s="5">
        <v>90</v>
      </c>
      <c r="M237" s="5">
        <v>13.6047914</v>
      </c>
      <c r="N237" s="6" cm="1">
        <f t="array" ref="N237">IF(D237="","",IF(ANGLE_OR_DIP="Angle",M237*SIN(RADIANS(K237)),M237*COS(RADIAN(K237))))</f>
        <v>0</v>
      </c>
      <c r="O237" s="5">
        <v>392</v>
      </c>
      <c r="P237" s="5" t="s">
        <v>81</v>
      </c>
      <c r="Q237" s="10" t="str">
        <f t="shared" si="21"/>
        <v>KIRRA-123-123:::228</v>
      </c>
      <c r="R237" s="5">
        <v>0</v>
      </c>
      <c r="S237" s="5" t="s">
        <v>82</v>
      </c>
    </row>
    <row r="238" spans="2:19" s="1" customFormat="1" x14ac:dyDescent="0.2">
      <c r="B238" s="10" t="str">
        <f t="shared" si="22"/>
        <v>KIRRA-123-123</v>
      </c>
      <c r="C238" s="10" t="str">
        <f t="shared" si="23"/>
        <v>hole</v>
      </c>
      <c r="D238" s="5">
        <v>229</v>
      </c>
      <c r="E238" s="5">
        <v>477863.02</v>
      </c>
      <c r="F238" s="5">
        <v>6771432.7300000004</v>
      </c>
      <c r="G238" s="5">
        <v>166.03051400000001</v>
      </c>
      <c r="H238" s="6">
        <f t="shared" si="18"/>
        <v>477863.02</v>
      </c>
      <c r="I238" s="6">
        <f t="shared" si="19"/>
        <v>6771432.7300000004</v>
      </c>
      <c r="J238" s="6">
        <f t="shared" si="20"/>
        <v>152.5</v>
      </c>
      <c r="K238" s="5">
        <v>0</v>
      </c>
      <c r="L238" s="5">
        <v>90</v>
      </c>
      <c r="M238" s="5">
        <v>13.530514</v>
      </c>
      <c r="N238" s="6" cm="1">
        <f t="array" ref="N238">IF(D238="","",IF(ANGLE_OR_DIP="Angle",M238*SIN(RADIANS(K238)),M238*COS(RADIAN(K238))))</f>
        <v>0</v>
      </c>
      <c r="O238" s="5">
        <v>393</v>
      </c>
      <c r="P238" s="5" t="s">
        <v>81</v>
      </c>
      <c r="Q238" s="10" t="str">
        <f t="shared" si="21"/>
        <v>KIRRA-123-123:::229</v>
      </c>
      <c r="R238" s="5">
        <v>0</v>
      </c>
      <c r="S238" s="5" t="s">
        <v>82</v>
      </c>
    </row>
    <row r="239" spans="2:19" s="1" customFormat="1" x14ac:dyDescent="0.2">
      <c r="B239" s="10" t="str">
        <f t="shared" si="22"/>
        <v>KIRRA-123-123</v>
      </c>
      <c r="C239" s="10" t="str">
        <f t="shared" si="23"/>
        <v>hole</v>
      </c>
      <c r="D239" s="5">
        <v>230</v>
      </c>
      <c r="E239" s="5">
        <v>477868.21</v>
      </c>
      <c r="F239" s="5">
        <v>6771432.7599999998</v>
      </c>
      <c r="G239" s="5">
        <v>165.98778229999999</v>
      </c>
      <c r="H239" s="6">
        <f t="shared" si="18"/>
        <v>477868.21</v>
      </c>
      <c r="I239" s="6">
        <f t="shared" si="19"/>
        <v>6771432.7599999998</v>
      </c>
      <c r="J239" s="6">
        <f t="shared" si="20"/>
        <v>152.50000000000009</v>
      </c>
      <c r="K239" s="5">
        <v>0</v>
      </c>
      <c r="L239" s="5">
        <v>90</v>
      </c>
      <c r="M239" s="5">
        <v>13.4877822999999</v>
      </c>
      <c r="N239" s="6" cm="1">
        <f t="array" ref="N239">IF(D239="","",IF(ANGLE_OR_DIP="Angle",M239*SIN(RADIANS(K239)),M239*COS(RADIAN(K239))))</f>
        <v>0</v>
      </c>
      <c r="O239" s="5">
        <v>394</v>
      </c>
      <c r="P239" s="5" t="s">
        <v>81</v>
      </c>
      <c r="Q239" s="10" t="str">
        <f t="shared" si="21"/>
        <v>KIRRA-123-123:::230</v>
      </c>
      <c r="R239" s="5">
        <v>0</v>
      </c>
      <c r="S239" s="5" t="s">
        <v>82</v>
      </c>
    </row>
    <row r="240" spans="2:19" s="1" customFormat="1" x14ac:dyDescent="0.2">
      <c r="B240" s="10" t="str">
        <f t="shared" si="22"/>
        <v>KIRRA-123-123</v>
      </c>
      <c r="C240" s="10" t="str">
        <f t="shared" si="23"/>
        <v>hole</v>
      </c>
      <c r="D240" s="5">
        <v>231</v>
      </c>
      <c r="E240" s="5">
        <v>477873.39</v>
      </c>
      <c r="F240" s="5">
        <v>6771432.9400000004</v>
      </c>
      <c r="G240" s="5">
        <v>166.43556849999999</v>
      </c>
      <c r="H240" s="6">
        <f t="shared" si="18"/>
        <v>477873.39</v>
      </c>
      <c r="I240" s="6">
        <f t="shared" si="19"/>
        <v>6771432.9400000004</v>
      </c>
      <c r="J240" s="6">
        <f t="shared" si="20"/>
        <v>152.50000000000009</v>
      </c>
      <c r="K240" s="5">
        <v>0</v>
      </c>
      <c r="L240" s="5">
        <v>90</v>
      </c>
      <c r="M240" s="5">
        <v>13.935568499999899</v>
      </c>
      <c r="N240" s="6" cm="1">
        <f t="array" ref="N240">IF(D240="","",IF(ANGLE_OR_DIP="Angle",M240*SIN(RADIANS(K240)),M240*COS(RADIAN(K240))))</f>
        <v>0</v>
      </c>
      <c r="O240" s="5">
        <v>395</v>
      </c>
      <c r="P240" s="5" t="s">
        <v>81</v>
      </c>
      <c r="Q240" s="10" t="str">
        <f t="shared" si="21"/>
        <v>KIRRA-123-123:::231</v>
      </c>
      <c r="R240" s="5">
        <v>0</v>
      </c>
      <c r="S240" s="5" t="s">
        <v>82</v>
      </c>
    </row>
    <row r="241" spans="2:19" s="1" customFormat="1" x14ac:dyDescent="0.2">
      <c r="B241" s="10" t="str">
        <f t="shared" si="22"/>
        <v>KIRRA-123-123</v>
      </c>
      <c r="C241" s="10" t="str">
        <f t="shared" si="23"/>
        <v>hole</v>
      </c>
      <c r="D241" s="5">
        <v>232</v>
      </c>
      <c r="E241" s="5">
        <v>477878.61</v>
      </c>
      <c r="F241" s="5">
        <v>6771432.7999999998</v>
      </c>
      <c r="G241" s="5">
        <v>166.27800980000001</v>
      </c>
      <c r="H241" s="6">
        <f t="shared" si="18"/>
        <v>477878.61</v>
      </c>
      <c r="I241" s="6">
        <f t="shared" si="19"/>
        <v>6771432.7999999998</v>
      </c>
      <c r="J241" s="6">
        <f t="shared" si="20"/>
        <v>152.5</v>
      </c>
      <c r="K241" s="5">
        <v>0</v>
      </c>
      <c r="L241" s="5">
        <v>90</v>
      </c>
      <c r="M241" s="5">
        <v>13.7780098</v>
      </c>
      <c r="N241" s="6" cm="1">
        <f t="array" ref="N241">IF(D241="","",IF(ANGLE_OR_DIP="Angle",M241*SIN(RADIANS(K241)),M241*COS(RADIAN(K241))))</f>
        <v>0</v>
      </c>
      <c r="O241" s="5">
        <v>396</v>
      </c>
      <c r="P241" s="5" t="s">
        <v>81</v>
      </c>
      <c r="Q241" s="10" t="str">
        <f t="shared" si="21"/>
        <v>KIRRA-123-123:::232</v>
      </c>
      <c r="R241" s="5">
        <v>0</v>
      </c>
      <c r="S241" s="5" t="s">
        <v>82</v>
      </c>
    </row>
    <row r="242" spans="2:19" s="1" customFormat="1" x14ac:dyDescent="0.2">
      <c r="B242" s="10" t="str">
        <f t="shared" si="22"/>
        <v>KIRRA-123-123</v>
      </c>
      <c r="C242" s="10" t="str">
        <f t="shared" si="23"/>
        <v>hole</v>
      </c>
      <c r="D242" s="5">
        <v>233</v>
      </c>
      <c r="E242" s="5">
        <v>477883.81</v>
      </c>
      <c r="F242" s="5">
        <v>6771432.8200000003</v>
      </c>
      <c r="G242" s="5">
        <v>166.17605599999999</v>
      </c>
      <c r="H242" s="6">
        <f t="shared" si="18"/>
        <v>477883.81</v>
      </c>
      <c r="I242" s="6">
        <f t="shared" si="19"/>
        <v>6771432.8200000003</v>
      </c>
      <c r="J242" s="6">
        <f t="shared" si="20"/>
        <v>152.50000000000009</v>
      </c>
      <c r="K242" s="5">
        <v>0</v>
      </c>
      <c r="L242" s="5">
        <v>90</v>
      </c>
      <c r="M242" s="5">
        <v>13.6760559999999</v>
      </c>
      <c r="N242" s="6" cm="1">
        <f t="array" ref="N242">IF(D242="","",IF(ANGLE_OR_DIP="Angle",M242*SIN(RADIANS(K242)),M242*COS(RADIAN(K242))))</f>
        <v>0</v>
      </c>
      <c r="O242" s="5">
        <v>397</v>
      </c>
      <c r="P242" s="5" t="s">
        <v>81</v>
      </c>
      <c r="Q242" s="10" t="str">
        <f t="shared" si="21"/>
        <v>KIRRA-123-123:::233</v>
      </c>
      <c r="R242" s="5">
        <v>0</v>
      </c>
      <c r="S242" s="5" t="s">
        <v>82</v>
      </c>
    </row>
    <row r="243" spans="2:19" s="1" customFormat="1" x14ac:dyDescent="0.2">
      <c r="B243" s="10" t="str">
        <f t="shared" si="22"/>
        <v>KIRRA-123-123</v>
      </c>
      <c r="C243" s="10" t="str">
        <f t="shared" si="23"/>
        <v>hole</v>
      </c>
      <c r="D243" s="5">
        <v>234</v>
      </c>
      <c r="E243" s="5">
        <v>477889.01</v>
      </c>
      <c r="F243" s="5">
        <v>6771432.8399999999</v>
      </c>
      <c r="G243" s="5">
        <v>166.2827752</v>
      </c>
      <c r="H243" s="6">
        <f t="shared" si="18"/>
        <v>477889.01</v>
      </c>
      <c r="I243" s="6">
        <f t="shared" si="19"/>
        <v>6771432.8399999999</v>
      </c>
      <c r="J243" s="6">
        <f t="shared" si="20"/>
        <v>152.5</v>
      </c>
      <c r="K243" s="5">
        <v>0</v>
      </c>
      <c r="L243" s="5">
        <v>90</v>
      </c>
      <c r="M243" s="5">
        <v>13.7827752</v>
      </c>
      <c r="N243" s="6" cm="1">
        <f t="array" ref="N243">IF(D243="","",IF(ANGLE_OR_DIP="Angle",M243*SIN(RADIANS(K243)),M243*COS(RADIAN(K243))))</f>
        <v>0</v>
      </c>
      <c r="O243" s="5">
        <v>398</v>
      </c>
      <c r="P243" s="5" t="s">
        <v>81</v>
      </c>
      <c r="Q243" s="10" t="str">
        <f t="shared" si="21"/>
        <v>KIRRA-123-123:::234</v>
      </c>
      <c r="R243" s="5">
        <v>0</v>
      </c>
      <c r="S243" s="5" t="s">
        <v>82</v>
      </c>
    </row>
    <row r="244" spans="2:19" s="1" customFormat="1" x14ac:dyDescent="0.2">
      <c r="B244" s="10" t="str">
        <f t="shared" si="22"/>
        <v>KIRRA-123-123</v>
      </c>
      <c r="C244" s="10" t="str">
        <f t="shared" si="23"/>
        <v>hole</v>
      </c>
      <c r="D244" s="5">
        <v>235</v>
      </c>
      <c r="E244" s="5">
        <v>477894.21</v>
      </c>
      <c r="F244" s="5">
        <v>6771432.8600000003</v>
      </c>
      <c r="G244" s="5">
        <v>166.15046319999999</v>
      </c>
      <c r="H244" s="6">
        <f t="shared" si="18"/>
        <v>477894.21</v>
      </c>
      <c r="I244" s="6">
        <f t="shared" si="19"/>
        <v>6771432.8600000003</v>
      </c>
      <c r="J244" s="6">
        <f t="shared" si="20"/>
        <v>152.50000000000009</v>
      </c>
      <c r="K244" s="5">
        <v>0</v>
      </c>
      <c r="L244" s="5">
        <v>90</v>
      </c>
      <c r="M244" s="5">
        <v>13.6504631999999</v>
      </c>
      <c r="N244" s="6" cm="1">
        <f t="array" ref="N244">IF(D244="","",IF(ANGLE_OR_DIP="Angle",M244*SIN(RADIANS(K244)),M244*COS(RADIAN(K244))))</f>
        <v>0</v>
      </c>
      <c r="O244" s="5">
        <v>399</v>
      </c>
      <c r="P244" s="5" t="s">
        <v>81</v>
      </c>
      <c r="Q244" s="10" t="str">
        <f t="shared" si="21"/>
        <v>KIRRA-123-123:::235</v>
      </c>
      <c r="R244" s="5">
        <v>0</v>
      </c>
      <c r="S244" s="5" t="s">
        <v>82</v>
      </c>
    </row>
    <row r="245" spans="2:19" s="1" customFormat="1" x14ac:dyDescent="0.2">
      <c r="B245" s="10" t="str">
        <f t="shared" si="22"/>
        <v>KIRRA-123-123</v>
      </c>
      <c r="C245" s="10" t="str">
        <f t="shared" si="23"/>
        <v>hole</v>
      </c>
      <c r="D245" s="5">
        <v>236</v>
      </c>
      <c r="E245" s="5">
        <v>477898.33</v>
      </c>
      <c r="F245" s="5">
        <v>6771432.8499999996</v>
      </c>
      <c r="G245" s="5">
        <v>166.16684570000001</v>
      </c>
      <c r="H245" s="6">
        <f t="shared" si="18"/>
        <v>477898.33</v>
      </c>
      <c r="I245" s="6">
        <f t="shared" si="19"/>
        <v>6771432.8499999996</v>
      </c>
      <c r="J245" s="6">
        <f t="shared" si="20"/>
        <v>152.5</v>
      </c>
      <c r="K245" s="5">
        <v>0</v>
      </c>
      <c r="L245" s="5">
        <v>90</v>
      </c>
      <c r="M245" s="5">
        <v>13.6668457</v>
      </c>
      <c r="N245" s="6" cm="1">
        <f t="array" ref="N245">IF(D245="","",IF(ANGLE_OR_DIP="Angle",M245*SIN(RADIANS(K245)),M245*COS(RADIAN(K245))))</f>
        <v>0</v>
      </c>
      <c r="O245" s="5">
        <v>400</v>
      </c>
      <c r="P245" s="5" t="s">
        <v>81</v>
      </c>
      <c r="Q245" s="10" t="str">
        <f t="shared" si="21"/>
        <v>KIRRA-123-123:::236</v>
      </c>
      <c r="R245" s="5">
        <v>0</v>
      </c>
      <c r="S245" s="5" t="s">
        <v>82</v>
      </c>
    </row>
    <row r="246" spans="2:19" s="1" customFormat="1" x14ac:dyDescent="0.2">
      <c r="B246" s="10" t="str">
        <f t="shared" si="22"/>
        <v>KIRRA-123-123</v>
      </c>
      <c r="C246" s="10" t="str">
        <f t="shared" si="23"/>
        <v>hole</v>
      </c>
      <c r="D246" s="5">
        <v>237</v>
      </c>
      <c r="E246" s="5">
        <v>477902.42</v>
      </c>
      <c r="F246" s="5">
        <v>6771432.8799999999</v>
      </c>
      <c r="G246" s="5">
        <v>166.10393429999999</v>
      </c>
      <c r="H246" s="6">
        <f t="shared" si="18"/>
        <v>477902.42</v>
      </c>
      <c r="I246" s="6">
        <f t="shared" si="19"/>
        <v>6771432.8799999999</v>
      </c>
      <c r="J246" s="6">
        <f t="shared" si="20"/>
        <v>152.50000000000009</v>
      </c>
      <c r="K246" s="5">
        <v>0</v>
      </c>
      <c r="L246" s="5">
        <v>90</v>
      </c>
      <c r="M246" s="5">
        <v>13.603934299999899</v>
      </c>
      <c r="N246" s="6" cm="1">
        <f t="array" ref="N246">IF(D246="","",IF(ANGLE_OR_DIP="Angle",M246*SIN(RADIANS(K246)),M246*COS(RADIAN(K246))))</f>
        <v>0</v>
      </c>
      <c r="O246" s="5">
        <v>401</v>
      </c>
      <c r="P246" s="5" t="s">
        <v>81</v>
      </c>
      <c r="Q246" s="10" t="str">
        <f t="shared" si="21"/>
        <v>KIRRA-123-123:::237</v>
      </c>
      <c r="R246" s="5">
        <v>0</v>
      </c>
      <c r="S246" s="5" t="s">
        <v>82</v>
      </c>
    </row>
    <row r="247" spans="2:19" s="1" customFormat="1" x14ac:dyDescent="0.2">
      <c r="B247" s="10" t="str">
        <f t="shared" si="22"/>
        <v>KIRRA-123-123</v>
      </c>
      <c r="C247" s="10" t="str">
        <f t="shared" si="23"/>
        <v>hole</v>
      </c>
      <c r="D247" s="5">
        <v>238</v>
      </c>
      <c r="E247" s="5">
        <v>477906.52</v>
      </c>
      <c r="F247" s="5">
        <v>6771432.9100000001</v>
      </c>
      <c r="G247" s="5">
        <v>166.53419769999999</v>
      </c>
      <c r="H247" s="6">
        <f t="shared" si="18"/>
        <v>477906.52</v>
      </c>
      <c r="I247" s="6">
        <f t="shared" si="19"/>
        <v>6771432.9100000001</v>
      </c>
      <c r="J247" s="6">
        <f t="shared" si="20"/>
        <v>152.50000000000009</v>
      </c>
      <c r="K247" s="5">
        <v>0</v>
      </c>
      <c r="L247" s="5">
        <v>90</v>
      </c>
      <c r="M247" s="5">
        <v>14.034197699999901</v>
      </c>
      <c r="N247" s="6" cm="1">
        <f t="array" ref="N247">IF(D247="","",IF(ANGLE_OR_DIP="Angle",M247*SIN(RADIANS(K247)),M247*COS(RADIAN(K247))))</f>
        <v>0</v>
      </c>
      <c r="O247" s="5">
        <v>402</v>
      </c>
      <c r="P247" s="5" t="s">
        <v>81</v>
      </c>
      <c r="Q247" s="10" t="str">
        <f t="shared" si="21"/>
        <v>KIRRA-123-123:::238</v>
      </c>
      <c r="R247" s="5">
        <v>0</v>
      </c>
      <c r="S247" s="5" t="s">
        <v>82</v>
      </c>
    </row>
    <row r="248" spans="2:19" s="1" customFormat="1" x14ac:dyDescent="0.2">
      <c r="B248" s="10" t="str">
        <f t="shared" si="22"/>
        <v>KIRRA-123-123</v>
      </c>
      <c r="C248" s="10" t="str">
        <f t="shared" si="23"/>
        <v>hole</v>
      </c>
      <c r="D248" s="5">
        <v>239</v>
      </c>
      <c r="E248" s="5">
        <v>477906.5</v>
      </c>
      <c r="F248" s="5">
        <v>6771428.4100000001</v>
      </c>
      <c r="G248" s="5">
        <v>166.50809699999999</v>
      </c>
      <c r="H248" s="6">
        <f t="shared" si="18"/>
        <v>477906.5</v>
      </c>
      <c r="I248" s="6">
        <f t="shared" si="19"/>
        <v>6771428.4100000001</v>
      </c>
      <c r="J248" s="6">
        <f t="shared" si="20"/>
        <v>152.50000000000009</v>
      </c>
      <c r="K248" s="5">
        <v>0</v>
      </c>
      <c r="L248" s="5">
        <v>90</v>
      </c>
      <c r="M248" s="5">
        <v>14.0080969999999</v>
      </c>
      <c r="N248" s="6" cm="1">
        <f t="array" ref="N248">IF(D248="","",IF(ANGLE_OR_DIP="Angle",M248*SIN(RADIANS(K248)),M248*COS(RADIAN(K248))))</f>
        <v>0</v>
      </c>
      <c r="O248" s="5">
        <v>403</v>
      </c>
      <c r="P248" s="5" t="s">
        <v>81</v>
      </c>
      <c r="Q248" s="10" t="str">
        <f t="shared" si="21"/>
        <v>KIRRA-123-123:::239</v>
      </c>
      <c r="R248" s="5">
        <v>0</v>
      </c>
      <c r="S248" s="5" t="s">
        <v>82</v>
      </c>
    </row>
    <row r="249" spans="2:19" s="1" customFormat="1" x14ac:dyDescent="0.2">
      <c r="B249" s="10" t="str">
        <f t="shared" si="22"/>
        <v>KIRRA-123-123</v>
      </c>
      <c r="C249" s="10" t="str">
        <f t="shared" si="23"/>
        <v>hole</v>
      </c>
      <c r="D249" s="5">
        <v>240</v>
      </c>
      <c r="E249" s="5">
        <v>477901.56</v>
      </c>
      <c r="F249" s="5">
        <v>6771428.3899999997</v>
      </c>
      <c r="G249" s="5">
        <v>166.10952789999999</v>
      </c>
      <c r="H249" s="6">
        <f t="shared" si="18"/>
        <v>477901.56</v>
      </c>
      <c r="I249" s="6">
        <f t="shared" si="19"/>
        <v>6771428.3899999997</v>
      </c>
      <c r="J249" s="6">
        <f t="shared" si="20"/>
        <v>152.50000000000009</v>
      </c>
      <c r="K249" s="5">
        <v>0</v>
      </c>
      <c r="L249" s="5">
        <v>90</v>
      </c>
      <c r="M249" s="5">
        <v>13.6095278999999</v>
      </c>
      <c r="N249" s="6" cm="1">
        <f t="array" ref="N249">IF(D249="","",IF(ANGLE_OR_DIP="Angle",M249*SIN(RADIANS(K249)),M249*COS(RADIAN(K249))))</f>
        <v>0</v>
      </c>
      <c r="O249" s="5">
        <v>404</v>
      </c>
      <c r="P249" s="5" t="s">
        <v>81</v>
      </c>
      <c r="Q249" s="10" t="str">
        <f t="shared" si="21"/>
        <v>KIRRA-123-123:::240</v>
      </c>
      <c r="R249" s="5">
        <v>0</v>
      </c>
      <c r="S249" s="5" t="s">
        <v>82</v>
      </c>
    </row>
    <row r="250" spans="2:19" s="1" customFormat="1" x14ac:dyDescent="0.2">
      <c r="B250" s="10" t="str">
        <f t="shared" si="22"/>
        <v>KIRRA-123-123</v>
      </c>
      <c r="C250" s="10" t="str">
        <f t="shared" si="23"/>
        <v>hole</v>
      </c>
      <c r="D250" s="5">
        <v>241</v>
      </c>
      <c r="E250" s="5">
        <v>477896.63</v>
      </c>
      <c r="F250" s="5">
        <v>6771428.3700000001</v>
      </c>
      <c r="G250" s="5">
        <v>166.02803280000001</v>
      </c>
      <c r="H250" s="6">
        <f t="shared" si="18"/>
        <v>477896.63</v>
      </c>
      <c r="I250" s="6">
        <f t="shared" si="19"/>
        <v>6771428.3700000001</v>
      </c>
      <c r="J250" s="6">
        <f t="shared" si="20"/>
        <v>152.5</v>
      </c>
      <c r="K250" s="5">
        <v>0</v>
      </c>
      <c r="L250" s="5">
        <v>90</v>
      </c>
      <c r="M250" s="5">
        <v>13.5280328</v>
      </c>
      <c r="N250" s="6" cm="1">
        <f t="array" ref="N250">IF(D250="","",IF(ANGLE_OR_DIP="Angle",M250*SIN(RADIANS(K250)),M250*COS(RADIAN(K250))))</f>
        <v>0</v>
      </c>
      <c r="O250" s="5">
        <v>405</v>
      </c>
      <c r="P250" s="5" t="s">
        <v>81</v>
      </c>
      <c r="Q250" s="10" t="str">
        <f t="shared" si="21"/>
        <v>KIRRA-123-123:::241</v>
      </c>
      <c r="R250" s="5">
        <v>0</v>
      </c>
      <c r="S250" s="5" t="s">
        <v>82</v>
      </c>
    </row>
    <row r="251" spans="2:19" s="1" customFormat="1" x14ac:dyDescent="0.2">
      <c r="B251" s="10" t="str">
        <f t="shared" si="22"/>
        <v>KIRRA-123-123</v>
      </c>
      <c r="C251" s="10" t="str">
        <f t="shared" si="23"/>
        <v>hole</v>
      </c>
      <c r="D251" s="5">
        <v>242</v>
      </c>
      <c r="E251" s="5">
        <v>477891.62</v>
      </c>
      <c r="F251" s="5">
        <v>6771428.3499999996</v>
      </c>
      <c r="G251" s="5">
        <v>166.37350850000001</v>
      </c>
      <c r="H251" s="6">
        <f t="shared" si="18"/>
        <v>477891.62</v>
      </c>
      <c r="I251" s="6">
        <f t="shared" si="19"/>
        <v>6771428.3499999996</v>
      </c>
      <c r="J251" s="6">
        <f t="shared" si="20"/>
        <v>152.5</v>
      </c>
      <c r="K251" s="5">
        <v>0</v>
      </c>
      <c r="L251" s="5">
        <v>90</v>
      </c>
      <c r="M251" s="5">
        <v>13.8735085</v>
      </c>
      <c r="N251" s="6" cm="1">
        <f t="array" ref="N251">IF(D251="","",IF(ANGLE_OR_DIP="Angle",M251*SIN(RADIANS(K251)),M251*COS(RADIAN(K251))))</f>
        <v>0</v>
      </c>
      <c r="O251" s="5">
        <v>406</v>
      </c>
      <c r="P251" s="5" t="s">
        <v>81</v>
      </c>
      <c r="Q251" s="10" t="str">
        <f t="shared" si="21"/>
        <v>KIRRA-123-123:::242</v>
      </c>
      <c r="R251" s="5">
        <v>0</v>
      </c>
      <c r="S251" s="5" t="s">
        <v>82</v>
      </c>
    </row>
    <row r="252" spans="2:19" s="1" customFormat="1" x14ac:dyDescent="0.2">
      <c r="B252" s="10" t="str">
        <f t="shared" si="22"/>
        <v>KIRRA-123-123</v>
      </c>
      <c r="C252" s="10" t="str">
        <f t="shared" si="23"/>
        <v>hole</v>
      </c>
      <c r="D252" s="5">
        <v>243</v>
      </c>
      <c r="E252" s="5">
        <v>477886.42</v>
      </c>
      <c r="F252" s="5">
        <v>6771428.3300000001</v>
      </c>
      <c r="G252" s="5">
        <v>166.36895519999999</v>
      </c>
      <c r="H252" s="6">
        <f t="shared" si="18"/>
        <v>477886.42</v>
      </c>
      <c r="I252" s="6">
        <f t="shared" si="19"/>
        <v>6771428.3300000001</v>
      </c>
      <c r="J252" s="6">
        <f t="shared" si="20"/>
        <v>152.50000000000009</v>
      </c>
      <c r="K252" s="5">
        <v>0</v>
      </c>
      <c r="L252" s="5">
        <v>90</v>
      </c>
      <c r="M252" s="5">
        <v>13.868955199999901</v>
      </c>
      <c r="N252" s="6" cm="1">
        <f t="array" ref="N252">IF(D252="","",IF(ANGLE_OR_DIP="Angle",M252*SIN(RADIANS(K252)),M252*COS(RADIAN(K252))))</f>
        <v>0</v>
      </c>
      <c r="O252" s="5">
        <v>407</v>
      </c>
      <c r="P252" s="5" t="s">
        <v>81</v>
      </c>
      <c r="Q252" s="10" t="str">
        <f t="shared" si="21"/>
        <v>KIRRA-123-123:::243</v>
      </c>
      <c r="R252" s="5">
        <v>0</v>
      </c>
      <c r="S252" s="5" t="s">
        <v>82</v>
      </c>
    </row>
    <row r="253" spans="2:19" s="1" customFormat="1" x14ac:dyDescent="0.2">
      <c r="B253" s="10" t="str">
        <f t="shared" si="22"/>
        <v>KIRRA-123-123</v>
      </c>
      <c r="C253" s="10" t="str">
        <f t="shared" si="23"/>
        <v>hole</v>
      </c>
      <c r="D253" s="5">
        <v>244</v>
      </c>
      <c r="E253" s="5">
        <v>477881.22</v>
      </c>
      <c r="F253" s="5">
        <v>6771428.3099999996</v>
      </c>
      <c r="G253" s="5">
        <v>166.37230930000001</v>
      </c>
      <c r="H253" s="6">
        <f t="shared" si="18"/>
        <v>477881.22</v>
      </c>
      <c r="I253" s="6">
        <f t="shared" si="19"/>
        <v>6771428.3099999996</v>
      </c>
      <c r="J253" s="6">
        <f t="shared" si="20"/>
        <v>152.5</v>
      </c>
      <c r="K253" s="5">
        <v>0</v>
      </c>
      <c r="L253" s="5">
        <v>90</v>
      </c>
      <c r="M253" s="5">
        <v>13.8723093</v>
      </c>
      <c r="N253" s="6" cm="1">
        <f t="array" ref="N253">IF(D253="","",IF(ANGLE_OR_DIP="Angle",M253*SIN(RADIANS(K253)),M253*COS(RADIAN(K253))))</f>
        <v>0</v>
      </c>
      <c r="O253" s="5">
        <v>408</v>
      </c>
      <c r="P253" s="5" t="s">
        <v>81</v>
      </c>
      <c r="Q253" s="10" t="str">
        <f t="shared" si="21"/>
        <v>KIRRA-123-123:::244</v>
      </c>
      <c r="R253" s="5">
        <v>0</v>
      </c>
      <c r="S253" s="5" t="s">
        <v>82</v>
      </c>
    </row>
    <row r="254" spans="2:19" s="1" customFormat="1" x14ac:dyDescent="0.2">
      <c r="B254" s="10" t="str">
        <f t="shared" si="22"/>
        <v>KIRRA-123-123</v>
      </c>
      <c r="C254" s="10" t="str">
        <f t="shared" si="23"/>
        <v>hole</v>
      </c>
      <c r="D254" s="5">
        <v>245</v>
      </c>
      <c r="E254" s="5">
        <v>477876.02</v>
      </c>
      <c r="F254" s="5">
        <v>6771428.29</v>
      </c>
      <c r="G254" s="5">
        <v>165.88609940000001</v>
      </c>
      <c r="H254" s="6">
        <f t="shared" si="18"/>
        <v>477876.02</v>
      </c>
      <c r="I254" s="6">
        <f t="shared" si="19"/>
        <v>6771428.29</v>
      </c>
      <c r="J254" s="6">
        <f t="shared" si="20"/>
        <v>152.5</v>
      </c>
      <c r="K254" s="5">
        <v>0</v>
      </c>
      <c r="L254" s="5">
        <v>90</v>
      </c>
      <c r="M254" s="5">
        <v>13.386099400000001</v>
      </c>
      <c r="N254" s="6" cm="1">
        <f t="array" ref="N254">IF(D254="","",IF(ANGLE_OR_DIP="Angle",M254*SIN(RADIANS(K254)),M254*COS(RADIAN(K254))))</f>
        <v>0</v>
      </c>
      <c r="O254" s="5">
        <v>409</v>
      </c>
      <c r="P254" s="5" t="s">
        <v>81</v>
      </c>
      <c r="Q254" s="10" t="str">
        <f t="shared" si="21"/>
        <v>KIRRA-123-123:::245</v>
      </c>
      <c r="R254" s="5">
        <v>0</v>
      </c>
      <c r="S254" s="5" t="s">
        <v>82</v>
      </c>
    </row>
    <row r="255" spans="2:19" s="1" customFormat="1" x14ac:dyDescent="0.2">
      <c r="B255" s="10" t="str">
        <f t="shared" si="22"/>
        <v>KIRRA-123-123</v>
      </c>
      <c r="C255" s="10" t="str">
        <f t="shared" si="23"/>
        <v>hole</v>
      </c>
      <c r="D255" s="5">
        <v>246</v>
      </c>
      <c r="E255" s="5">
        <v>477870.82</v>
      </c>
      <c r="F255" s="5">
        <v>6771428.2699999996</v>
      </c>
      <c r="G255" s="5">
        <v>166.49882790000001</v>
      </c>
      <c r="H255" s="6">
        <f t="shared" si="18"/>
        <v>477870.82</v>
      </c>
      <c r="I255" s="6">
        <f t="shared" si="19"/>
        <v>6771428.2699999996</v>
      </c>
      <c r="J255" s="6">
        <f t="shared" si="20"/>
        <v>152.5</v>
      </c>
      <c r="K255" s="5">
        <v>0</v>
      </c>
      <c r="L255" s="5">
        <v>90</v>
      </c>
      <c r="M255" s="5">
        <v>13.9988279</v>
      </c>
      <c r="N255" s="6" cm="1">
        <f t="array" ref="N255">IF(D255="","",IF(ANGLE_OR_DIP="Angle",M255*SIN(RADIANS(K255)),M255*COS(RADIAN(K255))))</f>
        <v>0</v>
      </c>
      <c r="O255" s="5">
        <v>410</v>
      </c>
      <c r="P255" s="5" t="s">
        <v>81</v>
      </c>
      <c r="Q255" s="10" t="str">
        <f t="shared" si="21"/>
        <v>KIRRA-123-123:::246</v>
      </c>
      <c r="R255" s="5">
        <v>0</v>
      </c>
      <c r="S255" s="5" t="s">
        <v>82</v>
      </c>
    </row>
    <row r="256" spans="2:19" s="1" customFormat="1" x14ac:dyDescent="0.2">
      <c r="B256" s="10" t="str">
        <f t="shared" si="22"/>
        <v>KIRRA-123-123</v>
      </c>
      <c r="C256" s="10" t="str">
        <f t="shared" si="23"/>
        <v>hole</v>
      </c>
      <c r="D256" s="5">
        <v>247</v>
      </c>
      <c r="E256" s="5">
        <v>477865.62</v>
      </c>
      <c r="F256" s="5">
        <v>6771428.25</v>
      </c>
      <c r="G256" s="5">
        <v>166.0431706</v>
      </c>
      <c r="H256" s="6">
        <f t="shared" si="18"/>
        <v>477865.62</v>
      </c>
      <c r="I256" s="6">
        <f t="shared" si="19"/>
        <v>6771428.25</v>
      </c>
      <c r="J256" s="6">
        <f t="shared" si="20"/>
        <v>152.50000000000009</v>
      </c>
      <c r="K256" s="5">
        <v>0</v>
      </c>
      <c r="L256" s="5">
        <v>90</v>
      </c>
      <c r="M256" s="5">
        <v>13.5431705999999</v>
      </c>
      <c r="N256" s="6" cm="1">
        <f t="array" ref="N256">IF(D256="","",IF(ANGLE_OR_DIP="Angle",M256*SIN(RADIANS(K256)),M256*COS(RADIAN(K256))))</f>
        <v>0</v>
      </c>
      <c r="O256" s="5">
        <v>411</v>
      </c>
      <c r="P256" s="5" t="s">
        <v>81</v>
      </c>
      <c r="Q256" s="10" t="str">
        <f t="shared" si="21"/>
        <v>KIRRA-123-123:::247</v>
      </c>
      <c r="R256" s="5">
        <v>0</v>
      </c>
      <c r="S256" s="5" t="s">
        <v>82</v>
      </c>
    </row>
    <row r="257" spans="2:19" s="1" customFormat="1" x14ac:dyDescent="0.2">
      <c r="B257" s="10" t="str">
        <f t="shared" si="22"/>
        <v>KIRRA-123-123</v>
      </c>
      <c r="C257" s="10" t="str">
        <f t="shared" si="23"/>
        <v>hole</v>
      </c>
      <c r="D257" s="5">
        <v>248</v>
      </c>
      <c r="E257" s="5">
        <v>477860.55</v>
      </c>
      <c r="F257" s="5">
        <v>6771428.5</v>
      </c>
      <c r="G257" s="5">
        <v>166.11620959999999</v>
      </c>
      <c r="H257" s="6">
        <f t="shared" si="18"/>
        <v>477860.55</v>
      </c>
      <c r="I257" s="6">
        <f t="shared" si="19"/>
        <v>6771428.5</v>
      </c>
      <c r="J257" s="6">
        <f t="shared" si="20"/>
        <v>152.50000000000009</v>
      </c>
      <c r="K257" s="5">
        <v>0</v>
      </c>
      <c r="L257" s="5">
        <v>90</v>
      </c>
      <c r="M257" s="5">
        <v>13.6162095999999</v>
      </c>
      <c r="N257" s="6" cm="1">
        <f t="array" ref="N257">IF(D257="","",IF(ANGLE_OR_DIP="Angle",M257*SIN(RADIANS(K257)),M257*COS(RADIAN(K257))))</f>
        <v>0</v>
      </c>
      <c r="O257" s="5">
        <v>412</v>
      </c>
      <c r="P257" s="5" t="s">
        <v>81</v>
      </c>
      <c r="Q257" s="10" t="str">
        <f t="shared" si="21"/>
        <v>KIRRA-123-123:::248</v>
      </c>
      <c r="R257" s="5">
        <v>0</v>
      </c>
      <c r="S257" s="5" t="s">
        <v>82</v>
      </c>
    </row>
    <row r="258" spans="2:19" s="1" customFormat="1" x14ac:dyDescent="0.2">
      <c r="B258" s="10" t="str">
        <f t="shared" si="22"/>
        <v>KIRRA-123-123</v>
      </c>
      <c r="C258" s="10" t="str">
        <f t="shared" si="23"/>
        <v>hole</v>
      </c>
      <c r="D258" s="5">
        <v>249</v>
      </c>
      <c r="E258" s="5">
        <v>477855.23</v>
      </c>
      <c r="F258" s="5">
        <v>6771428.1699999999</v>
      </c>
      <c r="G258" s="5">
        <v>166.42792499999999</v>
      </c>
      <c r="H258" s="6">
        <f t="shared" si="18"/>
        <v>477855.23</v>
      </c>
      <c r="I258" s="6">
        <f t="shared" si="19"/>
        <v>6771428.1699999999</v>
      </c>
      <c r="J258" s="6">
        <f t="shared" si="20"/>
        <v>152.50000000000009</v>
      </c>
      <c r="K258" s="5">
        <v>0</v>
      </c>
      <c r="L258" s="5">
        <v>90</v>
      </c>
      <c r="M258" s="5">
        <v>13.927924999999901</v>
      </c>
      <c r="N258" s="6" cm="1">
        <f t="array" ref="N258">IF(D258="","",IF(ANGLE_OR_DIP="Angle",M258*SIN(RADIANS(K258)),M258*COS(RADIAN(K258))))</f>
        <v>0</v>
      </c>
      <c r="O258" s="5">
        <v>413</v>
      </c>
      <c r="P258" s="5" t="s">
        <v>81</v>
      </c>
      <c r="Q258" s="10" t="str">
        <f t="shared" si="21"/>
        <v>KIRRA-123-123:::249</v>
      </c>
      <c r="R258" s="5">
        <v>0</v>
      </c>
      <c r="S258" s="5" t="s">
        <v>82</v>
      </c>
    </row>
    <row r="259" spans="2:19" s="1" customFormat="1" x14ac:dyDescent="0.2">
      <c r="B259" s="10" t="str">
        <f t="shared" si="22"/>
        <v>KIRRA-123-123</v>
      </c>
      <c r="C259" s="10" t="str">
        <f t="shared" si="23"/>
        <v>hole</v>
      </c>
      <c r="D259" s="5">
        <v>250</v>
      </c>
      <c r="E259" s="5">
        <v>477850.03</v>
      </c>
      <c r="F259" s="5">
        <v>6771428.1799999997</v>
      </c>
      <c r="G259" s="5">
        <v>166.32473870000001</v>
      </c>
      <c r="H259" s="6">
        <f t="shared" si="18"/>
        <v>477850.03</v>
      </c>
      <c r="I259" s="6">
        <f t="shared" si="19"/>
        <v>6771428.1799999997</v>
      </c>
      <c r="J259" s="6">
        <f t="shared" si="20"/>
        <v>152.5</v>
      </c>
      <c r="K259" s="5">
        <v>0</v>
      </c>
      <c r="L259" s="5">
        <v>90</v>
      </c>
      <c r="M259" s="5">
        <v>13.824738699999999</v>
      </c>
      <c r="N259" s="6" cm="1">
        <f t="array" ref="N259">IF(D259="","",IF(ANGLE_OR_DIP="Angle",M259*SIN(RADIANS(K259)),M259*COS(RADIAN(K259))))</f>
        <v>0</v>
      </c>
      <c r="O259" s="5">
        <v>414</v>
      </c>
      <c r="P259" s="5" t="s">
        <v>81</v>
      </c>
      <c r="Q259" s="10" t="str">
        <f t="shared" si="21"/>
        <v>KIRRA-123-123:::250</v>
      </c>
      <c r="R259" s="5">
        <v>0</v>
      </c>
      <c r="S259" s="5" t="s">
        <v>82</v>
      </c>
    </row>
    <row r="260" spans="2:19" s="1" customFormat="1" x14ac:dyDescent="0.2">
      <c r="B260" s="10" t="str">
        <f t="shared" si="22"/>
        <v>KIRRA-123-123</v>
      </c>
      <c r="C260" s="10" t="str">
        <f t="shared" si="23"/>
        <v>hole</v>
      </c>
      <c r="D260" s="5">
        <v>251</v>
      </c>
      <c r="E260" s="5">
        <v>477850.6</v>
      </c>
      <c r="F260" s="5">
        <v>6771423.6900000004</v>
      </c>
      <c r="G260" s="5">
        <v>166.55302380000001</v>
      </c>
      <c r="H260" s="6">
        <f t="shared" si="18"/>
        <v>477850.6</v>
      </c>
      <c r="I260" s="6">
        <f t="shared" si="19"/>
        <v>6771423.6900000004</v>
      </c>
      <c r="J260" s="6">
        <f t="shared" si="20"/>
        <v>152.5</v>
      </c>
      <c r="K260" s="5">
        <v>0</v>
      </c>
      <c r="L260" s="5">
        <v>90</v>
      </c>
      <c r="M260" s="5">
        <v>14.0530238</v>
      </c>
      <c r="N260" s="6" cm="1">
        <f t="array" ref="N260">IF(D260="","",IF(ANGLE_OR_DIP="Angle",M260*SIN(RADIANS(K260)),M260*COS(RADIAN(K260))))</f>
        <v>0</v>
      </c>
      <c r="O260" s="5">
        <v>415</v>
      </c>
      <c r="P260" s="5" t="s">
        <v>81</v>
      </c>
      <c r="Q260" s="10" t="str">
        <f t="shared" si="21"/>
        <v>KIRRA-123-123:::251</v>
      </c>
      <c r="R260" s="5">
        <v>0</v>
      </c>
      <c r="S260" s="5" t="s">
        <v>82</v>
      </c>
    </row>
    <row r="261" spans="2:19" s="1" customFormat="1" x14ac:dyDescent="0.2">
      <c r="B261" s="10" t="str">
        <f t="shared" si="22"/>
        <v>KIRRA-123-123</v>
      </c>
      <c r="C261" s="10" t="str">
        <f t="shared" si="23"/>
        <v>hole</v>
      </c>
      <c r="D261" s="5">
        <v>252</v>
      </c>
      <c r="E261" s="5">
        <v>477854.79</v>
      </c>
      <c r="F261" s="5">
        <v>6771423.7000000002</v>
      </c>
      <c r="G261" s="5">
        <v>166.23147040000001</v>
      </c>
      <c r="H261" s="6">
        <f t="shared" si="18"/>
        <v>477854.79</v>
      </c>
      <c r="I261" s="6">
        <f t="shared" si="19"/>
        <v>6771423.7000000002</v>
      </c>
      <c r="J261" s="6">
        <f t="shared" si="20"/>
        <v>152.5</v>
      </c>
      <c r="K261" s="5">
        <v>0</v>
      </c>
      <c r="L261" s="5">
        <v>90</v>
      </c>
      <c r="M261" s="5">
        <v>13.731470399999999</v>
      </c>
      <c r="N261" s="6" cm="1">
        <f t="array" ref="N261">IF(D261="","",IF(ANGLE_OR_DIP="Angle",M261*SIN(RADIANS(K261)),M261*COS(RADIAN(K261))))</f>
        <v>0</v>
      </c>
      <c r="O261" s="5">
        <v>416</v>
      </c>
      <c r="P261" s="5" t="s">
        <v>81</v>
      </c>
      <c r="Q261" s="10" t="str">
        <f t="shared" si="21"/>
        <v>KIRRA-123-123:::252</v>
      </c>
      <c r="R261" s="5">
        <v>0</v>
      </c>
      <c r="S261" s="5" t="s">
        <v>82</v>
      </c>
    </row>
    <row r="262" spans="2:19" s="1" customFormat="1" x14ac:dyDescent="0.2">
      <c r="B262" s="10" t="str">
        <f t="shared" si="22"/>
        <v>KIRRA-123-123</v>
      </c>
      <c r="C262" s="10" t="str">
        <f t="shared" si="23"/>
        <v>hole</v>
      </c>
      <c r="D262" s="5">
        <v>253</v>
      </c>
      <c r="E262" s="5">
        <v>477858.88</v>
      </c>
      <c r="F262" s="5">
        <v>6771423.7300000004</v>
      </c>
      <c r="G262" s="5">
        <v>166.21805090000001</v>
      </c>
      <c r="H262" s="6">
        <f t="shared" si="18"/>
        <v>477858.88</v>
      </c>
      <c r="I262" s="6">
        <f t="shared" si="19"/>
        <v>6771423.7300000004</v>
      </c>
      <c r="J262" s="6">
        <f t="shared" si="20"/>
        <v>152.5</v>
      </c>
      <c r="K262" s="5">
        <v>0</v>
      </c>
      <c r="L262" s="5">
        <v>90</v>
      </c>
      <c r="M262" s="5">
        <v>13.7180509</v>
      </c>
      <c r="N262" s="6" cm="1">
        <f t="array" ref="N262">IF(D262="","",IF(ANGLE_OR_DIP="Angle",M262*SIN(RADIANS(K262)),M262*COS(RADIAN(K262))))</f>
        <v>0</v>
      </c>
      <c r="O262" s="5">
        <v>417</v>
      </c>
      <c r="P262" s="5" t="s">
        <v>81</v>
      </c>
      <c r="Q262" s="10" t="str">
        <f t="shared" si="21"/>
        <v>KIRRA-123-123:::253</v>
      </c>
      <c r="R262" s="5">
        <v>0</v>
      </c>
      <c r="S262" s="5" t="s">
        <v>82</v>
      </c>
    </row>
    <row r="263" spans="2:19" s="1" customFormat="1" x14ac:dyDescent="0.2">
      <c r="B263" s="10" t="str">
        <f t="shared" si="22"/>
        <v>KIRRA-123-123</v>
      </c>
      <c r="C263" s="10" t="str">
        <f t="shared" si="23"/>
        <v>hole</v>
      </c>
      <c r="D263" s="5">
        <v>254</v>
      </c>
      <c r="E263" s="5">
        <v>477863.04</v>
      </c>
      <c r="F263" s="5">
        <v>6771423.7400000002</v>
      </c>
      <c r="G263" s="5">
        <v>166.51413919999999</v>
      </c>
      <c r="H263" s="6">
        <f t="shared" si="18"/>
        <v>477863.04</v>
      </c>
      <c r="I263" s="6">
        <f t="shared" si="19"/>
        <v>6771423.7400000002</v>
      </c>
      <c r="J263" s="6">
        <f t="shared" si="20"/>
        <v>152.50000000000009</v>
      </c>
      <c r="K263" s="5">
        <v>0</v>
      </c>
      <c r="L263" s="5">
        <v>90</v>
      </c>
      <c r="M263" s="5">
        <v>14.014139199999899</v>
      </c>
      <c r="N263" s="6" cm="1">
        <f t="array" ref="N263">IF(D263="","",IF(ANGLE_OR_DIP="Angle",M263*SIN(RADIANS(K263)),M263*COS(RADIAN(K263))))</f>
        <v>0</v>
      </c>
      <c r="O263" s="5">
        <v>418</v>
      </c>
      <c r="P263" s="5" t="s">
        <v>81</v>
      </c>
      <c r="Q263" s="10" t="str">
        <f t="shared" si="21"/>
        <v>KIRRA-123-123:::254</v>
      </c>
      <c r="R263" s="5">
        <v>0</v>
      </c>
      <c r="S263" s="5" t="s">
        <v>82</v>
      </c>
    </row>
    <row r="264" spans="2:19" s="1" customFormat="1" x14ac:dyDescent="0.2">
      <c r="B264" s="10" t="str">
        <f t="shared" si="22"/>
        <v>KIRRA-123-123</v>
      </c>
      <c r="C264" s="10" t="str">
        <f t="shared" si="23"/>
        <v>hole</v>
      </c>
      <c r="D264" s="5">
        <v>255</v>
      </c>
      <c r="E264" s="5">
        <v>477868.81</v>
      </c>
      <c r="F264" s="5">
        <v>6771423.8300000001</v>
      </c>
      <c r="G264" s="5">
        <v>165.8290686</v>
      </c>
      <c r="H264" s="6">
        <f t="shared" si="18"/>
        <v>477868.81</v>
      </c>
      <c r="I264" s="6">
        <f t="shared" si="19"/>
        <v>6771423.8300000001</v>
      </c>
      <c r="J264" s="6">
        <f t="shared" si="20"/>
        <v>152.5</v>
      </c>
      <c r="K264" s="5">
        <v>0</v>
      </c>
      <c r="L264" s="5">
        <v>90</v>
      </c>
      <c r="M264" s="5">
        <v>13.329068599999999</v>
      </c>
      <c r="N264" s="6" cm="1">
        <f t="array" ref="N264">IF(D264="","",IF(ANGLE_OR_DIP="Angle",M264*SIN(RADIANS(K264)),M264*COS(RADIAN(K264))))</f>
        <v>0</v>
      </c>
      <c r="O264" s="5">
        <v>419</v>
      </c>
      <c r="P264" s="5" t="s">
        <v>81</v>
      </c>
      <c r="Q264" s="10" t="str">
        <f t="shared" si="21"/>
        <v>KIRRA-123-123:::255</v>
      </c>
      <c r="R264" s="5">
        <v>0</v>
      </c>
      <c r="S264" s="5" t="s">
        <v>82</v>
      </c>
    </row>
    <row r="265" spans="2:19" s="1" customFormat="1" x14ac:dyDescent="0.2">
      <c r="B265" s="10" t="str">
        <f t="shared" si="22"/>
        <v>KIRRA-123-123</v>
      </c>
      <c r="C265" s="10" t="str">
        <f t="shared" si="23"/>
        <v>hole</v>
      </c>
      <c r="D265" s="5">
        <v>256</v>
      </c>
      <c r="E265" s="5">
        <v>477873.44</v>
      </c>
      <c r="F265" s="5">
        <v>6771423.7800000003</v>
      </c>
      <c r="G265" s="5">
        <v>165.96055920000001</v>
      </c>
      <c r="H265" s="6">
        <f t="shared" si="18"/>
        <v>477873.44</v>
      </c>
      <c r="I265" s="6">
        <f t="shared" si="19"/>
        <v>6771423.7800000003</v>
      </c>
      <c r="J265" s="6">
        <f t="shared" si="20"/>
        <v>152.5</v>
      </c>
      <c r="K265" s="5">
        <v>0</v>
      </c>
      <c r="L265" s="5">
        <v>90</v>
      </c>
      <c r="M265" s="5">
        <v>13.460559200000001</v>
      </c>
      <c r="N265" s="6" cm="1">
        <f t="array" ref="N265">IF(D265="","",IF(ANGLE_OR_DIP="Angle",M265*SIN(RADIANS(K265)),M265*COS(RADIAN(K265))))</f>
        <v>0</v>
      </c>
      <c r="O265" s="5">
        <v>420</v>
      </c>
      <c r="P265" s="5" t="s">
        <v>81</v>
      </c>
      <c r="Q265" s="10" t="str">
        <f t="shared" si="21"/>
        <v>KIRRA-123-123:::256</v>
      </c>
      <c r="R265" s="5">
        <v>0</v>
      </c>
      <c r="S265" s="5" t="s">
        <v>82</v>
      </c>
    </row>
    <row r="266" spans="2:19" s="1" customFormat="1" x14ac:dyDescent="0.2">
      <c r="B266" s="10" t="str">
        <f t="shared" si="22"/>
        <v>KIRRA-123-123</v>
      </c>
      <c r="C266" s="10" t="str">
        <f t="shared" si="23"/>
        <v>hole</v>
      </c>
      <c r="D266" s="5">
        <v>257</v>
      </c>
      <c r="E266" s="5">
        <v>477878.64</v>
      </c>
      <c r="F266" s="5">
        <v>6771423.7999999998</v>
      </c>
      <c r="G266" s="5">
        <v>166.5448533</v>
      </c>
      <c r="H266" s="6">
        <f t="shared" ref="H266:H284" si="24">IF(D266="","",E266-(N266*COS(RADIANS(L266+90))-0*SIN(RADIANS(L266+90))))</f>
        <v>477878.64</v>
      </c>
      <c r="I266" s="6">
        <f t="shared" ref="I266:I284" si="25">IF(D266="","",F266+(0*COS(RADIANS(L266+90))+N266*SIN(RADIANS(L266+90))))</f>
        <v>6771423.7999999998</v>
      </c>
      <c r="J266" s="6">
        <f t="shared" ref="J266:J329" si="26">IF(D266="","",(IF(ANGLE_OR_DIP="Angle",G266-M266*COS(RADIANS(K266)),G266-M266*SIN(RADIANS(K266)))))</f>
        <v>152.5</v>
      </c>
      <c r="K266" s="5">
        <v>0</v>
      </c>
      <c r="L266" s="5">
        <v>90</v>
      </c>
      <c r="M266" s="5">
        <v>14.0448533</v>
      </c>
      <c r="N266" s="6" cm="1">
        <f t="array" ref="N266">IF(D266="","",IF(ANGLE_OR_DIP="Angle",M266*SIN(RADIANS(K266)),M266*COS(RADIAN(K266))))</f>
        <v>0</v>
      </c>
      <c r="O266" s="5">
        <v>421</v>
      </c>
      <c r="P266" s="5" t="s">
        <v>81</v>
      </c>
      <c r="Q266" s="10" t="str">
        <f t="shared" ref="Q266:Q284" si="27">IF(B266&lt;&gt;"",B266&amp;":::"&amp;D266,"")</f>
        <v>KIRRA-123-123:::257</v>
      </c>
      <c r="R266" s="5">
        <v>0</v>
      </c>
      <c r="S266" s="5" t="s">
        <v>82</v>
      </c>
    </row>
    <row r="267" spans="2:19" s="1" customFormat="1" x14ac:dyDescent="0.2">
      <c r="B267" s="10" t="str">
        <f t="shared" ref="B267:B284" si="28">IF(D267&lt;&gt;"",$B$8,"")</f>
        <v>KIRRA-123-123</v>
      </c>
      <c r="C267" s="10" t="str">
        <f t="shared" ref="C267:C330" si="29">IF(B267&lt;&gt;"","hole","")</f>
        <v>hole</v>
      </c>
      <c r="D267" s="5">
        <v>258</v>
      </c>
      <c r="E267" s="5">
        <v>477883.84</v>
      </c>
      <c r="F267" s="5">
        <v>6771423.8200000003</v>
      </c>
      <c r="G267" s="5">
        <v>165.8737351</v>
      </c>
      <c r="H267" s="6">
        <f t="shared" si="24"/>
        <v>477883.84</v>
      </c>
      <c r="I267" s="6">
        <f t="shared" si="25"/>
        <v>6771423.8200000003</v>
      </c>
      <c r="J267" s="6">
        <f t="shared" si="26"/>
        <v>152.5</v>
      </c>
      <c r="K267" s="5">
        <v>0</v>
      </c>
      <c r="L267" s="5">
        <v>90</v>
      </c>
      <c r="M267" s="5">
        <v>13.373735099999999</v>
      </c>
      <c r="N267" s="6" cm="1">
        <f t="array" ref="N267">IF(D267="","",IF(ANGLE_OR_DIP="Angle",M267*SIN(RADIANS(K267)),M267*COS(RADIAN(K267))))</f>
        <v>0</v>
      </c>
      <c r="O267" s="5">
        <v>422</v>
      </c>
      <c r="P267" s="5" t="s">
        <v>81</v>
      </c>
      <c r="Q267" s="10" t="str">
        <f t="shared" si="27"/>
        <v>KIRRA-123-123:::258</v>
      </c>
      <c r="R267" s="5">
        <v>0</v>
      </c>
      <c r="S267" s="5" t="s">
        <v>82</v>
      </c>
    </row>
    <row r="268" spans="2:19" s="1" customFormat="1" x14ac:dyDescent="0.2">
      <c r="B268" s="10" t="str">
        <f t="shared" si="28"/>
        <v>KIRRA-123-123</v>
      </c>
      <c r="C268" s="10" t="str">
        <f t="shared" si="29"/>
        <v>hole</v>
      </c>
      <c r="D268" s="5">
        <v>259</v>
      </c>
      <c r="E268" s="5">
        <v>477889.04</v>
      </c>
      <c r="F268" s="5">
        <v>6771423.8399999999</v>
      </c>
      <c r="G268" s="5">
        <v>166.2073168</v>
      </c>
      <c r="H268" s="6">
        <f t="shared" si="24"/>
        <v>477889.04</v>
      </c>
      <c r="I268" s="6">
        <f t="shared" si="25"/>
        <v>6771423.8399999999</v>
      </c>
      <c r="J268" s="6">
        <f t="shared" si="26"/>
        <v>152.5</v>
      </c>
      <c r="K268" s="5">
        <v>0</v>
      </c>
      <c r="L268" s="5">
        <v>90</v>
      </c>
      <c r="M268" s="5">
        <v>13.707316799999999</v>
      </c>
      <c r="N268" s="6" cm="1">
        <f t="array" ref="N268">IF(D268="","",IF(ANGLE_OR_DIP="Angle",M268*SIN(RADIANS(K268)),M268*COS(RADIAN(K268))))</f>
        <v>0</v>
      </c>
      <c r="O268" s="5">
        <v>423</v>
      </c>
      <c r="P268" s="5" t="s">
        <v>81</v>
      </c>
      <c r="Q268" s="10" t="str">
        <f t="shared" si="27"/>
        <v>KIRRA-123-123:::259</v>
      </c>
      <c r="R268" s="5">
        <v>0</v>
      </c>
      <c r="S268" s="5" t="s">
        <v>82</v>
      </c>
    </row>
    <row r="269" spans="2:19" s="1" customFormat="1" x14ac:dyDescent="0.2">
      <c r="B269" s="10" t="str">
        <f t="shared" si="28"/>
        <v>KIRRA-123-123</v>
      </c>
      <c r="C269" s="10" t="str">
        <f t="shared" si="29"/>
        <v>hole</v>
      </c>
      <c r="D269" s="5">
        <v>260</v>
      </c>
      <c r="E269" s="5">
        <v>477894.24</v>
      </c>
      <c r="F269" s="5">
        <v>6771423.8600000003</v>
      </c>
      <c r="G269" s="5">
        <v>166.3066441</v>
      </c>
      <c r="H269" s="6">
        <f t="shared" si="24"/>
        <v>477894.24</v>
      </c>
      <c r="I269" s="6">
        <f t="shared" si="25"/>
        <v>6771423.8600000003</v>
      </c>
      <c r="J269" s="6">
        <f t="shared" si="26"/>
        <v>152.5</v>
      </c>
      <c r="K269" s="5">
        <v>0</v>
      </c>
      <c r="L269" s="5">
        <v>90</v>
      </c>
      <c r="M269" s="5">
        <v>13.8066441</v>
      </c>
      <c r="N269" s="6" cm="1">
        <f t="array" ref="N269">IF(D269="","",IF(ANGLE_OR_DIP="Angle",M269*SIN(RADIANS(K269)),M269*COS(RADIAN(K269))))</f>
        <v>0</v>
      </c>
      <c r="O269" s="5">
        <v>424</v>
      </c>
      <c r="P269" s="5" t="s">
        <v>81</v>
      </c>
      <c r="Q269" s="10" t="str">
        <f t="shared" si="27"/>
        <v>KIRRA-123-123:::260</v>
      </c>
      <c r="R269" s="5">
        <v>0</v>
      </c>
      <c r="S269" s="5" t="s">
        <v>82</v>
      </c>
    </row>
    <row r="270" spans="2:19" s="1" customFormat="1" x14ac:dyDescent="0.2">
      <c r="B270" s="10" t="str">
        <f t="shared" si="28"/>
        <v>KIRRA-123-123</v>
      </c>
      <c r="C270" s="10" t="str">
        <f t="shared" si="29"/>
        <v>hole</v>
      </c>
      <c r="D270" s="5">
        <v>261</v>
      </c>
      <c r="E270" s="5">
        <v>477898.34</v>
      </c>
      <c r="F270" s="5">
        <v>6771423.8799999999</v>
      </c>
      <c r="G270" s="5">
        <v>166.44885110000001</v>
      </c>
      <c r="H270" s="6">
        <f t="shared" si="24"/>
        <v>477898.34</v>
      </c>
      <c r="I270" s="6">
        <f t="shared" si="25"/>
        <v>6771423.8799999999</v>
      </c>
      <c r="J270" s="6">
        <f t="shared" si="26"/>
        <v>152.5</v>
      </c>
      <c r="K270" s="5">
        <v>0</v>
      </c>
      <c r="L270" s="5">
        <v>90</v>
      </c>
      <c r="M270" s="5">
        <v>13.948851100000001</v>
      </c>
      <c r="N270" s="6" cm="1">
        <f t="array" ref="N270">IF(D270="","",IF(ANGLE_OR_DIP="Angle",M270*SIN(RADIANS(K270)),M270*COS(RADIAN(K270))))</f>
        <v>0</v>
      </c>
      <c r="O270" s="5">
        <v>425</v>
      </c>
      <c r="P270" s="5" t="s">
        <v>81</v>
      </c>
      <c r="Q270" s="10" t="str">
        <f t="shared" si="27"/>
        <v>KIRRA-123-123:::261</v>
      </c>
      <c r="R270" s="5">
        <v>0</v>
      </c>
      <c r="S270" s="5" t="s">
        <v>82</v>
      </c>
    </row>
    <row r="271" spans="2:19" s="1" customFormat="1" x14ac:dyDescent="0.2">
      <c r="B271" s="10" t="str">
        <f t="shared" si="28"/>
        <v>KIRRA-123-123</v>
      </c>
      <c r="C271" s="10" t="str">
        <f t="shared" si="29"/>
        <v>hole</v>
      </c>
      <c r="D271" s="5">
        <v>262</v>
      </c>
      <c r="E271" s="5">
        <v>477902.44</v>
      </c>
      <c r="F271" s="5">
        <v>6771423.8899999997</v>
      </c>
      <c r="G271" s="5">
        <v>166.56750600000001</v>
      </c>
      <c r="H271" s="6">
        <f t="shared" si="24"/>
        <v>477902.44</v>
      </c>
      <c r="I271" s="6">
        <f t="shared" si="25"/>
        <v>6771423.8899999997</v>
      </c>
      <c r="J271" s="6">
        <f t="shared" si="26"/>
        <v>152.5</v>
      </c>
      <c r="K271" s="5">
        <v>0</v>
      </c>
      <c r="L271" s="5">
        <v>90</v>
      </c>
      <c r="M271" s="5">
        <v>14.067506</v>
      </c>
      <c r="N271" s="6" cm="1">
        <f t="array" ref="N271">IF(D271="","",IF(ANGLE_OR_DIP="Angle",M271*SIN(RADIANS(K271)),M271*COS(RADIAN(K271))))</f>
        <v>0</v>
      </c>
      <c r="O271" s="5">
        <v>426</v>
      </c>
      <c r="P271" s="5" t="s">
        <v>81</v>
      </c>
      <c r="Q271" s="10" t="str">
        <f t="shared" si="27"/>
        <v>KIRRA-123-123:::262</v>
      </c>
      <c r="R271" s="5">
        <v>0</v>
      </c>
      <c r="S271" s="5" t="s">
        <v>82</v>
      </c>
    </row>
    <row r="272" spans="2:19" s="1" customFormat="1" x14ac:dyDescent="0.2">
      <c r="B272" s="10" t="str">
        <f t="shared" si="28"/>
        <v>KIRRA-123-123</v>
      </c>
      <c r="C272" s="10" t="str">
        <f t="shared" si="29"/>
        <v>hole</v>
      </c>
      <c r="D272" s="5">
        <v>263</v>
      </c>
      <c r="E272" s="5">
        <v>477906.48</v>
      </c>
      <c r="F272" s="5">
        <v>6771423.9100000001</v>
      </c>
      <c r="G272" s="5">
        <v>166.5784208</v>
      </c>
      <c r="H272" s="6">
        <f t="shared" si="24"/>
        <v>477906.48</v>
      </c>
      <c r="I272" s="6">
        <f t="shared" si="25"/>
        <v>6771423.9100000001</v>
      </c>
      <c r="J272" s="6">
        <f t="shared" si="26"/>
        <v>152.5</v>
      </c>
      <c r="K272" s="5">
        <v>0</v>
      </c>
      <c r="L272" s="5">
        <v>90</v>
      </c>
      <c r="M272" s="5">
        <v>14.0784208</v>
      </c>
      <c r="N272" s="6" cm="1">
        <f t="array" ref="N272">IF(D272="","",IF(ANGLE_OR_DIP="Angle",M272*SIN(RADIANS(K272)),M272*COS(RADIAN(K272))))</f>
        <v>0</v>
      </c>
      <c r="O272" s="5">
        <v>427</v>
      </c>
      <c r="P272" s="5" t="s">
        <v>81</v>
      </c>
      <c r="Q272" s="10" t="str">
        <f t="shared" si="27"/>
        <v>KIRRA-123-123:::263</v>
      </c>
      <c r="R272" s="5">
        <v>0</v>
      </c>
      <c r="S272" s="5" t="s">
        <v>82</v>
      </c>
    </row>
    <row r="273" spans="2:19" s="1" customFormat="1" x14ac:dyDescent="0.2">
      <c r="B273" s="10" t="str">
        <f t="shared" si="28"/>
        <v>KIRRA-123-123</v>
      </c>
      <c r="C273" s="10" t="str">
        <f t="shared" si="29"/>
        <v>hole</v>
      </c>
      <c r="D273" s="5">
        <v>264</v>
      </c>
      <c r="E273" s="5">
        <v>477906.46</v>
      </c>
      <c r="F273" s="5">
        <v>6771419.4100000001</v>
      </c>
      <c r="G273" s="5">
        <v>166.57759630000001</v>
      </c>
      <c r="H273" s="6">
        <f t="shared" si="24"/>
        <v>477906.46</v>
      </c>
      <c r="I273" s="6">
        <f t="shared" si="25"/>
        <v>6771419.4100000001</v>
      </c>
      <c r="J273" s="6">
        <f t="shared" si="26"/>
        <v>152.5</v>
      </c>
      <c r="K273" s="5">
        <v>0</v>
      </c>
      <c r="L273" s="5">
        <v>90</v>
      </c>
      <c r="M273" s="5">
        <v>14.0775963</v>
      </c>
      <c r="N273" s="6" cm="1">
        <f t="array" ref="N273">IF(D273="","",IF(ANGLE_OR_DIP="Angle",M273*SIN(RADIANS(K273)),M273*COS(RADIAN(K273))))</f>
        <v>0</v>
      </c>
      <c r="O273" s="5">
        <v>428</v>
      </c>
      <c r="P273" s="5" t="s">
        <v>81</v>
      </c>
      <c r="Q273" s="10" t="str">
        <f t="shared" si="27"/>
        <v>KIRRA-123-123:::264</v>
      </c>
      <c r="R273" s="5">
        <v>0</v>
      </c>
      <c r="S273" s="5" t="s">
        <v>82</v>
      </c>
    </row>
    <row r="274" spans="2:19" s="1" customFormat="1" x14ac:dyDescent="0.2">
      <c r="B274" s="10" t="str">
        <f t="shared" si="28"/>
        <v>KIRRA-123-123</v>
      </c>
      <c r="C274" s="10" t="str">
        <f t="shared" si="29"/>
        <v>hole</v>
      </c>
      <c r="D274" s="5">
        <v>265</v>
      </c>
      <c r="E274" s="5">
        <v>477901.53</v>
      </c>
      <c r="F274" s="5">
        <v>6771419.4100000001</v>
      </c>
      <c r="G274" s="5">
        <v>165.90867539999999</v>
      </c>
      <c r="H274" s="6">
        <f t="shared" si="24"/>
        <v>477901.53</v>
      </c>
      <c r="I274" s="6">
        <f t="shared" si="25"/>
        <v>6771419.4100000001</v>
      </c>
      <c r="J274" s="6">
        <f t="shared" si="26"/>
        <v>152.50000000000009</v>
      </c>
      <c r="K274" s="5">
        <v>0</v>
      </c>
      <c r="L274" s="5">
        <v>90</v>
      </c>
      <c r="M274" s="5">
        <v>13.4086753999999</v>
      </c>
      <c r="N274" s="6" cm="1">
        <f t="array" ref="N274">IF(D274="","",IF(ANGLE_OR_DIP="Angle",M274*SIN(RADIANS(K274)),M274*COS(RADIAN(K274))))</f>
        <v>0</v>
      </c>
      <c r="O274" s="5">
        <v>429</v>
      </c>
      <c r="P274" s="5" t="s">
        <v>81</v>
      </c>
      <c r="Q274" s="10" t="str">
        <f t="shared" si="27"/>
        <v>KIRRA-123-123:::265</v>
      </c>
      <c r="R274" s="5">
        <v>0</v>
      </c>
      <c r="S274" s="5" t="s">
        <v>82</v>
      </c>
    </row>
    <row r="275" spans="2:19" s="1" customFormat="1" x14ac:dyDescent="0.2">
      <c r="B275" s="10" t="str">
        <f t="shared" si="28"/>
        <v>KIRRA-123-123</v>
      </c>
      <c r="C275" s="10" t="str">
        <f t="shared" si="29"/>
        <v>hole</v>
      </c>
      <c r="D275" s="5">
        <v>266</v>
      </c>
      <c r="E275" s="5">
        <v>477896.61</v>
      </c>
      <c r="F275" s="5">
        <v>6771419.3799999999</v>
      </c>
      <c r="G275" s="5">
        <v>166.352487</v>
      </c>
      <c r="H275" s="6">
        <f t="shared" si="24"/>
        <v>477896.61</v>
      </c>
      <c r="I275" s="6">
        <f t="shared" si="25"/>
        <v>6771419.3799999999</v>
      </c>
      <c r="J275" s="6">
        <f t="shared" si="26"/>
        <v>152.50000000000009</v>
      </c>
      <c r="K275" s="5">
        <v>0</v>
      </c>
      <c r="L275" s="5">
        <v>90</v>
      </c>
      <c r="M275" s="5">
        <v>13.852486999999901</v>
      </c>
      <c r="N275" s="6" cm="1">
        <f t="array" ref="N275">IF(D275="","",IF(ANGLE_OR_DIP="Angle",M275*SIN(RADIANS(K275)),M275*COS(RADIAN(K275))))</f>
        <v>0</v>
      </c>
      <c r="O275" s="5">
        <v>430</v>
      </c>
      <c r="P275" s="5" t="s">
        <v>81</v>
      </c>
      <c r="Q275" s="10" t="str">
        <f t="shared" si="27"/>
        <v>KIRRA-123-123:::266</v>
      </c>
      <c r="R275" s="5">
        <v>0</v>
      </c>
      <c r="S275" s="5" t="s">
        <v>82</v>
      </c>
    </row>
    <row r="276" spans="2:19" s="1" customFormat="1" x14ac:dyDescent="0.2">
      <c r="B276" s="10" t="str">
        <f t="shared" si="28"/>
        <v>KIRRA-123-123</v>
      </c>
      <c r="C276" s="10" t="str">
        <f t="shared" si="29"/>
        <v>hole</v>
      </c>
      <c r="D276" s="5">
        <v>267</v>
      </c>
      <c r="E276" s="5">
        <v>477891.66</v>
      </c>
      <c r="F276" s="5">
        <v>6771419.3499999996</v>
      </c>
      <c r="G276" s="5">
        <v>166.10527529999999</v>
      </c>
      <c r="H276" s="6">
        <f t="shared" si="24"/>
        <v>477891.66</v>
      </c>
      <c r="I276" s="6">
        <f t="shared" si="25"/>
        <v>6771419.3499999996</v>
      </c>
      <c r="J276" s="6">
        <f t="shared" si="26"/>
        <v>152.50000000000009</v>
      </c>
      <c r="K276" s="5">
        <v>0</v>
      </c>
      <c r="L276" s="5">
        <v>90</v>
      </c>
      <c r="M276" s="5">
        <v>13.605275299999899</v>
      </c>
      <c r="N276" s="6" cm="1">
        <f t="array" ref="N276">IF(D276="","",IF(ANGLE_OR_DIP="Angle",M276*SIN(RADIANS(K276)),M276*COS(RADIAN(K276))))</f>
        <v>0</v>
      </c>
      <c r="O276" s="5">
        <v>431</v>
      </c>
      <c r="P276" s="5" t="s">
        <v>81</v>
      </c>
      <c r="Q276" s="10" t="str">
        <f t="shared" si="27"/>
        <v>KIRRA-123-123:::267</v>
      </c>
      <c r="R276" s="5">
        <v>0</v>
      </c>
      <c r="S276" s="5" t="s">
        <v>82</v>
      </c>
    </row>
    <row r="277" spans="2:19" s="1" customFormat="1" x14ac:dyDescent="0.2">
      <c r="B277" s="10" t="str">
        <f t="shared" si="28"/>
        <v>KIRRA-123-123</v>
      </c>
      <c r="C277" s="10" t="str">
        <f t="shared" si="29"/>
        <v>hole</v>
      </c>
      <c r="D277" s="5">
        <v>268</v>
      </c>
      <c r="E277" s="5">
        <v>477886.46</v>
      </c>
      <c r="F277" s="5">
        <v>6771419.3300000001</v>
      </c>
      <c r="G277" s="5">
        <v>166.32278819999999</v>
      </c>
      <c r="H277" s="6">
        <f t="shared" si="24"/>
        <v>477886.46</v>
      </c>
      <c r="I277" s="6">
        <f t="shared" si="25"/>
        <v>6771419.3300000001</v>
      </c>
      <c r="J277" s="6">
        <f t="shared" si="26"/>
        <v>152.50000000000009</v>
      </c>
      <c r="K277" s="5">
        <v>0</v>
      </c>
      <c r="L277" s="5">
        <v>90</v>
      </c>
      <c r="M277" s="5">
        <v>13.8227881999999</v>
      </c>
      <c r="N277" s="6" cm="1">
        <f t="array" ref="N277">IF(D277="","",IF(ANGLE_OR_DIP="Angle",M277*SIN(RADIANS(K277)),M277*COS(RADIAN(K277))))</f>
        <v>0</v>
      </c>
      <c r="O277" s="5">
        <v>432</v>
      </c>
      <c r="P277" s="5" t="s">
        <v>81</v>
      </c>
      <c r="Q277" s="10" t="str">
        <f t="shared" si="27"/>
        <v>KIRRA-123-123:::268</v>
      </c>
      <c r="R277" s="5">
        <v>0</v>
      </c>
      <c r="S277" s="5" t="s">
        <v>82</v>
      </c>
    </row>
    <row r="278" spans="2:19" s="1" customFormat="1" x14ac:dyDescent="0.2">
      <c r="B278" s="10" t="str">
        <f t="shared" si="28"/>
        <v>KIRRA-123-123</v>
      </c>
      <c r="C278" s="10" t="str">
        <f t="shared" si="29"/>
        <v>hole</v>
      </c>
      <c r="D278" s="5">
        <v>269</v>
      </c>
      <c r="E278" s="5">
        <v>477881.26</v>
      </c>
      <c r="F278" s="5">
        <v>6771419.3099999996</v>
      </c>
      <c r="G278" s="5">
        <v>166.0015267</v>
      </c>
      <c r="H278" s="6">
        <f t="shared" si="24"/>
        <v>477881.26</v>
      </c>
      <c r="I278" s="6">
        <f t="shared" si="25"/>
        <v>6771419.3099999996</v>
      </c>
      <c r="J278" s="6">
        <f t="shared" si="26"/>
        <v>152.5</v>
      </c>
      <c r="K278" s="5">
        <v>0</v>
      </c>
      <c r="L278" s="5">
        <v>90</v>
      </c>
      <c r="M278" s="5">
        <v>13.501526699999999</v>
      </c>
      <c r="N278" s="6" cm="1">
        <f t="array" ref="N278">IF(D278="","",IF(ANGLE_OR_DIP="Angle",M278*SIN(RADIANS(K278)),M278*COS(RADIAN(K278))))</f>
        <v>0</v>
      </c>
      <c r="O278" s="5">
        <v>433</v>
      </c>
      <c r="P278" s="5" t="s">
        <v>81</v>
      </c>
      <c r="Q278" s="10" t="str">
        <f t="shared" si="27"/>
        <v>KIRRA-123-123:::269</v>
      </c>
      <c r="R278" s="5">
        <v>0</v>
      </c>
      <c r="S278" s="5" t="s">
        <v>82</v>
      </c>
    </row>
    <row r="279" spans="2:19" s="1" customFormat="1" x14ac:dyDescent="0.2">
      <c r="B279" s="10" t="str">
        <f t="shared" si="28"/>
        <v>KIRRA-123-123</v>
      </c>
      <c r="C279" s="10" t="str">
        <f t="shared" si="29"/>
        <v>hole</v>
      </c>
      <c r="D279" s="5">
        <v>270</v>
      </c>
      <c r="E279" s="5">
        <v>477876.06</v>
      </c>
      <c r="F279" s="5">
        <v>6771419.29</v>
      </c>
      <c r="G279" s="5">
        <v>166.5082611</v>
      </c>
      <c r="H279" s="6">
        <f t="shared" si="24"/>
        <v>477876.06</v>
      </c>
      <c r="I279" s="6">
        <f t="shared" si="25"/>
        <v>6771419.29</v>
      </c>
      <c r="J279" s="6">
        <f t="shared" si="26"/>
        <v>152.50000000000009</v>
      </c>
      <c r="K279" s="5">
        <v>0</v>
      </c>
      <c r="L279" s="5">
        <v>90</v>
      </c>
      <c r="M279" s="5">
        <v>14.008261099999901</v>
      </c>
      <c r="N279" s="6" cm="1">
        <f t="array" ref="N279">IF(D279="","",IF(ANGLE_OR_DIP="Angle",M279*SIN(RADIANS(K279)),M279*COS(RADIAN(K279))))</f>
        <v>0</v>
      </c>
      <c r="O279" s="5">
        <v>434</v>
      </c>
      <c r="P279" s="5" t="s">
        <v>81</v>
      </c>
      <c r="Q279" s="10" t="str">
        <f t="shared" si="27"/>
        <v>KIRRA-123-123:::270</v>
      </c>
      <c r="R279" s="5">
        <v>0</v>
      </c>
      <c r="S279" s="5" t="s">
        <v>82</v>
      </c>
    </row>
    <row r="280" spans="2:19" s="1" customFormat="1" x14ac:dyDescent="0.2">
      <c r="B280" s="10" t="str">
        <f t="shared" si="28"/>
        <v>KIRRA-123-123</v>
      </c>
      <c r="C280" s="10" t="str">
        <f t="shared" si="29"/>
        <v>hole</v>
      </c>
      <c r="D280" s="5">
        <v>271</v>
      </c>
      <c r="E280" s="5">
        <v>477870.86</v>
      </c>
      <c r="F280" s="5">
        <v>6771419.2699999996</v>
      </c>
      <c r="G280" s="5">
        <v>166.0605429</v>
      </c>
      <c r="H280" s="6">
        <f t="shared" si="24"/>
        <v>477870.86</v>
      </c>
      <c r="I280" s="6">
        <f t="shared" si="25"/>
        <v>6771419.2699999996</v>
      </c>
      <c r="J280" s="6">
        <f t="shared" si="26"/>
        <v>152.5</v>
      </c>
      <c r="K280" s="5">
        <v>0</v>
      </c>
      <c r="L280" s="5">
        <v>90</v>
      </c>
      <c r="M280" s="5">
        <v>13.5605429</v>
      </c>
      <c r="N280" s="6" cm="1">
        <f t="array" ref="N280">IF(D280="","",IF(ANGLE_OR_DIP="Angle",M280*SIN(RADIANS(K280)),M280*COS(RADIAN(K280))))</f>
        <v>0</v>
      </c>
      <c r="O280" s="5">
        <v>435</v>
      </c>
      <c r="P280" s="5" t="s">
        <v>81</v>
      </c>
      <c r="Q280" s="10" t="str">
        <f t="shared" si="27"/>
        <v>KIRRA-123-123:::271</v>
      </c>
      <c r="R280" s="5">
        <v>0</v>
      </c>
      <c r="S280" s="5" t="s">
        <v>82</v>
      </c>
    </row>
    <row r="281" spans="2:19" s="1" customFormat="1" x14ac:dyDescent="0.2">
      <c r="B281" s="10" t="str">
        <f t="shared" si="28"/>
        <v>KIRRA-123-123</v>
      </c>
      <c r="C281" s="10" t="str">
        <f t="shared" si="29"/>
        <v>hole</v>
      </c>
      <c r="D281" s="5">
        <v>272</v>
      </c>
      <c r="E281" s="5">
        <v>477865.66</v>
      </c>
      <c r="F281" s="5">
        <v>6771419.25</v>
      </c>
      <c r="G281" s="5">
        <v>166.37646839999999</v>
      </c>
      <c r="H281" s="6">
        <f t="shared" si="24"/>
        <v>477865.66</v>
      </c>
      <c r="I281" s="6">
        <f t="shared" si="25"/>
        <v>6771419.25</v>
      </c>
      <c r="J281" s="6">
        <f t="shared" si="26"/>
        <v>152.50000000000009</v>
      </c>
      <c r="K281" s="5">
        <v>0</v>
      </c>
      <c r="L281" s="5">
        <v>90</v>
      </c>
      <c r="M281" s="5">
        <v>13.876468399999901</v>
      </c>
      <c r="N281" s="6" cm="1">
        <f t="array" ref="N281">IF(D281="","",IF(ANGLE_OR_DIP="Angle",M281*SIN(RADIANS(K281)),M281*COS(RADIAN(K281))))</f>
        <v>0</v>
      </c>
      <c r="O281" s="5">
        <v>436</v>
      </c>
      <c r="P281" s="5" t="s">
        <v>81</v>
      </c>
      <c r="Q281" s="10" t="str">
        <f t="shared" si="27"/>
        <v>KIRRA-123-123:::272</v>
      </c>
      <c r="R281" s="5">
        <v>0</v>
      </c>
      <c r="S281" s="5" t="s">
        <v>82</v>
      </c>
    </row>
    <row r="282" spans="2:19" s="1" customFormat="1" x14ac:dyDescent="0.2">
      <c r="B282" s="10" t="str">
        <f t="shared" si="28"/>
        <v>KIRRA-123-123</v>
      </c>
      <c r="C282" s="10" t="str">
        <f t="shared" si="29"/>
        <v>hole</v>
      </c>
      <c r="D282" s="5">
        <v>273</v>
      </c>
      <c r="E282" s="5">
        <v>477861.06</v>
      </c>
      <c r="F282" s="5">
        <v>6771419.2300000004</v>
      </c>
      <c r="G282" s="5">
        <v>165.8307686</v>
      </c>
      <c r="H282" s="6">
        <f t="shared" si="24"/>
        <v>477861.06</v>
      </c>
      <c r="I282" s="6">
        <f t="shared" si="25"/>
        <v>6771419.2300000004</v>
      </c>
      <c r="J282" s="6">
        <f t="shared" si="26"/>
        <v>152.50000000000011</v>
      </c>
      <c r="K282" s="5">
        <v>0</v>
      </c>
      <c r="L282" s="5">
        <v>90</v>
      </c>
      <c r="M282" s="5">
        <v>13.330768599999899</v>
      </c>
      <c r="N282" s="6" cm="1">
        <f t="array" ref="N282">IF(D282="","",IF(ANGLE_OR_DIP="Angle",M282*SIN(RADIANS(K282)),M282*COS(RADIAN(K282))))</f>
        <v>0</v>
      </c>
      <c r="O282" s="5">
        <v>437</v>
      </c>
      <c r="P282" s="5" t="s">
        <v>81</v>
      </c>
      <c r="Q282" s="10" t="str">
        <f t="shared" si="27"/>
        <v>KIRRA-123-123:::273</v>
      </c>
      <c r="R282" s="5">
        <v>0</v>
      </c>
      <c r="S282" s="5" t="s">
        <v>82</v>
      </c>
    </row>
    <row r="283" spans="2:19" s="1" customFormat="1" x14ac:dyDescent="0.2">
      <c r="B283" s="10" t="str">
        <f t="shared" si="28"/>
        <v>KIRRA-123-123</v>
      </c>
      <c r="C283" s="10" t="str">
        <f t="shared" si="29"/>
        <v>hole</v>
      </c>
      <c r="D283" s="5">
        <v>274</v>
      </c>
      <c r="E283" s="5">
        <v>477856.34</v>
      </c>
      <c r="F283" s="5">
        <v>6771419.2199999997</v>
      </c>
      <c r="G283" s="5">
        <v>166.5757692</v>
      </c>
      <c r="H283" s="6">
        <f t="shared" si="24"/>
        <v>477856.34</v>
      </c>
      <c r="I283" s="6">
        <f t="shared" si="25"/>
        <v>6771419.2199999997</v>
      </c>
      <c r="J283" s="6">
        <f t="shared" si="26"/>
        <v>152.50000000000009</v>
      </c>
      <c r="K283" s="5">
        <v>0</v>
      </c>
      <c r="L283" s="5">
        <v>90</v>
      </c>
      <c r="M283" s="5">
        <v>14.0757691999999</v>
      </c>
      <c r="N283" s="6" cm="1">
        <f t="array" ref="N283">IF(D283="","",IF(ANGLE_OR_DIP="Angle",M283*SIN(RADIANS(K283)),M283*COS(RADIAN(K283))))</f>
        <v>0</v>
      </c>
      <c r="O283" s="5">
        <v>438</v>
      </c>
      <c r="P283" s="5" t="s">
        <v>81</v>
      </c>
      <c r="Q283" s="10" t="str">
        <f t="shared" si="27"/>
        <v>KIRRA-123-123:::274</v>
      </c>
      <c r="R283" s="5">
        <v>0</v>
      </c>
      <c r="S283" s="5" t="s">
        <v>82</v>
      </c>
    </row>
    <row r="284" spans="2:19" s="1" customFormat="1" x14ac:dyDescent="0.2">
      <c r="B284" s="10" t="str">
        <f t="shared" si="28"/>
        <v>KIRRA-123-123</v>
      </c>
      <c r="C284" s="10" t="str">
        <f t="shared" si="29"/>
        <v>hole</v>
      </c>
      <c r="D284" s="5">
        <v>275</v>
      </c>
      <c r="E284" s="5">
        <v>477851.69</v>
      </c>
      <c r="F284" s="5">
        <v>6771419.1900000004</v>
      </c>
      <c r="G284" s="5">
        <v>165.95760060000001</v>
      </c>
      <c r="H284" s="6">
        <f t="shared" si="24"/>
        <v>477851.69</v>
      </c>
      <c r="I284" s="6">
        <f t="shared" si="25"/>
        <v>6771419.1900000004</v>
      </c>
      <c r="J284" s="6">
        <f t="shared" si="26"/>
        <v>152.5</v>
      </c>
      <c r="K284" s="5">
        <v>0</v>
      </c>
      <c r="L284" s="5">
        <v>90</v>
      </c>
      <c r="M284" s="5">
        <v>13.457600599999999</v>
      </c>
      <c r="N284" s="6" cm="1">
        <f t="array" ref="N284">IF(D284="","",IF(ANGLE_OR_DIP="Angle",M284*SIN(RADIANS(K284)),M284*COS(RADIAN(K284))))</f>
        <v>0</v>
      </c>
      <c r="O284" s="5">
        <v>439</v>
      </c>
      <c r="P284" s="5" t="s">
        <v>81</v>
      </c>
      <c r="Q284" s="10" t="str">
        <f t="shared" si="27"/>
        <v>KIRRA-123-123:::275</v>
      </c>
      <c r="R284" s="5">
        <v>0</v>
      </c>
      <c r="S284" s="5" t="s">
        <v>82</v>
      </c>
    </row>
    <row r="285" spans="2:19" s="1" customFormat="1" x14ac:dyDescent="0.2">
      <c r="B285" s="10"/>
      <c r="C285" s="10" t="str">
        <f t="shared" si="29"/>
        <v/>
      </c>
      <c r="D285" s="5"/>
      <c r="E285" s="5"/>
      <c r="F285" s="5"/>
      <c r="G285" s="5"/>
      <c r="H285" s="6" t="e">
        <f>IF(D285="",NA(),E285-(N285*COS(RADIANS(L285+90))-0*SIN(RADIANS(L285+90))))</f>
        <v>#N/A</v>
      </c>
      <c r="I285" s="6" t="e">
        <f>IF(D285="",NA(),F285+(0*COS(RADIANS(L285+90))+N285*SIN(RADIANS(L285+90))))</f>
        <v>#N/A</v>
      </c>
      <c r="J285" s="6" t="e">
        <f t="shared" ref="J285:J348" si="30">IF(D285="",NA(),(IF(ANGLE_OR_DIP="Angle",G285-M285*COS(RADIANS(K285)),G285-M285*SIN(RADIANS(K285)))))</f>
        <v>#N/A</v>
      </c>
      <c r="K285" s="5"/>
      <c r="L285" s="5"/>
      <c r="M285" s="5"/>
      <c r="N285" s="6" t="str" cm="1">
        <f t="array" ref="N285">IF(D285="","",IF(ANGLE_OR_DIP="Angle",M285*SIN(RADIANS(K285)),M285*COS(RADIAN(K285))))</f>
        <v/>
      </c>
      <c r="O285" s="5"/>
      <c r="P285" s="5"/>
      <c r="Q285" s="10" t="str">
        <f>IF(B285&lt;&gt;"",B285&amp;":::"&amp;D285,"")</f>
        <v/>
      </c>
      <c r="R285" s="5">
        <v>0</v>
      </c>
      <c r="S285" s="5" t="s">
        <v>82</v>
      </c>
    </row>
    <row r="286" spans="2:19" s="1" customFormat="1" x14ac:dyDescent="0.2">
      <c r="B286" s="10"/>
      <c r="C286" s="10" t="str">
        <f t="shared" si="29"/>
        <v/>
      </c>
      <c r="D286" s="5"/>
      <c r="E286" s="5"/>
      <c r="F286" s="5"/>
      <c r="G286" s="5"/>
      <c r="H286" s="6" t="e">
        <f t="shared" ref="H286:H349" si="31">IF(D286="",NA(),E286-(N286*COS(RADIANS(L286+90))-0*SIN(RADIANS(L286+90))))</f>
        <v>#N/A</v>
      </c>
      <c r="I286" s="6" t="e">
        <f t="shared" ref="I286:I349" si="32">IF(D286="",NA(),F286+(0*COS(RADIANS(L286+90))+N286*SIN(RADIANS(L286+90))))</f>
        <v>#N/A</v>
      </c>
      <c r="J286" s="6" t="e">
        <f t="shared" si="30"/>
        <v>#N/A</v>
      </c>
      <c r="K286" s="5"/>
      <c r="L286" s="5"/>
      <c r="M286" s="5"/>
      <c r="N286" s="6" t="str" cm="1">
        <f t="array" ref="N286">IF(D286="","",IF(ANGLE_OR_DIP="Angle",M286*SIN(RADIANS(K286)),M286*COS(RADIAN(K286))))</f>
        <v/>
      </c>
      <c r="O286" s="5"/>
      <c r="P286" s="5"/>
      <c r="Q286" s="10" t="str">
        <f t="shared" ref="Q286:Q349" si="33">IF(B286&lt;&gt;"",B286&amp;":::"&amp;D286,"")</f>
        <v/>
      </c>
      <c r="R286" s="5">
        <v>0</v>
      </c>
      <c r="S286" s="5" t="s">
        <v>82</v>
      </c>
    </row>
    <row r="287" spans="2:19" s="1" customFormat="1" x14ac:dyDescent="0.2">
      <c r="B287" s="10"/>
      <c r="C287" s="10" t="str">
        <f t="shared" si="29"/>
        <v/>
      </c>
      <c r="D287" s="5"/>
      <c r="E287" s="5"/>
      <c r="F287" s="5"/>
      <c r="G287" s="5"/>
      <c r="H287" s="6" t="e">
        <f t="shared" si="31"/>
        <v>#N/A</v>
      </c>
      <c r="I287" s="6" t="e">
        <f t="shared" si="32"/>
        <v>#N/A</v>
      </c>
      <c r="J287" s="6" t="e">
        <f t="shared" si="30"/>
        <v>#N/A</v>
      </c>
      <c r="K287" s="5"/>
      <c r="L287" s="5"/>
      <c r="M287" s="5"/>
      <c r="N287" s="6" t="str" cm="1">
        <f t="array" ref="N287">IF(D287="","",IF(ANGLE_OR_DIP="Angle",M287*SIN(RADIANS(K287)),M287*COS(RADIAN(K287))))</f>
        <v/>
      </c>
      <c r="O287" s="5"/>
      <c r="P287" s="5"/>
      <c r="Q287" s="10" t="str">
        <f t="shared" si="33"/>
        <v/>
      </c>
      <c r="R287" s="5">
        <v>0</v>
      </c>
      <c r="S287" s="5" t="s">
        <v>82</v>
      </c>
    </row>
    <row r="288" spans="2:19" s="1" customFormat="1" x14ac:dyDescent="0.2">
      <c r="B288" s="10"/>
      <c r="C288" s="10" t="str">
        <f t="shared" si="29"/>
        <v/>
      </c>
      <c r="D288" s="5"/>
      <c r="E288" s="5"/>
      <c r="F288" s="5"/>
      <c r="G288" s="5"/>
      <c r="H288" s="6" t="e">
        <f t="shared" si="31"/>
        <v>#N/A</v>
      </c>
      <c r="I288" s="6" t="e">
        <f t="shared" si="32"/>
        <v>#N/A</v>
      </c>
      <c r="J288" s="6" t="e">
        <f t="shared" si="30"/>
        <v>#N/A</v>
      </c>
      <c r="K288" s="5"/>
      <c r="L288" s="5"/>
      <c r="M288" s="5"/>
      <c r="N288" s="6" t="str" cm="1">
        <f t="array" ref="N288">IF(D288="","",IF(ANGLE_OR_DIP="Angle",M288*SIN(RADIANS(K288)),M288*COS(RADIAN(K288))))</f>
        <v/>
      </c>
      <c r="O288" s="5"/>
      <c r="P288" s="5"/>
      <c r="Q288" s="10" t="str">
        <f t="shared" si="33"/>
        <v/>
      </c>
      <c r="R288" s="5">
        <v>0</v>
      </c>
      <c r="S288" s="5" t="s">
        <v>82</v>
      </c>
    </row>
    <row r="289" spans="2:19" s="1" customFormat="1" x14ac:dyDescent="0.2">
      <c r="B289" s="10"/>
      <c r="C289" s="10" t="str">
        <f t="shared" si="29"/>
        <v/>
      </c>
      <c r="D289" s="5"/>
      <c r="E289" s="5"/>
      <c r="F289" s="5"/>
      <c r="G289" s="5"/>
      <c r="H289" s="6" t="e">
        <f t="shared" si="31"/>
        <v>#N/A</v>
      </c>
      <c r="I289" s="6" t="e">
        <f t="shared" si="32"/>
        <v>#N/A</v>
      </c>
      <c r="J289" s="6" t="e">
        <f t="shared" si="30"/>
        <v>#N/A</v>
      </c>
      <c r="K289" s="5"/>
      <c r="L289" s="5"/>
      <c r="M289" s="5"/>
      <c r="N289" s="6" t="str" cm="1">
        <f t="array" ref="N289">IF(D289="","",IF(ANGLE_OR_DIP="Angle",M289*SIN(RADIANS(K289)),M289*COS(RADIAN(K289))))</f>
        <v/>
      </c>
      <c r="O289" s="5"/>
      <c r="P289" s="5"/>
      <c r="Q289" s="10" t="str">
        <f t="shared" si="33"/>
        <v/>
      </c>
      <c r="R289" s="5">
        <v>0</v>
      </c>
      <c r="S289" s="5" t="s">
        <v>82</v>
      </c>
    </row>
    <row r="290" spans="2:19" s="1" customFormat="1" x14ac:dyDescent="0.2">
      <c r="B290" s="10"/>
      <c r="C290" s="10" t="str">
        <f t="shared" si="29"/>
        <v/>
      </c>
      <c r="D290" s="5"/>
      <c r="E290" s="5"/>
      <c r="F290" s="5"/>
      <c r="G290" s="5"/>
      <c r="H290" s="6" t="e">
        <f t="shared" si="31"/>
        <v>#N/A</v>
      </c>
      <c r="I290" s="6" t="e">
        <f t="shared" si="32"/>
        <v>#N/A</v>
      </c>
      <c r="J290" s="6" t="e">
        <f t="shared" si="30"/>
        <v>#N/A</v>
      </c>
      <c r="K290" s="5"/>
      <c r="L290" s="5"/>
      <c r="M290" s="5"/>
      <c r="N290" s="6" t="str" cm="1">
        <f t="array" ref="N290">IF(D290="","",IF(ANGLE_OR_DIP="Angle",M290*SIN(RADIANS(K290)),M290*COS(RADIAN(K290))))</f>
        <v/>
      </c>
      <c r="O290" s="5"/>
      <c r="P290" s="5"/>
      <c r="Q290" s="10" t="str">
        <f t="shared" si="33"/>
        <v/>
      </c>
      <c r="R290" s="5">
        <v>0</v>
      </c>
      <c r="S290" s="5" t="s">
        <v>82</v>
      </c>
    </row>
    <row r="291" spans="2:19" s="1" customFormat="1" x14ac:dyDescent="0.2">
      <c r="B291" s="10"/>
      <c r="C291" s="10" t="str">
        <f t="shared" si="29"/>
        <v/>
      </c>
      <c r="D291" s="5"/>
      <c r="E291" s="5"/>
      <c r="F291" s="5"/>
      <c r="G291" s="5"/>
      <c r="H291" s="6" t="e">
        <f t="shared" si="31"/>
        <v>#N/A</v>
      </c>
      <c r="I291" s="6" t="e">
        <f t="shared" si="32"/>
        <v>#N/A</v>
      </c>
      <c r="J291" s="6" t="e">
        <f t="shared" si="30"/>
        <v>#N/A</v>
      </c>
      <c r="K291" s="5"/>
      <c r="L291" s="5"/>
      <c r="M291" s="5"/>
      <c r="N291" s="6" t="str" cm="1">
        <f t="array" ref="N291">IF(D291="","",IF(ANGLE_OR_DIP="Angle",M291*SIN(RADIANS(K291)),M291*COS(RADIAN(K291))))</f>
        <v/>
      </c>
      <c r="O291" s="5"/>
      <c r="P291" s="5"/>
      <c r="Q291" s="10" t="str">
        <f t="shared" si="33"/>
        <v/>
      </c>
      <c r="R291" s="5">
        <v>0</v>
      </c>
      <c r="S291" s="5" t="s">
        <v>82</v>
      </c>
    </row>
    <row r="292" spans="2:19" s="1" customFormat="1" x14ac:dyDescent="0.2">
      <c r="B292" s="10"/>
      <c r="C292" s="10" t="str">
        <f t="shared" si="29"/>
        <v/>
      </c>
      <c r="D292" s="5"/>
      <c r="E292" s="5"/>
      <c r="F292" s="5"/>
      <c r="G292" s="5"/>
      <c r="H292" s="6" t="e">
        <f t="shared" si="31"/>
        <v>#N/A</v>
      </c>
      <c r="I292" s="6" t="e">
        <f t="shared" si="32"/>
        <v>#N/A</v>
      </c>
      <c r="J292" s="6" t="e">
        <f t="shared" si="30"/>
        <v>#N/A</v>
      </c>
      <c r="K292" s="5"/>
      <c r="L292" s="5"/>
      <c r="M292" s="5"/>
      <c r="N292" s="6" t="str" cm="1">
        <f t="array" ref="N292">IF(D292="","",IF(ANGLE_OR_DIP="Angle",M292*SIN(RADIANS(K292)),M292*COS(RADIAN(K292))))</f>
        <v/>
      </c>
      <c r="O292" s="5"/>
      <c r="P292" s="5"/>
      <c r="Q292" s="10" t="str">
        <f t="shared" si="33"/>
        <v/>
      </c>
      <c r="R292" s="5">
        <v>0</v>
      </c>
      <c r="S292" s="5" t="s">
        <v>82</v>
      </c>
    </row>
    <row r="293" spans="2:19" s="1" customFormat="1" x14ac:dyDescent="0.2">
      <c r="B293" s="10"/>
      <c r="C293" s="10" t="str">
        <f t="shared" si="29"/>
        <v/>
      </c>
      <c r="D293" s="5"/>
      <c r="E293" s="5"/>
      <c r="F293" s="5"/>
      <c r="G293" s="5"/>
      <c r="H293" s="6" t="e">
        <f t="shared" si="31"/>
        <v>#N/A</v>
      </c>
      <c r="I293" s="6" t="e">
        <f t="shared" si="32"/>
        <v>#N/A</v>
      </c>
      <c r="J293" s="6" t="e">
        <f t="shared" si="30"/>
        <v>#N/A</v>
      </c>
      <c r="K293" s="5"/>
      <c r="L293" s="5"/>
      <c r="M293" s="5"/>
      <c r="N293" s="6" t="str" cm="1">
        <f t="array" ref="N293">IF(D293="","",IF(ANGLE_OR_DIP="Angle",M293*SIN(RADIANS(K293)),M293*COS(RADIAN(K293))))</f>
        <v/>
      </c>
      <c r="O293" s="5"/>
      <c r="P293" s="5"/>
      <c r="Q293" s="10" t="str">
        <f t="shared" si="33"/>
        <v/>
      </c>
      <c r="R293" s="5">
        <v>0</v>
      </c>
      <c r="S293" s="5" t="s">
        <v>82</v>
      </c>
    </row>
    <row r="294" spans="2:19" s="1" customFormat="1" x14ac:dyDescent="0.2">
      <c r="B294" s="10"/>
      <c r="C294" s="10" t="str">
        <f t="shared" si="29"/>
        <v/>
      </c>
      <c r="D294" s="5"/>
      <c r="E294" s="5"/>
      <c r="F294" s="5"/>
      <c r="G294" s="5"/>
      <c r="H294" s="6" t="e">
        <f t="shared" si="31"/>
        <v>#N/A</v>
      </c>
      <c r="I294" s="6" t="e">
        <f t="shared" si="32"/>
        <v>#N/A</v>
      </c>
      <c r="J294" s="6" t="e">
        <f t="shared" si="30"/>
        <v>#N/A</v>
      </c>
      <c r="K294" s="5"/>
      <c r="L294" s="5"/>
      <c r="M294" s="5"/>
      <c r="N294" s="6" t="str" cm="1">
        <f t="array" ref="N294">IF(D294="","",IF(ANGLE_OR_DIP="Angle",M294*SIN(RADIANS(K294)),M294*COS(RADIAN(K294))))</f>
        <v/>
      </c>
      <c r="O294" s="5"/>
      <c r="P294" s="5"/>
      <c r="Q294" s="10" t="str">
        <f t="shared" si="33"/>
        <v/>
      </c>
      <c r="R294" s="5">
        <v>0</v>
      </c>
      <c r="S294" s="5" t="s">
        <v>82</v>
      </c>
    </row>
    <row r="295" spans="2:19" s="1" customFormat="1" x14ac:dyDescent="0.2">
      <c r="B295" s="10"/>
      <c r="C295" s="10" t="str">
        <f t="shared" si="29"/>
        <v/>
      </c>
      <c r="D295" s="5"/>
      <c r="E295" s="5"/>
      <c r="F295" s="5"/>
      <c r="G295" s="5"/>
      <c r="H295" s="6" t="e">
        <f t="shared" si="31"/>
        <v>#N/A</v>
      </c>
      <c r="I295" s="6" t="e">
        <f t="shared" si="32"/>
        <v>#N/A</v>
      </c>
      <c r="J295" s="6" t="e">
        <f t="shared" si="30"/>
        <v>#N/A</v>
      </c>
      <c r="K295" s="5"/>
      <c r="L295" s="5"/>
      <c r="M295" s="5"/>
      <c r="N295" s="6" t="str" cm="1">
        <f t="array" ref="N295">IF(D295="","",IF(ANGLE_OR_DIP="Angle",M295*SIN(RADIANS(K295)),M295*COS(RADIAN(K295))))</f>
        <v/>
      </c>
      <c r="O295" s="5"/>
      <c r="P295" s="5"/>
      <c r="Q295" s="10" t="str">
        <f t="shared" si="33"/>
        <v/>
      </c>
      <c r="R295" s="5">
        <v>0</v>
      </c>
      <c r="S295" s="5" t="s">
        <v>82</v>
      </c>
    </row>
    <row r="296" spans="2:19" s="1" customFormat="1" x14ac:dyDescent="0.2">
      <c r="B296" s="10"/>
      <c r="C296" s="10" t="str">
        <f t="shared" si="29"/>
        <v/>
      </c>
      <c r="D296" s="5"/>
      <c r="E296" s="5"/>
      <c r="F296" s="5"/>
      <c r="G296" s="5"/>
      <c r="H296" s="6" t="e">
        <f t="shared" si="31"/>
        <v>#N/A</v>
      </c>
      <c r="I296" s="6" t="e">
        <f t="shared" si="32"/>
        <v>#N/A</v>
      </c>
      <c r="J296" s="6" t="e">
        <f t="shared" si="30"/>
        <v>#N/A</v>
      </c>
      <c r="K296" s="5"/>
      <c r="L296" s="5"/>
      <c r="M296" s="5"/>
      <c r="N296" s="6" t="str" cm="1">
        <f t="array" ref="N296">IF(D296="","",IF(ANGLE_OR_DIP="Angle",M296*SIN(RADIANS(K296)),M296*COS(RADIAN(K296))))</f>
        <v/>
      </c>
      <c r="O296" s="5"/>
      <c r="P296" s="5"/>
      <c r="Q296" s="10" t="str">
        <f t="shared" si="33"/>
        <v/>
      </c>
      <c r="R296" s="5">
        <v>0</v>
      </c>
      <c r="S296" s="5" t="s">
        <v>82</v>
      </c>
    </row>
    <row r="297" spans="2:19" s="1" customFormat="1" x14ac:dyDescent="0.2">
      <c r="B297" s="10"/>
      <c r="C297" s="10" t="str">
        <f t="shared" si="29"/>
        <v/>
      </c>
      <c r="D297" s="5"/>
      <c r="E297" s="5"/>
      <c r="F297" s="5"/>
      <c r="G297" s="5"/>
      <c r="H297" s="6" t="e">
        <f t="shared" si="31"/>
        <v>#N/A</v>
      </c>
      <c r="I297" s="6" t="e">
        <f t="shared" si="32"/>
        <v>#N/A</v>
      </c>
      <c r="J297" s="6" t="e">
        <f t="shared" si="30"/>
        <v>#N/A</v>
      </c>
      <c r="K297" s="5"/>
      <c r="L297" s="5"/>
      <c r="M297" s="5"/>
      <c r="N297" s="6" t="str" cm="1">
        <f t="array" ref="N297">IF(D297="","",IF(ANGLE_OR_DIP="Angle",M297*SIN(RADIANS(K297)),M297*COS(RADIAN(K297))))</f>
        <v/>
      </c>
      <c r="O297" s="5"/>
      <c r="P297" s="5"/>
      <c r="Q297" s="10" t="str">
        <f t="shared" si="33"/>
        <v/>
      </c>
      <c r="R297" s="5">
        <v>0</v>
      </c>
      <c r="S297" s="5" t="s">
        <v>82</v>
      </c>
    </row>
    <row r="298" spans="2:19" s="1" customFormat="1" x14ac:dyDescent="0.2">
      <c r="B298" s="10"/>
      <c r="C298" s="10" t="str">
        <f t="shared" si="29"/>
        <v/>
      </c>
      <c r="D298" s="5"/>
      <c r="E298" s="5"/>
      <c r="F298" s="5"/>
      <c r="G298" s="5"/>
      <c r="H298" s="6" t="e">
        <f t="shared" si="31"/>
        <v>#N/A</v>
      </c>
      <c r="I298" s="6" t="e">
        <f t="shared" si="32"/>
        <v>#N/A</v>
      </c>
      <c r="J298" s="6" t="e">
        <f t="shared" si="30"/>
        <v>#N/A</v>
      </c>
      <c r="K298" s="5"/>
      <c r="L298" s="5"/>
      <c r="M298" s="5"/>
      <c r="N298" s="6" t="str" cm="1">
        <f t="array" ref="N298">IF(D298="","",IF(ANGLE_OR_DIP="Angle",M298*SIN(RADIANS(K298)),M298*COS(RADIAN(K298))))</f>
        <v/>
      </c>
      <c r="O298" s="5"/>
      <c r="P298" s="5"/>
      <c r="Q298" s="10" t="str">
        <f t="shared" si="33"/>
        <v/>
      </c>
      <c r="R298" s="5">
        <v>0</v>
      </c>
      <c r="S298" s="5" t="s">
        <v>82</v>
      </c>
    </row>
    <row r="299" spans="2:19" s="1" customFormat="1" x14ac:dyDescent="0.2">
      <c r="B299" s="10"/>
      <c r="C299" s="10" t="str">
        <f t="shared" si="29"/>
        <v/>
      </c>
      <c r="D299" s="5"/>
      <c r="E299" s="5"/>
      <c r="F299" s="5"/>
      <c r="G299" s="5"/>
      <c r="H299" s="6" t="e">
        <f t="shared" si="31"/>
        <v>#N/A</v>
      </c>
      <c r="I299" s="6" t="e">
        <f t="shared" si="32"/>
        <v>#N/A</v>
      </c>
      <c r="J299" s="6" t="e">
        <f t="shared" si="30"/>
        <v>#N/A</v>
      </c>
      <c r="K299" s="5"/>
      <c r="L299" s="5"/>
      <c r="M299" s="5"/>
      <c r="N299" s="6" t="str" cm="1">
        <f t="array" ref="N299">IF(D299="","",IF(ANGLE_OR_DIP="Angle",M299*SIN(RADIANS(K299)),M299*COS(RADIAN(K299))))</f>
        <v/>
      </c>
      <c r="O299" s="5"/>
      <c r="P299" s="5"/>
      <c r="Q299" s="10" t="str">
        <f t="shared" si="33"/>
        <v/>
      </c>
      <c r="R299" s="5">
        <v>0</v>
      </c>
      <c r="S299" s="5" t="s">
        <v>82</v>
      </c>
    </row>
    <row r="300" spans="2:19" s="1" customFormat="1" x14ac:dyDescent="0.2">
      <c r="B300" s="10"/>
      <c r="C300" s="10" t="str">
        <f t="shared" si="29"/>
        <v/>
      </c>
      <c r="D300" s="5"/>
      <c r="E300" s="5"/>
      <c r="F300" s="5"/>
      <c r="G300" s="5"/>
      <c r="H300" s="6" t="e">
        <f t="shared" si="31"/>
        <v>#N/A</v>
      </c>
      <c r="I300" s="6" t="e">
        <f t="shared" si="32"/>
        <v>#N/A</v>
      </c>
      <c r="J300" s="6" t="e">
        <f t="shared" si="30"/>
        <v>#N/A</v>
      </c>
      <c r="K300" s="5"/>
      <c r="L300" s="5"/>
      <c r="M300" s="5"/>
      <c r="N300" s="6" t="str" cm="1">
        <f t="array" ref="N300">IF(D300="","",IF(ANGLE_OR_DIP="Angle",M300*SIN(RADIANS(K300)),M300*COS(RADIAN(K300))))</f>
        <v/>
      </c>
      <c r="O300" s="5"/>
      <c r="P300" s="5"/>
      <c r="Q300" s="10" t="str">
        <f t="shared" si="33"/>
        <v/>
      </c>
      <c r="R300" s="5">
        <v>0</v>
      </c>
      <c r="S300" s="5" t="s">
        <v>82</v>
      </c>
    </row>
    <row r="301" spans="2:19" s="1" customFormat="1" x14ac:dyDescent="0.2">
      <c r="B301" s="10"/>
      <c r="C301" s="10" t="str">
        <f t="shared" si="29"/>
        <v/>
      </c>
      <c r="D301" s="5"/>
      <c r="E301" s="5"/>
      <c r="F301" s="5"/>
      <c r="G301" s="5"/>
      <c r="H301" s="6" t="e">
        <f t="shared" si="31"/>
        <v>#N/A</v>
      </c>
      <c r="I301" s="6" t="e">
        <f t="shared" si="32"/>
        <v>#N/A</v>
      </c>
      <c r="J301" s="6" t="e">
        <f t="shared" si="30"/>
        <v>#N/A</v>
      </c>
      <c r="K301" s="5"/>
      <c r="L301" s="5"/>
      <c r="M301" s="5"/>
      <c r="N301" s="6" t="str" cm="1">
        <f t="array" ref="N301">IF(D301="","",IF(ANGLE_OR_DIP="Angle",M301*SIN(RADIANS(K301)),M301*COS(RADIAN(K301))))</f>
        <v/>
      </c>
      <c r="O301" s="5"/>
      <c r="P301" s="5"/>
      <c r="Q301" s="10" t="str">
        <f t="shared" si="33"/>
        <v/>
      </c>
      <c r="R301" s="5">
        <v>0</v>
      </c>
      <c r="S301" s="5" t="s">
        <v>82</v>
      </c>
    </row>
    <row r="302" spans="2:19" s="1" customFormat="1" x14ac:dyDescent="0.2">
      <c r="B302" s="10"/>
      <c r="C302" s="10" t="str">
        <f t="shared" si="29"/>
        <v/>
      </c>
      <c r="D302" s="5"/>
      <c r="E302" s="5"/>
      <c r="F302" s="5"/>
      <c r="G302" s="5"/>
      <c r="H302" s="6" t="e">
        <f t="shared" si="31"/>
        <v>#N/A</v>
      </c>
      <c r="I302" s="6" t="e">
        <f t="shared" si="32"/>
        <v>#N/A</v>
      </c>
      <c r="J302" s="6" t="e">
        <f t="shared" si="30"/>
        <v>#N/A</v>
      </c>
      <c r="K302" s="5"/>
      <c r="L302" s="5"/>
      <c r="M302" s="5"/>
      <c r="N302" s="6" t="str" cm="1">
        <f t="array" ref="N302">IF(D302="","",IF(ANGLE_OR_DIP="Angle",M302*SIN(RADIANS(K302)),M302*COS(RADIAN(K302))))</f>
        <v/>
      </c>
      <c r="O302" s="5"/>
      <c r="P302" s="5"/>
      <c r="Q302" s="10" t="str">
        <f t="shared" si="33"/>
        <v/>
      </c>
      <c r="R302" s="5">
        <v>0</v>
      </c>
      <c r="S302" s="5" t="s">
        <v>82</v>
      </c>
    </row>
    <row r="303" spans="2:19" s="1" customFormat="1" x14ac:dyDescent="0.2">
      <c r="B303" s="10"/>
      <c r="C303" s="10" t="str">
        <f t="shared" si="29"/>
        <v/>
      </c>
      <c r="D303" s="5"/>
      <c r="E303" s="5"/>
      <c r="F303" s="5"/>
      <c r="G303" s="5"/>
      <c r="H303" s="6" t="e">
        <f t="shared" si="31"/>
        <v>#N/A</v>
      </c>
      <c r="I303" s="6" t="e">
        <f t="shared" si="32"/>
        <v>#N/A</v>
      </c>
      <c r="J303" s="6" t="e">
        <f t="shared" si="30"/>
        <v>#N/A</v>
      </c>
      <c r="K303" s="5"/>
      <c r="L303" s="5"/>
      <c r="M303" s="5"/>
      <c r="N303" s="6" t="str" cm="1">
        <f t="array" ref="N303">IF(D303="","",IF(ANGLE_OR_DIP="Angle",M303*SIN(RADIANS(K303)),M303*COS(RADIAN(K303))))</f>
        <v/>
      </c>
      <c r="O303" s="5"/>
      <c r="P303" s="5"/>
      <c r="Q303" s="10" t="str">
        <f t="shared" si="33"/>
        <v/>
      </c>
      <c r="R303" s="5">
        <v>0</v>
      </c>
      <c r="S303" s="5" t="s">
        <v>82</v>
      </c>
    </row>
    <row r="304" spans="2:19" s="1" customFormat="1" x14ac:dyDescent="0.2">
      <c r="B304" s="10"/>
      <c r="C304" s="10" t="str">
        <f t="shared" si="29"/>
        <v/>
      </c>
      <c r="D304" s="5"/>
      <c r="E304" s="5"/>
      <c r="F304" s="5"/>
      <c r="G304" s="5"/>
      <c r="H304" s="6" t="e">
        <f t="shared" si="31"/>
        <v>#N/A</v>
      </c>
      <c r="I304" s="6" t="e">
        <f t="shared" si="32"/>
        <v>#N/A</v>
      </c>
      <c r="J304" s="6" t="e">
        <f t="shared" si="30"/>
        <v>#N/A</v>
      </c>
      <c r="K304" s="5"/>
      <c r="L304" s="5"/>
      <c r="M304" s="5"/>
      <c r="N304" s="6" t="str" cm="1">
        <f t="array" ref="N304">IF(D304="","",IF(ANGLE_OR_DIP="Angle",M304*SIN(RADIANS(K304)),M304*COS(RADIAN(K304))))</f>
        <v/>
      </c>
      <c r="O304" s="5"/>
      <c r="P304" s="5"/>
      <c r="Q304" s="10" t="str">
        <f t="shared" si="33"/>
        <v/>
      </c>
      <c r="R304" s="5">
        <v>0</v>
      </c>
      <c r="S304" s="5" t="s">
        <v>82</v>
      </c>
    </row>
    <row r="305" spans="2:19" s="1" customFormat="1" x14ac:dyDescent="0.2">
      <c r="B305" s="10"/>
      <c r="C305" s="10" t="str">
        <f t="shared" si="29"/>
        <v/>
      </c>
      <c r="D305" s="5"/>
      <c r="E305" s="5"/>
      <c r="F305" s="5"/>
      <c r="G305" s="5"/>
      <c r="H305" s="6" t="e">
        <f t="shared" si="31"/>
        <v>#N/A</v>
      </c>
      <c r="I305" s="6" t="e">
        <f t="shared" si="32"/>
        <v>#N/A</v>
      </c>
      <c r="J305" s="6" t="e">
        <f t="shared" si="30"/>
        <v>#N/A</v>
      </c>
      <c r="K305" s="5"/>
      <c r="L305" s="5"/>
      <c r="M305" s="5"/>
      <c r="N305" s="6" t="str" cm="1">
        <f t="array" ref="N305">IF(D305="","",IF(ANGLE_OR_DIP="Angle",M305*SIN(RADIANS(K305)),M305*COS(RADIAN(K305))))</f>
        <v/>
      </c>
      <c r="O305" s="5"/>
      <c r="P305" s="5"/>
      <c r="Q305" s="10" t="str">
        <f t="shared" si="33"/>
        <v/>
      </c>
      <c r="R305" s="5">
        <v>0</v>
      </c>
      <c r="S305" s="5" t="s">
        <v>82</v>
      </c>
    </row>
    <row r="306" spans="2:19" s="1" customFormat="1" x14ac:dyDescent="0.2">
      <c r="B306" s="10"/>
      <c r="C306" s="10" t="str">
        <f t="shared" si="29"/>
        <v/>
      </c>
      <c r="D306" s="5"/>
      <c r="E306" s="5"/>
      <c r="F306" s="5"/>
      <c r="G306" s="5"/>
      <c r="H306" s="6" t="e">
        <f t="shared" si="31"/>
        <v>#N/A</v>
      </c>
      <c r="I306" s="6" t="e">
        <f t="shared" si="32"/>
        <v>#N/A</v>
      </c>
      <c r="J306" s="6" t="e">
        <f t="shared" si="30"/>
        <v>#N/A</v>
      </c>
      <c r="K306" s="5"/>
      <c r="L306" s="5"/>
      <c r="M306" s="5"/>
      <c r="N306" s="6" t="str" cm="1">
        <f t="array" ref="N306">IF(D306="","",IF(ANGLE_OR_DIP="Angle",M306*SIN(RADIANS(K306)),M306*COS(RADIAN(K306))))</f>
        <v/>
      </c>
      <c r="O306" s="5"/>
      <c r="P306" s="5"/>
      <c r="Q306" s="10" t="str">
        <f t="shared" si="33"/>
        <v/>
      </c>
      <c r="R306" s="5">
        <v>0</v>
      </c>
      <c r="S306" s="5" t="s">
        <v>82</v>
      </c>
    </row>
    <row r="307" spans="2:19" s="1" customFormat="1" x14ac:dyDescent="0.2">
      <c r="B307" s="10"/>
      <c r="C307" s="10" t="str">
        <f t="shared" si="29"/>
        <v/>
      </c>
      <c r="D307" s="5"/>
      <c r="E307" s="5"/>
      <c r="F307" s="5"/>
      <c r="G307" s="5"/>
      <c r="H307" s="6" t="e">
        <f t="shared" si="31"/>
        <v>#N/A</v>
      </c>
      <c r="I307" s="6" t="e">
        <f t="shared" si="32"/>
        <v>#N/A</v>
      </c>
      <c r="J307" s="6" t="e">
        <f t="shared" si="30"/>
        <v>#N/A</v>
      </c>
      <c r="K307" s="5"/>
      <c r="L307" s="5"/>
      <c r="M307" s="5"/>
      <c r="N307" s="6" t="str" cm="1">
        <f t="array" ref="N307">IF(D307="","",IF(ANGLE_OR_DIP="Angle",M307*SIN(RADIANS(K307)),M307*COS(RADIAN(K307))))</f>
        <v/>
      </c>
      <c r="O307" s="5"/>
      <c r="P307" s="5"/>
      <c r="Q307" s="10" t="str">
        <f t="shared" si="33"/>
        <v/>
      </c>
      <c r="R307" s="5">
        <v>0</v>
      </c>
      <c r="S307" s="5" t="s">
        <v>82</v>
      </c>
    </row>
    <row r="308" spans="2:19" s="1" customFormat="1" x14ac:dyDescent="0.2">
      <c r="B308" s="10"/>
      <c r="C308" s="10" t="str">
        <f t="shared" si="29"/>
        <v/>
      </c>
      <c r="D308" s="5"/>
      <c r="E308" s="5"/>
      <c r="F308" s="5"/>
      <c r="G308" s="5"/>
      <c r="H308" s="6" t="e">
        <f t="shared" si="31"/>
        <v>#N/A</v>
      </c>
      <c r="I308" s="6" t="e">
        <f t="shared" si="32"/>
        <v>#N/A</v>
      </c>
      <c r="J308" s="6" t="e">
        <f t="shared" si="30"/>
        <v>#N/A</v>
      </c>
      <c r="K308" s="5"/>
      <c r="L308" s="5"/>
      <c r="M308" s="5"/>
      <c r="N308" s="6" t="str" cm="1">
        <f t="array" ref="N308">IF(D308="","",IF(ANGLE_OR_DIP="Angle",M308*SIN(RADIANS(K308)),M308*COS(RADIAN(K308))))</f>
        <v/>
      </c>
      <c r="O308" s="5"/>
      <c r="P308" s="5"/>
      <c r="Q308" s="10" t="str">
        <f t="shared" si="33"/>
        <v/>
      </c>
      <c r="R308" s="5">
        <v>0</v>
      </c>
      <c r="S308" s="5" t="s">
        <v>82</v>
      </c>
    </row>
    <row r="309" spans="2:19" s="1" customFormat="1" x14ac:dyDescent="0.2">
      <c r="B309" s="10"/>
      <c r="C309" s="10" t="str">
        <f t="shared" si="29"/>
        <v/>
      </c>
      <c r="D309" s="5"/>
      <c r="E309" s="5"/>
      <c r="F309" s="5"/>
      <c r="G309" s="5"/>
      <c r="H309" s="6" t="e">
        <f t="shared" si="31"/>
        <v>#N/A</v>
      </c>
      <c r="I309" s="6" t="e">
        <f t="shared" si="32"/>
        <v>#N/A</v>
      </c>
      <c r="J309" s="6" t="e">
        <f t="shared" si="30"/>
        <v>#N/A</v>
      </c>
      <c r="K309" s="5"/>
      <c r="L309" s="5"/>
      <c r="M309" s="5"/>
      <c r="N309" s="6" t="str" cm="1">
        <f t="array" ref="N309">IF(D309="","",IF(ANGLE_OR_DIP="Angle",M309*SIN(RADIANS(K309)),M309*COS(RADIAN(K309))))</f>
        <v/>
      </c>
      <c r="O309" s="5"/>
      <c r="P309" s="5"/>
      <c r="Q309" s="10" t="str">
        <f t="shared" si="33"/>
        <v/>
      </c>
      <c r="R309" s="5">
        <v>0</v>
      </c>
      <c r="S309" s="5" t="s">
        <v>82</v>
      </c>
    </row>
    <row r="310" spans="2:19" s="1" customFormat="1" x14ac:dyDescent="0.2">
      <c r="B310" s="10"/>
      <c r="C310" s="10" t="str">
        <f t="shared" si="29"/>
        <v/>
      </c>
      <c r="D310" s="5"/>
      <c r="E310" s="5"/>
      <c r="F310" s="5"/>
      <c r="G310" s="5"/>
      <c r="H310" s="6" t="e">
        <f t="shared" si="31"/>
        <v>#N/A</v>
      </c>
      <c r="I310" s="6" t="e">
        <f t="shared" si="32"/>
        <v>#N/A</v>
      </c>
      <c r="J310" s="6" t="e">
        <f t="shared" si="30"/>
        <v>#N/A</v>
      </c>
      <c r="K310" s="5"/>
      <c r="L310" s="5"/>
      <c r="M310" s="5"/>
      <c r="N310" s="6" t="str" cm="1">
        <f t="array" ref="N310">IF(D310="","",IF(ANGLE_OR_DIP="Angle",M310*SIN(RADIANS(K310)),M310*COS(RADIAN(K310))))</f>
        <v/>
      </c>
      <c r="O310" s="5"/>
      <c r="P310" s="5"/>
      <c r="Q310" s="10" t="str">
        <f t="shared" si="33"/>
        <v/>
      </c>
      <c r="R310" s="5">
        <v>0</v>
      </c>
      <c r="S310" s="5" t="s">
        <v>82</v>
      </c>
    </row>
    <row r="311" spans="2:19" s="1" customFormat="1" x14ac:dyDescent="0.2">
      <c r="B311" s="10"/>
      <c r="C311" s="10" t="str">
        <f t="shared" si="29"/>
        <v/>
      </c>
      <c r="D311" s="5"/>
      <c r="E311" s="5"/>
      <c r="F311" s="5"/>
      <c r="G311" s="5"/>
      <c r="H311" s="6" t="e">
        <f t="shared" si="31"/>
        <v>#N/A</v>
      </c>
      <c r="I311" s="6" t="e">
        <f t="shared" si="32"/>
        <v>#N/A</v>
      </c>
      <c r="J311" s="6" t="e">
        <f t="shared" si="30"/>
        <v>#N/A</v>
      </c>
      <c r="K311" s="5"/>
      <c r="L311" s="5"/>
      <c r="M311" s="5"/>
      <c r="N311" s="6" t="str" cm="1">
        <f t="array" ref="N311">IF(D311="","",IF(ANGLE_OR_DIP="Angle",M311*SIN(RADIANS(K311)),M311*COS(RADIAN(K311))))</f>
        <v/>
      </c>
      <c r="O311" s="5"/>
      <c r="P311" s="5"/>
      <c r="Q311" s="10" t="str">
        <f t="shared" si="33"/>
        <v/>
      </c>
      <c r="R311" s="5">
        <v>0</v>
      </c>
      <c r="S311" s="5" t="s">
        <v>82</v>
      </c>
    </row>
    <row r="312" spans="2:19" s="1" customFormat="1" x14ac:dyDescent="0.2">
      <c r="B312" s="10"/>
      <c r="C312" s="10" t="str">
        <f t="shared" si="29"/>
        <v/>
      </c>
      <c r="D312" s="5"/>
      <c r="E312" s="5"/>
      <c r="F312" s="5"/>
      <c r="G312" s="5"/>
      <c r="H312" s="6" t="e">
        <f t="shared" si="31"/>
        <v>#N/A</v>
      </c>
      <c r="I312" s="6" t="e">
        <f t="shared" si="32"/>
        <v>#N/A</v>
      </c>
      <c r="J312" s="6" t="e">
        <f t="shared" si="30"/>
        <v>#N/A</v>
      </c>
      <c r="K312" s="5"/>
      <c r="L312" s="5"/>
      <c r="M312" s="5"/>
      <c r="N312" s="6" t="str" cm="1">
        <f t="array" ref="N312">IF(D312="","",IF(ANGLE_OR_DIP="Angle",M312*SIN(RADIANS(K312)),M312*COS(RADIAN(K312))))</f>
        <v/>
      </c>
      <c r="O312" s="5"/>
      <c r="P312" s="5"/>
      <c r="Q312" s="10" t="str">
        <f t="shared" si="33"/>
        <v/>
      </c>
      <c r="R312" s="5">
        <v>0</v>
      </c>
      <c r="S312" s="5" t="s">
        <v>82</v>
      </c>
    </row>
    <row r="313" spans="2:19" s="1" customFormat="1" x14ac:dyDescent="0.2">
      <c r="B313" s="10"/>
      <c r="C313" s="10" t="str">
        <f t="shared" si="29"/>
        <v/>
      </c>
      <c r="D313" s="5"/>
      <c r="E313" s="5"/>
      <c r="F313" s="5"/>
      <c r="G313" s="5"/>
      <c r="H313" s="6" t="e">
        <f t="shared" si="31"/>
        <v>#N/A</v>
      </c>
      <c r="I313" s="6" t="e">
        <f t="shared" si="32"/>
        <v>#N/A</v>
      </c>
      <c r="J313" s="6" t="e">
        <f t="shared" si="30"/>
        <v>#N/A</v>
      </c>
      <c r="K313" s="5"/>
      <c r="L313" s="5"/>
      <c r="M313" s="5"/>
      <c r="N313" s="6" t="str" cm="1">
        <f t="array" ref="N313">IF(D313="","",IF(ANGLE_OR_DIP="Angle",M313*SIN(RADIANS(K313)),M313*COS(RADIAN(K313))))</f>
        <v/>
      </c>
      <c r="O313" s="5"/>
      <c r="P313" s="5"/>
      <c r="Q313" s="10" t="str">
        <f t="shared" si="33"/>
        <v/>
      </c>
      <c r="R313" s="5">
        <v>0</v>
      </c>
      <c r="S313" s="5" t="s">
        <v>82</v>
      </c>
    </row>
    <row r="314" spans="2:19" s="1" customFormat="1" x14ac:dyDescent="0.2">
      <c r="B314" s="10"/>
      <c r="C314" s="10" t="str">
        <f t="shared" si="29"/>
        <v/>
      </c>
      <c r="D314" s="5"/>
      <c r="E314" s="5"/>
      <c r="F314" s="5"/>
      <c r="G314" s="5"/>
      <c r="H314" s="6" t="e">
        <f t="shared" si="31"/>
        <v>#N/A</v>
      </c>
      <c r="I314" s="6" t="e">
        <f t="shared" si="32"/>
        <v>#N/A</v>
      </c>
      <c r="J314" s="6" t="e">
        <f t="shared" si="30"/>
        <v>#N/A</v>
      </c>
      <c r="K314" s="5"/>
      <c r="L314" s="5"/>
      <c r="M314" s="5"/>
      <c r="N314" s="6" t="str" cm="1">
        <f t="array" ref="N314">IF(D314="","",IF(ANGLE_OR_DIP="Angle",M314*SIN(RADIANS(K314)),M314*COS(RADIAN(K314))))</f>
        <v/>
      </c>
      <c r="O314" s="5"/>
      <c r="P314" s="5"/>
      <c r="Q314" s="10" t="str">
        <f t="shared" si="33"/>
        <v/>
      </c>
      <c r="R314" s="5">
        <v>0</v>
      </c>
      <c r="S314" s="5" t="s">
        <v>82</v>
      </c>
    </row>
    <row r="315" spans="2:19" s="1" customFormat="1" x14ac:dyDescent="0.2">
      <c r="B315" s="10"/>
      <c r="C315" s="10" t="str">
        <f t="shared" si="29"/>
        <v/>
      </c>
      <c r="D315" s="5"/>
      <c r="E315" s="5"/>
      <c r="F315" s="5"/>
      <c r="G315" s="5"/>
      <c r="H315" s="6" t="e">
        <f t="shared" si="31"/>
        <v>#N/A</v>
      </c>
      <c r="I315" s="6" t="e">
        <f t="shared" si="32"/>
        <v>#N/A</v>
      </c>
      <c r="J315" s="6" t="e">
        <f t="shared" si="30"/>
        <v>#N/A</v>
      </c>
      <c r="K315" s="5"/>
      <c r="L315" s="5"/>
      <c r="M315" s="5"/>
      <c r="N315" s="6" t="str" cm="1">
        <f t="array" ref="N315">IF(D315="","",IF(ANGLE_OR_DIP="Angle",M315*SIN(RADIANS(K315)),M315*COS(RADIAN(K315))))</f>
        <v/>
      </c>
      <c r="O315" s="5"/>
      <c r="P315" s="5"/>
      <c r="Q315" s="10" t="str">
        <f t="shared" si="33"/>
        <v/>
      </c>
      <c r="R315" s="5">
        <v>0</v>
      </c>
      <c r="S315" s="5" t="s">
        <v>82</v>
      </c>
    </row>
    <row r="316" spans="2:19" s="1" customFormat="1" x14ac:dyDescent="0.2">
      <c r="B316" s="10"/>
      <c r="C316" s="10" t="str">
        <f t="shared" si="29"/>
        <v/>
      </c>
      <c r="D316" s="5"/>
      <c r="E316" s="5"/>
      <c r="F316" s="5"/>
      <c r="G316" s="5"/>
      <c r="H316" s="6" t="e">
        <f t="shared" si="31"/>
        <v>#N/A</v>
      </c>
      <c r="I316" s="6" t="e">
        <f t="shared" si="32"/>
        <v>#N/A</v>
      </c>
      <c r="J316" s="6" t="e">
        <f t="shared" si="30"/>
        <v>#N/A</v>
      </c>
      <c r="K316" s="5"/>
      <c r="L316" s="5"/>
      <c r="M316" s="5"/>
      <c r="N316" s="6" t="str" cm="1">
        <f t="array" ref="N316">IF(D316="","",IF(ANGLE_OR_DIP="Angle",M316*SIN(RADIANS(K316)),M316*COS(RADIAN(K316))))</f>
        <v/>
      </c>
      <c r="O316" s="5"/>
      <c r="P316" s="5"/>
      <c r="Q316" s="10" t="str">
        <f t="shared" si="33"/>
        <v/>
      </c>
      <c r="R316" s="5">
        <v>0</v>
      </c>
      <c r="S316" s="5" t="s">
        <v>82</v>
      </c>
    </row>
    <row r="317" spans="2:19" s="1" customFormat="1" x14ac:dyDescent="0.2">
      <c r="B317" s="10"/>
      <c r="C317" s="10" t="str">
        <f t="shared" si="29"/>
        <v/>
      </c>
      <c r="D317" s="5"/>
      <c r="E317" s="5"/>
      <c r="F317" s="5"/>
      <c r="G317" s="5"/>
      <c r="H317" s="6" t="e">
        <f t="shared" si="31"/>
        <v>#N/A</v>
      </c>
      <c r="I317" s="6" t="e">
        <f t="shared" si="32"/>
        <v>#N/A</v>
      </c>
      <c r="J317" s="6" t="e">
        <f t="shared" si="30"/>
        <v>#N/A</v>
      </c>
      <c r="K317" s="5"/>
      <c r="L317" s="5"/>
      <c r="M317" s="5"/>
      <c r="N317" s="6" t="str" cm="1">
        <f t="array" ref="N317">IF(D317="","",IF(ANGLE_OR_DIP="Angle",M317*SIN(RADIANS(K317)),M317*COS(RADIAN(K317))))</f>
        <v/>
      </c>
      <c r="O317" s="5"/>
      <c r="P317" s="5"/>
      <c r="Q317" s="10" t="str">
        <f t="shared" si="33"/>
        <v/>
      </c>
      <c r="R317" s="5">
        <v>0</v>
      </c>
      <c r="S317" s="5" t="s">
        <v>82</v>
      </c>
    </row>
    <row r="318" spans="2:19" s="1" customFormat="1" x14ac:dyDescent="0.2">
      <c r="B318" s="10"/>
      <c r="C318" s="10" t="str">
        <f t="shared" si="29"/>
        <v/>
      </c>
      <c r="D318" s="5"/>
      <c r="E318" s="5"/>
      <c r="F318" s="5"/>
      <c r="G318" s="5"/>
      <c r="H318" s="6" t="e">
        <f t="shared" si="31"/>
        <v>#N/A</v>
      </c>
      <c r="I318" s="6" t="e">
        <f t="shared" si="32"/>
        <v>#N/A</v>
      </c>
      <c r="J318" s="6" t="e">
        <f t="shared" si="30"/>
        <v>#N/A</v>
      </c>
      <c r="K318" s="5"/>
      <c r="L318" s="5"/>
      <c r="M318" s="5"/>
      <c r="N318" s="6" t="str" cm="1">
        <f t="array" ref="N318">IF(D318="","",IF(ANGLE_OR_DIP="Angle",M318*SIN(RADIANS(K318)),M318*COS(RADIAN(K318))))</f>
        <v/>
      </c>
      <c r="O318" s="5"/>
      <c r="P318" s="5"/>
      <c r="Q318" s="10" t="str">
        <f t="shared" si="33"/>
        <v/>
      </c>
      <c r="R318" s="5">
        <v>0</v>
      </c>
      <c r="S318" s="5" t="s">
        <v>82</v>
      </c>
    </row>
    <row r="319" spans="2:19" s="1" customFormat="1" x14ac:dyDescent="0.2">
      <c r="B319" s="10"/>
      <c r="C319" s="10" t="str">
        <f t="shared" si="29"/>
        <v/>
      </c>
      <c r="D319" s="5"/>
      <c r="E319" s="5"/>
      <c r="F319" s="5"/>
      <c r="G319" s="5"/>
      <c r="H319" s="6" t="e">
        <f t="shared" si="31"/>
        <v>#N/A</v>
      </c>
      <c r="I319" s="6" t="e">
        <f t="shared" si="32"/>
        <v>#N/A</v>
      </c>
      <c r="J319" s="6" t="e">
        <f t="shared" si="30"/>
        <v>#N/A</v>
      </c>
      <c r="K319" s="5"/>
      <c r="L319" s="5"/>
      <c r="M319" s="5"/>
      <c r="N319" s="6" t="str" cm="1">
        <f t="array" ref="N319">IF(D319="","",IF(ANGLE_OR_DIP="Angle",M319*SIN(RADIANS(K319)),M319*COS(RADIAN(K319))))</f>
        <v/>
      </c>
      <c r="O319" s="5"/>
      <c r="P319" s="5"/>
      <c r="Q319" s="10" t="str">
        <f t="shared" si="33"/>
        <v/>
      </c>
      <c r="R319" s="5">
        <v>0</v>
      </c>
      <c r="S319" s="5" t="s">
        <v>82</v>
      </c>
    </row>
    <row r="320" spans="2:19" s="1" customFormat="1" x14ac:dyDescent="0.2">
      <c r="B320" s="10"/>
      <c r="C320" s="10" t="str">
        <f t="shared" si="29"/>
        <v/>
      </c>
      <c r="D320" s="5"/>
      <c r="E320" s="5"/>
      <c r="F320" s="5"/>
      <c r="G320" s="5"/>
      <c r="H320" s="6" t="e">
        <f t="shared" si="31"/>
        <v>#N/A</v>
      </c>
      <c r="I320" s="6" t="e">
        <f t="shared" si="32"/>
        <v>#N/A</v>
      </c>
      <c r="J320" s="6" t="e">
        <f t="shared" si="30"/>
        <v>#N/A</v>
      </c>
      <c r="K320" s="5"/>
      <c r="L320" s="5"/>
      <c r="M320" s="5"/>
      <c r="N320" s="6" t="str" cm="1">
        <f t="array" ref="N320">IF(D320="","",IF(ANGLE_OR_DIP="Angle",M320*SIN(RADIANS(K320)),M320*COS(RADIAN(K320))))</f>
        <v/>
      </c>
      <c r="O320" s="5"/>
      <c r="P320" s="5"/>
      <c r="Q320" s="10" t="str">
        <f t="shared" si="33"/>
        <v/>
      </c>
      <c r="R320" s="5">
        <v>0</v>
      </c>
      <c r="S320" s="5" t="s">
        <v>82</v>
      </c>
    </row>
    <row r="321" spans="2:19" s="1" customFormat="1" x14ac:dyDescent="0.2">
      <c r="B321" s="10"/>
      <c r="C321" s="10" t="str">
        <f t="shared" si="29"/>
        <v/>
      </c>
      <c r="D321" s="5"/>
      <c r="E321" s="5"/>
      <c r="F321" s="5"/>
      <c r="G321" s="5"/>
      <c r="H321" s="6" t="e">
        <f t="shared" si="31"/>
        <v>#N/A</v>
      </c>
      <c r="I321" s="6" t="e">
        <f t="shared" si="32"/>
        <v>#N/A</v>
      </c>
      <c r="J321" s="6" t="e">
        <f t="shared" si="30"/>
        <v>#N/A</v>
      </c>
      <c r="K321" s="5"/>
      <c r="L321" s="5"/>
      <c r="M321" s="5"/>
      <c r="N321" s="6" t="str" cm="1">
        <f t="array" ref="N321">IF(D321="","",IF(ANGLE_OR_DIP="Angle",M321*SIN(RADIANS(K321)),M321*COS(RADIAN(K321))))</f>
        <v/>
      </c>
      <c r="O321" s="5"/>
      <c r="P321" s="5"/>
      <c r="Q321" s="10" t="str">
        <f t="shared" si="33"/>
        <v/>
      </c>
      <c r="R321" s="5">
        <v>0</v>
      </c>
      <c r="S321" s="5" t="s">
        <v>82</v>
      </c>
    </row>
    <row r="322" spans="2:19" s="1" customFormat="1" x14ac:dyDescent="0.2">
      <c r="B322" s="10"/>
      <c r="C322" s="10" t="str">
        <f t="shared" si="29"/>
        <v/>
      </c>
      <c r="D322" s="5"/>
      <c r="E322" s="5"/>
      <c r="F322" s="5"/>
      <c r="G322" s="5"/>
      <c r="H322" s="6" t="e">
        <f t="shared" si="31"/>
        <v>#N/A</v>
      </c>
      <c r="I322" s="6" t="e">
        <f t="shared" si="32"/>
        <v>#N/A</v>
      </c>
      <c r="J322" s="6" t="e">
        <f t="shared" si="30"/>
        <v>#N/A</v>
      </c>
      <c r="K322" s="5"/>
      <c r="L322" s="5"/>
      <c r="M322" s="5"/>
      <c r="N322" s="6" t="str" cm="1">
        <f t="array" ref="N322">IF(D322="","",IF(ANGLE_OR_DIP="Angle",M322*SIN(RADIANS(K322)),M322*COS(RADIAN(K322))))</f>
        <v/>
      </c>
      <c r="O322" s="5"/>
      <c r="P322" s="5"/>
      <c r="Q322" s="10" t="str">
        <f t="shared" si="33"/>
        <v/>
      </c>
      <c r="R322" s="5">
        <v>0</v>
      </c>
      <c r="S322" s="5" t="s">
        <v>82</v>
      </c>
    </row>
    <row r="323" spans="2:19" s="1" customFormat="1" x14ac:dyDescent="0.2">
      <c r="B323" s="10"/>
      <c r="C323" s="10" t="str">
        <f t="shared" si="29"/>
        <v/>
      </c>
      <c r="D323" s="5"/>
      <c r="E323" s="5"/>
      <c r="F323" s="5"/>
      <c r="G323" s="5"/>
      <c r="H323" s="6" t="e">
        <f t="shared" si="31"/>
        <v>#N/A</v>
      </c>
      <c r="I323" s="6" t="e">
        <f t="shared" si="32"/>
        <v>#N/A</v>
      </c>
      <c r="J323" s="6" t="e">
        <f t="shared" si="30"/>
        <v>#N/A</v>
      </c>
      <c r="K323" s="5"/>
      <c r="L323" s="5"/>
      <c r="M323" s="5"/>
      <c r="N323" s="6" t="str" cm="1">
        <f t="array" ref="N323">IF(D323="","",IF(ANGLE_OR_DIP="Angle",M323*SIN(RADIANS(K323)),M323*COS(RADIAN(K323))))</f>
        <v/>
      </c>
      <c r="O323" s="5"/>
      <c r="P323" s="5"/>
      <c r="Q323" s="10" t="str">
        <f t="shared" si="33"/>
        <v/>
      </c>
      <c r="R323" s="5">
        <v>0</v>
      </c>
      <c r="S323" s="5" t="s">
        <v>82</v>
      </c>
    </row>
    <row r="324" spans="2:19" s="1" customFormat="1" x14ac:dyDescent="0.2">
      <c r="B324" s="10"/>
      <c r="C324" s="10" t="str">
        <f t="shared" si="29"/>
        <v/>
      </c>
      <c r="D324" s="5"/>
      <c r="E324" s="5"/>
      <c r="F324" s="5"/>
      <c r="G324" s="5"/>
      <c r="H324" s="6" t="e">
        <f t="shared" si="31"/>
        <v>#N/A</v>
      </c>
      <c r="I324" s="6" t="e">
        <f t="shared" si="32"/>
        <v>#N/A</v>
      </c>
      <c r="J324" s="6" t="e">
        <f t="shared" si="30"/>
        <v>#N/A</v>
      </c>
      <c r="K324" s="5"/>
      <c r="L324" s="5"/>
      <c r="M324" s="5"/>
      <c r="N324" s="6" t="str" cm="1">
        <f t="array" ref="N324">IF(D324="","",IF(ANGLE_OR_DIP="Angle",M324*SIN(RADIANS(K324)),M324*COS(RADIAN(K324))))</f>
        <v/>
      </c>
      <c r="O324" s="5"/>
      <c r="P324" s="5"/>
      <c r="Q324" s="10" t="str">
        <f t="shared" si="33"/>
        <v/>
      </c>
      <c r="R324" s="5">
        <v>0</v>
      </c>
      <c r="S324" s="5" t="s">
        <v>82</v>
      </c>
    </row>
    <row r="325" spans="2:19" s="1" customFormat="1" x14ac:dyDescent="0.2">
      <c r="B325" s="10"/>
      <c r="C325" s="10" t="str">
        <f t="shared" si="29"/>
        <v/>
      </c>
      <c r="D325" s="5"/>
      <c r="E325" s="5"/>
      <c r="F325" s="5"/>
      <c r="G325" s="5"/>
      <c r="H325" s="6" t="e">
        <f t="shared" si="31"/>
        <v>#N/A</v>
      </c>
      <c r="I325" s="6" t="e">
        <f t="shared" si="32"/>
        <v>#N/A</v>
      </c>
      <c r="J325" s="6" t="e">
        <f t="shared" si="30"/>
        <v>#N/A</v>
      </c>
      <c r="K325" s="5"/>
      <c r="L325" s="5"/>
      <c r="M325" s="5"/>
      <c r="N325" s="6" t="str" cm="1">
        <f t="array" ref="N325">IF(D325="","",IF(ANGLE_OR_DIP="Angle",M325*SIN(RADIANS(K325)),M325*COS(RADIAN(K325))))</f>
        <v/>
      </c>
      <c r="O325" s="5"/>
      <c r="P325" s="5"/>
      <c r="Q325" s="10" t="str">
        <f t="shared" si="33"/>
        <v/>
      </c>
      <c r="R325" s="5">
        <v>0</v>
      </c>
      <c r="S325" s="5" t="s">
        <v>82</v>
      </c>
    </row>
    <row r="326" spans="2:19" s="1" customFormat="1" x14ac:dyDescent="0.2">
      <c r="B326" s="10"/>
      <c r="C326" s="10" t="str">
        <f t="shared" si="29"/>
        <v/>
      </c>
      <c r="D326" s="5"/>
      <c r="E326" s="5"/>
      <c r="F326" s="5"/>
      <c r="G326" s="5"/>
      <c r="H326" s="6" t="e">
        <f t="shared" si="31"/>
        <v>#N/A</v>
      </c>
      <c r="I326" s="6" t="e">
        <f t="shared" si="32"/>
        <v>#N/A</v>
      </c>
      <c r="J326" s="6" t="e">
        <f t="shared" si="30"/>
        <v>#N/A</v>
      </c>
      <c r="K326" s="5"/>
      <c r="L326" s="5"/>
      <c r="M326" s="5"/>
      <c r="N326" s="6" t="str" cm="1">
        <f t="array" ref="N326">IF(D326="","",IF(ANGLE_OR_DIP="Angle",M326*SIN(RADIANS(K326)),M326*COS(RADIAN(K326))))</f>
        <v/>
      </c>
      <c r="O326" s="5"/>
      <c r="P326" s="5"/>
      <c r="Q326" s="10" t="str">
        <f t="shared" si="33"/>
        <v/>
      </c>
      <c r="R326" s="5">
        <v>0</v>
      </c>
      <c r="S326" s="5" t="s">
        <v>82</v>
      </c>
    </row>
    <row r="327" spans="2:19" s="1" customFormat="1" x14ac:dyDescent="0.2">
      <c r="B327" s="10"/>
      <c r="C327" s="10" t="str">
        <f t="shared" si="29"/>
        <v/>
      </c>
      <c r="D327" s="5"/>
      <c r="E327" s="5"/>
      <c r="F327" s="5"/>
      <c r="G327" s="5"/>
      <c r="H327" s="6" t="e">
        <f t="shared" si="31"/>
        <v>#N/A</v>
      </c>
      <c r="I327" s="6" t="e">
        <f t="shared" si="32"/>
        <v>#N/A</v>
      </c>
      <c r="J327" s="6" t="e">
        <f t="shared" si="30"/>
        <v>#N/A</v>
      </c>
      <c r="K327" s="5"/>
      <c r="L327" s="5"/>
      <c r="M327" s="5"/>
      <c r="N327" s="6" t="str" cm="1">
        <f t="array" ref="N327">IF(D327="","",IF(ANGLE_OR_DIP="Angle",M327*SIN(RADIANS(K327)),M327*COS(RADIAN(K327))))</f>
        <v/>
      </c>
      <c r="O327" s="5"/>
      <c r="P327" s="5"/>
      <c r="Q327" s="10" t="str">
        <f t="shared" si="33"/>
        <v/>
      </c>
      <c r="R327" s="5">
        <v>0</v>
      </c>
      <c r="S327" s="5" t="s">
        <v>82</v>
      </c>
    </row>
    <row r="328" spans="2:19" s="1" customFormat="1" x14ac:dyDescent="0.2">
      <c r="B328" s="10"/>
      <c r="C328" s="10" t="str">
        <f t="shared" si="29"/>
        <v/>
      </c>
      <c r="D328" s="5"/>
      <c r="E328" s="5"/>
      <c r="F328" s="5"/>
      <c r="G328" s="5"/>
      <c r="H328" s="6" t="e">
        <f t="shared" si="31"/>
        <v>#N/A</v>
      </c>
      <c r="I328" s="6" t="e">
        <f t="shared" si="32"/>
        <v>#N/A</v>
      </c>
      <c r="J328" s="6" t="e">
        <f t="shared" si="30"/>
        <v>#N/A</v>
      </c>
      <c r="K328" s="5"/>
      <c r="L328" s="5"/>
      <c r="M328" s="5"/>
      <c r="N328" s="6" t="str" cm="1">
        <f t="array" ref="N328">IF(D328="","",IF(ANGLE_OR_DIP="Angle",M328*SIN(RADIANS(K328)),M328*COS(RADIAN(K328))))</f>
        <v/>
      </c>
      <c r="O328" s="5"/>
      <c r="P328" s="5"/>
      <c r="Q328" s="10" t="str">
        <f t="shared" si="33"/>
        <v/>
      </c>
      <c r="R328" s="5">
        <v>0</v>
      </c>
      <c r="S328" s="5" t="s">
        <v>82</v>
      </c>
    </row>
    <row r="329" spans="2:19" s="1" customFormat="1" x14ac:dyDescent="0.2">
      <c r="B329" s="10"/>
      <c r="C329" s="10" t="str">
        <f t="shared" si="29"/>
        <v/>
      </c>
      <c r="D329" s="5"/>
      <c r="E329" s="5"/>
      <c r="F329" s="5"/>
      <c r="G329" s="5"/>
      <c r="H329" s="6" t="e">
        <f t="shared" si="31"/>
        <v>#N/A</v>
      </c>
      <c r="I329" s="6" t="e">
        <f t="shared" si="32"/>
        <v>#N/A</v>
      </c>
      <c r="J329" s="6" t="e">
        <f t="shared" si="30"/>
        <v>#N/A</v>
      </c>
      <c r="K329" s="5"/>
      <c r="L329" s="5"/>
      <c r="M329" s="5"/>
      <c r="N329" s="6" t="str" cm="1">
        <f t="array" ref="N329">IF(D329="","",IF(ANGLE_OR_DIP="Angle",M329*SIN(RADIANS(K329)),M329*COS(RADIAN(K329))))</f>
        <v/>
      </c>
      <c r="O329" s="5"/>
      <c r="P329" s="5"/>
      <c r="Q329" s="10" t="str">
        <f t="shared" si="33"/>
        <v/>
      </c>
      <c r="R329" s="5">
        <v>0</v>
      </c>
      <c r="S329" s="5" t="s">
        <v>82</v>
      </c>
    </row>
    <row r="330" spans="2:19" s="1" customFormat="1" x14ac:dyDescent="0.2">
      <c r="B330" s="10"/>
      <c r="C330" s="10" t="str">
        <f t="shared" si="29"/>
        <v/>
      </c>
      <c r="D330" s="5"/>
      <c r="E330" s="5"/>
      <c r="F330" s="5"/>
      <c r="G330" s="5"/>
      <c r="H330" s="6" t="e">
        <f t="shared" si="31"/>
        <v>#N/A</v>
      </c>
      <c r="I330" s="6" t="e">
        <f t="shared" si="32"/>
        <v>#N/A</v>
      </c>
      <c r="J330" s="6" t="e">
        <f t="shared" si="30"/>
        <v>#N/A</v>
      </c>
      <c r="K330" s="5"/>
      <c r="L330" s="5"/>
      <c r="M330" s="5"/>
      <c r="N330" s="6" t="str" cm="1">
        <f t="array" ref="N330">IF(D330="","",IF(ANGLE_OR_DIP="Angle",M330*SIN(RADIANS(K330)),M330*COS(RADIAN(K330))))</f>
        <v/>
      </c>
      <c r="O330" s="5"/>
      <c r="P330" s="5"/>
      <c r="Q330" s="10" t="str">
        <f t="shared" si="33"/>
        <v/>
      </c>
      <c r="R330" s="5">
        <v>0</v>
      </c>
      <c r="S330" s="5" t="s">
        <v>82</v>
      </c>
    </row>
    <row r="331" spans="2:19" s="1" customFormat="1" x14ac:dyDescent="0.2">
      <c r="B331" s="10"/>
      <c r="C331" s="10" t="str">
        <f t="shared" ref="C331:C394" si="34">IF(B331&lt;&gt;"","hole","")</f>
        <v/>
      </c>
      <c r="D331" s="5"/>
      <c r="E331" s="5"/>
      <c r="F331" s="5"/>
      <c r="G331" s="5"/>
      <c r="H331" s="6" t="e">
        <f t="shared" si="31"/>
        <v>#N/A</v>
      </c>
      <c r="I331" s="6" t="e">
        <f t="shared" si="32"/>
        <v>#N/A</v>
      </c>
      <c r="J331" s="6" t="e">
        <f t="shared" si="30"/>
        <v>#N/A</v>
      </c>
      <c r="K331" s="5"/>
      <c r="L331" s="5"/>
      <c r="M331" s="5"/>
      <c r="N331" s="6" t="str" cm="1">
        <f t="array" ref="N331">IF(D331="","",IF(ANGLE_OR_DIP="Angle",M331*SIN(RADIANS(K331)),M331*COS(RADIAN(K331))))</f>
        <v/>
      </c>
      <c r="O331" s="5"/>
      <c r="P331" s="5"/>
      <c r="Q331" s="10" t="str">
        <f t="shared" si="33"/>
        <v/>
      </c>
      <c r="R331" s="5">
        <v>0</v>
      </c>
      <c r="S331" s="5" t="s">
        <v>82</v>
      </c>
    </row>
    <row r="332" spans="2:19" s="1" customFormat="1" x14ac:dyDescent="0.2">
      <c r="B332" s="10"/>
      <c r="C332" s="10" t="str">
        <f t="shared" si="34"/>
        <v/>
      </c>
      <c r="D332" s="5"/>
      <c r="E332" s="5"/>
      <c r="F332" s="5"/>
      <c r="G332" s="5"/>
      <c r="H332" s="6" t="e">
        <f t="shared" si="31"/>
        <v>#N/A</v>
      </c>
      <c r="I332" s="6" t="e">
        <f t="shared" si="32"/>
        <v>#N/A</v>
      </c>
      <c r="J332" s="6" t="e">
        <f t="shared" si="30"/>
        <v>#N/A</v>
      </c>
      <c r="K332" s="5"/>
      <c r="L332" s="5"/>
      <c r="M332" s="5"/>
      <c r="N332" s="6" t="str" cm="1">
        <f t="array" ref="N332">IF(D332="","",IF(ANGLE_OR_DIP="Angle",M332*SIN(RADIANS(K332)),M332*COS(RADIAN(K332))))</f>
        <v/>
      </c>
      <c r="O332" s="5"/>
      <c r="P332" s="5"/>
      <c r="Q332" s="10" t="str">
        <f t="shared" si="33"/>
        <v/>
      </c>
      <c r="R332" s="5">
        <v>0</v>
      </c>
      <c r="S332" s="5" t="s">
        <v>82</v>
      </c>
    </row>
    <row r="333" spans="2:19" s="1" customFormat="1" x14ac:dyDescent="0.2">
      <c r="B333" s="10"/>
      <c r="C333" s="10" t="str">
        <f t="shared" si="34"/>
        <v/>
      </c>
      <c r="D333" s="5"/>
      <c r="E333" s="5"/>
      <c r="F333" s="5"/>
      <c r="G333" s="5"/>
      <c r="H333" s="6" t="e">
        <f t="shared" si="31"/>
        <v>#N/A</v>
      </c>
      <c r="I333" s="6" t="e">
        <f t="shared" si="32"/>
        <v>#N/A</v>
      </c>
      <c r="J333" s="6" t="e">
        <f t="shared" si="30"/>
        <v>#N/A</v>
      </c>
      <c r="K333" s="5"/>
      <c r="L333" s="5"/>
      <c r="M333" s="5"/>
      <c r="N333" s="6" t="str" cm="1">
        <f t="array" ref="N333">IF(D333="","",IF(ANGLE_OR_DIP="Angle",M333*SIN(RADIANS(K333)),M333*COS(RADIAN(K333))))</f>
        <v/>
      </c>
      <c r="O333" s="5"/>
      <c r="P333" s="5"/>
      <c r="Q333" s="10" t="str">
        <f t="shared" si="33"/>
        <v/>
      </c>
      <c r="R333" s="5">
        <v>0</v>
      </c>
      <c r="S333" s="5" t="s">
        <v>82</v>
      </c>
    </row>
    <row r="334" spans="2:19" s="1" customFormat="1" x14ac:dyDescent="0.2">
      <c r="B334" s="10"/>
      <c r="C334" s="10" t="str">
        <f t="shared" si="34"/>
        <v/>
      </c>
      <c r="D334" s="5"/>
      <c r="E334" s="5"/>
      <c r="F334" s="5"/>
      <c r="G334" s="5"/>
      <c r="H334" s="6" t="e">
        <f t="shared" si="31"/>
        <v>#N/A</v>
      </c>
      <c r="I334" s="6" t="e">
        <f t="shared" si="32"/>
        <v>#N/A</v>
      </c>
      <c r="J334" s="6" t="e">
        <f t="shared" si="30"/>
        <v>#N/A</v>
      </c>
      <c r="K334" s="5"/>
      <c r="L334" s="5"/>
      <c r="M334" s="5"/>
      <c r="N334" s="6" t="str" cm="1">
        <f t="array" ref="N334">IF(D334="","",IF(ANGLE_OR_DIP="Angle",M334*SIN(RADIANS(K334)),M334*COS(RADIAN(K334))))</f>
        <v/>
      </c>
      <c r="O334" s="5"/>
      <c r="P334" s="5"/>
      <c r="Q334" s="10" t="str">
        <f t="shared" si="33"/>
        <v/>
      </c>
      <c r="R334" s="5">
        <v>0</v>
      </c>
      <c r="S334" s="5" t="s">
        <v>82</v>
      </c>
    </row>
    <row r="335" spans="2:19" s="1" customFormat="1" x14ac:dyDescent="0.2">
      <c r="B335" s="10"/>
      <c r="C335" s="10" t="str">
        <f t="shared" si="34"/>
        <v/>
      </c>
      <c r="D335" s="5"/>
      <c r="E335" s="5"/>
      <c r="F335" s="5"/>
      <c r="G335" s="5"/>
      <c r="H335" s="6" t="e">
        <f t="shared" si="31"/>
        <v>#N/A</v>
      </c>
      <c r="I335" s="6" t="e">
        <f t="shared" si="32"/>
        <v>#N/A</v>
      </c>
      <c r="J335" s="6" t="e">
        <f t="shared" si="30"/>
        <v>#N/A</v>
      </c>
      <c r="K335" s="5"/>
      <c r="L335" s="5"/>
      <c r="M335" s="5"/>
      <c r="N335" s="6" t="str" cm="1">
        <f t="array" ref="N335">IF(D335="","",IF(ANGLE_OR_DIP="Angle",M335*SIN(RADIANS(K335)),M335*COS(RADIAN(K335))))</f>
        <v/>
      </c>
      <c r="O335" s="5"/>
      <c r="P335" s="5"/>
      <c r="Q335" s="10" t="str">
        <f t="shared" si="33"/>
        <v/>
      </c>
      <c r="R335" s="5">
        <v>0</v>
      </c>
      <c r="S335" s="5" t="s">
        <v>82</v>
      </c>
    </row>
    <row r="336" spans="2:19" s="1" customFormat="1" x14ac:dyDescent="0.2">
      <c r="B336" s="10"/>
      <c r="C336" s="10" t="str">
        <f t="shared" si="34"/>
        <v/>
      </c>
      <c r="D336" s="5"/>
      <c r="E336" s="5"/>
      <c r="F336" s="5"/>
      <c r="G336" s="5"/>
      <c r="H336" s="6" t="e">
        <f t="shared" si="31"/>
        <v>#N/A</v>
      </c>
      <c r="I336" s="6" t="e">
        <f t="shared" si="32"/>
        <v>#N/A</v>
      </c>
      <c r="J336" s="6" t="e">
        <f t="shared" si="30"/>
        <v>#N/A</v>
      </c>
      <c r="K336" s="5"/>
      <c r="L336" s="5"/>
      <c r="M336" s="5"/>
      <c r="N336" s="6" t="str" cm="1">
        <f t="array" ref="N336">IF(D336="","",IF(ANGLE_OR_DIP="Angle",M336*SIN(RADIANS(K336)),M336*COS(RADIAN(K336))))</f>
        <v/>
      </c>
      <c r="O336" s="5"/>
      <c r="P336" s="5"/>
      <c r="Q336" s="10" t="str">
        <f t="shared" si="33"/>
        <v/>
      </c>
      <c r="R336" s="5">
        <v>0</v>
      </c>
      <c r="S336" s="5" t="s">
        <v>82</v>
      </c>
    </row>
    <row r="337" spans="2:19" s="1" customFormat="1" x14ac:dyDescent="0.2">
      <c r="B337" s="10"/>
      <c r="C337" s="10" t="str">
        <f t="shared" si="34"/>
        <v/>
      </c>
      <c r="D337" s="5"/>
      <c r="E337" s="5"/>
      <c r="F337" s="5"/>
      <c r="G337" s="5"/>
      <c r="H337" s="6" t="e">
        <f t="shared" si="31"/>
        <v>#N/A</v>
      </c>
      <c r="I337" s="6" t="e">
        <f t="shared" si="32"/>
        <v>#N/A</v>
      </c>
      <c r="J337" s="6" t="e">
        <f t="shared" si="30"/>
        <v>#N/A</v>
      </c>
      <c r="K337" s="5"/>
      <c r="L337" s="5"/>
      <c r="M337" s="5"/>
      <c r="N337" s="6" t="str" cm="1">
        <f t="array" ref="N337">IF(D337="","",IF(ANGLE_OR_DIP="Angle",M337*SIN(RADIANS(K337)),M337*COS(RADIAN(K337))))</f>
        <v/>
      </c>
      <c r="O337" s="5"/>
      <c r="P337" s="5"/>
      <c r="Q337" s="10" t="str">
        <f t="shared" si="33"/>
        <v/>
      </c>
      <c r="R337" s="5">
        <v>0</v>
      </c>
      <c r="S337" s="5" t="s">
        <v>82</v>
      </c>
    </row>
    <row r="338" spans="2:19" s="1" customFormat="1" x14ac:dyDescent="0.2">
      <c r="B338" s="10"/>
      <c r="C338" s="10" t="str">
        <f t="shared" si="34"/>
        <v/>
      </c>
      <c r="D338" s="5"/>
      <c r="E338" s="5"/>
      <c r="F338" s="5"/>
      <c r="G338" s="5"/>
      <c r="H338" s="6" t="e">
        <f t="shared" si="31"/>
        <v>#N/A</v>
      </c>
      <c r="I338" s="6" t="e">
        <f t="shared" si="32"/>
        <v>#N/A</v>
      </c>
      <c r="J338" s="6" t="e">
        <f t="shared" si="30"/>
        <v>#N/A</v>
      </c>
      <c r="K338" s="5"/>
      <c r="L338" s="5"/>
      <c r="M338" s="5"/>
      <c r="N338" s="6" t="str" cm="1">
        <f t="array" ref="N338">IF(D338="","",IF(ANGLE_OR_DIP="Angle",M338*SIN(RADIANS(K338)),M338*COS(RADIAN(K338))))</f>
        <v/>
      </c>
      <c r="O338" s="5"/>
      <c r="P338" s="5"/>
      <c r="Q338" s="10" t="str">
        <f t="shared" si="33"/>
        <v/>
      </c>
      <c r="R338" s="5">
        <v>0</v>
      </c>
      <c r="S338" s="5" t="s">
        <v>82</v>
      </c>
    </row>
    <row r="339" spans="2:19" s="1" customFormat="1" x14ac:dyDescent="0.2">
      <c r="B339" s="10"/>
      <c r="C339" s="10" t="str">
        <f t="shared" si="34"/>
        <v/>
      </c>
      <c r="D339" s="5"/>
      <c r="E339" s="5"/>
      <c r="F339" s="5"/>
      <c r="G339" s="5"/>
      <c r="H339" s="6" t="e">
        <f t="shared" si="31"/>
        <v>#N/A</v>
      </c>
      <c r="I339" s="6" t="e">
        <f t="shared" si="32"/>
        <v>#N/A</v>
      </c>
      <c r="J339" s="6" t="e">
        <f t="shared" si="30"/>
        <v>#N/A</v>
      </c>
      <c r="K339" s="5"/>
      <c r="L339" s="5"/>
      <c r="M339" s="5"/>
      <c r="N339" s="6" t="str" cm="1">
        <f t="array" ref="N339">IF(D339="","",IF(ANGLE_OR_DIP="Angle",M339*SIN(RADIANS(K339)),M339*COS(RADIAN(K339))))</f>
        <v/>
      </c>
      <c r="O339" s="5"/>
      <c r="P339" s="5"/>
      <c r="Q339" s="10" t="str">
        <f t="shared" si="33"/>
        <v/>
      </c>
      <c r="R339" s="5">
        <v>0</v>
      </c>
      <c r="S339" s="5" t="s">
        <v>82</v>
      </c>
    </row>
    <row r="340" spans="2:19" s="1" customFormat="1" x14ac:dyDescent="0.2">
      <c r="B340" s="10"/>
      <c r="C340" s="10" t="str">
        <f t="shared" si="34"/>
        <v/>
      </c>
      <c r="D340" s="5"/>
      <c r="E340" s="5"/>
      <c r="F340" s="5"/>
      <c r="G340" s="5"/>
      <c r="H340" s="6" t="e">
        <f t="shared" si="31"/>
        <v>#N/A</v>
      </c>
      <c r="I340" s="6" t="e">
        <f t="shared" si="32"/>
        <v>#N/A</v>
      </c>
      <c r="J340" s="6" t="e">
        <f t="shared" si="30"/>
        <v>#N/A</v>
      </c>
      <c r="K340" s="5"/>
      <c r="L340" s="5"/>
      <c r="M340" s="5"/>
      <c r="N340" s="6" t="str" cm="1">
        <f t="array" ref="N340">IF(D340="","",IF(ANGLE_OR_DIP="Angle",M340*SIN(RADIANS(K340)),M340*COS(RADIAN(K340))))</f>
        <v/>
      </c>
      <c r="O340" s="5"/>
      <c r="P340" s="5"/>
      <c r="Q340" s="10" t="str">
        <f t="shared" si="33"/>
        <v/>
      </c>
      <c r="R340" s="5">
        <v>0</v>
      </c>
      <c r="S340" s="5" t="s">
        <v>82</v>
      </c>
    </row>
    <row r="341" spans="2:19" s="1" customFormat="1" x14ac:dyDescent="0.2">
      <c r="B341" s="10"/>
      <c r="C341" s="10" t="str">
        <f t="shared" si="34"/>
        <v/>
      </c>
      <c r="D341" s="5"/>
      <c r="E341" s="5"/>
      <c r="F341" s="5"/>
      <c r="G341" s="5"/>
      <c r="H341" s="6" t="e">
        <f t="shared" si="31"/>
        <v>#N/A</v>
      </c>
      <c r="I341" s="6" t="e">
        <f t="shared" si="32"/>
        <v>#N/A</v>
      </c>
      <c r="J341" s="6" t="e">
        <f t="shared" si="30"/>
        <v>#N/A</v>
      </c>
      <c r="K341" s="5"/>
      <c r="L341" s="5"/>
      <c r="M341" s="5"/>
      <c r="N341" s="6" t="str" cm="1">
        <f t="array" ref="N341">IF(D341="","",IF(ANGLE_OR_DIP="Angle",M341*SIN(RADIANS(K341)),M341*COS(RADIAN(K341))))</f>
        <v/>
      </c>
      <c r="O341" s="5"/>
      <c r="P341" s="5"/>
      <c r="Q341" s="10" t="str">
        <f t="shared" si="33"/>
        <v/>
      </c>
      <c r="R341" s="5">
        <v>0</v>
      </c>
      <c r="S341" s="5" t="s">
        <v>82</v>
      </c>
    </row>
    <row r="342" spans="2:19" s="1" customFormat="1" x14ac:dyDescent="0.2">
      <c r="B342" s="10"/>
      <c r="C342" s="10" t="str">
        <f t="shared" si="34"/>
        <v/>
      </c>
      <c r="D342" s="5"/>
      <c r="E342" s="5"/>
      <c r="F342" s="5"/>
      <c r="G342" s="5"/>
      <c r="H342" s="6" t="e">
        <f t="shared" si="31"/>
        <v>#N/A</v>
      </c>
      <c r="I342" s="6" t="e">
        <f t="shared" si="32"/>
        <v>#N/A</v>
      </c>
      <c r="J342" s="6" t="e">
        <f t="shared" si="30"/>
        <v>#N/A</v>
      </c>
      <c r="K342" s="5"/>
      <c r="L342" s="5"/>
      <c r="M342" s="5"/>
      <c r="N342" s="6" t="str" cm="1">
        <f t="array" ref="N342">IF(D342="","",IF(ANGLE_OR_DIP="Angle",M342*SIN(RADIANS(K342)),M342*COS(RADIAN(K342))))</f>
        <v/>
      </c>
      <c r="O342" s="5"/>
      <c r="P342" s="5"/>
      <c r="Q342" s="10" t="str">
        <f t="shared" si="33"/>
        <v/>
      </c>
      <c r="R342" s="5">
        <v>0</v>
      </c>
      <c r="S342" s="5" t="s">
        <v>82</v>
      </c>
    </row>
    <row r="343" spans="2:19" s="1" customFormat="1" x14ac:dyDescent="0.2">
      <c r="B343" s="10"/>
      <c r="C343" s="10" t="str">
        <f t="shared" si="34"/>
        <v/>
      </c>
      <c r="D343" s="5"/>
      <c r="E343" s="5"/>
      <c r="F343" s="5"/>
      <c r="G343" s="5"/>
      <c r="H343" s="6" t="e">
        <f t="shared" si="31"/>
        <v>#N/A</v>
      </c>
      <c r="I343" s="6" t="e">
        <f t="shared" si="32"/>
        <v>#N/A</v>
      </c>
      <c r="J343" s="6" t="e">
        <f t="shared" si="30"/>
        <v>#N/A</v>
      </c>
      <c r="K343" s="5"/>
      <c r="L343" s="5"/>
      <c r="M343" s="5"/>
      <c r="N343" s="6" t="str" cm="1">
        <f t="array" ref="N343">IF(D343="","",IF(ANGLE_OR_DIP="Angle",M343*SIN(RADIANS(K343)),M343*COS(RADIAN(K343))))</f>
        <v/>
      </c>
      <c r="O343" s="5"/>
      <c r="P343" s="5"/>
      <c r="Q343" s="10" t="str">
        <f t="shared" si="33"/>
        <v/>
      </c>
      <c r="R343" s="5">
        <v>0</v>
      </c>
      <c r="S343" s="5" t="s">
        <v>82</v>
      </c>
    </row>
    <row r="344" spans="2:19" s="1" customFormat="1" x14ac:dyDescent="0.2">
      <c r="B344" s="10"/>
      <c r="C344" s="10" t="str">
        <f t="shared" si="34"/>
        <v/>
      </c>
      <c r="D344" s="5"/>
      <c r="E344" s="5"/>
      <c r="F344" s="5"/>
      <c r="G344" s="5"/>
      <c r="H344" s="6" t="e">
        <f t="shared" si="31"/>
        <v>#N/A</v>
      </c>
      <c r="I344" s="6" t="e">
        <f t="shared" si="32"/>
        <v>#N/A</v>
      </c>
      <c r="J344" s="6" t="e">
        <f t="shared" si="30"/>
        <v>#N/A</v>
      </c>
      <c r="K344" s="5"/>
      <c r="L344" s="5"/>
      <c r="M344" s="5"/>
      <c r="N344" s="6" t="str" cm="1">
        <f t="array" ref="N344">IF(D344="","",IF(ANGLE_OR_DIP="Angle",M344*SIN(RADIANS(K344)),M344*COS(RADIAN(K344))))</f>
        <v/>
      </c>
      <c r="O344" s="5"/>
      <c r="P344" s="5"/>
      <c r="Q344" s="10" t="str">
        <f t="shared" si="33"/>
        <v/>
      </c>
      <c r="R344" s="5">
        <v>0</v>
      </c>
      <c r="S344" s="5" t="s">
        <v>82</v>
      </c>
    </row>
    <row r="345" spans="2:19" s="1" customFormat="1" x14ac:dyDescent="0.2">
      <c r="B345" s="10"/>
      <c r="C345" s="10" t="str">
        <f t="shared" si="34"/>
        <v/>
      </c>
      <c r="D345" s="5"/>
      <c r="E345" s="5"/>
      <c r="F345" s="5"/>
      <c r="G345" s="5"/>
      <c r="H345" s="6" t="e">
        <f t="shared" si="31"/>
        <v>#N/A</v>
      </c>
      <c r="I345" s="6" t="e">
        <f t="shared" si="32"/>
        <v>#N/A</v>
      </c>
      <c r="J345" s="6" t="e">
        <f t="shared" si="30"/>
        <v>#N/A</v>
      </c>
      <c r="K345" s="5"/>
      <c r="L345" s="5"/>
      <c r="M345" s="5"/>
      <c r="N345" s="6" t="str" cm="1">
        <f t="array" ref="N345">IF(D345="","",IF(ANGLE_OR_DIP="Angle",M345*SIN(RADIANS(K345)),M345*COS(RADIAN(K345))))</f>
        <v/>
      </c>
      <c r="O345" s="5"/>
      <c r="P345" s="5"/>
      <c r="Q345" s="10" t="str">
        <f t="shared" si="33"/>
        <v/>
      </c>
      <c r="R345" s="5">
        <v>0</v>
      </c>
      <c r="S345" s="5" t="s">
        <v>82</v>
      </c>
    </row>
    <row r="346" spans="2:19" s="1" customFormat="1" x14ac:dyDescent="0.2">
      <c r="B346" s="10"/>
      <c r="C346" s="10" t="str">
        <f t="shared" si="34"/>
        <v/>
      </c>
      <c r="D346" s="5"/>
      <c r="E346" s="5"/>
      <c r="F346" s="5"/>
      <c r="G346" s="5"/>
      <c r="H346" s="6" t="e">
        <f t="shared" si="31"/>
        <v>#N/A</v>
      </c>
      <c r="I346" s="6" t="e">
        <f t="shared" si="32"/>
        <v>#N/A</v>
      </c>
      <c r="J346" s="6" t="e">
        <f t="shared" si="30"/>
        <v>#N/A</v>
      </c>
      <c r="K346" s="5"/>
      <c r="L346" s="5"/>
      <c r="M346" s="5"/>
      <c r="N346" s="6" t="str" cm="1">
        <f t="array" ref="N346">IF(D346="","",IF(ANGLE_OR_DIP="Angle",M346*SIN(RADIANS(K346)),M346*COS(RADIAN(K346))))</f>
        <v/>
      </c>
      <c r="O346" s="5"/>
      <c r="P346" s="5"/>
      <c r="Q346" s="10" t="str">
        <f t="shared" si="33"/>
        <v/>
      </c>
      <c r="R346" s="5">
        <v>0</v>
      </c>
      <c r="S346" s="5" t="s">
        <v>82</v>
      </c>
    </row>
    <row r="347" spans="2:19" s="1" customFormat="1" x14ac:dyDescent="0.2">
      <c r="B347" s="10"/>
      <c r="C347" s="10" t="str">
        <f t="shared" si="34"/>
        <v/>
      </c>
      <c r="D347" s="5"/>
      <c r="E347" s="5"/>
      <c r="F347" s="5"/>
      <c r="G347" s="5"/>
      <c r="H347" s="6" t="e">
        <f t="shared" si="31"/>
        <v>#N/A</v>
      </c>
      <c r="I347" s="6" t="e">
        <f t="shared" si="32"/>
        <v>#N/A</v>
      </c>
      <c r="J347" s="6" t="e">
        <f t="shared" si="30"/>
        <v>#N/A</v>
      </c>
      <c r="K347" s="5"/>
      <c r="L347" s="5"/>
      <c r="M347" s="5"/>
      <c r="N347" s="6" t="str" cm="1">
        <f t="array" ref="N347">IF(D347="","",IF(ANGLE_OR_DIP="Angle",M347*SIN(RADIANS(K347)),M347*COS(RADIAN(K347))))</f>
        <v/>
      </c>
      <c r="O347" s="5"/>
      <c r="P347" s="5"/>
      <c r="Q347" s="10" t="str">
        <f t="shared" si="33"/>
        <v/>
      </c>
      <c r="R347" s="5">
        <v>0</v>
      </c>
      <c r="S347" s="5" t="s">
        <v>82</v>
      </c>
    </row>
    <row r="348" spans="2:19" s="1" customFormat="1" x14ac:dyDescent="0.2">
      <c r="B348" s="10"/>
      <c r="C348" s="10" t="str">
        <f t="shared" si="34"/>
        <v/>
      </c>
      <c r="D348" s="5"/>
      <c r="E348" s="5"/>
      <c r="F348" s="5"/>
      <c r="G348" s="5"/>
      <c r="H348" s="6" t="e">
        <f t="shared" si="31"/>
        <v>#N/A</v>
      </c>
      <c r="I348" s="6" t="e">
        <f t="shared" si="32"/>
        <v>#N/A</v>
      </c>
      <c r="J348" s="6" t="e">
        <f t="shared" si="30"/>
        <v>#N/A</v>
      </c>
      <c r="K348" s="5"/>
      <c r="L348" s="5"/>
      <c r="M348" s="5"/>
      <c r="N348" s="6" t="str" cm="1">
        <f t="array" ref="N348">IF(D348="","",IF(ANGLE_OR_DIP="Angle",M348*SIN(RADIANS(K348)),M348*COS(RADIAN(K348))))</f>
        <v/>
      </c>
      <c r="O348" s="5"/>
      <c r="P348" s="5"/>
      <c r="Q348" s="10" t="str">
        <f t="shared" si="33"/>
        <v/>
      </c>
      <c r="R348" s="5">
        <v>0</v>
      </c>
      <c r="S348" s="5" t="s">
        <v>82</v>
      </c>
    </row>
    <row r="349" spans="2:19" s="1" customFormat="1" x14ac:dyDescent="0.2">
      <c r="B349" s="10"/>
      <c r="C349" s="10" t="str">
        <f t="shared" si="34"/>
        <v/>
      </c>
      <c r="D349" s="5"/>
      <c r="E349" s="5"/>
      <c r="F349" s="5"/>
      <c r="G349" s="5"/>
      <c r="H349" s="6" t="e">
        <f t="shared" si="31"/>
        <v>#N/A</v>
      </c>
      <c r="I349" s="6" t="e">
        <f t="shared" si="32"/>
        <v>#N/A</v>
      </c>
      <c r="J349" s="6" t="e">
        <f t="shared" ref="J349:J412" si="35">IF(D349="",NA(),(IF(ANGLE_OR_DIP="Angle",G349-M349*COS(RADIANS(K349)),G349-M349*SIN(RADIANS(K349)))))</f>
        <v>#N/A</v>
      </c>
      <c r="K349" s="5"/>
      <c r="L349" s="5"/>
      <c r="M349" s="5"/>
      <c r="N349" s="6" t="str" cm="1">
        <f t="array" ref="N349">IF(D349="","",IF(ANGLE_OR_DIP="Angle",M349*SIN(RADIANS(K349)),M349*COS(RADIAN(K349))))</f>
        <v/>
      </c>
      <c r="O349" s="5"/>
      <c r="P349" s="5"/>
      <c r="Q349" s="10" t="str">
        <f t="shared" si="33"/>
        <v/>
      </c>
      <c r="R349" s="5">
        <v>0</v>
      </c>
      <c r="S349" s="5" t="s">
        <v>82</v>
      </c>
    </row>
    <row r="350" spans="2:19" s="1" customFormat="1" x14ac:dyDescent="0.2">
      <c r="B350" s="10"/>
      <c r="C350" s="10" t="str">
        <f t="shared" si="34"/>
        <v/>
      </c>
      <c r="D350" s="5"/>
      <c r="E350" s="5"/>
      <c r="F350" s="5"/>
      <c r="G350" s="5"/>
      <c r="H350" s="6" t="e">
        <f t="shared" ref="H350:H413" si="36">IF(D350="",NA(),E350-(N350*COS(RADIANS(L350+90))-0*SIN(RADIANS(L350+90))))</f>
        <v>#N/A</v>
      </c>
      <c r="I350" s="6" t="e">
        <f t="shared" ref="I350:I413" si="37">IF(D350="",NA(),F350+(0*COS(RADIANS(L350+90))+N350*SIN(RADIANS(L350+90))))</f>
        <v>#N/A</v>
      </c>
      <c r="J350" s="6" t="e">
        <f t="shared" si="35"/>
        <v>#N/A</v>
      </c>
      <c r="K350" s="5"/>
      <c r="L350" s="5"/>
      <c r="M350" s="5"/>
      <c r="N350" s="6" t="str" cm="1">
        <f t="array" ref="N350">IF(D350="","",IF(ANGLE_OR_DIP="Angle",M350*SIN(RADIANS(K350)),M350*COS(RADIAN(K350))))</f>
        <v/>
      </c>
      <c r="O350" s="5"/>
      <c r="P350" s="5"/>
      <c r="Q350" s="10" t="str">
        <f t="shared" ref="Q350:Q413" si="38">IF(B350&lt;&gt;"",B350&amp;":::"&amp;D350,"")</f>
        <v/>
      </c>
      <c r="R350" s="5">
        <v>0</v>
      </c>
      <c r="S350" s="5" t="s">
        <v>82</v>
      </c>
    </row>
    <row r="351" spans="2:19" s="1" customFormat="1" x14ac:dyDescent="0.2">
      <c r="B351" s="10"/>
      <c r="C351" s="10" t="str">
        <f t="shared" si="34"/>
        <v/>
      </c>
      <c r="D351" s="5"/>
      <c r="E351" s="5"/>
      <c r="F351" s="5"/>
      <c r="G351" s="5"/>
      <c r="H351" s="6" t="e">
        <f t="shared" si="36"/>
        <v>#N/A</v>
      </c>
      <c r="I351" s="6" t="e">
        <f t="shared" si="37"/>
        <v>#N/A</v>
      </c>
      <c r="J351" s="6" t="e">
        <f t="shared" si="35"/>
        <v>#N/A</v>
      </c>
      <c r="K351" s="5"/>
      <c r="L351" s="5"/>
      <c r="M351" s="5"/>
      <c r="N351" s="6" t="str" cm="1">
        <f t="array" ref="N351">IF(D351="","",IF(ANGLE_OR_DIP="Angle",M351*SIN(RADIANS(K351)),M351*COS(RADIAN(K351))))</f>
        <v/>
      </c>
      <c r="O351" s="5"/>
      <c r="P351" s="5"/>
      <c r="Q351" s="10" t="str">
        <f t="shared" si="38"/>
        <v/>
      </c>
      <c r="R351" s="5">
        <v>0</v>
      </c>
      <c r="S351" s="5" t="s">
        <v>82</v>
      </c>
    </row>
    <row r="352" spans="2:19" s="1" customFormat="1" x14ac:dyDescent="0.2">
      <c r="B352" s="10"/>
      <c r="C352" s="10" t="str">
        <f t="shared" si="34"/>
        <v/>
      </c>
      <c r="D352" s="5"/>
      <c r="E352" s="5"/>
      <c r="F352" s="5"/>
      <c r="G352" s="5"/>
      <c r="H352" s="6" t="e">
        <f t="shared" si="36"/>
        <v>#N/A</v>
      </c>
      <c r="I352" s="6" t="e">
        <f t="shared" si="37"/>
        <v>#N/A</v>
      </c>
      <c r="J352" s="6" t="e">
        <f t="shared" si="35"/>
        <v>#N/A</v>
      </c>
      <c r="K352" s="5"/>
      <c r="L352" s="5"/>
      <c r="M352" s="5"/>
      <c r="N352" s="6" t="str" cm="1">
        <f t="array" ref="N352">IF(D352="","",IF(ANGLE_OR_DIP="Angle",M352*SIN(RADIANS(K352)),M352*COS(RADIAN(K352))))</f>
        <v/>
      </c>
      <c r="O352" s="5"/>
      <c r="P352" s="5"/>
      <c r="Q352" s="10" t="str">
        <f t="shared" si="38"/>
        <v/>
      </c>
      <c r="R352" s="5">
        <v>0</v>
      </c>
      <c r="S352" s="5" t="s">
        <v>82</v>
      </c>
    </row>
    <row r="353" spans="2:19" s="1" customFormat="1" x14ac:dyDescent="0.2">
      <c r="B353" s="10"/>
      <c r="C353" s="10" t="str">
        <f t="shared" si="34"/>
        <v/>
      </c>
      <c r="D353" s="5"/>
      <c r="E353" s="5"/>
      <c r="F353" s="5"/>
      <c r="G353" s="5"/>
      <c r="H353" s="6" t="e">
        <f t="shared" si="36"/>
        <v>#N/A</v>
      </c>
      <c r="I353" s="6" t="e">
        <f t="shared" si="37"/>
        <v>#N/A</v>
      </c>
      <c r="J353" s="6" t="e">
        <f t="shared" si="35"/>
        <v>#N/A</v>
      </c>
      <c r="K353" s="5"/>
      <c r="L353" s="5"/>
      <c r="M353" s="5"/>
      <c r="N353" s="6" t="str" cm="1">
        <f t="array" ref="N353">IF(D353="","",IF(ANGLE_OR_DIP="Angle",M353*SIN(RADIANS(K353)),M353*COS(RADIAN(K353))))</f>
        <v/>
      </c>
      <c r="O353" s="5"/>
      <c r="P353" s="5"/>
      <c r="Q353" s="10" t="str">
        <f t="shared" si="38"/>
        <v/>
      </c>
      <c r="R353" s="5">
        <v>0</v>
      </c>
      <c r="S353" s="5" t="s">
        <v>82</v>
      </c>
    </row>
    <row r="354" spans="2:19" s="1" customFormat="1" x14ac:dyDescent="0.2">
      <c r="B354" s="10"/>
      <c r="C354" s="10" t="str">
        <f t="shared" si="34"/>
        <v/>
      </c>
      <c r="D354" s="5"/>
      <c r="E354" s="5"/>
      <c r="F354" s="5"/>
      <c r="G354" s="5"/>
      <c r="H354" s="6" t="e">
        <f t="shared" si="36"/>
        <v>#N/A</v>
      </c>
      <c r="I354" s="6" t="e">
        <f t="shared" si="37"/>
        <v>#N/A</v>
      </c>
      <c r="J354" s="6" t="e">
        <f t="shared" si="35"/>
        <v>#N/A</v>
      </c>
      <c r="K354" s="5"/>
      <c r="L354" s="5"/>
      <c r="M354" s="5"/>
      <c r="N354" s="6" t="str" cm="1">
        <f t="array" ref="N354">IF(D354="","",IF(ANGLE_OR_DIP="Angle",M354*SIN(RADIANS(K354)),M354*COS(RADIAN(K354))))</f>
        <v/>
      </c>
      <c r="O354" s="5"/>
      <c r="P354" s="5"/>
      <c r="Q354" s="10" t="str">
        <f t="shared" si="38"/>
        <v/>
      </c>
      <c r="R354" s="5">
        <v>0</v>
      </c>
      <c r="S354" s="5" t="s">
        <v>82</v>
      </c>
    </row>
    <row r="355" spans="2:19" s="1" customFormat="1" x14ac:dyDescent="0.2">
      <c r="B355" s="10"/>
      <c r="C355" s="10" t="str">
        <f t="shared" si="34"/>
        <v/>
      </c>
      <c r="D355" s="5"/>
      <c r="E355" s="5"/>
      <c r="F355" s="5"/>
      <c r="G355" s="5"/>
      <c r="H355" s="6" t="e">
        <f t="shared" si="36"/>
        <v>#N/A</v>
      </c>
      <c r="I355" s="6" t="e">
        <f t="shared" si="37"/>
        <v>#N/A</v>
      </c>
      <c r="J355" s="6" t="e">
        <f t="shared" si="35"/>
        <v>#N/A</v>
      </c>
      <c r="K355" s="5"/>
      <c r="L355" s="5"/>
      <c r="M355" s="5"/>
      <c r="N355" s="6" t="str" cm="1">
        <f t="array" ref="N355">IF(D355="","",IF(ANGLE_OR_DIP="Angle",M355*SIN(RADIANS(K355)),M355*COS(RADIAN(K355))))</f>
        <v/>
      </c>
      <c r="O355" s="5"/>
      <c r="P355" s="5"/>
      <c r="Q355" s="10" t="str">
        <f t="shared" si="38"/>
        <v/>
      </c>
      <c r="R355" s="5">
        <v>0</v>
      </c>
      <c r="S355" s="5" t="s">
        <v>82</v>
      </c>
    </row>
    <row r="356" spans="2:19" s="1" customFormat="1" x14ac:dyDescent="0.2">
      <c r="B356" s="10"/>
      <c r="C356" s="10" t="str">
        <f t="shared" si="34"/>
        <v/>
      </c>
      <c r="D356" s="5"/>
      <c r="E356" s="5"/>
      <c r="F356" s="5"/>
      <c r="G356" s="5"/>
      <c r="H356" s="6" t="e">
        <f t="shared" si="36"/>
        <v>#N/A</v>
      </c>
      <c r="I356" s="6" t="e">
        <f t="shared" si="37"/>
        <v>#N/A</v>
      </c>
      <c r="J356" s="6" t="e">
        <f t="shared" si="35"/>
        <v>#N/A</v>
      </c>
      <c r="K356" s="5"/>
      <c r="L356" s="5"/>
      <c r="M356" s="5"/>
      <c r="N356" s="6" t="str" cm="1">
        <f t="array" ref="N356">IF(D356="","",IF(ANGLE_OR_DIP="Angle",M356*SIN(RADIANS(K356)),M356*COS(RADIAN(K356))))</f>
        <v/>
      </c>
      <c r="O356" s="5"/>
      <c r="P356" s="5"/>
      <c r="Q356" s="10" t="str">
        <f t="shared" si="38"/>
        <v/>
      </c>
      <c r="R356" s="5">
        <v>0</v>
      </c>
      <c r="S356" s="5" t="s">
        <v>82</v>
      </c>
    </row>
    <row r="357" spans="2:19" s="1" customFormat="1" x14ac:dyDescent="0.2">
      <c r="B357" s="10"/>
      <c r="C357" s="10" t="str">
        <f t="shared" si="34"/>
        <v/>
      </c>
      <c r="D357" s="5"/>
      <c r="E357" s="5"/>
      <c r="F357" s="5"/>
      <c r="G357" s="5"/>
      <c r="H357" s="6" t="e">
        <f t="shared" si="36"/>
        <v>#N/A</v>
      </c>
      <c r="I357" s="6" t="e">
        <f t="shared" si="37"/>
        <v>#N/A</v>
      </c>
      <c r="J357" s="6" t="e">
        <f t="shared" si="35"/>
        <v>#N/A</v>
      </c>
      <c r="K357" s="5"/>
      <c r="L357" s="5"/>
      <c r="M357" s="5"/>
      <c r="N357" s="6" t="str" cm="1">
        <f t="array" ref="N357">IF(D357="","",IF(ANGLE_OR_DIP="Angle",M357*SIN(RADIANS(K357)),M357*COS(RADIAN(K357))))</f>
        <v/>
      </c>
      <c r="O357" s="5"/>
      <c r="P357" s="5"/>
      <c r="Q357" s="10" t="str">
        <f t="shared" si="38"/>
        <v/>
      </c>
      <c r="R357" s="5">
        <v>0</v>
      </c>
      <c r="S357" s="5" t="s">
        <v>82</v>
      </c>
    </row>
    <row r="358" spans="2:19" s="1" customFormat="1" x14ac:dyDescent="0.2">
      <c r="B358" s="10"/>
      <c r="C358" s="10" t="str">
        <f t="shared" si="34"/>
        <v/>
      </c>
      <c r="D358" s="5"/>
      <c r="E358" s="5"/>
      <c r="F358" s="5"/>
      <c r="G358" s="5"/>
      <c r="H358" s="6" t="e">
        <f t="shared" si="36"/>
        <v>#N/A</v>
      </c>
      <c r="I358" s="6" t="e">
        <f t="shared" si="37"/>
        <v>#N/A</v>
      </c>
      <c r="J358" s="6" t="e">
        <f t="shared" si="35"/>
        <v>#N/A</v>
      </c>
      <c r="K358" s="5"/>
      <c r="L358" s="5"/>
      <c r="M358" s="5"/>
      <c r="N358" s="6" t="str" cm="1">
        <f t="array" ref="N358">IF(D358="","",IF(ANGLE_OR_DIP="Angle",M358*SIN(RADIANS(K358)),M358*COS(RADIAN(K358))))</f>
        <v/>
      </c>
      <c r="O358" s="5"/>
      <c r="P358" s="5"/>
      <c r="Q358" s="10" t="str">
        <f t="shared" si="38"/>
        <v/>
      </c>
      <c r="R358" s="5">
        <v>0</v>
      </c>
      <c r="S358" s="5" t="s">
        <v>82</v>
      </c>
    </row>
    <row r="359" spans="2:19" s="1" customFormat="1" x14ac:dyDescent="0.2">
      <c r="B359" s="10"/>
      <c r="C359" s="10" t="str">
        <f t="shared" si="34"/>
        <v/>
      </c>
      <c r="D359" s="5"/>
      <c r="E359" s="5"/>
      <c r="F359" s="5"/>
      <c r="G359" s="5"/>
      <c r="H359" s="6" t="e">
        <f t="shared" si="36"/>
        <v>#N/A</v>
      </c>
      <c r="I359" s="6" t="e">
        <f t="shared" si="37"/>
        <v>#N/A</v>
      </c>
      <c r="J359" s="6" t="e">
        <f t="shared" si="35"/>
        <v>#N/A</v>
      </c>
      <c r="K359" s="5"/>
      <c r="L359" s="5"/>
      <c r="M359" s="5"/>
      <c r="N359" s="6" t="str" cm="1">
        <f t="array" ref="N359">IF(D359="","",IF(ANGLE_OR_DIP="Angle",M359*SIN(RADIANS(K359)),M359*COS(RADIAN(K359))))</f>
        <v/>
      </c>
      <c r="O359" s="5"/>
      <c r="P359" s="5"/>
      <c r="Q359" s="10" t="str">
        <f t="shared" si="38"/>
        <v/>
      </c>
      <c r="R359" s="5">
        <v>0</v>
      </c>
      <c r="S359" s="5" t="s">
        <v>82</v>
      </c>
    </row>
    <row r="360" spans="2:19" s="1" customFormat="1" x14ac:dyDescent="0.2">
      <c r="B360" s="10"/>
      <c r="C360" s="10" t="str">
        <f t="shared" si="34"/>
        <v/>
      </c>
      <c r="D360" s="5"/>
      <c r="E360" s="5"/>
      <c r="F360" s="5"/>
      <c r="G360" s="5"/>
      <c r="H360" s="6" t="e">
        <f t="shared" si="36"/>
        <v>#N/A</v>
      </c>
      <c r="I360" s="6" t="e">
        <f t="shared" si="37"/>
        <v>#N/A</v>
      </c>
      <c r="J360" s="6" t="e">
        <f t="shared" si="35"/>
        <v>#N/A</v>
      </c>
      <c r="K360" s="5"/>
      <c r="L360" s="5"/>
      <c r="M360" s="5"/>
      <c r="N360" s="6" t="str" cm="1">
        <f t="array" ref="N360">IF(D360="","",IF(ANGLE_OR_DIP="Angle",M360*SIN(RADIANS(K360)),M360*COS(RADIAN(K360))))</f>
        <v/>
      </c>
      <c r="O360" s="5"/>
      <c r="P360" s="5"/>
      <c r="Q360" s="10" t="str">
        <f t="shared" si="38"/>
        <v/>
      </c>
      <c r="R360" s="5">
        <v>0</v>
      </c>
      <c r="S360" s="5" t="s">
        <v>82</v>
      </c>
    </row>
    <row r="361" spans="2:19" s="1" customFormat="1" x14ac:dyDescent="0.2">
      <c r="B361" s="10"/>
      <c r="C361" s="10" t="str">
        <f t="shared" si="34"/>
        <v/>
      </c>
      <c r="D361" s="5"/>
      <c r="E361" s="5"/>
      <c r="F361" s="5"/>
      <c r="G361" s="5"/>
      <c r="H361" s="6" t="e">
        <f t="shared" si="36"/>
        <v>#N/A</v>
      </c>
      <c r="I361" s="6" t="e">
        <f t="shared" si="37"/>
        <v>#N/A</v>
      </c>
      <c r="J361" s="6" t="e">
        <f t="shared" si="35"/>
        <v>#N/A</v>
      </c>
      <c r="K361" s="5"/>
      <c r="L361" s="5"/>
      <c r="M361" s="5"/>
      <c r="N361" s="6" t="str" cm="1">
        <f t="array" ref="N361">IF(D361="","",IF(ANGLE_OR_DIP="Angle",M361*SIN(RADIANS(K361)),M361*COS(RADIAN(K361))))</f>
        <v/>
      </c>
      <c r="O361" s="5"/>
      <c r="P361" s="5"/>
      <c r="Q361" s="10" t="str">
        <f t="shared" si="38"/>
        <v/>
      </c>
      <c r="R361" s="5">
        <v>0</v>
      </c>
      <c r="S361" s="5" t="s">
        <v>82</v>
      </c>
    </row>
    <row r="362" spans="2:19" s="1" customFormat="1" x14ac:dyDescent="0.2">
      <c r="B362" s="10"/>
      <c r="C362" s="10" t="str">
        <f t="shared" si="34"/>
        <v/>
      </c>
      <c r="D362" s="5"/>
      <c r="E362" s="5"/>
      <c r="F362" s="5"/>
      <c r="G362" s="5"/>
      <c r="H362" s="6" t="e">
        <f t="shared" si="36"/>
        <v>#N/A</v>
      </c>
      <c r="I362" s="6" t="e">
        <f t="shared" si="37"/>
        <v>#N/A</v>
      </c>
      <c r="J362" s="6" t="e">
        <f t="shared" si="35"/>
        <v>#N/A</v>
      </c>
      <c r="K362" s="5"/>
      <c r="L362" s="5"/>
      <c r="M362" s="5"/>
      <c r="N362" s="6" t="str" cm="1">
        <f t="array" ref="N362">IF(D362="","",IF(ANGLE_OR_DIP="Angle",M362*SIN(RADIANS(K362)),M362*COS(RADIAN(K362))))</f>
        <v/>
      </c>
      <c r="O362" s="5"/>
      <c r="P362" s="5"/>
      <c r="Q362" s="10" t="str">
        <f t="shared" si="38"/>
        <v/>
      </c>
      <c r="R362" s="5">
        <v>0</v>
      </c>
      <c r="S362" s="5" t="s">
        <v>82</v>
      </c>
    </row>
    <row r="363" spans="2:19" s="1" customFormat="1" x14ac:dyDescent="0.2">
      <c r="B363" s="10"/>
      <c r="C363" s="10" t="str">
        <f t="shared" si="34"/>
        <v/>
      </c>
      <c r="D363" s="5"/>
      <c r="E363" s="5"/>
      <c r="F363" s="5"/>
      <c r="G363" s="5"/>
      <c r="H363" s="6" t="e">
        <f t="shared" si="36"/>
        <v>#N/A</v>
      </c>
      <c r="I363" s="6" t="e">
        <f t="shared" si="37"/>
        <v>#N/A</v>
      </c>
      <c r="J363" s="6" t="e">
        <f t="shared" si="35"/>
        <v>#N/A</v>
      </c>
      <c r="K363" s="5"/>
      <c r="L363" s="5"/>
      <c r="M363" s="5"/>
      <c r="N363" s="6" t="str" cm="1">
        <f t="array" ref="N363">IF(D363="","",IF(ANGLE_OR_DIP="Angle",M363*SIN(RADIANS(K363)),M363*COS(RADIAN(K363))))</f>
        <v/>
      </c>
      <c r="O363" s="5"/>
      <c r="P363" s="5"/>
      <c r="Q363" s="10" t="str">
        <f t="shared" si="38"/>
        <v/>
      </c>
      <c r="R363" s="5">
        <v>0</v>
      </c>
      <c r="S363" s="5" t="s">
        <v>82</v>
      </c>
    </row>
    <row r="364" spans="2:19" s="1" customFormat="1" x14ac:dyDescent="0.2">
      <c r="B364" s="10"/>
      <c r="C364" s="10" t="str">
        <f t="shared" si="34"/>
        <v/>
      </c>
      <c r="D364" s="5"/>
      <c r="E364" s="5"/>
      <c r="F364" s="5"/>
      <c r="G364" s="5"/>
      <c r="H364" s="6" t="e">
        <f t="shared" si="36"/>
        <v>#N/A</v>
      </c>
      <c r="I364" s="6" t="e">
        <f t="shared" si="37"/>
        <v>#N/A</v>
      </c>
      <c r="J364" s="6" t="e">
        <f t="shared" si="35"/>
        <v>#N/A</v>
      </c>
      <c r="K364" s="5"/>
      <c r="L364" s="5"/>
      <c r="M364" s="5"/>
      <c r="N364" s="6" t="str" cm="1">
        <f t="array" ref="N364">IF(D364="","",IF(ANGLE_OR_DIP="Angle",M364*SIN(RADIANS(K364)),M364*COS(RADIAN(K364))))</f>
        <v/>
      </c>
      <c r="O364" s="5"/>
      <c r="P364" s="5"/>
      <c r="Q364" s="10" t="str">
        <f t="shared" si="38"/>
        <v/>
      </c>
      <c r="R364" s="5">
        <v>0</v>
      </c>
      <c r="S364" s="5" t="s">
        <v>82</v>
      </c>
    </row>
    <row r="365" spans="2:19" s="1" customFormat="1" x14ac:dyDescent="0.2">
      <c r="B365" s="10"/>
      <c r="C365" s="10" t="str">
        <f t="shared" si="34"/>
        <v/>
      </c>
      <c r="D365" s="5"/>
      <c r="E365" s="5"/>
      <c r="F365" s="5"/>
      <c r="G365" s="5"/>
      <c r="H365" s="6" t="e">
        <f t="shared" si="36"/>
        <v>#N/A</v>
      </c>
      <c r="I365" s="6" t="e">
        <f t="shared" si="37"/>
        <v>#N/A</v>
      </c>
      <c r="J365" s="6" t="e">
        <f t="shared" si="35"/>
        <v>#N/A</v>
      </c>
      <c r="K365" s="5"/>
      <c r="L365" s="5"/>
      <c r="M365" s="5"/>
      <c r="N365" s="6" t="str" cm="1">
        <f t="array" ref="N365">IF(D365="","",IF(ANGLE_OR_DIP="Angle",M365*SIN(RADIANS(K365)),M365*COS(RADIAN(K365))))</f>
        <v/>
      </c>
      <c r="O365" s="5"/>
      <c r="P365" s="5"/>
      <c r="Q365" s="10" t="str">
        <f t="shared" si="38"/>
        <v/>
      </c>
      <c r="R365" s="5">
        <v>0</v>
      </c>
      <c r="S365" s="5" t="s">
        <v>82</v>
      </c>
    </row>
    <row r="366" spans="2:19" s="1" customFormat="1" x14ac:dyDescent="0.2">
      <c r="B366" s="10"/>
      <c r="C366" s="10" t="str">
        <f t="shared" si="34"/>
        <v/>
      </c>
      <c r="D366" s="5"/>
      <c r="E366" s="5"/>
      <c r="F366" s="5"/>
      <c r="G366" s="5"/>
      <c r="H366" s="6" t="e">
        <f t="shared" si="36"/>
        <v>#N/A</v>
      </c>
      <c r="I366" s="6" t="e">
        <f t="shared" si="37"/>
        <v>#N/A</v>
      </c>
      <c r="J366" s="6" t="e">
        <f t="shared" si="35"/>
        <v>#N/A</v>
      </c>
      <c r="K366" s="5"/>
      <c r="L366" s="5"/>
      <c r="M366" s="5"/>
      <c r="N366" s="6" t="str" cm="1">
        <f t="array" ref="N366">IF(D366="","",IF(ANGLE_OR_DIP="Angle",M366*SIN(RADIANS(K366)),M366*COS(RADIAN(K366))))</f>
        <v/>
      </c>
      <c r="O366" s="5"/>
      <c r="P366" s="5"/>
      <c r="Q366" s="10" t="str">
        <f t="shared" si="38"/>
        <v/>
      </c>
      <c r="R366" s="5">
        <v>0</v>
      </c>
      <c r="S366" s="5" t="s">
        <v>82</v>
      </c>
    </row>
    <row r="367" spans="2:19" s="1" customFormat="1" x14ac:dyDescent="0.2">
      <c r="B367" s="10"/>
      <c r="C367" s="10" t="str">
        <f t="shared" si="34"/>
        <v/>
      </c>
      <c r="D367" s="5"/>
      <c r="E367" s="5"/>
      <c r="F367" s="5"/>
      <c r="G367" s="5"/>
      <c r="H367" s="6" t="e">
        <f t="shared" si="36"/>
        <v>#N/A</v>
      </c>
      <c r="I367" s="6" t="e">
        <f t="shared" si="37"/>
        <v>#N/A</v>
      </c>
      <c r="J367" s="6" t="e">
        <f t="shared" si="35"/>
        <v>#N/A</v>
      </c>
      <c r="K367" s="5"/>
      <c r="L367" s="5"/>
      <c r="M367" s="5"/>
      <c r="N367" s="6" t="str" cm="1">
        <f t="array" ref="N367">IF(D367="","",IF(ANGLE_OR_DIP="Angle",M367*SIN(RADIANS(K367)),M367*COS(RADIAN(K367))))</f>
        <v/>
      </c>
      <c r="O367" s="5"/>
      <c r="P367" s="5"/>
      <c r="Q367" s="10" t="str">
        <f t="shared" si="38"/>
        <v/>
      </c>
      <c r="R367" s="5">
        <v>0</v>
      </c>
      <c r="S367" s="5" t="s">
        <v>82</v>
      </c>
    </row>
    <row r="368" spans="2:19" s="1" customFormat="1" x14ac:dyDescent="0.2">
      <c r="B368" s="10"/>
      <c r="C368" s="10" t="str">
        <f t="shared" si="34"/>
        <v/>
      </c>
      <c r="D368" s="5"/>
      <c r="E368" s="5"/>
      <c r="F368" s="5"/>
      <c r="G368" s="5"/>
      <c r="H368" s="6" t="e">
        <f t="shared" si="36"/>
        <v>#N/A</v>
      </c>
      <c r="I368" s="6" t="e">
        <f t="shared" si="37"/>
        <v>#N/A</v>
      </c>
      <c r="J368" s="6" t="e">
        <f t="shared" si="35"/>
        <v>#N/A</v>
      </c>
      <c r="K368" s="5"/>
      <c r="L368" s="5"/>
      <c r="M368" s="5"/>
      <c r="N368" s="6" t="str" cm="1">
        <f t="array" ref="N368">IF(D368="","",IF(ANGLE_OR_DIP="Angle",M368*SIN(RADIANS(K368)),M368*COS(RADIAN(K368))))</f>
        <v/>
      </c>
      <c r="O368" s="5"/>
      <c r="P368" s="5"/>
      <c r="Q368" s="10" t="str">
        <f t="shared" si="38"/>
        <v/>
      </c>
      <c r="R368" s="5">
        <v>0</v>
      </c>
      <c r="S368" s="5" t="s">
        <v>82</v>
      </c>
    </row>
    <row r="369" spans="2:19" s="1" customFormat="1" x14ac:dyDescent="0.2">
      <c r="B369" s="10"/>
      <c r="C369" s="10" t="str">
        <f t="shared" si="34"/>
        <v/>
      </c>
      <c r="D369" s="5"/>
      <c r="E369" s="5"/>
      <c r="F369" s="5"/>
      <c r="G369" s="5"/>
      <c r="H369" s="6" t="e">
        <f t="shared" si="36"/>
        <v>#N/A</v>
      </c>
      <c r="I369" s="6" t="e">
        <f t="shared" si="37"/>
        <v>#N/A</v>
      </c>
      <c r="J369" s="6" t="e">
        <f t="shared" si="35"/>
        <v>#N/A</v>
      </c>
      <c r="K369" s="5"/>
      <c r="L369" s="5"/>
      <c r="M369" s="5"/>
      <c r="N369" s="6" t="str" cm="1">
        <f t="array" ref="N369">IF(D369="","",IF(ANGLE_OR_DIP="Angle",M369*SIN(RADIANS(K369)),M369*COS(RADIAN(K369))))</f>
        <v/>
      </c>
      <c r="O369" s="5"/>
      <c r="P369" s="5"/>
      <c r="Q369" s="10" t="str">
        <f t="shared" si="38"/>
        <v/>
      </c>
      <c r="R369" s="5">
        <v>0</v>
      </c>
      <c r="S369" s="5" t="s">
        <v>82</v>
      </c>
    </row>
    <row r="370" spans="2:19" s="1" customFormat="1" x14ac:dyDescent="0.2">
      <c r="B370" s="10"/>
      <c r="C370" s="10" t="str">
        <f t="shared" si="34"/>
        <v/>
      </c>
      <c r="D370" s="5"/>
      <c r="E370" s="5"/>
      <c r="F370" s="5"/>
      <c r="G370" s="5"/>
      <c r="H370" s="6" t="e">
        <f t="shared" si="36"/>
        <v>#N/A</v>
      </c>
      <c r="I370" s="6" t="e">
        <f t="shared" si="37"/>
        <v>#N/A</v>
      </c>
      <c r="J370" s="6" t="e">
        <f t="shared" si="35"/>
        <v>#N/A</v>
      </c>
      <c r="K370" s="5"/>
      <c r="L370" s="5"/>
      <c r="M370" s="5"/>
      <c r="N370" s="6" t="str" cm="1">
        <f t="array" ref="N370">IF(D370="","",IF(ANGLE_OR_DIP="Angle",M370*SIN(RADIANS(K370)),M370*COS(RADIAN(K370))))</f>
        <v/>
      </c>
      <c r="O370" s="5"/>
      <c r="P370" s="5"/>
      <c r="Q370" s="10" t="str">
        <f t="shared" si="38"/>
        <v/>
      </c>
      <c r="R370" s="5">
        <v>0</v>
      </c>
      <c r="S370" s="5" t="s">
        <v>82</v>
      </c>
    </row>
    <row r="371" spans="2:19" s="1" customFormat="1" x14ac:dyDescent="0.2">
      <c r="B371" s="10"/>
      <c r="C371" s="10" t="str">
        <f t="shared" si="34"/>
        <v/>
      </c>
      <c r="D371" s="5"/>
      <c r="E371" s="5"/>
      <c r="F371" s="5"/>
      <c r="G371" s="5"/>
      <c r="H371" s="6" t="e">
        <f t="shared" si="36"/>
        <v>#N/A</v>
      </c>
      <c r="I371" s="6" t="e">
        <f t="shared" si="37"/>
        <v>#N/A</v>
      </c>
      <c r="J371" s="6" t="e">
        <f t="shared" si="35"/>
        <v>#N/A</v>
      </c>
      <c r="K371" s="5"/>
      <c r="L371" s="5"/>
      <c r="M371" s="5"/>
      <c r="N371" s="6" t="str" cm="1">
        <f t="array" ref="N371">IF(D371="","",IF(ANGLE_OR_DIP="Angle",M371*SIN(RADIANS(K371)),M371*COS(RADIAN(K371))))</f>
        <v/>
      </c>
      <c r="O371" s="5"/>
      <c r="P371" s="5"/>
      <c r="Q371" s="10" t="str">
        <f t="shared" si="38"/>
        <v/>
      </c>
      <c r="R371" s="5">
        <v>0</v>
      </c>
      <c r="S371" s="5" t="s">
        <v>82</v>
      </c>
    </row>
    <row r="372" spans="2:19" s="1" customFormat="1" x14ac:dyDescent="0.2">
      <c r="B372" s="10"/>
      <c r="C372" s="10" t="str">
        <f t="shared" si="34"/>
        <v/>
      </c>
      <c r="D372" s="5"/>
      <c r="E372" s="5"/>
      <c r="F372" s="5"/>
      <c r="G372" s="5"/>
      <c r="H372" s="6" t="e">
        <f t="shared" si="36"/>
        <v>#N/A</v>
      </c>
      <c r="I372" s="6" t="e">
        <f t="shared" si="37"/>
        <v>#N/A</v>
      </c>
      <c r="J372" s="6" t="e">
        <f t="shared" si="35"/>
        <v>#N/A</v>
      </c>
      <c r="K372" s="5"/>
      <c r="L372" s="5"/>
      <c r="M372" s="5"/>
      <c r="N372" s="6" t="str" cm="1">
        <f t="array" ref="N372">IF(D372="","",IF(ANGLE_OR_DIP="Angle",M372*SIN(RADIANS(K372)),M372*COS(RADIAN(K372))))</f>
        <v/>
      </c>
      <c r="O372" s="5"/>
      <c r="P372" s="5"/>
      <c r="Q372" s="10" t="str">
        <f t="shared" si="38"/>
        <v/>
      </c>
      <c r="R372" s="5">
        <v>0</v>
      </c>
      <c r="S372" s="5" t="s">
        <v>82</v>
      </c>
    </row>
    <row r="373" spans="2:19" s="1" customFormat="1" x14ac:dyDescent="0.2">
      <c r="B373" s="10"/>
      <c r="C373" s="10" t="str">
        <f t="shared" si="34"/>
        <v/>
      </c>
      <c r="D373" s="5"/>
      <c r="E373" s="5"/>
      <c r="F373" s="5"/>
      <c r="G373" s="5"/>
      <c r="H373" s="6" t="e">
        <f t="shared" si="36"/>
        <v>#N/A</v>
      </c>
      <c r="I373" s="6" t="e">
        <f t="shared" si="37"/>
        <v>#N/A</v>
      </c>
      <c r="J373" s="6" t="e">
        <f t="shared" si="35"/>
        <v>#N/A</v>
      </c>
      <c r="K373" s="5"/>
      <c r="L373" s="5"/>
      <c r="M373" s="5"/>
      <c r="N373" s="6" t="str" cm="1">
        <f t="array" ref="N373">IF(D373="","",IF(ANGLE_OR_DIP="Angle",M373*SIN(RADIANS(K373)),M373*COS(RADIAN(K373))))</f>
        <v/>
      </c>
      <c r="O373" s="5"/>
      <c r="P373" s="5"/>
      <c r="Q373" s="10" t="str">
        <f t="shared" si="38"/>
        <v/>
      </c>
      <c r="R373" s="5">
        <v>0</v>
      </c>
      <c r="S373" s="5" t="s">
        <v>82</v>
      </c>
    </row>
    <row r="374" spans="2:19" s="1" customFormat="1" x14ac:dyDescent="0.2">
      <c r="B374" s="10"/>
      <c r="C374" s="10" t="str">
        <f t="shared" si="34"/>
        <v/>
      </c>
      <c r="D374" s="5"/>
      <c r="E374" s="5"/>
      <c r="F374" s="5"/>
      <c r="G374" s="5"/>
      <c r="H374" s="6" t="e">
        <f t="shared" si="36"/>
        <v>#N/A</v>
      </c>
      <c r="I374" s="6" t="e">
        <f t="shared" si="37"/>
        <v>#N/A</v>
      </c>
      <c r="J374" s="6" t="e">
        <f t="shared" si="35"/>
        <v>#N/A</v>
      </c>
      <c r="K374" s="5"/>
      <c r="L374" s="5"/>
      <c r="M374" s="5"/>
      <c r="N374" s="6" t="str" cm="1">
        <f t="array" ref="N374">IF(D374="","",IF(ANGLE_OR_DIP="Angle",M374*SIN(RADIANS(K374)),M374*COS(RADIAN(K374))))</f>
        <v/>
      </c>
      <c r="O374" s="5"/>
      <c r="P374" s="5"/>
      <c r="Q374" s="10" t="str">
        <f t="shared" si="38"/>
        <v/>
      </c>
      <c r="R374" s="5">
        <v>0</v>
      </c>
      <c r="S374" s="5" t="s">
        <v>82</v>
      </c>
    </row>
    <row r="375" spans="2:19" s="1" customFormat="1" x14ac:dyDescent="0.2">
      <c r="B375" s="10"/>
      <c r="C375" s="10" t="str">
        <f t="shared" si="34"/>
        <v/>
      </c>
      <c r="D375" s="5"/>
      <c r="E375" s="5"/>
      <c r="F375" s="5"/>
      <c r="G375" s="5"/>
      <c r="H375" s="6" t="e">
        <f t="shared" si="36"/>
        <v>#N/A</v>
      </c>
      <c r="I375" s="6" t="e">
        <f t="shared" si="37"/>
        <v>#N/A</v>
      </c>
      <c r="J375" s="6" t="e">
        <f t="shared" si="35"/>
        <v>#N/A</v>
      </c>
      <c r="K375" s="5"/>
      <c r="L375" s="5"/>
      <c r="M375" s="5"/>
      <c r="N375" s="6" t="str" cm="1">
        <f t="array" ref="N375">IF(D375="","",IF(ANGLE_OR_DIP="Angle",M375*SIN(RADIANS(K375)),M375*COS(RADIAN(K375))))</f>
        <v/>
      </c>
      <c r="O375" s="5"/>
      <c r="P375" s="5"/>
      <c r="Q375" s="10" t="str">
        <f t="shared" si="38"/>
        <v/>
      </c>
      <c r="R375" s="5">
        <v>0</v>
      </c>
      <c r="S375" s="5" t="s">
        <v>82</v>
      </c>
    </row>
    <row r="376" spans="2:19" s="1" customFormat="1" x14ac:dyDescent="0.2">
      <c r="B376" s="10"/>
      <c r="C376" s="10" t="str">
        <f t="shared" si="34"/>
        <v/>
      </c>
      <c r="D376" s="5"/>
      <c r="E376" s="5"/>
      <c r="F376" s="5"/>
      <c r="G376" s="5"/>
      <c r="H376" s="6" t="e">
        <f t="shared" si="36"/>
        <v>#N/A</v>
      </c>
      <c r="I376" s="6" t="e">
        <f t="shared" si="37"/>
        <v>#N/A</v>
      </c>
      <c r="J376" s="6" t="e">
        <f t="shared" si="35"/>
        <v>#N/A</v>
      </c>
      <c r="K376" s="5"/>
      <c r="L376" s="5"/>
      <c r="M376" s="5"/>
      <c r="N376" s="6" t="str" cm="1">
        <f t="array" ref="N376">IF(D376="","",IF(ANGLE_OR_DIP="Angle",M376*SIN(RADIANS(K376)),M376*COS(RADIAN(K376))))</f>
        <v/>
      </c>
      <c r="O376" s="5"/>
      <c r="P376" s="5"/>
      <c r="Q376" s="10" t="str">
        <f t="shared" si="38"/>
        <v/>
      </c>
      <c r="R376" s="5">
        <v>0</v>
      </c>
      <c r="S376" s="5" t="s">
        <v>82</v>
      </c>
    </row>
    <row r="377" spans="2:19" s="1" customFormat="1" x14ac:dyDescent="0.2">
      <c r="B377" s="10"/>
      <c r="C377" s="10" t="str">
        <f t="shared" si="34"/>
        <v/>
      </c>
      <c r="D377" s="5"/>
      <c r="E377" s="5"/>
      <c r="F377" s="5"/>
      <c r="G377" s="5"/>
      <c r="H377" s="6" t="e">
        <f t="shared" si="36"/>
        <v>#N/A</v>
      </c>
      <c r="I377" s="6" t="e">
        <f t="shared" si="37"/>
        <v>#N/A</v>
      </c>
      <c r="J377" s="6" t="e">
        <f t="shared" si="35"/>
        <v>#N/A</v>
      </c>
      <c r="K377" s="5"/>
      <c r="L377" s="5"/>
      <c r="M377" s="5"/>
      <c r="N377" s="6" t="str" cm="1">
        <f t="array" ref="N377">IF(D377="","",IF(ANGLE_OR_DIP="Angle",M377*SIN(RADIANS(K377)),M377*COS(RADIAN(K377))))</f>
        <v/>
      </c>
      <c r="O377" s="5"/>
      <c r="P377" s="5"/>
      <c r="Q377" s="10" t="str">
        <f t="shared" si="38"/>
        <v/>
      </c>
      <c r="R377" s="5">
        <v>0</v>
      </c>
      <c r="S377" s="5" t="s">
        <v>82</v>
      </c>
    </row>
    <row r="378" spans="2:19" s="1" customFormat="1" x14ac:dyDescent="0.2">
      <c r="B378" s="10"/>
      <c r="C378" s="10" t="str">
        <f t="shared" si="34"/>
        <v/>
      </c>
      <c r="D378" s="5"/>
      <c r="E378" s="5"/>
      <c r="F378" s="5"/>
      <c r="G378" s="5"/>
      <c r="H378" s="6" t="e">
        <f t="shared" si="36"/>
        <v>#N/A</v>
      </c>
      <c r="I378" s="6" t="e">
        <f t="shared" si="37"/>
        <v>#N/A</v>
      </c>
      <c r="J378" s="6" t="e">
        <f t="shared" si="35"/>
        <v>#N/A</v>
      </c>
      <c r="K378" s="5"/>
      <c r="L378" s="5"/>
      <c r="M378" s="5"/>
      <c r="N378" s="6" t="str" cm="1">
        <f t="array" ref="N378">IF(D378="","",IF(ANGLE_OR_DIP="Angle",M378*SIN(RADIANS(K378)),M378*COS(RADIAN(K378))))</f>
        <v/>
      </c>
      <c r="O378" s="5"/>
      <c r="P378" s="5"/>
      <c r="Q378" s="10" t="str">
        <f t="shared" si="38"/>
        <v/>
      </c>
      <c r="R378" s="5">
        <v>0</v>
      </c>
      <c r="S378" s="5" t="s">
        <v>82</v>
      </c>
    </row>
    <row r="379" spans="2:19" s="1" customFormat="1" x14ac:dyDescent="0.2">
      <c r="B379" s="10"/>
      <c r="C379" s="10" t="str">
        <f t="shared" si="34"/>
        <v/>
      </c>
      <c r="D379" s="5"/>
      <c r="E379" s="5"/>
      <c r="F379" s="5"/>
      <c r="G379" s="5"/>
      <c r="H379" s="6" t="e">
        <f t="shared" si="36"/>
        <v>#N/A</v>
      </c>
      <c r="I379" s="6" t="e">
        <f t="shared" si="37"/>
        <v>#N/A</v>
      </c>
      <c r="J379" s="6" t="e">
        <f t="shared" si="35"/>
        <v>#N/A</v>
      </c>
      <c r="K379" s="5"/>
      <c r="L379" s="5"/>
      <c r="M379" s="5"/>
      <c r="N379" s="6" t="str" cm="1">
        <f t="array" ref="N379">IF(D379="","",IF(ANGLE_OR_DIP="Angle",M379*SIN(RADIANS(K379)),M379*COS(RADIAN(K379))))</f>
        <v/>
      </c>
      <c r="O379" s="5"/>
      <c r="P379" s="5"/>
      <c r="Q379" s="10" t="str">
        <f t="shared" si="38"/>
        <v/>
      </c>
      <c r="R379" s="5">
        <v>0</v>
      </c>
      <c r="S379" s="5" t="s">
        <v>82</v>
      </c>
    </row>
    <row r="380" spans="2:19" s="1" customFormat="1" x14ac:dyDescent="0.2">
      <c r="B380" s="10"/>
      <c r="C380" s="10" t="str">
        <f t="shared" si="34"/>
        <v/>
      </c>
      <c r="D380" s="5"/>
      <c r="E380" s="5"/>
      <c r="F380" s="5"/>
      <c r="G380" s="5"/>
      <c r="H380" s="6" t="e">
        <f t="shared" si="36"/>
        <v>#N/A</v>
      </c>
      <c r="I380" s="6" t="e">
        <f t="shared" si="37"/>
        <v>#N/A</v>
      </c>
      <c r="J380" s="6" t="e">
        <f t="shared" si="35"/>
        <v>#N/A</v>
      </c>
      <c r="K380" s="5"/>
      <c r="L380" s="5"/>
      <c r="M380" s="5"/>
      <c r="N380" s="6" t="str" cm="1">
        <f t="array" ref="N380">IF(D380="","",IF(ANGLE_OR_DIP="Angle",M380*SIN(RADIANS(K380)),M380*COS(RADIAN(K380))))</f>
        <v/>
      </c>
      <c r="O380" s="5"/>
      <c r="P380" s="5"/>
      <c r="Q380" s="10" t="str">
        <f t="shared" si="38"/>
        <v/>
      </c>
      <c r="R380" s="5">
        <v>0</v>
      </c>
      <c r="S380" s="5" t="s">
        <v>82</v>
      </c>
    </row>
    <row r="381" spans="2:19" s="1" customFormat="1" x14ac:dyDescent="0.2">
      <c r="B381" s="10"/>
      <c r="C381" s="10" t="str">
        <f t="shared" si="34"/>
        <v/>
      </c>
      <c r="D381" s="5"/>
      <c r="E381" s="5"/>
      <c r="F381" s="5"/>
      <c r="G381" s="5"/>
      <c r="H381" s="6" t="e">
        <f t="shared" si="36"/>
        <v>#N/A</v>
      </c>
      <c r="I381" s="6" t="e">
        <f t="shared" si="37"/>
        <v>#N/A</v>
      </c>
      <c r="J381" s="6" t="e">
        <f t="shared" si="35"/>
        <v>#N/A</v>
      </c>
      <c r="K381" s="5"/>
      <c r="L381" s="5"/>
      <c r="M381" s="5"/>
      <c r="N381" s="6" t="str" cm="1">
        <f t="array" ref="N381">IF(D381="","",IF(ANGLE_OR_DIP="Angle",M381*SIN(RADIANS(K381)),M381*COS(RADIAN(K381))))</f>
        <v/>
      </c>
      <c r="O381" s="5"/>
      <c r="P381" s="5"/>
      <c r="Q381" s="10" t="str">
        <f t="shared" si="38"/>
        <v/>
      </c>
      <c r="R381" s="5">
        <v>0</v>
      </c>
      <c r="S381" s="5" t="s">
        <v>82</v>
      </c>
    </row>
    <row r="382" spans="2:19" s="1" customFormat="1" x14ac:dyDescent="0.2">
      <c r="B382" s="10"/>
      <c r="C382" s="10" t="str">
        <f t="shared" si="34"/>
        <v/>
      </c>
      <c r="D382" s="5"/>
      <c r="E382" s="5"/>
      <c r="F382" s="5"/>
      <c r="G382" s="5"/>
      <c r="H382" s="6" t="e">
        <f t="shared" si="36"/>
        <v>#N/A</v>
      </c>
      <c r="I382" s="6" t="e">
        <f t="shared" si="37"/>
        <v>#N/A</v>
      </c>
      <c r="J382" s="6" t="e">
        <f t="shared" si="35"/>
        <v>#N/A</v>
      </c>
      <c r="K382" s="5"/>
      <c r="L382" s="5"/>
      <c r="M382" s="5"/>
      <c r="N382" s="6" t="str" cm="1">
        <f t="array" ref="N382">IF(D382="","",IF(ANGLE_OR_DIP="Angle",M382*SIN(RADIANS(K382)),M382*COS(RADIAN(K382))))</f>
        <v/>
      </c>
      <c r="O382" s="5"/>
      <c r="P382" s="5"/>
      <c r="Q382" s="10" t="str">
        <f t="shared" si="38"/>
        <v/>
      </c>
      <c r="R382" s="5">
        <v>0</v>
      </c>
      <c r="S382" s="5" t="s">
        <v>82</v>
      </c>
    </row>
    <row r="383" spans="2:19" s="1" customFormat="1" x14ac:dyDescent="0.2">
      <c r="B383" s="10"/>
      <c r="C383" s="10" t="str">
        <f t="shared" si="34"/>
        <v/>
      </c>
      <c r="D383" s="5"/>
      <c r="E383" s="5"/>
      <c r="F383" s="5"/>
      <c r="G383" s="5"/>
      <c r="H383" s="6" t="e">
        <f t="shared" si="36"/>
        <v>#N/A</v>
      </c>
      <c r="I383" s="6" t="e">
        <f t="shared" si="37"/>
        <v>#N/A</v>
      </c>
      <c r="J383" s="6" t="e">
        <f t="shared" si="35"/>
        <v>#N/A</v>
      </c>
      <c r="K383" s="5"/>
      <c r="L383" s="5"/>
      <c r="M383" s="5"/>
      <c r="N383" s="6" t="str" cm="1">
        <f t="array" ref="N383">IF(D383="","",IF(ANGLE_OR_DIP="Angle",M383*SIN(RADIANS(K383)),M383*COS(RADIAN(K383))))</f>
        <v/>
      </c>
      <c r="O383" s="5"/>
      <c r="P383" s="5"/>
      <c r="Q383" s="10" t="str">
        <f t="shared" si="38"/>
        <v/>
      </c>
      <c r="R383" s="5">
        <v>0</v>
      </c>
      <c r="S383" s="5" t="s">
        <v>82</v>
      </c>
    </row>
    <row r="384" spans="2:19" s="1" customFormat="1" x14ac:dyDescent="0.2">
      <c r="B384" s="10"/>
      <c r="C384" s="10" t="str">
        <f t="shared" si="34"/>
        <v/>
      </c>
      <c r="D384" s="5"/>
      <c r="E384" s="5"/>
      <c r="F384" s="5"/>
      <c r="G384" s="5"/>
      <c r="H384" s="6" t="e">
        <f t="shared" si="36"/>
        <v>#N/A</v>
      </c>
      <c r="I384" s="6" t="e">
        <f t="shared" si="37"/>
        <v>#N/A</v>
      </c>
      <c r="J384" s="6" t="e">
        <f t="shared" si="35"/>
        <v>#N/A</v>
      </c>
      <c r="K384" s="5"/>
      <c r="L384" s="5"/>
      <c r="M384" s="5"/>
      <c r="N384" s="6" t="str" cm="1">
        <f t="array" ref="N384">IF(D384="","",IF(ANGLE_OR_DIP="Angle",M384*SIN(RADIANS(K384)),M384*COS(RADIAN(K384))))</f>
        <v/>
      </c>
      <c r="O384" s="5"/>
      <c r="P384" s="5"/>
      <c r="Q384" s="10" t="str">
        <f t="shared" si="38"/>
        <v/>
      </c>
      <c r="R384" s="5">
        <v>0</v>
      </c>
      <c r="S384" s="5" t="s">
        <v>82</v>
      </c>
    </row>
    <row r="385" spans="2:19" s="1" customFormat="1" x14ac:dyDescent="0.2">
      <c r="B385" s="10"/>
      <c r="C385" s="10" t="str">
        <f t="shared" si="34"/>
        <v/>
      </c>
      <c r="D385" s="5"/>
      <c r="E385" s="5"/>
      <c r="F385" s="5"/>
      <c r="G385" s="5"/>
      <c r="H385" s="6" t="e">
        <f t="shared" si="36"/>
        <v>#N/A</v>
      </c>
      <c r="I385" s="6" t="e">
        <f t="shared" si="37"/>
        <v>#N/A</v>
      </c>
      <c r="J385" s="6" t="e">
        <f t="shared" si="35"/>
        <v>#N/A</v>
      </c>
      <c r="K385" s="5"/>
      <c r="L385" s="5"/>
      <c r="M385" s="5"/>
      <c r="N385" s="6" t="str" cm="1">
        <f t="array" ref="N385">IF(D385="","",IF(ANGLE_OR_DIP="Angle",M385*SIN(RADIANS(K385)),M385*COS(RADIAN(K385))))</f>
        <v/>
      </c>
      <c r="O385" s="5"/>
      <c r="P385" s="5"/>
      <c r="Q385" s="10" t="str">
        <f t="shared" si="38"/>
        <v/>
      </c>
      <c r="R385" s="5">
        <v>0</v>
      </c>
      <c r="S385" s="5" t="s">
        <v>82</v>
      </c>
    </row>
    <row r="386" spans="2:19" s="1" customFormat="1" x14ac:dyDescent="0.2">
      <c r="B386" s="10"/>
      <c r="C386" s="10" t="str">
        <f t="shared" si="34"/>
        <v/>
      </c>
      <c r="D386" s="5"/>
      <c r="E386" s="5"/>
      <c r="F386" s="5"/>
      <c r="G386" s="5"/>
      <c r="H386" s="6" t="e">
        <f t="shared" si="36"/>
        <v>#N/A</v>
      </c>
      <c r="I386" s="6" t="e">
        <f t="shared" si="37"/>
        <v>#N/A</v>
      </c>
      <c r="J386" s="6" t="e">
        <f t="shared" si="35"/>
        <v>#N/A</v>
      </c>
      <c r="K386" s="5"/>
      <c r="L386" s="5"/>
      <c r="M386" s="5"/>
      <c r="N386" s="6" t="str" cm="1">
        <f t="array" ref="N386">IF(D386="","",IF(ANGLE_OR_DIP="Angle",M386*SIN(RADIANS(K386)),M386*COS(RADIAN(K386))))</f>
        <v/>
      </c>
      <c r="O386" s="5"/>
      <c r="P386" s="5"/>
      <c r="Q386" s="10" t="str">
        <f t="shared" si="38"/>
        <v/>
      </c>
      <c r="R386" s="5">
        <v>0</v>
      </c>
      <c r="S386" s="5" t="s">
        <v>82</v>
      </c>
    </row>
    <row r="387" spans="2:19" s="1" customFormat="1" x14ac:dyDescent="0.2">
      <c r="B387" s="10"/>
      <c r="C387" s="10" t="str">
        <f t="shared" si="34"/>
        <v/>
      </c>
      <c r="D387" s="5"/>
      <c r="E387" s="5"/>
      <c r="F387" s="5"/>
      <c r="G387" s="5"/>
      <c r="H387" s="6" t="e">
        <f t="shared" si="36"/>
        <v>#N/A</v>
      </c>
      <c r="I387" s="6" t="e">
        <f t="shared" si="37"/>
        <v>#N/A</v>
      </c>
      <c r="J387" s="6" t="e">
        <f t="shared" si="35"/>
        <v>#N/A</v>
      </c>
      <c r="K387" s="5"/>
      <c r="L387" s="5"/>
      <c r="M387" s="5"/>
      <c r="N387" s="6" t="str" cm="1">
        <f t="array" ref="N387">IF(D387="","",IF(ANGLE_OR_DIP="Angle",M387*SIN(RADIANS(K387)),M387*COS(RADIAN(K387))))</f>
        <v/>
      </c>
      <c r="O387" s="5"/>
      <c r="P387" s="5"/>
      <c r="Q387" s="10" t="str">
        <f t="shared" si="38"/>
        <v/>
      </c>
      <c r="R387" s="5">
        <v>0</v>
      </c>
      <c r="S387" s="5" t="s">
        <v>82</v>
      </c>
    </row>
    <row r="388" spans="2:19" s="1" customFormat="1" x14ac:dyDescent="0.2">
      <c r="B388" s="10"/>
      <c r="C388" s="10" t="str">
        <f t="shared" si="34"/>
        <v/>
      </c>
      <c r="D388" s="5"/>
      <c r="E388" s="5"/>
      <c r="F388" s="5"/>
      <c r="G388" s="5"/>
      <c r="H388" s="6" t="e">
        <f t="shared" si="36"/>
        <v>#N/A</v>
      </c>
      <c r="I388" s="6" t="e">
        <f t="shared" si="37"/>
        <v>#N/A</v>
      </c>
      <c r="J388" s="6" t="e">
        <f t="shared" si="35"/>
        <v>#N/A</v>
      </c>
      <c r="K388" s="5"/>
      <c r="L388" s="5"/>
      <c r="M388" s="5"/>
      <c r="N388" s="6" t="str" cm="1">
        <f t="array" ref="N388">IF(D388="","",IF(ANGLE_OR_DIP="Angle",M388*SIN(RADIANS(K388)),M388*COS(RADIAN(K388))))</f>
        <v/>
      </c>
      <c r="O388" s="5"/>
      <c r="P388" s="5"/>
      <c r="Q388" s="10" t="str">
        <f t="shared" si="38"/>
        <v/>
      </c>
      <c r="R388" s="5">
        <v>0</v>
      </c>
      <c r="S388" s="5" t="s">
        <v>82</v>
      </c>
    </row>
    <row r="389" spans="2:19" s="1" customFormat="1" x14ac:dyDescent="0.2">
      <c r="B389" s="10"/>
      <c r="C389" s="10" t="str">
        <f t="shared" si="34"/>
        <v/>
      </c>
      <c r="D389" s="5"/>
      <c r="E389" s="5"/>
      <c r="F389" s="5"/>
      <c r="G389" s="5"/>
      <c r="H389" s="6" t="e">
        <f t="shared" si="36"/>
        <v>#N/A</v>
      </c>
      <c r="I389" s="6" t="e">
        <f t="shared" si="37"/>
        <v>#N/A</v>
      </c>
      <c r="J389" s="6" t="e">
        <f t="shared" si="35"/>
        <v>#N/A</v>
      </c>
      <c r="K389" s="5"/>
      <c r="L389" s="5"/>
      <c r="M389" s="5"/>
      <c r="N389" s="6" t="str" cm="1">
        <f t="array" ref="N389">IF(D389="","",IF(ANGLE_OR_DIP="Angle",M389*SIN(RADIANS(K389)),M389*COS(RADIAN(K389))))</f>
        <v/>
      </c>
      <c r="O389" s="5"/>
      <c r="P389" s="5"/>
      <c r="Q389" s="10" t="str">
        <f t="shared" si="38"/>
        <v/>
      </c>
      <c r="R389" s="5">
        <v>0</v>
      </c>
      <c r="S389" s="5" t="s">
        <v>82</v>
      </c>
    </row>
    <row r="390" spans="2:19" s="1" customFormat="1" x14ac:dyDescent="0.2">
      <c r="B390" s="10"/>
      <c r="C390" s="10" t="str">
        <f t="shared" si="34"/>
        <v/>
      </c>
      <c r="D390" s="5"/>
      <c r="E390" s="5"/>
      <c r="F390" s="5"/>
      <c r="G390" s="5"/>
      <c r="H390" s="6" t="e">
        <f t="shared" si="36"/>
        <v>#N/A</v>
      </c>
      <c r="I390" s="6" t="e">
        <f t="shared" si="37"/>
        <v>#N/A</v>
      </c>
      <c r="J390" s="6" t="e">
        <f t="shared" si="35"/>
        <v>#N/A</v>
      </c>
      <c r="K390" s="5"/>
      <c r="L390" s="5"/>
      <c r="M390" s="5"/>
      <c r="N390" s="6" t="str" cm="1">
        <f t="array" ref="N390">IF(D390="","",IF(ANGLE_OR_DIP="Angle",M390*SIN(RADIANS(K390)),M390*COS(RADIAN(K390))))</f>
        <v/>
      </c>
      <c r="O390" s="5"/>
      <c r="P390" s="5"/>
      <c r="Q390" s="10" t="str">
        <f t="shared" si="38"/>
        <v/>
      </c>
      <c r="R390" s="5">
        <v>0</v>
      </c>
      <c r="S390" s="5" t="s">
        <v>82</v>
      </c>
    </row>
    <row r="391" spans="2:19" s="1" customFormat="1" x14ac:dyDescent="0.2">
      <c r="B391" s="10"/>
      <c r="C391" s="10" t="str">
        <f t="shared" si="34"/>
        <v/>
      </c>
      <c r="D391" s="5"/>
      <c r="E391" s="5"/>
      <c r="F391" s="5"/>
      <c r="G391" s="5"/>
      <c r="H391" s="6" t="e">
        <f t="shared" si="36"/>
        <v>#N/A</v>
      </c>
      <c r="I391" s="6" t="e">
        <f t="shared" si="37"/>
        <v>#N/A</v>
      </c>
      <c r="J391" s="6" t="e">
        <f t="shared" si="35"/>
        <v>#N/A</v>
      </c>
      <c r="K391" s="5"/>
      <c r="L391" s="5"/>
      <c r="M391" s="5"/>
      <c r="N391" s="6" t="str" cm="1">
        <f t="array" ref="N391">IF(D391="","",IF(ANGLE_OR_DIP="Angle",M391*SIN(RADIANS(K391)),M391*COS(RADIAN(K391))))</f>
        <v/>
      </c>
      <c r="O391" s="5"/>
      <c r="P391" s="5"/>
      <c r="Q391" s="10" t="str">
        <f t="shared" si="38"/>
        <v/>
      </c>
      <c r="R391" s="5">
        <v>0</v>
      </c>
      <c r="S391" s="5" t="s">
        <v>82</v>
      </c>
    </row>
    <row r="392" spans="2:19" s="1" customFormat="1" x14ac:dyDescent="0.2">
      <c r="B392" s="10"/>
      <c r="C392" s="10" t="str">
        <f t="shared" si="34"/>
        <v/>
      </c>
      <c r="D392" s="5"/>
      <c r="E392" s="5"/>
      <c r="F392" s="5"/>
      <c r="G392" s="5"/>
      <c r="H392" s="6" t="e">
        <f t="shared" si="36"/>
        <v>#N/A</v>
      </c>
      <c r="I392" s="6" t="e">
        <f t="shared" si="37"/>
        <v>#N/A</v>
      </c>
      <c r="J392" s="6" t="e">
        <f t="shared" si="35"/>
        <v>#N/A</v>
      </c>
      <c r="K392" s="5"/>
      <c r="L392" s="5"/>
      <c r="M392" s="5"/>
      <c r="N392" s="6" t="str" cm="1">
        <f t="array" ref="N392">IF(D392="","",IF(ANGLE_OR_DIP="Angle",M392*SIN(RADIANS(K392)),M392*COS(RADIAN(K392))))</f>
        <v/>
      </c>
      <c r="O392" s="5"/>
      <c r="P392" s="5"/>
      <c r="Q392" s="10" t="str">
        <f t="shared" si="38"/>
        <v/>
      </c>
      <c r="R392" s="5">
        <v>0</v>
      </c>
      <c r="S392" s="5" t="s">
        <v>82</v>
      </c>
    </row>
    <row r="393" spans="2:19" s="1" customFormat="1" x14ac:dyDescent="0.2">
      <c r="B393" s="10"/>
      <c r="C393" s="10" t="str">
        <f t="shared" si="34"/>
        <v/>
      </c>
      <c r="D393" s="5"/>
      <c r="E393" s="5"/>
      <c r="F393" s="5"/>
      <c r="G393" s="5"/>
      <c r="H393" s="6" t="e">
        <f t="shared" si="36"/>
        <v>#N/A</v>
      </c>
      <c r="I393" s="6" t="e">
        <f t="shared" si="37"/>
        <v>#N/A</v>
      </c>
      <c r="J393" s="6" t="e">
        <f t="shared" si="35"/>
        <v>#N/A</v>
      </c>
      <c r="K393" s="5"/>
      <c r="L393" s="5"/>
      <c r="M393" s="5"/>
      <c r="N393" s="6" t="str" cm="1">
        <f t="array" ref="N393">IF(D393="","",IF(ANGLE_OR_DIP="Angle",M393*SIN(RADIANS(K393)),M393*COS(RADIAN(K393))))</f>
        <v/>
      </c>
      <c r="O393" s="5"/>
      <c r="P393" s="5"/>
      <c r="Q393" s="10" t="str">
        <f t="shared" si="38"/>
        <v/>
      </c>
      <c r="R393" s="5">
        <v>0</v>
      </c>
      <c r="S393" s="5" t="s">
        <v>82</v>
      </c>
    </row>
    <row r="394" spans="2:19" s="1" customFormat="1" x14ac:dyDescent="0.2">
      <c r="B394" s="10"/>
      <c r="C394" s="10" t="str">
        <f t="shared" si="34"/>
        <v/>
      </c>
      <c r="D394" s="5"/>
      <c r="E394" s="5"/>
      <c r="F394" s="5"/>
      <c r="G394" s="5"/>
      <c r="H394" s="6" t="e">
        <f t="shared" si="36"/>
        <v>#N/A</v>
      </c>
      <c r="I394" s="6" t="e">
        <f t="shared" si="37"/>
        <v>#N/A</v>
      </c>
      <c r="J394" s="6" t="e">
        <f t="shared" si="35"/>
        <v>#N/A</v>
      </c>
      <c r="K394" s="5"/>
      <c r="L394" s="5"/>
      <c r="M394" s="5"/>
      <c r="N394" s="6" t="str" cm="1">
        <f t="array" ref="N394">IF(D394="","",IF(ANGLE_OR_DIP="Angle",M394*SIN(RADIANS(K394)),M394*COS(RADIAN(K394))))</f>
        <v/>
      </c>
      <c r="O394" s="5"/>
      <c r="P394" s="5"/>
      <c r="Q394" s="10" t="str">
        <f t="shared" si="38"/>
        <v/>
      </c>
      <c r="R394" s="5">
        <v>0</v>
      </c>
      <c r="S394" s="5" t="s">
        <v>82</v>
      </c>
    </row>
    <row r="395" spans="2:19" s="1" customFormat="1" x14ac:dyDescent="0.2">
      <c r="B395" s="10"/>
      <c r="C395" s="10" t="str">
        <f t="shared" ref="C395:C458" si="39">IF(B395&lt;&gt;"","hole","")</f>
        <v/>
      </c>
      <c r="D395" s="5"/>
      <c r="E395" s="5"/>
      <c r="F395" s="5"/>
      <c r="G395" s="5"/>
      <c r="H395" s="6" t="e">
        <f t="shared" si="36"/>
        <v>#N/A</v>
      </c>
      <c r="I395" s="6" t="e">
        <f t="shared" si="37"/>
        <v>#N/A</v>
      </c>
      <c r="J395" s="6" t="e">
        <f t="shared" si="35"/>
        <v>#N/A</v>
      </c>
      <c r="K395" s="5"/>
      <c r="L395" s="5"/>
      <c r="M395" s="5"/>
      <c r="N395" s="6" t="str" cm="1">
        <f t="array" ref="N395">IF(D395="","",IF(ANGLE_OR_DIP="Angle",M395*SIN(RADIANS(K395)),M395*COS(RADIAN(K395))))</f>
        <v/>
      </c>
      <c r="O395" s="5"/>
      <c r="P395" s="5"/>
      <c r="Q395" s="10" t="str">
        <f t="shared" si="38"/>
        <v/>
      </c>
      <c r="R395" s="5">
        <v>0</v>
      </c>
      <c r="S395" s="5" t="s">
        <v>82</v>
      </c>
    </row>
    <row r="396" spans="2:19" s="1" customFormat="1" x14ac:dyDescent="0.2">
      <c r="B396" s="10"/>
      <c r="C396" s="10" t="str">
        <f t="shared" si="39"/>
        <v/>
      </c>
      <c r="D396" s="5"/>
      <c r="E396" s="5"/>
      <c r="F396" s="5"/>
      <c r="G396" s="5"/>
      <c r="H396" s="6" t="e">
        <f t="shared" si="36"/>
        <v>#N/A</v>
      </c>
      <c r="I396" s="6" t="e">
        <f t="shared" si="37"/>
        <v>#N/A</v>
      </c>
      <c r="J396" s="6" t="e">
        <f t="shared" si="35"/>
        <v>#N/A</v>
      </c>
      <c r="K396" s="5"/>
      <c r="L396" s="5"/>
      <c r="M396" s="5"/>
      <c r="N396" s="6" t="str" cm="1">
        <f t="array" ref="N396">IF(D396="","",IF(ANGLE_OR_DIP="Angle",M396*SIN(RADIANS(K396)),M396*COS(RADIAN(K396))))</f>
        <v/>
      </c>
      <c r="O396" s="5"/>
      <c r="P396" s="5"/>
      <c r="Q396" s="10" t="str">
        <f t="shared" si="38"/>
        <v/>
      </c>
      <c r="R396" s="5">
        <v>0</v>
      </c>
      <c r="S396" s="5" t="s">
        <v>82</v>
      </c>
    </row>
    <row r="397" spans="2:19" s="1" customFormat="1" x14ac:dyDescent="0.2">
      <c r="B397" s="10"/>
      <c r="C397" s="10" t="str">
        <f t="shared" si="39"/>
        <v/>
      </c>
      <c r="D397" s="5"/>
      <c r="E397" s="5"/>
      <c r="F397" s="5"/>
      <c r="G397" s="5"/>
      <c r="H397" s="6" t="e">
        <f t="shared" si="36"/>
        <v>#N/A</v>
      </c>
      <c r="I397" s="6" t="e">
        <f t="shared" si="37"/>
        <v>#N/A</v>
      </c>
      <c r="J397" s="6" t="e">
        <f t="shared" si="35"/>
        <v>#N/A</v>
      </c>
      <c r="K397" s="5"/>
      <c r="L397" s="5"/>
      <c r="M397" s="5"/>
      <c r="N397" s="6" t="str" cm="1">
        <f t="array" ref="N397">IF(D397="","",IF(ANGLE_OR_DIP="Angle",M397*SIN(RADIANS(K397)),M397*COS(RADIAN(K397))))</f>
        <v/>
      </c>
      <c r="O397" s="5"/>
      <c r="P397" s="5"/>
      <c r="Q397" s="10" t="str">
        <f t="shared" si="38"/>
        <v/>
      </c>
      <c r="R397" s="5">
        <v>0</v>
      </c>
      <c r="S397" s="5" t="s">
        <v>82</v>
      </c>
    </row>
    <row r="398" spans="2:19" s="1" customFormat="1" x14ac:dyDescent="0.2">
      <c r="B398" s="10"/>
      <c r="C398" s="10" t="str">
        <f t="shared" si="39"/>
        <v/>
      </c>
      <c r="D398" s="5"/>
      <c r="E398" s="5"/>
      <c r="F398" s="5"/>
      <c r="G398" s="5"/>
      <c r="H398" s="6" t="e">
        <f t="shared" si="36"/>
        <v>#N/A</v>
      </c>
      <c r="I398" s="6" t="e">
        <f t="shared" si="37"/>
        <v>#N/A</v>
      </c>
      <c r="J398" s="6" t="e">
        <f t="shared" si="35"/>
        <v>#N/A</v>
      </c>
      <c r="K398" s="5"/>
      <c r="L398" s="5"/>
      <c r="M398" s="5"/>
      <c r="N398" s="6" t="str" cm="1">
        <f t="array" ref="N398">IF(D398="","",IF(ANGLE_OR_DIP="Angle",M398*SIN(RADIANS(K398)),M398*COS(RADIAN(K398))))</f>
        <v/>
      </c>
      <c r="O398" s="5"/>
      <c r="P398" s="5"/>
      <c r="Q398" s="10" t="str">
        <f t="shared" si="38"/>
        <v/>
      </c>
      <c r="R398" s="5">
        <v>0</v>
      </c>
      <c r="S398" s="5" t="s">
        <v>82</v>
      </c>
    </row>
    <row r="399" spans="2:19" s="1" customFormat="1" x14ac:dyDescent="0.2">
      <c r="B399" s="10"/>
      <c r="C399" s="10" t="str">
        <f t="shared" si="39"/>
        <v/>
      </c>
      <c r="D399" s="5"/>
      <c r="E399" s="5"/>
      <c r="F399" s="5"/>
      <c r="G399" s="5"/>
      <c r="H399" s="6" t="e">
        <f t="shared" si="36"/>
        <v>#N/A</v>
      </c>
      <c r="I399" s="6" t="e">
        <f t="shared" si="37"/>
        <v>#N/A</v>
      </c>
      <c r="J399" s="6" t="e">
        <f t="shared" si="35"/>
        <v>#N/A</v>
      </c>
      <c r="K399" s="5"/>
      <c r="L399" s="5"/>
      <c r="M399" s="5"/>
      <c r="N399" s="6" t="str" cm="1">
        <f t="array" ref="N399">IF(D399="","",IF(ANGLE_OR_DIP="Angle",M399*SIN(RADIANS(K399)),M399*COS(RADIAN(K399))))</f>
        <v/>
      </c>
      <c r="O399" s="5"/>
      <c r="P399" s="5"/>
      <c r="Q399" s="10" t="str">
        <f t="shared" si="38"/>
        <v/>
      </c>
      <c r="R399" s="5">
        <v>0</v>
      </c>
      <c r="S399" s="5" t="s">
        <v>82</v>
      </c>
    </row>
    <row r="400" spans="2:19" s="1" customFormat="1" x14ac:dyDescent="0.2">
      <c r="B400" s="10"/>
      <c r="C400" s="10" t="str">
        <f t="shared" si="39"/>
        <v/>
      </c>
      <c r="D400" s="5"/>
      <c r="E400" s="5"/>
      <c r="F400" s="5"/>
      <c r="G400" s="5"/>
      <c r="H400" s="6" t="e">
        <f t="shared" si="36"/>
        <v>#N/A</v>
      </c>
      <c r="I400" s="6" t="e">
        <f t="shared" si="37"/>
        <v>#N/A</v>
      </c>
      <c r="J400" s="6" t="e">
        <f t="shared" si="35"/>
        <v>#N/A</v>
      </c>
      <c r="K400" s="5"/>
      <c r="L400" s="5"/>
      <c r="M400" s="5"/>
      <c r="N400" s="6" t="str" cm="1">
        <f t="array" ref="N400">IF(D400="","",IF(ANGLE_OR_DIP="Angle",M400*SIN(RADIANS(K400)),M400*COS(RADIAN(K400))))</f>
        <v/>
      </c>
      <c r="O400" s="5"/>
      <c r="P400" s="5"/>
      <c r="Q400" s="10" t="str">
        <f t="shared" si="38"/>
        <v/>
      </c>
      <c r="R400" s="5">
        <v>0</v>
      </c>
      <c r="S400" s="5" t="s">
        <v>82</v>
      </c>
    </row>
    <row r="401" spans="2:19" s="1" customFormat="1" x14ac:dyDescent="0.2">
      <c r="B401" s="10"/>
      <c r="C401" s="10" t="str">
        <f t="shared" si="39"/>
        <v/>
      </c>
      <c r="D401" s="5"/>
      <c r="E401" s="5"/>
      <c r="F401" s="5"/>
      <c r="G401" s="5"/>
      <c r="H401" s="6" t="e">
        <f t="shared" si="36"/>
        <v>#N/A</v>
      </c>
      <c r="I401" s="6" t="e">
        <f t="shared" si="37"/>
        <v>#N/A</v>
      </c>
      <c r="J401" s="6" t="e">
        <f t="shared" si="35"/>
        <v>#N/A</v>
      </c>
      <c r="K401" s="5"/>
      <c r="L401" s="5"/>
      <c r="M401" s="5"/>
      <c r="N401" s="6" t="str" cm="1">
        <f t="array" ref="N401">IF(D401="","",IF(ANGLE_OR_DIP="Angle",M401*SIN(RADIANS(K401)),M401*COS(RADIAN(K401))))</f>
        <v/>
      </c>
      <c r="O401" s="5"/>
      <c r="P401" s="5"/>
      <c r="Q401" s="10" t="str">
        <f t="shared" si="38"/>
        <v/>
      </c>
      <c r="R401" s="5">
        <v>0</v>
      </c>
      <c r="S401" s="5" t="s">
        <v>82</v>
      </c>
    </row>
    <row r="402" spans="2:19" s="1" customFormat="1" x14ac:dyDescent="0.2">
      <c r="B402" s="10"/>
      <c r="C402" s="10" t="str">
        <f t="shared" si="39"/>
        <v/>
      </c>
      <c r="D402" s="5"/>
      <c r="E402" s="5"/>
      <c r="F402" s="5"/>
      <c r="G402" s="5"/>
      <c r="H402" s="6" t="e">
        <f t="shared" si="36"/>
        <v>#N/A</v>
      </c>
      <c r="I402" s="6" t="e">
        <f t="shared" si="37"/>
        <v>#N/A</v>
      </c>
      <c r="J402" s="6" t="e">
        <f t="shared" si="35"/>
        <v>#N/A</v>
      </c>
      <c r="K402" s="5"/>
      <c r="L402" s="5"/>
      <c r="M402" s="5"/>
      <c r="N402" s="6" t="str" cm="1">
        <f t="array" ref="N402">IF(D402="","",IF(ANGLE_OR_DIP="Angle",M402*SIN(RADIANS(K402)),M402*COS(RADIAN(K402))))</f>
        <v/>
      </c>
      <c r="O402" s="5"/>
      <c r="P402" s="5"/>
      <c r="Q402" s="10" t="str">
        <f t="shared" si="38"/>
        <v/>
      </c>
      <c r="R402" s="5">
        <v>0</v>
      </c>
      <c r="S402" s="5" t="s">
        <v>82</v>
      </c>
    </row>
    <row r="403" spans="2:19" s="1" customFormat="1" x14ac:dyDescent="0.2">
      <c r="B403" s="10"/>
      <c r="C403" s="10" t="str">
        <f t="shared" si="39"/>
        <v/>
      </c>
      <c r="D403" s="5"/>
      <c r="E403" s="5"/>
      <c r="F403" s="5"/>
      <c r="G403" s="5"/>
      <c r="H403" s="6" t="e">
        <f t="shared" si="36"/>
        <v>#N/A</v>
      </c>
      <c r="I403" s="6" t="e">
        <f t="shared" si="37"/>
        <v>#N/A</v>
      </c>
      <c r="J403" s="6" t="e">
        <f t="shared" si="35"/>
        <v>#N/A</v>
      </c>
      <c r="K403" s="5"/>
      <c r="L403" s="5"/>
      <c r="M403" s="5"/>
      <c r="N403" s="6" t="str" cm="1">
        <f t="array" ref="N403">IF(D403="","",IF(ANGLE_OR_DIP="Angle",M403*SIN(RADIANS(K403)),M403*COS(RADIAN(K403))))</f>
        <v/>
      </c>
      <c r="O403" s="5"/>
      <c r="P403" s="5"/>
      <c r="Q403" s="10" t="str">
        <f t="shared" si="38"/>
        <v/>
      </c>
      <c r="R403" s="5">
        <v>0</v>
      </c>
      <c r="S403" s="5" t="s">
        <v>82</v>
      </c>
    </row>
    <row r="404" spans="2:19" s="1" customFormat="1" x14ac:dyDescent="0.2">
      <c r="B404" s="10"/>
      <c r="C404" s="10" t="str">
        <f t="shared" si="39"/>
        <v/>
      </c>
      <c r="D404" s="5"/>
      <c r="E404" s="5"/>
      <c r="F404" s="5"/>
      <c r="G404" s="5"/>
      <c r="H404" s="6" t="e">
        <f t="shared" si="36"/>
        <v>#N/A</v>
      </c>
      <c r="I404" s="6" t="e">
        <f t="shared" si="37"/>
        <v>#N/A</v>
      </c>
      <c r="J404" s="6" t="e">
        <f t="shared" si="35"/>
        <v>#N/A</v>
      </c>
      <c r="K404" s="5"/>
      <c r="L404" s="5"/>
      <c r="M404" s="5"/>
      <c r="N404" s="6" t="str" cm="1">
        <f t="array" ref="N404">IF(D404="","",IF(ANGLE_OR_DIP="Angle",M404*SIN(RADIANS(K404)),M404*COS(RADIAN(K404))))</f>
        <v/>
      </c>
      <c r="O404" s="5"/>
      <c r="P404" s="5"/>
      <c r="Q404" s="10" t="str">
        <f t="shared" si="38"/>
        <v/>
      </c>
      <c r="R404" s="5">
        <v>0</v>
      </c>
      <c r="S404" s="5" t="s">
        <v>82</v>
      </c>
    </row>
    <row r="405" spans="2:19" s="1" customFormat="1" x14ac:dyDescent="0.2">
      <c r="B405" s="10"/>
      <c r="C405" s="10" t="str">
        <f t="shared" si="39"/>
        <v/>
      </c>
      <c r="D405" s="5"/>
      <c r="E405" s="5"/>
      <c r="F405" s="5"/>
      <c r="G405" s="5"/>
      <c r="H405" s="6" t="e">
        <f t="shared" si="36"/>
        <v>#N/A</v>
      </c>
      <c r="I405" s="6" t="e">
        <f t="shared" si="37"/>
        <v>#N/A</v>
      </c>
      <c r="J405" s="6" t="e">
        <f t="shared" si="35"/>
        <v>#N/A</v>
      </c>
      <c r="K405" s="5"/>
      <c r="L405" s="5"/>
      <c r="M405" s="5"/>
      <c r="N405" s="6" t="str" cm="1">
        <f t="array" ref="N405">IF(D405="","",IF(ANGLE_OR_DIP="Angle",M405*SIN(RADIANS(K405)),M405*COS(RADIAN(K405))))</f>
        <v/>
      </c>
      <c r="O405" s="5"/>
      <c r="P405" s="5"/>
      <c r="Q405" s="10" t="str">
        <f t="shared" si="38"/>
        <v/>
      </c>
      <c r="R405" s="5">
        <v>0</v>
      </c>
      <c r="S405" s="5" t="s">
        <v>82</v>
      </c>
    </row>
    <row r="406" spans="2:19" s="1" customFormat="1" x14ac:dyDescent="0.2">
      <c r="B406" s="10"/>
      <c r="C406" s="10" t="str">
        <f t="shared" si="39"/>
        <v/>
      </c>
      <c r="D406" s="5"/>
      <c r="E406" s="5"/>
      <c r="F406" s="5"/>
      <c r="G406" s="5"/>
      <c r="H406" s="6" t="e">
        <f t="shared" si="36"/>
        <v>#N/A</v>
      </c>
      <c r="I406" s="6" t="e">
        <f t="shared" si="37"/>
        <v>#N/A</v>
      </c>
      <c r="J406" s="6" t="e">
        <f t="shared" si="35"/>
        <v>#N/A</v>
      </c>
      <c r="K406" s="5"/>
      <c r="L406" s="5"/>
      <c r="M406" s="5"/>
      <c r="N406" s="6" t="str" cm="1">
        <f t="array" ref="N406">IF(D406="","",IF(ANGLE_OR_DIP="Angle",M406*SIN(RADIANS(K406)),M406*COS(RADIAN(K406))))</f>
        <v/>
      </c>
      <c r="O406" s="5"/>
      <c r="P406" s="5"/>
      <c r="Q406" s="10" t="str">
        <f t="shared" si="38"/>
        <v/>
      </c>
      <c r="R406" s="5">
        <v>0</v>
      </c>
      <c r="S406" s="5" t="s">
        <v>82</v>
      </c>
    </row>
    <row r="407" spans="2:19" s="1" customFormat="1" x14ac:dyDescent="0.2">
      <c r="B407" s="10"/>
      <c r="C407" s="10" t="str">
        <f t="shared" si="39"/>
        <v/>
      </c>
      <c r="D407" s="5"/>
      <c r="E407" s="5"/>
      <c r="F407" s="5"/>
      <c r="G407" s="5"/>
      <c r="H407" s="6" t="e">
        <f t="shared" si="36"/>
        <v>#N/A</v>
      </c>
      <c r="I407" s="6" t="e">
        <f t="shared" si="37"/>
        <v>#N/A</v>
      </c>
      <c r="J407" s="6" t="e">
        <f t="shared" si="35"/>
        <v>#N/A</v>
      </c>
      <c r="K407" s="5"/>
      <c r="L407" s="5"/>
      <c r="M407" s="5"/>
      <c r="N407" s="6" t="str" cm="1">
        <f t="array" ref="N407">IF(D407="","",IF(ANGLE_OR_DIP="Angle",M407*SIN(RADIANS(K407)),M407*COS(RADIAN(K407))))</f>
        <v/>
      </c>
      <c r="O407" s="5"/>
      <c r="P407" s="5"/>
      <c r="Q407" s="10" t="str">
        <f t="shared" si="38"/>
        <v/>
      </c>
      <c r="R407" s="5">
        <v>0</v>
      </c>
      <c r="S407" s="5" t="s">
        <v>82</v>
      </c>
    </row>
    <row r="408" spans="2:19" s="1" customFormat="1" x14ac:dyDescent="0.2">
      <c r="B408" s="10"/>
      <c r="C408" s="10" t="str">
        <f t="shared" si="39"/>
        <v/>
      </c>
      <c r="D408" s="5"/>
      <c r="E408" s="5"/>
      <c r="F408" s="5"/>
      <c r="G408" s="5"/>
      <c r="H408" s="6" t="e">
        <f t="shared" si="36"/>
        <v>#N/A</v>
      </c>
      <c r="I408" s="6" t="e">
        <f t="shared" si="37"/>
        <v>#N/A</v>
      </c>
      <c r="J408" s="6" t="e">
        <f t="shared" si="35"/>
        <v>#N/A</v>
      </c>
      <c r="K408" s="5"/>
      <c r="L408" s="5"/>
      <c r="M408" s="5"/>
      <c r="N408" s="6" t="str" cm="1">
        <f t="array" ref="N408">IF(D408="","",IF(ANGLE_OR_DIP="Angle",M408*SIN(RADIANS(K408)),M408*COS(RADIAN(K408))))</f>
        <v/>
      </c>
      <c r="O408" s="5"/>
      <c r="P408" s="5"/>
      <c r="Q408" s="10" t="str">
        <f t="shared" si="38"/>
        <v/>
      </c>
      <c r="R408" s="5">
        <v>0</v>
      </c>
      <c r="S408" s="5" t="s">
        <v>82</v>
      </c>
    </row>
    <row r="409" spans="2:19" s="1" customFormat="1" x14ac:dyDescent="0.2">
      <c r="B409" s="10"/>
      <c r="C409" s="10" t="str">
        <f t="shared" si="39"/>
        <v/>
      </c>
      <c r="D409" s="5"/>
      <c r="E409" s="5"/>
      <c r="F409" s="5"/>
      <c r="G409" s="5"/>
      <c r="H409" s="6" t="e">
        <f t="shared" si="36"/>
        <v>#N/A</v>
      </c>
      <c r="I409" s="6" t="e">
        <f t="shared" si="37"/>
        <v>#N/A</v>
      </c>
      <c r="J409" s="6" t="e">
        <f t="shared" si="35"/>
        <v>#N/A</v>
      </c>
      <c r="K409" s="5"/>
      <c r="L409" s="5"/>
      <c r="M409" s="5"/>
      <c r="N409" s="6" t="str" cm="1">
        <f t="array" ref="N409">IF(D409="","",IF(ANGLE_OR_DIP="Angle",M409*SIN(RADIANS(K409)),M409*COS(RADIAN(K409))))</f>
        <v/>
      </c>
      <c r="O409" s="5"/>
      <c r="P409" s="5"/>
      <c r="Q409" s="10" t="str">
        <f t="shared" si="38"/>
        <v/>
      </c>
      <c r="R409" s="5">
        <v>0</v>
      </c>
      <c r="S409" s="5" t="s">
        <v>82</v>
      </c>
    </row>
    <row r="410" spans="2:19" s="1" customFormat="1" x14ac:dyDescent="0.2">
      <c r="B410" s="10"/>
      <c r="C410" s="10" t="str">
        <f t="shared" si="39"/>
        <v/>
      </c>
      <c r="D410" s="5"/>
      <c r="E410" s="5"/>
      <c r="F410" s="5"/>
      <c r="G410" s="5"/>
      <c r="H410" s="6" t="e">
        <f t="shared" si="36"/>
        <v>#N/A</v>
      </c>
      <c r="I410" s="6" t="e">
        <f t="shared" si="37"/>
        <v>#N/A</v>
      </c>
      <c r="J410" s="6" t="e">
        <f t="shared" si="35"/>
        <v>#N/A</v>
      </c>
      <c r="K410" s="5"/>
      <c r="L410" s="5"/>
      <c r="M410" s="5"/>
      <c r="N410" s="6" t="str" cm="1">
        <f t="array" ref="N410">IF(D410="","",IF(ANGLE_OR_DIP="Angle",M410*SIN(RADIANS(K410)),M410*COS(RADIAN(K410))))</f>
        <v/>
      </c>
      <c r="O410" s="5"/>
      <c r="P410" s="5"/>
      <c r="Q410" s="10" t="str">
        <f t="shared" si="38"/>
        <v/>
      </c>
      <c r="R410" s="5">
        <v>0</v>
      </c>
      <c r="S410" s="5" t="s">
        <v>82</v>
      </c>
    </row>
    <row r="411" spans="2:19" s="1" customFormat="1" x14ac:dyDescent="0.2">
      <c r="B411" s="10"/>
      <c r="C411" s="10" t="str">
        <f t="shared" si="39"/>
        <v/>
      </c>
      <c r="D411" s="5"/>
      <c r="E411" s="5"/>
      <c r="F411" s="5"/>
      <c r="G411" s="5"/>
      <c r="H411" s="6" t="e">
        <f t="shared" si="36"/>
        <v>#N/A</v>
      </c>
      <c r="I411" s="6" t="e">
        <f t="shared" si="37"/>
        <v>#N/A</v>
      </c>
      <c r="J411" s="6" t="e">
        <f t="shared" si="35"/>
        <v>#N/A</v>
      </c>
      <c r="K411" s="5"/>
      <c r="L411" s="5"/>
      <c r="M411" s="5"/>
      <c r="N411" s="6" t="str" cm="1">
        <f t="array" ref="N411">IF(D411="","",IF(ANGLE_OR_DIP="Angle",M411*SIN(RADIANS(K411)),M411*COS(RADIAN(K411))))</f>
        <v/>
      </c>
      <c r="O411" s="5"/>
      <c r="P411" s="5"/>
      <c r="Q411" s="10" t="str">
        <f t="shared" si="38"/>
        <v/>
      </c>
      <c r="R411" s="5">
        <v>0</v>
      </c>
      <c r="S411" s="5" t="s">
        <v>82</v>
      </c>
    </row>
    <row r="412" spans="2:19" s="1" customFormat="1" x14ac:dyDescent="0.2">
      <c r="B412" s="10"/>
      <c r="C412" s="10" t="str">
        <f t="shared" si="39"/>
        <v/>
      </c>
      <c r="D412" s="5"/>
      <c r="E412" s="5"/>
      <c r="F412" s="5"/>
      <c r="G412" s="5"/>
      <c r="H412" s="6" t="e">
        <f t="shared" si="36"/>
        <v>#N/A</v>
      </c>
      <c r="I412" s="6" t="e">
        <f t="shared" si="37"/>
        <v>#N/A</v>
      </c>
      <c r="J412" s="6" t="e">
        <f t="shared" si="35"/>
        <v>#N/A</v>
      </c>
      <c r="K412" s="5"/>
      <c r="L412" s="5"/>
      <c r="M412" s="5"/>
      <c r="N412" s="6" t="str" cm="1">
        <f t="array" ref="N412">IF(D412="","",IF(ANGLE_OR_DIP="Angle",M412*SIN(RADIANS(K412)),M412*COS(RADIAN(K412))))</f>
        <v/>
      </c>
      <c r="O412" s="5"/>
      <c r="P412" s="5"/>
      <c r="Q412" s="10" t="str">
        <f t="shared" si="38"/>
        <v/>
      </c>
      <c r="R412" s="5">
        <v>0</v>
      </c>
      <c r="S412" s="5" t="s">
        <v>82</v>
      </c>
    </row>
    <row r="413" spans="2:19" s="1" customFormat="1" x14ac:dyDescent="0.2">
      <c r="B413" s="10"/>
      <c r="C413" s="10" t="str">
        <f t="shared" si="39"/>
        <v/>
      </c>
      <c r="D413" s="5"/>
      <c r="E413" s="5"/>
      <c r="F413" s="5"/>
      <c r="G413" s="5"/>
      <c r="H413" s="6" t="e">
        <f t="shared" si="36"/>
        <v>#N/A</v>
      </c>
      <c r="I413" s="6" t="e">
        <f t="shared" si="37"/>
        <v>#N/A</v>
      </c>
      <c r="J413" s="6" t="e">
        <f t="shared" ref="J413:J476" si="40">IF(D413="",NA(),(IF(ANGLE_OR_DIP="Angle",G413-M413*COS(RADIANS(K413)),G413-M413*SIN(RADIANS(K413)))))</f>
        <v>#N/A</v>
      </c>
      <c r="K413" s="5"/>
      <c r="L413" s="5"/>
      <c r="M413" s="5"/>
      <c r="N413" s="6" t="str" cm="1">
        <f t="array" ref="N413">IF(D413="","",IF(ANGLE_OR_DIP="Angle",M413*SIN(RADIANS(K413)),M413*COS(RADIAN(K413))))</f>
        <v/>
      </c>
      <c r="O413" s="5"/>
      <c r="P413" s="5"/>
      <c r="Q413" s="10" t="str">
        <f t="shared" si="38"/>
        <v/>
      </c>
      <c r="R413" s="5">
        <v>0</v>
      </c>
      <c r="S413" s="5" t="s">
        <v>82</v>
      </c>
    </row>
    <row r="414" spans="2:19" s="1" customFormat="1" x14ac:dyDescent="0.2">
      <c r="B414" s="10"/>
      <c r="C414" s="10" t="str">
        <f t="shared" si="39"/>
        <v/>
      </c>
      <c r="D414" s="5"/>
      <c r="E414" s="5"/>
      <c r="F414" s="5"/>
      <c r="G414" s="5"/>
      <c r="H414" s="6" t="e">
        <f t="shared" ref="H414:H477" si="41">IF(D414="",NA(),E414-(N414*COS(RADIANS(L414+90))-0*SIN(RADIANS(L414+90))))</f>
        <v>#N/A</v>
      </c>
      <c r="I414" s="6" t="e">
        <f t="shared" ref="I414:I477" si="42">IF(D414="",NA(),F414+(0*COS(RADIANS(L414+90))+N414*SIN(RADIANS(L414+90))))</f>
        <v>#N/A</v>
      </c>
      <c r="J414" s="6" t="e">
        <f t="shared" si="40"/>
        <v>#N/A</v>
      </c>
      <c r="K414" s="5"/>
      <c r="L414" s="5"/>
      <c r="M414" s="5"/>
      <c r="N414" s="6" t="str" cm="1">
        <f t="array" ref="N414">IF(D414="","",IF(ANGLE_OR_DIP="Angle",M414*SIN(RADIANS(K414)),M414*COS(RADIAN(K414))))</f>
        <v/>
      </c>
      <c r="O414" s="5"/>
      <c r="P414" s="5"/>
      <c r="Q414" s="10" t="str">
        <f t="shared" ref="Q414:Q477" si="43">IF(B414&lt;&gt;"",B414&amp;":::"&amp;D414,"")</f>
        <v/>
      </c>
      <c r="R414" s="5">
        <v>0</v>
      </c>
      <c r="S414" s="5" t="s">
        <v>82</v>
      </c>
    </row>
    <row r="415" spans="2:19" s="1" customFormat="1" x14ac:dyDescent="0.2">
      <c r="B415" s="10"/>
      <c r="C415" s="10" t="str">
        <f t="shared" si="39"/>
        <v/>
      </c>
      <c r="D415" s="5"/>
      <c r="E415" s="5"/>
      <c r="F415" s="5"/>
      <c r="G415" s="5"/>
      <c r="H415" s="6" t="e">
        <f t="shared" si="41"/>
        <v>#N/A</v>
      </c>
      <c r="I415" s="6" t="e">
        <f t="shared" si="42"/>
        <v>#N/A</v>
      </c>
      <c r="J415" s="6" t="e">
        <f t="shared" si="40"/>
        <v>#N/A</v>
      </c>
      <c r="K415" s="5"/>
      <c r="L415" s="5"/>
      <c r="M415" s="5"/>
      <c r="N415" s="6" t="str" cm="1">
        <f t="array" ref="N415">IF(D415="","",IF(ANGLE_OR_DIP="Angle",M415*SIN(RADIANS(K415)),M415*COS(RADIAN(K415))))</f>
        <v/>
      </c>
      <c r="O415" s="5"/>
      <c r="P415" s="5"/>
      <c r="Q415" s="10" t="str">
        <f t="shared" si="43"/>
        <v/>
      </c>
      <c r="R415" s="5">
        <v>0</v>
      </c>
      <c r="S415" s="5" t="s">
        <v>82</v>
      </c>
    </row>
    <row r="416" spans="2:19" s="1" customFormat="1" x14ac:dyDescent="0.2">
      <c r="B416" s="10"/>
      <c r="C416" s="10" t="str">
        <f t="shared" si="39"/>
        <v/>
      </c>
      <c r="D416" s="5"/>
      <c r="E416" s="5"/>
      <c r="F416" s="5"/>
      <c r="G416" s="5"/>
      <c r="H416" s="6" t="e">
        <f t="shared" si="41"/>
        <v>#N/A</v>
      </c>
      <c r="I416" s="6" t="e">
        <f t="shared" si="42"/>
        <v>#N/A</v>
      </c>
      <c r="J416" s="6" t="e">
        <f t="shared" si="40"/>
        <v>#N/A</v>
      </c>
      <c r="K416" s="5"/>
      <c r="L416" s="5"/>
      <c r="M416" s="5"/>
      <c r="N416" s="6" t="str" cm="1">
        <f t="array" ref="N416">IF(D416="","",IF(ANGLE_OR_DIP="Angle",M416*SIN(RADIANS(K416)),M416*COS(RADIAN(K416))))</f>
        <v/>
      </c>
      <c r="O416" s="5"/>
      <c r="P416" s="5"/>
      <c r="Q416" s="10" t="str">
        <f t="shared" si="43"/>
        <v/>
      </c>
      <c r="R416" s="5">
        <v>0</v>
      </c>
      <c r="S416" s="5" t="s">
        <v>82</v>
      </c>
    </row>
    <row r="417" spans="2:19" s="1" customFormat="1" x14ac:dyDescent="0.2">
      <c r="B417" s="10"/>
      <c r="C417" s="10" t="str">
        <f t="shared" si="39"/>
        <v/>
      </c>
      <c r="D417" s="5"/>
      <c r="E417" s="5"/>
      <c r="F417" s="5"/>
      <c r="G417" s="5"/>
      <c r="H417" s="6" t="e">
        <f t="shared" si="41"/>
        <v>#N/A</v>
      </c>
      <c r="I417" s="6" t="e">
        <f t="shared" si="42"/>
        <v>#N/A</v>
      </c>
      <c r="J417" s="6" t="e">
        <f t="shared" si="40"/>
        <v>#N/A</v>
      </c>
      <c r="K417" s="5"/>
      <c r="L417" s="5"/>
      <c r="M417" s="5"/>
      <c r="N417" s="6" t="str" cm="1">
        <f t="array" ref="N417">IF(D417="","",IF(ANGLE_OR_DIP="Angle",M417*SIN(RADIANS(K417)),M417*COS(RADIAN(K417))))</f>
        <v/>
      </c>
      <c r="O417" s="5"/>
      <c r="P417" s="5"/>
      <c r="Q417" s="10" t="str">
        <f t="shared" si="43"/>
        <v/>
      </c>
      <c r="R417" s="5">
        <v>0</v>
      </c>
      <c r="S417" s="5" t="s">
        <v>82</v>
      </c>
    </row>
    <row r="418" spans="2:19" s="1" customFormat="1" x14ac:dyDescent="0.2">
      <c r="B418" s="10"/>
      <c r="C418" s="10" t="str">
        <f t="shared" si="39"/>
        <v/>
      </c>
      <c r="D418" s="5"/>
      <c r="E418" s="5"/>
      <c r="F418" s="5"/>
      <c r="G418" s="5"/>
      <c r="H418" s="6" t="e">
        <f t="shared" si="41"/>
        <v>#N/A</v>
      </c>
      <c r="I418" s="6" t="e">
        <f t="shared" si="42"/>
        <v>#N/A</v>
      </c>
      <c r="J418" s="6" t="e">
        <f t="shared" si="40"/>
        <v>#N/A</v>
      </c>
      <c r="K418" s="5"/>
      <c r="L418" s="5"/>
      <c r="M418" s="5"/>
      <c r="N418" s="6" t="str" cm="1">
        <f t="array" ref="N418">IF(D418="","",IF(ANGLE_OR_DIP="Angle",M418*SIN(RADIANS(K418)),M418*COS(RADIAN(K418))))</f>
        <v/>
      </c>
      <c r="O418" s="5"/>
      <c r="P418" s="5"/>
      <c r="Q418" s="10" t="str">
        <f t="shared" si="43"/>
        <v/>
      </c>
      <c r="R418" s="5">
        <v>0</v>
      </c>
      <c r="S418" s="5" t="s">
        <v>82</v>
      </c>
    </row>
    <row r="419" spans="2:19" s="1" customFormat="1" x14ac:dyDescent="0.2">
      <c r="B419" s="10"/>
      <c r="C419" s="10" t="str">
        <f t="shared" si="39"/>
        <v/>
      </c>
      <c r="D419" s="5"/>
      <c r="E419" s="5"/>
      <c r="F419" s="5"/>
      <c r="G419" s="5"/>
      <c r="H419" s="6" t="e">
        <f t="shared" si="41"/>
        <v>#N/A</v>
      </c>
      <c r="I419" s="6" t="e">
        <f t="shared" si="42"/>
        <v>#N/A</v>
      </c>
      <c r="J419" s="6" t="e">
        <f t="shared" si="40"/>
        <v>#N/A</v>
      </c>
      <c r="K419" s="5"/>
      <c r="L419" s="5"/>
      <c r="M419" s="5"/>
      <c r="N419" s="6" t="str" cm="1">
        <f t="array" ref="N419">IF(D419="","",IF(ANGLE_OR_DIP="Angle",M419*SIN(RADIANS(K419)),M419*COS(RADIAN(K419))))</f>
        <v/>
      </c>
      <c r="O419" s="5"/>
      <c r="P419" s="5"/>
      <c r="Q419" s="10" t="str">
        <f t="shared" si="43"/>
        <v/>
      </c>
      <c r="R419" s="5">
        <v>0</v>
      </c>
      <c r="S419" s="5" t="s">
        <v>82</v>
      </c>
    </row>
    <row r="420" spans="2:19" s="1" customFormat="1" x14ac:dyDescent="0.2">
      <c r="B420" s="10"/>
      <c r="C420" s="10" t="str">
        <f t="shared" si="39"/>
        <v/>
      </c>
      <c r="D420" s="5"/>
      <c r="E420" s="5"/>
      <c r="F420" s="5"/>
      <c r="G420" s="5"/>
      <c r="H420" s="6" t="e">
        <f t="shared" si="41"/>
        <v>#N/A</v>
      </c>
      <c r="I420" s="6" t="e">
        <f t="shared" si="42"/>
        <v>#N/A</v>
      </c>
      <c r="J420" s="6" t="e">
        <f t="shared" si="40"/>
        <v>#N/A</v>
      </c>
      <c r="K420" s="5"/>
      <c r="L420" s="5"/>
      <c r="M420" s="5"/>
      <c r="N420" s="6" t="str" cm="1">
        <f t="array" ref="N420">IF(D420="","",IF(ANGLE_OR_DIP="Angle",M420*SIN(RADIANS(K420)),M420*COS(RADIAN(K420))))</f>
        <v/>
      </c>
      <c r="O420" s="5"/>
      <c r="P420" s="5"/>
      <c r="Q420" s="10" t="str">
        <f t="shared" si="43"/>
        <v/>
      </c>
      <c r="R420" s="5">
        <v>0</v>
      </c>
      <c r="S420" s="5" t="s">
        <v>82</v>
      </c>
    </row>
    <row r="421" spans="2:19" s="1" customFormat="1" x14ac:dyDescent="0.2">
      <c r="B421" s="10"/>
      <c r="C421" s="10" t="str">
        <f t="shared" si="39"/>
        <v/>
      </c>
      <c r="D421" s="5"/>
      <c r="E421" s="5"/>
      <c r="F421" s="5"/>
      <c r="G421" s="5"/>
      <c r="H421" s="6" t="e">
        <f t="shared" si="41"/>
        <v>#N/A</v>
      </c>
      <c r="I421" s="6" t="e">
        <f t="shared" si="42"/>
        <v>#N/A</v>
      </c>
      <c r="J421" s="6" t="e">
        <f t="shared" si="40"/>
        <v>#N/A</v>
      </c>
      <c r="K421" s="5"/>
      <c r="L421" s="5"/>
      <c r="M421" s="5"/>
      <c r="N421" s="6" t="str" cm="1">
        <f t="array" ref="N421">IF(D421="","",IF(ANGLE_OR_DIP="Angle",M421*SIN(RADIANS(K421)),M421*COS(RADIAN(K421))))</f>
        <v/>
      </c>
      <c r="O421" s="5"/>
      <c r="P421" s="5"/>
      <c r="Q421" s="10" t="str">
        <f t="shared" si="43"/>
        <v/>
      </c>
      <c r="R421" s="5">
        <v>0</v>
      </c>
      <c r="S421" s="5" t="s">
        <v>82</v>
      </c>
    </row>
    <row r="422" spans="2:19" s="1" customFormat="1" x14ac:dyDescent="0.2">
      <c r="B422" s="10"/>
      <c r="C422" s="10" t="str">
        <f t="shared" si="39"/>
        <v/>
      </c>
      <c r="D422" s="5"/>
      <c r="E422" s="5"/>
      <c r="F422" s="5"/>
      <c r="G422" s="5"/>
      <c r="H422" s="6" t="e">
        <f t="shared" si="41"/>
        <v>#N/A</v>
      </c>
      <c r="I422" s="6" t="e">
        <f t="shared" si="42"/>
        <v>#N/A</v>
      </c>
      <c r="J422" s="6" t="e">
        <f t="shared" si="40"/>
        <v>#N/A</v>
      </c>
      <c r="K422" s="5"/>
      <c r="L422" s="5"/>
      <c r="M422" s="5"/>
      <c r="N422" s="6" t="str" cm="1">
        <f t="array" ref="N422">IF(D422="","",IF(ANGLE_OR_DIP="Angle",M422*SIN(RADIANS(K422)),M422*COS(RADIAN(K422))))</f>
        <v/>
      </c>
      <c r="O422" s="5"/>
      <c r="P422" s="5"/>
      <c r="Q422" s="10" t="str">
        <f t="shared" si="43"/>
        <v/>
      </c>
      <c r="R422" s="5">
        <v>0</v>
      </c>
      <c r="S422" s="5" t="s">
        <v>82</v>
      </c>
    </row>
    <row r="423" spans="2:19" s="1" customFormat="1" x14ac:dyDescent="0.2">
      <c r="B423" s="10"/>
      <c r="C423" s="10" t="str">
        <f t="shared" si="39"/>
        <v/>
      </c>
      <c r="D423" s="5"/>
      <c r="E423" s="5"/>
      <c r="F423" s="5"/>
      <c r="G423" s="5"/>
      <c r="H423" s="6" t="e">
        <f t="shared" si="41"/>
        <v>#N/A</v>
      </c>
      <c r="I423" s="6" t="e">
        <f t="shared" si="42"/>
        <v>#N/A</v>
      </c>
      <c r="J423" s="6" t="e">
        <f t="shared" si="40"/>
        <v>#N/A</v>
      </c>
      <c r="K423" s="5"/>
      <c r="L423" s="5"/>
      <c r="M423" s="5"/>
      <c r="N423" s="6" t="str" cm="1">
        <f t="array" ref="N423">IF(D423="","",IF(ANGLE_OR_DIP="Angle",M423*SIN(RADIANS(K423)),M423*COS(RADIAN(K423))))</f>
        <v/>
      </c>
      <c r="O423" s="5"/>
      <c r="P423" s="5"/>
      <c r="Q423" s="10" t="str">
        <f t="shared" si="43"/>
        <v/>
      </c>
      <c r="R423" s="5">
        <v>0</v>
      </c>
      <c r="S423" s="5" t="s">
        <v>82</v>
      </c>
    </row>
    <row r="424" spans="2:19" s="1" customFormat="1" x14ac:dyDescent="0.2">
      <c r="B424" s="10"/>
      <c r="C424" s="10" t="str">
        <f t="shared" si="39"/>
        <v/>
      </c>
      <c r="D424" s="5"/>
      <c r="E424" s="5"/>
      <c r="F424" s="5"/>
      <c r="G424" s="5"/>
      <c r="H424" s="6" t="e">
        <f t="shared" si="41"/>
        <v>#N/A</v>
      </c>
      <c r="I424" s="6" t="e">
        <f t="shared" si="42"/>
        <v>#N/A</v>
      </c>
      <c r="J424" s="6" t="e">
        <f t="shared" si="40"/>
        <v>#N/A</v>
      </c>
      <c r="K424" s="5"/>
      <c r="L424" s="5"/>
      <c r="M424" s="5"/>
      <c r="N424" s="6" t="str" cm="1">
        <f t="array" ref="N424">IF(D424="","",IF(ANGLE_OR_DIP="Angle",M424*SIN(RADIANS(K424)),M424*COS(RADIAN(K424))))</f>
        <v/>
      </c>
      <c r="O424" s="5"/>
      <c r="P424" s="5"/>
      <c r="Q424" s="10" t="str">
        <f t="shared" si="43"/>
        <v/>
      </c>
      <c r="R424" s="5">
        <v>0</v>
      </c>
      <c r="S424" s="5" t="s">
        <v>82</v>
      </c>
    </row>
    <row r="425" spans="2:19" s="1" customFormat="1" x14ac:dyDescent="0.2">
      <c r="B425" s="10"/>
      <c r="C425" s="10" t="str">
        <f t="shared" si="39"/>
        <v/>
      </c>
      <c r="D425" s="5"/>
      <c r="E425" s="5"/>
      <c r="F425" s="5"/>
      <c r="G425" s="5"/>
      <c r="H425" s="6" t="e">
        <f t="shared" si="41"/>
        <v>#N/A</v>
      </c>
      <c r="I425" s="6" t="e">
        <f t="shared" si="42"/>
        <v>#N/A</v>
      </c>
      <c r="J425" s="6" t="e">
        <f t="shared" si="40"/>
        <v>#N/A</v>
      </c>
      <c r="K425" s="5"/>
      <c r="L425" s="5"/>
      <c r="M425" s="5"/>
      <c r="N425" s="6" t="str" cm="1">
        <f t="array" ref="N425">IF(D425="","",IF(ANGLE_OR_DIP="Angle",M425*SIN(RADIANS(K425)),M425*COS(RADIAN(K425))))</f>
        <v/>
      </c>
      <c r="O425" s="5"/>
      <c r="P425" s="5"/>
      <c r="Q425" s="10" t="str">
        <f t="shared" si="43"/>
        <v/>
      </c>
      <c r="R425" s="5">
        <v>0</v>
      </c>
      <c r="S425" s="5" t="s">
        <v>82</v>
      </c>
    </row>
    <row r="426" spans="2:19" s="1" customFormat="1" x14ac:dyDescent="0.2">
      <c r="B426" s="10"/>
      <c r="C426" s="10" t="str">
        <f t="shared" si="39"/>
        <v/>
      </c>
      <c r="D426" s="5"/>
      <c r="E426" s="5"/>
      <c r="F426" s="5"/>
      <c r="G426" s="5"/>
      <c r="H426" s="6" t="e">
        <f t="shared" si="41"/>
        <v>#N/A</v>
      </c>
      <c r="I426" s="6" t="e">
        <f t="shared" si="42"/>
        <v>#N/A</v>
      </c>
      <c r="J426" s="6" t="e">
        <f t="shared" si="40"/>
        <v>#N/A</v>
      </c>
      <c r="K426" s="5"/>
      <c r="L426" s="5"/>
      <c r="M426" s="5"/>
      <c r="N426" s="6" t="str" cm="1">
        <f t="array" ref="N426">IF(D426="","",IF(ANGLE_OR_DIP="Angle",M426*SIN(RADIANS(K426)),M426*COS(RADIAN(K426))))</f>
        <v/>
      </c>
      <c r="O426" s="5"/>
      <c r="P426" s="5"/>
      <c r="Q426" s="10" t="str">
        <f t="shared" si="43"/>
        <v/>
      </c>
      <c r="R426" s="5">
        <v>0</v>
      </c>
      <c r="S426" s="5" t="s">
        <v>82</v>
      </c>
    </row>
    <row r="427" spans="2:19" s="1" customFormat="1" x14ac:dyDescent="0.2">
      <c r="B427" s="10"/>
      <c r="C427" s="10" t="str">
        <f t="shared" si="39"/>
        <v/>
      </c>
      <c r="D427" s="5"/>
      <c r="E427" s="5"/>
      <c r="F427" s="5"/>
      <c r="G427" s="5"/>
      <c r="H427" s="6" t="e">
        <f t="shared" si="41"/>
        <v>#N/A</v>
      </c>
      <c r="I427" s="6" t="e">
        <f t="shared" si="42"/>
        <v>#N/A</v>
      </c>
      <c r="J427" s="6" t="e">
        <f t="shared" si="40"/>
        <v>#N/A</v>
      </c>
      <c r="K427" s="5"/>
      <c r="L427" s="5"/>
      <c r="M427" s="5"/>
      <c r="N427" s="6" t="str" cm="1">
        <f t="array" ref="N427">IF(D427="","",IF(ANGLE_OR_DIP="Angle",M427*SIN(RADIANS(K427)),M427*COS(RADIAN(K427))))</f>
        <v/>
      </c>
      <c r="O427" s="5"/>
      <c r="P427" s="5"/>
      <c r="Q427" s="10" t="str">
        <f t="shared" si="43"/>
        <v/>
      </c>
      <c r="R427" s="5">
        <v>0</v>
      </c>
      <c r="S427" s="5" t="s">
        <v>82</v>
      </c>
    </row>
    <row r="428" spans="2:19" s="1" customFormat="1" x14ac:dyDescent="0.2">
      <c r="B428" s="10"/>
      <c r="C428" s="10" t="str">
        <f t="shared" si="39"/>
        <v/>
      </c>
      <c r="D428" s="5"/>
      <c r="E428" s="5"/>
      <c r="F428" s="5"/>
      <c r="G428" s="5"/>
      <c r="H428" s="6" t="e">
        <f t="shared" si="41"/>
        <v>#N/A</v>
      </c>
      <c r="I428" s="6" t="e">
        <f t="shared" si="42"/>
        <v>#N/A</v>
      </c>
      <c r="J428" s="6" t="e">
        <f t="shared" si="40"/>
        <v>#N/A</v>
      </c>
      <c r="K428" s="5"/>
      <c r="L428" s="5"/>
      <c r="M428" s="5"/>
      <c r="N428" s="6" t="str" cm="1">
        <f t="array" ref="N428">IF(D428="","",IF(ANGLE_OR_DIP="Angle",M428*SIN(RADIANS(K428)),M428*COS(RADIAN(K428))))</f>
        <v/>
      </c>
      <c r="O428" s="5"/>
      <c r="P428" s="5"/>
      <c r="Q428" s="10" t="str">
        <f t="shared" si="43"/>
        <v/>
      </c>
      <c r="R428" s="5">
        <v>0</v>
      </c>
      <c r="S428" s="5" t="s">
        <v>82</v>
      </c>
    </row>
    <row r="429" spans="2:19" s="1" customFormat="1" x14ac:dyDescent="0.2">
      <c r="B429" s="10"/>
      <c r="C429" s="10" t="str">
        <f t="shared" si="39"/>
        <v/>
      </c>
      <c r="D429" s="5"/>
      <c r="E429" s="5"/>
      <c r="F429" s="5"/>
      <c r="G429" s="5"/>
      <c r="H429" s="6" t="e">
        <f t="shared" si="41"/>
        <v>#N/A</v>
      </c>
      <c r="I429" s="6" t="e">
        <f t="shared" si="42"/>
        <v>#N/A</v>
      </c>
      <c r="J429" s="6" t="e">
        <f t="shared" si="40"/>
        <v>#N/A</v>
      </c>
      <c r="K429" s="5"/>
      <c r="L429" s="5"/>
      <c r="M429" s="5"/>
      <c r="N429" s="6" t="str" cm="1">
        <f t="array" ref="N429">IF(D429="","",IF(ANGLE_OR_DIP="Angle",M429*SIN(RADIANS(K429)),M429*COS(RADIAN(K429))))</f>
        <v/>
      </c>
      <c r="O429" s="5"/>
      <c r="P429" s="5"/>
      <c r="Q429" s="10" t="str">
        <f t="shared" si="43"/>
        <v/>
      </c>
      <c r="R429" s="5">
        <v>0</v>
      </c>
      <c r="S429" s="5" t="s">
        <v>82</v>
      </c>
    </row>
    <row r="430" spans="2:19" s="1" customFormat="1" x14ac:dyDescent="0.2">
      <c r="B430" s="10"/>
      <c r="C430" s="10" t="str">
        <f t="shared" si="39"/>
        <v/>
      </c>
      <c r="D430" s="5"/>
      <c r="E430" s="5"/>
      <c r="F430" s="5"/>
      <c r="G430" s="5"/>
      <c r="H430" s="6" t="e">
        <f t="shared" si="41"/>
        <v>#N/A</v>
      </c>
      <c r="I430" s="6" t="e">
        <f t="shared" si="42"/>
        <v>#N/A</v>
      </c>
      <c r="J430" s="6" t="e">
        <f t="shared" si="40"/>
        <v>#N/A</v>
      </c>
      <c r="K430" s="5"/>
      <c r="L430" s="5"/>
      <c r="M430" s="5"/>
      <c r="N430" s="6" t="str" cm="1">
        <f t="array" ref="N430">IF(D430="","",IF(ANGLE_OR_DIP="Angle",M430*SIN(RADIANS(K430)),M430*COS(RADIAN(K430))))</f>
        <v/>
      </c>
      <c r="O430" s="5"/>
      <c r="P430" s="5"/>
      <c r="Q430" s="10" t="str">
        <f t="shared" si="43"/>
        <v/>
      </c>
      <c r="R430" s="5">
        <v>0</v>
      </c>
      <c r="S430" s="5" t="s">
        <v>82</v>
      </c>
    </row>
    <row r="431" spans="2:19" s="1" customFormat="1" x14ac:dyDescent="0.2">
      <c r="B431" s="10"/>
      <c r="C431" s="10" t="str">
        <f t="shared" si="39"/>
        <v/>
      </c>
      <c r="D431" s="5"/>
      <c r="E431" s="5"/>
      <c r="F431" s="5"/>
      <c r="G431" s="5"/>
      <c r="H431" s="6" t="e">
        <f t="shared" si="41"/>
        <v>#N/A</v>
      </c>
      <c r="I431" s="6" t="e">
        <f t="shared" si="42"/>
        <v>#N/A</v>
      </c>
      <c r="J431" s="6" t="e">
        <f t="shared" si="40"/>
        <v>#N/A</v>
      </c>
      <c r="K431" s="5"/>
      <c r="L431" s="5"/>
      <c r="M431" s="5"/>
      <c r="N431" s="6" t="str" cm="1">
        <f t="array" ref="N431">IF(D431="","",IF(ANGLE_OR_DIP="Angle",M431*SIN(RADIANS(K431)),M431*COS(RADIAN(K431))))</f>
        <v/>
      </c>
      <c r="O431" s="5"/>
      <c r="P431" s="5"/>
      <c r="Q431" s="10" t="str">
        <f t="shared" si="43"/>
        <v/>
      </c>
      <c r="R431" s="5">
        <v>0</v>
      </c>
      <c r="S431" s="5" t="s">
        <v>82</v>
      </c>
    </row>
    <row r="432" spans="2:19" s="1" customFormat="1" x14ac:dyDescent="0.2">
      <c r="B432" s="10"/>
      <c r="C432" s="10" t="str">
        <f t="shared" si="39"/>
        <v/>
      </c>
      <c r="D432" s="5"/>
      <c r="E432" s="5"/>
      <c r="F432" s="5"/>
      <c r="G432" s="5"/>
      <c r="H432" s="6" t="e">
        <f t="shared" si="41"/>
        <v>#N/A</v>
      </c>
      <c r="I432" s="6" t="e">
        <f t="shared" si="42"/>
        <v>#N/A</v>
      </c>
      <c r="J432" s="6" t="e">
        <f t="shared" si="40"/>
        <v>#N/A</v>
      </c>
      <c r="K432" s="5"/>
      <c r="L432" s="5"/>
      <c r="M432" s="5"/>
      <c r="N432" s="6" t="str" cm="1">
        <f t="array" ref="N432">IF(D432="","",IF(ANGLE_OR_DIP="Angle",M432*SIN(RADIANS(K432)),M432*COS(RADIAN(K432))))</f>
        <v/>
      </c>
      <c r="O432" s="5"/>
      <c r="P432" s="5"/>
      <c r="Q432" s="10" t="str">
        <f t="shared" si="43"/>
        <v/>
      </c>
      <c r="R432" s="5">
        <v>0</v>
      </c>
      <c r="S432" s="5" t="s">
        <v>82</v>
      </c>
    </row>
    <row r="433" spans="2:19" s="1" customFormat="1" x14ac:dyDescent="0.2">
      <c r="B433" s="10"/>
      <c r="C433" s="10" t="str">
        <f t="shared" si="39"/>
        <v/>
      </c>
      <c r="D433" s="5"/>
      <c r="E433" s="5"/>
      <c r="F433" s="5"/>
      <c r="G433" s="5"/>
      <c r="H433" s="6" t="e">
        <f t="shared" si="41"/>
        <v>#N/A</v>
      </c>
      <c r="I433" s="6" t="e">
        <f t="shared" si="42"/>
        <v>#N/A</v>
      </c>
      <c r="J433" s="6" t="e">
        <f t="shared" si="40"/>
        <v>#N/A</v>
      </c>
      <c r="K433" s="5"/>
      <c r="L433" s="5"/>
      <c r="M433" s="5"/>
      <c r="N433" s="6" t="str" cm="1">
        <f t="array" ref="N433">IF(D433="","",IF(ANGLE_OR_DIP="Angle",M433*SIN(RADIANS(K433)),M433*COS(RADIAN(K433))))</f>
        <v/>
      </c>
      <c r="O433" s="5"/>
      <c r="P433" s="5"/>
      <c r="Q433" s="10" t="str">
        <f t="shared" si="43"/>
        <v/>
      </c>
      <c r="R433" s="5">
        <v>0</v>
      </c>
      <c r="S433" s="5" t="s">
        <v>82</v>
      </c>
    </row>
    <row r="434" spans="2:19" s="1" customFormat="1" x14ac:dyDescent="0.2">
      <c r="B434" s="10"/>
      <c r="C434" s="10" t="str">
        <f t="shared" si="39"/>
        <v/>
      </c>
      <c r="D434" s="5"/>
      <c r="E434" s="5"/>
      <c r="F434" s="5"/>
      <c r="G434" s="5"/>
      <c r="H434" s="6" t="e">
        <f t="shared" si="41"/>
        <v>#N/A</v>
      </c>
      <c r="I434" s="6" t="e">
        <f t="shared" si="42"/>
        <v>#N/A</v>
      </c>
      <c r="J434" s="6" t="e">
        <f t="shared" si="40"/>
        <v>#N/A</v>
      </c>
      <c r="K434" s="5"/>
      <c r="L434" s="5"/>
      <c r="M434" s="5"/>
      <c r="N434" s="6" t="str" cm="1">
        <f t="array" ref="N434">IF(D434="","",IF(ANGLE_OR_DIP="Angle",M434*SIN(RADIANS(K434)),M434*COS(RADIAN(K434))))</f>
        <v/>
      </c>
      <c r="O434" s="5"/>
      <c r="P434" s="5"/>
      <c r="Q434" s="10" t="str">
        <f t="shared" si="43"/>
        <v/>
      </c>
      <c r="R434" s="5">
        <v>0</v>
      </c>
      <c r="S434" s="5" t="s">
        <v>82</v>
      </c>
    </row>
    <row r="435" spans="2:19" s="1" customFormat="1" x14ac:dyDescent="0.2">
      <c r="B435" s="10"/>
      <c r="C435" s="10" t="str">
        <f t="shared" si="39"/>
        <v/>
      </c>
      <c r="D435" s="5"/>
      <c r="E435" s="5"/>
      <c r="F435" s="5"/>
      <c r="G435" s="5"/>
      <c r="H435" s="6" t="e">
        <f t="shared" si="41"/>
        <v>#N/A</v>
      </c>
      <c r="I435" s="6" t="e">
        <f t="shared" si="42"/>
        <v>#N/A</v>
      </c>
      <c r="J435" s="6" t="e">
        <f t="shared" si="40"/>
        <v>#N/A</v>
      </c>
      <c r="K435" s="5"/>
      <c r="L435" s="5"/>
      <c r="M435" s="5"/>
      <c r="N435" s="6" t="str" cm="1">
        <f t="array" ref="N435">IF(D435="","",IF(ANGLE_OR_DIP="Angle",M435*SIN(RADIANS(K435)),M435*COS(RADIAN(K435))))</f>
        <v/>
      </c>
      <c r="O435" s="5"/>
      <c r="P435" s="5"/>
      <c r="Q435" s="10" t="str">
        <f t="shared" si="43"/>
        <v/>
      </c>
      <c r="R435" s="5">
        <v>0</v>
      </c>
      <c r="S435" s="5" t="s">
        <v>82</v>
      </c>
    </row>
    <row r="436" spans="2:19" s="1" customFormat="1" x14ac:dyDescent="0.2">
      <c r="B436" s="10"/>
      <c r="C436" s="10" t="str">
        <f t="shared" si="39"/>
        <v/>
      </c>
      <c r="D436" s="5"/>
      <c r="E436" s="5"/>
      <c r="F436" s="5"/>
      <c r="G436" s="5"/>
      <c r="H436" s="6" t="e">
        <f t="shared" si="41"/>
        <v>#N/A</v>
      </c>
      <c r="I436" s="6" t="e">
        <f t="shared" si="42"/>
        <v>#N/A</v>
      </c>
      <c r="J436" s="6" t="e">
        <f t="shared" si="40"/>
        <v>#N/A</v>
      </c>
      <c r="K436" s="5"/>
      <c r="L436" s="5"/>
      <c r="M436" s="5"/>
      <c r="N436" s="6" t="str" cm="1">
        <f t="array" ref="N436">IF(D436="","",IF(ANGLE_OR_DIP="Angle",M436*SIN(RADIANS(K436)),M436*COS(RADIAN(K436))))</f>
        <v/>
      </c>
      <c r="O436" s="5"/>
      <c r="P436" s="5"/>
      <c r="Q436" s="10" t="str">
        <f t="shared" si="43"/>
        <v/>
      </c>
      <c r="R436" s="5">
        <v>0</v>
      </c>
      <c r="S436" s="5" t="s">
        <v>82</v>
      </c>
    </row>
    <row r="437" spans="2:19" s="1" customFormat="1" x14ac:dyDescent="0.2">
      <c r="B437" s="10"/>
      <c r="C437" s="10" t="str">
        <f t="shared" si="39"/>
        <v/>
      </c>
      <c r="D437" s="5"/>
      <c r="E437" s="5"/>
      <c r="F437" s="5"/>
      <c r="G437" s="5"/>
      <c r="H437" s="6" t="e">
        <f t="shared" si="41"/>
        <v>#N/A</v>
      </c>
      <c r="I437" s="6" t="e">
        <f t="shared" si="42"/>
        <v>#N/A</v>
      </c>
      <c r="J437" s="6" t="e">
        <f t="shared" si="40"/>
        <v>#N/A</v>
      </c>
      <c r="K437" s="5"/>
      <c r="L437" s="5"/>
      <c r="M437" s="5"/>
      <c r="N437" s="6" t="str" cm="1">
        <f t="array" ref="N437">IF(D437="","",IF(ANGLE_OR_DIP="Angle",M437*SIN(RADIANS(K437)),M437*COS(RADIAN(K437))))</f>
        <v/>
      </c>
      <c r="O437" s="5"/>
      <c r="P437" s="5"/>
      <c r="Q437" s="10" t="str">
        <f t="shared" si="43"/>
        <v/>
      </c>
      <c r="R437" s="5">
        <v>0</v>
      </c>
      <c r="S437" s="5" t="s">
        <v>82</v>
      </c>
    </row>
    <row r="438" spans="2:19" s="1" customFormat="1" x14ac:dyDescent="0.2">
      <c r="B438" s="10"/>
      <c r="C438" s="10" t="str">
        <f t="shared" si="39"/>
        <v/>
      </c>
      <c r="D438" s="5"/>
      <c r="E438" s="5"/>
      <c r="F438" s="5"/>
      <c r="G438" s="5"/>
      <c r="H438" s="6" t="e">
        <f t="shared" si="41"/>
        <v>#N/A</v>
      </c>
      <c r="I438" s="6" t="e">
        <f t="shared" si="42"/>
        <v>#N/A</v>
      </c>
      <c r="J438" s="6" t="e">
        <f t="shared" si="40"/>
        <v>#N/A</v>
      </c>
      <c r="K438" s="5"/>
      <c r="L438" s="5"/>
      <c r="M438" s="5"/>
      <c r="N438" s="6" t="str" cm="1">
        <f t="array" ref="N438">IF(D438="","",IF(ANGLE_OR_DIP="Angle",M438*SIN(RADIANS(K438)),M438*COS(RADIAN(K438))))</f>
        <v/>
      </c>
      <c r="O438" s="5"/>
      <c r="P438" s="5"/>
      <c r="Q438" s="10" t="str">
        <f t="shared" si="43"/>
        <v/>
      </c>
      <c r="R438" s="5">
        <v>0</v>
      </c>
      <c r="S438" s="5" t="s">
        <v>82</v>
      </c>
    </row>
    <row r="439" spans="2:19" s="1" customFormat="1" x14ac:dyDescent="0.2">
      <c r="B439" s="10"/>
      <c r="C439" s="10" t="str">
        <f t="shared" si="39"/>
        <v/>
      </c>
      <c r="D439" s="5"/>
      <c r="E439" s="5"/>
      <c r="F439" s="5"/>
      <c r="G439" s="5"/>
      <c r="H439" s="6" t="e">
        <f t="shared" si="41"/>
        <v>#N/A</v>
      </c>
      <c r="I439" s="6" t="e">
        <f t="shared" si="42"/>
        <v>#N/A</v>
      </c>
      <c r="J439" s="6" t="e">
        <f t="shared" si="40"/>
        <v>#N/A</v>
      </c>
      <c r="K439" s="5"/>
      <c r="L439" s="5"/>
      <c r="M439" s="5"/>
      <c r="N439" s="6" t="str" cm="1">
        <f t="array" ref="N439">IF(D439="","",IF(ANGLE_OR_DIP="Angle",M439*SIN(RADIANS(K439)),M439*COS(RADIAN(K439))))</f>
        <v/>
      </c>
      <c r="O439" s="5"/>
      <c r="P439" s="5"/>
      <c r="Q439" s="10" t="str">
        <f t="shared" si="43"/>
        <v/>
      </c>
      <c r="R439" s="5">
        <v>0</v>
      </c>
      <c r="S439" s="5" t="s">
        <v>82</v>
      </c>
    </row>
    <row r="440" spans="2:19" s="1" customFormat="1" x14ac:dyDescent="0.2">
      <c r="B440" s="10"/>
      <c r="C440" s="10" t="str">
        <f t="shared" si="39"/>
        <v/>
      </c>
      <c r="D440" s="5"/>
      <c r="E440" s="5"/>
      <c r="F440" s="5"/>
      <c r="G440" s="5"/>
      <c r="H440" s="6" t="e">
        <f t="shared" si="41"/>
        <v>#N/A</v>
      </c>
      <c r="I440" s="6" t="e">
        <f t="shared" si="42"/>
        <v>#N/A</v>
      </c>
      <c r="J440" s="6" t="e">
        <f t="shared" si="40"/>
        <v>#N/A</v>
      </c>
      <c r="K440" s="5"/>
      <c r="L440" s="5"/>
      <c r="M440" s="5"/>
      <c r="N440" s="6" t="str" cm="1">
        <f t="array" ref="N440">IF(D440="","",IF(ANGLE_OR_DIP="Angle",M440*SIN(RADIANS(K440)),M440*COS(RADIAN(K440))))</f>
        <v/>
      </c>
      <c r="O440" s="5"/>
      <c r="P440" s="5"/>
      <c r="Q440" s="10" t="str">
        <f t="shared" si="43"/>
        <v/>
      </c>
      <c r="R440" s="5">
        <v>0</v>
      </c>
      <c r="S440" s="5" t="s">
        <v>82</v>
      </c>
    </row>
    <row r="441" spans="2:19" s="1" customFormat="1" x14ac:dyDescent="0.2">
      <c r="B441" s="10"/>
      <c r="C441" s="10" t="str">
        <f t="shared" si="39"/>
        <v/>
      </c>
      <c r="D441" s="5"/>
      <c r="E441" s="5"/>
      <c r="F441" s="5"/>
      <c r="G441" s="5"/>
      <c r="H441" s="6" t="e">
        <f t="shared" si="41"/>
        <v>#N/A</v>
      </c>
      <c r="I441" s="6" t="e">
        <f t="shared" si="42"/>
        <v>#N/A</v>
      </c>
      <c r="J441" s="6" t="e">
        <f t="shared" si="40"/>
        <v>#N/A</v>
      </c>
      <c r="K441" s="5"/>
      <c r="L441" s="5"/>
      <c r="M441" s="5"/>
      <c r="N441" s="6" t="str" cm="1">
        <f t="array" ref="N441">IF(D441="","",IF(ANGLE_OR_DIP="Angle",M441*SIN(RADIANS(K441)),M441*COS(RADIAN(K441))))</f>
        <v/>
      </c>
      <c r="O441" s="5"/>
      <c r="P441" s="5"/>
      <c r="Q441" s="10" t="str">
        <f t="shared" si="43"/>
        <v/>
      </c>
      <c r="R441" s="5">
        <v>0</v>
      </c>
      <c r="S441" s="5" t="s">
        <v>82</v>
      </c>
    </row>
    <row r="442" spans="2:19" s="1" customFormat="1" x14ac:dyDescent="0.2">
      <c r="B442" s="10"/>
      <c r="C442" s="10" t="str">
        <f t="shared" si="39"/>
        <v/>
      </c>
      <c r="D442" s="5"/>
      <c r="E442" s="5"/>
      <c r="F442" s="5"/>
      <c r="G442" s="5"/>
      <c r="H442" s="6" t="e">
        <f t="shared" si="41"/>
        <v>#N/A</v>
      </c>
      <c r="I442" s="6" t="e">
        <f t="shared" si="42"/>
        <v>#N/A</v>
      </c>
      <c r="J442" s="6" t="e">
        <f t="shared" si="40"/>
        <v>#N/A</v>
      </c>
      <c r="K442" s="5"/>
      <c r="L442" s="5"/>
      <c r="M442" s="5"/>
      <c r="N442" s="6" t="str" cm="1">
        <f t="array" ref="N442">IF(D442="","",IF(ANGLE_OR_DIP="Angle",M442*SIN(RADIANS(K442)),M442*COS(RADIAN(K442))))</f>
        <v/>
      </c>
      <c r="O442" s="5"/>
      <c r="P442" s="5"/>
      <c r="Q442" s="10" t="str">
        <f t="shared" si="43"/>
        <v/>
      </c>
      <c r="R442" s="5">
        <v>0</v>
      </c>
      <c r="S442" s="5" t="s">
        <v>82</v>
      </c>
    </row>
    <row r="443" spans="2:19" s="1" customFormat="1" x14ac:dyDescent="0.2">
      <c r="B443" s="10"/>
      <c r="C443" s="10" t="str">
        <f t="shared" si="39"/>
        <v/>
      </c>
      <c r="D443" s="5"/>
      <c r="E443" s="5"/>
      <c r="F443" s="5"/>
      <c r="G443" s="5"/>
      <c r="H443" s="6" t="e">
        <f t="shared" si="41"/>
        <v>#N/A</v>
      </c>
      <c r="I443" s="6" t="e">
        <f t="shared" si="42"/>
        <v>#N/A</v>
      </c>
      <c r="J443" s="6" t="e">
        <f t="shared" si="40"/>
        <v>#N/A</v>
      </c>
      <c r="K443" s="5"/>
      <c r="L443" s="5"/>
      <c r="M443" s="5"/>
      <c r="N443" s="6" t="str" cm="1">
        <f t="array" ref="N443">IF(D443="","",IF(ANGLE_OR_DIP="Angle",M443*SIN(RADIANS(K443)),M443*COS(RADIAN(K443))))</f>
        <v/>
      </c>
      <c r="O443" s="5"/>
      <c r="P443" s="5"/>
      <c r="Q443" s="10" t="str">
        <f t="shared" si="43"/>
        <v/>
      </c>
      <c r="R443" s="5">
        <v>0</v>
      </c>
      <c r="S443" s="5" t="s">
        <v>82</v>
      </c>
    </row>
    <row r="444" spans="2:19" s="1" customFormat="1" x14ac:dyDescent="0.2">
      <c r="B444" s="10"/>
      <c r="C444" s="10" t="str">
        <f t="shared" si="39"/>
        <v/>
      </c>
      <c r="D444" s="5"/>
      <c r="E444" s="5"/>
      <c r="F444" s="5"/>
      <c r="G444" s="5"/>
      <c r="H444" s="6" t="e">
        <f t="shared" si="41"/>
        <v>#N/A</v>
      </c>
      <c r="I444" s="6" t="e">
        <f t="shared" si="42"/>
        <v>#N/A</v>
      </c>
      <c r="J444" s="6" t="e">
        <f t="shared" si="40"/>
        <v>#N/A</v>
      </c>
      <c r="K444" s="5"/>
      <c r="L444" s="5"/>
      <c r="M444" s="5"/>
      <c r="N444" s="6" t="str" cm="1">
        <f t="array" ref="N444">IF(D444="","",IF(ANGLE_OR_DIP="Angle",M444*SIN(RADIANS(K444)),M444*COS(RADIAN(K444))))</f>
        <v/>
      </c>
      <c r="O444" s="5"/>
      <c r="P444" s="5"/>
      <c r="Q444" s="10" t="str">
        <f t="shared" si="43"/>
        <v/>
      </c>
      <c r="R444" s="5">
        <v>0</v>
      </c>
      <c r="S444" s="5" t="s">
        <v>82</v>
      </c>
    </row>
    <row r="445" spans="2:19" s="1" customFormat="1" x14ac:dyDescent="0.2">
      <c r="B445" s="10"/>
      <c r="C445" s="10" t="str">
        <f t="shared" si="39"/>
        <v/>
      </c>
      <c r="D445" s="5"/>
      <c r="E445" s="5"/>
      <c r="F445" s="5"/>
      <c r="G445" s="5"/>
      <c r="H445" s="6" t="e">
        <f t="shared" si="41"/>
        <v>#N/A</v>
      </c>
      <c r="I445" s="6" t="e">
        <f t="shared" si="42"/>
        <v>#N/A</v>
      </c>
      <c r="J445" s="6" t="e">
        <f t="shared" si="40"/>
        <v>#N/A</v>
      </c>
      <c r="K445" s="5"/>
      <c r="L445" s="5"/>
      <c r="M445" s="5"/>
      <c r="N445" s="6" t="str" cm="1">
        <f t="array" ref="N445">IF(D445="","",IF(ANGLE_OR_DIP="Angle",M445*SIN(RADIANS(K445)),M445*COS(RADIAN(K445))))</f>
        <v/>
      </c>
      <c r="O445" s="5"/>
      <c r="P445" s="5"/>
      <c r="Q445" s="10" t="str">
        <f t="shared" si="43"/>
        <v/>
      </c>
      <c r="R445" s="5">
        <v>0</v>
      </c>
      <c r="S445" s="5" t="s">
        <v>82</v>
      </c>
    </row>
    <row r="446" spans="2:19" s="1" customFormat="1" x14ac:dyDescent="0.2">
      <c r="B446" s="10"/>
      <c r="C446" s="10" t="str">
        <f t="shared" si="39"/>
        <v/>
      </c>
      <c r="D446" s="5"/>
      <c r="E446" s="5"/>
      <c r="F446" s="5"/>
      <c r="G446" s="5"/>
      <c r="H446" s="6" t="e">
        <f t="shared" si="41"/>
        <v>#N/A</v>
      </c>
      <c r="I446" s="6" t="e">
        <f t="shared" si="42"/>
        <v>#N/A</v>
      </c>
      <c r="J446" s="6" t="e">
        <f t="shared" si="40"/>
        <v>#N/A</v>
      </c>
      <c r="K446" s="5"/>
      <c r="L446" s="5"/>
      <c r="M446" s="5"/>
      <c r="N446" s="6" t="str" cm="1">
        <f t="array" ref="N446">IF(D446="","",IF(ANGLE_OR_DIP="Angle",M446*SIN(RADIANS(K446)),M446*COS(RADIAN(K446))))</f>
        <v/>
      </c>
      <c r="O446" s="5"/>
      <c r="P446" s="5"/>
      <c r="Q446" s="10" t="str">
        <f t="shared" si="43"/>
        <v/>
      </c>
      <c r="R446" s="5">
        <v>0</v>
      </c>
      <c r="S446" s="5" t="s">
        <v>82</v>
      </c>
    </row>
    <row r="447" spans="2:19" s="1" customFormat="1" x14ac:dyDescent="0.2">
      <c r="B447" s="10"/>
      <c r="C447" s="10" t="str">
        <f t="shared" si="39"/>
        <v/>
      </c>
      <c r="D447" s="5"/>
      <c r="E447" s="5"/>
      <c r="F447" s="5"/>
      <c r="G447" s="5"/>
      <c r="H447" s="6" t="e">
        <f t="shared" si="41"/>
        <v>#N/A</v>
      </c>
      <c r="I447" s="6" t="e">
        <f t="shared" si="42"/>
        <v>#N/A</v>
      </c>
      <c r="J447" s="6" t="e">
        <f t="shared" si="40"/>
        <v>#N/A</v>
      </c>
      <c r="K447" s="5"/>
      <c r="L447" s="5"/>
      <c r="M447" s="5"/>
      <c r="N447" s="6" t="str" cm="1">
        <f t="array" ref="N447">IF(D447="","",IF(ANGLE_OR_DIP="Angle",M447*SIN(RADIANS(K447)),M447*COS(RADIAN(K447))))</f>
        <v/>
      </c>
      <c r="O447" s="5"/>
      <c r="P447" s="5"/>
      <c r="Q447" s="10" t="str">
        <f t="shared" si="43"/>
        <v/>
      </c>
      <c r="R447" s="5">
        <v>0</v>
      </c>
      <c r="S447" s="5" t="s">
        <v>82</v>
      </c>
    </row>
    <row r="448" spans="2:19" s="1" customFormat="1" x14ac:dyDescent="0.2">
      <c r="B448" s="10"/>
      <c r="C448" s="10" t="str">
        <f t="shared" si="39"/>
        <v/>
      </c>
      <c r="D448" s="5"/>
      <c r="E448" s="5"/>
      <c r="F448" s="5"/>
      <c r="G448" s="5"/>
      <c r="H448" s="6" t="e">
        <f t="shared" si="41"/>
        <v>#N/A</v>
      </c>
      <c r="I448" s="6" t="e">
        <f t="shared" si="42"/>
        <v>#N/A</v>
      </c>
      <c r="J448" s="6" t="e">
        <f t="shared" si="40"/>
        <v>#N/A</v>
      </c>
      <c r="K448" s="5"/>
      <c r="L448" s="5"/>
      <c r="M448" s="5"/>
      <c r="N448" s="6" t="str" cm="1">
        <f t="array" ref="N448">IF(D448="","",IF(ANGLE_OR_DIP="Angle",M448*SIN(RADIANS(K448)),M448*COS(RADIAN(K448))))</f>
        <v/>
      </c>
      <c r="O448" s="5"/>
      <c r="P448" s="5"/>
      <c r="Q448" s="10" t="str">
        <f t="shared" si="43"/>
        <v/>
      </c>
      <c r="R448" s="5">
        <v>0</v>
      </c>
      <c r="S448" s="5" t="s">
        <v>82</v>
      </c>
    </row>
    <row r="449" spans="2:19" s="1" customFormat="1" x14ac:dyDescent="0.2">
      <c r="B449" s="10"/>
      <c r="C449" s="10" t="str">
        <f t="shared" si="39"/>
        <v/>
      </c>
      <c r="D449" s="5"/>
      <c r="E449" s="5"/>
      <c r="F449" s="5"/>
      <c r="G449" s="5"/>
      <c r="H449" s="6" t="e">
        <f t="shared" si="41"/>
        <v>#N/A</v>
      </c>
      <c r="I449" s="6" t="e">
        <f t="shared" si="42"/>
        <v>#N/A</v>
      </c>
      <c r="J449" s="6" t="e">
        <f t="shared" si="40"/>
        <v>#N/A</v>
      </c>
      <c r="K449" s="5"/>
      <c r="L449" s="5"/>
      <c r="M449" s="5"/>
      <c r="N449" s="6" t="str" cm="1">
        <f t="array" ref="N449">IF(D449="","",IF(ANGLE_OR_DIP="Angle",M449*SIN(RADIANS(K449)),M449*COS(RADIAN(K449))))</f>
        <v/>
      </c>
      <c r="O449" s="5"/>
      <c r="P449" s="5"/>
      <c r="Q449" s="10" t="str">
        <f t="shared" si="43"/>
        <v/>
      </c>
      <c r="R449" s="5">
        <v>0</v>
      </c>
      <c r="S449" s="5" t="s">
        <v>82</v>
      </c>
    </row>
    <row r="450" spans="2:19" s="1" customFormat="1" x14ac:dyDescent="0.2">
      <c r="B450" s="10"/>
      <c r="C450" s="10" t="str">
        <f t="shared" si="39"/>
        <v/>
      </c>
      <c r="D450" s="5"/>
      <c r="E450" s="5"/>
      <c r="F450" s="5"/>
      <c r="G450" s="5"/>
      <c r="H450" s="6" t="e">
        <f t="shared" si="41"/>
        <v>#N/A</v>
      </c>
      <c r="I450" s="6" t="e">
        <f t="shared" si="42"/>
        <v>#N/A</v>
      </c>
      <c r="J450" s="6" t="e">
        <f t="shared" si="40"/>
        <v>#N/A</v>
      </c>
      <c r="K450" s="5"/>
      <c r="L450" s="5"/>
      <c r="M450" s="5"/>
      <c r="N450" s="6" t="str" cm="1">
        <f t="array" ref="N450">IF(D450="","",IF(ANGLE_OR_DIP="Angle",M450*SIN(RADIANS(K450)),M450*COS(RADIAN(K450))))</f>
        <v/>
      </c>
      <c r="O450" s="5"/>
      <c r="P450" s="5"/>
      <c r="Q450" s="10" t="str">
        <f t="shared" si="43"/>
        <v/>
      </c>
      <c r="R450" s="5">
        <v>0</v>
      </c>
      <c r="S450" s="5" t="s">
        <v>82</v>
      </c>
    </row>
    <row r="451" spans="2:19" s="1" customFormat="1" x14ac:dyDescent="0.2">
      <c r="B451" s="10"/>
      <c r="C451" s="10" t="str">
        <f t="shared" si="39"/>
        <v/>
      </c>
      <c r="D451" s="5"/>
      <c r="E451" s="5"/>
      <c r="F451" s="5"/>
      <c r="G451" s="5"/>
      <c r="H451" s="6" t="e">
        <f t="shared" si="41"/>
        <v>#N/A</v>
      </c>
      <c r="I451" s="6" t="e">
        <f t="shared" si="42"/>
        <v>#N/A</v>
      </c>
      <c r="J451" s="6" t="e">
        <f t="shared" si="40"/>
        <v>#N/A</v>
      </c>
      <c r="K451" s="5"/>
      <c r="L451" s="5"/>
      <c r="M451" s="5"/>
      <c r="N451" s="6" t="str" cm="1">
        <f t="array" ref="N451">IF(D451="","",IF(ANGLE_OR_DIP="Angle",M451*SIN(RADIANS(K451)),M451*COS(RADIAN(K451))))</f>
        <v/>
      </c>
      <c r="O451" s="5"/>
      <c r="P451" s="5"/>
      <c r="Q451" s="10" t="str">
        <f t="shared" si="43"/>
        <v/>
      </c>
      <c r="R451" s="5">
        <v>0</v>
      </c>
      <c r="S451" s="5" t="s">
        <v>82</v>
      </c>
    </row>
    <row r="452" spans="2:19" s="1" customFormat="1" x14ac:dyDescent="0.2">
      <c r="B452" s="10"/>
      <c r="C452" s="10" t="str">
        <f t="shared" si="39"/>
        <v/>
      </c>
      <c r="D452" s="5"/>
      <c r="E452" s="5"/>
      <c r="F452" s="5"/>
      <c r="G452" s="5"/>
      <c r="H452" s="6" t="e">
        <f t="shared" si="41"/>
        <v>#N/A</v>
      </c>
      <c r="I452" s="6" t="e">
        <f t="shared" si="42"/>
        <v>#N/A</v>
      </c>
      <c r="J452" s="6" t="e">
        <f t="shared" si="40"/>
        <v>#N/A</v>
      </c>
      <c r="K452" s="5"/>
      <c r="L452" s="5"/>
      <c r="M452" s="5"/>
      <c r="N452" s="6" t="str" cm="1">
        <f t="array" ref="N452">IF(D452="","",IF(ANGLE_OR_DIP="Angle",M452*SIN(RADIANS(K452)),M452*COS(RADIAN(K452))))</f>
        <v/>
      </c>
      <c r="O452" s="5"/>
      <c r="P452" s="5"/>
      <c r="Q452" s="10" t="str">
        <f t="shared" si="43"/>
        <v/>
      </c>
      <c r="R452" s="5">
        <v>0</v>
      </c>
      <c r="S452" s="5" t="s">
        <v>82</v>
      </c>
    </row>
    <row r="453" spans="2:19" s="1" customFormat="1" x14ac:dyDescent="0.2">
      <c r="B453" s="10"/>
      <c r="C453" s="10" t="str">
        <f t="shared" si="39"/>
        <v/>
      </c>
      <c r="D453" s="5"/>
      <c r="E453" s="5"/>
      <c r="F453" s="5"/>
      <c r="G453" s="5"/>
      <c r="H453" s="6" t="e">
        <f t="shared" si="41"/>
        <v>#N/A</v>
      </c>
      <c r="I453" s="6" t="e">
        <f t="shared" si="42"/>
        <v>#N/A</v>
      </c>
      <c r="J453" s="6" t="e">
        <f t="shared" si="40"/>
        <v>#N/A</v>
      </c>
      <c r="K453" s="5"/>
      <c r="L453" s="5"/>
      <c r="M453" s="5"/>
      <c r="N453" s="6" t="str" cm="1">
        <f t="array" ref="N453">IF(D453="","",IF(ANGLE_OR_DIP="Angle",M453*SIN(RADIANS(K453)),M453*COS(RADIAN(K453))))</f>
        <v/>
      </c>
      <c r="O453" s="5"/>
      <c r="P453" s="5"/>
      <c r="Q453" s="10" t="str">
        <f t="shared" si="43"/>
        <v/>
      </c>
      <c r="R453" s="5">
        <v>0</v>
      </c>
      <c r="S453" s="5" t="s">
        <v>82</v>
      </c>
    </row>
    <row r="454" spans="2:19" s="1" customFormat="1" x14ac:dyDescent="0.2">
      <c r="B454" s="10"/>
      <c r="C454" s="10" t="str">
        <f t="shared" si="39"/>
        <v/>
      </c>
      <c r="D454" s="5"/>
      <c r="E454" s="5"/>
      <c r="F454" s="5"/>
      <c r="G454" s="5"/>
      <c r="H454" s="6" t="e">
        <f t="shared" si="41"/>
        <v>#N/A</v>
      </c>
      <c r="I454" s="6" t="e">
        <f t="shared" si="42"/>
        <v>#N/A</v>
      </c>
      <c r="J454" s="6" t="e">
        <f t="shared" si="40"/>
        <v>#N/A</v>
      </c>
      <c r="K454" s="5"/>
      <c r="L454" s="5"/>
      <c r="M454" s="5"/>
      <c r="N454" s="6" t="str" cm="1">
        <f t="array" ref="N454">IF(D454="","",IF(ANGLE_OR_DIP="Angle",M454*SIN(RADIANS(K454)),M454*COS(RADIAN(K454))))</f>
        <v/>
      </c>
      <c r="O454" s="5"/>
      <c r="P454" s="5"/>
      <c r="Q454" s="10" t="str">
        <f t="shared" si="43"/>
        <v/>
      </c>
      <c r="R454" s="5">
        <v>0</v>
      </c>
      <c r="S454" s="5" t="s">
        <v>82</v>
      </c>
    </row>
    <row r="455" spans="2:19" s="1" customFormat="1" x14ac:dyDescent="0.2">
      <c r="B455" s="10"/>
      <c r="C455" s="10" t="str">
        <f t="shared" si="39"/>
        <v/>
      </c>
      <c r="D455" s="5"/>
      <c r="E455" s="5"/>
      <c r="F455" s="5"/>
      <c r="G455" s="5"/>
      <c r="H455" s="6" t="e">
        <f t="shared" si="41"/>
        <v>#N/A</v>
      </c>
      <c r="I455" s="6" t="e">
        <f t="shared" si="42"/>
        <v>#N/A</v>
      </c>
      <c r="J455" s="6" t="e">
        <f t="shared" si="40"/>
        <v>#N/A</v>
      </c>
      <c r="K455" s="5"/>
      <c r="L455" s="5"/>
      <c r="M455" s="5"/>
      <c r="N455" s="6" t="str" cm="1">
        <f t="array" ref="N455">IF(D455="","",IF(ANGLE_OR_DIP="Angle",M455*SIN(RADIANS(K455)),M455*COS(RADIAN(K455))))</f>
        <v/>
      </c>
      <c r="O455" s="5"/>
      <c r="P455" s="5"/>
      <c r="Q455" s="10" t="str">
        <f t="shared" si="43"/>
        <v/>
      </c>
      <c r="R455" s="5">
        <v>0</v>
      </c>
      <c r="S455" s="5" t="s">
        <v>82</v>
      </c>
    </row>
    <row r="456" spans="2:19" s="1" customFormat="1" x14ac:dyDescent="0.2">
      <c r="B456" s="10"/>
      <c r="C456" s="10" t="str">
        <f t="shared" si="39"/>
        <v/>
      </c>
      <c r="D456" s="5"/>
      <c r="E456" s="5"/>
      <c r="F456" s="5"/>
      <c r="G456" s="5"/>
      <c r="H456" s="6" t="e">
        <f t="shared" si="41"/>
        <v>#N/A</v>
      </c>
      <c r="I456" s="6" t="e">
        <f t="shared" si="42"/>
        <v>#N/A</v>
      </c>
      <c r="J456" s="6" t="e">
        <f t="shared" si="40"/>
        <v>#N/A</v>
      </c>
      <c r="K456" s="5"/>
      <c r="L456" s="5"/>
      <c r="M456" s="5"/>
      <c r="N456" s="6" t="str" cm="1">
        <f t="array" ref="N456">IF(D456="","",IF(ANGLE_OR_DIP="Angle",M456*SIN(RADIANS(K456)),M456*COS(RADIAN(K456))))</f>
        <v/>
      </c>
      <c r="O456" s="5"/>
      <c r="P456" s="5"/>
      <c r="Q456" s="10" t="str">
        <f t="shared" si="43"/>
        <v/>
      </c>
      <c r="R456" s="5">
        <v>0</v>
      </c>
      <c r="S456" s="5" t="s">
        <v>82</v>
      </c>
    </row>
    <row r="457" spans="2:19" s="1" customFormat="1" x14ac:dyDescent="0.2">
      <c r="B457" s="10"/>
      <c r="C457" s="10" t="str">
        <f t="shared" si="39"/>
        <v/>
      </c>
      <c r="D457" s="5"/>
      <c r="E457" s="5"/>
      <c r="F457" s="5"/>
      <c r="G457" s="5"/>
      <c r="H457" s="6" t="e">
        <f t="shared" si="41"/>
        <v>#N/A</v>
      </c>
      <c r="I457" s="6" t="e">
        <f t="shared" si="42"/>
        <v>#N/A</v>
      </c>
      <c r="J457" s="6" t="e">
        <f t="shared" si="40"/>
        <v>#N/A</v>
      </c>
      <c r="K457" s="5"/>
      <c r="L457" s="5"/>
      <c r="M457" s="5"/>
      <c r="N457" s="6" t="str" cm="1">
        <f t="array" ref="N457">IF(D457="","",IF(ANGLE_OR_DIP="Angle",M457*SIN(RADIANS(K457)),M457*COS(RADIAN(K457))))</f>
        <v/>
      </c>
      <c r="O457" s="5"/>
      <c r="P457" s="5"/>
      <c r="Q457" s="10" t="str">
        <f t="shared" si="43"/>
        <v/>
      </c>
      <c r="R457" s="5">
        <v>0</v>
      </c>
      <c r="S457" s="5" t="s">
        <v>82</v>
      </c>
    </row>
    <row r="458" spans="2:19" s="1" customFormat="1" x14ac:dyDescent="0.2">
      <c r="B458" s="10"/>
      <c r="C458" s="10" t="str">
        <f t="shared" si="39"/>
        <v/>
      </c>
      <c r="D458" s="5"/>
      <c r="E458" s="5"/>
      <c r="F458" s="5"/>
      <c r="G458" s="5"/>
      <c r="H458" s="6" t="e">
        <f t="shared" si="41"/>
        <v>#N/A</v>
      </c>
      <c r="I458" s="6" t="e">
        <f t="shared" si="42"/>
        <v>#N/A</v>
      </c>
      <c r="J458" s="6" t="e">
        <f t="shared" si="40"/>
        <v>#N/A</v>
      </c>
      <c r="K458" s="5"/>
      <c r="L458" s="5"/>
      <c r="M458" s="5"/>
      <c r="N458" s="6" t="str" cm="1">
        <f t="array" ref="N458">IF(D458="","",IF(ANGLE_OR_DIP="Angle",M458*SIN(RADIANS(K458)),M458*COS(RADIAN(K458))))</f>
        <v/>
      </c>
      <c r="O458" s="5"/>
      <c r="P458" s="5"/>
      <c r="Q458" s="10" t="str">
        <f t="shared" si="43"/>
        <v/>
      </c>
      <c r="R458" s="5">
        <v>0</v>
      </c>
      <c r="S458" s="5" t="s">
        <v>82</v>
      </c>
    </row>
    <row r="459" spans="2:19" s="1" customFormat="1" x14ac:dyDescent="0.2">
      <c r="B459" s="10"/>
      <c r="C459" s="10" t="str">
        <f t="shared" ref="C459:C522" si="44">IF(B459&lt;&gt;"","hole","")</f>
        <v/>
      </c>
      <c r="D459" s="5"/>
      <c r="E459" s="5"/>
      <c r="F459" s="5"/>
      <c r="G459" s="5"/>
      <c r="H459" s="6" t="e">
        <f t="shared" si="41"/>
        <v>#N/A</v>
      </c>
      <c r="I459" s="6" t="e">
        <f t="shared" si="42"/>
        <v>#N/A</v>
      </c>
      <c r="J459" s="6" t="e">
        <f t="shared" si="40"/>
        <v>#N/A</v>
      </c>
      <c r="K459" s="5"/>
      <c r="L459" s="5"/>
      <c r="M459" s="5"/>
      <c r="N459" s="6" t="str" cm="1">
        <f t="array" ref="N459">IF(D459="","",IF(ANGLE_OR_DIP="Angle",M459*SIN(RADIANS(K459)),M459*COS(RADIAN(K459))))</f>
        <v/>
      </c>
      <c r="O459" s="5"/>
      <c r="P459" s="5"/>
      <c r="Q459" s="10" t="str">
        <f t="shared" si="43"/>
        <v/>
      </c>
      <c r="R459" s="5">
        <v>0</v>
      </c>
      <c r="S459" s="5" t="s">
        <v>82</v>
      </c>
    </row>
    <row r="460" spans="2:19" s="1" customFormat="1" x14ac:dyDescent="0.2">
      <c r="B460" s="10"/>
      <c r="C460" s="10" t="str">
        <f t="shared" si="44"/>
        <v/>
      </c>
      <c r="D460" s="5"/>
      <c r="E460" s="5"/>
      <c r="F460" s="5"/>
      <c r="G460" s="5"/>
      <c r="H460" s="6" t="e">
        <f t="shared" si="41"/>
        <v>#N/A</v>
      </c>
      <c r="I460" s="6" t="e">
        <f t="shared" si="42"/>
        <v>#N/A</v>
      </c>
      <c r="J460" s="6" t="e">
        <f t="shared" si="40"/>
        <v>#N/A</v>
      </c>
      <c r="K460" s="5"/>
      <c r="L460" s="5"/>
      <c r="M460" s="5"/>
      <c r="N460" s="6" t="str" cm="1">
        <f t="array" ref="N460">IF(D460="","",IF(ANGLE_OR_DIP="Angle",M460*SIN(RADIANS(K460)),M460*COS(RADIAN(K460))))</f>
        <v/>
      </c>
      <c r="O460" s="5"/>
      <c r="P460" s="5"/>
      <c r="Q460" s="10" t="str">
        <f t="shared" si="43"/>
        <v/>
      </c>
      <c r="R460" s="5">
        <v>0</v>
      </c>
      <c r="S460" s="5" t="s">
        <v>82</v>
      </c>
    </row>
    <row r="461" spans="2:19" s="1" customFormat="1" x14ac:dyDescent="0.2">
      <c r="B461" s="10"/>
      <c r="C461" s="10" t="str">
        <f t="shared" si="44"/>
        <v/>
      </c>
      <c r="D461" s="5"/>
      <c r="E461" s="5"/>
      <c r="F461" s="5"/>
      <c r="G461" s="5"/>
      <c r="H461" s="6" t="e">
        <f t="shared" si="41"/>
        <v>#N/A</v>
      </c>
      <c r="I461" s="6" t="e">
        <f t="shared" si="42"/>
        <v>#N/A</v>
      </c>
      <c r="J461" s="6" t="e">
        <f t="shared" si="40"/>
        <v>#N/A</v>
      </c>
      <c r="K461" s="5"/>
      <c r="L461" s="5"/>
      <c r="M461" s="5"/>
      <c r="N461" s="6" t="str" cm="1">
        <f t="array" ref="N461">IF(D461="","",IF(ANGLE_OR_DIP="Angle",M461*SIN(RADIANS(K461)),M461*COS(RADIAN(K461))))</f>
        <v/>
      </c>
      <c r="O461" s="5"/>
      <c r="P461" s="5"/>
      <c r="Q461" s="10" t="str">
        <f t="shared" si="43"/>
        <v/>
      </c>
      <c r="R461" s="5">
        <v>0</v>
      </c>
      <c r="S461" s="5" t="s">
        <v>82</v>
      </c>
    </row>
    <row r="462" spans="2:19" s="1" customFormat="1" x14ac:dyDescent="0.2">
      <c r="B462" s="10"/>
      <c r="C462" s="10" t="str">
        <f t="shared" si="44"/>
        <v/>
      </c>
      <c r="D462" s="5"/>
      <c r="E462" s="5"/>
      <c r="F462" s="5"/>
      <c r="G462" s="5"/>
      <c r="H462" s="6" t="e">
        <f t="shared" si="41"/>
        <v>#N/A</v>
      </c>
      <c r="I462" s="6" t="e">
        <f t="shared" si="42"/>
        <v>#N/A</v>
      </c>
      <c r="J462" s="6" t="e">
        <f t="shared" si="40"/>
        <v>#N/A</v>
      </c>
      <c r="K462" s="5"/>
      <c r="L462" s="5"/>
      <c r="M462" s="5"/>
      <c r="N462" s="6" t="str" cm="1">
        <f t="array" ref="N462">IF(D462="","",IF(ANGLE_OR_DIP="Angle",M462*SIN(RADIANS(K462)),M462*COS(RADIAN(K462))))</f>
        <v/>
      </c>
      <c r="O462" s="5"/>
      <c r="P462" s="5"/>
      <c r="Q462" s="10" t="str">
        <f t="shared" si="43"/>
        <v/>
      </c>
      <c r="R462" s="5">
        <v>0</v>
      </c>
      <c r="S462" s="5" t="s">
        <v>82</v>
      </c>
    </row>
    <row r="463" spans="2:19" s="1" customFormat="1" x14ac:dyDescent="0.2">
      <c r="B463" s="10"/>
      <c r="C463" s="10" t="str">
        <f t="shared" si="44"/>
        <v/>
      </c>
      <c r="D463" s="5"/>
      <c r="E463" s="5"/>
      <c r="F463" s="5"/>
      <c r="G463" s="5"/>
      <c r="H463" s="6" t="e">
        <f t="shared" si="41"/>
        <v>#N/A</v>
      </c>
      <c r="I463" s="6" t="e">
        <f t="shared" si="42"/>
        <v>#N/A</v>
      </c>
      <c r="J463" s="6" t="e">
        <f t="shared" si="40"/>
        <v>#N/A</v>
      </c>
      <c r="K463" s="5"/>
      <c r="L463" s="5"/>
      <c r="M463" s="5"/>
      <c r="N463" s="6" t="str" cm="1">
        <f t="array" ref="N463">IF(D463="","",IF(ANGLE_OR_DIP="Angle",M463*SIN(RADIANS(K463)),M463*COS(RADIAN(K463))))</f>
        <v/>
      </c>
      <c r="O463" s="5"/>
      <c r="P463" s="5"/>
      <c r="Q463" s="10" t="str">
        <f t="shared" si="43"/>
        <v/>
      </c>
      <c r="R463" s="5">
        <v>0</v>
      </c>
      <c r="S463" s="5" t="s">
        <v>82</v>
      </c>
    </row>
    <row r="464" spans="2:19" s="1" customFormat="1" x14ac:dyDescent="0.2">
      <c r="B464" s="10"/>
      <c r="C464" s="10" t="str">
        <f t="shared" si="44"/>
        <v/>
      </c>
      <c r="D464" s="5"/>
      <c r="E464" s="5"/>
      <c r="F464" s="5"/>
      <c r="G464" s="5"/>
      <c r="H464" s="6" t="e">
        <f t="shared" si="41"/>
        <v>#N/A</v>
      </c>
      <c r="I464" s="6" t="e">
        <f t="shared" si="42"/>
        <v>#N/A</v>
      </c>
      <c r="J464" s="6" t="e">
        <f t="shared" si="40"/>
        <v>#N/A</v>
      </c>
      <c r="K464" s="5"/>
      <c r="L464" s="5"/>
      <c r="M464" s="5"/>
      <c r="N464" s="6" t="str" cm="1">
        <f t="array" ref="N464">IF(D464="","",IF(ANGLE_OR_DIP="Angle",M464*SIN(RADIANS(K464)),M464*COS(RADIAN(K464))))</f>
        <v/>
      </c>
      <c r="O464" s="5"/>
      <c r="P464" s="5"/>
      <c r="Q464" s="10" t="str">
        <f t="shared" si="43"/>
        <v/>
      </c>
      <c r="R464" s="5">
        <v>0</v>
      </c>
      <c r="S464" s="5" t="s">
        <v>82</v>
      </c>
    </row>
    <row r="465" spans="2:19" s="1" customFormat="1" x14ac:dyDescent="0.2">
      <c r="B465" s="10"/>
      <c r="C465" s="10" t="str">
        <f t="shared" si="44"/>
        <v/>
      </c>
      <c r="D465" s="5"/>
      <c r="E465" s="5"/>
      <c r="F465" s="5"/>
      <c r="G465" s="5"/>
      <c r="H465" s="6" t="e">
        <f t="shared" si="41"/>
        <v>#N/A</v>
      </c>
      <c r="I465" s="6" t="e">
        <f t="shared" si="42"/>
        <v>#N/A</v>
      </c>
      <c r="J465" s="6" t="e">
        <f t="shared" si="40"/>
        <v>#N/A</v>
      </c>
      <c r="K465" s="5"/>
      <c r="L465" s="5"/>
      <c r="M465" s="5"/>
      <c r="N465" s="6" t="str" cm="1">
        <f t="array" ref="N465">IF(D465="","",IF(ANGLE_OR_DIP="Angle",M465*SIN(RADIANS(K465)),M465*COS(RADIAN(K465))))</f>
        <v/>
      </c>
      <c r="O465" s="5"/>
      <c r="P465" s="5"/>
      <c r="Q465" s="10" t="str">
        <f t="shared" si="43"/>
        <v/>
      </c>
      <c r="R465" s="5">
        <v>0</v>
      </c>
      <c r="S465" s="5" t="s">
        <v>82</v>
      </c>
    </row>
    <row r="466" spans="2:19" s="1" customFormat="1" x14ac:dyDescent="0.2">
      <c r="B466" s="10"/>
      <c r="C466" s="10" t="str">
        <f t="shared" si="44"/>
        <v/>
      </c>
      <c r="D466" s="5"/>
      <c r="E466" s="5"/>
      <c r="F466" s="5"/>
      <c r="G466" s="5"/>
      <c r="H466" s="6" t="e">
        <f t="shared" si="41"/>
        <v>#N/A</v>
      </c>
      <c r="I466" s="6" t="e">
        <f t="shared" si="42"/>
        <v>#N/A</v>
      </c>
      <c r="J466" s="6" t="e">
        <f t="shared" si="40"/>
        <v>#N/A</v>
      </c>
      <c r="K466" s="5"/>
      <c r="L466" s="5"/>
      <c r="M466" s="5"/>
      <c r="N466" s="6" t="str" cm="1">
        <f t="array" ref="N466">IF(D466="","",IF(ANGLE_OR_DIP="Angle",M466*SIN(RADIANS(K466)),M466*COS(RADIAN(K466))))</f>
        <v/>
      </c>
      <c r="O466" s="5"/>
      <c r="P466" s="5"/>
      <c r="Q466" s="10" t="str">
        <f t="shared" si="43"/>
        <v/>
      </c>
      <c r="R466" s="5">
        <v>0</v>
      </c>
      <c r="S466" s="5" t="s">
        <v>82</v>
      </c>
    </row>
    <row r="467" spans="2:19" s="1" customFormat="1" x14ac:dyDescent="0.2">
      <c r="B467" s="10"/>
      <c r="C467" s="10" t="str">
        <f t="shared" si="44"/>
        <v/>
      </c>
      <c r="D467" s="5"/>
      <c r="E467" s="5"/>
      <c r="F467" s="5"/>
      <c r="G467" s="5"/>
      <c r="H467" s="6" t="e">
        <f t="shared" si="41"/>
        <v>#N/A</v>
      </c>
      <c r="I467" s="6" t="e">
        <f t="shared" si="42"/>
        <v>#N/A</v>
      </c>
      <c r="J467" s="6" t="e">
        <f t="shared" si="40"/>
        <v>#N/A</v>
      </c>
      <c r="K467" s="5"/>
      <c r="L467" s="5"/>
      <c r="M467" s="5"/>
      <c r="N467" s="6" t="str" cm="1">
        <f t="array" ref="N467">IF(D467="","",IF(ANGLE_OR_DIP="Angle",M467*SIN(RADIANS(K467)),M467*COS(RADIAN(K467))))</f>
        <v/>
      </c>
      <c r="O467" s="5"/>
      <c r="P467" s="5"/>
      <c r="Q467" s="10" t="str">
        <f t="shared" si="43"/>
        <v/>
      </c>
      <c r="R467" s="5">
        <v>0</v>
      </c>
      <c r="S467" s="5" t="s">
        <v>82</v>
      </c>
    </row>
    <row r="468" spans="2:19" s="1" customFormat="1" x14ac:dyDescent="0.2">
      <c r="B468" s="10"/>
      <c r="C468" s="10" t="str">
        <f t="shared" si="44"/>
        <v/>
      </c>
      <c r="D468" s="5"/>
      <c r="E468" s="5"/>
      <c r="F468" s="5"/>
      <c r="G468" s="5"/>
      <c r="H468" s="6" t="e">
        <f t="shared" si="41"/>
        <v>#N/A</v>
      </c>
      <c r="I468" s="6" t="e">
        <f t="shared" si="42"/>
        <v>#N/A</v>
      </c>
      <c r="J468" s="6" t="e">
        <f t="shared" si="40"/>
        <v>#N/A</v>
      </c>
      <c r="K468" s="5"/>
      <c r="L468" s="5"/>
      <c r="M468" s="5"/>
      <c r="N468" s="6" t="str" cm="1">
        <f t="array" ref="N468">IF(D468="","",IF(ANGLE_OR_DIP="Angle",M468*SIN(RADIANS(K468)),M468*COS(RADIAN(K468))))</f>
        <v/>
      </c>
      <c r="O468" s="5"/>
      <c r="P468" s="5"/>
      <c r="Q468" s="10" t="str">
        <f t="shared" si="43"/>
        <v/>
      </c>
      <c r="R468" s="5">
        <v>0</v>
      </c>
      <c r="S468" s="5" t="s">
        <v>82</v>
      </c>
    </row>
    <row r="469" spans="2:19" s="1" customFormat="1" x14ac:dyDescent="0.2">
      <c r="B469" s="10"/>
      <c r="C469" s="10" t="str">
        <f t="shared" si="44"/>
        <v/>
      </c>
      <c r="D469" s="5"/>
      <c r="E469" s="5"/>
      <c r="F469" s="5"/>
      <c r="G469" s="5"/>
      <c r="H469" s="6" t="e">
        <f t="shared" si="41"/>
        <v>#N/A</v>
      </c>
      <c r="I469" s="6" t="e">
        <f t="shared" si="42"/>
        <v>#N/A</v>
      </c>
      <c r="J469" s="6" t="e">
        <f t="shared" si="40"/>
        <v>#N/A</v>
      </c>
      <c r="K469" s="5"/>
      <c r="L469" s="5"/>
      <c r="M469" s="5"/>
      <c r="N469" s="6" t="str" cm="1">
        <f t="array" ref="N469">IF(D469="","",IF(ANGLE_OR_DIP="Angle",M469*SIN(RADIANS(K469)),M469*COS(RADIAN(K469))))</f>
        <v/>
      </c>
      <c r="O469" s="5"/>
      <c r="P469" s="5"/>
      <c r="Q469" s="10" t="str">
        <f t="shared" si="43"/>
        <v/>
      </c>
      <c r="R469" s="5">
        <v>0</v>
      </c>
      <c r="S469" s="5" t="s">
        <v>82</v>
      </c>
    </row>
    <row r="470" spans="2:19" s="1" customFormat="1" x14ac:dyDescent="0.2">
      <c r="B470" s="10"/>
      <c r="C470" s="10" t="str">
        <f t="shared" si="44"/>
        <v/>
      </c>
      <c r="D470" s="5"/>
      <c r="E470" s="5"/>
      <c r="F470" s="5"/>
      <c r="G470" s="5"/>
      <c r="H470" s="6" t="e">
        <f t="shared" si="41"/>
        <v>#N/A</v>
      </c>
      <c r="I470" s="6" t="e">
        <f t="shared" si="42"/>
        <v>#N/A</v>
      </c>
      <c r="J470" s="6" t="e">
        <f t="shared" si="40"/>
        <v>#N/A</v>
      </c>
      <c r="K470" s="5"/>
      <c r="L470" s="5"/>
      <c r="M470" s="5"/>
      <c r="N470" s="6" t="str" cm="1">
        <f t="array" ref="N470">IF(D470="","",IF(ANGLE_OR_DIP="Angle",M470*SIN(RADIANS(K470)),M470*COS(RADIAN(K470))))</f>
        <v/>
      </c>
      <c r="O470" s="5"/>
      <c r="P470" s="5"/>
      <c r="Q470" s="10" t="str">
        <f t="shared" si="43"/>
        <v/>
      </c>
      <c r="R470" s="5">
        <v>0</v>
      </c>
      <c r="S470" s="5" t="s">
        <v>82</v>
      </c>
    </row>
    <row r="471" spans="2:19" s="1" customFormat="1" x14ac:dyDescent="0.2">
      <c r="B471" s="10"/>
      <c r="C471" s="10" t="str">
        <f t="shared" si="44"/>
        <v/>
      </c>
      <c r="D471" s="5"/>
      <c r="E471" s="5"/>
      <c r="F471" s="5"/>
      <c r="G471" s="5"/>
      <c r="H471" s="6" t="e">
        <f t="shared" si="41"/>
        <v>#N/A</v>
      </c>
      <c r="I471" s="6" t="e">
        <f t="shared" si="42"/>
        <v>#N/A</v>
      </c>
      <c r="J471" s="6" t="e">
        <f t="shared" si="40"/>
        <v>#N/A</v>
      </c>
      <c r="K471" s="5"/>
      <c r="L471" s="5"/>
      <c r="M471" s="5"/>
      <c r="N471" s="6" t="str" cm="1">
        <f t="array" ref="N471">IF(D471="","",IF(ANGLE_OR_DIP="Angle",M471*SIN(RADIANS(K471)),M471*COS(RADIAN(K471))))</f>
        <v/>
      </c>
      <c r="O471" s="5"/>
      <c r="P471" s="5"/>
      <c r="Q471" s="10" t="str">
        <f t="shared" si="43"/>
        <v/>
      </c>
      <c r="R471" s="5">
        <v>0</v>
      </c>
      <c r="S471" s="5" t="s">
        <v>82</v>
      </c>
    </row>
    <row r="472" spans="2:19" s="1" customFormat="1" x14ac:dyDescent="0.2">
      <c r="B472" s="10"/>
      <c r="C472" s="10" t="str">
        <f t="shared" si="44"/>
        <v/>
      </c>
      <c r="D472" s="5"/>
      <c r="E472" s="5"/>
      <c r="F472" s="5"/>
      <c r="G472" s="5"/>
      <c r="H472" s="6" t="e">
        <f t="shared" si="41"/>
        <v>#N/A</v>
      </c>
      <c r="I472" s="6" t="e">
        <f t="shared" si="42"/>
        <v>#N/A</v>
      </c>
      <c r="J472" s="6" t="e">
        <f t="shared" si="40"/>
        <v>#N/A</v>
      </c>
      <c r="K472" s="5"/>
      <c r="L472" s="5"/>
      <c r="M472" s="5"/>
      <c r="N472" s="6" t="str" cm="1">
        <f t="array" ref="N472">IF(D472="","",IF(ANGLE_OR_DIP="Angle",M472*SIN(RADIANS(K472)),M472*COS(RADIAN(K472))))</f>
        <v/>
      </c>
      <c r="O472" s="5"/>
      <c r="P472" s="5"/>
      <c r="Q472" s="10" t="str">
        <f t="shared" si="43"/>
        <v/>
      </c>
      <c r="R472" s="5">
        <v>0</v>
      </c>
      <c r="S472" s="5" t="s">
        <v>82</v>
      </c>
    </row>
    <row r="473" spans="2:19" s="1" customFormat="1" x14ac:dyDescent="0.2">
      <c r="B473" s="10"/>
      <c r="C473" s="10" t="str">
        <f t="shared" si="44"/>
        <v/>
      </c>
      <c r="D473" s="5"/>
      <c r="E473" s="5"/>
      <c r="F473" s="5"/>
      <c r="G473" s="5"/>
      <c r="H473" s="6" t="e">
        <f t="shared" si="41"/>
        <v>#N/A</v>
      </c>
      <c r="I473" s="6" t="e">
        <f t="shared" si="42"/>
        <v>#N/A</v>
      </c>
      <c r="J473" s="6" t="e">
        <f t="shared" si="40"/>
        <v>#N/A</v>
      </c>
      <c r="K473" s="5"/>
      <c r="L473" s="5"/>
      <c r="M473" s="5"/>
      <c r="N473" s="6" t="str" cm="1">
        <f t="array" ref="N473">IF(D473="","",IF(ANGLE_OR_DIP="Angle",M473*SIN(RADIANS(K473)),M473*COS(RADIAN(K473))))</f>
        <v/>
      </c>
      <c r="O473" s="5"/>
      <c r="P473" s="5"/>
      <c r="Q473" s="10" t="str">
        <f t="shared" si="43"/>
        <v/>
      </c>
      <c r="R473" s="5">
        <v>0</v>
      </c>
      <c r="S473" s="5" t="s">
        <v>82</v>
      </c>
    </row>
    <row r="474" spans="2:19" s="1" customFormat="1" x14ac:dyDescent="0.2">
      <c r="B474" s="10"/>
      <c r="C474" s="10" t="str">
        <f t="shared" si="44"/>
        <v/>
      </c>
      <c r="D474" s="5"/>
      <c r="E474" s="5"/>
      <c r="F474" s="5"/>
      <c r="G474" s="5"/>
      <c r="H474" s="6" t="e">
        <f t="shared" si="41"/>
        <v>#N/A</v>
      </c>
      <c r="I474" s="6" t="e">
        <f t="shared" si="42"/>
        <v>#N/A</v>
      </c>
      <c r="J474" s="6" t="e">
        <f t="shared" si="40"/>
        <v>#N/A</v>
      </c>
      <c r="K474" s="5"/>
      <c r="L474" s="5"/>
      <c r="M474" s="5"/>
      <c r="N474" s="6" t="str" cm="1">
        <f t="array" ref="N474">IF(D474="","",IF(ANGLE_OR_DIP="Angle",M474*SIN(RADIANS(K474)),M474*COS(RADIAN(K474))))</f>
        <v/>
      </c>
      <c r="O474" s="5"/>
      <c r="P474" s="5"/>
      <c r="Q474" s="10" t="str">
        <f t="shared" si="43"/>
        <v/>
      </c>
      <c r="R474" s="5">
        <v>0</v>
      </c>
      <c r="S474" s="5" t="s">
        <v>82</v>
      </c>
    </row>
    <row r="475" spans="2:19" s="1" customFormat="1" x14ac:dyDescent="0.2">
      <c r="B475" s="10"/>
      <c r="C475" s="10" t="str">
        <f t="shared" si="44"/>
        <v/>
      </c>
      <c r="D475" s="5"/>
      <c r="E475" s="5"/>
      <c r="F475" s="5"/>
      <c r="G475" s="5"/>
      <c r="H475" s="6" t="e">
        <f t="shared" si="41"/>
        <v>#N/A</v>
      </c>
      <c r="I475" s="6" t="e">
        <f t="shared" si="42"/>
        <v>#N/A</v>
      </c>
      <c r="J475" s="6" t="e">
        <f t="shared" si="40"/>
        <v>#N/A</v>
      </c>
      <c r="K475" s="5"/>
      <c r="L475" s="5"/>
      <c r="M475" s="5"/>
      <c r="N475" s="6" t="str" cm="1">
        <f t="array" ref="N475">IF(D475="","",IF(ANGLE_OR_DIP="Angle",M475*SIN(RADIANS(K475)),M475*COS(RADIAN(K475))))</f>
        <v/>
      </c>
      <c r="O475" s="5"/>
      <c r="P475" s="5"/>
      <c r="Q475" s="10" t="str">
        <f t="shared" si="43"/>
        <v/>
      </c>
      <c r="R475" s="5">
        <v>0</v>
      </c>
      <c r="S475" s="5" t="s">
        <v>82</v>
      </c>
    </row>
    <row r="476" spans="2:19" s="1" customFormat="1" x14ac:dyDescent="0.2">
      <c r="B476" s="10"/>
      <c r="C476" s="10" t="str">
        <f t="shared" si="44"/>
        <v/>
      </c>
      <c r="D476" s="5"/>
      <c r="E476" s="5"/>
      <c r="F476" s="5"/>
      <c r="G476" s="5"/>
      <c r="H476" s="6" t="e">
        <f t="shared" si="41"/>
        <v>#N/A</v>
      </c>
      <c r="I476" s="6" t="e">
        <f t="shared" si="42"/>
        <v>#N/A</v>
      </c>
      <c r="J476" s="6" t="e">
        <f t="shared" si="40"/>
        <v>#N/A</v>
      </c>
      <c r="K476" s="5"/>
      <c r="L476" s="5"/>
      <c r="M476" s="5"/>
      <c r="N476" s="6" t="str" cm="1">
        <f t="array" ref="N476">IF(D476="","",IF(ANGLE_OR_DIP="Angle",M476*SIN(RADIANS(K476)),M476*COS(RADIAN(K476))))</f>
        <v/>
      </c>
      <c r="O476" s="5"/>
      <c r="P476" s="5"/>
      <c r="Q476" s="10" t="str">
        <f t="shared" si="43"/>
        <v/>
      </c>
      <c r="R476" s="5">
        <v>0</v>
      </c>
      <c r="S476" s="5" t="s">
        <v>82</v>
      </c>
    </row>
    <row r="477" spans="2:19" s="1" customFormat="1" x14ac:dyDescent="0.2">
      <c r="B477" s="10"/>
      <c r="C477" s="10" t="str">
        <f t="shared" si="44"/>
        <v/>
      </c>
      <c r="D477" s="5"/>
      <c r="E477" s="5"/>
      <c r="F477" s="5"/>
      <c r="G477" s="5"/>
      <c r="H477" s="6" t="e">
        <f t="shared" si="41"/>
        <v>#N/A</v>
      </c>
      <c r="I477" s="6" t="e">
        <f t="shared" si="42"/>
        <v>#N/A</v>
      </c>
      <c r="J477" s="6" t="e">
        <f t="shared" ref="J477:J540" si="45">IF(D477="",NA(),(IF(ANGLE_OR_DIP="Angle",G477-M477*COS(RADIANS(K477)),G477-M477*SIN(RADIANS(K477)))))</f>
        <v>#N/A</v>
      </c>
      <c r="K477" s="5"/>
      <c r="L477" s="5"/>
      <c r="M477" s="5"/>
      <c r="N477" s="6" t="str" cm="1">
        <f t="array" ref="N477">IF(D477="","",IF(ANGLE_OR_DIP="Angle",M477*SIN(RADIANS(K477)),M477*COS(RADIAN(K477))))</f>
        <v/>
      </c>
      <c r="O477" s="5"/>
      <c r="P477" s="5"/>
      <c r="Q477" s="10" t="str">
        <f t="shared" si="43"/>
        <v/>
      </c>
      <c r="R477" s="5">
        <v>0</v>
      </c>
      <c r="S477" s="5" t="s">
        <v>82</v>
      </c>
    </row>
    <row r="478" spans="2:19" s="1" customFormat="1" x14ac:dyDescent="0.2">
      <c r="B478" s="10"/>
      <c r="C478" s="10" t="str">
        <f t="shared" si="44"/>
        <v/>
      </c>
      <c r="D478" s="5"/>
      <c r="E478" s="5"/>
      <c r="F478" s="5"/>
      <c r="G478" s="5"/>
      <c r="H478" s="6" t="e">
        <f t="shared" ref="H478:H541" si="46">IF(D478="",NA(),E478-(N478*COS(RADIANS(L478+90))-0*SIN(RADIANS(L478+90))))</f>
        <v>#N/A</v>
      </c>
      <c r="I478" s="6" t="e">
        <f t="shared" ref="I478:I541" si="47">IF(D478="",NA(),F478+(0*COS(RADIANS(L478+90))+N478*SIN(RADIANS(L478+90))))</f>
        <v>#N/A</v>
      </c>
      <c r="J478" s="6" t="e">
        <f t="shared" si="45"/>
        <v>#N/A</v>
      </c>
      <c r="K478" s="5"/>
      <c r="L478" s="5"/>
      <c r="M478" s="5"/>
      <c r="N478" s="6" t="str" cm="1">
        <f t="array" ref="N478">IF(D478="","",IF(ANGLE_OR_DIP="Angle",M478*SIN(RADIANS(K478)),M478*COS(RADIAN(K478))))</f>
        <v/>
      </c>
      <c r="O478" s="5"/>
      <c r="P478" s="5"/>
      <c r="Q478" s="10" t="str">
        <f t="shared" ref="Q478:Q541" si="48">IF(B478&lt;&gt;"",B478&amp;":::"&amp;D478,"")</f>
        <v/>
      </c>
      <c r="R478" s="5">
        <v>0</v>
      </c>
      <c r="S478" s="5" t="s">
        <v>82</v>
      </c>
    </row>
    <row r="479" spans="2:19" s="1" customFormat="1" x14ac:dyDescent="0.2">
      <c r="B479" s="10"/>
      <c r="C479" s="10" t="str">
        <f t="shared" si="44"/>
        <v/>
      </c>
      <c r="D479" s="5"/>
      <c r="E479" s="5"/>
      <c r="F479" s="5"/>
      <c r="G479" s="5"/>
      <c r="H479" s="6" t="e">
        <f t="shared" si="46"/>
        <v>#N/A</v>
      </c>
      <c r="I479" s="6" t="e">
        <f t="shared" si="47"/>
        <v>#N/A</v>
      </c>
      <c r="J479" s="6" t="e">
        <f t="shared" si="45"/>
        <v>#N/A</v>
      </c>
      <c r="K479" s="5"/>
      <c r="L479" s="5"/>
      <c r="M479" s="5"/>
      <c r="N479" s="6" t="str" cm="1">
        <f t="array" ref="N479">IF(D479="","",IF(ANGLE_OR_DIP="Angle",M479*SIN(RADIANS(K479)),M479*COS(RADIAN(K479))))</f>
        <v/>
      </c>
      <c r="O479" s="5"/>
      <c r="P479" s="5"/>
      <c r="Q479" s="10" t="str">
        <f t="shared" si="48"/>
        <v/>
      </c>
      <c r="R479" s="5">
        <v>0</v>
      </c>
      <c r="S479" s="5" t="s">
        <v>82</v>
      </c>
    </row>
    <row r="480" spans="2:19" s="1" customFormat="1" x14ac:dyDescent="0.2">
      <c r="B480" s="10"/>
      <c r="C480" s="10" t="str">
        <f t="shared" si="44"/>
        <v/>
      </c>
      <c r="D480" s="5"/>
      <c r="E480" s="5"/>
      <c r="F480" s="5"/>
      <c r="G480" s="5"/>
      <c r="H480" s="6" t="e">
        <f t="shared" si="46"/>
        <v>#N/A</v>
      </c>
      <c r="I480" s="6" t="e">
        <f t="shared" si="47"/>
        <v>#N/A</v>
      </c>
      <c r="J480" s="6" t="e">
        <f t="shared" si="45"/>
        <v>#N/A</v>
      </c>
      <c r="K480" s="5"/>
      <c r="L480" s="5"/>
      <c r="M480" s="5"/>
      <c r="N480" s="6" t="str" cm="1">
        <f t="array" ref="N480">IF(D480="","",IF(ANGLE_OR_DIP="Angle",M480*SIN(RADIANS(K480)),M480*COS(RADIAN(K480))))</f>
        <v/>
      </c>
      <c r="O480" s="5"/>
      <c r="P480" s="5"/>
      <c r="Q480" s="10" t="str">
        <f t="shared" si="48"/>
        <v/>
      </c>
      <c r="R480" s="5">
        <v>0</v>
      </c>
      <c r="S480" s="5" t="s">
        <v>82</v>
      </c>
    </row>
    <row r="481" spans="2:19" s="1" customFormat="1" x14ac:dyDescent="0.2">
      <c r="B481" s="10"/>
      <c r="C481" s="10" t="str">
        <f t="shared" si="44"/>
        <v/>
      </c>
      <c r="D481" s="5"/>
      <c r="E481" s="5"/>
      <c r="F481" s="5"/>
      <c r="G481" s="5"/>
      <c r="H481" s="6" t="e">
        <f t="shared" si="46"/>
        <v>#N/A</v>
      </c>
      <c r="I481" s="6" t="e">
        <f t="shared" si="47"/>
        <v>#N/A</v>
      </c>
      <c r="J481" s="6" t="e">
        <f t="shared" si="45"/>
        <v>#N/A</v>
      </c>
      <c r="K481" s="5"/>
      <c r="L481" s="5"/>
      <c r="M481" s="5"/>
      <c r="N481" s="6" t="str" cm="1">
        <f t="array" ref="N481">IF(D481="","",IF(ANGLE_OR_DIP="Angle",M481*SIN(RADIANS(K481)),M481*COS(RADIAN(K481))))</f>
        <v/>
      </c>
      <c r="O481" s="5"/>
      <c r="P481" s="5"/>
      <c r="Q481" s="10" t="str">
        <f t="shared" si="48"/>
        <v/>
      </c>
      <c r="R481" s="5">
        <v>0</v>
      </c>
      <c r="S481" s="5" t="s">
        <v>82</v>
      </c>
    </row>
    <row r="482" spans="2:19" s="1" customFormat="1" x14ac:dyDescent="0.2">
      <c r="B482" s="10"/>
      <c r="C482" s="10" t="str">
        <f t="shared" si="44"/>
        <v/>
      </c>
      <c r="D482" s="5"/>
      <c r="E482" s="5"/>
      <c r="F482" s="5"/>
      <c r="G482" s="5"/>
      <c r="H482" s="6" t="e">
        <f t="shared" si="46"/>
        <v>#N/A</v>
      </c>
      <c r="I482" s="6" t="e">
        <f t="shared" si="47"/>
        <v>#N/A</v>
      </c>
      <c r="J482" s="6" t="e">
        <f t="shared" si="45"/>
        <v>#N/A</v>
      </c>
      <c r="K482" s="5"/>
      <c r="L482" s="5"/>
      <c r="M482" s="5"/>
      <c r="N482" s="6" t="str" cm="1">
        <f t="array" ref="N482">IF(D482="","",IF(ANGLE_OR_DIP="Angle",M482*SIN(RADIANS(K482)),M482*COS(RADIAN(K482))))</f>
        <v/>
      </c>
      <c r="O482" s="5"/>
      <c r="P482" s="5"/>
      <c r="Q482" s="10" t="str">
        <f t="shared" si="48"/>
        <v/>
      </c>
      <c r="R482" s="5">
        <v>0</v>
      </c>
      <c r="S482" s="5" t="s">
        <v>82</v>
      </c>
    </row>
    <row r="483" spans="2:19" s="1" customFormat="1" x14ac:dyDescent="0.2">
      <c r="B483" s="10"/>
      <c r="C483" s="10" t="str">
        <f t="shared" si="44"/>
        <v/>
      </c>
      <c r="D483" s="5"/>
      <c r="E483" s="5"/>
      <c r="F483" s="5"/>
      <c r="G483" s="5"/>
      <c r="H483" s="6" t="e">
        <f t="shared" si="46"/>
        <v>#N/A</v>
      </c>
      <c r="I483" s="6" t="e">
        <f t="shared" si="47"/>
        <v>#N/A</v>
      </c>
      <c r="J483" s="6" t="e">
        <f t="shared" si="45"/>
        <v>#N/A</v>
      </c>
      <c r="K483" s="5"/>
      <c r="L483" s="5"/>
      <c r="M483" s="5"/>
      <c r="N483" s="6" t="str" cm="1">
        <f t="array" ref="N483">IF(D483="","",IF(ANGLE_OR_DIP="Angle",M483*SIN(RADIANS(K483)),M483*COS(RADIAN(K483))))</f>
        <v/>
      </c>
      <c r="O483" s="5"/>
      <c r="P483" s="5"/>
      <c r="Q483" s="10" t="str">
        <f t="shared" si="48"/>
        <v/>
      </c>
      <c r="R483" s="5">
        <v>0</v>
      </c>
      <c r="S483" s="5" t="s">
        <v>82</v>
      </c>
    </row>
    <row r="484" spans="2:19" s="1" customFormat="1" x14ac:dyDescent="0.2">
      <c r="B484" s="10"/>
      <c r="C484" s="10" t="str">
        <f t="shared" si="44"/>
        <v/>
      </c>
      <c r="D484" s="5"/>
      <c r="E484" s="5"/>
      <c r="F484" s="5"/>
      <c r="G484" s="5"/>
      <c r="H484" s="6" t="e">
        <f t="shared" si="46"/>
        <v>#N/A</v>
      </c>
      <c r="I484" s="6" t="e">
        <f t="shared" si="47"/>
        <v>#N/A</v>
      </c>
      <c r="J484" s="6" t="e">
        <f t="shared" si="45"/>
        <v>#N/A</v>
      </c>
      <c r="K484" s="5"/>
      <c r="L484" s="5"/>
      <c r="M484" s="5"/>
      <c r="N484" s="6" t="str" cm="1">
        <f t="array" ref="N484">IF(D484="","",IF(ANGLE_OR_DIP="Angle",M484*SIN(RADIANS(K484)),M484*COS(RADIAN(K484))))</f>
        <v/>
      </c>
      <c r="O484" s="5"/>
      <c r="P484" s="5"/>
      <c r="Q484" s="10" t="str">
        <f t="shared" si="48"/>
        <v/>
      </c>
      <c r="R484" s="5">
        <v>0</v>
      </c>
      <c r="S484" s="5" t="s">
        <v>82</v>
      </c>
    </row>
    <row r="485" spans="2:19" s="1" customFormat="1" x14ac:dyDescent="0.2">
      <c r="B485" s="10"/>
      <c r="C485" s="10" t="str">
        <f t="shared" si="44"/>
        <v/>
      </c>
      <c r="D485" s="5"/>
      <c r="E485" s="5"/>
      <c r="F485" s="5"/>
      <c r="G485" s="5"/>
      <c r="H485" s="6" t="e">
        <f t="shared" si="46"/>
        <v>#N/A</v>
      </c>
      <c r="I485" s="6" t="e">
        <f t="shared" si="47"/>
        <v>#N/A</v>
      </c>
      <c r="J485" s="6" t="e">
        <f t="shared" si="45"/>
        <v>#N/A</v>
      </c>
      <c r="K485" s="5"/>
      <c r="L485" s="5"/>
      <c r="M485" s="5"/>
      <c r="N485" s="6" t="str" cm="1">
        <f t="array" ref="N485">IF(D485="","",IF(ANGLE_OR_DIP="Angle",M485*SIN(RADIANS(K485)),M485*COS(RADIAN(K485))))</f>
        <v/>
      </c>
      <c r="O485" s="5"/>
      <c r="P485" s="5"/>
      <c r="Q485" s="10" t="str">
        <f t="shared" si="48"/>
        <v/>
      </c>
      <c r="R485" s="5">
        <v>0</v>
      </c>
      <c r="S485" s="5" t="s">
        <v>82</v>
      </c>
    </row>
    <row r="486" spans="2:19" s="1" customFormat="1" x14ac:dyDescent="0.2">
      <c r="B486" s="10"/>
      <c r="C486" s="10" t="str">
        <f t="shared" si="44"/>
        <v/>
      </c>
      <c r="D486" s="5"/>
      <c r="E486" s="5"/>
      <c r="F486" s="5"/>
      <c r="G486" s="5"/>
      <c r="H486" s="6" t="e">
        <f t="shared" si="46"/>
        <v>#N/A</v>
      </c>
      <c r="I486" s="6" t="e">
        <f t="shared" si="47"/>
        <v>#N/A</v>
      </c>
      <c r="J486" s="6" t="e">
        <f t="shared" si="45"/>
        <v>#N/A</v>
      </c>
      <c r="K486" s="5"/>
      <c r="L486" s="5"/>
      <c r="M486" s="5"/>
      <c r="N486" s="6" t="str" cm="1">
        <f t="array" ref="N486">IF(D486="","",IF(ANGLE_OR_DIP="Angle",M486*SIN(RADIANS(K486)),M486*COS(RADIAN(K486))))</f>
        <v/>
      </c>
      <c r="O486" s="5"/>
      <c r="P486" s="5"/>
      <c r="Q486" s="10" t="str">
        <f t="shared" si="48"/>
        <v/>
      </c>
      <c r="R486" s="5">
        <v>0</v>
      </c>
      <c r="S486" s="5" t="s">
        <v>82</v>
      </c>
    </row>
    <row r="487" spans="2:19" s="1" customFormat="1" x14ac:dyDescent="0.2">
      <c r="B487" s="10"/>
      <c r="C487" s="10" t="str">
        <f t="shared" si="44"/>
        <v/>
      </c>
      <c r="D487" s="5"/>
      <c r="E487" s="5"/>
      <c r="F487" s="5"/>
      <c r="G487" s="5"/>
      <c r="H487" s="6" t="e">
        <f t="shared" si="46"/>
        <v>#N/A</v>
      </c>
      <c r="I487" s="6" t="e">
        <f t="shared" si="47"/>
        <v>#N/A</v>
      </c>
      <c r="J487" s="6" t="e">
        <f t="shared" si="45"/>
        <v>#N/A</v>
      </c>
      <c r="K487" s="5"/>
      <c r="L487" s="5"/>
      <c r="M487" s="5"/>
      <c r="N487" s="6" t="str" cm="1">
        <f t="array" ref="N487">IF(D487="","",IF(ANGLE_OR_DIP="Angle",M487*SIN(RADIANS(K487)),M487*COS(RADIAN(K487))))</f>
        <v/>
      </c>
      <c r="O487" s="5"/>
      <c r="P487" s="5"/>
      <c r="Q487" s="10" t="str">
        <f t="shared" si="48"/>
        <v/>
      </c>
      <c r="R487" s="5">
        <v>0</v>
      </c>
      <c r="S487" s="5" t="s">
        <v>82</v>
      </c>
    </row>
    <row r="488" spans="2:19" s="1" customFormat="1" x14ac:dyDescent="0.2">
      <c r="B488" s="10"/>
      <c r="C488" s="10" t="str">
        <f t="shared" si="44"/>
        <v/>
      </c>
      <c r="D488" s="5"/>
      <c r="E488" s="5"/>
      <c r="F488" s="5"/>
      <c r="G488" s="5"/>
      <c r="H488" s="6" t="e">
        <f t="shared" si="46"/>
        <v>#N/A</v>
      </c>
      <c r="I488" s="6" t="e">
        <f t="shared" si="47"/>
        <v>#N/A</v>
      </c>
      <c r="J488" s="6" t="e">
        <f t="shared" si="45"/>
        <v>#N/A</v>
      </c>
      <c r="K488" s="5"/>
      <c r="L488" s="5"/>
      <c r="M488" s="5"/>
      <c r="N488" s="6" t="str" cm="1">
        <f t="array" ref="N488">IF(D488="","",IF(ANGLE_OR_DIP="Angle",M488*SIN(RADIANS(K488)),M488*COS(RADIAN(K488))))</f>
        <v/>
      </c>
      <c r="O488" s="5"/>
      <c r="P488" s="5"/>
      <c r="Q488" s="10" t="str">
        <f t="shared" si="48"/>
        <v/>
      </c>
      <c r="R488" s="5">
        <v>0</v>
      </c>
      <c r="S488" s="5" t="s">
        <v>82</v>
      </c>
    </row>
    <row r="489" spans="2:19" s="1" customFormat="1" x14ac:dyDescent="0.2">
      <c r="B489" s="10"/>
      <c r="C489" s="10" t="str">
        <f t="shared" si="44"/>
        <v/>
      </c>
      <c r="D489" s="5"/>
      <c r="E489" s="5"/>
      <c r="F489" s="5"/>
      <c r="G489" s="5"/>
      <c r="H489" s="6" t="e">
        <f t="shared" si="46"/>
        <v>#N/A</v>
      </c>
      <c r="I489" s="6" t="e">
        <f t="shared" si="47"/>
        <v>#N/A</v>
      </c>
      <c r="J489" s="6" t="e">
        <f t="shared" si="45"/>
        <v>#N/A</v>
      </c>
      <c r="K489" s="5"/>
      <c r="L489" s="5"/>
      <c r="M489" s="5"/>
      <c r="N489" s="6" t="str" cm="1">
        <f t="array" ref="N489">IF(D489="","",IF(ANGLE_OR_DIP="Angle",M489*SIN(RADIANS(K489)),M489*COS(RADIAN(K489))))</f>
        <v/>
      </c>
      <c r="O489" s="5"/>
      <c r="P489" s="5"/>
      <c r="Q489" s="10" t="str">
        <f t="shared" si="48"/>
        <v/>
      </c>
      <c r="R489" s="5">
        <v>0</v>
      </c>
      <c r="S489" s="5" t="s">
        <v>82</v>
      </c>
    </row>
    <row r="490" spans="2:19" s="1" customFormat="1" x14ac:dyDescent="0.2">
      <c r="B490" s="10"/>
      <c r="C490" s="10" t="str">
        <f t="shared" si="44"/>
        <v/>
      </c>
      <c r="D490" s="5"/>
      <c r="E490" s="5"/>
      <c r="F490" s="5"/>
      <c r="G490" s="5"/>
      <c r="H490" s="6" t="e">
        <f t="shared" si="46"/>
        <v>#N/A</v>
      </c>
      <c r="I490" s="6" t="e">
        <f t="shared" si="47"/>
        <v>#N/A</v>
      </c>
      <c r="J490" s="6" t="e">
        <f t="shared" si="45"/>
        <v>#N/A</v>
      </c>
      <c r="K490" s="5"/>
      <c r="L490" s="5"/>
      <c r="M490" s="5"/>
      <c r="N490" s="6" t="str" cm="1">
        <f t="array" ref="N490">IF(D490="","",IF(ANGLE_OR_DIP="Angle",M490*SIN(RADIANS(K490)),M490*COS(RADIAN(K490))))</f>
        <v/>
      </c>
      <c r="O490" s="5"/>
      <c r="P490" s="5"/>
      <c r="Q490" s="10" t="str">
        <f t="shared" si="48"/>
        <v/>
      </c>
      <c r="R490" s="5">
        <v>0</v>
      </c>
      <c r="S490" s="5" t="s">
        <v>82</v>
      </c>
    </row>
    <row r="491" spans="2:19" s="1" customFormat="1" x14ac:dyDescent="0.2">
      <c r="B491" s="10"/>
      <c r="C491" s="10" t="str">
        <f t="shared" si="44"/>
        <v/>
      </c>
      <c r="D491" s="5"/>
      <c r="E491" s="5"/>
      <c r="F491" s="5"/>
      <c r="G491" s="5"/>
      <c r="H491" s="6" t="e">
        <f t="shared" si="46"/>
        <v>#N/A</v>
      </c>
      <c r="I491" s="6" t="e">
        <f t="shared" si="47"/>
        <v>#N/A</v>
      </c>
      <c r="J491" s="6" t="e">
        <f t="shared" si="45"/>
        <v>#N/A</v>
      </c>
      <c r="K491" s="5"/>
      <c r="L491" s="5"/>
      <c r="M491" s="5"/>
      <c r="N491" s="6" t="str" cm="1">
        <f t="array" ref="N491">IF(D491="","",IF(ANGLE_OR_DIP="Angle",M491*SIN(RADIANS(K491)),M491*COS(RADIAN(K491))))</f>
        <v/>
      </c>
      <c r="O491" s="5"/>
      <c r="P491" s="5"/>
      <c r="Q491" s="10" t="str">
        <f t="shared" si="48"/>
        <v/>
      </c>
      <c r="R491" s="5">
        <v>0</v>
      </c>
      <c r="S491" s="5" t="s">
        <v>82</v>
      </c>
    </row>
    <row r="492" spans="2:19" s="1" customFormat="1" x14ac:dyDescent="0.2">
      <c r="B492" s="10"/>
      <c r="C492" s="10" t="str">
        <f t="shared" si="44"/>
        <v/>
      </c>
      <c r="D492" s="5"/>
      <c r="E492" s="5"/>
      <c r="F492" s="5"/>
      <c r="G492" s="5"/>
      <c r="H492" s="6" t="e">
        <f t="shared" si="46"/>
        <v>#N/A</v>
      </c>
      <c r="I492" s="6" t="e">
        <f t="shared" si="47"/>
        <v>#N/A</v>
      </c>
      <c r="J492" s="6" t="e">
        <f t="shared" si="45"/>
        <v>#N/A</v>
      </c>
      <c r="K492" s="5"/>
      <c r="L492" s="5"/>
      <c r="M492" s="5"/>
      <c r="N492" s="6" t="str" cm="1">
        <f t="array" ref="N492">IF(D492="","",IF(ANGLE_OR_DIP="Angle",M492*SIN(RADIANS(K492)),M492*COS(RADIAN(K492))))</f>
        <v/>
      </c>
      <c r="O492" s="5"/>
      <c r="P492" s="5"/>
      <c r="Q492" s="10" t="str">
        <f t="shared" si="48"/>
        <v/>
      </c>
      <c r="R492" s="5">
        <v>0</v>
      </c>
      <c r="S492" s="5" t="s">
        <v>82</v>
      </c>
    </row>
    <row r="493" spans="2:19" s="1" customFormat="1" x14ac:dyDescent="0.2">
      <c r="B493" s="10"/>
      <c r="C493" s="10" t="str">
        <f t="shared" si="44"/>
        <v/>
      </c>
      <c r="D493" s="5"/>
      <c r="E493" s="5"/>
      <c r="F493" s="5"/>
      <c r="G493" s="5"/>
      <c r="H493" s="6" t="e">
        <f t="shared" si="46"/>
        <v>#N/A</v>
      </c>
      <c r="I493" s="6" t="e">
        <f t="shared" si="47"/>
        <v>#N/A</v>
      </c>
      <c r="J493" s="6" t="e">
        <f t="shared" si="45"/>
        <v>#N/A</v>
      </c>
      <c r="K493" s="5"/>
      <c r="L493" s="5"/>
      <c r="M493" s="5"/>
      <c r="N493" s="6" t="str" cm="1">
        <f t="array" ref="N493">IF(D493="","",IF(ANGLE_OR_DIP="Angle",M493*SIN(RADIANS(K493)),M493*COS(RADIAN(K493))))</f>
        <v/>
      </c>
      <c r="O493" s="5"/>
      <c r="P493" s="5"/>
      <c r="Q493" s="10" t="str">
        <f t="shared" si="48"/>
        <v/>
      </c>
      <c r="R493" s="5">
        <v>0</v>
      </c>
      <c r="S493" s="5" t="s">
        <v>82</v>
      </c>
    </row>
    <row r="494" spans="2:19" s="1" customFormat="1" x14ac:dyDescent="0.2">
      <c r="B494" s="10"/>
      <c r="C494" s="10" t="str">
        <f t="shared" si="44"/>
        <v/>
      </c>
      <c r="D494" s="5"/>
      <c r="E494" s="5"/>
      <c r="F494" s="5"/>
      <c r="G494" s="5"/>
      <c r="H494" s="6" t="e">
        <f t="shared" si="46"/>
        <v>#N/A</v>
      </c>
      <c r="I494" s="6" t="e">
        <f t="shared" si="47"/>
        <v>#N/A</v>
      </c>
      <c r="J494" s="6" t="e">
        <f t="shared" si="45"/>
        <v>#N/A</v>
      </c>
      <c r="K494" s="5"/>
      <c r="L494" s="5"/>
      <c r="M494" s="5"/>
      <c r="N494" s="6" t="str" cm="1">
        <f t="array" ref="N494">IF(D494="","",IF(ANGLE_OR_DIP="Angle",M494*SIN(RADIANS(K494)),M494*COS(RADIAN(K494))))</f>
        <v/>
      </c>
      <c r="O494" s="5"/>
      <c r="P494" s="5"/>
      <c r="Q494" s="10" t="str">
        <f t="shared" si="48"/>
        <v/>
      </c>
      <c r="R494" s="5">
        <v>0</v>
      </c>
      <c r="S494" s="5" t="s">
        <v>82</v>
      </c>
    </row>
    <row r="495" spans="2:19" s="1" customFormat="1" x14ac:dyDescent="0.2">
      <c r="B495" s="10"/>
      <c r="C495" s="10" t="str">
        <f t="shared" si="44"/>
        <v/>
      </c>
      <c r="D495" s="5"/>
      <c r="E495" s="5"/>
      <c r="F495" s="5"/>
      <c r="G495" s="5"/>
      <c r="H495" s="6" t="e">
        <f t="shared" si="46"/>
        <v>#N/A</v>
      </c>
      <c r="I495" s="6" t="e">
        <f t="shared" si="47"/>
        <v>#N/A</v>
      </c>
      <c r="J495" s="6" t="e">
        <f t="shared" si="45"/>
        <v>#N/A</v>
      </c>
      <c r="K495" s="5"/>
      <c r="L495" s="5"/>
      <c r="M495" s="5"/>
      <c r="N495" s="6" t="str" cm="1">
        <f t="array" ref="N495">IF(D495="","",IF(ANGLE_OR_DIP="Angle",M495*SIN(RADIANS(K495)),M495*COS(RADIAN(K495))))</f>
        <v/>
      </c>
      <c r="O495" s="5"/>
      <c r="P495" s="5"/>
      <c r="Q495" s="10" t="str">
        <f t="shared" si="48"/>
        <v/>
      </c>
      <c r="R495" s="5">
        <v>0</v>
      </c>
      <c r="S495" s="5" t="s">
        <v>82</v>
      </c>
    </row>
    <row r="496" spans="2:19" s="1" customFormat="1" x14ac:dyDescent="0.2">
      <c r="B496" s="10"/>
      <c r="C496" s="10" t="str">
        <f t="shared" si="44"/>
        <v/>
      </c>
      <c r="D496" s="5"/>
      <c r="E496" s="5"/>
      <c r="F496" s="5"/>
      <c r="G496" s="5"/>
      <c r="H496" s="6" t="e">
        <f t="shared" si="46"/>
        <v>#N/A</v>
      </c>
      <c r="I496" s="6" t="e">
        <f t="shared" si="47"/>
        <v>#N/A</v>
      </c>
      <c r="J496" s="6" t="e">
        <f t="shared" si="45"/>
        <v>#N/A</v>
      </c>
      <c r="K496" s="5"/>
      <c r="L496" s="5"/>
      <c r="M496" s="5"/>
      <c r="N496" s="6" t="str" cm="1">
        <f t="array" ref="N496">IF(D496="","",IF(ANGLE_OR_DIP="Angle",M496*SIN(RADIANS(K496)),M496*COS(RADIAN(K496))))</f>
        <v/>
      </c>
      <c r="O496" s="5"/>
      <c r="P496" s="5"/>
      <c r="Q496" s="10" t="str">
        <f t="shared" si="48"/>
        <v/>
      </c>
      <c r="R496" s="5">
        <v>0</v>
      </c>
      <c r="S496" s="5" t="s">
        <v>82</v>
      </c>
    </row>
    <row r="497" spans="2:19" s="1" customFormat="1" x14ac:dyDescent="0.2">
      <c r="B497" s="10"/>
      <c r="C497" s="10" t="str">
        <f t="shared" si="44"/>
        <v/>
      </c>
      <c r="D497" s="5"/>
      <c r="E497" s="5"/>
      <c r="F497" s="5"/>
      <c r="G497" s="5"/>
      <c r="H497" s="6" t="e">
        <f t="shared" si="46"/>
        <v>#N/A</v>
      </c>
      <c r="I497" s="6" t="e">
        <f t="shared" si="47"/>
        <v>#N/A</v>
      </c>
      <c r="J497" s="6" t="e">
        <f t="shared" si="45"/>
        <v>#N/A</v>
      </c>
      <c r="K497" s="5"/>
      <c r="L497" s="5"/>
      <c r="M497" s="5"/>
      <c r="N497" s="6" t="str" cm="1">
        <f t="array" ref="N497">IF(D497="","",IF(ANGLE_OR_DIP="Angle",M497*SIN(RADIANS(K497)),M497*COS(RADIAN(K497))))</f>
        <v/>
      </c>
      <c r="O497" s="5"/>
      <c r="P497" s="5"/>
      <c r="Q497" s="10" t="str">
        <f t="shared" si="48"/>
        <v/>
      </c>
      <c r="R497" s="5">
        <v>0</v>
      </c>
      <c r="S497" s="5" t="s">
        <v>82</v>
      </c>
    </row>
    <row r="498" spans="2:19" s="1" customFormat="1" x14ac:dyDescent="0.2">
      <c r="B498" s="10"/>
      <c r="C498" s="10" t="str">
        <f t="shared" si="44"/>
        <v/>
      </c>
      <c r="D498" s="5"/>
      <c r="E498" s="5"/>
      <c r="F498" s="5"/>
      <c r="G498" s="5"/>
      <c r="H498" s="6" t="e">
        <f t="shared" si="46"/>
        <v>#N/A</v>
      </c>
      <c r="I498" s="6" t="e">
        <f t="shared" si="47"/>
        <v>#N/A</v>
      </c>
      <c r="J498" s="6" t="e">
        <f t="shared" si="45"/>
        <v>#N/A</v>
      </c>
      <c r="K498" s="5"/>
      <c r="L498" s="5"/>
      <c r="M498" s="5"/>
      <c r="N498" s="6" t="str" cm="1">
        <f t="array" ref="N498">IF(D498="","",IF(ANGLE_OR_DIP="Angle",M498*SIN(RADIANS(K498)),M498*COS(RADIAN(K498))))</f>
        <v/>
      </c>
      <c r="O498" s="5"/>
      <c r="P498" s="5"/>
      <c r="Q498" s="10" t="str">
        <f t="shared" si="48"/>
        <v/>
      </c>
      <c r="R498" s="5">
        <v>0</v>
      </c>
      <c r="S498" s="5" t="s">
        <v>82</v>
      </c>
    </row>
    <row r="499" spans="2:19" s="1" customFormat="1" x14ac:dyDescent="0.2">
      <c r="B499" s="10"/>
      <c r="C499" s="10" t="str">
        <f t="shared" si="44"/>
        <v/>
      </c>
      <c r="D499" s="5"/>
      <c r="E499" s="5"/>
      <c r="F499" s="5"/>
      <c r="G499" s="5"/>
      <c r="H499" s="6" t="e">
        <f t="shared" si="46"/>
        <v>#N/A</v>
      </c>
      <c r="I499" s="6" t="e">
        <f t="shared" si="47"/>
        <v>#N/A</v>
      </c>
      <c r="J499" s="6" t="e">
        <f t="shared" si="45"/>
        <v>#N/A</v>
      </c>
      <c r="K499" s="5"/>
      <c r="L499" s="5"/>
      <c r="M499" s="5"/>
      <c r="N499" s="6" t="str" cm="1">
        <f t="array" ref="N499">IF(D499="","",IF(ANGLE_OR_DIP="Angle",M499*SIN(RADIANS(K499)),M499*COS(RADIAN(K499))))</f>
        <v/>
      </c>
      <c r="O499" s="5"/>
      <c r="P499" s="5"/>
      <c r="Q499" s="10" t="str">
        <f t="shared" si="48"/>
        <v/>
      </c>
      <c r="R499" s="5">
        <v>0</v>
      </c>
      <c r="S499" s="5" t="s">
        <v>82</v>
      </c>
    </row>
    <row r="500" spans="2:19" s="1" customFormat="1" x14ac:dyDescent="0.2">
      <c r="B500" s="10"/>
      <c r="C500" s="10" t="str">
        <f t="shared" si="44"/>
        <v/>
      </c>
      <c r="D500" s="5"/>
      <c r="E500" s="5"/>
      <c r="F500" s="5"/>
      <c r="G500" s="5"/>
      <c r="H500" s="6" t="e">
        <f t="shared" si="46"/>
        <v>#N/A</v>
      </c>
      <c r="I500" s="6" t="e">
        <f t="shared" si="47"/>
        <v>#N/A</v>
      </c>
      <c r="J500" s="6" t="e">
        <f t="shared" si="45"/>
        <v>#N/A</v>
      </c>
      <c r="K500" s="5"/>
      <c r="L500" s="5"/>
      <c r="M500" s="5"/>
      <c r="N500" s="6" t="str" cm="1">
        <f t="array" ref="N500">IF(D500="","",IF(ANGLE_OR_DIP="Angle",M500*SIN(RADIANS(K500)),M500*COS(RADIAN(K500))))</f>
        <v/>
      </c>
      <c r="O500" s="5"/>
      <c r="P500" s="5"/>
      <c r="Q500" s="10" t="str">
        <f t="shared" si="48"/>
        <v/>
      </c>
      <c r="R500" s="5">
        <v>0</v>
      </c>
      <c r="S500" s="5" t="s">
        <v>82</v>
      </c>
    </row>
    <row r="501" spans="2:19" s="1" customFormat="1" x14ac:dyDescent="0.2">
      <c r="B501" s="10"/>
      <c r="C501" s="10" t="str">
        <f t="shared" si="44"/>
        <v/>
      </c>
      <c r="D501" s="5"/>
      <c r="E501" s="5"/>
      <c r="F501" s="5"/>
      <c r="G501" s="5"/>
      <c r="H501" s="6" t="e">
        <f t="shared" si="46"/>
        <v>#N/A</v>
      </c>
      <c r="I501" s="6" t="e">
        <f t="shared" si="47"/>
        <v>#N/A</v>
      </c>
      <c r="J501" s="6" t="e">
        <f t="shared" si="45"/>
        <v>#N/A</v>
      </c>
      <c r="K501" s="5"/>
      <c r="L501" s="5"/>
      <c r="M501" s="5"/>
      <c r="N501" s="6" t="str" cm="1">
        <f t="array" ref="N501">IF(D501="","",IF(ANGLE_OR_DIP="Angle",M501*SIN(RADIANS(K501)),M501*COS(RADIAN(K501))))</f>
        <v/>
      </c>
      <c r="O501" s="5"/>
      <c r="P501" s="5"/>
      <c r="Q501" s="10" t="str">
        <f t="shared" si="48"/>
        <v/>
      </c>
      <c r="R501" s="5">
        <v>0</v>
      </c>
      <c r="S501" s="5" t="s">
        <v>82</v>
      </c>
    </row>
    <row r="502" spans="2:19" s="1" customFormat="1" x14ac:dyDescent="0.2">
      <c r="B502" s="10"/>
      <c r="C502" s="10" t="str">
        <f t="shared" si="44"/>
        <v/>
      </c>
      <c r="D502" s="5"/>
      <c r="E502" s="5"/>
      <c r="F502" s="5"/>
      <c r="G502" s="5"/>
      <c r="H502" s="6" t="e">
        <f t="shared" si="46"/>
        <v>#N/A</v>
      </c>
      <c r="I502" s="6" t="e">
        <f t="shared" si="47"/>
        <v>#N/A</v>
      </c>
      <c r="J502" s="6" t="e">
        <f t="shared" si="45"/>
        <v>#N/A</v>
      </c>
      <c r="K502" s="5"/>
      <c r="L502" s="5"/>
      <c r="M502" s="5"/>
      <c r="N502" s="6" t="str" cm="1">
        <f t="array" ref="N502">IF(D502="","",IF(ANGLE_OR_DIP="Angle",M502*SIN(RADIANS(K502)),M502*COS(RADIAN(K502))))</f>
        <v/>
      </c>
      <c r="O502" s="5"/>
      <c r="P502" s="5"/>
      <c r="Q502" s="10" t="str">
        <f t="shared" si="48"/>
        <v/>
      </c>
      <c r="R502" s="5">
        <v>0</v>
      </c>
      <c r="S502" s="5" t="s">
        <v>82</v>
      </c>
    </row>
    <row r="503" spans="2:19" s="1" customFormat="1" x14ac:dyDescent="0.2">
      <c r="B503" s="10"/>
      <c r="C503" s="10" t="str">
        <f t="shared" si="44"/>
        <v/>
      </c>
      <c r="D503" s="5"/>
      <c r="E503" s="5"/>
      <c r="F503" s="5"/>
      <c r="G503" s="5"/>
      <c r="H503" s="6" t="e">
        <f t="shared" si="46"/>
        <v>#N/A</v>
      </c>
      <c r="I503" s="6" t="e">
        <f t="shared" si="47"/>
        <v>#N/A</v>
      </c>
      <c r="J503" s="6" t="e">
        <f t="shared" si="45"/>
        <v>#N/A</v>
      </c>
      <c r="K503" s="5"/>
      <c r="L503" s="5"/>
      <c r="M503" s="5"/>
      <c r="N503" s="6" t="str" cm="1">
        <f t="array" ref="N503">IF(D503="","",IF(ANGLE_OR_DIP="Angle",M503*SIN(RADIANS(K503)),M503*COS(RADIAN(K503))))</f>
        <v/>
      </c>
      <c r="O503" s="5"/>
      <c r="P503" s="5"/>
      <c r="Q503" s="10" t="str">
        <f t="shared" si="48"/>
        <v/>
      </c>
      <c r="R503" s="5">
        <v>0</v>
      </c>
      <c r="S503" s="5" t="s">
        <v>82</v>
      </c>
    </row>
    <row r="504" spans="2:19" s="1" customFormat="1" x14ac:dyDescent="0.2">
      <c r="B504" s="10"/>
      <c r="C504" s="10" t="str">
        <f t="shared" si="44"/>
        <v/>
      </c>
      <c r="D504" s="5"/>
      <c r="E504" s="5"/>
      <c r="F504" s="5"/>
      <c r="G504" s="5"/>
      <c r="H504" s="6" t="e">
        <f t="shared" si="46"/>
        <v>#N/A</v>
      </c>
      <c r="I504" s="6" t="e">
        <f t="shared" si="47"/>
        <v>#N/A</v>
      </c>
      <c r="J504" s="6" t="e">
        <f t="shared" si="45"/>
        <v>#N/A</v>
      </c>
      <c r="K504" s="5"/>
      <c r="L504" s="5"/>
      <c r="M504" s="5"/>
      <c r="N504" s="6" t="str" cm="1">
        <f t="array" ref="N504">IF(D504="","",IF(ANGLE_OR_DIP="Angle",M504*SIN(RADIANS(K504)),M504*COS(RADIAN(K504))))</f>
        <v/>
      </c>
      <c r="O504" s="5"/>
      <c r="P504" s="5"/>
      <c r="Q504" s="10" t="str">
        <f t="shared" si="48"/>
        <v/>
      </c>
      <c r="R504" s="5">
        <v>0</v>
      </c>
      <c r="S504" s="5" t="s">
        <v>82</v>
      </c>
    </row>
    <row r="505" spans="2:19" s="1" customFormat="1" x14ac:dyDescent="0.2">
      <c r="B505" s="10"/>
      <c r="C505" s="10" t="str">
        <f t="shared" si="44"/>
        <v/>
      </c>
      <c r="D505" s="5"/>
      <c r="E505" s="5"/>
      <c r="F505" s="5"/>
      <c r="G505" s="5"/>
      <c r="H505" s="6" t="e">
        <f t="shared" si="46"/>
        <v>#N/A</v>
      </c>
      <c r="I505" s="6" t="e">
        <f t="shared" si="47"/>
        <v>#N/A</v>
      </c>
      <c r="J505" s="6" t="e">
        <f t="shared" si="45"/>
        <v>#N/A</v>
      </c>
      <c r="K505" s="5"/>
      <c r="L505" s="5"/>
      <c r="M505" s="5"/>
      <c r="N505" s="6" t="str" cm="1">
        <f t="array" ref="N505">IF(D505="","",IF(ANGLE_OR_DIP="Angle",M505*SIN(RADIANS(K505)),M505*COS(RADIAN(K505))))</f>
        <v/>
      </c>
      <c r="O505" s="5"/>
      <c r="P505" s="5"/>
      <c r="Q505" s="10" t="str">
        <f t="shared" si="48"/>
        <v/>
      </c>
      <c r="R505" s="5">
        <v>0</v>
      </c>
      <c r="S505" s="5" t="s">
        <v>82</v>
      </c>
    </row>
    <row r="506" spans="2:19" s="1" customFormat="1" x14ac:dyDescent="0.2">
      <c r="B506" s="10"/>
      <c r="C506" s="10" t="str">
        <f t="shared" si="44"/>
        <v/>
      </c>
      <c r="D506" s="5"/>
      <c r="E506" s="5"/>
      <c r="F506" s="5"/>
      <c r="G506" s="5"/>
      <c r="H506" s="6" t="e">
        <f t="shared" si="46"/>
        <v>#N/A</v>
      </c>
      <c r="I506" s="6" t="e">
        <f t="shared" si="47"/>
        <v>#N/A</v>
      </c>
      <c r="J506" s="6" t="e">
        <f t="shared" si="45"/>
        <v>#N/A</v>
      </c>
      <c r="K506" s="5"/>
      <c r="L506" s="5"/>
      <c r="M506" s="5"/>
      <c r="N506" s="6" t="str" cm="1">
        <f t="array" ref="N506">IF(D506="","",IF(ANGLE_OR_DIP="Angle",M506*SIN(RADIANS(K506)),M506*COS(RADIAN(K506))))</f>
        <v/>
      </c>
      <c r="O506" s="5"/>
      <c r="P506" s="5"/>
      <c r="Q506" s="10" t="str">
        <f t="shared" si="48"/>
        <v/>
      </c>
      <c r="R506" s="5">
        <v>0</v>
      </c>
      <c r="S506" s="5" t="s">
        <v>82</v>
      </c>
    </row>
    <row r="507" spans="2:19" s="1" customFormat="1" x14ac:dyDescent="0.2">
      <c r="B507" s="10"/>
      <c r="C507" s="10" t="str">
        <f t="shared" si="44"/>
        <v/>
      </c>
      <c r="D507" s="5"/>
      <c r="E507" s="5"/>
      <c r="F507" s="5"/>
      <c r="G507" s="5"/>
      <c r="H507" s="6" t="e">
        <f t="shared" si="46"/>
        <v>#N/A</v>
      </c>
      <c r="I507" s="6" t="e">
        <f t="shared" si="47"/>
        <v>#N/A</v>
      </c>
      <c r="J507" s="6" t="e">
        <f t="shared" si="45"/>
        <v>#N/A</v>
      </c>
      <c r="K507" s="5"/>
      <c r="L507" s="5"/>
      <c r="M507" s="5"/>
      <c r="N507" s="6" t="str" cm="1">
        <f t="array" ref="N507">IF(D507="","",IF(ANGLE_OR_DIP="Angle",M507*SIN(RADIANS(K507)),M507*COS(RADIAN(K507))))</f>
        <v/>
      </c>
      <c r="O507" s="5"/>
      <c r="P507" s="5"/>
      <c r="Q507" s="10" t="str">
        <f t="shared" si="48"/>
        <v/>
      </c>
      <c r="R507" s="5">
        <v>0</v>
      </c>
      <c r="S507" s="5" t="s">
        <v>82</v>
      </c>
    </row>
    <row r="508" spans="2:19" s="1" customFormat="1" x14ac:dyDescent="0.2">
      <c r="B508" s="10"/>
      <c r="C508" s="10" t="str">
        <f t="shared" si="44"/>
        <v/>
      </c>
      <c r="D508" s="5"/>
      <c r="E508" s="5"/>
      <c r="F508" s="5"/>
      <c r="G508" s="5"/>
      <c r="H508" s="6" t="e">
        <f t="shared" si="46"/>
        <v>#N/A</v>
      </c>
      <c r="I508" s="6" t="e">
        <f t="shared" si="47"/>
        <v>#N/A</v>
      </c>
      <c r="J508" s="6" t="e">
        <f t="shared" si="45"/>
        <v>#N/A</v>
      </c>
      <c r="K508" s="5"/>
      <c r="L508" s="5"/>
      <c r="M508" s="5"/>
      <c r="N508" s="6" t="str" cm="1">
        <f t="array" ref="N508">IF(D508="","",IF(ANGLE_OR_DIP="Angle",M508*SIN(RADIANS(K508)),M508*COS(RADIAN(K508))))</f>
        <v/>
      </c>
      <c r="O508" s="5"/>
      <c r="P508" s="5"/>
      <c r="Q508" s="10" t="str">
        <f t="shared" si="48"/>
        <v/>
      </c>
      <c r="R508" s="5">
        <v>0</v>
      </c>
      <c r="S508" s="5" t="s">
        <v>82</v>
      </c>
    </row>
    <row r="509" spans="2:19" s="1" customFormat="1" x14ac:dyDescent="0.2">
      <c r="B509" s="10"/>
      <c r="C509" s="10" t="str">
        <f t="shared" si="44"/>
        <v/>
      </c>
      <c r="D509" s="5"/>
      <c r="E509" s="5"/>
      <c r="F509" s="5"/>
      <c r="G509" s="5"/>
      <c r="H509" s="6" t="e">
        <f t="shared" si="46"/>
        <v>#N/A</v>
      </c>
      <c r="I509" s="6" t="e">
        <f t="shared" si="47"/>
        <v>#N/A</v>
      </c>
      <c r="J509" s="6" t="e">
        <f t="shared" si="45"/>
        <v>#N/A</v>
      </c>
      <c r="K509" s="5"/>
      <c r="L509" s="5"/>
      <c r="M509" s="5"/>
      <c r="N509" s="6" t="str" cm="1">
        <f t="array" ref="N509">IF(D509="","",IF(ANGLE_OR_DIP="Angle",M509*SIN(RADIANS(K509)),M509*COS(RADIAN(K509))))</f>
        <v/>
      </c>
      <c r="O509" s="5"/>
      <c r="P509" s="5"/>
      <c r="Q509" s="10" t="str">
        <f t="shared" si="48"/>
        <v/>
      </c>
      <c r="R509" s="5">
        <v>0</v>
      </c>
      <c r="S509" s="5" t="s">
        <v>82</v>
      </c>
    </row>
    <row r="510" spans="2:19" s="1" customFormat="1" x14ac:dyDescent="0.2">
      <c r="B510" s="10"/>
      <c r="C510" s="10" t="str">
        <f t="shared" si="44"/>
        <v/>
      </c>
      <c r="D510" s="5"/>
      <c r="E510" s="5"/>
      <c r="F510" s="5"/>
      <c r="G510" s="5"/>
      <c r="H510" s="6" t="e">
        <f t="shared" si="46"/>
        <v>#N/A</v>
      </c>
      <c r="I510" s="6" t="e">
        <f t="shared" si="47"/>
        <v>#N/A</v>
      </c>
      <c r="J510" s="6" t="e">
        <f t="shared" si="45"/>
        <v>#N/A</v>
      </c>
      <c r="K510" s="5"/>
      <c r="L510" s="5"/>
      <c r="M510" s="5"/>
      <c r="N510" s="6" t="str" cm="1">
        <f t="array" ref="N510">IF(D510="","",IF(ANGLE_OR_DIP="Angle",M510*SIN(RADIANS(K510)),M510*COS(RADIAN(K510))))</f>
        <v/>
      </c>
      <c r="O510" s="5"/>
      <c r="P510" s="5"/>
      <c r="Q510" s="10" t="str">
        <f t="shared" si="48"/>
        <v/>
      </c>
      <c r="R510" s="5">
        <v>0</v>
      </c>
      <c r="S510" s="5" t="s">
        <v>82</v>
      </c>
    </row>
    <row r="511" spans="2:19" s="1" customFormat="1" x14ac:dyDescent="0.2">
      <c r="B511" s="10"/>
      <c r="C511" s="10" t="str">
        <f t="shared" si="44"/>
        <v/>
      </c>
      <c r="D511" s="5"/>
      <c r="E511" s="5"/>
      <c r="F511" s="5"/>
      <c r="G511" s="5"/>
      <c r="H511" s="6" t="e">
        <f t="shared" si="46"/>
        <v>#N/A</v>
      </c>
      <c r="I511" s="6" t="e">
        <f t="shared" si="47"/>
        <v>#N/A</v>
      </c>
      <c r="J511" s="6" t="e">
        <f t="shared" si="45"/>
        <v>#N/A</v>
      </c>
      <c r="K511" s="5"/>
      <c r="L511" s="5"/>
      <c r="M511" s="5"/>
      <c r="N511" s="6" t="str" cm="1">
        <f t="array" ref="N511">IF(D511="","",IF(ANGLE_OR_DIP="Angle",M511*SIN(RADIANS(K511)),M511*COS(RADIAN(K511))))</f>
        <v/>
      </c>
      <c r="O511" s="5"/>
      <c r="P511" s="5"/>
      <c r="Q511" s="10" t="str">
        <f t="shared" si="48"/>
        <v/>
      </c>
      <c r="R511" s="5">
        <v>0</v>
      </c>
      <c r="S511" s="5" t="s">
        <v>82</v>
      </c>
    </row>
    <row r="512" spans="2:19" s="1" customFormat="1" x14ac:dyDescent="0.2">
      <c r="B512" s="10"/>
      <c r="C512" s="10" t="str">
        <f t="shared" si="44"/>
        <v/>
      </c>
      <c r="D512" s="5"/>
      <c r="E512" s="5"/>
      <c r="F512" s="5"/>
      <c r="G512" s="5"/>
      <c r="H512" s="6" t="e">
        <f t="shared" si="46"/>
        <v>#N/A</v>
      </c>
      <c r="I512" s="6" t="e">
        <f t="shared" si="47"/>
        <v>#N/A</v>
      </c>
      <c r="J512" s="6" t="e">
        <f t="shared" si="45"/>
        <v>#N/A</v>
      </c>
      <c r="K512" s="5"/>
      <c r="L512" s="5"/>
      <c r="M512" s="5"/>
      <c r="N512" s="6" t="str" cm="1">
        <f t="array" ref="N512">IF(D512="","",IF(ANGLE_OR_DIP="Angle",M512*SIN(RADIANS(K512)),M512*COS(RADIAN(K512))))</f>
        <v/>
      </c>
      <c r="O512" s="5"/>
      <c r="P512" s="5"/>
      <c r="Q512" s="10" t="str">
        <f t="shared" si="48"/>
        <v/>
      </c>
      <c r="R512" s="5">
        <v>0</v>
      </c>
      <c r="S512" s="5" t="s">
        <v>82</v>
      </c>
    </row>
    <row r="513" spans="2:19" s="1" customFormat="1" x14ac:dyDescent="0.2">
      <c r="B513" s="10"/>
      <c r="C513" s="10" t="str">
        <f t="shared" si="44"/>
        <v/>
      </c>
      <c r="D513" s="5"/>
      <c r="E513" s="5"/>
      <c r="F513" s="5"/>
      <c r="G513" s="5"/>
      <c r="H513" s="6" t="e">
        <f t="shared" si="46"/>
        <v>#N/A</v>
      </c>
      <c r="I513" s="6" t="e">
        <f t="shared" si="47"/>
        <v>#N/A</v>
      </c>
      <c r="J513" s="6" t="e">
        <f t="shared" si="45"/>
        <v>#N/A</v>
      </c>
      <c r="K513" s="5"/>
      <c r="L513" s="5"/>
      <c r="M513" s="5"/>
      <c r="N513" s="6" t="str" cm="1">
        <f t="array" ref="N513">IF(D513="","",IF(ANGLE_OR_DIP="Angle",M513*SIN(RADIANS(K513)),M513*COS(RADIAN(K513))))</f>
        <v/>
      </c>
      <c r="O513" s="5"/>
      <c r="P513" s="5"/>
      <c r="Q513" s="10" t="str">
        <f t="shared" si="48"/>
        <v/>
      </c>
      <c r="R513" s="5">
        <v>0</v>
      </c>
      <c r="S513" s="5" t="s">
        <v>82</v>
      </c>
    </row>
    <row r="514" spans="2:19" s="1" customFormat="1" x14ac:dyDescent="0.2">
      <c r="B514" s="10"/>
      <c r="C514" s="10" t="str">
        <f t="shared" si="44"/>
        <v/>
      </c>
      <c r="D514" s="5"/>
      <c r="E514" s="5"/>
      <c r="F514" s="5"/>
      <c r="G514" s="5"/>
      <c r="H514" s="6" t="e">
        <f t="shared" si="46"/>
        <v>#N/A</v>
      </c>
      <c r="I514" s="6" t="e">
        <f t="shared" si="47"/>
        <v>#N/A</v>
      </c>
      <c r="J514" s="6" t="e">
        <f t="shared" si="45"/>
        <v>#N/A</v>
      </c>
      <c r="K514" s="5"/>
      <c r="L514" s="5"/>
      <c r="M514" s="5"/>
      <c r="N514" s="6" t="str" cm="1">
        <f t="array" ref="N514">IF(D514="","",IF(ANGLE_OR_DIP="Angle",M514*SIN(RADIANS(K514)),M514*COS(RADIAN(K514))))</f>
        <v/>
      </c>
      <c r="O514" s="5"/>
      <c r="P514" s="5"/>
      <c r="Q514" s="10" t="str">
        <f t="shared" si="48"/>
        <v/>
      </c>
      <c r="R514" s="5">
        <v>0</v>
      </c>
      <c r="S514" s="5" t="s">
        <v>82</v>
      </c>
    </row>
    <row r="515" spans="2:19" s="1" customFormat="1" x14ac:dyDescent="0.2">
      <c r="B515" s="10"/>
      <c r="C515" s="10" t="str">
        <f t="shared" si="44"/>
        <v/>
      </c>
      <c r="D515" s="5"/>
      <c r="E515" s="5"/>
      <c r="F515" s="5"/>
      <c r="G515" s="5"/>
      <c r="H515" s="6" t="e">
        <f t="shared" si="46"/>
        <v>#N/A</v>
      </c>
      <c r="I515" s="6" t="e">
        <f t="shared" si="47"/>
        <v>#N/A</v>
      </c>
      <c r="J515" s="6" t="e">
        <f t="shared" si="45"/>
        <v>#N/A</v>
      </c>
      <c r="K515" s="5"/>
      <c r="L515" s="5"/>
      <c r="M515" s="5"/>
      <c r="N515" s="6" t="str" cm="1">
        <f t="array" ref="N515">IF(D515="","",IF(ANGLE_OR_DIP="Angle",M515*SIN(RADIANS(K515)),M515*COS(RADIAN(K515))))</f>
        <v/>
      </c>
      <c r="O515" s="5"/>
      <c r="P515" s="5"/>
      <c r="Q515" s="10" t="str">
        <f t="shared" si="48"/>
        <v/>
      </c>
      <c r="R515" s="5">
        <v>0</v>
      </c>
      <c r="S515" s="5" t="s">
        <v>82</v>
      </c>
    </row>
    <row r="516" spans="2:19" s="1" customFormat="1" x14ac:dyDescent="0.2">
      <c r="B516" s="10"/>
      <c r="C516" s="10" t="str">
        <f t="shared" si="44"/>
        <v/>
      </c>
      <c r="D516" s="5"/>
      <c r="E516" s="5"/>
      <c r="F516" s="5"/>
      <c r="G516" s="5"/>
      <c r="H516" s="6" t="e">
        <f t="shared" si="46"/>
        <v>#N/A</v>
      </c>
      <c r="I516" s="6" t="e">
        <f t="shared" si="47"/>
        <v>#N/A</v>
      </c>
      <c r="J516" s="6" t="e">
        <f t="shared" si="45"/>
        <v>#N/A</v>
      </c>
      <c r="K516" s="5"/>
      <c r="L516" s="5"/>
      <c r="M516" s="5"/>
      <c r="N516" s="6" t="str" cm="1">
        <f t="array" ref="N516">IF(D516="","",IF(ANGLE_OR_DIP="Angle",M516*SIN(RADIANS(K516)),M516*COS(RADIAN(K516))))</f>
        <v/>
      </c>
      <c r="O516" s="5"/>
      <c r="P516" s="5"/>
      <c r="Q516" s="10" t="str">
        <f t="shared" si="48"/>
        <v/>
      </c>
      <c r="R516" s="5">
        <v>0</v>
      </c>
      <c r="S516" s="5" t="s">
        <v>82</v>
      </c>
    </row>
    <row r="517" spans="2:19" s="1" customFormat="1" x14ac:dyDescent="0.2">
      <c r="B517" s="10"/>
      <c r="C517" s="10" t="str">
        <f t="shared" si="44"/>
        <v/>
      </c>
      <c r="D517" s="5"/>
      <c r="E517" s="5"/>
      <c r="F517" s="5"/>
      <c r="G517" s="5"/>
      <c r="H517" s="6" t="e">
        <f t="shared" si="46"/>
        <v>#N/A</v>
      </c>
      <c r="I517" s="6" t="e">
        <f t="shared" si="47"/>
        <v>#N/A</v>
      </c>
      <c r="J517" s="6" t="e">
        <f t="shared" si="45"/>
        <v>#N/A</v>
      </c>
      <c r="K517" s="5"/>
      <c r="L517" s="5"/>
      <c r="M517" s="5"/>
      <c r="N517" s="6" t="str" cm="1">
        <f t="array" ref="N517">IF(D517="","",IF(ANGLE_OR_DIP="Angle",M517*SIN(RADIANS(K517)),M517*COS(RADIAN(K517))))</f>
        <v/>
      </c>
      <c r="O517" s="5"/>
      <c r="P517" s="5"/>
      <c r="Q517" s="10" t="str">
        <f t="shared" si="48"/>
        <v/>
      </c>
      <c r="R517" s="5">
        <v>0</v>
      </c>
      <c r="S517" s="5" t="s">
        <v>82</v>
      </c>
    </row>
    <row r="518" spans="2:19" s="1" customFormat="1" x14ac:dyDescent="0.2">
      <c r="B518" s="10"/>
      <c r="C518" s="10" t="str">
        <f t="shared" si="44"/>
        <v/>
      </c>
      <c r="D518" s="5"/>
      <c r="E518" s="5"/>
      <c r="F518" s="5"/>
      <c r="G518" s="5"/>
      <c r="H518" s="6" t="e">
        <f t="shared" si="46"/>
        <v>#N/A</v>
      </c>
      <c r="I518" s="6" t="e">
        <f t="shared" si="47"/>
        <v>#N/A</v>
      </c>
      <c r="J518" s="6" t="e">
        <f t="shared" si="45"/>
        <v>#N/A</v>
      </c>
      <c r="K518" s="5"/>
      <c r="L518" s="5"/>
      <c r="M518" s="5"/>
      <c r="N518" s="6" t="str" cm="1">
        <f t="array" ref="N518">IF(D518="","",IF(ANGLE_OR_DIP="Angle",M518*SIN(RADIANS(K518)),M518*COS(RADIAN(K518))))</f>
        <v/>
      </c>
      <c r="O518" s="5"/>
      <c r="P518" s="5"/>
      <c r="Q518" s="10" t="str">
        <f t="shared" si="48"/>
        <v/>
      </c>
      <c r="R518" s="5">
        <v>0</v>
      </c>
      <c r="S518" s="5" t="s">
        <v>82</v>
      </c>
    </row>
    <row r="519" spans="2:19" s="1" customFormat="1" x14ac:dyDescent="0.2">
      <c r="B519" s="10"/>
      <c r="C519" s="10" t="str">
        <f t="shared" si="44"/>
        <v/>
      </c>
      <c r="D519" s="5"/>
      <c r="E519" s="5"/>
      <c r="F519" s="5"/>
      <c r="G519" s="5"/>
      <c r="H519" s="6" t="e">
        <f t="shared" si="46"/>
        <v>#N/A</v>
      </c>
      <c r="I519" s="6" t="e">
        <f t="shared" si="47"/>
        <v>#N/A</v>
      </c>
      <c r="J519" s="6" t="e">
        <f t="shared" si="45"/>
        <v>#N/A</v>
      </c>
      <c r="K519" s="5"/>
      <c r="L519" s="5"/>
      <c r="M519" s="5"/>
      <c r="N519" s="6" t="str" cm="1">
        <f t="array" ref="N519">IF(D519="","",IF(ANGLE_OR_DIP="Angle",M519*SIN(RADIANS(K519)),M519*COS(RADIAN(K519))))</f>
        <v/>
      </c>
      <c r="O519" s="5"/>
      <c r="P519" s="5"/>
      <c r="Q519" s="10" t="str">
        <f t="shared" si="48"/>
        <v/>
      </c>
      <c r="R519" s="5">
        <v>0</v>
      </c>
      <c r="S519" s="5" t="s">
        <v>82</v>
      </c>
    </row>
    <row r="520" spans="2:19" s="1" customFormat="1" x14ac:dyDescent="0.2">
      <c r="B520" s="10"/>
      <c r="C520" s="10" t="str">
        <f t="shared" si="44"/>
        <v/>
      </c>
      <c r="D520" s="5"/>
      <c r="E520" s="5"/>
      <c r="F520" s="5"/>
      <c r="G520" s="5"/>
      <c r="H520" s="6" t="e">
        <f t="shared" si="46"/>
        <v>#N/A</v>
      </c>
      <c r="I520" s="6" t="e">
        <f t="shared" si="47"/>
        <v>#N/A</v>
      </c>
      <c r="J520" s="6" t="e">
        <f t="shared" si="45"/>
        <v>#N/A</v>
      </c>
      <c r="K520" s="5"/>
      <c r="L520" s="5"/>
      <c r="M520" s="5"/>
      <c r="N520" s="6" t="str" cm="1">
        <f t="array" ref="N520">IF(D520="","",IF(ANGLE_OR_DIP="Angle",M520*SIN(RADIANS(K520)),M520*COS(RADIAN(K520))))</f>
        <v/>
      </c>
      <c r="O520" s="5"/>
      <c r="P520" s="5"/>
      <c r="Q520" s="10" t="str">
        <f t="shared" si="48"/>
        <v/>
      </c>
      <c r="R520" s="5">
        <v>0</v>
      </c>
      <c r="S520" s="5" t="s">
        <v>82</v>
      </c>
    </row>
    <row r="521" spans="2:19" s="1" customFormat="1" x14ac:dyDescent="0.2">
      <c r="B521" s="10"/>
      <c r="C521" s="10" t="str">
        <f t="shared" si="44"/>
        <v/>
      </c>
      <c r="D521" s="5"/>
      <c r="E521" s="5"/>
      <c r="F521" s="5"/>
      <c r="G521" s="5"/>
      <c r="H521" s="6" t="e">
        <f t="shared" si="46"/>
        <v>#N/A</v>
      </c>
      <c r="I521" s="6" t="e">
        <f t="shared" si="47"/>
        <v>#N/A</v>
      </c>
      <c r="J521" s="6" t="e">
        <f t="shared" si="45"/>
        <v>#N/A</v>
      </c>
      <c r="K521" s="5"/>
      <c r="L521" s="5"/>
      <c r="M521" s="5"/>
      <c r="N521" s="6" t="str" cm="1">
        <f t="array" ref="N521">IF(D521="","",IF(ANGLE_OR_DIP="Angle",M521*SIN(RADIANS(K521)),M521*COS(RADIAN(K521))))</f>
        <v/>
      </c>
      <c r="O521" s="5"/>
      <c r="P521" s="5"/>
      <c r="Q521" s="10" t="str">
        <f t="shared" si="48"/>
        <v/>
      </c>
      <c r="R521" s="5">
        <v>0</v>
      </c>
      <c r="S521" s="5" t="s">
        <v>82</v>
      </c>
    </row>
    <row r="522" spans="2:19" s="1" customFormat="1" x14ac:dyDescent="0.2">
      <c r="B522" s="10"/>
      <c r="C522" s="10" t="str">
        <f t="shared" si="44"/>
        <v/>
      </c>
      <c r="D522" s="5"/>
      <c r="E522" s="5"/>
      <c r="F522" s="5"/>
      <c r="G522" s="5"/>
      <c r="H522" s="6" t="e">
        <f t="shared" si="46"/>
        <v>#N/A</v>
      </c>
      <c r="I522" s="6" t="e">
        <f t="shared" si="47"/>
        <v>#N/A</v>
      </c>
      <c r="J522" s="6" t="e">
        <f t="shared" si="45"/>
        <v>#N/A</v>
      </c>
      <c r="K522" s="5"/>
      <c r="L522" s="5"/>
      <c r="M522" s="5"/>
      <c r="N522" s="6" t="str" cm="1">
        <f t="array" ref="N522">IF(D522="","",IF(ANGLE_OR_DIP="Angle",M522*SIN(RADIANS(K522)),M522*COS(RADIAN(K522))))</f>
        <v/>
      </c>
      <c r="O522" s="5"/>
      <c r="P522" s="5"/>
      <c r="Q522" s="10" t="str">
        <f t="shared" si="48"/>
        <v/>
      </c>
      <c r="R522" s="5">
        <v>0</v>
      </c>
      <c r="S522" s="5" t="s">
        <v>82</v>
      </c>
    </row>
    <row r="523" spans="2:19" s="1" customFormat="1" x14ac:dyDescent="0.2">
      <c r="B523" s="10"/>
      <c r="C523" s="10" t="str">
        <f t="shared" ref="C523:C586" si="49">IF(B523&lt;&gt;"","hole","")</f>
        <v/>
      </c>
      <c r="D523" s="5"/>
      <c r="E523" s="5"/>
      <c r="F523" s="5"/>
      <c r="G523" s="5"/>
      <c r="H523" s="6" t="e">
        <f t="shared" si="46"/>
        <v>#N/A</v>
      </c>
      <c r="I523" s="6" t="e">
        <f t="shared" si="47"/>
        <v>#N/A</v>
      </c>
      <c r="J523" s="6" t="e">
        <f t="shared" si="45"/>
        <v>#N/A</v>
      </c>
      <c r="K523" s="5"/>
      <c r="L523" s="5"/>
      <c r="M523" s="5"/>
      <c r="N523" s="6" t="str" cm="1">
        <f t="array" ref="N523">IF(D523="","",IF(ANGLE_OR_DIP="Angle",M523*SIN(RADIANS(K523)),M523*COS(RADIAN(K523))))</f>
        <v/>
      </c>
      <c r="O523" s="5"/>
      <c r="P523" s="5"/>
      <c r="Q523" s="10" t="str">
        <f t="shared" si="48"/>
        <v/>
      </c>
      <c r="R523" s="5">
        <v>0</v>
      </c>
      <c r="S523" s="5" t="s">
        <v>82</v>
      </c>
    </row>
    <row r="524" spans="2:19" s="1" customFormat="1" x14ac:dyDescent="0.2">
      <c r="B524" s="10"/>
      <c r="C524" s="10" t="str">
        <f t="shared" si="49"/>
        <v/>
      </c>
      <c r="D524" s="5"/>
      <c r="E524" s="5"/>
      <c r="F524" s="5"/>
      <c r="G524" s="5"/>
      <c r="H524" s="6" t="e">
        <f t="shared" si="46"/>
        <v>#N/A</v>
      </c>
      <c r="I524" s="6" t="e">
        <f t="shared" si="47"/>
        <v>#N/A</v>
      </c>
      <c r="J524" s="6" t="e">
        <f t="shared" si="45"/>
        <v>#N/A</v>
      </c>
      <c r="K524" s="5"/>
      <c r="L524" s="5"/>
      <c r="M524" s="5"/>
      <c r="N524" s="6" t="str" cm="1">
        <f t="array" ref="N524">IF(D524="","",IF(ANGLE_OR_DIP="Angle",M524*SIN(RADIANS(K524)),M524*COS(RADIAN(K524))))</f>
        <v/>
      </c>
      <c r="O524" s="5"/>
      <c r="P524" s="5"/>
      <c r="Q524" s="10" t="str">
        <f t="shared" si="48"/>
        <v/>
      </c>
      <c r="R524" s="5">
        <v>0</v>
      </c>
      <c r="S524" s="5" t="s">
        <v>82</v>
      </c>
    </row>
    <row r="525" spans="2:19" s="1" customFormat="1" x14ac:dyDescent="0.2">
      <c r="B525" s="10"/>
      <c r="C525" s="10" t="str">
        <f t="shared" si="49"/>
        <v/>
      </c>
      <c r="D525" s="5"/>
      <c r="E525" s="5"/>
      <c r="F525" s="5"/>
      <c r="G525" s="5"/>
      <c r="H525" s="6" t="e">
        <f t="shared" si="46"/>
        <v>#N/A</v>
      </c>
      <c r="I525" s="6" t="e">
        <f t="shared" si="47"/>
        <v>#N/A</v>
      </c>
      <c r="J525" s="6" t="e">
        <f t="shared" si="45"/>
        <v>#N/A</v>
      </c>
      <c r="K525" s="5"/>
      <c r="L525" s="5"/>
      <c r="M525" s="5"/>
      <c r="N525" s="6" t="str" cm="1">
        <f t="array" ref="N525">IF(D525="","",IF(ANGLE_OR_DIP="Angle",M525*SIN(RADIANS(K525)),M525*COS(RADIAN(K525))))</f>
        <v/>
      </c>
      <c r="O525" s="5"/>
      <c r="P525" s="5"/>
      <c r="Q525" s="10" t="str">
        <f t="shared" si="48"/>
        <v/>
      </c>
      <c r="R525" s="5">
        <v>0</v>
      </c>
      <c r="S525" s="5" t="s">
        <v>82</v>
      </c>
    </row>
    <row r="526" spans="2:19" s="1" customFormat="1" x14ac:dyDescent="0.2">
      <c r="B526" s="10"/>
      <c r="C526" s="10" t="str">
        <f t="shared" si="49"/>
        <v/>
      </c>
      <c r="D526" s="5"/>
      <c r="E526" s="5"/>
      <c r="F526" s="5"/>
      <c r="G526" s="5"/>
      <c r="H526" s="6" t="e">
        <f t="shared" si="46"/>
        <v>#N/A</v>
      </c>
      <c r="I526" s="6" t="e">
        <f t="shared" si="47"/>
        <v>#N/A</v>
      </c>
      <c r="J526" s="6" t="e">
        <f t="shared" si="45"/>
        <v>#N/A</v>
      </c>
      <c r="K526" s="5"/>
      <c r="L526" s="5"/>
      <c r="M526" s="5"/>
      <c r="N526" s="6" t="str" cm="1">
        <f t="array" ref="N526">IF(D526="","",IF(ANGLE_OR_DIP="Angle",M526*SIN(RADIANS(K526)),M526*COS(RADIAN(K526))))</f>
        <v/>
      </c>
      <c r="O526" s="5"/>
      <c r="P526" s="5"/>
      <c r="Q526" s="10" t="str">
        <f t="shared" si="48"/>
        <v/>
      </c>
      <c r="R526" s="5">
        <v>0</v>
      </c>
      <c r="S526" s="5" t="s">
        <v>82</v>
      </c>
    </row>
    <row r="527" spans="2:19" s="1" customFormat="1" x14ac:dyDescent="0.2">
      <c r="B527" s="10"/>
      <c r="C527" s="10" t="str">
        <f t="shared" si="49"/>
        <v/>
      </c>
      <c r="D527" s="5"/>
      <c r="E527" s="5"/>
      <c r="F527" s="5"/>
      <c r="G527" s="5"/>
      <c r="H527" s="6" t="e">
        <f t="shared" si="46"/>
        <v>#N/A</v>
      </c>
      <c r="I527" s="6" t="e">
        <f t="shared" si="47"/>
        <v>#N/A</v>
      </c>
      <c r="J527" s="6" t="e">
        <f t="shared" si="45"/>
        <v>#N/A</v>
      </c>
      <c r="K527" s="5"/>
      <c r="L527" s="5"/>
      <c r="M527" s="5"/>
      <c r="N527" s="6" t="str" cm="1">
        <f t="array" ref="N527">IF(D527="","",IF(ANGLE_OR_DIP="Angle",M527*SIN(RADIANS(K527)),M527*COS(RADIAN(K527))))</f>
        <v/>
      </c>
      <c r="O527" s="5"/>
      <c r="P527" s="5"/>
      <c r="Q527" s="10" t="str">
        <f t="shared" si="48"/>
        <v/>
      </c>
      <c r="R527" s="5">
        <v>0</v>
      </c>
      <c r="S527" s="5" t="s">
        <v>82</v>
      </c>
    </row>
    <row r="528" spans="2:19" s="1" customFormat="1" x14ac:dyDescent="0.2">
      <c r="B528" s="10"/>
      <c r="C528" s="10" t="str">
        <f t="shared" si="49"/>
        <v/>
      </c>
      <c r="D528" s="5"/>
      <c r="E528" s="5"/>
      <c r="F528" s="5"/>
      <c r="G528" s="5"/>
      <c r="H528" s="6" t="e">
        <f t="shared" si="46"/>
        <v>#N/A</v>
      </c>
      <c r="I528" s="6" t="e">
        <f t="shared" si="47"/>
        <v>#N/A</v>
      </c>
      <c r="J528" s="6" t="e">
        <f t="shared" si="45"/>
        <v>#N/A</v>
      </c>
      <c r="K528" s="5"/>
      <c r="L528" s="5"/>
      <c r="M528" s="5"/>
      <c r="N528" s="6" t="str" cm="1">
        <f t="array" ref="N528">IF(D528="","",IF(ANGLE_OR_DIP="Angle",M528*SIN(RADIANS(K528)),M528*COS(RADIAN(K528))))</f>
        <v/>
      </c>
      <c r="O528" s="5"/>
      <c r="P528" s="5"/>
      <c r="Q528" s="10" t="str">
        <f t="shared" si="48"/>
        <v/>
      </c>
      <c r="R528" s="5">
        <v>0</v>
      </c>
      <c r="S528" s="5" t="s">
        <v>82</v>
      </c>
    </row>
    <row r="529" spans="2:19" s="1" customFormat="1" x14ac:dyDescent="0.2">
      <c r="B529" s="10"/>
      <c r="C529" s="10" t="str">
        <f t="shared" si="49"/>
        <v/>
      </c>
      <c r="D529" s="5"/>
      <c r="E529" s="5"/>
      <c r="F529" s="5"/>
      <c r="G529" s="5"/>
      <c r="H529" s="6" t="e">
        <f t="shared" si="46"/>
        <v>#N/A</v>
      </c>
      <c r="I529" s="6" t="e">
        <f t="shared" si="47"/>
        <v>#N/A</v>
      </c>
      <c r="J529" s="6" t="e">
        <f t="shared" si="45"/>
        <v>#N/A</v>
      </c>
      <c r="K529" s="5"/>
      <c r="L529" s="5"/>
      <c r="M529" s="5"/>
      <c r="N529" s="6" t="str" cm="1">
        <f t="array" ref="N529">IF(D529="","",IF(ANGLE_OR_DIP="Angle",M529*SIN(RADIANS(K529)),M529*COS(RADIAN(K529))))</f>
        <v/>
      </c>
      <c r="O529" s="5"/>
      <c r="P529" s="5"/>
      <c r="Q529" s="10" t="str">
        <f t="shared" si="48"/>
        <v/>
      </c>
      <c r="R529" s="5">
        <v>0</v>
      </c>
      <c r="S529" s="5" t="s">
        <v>82</v>
      </c>
    </row>
    <row r="530" spans="2:19" s="1" customFormat="1" x14ac:dyDescent="0.2">
      <c r="B530" s="10"/>
      <c r="C530" s="10" t="str">
        <f t="shared" si="49"/>
        <v/>
      </c>
      <c r="D530" s="5"/>
      <c r="E530" s="5"/>
      <c r="F530" s="5"/>
      <c r="G530" s="5"/>
      <c r="H530" s="6" t="e">
        <f t="shared" si="46"/>
        <v>#N/A</v>
      </c>
      <c r="I530" s="6" t="e">
        <f t="shared" si="47"/>
        <v>#N/A</v>
      </c>
      <c r="J530" s="6" t="e">
        <f t="shared" si="45"/>
        <v>#N/A</v>
      </c>
      <c r="K530" s="5"/>
      <c r="L530" s="5"/>
      <c r="M530" s="5"/>
      <c r="N530" s="6" t="str" cm="1">
        <f t="array" ref="N530">IF(D530="","",IF(ANGLE_OR_DIP="Angle",M530*SIN(RADIANS(K530)),M530*COS(RADIAN(K530))))</f>
        <v/>
      </c>
      <c r="O530" s="5"/>
      <c r="P530" s="5"/>
      <c r="Q530" s="10" t="str">
        <f t="shared" si="48"/>
        <v/>
      </c>
      <c r="R530" s="5">
        <v>0</v>
      </c>
      <c r="S530" s="5" t="s">
        <v>82</v>
      </c>
    </row>
    <row r="531" spans="2:19" s="1" customFormat="1" x14ac:dyDescent="0.2">
      <c r="B531" s="10"/>
      <c r="C531" s="10" t="str">
        <f t="shared" si="49"/>
        <v/>
      </c>
      <c r="D531" s="5"/>
      <c r="E531" s="5"/>
      <c r="F531" s="5"/>
      <c r="G531" s="5"/>
      <c r="H531" s="6" t="e">
        <f t="shared" si="46"/>
        <v>#N/A</v>
      </c>
      <c r="I531" s="6" t="e">
        <f t="shared" si="47"/>
        <v>#N/A</v>
      </c>
      <c r="J531" s="6" t="e">
        <f t="shared" si="45"/>
        <v>#N/A</v>
      </c>
      <c r="K531" s="5"/>
      <c r="L531" s="5"/>
      <c r="M531" s="5"/>
      <c r="N531" s="6" t="str" cm="1">
        <f t="array" ref="N531">IF(D531="","",IF(ANGLE_OR_DIP="Angle",M531*SIN(RADIANS(K531)),M531*COS(RADIAN(K531))))</f>
        <v/>
      </c>
      <c r="O531" s="5"/>
      <c r="P531" s="5"/>
      <c r="Q531" s="10" t="str">
        <f t="shared" si="48"/>
        <v/>
      </c>
      <c r="R531" s="5">
        <v>0</v>
      </c>
      <c r="S531" s="5" t="s">
        <v>82</v>
      </c>
    </row>
    <row r="532" spans="2:19" s="1" customFormat="1" x14ac:dyDescent="0.2">
      <c r="B532" s="10"/>
      <c r="C532" s="10" t="str">
        <f t="shared" si="49"/>
        <v/>
      </c>
      <c r="D532" s="5"/>
      <c r="E532" s="5"/>
      <c r="F532" s="5"/>
      <c r="G532" s="5"/>
      <c r="H532" s="6" t="e">
        <f t="shared" si="46"/>
        <v>#N/A</v>
      </c>
      <c r="I532" s="6" t="e">
        <f t="shared" si="47"/>
        <v>#N/A</v>
      </c>
      <c r="J532" s="6" t="e">
        <f t="shared" si="45"/>
        <v>#N/A</v>
      </c>
      <c r="K532" s="5"/>
      <c r="L532" s="5"/>
      <c r="M532" s="5"/>
      <c r="N532" s="6" t="str" cm="1">
        <f t="array" ref="N532">IF(D532="","",IF(ANGLE_OR_DIP="Angle",M532*SIN(RADIANS(K532)),M532*COS(RADIAN(K532))))</f>
        <v/>
      </c>
      <c r="O532" s="5"/>
      <c r="P532" s="5"/>
      <c r="Q532" s="10" t="str">
        <f t="shared" si="48"/>
        <v/>
      </c>
      <c r="R532" s="5">
        <v>0</v>
      </c>
      <c r="S532" s="5" t="s">
        <v>82</v>
      </c>
    </row>
    <row r="533" spans="2:19" s="1" customFormat="1" x14ac:dyDescent="0.2">
      <c r="B533" s="10"/>
      <c r="C533" s="10" t="str">
        <f t="shared" si="49"/>
        <v/>
      </c>
      <c r="D533" s="5"/>
      <c r="E533" s="5"/>
      <c r="F533" s="5"/>
      <c r="G533" s="5"/>
      <c r="H533" s="6" t="e">
        <f t="shared" si="46"/>
        <v>#N/A</v>
      </c>
      <c r="I533" s="6" t="e">
        <f t="shared" si="47"/>
        <v>#N/A</v>
      </c>
      <c r="J533" s="6" t="e">
        <f t="shared" si="45"/>
        <v>#N/A</v>
      </c>
      <c r="K533" s="5"/>
      <c r="L533" s="5"/>
      <c r="M533" s="5"/>
      <c r="N533" s="6" t="str" cm="1">
        <f t="array" ref="N533">IF(D533="","",IF(ANGLE_OR_DIP="Angle",M533*SIN(RADIANS(K533)),M533*COS(RADIAN(K533))))</f>
        <v/>
      </c>
      <c r="O533" s="5"/>
      <c r="P533" s="5"/>
      <c r="Q533" s="10" t="str">
        <f t="shared" si="48"/>
        <v/>
      </c>
      <c r="R533" s="5">
        <v>0</v>
      </c>
      <c r="S533" s="5" t="s">
        <v>82</v>
      </c>
    </row>
    <row r="534" spans="2:19" s="1" customFormat="1" x14ac:dyDescent="0.2">
      <c r="B534" s="10"/>
      <c r="C534" s="10" t="str">
        <f t="shared" si="49"/>
        <v/>
      </c>
      <c r="D534" s="5"/>
      <c r="E534" s="5"/>
      <c r="F534" s="5"/>
      <c r="G534" s="5"/>
      <c r="H534" s="6" t="e">
        <f t="shared" si="46"/>
        <v>#N/A</v>
      </c>
      <c r="I534" s="6" t="e">
        <f t="shared" si="47"/>
        <v>#N/A</v>
      </c>
      <c r="J534" s="6" t="e">
        <f t="shared" si="45"/>
        <v>#N/A</v>
      </c>
      <c r="K534" s="5"/>
      <c r="L534" s="5"/>
      <c r="M534" s="5"/>
      <c r="N534" s="6" t="str" cm="1">
        <f t="array" ref="N534">IF(D534="","",IF(ANGLE_OR_DIP="Angle",M534*SIN(RADIANS(K534)),M534*COS(RADIAN(K534))))</f>
        <v/>
      </c>
      <c r="O534" s="5"/>
      <c r="P534" s="5"/>
      <c r="Q534" s="10" t="str">
        <f t="shared" si="48"/>
        <v/>
      </c>
      <c r="R534" s="5">
        <v>0</v>
      </c>
      <c r="S534" s="5" t="s">
        <v>82</v>
      </c>
    </row>
    <row r="535" spans="2:19" s="1" customFormat="1" x14ac:dyDescent="0.2">
      <c r="B535" s="10"/>
      <c r="C535" s="10" t="str">
        <f t="shared" si="49"/>
        <v/>
      </c>
      <c r="D535" s="5"/>
      <c r="E535" s="5"/>
      <c r="F535" s="5"/>
      <c r="G535" s="5"/>
      <c r="H535" s="6" t="e">
        <f t="shared" si="46"/>
        <v>#N/A</v>
      </c>
      <c r="I535" s="6" t="e">
        <f t="shared" si="47"/>
        <v>#N/A</v>
      </c>
      <c r="J535" s="6" t="e">
        <f t="shared" si="45"/>
        <v>#N/A</v>
      </c>
      <c r="K535" s="5"/>
      <c r="L535" s="5"/>
      <c r="M535" s="5"/>
      <c r="N535" s="6" t="str" cm="1">
        <f t="array" ref="N535">IF(D535="","",IF(ANGLE_OR_DIP="Angle",M535*SIN(RADIANS(K535)),M535*COS(RADIAN(K535))))</f>
        <v/>
      </c>
      <c r="O535" s="5"/>
      <c r="P535" s="5"/>
      <c r="Q535" s="10" t="str">
        <f t="shared" si="48"/>
        <v/>
      </c>
      <c r="R535" s="5">
        <v>0</v>
      </c>
      <c r="S535" s="5" t="s">
        <v>82</v>
      </c>
    </row>
    <row r="536" spans="2:19" s="1" customFormat="1" x14ac:dyDescent="0.2">
      <c r="B536" s="10"/>
      <c r="C536" s="10" t="str">
        <f t="shared" si="49"/>
        <v/>
      </c>
      <c r="D536" s="5"/>
      <c r="E536" s="5"/>
      <c r="F536" s="5"/>
      <c r="G536" s="5"/>
      <c r="H536" s="6" t="e">
        <f t="shared" si="46"/>
        <v>#N/A</v>
      </c>
      <c r="I536" s="6" t="e">
        <f t="shared" si="47"/>
        <v>#N/A</v>
      </c>
      <c r="J536" s="6" t="e">
        <f t="shared" si="45"/>
        <v>#N/A</v>
      </c>
      <c r="K536" s="5"/>
      <c r="L536" s="5"/>
      <c r="M536" s="5"/>
      <c r="N536" s="6" t="str" cm="1">
        <f t="array" ref="N536">IF(D536="","",IF(ANGLE_OR_DIP="Angle",M536*SIN(RADIANS(K536)),M536*COS(RADIAN(K536))))</f>
        <v/>
      </c>
      <c r="O536" s="5"/>
      <c r="P536" s="5"/>
      <c r="Q536" s="10" t="str">
        <f t="shared" si="48"/>
        <v/>
      </c>
      <c r="R536" s="5">
        <v>0</v>
      </c>
      <c r="S536" s="5" t="s">
        <v>82</v>
      </c>
    </row>
    <row r="537" spans="2:19" s="1" customFormat="1" x14ac:dyDescent="0.2">
      <c r="B537" s="10"/>
      <c r="C537" s="10" t="str">
        <f t="shared" si="49"/>
        <v/>
      </c>
      <c r="D537" s="5"/>
      <c r="E537" s="5"/>
      <c r="F537" s="5"/>
      <c r="G537" s="5"/>
      <c r="H537" s="6" t="e">
        <f t="shared" si="46"/>
        <v>#N/A</v>
      </c>
      <c r="I537" s="6" t="e">
        <f t="shared" si="47"/>
        <v>#N/A</v>
      </c>
      <c r="J537" s="6" t="e">
        <f t="shared" si="45"/>
        <v>#N/A</v>
      </c>
      <c r="K537" s="5"/>
      <c r="L537" s="5"/>
      <c r="M537" s="5"/>
      <c r="N537" s="6" t="str" cm="1">
        <f t="array" ref="N537">IF(D537="","",IF(ANGLE_OR_DIP="Angle",M537*SIN(RADIANS(K537)),M537*COS(RADIAN(K537))))</f>
        <v/>
      </c>
      <c r="O537" s="5"/>
      <c r="P537" s="5"/>
      <c r="Q537" s="10" t="str">
        <f t="shared" si="48"/>
        <v/>
      </c>
      <c r="R537" s="5">
        <v>0</v>
      </c>
      <c r="S537" s="5" t="s">
        <v>82</v>
      </c>
    </row>
    <row r="538" spans="2:19" s="1" customFormat="1" x14ac:dyDescent="0.2">
      <c r="B538" s="10"/>
      <c r="C538" s="10" t="str">
        <f t="shared" si="49"/>
        <v/>
      </c>
      <c r="D538" s="5"/>
      <c r="E538" s="5"/>
      <c r="F538" s="5"/>
      <c r="G538" s="5"/>
      <c r="H538" s="6" t="e">
        <f t="shared" si="46"/>
        <v>#N/A</v>
      </c>
      <c r="I538" s="6" t="e">
        <f t="shared" si="47"/>
        <v>#N/A</v>
      </c>
      <c r="J538" s="6" t="e">
        <f t="shared" si="45"/>
        <v>#N/A</v>
      </c>
      <c r="K538" s="5"/>
      <c r="L538" s="5"/>
      <c r="M538" s="5"/>
      <c r="N538" s="6" t="str" cm="1">
        <f t="array" ref="N538">IF(D538="","",IF(ANGLE_OR_DIP="Angle",M538*SIN(RADIANS(K538)),M538*COS(RADIAN(K538))))</f>
        <v/>
      </c>
      <c r="O538" s="5"/>
      <c r="P538" s="5"/>
      <c r="Q538" s="10" t="str">
        <f t="shared" si="48"/>
        <v/>
      </c>
      <c r="R538" s="5">
        <v>0</v>
      </c>
      <c r="S538" s="5" t="s">
        <v>82</v>
      </c>
    </row>
    <row r="539" spans="2:19" s="1" customFormat="1" x14ac:dyDescent="0.2">
      <c r="B539" s="10"/>
      <c r="C539" s="10" t="str">
        <f t="shared" si="49"/>
        <v/>
      </c>
      <c r="D539" s="5"/>
      <c r="E539" s="5"/>
      <c r="F539" s="5"/>
      <c r="G539" s="5"/>
      <c r="H539" s="6" t="e">
        <f t="shared" si="46"/>
        <v>#N/A</v>
      </c>
      <c r="I539" s="6" t="e">
        <f t="shared" si="47"/>
        <v>#N/A</v>
      </c>
      <c r="J539" s="6" t="e">
        <f t="shared" si="45"/>
        <v>#N/A</v>
      </c>
      <c r="K539" s="5"/>
      <c r="L539" s="5"/>
      <c r="M539" s="5"/>
      <c r="N539" s="6" t="str" cm="1">
        <f t="array" ref="N539">IF(D539="","",IF(ANGLE_OR_DIP="Angle",M539*SIN(RADIANS(K539)),M539*COS(RADIAN(K539))))</f>
        <v/>
      </c>
      <c r="O539" s="5"/>
      <c r="P539" s="5"/>
      <c r="Q539" s="10" t="str">
        <f t="shared" si="48"/>
        <v/>
      </c>
      <c r="R539" s="5">
        <v>0</v>
      </c>
      <c r="S539" s="5" t="s">
        <v>82</v>
      </c>
    </row>
    <row r="540" spans="2:19" s="1" customFormat="1" x14ac:dyDescent="0.2">
      <c r="B540" s="10"/>
      <c r="C540" s="10" t="str">
        <f t="shared" si="49"/>
        <v/>
      </c>
      <c r="D540" s="5"/>
      <c r="E540" s="5"/>
      <c r="F540" s="5"/>
      <c r="G540" s="5"/>
      <c r="H540" s="6" t="e">
        <f t="shared" si="46"/>
        <v>#N/A</v>
      </c>
      <c r="I540" s="6" t="e">
        <f t="shared" si="47"/>
        <v>#N/A</v>
      </c>
      <c r="J540" s="6" t="e">
        <f t="shared" si="45"/>
        <v>#N/A</v>
      </c>
      <c r="K540" s="5"/>
      <c r="L540" s="5"/>
      <c r="M540" s="5"/>
      <c r="N540" s="6" t="str" cm="1">
        <f t="array" ref="N540">IF(D540="","",IF(ANGLE_OR_DIP="Angle",M540*SIN(RADIANS(K540)),M540*COS(RADIAN(K540))))</f>
        <v/>
      </c>
      <c r="O540" s="5"/>
      <c r="P540" s="5"/>
      <c r="Q540" s="10" t="str">
        <f t="shared" si="48"/>
        <v/>
      </c>
      <c r="R540" s="5">
        <v>0</v>
      </c>
      <c r="S540" s="5" t="s">
        <v>82</v>
      </c>
    </row>
    <row r="541" spans="2:19" s="1" customFormat="1" x14ac:dyDescent="0.2">
      <c r="B541" s="10"/>
      <c r="C541" s="10" t="str">
        <f t="shared" si="49"/>
        <v/>
      </c>
      <c r="D541" s="5"/>
      <c r="E541" s="5"/>
      <c r="F541" s="5"/>
      <c r="G541" s="5"/>
      <c r="H541" s="6" t="e">
        <f t="shared" si="46"/>
        <v>#N/A</v>
      </c>
      <c r="I541" s="6" t="e">
        <f t="shared" si="47"/>
        <v>#N/A</v>
      </c>
      <c r="J541" s="6" t="e">
        <f t="shared" ref="J541:J604" si="50">IF(D541="",NA(),(IF(ANGLE_OR_DIP="Angle",G541-M541*COS(RADIANS(K541)),G541-M541*SIN(RADIANS(K541)))))</f>
        <v>#N/A</v>
      </c>
      <c r="K541" s="5"/>
      <c r="L541" s="5"/>
      <c r="M541" s="5"/>
      <c r="N541" s="6" t="str" cm="1">
        <f t="array" ref="N541">IF(D541="","",IF(ANGLE_OR_DIP="Angle",M541*SIN(RADIANS(K541)),M541*COS(RADIAN(K541))))</f>
        <v/>
      </c>
      <c r="O541" s="5"/>
      <c r="P541" s="5"/>
      <c r="Q541" s="10" t="str">
        <f t="shared" si="48"/>
        <v/>
      </c>
      <c r="R541" s="5">
        <v>0</v>
      </c>
      <c r="S541" s="5" t="s">
        <v>82</v>
      </c>
    </row>
    <row r="542" spans="2:19" s="1" customFormat="1" x14ac:dyDescent="0.2">
      <c r="B542" s="10"/>
      <c r="C542" s="10" t="str">
        <f t="shared" si="49"/>
        <v/>
      </c>
      <c r="D542" s="5"/>
      <c r="E542" s="5"/>
      <c r="F542" s="5"/>
      <c r="G542" s="5"/>
      <c r="H542" s="6" t="e">
        <f t="shared" ref="H542:H605" si="51">IF(D542="",NA(),E542-(N542*COS(RADIANS(L542+90))-0*SIN(RADIANS(L542+90))))</f>
        <v>#N/A</v>
      </c>
      <c r="I542" s="6" t="e">
        <f t="shared" ref="I542:I605" si="52">IF(D542="",NA(),F542+(0*COS(RADIANS(L542+90))+N542*SIN(RADIANS(L542+90))))</f>
        <v>#N/A</v>
      </c>
      <c r="J542" s="6" t="e">
        <f t="shared" si="50"/>
        <v>#N/A</v>
      </c>
      <c r="K542" s="5"/>
      <c r="L542" s="5"/>
      <c r="M542" s="5"/>
      <c r="N542" s="6" t="str" cm="1">
        <f t="array" ref="N542">IF(D542="","",IF(ANGLE_OR_DIP="Angle",M542*SIN(RADIANS(K542)),M542*COS(RADIAN(K542))))</f>
        <v/>
      </c>
      <c r="O542" s="5"/>
      <c r="P542" s="5"/>
      <c r="Q542" s="10" t="str">
        <f t="shared" ref="Q542:Q605" si="53">IF(B542&lt;&gt;"",B542&amp;":::"&amp;D542,"")</f>
        <v/>
      </c>
      <c r="R542" s="5">
        <v>0</v>
      </c>
      <c r="S542" s="5" t="s">
        <v>82</v>
      </c>
    </row>
    <row r="543" spans="2:19" s="1" customFormat="1" x14ac:dyDescent="0.2">
      <c r="B543" s="10"/>
      <c r="C543" s="10" t="str">
        <f t="shared" si="49"/>
        <v/>
      </c>
      <c r="D543" s="5"/>
      <c r="E543" s="5"/>
      <c r="F543" s="5"/>
      <c r="G543" s="5"/>
      <c r="H543" s="6" t="e">
        <f t="shared" si="51"/>
        <v>#N/A</v>
      </c>
      <c r="I543" s="6" t="e">
        <f t="shared" si="52"/>
        <v>#N/A</v>
      </c>
      <c r="J543" s="6" t="e">
        <f t="shared" si="50"/>
        <v>#N/A</v>
      </c>
      <c r="K543" s="5"/>
      <c r="L543" s="5"/>
      <c r="M543" s="5"/>
      <c r="N543" s="6" t="str" cm="1">
        <f t="array" ref="N543">IF(D543="","",IF(ANGLE_OR_DIP="Angle",M543*SIN(RADIANS(K543)),M543*COS(RADIAN(K543))))</f>
        <v/>
      </c>
      <c r="O543" s="5"/>
      <c r="P543" s="5"/>
      <c r="Q543" s="10" t="str">
        <f t="shared" si="53"/>
        <v/>
      </c>
      <c r="R543" s="5">
        <v>0</v>
      </c>
      <c r="S543" s="5" t="s">
        <v>82</v>
      </c>
    </row>
    <row r="544" spans="2:19" s="1" customFormat="1" x14ac:dyDescent="0.2">
      <c r="B544" s="10"/>
      <c r="C544" s="10" t="str">
        <f t="shared" si="49"/>
        <v/>
      </c>
      <c r="D544" s="5"/>
      <c r="E544" s="5"/>
      <c r="F544" s="5"/>
      <c r="G544" s="5"/>
      <c r="H544" s="6" t="e">
        <f t="shared" si="51"/>
        <v>#N/A</v>
      </c>
      <c r="I544" s="6" t="e">
        <f t="shared" si="52"/>
        <v>#N/A</v>
      </c>
      <c r="J544" s="6" t="e">
        <f t="shared" si="50"/>
        <v>#N/A</v>
      </c>
      <c r="K544" s="5"/>
      <c r="L544" s="5"/>
      <c r="M544" s="5"/>
      <c r="N544" s="6" t="str" cm="1">
        <f t="array" ref="N544">IF(D544="","",IF(ANGLE_OR_DIP="Angle",M544*SIN(RADIANS(K544)),M544*COS(RADIAN(K544))))</f>
        <v/>
      </c>
      <c r="O544" s="5"/>
      <c r="P544" s="5"/>
      <c r="Q544" s="10" t="str">
        <f t="shared" si="53"/>
        <v/>
      </c>
      <c r="R544" s="5">
        <v>0</v>
      </c>
      <c r="S544" s="5" t="s">
        <v>82</v>
      </c>
    </row>
    <row r="545" spans="2:19" s="1" customFormat="1" x14ac:dyDescent="0.2">
      <c r="B545" s="10"/>
      <c r="C545" s="10" t="str">
        <f t="shared" si="49"/>
        <v/>
      </c>
      <c r="D545" s="5"/>
      <c r="E545" s="5"/>
      <c r="F545" s="5"/>
      <c r="G545" s="5"/>
      <c r="H545" s="6" t="e">
        <f t="shared" si="51"/>
        <v>#N/A</v>
      </c>
      <c r="I545" s="6" t="e">
        <f t="shared" si="52"/>
        <v>#N/A</v>
      </c>
      <c r="J545" s="6" t="e">
        <f t="shared" si="50"/>
        <v>#N/A</v>
      </c>
      <c r="K545" s="5"/>
      <c r="L545" s="5"/>
      <c r="M545" s="5"/>
      <c r="N545" s="6" t="str" cm="1">
        <f t="array" ref="N545">IF(D545="","",IF(ANGLE_OR_DIP="Angle",M545*SIN(RADIANS(K545)),M545*COS(RADIAN(K545))))</f>
        <v/>
      </c>
      <c r="O545" s="5"/>
      <c r="P545" s="5"/>
      <c r="Q545" s="10" t="str">
        <f t="shared" si="53"/>
        <v/>
      </c>
      <c r="R545" s="5">
        <v>0</v>
      </c>
      <c r="S545" s="5" t="s">
        <v>82</v>
      </c>
    </row>
    <row r="546" spans="2:19" s="1" customFormat="1" x14ac:dyDescent="0.2">
      <c r="B546" s="10"/>
      <c r="C546" s="10" t="str">
        <f t="shared" si="49"/>
        <v/>
      </c>
      <c r="D546" s="5"/>
      <c r="E546" s="5"/>
      <c r="F546" s="5"/>
      <c r="G546" s="5"/>
      <c r="H546" s="6" t="e">
        <f t="shared" si="51"/>
        <v>#N/A</v>
      </c>
      <c r="I546" s="6" t="e">
        <f t="shared" si="52"/>
        <v>#N/A</v>
      </c>
      <c r="J546" s="6" t="e">
        <f t="shared" si="50"/>
        <v>#N/A</v>
      </c>
      <c r="K546" s="5"/>
      <c r="L546" s="5"/>
      <c r="M546" s="5"/>
      <c r="N546" s="6" t="str" cm="1">
        <f t="array" ref="N546">IF(D546="","",IF(ANGLE_OR_DIP="Angle",M546*SIN(RADIANS(K546)),M546*COS(RADIAN(K546))))</f>
        <v/>
      </c>
      <c r="O546" s="5"/>
      <c r="P546" s="5"/>
      <c r="Q546" s="10" t="str">
        <f t="shared" si="53"/>
        <v/>
      </c>
      <c r="R546" s="5">
        <v>0</v>
      </c>
      <c r="S546" s="5" t="s">
        <v>82</v>
      </c>
    </row>
    <row r="547" spans="2:19" s="1" customFormat="1" x14ac:dyDescent="0.2">
      <c r="B547" s="10"/>
      <c r="C547" s="10" t="str">
        <f t="shared" si="49"/>
        <v/>
      </c>
      <c r="D547" s="5"/>
      <c r="E547" s="5"/>
      <c r="F547" s="5"/>
      <c r="G547" s="5"/>
      <c r="H547" s="6" t="e">
        <f t="shared" si="51"/>
        <v>#N/A</v>
      </c>
      <c r="I547" s="6" t="e">
        <f t="shared" si="52"/>
        <v>#N/A</v>
      </c>
      <c r="J547" s="6" t="e">
        <f t="shared" si="50"/>
        <v>#N/A</v>
      </c>
      <c r="K547" s="5"/>
      <c r="L547" s="5"/>
      <c r="M547" s="5"/>
      <c r="N547" s="6" t="str" cm="1">
        <f t="array" ref="N547">IF(D547="","",IF(ANGLE_OR_DIP="Angle",M547*SIN(RADIANS(K547)),M547*COS(RADIAN(K547))))</f>
        <v/>
      </c>
      <c r="O547" s="5"/>
      <c r="P547" s="5"/>
      <c r="Q547" s="10" t="str">
        <f t="shared" si="53"/>
        <v/>
      </c>
      <c r="R547" s="5">
        <v>0</v>
      </c>
      <c r="S547" s="5" t="s">
        <v>82</v>
      </c>
    </row>
    <row r="548" spans="2:19" s="1" customFormat="1" x14ac:dyDescent="0.2">
      <c r="B548" s="10"/>
      <c r="C548" s="10" t="str">
        <f t="shared" si="49"/>
        <v/>
      </c>
      <c r="D548" s="5"/>
      <c r="E548" s="5"/>
      <c r="F548" s="5"/>
      <c r="G548" s="5"/>
      <c r="H548" s="6" t="e">
        <f t="shared" si="51"/>
        <v>#N/A</v>
      </c>
      <c r="I548" s="6" t="e">
        <f t="shared" si="52"/>
        <v>#N/A</v>
      </c>
      <c r="J548" s="6" t="e">
        <f t="shared" si="50"/>
        <v>#N/A</v>
      </c>
      <c r="K548" s="5"/>
      <c r="L548" s="5"/>
      <c r="M548" s="5"/>
      <c r="N548" s="6" t="str" cm="1">
        <f t="array" ref="N548">IF(D548="","",IF(ANGLE_OR_DIP="Angle",M548*SIN(RADIANS(K548)),M548*COS(RADIAN(K548))))</f>
        <v/>
      </c>
      <c r="O548" s="5"/>
      <c r="P548" s="5"/>
      <c r="Q548" s="10" t="str">
        <f t="shared" si="53"/>
        <v/>
      </c>
      <c r="R548" s="5">
        <v>0</v>
      </c>
      <c r="S548" s="5" t="s">
        <v>82</v>
      </c>
    </row>
    <row r="549" spans="2:19" s="1" customFormat="1" x14ac:dyDescent="0.2">
      <c r="B549" s="10"/>
      <c r="C549" s="10" t="str">
        <f t="shared" si="49"/>
        <v/>
      </c>
      <c r="D549" s="5"/>
      <c r="E549" s="5"/>
      <c r="F549" s="5"/>
      <c r="G549" s="5"/>
      <c r="H549" s="6" t="e">
        <f t="shared" si="51"/>
        <v>#N/A</v>
      </c>
      <c r="I549" s="6" t="e">
        <f t="shared" si="52"/>
        <v>#N/A</v>
      </c>
      <c r="J549" s="6" t="e">
        <f t="shared" si="50"/>
        <v>#N/A</v>
      </c>
      <c r="K549" s="5"/>
      <c r="L549" s="5"/>
      <c r="M549" s="5"/>
      <c r="N549" s="6" t="str" cm="1">
        <f t="array" ref="N549">IF(D549="","",IF(ANGLE_OR_DIP="Angle",M549*SIN(RADIANS(K549)),M549*COS(RADIAN(K549))))</f>
        <v/>
      </c>
      <c r="O549" s="5"/>
      <c r="P549" s="5"/>
      <c r="Q549" s="10" t="str">
        <f t="shared" si="53"/>
        <v/>
      </c>
      <c r="R549" s="5">
        <v>0</v>
      </c>
      <c r="S549" s="5" t="s">
        <v>82</v>
      </c>
    </row>
    <row r="550" spans="2:19" s="1" customFormat="1" x14ac:dyDescent="0.2">
      <c r="B550" s="10"/>
      <c r="C550" s="10" t="str">
        <f t="shared" si="49"/>
        <v/>
      </c>
      <c r="D550" s="5"/>
      <c r="E550" s="5"/>
      <c r="F550" s="5"/>
      <c r="G550" s="5"/>
      <c r="H550" s="6" t="e">
        <f t="shared" si="51"/>
        <v>#N/A</v>
      </c>
      <c r="I550" s="6" t="e">
        <f t="shared" si="52"/>
        <v>#N/A</v>
      </c>
      <c r="J550" s="6" t="e">
        <f t="shared" si="50"/>
        <v>#N/A</v>
      </c>
      <c r="K550" s="5"/>
      <c r="L550" s="5"/>
      <c r="M550" s="5"/>
      <c r="N550" s="6" t="str" cm="1">
        <f t="array" ref="N550">IF(D550="","",IF(ANGLE_OR_DIP="Angle",M550*SIN(RADIANS(K550)),M550*COS(RADIAN(K550))))</f>
        <v/>
      </c>
      <c r="O550" s="5"/>
      <c r="P550" s="5"/>
      <c r="Q550" s="10" t="str">
        <f t="shared" si="53"/>
        <v/>
      </c>
      <c r="R550" s="5">
        <v>0</v>
      </c>
      <c r="S550" s="5" t="s">
        <v>82</v>
      </c>
    </row>
    <row r="551" spans="2:19" s="1" customFormat="1" x14ac:dyDescent="0.2">
      <c r="B551" s="10"/>
      <c r="C551" s="10" t="str">
        <f t="shared" si="49"/>
        <v/>
      </c>
      <c r="D551" s="5"/>
      <c r="E551" s="5"/>
      <c r="F551" s="5"/>
      <c r="G551" s="5"/>
      <c r="H551" s="6" t="e">
        <f t="shared" si="51"/>
        <v>#N/A</v>
      </c>
      <c r="I551" s="6" t="e">
        <f t="shared" si="52"/>
        <v>#N/A</v>
      </c>
      <c r="J551" s="6" t="e">
        <f t="shared" si="50"/>
        <v>#N/A</v>
      </c>
      <c r="K551" s="5"/>
      <c r="L551" s="5"/>
      <c r="M551" s="5"/>
      <c r="N551" s="6" t="str" cm="1">
        <f t="array" ref="N551">IF(D551="","",IF(ANGLE_OR_DIP="Angle",M551*SIN(RADIANS(K551)),M551*COS(RADIAN(K551))))</f>
        <v/>
      </c>
      <c r="O551" s="5"/>
      <c r="P551" s="5"/>
      <c r="Q551" s="10" t="str">
        <f t="shared" si="53"/>
        <v/>
      </c>
      <c r="R551" s="5">
        <v>0</v>
      </c>
      <c r="S551" s="5" t="s">
        <v>82</v>
      </c>
    </row>
    <row r="552" spans="2:19" s="1" customFormat="1" x14ac:dyDescent="0.2">
      <c r="B552" s="10"/>
      <c r="C552" s="10" t="str">
        <f t="shared" si="49"/>
        <v/>
      </c>
      <c r="D552" s="5"/>
      <c r="E552" s="5"/>
      <c r="F552" s="5"/>
      <c r="G552" s="5"/>
      <c r="H552" s="6" t="e">
        <f t="shared" si="51"/>
        <v>#N/A</v>
      </c>
      <c r="I552" s="6" t="e">
        <f t="shared" si="52"/>
        <v>#N/A</v>
      </c>
      <c r="J552" s="6" t="e">
        <f t="shared" si="50"/>
        <v>#N/A</v>
      </c>
      <c r="K552" s="5"/>
      <c r="L552" s="5"/>
      <c r="M552" s="5"/>
      <c r="N552" s="6" t="str" cm="1">
        <f t="array" ref="N552">IF(D552="","",IF(ANGLE_OR_DIP="Angle",M552*SIN(RADIANS(K552)),M552*COS(RADIAN(K552))))</f>
        <v/>
      </c>
      <c r="O552" s="5"/>
      <c r="P552" s="5"/>
      <c r="Q552" s="10" t="str">
        <f t="shared" si="53"/>
        <v/>
      </c>
      <c r="R552" s="5">
        <v>0</v>
      </c>
      <c r="S552" s="5" t="s">
        <v>82</v>
      </c>
    </row>
    <row r="553" spans="2:19" s="1" customFormat="1" x14ac:dyDescent="0.2">
      <c r="B553" s="10"/>
      <c r="C553" s="10" t="str">
        <f t="shared" si="49"/>
        <v/>
      </c>
      <c r="D553" s="5"/>
      <c r="E553" s="5"/>
      <c r="F553" s="5"/>
      <c r="G553" s="5"/>
      <c r="H553" s="6" t="e">
        <f t="shared" si="51"/>
        <v>#N/A</v>
      </c>
      <c r="I553" s="6" t="e">
        <f t="shared" si="52"/>
        <v>#N/A</v>
      </c>
      <c r="J553" s="6" t="e">
        <f t="shared" si="50"/>
        <v>#N/A</v>
      </c>
      <c r="K553" s="5"/>
      <c r="L553" s="5"/>
      <c r="M553" s="5"/>
      <c r="N553" s="6" t="str" cm="1">
        <f t="array" ref="N553">IF(D553="","",IF(ANGLE_OR_DIP="Angle",M553*SIN(RADIANS(K553)),M553*COS(RADIAN(K553))))</f>
        <v/>
      </c>
      <c r="O553" s="5"/>
      <c r="P553" s="5"/>
      <c r="Q553" s="10" t="str">
        <f t="shared" si="53"/>
        <v/>
      </c>
      <c r="R553" s="5">
        <v>0</v>
      </c>
      <c r="S553" s="5" t="s">
        <v>82</v>
      </c>
    </row>
    <row r="554" spans="2:19" s="1" customFormat="1" x14ac:dyDescent="0.2">
      <c r="B554" s="10"/>
      <c r="C554" s="10" t="str">
        <f t="shared" si="49"/>
        <v/>
      </c>
      <c r="D554" s="5"/>
      <c r="E554" s="5"/>
      <c r="F554" s="5"/>
      <c r="G554" s="5"/>
      <c r="H554" s="6" t="e">
        <f t="shared" si="51"/>
        <v>#N/A</v>
      </c>
      <c r="I554" s="6" t="e">
        <f t="shared" si="52"/>
        <v>#N/A</v>
      </c>
      <c r="J554" s="6" t="e">
        <f t="shared" si="50"/>
        <v>#N/A</v>
      </c>
      <c r="K554" s="5"/>
      <c r="L554" s="5"/>
      <c r="M554" s="5"/>
      <c r="N554" s="6" t="str" cm="1">
        <f t="array" ref="N554">IF(D554="","",IF(ANGLE_OR_DIP="Angle",M554*SIN(RADIANS(K554)),M554*COS(RADIAN(K554))))</f>
        <v/>
      </c>
      <c r="O554" s="5"/>
      <c r="P554" s="5"/>
      <c r="Q554" s="10" t="str">
        <f t="shared" si="53"/>
        <v/>
      </c>
      <c r="R554" s="5">
        <v>0</v>
      </c>
      <c r="S554" s="5" t="s">
        <v>82</v>
      </c>
    </row>
    <row r="555" spans="2:19" s="1" customFormat="1" x14ac:dyDescent="0.2">
      <c r="B555" s="10"/>
      <c r="C555" s="10" t="str">
        <f t="shared" si="49"/>
        <v/>
      </c>
      <c r="D555" s="5"/>
      <c r="E555" s="5"/>
      <c r="F555" s="5"/>
      <c r="G555" s="5"/>
      <c r="H555" s="6" t="e">
        <f t="shared" si="51"/>
        <v>#N/A</v>
      </c>
      <c r="I555" s="6" t="e">
        <f t="shared" si="52"/>
        <v>#N/A</v>
      </c>
      <c r="J555" s="6" t="e">
        <f t="shared" si="50"/>
        <v>#N/A</v>
      </c>
      <c r="K555" s="5"/>
      <c r="L555" s="5"/>
      <c r="M555" s="5"/>
      <c r="N555" s="6" t="str" cm="1">
        <f t="array" ref="N555">IF(D555="","",IF(ANGLE_OR_DIP="Angle",M555*SIN(RADIANS(K555)),M555*COS(RADIAN(K555))))</f>
        <v/>
      </c>
      <c r="O555" s="5"/>
      <c r="P555" s="5"/>
      <c r="Q555" s="10" t="str">
        <f t="shared" si="53"/>
        <v/>
      </c>
      <c r="R555" s="5">
        <v>0</v>
      </c>
      <c r="S555" s="5" t="s">
        <v>82</v>
      </c>
    </row>
    <row r="556" spans="2:19" s="1" customFormat="1" x14ac:dyDescent="0.2">
      <c r="B556" s="10"/>
      <c r="C556" s="10" t="str">
        <f t="shared" si="49"/>
        <v/>
      </c>
      <c r="D556" s="5"/>
      <c r="E556" s="5"/>
      <c r="F556" s="5"/>
      <c r="G556" s="5"/>
      <c r="H556" s="6" t="e">
        <f t="shared" si="51"/>
        <v>#N/A</v>
      </c>
      <c r="I556" s="6" t="e">
        <f t="shared" si="52"/>
        <v>#N/A</v>
      </c>
      <c r="J556" s="6" t="e">
        <f t="shared" si="50"/>
        <v>#N/A</v>
      </c>
      <c r="K556" s="5"/>
      <c r="L556" s="5"/>
      <c r="M556" s="5"/>
      <c r="N556" s="6" t="str" cm="1">
        <f t="array" ref="N556">IF(D556="","",IF(ANGLE_OR_DIP="Angle",M556*SIN(RADIANS(K556)),M556*COS(RADIAN(K556))))</f>
        <v/>
      </c>
      <c r="O556" s="5"/>
      <c r="P556" s="5"/>
      <c r="Q556" s="10" t="str">
        <f t="shared" si="53"/>
        <v/>
      </c>
      <c r="R556" s="5">
        <v>0</v>
      </c>
      <c r="S556" s="5" t="s">
        <v>82</v>
      </c>
    </row>
    <row r="557" spans="2:19" s="1" customFormat="1" x14ac:dyDescent="0.2">
      <c r="B557" s="10"/>
      <c r="C557" s="10" t="str">
        <f t="shared" si="49"/>
        <v/>
      </c>
      <c r="D557" s="5"/>
      <c r="E557" s="5"/>
      <c r="F557" s="5"/>
      <c r="G557" s="5"/>
      <c r="H557" s="6" t="e">
        <f t="shared" si="51"/>
        <v>#N/A</v>
      </c>
      <c r="I557" s="6" t="e">
        <f t="shared" si="52"/>
        <v>#N/A</v>
      </c>
      <c r="J557" s="6" t="e">
        <f t="shared" si="50"/>
        <v>#N/A</v>
      </c>
      <c r="K557" s="5"/>
      <c r="L557" s="5"/>
      <c r="M557" s="5"/>
      <c r="N557" s="6" t="str" cm="1">
        <f t="array" ref="N557">IF(D557="","",IF(ANGLE_OR_DIP="Angle",M557*SIN(RADIANS(K557)),M557*COS(RADIAN(K557))))</f>
        <v/>
      </c>
      <c r="O557" s="5"/>
      <c r="P557" s="5"/>
      <c r="Q557" s="10" t="str">
        <f t="shared" si="53"/>
        <v/>
      </c>
      <c r="R557" s="5">
        <v>0</v>
      </c>
      <c r="S557" s="5" t="s">
        <v>82</v>
      </c>
    </row>
    <row r="558" spans="2:19" s="1" customFormat="1" x14ac:dyDescent="0.2">
      <c r="B558" s="10"/>
      <c r="C558" s="10" t="str">
        <f t="shared" si="49"/>
        <v/>
      </c>
      <c r="D558" s="5"/>
      <c r="E558" s="5"/>
      <c r="F558" s="5"/>
      <c r="G558" s="5"/>
      <c r="H558" s="6" t="e">
        <f t="shared" si="51"/>
        <v>#N/A</v>
      </c>
      <c r="I558" s="6" t="e">
        <f t="shared" si="52"/>
        <v>#N/A</v>
      </c>
      <c r="J558" s="6" t="e">
        <f t="shared" si="50"/>
        <v>#N/A</v>
      </c>
      <c r="K558" s="5"/>
      <c r="L558" s="5"/>
      <c r="M558" s="5"/>
      <c r="N558" s="6" t="str" cm="1">
        <f t="array" ref="N558">IF(D558="","",IF(ANGLE_OR_DIP="Angle",M558*SIN(RADIANS(K558)),M558*COS(RADIAN(K558))))</f>
        <v/>
      </c>
      <c r="O558" s="5"/>
      <c r="P558" s="5"/>
      <c r="Q558" s="10" t="str">
        <f t="shared" si="53"/>
        <v/>
      </c>
      <c r="R558" s="5">
        <v>0</v>
      </c>
      <c r="S558" s="5" t="s">
        <v>82</v>
      </c>
    </row>
    <row r="559" spans="2:19" s="1" customFormat="1" x14ac:dyDescent="0.2">
      <c r="B559" s="10"/>
      <c r="C559" s="10" t="str">
        <f t="shared" si="49"/>
        <v/>
      </c>
      <c r="D559" s="5"/>
      <c r="E559" s="5"/>
      <c r="F559" s="5"/>
      <c r="G559" s="5"/>
      <c r="H559" s="6" t="e">
        <f t="shared" si="51"/>
        <v>#N/A</v>
      </c>
      <c r="I559" s="6" t="e">
        <f t="shared" si="52"/>
        <v>#N/A</v>
      </c>
      <c r="J559" s="6" t="e">
        <f t="shared" si="50"/>
        <v>#N/A</v>
      </c>
      <c r="K559" s="5"/>
      <c r="L559" s="5"/>
      <c r="M559" s="5"/>
      <c r="N559" s="6" t="str" cm="1">
        <f t="array" ref="N559">IF(D559="","",IF(ANGLE_OR_DIP="Angle",M559*SIN(RADIANS(K559)),M559*COS(RADIAN(K559))))</f>
        <v/>
      </c>
      <c r="O559" s="5"/>
      <c r="P559" s="5"/>
      <c r="Q559" s="10" t="str">
        <f t="shared" si="53"/>
        <v/>
      </c>
      <c r="R559" s="5">
        <v>0</v>
      </c>
      <c r="S559" s="5" t="s">
        <v>82</v>
      </c>
    </row>
    <row r="560" spans="2:19" s="1" customFormat="1" x14ac:dyDescent="0.2">
      <c r="B560" s="10"/>
      <c r="C560" s="10" t="str">
        <f t="shared" si="49"/>
        <v/>
      </c>
      <c r="D560" s="5"/>
      <c r="E560" s="5"/>
      <c r="F560" s="5"/>
      <c r="G560" s="5"/>
      <c r="H560" s="6" t="e">
        <f t="shared" si="51"/>
        <v>#N/A</v>
      </c>
      <c r="I560" s="6" t="e">
        <f t="shared" si="52"/>
        <v>#N/A</v>
      </c>
      <c r="J560" s="6" t="e">
        <f t="shared" si="50"/>
        <v>#N/A</v>
      </c>
      <c r="K560" s="5"/>
      <c r="L560" s="5"/>
      <c r="M560" s="5"/>
      <c r="N560" s="6" t="str" cm="1">
        <f t="array" ref="N560">IF(D560="","",IF(ANGLE_OR_DIP="Angle",M560*SIN(RADIANS(K560)),M560*COS(RADIAN(K560))))</f>
        <v/>
      </c>
      <c r="O560" s="5"/>
      <c r="P560" s="5"/>
      <c r="Q560" s="10" t="str">
        <f t="shared" si="53"/>
        <v/>
      </c>
      <c r="R560" s="5">
        <v>0</v>
      </c>
      <c r="S560" s="5" t="s">
        <v>82</v>
      </c>
    </row>
    <row r="561" spans="2:19" s="1" customFormat="1" x14ac:dyDescent="0.2">
      <c r="B561" s="10"/>
      <c r="C561" s="10" t="str">
        <f t="shared" si="49"/>
        <v/>
      </c>
      <c r="D561" s="5"/>
      <c r="E561" s="5"/>
      <c r="F561" s="5"/>
      <c r="G561" s="5"/>
      <c r="H561" s="6" t="e">
        <f t="shared" si="51"/>
        <v>#N/A</v>
      </c>
      <c r="I561" s="6" t="e">
        <f t="shared" si="52"/>
        <v>#N/A</v>
      </c>
      <c r="J561" s="6" t="e">
        <f t="shared" si="50"/>
        <v>#N/A</v>
      </c>
      <c r="K561" s="5"/>
      <c r="L561" s="5"/>
      <c r="M561" s="5"/>
      <c r="N561" s="6" t="str" cm="1">
        <f t="array" ref="N561">IF(D561="","",IF(ANGLE_OR_DIP="Angle",M561*SIN(RADIANS(K561)),M561*COS(RADIAN(K561))))</f>
        <v/>
      </c>
      <c r="O561" s="5"/>
      <c r="P561" s="5"/>
      <c r="Q561" s="10" t="str">
        <f t="shared" si="53"/>
        <v/>
      </c>
      <c r="R561" s="5">
        <v>0</v>
      </c>
      <c r="S561" s="5" t="s">
        <v>82</v>
      </c>
    </row>
    <row r="562" spans="2:19" s="1" customFormat="1" x14ac:dyDescent="0.2">
      <c r="B562" s="10"/>
      <c r="C562" s="10" t="str">
        <f t="shared" si="49"/>
        <v/>
      </c>
      <c r="D562" s="5"/>
      <c r="E562" s="5"/>
      <c r="F562" s="5"/>
      <c r="G562" s="5"/>
      <c r="H562" s="6" t="e">
        <f t="shared" si="51"/>
        <v>#N/A</v>
      </c>
      <c r="I562" s="6" t="e">
        <f t="shared" si="52"/>
        <v>#N/A</v>
      </c>
      <c r="J562" s="6" t="e">
        <f t="shared" si="50"/>
        <v>#N/A</v>
      </c>
      <c r="K562" s="5"/>
      <c r="L562" s="5"/>
      <c r="M562" s="5"/>
      <c r="N562" s="6" t="str" cm="1">
        <f t="array" ref="N562">IF(D562="","",IF(ANGLE_OR_DIP="Angle",M562*SIN(RADIANS(K562)),M562*COS(RADIAN(K562))))</f>
        <v/>
      </c>
      <c r="O562" s="5"/>
      <c r="P562" s="5"/>
      <c r="Q562" s="10" t="str">
        <f t="shared" si="53"/>
        <v/>
      </c>
      <c r="R562" s="5">
        <v>0</v>
      </c>
      <c r="S562" s="5" t="s">
        <v>82</v>
      </c>
    </row>
    <row r="563" spans="2:19" s="1" customFormat="1" x14ac:dyDescent="0.2">
      <c r="B563" s="10"/>
      <c r="C563" s="10" t="str">
        <f t="shared" si="49"/>
        <v/>
      </c>
      <c r="D563" s="5"/>
      <c r="E563" s="5"/>
      <c r="F563" s="5"/>
      <c r="G563" s="5"/>
      <c r="H563" s="6" t="e">
        <f t="shared" si="51"/>
        <v>#N/A</v>
      </c>
      <c r="I563" s="6" t="e">
        <f t="shared" si="52"/>
        <v>#N/A</v>
      </c>
      <c r="J563" s="6" t="e">
        <f t="shared" si="50"/>
        <v>#N/A</v>
      </c>
      <c r="K563" s="5"/>
      <c r="L563" s="5"/>
      <c r="M563" s="5"/>
      <c r="N563" s="6" t="str" cm="1">
        <f t="array" ref="N563">IF(D563="","",IF(ANGLE_OR_DIP="Angle",M563*SIN(RADIANS(K563)),M563*COS(RADIAN(K563))))</f>
        <v/>
      </c>
      <c r="O563" s="5"/>
      <c r="P563" s="5"/>
      <c r="Q563" s="10" t="str">
        <f t="shared" si="53"/>
        <v/>
      </c>
      <c r="R563" s="5">
        <v>0</v>
      </c>
      <c r="S563" s="5" t="s">
        <v>82</v>
      </c>
    </row>
    <row r="564" spans="2:19" s="1" customFormat="1" x14ac:dyDescent="0.2">
      <c r="B564" s="10"/>
      <c r="C564" s="10" t="str">
        <f t="shared" si="49"/>
        <v/>
      </c>
      <c r="D564" s="5"/>
      <c r="E564" s="5"/>
      <c r="F564" s="5"/>
      <c r="G564" s="5"/>
      <c r="H564" s="6" t="e">
        <f t="shared" si="51"/>
        <v>#N/A</v>
      </c>
      <c r="I564" s="6" t="e">
        <f t="shared" si="52"/>
        <v>#N/A</v>
      </c>
      <c r="J564" s="6" t="e">
        <f t="shared" si="50"/>
        <v>#N/A</v>
      </c>
      <c r="K564" s="5"/>
      <c r="L564" s="5"/>
      <c r="M564" s="5"/>
      <c r="N564" s="6" t="str" cm="1">
        <f t="array" ref="N564">IF(D564="","",IF(ANGLE_OR_DIP="Angle",M564*SIN(RADIANS(K564)),M564*COS(RADIAN(K564))))</f>
        <v/>
      </c>
      <c r="O564" s="5"/>
      <c r="P564" s="5"/>
      <c r="Q564" s="10" t="str">
        <f t="shared" si="53"/>
        <v/>
      </c>
      <c r="R564" s="5">
        <v>0</v>
      </c>
      <c r="S564" s="5" t="s">
        <v>82</v>
      </c>
    </row>
    <row r="565" spans="2:19" s="1" customFormat="1" x14ac:dyDescent="0.2">
      <c r="B565" s="10"/>
      <c r="C565" s="10" t="str">
        <f t="shared" si="49"/>
        <v/>
      </c>
      <c r="D565" s="5"/>
      <c r="E565" s="5"/>
      <c r="F565" s="5"/>
      <c r="G565" s="5"/>
      <c r="H565" s="6" t="e">
        <f t="shared" si="51"/>
        <v>#N/A</v>
      </c>
      <c r="I565" s="6" t="e">
        <f t="shared" si="52"/>
        <v>#N/A</v>
      </c>
      <c r="J565" s="6" t="e">
        <f t="shared" si="50"/>
        <v>#N/A</v>
      </c>
      <c r="K565" s="5"/>
      <c r="L565" s="5"/>
      <c r="M565" s="5"/>
      <c r="N565" s="6" t="str" cm="1">
        <f t="array" ref="N565">IF(D565="","",IF(ANGLE_OR_DIP="Angle",M565*SIN(RADIANS(K565)),M565*COS(RADIAN(K565))))</f>
        <v/>
      </c>
      <c r="O565" s="5"/>
      <c r="P565" s="5"/>
      <c r="Q565" s="10" t="str">
        <f t="shared" si="53"/>
        <v/>
      </c>
      <c r="R565" s="5">
        <v>0</v>
      </c>
      <c r="S565" s="5" t="s">
        <v>82</v>
      </c>
    </row>
    <row r="566" spans="2:19" s="1" customFormat="1" x14ac:dyDescent="0.2">
      <c r="B566" s="10"/>
      <c r="C566" s="10" t="str">
        <f t="shared" si="49"/>
        <v/>
      </c>
      <c r="D566" s="5"/>
      <c r="E566" s="5"/>
      <c r="F566" s="5"/>
      <c r="G566" s="5"/>
      <c r="H566" s="6" t="e">
        <f t="shared" si="51"/>
        <v>#N/A</v>
      </c>
      <c r="I566" s="6" t="e">
        <f t="shared" si="52"/>
        <v>#N/A</v>
      </c>
      <c r="J566" s="6" t="e">
        <f t="shared" si="50"/>
        <v>#N/A</v>
      </c>
      <c r="K566" s="5"/>
      <c r="L566" s="5"/>
      <c r="M566" s="5"/>
      <c r="N566" s="6" t="str" cm="1">
        <f t="array" ref="N566">IF(D566="","",IF(ANGLE_OR_DIP="Angle",M566*SIN(RADIANS(K566)),M566*COS(RADIAN(K566))))</f>
        <v/>
      </c>
      <c r="O566" s="5"/>
      <c r="P566" s="5"/>
      <c r="Q566" s="10" t="str">
        <f t="shared" si="53"/>
        <v/>
      </c>
      <c r="R566" s="5">
        <v>0</v>
      </c>
      <c r="S566" s="5" t="s">
        <v>82</v>
      </c>
    </row>
    <row r="567" spans="2:19" s="1" customFormat="1" x14ac:dyDescent="0.2">
      <c r="B567" s="10"/>
      <c r="C567" s="10" t="str">
        <f t="shared" si="49"/>
        <v/>
      </c>
      <c r="D567" s="5"/>
      <c r="E567" s="5"/>
      <c r="F567" s="5"/>
      <c r="G567" s="5"/>
      <c r="H567" s="6" t="e">
        <f t="shared" si="51"/>
        <v>#N/A</v>
      </c>
      <c r="I567" s="6" t="e">
        <f t="shared" si="52"/>
        <v>#N/A</v>
      </c>
      <c r="J567" s="6" t="e">
        <f t="shared" si="50"/>
        <v>#N/A</v>
      </c>
      <c r="K567" s="5"/>
      <c r="L567" s="5"/>
      <c r="M567" s="5"/>
      <c r="N567" s="6" t="str" cm="1">
        <f t="array" ref="N567">IF(D567="","",IF(ANGLE_OR_DIP="Angle",M567*SIN(RADIANS(K567)),M567*COS(RADIAN(K567))))</f>
        <v/>
      </c>
      <c r="O567" s="5"/>
      <c r="P567" s="5"/>
      <c r="Q567" s="10" t="str">
        <f t="shared" si="53"/>
        <v/>
      </c>
      <c r="R567" s="5">
        <v>0</v>
      </c>
      <c r="S567" s="5" t="s">
        <v>82</v>
      </c>
    </row>
    <row r="568" spans="2:19" s="1" customFormat="1" x14ac:dyDescent="0.2">
      <c r="B568" s="10"/>
      <c r="C568" s="10" t="str">
        <f t="shared" si="49"/>
        <v/>
      </c>
      <c r="D568" s="5"/>
      <c r="E568" s="5"/>
      <c r="F568" s="5"/>
      <c r="G568" s="5"/>
      <c r="H568" s="6" t="e">
        <f t="shared" si="51"/>
        <v>#N/A</v>
      </c>
      <c r="I568" s="6" t="e">
        <f t="shared" si="52"/>
        <v>#N/A</v>
      </c>
      <c r="J568" s="6" t="e">
        <f t="shared" si="50"/>
        <v>#N/A</v>
      </c>
      <c r="K568" s="5"/>
      <c r="L568" s="5"/>
      <c r="M568" s="5"/>
      <c r="N568" s="6" t="str" cm="1">
        <f t="array" ref="N568">IF(D568="","",IF(ANGLE_OR_DIP="Angle",M568*SIN(RADIANS(K568)),M568*COS(RADIAN(K568))))</f>
        <v/>
      </c>
      <c r="O568" s="5"/>
      <c r="P568" s="5"/>
      <c r="Q568" s="10" t="str">
        <f t="shared" si="53"/>
        <v/>
      </c>
      <c r="R568" s="5">
        <v>0</v>
      </c>
      <c r="S568" s="5" t="s">
        <v>82</v>
      </c>
    </row>
    <row r="569" spans="2:19" s="1" customFormat="1" x14ac:dyDescent="0.2">
      <c r="B569" s="10"/>
      <c r="C569" s="10" t="str">
        <f t="shared" si="49"/>
        <v/>
      </c>
      <c r="D569" s="5"/>
      <c r="E569" s="5"/>
      <c r="F569" s="5"/>
      <c r="G569" s="5"/>
      <c r="H569" s="6" t="e">
        <f t="shared" si="51"/>
        <v>#N/A</v>
      </c>
      <c r="I569" s="6" t="e">
        <f t="shared" si="52"/>
        <v>#N/A</v>
      </c>
      <c r="J569" s="6" t="e">
        <f t="shared" si="50"/>
        <v>#N/A</v>
      </c>
      <c r="K569" s="5"/>
      <c r="L569" s="5"/>
      <c r="M569" s="5"/>
      <c r="N569" s="6" t="str" cm="1">
        <f t="array" ref="N569">IF(D569="","",IF(ANGLE_OR_DIP="Angle",M569*SIN(RADIANS(K569)),M569*COS(RADIAN(K569))))</f>
        <v/>
      </c>
      <c r="O569" s="5"/>
      <c r="P569" s="5"/>
      <c r="Q569" s="10" t="str">
        <f t="shared" si="53"/>
        <v/>
      </c>
      <c r="R569" s="5">
        <v>0</v>
      </c>
      <c r="S569" s="5" t="s">
        <v>82</v>
      </c>
    </row>
    <row r="570" spans="2:19" s="1" customFormat="1" x14ac:dyDescent="0.2">
      <c r="B570" s="10"/>
      <c r="C570" s="10" t="str">
        <f t="shared" si="49"/>
        <v/>
      </c>
      <c r="D570" s="5"/>
      <c r="E570" s="5"/>
      <c r="F570" s="5"/>
      <c r="G570" s="5"/>
      <c r="H570" s="6" t="e">
        <f t="shared" si="51"/>
        <v>#N/A</v>
      </c>
      <c r="I570" s="6" t="e">
        <f t="shared" si="52"/>
        <v>#N/A</v>
      </c>
      <c r="J570" s="6" t="e">
        <f t="shared" si="50"/>
        <v>#N/A</v>
      </c>
      <c r="K570" s="5"/>
      <c r="L570" s="5"/>
      <c r="M570" s="5"/>
      <c r="N570" s="6" t="str" cm="1">
        <f t="array" ref="N570">IF(D570="","",IF(ANGLE_OR_DIP="Angle",M570*SIN(RADIANS(K570)),M570*COS(RADIAN(K570))))</f>
        <v/>
      </c>
      <c r="O570" s="5"/>
      <c r="P570" s="5"/>
      <c r="Q570" s="10" t="str">
        <f t="shared" si="53"/>
        <v/>
      </c>
      <c r="R570" s="5">
        <v>0</v>
      </c>
      <c r="S570" s="5" t="s">
        <v>82</v>
      </c>
    </row>
    <row r="571" spans="2:19" s="1" customFormat="1" x14ac:dyDescent="0.2">
      <c r="B571" s="10"/>
      <c r="C571" s="10" t="str">
        <f t="shared" si="49"/>
        <v/>
      </c>
      <c r="D571" s="5"/>
      <c r="E571" s="5"/>
      <c r="F571" s="5"/>
      <c r="G571" s="5"/>
      <c r="H571" s="6" t="e">
        <f t="shared" si="51"/>
        <v>#N/A</v>
      </c>
      <c r="I571" s="6" t="e">
        <f t="shared" si="52"/>
        <v>#N/A</v>
      </c>
      <c r="J571" s="6" t="e">
        <f t="shared" si="50"/>
        <v>#N/A</v>
      </c>
      <c r="K571" s="5"/>
      <c r="L571" s="5"/>
      <c r="M571" s="5"/>
      <c r="N571" s="6" t="str" cm="1">
        <f t="array" ref="N571">IF(D571="","",IF(ANGLE_OR_DIP="Angle",M571*SIN(RADIANS(K571)),M571*COS(RADIAN(K571))))</f>
        <v/>
      </c>
      <c r="O571" s="5"/>
      <c r="P571" s="5"/>
      <c r="Q571" s="10" t="str">
        <f t="shared" si="53"/>
        <v/>
      </c>
      <c r="R571" s="5">
        <v>0</v>
      </c>
      <c r="S571" s="5" t="s">
        <v>82</v>
      </c>
    </row>
    <row r="572" spans="2:19" s="1" customFormat="1" x14ac:dyDescent="0.2">
      <c r="B572" s="10"/>
      <c r="C572" s="10" t="str">
        <f t="shared" si="49"/>
        <v/>
      </c>
      <c r="D572" s="5"/>
      <c r="E572" s="5"/>
      <c r="F572" s="5"/>
      <c r="G572" s="5"/>
      <c r="H572" s="6" t="e">
        <f t="shared" si="51"/>
        <v>#N/A</v>
      </c>
      <c r="I572" s="6" t="e">
        <f t="shared" si="52"/>
        <v>#N/A</v>
      </c>
      <c r="J572" s="6" t="e">
        <f t="shared" si="50"/>
        <v>#N/A</v>
      </c>
      <c r="K572" s="5"/>
      <c r="L572" s="5"/>
      <c r="M572" s="5"/>
      <c r="N572" s="6" t="str" cm="1">
        <f t="array" ref="N572">IF(D572="","",IF(ANGLE_OR_DIP="Angle",M572*SIN(RADIANS(K572)),M572*COS(RADIAN(K572))))</f>
        <v/>
      </c>
      <c r="O572" s="5"/>
      <c r="P572" s="5"/>
      <c r="Q572" s="10" t="str">
        <f t="shared" si="53"/>
        <v/>
      </c>
      <c r="R572" s="5">
        <v>0</v>
      </c>
      <c r="S572" s="5" t="s">
        <v>82</v>
      </c>
    </row>
    <row r="573" spans="2:19" s="1" customFormat="1" x14ac:dyDescent="0.2">
      <c r="B573" s="10"/>
      <c r="C573" s="10" t="str">
        <f t="shared" si="49"/>
        <v/>
      </c>
      <c r="D573" s="5"/>
      <c r="E573" s="5"/>
      <c r="F573" s="5"/>
      <c r="G573" s="5"/>
      <c r="H573" s="6" t="e">
        <f t="shared" si="51"/>
        <v>#N/A</v>
      </c>
      <c r="I573" s="6" t="e">
        <f t="shared" si="52"/>
        <v>#N/A</v>
      </c>
      <c r="J573" s="6" t="e">
        <f t="shared" si="50"/>
        <v>#N/A</v>
      </c>
      <c r="K573" s="5"/>
      <c r="L573" s="5"/>
      <c r="M573" s="5"/>
      <c r="N573" s="6" t="str" cm="1">
        <f t="array" ref="N573">IF(D573="","",IF(ANGLE_OR_DIP="Angle",M573*SIN(RADIANS(K573)),M573*COS(RADIAN(K573))))</f>
        <v/>
      </c>
      <c r="O573" s="5"/>
      <c r="P573" s="5"/>
      <c r="Q573" s="10" t="str">
        <f t="shared" si="53"/>
        <v/>
      </c>
      <c r="R573" s="5">
        <v>0</v>
      </c>
      <c r="S573" s="5" t="s">
        <v>82</v>
      </c>
    </row>
    <row r="574" spans="2:19" s="1" customFormat="1" x14ac:dyDescent="0.2">
      <c r="B574" s="10"/>
      <c r="C574" s="10" t="str">
        <f t="shared" si="49"/>
        <v/>
      </c>
      <c r="D574" s="5"/>
      <c r="E574" s="5"/>
      <c r="F574" s="5"/>
      <c r="G574" s="5"/>
      <c r="H574" s="6" t="e">
        <f t="shared" si="51"/>
        <v>#N/A</v>
      </c>
      <c r="I574" s="6" t="e">
        <f t="shared" si="52"/>
        <v>#N/A</v>
      </c>
      <c r="J574" s="6" t="e">
        <f t="shared" si="50"/>
        <v>#N/A</v>
      </c>
      <c r="K574" s="5"/>
      <c r="L574" s="5"/>
      <c r="M574" s="5"/>
      <c r="N574" s="6" t="str" cm="1">
        <f t="array" ref="N574">IF(D574="","",IF(ANGLE_OR_DIP="Angle",M574*SIN(RADIANS(K574)),M574*COS(RADIAN(K574))))</f>
        <v/>
      </c>
      <c r="O574" s="5"/>
      <c r="P574" s="5"/>
      <c r="Q574" s="10" t="str">
        <f t="shared" si="53"/>
        <v/>
      </c>
      <c r="R574" s="5">
        <v>0</v>
      </c>
      <c r="S574" s="5" t="s">
        <v>82</v>
      </c>
    </row>
    <row r="575" spans="2:19" s="1" customFormat="1" x14ac:dyDescent="0.2">
      <c r="B575" s="10"/>
      <c r="C575" s="10" t="str">
        <f t="shared" si="49"/>
        <v/>
      </c>
      <c r="D575" s="5"/>
      <c r="E575" s="5"/>
      <c r="F575" s="5"/>
      <c r="G575" s="5"/>
      <c r="H575" s="6" t="e">
        <f t="shared" si="51"/>
        <v>#N/A</v>
      </c>
      <c r="I575" s="6" t="e">
        <f t="shared" si="52"/>
        <v>#N/A</v>
      </c>
      <c r="J575" s="6" t="e">
        <f t="shared" si="50"/>
        <v>#N/A</v>
      </c>
      <c r="K575" s="5"/>
      <c r="L575" s="5"/>
      <c r="M575" s="5"/>
      <c r="N575" s="6" t="str" cm="1">
        <f t="array" ref="N575">IF(D575="","",IF(ANGLE_OR_DIP="Angle",M575*SIN(RADIANS(K575)),M575*COS(RADIAN(K575))))</f>
        <v/>
      </c>
      <c r="O575" s="5"/>
      <c r="P575" s="5"/>
      <c r="Q575" s="10" t="str">
        <f t="shared" si="53"/>
        <v/>
      </c>
      <c r="R575" s="5">
        <v>0</v>
      </c>
      <c r="S575" s="5" t="s">
        <v>82</v>
      </c>
    </row>
    <row r="576" spans="2:19" s="1" customFormat="1" x14ac:dyDescent="0.2">
      <c r="B576" s="10"/>
      <c r="C576" s="10" t="str">
        <f t="shared" si="49"/>
        <v/>
      </c>
      <c r="D576" s="5"/>
      <c r="E576" s="5"/>
      <c r="F576" s="5"/>
      <c r="G576" s="5"/>
      <c r="H576" s="6" t="e">
        <f t="shared" si="51"/>
        <v>#N/A</v>
      </c>
      <c r="I576" s="6" t="e">
        <f t="shared" si="52"/>
        <v>#N/A</v>
      </c>
      <c r="J576" s="6" t="e">
        <f t="shared" si="50"/>
        <v>#N/A</v>
      </c>
      <c r="K576" s="5"/>
      <c r="L576" s="5"/>
      <c r="M576" s="5"/>
      <c r="N576" s="6" t="str" cm="1">
        <f t="array" ref="N576">IF(D576="","",IF(ANGLE_OR_DIP="Angle",M576*SIN(RADIANS(K576)),M576*COS(RADIAN(K576))))</f>
        <v/>
      </c>
      <c r="O576" s="5"/>
      <c r="P576" s="5"/>
      <c r="Q576" s="10" t="str">
        <f t="shared" si="53"/>
        <v/>
      </c>
      <c r="R576" s="5">
        <v>0</v>
      </c>
      <c r="S576" s="5" t="s">
        <v>82</v>
      </c>
    </row>
    <row r="577" spans="2:19" s="1" customFormat="1" x14ac:dyDescent="0.2">
      <c r="B577" s="10"/>
      <c r="C577" s="10" t="str">
        <f t="shared" si="49"/>
        <v/>
      </c>
      <c r="D577" s="5"/>
      <c r="E577" s="5"/>
      <c r="F577" s="5"/>
      <c r="G577" s="5"/>
      <c r="H577" s="6" t="e">
        <f t="shared" si="51"/>
        <v>#N/A</v>
      </c>
      <c r="I577" s="6" t="e">
        <f t="shared" si="52"/>
        <v>#N/A</v>
      </c>
      <c r="J577" s="6" t="e">
        <f t="shared" si="50"/>
        <v>#N/A</v>
      </c>
      <c r="K577" s="5"/>
      <c r="L577" s="5"/>
      <c r="M577" s="5"/>
      <c r="N577" s="6" t="str" cm="1">
        <f t="array" ref="N577">IF(D577="","",IF(ANGLE_OR_DIP="Angle",M577*SIN(RADIANS(K577)),M577*COS(RADIAN(K577))))</f>
        <v/>
      </c>
      <c r="O577" s="5"/>
      <c r="P577" s="5"/>
      <c r="Q577" s="10" t="str">
        <f t="shared" si="53"/>
        <v/>
      </c>
      <c r="R577" s="5">
        <v>0</v>
      </c>
      <c r="S577" s="5" t="s">
        <v>82</v>
      </c>
    </row>
    <row r="578" spans="2:19" s="1" customFormat="1" x14ac:dyDescent="0.2">
      <c r="B578" s="10"/>
      <c r="C578" s="10" t="str">
        <f t="shared" si="49"/>
        <v/>
      </c>
      <c r="D578" s="5"/>
      <c r="E578" s="5"/>
      <c r="F578" s="5"/>
      <c r="G578" s="5"/>
      <c r="H578" s="6" t="e">
        <f t="shared" si="51"/>
        <v>#N/A</v>
      </c>
      <c r="I578" s="6" t="e">
        <f t="shared" si="52"/>
        <v>#N/A</v>
      </c>
      <c r="J578" s="6" t="e">
        <f t="shared" si="50"/>
        <v>#N/A</v>
      </c>
      <c r="K578" s="5"/>
      <c r="L578" s="5"/>
      <c r="M578" s="5"/>
      <c r="N578" s="6" t="str" cm="1">
        <f t="array" ref="N578">IF(D578="","",IF(ANGLE_OR_DIP="Angle",M578*SIN(RADIANS(K578)),M578*COS(RADIAN(K578))))</f>
        <v/>
      </c>
      <c r="O578" s="5"/>
      <c r="P578" s="5"/>
      <c r="Q578" s="10" t="str">
        <f t="shared" si="53"/>
        <v/>
      </c>
      <c r="R578" s="5">
        <v>0</v>
      </c>
      <c r="S578" s="5" t="s">
        <v>82</v>
      </c>
    </row>
    <row r="579" spans="2:19" s="1" customFormat="1" x14ac:dyDescent="0.2">
      <c r="B579" s="10"/>
      <c r="C579" s="10" t="str">
        <f t="shared" si="49"/>
        <v/>
      </c>
      <c r="D579" s="5"/>
      <c r="E579" s="5"/>
      <c r="F579" s="5"/>
      <c r="G579" s="5"/>
      <c r="H579" s="6" t="e">
        <f t="shared" si="51"/>
        <v>#N/A</v>
      </c>
      <c r="I579" s="6" t="e">
        <f t="shared" si="52"/>
        <v>#N/A</v>
      </c>
      <c r="J579" s="6" t="e">
        <f t="shared" si="50"/>
        <v>#N/A</v>
      </c>
      <c r="K579" s="5"/>
      <c r="L579" s="5"/>
      <c r="M579" s="5"/>
      <c r="N579" s="6" t="str" cm="1">
        <f t="array" ref="N579">IF(D579="","",IF(ANGLE_OR_DIP="Angle",M579*SIN(RADIANS(K579)),M579*COS(RADIAN(K579))))</f>
        <v/>
      </c>
      <c r="O579" s="5"/>
      <c r="P579" s="5"/>
      <c r="Q579" s="10" t="str">
        <f t="shared" si="53"/>
        <v/>
      </c>
      <c r="R579" s="5">
        <v>0</v>
      </c>
      <c r="S579" s="5" t="s">
        <v>82</v>
      </c>
    </row>
    <row r="580" spans="2:19" s="1" customFormat="1" x14ac:dyDescent="0.2">
      <c r="B580" s="10"/>
      <c r="C580" s="10" t="str">
        <f t="shared" si="49"/>
        <v/>
      </c>
      <c r="D580" s="5"/>
      <c r="E580" s="5"/>
      <c r="F580" s="5"/>
      <c r="G580" s="5"/>
      <c r="H580" s="6" t="e">
        <f t="shared" si="51"/>
        <v>#N/A</v>
      </c>
      <c r="I580" s="6" t="e">
        <f t="shared" si="52"/>
        <v>#N/A</v>
      </c>
      <c r="J580" s="6" t="e">
        <f t="shared" si="50"/>
        <v>#N/A</v>
      </c>
      <c r="K580" s="5"/>
      <c r="L580" s="5"/>
      <c r="M580" s="5"/>
      <c r="N580" s="6" t="str" cm="1">
        <f t="array" ref="N580">IF(D580="","",IF(ANGLE_OR_DIP="Angle",M580*SIN(RADIANS(K580)),M580*COS(RADIAN(K580))))</f>
        <v/>
      </c>
      <c r="O580" s="5"/>
      <c r="P580" s="5"/>
      <c r="Q580" s="10" t="str">
        <f t="shared" si="53"/>
        <v/>
      </c>
      <c r="R580" s="5">
        <v>0</v>
      </c>
      <c r="S580" s="5" t="s">
        <v>82</v>
      </c>
    </row>
    <row r="581" spans="2:19" s="1" customFormat="1" x14ac:dyDescent="0.2">
      <c r="B581" s="10"/>
      <c r="C581" s="10" t="str">
        <f t="shared" si="49"/>
        <v/>
      </c>
      <c r="D581" s="5"/>
      <c r="E581" s="5"/>
      <c r="F581" s="5"/>
      <c r="G581" s="5"/>
      <c r="H581" s="6" t="e">
        <f t="shared" si="51"/>
        <v>#N/A</v>
      </c>
      <c r="I581" s="6" t="e">
        <f t="shared" si="52"/>
        <v>#N/A</v>
      </c>
      <c r="J581" s="6" t="e">
        <f t="shared" si="50"/>
        <v>#N/A</v>
      </c>
      <c r="K581" s="5"/>
      <c r="L581" s="5"/>
      <c r="M581" s="5"/>
      <c r="N581" s="6" t="str" cm="1">
        <f t="array" ref="N581">IF(D581="","",IF(ANGLE_OR_DIP="Angle",M581*SIN(RADIANS(K581)),M581*COS(RADIAN(K581))))</f>
        <v/>
      </c>
      <c r="O581" s="5"/>
      <c r="P581" s="5"/>
      <c r="Q581" s="10" t="str">
        <f t="shared" si="53"/>
        <v/>
      </c>
      <c r="R581" s="5">
        <v>0</v>
      </c>
      <c r="S581" s="5" t="s">
        <v>82</v>
      </c>
    </row>
    <row r="582" spans="2:19" s="1" customFormat="1" x14ac:dyDescent="0.2">
      <c r="B582" s="10"/>
      <c r="C582" s="10" t="str">
        <f t="shared" si="49"/>
        <v/>
      </c>
      <c r="D582" s="5"/>
      <c r="E582" s="5"/>
      <c r="F582" s="5"/>
      <c r="G582" s="5"/>
      <c r="H582" s="6" t="e">
        <f t="shared" si="51"/>
        <v>#N/A</v>
      </c>
      <c r="I582" s="6" t="e">
        <f t="shared" si="52"/>
        <v>#N/A</v>
      </c>
      <c r="J582" s="6" t="e">
        <f t="shared" si="50"/>
        <v>#N/A</v>
      </c>
      <c r="K582" s="5"/>
      <c r="L582" s="5"/>
      <c r="M582" s="5"/>
      <c r="N582" s="6" t="str" cm="1">
        <f t="array" ref="N582">IF(D582="","",IF(ANGLE_OR_DIP="Angle",M582*SIN(RADIANS(K582)),M582*COS(RADIAN(K582))))</f>
        <v/>
      </c>
      <c r="O582" s="5"/>
      <c r="P582" s="5"/>
      <c r="Q582" s="10" t="str">
        <f t="shared" si="53"/>
        <v/>
      </c>
      <c r="R582" s="5">
        <v>0</v>
      </c>
      <c r="S582" s="5" t="s">
        <v>82</v>
      </c>
    </row>
    <row r="583" spans="2:19" s="1" customFormat="1" x14ac:dyDescent="0.2">
      <c r="B583" s="10"/>
      <c r="C583" s="10" t="str">
        <f t="shared" si="49"/>
        <v/>
      </c>
      <c r="D583" s="5"/>
      <c r="E583" s="5"/>
      <c r="F583" s="5"/>
      <c r="G583" s="5"/>
      <c r="H583" s="6" t="e">
        <f t="shared" si="51"/>
        <v>#N/A</v>
      </c>
      <c r="I583" s="6" t="e">
        <f t="shared" si="52"/>
        <v>#N/A</v>
      </c>
      <c r="J583" s="6" t="e">
        <f t="shared" si="50"/>
        <v>#N/A</v>
      </c>
      <c r="K583" s="5"/>
      <c r="L583" s="5"/>
      <c r="M583" s="5"/>
      <c r="N583" s="6" t="str" cm="1">
        <f t="array" ref="N583">IF(D583="","",IF(ANGLE_OR_DIP="Angle",M583*SIN(RADIANS(K583)),M583*COS(RADIAN(K583))))</f>
        <v/>
      </c>
      <c r="O583" s="5"/>
      <c r="P583" s="5"/>
      <c r="Q583" s="10" t="str">
        <f t="shared" si="53"/>
        <v/>
      </c>
      <c r="R583" s="5">
        <v>0</v>
      </c>
      <c r="S583" s="5" t="s">
        <v>82</v>
      </c>
    </row>
    <row r="584" spans="2:19" s="1" customFormat="1" x14ac:dyDescent="0.2">
      <c r="B584" s="10"/>
      <c r="C584" s="10" t="str">
        <f t="shared" si="49"/>
        <v/>
      </c>
      <c r="D584" s="5"/>
      <c r="E584" s="5"/>
      <c r="F584" s="5"/>
      <c r="G584" s="5"/>
      <c r="H584" s="6" t="e">
        <f t="shared" si="51"/>
        <v>#N/A</v>
      </c>
      <c r="I584" s="6" t="e">
        <f t="shared" si="52"/>
        <v>#N/A</v>
      </c>
      <c r="J584" s="6" t="e">
        <f t="shared" si="50"/>
        <v>#N/A</v>
      </c>
      <c r="K584" s="5"/>
      <c r="L584" s="5"/>
      <c r="M584" s="5"/>
      <c r="N584" s="6" t="str" cm="1">
        <f t="array" ref="N584">IF(D584="","",IF(ANGLE_OR_DIP="Angle",M584*SIN(RADIANS(K584)),M584*COS(RADIAN(K584))))</f>
        <v/>
      </c>
      <c r="O584" s="5"/>
      <c r="P584" s="5"/>
      <c r="Q584" s="10" t="str">
        <f t="shared" si="53"/>
        <v/>
      </c>
      <c r="R584" s="5">
        <v>0</v>
      </c>
      <c r="S584" s="5" t="s">
        <v>82</v>
      </c>
    </row>
    <row r="585" spans="2:19" s="1" customFormat="1" x14ac:dyDescent="0.2">
      <c r="B585" s="10"/>
      <c r="C585" s="10" t="str">
        <f t="shared" si="49"/>
        <v/>
      </c>
      <c r="D585" s="5"/>
      <c r="E585" s="5"/>
      <c r="F585" s="5"/>
      <c r="G585" s="5"/>
      <c r="H585" s="6" t="e">
        <f t="shared" si="51"/>
        <v>#N/A</v>
      </c>
      <c r="I585" s="6" t="e">
        <f t="shared" si="52"/>
        <v>#N/A</v>
      </c>
      <c r="J585" s="6" t="e">
        <f t="shared" si="50"/>
        <v>#N/A</v>
      </c>
      <c r="K585" s="5"/>
      <c r="L585" s="5"/>
      <c r="M585" s="5"/>
      <c r="N585" s="6" t="str" cm="1">
        <f t="array" ref="N585">IF(D585="","",IF(ANGLE_OR_DIP="Angle",M585*SIN(RADIANS(K585)),M585*COS(RADIAN(K585))))</f>
        <v/>
      </c>
      <c r="O585" s="5"/>
      <c r="P585" s="5"/>
      <c r="Q585" s="10" t="str">
        <f t="shared" si="53"/>
        <v/>
      </c>
      <c r="R585" s="5">
        <v>0</v>
      </c>
      <c r="S585" s="5" t="s">
        <v>82</v>
      </c>
    </row>
    <row r="586" spans="2:19" s="1" customFormat="1" x14ac:dyDescent="0.2">
      <c r="B586" s="10"/>
      <c r="C586" s="10" t="str">
        <f t="shared" si="49"/>
        <v/>
      </c>
      <c r="D586" s="5"/>
      <c r="E586" s="5"/>
      <c r="F586" s="5"/>
      <c r="G586" s="5"/>
      <c r="H586" s="6" t="e">
        <f t="shared" si="51"/>
        <v>#N/A</v>
      </c>
      <c r="I586" s="6" t="e">
        <f t="shared" si="52"/>
        <v>#N/A</v>
      </c>
      <c r="J586" s="6" t="e">
        <f t="shared" si="50"/>
        <v>#N/A</v>
      </c>
      <c r="K586" s="5"/>
      <c r="L586" s="5"/>
      <c r="M586" s="5"/>
      <c r="N586" s="6" t="str" cm="1">
        <f t="array" ref="N586">IF(D586="","",IF(ANGLE_OR_DIP="Angle",M586*SIN(RADIANS(K586)),M586*COS(RADIAN(K586))))</f>
        <v/>
      </c>
      <c r="O586" s="5"/>
      <c r="P586" s="5"/>
      <c r="Q586" s="10" t="str">
        <f t="shared" si="53"/>
        <v/>
      </c>
      <c r="R586" s="5">
        <v>0</v>
      </c>
      <c r="S586" s="5" t="s">
        <v>82</v>
      </c>
    </row>
    <row r="587" spans="2:19" s="1" customFormat="1" x14ac:dyDescent="0.2">
      <c r="B587" s="10"/>
      <c r="C587" s="10" t="str">
        <f t="shared" ref="C587:C650" si="54">IF(B587&lt;&gt;"","hole","")</f>
        <v/>
      </c>
      <c r="D587" s="5"/>
      <c r="E587" s="5"/>
      <c r="F587" s="5"/>
      <c r="G587" s="5"/>
      <c r="H587" s="6" t="e">
        <f t="shared" si="51"/>
        <v>#N/A</v>
      </c>
      <c r="I587" s="6" t="e">
        <f t="shared" si="52"/>
        <v>#N/A</v>
      </c>
      <c r="J587" s="6" t="e">
        <f t="shared" si="50"/>
        <v>#N/A</v>
      </c>
      <c r="K587" s="5"/>
      <c r="L587" s="5"/>
      <c r="M587" s="5"/>
      <c r="N587" s="6" t="str" cm="1">
        <f t="array" ref="N587">IF(D587="","",IF(ANGLE_OR_DIP="Angle",M587*SIN(RADIANS(K587)),M587*COS(RADIAN(K587))))</f>
        <v/>
      </c>
      <c r="O587" s="5"/>
      <c r="P587" s="5"/>
      <c r="Q587" s="10" t="str">
        <f t="shared" si="53"/>
        <v/>
      </c>
      <c r="R587" s="5">
        <v>0</v>
      </c>
      <c r="S587" s="5" t="s">
        <v>82</v>
      </c>
    </row>
    <row r="588" spans="2:19" s="1" customFormat="1" x14ac:dyDescent="0.2">
      <c r="B588" s="10"/>
      <c r="C588" s="10" t="str">
        <f t="shared" si="54"/>
        <v/>
      </c>
      <c r="D588" s="5"/>
      <c r="E588" s="5"/>
      <c r="F588" s="5"/>
      <c r="G588" s="5"/>
      <c r="H588" s="6" t="e">
        <f t="shared" si="51"/>
        <v>#N/A</v>
      </c>
      <c r="I588" s="6" t="e">
        <f t="shared" si="52"/>
        <v>#N/A</v>
      </c>
      <c r="J588" s="6" t="e">
        <f t="shared" si="50"/>
        <v>#N/A</v>
      </c>
      <c r="K588" s="5"/>
      <c r="L588" s="5"/>
      <c r="M588" s="5"/>
      <c r="N588" s="6" t="str" cm="1">
        <f t="array" ref="N588">IF(D588="","",IF(ANGLE_OR_DIP="Angle",M588*SIN(RADIANS(K588)),M588*COS(RADIAN(K588))))</f>
        <v/>
      </c>
      <c r="O588" s="5"/>
      <c r="P588" s="5"/>
      <c r="Q588" s="10" t="str">
        <f t="shared" si="53"/>
        <v/>
      </c>
      <c r="R588" s="5">
        <v>0</v>
      </c>
      <c r="S588" s="5" t="s">
        <v>82</v>
      </c>
    </row>
    <row r="589" spans="2:19" s="1" customFormat="1" x14ac:dyDescent="0.2">
      <c r="B589" s="10"/>
      <c r="C589" s="10" t="str">
        <f t="shared" si="54"/>
        <v/>
      </c>
      <c r="D589" s="5"/>
      <c r="E589" s="5"/>
      <c r="F589" s="5"/>
      <c r="G589" s="5"/>
      <c r="H589" s="6" t="e">
        <f t="shared" si="51"/>
        <v>#N/A</v>
      </c>
      <c r="I589" s="6" t="e">
        <f t="shared" si="52"/>
        <v>#N/A</v>
      </c>
      <c r="J589" s="6" t="e">
        <f t="shared" si="50"/>
        <v>#N/A</v>
      </c>
      <c r="K589" s="5"/>
      <c r="L589" s="5"/>
      <c r="M589" s="5"/>
      <c r="N589" s="6" t="str" cm="1">
        <f t="array" ref="N589">IF(D589="","",IF(ANGLE_OR_DIP="Angle",M589*SIN(RADIANS(K589)),M589*COS(RADIAN(K589))))</f>
        <v/>
      </c>
      <c r="O589" s="5"/>
      <c r="P589" s="5"/>
      <c r="Q589" s="10" t="str">
        <f t="shared" si="53"/>
        <v/>
      </c>
      <c r="R589" s="5">
        <v>0</v>
      </c>
      <c r="S589" s="5" t="s">
        <v>82</v>
      </c>
    </row>
    <row r="590" spans="2:19" s="1" customFormat="1" x14ac:dyDescent="0.2">
      <c r="B590" s="10"/>
      <c r="C590" s="10" t="str">
        <f t="shared" si="54"/>
        <v/>
      </c>
      <c r="D590" s="5"/>
      <c r="E590" s="5"/>
      <c r="F590" s="5"/>
      <c r="G590" s="5"/>
      <c r="H590" s="6" t="e">
        <f t="shared" si="51"/>
        <v>#N/A</v>
      </c>
      <c r="I590" s="6" t="e">
        <f t="shared" si="52"/>
        <v>#N/A</v>
      </c>
      <c r="J590" s="6" t="e">
        <f t="shared" si="50"/>
        <v>#N/A</v>
      </c>
      <c r="K590" s="5"/>
      <c r="L590" s="5"/>
      <c r="M590" s="5"/>
      <c r="N590" s="6" t="str" cm="1">
        <f t="array" ref="N590">IF(D590="","",IF(ANGLE_OR_DIP="Angle",M590*SIN(RADIANS(K590)),M590*COS(RADIAN(K590))))</f>
        <v/>
      </c>
      <c r="O590" s="5"/>
      <c r="P590" s="5"/>
      <c r="Q590" s="10" t="str">
        <f t="shared" si="53"/>
        <v/>
      </c>
      <c r="R590" s="5">
        <v>0</v>
      </c>
      <c r="S590" s="5" t="s">
        <v>82</v>
      </c>
    </row>
    <row r="591" spans="2:19" s="1" customFormat="1" x14ac:dyDescent="0.2">
      <c r="B591" s="10"/>
      <c r="C591" s="10" t="str">
        <f t="shared" si="54"/>
        <v/>
      </c>
      <c r="D591" s="5"/>
      <c r="E591" s="5"/>
      <c r="F591" s="5"/>
      <c r="G591" s="5"/>
      <c r="H591" s="6" t="e">
        <f t="shared" si="51"/>
        <v>#N/A</v>
      </c>
      <c r="I591" s="6" t="e">
        <f t="shared" si="52"/>
        <v>#N/A</v>
      </c>
      <c r="J591" s="6" t="e">
        <f t="shared" si="50"/>
        <v>#N/A</v>
      </c>
      <c r="K591" s="5"/>
      <c r="L591" s="5"/>
      <c r="M591" s="5"/>
      <c r="N591" s="6" t="str" cm="1">
        <f t="array" ref="N591">IF(D591="","",IF(ANGLE_OR_DIP="Angle",M591*SIN(RADIANS(K591)),M591*COS(RADIAN(K591))))</f>
        <v/>
      </c>
      <c r="O591" s="5"/>
      <c r="P591" s="5"/>
      <c r="Q591" s="10" t="str">
        <f t="shared" si="53"/>
        <v/>
      </c>
      <c r="R591" s="5">
        <v>0</v>
      </c>
      <c r="S591" s="5" t="s">
        <v>82</v>
      </c>
    </row>
    <row r="592" spans="2:19" s="1" customFormat="1" x14ac:dyDescent="0.2">
      <c r="B592" s="10"/>
      <c r="C592" s="10" t="str">
        <f t="shared" si="54"/>
        <v/>
      </c>
      <c r="D592" s="5"/>
      <c r="E592" s="5"/>
      <c r="F592" s="5"/>
      <c r="G592" s="5"/>
      <c r="H592" s="6" t="e">
        <f t="shared" si="51"/>
        <v>#N/A</v>
      </c>
      <c r="I592" s="6" t="e">
        <f t="shared" si="52"/>
        <v>#N/A</v>
      </c>
      <c r="J592" s="6" t="e">
        <f t="shared" si="50"/>
        <v>#N/A</v>
      </c>
      <c r="K592" s="5"/>
      <c r="L592" s="5"/>
      <c r="M592" s="5"/>
      <c r="N592" s="6" t="str" cm="1">
        <f t="array" ref="N592">IF(D592="","",IF(ANGLE_OR_DIP="Angle",M592*SIN(RADIANS(K592)),M592*COS(RADIAN(K592))))</f>
        <v/>
      </c>
      <c r="O592" s="5"/>
      <c r="P592" s="5"/>
      <c r="Q592" s="10" t="str">
        <f t="shared" si="53"/>
        <v/>
      </c>
      <c r="R592" s="5">
        <v>0</v>
      </c>
      <c r="S592" s="5" t="s">
        <v>82</v>
      </c>
    </row>
    <row r="593" spans="2:19" s="1" customFormat="1" x14ac:dyDescent="0.2">
      <c r="B593" s="10"/>
      <c r="C593" s="10" t="str">
        <f t="shared" si="54"/>
        <v/>
      </c>
      <c r="D593" s="5"/>
      <c r="E593" s="5"/>
      <c r="F593" s="5"/>
      <c r="G593" s="5"/>
      <c r="H593" s="6" t="e">
        <f t="shared" si="51"/>
        <v>#N/A</v>
      </c>
      <c r="I593" s="6" t="e">
        <f t="shared" si="52"/>
        <v>#N/A</v>
      </c>
      <c r="J593" s="6" t="e">
        <f t="shared" si="50"/>
        <v>#N/A</v>
      </c>
      <c r="K593" s="5"/>
      <c r="L593" s="5"/>
      <c r="M593" s="5"/>
      <c r="N593" s="6" t="str" cm="1">
        <f t="array" ref="N593">IF(D593="","",IF(ANGLE_OR_DIP="Angle",M593*SIN(RADIANS(K593)),M593*COS(RADIAN(K593))))</f>
        <v/>
      </c>
      <c r="O593" s="5"/>
      <c r="P593" s="5"/>
      <c r="Q593" s="10" t="str">
        <f t="shared" si="53"/>
        <v/>
      </c>
      <c r="R593" s="5">
        <v>0</v>
      </c>
      <c r="S593" s="5" t="s">
        <v>82</v>
      </c>
    </row>
    <row r="594" spans="2:19" s="1" customFormat="1" x14ac:dyDescent="0.2">
      <c r="B594" s="10"/>
      <c r="C594" s="10" t="str">
        <f t="shared" si="54"/>
        <v/>
      </c>
      <c r="D594" s="5"/>
      <c r="E594" s="5"/>
      <c r="F594" s="5"/>
      <c r="G594" s="5"/>
      <c r="H594" s="6" t="e">
        <f t="shared" si="51"/>
        <v>#N/A</v>
      </c>
      <c r="I594" s="6" t="e">
        <f t="shared" si="52"/>
        <v>#N/A</v>
      </c>
      <c r="J594" s="6" t="e">
        <f t="shared" si="50"/>
        <v>#N/A</v>
      </c>
      <c r="K594" s="5"/>
      <c r="L594" s="5"/>
      <c r="M594" s="5"/>
      <c r="N594" s="6" t="str" cm="1">
        <f t="array" ref="N594">IF(D594="","",IF(ANGLE_OR_DIP="Angle",M594*SIN(RADIANS(K594)),M594*COS(RADIAN(K594))))</f>
        <v/>
      </c>
      <c r="O594" s="5"/>
      <c r="P594" s="5"/>
      <c r="Q594" s="10" t="str">
        <f t="shared" si="53"/>
        <v/>
      </c>
      <c r="R594" s="5">
        <v>0</v>
      </c>
      <c r="S594" s="5" t="s">
        <v>82</v>
      </c>
    </row>
    <row r="595" spans="2:19" s="1" customFormat="1" x14ac:dyDescent="0.2">
      <c r="B595" s="10"/>
      <c r="C595" s="10" t="str">
        <f t="shared" si="54"/>
        <v/>
      </c>
      <c r="D595" s="5"/>
      <c r="E595" s="5"/>
      <c r="F595" s="5"/>
      <c r="G595" s="5"/>
      <c r="H595" s="6" t="e">
        <f t="shared" si="51"/>
        <v>#N/A</v>
      </c>
      <c r="I595" s="6" t="e">
        <f t="shared" si="52"/>
        <v>#N/A</v>
      </c>
      <c r="J595" s="6" t="e">
        <f t="shared" si="50"/>
        <v>#N/A</v>
      </c>
      <c r="K595" s="5"/>
      <c r="L595" s="5"/>
      <c r="M595" s="5"/>
      <c r="N595" s="6" t="str" cm="1">
        <f t="array" ref="N595">IF(D595="","",IF(ANGLE_OR_DIP="Angle",M595*SIN(RADIANS(K595)),M595*COS(RADIAN(K595))))</f>
        <v/>
      </c>
      <c r="O595" s="5"/>
      <c r="P595" s="5"/>
      <c r="Q595" s="10" t="str">
        <f t="shared" si="53"/>
        <v/>
      </c>
      <c r="R595" s="5">
        <v>0</v>
      </c>
      <c r="S595" s="5" t="s">
        <v>82</v>
      </c>
    </row>
    <row r="596" spans="2:19" s="1" customFormat="1" x14ac:dyDescent="0.2">
      <c r="B596" s="10"/>
      <c r="C596" s="10" t="str">
        <f t="shared" si="54"/>
        <v/>
      </c>
      <c r="D596" s="5"/>
      <c r="E596" s="5"/>
      <c r="F596" s="5"/>
      <c r="G596" s="5"/>
      <c r="H596" s="6" t="e">
        <f t="shared" si="51"/>
        <v>#N/A</v>
      </c>
      <c r="I596" s="6" t="e">
        <f t="shared" si="52"/>
        <v>#N/A</v>
      </c>
      <c r="J596" s="6" t="e">
        <f t="shared" si="50"/>
        <v>#N/A</v>
      </c>
      <c r="K596" s="5"/>
      <c r="L596" s="5"/>
      <c r="M596" s="5"/>
      <c r="N596" s="6" t="str" cm="1">
        <f t="array" ref="N596">IF(D596="","",IF(ANGLE_OR_DIP="Angle",M596*SIN(RADIANS(K596)),M596*COS(RADIAN(K596))))</f>
        <v/>
      </c>
      <c r="O596" s="5"/>
      <c r="P596" s="5"/>
      <c r="Q596" s="10" t="str">
        <f t="shared" si="53"/>
        <v/>
      </c>
      <c r="R596" s="5">
        <v>0</v>
      </c>
      <c r="S596" s="5" t="s">
        <v>82</v>
      </c>
    </row>
    <row r="597" spans="2:19" s="1" customFormat="1" x14ac:dyDescent="0.2">
      <c r="B597" s="10"/>
      <c r="C597" s="10" t="str">
        <f t="shared" si="54"/>
        <v/>
      </c>
      <c r="D597" s="5"/>
      <c r="E597" s="5"/>
      <c r="F597" s="5"/>
      <c r="G597" s="5"/>
      <c r="H597" s="6" t="e">
        <f t="shared" si="51"/>
        <v>#N/A</v>
      </c>
      <c r="I597" s="6" t="e">
        <f t="shared" si="52"/>
        <v>#N/A</v>
      </c>
      <c r="J597" s="6" t="e">
        <f t="shared" si="50"/>
        <v>#N/A</v>
      </c>
      <c r="K597" s="5"/>
      <c r="L597" s="5"/>
      <c r="M597" s="5"/>
      <c r="N597" s="6" t="str" cm="1">
        <f t="array" ref="N597">IF(D597="","",IF(ANGLE_OR_DIP="Angle",M597*SIN(RADIANS(K597)),M597*COS(RADIAN(K597))))</f>
        <v/>
      </c>
      <c r="O597" s="5"/>
      <c r="P597" s="5"/>
      <c r="Q597" s="10" t="str">
        <f t="shared" si="53"/>
        <v/>
      </c>
      <c r="R597" s="5">
        <v>0</v>
      </c>
      <c r="S597" s="5" t="s">
        <v>82</v>
      </c>
    </row>
    <row r="598" spans="2:19" s="1" customFormat="1" x14ac:dyDescent="0.2">
      <c r="B598" s="10"/>
      <c r="C598" s="10" t="str">
        <f t="shared" si="54"/>
        <v/>
      </c>
      <c r="D598" s="5"/>
      <c r="E598" s="5"/>
      <c r="F598" s="5"/>
      <c r="G598" s="5"/>
      <c r="H598" s="6" t="e">
        <f t="shared" si="51"/>
        <v>#N/A</v>
      </c>
      <c r="I598" s="6" t="e">
        <f t="shared" si="52"/>
        <v>#N/A</v>
      </c>
      <c r="J598" s="6" t="e">
        <f t="shared" si="50"/>
        <v>#N/A</v>
      </c>
      <c r="K598" s="5"/>
      <c r="L598" s="5"/>
      <c r="M598" s="5"/>
      <c r="N598" s="6" t="str" cm="1">
        <f t="array" ref="N598">IF(D598="","",IF(ANGLE_OR_DIP="Angle",M598*SIN(RADIANS(K598)),M598*COS(RADIAN(K598))))</f>
        <v/>
      </c>
      <c r="O598" s="5"/>
      <c r="P598" s="5"/>
      <c r="Q598" s="10" t="str">
        <f t="shared" si="53"/>
        <v/>
      </c>
      <c r="R598" s="5">
        <v>0</v>
      </c>
      <c r="S598" s="5" t="s">
        <v>82</v>
      </c>
    </row>
    <row r="599" spans="2:19" s="1" customFormat="1" x14ac:dyDescent="0.2">
      <c r="B599" s="10"/>
      <c r="C599" s="10" t="str">
        <f t="shared" si="54"/>
        <v/>
      </c>
      <c r="D599" s="5"/>
      <c r="E599" s="5"/>
      <c r="F599" s="5"/>
      <c r="G599" s="5"/>
      <c r="H599" s="6" t="e">
        <f t="shared" si="51"/>
        <v>#N/A</v>
      </c>
      <c r="I599" s="6" t="e">
        <f t="shared" si="52"/>
        <v>#N/A</v>
      </c>
      <c r="J599" s="6" t="e">
        <f t="shared" si="50"/>
        <v>#N/A</v>
      </c>
      <c r="K599" s="5"/>
      <c r="L599" s="5"/>
      <c r="M599" s="5"/>
      <c r="N599" s="6" t="str" cm="1">
        <f t="array" ref="N599">IF(D599="","",IF(ANGLE_OR_DIP="Angle",M599*SIN(RADIANS(K599)),M599*COS(RADIAN(K599))))</f>
        <v/>
      </c>
      <c r="O599" s="5"/>
      <c r="P599" s="5"/>
      <c r="Q599" s="10" t="str">
        <f t="shared" si="53"/>
        <v/>
      </c>
      <c r="R599" s="5">
        <v>0</v>
      </c>
      <c r="S599" s="5" t="s">
        <v>82</v>
      </c>
    </row>
    <row r="600" spans="2:19" s="1" customFormat="1" x14ac:dyDescent="0.2">
      <c r="B600" s="10"/>
      <c r="C600" s="10" t="str">
        <f t="shared" si="54"/>
        <v/>
      </c>
      <c r="D600" s="5"/>
      <c r="E600" s="5"/>
      <c r="F600" s="5"/>
      <c r="G600" s="5"/>
      <c r="H600" s="6" t="e">
        <f t="shared" si="51"/>
        <v>#N/A</v>
      </c>
      <c r="I600" s="6" t="e">
        <f t="shared" si="52"/>
        <v>#N/A</v>
      </c>
      <c r="J600" s="6" t="e">
        <f t="shared" si="50"/>
        <v>#N/A</v>
      </c>
      <c r="K600" s="5"/>
      <c r="L600" s="5"/>
      <c r="M600" s="5"/>
      <c r="N600" s="6" t="str" cm="1">
        <f t="array" ref="N600">IF(D600="","",IF(ANGLE_OR_DIP="Angle",M600*SIN(RADIANS(K600)),M600*COS(RADIAN(K600))))</f>
        <v/>
      </c>
      <c r="O600" s="5"/>
      <c r="P600" s="5"/>
      <c r="Q600" s="10" t="str">
        <f t="shared" si="53"/>
        <v/>
      </c>
      <c r="R600" s="5">
        <v>0</v>
      </c>
      <c r="S600" s="5" t="s">
        <v>82</v>
      </c>
    </row>
    <row r="601" spans="2:19" s="1" customFormat="1" x14ac:dyDescent="0.2">
      <c r="B601" s="10"/>
      <c r="C601" s="10" t="str">
        <f t="shared" si="54"/>
        <v/>
      </c>
      <c r="D601" s="5"/>
      <c r="E601" s="5"/>
      <c r="F601" s="5"/>
      <c r="G601" s="5"/>
      <c r="H601" s="6" t="e">
        <f t="shared" si="51"/>
        <v>#N/A</v>
      </c>
      <c r="I601" s="6" t="e">
        <f t="shared" si="52"/>
        <v>#N/A</v>
      </c>
      <c r="J601" s="6" t="e">
        <f t="shared" si="50"/>
        <v>#N/A</v>
      </c>
      <c r="K601" s="5"/>
      <c r="L601" s="5"/>
      <c r="M601" s="5"/>
      <c r="N601" s="6" t="str" cm="1">
        <f t="array" ref="N601">IF(D601="","",IF(ANGLE_OR_DIP="Angle",M601*SIN(RADIANS(K601)),M601*COS(RADIAN(K601))))</f>
        <v/>
      </c>
      <c r="O601" s="5"/>
      <c r="P601" s="5"/>
      <c r="Q601" s="10" t="str">
        <f t="shared" si="53"/>
        <v/>
      </c>
      <c r="R601" s="5">
        <v>0</v>
      </c>
      <c r="S601" s="5" t="s">
        <v>82</v>
      </c>
    </row>
    <row r="602" spans="2:19" s="1" customFormat="1" x14ac:dyDescent="0.2">
      <c r="B602" s="10"/>
      <c r="C602" s="10" t="str">
        <f t="shared" si="54"/>
        <v/>
      </c>
      <c r="D602" s="5"/>
      <c r="E602" s="5"/>
      <c r="F602" s="5"/>
      <c r="G602" s="5"/>
      <c r="H602" s="6" t="e">
        <f t="shared" si="51"/>
        <v>#N/A</v>
      </c>
      <c r="I602" s="6" t="e">
        <f t="shared" si="52"/>
        <v>#N/A</v>
      </c>
      <c r="J602" s="6" t="e">
        <f t="shared" si="50"/>
        <v>#N/A</v>
      </c>
      <c r="K602" s="5"/>
      <c r="L602" s="5"/>
      <c r="M602" s="5"/>
      <c r="N602" s="6" t="str" cm="1">
        <f t="array" ref="N602">IF(D602="","",IF(ANGLE_OR_DIP="Angle",M602*SIN(RADIANS(K602)),M602*COS(RADIAN(K602))))</f>
        <v/>
      </c>
      <c r="O602" s="5"/>
      <c r="P602" s="5"/>
      <c r="Q602" s="10" t="str">
        <f t="shared" si="53"/>
        <v/>
      </c>
      <c r="R602" s="5">
        <v>0</v>
      </c>
      <c r="S602" s="5" t="s">
        <v>82</v>
      </c>
    </row>
    <row r="603" spans="2:19" s="1" customFormat="1" x14ac:dyDescent="0.2">
      <c r="B603" s="10"/>
      <c r="C603" s="10" t="str">
        <f t="shared" si="54"/>
        <v/>
      </c>
      <c r="D603" s="5"/>
      <c r="E603" s="5"/>
      <c r="F603" s="5"/>
      <c r="G603" s="5"/>
      <c r="H603" s="6" t="e">
        <f t="shared" si="51"/>
        <v>#N/A</v>
      </c>
      <c r="I603" s="6" t="e">
        <f t="shared" si="52"/>
        <v>#N/A</v>
      </c>
      <c r="J603" s="6" t="e">
        <f t="shared" si="50"/>
        <v>#N/A</v>
      </c>
      <c r="K603" s="5"/>
      <c r="L603" s="5"/>
      <c r="M603" s="5"/>
      <c r="N603" s="6" t="str" cm="1">
        <f t="array" ref="N603">IF(D603="","",IF(ANGLE_OR_DIP="Angle",M603*SIN(RADIANS(K603)),M603*COS(RADIAN(K603))))</f>
        <v/>
      </c>
      <c r="O603" s="5"/>
      <c r="P603" s="5"/>
      <c r="Q603" s="10" t="str">
        <f t="shared" si="53"/>
        <v/>
      </c>
      <c r="R603" s="5">
        <v>0</v>
      </c>
      <c r="S603" s="5" t="s">
        <v>82</v>
      </c>
    </row>
    <row r="604" spans="2:19" s="1" customFormat="1" x14ac:dyDescent="0.2">
      <c r="B604" s="10"/>
      <c r="C604" s="10" t="str">
        <f t="shared" si="54"/>
        <v/>
      </c>
      <c r="D604" s="5"/>
      <c r="E604" s="5"/>
      <c r="F604" s="5"/>
      <c r="G604" s="5"/>
      <c r="H604" s="6" t="e">
        <f t="shared" si="51"/>
        <v>#N/A</v>
      </c>
      <c r="I604" s="6" t="e">
        <f t="shared" si="52"/>
        <v>#N/A</v>
      </c>
      <c r="J604" s="6" t="e">
        <f t="shared" si="50"/>
        <v>#N/A</v>
      </c>
      <c r="K604" s="5"/>
      <c r="L604" s="5"/>
      <c r="M604" s="5"/>
      <c r="N604" s="6" t="str" cm="1">
        <f t="array" ref="N604">IF(D604="","",IF(ANGLE_OR_DIP="Angle",M604*SIN(RADIANS(K604)),M604*COS(RADIAN(K604))))</f>
        <v/>
      </c>
      <c r="O604" s="5"/>
      <c r="P604" s="5"/>
      <c r="Q604" s="10" t="str">
        <f t="shared" si="53"/>
        <v/>
      </c>
      <c r="R604" s="5">
        <v>0</v>
      </c>
      <c r="S604" s="5" t="s">
        <v>82</v>
      </c>
    </row>
    <row r="605" spans="2:19" s="1" customFormat="1" x14ac:dyDescent="0.2">
      <c r="B605" s="10"/>
      <c r="C605" s="10" t="str">
        <f t="shared" si="54"/>
        <v/>
      </c>
      <c r="D605" s="5"/>
      <c r="E605" s="5"/>
      <c r="F605" s="5"/>
      <c r="G605" s="5"/>
      <c r="H605" s="6" t="e">
        <f t="shared" si="51"/>
        <v>#N/A</v>
      </c>
      <c r="I605" s="6" t="e">
        <f t="shared" si="52"/>
        <v>#N/A</v>
      </c>
      <c r="J605" s="6" t="e">
        <f t="shared" ref="J605:J668" si="55">IF(D605="",NA(),(IF(ANGLE_OR_DIP="Angle",G605-M605*COS(RADIANS(K605)),G605-M605*SIN(RADIANS(K605)))))</f>
        <v>#N/A</v>
      </c>
      <c r="K605" s="5"/>
      <c r="L605" s="5"/>
      <c r="M605" s="5"/>
      <c r="N605" s="6" t="str" cm="1">
        <f t="array" ref="N605">IF(D605="","",IF(ANGLE_OR_DIP="Angle",M605*SIN(RADIANS(K605)),M605*COS(RADIAN(K605))))</f>
        <v/>
      </c>
      <c r="O605" s="5"/>
      <c r="P605" s="5"/>
      <c r="Q605" s="10" t="str">
        <f t="shared" si="53"/>
        <v/>
      </c>
      <c r="R605" s="5">
        <v>0</v>
      </c>
      <c r="S605" s="5" t="s">
        <v>82</v>
      </c>
    </row>
    <row r="606" spans="2:19" s="1" customFormat="1" x14ac:dyDescent="0.2">
      <c r="B606" s="10"/>
      <c r="C606" s="10" t="str">
        <f t="shared" si="54"/>
        <v/>
      </c>
      <c r="D606" s="5"/>
      <c r="E606" s="5"/>
      <c r="F606" s="5"/>
      <c r="G606" s="5"/>
      <c r="H606" s="6" t="e">
        <f t="shared" ref="H606:H669" si="56">IF(D606="",NA(),E606-(N606*COS(RADIANS(L606+90))-0*SIN(RADIANS(L606+90))))</f>
        <v>#N/A</v>
      </c>
      <c r="I606" s="6" t="e">
        <f t="shared" ref="I606:I669" si="57">IF(D606="",NA(),F606+(0*COS(RADIANS(L606+90))+N606*SIN(RADIANS(L606+90))))</f>
        <v>#N/A</v>
      </c>
      <c r="J606" s="6" t="e">
        <f t="shared" si="55"/>
        <v>#N/A</v>
      </c>
      <c r="K606" s="5"/>
      <c r="L606" s="5"/>
      <c r="M606" s="5"/>
      <c r="N606" s="6" t="str" cm="1">
        <f t="array" ref="N606">IF(D606="","",IF(ANGLE_OR_DIP="Angle",M606*SIN(RADIANS(K606)),M606*COS(RADIAN(K606))))</f>
        <v/>
      </c>
      <c r="O606" s="5"/>
      <c r="P606" s="5"/>
      <c r="Q606" s="10" t="str">
        <f t="shared" ref="Q606:Q669" si="58">IF(B606&lt;&gt;"",B606&amp;":::"&amp;D606,"")</f>
        <v/>
      </c>
      <c r="R606" s="5">
        <v>0</v>
      </c>
      <c r="S606" s="5" t="s">
        <v>82</v>
      </c>
    </row>
    <row r="607" spans="2:19" s="1" customFormat="1" x14ac:dyDescent="0.2">
      <c r="B607" s="10"/>
      <c r="C607" s="10" t="str">
        <f t="shared" si="54"/>
        <v/>
      </c>
      <c r="D607" s="5"/>
      <c r="E607" s="5"/>
      <c r="F607" s="5"/>
      <c r="G607" s="5"/>
      <c r="H607" s="6" t="e">
        <f t="shared" si="56"/>
        <v>#N/A</v>
      </c>
      <c r="I607" s="6" t="e">
        <f t="shared" si="57"/>
        <v>#N/A</v>
      </c>
      <c r="J607" s="6" t="e">
        <f t="shared" si="55"/>
        <v>#N/A</v>
      </c>
      <c r="K607" s="5"/>
      <c r="L607" s="5"/>
      <c r="M607" s="5"/>
      <c r="N607" s="6" t="str" cm="1">
        <f t="array" ref="N607">IF(D607="","",IF(ANGLE_OR_DIP="Angle",M607*SIN(RADIANS(K607)),M607*COS(RADIAN(K607))))</f>
        <v/>
      </c>
      <c r="O607" s="5"/>
      <c r="P607" s="5"/>
      <c r="Q607" s="10" t="str">
        <f t="shared" si="58"/>
        <v/>
      </c>
      <c r="R607" s="5">
        <v>0</v>
      </c>
      <c r="S607" s="5" t="s">
        <v>82</v>
      </c>
    </row>
    <row r="608" spans="2:19" s="1" customFormat="1" x14ac:dyDescent="0.2">
      <c r="B608" s="10"/>
      <c r="C608" s="10" t="str">
        <f t="shared" si="54"/>
        <v/>
      </c>
      <c r="D608" s="5"/>
      <c r="E608" s="5"/>
      <c r="F608" s="5"/>
      <c r="G608" s="5"/>
      <c r="H608" s="6" t="e">
        <f t="shared" si="56"/>
        <v>#N/A</v>
      </c>
      <c r="I608" s="6" t="e">
        <f t="shared" si="57"/>
        <v>#N/A</v>
      </c>
      <c r="J608" s="6" t="e">
        <f t="shared" si="55"/>
        <v>#N/A</v>
      </c>
      <c r="K608" s="5"/>
      <c r="L608" s="5"/>
      <c r="M608" s="5"/>
      <c r="N608" s="6" t="str" cm="1">
        <f t="array" ref="N608">IF(D608="","",IF(ANGLE_OR_DIP="Angle",M608*SIN(RADIANS(K608)),M608*COS(RADIAN(K608))))</f>
        <v/>
      </c>
      <c r="O608" s="5"/>
      <c r="P608" s="5"/>
      <c r="Q608" s="10" t="str">
        <f t="shared" si="58"/>
        <v/>
      </c>
      <c r="R608" s="5">
        <v>0</v>
      </c>
      <c r="S608" s="5" t="s">
        <v>82</v>
      </c>
    </row>
    <row r="609" spans="2:19" s="1" customFormat="1" x14ac:dyDescent="0.2">
      <c r="B609" s="10"/>
      <c r="C609" s="10" t="str">
        <f t="shared" si="54"/>
        <v/>
      </c>
      <c r="D609" s="5"/>
      <c r="E609" s="5"/>
      <c r="F609" s="5"/>
      <c r="G609" s="5"/>
      <c r="H609" s="6" t="e">
        <f t="shared" si="56"/>
        <v>#N/A</v>
      </c>
      <c r="I609" s="6" t="e">
        <f t="shared" si="57"/>
        <v>#N/A</v>
      </c>
      <c r="J609" s="6" t="e">
        <f t="shared" si="55"/>
        <v>#N/A</v>
      </c>
      <c r="K609" s="5"/>
      <c r="L609" s="5"/>
      <c r="M609" s="5"/>
      <c r="N609" s="6" t="str" cm="1">
        <f t="array" ref="N609">IF(D609="","",IF(ANGLE_OR_DIP="Angle",M609*SIN(RADIANS(K609)),M609*COS(RADIAN(K609))))</f>
        <v/>
      </c>
      <c r="O609" s="5"/>
      <c r="P609" s="5"/>
      <c r="Q609" s="10" t="str">
        <f t="shared" si="58"/>
        <v/>
      </c>
      <c r="R609" s="5">
        <v>0</v>
      </c>
      <c r="S609" s="5" t="s">
        <v>82</v>
      </c>
    </row>
    <row r="610" spans="2:19" s="1" customFormat="1" x14ac:dyDescent="0.2">
      <c r="B610" s="10"/>
      <c r="C610" s="10" t="str">
        <f t="shared" si="54"/>
        <v/>
      </c>
      <c r="D610" s="5"/>
      <c r="E610" s="5"/>
      <c r="F610" s="5"/>
      <c r="G610" s="5"/>
      <c r="H610" s="6" t="e">
        <f t="shared" si="56"/>
        <v>#N/A</v>
      </c>
      <c r="I610" s="6" t="e">
        <f t="shared" si="57"/>
        <v>#N/A</v>
      </c>
      <c r="J610" s="6" t="e">
        <f t="shared" si="55"/>
        <v>#N/A</v>
      </c>
      <c r="K610" s="5"/>
      <c r="L610" s="5"/>
      <c r="M610" s="5"/>
      <c r="N610" s="6" t="str" cm="1">
        <f t="array" ref="N610">IF(D610="","",IF(ANGLE_OR_DIP="Angle",M610*SIN(RADIANS(K610)),M610*COS(RADIAN(K610))))</f>
        <v/>
      </c>
      <c r="O610" s="5"/>
      <c r="P610" s="5"/>
      <c r="Q610" s="10" t="str">
        <f t="shared" si="58"/>
        <v/>
      </c>
      <c r="R610" s="5">
        <v>0</v>
      </c>
      <c r="S610" s="5" t="s">
        <v>82</v>
      </c>
    </row>
    <row r="611" spans="2:19" s="1" customFormat="1" x14ac:dyDescent="0.2">
      <c r="B611" s="10"/>
      <c r="C611" s="10" t="str">
        <f t="shared" si="54"/>
        <v/>
      </c>
      <c r="D611" s="5"/>
      <c r="E611" s="5"/>
      <c r="F611" s="5"/>
      <c r="G611" s="5"/>
      <c r="H611" s="6" t="e">
        <f t="shared" si="56"/>
        <v>#N/A</v>
      </c>
      <c r="I611" s="6" t="e">
        <f t="shared" si="57"/>
        <v>#N/A</v>
      </c>
      <c r="J611" s="6" t="e">
        <f t="shared" si="55"/>
        <v>#N/A</v>
      </c>
      <c r="K611" s="5"/>
      <c r="L611" s="5"/>
      <c r="M611" s="5"/>
      <c r="N611" s="6" t="str" cm="1">
        <f t="array" ref="N611">IF(D611="","",IF(ANGLE_OR_DIP="Angle",M611*SIN(RADIANS(K611)),M611*COS(RADIAN(K611))))</f>
        <v/>
      </c>
      <c r="O611" s="5"/>
      <c r="P611" s="5"/>
      <c r="Q611" s="10" t="str">
        <f t="shared" si="58"/>
        <v/>
      </c>
      <c r="R611" s="5">
        <v>0</v>
      </c>
      <c r="S611" s="5" t="s">
        <v>82</v>
      </c>
    </row>
    <row r="612" spans="2:19" s="1" customFormat="1" x14ac:dyDescent="0.2">
      <c r="B612" s="10"/>
      <c r="C612" s="10" t="str">
        <f t="shared" si="54"/>
        <v/>
      </c>
      <c r="D612" s="5"/>
      <c r="E612" s="5"/>
      <c r="F612" s="5"/>
      <c r="G612" s="5"/>
      <c r="H612" s="6" t="e">
        <f t="shared" si="56"/>
        <v>#N/A</v>
      </c>
      <c r="I612" s="6" t="e">
        <f t="shared" si="57"/>
        <v>#N/A</v>
      </c>
      <c r="J612" s="6" t="e">
        <f t="shared" si="55"/>
        <v>#N/A</v>
      </c>
      <c r="K612" s="5"/>
      <c r="L612" s="5"/>
      <c r="M612" s="5"/>
      <c r="N612" s="6" t="str" cm="1">
        <f t="array" ref="N612">IF(D612="","",IF(ANGLE_OR_DIP="Angle",M612*SIN(RADIANS(K612)),M612*COS(RADIAN(K612))))</f>
        <v/>
      </c>
      <c r="O612" s="5"/>
      <c r="P612" s="5"/>
      <c r="Q612" s="10" t="str">
        <f t="shared" si="58"/>
        <v/>
      </c>
      <c r="R612" s="5">
        <v>0</v>
      </c>
      <c r="S612" s="5" t="s">
        <v>82</v>
      </c>
    </row>
    <row r="613" spans="2:19" s="1" customFormat="1" x14ac:dyDescent="0.2">
      <c r="B613" s="10"/>
      <c r="C613" s="10" t="str">
        <f t="shared" si="54"/>
        <v/>
      </c>
      <c r="D613" s="5"/>
      <c r="E613" s="5"/>
      <c r="F613" s="5"/>
      <c r="G613" s="5"/>
      <c r="H613" s="6" t="e">
        <f t="shared" si="56"/>
        <v>#N/A</v>
      </c>
      <c r="I613" s="6" t="e">
        <f t="shared" si="57"/>
        <v>#N/A</v>
      </c>
      <c r="J613" s="6" t="e">
        <f t="shared" si="55"/>
        <v>#N/A</v>
      </c>
      <c r="K613" s="5"/>
      <c r="L613" s="5"/>
      <c r="M613" s="5"/>
      <c r="N613" s="6" t="str" cm="1">
        <f t="array" ref="N613">IF(D613="","",IF(ANGLE_OR_DIP="Angle",M613*SIN(RADIANS(K613)),M613*COS(RADIAN(K613))))</f>
        <v/>
      </c>
      <c r="O613" s="5"/>
      <c r="P613" s="5"/>
      <c r="Q613" s="10" t="str">
        <f t="shared" si="58"/>
        <v/>
      </c>
      <c r="R613" s="5">
        <v>0</v>
      </c>
      <c r="S613" s="5" t="s">
        <v>82</v>
      </c>
    </row>
    <row r="614" spans="2:19" s="1" customFormat="1" x14ac:dyDescent="0.2">
      <c r="B614" s="10"/>
      <c r="C614" s="10" t="str">
        <f t="shared" si="54"/>
        <v/>
      </c>
      <c r="D614" s="5"/>
      <c r="E614" s="5"/>
      <c r="F614" s="5"/>
      <c r="G614" s="5"/>
      <c r="H614" s="6" t="e">
        <f t="shared" si="56"/>
        <v>#N/A</v>
      </c>
      <c r="I614" s="6" t="e">
        <f t="shared" si="57"/>
        <v>#N/A</v>
      </c>
      <c r="J614" s="6" t="e">
        <f t="shared" si="55"/>
        <v>#N/A</v>
      </c>
      <c r="K614" s="5"/>
      <c r="L614" s="5"/>
      <c r="M614" s="5"/>
      <c r="N614" s="6" t="str" cm="1">
        <f t="array" ref="N614">IF(D614="","",IF(ANGLE_OR_DIP="Angle",M614*SIN(RADIANS(K614)),M614*COS(RADIAN(K614))))</f>
        <v/>
      </c>
      <c r="O614" s="5"/>
      <c r="P614" s="5"/>
      <c r="Q614" s="10" t="str">
        <f t="shared" si="58"/>
        <v/>
      </c>
      <c r="R614" s="5">
        <v>0</v>
      </c>
      <c r="S614" s="5" t="s">
        <v>82</v>
      </c>
    </row>
    <row r="615" spans="2:19" s="1" customFormat="1" x14ac:dyDescent="0.2">
      <c r="B615" s="10"/>
      <c r="C615" s="10" t="str">
        <f t="shared" si="54"/>
        <v/>
      </c>
      <c r="D615" s="5"/>
      <c r="E615" s="5"/>
      <c r="F615" s="5"/>
      <c r="G615" s="5"/>
      <c r="H615" s="6" t="e">
        <f t="shared" si="56"/>
        <v>#N/A</v>
      </c>
      <c r="I615" s="6" t="e">
        <f t="shared" si="57"/>
        <v>#N/A</v>
      </c>
      <c r="J615" s="6" t="e">
        <f t="shared" si="55"/>
        <v>#N/A</v>
      </c>
      <c r="K615" s="5"/>
      <c r="L615" s="5"/>
      <c r="M615" s="5"/>
      <c r="N615" s="6" t="str" cm="1">
        <f t="array" ref="N615">IF(D615="","",IF(ANGLE_OR_DIP="Angle",M615*SIN(RADIANS(K615)),M615*COS(RADIAN(K615))))</f>
        <v/>
      </c>
      <c r="O615" s="5"/>
      <c r="P615" s="5"/>
      <c r="Q615" s="10" t="str">
        <f t="shared" si="58"/>
        <v/>
      </c>
      <c r="R615" s="5">
        <v>0</v>
      </c>
      <c r="S615" s="5" t="s">
        <v>82</v>
      </c>
    </row>
    <row r="616" spans="2:19" s="1" customFormat="1" x14ac:dyDescent="0.2">
      <c r="B616" s="10"/>
      <c r="C616" s="10" t="str">
        <f t="shared" si="54"/>
        <v/>
      </c>
      <c r="D616" s="5"/>
      <c r="E616" s="5"/>
      <c r="F616" s="5"/>
      <c r="G616" s="5"/>
      <c r="H616" s="6" t="e">
        <f t="shared" si="56"/>
        <v>#N/A</v>
      </c>
      <c r="I616" s="6" t="e">
        <f t="shared" si="57"/>
        <v>#N/A</v>
      </c>
      <c r="J616" s="6" t="e">
        <f t="shared" si="55"/>
        <v>#N/A</v>
      </c>
      <c r="K616" s="5"/>
      <c r="L616" s="5"/>
      <c r="M616" s="5"/>
      <c r="N616" s="6" t="str" cm="1">
        <f t="array" ref="N616">IF(D616="","",IF(ANGLE_OR_DIP="Angle",M616*SIN(RADIANS(K616)),M616*COS(RADIAN(K616))))</f>
        <v/>
      </c>
      <c r="O616" s="5"/>
      <c r="P616" s="5"/>
      <c r="Q616" s="10" t="str">
        <f t="shared" si="58"/>
        <v/>
      </c>
      <c r="R616" s="5">
        <v>0</v>
      </c>
      <c r="S616" s="5" t="s">
        <v>82</v>
      </c>
    </row>
    <row r="617" spans="2:19" s="1" customFormat="1" x14ac:dyDescent="0.2">
      <c r="B617" s="10"/>
      <c r="C617" s="10" t="str">
        <f t="shared" si="54"/>
        <v/>
      </c>
      <c r="D617" s="5"/>
      <c r="E617" s="5"/>
      <c r="F617" s="5"/>
      <c r="G617" s="5"/>
      <c r="H617" s="6" t="e">
        <f t="shared" si="56"/>
        <v>#N/A</v>
      </c>
      <c r="I617" s="6" t="e">
        <f t="shared" si="57"/>
        <v>#N/A</v>
      </c>
      <c r="J617" s="6" t="e">
        <f t="shared" si="55"/>
        <v>#N/A</v>
      </c>
      <c r="K617" s="5"/>
      <c r="L617" s="5"/>
      <c r="M617" s="5"/>
      <c r="N617" s="6" t="str" cm="1">
        <f t="array" ref="N617">IF(D617="","",IF(ANGLE_OR_DIP="Angle",M617*SIN(RADIANS(K617)),M617*COS(RADIAN(K617))))</f>
        <v/>
      </c>
      <c r="O617" s="5"/>
      <c r="P617" s="5"/>
      <c r="Q617" s="10" t="str">
        <f t="shared" si="58"/>
        <v/>
      </c>
      <c r="R617" s="5">
        <v>0</v>
      </c>
      <c r="S617" s="5" t="s">
        <v>82</v>
      </c>
    </row>
    <row r="618" spans="2:19" s="1" customFormat="1" x14ac:dyDescent="0.2">
      <c r="B618" s="10"/>
      <c r="C618" s="10" t="str">
        <f t="shared" si="54"/>
        <v/>
      </c>
      <c r="D618" s="5"/>
      <c r="E618" s="5"/>
      <c r="F618" s="5"/>
      <c r="G618" s="5"/>
      <c r="H618" s="6" t="e">
        <f t="shared" si="56"/>
        <v>#N/A</v>
      </c>
      <c r="I618" s="6" t="e">
        <f t="shared" si="57"/>
        <v>#N/A</v>
      </c>
      <c r="J618" s="6" t="e">
        <f t="shared" si="55"/>
        <v>#N/A</v>
      </c>
      <c r="K618" s="5"/>
      <c r="L618" s="5"/>
      <c r="M618" s="5"/>
      <c r="N618" s="6" t="str" cm="1">
        <f t="array" ref="N618">IF(D618="","",IF(ANGLE_OR_DIP="Angle",M618*SIN(RADIANS(K618)),M618*COS(RADIAN(K618))))</f>
        <v/>
      </c>
      <c r="O618" s="5"/>
      <c r="P618" s="5"/>
      <c r="Q618" s="10" t="str">
        <f t="shared" si="58"/>
        <v/>
      </c>
      <c r="R618" s="5">
        <v>0</v>
      </c>
      <c r="S618" s="5" t="s">
        <v>82</v>
      </c>
    </row>
    <row r="619" spans="2:19" s="1" customFormat="1" x14ac:dyDescent="0.2">
      <c r="B619" s="10"/>
      <c r="C619" s="10" t="str">
        <f t="shared" si="54"/>
        <v/>
      </c>
      <c r="D619" s="5"/>
      <c r="E619" s="5"/>
      <c r="F619" s="5"/>
      <c r="G619" s="5"/>
      <c r="H619" s="6" t="e">
        <f t="shared" si="56"/>
        <v>#N/A</v>
      </c>
      <c r="I619" s="6" t="e">
        <f t="shared" si="57"/>
        <v>#N/A</v>
      </c>
      <c r="J619" s="6" t="e">
        <f t="shared" si="55"/>
        <v>#N/A</v>
      </c>
      <c r="K619" s="5"/>
      <c r="L619" s="5"/>
      <c r="M619" s="5"/>
      <c r="N619" s="6" t="str" cm="1">
        <f t="array" ref="N619">IF(D619="","",IF(ANGLE_OR_DIP="Angle",M619*SIN(RADIANS(K619)),M619*COS(RADIAN(K619))))</f>
        <v/>
      </c>
      <c r="O619" s="5"/>
      <c r="P619" s="5"/>
      <c r="Q619" s="10" t="str">
        <f t="shared" si="58"/>
        <v/>
      </c>
      <c r="R619" s="5">
        <v>0</v>
      </c>
      <c r="S619" s="5" t="s">
        <v>82</v>
      </c>
    </row>
    <row r="620" spans="2:19" s="1" customFormat="1" x14ac:dyDescent="0.2">
      <c r="B620" s="10"/>
      <c r="C620" s="10" t="str">
        <f t="shared" si="54"/>
        <v/>
      </c>
      <c r="D620" s="5"/>
      <c r="E620" s="5"/>
      <c r="F620" s="5"/>
      <c r="G620" s="5"/>
      <c r="H620" s="6" t="e">
        <f t="shared" si="56"/>
        <v>#N/A</v>
      </c>
      <c r="I620" s="6" t="e">
        <f t="shared" si="57"/>
        <v>#N/A</v>
      </c>
      <c r="J620" s="6" t="e">
        <f t="shared" si="55"/>
        <v>#N/A</v>
      </c>
      <c r="K620" s="5"/>
      <c r="L620" s="5"/>
      <c r="M620" s="5"/>
      <c r="N620" s="6" t="str" cm="1">
        <f t="array" ref="N620">IF(D620="","",IF(ANGLE_OR_DIP="Angle",M620*SIN(RADIANS(K620)),M620*COS(RADIAN(K620))))</f>
        <v/>
      </c>
      <c r="O620" s="5"/>
      <c r="P620" s="5"/>
      <c r="Q620" s="10" t="str">
        <f t="shared" si="58"/>
        <v/>
      </c>
      <c r="R620" s="5">
        <v>0</v>
      </c>
      <c r="S620" s="5" t="s">
        <v>82</v>
      </c>
    </row>
    <row r="621" spans="2:19" s="1" customFormat="1" x14ac:dyDescent="0.2">
      <c r="B621" s="10"/>
      <c r="C621" s="10" t="str">
        <f t="shared" si="54"/>
        <v/>
      </c>
      <c r="D621" s="5"/>
      <c r="E621" s="5"/>
      <c r="F621" s="5"/>
      <c r="G621" s="5"/>
      <c r="H621" s="6" t="e">
        <f t="shared" si="56"/>
        <v>#N/A</v>
      </c>
      <c r="I621" s="6" t="e">
        <f t="shared" si="57"/>
        <v>#N/A</v>
      </c>
      <c r="J621" s="6" t="e">
        <f t="shared" si="55"/>
        <v>#N/A</v>
      </c>
      <c r="K621" s="5"/>
      <c r="L621" s="5"/>
      <c r="M621" s="5"/>
      <c r="N621" s="6" t="str" cm="1">
        <f t="array" ref="N621">IF(D621="","",IF(ANGLE_OR_DIP="Angle",M621*SIN(RADIANS(K621)),M621*COS(RADIAN(K621))))</f>
        <v/>
      </c>
      <c r="O621" s="5"/>
      <c r="P621" s="5"/>
      <c r="Q621" s="10" t="str">
        <f t="shared" si="58"/>
        <v/>
      </c>
      <c r="R621" s="5">
        <v>0</v>
      </c>
      <c r="S621" s="5" t="s">
        <v>82</v>
      </c>
    </row>
    <row r="622" spans="2:19" s="1" customFormat="1" x14ac:dyDescent="0.2">
      <c r="B622" s="10"/>
      <c r="C622" s="10" t="str">
        <f t="shared" si="54"/>
        <v/>
      </c>
      <c r="D622" s="5"/>
      <c r="E622" s="5"/>
      <c r="F622" s="5"/>
      <c r="G622" s="5"/>
      <c r="H622" s="6" t="e">
        <f t="shared" si="56"/>
        <v>#N/A</v>
      </c>
      <c r="I622" s="6" t="e">
        <f t="shared" si="57"/>
        <v>#N/A</v>
      </c>
      <c r="J622" s="6" t="e">
        <f t="shared" si="55"/>
        <v>#N/A</v>
      </c>
      <c r="K622" s="5"/>
      <c r="L622" s="5"/>
      <c r="M622" s="5"/>
      <c r="N622" s="6" t="str" cm="1">
        <f t="array" ref="N622">IF(D622="","",IF(ANGLE_OR_DIP="Angle",M622*SIN(RADIANS(K622)),M622*COS(RADIAN(K622))))</f>
        <v/>
      </c>
      <c r="O622" s="5"/>
      <c r="P622" s="5"/>
      <c r="Q622" s="10" t="str">
        <f t="shared" si="58"/>
        <v/>
      </c>
      <c r="R622" s="5">
        <v>0</v>
      </c>
      <c r="S622" s="5" t="s">
        <v>82</v>
      </c>
    </row>
    <row r="623" spans="2:19" s="1" customFormat="1" x14ac:dyDescent="0.2">
      <c r="B623" s="10"/>
      <c r="C623" s="10" t="str">
        <f t="shared" si="54"/>
        <v/>
      </c>
      <c r="D623" s="5"/>
      <c r="E623" s="5"/>
      <c r="F623" s="5"/>
      <c r="G623" s="5"/>
      <c r="H623" s="6" t="e">
        <f t="shared" si="56"/>
        <v>#N/A</v>
      </c>
      <c r="I623" s="6" t="e">
        <f t="shared" si="57"/>
        <v>#N/A</v>
      </c>
      <c r="J623" s="6" t="e">
        <f t="shared" si="55"/>
        <v>#N/A</v>
      </c>
      <c r="K623" s="5"/>
      <c r="L623" s="5"/>
      <c r="M623" s="5"/>
      <c r="N623" s="6" t="str" cm="1">
        <f t="array" ref="N623">IF(D623="","",IF(ANGLE_OR_DIP="Angle",M623*SIN(RADIANS(K623)),M623*COS(RADIAN(K623))))</f>
        <v/>
      </c>
      <c r="O623" s="5"/>
      <c r="P623" s="5"/>
      <c r="Q623" s="10" t="str">
        <f t="shared" si="58"/>
        <v/>
      </c>
      <c r="R623" s="5">
        <v>0</v>
      </c>
      <c r="S623" s="5" t="s">
        <v>82</v>
      </c>
    </row>
    <row r="624" spans="2:19" s="1" customFormat="1" x14ac:dyDescent="0.2">
      <c r="B624" s="10"/>
      <c r="C624" s="10" t="str">
        <f t="shared" si="54"/>
        <v/>
      </c>
      <c r="D624" s="5"/>
      <c r="E624" s="5"/>
      <c r="F624" s="5"/>
      <c r="G624" s="5"/>
      <c r="H624" s="6" t="e">
        <f t="shared" si="56"/>
        <v>#N/A</v>
      </c>
      <c r="I624" s="6" t="e">
        <f t="shared" si="57"/>
        <v>#N/A</v>
      </c>
      <c r="J624" s="6" t="e">
        <f t="shared" si="55"/>
        <v>#N/A</v>
      </c>
      <c r="K624" s="5"/>
      <c r="L624" s="5"/>
      <c r="M624" s="5"/>
      <c r="N624" s="6" t="str" cm="1">
        <f t="array" ref="N624">IF(D624="","",IF(ANGLE_OR_DIP="Angle",M624*SIN(RADIANS(K624)),M624*COS(RADIAN(K624))))</f>
        <v/>
      </c>
      <c r="O624" s="5"/>
      <c r="P624" s="5"/>
      <c r="Q624" s="10" t="str">
        <f t="shared" si="58"/>
        <v/>
      </c>
      <c r="R624" s="5">
        <v>0</v>
      </c>
      <c r="S624" s="5" t="s">
        <v>82</v>
      </c>
    </row>
    <row r="625" spans="2:19" s="1" customFormat="1" x14ac:dyDescent="0.2">
      <c r="B625" s="10"/>
      <c r="C625" s="10" t="str">
        <f t="shared" si="54"/>
        <v/>
      </c>
      <c r="D625" s="5"/>
      <c r="E625" s="5"/>
      <c r="F625" s="5"/>
      <c r="G625" s="5"/>
      <c r="H625" s="6" t="e">
        <f t="shared" si="56"/>
        <v>#N/A</v>
      </c>
      <c r="I625" s="6" t="e">
        <f t="shared" si="57"/>
        <v>#N/A</v>
      </c>
      <c r="J625" s="6" t="e">
        <f t="shared" si="55"/>
        <v>#N/A</v>
      </c>
      <c r="K625" s="5"/>
      <c r="L625" s="5"/>
      <c r="M625" s="5"/>
      <c r="N625" s="6" t="str" cm="1">
        <f t="array" ref="N625">IF(D625="","",IF(ANGLE_OR_DIP="Angle",M625*SIN(RADIANS(K625)),M625*COS(RADIAN(K625))))</f>
        <v/>
      </c>
      <c r="O625" s="5"/>
      <c r="P625" s="5"/>
      <c r="Q625" s="10" t="str">
        <f t="shared" si="58"/>
        <v/>
      </c>
      <c r="R625" s="5">
        <v>0</v>
      </c>
      <c r="S625" s="5" t="s">
        <v>82</v>
      </c>
    </row>
    <row r="626" spans="2:19" s="1" customFormat="1" x14ac:dyDescent="0.2">
      <c r="B626" s="10"/>
      <c r="C626" s="10" t="str">
        <f t="shared" si="54"/>
        <v/>
      </c>
      <c r="D626" s="5"/>
      <c r="E626" s="5"/>
      <c r="F626" s="5"/>
      <c r="G626" s="5"/>
      <c r="H626" s="6" t="e">
        <f t="shared" si="56"/>
        <v>#N/A</v>
      </c>
      <c r="I626" s="6" t="e">
        <f t="shared" si="57"/>
        <v>#N/A</v>
      </c>
      <c r="J626" s="6" t="e">
        <f t="shared" si="55"/>
        <v>#N/A</v>
      </c>
      <c r="K626" s="5"/>
      <c r="L626" s="5"/>
      <c r="M626" s="5"/>
      <c r="N626" s="6" t="str" cm="1">
        <f t="array" ref="N626">IF(D626="","",IF(ANGLE_OR_DIP="Angle",M626*SIN(RADIANS(K626)),M626*COS(RADIAN(K626))))</f>
        <v/>
      </c>
      <c r="O626" s="5"/>
      <c r="P626" s="5"/>
      <c r="Q626" s="10" t="str">
        <f t="shared" si="58"/>
        <v/>
      </c>
      <c r="R626" s="5">
        <v>0</v>
      </c>
      <c r="S626" s="5" t="s">
        <v>82</v>
      </c>
    </row>
    <row r="627" spans="2:19" s="1" customFormat="1" x14ac:dyDescent="0.2">
      <c r="B627" s="10"/>
      <c r="C627" s="10" t="str">
        <f t="shared" si="54"/>
        <v/>
      </c>
      <c r="D627" s="5"/>
      <c r="E627" s="5"/>
      <c r="F627" s="5"/>
      <c r="G627" s="5"/>
      <c r="H627" s="6" t="e">
        <f t="shared" si="56"/>
        <v>#N/A</v>
      </c>
      <c r="I627" s="6" t="e">
        <f t="shared" si="57"/>
        <v>#N/A</v>
      </c>
      <c r="J627" s="6" t="e">
        <f t="shared" si="55"/>
        <v>#N/A</v>
      </c>
      <c r="K627" s="5"/>
      <c r="L627" s="5"/>
      <c r="M627" s="5"/>
      <c r="N627" s="6" t="str" cm="1">
        <f t="array" ref="N627">IF(D627="","",IF(ANGLE_OR_DIP="Angle",M627*SIN(RADIANS(K627)),M627*COS(RADIAN(K627))))</f>
        <v/>
      </c>
      <c r="O627" s="5"/>
      <c r="P627" s="5"/>
      <c r="Q627" s="10" t="str">
        <f t="shared" si="58"/>
        <v/>
      </c>
      <c r="R627" s="5">
        <v>0</v>
      </c>
      <c r="S627" s="5" t="s">
        <v>82</v>
      </c>
    </row>
    <row r="628" spans="2:19" s="1" customFormat="1" x14ac:dyDescent="0.2">
      <c r="B628" s="10"/>
      <c r="C628" s="10" t="str">
        <f t="shared" si="54"/>
        <v/>
      </c>
      <c r="D628" s="5"/>
      <c r="E628" s="5"/>
      <c r="F628" s="5"/>
      <c r="G628" s="5"/>
      <c r="H628" s="6" t="e">
        <f t="shared" si="56"/>
        <v>#N/A</v>
      </c>
      <c r="I628" s="6" t="e">
        <f t="shared" si="57"/>
        <v>#N/A</v>
      </c>
      <c r="J628" s="6" t="e">
        <f t="shared" si="55"/>
        <v>#N/A</v>
      </c>
      <c r="K628" s="5"/>
      <c r="L628" s="5"/>
      <c r="M628" s="5"/>
      <c r="N628" s="6" t="str" cm="1">
        <f t="array" ref="N628">IF(D628="","",IF(ANGLE_OR_DIP="Angle",M628*SIN(RADIANS(K628)),M628*COS(RADIAN(K628))))</f>
        <v/>
      </c>
      <c r="O628" s="5"/>
      <c r="P628" s="5"/>
      <c r="Q628" s="10" t="str">
        <f t="shared" si="58"/>
        <v/>
      </c>
      <c r="R628" s="5">
        <v>0</v>
      </c>
      <c r="S628" s="5" t="s">
        <v>82</v>
      </c>
    </row>
    <row r="629" spans="2:19" s="1" customFormat="1" x14ac:dyDescent="0.2">
      <c r="B629" s="10"/>
      <c r="C629" s="10" t="str">
        <f t="shared" si="54"/>
        <v/>
      </c>
      <c r="D629" s="5"/>
      <c r="E629" s="5"/>
      <c r="F629" s="5"/>
      <c r="G629" s="5"/>
      <c r="H629" s="6" t="e">
        <f t="shared" si="56"/>
        <v>#N/A</v>
      </c>
      <c r="I629" s="6" t="e">
        <f t="shared" si="57"/>
        <v>#N/A</v>
      </c>
      <c r="J629" s="6" t="e">
        <f t="shared" si="55"/>
        <v>#N/A</v>
      </c>
      <c r="K629" s="5"/>
      <c r="L629" s="5"/>
      <c r="M629" s="5"/>
      <c r="N629" s="6" t="str" cm="1">
        <f t="array" ref="N629">IF(D629="","",IF(ANGLE_OR_DIP="Angle",M629*SIN(RADIANS(K629)),M629*COS(RADIAN(K629))))</f>
        <v/>
      </c>
      <c r="O629" s="5"/>
      <c r="P629" s="5"/>
      <c r="Q629" s="10" t="str">
        <f t="shared" si="58"/>
        <v/>
      </c>
      <c r="R629" s="5">
        <v>0</v>
      </c>
      <c r="S629" s="5" t="s">
        <v>82</v>
      </c>
    </row>
    <row r="630" spans="2:19" s="1" customFormat="1" x14ac:dyDescent="0.2">
      <c r="B630" s="10"/>
      <c r="C630" s="10" t="str">
        <f t="shared" si="54"/>
        <v/>
      </c>
      <c r="D630" s="5"/>
      <c r="E630" s="5"/>
      <c r="F630" s="5"/>
      <c r="G630" s="5"/>
      <c r="H630" s="6" t="e">
        <f t="shared" si="56"/>
        <v>#N/A</v>
      </c>
      <c r="I630" s="6" t="e">
        <f t="shared" si="57"/>
        <v>#N/A</v>
      </c>
      <c r="J630" s="6" t="e">
        <f t="shared" si="55"/>
        <v>#N/A</v>
      </c>
      <c r="K630" s="5"/>
      <c r="L630" s="5"/>
      <c r="M630" s="5"/>
      <c r="N630" s="6" t="str" cm="1">
        <f t="array" ref="N630">IF(D630="","",IF(ANGLE_OR_DIP="Angle",M630*SIN(RADIANS(K630)),M630*COS(RADIAN(K630))))</f>
        <v/>
      </c>
      <c r="O630" s="5"/>
      <c r="P630" s="5"/>
      <c r="Q630" s="10" t="str">
        <f t="shared" si="58"/>
        <v/>
      </c>
      <c r="R630" s="5">
        <v>0</v>
      </c>
      <c r="S630" s="5" t="s">
        <v>82</v>
      </c>
    </row>
    <row r="631" spans="2:19" s="1" customFormat="1" x14ac:dyDescent="0.2">
      <c r="B631" s="10"/>
      <c r="C631" s="10" t="str">
        <f t="shared" si="54"/>
        <v/>
      </c>
      <c r="D631" s="5"/>
      <c r="E631" s="5"/>
      <c r="F631" s="5"/>
      <c r="G631" s="5"/>
      <c r="H631" s="6" t="e">
        <f t="shared" si="56"/>
        <v>#N/A</v>
      </c>
      <c r="I631" s="6" t="e">
        <f t="shared" si="57"/>
        <v>#N/A</v>
      </c>
      <c r="J631" s="6" t="e">
        <f t="shared" si="55"/>
        <v>#N/A</v>
      </c>
      <c r="K631" s="5"/>
      <c r="L631" s="5"/>
      <c r="M631" s="5"/>
      <c r="N631" s="6" t="str" cm="1">
        <f t="array" ref="N631">IF(D631="","",IF(ANGLE_OR_DIP="Angle",M631*SIN(RADIANS(K631)),M631*COS(RADIAN(K631))))</f>
        <v/>
      </c>
      <c r="O631" s="5"/>
      <c r="P631" s="5"/>
      <c r="Q631" s="10" t="str">
        <f t="shared" si="58"/>
        <v/>
      </c>
      <c r="R631" s="5">
        <v>0</v>
      </c>
      <c r="S631" s="5" t="s">
        <v>82</v>
      </c>
    </row>
    <row r="632" spans="2:19" s="1" customFormat="1" x14ac:dyDescent="0.2">
      <c r="B632" s="10"/>
      <c r="C632" s="10" t="str">
        <f t="shared" si="54"/>
        <v/>
      </c>
      <c r="D632" s="5"/>
      <c r="E632" s="5"/>
      <c r="F632" s="5"/>
      <c r="G632" s="5"/>
      <c r="H632" s="6" t="e">
        <f t="shared" si="56"/>
        <v>#N/A</v>
      </c>
      <c r="I632" s="6" t="e">
        <f t="shared" si="57"/>
        <v>#N/A</v>
      </c>
      <c r="J632" s="6" t="e">
        <f t="shared" si="55"/>
        <v>#N/A</v>
      </c>
      <c r="K632" s="5"/>
      <c r="L632" s="5"/>
      <c r="M632" s="5"/>
      <c r="N632" s="6" t="str" cm="1">
        <f t="array" ref="N632">IF(D632="","",IF(ANGLE_OR_DIP="Angle",M632*SIN(RADIANS(K632)),M632*COS(RADIAN(K632))))</f>
        <v/>
      </c>
      <c r="O632" s="5"/>
      <c r="P632" s="5"/>
      <c r="Q632" s="10" t="str">
        <f t="shared" si="58"/>
        <v/>
      </c>
      <c r="R632" s="5">
        <v>0</v>
      </c>
      <c r="S632" s="5" t="s">
        <v>82</v>
      </c>
    </row>
    <row r="633" spans="2:19" s="1" customFormat="1" x14ac:dyDescent="0.2">
      <c r="B633" s="10"/>
      <c r="C633" s="10" t="str">
        <f t="shared" si="54"/>
        <v/>
      </c>
      <c r="D633" s="5"/>
      <c r="E633" s="5"/>
      <c r="F633" s="5"/>
      <c r="G633" s="5"/>
      <c r="H633" s="6" t="e">
        <f t="shared" si="56"/>
        <v>#N/A</v>
      </c>
      <c r="I633" s="6" t="e">
        <f t="shared" si="57"/>
        <v>#N/A</v>
      </c>
      <c r="J633" s="6" t="e">
        <f t="shared" si="55"/>
        <v>#N/A</v>
      </c>
      <c r="K633" s="5"/>
      <c r="L633" s="5"/>
      <c r="M633" s="5"/>
      <c r="N633" s="6" t="str" cm="1">
        <f t="array" ref="N633">IF(D633="","",IF(ANGLE_OR_DIP="Angle",M633*SIN(RADIANS(K633)),M633*COS(RADIAN(K633))))</f>
        <v/>
      </c>
      <c r="O633" s="5"/>
      <c r="P633" s="5"/>
      <c r="Q633" s="10" t="str">
        <f t="shared" si="58"/>
        <v/>
      </c>
      <c r="R633" s="5">
        <v>0</v>
      </c>
      <c r="S633" s="5" t="s">
        <v>82</v>
      </c>
    </row>
    <row r="634" spans="2:19" s="1" customFormat="1" x14ac:dyDescent="0.2">
      <c r="B634" s="10"/>
      <c r="C634" s="10" t="str">
        <f t="shared" si="54"/>
        <v/>
      </c>
      <c r="D634" s="5"/>
      <c r="E634" s="5"/>
      <c r="F634" s="5"/>
      <c r="G634" s="5"/>
      <c r="H634" s="6" t="e">
        <f t="shared" si="56"/>
        <v>#N/A</v>
      </c>
      <c r="I634" s="6" t="e">
        <f t="shared" si="57"/>
        <v>#N/A</v>
      </c>
      <c r="J634" s="6" t="e">
        <f t="shared" si="55"/>
        <v>#N/A</v>
      </c>
      <c r="K634" s="5"/>
      <c r="L634" s="5"/>
      <c r="M634" s="5"/>
      <c r="N634" s="6" t="str" cm="1">
        <f t="array" ref="N634">IF(D634="","",IF(ANGLE_OR_DIP="Angle",M634*SIN(RADIANS(K634)),M634*COS(RADIAN(K634))))</f>
        <v/>
      </c>
      <c r="O634" s="5"/>
      <c r="P634" s="5"/>
      <c r="Q634" s="10" t="str">
        <f t="shared" si="58"/>
        <v/>
      </c>
      <c r="R634" s="5">
        <v>0</v>
      </c>
      <c r="S634" s="5" t="s">
        <v>82</v>
      </c>
    </row>
    <row r="635" spans="2:19" s="1" customFormat="1" x14ac:dyDescent="0.2">
      <c r="B635" s="10"/>
      <c r="C635" s="10" t="str">
        <f t="shared" si="54"/>
        <v/>
      </c>
      <c r="D635" s="5"/>
      <c r="E635" s="5"/>
      <c r="F635" s="5"/>
      <c r="G635" s="5"/>
      <c r="H635" s="6" t="e">
        <f t="shared" si="56"/>
        <v>#N/A</v>
      </c>
      <c r="I635" s="6" t="e">
        <f t="shared" si="57"/>
        <v>#N/A</v>
      </c>
      <c r="J635" s="6" t="e">
        <f t="shared" si="55"/>
        <v>#N/A</v>
      </c>
      <c r="K635" s="5"/>
      <c r="L635" s="5"/>
      <c r="M635" s="5"/>
      <c r="N635" s="6" t="str" cm="1">
        <f t="array" ref="N635">IF(D635="","",IF(ANGLE_OR_DIP="Angle",M635*SIN(RADIANS(K635)),M635*COS(RADIAN(K635))))</f>
        <v/>
      </c>
      <c r="O635" s="5"/>
      <c r="P635" s="5"/>
      <c r="Q635" s="10" t="str">
        <f t="shared" si="58"/>
        <v/>
      </c>
      <c r="R635" s="5">
        <v>0</v>
      </c>
      <c r="S635" s="5" t="s">
        <v>82</v>
      </c>
    </row>
    <row r="636" spans="2:19" s="1" customFormat="1" x14ac:dyDescent="0.2">
      <c r="B636" s="10"/>
      <c r="C636" s="10" t="str">
        <f t="shared" si="54"/>
        <v/>
      </c>
      <c r="D636" s="5"/>
      <c r="E636" s="5"/>
      <c r="F636" s="5"/>
      <c r="G636" s="5"/>
      <c r="H636" s="6" t="e">
        <f t="shared" si="56"/>
        <v>#N/A</v>
      </c>
      <c r="I636" s="6" t="e">
        <f t="shared" si="57"/>
        <v>#N/A</v>
      </c>
      <c r="J636" s="6" t="e">
        <f t="shared" si="55"/>
        <v>#N/A</v>
      </c>
      <c r="K636" s="5"/>
      <c r="L636" s="5"/>
      <c r="M636" s="5"/>
      <c r="N636" s="6" t="str" cm="1">
        <f t="array" ref="N636">IF(D636="","",IF(ANGLE_OR_DIP="Angle",M636*SIN(RADIANS(K636)),M636*COS(RADIAN(K636))))</f>
        <v/>
      </c>
      <c r="O636" s="5"/>
      <c r="P636" s="5"/>
      <c r="Q636" s="10" t="str">
        <f t="shared" si="58"/>
        <v/>
      </c>
      <c r="R636" s="5">
        <v>0</v>
      </c>
      <c r="S636" s="5" t="s">
        <v>82</v>
      </c>
    </row>
    <row r="637" spans="2:19" s="1" customFormat="1" x14ac:dyDescent="0.2">
      <c r="B637" s="10"/>
      <c r="C637" s="10" t="str">
        <f t="shared" si="54"/>
        <v/>
      </c>
      <c r="D637" s="5"/>
      <c r="E637" s="5"/>
      <c r="F637" s="5"/>
      <c r="G637" s="5"/>
      <c r="H637" s="6" t="e">
        <f t="shared" si="56"/>
        <v>#N/A</v>
      </c>
      <c r="I637" s="6" t="e">
        <f t="shared" si="57"/>
        <v>#N/A</v>
      </c>
      <c r="J637" s="6" t="e">
        <f t="shared" si="55"/>
        <v>#N/A</v>
      </c>
      <c r="K637" s="5"/>
      <c r="L637" s="5"/>
      <c r="M637" s="5"/>
      <c r="N637" s="6" t="str" cm="1">
        <f t="array" ref="N637">IF(D637="","",IF(ANGLE_OR_DIP="Angle",M637*SIN(RADIANS(K637)),M637*COS(RADIAN(K637))))</f>
        <v/>
      </c>
      <c r="O637" s="5"/>
      <c r="P637" s="5"/>
      <c r="Q637" s="10" t="str">
        <f t="shared" si="58"/>
        <v/>
      </c>
      <c r="R637" s="5">
        <v>0</v>
      </c>
      <c r="S637" s="5" t="s">
        <v>82</v>
      </c>
    </row>
    <row r="638" spans="2:19" s="1" customFormat="1" x14ac:dyDescent="0.2">
      <c r="B638" s="10"/>
      <c r="C638" s="10" t="str">
        <f t="shared" si="54"/>
        <v/>
      </c>
      <c r="D638" s="5"/>
      <c r="E638" s="5"/>
      <c r="F638" s="5"/>
      <c r="G638" s="5"/>
      <c r="H638" s="6" t="e">
        <f t="shared" si="56"/>
        <v>#N/A</v>
      </c>
      <c r="I638" s="6" t="e">
        <f t="shared" si="57"/>
        <v>#N/A</v>
      </c>
      <c r="J638" s="6" t="e">
        <f t="shared" si="55"/>
        <v>#N/A</v>
      </c>
      <c r="K638" s="5"/>
      <c r="L638" s="5"/>
      <c r="M638" s="5"/>
      <c r="N638" s="6" t="str" cm="1">
        <f t="array" ref="N638">IF(D638="","",IF(ANGLE_OR_DIP="Angle",M638*SIN(RADIANS(K638)),M638*COS(RADIAN(K638))))</f>
        <v/>
      </c>
      <c r="O638" s="5"/>
      <c r="P638" s="5"/>
      <c r="Q638" s="10" t="str">
        <f t="shared" si="58"/>
        <v/>
      </c>
      <c r="R638" s="5">
        <v>0</v>
      </c>
      <c r="S638" s="5" t="s">
        <v>82</v>
      </c>
    </row>
    <row r="639" spans="2:19" s="1" customFormat="1" x14ac:dyDescent="0.2">
      <c r="B639" s="10"/>
      <c r="C639" s="10" t="str">
        <f t="shared" si="54"/>
        <v/>
      </c>
      <c r="D639" s="5"/>
      <c r="E639" s="5"/>
      <c r="F639" s="5"/>
      <c r="G639" s="5"/>
      <c r="H639" s="6" t="e">
        <f t="shared" si="56"/>
        <v>#N/A</v>
      </c>
      <c r="I639" s="6" t="e">
        <f t="shared" si="57"/>
        <v>#N/A</v>
      </c>
      <c r="J639" s="6" t="e">
        <f t="shared" si="55"/>
        <v>#N/A</v>
      </c>
      <c r="K639" s="5"/>
      <c r="L639" s="5"/>
      <c r="M639" s="5"/>
      <c r="N639" s="6" t="str" cm="1">
        <f t="array" ref="N639">IF(D639="","",IF(ANGLE_OR_DIP="Angle",M639*SIN(RADIANS(K639)),M639*COS(RADIAN(K639))))</f>
        <v/>
      </c>
      <c r="O639" s="5"/>
      <c r="P639" s="5"/>
      <c r="Q639" s="10" t="str">
        <f t="shared" si="58"/>
        <v/>
      </c>
      <c r="R639" s="5">
        <v>0</v>
      </c>
      <c r="S639" s="5" t="s">
        <v>82</v>
      </c>
    </row>
    <row r="640" spans="2:19" s="1" customFormat="1" x14ac:dyDescent="0.2">
      <c r="B640" s="10"/>
      <c r="C640" s="10" t="str">
        <f t="shared" si="54"/>
        <v/>
      </c>
      <c r="D640" s="5"/>
      <c r="E640" s="5"/>
      <c r="F640" s="5"/>
      <c r="G640" s="5"/>
      <c r="H640" s="6" t="e">
        <f t="shared" si="56"/>
        <v>#N/A</v>
      </c>
      <c r="I640" s="6" t="e">
        <f t="shared" si="57"/>
        <v>#N/A</v>
      </c>
      <c r="J640" s="6" t="e">
        <f t="shared" si="55"/>
        <v>#N/A</v>
      </c>
      <c r="K640" s="5"/>
      <c r="L640" s="5"/>
      <c r="M640" s="5"/>
      <c r="N640" s="6" t="str" cm="1">
        <f t="array" ref="N640">IF(D640="","",IF(ANGLE_OR_DIP="Angle",M640*SIN(RADIANS(K640)),M640*COS(RADIAN(K640))))</f>
        <v/>
      </c>
      <c r="O640" s="5"/>
      <c r="P640" s="5"/>
      <c r="Q640" s="10" t="str">
        <f t="shared" si="58"/>
        <v/>
      </c>
      <c r="R640" s="5">
        <v>0</v>
      </c>
      <c r="S640" s="5" t="s">
        <v>82</v>
      </c>
    </row>
    <row r="641" spans="2:19" s="1" customFormat="1" x14ac:dyDescent="0.2">
      <c r="B641" s="10"/>
      <c r="C641" s="10" t="str">
        <f t="shared" si="54"/>
        <v/>
      </c>
      <c r="D641" s="5"/>
      <c r="E641" s="5"/>
      <c r="F641" s="5"/>
      <c r="G641" s="5"/>
      <c r="H641" s="6" t="e">
        <f t="shared" si="56"/>
        <v>#N/A</v>
      </c>
      <c r="I641" s="6" t="e">
        <f t="shared" si="57"/>
        <v>#N/A</v>
      </c>
      <c r="J641" s="6" t="e">
        <f t="shared" si="55"/>
        <v>#N/A</v>
      </c>
      <c r="K641" s="5"/>
      <c r="L641" s="5"/>
      <c r="M641" s="5"/>
      <c r="N641" s="6" t="str" cm="1">
        <f t="array" ref="N641">IF(D641="","",IF(ANGLE_OR_DIP="Angle",M641*SIN(RADIANS(K641)),M641*COS(RADIAN(K641))))</f>
        <v/>
      </c>
      <c r="O641" s="5"/>
      <c r="P641" s="5"/>
      <c r="Q641" s="10" t="str">
        <f t="shared" si="58"/>
        <v/>
      </c>
      <c r="R641" s="5">
        <v>0</v>
      </c>
      <c r="S641" s="5" t="s">
        <v>82</v>
      </c>
    </row>
    <row r="642" spans="2:19" s="1" customFormat="1" x14ac:dyDescent="0.2">
      <c r="B642" s="10"/>
      <c r="C642" s="10" t="str">
        <f t="shared" si="54"/>
        <v/>
      </c>
      <c r="D642" s="5"/>
      <c r="E642" s="5"/>
      <c r="F642" s="5"/>
      <c r="G642" s="5"/>
      <c r="H642" s="6" t="e">
        <f t="shared" si="56"/>
        <v>#N/A</v>
      </c>
      <c r="I642" s="6" t="e">
        <f t="shared" si="57"/>
        <v>#N/A</v>
      </c>
      <c r="J642" s="6" t="e">
        <f t="shared" si="55"/>
        <v>#N/A</v>
      </c>
      <c r="K642" s="5"/>
      <c r="L642" s="5"/>
      <c r="M642" s="5"/>
      <c r="N642" s="6" t="str" cm="1">
        <f t="array" ref="N642">IF(D642="","",IF(ANGLE_OR_DIP="Angle",M642*SIN(RADIANS(K642)),M642*COS(RADIAN(K642))))</f>
        <v/>
      </c>
      <c r="O642" s="5"/>
      <c r="P642" s="5"/>
      <c r="Q642" s="10" t="str">
        <f t="shared" si="58"/>
        <v/>
      </c>
      <c r="R642" s="5">
        <v>0</v>
      </c>
      <c r="S642" s="5" t="s">
        <v>82</v>
      </c>
    </row>
    <row r="643" spans="2:19" s="1" customFormat="1" x14ac:dyDescent="0.2">
      <c r="B643" s="10"/>
      <c r="C643" s="10" t="str">
        <f t="shared" si="54"/>
        <v/>
      </c>
      <c r="D643" s="5"/>
      <c r="E643" s="5"/>
      <c r="F643" s="5"/>
      <c r="G643" s="5"/>
      <c r="H643" s="6" t="e">
        <f t="shared" si="56"/>
        <v>#N/A</v>
      </c>
      <c r="I643" s="6" t="e">
        <f t="shared" si="57"/>
        <v>#N/A</v>
      </c>
      <c r="J643" s="6" t="e">
        <f t="shared" si="55"/>
        <v>#N/A</v>
      </c>
      <c r="K643" s="5"/>
      <c r="L643" s="5"/>
      <c r="M643" s="5"/>
      <c r="N643" s="6" t="str" cm="1">
        <f t="array" ref="N643">IF(D643="","",IF(ANGLE_OR_DIP="Angle",M643*SIN(RADIANS(K643)),M643*COS(RADIAN(K643))))</f>
        <v/>
      </c>
      <c r="O643" s="5"/>
      <c r="P643" s="5"/>
      <c r="Q643" s="10" t="str">
        <f t="shared" si="58"/>
        <v/>
      </c>
      <c r="R643" s="5">
        <v>0</v>
      </c>
      <c r="S643" s="5" t="s">
        <v>82</v>
      </c>
    </row>
    <row r="644" spans="2:19" s="1" customFormat="1" x14ac:dyDescent="0.2">
      <c r="B644" s="10"/>
      <c r="C644" s="10" t="str">
        <f t="shared" si="54"/>
        <v/>
      </c>
      <c r="D644" s="5"/>
      <c r="E644" s="5"/>
      <c r="F644" s="5"/>
      <c r="G644" s="5"/>
      <c r="H644" s="6" t="e">
        <f t="shared" si="56"/>
        <v>#N/A</v>
      </c>
      <c r="I644" s="6" t="e">
        <f t="shared" si="57"/>
        <v>#N/A</v>
      </c>
      <c r="J644" s="6" t="e">
        <f t="shared" si="55"/>
        <v>#N/A</v>
      </c>
      <c r="K644" s="5"/>
      <c r="L644" s="5"/>
      <c r="M644" s="5"/>
      <c r="N644" s="6" t="str" cm="1">
        <f t="array" ref="N644">IF(D644="","",IF(ANGLE_OR_DIP="Angle",M644*SIN(RADIANS(K644)),M644*COS(RADIAN(K644))))</f>
        <v/>
      </c>
      <c r="O644" s="5"/>
      <c r="P644" s="5"/>
      <c r="Q644" s="10" t="str">
        <f t="shared" si="58"/>
        <v/>
      </c>
      <c r="R644" s="5">
        <v>0</v>
      </c>
      <c r="S644" s="5" t="s">
        <v>82</v>
      </c>
    </row>
    <row r="645" spans="2:19" s="1" customFormat="1" x14ac:dyDescent="0.2">
      <c r="B645" s="10"/>
      <c r="C645" s="10" t="str">
        <f t="shared" si="54"/>
        <v/>
      </c>
      <c r="D645" s="5"/>
      <c r="E645" s="5"/>
      <c r="F645" s="5"/>
      <c r="G645" s="5"/>
      <c r="H645" s="6" t="e">
        <f t="shared" si="56"/>
        <v>#N/A</v>
      </c>
      <c r="I645" s="6" t="e">
        <f t="shared" si="57"/>
        <v>#N/A</v>
      </c>
      <c r="J645" s="6" t="e">
        <f t="shared" si="55"/>
        <v>#N/A</v>
      </c>
      <c r="K645" s="5"/>
      <c r="L645" s="5"/>
      <c r="M645" s="5"/>
      <c r="N645" s="6" t="str" cm="1">
        <f t="array" ref="N645">IF(D645="","",IF(ANGLE_OR_DIP="Angle",M645*SIN(RADIANS(K645)),M645*COS(RADIAN(K645))))</f>
        <v/>
      </c>
      <c r="O645" s="5"/>
      <c r="P645" s="5"/>
      <c r="Q645" s="10" t="str">
        <f t="shared" si="58"/>
        <v/>
      </c>
      <c r="R645" s="5">
        <v>0</v>
      </c>
      <c r="S645" s="5" t="s">
        <v>82</v>
      </c>
    </row>
    <row r="646" spans="2:19" s="1" customFormat="1" x14ac:dyDescent="0.2">
      <c r="B646" s="10"/>
      <c r="C646" s="10" t="str">
        <f t="shared" si="54"/>
        <v/>
      </c>
      <c r="D646" s="5"/>
      <c r="E646" s="5"/>
      <c r="F646" s="5"/>
      <c r="G646" s="5"/>
      <c r="H646" s="6" t="e">
        <f t="shared" si="56"/>
        <v>#N/A</v>
      </c>
      <c r="I646" s="6" t="e">
        <f t="shared" si="57"/>
        <v>#N/A</v>
      </c>
      <c r="J646" s="6" t="e">
        <f t="shared" si="55"/>
        <v>#N/A</v>
      </c>
      <c r="K646" s="5"/>
      <c r="L646" s="5"/>
      <c r="M646" s="5"/>
      <c r="N646" s="6" t="str" cm="1">
        <f t="array" ref="N646">IF(D646="","",IF(ANGLE_OR_DIP="Angle",M646*SIN(RADIANS(K646)),M646*COS(RADIAN(K646))))</f>
        <v/>
      </c>
      <c r="O646" s="5"/>
      <c r="P646" s="5"/>
      <c r="Q646" s="10" t="str">
        <f t="shared" si="58"/>
        <v/>
      </c>
      <c r="R646" s="5">
        <v>0</v>
      </c>
      <c r="S646" s="5" t="s">
        <v>82</v>
      </c>
    </row>
    <row r="647" spans="2:19" s="1" customFormat="1" x14ac:dyDescent="0.2">
      <c r="B647" s="10"/>
      <c r="C647" s="10" t="str">
        <f t="shared" si="54"/>
        <v/>
      </c>
      <c r="D647" s="5"/>
      <c r="E647" s="5"/>
      <c r="F647" s="5"/>
      <c r="G647" s="5"/>
      <c r="H647" s="6" t="e">
        <f t="shared" si="56"/>
        <v>#N/A</v>
      </c>
      <c r="I647" s="6" t="e">
        <f t="shared" si="57"/>
        <v>#N/A</v>
      </c>
      <c r="J647" s="6" t="e">
        <f t="shared" si="55"/>
        <v>#N/A</v>
      </c>
      <c r="K647" s="5"/>
      <c r="L647" s="5"/>
      <c r="M647" s="5"/>
      <c r="N647" s="6" t="str" cm="1">
        <f t="array" ref="N647">IF(D647="","",IF(ANGLE_OR_DIP="Angle",M647*SIN(RADIANS(K647)),M647*COS(RADIAN(K647))))</f>
        <v/>
      </c>
      <c r="O647" s="5"/>
      <c r="P647" s="5"/>
      <c r="Q647" s="10" t="str">
        <f t="shared" si="58"/>
        <v/>
      </c>
      <c r="R647" s="5">
        <v>0</v>
      </c>
      <c r="S647" s="5" t="s">
        <v>82</v>
      </c>
    </row>
    <row r="648" spans="2:19" s="1" customFormat="1" x14ac:dyDescent="0.2">
      <c r="B648" s="10"/>
      <c r="C648" s="10" t="str">
        <f t="shared" si="54"/>
        <v/>
      </c>
      <c r="D648" s="5"/>
      <c r="E648" s="5"/>
      <c r="F648" s="5"/>
      <c r="G648" s="5"/>
      <c r="H648" s="6" t="e">
        <f t="shared" si="56"/>
        <v>#N/A</v>
      </c>
      <c r="I648" s="6" t="e">
        <f t="shared" si="57"/>
        <v>#N/A</v>
      </c>
      <c r="J648" s="6" t="e">
        <f t="shared" si="55"/>
        <v>#N/A</v>
      </c>
      <c r="K648" s="5"/>
      <c r="L648" s="5"/>
      <c r="M648" s="5"/>
      <c r="N648" s="6" t="str" cm="1">
        <f t="array" ref="N648">IF(D648="","",IF(ANGLE_OR_DIP="Angle",M648*SIN(RADIANS(K648)),M648*COS(RADIAN(K648))))</f>
        <v/>
      </c>
      <c r="O648" s="5"/>
      <c r="P648" s="5"/>
      <c r="Q648" s="10" t="str">
        <f t="shared" si="58"/>
        <v/>
      </c>
      <c r="R648" s="5">
        <v>0</v>
      </c>
      <c r="S648" s="5" t="s">
        <v>82</v>
      </c>
    </row>
    <row r="649" spans="2:19" s="1" customFormat="1" x14ac:dyDescent="0.2">
      <c r="B649" s="10"/>
      <c r="C649" s="10" t="str">
        <f t="shared" si="54"/>
        <v/>
      </c>
      <c r="D649" s="5"/>
      <c r="E649" s="5"/>
      <c r="F649" s="5"/>
      <c r="G649" s="5"/>
      <c r="H649" s="6" t="e">
        <f t="shared" si="56"/>
        <v>#N/A</v>
      </c>
      <c r="I649" s="6" t="e">
        <f t="shared" si="57"/>
        <v>#N/A</v>
      </c>
      <c r="J649" s="6" t="e">
        <f t="shared" si="55"/>
        <v>#N/A</v>
      </c>
      <c r="K649" s="5"/>
      <c r="L649" s="5"/>
      <c r="M649" s="5"/>
      <c r="N649" s="6" t="str" cm="1">
        <f t="array" ref="N649">IF(D649="","",IF(ANGLE_OR_DIP="Angle",M649*SIN(RADIANS(K649)),M649*COS(RADIAN(K649))))</f>
        <v/>
      </c>
      <c r="O649" s="5"/>
      <c r="P649" s="5"/>
      <c r="Q649" s="10" t="str">
        <f t="shared" si="58"/>
        <v/>
      </c>
      <c r="R649" s="5">
        <v>0</v>
      </c>
      <c r="S649" s="5" t="s">
        <v>82</v>
      </c>
    </row>
    <row r="650" spans="2:19" s="1" customFormat="1" x14ac:dyDescent="0.2">
      <c r="B650" s="10"/>
      <c r="C650" s="10" t="str">
        <f t="shared" si="54"/>
        <v/>
      </c>
      <c r="D650" s="5"/>
      <c r="E650" s="5"/>
      <c r="F650" s="5"/>
      <c r="G650" s="5"/>
      <c r="H650" s="6" t="e">
        <f t="shared" si="56"/>
        <v>#N/A</v>
      </c>
      <c r="I650" s="6" t="e">
        <f t="shared" si="57"/>
        <v>#N/A</v>
      </c>
      <c r="J650" s="6" t="e">
        <f t="shared" si="55"/>
        <v>#N/A</v>
      </c>
      <c r="K650" s="5"/>
      <c r="L650" s="5"/>
      <c r="M650" s="5"/>
      <c r="N650" s="6" t="str" cm="1">
        <f t="array" ref="N650">IF(D650="","",IF(ANGLE_OR_DIP="Angle",M650*SIN(RADIANS(K650)),M650*COS(RADIAN(K650))))</f>
        <v/>
      </c>
      <c r="O650" s="5"/>
      <c r="P650" s="5"/>
      <c r="Q650" s="10" t="str">
        <f t="shared" si="58"/>
        <v/>
      </c>
      <c r="R650" s="5">
        <v>0</v>
      </c>
      <c r="S650" s="5" t="s">
        <v>82</v>
      </c>
    </row>
    <row r="651" spans="2:19" s="1" customFormat="1" x14ac:dyDescent="0.2">
      <c r="B651" s="10"/>
      <c r="C651" s="10" t="str">
        <f t="shared" ref="C651:C714" si="59">IF(B651&lt;&gt;"","hole","")</f>
        <v/>
      </c>
      <c r="D651" s="5"/>
      <c r="E651" s="5"/>
      <c r="F651" s="5"/>
      <c r="G651" s="5"/>
      <c r="H651" s="6" t="e">
        <f t="shared" si="56"/>
        <v>#N/A</v>
      </c>
      <c r="I651" s="6" t="e">
        <f t="shared" si="57"/>
        <v>#N/A</v>
      </c>
      <c r="J651" s="6" t="e">
        <f t="shared" si="55"/>
        <v>#N/A</v>
      </c>
      <c r="K651" s="5"/>
      <c r="L651" s="5"/>
      <c r="M651" s="5"/>
      <c r="N651" s="6" t="str" cm="1">
        <f t="array" ref="N651">IF(D651="","",IF(ANGLE_OR_DIP="Angle",M651*SIN(RADIANS(K651)),M651*COS(RADIAN(K651))))</f>
        <v/>
      </c>
      <c r="O651" s="5"/>
      <c r="P651" s="5"/>
      <c r="Q651" s="10" t="str">
        <f t="shared" si="58"/>
        <v/>
      </c>
      <c r="R651" s="5">
        <v>0</v>
      </c>
      <c r="S651" s="5" t="s">
        <v>82</v>
      </c>
    </row>
    <row r="652" spans="2:19" s="1" customFormat="1" x14ac:dyDescent="0.2">
      <c r="B652" s="10"/>
      <c r="C652" s="10" t="str">
        <f t="shared" si="59"/>
        <v/>
      </c>
      <c r="D652" s="5"/>
      <c r="E652" s="5"/>
      <c r="F652" s="5"/>
      <c r="G652" s="5"/>
      <c r="H652" s="6" t="e">
        <f t="shared" si="56"/>
        <v>#N/A</v>
      </c>
      <c r="I652" s="6" t="e">
        <f t="shared" si="57"/>
        <v>#N/A</v>
      </c>
      <c r="J652" s="6" t="e">
        <f t="shared" si="55"/>
        <v>#N/A</v>
      </c>
      <c r="K652" s="5"/>
      <c r="L652" s="5"/>
      <c r="M652" s="5"/>
      <c r="N652" s="6" t="str" cm="1">
        <f t="array" ref="N652">IF(D652="","",IF(ANGLE_OR_DIP="Angle",M652*SIN(RADIANS(K652)),M652*COS(RADIAN(K652))))</f>
        <v/>
      </c>
      <c r="O652" s="5"/>
      <c r="P652" s="5"/>
      <c r="Q652" s="10" t="str">
        <f t="shared" si="58"/>
        <v/>
      </c>
      <c r="R652" s="5">
        <v>0</v>
      </c>
      <c r="S652" s="5" t="s">
        <v>82</v>
      </c>
    </row>
    <row r="653" spans="2:19" s="1" customFormat="1" x14ac:dyDescent="0.2">
      <c r="B653" s="10"/>
      <c r="C653" s="10" t="str">
        <f t="shared" si="59"/>
        <v/>
      </c>
      <c r="D653" s="5"/>
      <c r="E653" s="5"/>
      <c r="F653" s="5"/>
      <c r="G653" s="5"/>
      <c r="H653" s="6" t="e">
        <f t="shared" si="56"/>
        <v>#N/A</v>
      </c>
      <c r="I653" s="6" t="e">
        <f t="shared" si="57"/>
        <v>#N/A</v>
      </c>
      <c r="J653" s="6" t="e">
        <f t="shared" si="55"/>
        <v>#N/A</v>
      </c>
      <c r="K653" s="5"/>
      <c r="L653" s="5"/>
      <c r="M653" s="5"/>
      <c r="N653" s="6" t="str" cm="1">
        <f t="array" ref="N653">IF(D653="","",IF(ANGLE_OR_DIP="Angle",M653*SIN(RADIANS(K653)),M653*COS(RADIAN(K653))))</f>
        <v/>
      </c>
      <c r="O653" s="5"/>
      <c r="P653" s="5"/>
      <c r="Q653" s="10" t="str">
        <f t="shared" si="58"/>
        <v/>
      </c>
      <c r="R653" s="5">
        <v>0</v>
      </c>
      <c r="S653" s="5" t="s">
        <v>82</v>
      </c>
    </row>
    <row r="654" spans="2:19" s="1" customFormat="1" x14ac:dyDescent="0.2">
      <c r="B654" s="10"/>
      <c r="C654" s="10" t="str">
        <f t="shared" si="59"/>
        <v/>
      </c>
      <c r="D654" s="5"/>
      <c r="E654" s="5"/>
      <c r="F654" s="5"/>
      <c r="G654" s="5"/>
      <c r="H654" s="6" t="e">
        <f t="shared" si="56"/>
        <v>#N/A</v>
      </c>
      <c r="I654" s="6" t="e">
        <f t="shared" si="57"/>
        <v>#N/A</v>
      </c>
      <c r="J654" s="6" t="e">
        <f t="shared" si="55"/>
        <v>#N/A</v>
      </c>
      <c r="K654" s="5"/>
      <c r="L654" s="5"/>
      <c r="M654" s="5"/>
      <c r="N654" s="6" t="str" cm="1">
        <f t="array" ref="N654">IF(D654="","",IF(ANGLE_OR_DIP="Angle",M654*SIN(RADIANS(K654)),M654*COS(RADIAN(K654))))</f>
        <v/>
      </c>
      <c r="O654" s="5"/>
      <c r="P654" s="5"/>
      <c r="Q654" s="10" t="str">
        <f t="shared" si="58"/>
        <v/>
      </c>
      <c r="R654" s="5">
        <v>0</v>
      </c>
      <c r="S654" s="5" t="s">
        <v>82</v>
      </c>
    </row>
    <row r="655" spans="2:19" s="1" customFormat="1" x14ac:dyDescent="0.2">
      <c r="B655" s="10"/>
      <c r="C655" s="10" t="str">
        <f t="shared" si="59"/>
        <v/>
      </c>
      <c r="D655" s="5"/>
      <c r="E655" s="5"/>
      <c r="F655" s="5"/>
      <c r="G655" s="5"/>
      <c r="H655" s="6" t="e">
        <f t="shared" si="56"/>
        <v>#N/A</v>
      </c>
      <c r="I655" s="6" t="e">
        <f t="shared" si="57"/>
        <v>#N/A</v>
      </c>
      <c r="J655" s="6" t="e">
        <f t="shared" si="55"/>
        <v>#N/A</v>
      </c>
      <c r="K655" s="5"/>
      <c r="L655" s="5"/>
      <c r="M655" s="5"/>
      <c r="N655" s="6" t="str" cm="1">
        <f t="array" ref="N655">IF(D655="","",IF(ANGLE_OR_DIP="Angle",M655*SIN(RADIANS(K655)),M655*COS(RADIAN(K655))))</f>
        <v/>
      </c>
      <c r="O655" s="5"/>
      <c r="P655" s="5"/>
      <c r="Q655" s="10" t="str">
        <f t="shared" si="58"/>
        <v/>
      </c>
      <c r="R655" s="5">
        <v>0</v>
      </c>
      <c r="S655" s="5" t="s">
        <v>82</v>
      </c>
    </row>
    <row r="656" spans="2:19" s="1" customFormat="1" x14ac:dyDescent="0.2">
      <c r="B656" s="10"/>
      <c r="C656" s="10" t="str">
        <f t="shared" si="59"/>
        <v/>
      </c>
      <c r="D656" s="5"/>
      <c r="E656" s="5"/>
      <c r="F656" s="5"/>
      <c r="G656" s="5"/>
      <c r="H656" s="6" t="e">
        <f t="shared" si="56"/>
        <v>#N/A</v>
      </c>
      <c r="I656" s="6" t="e">
        <f t="shared" si="57"/>
        <v>#N/A</v>
      </c>
      <c r="J656" s="6" t="e">
        <f t="shared" si="55"/>
        <v>#N/A</v>
      </c>
      <c r="K656" s="5"/>
      <c r="L656" s="5"/>
      <c r="M656" s="5"/>
      <c r="N656" s="6" t="str" cm="1">
        <f t="array" ref="N656">IF(D656="","",IF(ANGLE_OR_DIP="Angle",M656*SIN(RADIANS(K656)),M656*COS(RADIAN(K656))))</f>
        <v/>
      </c>
      <c r="O656" s="5"/>
      <c r="P656" s="5"/>
      <c r="Q656" s="10" t="str">
        <f t="shared" si="58"/>
        <v/>
      </c>
      <c r="R656" s="5">
        <v>0</v>
      </c>
      <c r="S656" s="5" t="s">
        <v>82</v>
      </c>
    </row>
    <row r="657" spans="2:19" s="1" customFormat="1" x14ac:dyDescent="0.2">
      <c r="B657" s="10"/>
      <c r="C657" s="10" t="str">
        <f t="shared" si="59"/>
        <v/>
      </c>
      <c r="D657" s="5"/>
      <c r="E657" s="5"/>
      <c r="F657" s="5"/>
      <c r="G657" s="5"/>
      <c r="H657" s="6" t="e">
        <f t="shared" si="56"/>
        <v>#N/A</v>
      </c>
      <c r="I657" s="6" t="e">
        <f t="shared" si="57"/>
        <v>#N/A</v>
      </c>
      <c r="J657" s="6" t="e">
        <f t="shared" si="55"/>
        <v>#N/A</v>
      </c>
      <c r="K657" s="5"/>
      <c r="L657" s="5"/>
      <c r="M657" s="5"/>
      <c r="N657" s="6" t="str" cm="1">
        <f t="array" ref="N657">IF(D657="","",IF(ANGLE_OR_DIP="Angle",M657*SIN(RADIANS(K657)),M657*COS(RADIAN(K657))))</f>
        <v/>
      </c>
      <c r="O657" s="5"/>
      <c r="P657" s="5"/>
      <c r="Q657" s="10" t="str">
        <f t="shared" si="58"/>
        <v/>
      </c>
      <c r="R657" s="5">
        <v>0</v>
      </c>
      <c r="S657" s="5" t="s">
        <v>82</v>
      </c>
    </row>
    <row r="658" spans="2:19" s="1" customFormat="1" x14ac:dyDescent="0.2">
      <c r="B658" s="10"/>
      <c r="C658" s="10" t="str">
        <f t="shared" si="59"/>
        <v/>
      </c>
      <c r="D658" s="5"/>
      <c r="E658" s="5"/>
      <c r="F658" s="5"/>
      <c r="G658" s="5"/>
      <c r="H658" s="6" t="e">
        <f t="shared" si="56"/>
        <v>#N/A</v>
      </c>
      <c r="I658" s="6" t="e">
        <f t="shared" si="57"/>
        <v>#N/A</v>
      </c>
      <c r="J658" s="6" t="e">
        <f t="shared" si="55"/>
        <v>#N/A</v>
      </c>
      <c r="K658" s="5"/>
      <c r="L658" s="5"/>
      <c r="M658" s="5"/>
      <c r="N658" s="6" t="str" cm="1">
        <f t="array" ref="N658">IF(D658="","",IF(ANGLE_OR_DIP="Angle",M658*SIN(RADIANS(K658)),M658*COS(RADIAN(K658))))</f>
        <v/>
      </c>
      <c r="O658" s="5"/>
      <c r="P658" s="5"/>
      <c r="Q658" s="10" t="str">
        <f t="shared" si="58"/>
        <v/>
      </c>
      <c r="R658" s="5">
        <v>0</v>
      </c>
      <c r="S658" s="5" t="s">
        <v>82</v>
      </c>
    </row>
    <row r="659" spans="2:19" s="1" customFormat="1" x14ac:dyDescent="0.2">
      <c r="B659" s="10"/>
      <c r="C659" s="10" t="str">
        <f t="shared" si="59"/>
        <v/>
      </c>
      <c r="D659" s="5"/>
      <c r="E659" s="5"/>
      <c r="F659" s="5"/>
      <c r="G659" s="5"/>
      <c r="H659" s="6" t="e">
        <f t="shared" si="56"/>
        <v>#N/A</v>
      </c>
      <c r="I659" s="6" t="e">
        <f t="shared" si="57"/>
        <v>#N/A</v>
      </c>
      <c r="J659" s="6" t="e">
        <f t="shared" si="55"/>
        <v>#N/A</v>
      </c>
      <c r="K659" s="5"/>
      <c r="L659" s="5"/>
      <c r="M659" s="5"/>
      <c r="N659" s="6" t="str" cm="1">
        <f t="array" ref="N659">IF(D659="","",IF(ANGLE_OR_DIP="Angle",M659*SIN(RADIANS(K659)),M659*COS(RADIAN(K659))))</f>
        <v/>
      </c>
      <c r="O659" s="5"/>
      <c r="P659" s="5"/>
      <c r="Q659" s="10" t="str">
        <f t="shared" si="58"/>
        <v/>
      </c>
      <c r="R659" s="5">
        <v>0</v>
      </c>
      <c r="S659" s="5" t="s">
        <v>82</v>
      </c>
    </row>
    <row r="660" spans="2:19" s="1" customFormat="1" x14ac:dyDescent="0.2">
      <c r="B660" s="10"/>
      <c r="C660" s="10" t="str">
        <f t="shared" si="59"/>
        <v/>
      </c>
      <c r="D660" s="5"/>
      <c r="E660" s="5"/>
      <c r="F660" s="5"/>
      <c r="G660" s="5"/>
      <c r="H660" s="6" t="e">
        <f t="shared" si="56"/>
        <v>#N/A</v>
      </c>
      <c r="I660" s="6" t="e">
        <f t="shared" si="57"/>
        <v>#N/A</v>
      </c>
      <c r="J660" s="6" t="e">
        <f t="shared" si="55"/>
        <v>#N/A</v>
      </c>
      <c r="K660" s="5"/>
      <c r="L660" s="5"/>
      <c r="M660" s="5"/>
      <c r="N660" s="6" t="str" cm="1">
        <f t="array" ref="N660">IF(D660="","",IF(ANGLE_OR_DIP="Angle",M660*SIN(RADIANS(K660)),M660*COS(RADIAN(K660))))</f>
        <v/>
      </c>
      <c r="O660" s="5"/>
      <c r="P660" s="5"/>
      <c r="Q660" s="10" t="str">
        <f t="shared" si="58"/>
        <v/>
      </c>
      <c r="R660" s="5">
        <v>0</v>
      </c>
      <c r="S660" s="5" t="s">
        <v>82</v>
      </c>
    </row>
    <row r="661" spans="2:19" s="1" customFormat="1" x14ac:dyDescent="0.2">
      <c r="B661" s="10"/>
      <c r="C661" s="10" t="str">
        <f t="shared" si="59"/>
        <v/>
      </c>
      <c r="D661" s="5"/>
      <c r="E661" s="5"/>
      <c r="F661" s="5"/>
      <c r="G661" s="5"/>
      <c r="H661" s="6" t="e">
        <f t="shared" si="56"/>
        <v>#N/A</v>
      </c>
      <c r="I661" s="6" t="e">
        <f t="shared" si="57"/>
        <v>#N/A</v>
      </c>
      <c r="J661" s="6" t="e">
        <f t="shared" si="55"/>
        <v>#N/A</v>
      </c>
      <c r="K661" s="5"/>
      <c r="L661" s="5"/>
      <c r="M661" s="5"/>
      <c r="N661" s="6" t="str" cm="1">
        <f t="array" ref="N661">IF(D661="","",IF(ANGLE_OR_DIP="Angle",M661*SIN(RADIANS(K661)),M661*COS(RADIAN(K661))))</f>
        <v/>
      </c>
      <c r="O661" s="5"/>
      <c r="P661" s="5"/>
      <c r="Q661" s="10" t="str">
        <f t="shared" si="58"/>
        <v/>
      </c>
      <c r="R661" s="5">
        <v>0</v>
      </c>
      <c r="S661" s="5" t="s">
        <v>82</v>
      </c>
    </row>
    <row r="662" spans="2:19" s="1" customFormat="1" x14ac:dyDescent="0.2">
      <c r="B662" s="10"/>
      <c r="C662" s="10" t="str">
        <f t="shared" si="59"/>
        <v/>
      </c>
      <c r="D662" s="5"/>
      <c r="E662" s="5"/>
      <c r="F662" s="5"/>
      <c r="G662" s="5"/>
      <c r="H662" s="6" t="e">
        <f t="shared" si="56"/>
        <v>#N/A</v>
      </c>
      <c r="I662" s="6" t="e">
        <f t="shared" si="57"/>
        <v>#N/A</v>
      </c>
      <c r="J662" s="6" t="e">
        <f t="shared" si="55"/>
        <v>#N/A</v>
      </c>
      <c r="K662" s="5"/>
      <c r="L662" s="5"/>
      <c r="M662" s="5"/>
      <c r="N662" s="6" t="str" cm="1">
        <f t="array" ref="N662">IF(D662="","",IF(ANGLE_OR_DIP="Angle",M662*SIN(RADIANS(K662)),M662*COS(RADIAN(K662))))</f>
        <v/>
      </c>
      <c r="O662" s="5"/>
      <c r="P662" s="5"/>
      <c r="Q662" s="10" t="str">
        <f t="shared" si="58"/>
        <v/>
      </c>
      <c r="R662" s="5">
        <v>0</v>
      </c>
      <c r="S662" s="5" t="s">
        <v>82</v>
      </c>
    </row>
    <row r="663" spans="2:19" s="1" customFormat="1" x14ac:dyDescent="0.2">
      <c r="B663" s="10"/>
      <c r="C663" s="10" t="str">
        <f t="shared" si="59"/>
        <v/>
      </c>
      <c r="D663" s="5"/>
      <c r="E663" s="5"/>
      <c r="F663" s="5"/>
      <c r="G663" s="5"/>
      <c r="H663" s="6" t="e">
        <f t="shared" si="56"/>
        <v>#N/A</v>
      </c>
      <c r="I663" s="6" t="e">
        <f t="shared" si="57"/>
        <v>#N/A</v>
      </c>
      <c r="J663" s="6" t="e">
        <f t="shared" si="55"/>
        <v>#N/A</v>
      </c>
      <c r="K663" s="5"/>
      <c r="L663" s="5"/>
      <c r="M663" s="5"/>
      <c r="N663" s="6" t="str" cm="1">
        <f t="array" ref="N663">IF(D663="","",IF(ANGLE_OR_DIP="Angle",M663*SIN(RADIANS(K663)),M663*COS(RADIAN(K663))))</f>
        <v/>
      </c>
      <c r="O663" s="5"/>
      <c r="P663" s="5"/>
      <c r="Q663" s="10" t="str">
        <f t="shared" si="58"/>
        <v/>
      </c>
      <c r="R663" s="5">
        <v>0</v>
      </c>
      <c r="S663" s="5" t="s">
        <v>82</v>
      </c>
    </row>
    <row r="664" spans="2:19" s="1" customFormat="1" x14ac:dyDescent="0.2">
      <c r="B664" s="10"/>
      <c r="C664" s="10" t="str">
        <f t="shared" si="59"/>
        <v/>
      </c>
      <c r="D664" s="5"/>
      <c r="E664" s="5"/>
      <c r="F664" s="5"/>
      <c r="G664" s="5"/>
      <c r="H664" s="6" t="e">
        <f t="shared" si="56"/>
        <v>#N/A</v>
      </c>
      <c r="I664" s="6" t="e">
        <f t="shared" si="57"/>
        <v>#N/A</v>
      </c>
      <c r="J664" s="6" t="e">
        <f t="shared" si="55"/>
        <v>#N/A</v>
      </c>
      <c r="K664" s="5"/>
      <c r="L664" s="5"/>
      <c r="M664" s="5"/>
      <c r="N664" s="6" t="str" cm="1">
        <f t="array" ref="N664">IF(D664="","",IF(ANGLE_OR_DIP="Angle",M664*SIN(RADIANS(K664)),M664*COS(RADIAN(K664))))</f>
        <v/>
      </c>
      <c r="O664" s="5"/>
      <c r="P664" s="5"/>
      <c r="Q664" s="10" t="str">
        <f t="shared" si="58"/>
        <v/>
      </c>
      <c r="R664" s="5">
        <v>0</v>
      </c>
      <c r="S664" s="5" t="s">
        <v>82</v>
      </c>
    </row>
    <row r="665" spans="2:19" s="1" customFormat="1" x14ac:dyDescent="0.2">
      <c r="B665" s="10"/>
      <c r="C665" s="10" t="str">
        <f t="shared" si="59"/>
        <v/>
      </c>
      <c r="D665" s="5"/>
      <c r="E665" s="5"/>
      <c r="F665" s="5"/>
      <c r="G665" s="5"/>
      <c r="H665" s="6" t="e">
        <f t="shared" si="56"/>
        <v>#N/A</v>
      </c>
      <c r="I665" s="6" t="e">
        <f t="shared" si="57"/>
        <v>#N/A</v>
      </c>
      <c r="J665" s="6" t="e">
        <f t="shared" si="55"/>
        <v>#N/A</v>
      </c>
      <c r="K665" s="5"/>
      <c r="L665" s="5"/>
      <c r="M665" s="5"/>
      <c r="N665" s="6" t="str" cm="1">
        <f t="array" ref="N665">IF(D665="","",IF(ANGLE_OR_DIP="Angle",M665*SIN(RADIANS(K665)),M665*COS(RADIAN(K665))))</f>
        <v/>
      </c>
      <c r="O665" s="5"/>
      <c r="P665" s="5"/>
      <c r="Q665" s="10" t="str">
        <f t="shared" si="58"/>
        <v/>
      </c>
      <c r="R665" s="5">
        <v>0</v>
      </c>
      <c r="S665" s="5" t="s">
        <v>82</v>
      </c>
    </row>
    <row r="666" spans="2:19" s="1" customFormat="1" x14ac:dyDescent="0.2">
      <c r="B666" s="10"/>
      <c r="C666" s="10" t="str">
        <f t="shared" si="59"/>
        <v/>
      </c>
      <c r="D666" s="5"/>
      <c r="E666" s="5"/>
      <c r="F666" s="5"/>
      <c r="G666" s="5"/>
      <c r="H666" s="6" t="e">
        <f t="shared" si="56"/>
        <v>#N/A</v>
      </c>
      <c r="I666" s="6" t="e">
        <f t="shared" si="57"/>
        <v>#N/A</v>
      </c>
      <c r="J666" s="6" t="e">
        <f t="shared" si="55"/>
        <v>#N/A</v>
      </c>
      <c r="K666" s="5"/>
      <c r="L666" s="5"/>
      <c r="M666" s="5"/>
      <c r="N666" s="6" t="str" cm="1">
        <f t="array" ref="N666">IF(D666="","",IF(ANGLE_OR_DIP="Angle",M666*SIN(RADIANS(K666)),M666*COS(RADIAN(K666))))</f>
        <v/>
      </c>
      <c r="O666" s="5"/>
      <c r="P666" s="5"/>
      <c r="Q666" s="10" t="str">
        <f t="shared" si="58"/>
        <v/>
      </c>
      <c r="R666" s="5">
        <v>0</v>
      </c>
      <c r="S666" s="5" t="s">
        <v>82</v>
      </c>
    </row>
    <row r="667" spans="2:19" s="1" customFormat="1" x14ac:dyDescent="0.2">
      <c r="B667" s="10"/>
      <c r="C667" s="10" t="str">
        <f t="shared" si="59"/>
        <v/>
      </c>
      <c r="D667" s="5"/>
      <c r="E667" s="5"/>
      <c r="F667" s="5"/>
      <c r="G667" s="5"/>
      <c r="H667" s="6" t="e">
        <f t="shared" si="56"/>
        <v>#N/A</v>
      </c>
      <c r="I667" s="6" t="e">
        <f t="shared" si="57"/>
        <v>#N/A</v>
      </c>
      <c r="J667" s="6" t="e">
        <f t="shared" si="55"/>
        <v>#N/A</v>
      </c>
      <c r="K667" s="5"/>
      <c r="L667" s="5"/>
      <c r="M667" s="5"/>
      <c r="N667" s="6" t="str" cm="1">
        <f t="array" ref="N667">IF(D667="","",IF(ANGLE_OR_DIP="Angle",M667*SIN(RADIANS(K667)),M667*COS(RADIAN(K667))))</f>
        <v/>
      </c>
      <c r="O667" s="5"/>
      <c r="P667" s="5"/>
      <c r="Q667" s="10" t="str">
        <f t="shared" si="58"/>
        <v/>
      </c>
      <c r="R667" s="5">
        <v>0</v>
      </c>
      <c r="S667" s="5" t="s">
        <v>82</v>
      </c>
    </row>
    <row r="668" spans="2:19" s="1" customFormat="1" x14ac:dyDescent="0.2">
      <c r="B668" s="10"/>
      <c r="C668" s="10" t="str">
        <f t="shared" si="59"/>
        <v/>
      </c>
      <c r="D668" s="5"/>
      <c r="E668" s="5"/>
      <c r="F668" s="5"/>
      <c r="G668" s="5"/>
      <c r="H668" s="6" t="e">
        <f t="shared" si="56"/>
        <v>#N/A</v>
      </c>
      <c r="I668" s="6" t="e">
        <f t="shared" si="57"/>
        <v>#N/A</v>
      </c>
      <c r="J668" s="6" t="e">
        <f t="shared" si="55"/>
        <v>#N/A</v>
      </c>
      <c r="K668" s="5"/>
      <c r="L668" s="5"/>
      <c r="M668" s="5"/>
      <c r="N668" s="6" t="str" cm="1">
        <f t="array" ref="N668">IF(D668="","",IF(ANGLE_OR_DIP="Angle",M668*SIN(RADIANS(K668)),M668*COS(RADIAN(K668))))</f>
        <v/>
      </c>
      <c r="O668" s="5"/>
      <c r="P668" s="5"/>
      <c r="Q668" s="10" t="str">
        <f t="shared" si="58"/>
        <v/>
      </c>
      <c r="R668" s="5">
        <v>0</v>
      </c>
      <c r="S668" s="5" t="s">
        <v>82</v>
      </c>
    </row>
    <row r="669" spans="2:19" s="1" customFormat="1" x14ac:dyDescent="0.2">
      <c r="B669" s="10"/>
      <c r="C669" s="10" t="str">
        <f t="shared" si="59"/>
        <v/>
      </c>
      <c r="D669" s="5"/>
      <c r="E669" s="5"/>
      <c r="F669" s="5"/>
      <c r="G669" s="5"/>
      <c r="H669" s="6" t="e">
        <f t="shared" si="56"/>
        <v>#N/A</v>
      </c>
      <c r="I669" s="6" t="e">
        <f t="shared" si="57"/>
        <v>#N/A</v>
      </c>
      <c r="J669" s="6" t="e">
        <f t="shared" ref="J669:J732" si="60">IF(D669="",NA(),(IF(ANGLE_OR_DIP="Angle",G669-M669*COS(RADIANS(K669)),G669-M669*SIN(RADIANS(K669)))))</f>
        <v>#N/A</v>
      </c>
      <c r="K669" s="5"/>
      <c r="L669" s="5"/>
      <c r="M669" s="5"/>
      <c r="N669" s="6" t="str" cm="1">
        <f t="array" ref="N669">IF(D669="","",IF(ANGLE_OR_DIP="Angle",M669*SIN(RADIANS(K669)),M669*COS(RADIAN(K669))))</f>
        <v/>
      </c>
      <c r="O669" s="5"/>
      <c r="P669" s="5"/>
      <c r="Q669" s="10" t="str">
        <f t="shared" si="58"/>
        <v/>
      </c>
      <c r="R669" s="5">
        <v>0</v>
      </c>
      <c r="S669" s="5" t="s">
        <v>82</v>
      </c>
    </row>
    <row r="670" spans="2:19" s="1" customFormat="1" x14ac:dyDescent="0.2">
      <c r="B670" s="10"/>
      <c r="C670" s="10" t="str">
        <f t="shared" si="59"/>
        <v/>
      </c>
      <c r="D670" s="5"/>
      <c r="E670" s="5"/>
      <c r="F670" s="5"/>
      <c r="G670" s="5"/>
      <c r="H670" s="6" t="e">
        <f t="shared" ref="H670:H733" si="61">IF(D670="",NA(),E670-(N670*COS(RADIANS(L670+90))-0*SIN(RADIANS(L670+90))))</f>
        <v>#N/A</v>
      </c>
      <c r="I670" s="6" t="e">
        <f t="shared" ref="I670:I733" si="62">IF(D670="",NA(),F670+(0*COS(RADIANS(L670+90))+N670*SIN(RADIANS(L670+90))))</f>
        <v>#N/A</v>
      </c>
      <c r="J670" s="6" t="e">
        <f t="shared" si="60"/>
        <v>#N/A</v>
      </c>
      <c r="K670" s="5"/>
      <c r="L670" s="5"/>
      <c r="M670" s="5"/>
      <c r="N670" s="6" t="str" cm="1">
        <f t="array" ref="N670">IF(D670="","",IF(ANGLE_OR_DIP="Angle",M670*SIN(RADIANS(K670)),M670*COS(RADIAN(K670))))</f>
        <v/>
      </c>
      <c r="O670" s="5"/>
      <c r="P670" s="5"/>
      <c r="Q670" s="10" t="str">
        <f t="shared" ref="Q670:Q733" si="63">IF(B670&lt;&gt;"",B670&amp;":::"&amp;D670,"")</f>
        <v/>
      </c>
      <c r="R670" s="5">
        <v>0</v>
      </c>
      <c r="S670" s="5" t="s">
        <v>82</v>
      </c>
    </row>
    <row r="671" spans="2:19" s="1" customFormat="1" x14ac:dyDescent="0.2">
      <c r="B671" s="10"/>
      <c r="C671" s="10" t="str">
        <f t="shared" si="59"/>
        <v/>
      </c>
      <c r="D671" s="5"/>
      <c r="E671" s="5"/>
      <c r="F671" s="5"/>
      <c r="G671" s="5"/>
      <c r="H671" s="6" t="e">
        <f t="shared" si="61"/>
        <v>#N/A</v>
      </c>
      <c r="I671" s="6" t="e">
        <f t="shared" si="62"/>
        <v>#N/A</v>
      </c>
      <c r="J671" s="6" t="e">
        <f t="shared" si="60"/>
        <v>#N/A</v>
      </c>
      <c r="K671" s="5"/>
      <c r="L671" s="5"/>
      <c r="M671" s="5"/>
      <c r="N671" s="6" t="str" cm="1">
        <f t="array" ref="N671">IF(D671="","",IF(ANGLE_OR_DIP="Angle",M671*SIN(RADIANS(K671)),M671*COS(RADIAN(K671))))</f>
        <v/>
      </c>
      <c r="O671" s="5"/>
      <c r="P671" s="5"/>
      <c r="Q671" s="10" t="str">
        <f t="shared" si="63"/>
        <v/>
      </c>
      <c r="R671" s="5">
        <v>0</v>
      </c>
      <c r="S671" s="5" t="s">
        <v>82</v>
      </c>
    </row>
    <row r="672" spans="2:19" s="1" customFormat="1" x14ac:dyDescent="0.2">
      <c r="B672" s="10"/>
      <c r="C672" s="10" t="str">
        <f t="shared" si="59"/>
        <v/>
      </c>
      <c r="D672" s="5"/>
      <c r="E672" s="5"/>
      <c r="F672" s="5"/>
      <c r="G672" s="5"/>
      <c r="H672" s="6" t="e">
        <f t="shared" si="61"/>
        <v>#N/A</v>
      </c>
      <c r="I672" s="6" t="e">
        <f t="shared" si="62"/>
        <v>#N/A</v>
      </c>
      <c r="J672" s="6" t="e">
        <f t="shared" si="60"/>
        <v>#N/A</v>
      </c>
      <c r="K672" s="5"/>
      <c r="L672" s="5"/>
      <c r="M672" s="5"/>
      <c r="N672" s="6" t="str" cm="1">
        <f t="array" ref="N672">IF(D672="","",IF(ANGLE_OR_DIP="Angle",M672*SIN(RADIANS(K672)),M672*COS(RADIAN(K672))))</f>
        <v/>
      </c>
      <c r="O672" s="5"/>
      <c r="P672" s="5"/>
      <c r="Q672" s="10" t="str">
        <f t="shared" si="63"/>
        <v/>
      </c>
      <c r="R672" s="5">
        <v>0</v>
      </c>
      <c r="S672" s="5" t="s">
        <v>82</v>
      </c>
    </row>
    <row r="673" spans="2:19" s="1" customFormat="1" x14ac:dyDescent="0.2">
      <c r="B673" s="10"/>
      <c r="C673" s="10" t="str">
        <f t="shared" si="59"/>
        <v/>
      </c>
      <c r="D673" s="5"/>
      <c r="E673" s="5"/>
      <c r="F673" s="5"/>
      <c r="G673" s="5"/>
      <c r="H673" s="6" t="e">
        <f t="shared" si="61"/>
        <v>#N/A</v>
      </c>
      <c r="I673" s="6" t="e">
        <f t="shared" si="62"/>
        <v>#N/A</v>
      </c>
      <c r="J673" s="6" t="e">
        <f t="shared" si="60"/>
        <v>#N/A</v>
      </c>
      <c r="K673" s="5"/>
      <c r="L673" s="5"/>
      <c r="M673" s="5"/>
      <c r="N673" s="6" t="str" cm="1">
        <f t="array" ref="N673">IF(D673="","",IF(ANGLE_OR_DIP="Angle",M673*SIN(RADIANS(K673)),M673*COS(RADIAN(K673))))</f>
        <v/>
      </c>
      <c r="O673" s="5"/>
      <c r="P673" s="5"/>
      <c r="Q673" s="10" t="str">
        <f t="shared" si="63"/>
        <v/>
      </c>
      <c r="R673" s="5">
        <v>0</v>
      </c>
      <c r="S673" s="5" t="s">
        <v>82</v>
      </c>
    </row>
    <row r="674" spans="2:19" s="1" customFormat="1" x14ac:dyDescent="0.2">
      <c r="B674" s="10"/>
      <c r="C674" s="10" t="str">
        <f t="shared" si="59"/>
        <v/>
      </c>
      <c r="D674" s="5"/>
      <c r="E674" s="5"/>
      <c r="F674" s="5"/>
      <c r="G674" s="5"/>
      <c r="H674" s="6" t="e">
        <f t="shared" si="61"/>
        <v>#N/A</v>
      </c>
      <c r="I674" s="6" t="e">
        <f t="shared" si="62"/>
        <v>#N/A</v>
      </c>
      <c r="J674" s="6" t="e">
        <f t="shared" si="60"/>
        <v>#N/A</v>
      </c>
      <c r="K674" s="5"/>
      <c r="L674" s="5"/>
      <c r="M674" s="5"/>
      <c r="N674" s="6" t="str" cm="1">
        <f t="array" ref="N674">IF(D674="","",IF(ANGLE_OR_DIP="Angle",M674*SIN(RADIANS(K674)),M674*COS(RADIAN(K674))))</f>
        <v/>
      </c>
      <c r="O674" s="5"/>
      <c r="P674" s="5"/>
      <c r="Q674" s="10" t="str">
        <f t="shared" si="63"/>
        <v/>
      </c>
      <c r="R674" s="5">
        <v>0</v>
      </c>
      <c r="S674" s="5" t="s">
        <v>82</v>
      </c>
    </row>
    <row r="675" spans="2:19" s="1" customFormat="1" x14ac:dyDescent="0.2">
      <c r="B675" s="10"/>
      <c r="C675" s="10" t="str">
        <f t="shared" si="59"/>
        <v/>
      </c>
      <c r="D675" s="5"/>
      <c r="E675" s="5"/>
      <c r="F675" s="5"/>
      <c r="G675" s="5"/>
      <c r="H675" s="6" t="e">
        <f t="shared" si="61"/>
        <v>#N/A</v>
      </c>
      <c r="I675" s="6" t="e">
        <f t="shared" si="62"/>
        <v>#N/A</v>
      </c>
      <c r="J675" s="6" t="e">
        <f t="shared" si="60"/>
        <v>#N/A</v>
      </c>
      <c r="K675" s="5"/>
      <c r="L675" s="5"/>
      <c r="M675" s="5"/>
      <c r="N675" s="6" t="str" cm="1">
        <f t="array" ref="N675">IF(D675="","",IF(ANGLE_OR_DIP="Angle",M675*SIN(RADIANS(K675)),M675*COS(RADIAN(K675))))</f>
        <v/>
      </c>
      <c r="O675" s="5"/>
      <c r="P675" s="5"/>
      <c r="Q675" s="10" t="str">
        <f t="shared" si="63"/>
        <v/>
      </c>
      <c r="R675" s="5">
        <v>0</v>
      </c>
      <c r="S675" s="5" t="s">
        <v>82</v>
      </c>
    </row>
    <row r="676" spans="2:19" s="1" customFormat="1" x14ac:dyDescent="0.2">
      <c r="B676" s="10"/>
      <c r="C676" s="10" t="str">
        <f t="shared" si="59"/>
        <v/>
      </c>
      <c r="D676" s="5"/>
      <c r="E676" s="5"/>
      <c r="F676" s="5"/>
      <c r="G676" s="5"/>
      <c r="H676" s="6" t="e">
        <f t="shared" si="61"/>
        <v>#N/A</v>
      </c>
      <c r="I676" s="6" t="e">
        <f t="shared" si="62"/>
        <v>#N/A</v>
      </c>
      <c r="J676" s="6" t="e">
        <f t="shared" si="60"/>
        <v>#N/A</v>
      </c>
      <c r="K676" s="5"/>
      <c r="L676" s="5"/>
      <c r="M676" s="5"/>
      <c r="N676" s="6" t="str" cm="1">
        <f t="array" ref="N676">IF(D676="","",IF(ANGLE_OR_DIP="Angle",M676*SIN(RADIANS(K676)),M676*COS(RADIAN(K676))))</f>
        <v/>
      </c>
      <c r="O676" s="5"/>
      <c r="P676" s="5"/>
      <c r="Q676" s="10" t="str">
        <f t="shared" si="63"/>
        <v/>
      </c>
      <c r="R676" s="5">
        <v>0</v>
      </c>
      <c r="S676" s="5" t="s">
        <v>82</v>
      </c>
    </row>
    <row r="677" spans="2:19" s="1" customFormat="1" x14ac:dyDescent="0.2">
      <c r="B677" s="10"/>
      <c r="C677" s="10" t="str">
        <f t="shared" si="59"/>
        <v/>
      </c>
      <c r="D677" s="5"/>
      <c r="E677" s="5"/>
      <c r="F677" s="5"/>
      <c r="G677" s="5"/>
      <c r="H677" s="6" t="e">
        <f t="shared" si="61"/>
        <v>#N/A</v>
      </c>
      <c r="I677" s="6" t="e">
        <f t="shared" si="62"/>
        <v>#N/A</v>
      </c>
      <c r="J677" s="6" t="e">
        <f t="shared" si="60"/>
        <v>#N/A</v>
      </c>
      <c r="K677" s="5"/>
      <c r="L677" s="5"/>
      <c r="M677" s="5"/>
      <c r="N677" s="6" t="str" cm="1">
        <f t="array" ref="N677">IF(D677="","",IF(ANGLE_OR_DIP="Angle",M677*SIN(RADIANS(K677)),M677*COS(RADIAN(K677))))</f>
        <v/>
      </c>
      <c r="O677" s="5"/>
      <c r="P677" s="5"/>
      <c r="Q677" s="10" t="str">
        <f t="shared" si="63"/>
        <v/>
      </c>
      <c r="R677" s="5">
        <v>0</v>
      </c>
      <c r="S677" s="5" t="s">
        <v>82</v>
      </c>
    </row>
    <row r="678" spans="2:19" s="1" customFormat="1" x14ac:dyDescent="0.2">
      <c r="B678" s="10"/>
      <c r="C678" s="10" t="str">
        <f t="shared" si="59"/>
        <v/>
      </c>
      <c r="D678" s="5"/>
      <c r="E678" s="5"/>
      <c r="F678" s="5"/>
      <c r="G678" s="5"/>
      <c r="H678" s="6" t="e">
        <f t="shared" si="61"/>
        <v>#N/A</v>
      </c>
      <c r="I678" s="6" t="e">
        <f t="shared" si="62"/>
        <v>#N/A</v>
      </c>
      <c r="J678" s="6" t="e">
        <f t="shared" si="60"/>
        <v>#N/A</v>
      </c>
      <c r="K678" s="5"/>
      <c r="L678" s="5"/>
      <c r="M678" s="5"/>
      <c r="N678" s="6" t="str" cm="1">
        <f t="array" ref="N678">IF(D678="","",IF(ANGLE_OR_DIP="Angle",M678*SIN(RADIANS(K678)),M678*COS(RADIAN(K678))))</f>
        <v/>
      </c>
      <c r="O678" s="5"/>
      <c r="P678" s="5"/>
      <c r="Q678" s="10" t="str">
        <f t="shared" si="63"/>
        <v/>
      </c>
      <c r="R678" s="5">
        <v>0</v>
      </c>
      <c r="S678" s="5" t="s">
        <v>82</v>
      </c>
    </row>
    <row r="679" spans="2:19" s="1" customFormat="1" x14ac:dyDescent="0.2">
      <c r="B679" s="10"/>
      <c r="C679" s="10" t="str">
        <f t="shared" si="59"/>
        <v/>
      </c>
      <c r="D679" s="5"/>
      <c r="E679" s="5"/>
      <c r="F679" s="5"/>
      <c r="G679" s="5"/>
      <c r="H679" s="6" t="e">
        <f t="shared" si="61"/>
        <v>#N/A</v>
      </c>
      <c r="I679" s="6" t="e">
        <f t="shared" si="62"/>
        <v>#N/A</v>
      </c>
      <c r="J679" s="6" t="e">
        <f t="shared" si="60"/>
        <v>#N/A</v>
      </c>
      <c r="K679" s="5"/>
      <c r="L679" s="5"/>
      <c r="M679" s="5"/>
      <c r="N679" s="6" t="str" cm="1">
        <f t="array" ref="N679">IF(D679="","",IF(ANGLE_OR_DIP="Angle",M679*SIN(RADIANS(K679)),M679*COS(RADIAN(K679))))</f>
        <v/>
      </c>
      <c r="O679" s="5"/>
      <c r="P679" s="5"/>
      <c r="Q679" s="10" t="str">
        <f t="shared" si="63"/>
        <v/>
      </c>
      <c r="R679" s="5">
        <v>0</v>
      </c>
      <c r="S679" s="5" t="s">
        <v>82</v>
      </c>
    </row>
    <row r="680" spans="2:19" s="1" customFormat="1" x14ac:dyDescent="0.2">
      <c r="B680" s="10"/>
      <c r="C680" s="10" t="str">
        <f t="shared" si="59"/>
        <v/>
      </c>
      <c r="D680" s="5"/>
      <c r="E680" s="5"/>
      <c r="F680" s="5"/>
      <c r="G680" s="5"/>
      <c r="H680" s="6" t="e">
        <f t="shared" si="61"/>
        <v>#N/A</v>
      </c>
      <c r="I680" s="6" t="e">
        <f t="shared" si="62"/>
        <v>#N/A</v>
      </c>
      <c r="J680" s="6" t="e">
        <f t="shared" si="60"/>
        <v>#N/A</v>
      </c>
      <c r="K680" s="5"/>
      <c r="L680" s="5"/>
      <c r="M680" s="5"/>
      <c r="N680" s="6" t="str" cm="1">
        <f t="array" ref="N680">IF(D680="","",IF(ANGLE_OR_DIP="Angle",M680*SIN(RADIANS(K680)),M680*COS(RADIAN(K680))))</f>
        <v/>
      </c>
      <c r="O680" s="5"/>
      <c r="P680" s="5"/>
      <c r="Q680" s="10" t="str">
        <f t="shared" si="63"/>
        <v/>
      </c>
      <c r="R680" s="5">
        <v>0</v>
      </c>
      <c r="S680" s="5" t="s">
        <v>82</v>
      </c>
    </row>
    <row r="681" spans="2:19" s="1" customFormat="1" x14ac:dyDescent="0.2">
      <c r="B681" s="10"/>
      <c r="C681" s="10" t="str">
        <f t="shared" si="59"/>
        <v/>
      </c>
      <c r="D681" s="5"/>
      <c r="E681" s="5"/>
      <c r="F681" s="5"/>
      <c r="G681" s="5"/>
      <c r="H681" s="6" t="e">
        <f t="shared" si="61"/>
        <v>#N/A</v>
      </c>
      <c r="I681" s="6" t="e">
        <f t="shared" si="62"/>
        <v>#N/A</v>
      </c>
      <c r="J681" s="6" t="e">
        <f t="shared" si="60"/>
        <v>#N/A</v>
      </c>
      <c r="K681" s="5"/>
      <c r="L681" s="5"/>
      <c r="M681" s="5"/>
      <c r="N681" s="6" t="str" cm="1">
        <f t="array" ref="N681">IF(D681="","",IF(ANGLE_OR_DIP="Angle",M681*SIN(RADIANS(K681)),M681*COS(RADIAN(K681))))</f>
        <v/>
      </c>
      <c r="O681" s="5"/>
      <c r="P681" s="5"/>
      <c r="Q681" s="10" t="str">
        <f t="shared" si="63"/>
        <v/>
      </c>
      <c r="R681" s="5">
        <v>0</v>
      </c>
      <c r="S681" s="5" t="s">
        <v>82</v>
      </c>
    </row>
    <row r="682" spans="2:19" s="1" customFormat="1" x14ac:dyDescent="0.2">
      <c r="B682" s="10"/>
      <c r="C682" s="10" t="str">
        <f t="shared" si="59"/>
        <v/>
      </c>
      <c r="D682" s="5"/>
      <c r="E682" s="5"/>
      <c r="F682" s="5"/>
      <c r="G682" s="5"/>
      <c r="H682" s="6" t="e">
        <f t="shared" si="61"/>
        <v>#N/A</v>
      </c>
      <c r="I682" s="6" t="e">
        <f t="shared" si="62"/>
        <v>#N/A</v>
      </c>
      <c r="J682" s="6" t="e">
        <f t="shared" si="60"/>
        <v>#N/A</v>
      </c>
      <c r="K682" s="5"/>
      <c r="L682" s="5"/>
      <c r="M682" s="5"/>
      <c r="N682" s="6" t="str" cm="1">
        <f t="array" ref="N682">IF(D682="","",IF(ANGLE_OR_DIP="Angle",M682*SIN(RADIANS(K682)),M682*COS(RADIAN(K682))))</f>
        <v/>
      </c>
      <c r="O682" s="5"/>
      <c r="P682" s="5"/>
      <c r="Q682" s="10" t="str">
        <f t="shared" si="63"/>
        <v/>
      </c>
      <c r="R682" s="5">
        <v>0</v>
      </c>
      <c r="S682" s="5" t="s">
        <v>82</v>
      </c>
    </row>
    <row r="683" spans="2:19" s="1" customFormat="1" x14ac:dyDescent="0.2">
      <c r="B683" s="10"/>
      <c r="C683" s="10" t="str">
        <f t="shared" si="59"/>
        <v/>
      </c>
      <c r="D683" s="5"/>
      <c r="E683" s="5"/>
      <c r="F683" s="5"/>
      <c r="G683" s="5"/>
      <c r="H683" s="6" t="e">
        <f t="shared" si="61"/>
        <v>#N/A</v>
      </c>
      <c r="I683" s="6" t="e">
        <f t="shared" si="62"/>
        <v>#N/A</v>
      </c>
      <c r="J683" s="6" t="e">
        <f t="shared" si="60"/>
        <v>#N/A</v>
      </c>
      <c r="K683" s="5"/>
      <c r="L683" s="5"/>
      <c r="M683" s="5"/>
      <c r="N683" s="6" t="str" cm="1">
        <f t="array" ref="N683">IF(D683="","",IF(ANGLE_OR_DIP="Angle",M683*SIN(RADIANS(K683)),M683*COS(RADIAN(K683))))</f>
        <v/>
      </c>
      <c r="O683" s="5"/>
      <c r="P683" s="5"/>
      <c r="Q683" s="10" t="str">
        <f t="shared" si="63"/>
        <v/>
      </c>
      <c r="R683" s="5">
        <v>0</v>
      </c>
      <c r="S683" s="5" t="s">
        <v>82</v>
      </c>
    </row>
    <row r="684" spans="2:19" s="1" customFormat="1" x14ac:dyDescent="0.2">
      <c r="B684" s="10"/>
      <c r="C684" s="10" t="str">
        <f t="shared" si="59"/>
        <v/>
      </c>
      <c r="D684" s="5"/>
      <c r="E684" s="5"/>
      <c r="F684" s="5"/>
      <c r="G684" s="5"/>
      <c r="H684" s="6" t="e">
        <f t="shared" si="61"/>
        <v>#N/A</v>
      </c>
      <c r="I684" s="6" t="e">
        <f t="shared" si="62"/>
        <v>#N/A</v>
      </c>
      <c r="J684" s="6" t="e">
        <f t="shared" si="60"/>
        <v>#N/A</v>
      </c>
      <c r="K684" s="5"/>
      <c r="L684" s="5"/>
      <c r="M684" s="5"/>
      <c r="N684" s="6" t="str" cm="1">
        <f t="array" ref="N684">IF(D684="","",IF(ANGLE_OR_DIP="Angle",M684*SIN(RADIANS(K684)),M684*COS(RADIAN(K684))))</f>
        <v/>
      </c>
      <c r="O684" s="5"/>
      <c r="P684" s="5"/>
      <c r="Q684" s="10" t="str">
        <f t="shared" si="63"/>
        <v/>
      </c>
      <c r="R684" s="5">
        <v>0</v>
      </c>
      <c r="S684" s="5" t="s">
        <v>82</v>
      </c>
    </row>
    <row r="685" spans="2:19" s="1" customFormat="1" x14ac:dyDescent="0.2">
      <c r="B685" s="10"/>
      <c r="C685" s="10" t="str">
        <f t="shared" si="59"/>
        <v/>
      </c>
      <c r="D685" s="5"/>
      <c r="E685" s="5"/>
      <c r="F685" s="5"/>
      <c r="G685" s="5"/>
      <c r="H685" s="6" t="e">
        <f t="shared" si="61"/>
        <v>#N/A</v>
      </c>
      <c r="I685" s="6" t="e">
        <f t="shared" si="62"/>
        <v>#N/A</v>
      </c>
      <c r="J685" s="6" t="e">
        <f t="shared" si="60"/>
        <v>#N/A</v>
      </c>
      <c r="K685" s="5"/>
      <c r="L685" s="5"/>
      <c r="M685" s="5"/>
      <c r="N685" s="6" t="str" cm="1">
        <f t="array" ref="N685">IF(D685="","",IF(ANGLE_OR_DIP="Angle",M685*SIN(RADIANS(K685)),M685*COS(RADIAN(K685))))</f>
        <v/>
      </c>
      <c r="O685" s="5"/>
      <c r="P685" s="5"/>
      <c r="Q685" s="10" t="str">
        <f t="shared" si="63"/>
        <v/>
      </c>
      <c r="R685" s="5">
        <v>0</v>
      </c>
      <c r="S685" s="5" t="s">
        <v>82</v>
      </c>
    </row>
    <row r="686" spans="2:19" s="1" customFormat="1" x14ac:dyDescent="0.2">
      <c r="B686" s="10"/>
      <c r="C686" s="10" t="str">
        <f t="shared" si="59"/>
        <v/>
      </c>
      <c r="D686" s="5"/>
      <c r="E686" s="5"/>
      <c r="F686" s="5"/>
      <c r="G686" s="5"/>
      <c r="H686" s="6" t="e">
        <f t="shared" si="61"/>
        <v>#N/A</v>
      </c>
      <c r="I686" s="6" t="e">
        <f t="shared" si="62"/>
        <v>#N/A</v>
      </c>
      <c r="J686" s="6" t="e">
        <f t="shared" si="60"/>
        <v>#N/A</v>
      </c>
      <c r="K686" s="5"/>
      <c r="L686" s="5"/>
      <c r="M686" s="5"/>
      <c r="N686" s="6" t="str" cm="1">
        <f t="array" ref="N686">IF(D686="","",IF(ANGLE_OR_DIP="Angle",M686*SIN(RADIANS(K686)),M686*COS(RADIAN(K686))))</f>
        <v/>
      </c>
      <c r="O686" s="5"/>
      <c r="P686" s="5"/>
      <c r="Q686" s="10" t="str">
        <f t="shared" si="63"/>
        <v/>
      </c>
      <c r="R686" s="5">
        <v>0</v>
      </c>
      <c r="S686" s="5" t="s">
        <v>82</v>
      </c>
    </row>
    <row r="687" spans="2:19" s="1" customFormat="1" x14ac:dyDescent="0.2">
      <c r="B687" s="10"/>
      <c r="C687" s="10" t="str">
        <f t="shared" si="59"/>
        <v/>
      </c>
      <c r="D687" s="5"/>
      <c r="E687" s="5"/>
      <c r="F687" s="5"/>
      <c r="G687" s="5"/>
      <c r="H687" s="6" t="e">
        <f t="shared" si="61"/>
        <v>#N/A</v>
      </c>
      <c r="I687" s="6" t="e">
        <f t="shared" si="62"/>
        <v>#N/A</v>
      </c>
      <c r="J687" s="6" t="e">
        <f t="shared" si="60"/>
        <v>#N/A</v>
      </c>
      <c r="K687" s="5"/>
      <c r="L687" s="5"/>
      <c r="M687" s="5"/>
      <c r="N687" s="6" t="str" cm="1">
        <f t="array" ref="N687">IF(D687="","",IF(ANGLE_OR_DIP="Angle",M687*SIN(RADIANS(K687)),M687*COS(RADIAN(K687))))</f>
        <v/>
      </c>
      <c r="O687" s="5"/>
      <c r="P687" s="5"/>
      <c r="Q687" s="10" t="str">
        <f t="shared" si="63"/>
        <v/>
      </c>
      <c r="R687" s="5">
        <v>0</v>
      </c>
      <c r="S687" s="5" t="s">
        <v>82</v>
      </c>
    </row>
    <row r="688" spans="2:19" s="1" customFormat="1" x14ac:dyDescent="0.2">
      <c r="B688" s="10"/>
      <c r="C688" s="10" t="str">
        <f t="shared" si="59"/>
        <v/>
      </c>
      <c r="D688" s="5"/>
      <c r="E688" s="5"/>
      <c r="F688" s="5"/>
      <c r="G688" s="5"/>
      <c r="H688" s="6" t="e">
        <f t="shared" si="61"/>
        <v>#N/A</v>
      </c>
      <c r="I688" s="6" t="e">
        <f t="shared" si="62"/>
        <v>#N/A</v>
      </c>
      <c r="J688" s="6" t="e">
        <f t="shared" si="60"/>
        <v>#N/A</v>
      </c>
      <c r="K688" s="5"/>
      <c r="L688" s="5"/>
      <c r="M688" s="5"/>
      <c r="N688" s="6" t="str" cm="1">
        <f t="array" ref="N688">IF(D688="","",IF(ANGLE_OR_DIP="Angle",M688*SIN(RADIANS(K688)),M688*COS(RADIAN(K688))))</f>
        <v/>
      </c>
      <c r="O688" s="5"/>
      <c r="P688" s="5"/>
      <c r="Q688" s="10" t="str">
        <f t="shared" si="63"/>
        <v/>
      </c>
      <c r="R688" s="5">
        <v>0</v>
      </c>
      <c r="S688" s="5" t="s">
        <v>82</v>
      </c>
    </row>
    <row r="689" spans="2:19" s="1" customFormat="1" x14ac:dyDescent="0.2">
      <c r="B689" s="10"/>
      <c r="C689" s="10" t="str">
        <f t="shared" si="59"/>
        <v/>
      </c>
      <c r="D689" s="5"/>
      <c r="E689" s="5"/>
      <c r="F689" s="5"/>
      <c r="G689" s="5"/>
      <c r="H689" s="6" t="e">
        <f t="shared" si="61"/>
        <v>#N/A</v>
      </c>
      <c r="I689" s="6" t="e">
        <f t="shared" si="62"/>
        <v>#N/A</v>
      </c>
      <c r="J689" s="6" t="e">
        <f t="shared" si="60"/>
        <v>#N/A</v>
      </c>
      <c r="K689" s="5"/>
      <c r="L689" s="5"/>
      <c r="M689" s="5"/>
      <c r="N689" s="6" t="str" cm="1">
        <f t="array" ref="N689">IF(D689="","",IF(ANGLE_OR_DIP="Angle",M689*SIN(RADIANS(K689)),M689*COS(RADIAN(K689))))</f>
        <v/>
      </c>
      <c r="O689" s="5"/>
      <c r="P689" s="5"/>
      <c r="Q689" s="10" t="str">
        <f t="shared" si="63"/>
        <v/>
      </c>
      <c r="R689" s="5">
        <v>0</v>
      </c>
      <c r="S689" s="5" t="s">
        <v>82</v>
      </c>
    </row>
    <row r="690" spans="2:19" s="1" customFormat="1" x14ac:dyDescent="0.2">
      <c r="B690" s="10"/>
      <c r="C690" s="10" t="str">
        <f t="shared" si="59"/>
        <v/>
      </c>
      <c r="D690" s="5"/>
      <c r="E690" s="5"/>
      <c r="F690" s="5"/>
      <c r="G690" s="5"/>
      <c r="H690" s="6" t="e">
        <f t="shared" si="61"/>
        <v>#N/A</v>
      </c>
      <c r="I690" s="6" t="e">
        <f t="shared" si="62"/>
        <v>#N/A</v>
      </c>
      <c r="J690" s="6" t="e">
        <f t="shared" si="60"/>
        <v>#N/A</v>
      </c>
      <c r="K690" s="5"/>
      <c r="L690" s="5"/>
      <c r="M690" s="5"/>
      <c r="N690" s="6" t="str" cm="1">
        <f t="array" ref="N690">IF(D690="","",IF(ANGLE_OR_DIP="Angle",M690*SIN(RADIANS(K690)),M690*COS(RADIAN(K690))))</f>
        <v/>
      </c>
      <c r="O690" s="5"/>
      <c r="P690" s="5"/>
      <c r="Q690" s="10" t="str">
        <f t="shared" si="63"/>
        <v/>
      </c>
      <c r="R690" s="5">
        <v>0</v>
      </c>
      <c r="S690" s="5" t="s">
        <v>82</v>
      </c>
    </row>
    <row r="691" spans="2:19" s="1" customFormat="1" x14ac:dyDescent="0.2">
      <c r="B691" s="10"/>
      <c r="C691" s="10" t="str">
        <f t="shared" si="59"/>
        <v/>
      </c>
      <c r="D691" s="5"/>
      <c r="E691" s="5"/>
      <c r="F691" s="5"/>
      <c r="G691" s="5"/>
      <c r="H691" s="6" t="e">
        <f t="shared" si="61"/>
        <v>#N/A</v>
      </c>
      <c r="I691" s="6" t="e">
        <f t="shared" si="62"/>
        <v>#N/A</v>
      </c>
      <c r="J691" s="6" t="e">
        <f t="shared" si="60"/>
        <v>#N/A</v>
      </c>
      <c r="K691" s="5"/>
      <c r="L691" s="5"/>
      <c r="M691" s="5"/>
      <c r="N691" s="6" t="str" cm="1">
        <f t="array" ref="N691">IF(D691="","",IF(ANGLE_OR_DIP="Angle",M691*SIN(RADIANS(K691)),M691*COS(RADIAN(K691))))</f>
        <v/>
      </c>
      <c r="O691" s="5"/>
      <c r="P691" s="5"/>
      <c r="Q691" s="10" t="str">
        <f t="shared" si="63"/>
        <v/>
      </c>
      <c r="R691" s="5">
        <v>0</v>
      </c>
      <c r="S691" s="5" t="s">
        <v>82</v>
      </c>
    </row>
    <row r="692" spans="2:19" s="1" customFormat="1" x14ac:dyDescent="0.2">
      <c r="B692" s="10"/>
      <c r="C692" s="10" t="str">
        <f t="shared" si="59"/>
        <v/>
      </c>
      <c r="D692" s="5"/>
      <c r="E692" s="5"/>
      <c r="F692" s="5"/>
      <c r="G692" s="5"/>
      <c r="H692" s="6" t="e">
        <f t="shared" si="61"/>
        <v>#N/A</v>
      </c>
      <c r="I692" s="6" t="e">
        <f t="shared" si="62"/>
        <v>#N/A</v>
      </c>
      <c r="J692" s="6" t="e">
        <f t="shared" si="60"/>
        <v>#N/A</v>
      </c>
      <c r="K692" s="5"/>
      <c r="L692" s="5"/>
      <c r="M692" s="5"/>
      <c r="N692" s="6" t="str" cm="1">
        <f t="array" ref="N692">IF(D692="","",IF(ANGLE_OR_DIP="Angle",M692*SIN(RADIANS(K692)),M692*COS(RADIAN(K692))))</f>
        <v/>
      </c>
      <c r="O692" s="5"/>
      <c r="P692" s="5"/>
      <c r="Q692" s="10" t="str">
        <f t="shared" si="63"/>
        <v/>
      </c>
      <c r="R692" s="5">
        <v>0</v>
      </c>
      <c r="S692" s="5" t="s">
        <v>82</v>
      </c>
    </row>
    <row r="693" spans="2:19" s="1" customFormat="1" x14ac:dyDescent="0.2">
      <c r="B693" s="10"/>
      <c r="C693" s="10" t="str">
        <f t="shared" si="59"/>
        <v/>
      </c>
      <c r="D693" s="5"/>
      <c r="E693" s="5"/>
      <c r="F693" s="5"/>
      <c r="G693" s="5"/>
      <c r="H693" s="6" t="e">
        <f t="shared" si="61"/>
        <v>#N/A</v>
      </c>
      <c r="I693" s="6" t="e">
        <f t="shared" si="62"/>
        <v>#N/A</v>
      </c>
      <c r="J693" s="6" t="e">
        <f t="shared" si="60"/>
        <v>#N/A</v>
      </c>
      <c r="K693" s="5"/>
      <c r="L693" s="5"/>
      <c r="M693" s="5"/>
      <c r="N693" s="6" t="str" cm="1">
        <f t="array" ref="N693">IF(D693="","",IF(ANGLE_OR_DIP="Angle",M693*SIN(RADIANS(K693)),M693*COS(RADIAN(K693))))</f>
        <v/>
      </c>
      <c r="O693" s="5"/>
      <c r="P693" s="5"/>
      <c r="Q693" s="10" t="str">
        <f t="shared" si="63"/>
        <v/>
      </c>
      <c r="R693" s="5">
        <v>0</v>
      </c>
      <c r="S693" s="5" t="s">
        <v>82</v>
      </c>
    </row>
    <row r="694" spans="2:19" s="1" customFormat="1" x14ac:dyDescent="0.2">
      <c r="B694" s="10"/>
      <c r="C694" s="10" t="str">
        <f t="shared" si="59"/>
        <v/>
      </c>
      <c r="D694" s="5"/>
      <c r="E694" s="5"/>
      <c r="F694" s="5"/>
      <c r="G694" s="5"/>
      <c r="H694" s="6" t="e">
        <f t="shared" si="61"/>
        <v>#N/A</v>
      </c>
      <c r="I694" s="6" t="e">
        <f t="shared" si="62"/>
        <v>#N/A</v>
      </c>
      <c r="J694" s="6" t="e">
        <f t="shared" si="60"/>
        <v>#N/A</v>
      </c>
      <c r="K694" s="5"/>
      <c r="L694" s="5"/>
      <c r="M694" s="5"/>
      <c r="N694" s="6" t="str" cm="1">
        <f t="array" ref="N694">IF(D694="","",IF(ANGLE_OR_DIP="Angle",M694*SIN(RADIANS(K694)),M694*COS(RADIAN(K694))))</f>
        <v/>
      </c>
      <c r="O694" s="5"/>
      <c r="P694" s="5"/>
      <c r="Q694" s="10" t="str">
        <f t="shared" si="63"/>
        <v/>
      </c>
      <c r="R694" s="5">
        <v>0</v>
      </c>
      <c r="S694" s="5" t="s">
        <v>82</v>
      </c>
    </row>
    <row r="695" spans="2:19" s="1" customFormat="1" x14ac:dyDescent="0.2">
      <c r="B695" s="10"/>
      <c r="C695" s="10" t="str">
        <f t="shared" si="59"/>
        <v/>
      </c>
      <c r="D695" s="5"/>
      <c r="E695" s="5"/>
      <c r="F695" s="5"/>
      <c r="G695" s="5"/>
      <c r="H695" s="6" t="e">
        <f t="shared" si="61"/>
        <v>#N/A</v>
      </c>
      <c r="I695" s="6" t="e">
        <f t="shared" si="62"/>
        <v>#N/A</v>
      </c>
      <c r="J695" s="6" t="e">
        <f t="shared" si="60"/>
        <v>#N/A</v>
      </c>
      <c r="K695" s="5"/>
      <c r="L695" s="5"/>
      <c r="M695" s="5"/>
      <c r="N695" s="6" t="str" cm="1">
        <f t="array" ref="N695">IF(D695="","",IF(ANGLE_OR_DIP="Angle",M695*SIN(RADIANS(K695)),M695*COS(RADIAN(K695))))</f>
        <v/>
      </c>
      <c r="O695" s="5"/>
      <c r="P695" s="5"/>
      <c r="Q695" s="10" t="str">
        <f t="shared" si="63"/>
        <v/>
      </c>
      <c r="R695" s="5">
        <v>0</v>
      </c>
      <c r="S695" s="5" t="s">
        <v>82</v>
      </c>
    </row>
    <row r="696" spans="2:19" s="1" customFormat="1" x14ac:dyDescent="0.2">
      <c r="B696" s="10"/>
      <c r="C696" s="10" t="str">
        <f t="shared" si="59"/>
        <v/>
      </c>
      <c r="D696" s="5"/>
      <c r="E696" s="5"/>
      <c r="F696" s="5"/>
      <c r="G696" s="5"/>
      <c r="H696" s="6" t="e">
        <f t="shared" si="61"/>
        <v>#N/A</v>
      </c>
      <c r="I696" s="6" t="e">
        <f t="shared" si="62"/>
        <v>#N/A</v>
      </c>
      <c r="J696" s="6" t="e">
        <f t="shared" si="60"/>
        <v>#N/A</v>
      </c>
      <c r="K696" s="5"/>
      <c r="L696" s="5"/>
      <c r="M696" s="5"/>
      <c r="N696" s="6" t="str" cm="1">
        <f t="array" ref="N696">IF(D696="","",IF(ANGLE_OR_DIP="Angle",M696*SIN(RADIANS(K696)),M696*COS(RADIAN(K696))))</f>
        <v/>
      </c>
      <c r="O696" s="5"/>
      <c r="P696" s="5"/>
      <c r="Q696" s="10" t="str">
        <f t="shared" si="63"/>
        <v/>
      </c>
      <c r="R696" s="5">
        <v>0</v>
      </c>
      <c r="S696" s="5" t="s">
        <v>82</v>
      </c>
    </row>
    <row r="697" spans="2:19" s="1" customFormat="1" x14ac:dyDescent="0.2">
      <c r="B697" s="10"/>
      <c r="C697" s="10" t="str">
        <f t="shared" si="59"/>
        <v/>
      </c>
      <c r="D697" s="5"/>
      <c r="E697" s="5"/>
      <c r="F697" s="5"/>
      <c r="G697" s="5"/>
      <c r="H697" s="6" t="e">
        <f t="shared" si="61"/>
        <v>#N/A</v>
      </c>
      <c r="I697" s="6" t="e">
        <f t="shared" si="62"/>
        <v>#N/A</v>
      </c>
      <c r="J697" s="6" t="e">
        <f t="shared" si="60"/>
        <v>#N/A</v>
      </c>
      <c r="K697" s="5"/>
      <c r="L697" s="5"/>
      <c r="M697" s="5"/>
      <c r="N697" s="6" t="str" cm="1">
        <f t="array" ref="N697">IF(D697="","",IF(ANGLE_OR_DIP="Angle",M697*SIN(RADIANS(K697)),M697*COS(RADIAN(K697))))</f>
        <v/>
      </c>
      <c r="O697" s="5"/>
      <c r="P697" s="5"/>
      <c r="Q697" s="10" t="str">
        <f t="shared" si="63"/>
        <v/>
      </c>
      <c r="R697" s="5">
        <v>0</v>
      </c>
      <c r="S697" s="5" t="s">
        <v>82</v>
      </c>
    </row>
    <row r="698" spans="2:19" s="1" customFormat="1" x14ac:dyDescent="0.2">
      <c r="B698" s="10"/>
      <c r="C698" s="10" t="str">
        <f t="shared" si="59"/>
        <v/>
      </c>
      <c r="D698" s="5"/>
      <c r="E698" s="5"/>
      <c r="F698" s="5"/>
      <c r="G698" s="5"/>
      <c r="H698" s="6" t="e">
        <f t="shared" si="61"/>
        <v>#N/A</v>
      </c>
      <c r="I698" s="6" t="e">
        <f t="shared" si="62"/>
        <v>#N/A</v>
      </c>
      <c r="J698" s="6" t="e">
        <f t="shared" si="60"/>
        <v>#N/A</v>
      </c>
      <c r="K698" s="5"/>
      <c r="L698" s="5"/>
      <c r="M698" s="5"/>
      <c r="N698" s="6" t="str" cm="1">
        <f t="array" ref="N698">IF(D698="","",IF(ANGLE_OR_DIP="Angle",M698*SIN(RADIANS(K698)),M698*COS(RADIAN(K698))))</f>
        <v/>
      </c>
      <c r="O698" s="5"/>
      <c r="P698" s="5"/>
      <c r="Q698" s="10" t="str">
        <f t="shared" si="63"/>
        <v/>
      </c>
      <c r="R698" s="5">
        <v>0</v>
      </c>
      <c r="S698" s="5" t="s">
        <v>82</v>
      </c>
    </row>
    <row r="699" spans="2:19" s="1" customFormat="1" x14ac:dyDescent="0.2">
      <c r="B699" s="10"/>
      <c r="C699" s="10" t="str">
        <f t="shared" si="59"/>
        <v/>
      </c>
      <c r="D699" s="5"/>
      <c r="E699" s="5"/>
      <c r="F699" s="5"/>
      <c r="G699" s="5"/>
      <c r="H699" s="6" t="e">
        <f t="shared" si="61"/>
        <v>#N/A</v>
      </c>
      <c r="I699" s="6" t="e">
        <f t="shared" si="62"/>
        <v>#N/A</v>
      </c>
      <c r="J699" s="6" t="e">
        <f t="shared" si="60"/>
        <v>#N/A</v>
      </c>
      <c r="K699" s="5"/>
      <c r="L699" s="5"/>
      <c r="M699" s="5"/>
      <c r="N699" s="6" t="str" cm="1">
        <f t="array" ref="N699">IF(D699="","",IF(ANGLE_OR_DIP="Angle",M699*SIN(RADIANS(K699)),M699*COS(RADIAN(K699))))</f>
        <v/>
      </c>
      <c r="O699" s="5"/>
      <c r="P699" s="5"/>
      <c r="Q699" s="10" t="str">
        <f t="shared" si="63"/>
        <v/>
      </c>
      <c r="R699" s="5">
        <v>0</v>
      </c>
      <c r="S699" s="5" t="s">
        <v>82</v>
      </c>
    </row>
    <row r="700" spans="2:19" s="1" customFormat="1" x14ac:dyDescent="0.2">
      <c r="B700" s="10"/>
      <c r="C700" s="10" t="str">
        <f t="shared" si="59"/>
        <v/>
      </c>
      <c r="D700" s="5"/>
      <c r="E700" s="5"/>
      <c r="F700" s="5"/>
      <c r="G700" s="5"/>
      <c r="H700" s="6" t="e">
        <f t="shared" si="61"/>
        <v>#N/A</v>
      </c>
      <c r="I700" s="6" t="e">
        <f t="shared" si="62"/>
        <v>#N/A</v>
      </c>
      <c r="J700" s="6" t="e">
        <f t="shared" si="60"/>
        <v>#N/A</v>
      </c>
      <c r="K700" s="5"/>
      <c r="L700" s="5"/>
      <c r="M700" s="5"/>
      <c r="N700" s="6" t="str" cm="1">
        <f t="array" ref="N700">IF(D700="","",IF(ANGLE_OR_DIP="Angle",M700*SIN(RADIANS(K700)),M700*COS(RADIAN(K700))))</f>
        <v/>
      </c>
      <c r="O700" s="5"/>
      <c r="P700" s="5"/>
      <c r="Q700" s="10" t="str">
        <f t="shared" si="63"/>
        <v/>
      </c>
      <c r="R700" s="5">
        <v>0</v>
      </c>
      <c r="S700" s="5" t="s">
        <v>82</v>
      </c>
    </row>
    <row r="701" spans="2:19" s="1" customFormat="1" x14ac:dyDescent="0.2">
      <c r="B701" s="10"/>
      <c r="C701" s="10" t="str">
        <f t="shared" si="59"/>
        <v/>
      </c>
      <c r="D701" s="5"/>
      <c r="E701" s="5"/>
      <c r="F701" s="5"/>
      <c r="G701" s="5"/>
      <c r="H701" s="6" t="e">
        <f t="shared" si="61"/>
        <v>#N/A</v>
      </c>
      <c r="I701" s="6" t="e">
        <f t="shared" si="62"/>
        <v>#N/A</v>
      </c>
      <c r="J701" s="6" t="e">
        <f t="shared" si="60"/>
        <v>#N/A</v>
      </c>
      <c r="K701" s="5"/>
      <c r="L701" s="5"/>
      <c r="M701" s="5"/>
      <c r="N701" s="6" t="str" cm="1">
        <f t="array" ref="N701">IF(D701="","",IF(ANGLE_OR_DIP="Angle",M701*SIN(RADIANS(K701)),M701*COS(RADIAN(K701))))</f>
        <v/>
      </c>
      <c r="O701" s="5"/>
      <c r="P701" s="5"/>
      <c r="Q701" s="10" t="str">
        <f t="shared" si="63"/>
        <v/>
      </c>
      <c r="R701" s="5">
        <v>0</v>
      </c>
      <c r="S701" s="5" t="s">
        <v>82</v>
      </c>
    </row>
    <row r="702" spans="2:19" s="1" customFormat="1" x14ac:dyDescent="0.2">
      <c r="B702" s="10"/>
      <c r="C702" s="10" t="str">
        <f t="shared" si="59"/>
        <v/>
      </c>
      <c r="D702" s="5"/>
      <c r="E702" s="5"/>
      <c r="F702" s="5"/>
      <c r="G702" s="5"/>
      <c r="H702" s="6" t="e">
        <f t="shared" si="61"/>
        <v>#N/A</v>
      </c>
      <c r="I702" s="6" t="e">
        <f t="shared" si="62"/>
        <v>#N/A</v>
      </c>
      <c r="J702" s="6" t="e">
        <f t="shared" si="60"/>
        <v>#N/A</v>
      </c>
      <c r="K702" s="5"/>
      <c r="L702" s="5"/>
      <c r="M702" s="5"/>
      <c r="N702" s="6" t="str" cm="1">
        <f t="array" ref="N702">IF(D702="","",IF(ANGLE_OR_DIP="Angle",M702*SIN(RADIANS(K702)),M702*COS(RADIAN(K702))))</f>
        <v/>
      </c>
      <c r="O702" s="5"/>
      <c r="P702" s="5"/>
      <c r="Q702" s="10" t="str">
        <f t="shared" si="63"/>
        <v/>
      </c>
      <c r="R702" s="5">
        <v>0</v>
      </c>
      <c r="S702" s="5" t="s">
        <v>82</v>
      </c>
    </row>
    <row r="703" spans="2:19" s="1" customFormat="1" x14ac:dyDescent="0.2">
      <c r="B703" s="10"/>
      <c r="C703" s="10" t="str">
        <f t="shared" si="59"/>
        <v/>
      </c>
      <c r="D703" s="5"/>
      <c r="E703" s="5"/>
      <c r="F703" s="5"/>
      <c r="G703" s="5"/>
      <c r="H703" s="6" t="e">
        <f t="shared" si="61"/>
        <v>#N/A</v>
      </c>
      <c r="I703" s="6" t="e">
        <f t="shared" si="62"/>
        <v>#N/A</v>
      </c>
      <c r="J703" s="6" t="e">
        <f t="shared" si="60"/>
        <v>#N/A</v>
      </c>
      <c r="K703" s="5"/>
      <c r="L703" s="5"/>
      <c r="M703" s="5"/>
      <c r="N703" s="6" t="str" cm="1">
        <f t="array" ref="N703">IF(D703="","",IF(ANGLE_OR_DIP="Angle",M703*SIN(RADIANS(K703)),M703*COS(RADIAN(K703))))</f>
        <v/>
      </c>
      <c r="O703" s="5"/>
      <c r="P703" s="5"/>
      <c r="Q703" s="10" t="str">
        <f t="shared" si="63"/>
        <v/>
      </c>
      <c r="R703" s="5">
        <v>0</v>
      </c>
      <c r="S703" s="5" t="s">
        <v>82</v>
      </c>
    </row>
    <row r="704" spans="2:19" s="1" customFormat="1" x14ac:dyDescent="0.2">
      <c r="B704" s="10"/>
      <c r="C704" s="10" t="str">
        <f t="shared" si="59"/>
        <v/>
      </c>
      <c r="D704" s="5"/>
      <c r="E704" s="5"/>
      <c r="F704" s="5"/>
      <c r="G704" s="5"/>
      <c r="H704" s="6" t="e">
        <f t="shared" si="61"/>
        <v>#N/A</v>
      </c>
      <c r="I704" s="6" t="e">
        <f t="shared" si="62"/>
        <v>#N/A</v>
      </c>
      <c r="J704" s="6" t="e">
        <f t="shared" si="60"/>
        <v>#N/A</v>
      </c>
      <c r="K704" s="5"/>
      <c r="L704" s="5"/>
      <c r="M704" s="5"/>
      <c r="N704" s="6" t="str" cm="1">
        <f t="array" ref="N704">IF(D704="","",IF(ANGLE_OR_DIP="Angle",M704*SIN(RADIANS(K704)),M704*COS(RADIAN(K704))))</f>
        <v/>
      </c>
      <c r="O704" s="5"/>
      <c r="P704" s="5"/>
      <c r="Q704" s="10" t="str">
        <f t="shared" si="63"/>
        <v/>
      </c>
      <c r="R704" s="5">
        <v>0</v>
      </c>
      <c r="S704" s="5" t="s">
        <v>82</v>
      </c>
    </row>
    <row r="705" spans="2:19" s="1" customFormat="1" x14ac:dyDescent="0.2">
      <c r="B705" s="10"/>
      <c r="C705" s="10" t="str">
        <f t="shared" si="59"/>
        <v/>
      </c>
      <c r="D705" s="5"/>
      <c r="E705" s="5"/>
      <c r="F705" s="5"/>
      <c r="G705" s="5"/>
      <c r="H705" s="6" t="e">
        <f t="shared" si="61"/>
        <v>#N/A</v>
      </c>
      <c r="I705" s="6" t="e">
        <f t="shared" si="62"/>
        <v>#N/A</v>
      </c>
      <c r="J705" s="6" t="e">
        <f t="shared" si="60"/>
        <v>#N/A</v>
      </c>
      <c r="K705" s="5"/>
      <c r="L705" s="5"/>
      <c r="M705" s="5"/>
      <c r="N705" s="6" t="str" cm="1">
        <f t="array" ref="N705">IF(D705="","",IF(ANGLE_OR_DIP="Angle",M705*SIN(RADIANS(K705)),M705*COS(RADIAN(K705))))</f>
        <v/>
      </c>
      <c r="O705" s="5"/>
      <c r="P705" s="5"/>
      <c r="Q705" s="10" t="str">
        <f t="shared" si="63"/>
        <v/>
      </c>
      <c r="R705" s="5">
        <v>0</v>
      </c>
      <c r="S705" s="5" t="s">
        <v>82</v>
      </c>
    </row>
    <row r="706" spans="2:19" s="1" customFormat="1" x14ac:dyDescent="0.2">
      <c r="B706" s="10"/>
      <c r="C706" s="10" t="str">
        <f t="shared" si="59"/>
        <v/>
      </c>
      <c r="D706" s="5"/>
      <c r="E706" s="5"/>
      <c r="F706" s="5"/>
      <c r="G706" s="5"/>
      <c r="H706" s="6" t="e">
        <f t="shared" si="61"/>
        <v>#N/A</v>
      </c>
      <c r="I706" s="6" t="e">
        <f t="shared" si="62"/>
        <v>#N/A</v>
      </c>
      <c r="J706" s="6" t="e">
        <f t="shared" si="60"/>
        <v>#N/A</v>
      </c>
      <c r="K706" s="5"/>
      <c r="L706" s="5"/>
      <c r="M706" s="5"/>
      <c r="N706" s="6" t="str" cm="1">
        <f t="array" ref="N706">IF(D706="","",IF(ANGLE_OR_DIP="Angle",M706*SIN(RADIANS(K706)),M706*COS(RADIAN(K706))))</f>
        <v/>
      </c>
      <c r="O706" s="5"/>
      <c r="P706" s="5"/>
      <c r="Q706" s="10" t="str">
        <f t="shared" si="63"/>
        <v/>
      </c>
      <c r="R706" s="5">
        <v>0</v>
      </c>
      <c r="S706" s="5" t="s">
        <v>82</v>
      </c>
    </row>
    <row r="707" spans="2:19" s="1" customFormat="1" x14ac:dyDescent="0.2">
      <c r="B707" s="10"/>
      <c r="C707" s="10" t="str">
        <f t="shared" si="59"/>
        <v/>
      </c>
      <c r="D707" s="5"/>
      <c r="E707" s="5"/>
      <c r="F707" s="5"/>
      <c r="G707" s="5"/>
      <c r="H707" s="6" t="e">
        <f t="shared" si="61"/>
        <v>#N/A</v>
      </c>
      <c r="I707" s="6" t="e">
        <f t="shared" si="62"/>
        <v>#N/A</v>
      </c>
      <c r="J707" s="6" t="e">
        <f t="shared" si="60"/>
        <v>#N/A</v>
      </c>
      <c r="K707" s="5"/>
      <c r="L707" s="5"/>
      <c r="M707" s="5"/>
      <c r="N707" s="6" t="str" cm="1">
        <f t="array" ref="N707">IF(D707="","",IF(ANGLE_OR_DIP="Angle",M707*SIN(RADIANS(K707)),M707*COS(RADIAN(K707))))</f>
        <v/>
      </c>
      <c r="O707" s="5"/>
      <c r="P707" s="5"/>
      <c r="Q707" s="10" t="str">
        <f t="shared" si="63"/>
        <v/>
      </c>
      <c r="R707" s="5">
        <v>0</v>
      </c>
      <c r="S707" s="5" t="s">
        <v>82</v>
      </c>
    </row>
    <row r="708" spans="2:19" s="1" customFormat="1" x14ac:dyDescent="0.2">
      <c r="B708" s="10"/>
      <c r="C708" s="10" t="str">
        <f t="shared" si="59"/>
        <v/>
      </c>
      <c r="D708" s="5"/>
      <c r="E708" s="5"/>
      <c r="F708" s="5"/>
      <c r="G708" s="5"/>
      <c r="H708" s="6" t="e">
        <f t="shared" si="61"/>
        <v>#N/A</v>
      </c>
      <c r="I708" s="6" t="e">
        <f t="shared" si="62"/>
        <v>#N/A</v>
      </c>
      <c r="J708" s="6" t="e">
        <f t="shared" si="60"/>
        <v>#N/A</v>
      </c>
      <c r="K708" s="5"/>
      <c r="L708" s="5"/>
      <c r="M708" s="5"/>
      <c r="N708" s="6" t="str" cm="1">
        <f t="array" ref="N708">IF(D708="","",IF(ANGLE_OR_DIP="Angle",M708*SIN(RADIANS(K708)),M708*COS(RADIAN(K708))))</f>
        <v/>
      </c>
      <c r="O708" s="5"/>
      <c r="P708" s="5"/>
      <c r="Q708" s="10" t="str">
        <f t="shared" si="63"/>
        <v/>
      </c>
      <c r="R708" s="5">
        <v>0</v>
      </c>
      <c r="S708" s="5" t="s">
        <v>82</v>
      </c>
    </row>
    <row r="709" spans="2:19" s="1" customFormat="1" x14ac:dyDescent="0.2">
      <c r="B709" s="10"/>
      <c r="C709" s="10" t="str">
        <f t="shared" si="59"/>
        <v/>
      </c>
      <c r="D709" s="5"/>
      <c r="E709" s="5"/>
      <c r="F709" s="5"/>
      <c r="G709" s="5"/>
      <c r="H709" s="6" t="e">
        <f t="shared" si="61"/>
        <v>#N/A</v>
      </c>
      <c r="I709" s="6" t="e">
        <f t="shared" si="62"/>
        <v>#N/A</v>
      </c>
      <c r="J709" s="6" t="e">
        <f t="shared" si="60"/>
        <v>#N/A</v>
      </c>
      <c r="K709" s="5"/>
      <c r="L709" s="5"/>
      <c r="M709" s="5"/>
      <c r="N709" s="6" t="str" cm="1">
        <f t="array" ref="N709">IF(D709="","",IF(ANGLE_OR_DIP="Angle",M709*SIN(RADIANS(K709)),M709*COS(RADIAN(K709))))</f>
        <v/>
      </c>
      <c r="O709" s="5"/>
      <c r="P709" s="5"/>
      <c r="Q709" s="10" t="str">
        <f t="shared" si="63"/>
        <v/>
      </c>
      <c r="R709" s="5">
        <v>0</v>
      </c>
      <c r="S709" s="5" t="s">
        <v>82</v>
      </c>
    </row>
    <row r="710" spans="2:19" s="1" customFormat="1" x14ac:dyDescent="0.2">
      <c r="B710" s="10"/>
      <c r="C710" s="10" t="str">
        <f t="shared" si="59"/>
        <v/>
      </c>
      <c r="D710" s="5"/>
      <c r="E710" s="5"/>
      <c r="F710" s="5"/>
      <c r="G710" s="5"/>
      <c r="H710" s="6" t="e">
        <f t="shared" si="61"/>
        <v>#N/A</v>
      </c>
      <c r="I710" s="6" t="e">
        <f t="shared" si="62"/>
        <v>#N/A</v>
      </c>
      <c r="J710" s="6" t="e">
        <f t="shared" si="60"/>
        <v>#N/A</v>
      </c>
      <c r="K710" s="5"/>
      <c r="L710" s="5"/>
      <c r="M710" s="5"/>
      <c r="N710" s="6" t="str" cm="1">
        <f t="array" ref="N710">IF(D710="","",IF(ANGLE_OR_DIP="Angle",M710*SIN(RADIANS(K710)),M710*COS(RADIAN(K710))))</f>
        <v/>
      </c>
      <c r="O710" s="5"/>
      <c r="P710" s="5"/>
      <c r="Q710" s="10" t="str">
        <f t="shared" si="63"/>
        <v/>
      </c>
      <c r="R710" s="5">
        <v>0</v>
      </c>
      <c r="S710" s="5" t="s">
        <v>82</v>
      </c>
    </row>
    <row r="711" spans="2:19" s="1" customFormat="1" x14ac:dyDescent="0.2">
      <c r="B711" s="10"/>
      <c r="C711" s="10" t="str">
        <f t="shared" si="59"/>
        <v/>
      </c>
      <c r="D711" s="5"/>
      <c r="E711" s="5"/>
      <c r="F711" s="5"/>
      <c r="G711" s="5"/>
      <c r="H711" s="6" t="e">
        <f t="shared" si="61"/>
        <v>#N/A</v>
      </c>
      <c r="I711" s="6" t="e">
        <f t="shared" si="62"/>
        <v>#N/A</v>
      </c>
      <c r="J711" s="6" t="e">
        <f t="shared" si="60"/>
        <v>#N/A</v>
      </c>
      <c r="K711" s="5"/>
      <c r="L711" s="5"/>
      <c r="M711" s="5"/>
      <c r="N711" s="6" t="str" cm="1">
        <f t="array" ref="N711">IF(D711="","",IF(ANGLE_OR_DIP="Angle",M711*SIN(RADIANS(K711)),M711*COS(RADIAN(K711))))</f>
        <v/>
      </c>
      <c r="O711" s="5"/>
      <c r="P711" s="5"/>
      <c r="Q711" s="10" t="str">
        <f t="shared" si="63"/>
        <v/>
      </c>
      <c r="R711" s="5">
        <v>0</v>
      </c>
      <c r="S711" s="5" t="s">
        <v>82</v>
      </c>
    </row>
    <row r="712" spans="2:19" s="1" customFormat="1" x14ac:dyDescent="0.2">
      <c r="B712" s="10"/>
      <c r="C712" s="10" t="str">
        <f t="shared" si="59"/>
        <v/>
      </c>
      <c r="D712" s="5"/>
      <c r="E712" s="5"/>
      <c r="F712" s="5"/>
      <c r="G712" s="5"/>
      <c r="H712" s="6" t="e">
        <f t="shared" si="61"/>
        <v>#N/A</v>
      </c>
      <c r="I712" s="6" t="e">
        <f t="shared" si="62"/>
        <v>#N/A</v>
      </c>
      <c r="J712" s="6" t="e">
        <f t="shared" si="60"/>
        <v>#N/A</v>
      </c>
      <c r="K712" s="5"/>
      <c r="L712" s="5"/>
      <c r="M712" s="5"/>
      <c r="N712" s="6" t="str" cm="1">
        <f t="array" ref="N712">IF(D712="","",IF(ANGLE_OR_DIP="Angle",M712*SIN(RADIANS(K712)),M712*COS(RADIAN(K712))))</f>
        <v/>
      </c>
      <c r="O712" s="5"/>
      <c r="P712" s="5"/>
      <c r="Q712" s="10" t="str">
        <f t="shared" si="63"/>
        <v/>
      </c>
      <c r="R712" s="5">
        <v>0</v>
      </c>
      <c r="S712" s="5" t="s">
        <v>82</v>
      </c>
    </row>
    <row r="713" spans="2:19" s="1" customFormat="1" x14ac:dyDescent="0.2">
      <c r="B713" s="10"/>
      <c r="C713" s="10" t="str">
        <f t="shared" si="59"/>
        <v/>
      </c>
      <c r="D713" s="5"/>
      <c r="E713" s="5"/>
      <c r="F713" s="5"/>
      <c r="G713" s="5"/>
      <c r="H713" s="6" t="e">
        <f t="shared" si="61"/>
        <v>#N/A</v>
      </c>
      <c r="I713" s="6" t="e">
        <f t="shared" si="62"/>
        <v>#N/A</v>
      </c>
      <c r="J713" s="6" t="e">
        <f t="shared" si="60"/>
        <v>#N/A</v>
      </c>
      <c r="K713" s="5"/>
      <c r="L713" s="5"/>
      <c r="M713" s="5"/>
      <c r="N713" s="6" t="str" cm="1">
        <f t="array" ref="N713">IF(D713="","",IF(ANGLE_OR_DIP="Angle",M713*SIN(RADIANS(K713)),M713*COS(RADIAN(K713))))</f>
        <v/>
      </c>
      <c r="O713" s="5"/>
      <c r="P713" s="5"/>
      <c r="Q713" s="10" t="str">
        <f t="shared" si="63"/>
        <v/>
      </c>
      <c r="R713" s="5">
        <v>0</v>
      </c>
      <c r="S713" s="5" t="s">
        <v>82</v>
      </c>
    </row>
    <row r="714" spans="2:19" s="1" customFormat="1" x14ac:dyDescent="0.2">
      <c r="B714" s="10"/>
      <c r="C714" s="10" t="str">
        <f t="shared" si="59"/>
        <v/>
      </c>
      <c r="D714" s="5"/>
      <c r="E714" s="5"/>
      <c r="F714" s="5"/>
      <c r="G714" s="5"/>
      <c r="H714" s="6" t="e">
        <f t="shared" si="61"/>
        <v>#N/A</v>
      </c>
      <c r="I714" s="6" t="e">
        <f t="shared" si="62"/>
        <v>#N/A</v>
      </c>
      <c r="J714" s="6" t="e">
        <f t="shared" si="60"/>
        <v>#N/A</v>
      </c>
      <c r="K714" s="5"/>
      <c r="L714" s="5"/>
      <c r="M714" s="5"/>
      <c r="N714" s="6" t="str" cm="1">
        <f t="array" ref="N714">IF(D714="","",IF(ANGLE_OR_DIP="Angle",M714*SIN(RADIANS(K714)),M714*COS(RADIAN(K714))))</f>
        <v/>
      </c>
      <c r="O714" s="5"/>
      <c r="P714" s="5"/>
      <c r="Q714" s="10" t="str">
        <f t="shared" si="63"/>
        <v/>
      </c>
      <c r="R714" s="5">
        <v>0</v>
      </c>
      <c r="S714" s="5" t="s">
        <v>82</v>
      </c>
    </row>
    <row r="715" spans="2:19" s="1" customFormat="1" x14ac:dyDescent="0.2">
      <c r="B715" s="10"/>
      <c r="C715" s="10" t="str">
        <f t="shared" ref="C715:C778" si="64">IF(B715&lt;&gt;"","hole","")</f>
        <v/>
      </c>
      <c r="D715" s="5"/>
      <c r="E715" s="5"/>
      <c r="F715" s="5"/>
      <c r="G715" s="5"/>
      <c r="H715" s="6" t="e">
        <f t="shared" si="61"/>
        <v>#N/A</v>
      </c>
      <c r="I715" s="6" t="e">
        <f t="shared" si="62"/>
        <v>#N/A</v>
      </c>
      <c r="J715" s="6" t="e">
        <f t="shared" si="60"/>
        <v>#N/A</v>
      </c>
      <c r="K715" s="5"/>
      <c r="L715" s="5"/>
      <c r="M715" s="5"/>
      <c r="N715" s="6" t="str" cm="1">
        <f t="array" ref="N715">IF(D715="","",IF(ANGLE_OR_DIP="Angle",M715*SIN(RADIANS(K715)),M715*COS(RADIAN(K715))))</f>
        <v/>
      </c>
      <c r="O715" s="5"/>
      <c r="P715" s="5"/>
      <c r="Q715" s="10" t="str">
        <f t="shared" si="63"/>
        <v/>
      </c>
      <c r="R715" s="5">
        <v>0</v>
      </c>
      <c r="S715" s="5" t="s">
        <v>82</v>
      </c>
    </row>
    <row r="716" spans="2:19" s="1" customFormat="1" x14ac:dyDescent="0.2">
      <c r="B716" s="10"/>
      <c r="C716" s="10" t="str">
        <f t="shared" si="64"/>
        <v/>
      </c>
      <c r="D716" s="5"/>
      <c r="E716" s="5"/>
      <c r="F716" s="5"/>
      <c r="G716" s="5"/>
      <c r="H716" s="6" t="e">
        <f t="shared" si="61"/>
        <v>#N/A</v>
      </c>
      <c r="I716" s="6" t="e">
        <f t="shared" si="62"/>
        <v>#N/A</v>
      </c>
      <c r="J716" s="6" t="e">
        <f t="shared" si="60"/>
        <v>#N/A</v>
      </c>
      <c r="K716" s="5"/>
      <c r="L716" s="5"/>
      <c r="M716" s="5"/>
      <c r="N716" s="6" t="str" cm="1">
        <f t="array" ref="N716">IF(D716="","",IF(ANGLE_OR_DIP="Angle",M716*SIN(RADIANS(K716)),M716*COS(RADIAN(K716))))</f>
        <v/>
      </c>
      <c r="O716" s="5"/>
      <c r="P716" s="5"/>
      <c r="Q716" s="10" t="str">
        <f t="shared" si="63"/>
        <v/>
      </c>
      <c r="R716" s="5">
        <v>0</v>
      </c>
      <c r="S716" s="5" t="s">
        <v>82</v>
      </c>
    </row>
    <row r="717" spans="2:19" s="1" customFormat="1" x14ac:dyDescent="0.2">
      <c r="B717" s="10"/>
      <c r="C717" s="10" t="str">
        <f t="shared" si="64"/>
        <v/>
      </c>
      <c r="D717" s="5"/>
      <c r="E717" s="5"/>
      <c r="F717" s="5"/>
      <c r="G717" s="5"/>
      <c r="H717" s="6" t="e">
        <f t="shared" si="61"/>
        <v>#N/A</v>
      </c>
      <c r="I717" s="6" t="e">
        <f t="shared" si="62"/>
        <v>#N/A</v>
      </c>
      <c r="J717" s="6" t="e">
        <f t="shared" si="60"/>
        <v>#N/A</v>
      </c>
      <c r="K717" s="5"/>
      <c r="L717" s="5"/>
      <c r="M717" s="5"/>
      <c r="N717" s="6" t="str" cm="1">
        <f t="array" ref="N717">IF(D717="","",IF(ANGLE_OR_DIP="Angle",M717*SIN(RADIANS(K717)),M717*COS(RADIAN(K717))))</f>
        <v/>
      </c>
      <c r="O717" s="5"/>
      <c r="P717" s="5"/>
      <c r="Q717" s="10" t="str">
        <f t="shared" si="63"/>
        <v/>
      </c>
      <c r="R717" s="5">
        <v>0</v>
      </c>
      <c r="S717" s="5" t="s">
        <v>82</v>
      </c>
    </row>
    <row r="718" spans="2:19" s="1" customFormat="1" x14ac:dyDescent="0.2">
      <c r="B718" s="10"/>
      <c r="C718" s="10" t="str">
        <f t="shared" si="64"/>
        <v/>
      </c>
      <c r="D718" s="5"/>
      <c r="E718" s="5"/>
      <c r="F718" s="5"/>
      <c r="G718" s="5"/>
      <c r="H718" s="6" t="e">
        <f t="shared" si="61"/>
        <v>#N/A</v>
      </c>
      <c r="I718" s="6" t="e">
        <f t="shared" si="62"/>
        <v>#N/A</v>
      </c>
      <c r="J718" s="6" t="e">
        <f t="shared" si="60"/>
        <v>#N/A</v>
      </c>
      <c r="K718" s="5"/>
      <c r="L718" s="5"/>
      <c r="M718" s="5"/>
      <c r="N718" s="6" t="str" cm="1">
        <f t="array" ref="N718">IF(D718="","",IF(ANGLE_OR_DIP="Angle",M718*SIN(RADIANS(K718)),M718*COS(RADIAN(K718))))</f>
        <v/>
      </c>
      <c r="O718" s="5"/>
      <c r="P718" s="5"/>
      <c r="Q718" s="10" t="str">
        <f t="shared" si="63"/>
        <v/>
      </c>
      <c r="R718" s="5">
        <v>0</v>
      </c>
      <c r="S718" s="5" t="s">
        <v>82</v>
      </c>
    </row>
    <row r="719" spans="2:19" s="1" customFormat="1" x14ac:dyDescent="0.2">
      <c r="B719" s="10"/>
      <c r="C719" s="10" t="str">
        <f t="shared" si="64"/>
        <v/>
      </c>
      <c r="D719" s="5"/>
      <c r="E719" s="5"/>
      <c r="F719" s="5"/>
      <c r="G719" s="5"/>
      <c r="H719" s="6" t="e">
        <f t="shared" si="61"/>
        <v>#N/A</v>
      </c>
      <c r="I719" s="6" t="e">
        <f t="shared" si="62"/>
        <v>#N/A</v>
      </c>
      <c r="J719" s="6" t="e">
        <f t="shared" si="60"/>
        <v>#N/A</v>
      </c>
      <c r="K719" s="5"/>
      <c r="L719" s="5"/>
      <c r="M719" s="5"/>
      <c r="N719" s="6" t="str" cm="1">
        <f t="array" ref="N719">IF(D719="","",IF(ANGLE_OR_DIP="Angle",M719*SIN(RADIANS(K719)),M719*COS(RADIAN(K719))))</f>
        <v/>
      </c>
      <c r="O719" s="5"/>
      <c r="P719" s="5"/>
      <c r="Q719" s="10" t="str">
        <f t="shared" si="63"/>
        <v/>
      </c>
      <c r="R719" s="5">
        <v>0</v>
      </c>
      <c r="S719" s="5" t="s">
        <v>82</v>
      </c>
    </row>
    <row r="720" spans="2:19" s="1" customFormat="1" x14ac:dyDescent="0.2">
      <c r="B720" s="10"/>
      <c r="C720" s="10" t="str">
        <f t="shared" si="64"/>
        <v/>
      </c>
      <c r="D720" s="5"/>
      <c r="E720" s="5"/>
      <c r="F720" s="5"/>
      <c r="G720" s="5"/>
      <c r="H720" s="6" t="e">
        <f t="shared" si="61"/>
        <v>#N/A</v>
      </c>
      <c r="I720" s="6" t="e">
        <f t="shared" si="62"/>
        <v>#N/A</v>
      </c>
      <c r="J720" s="6" t="e">
        <f t="shared" si="60"/>
        <v>#N/A</v>
      </c>
      <c r="K720" s="5"/>
      <c r="L720" s="5"/>
      <c r="M720" s="5"/>
      <c r="N720" s="6" t="str" cm="1">
        <f t="array" ref="N720">IF(D720="","",IF(ANGLE_OR_DIP="Angle",M720*SIN(RADIANS(K720)),M720*COS(RADIAN(K720))))</f>
        <v/>
      </c>
      <c r="O720" s="5"/>
      <c r="P720" s="5"/>
      <c r="Q720" s="10" t="str">
        <f t="shared" si="63"/>
        <v/>
      </c>
      <c r="R720" s="5">
        <v>0</v>
      </c>
      <c r="S720" s="5" t="s">
        <v>82</v>
      </c>
    </row>
    <row r="721" spans="2:19" s="1" customFormat="1" x14ac:dyDescent="0.2">
      <c r="B721" s="10"/>
      <c r="C721" s="10" t="str">
        <f t="shared" si="64"/>
        <v/>
      </c>
      <c r="D721" s="5"/>
      <c r="E721" s="5"/>
      <c r="F721" s="5"/>
      <c r="G721" s="5"/>
      <c r="H721" s="6" t="e">
        <f t="shared" si="61"/>
        <v>#N/A</v>
      </c>
      <c r="I721" s="6" t="e">
        <f t="shared" si="62"/>
        <v>#N/A</v>
      </c>
      <c r="J721" s="6" t="e">
        <f t="shared" si="60"/>
        <v>#N/A</v>
      </c>
      <c r="K721" s="5"/>
      <c r="L721" s="5"/>
      <c r="M721" s="5"/>
      <c r="N721" s="6" t="str" cm="1">
        <f t="array" ref="N721">IF(D721="","",IF(ANGLE_OR_DIP="Angle",M721*SIN(RADIANS(K721)),M721*COS(RADIAN(K721))))</f>
        <v/>
      </c>
      <c r="O721" s="5"/>
      <c r="P721" s="5"/>
      <c r="Q721" s="10" t="str">
        <f t="shared" si="63"/>
        <v/>
      </c>
      <c r="R721" s="5">
        <v>0</v>
      </c>
      <c r="S721" s="5" t="s">
        <v>82</v>
      </c>
    </row>
    <row r="722" spans="2:19" s="1" customFormat="1" x14ac:dyDescent="0.2">
      <c r="B722" s="10"/>
      <c r="C722" s="10" t="str">
        <f t="shared" si="64"/>
        <v/>
      </c>
      <c r="D722" s="5"/>
      <c r="E722" s="5"/>
      <c r="F722" s="5"/>
      <c r="G722" s="5"/>
      <c r="H722" s="6" t="e">
        <f t="shared" si="61"/>
        <v>#N/A</v>
      </c>
      <c r="I722" s="6" t="e">
        <f t="shared" si="62"/>
        <v>#N/A</v>
      </c>
      <c r="J722" s="6" t="e">
        <f t="shared" si="60"/>
        <v>#N/A</v>
      </c>
      <c r="K722" s="5"/>
      <c r="L722" s="5"/>
      <c r="M722" s="5"/>
      <c r="N722" s="6" t="str" cm="1">
        <f t="array" ref="N722">IF(D722="","",IF(ANGLE_OR_DIP="Angle",M722*SIN(RADIANS(K722)),M722*COS(RADIAN(K722))))</f>
        <v/>
      </c>
      <c r="O722" s="5"/>
      <c r="P722" s="5"/>
      <c r="Q722" s="10" t="str">
        <f t="shared" si="63"/>
        <v/>
      </c>
      <c r="R722" s="5">
        <v>0</v>
      </c>
      <c r="S722" s="5" t="s">
        <v>82</v>
      </c>
    </row>
    <row r="723" spans="2:19" s="1" customFormat="1" x14ac:dyDescent="0.2">
      <c r="B723" s="10"/>
      <c r="C723" s="10" t="str">
        <f t="shared" si="64"/>
        <v/>
      </c>
      <c r="D723" s="5"/>
      <c r="E723" s="5"/>
      <c r="F723" s="5"/>
      <c r="G723" s="5"/>
      <c r="H723" s="6" t="e">
        <f t="shared" si="61"/>
        <v>#N/A</v>
      </c>
      <c r="I723" s="6" t="e">
        <f t="shared" si="62"/>
        <v>#N/A</v>
      </c>
      <c r="J723" s="6" t="e">
        <f t="shared" si="60"/>
        <v>#N/A</v>
      </c>
      <c r="K723" s="5"/>
      <c r="L723" s="5"/>
      <c r="M723" s="5"/>
      <c r="N723" s="6" t="str" cm="1">
        <f t="array" ref="N723">IF(D723="","",IF(ANGLE_OR_DIP="Angle",M723*SIN(RADIANS(K723)),M723*COS(RADIAN(K723))))</f>
        <v/>
      </c>
      <c r="O723" s="5"/>
      <c r="P723" s="5"/>
      <c r="Q723" s="10" t="str">
        <f t="shared" si="63"/>
        <v/>
      </c>
      <c r="R723" s="5">
        <v>0</v>
      </c>
      <c r="S723" s="5" t="s">
        <v>82</v>
      </c>
    </row>
    <row r="724" spans="2:19" s="1" customFormat="1" x14ac:dyDescent="0.2">
      <c r="B724" s="10"/>
      <c r="C724" s="10" t="str">
        <f t="shared" si="64"/>
        <v/>
      </c>
      <c r="D724" s="5"/>
      <c r="E724" s="5"/>
      <c r="F724" s="5"/>
      <c r="G724" s="5"/>
      <c r="H724" s="6" t="e">
        <f t="shared" si="61"/>
        <v>#N/A</v>
      </c>
      <c r="I724" s="6" t="e">
        <f t="shared" si="62"/>
        <v>#N/A</v>
      </c>
      <c r="J724" s="6" t="e">
        <f t="shared" si="60"/>
        <v>#N/A</v>
      </c>
      <c r="K724" s="5"/>
      <c r="L724" s="5"/>
      <c r="M724" s="5"/>
      <c r="N724" s="6" t="str" cm="1">
        <f t="array" ref="N724">IF(D724="","",IF(ANGLE_OR_DIP="Angle",M724*SIN(RADIANS(K724)),M724*COS(RADIAN(K724))))</f>
        <v/>
      </c>
      <c r="O724" s="5"/>
      <c r="P724" s="5"/>
      <c r="Q724" s="10" t="str">
        <f t="shared" si="63"/>
        <v/>
      </c>
      <c r="R724" s="5">
        <v>0</v>
      </c>
      <c r="S724" s="5" t="s">
        <v>82</v>
      </c>
    </row>
    <row r="725" spans="2:19" s="1" customFormat="1" x14ac:dyDescent="0.2">
      <c r="B725" s="10"/>
      <c r="C725" s="10" t="str">
        <f t="shared" si="64"/>
        <v/>
      </c>
      <c r="D725" s="5"/>
      <c r="E725" s="5"/>
      <c r="F725" s="5"/>
      <c r="G725" s="5"/>
      <c r="H725" s="6" t="e">
        <f t="shared" si="61"/>
        <v>#N/A</v>
      </c>
      <c r="I725" s="6" t="e">
        <f t="shared" si="62"/>
        <v>#N/A</v>
      </c>
      <c r="J725" s="6" t="e">
        <f t="shared" si="60"/>
        <v>#N/A</v>
      </c>
      <c r="K725" s="5"/>
      <c r="L725" s="5"/>
      <c r="M725" s="5"/>
      <c r="N725" s="6" t="str" cm="1">
        <f t="array" ref="N725">IF(D725="","",IF(ANGLE_OR_DIP="Angle",M725*SIN(RADIANS(K725)),M725*COS(RADIAN(K725))))</f>
        <v/>
      </c>
      <c r="O725" s="5"/>
      <c r="P725" s="5"/>
      <c r="Q725" s="10" t="str">
        <f t="shared" si="63"/>
        <v/>
      </c>
      <c r="R725" s="5">
        <v>0</v>
      </c>
      <c r="S725" s="5" t="s">
        <v>82</v>
      </c>
    </row>
    <row r="726" spans="2:19" s="1" customFormat="1" x14ac:dyDescent="0.2">
      <c r="B726" s="10"/>
      <c r="C726" s="10" t="str">
        <f t="shared" si="64"/>
        <v/>
      </c>
      <c r="D726" s="5"/>
      <c r="E726" s="5"/>
      <c r="F726" s="5"/>
      <c r="G726" s="5"/>
      <c r="H726" s="6" t="e">
        <f t="shared" si="61"/>
        <v>#N/A</v>
      </c>
      <c r="I726" s="6" t="e">
        <f t="shared" si="62"/>
        <v>#N/A</v>
      </c>
      <c r="J726" s="6" t="e">
        <f t="shared" si="60"/>
        <v>#N/A</v>
      </c>
      <c r="K726" s="5"/>
      <c r="L726" s="5"/>
      <c r="M726" s="5"/>
      <c r="N726" s="6" t="str" cm="1">
        <f t="array" ref="N726">IF(D726="","",IF(ANGLE_OR_DIP="Angle",M726*SIN(RADIANS(K726)),M726*COS(RADIAN(K726))))</f>
        <v/>
      </c>
      <c r="O726" s="5"/>
      <c r="P726" s="5"/>
      <c r="Q726" s="10" t="str">
        <f t="shared" si="63"/>
        <v/>
      </c>
      <c r="R726" s="5">
        <v>0</v>
      </c>
      <c r="S726" s="5" t="s">
        <v>82</v>
      </c>
    </row>
    <row r="727" spans="2:19" s="1" customFormat="1" x14ac:dyDescent="0.2">
      <c r="B727" s="10"/>
      <c r="C727" s="10" t="str">
        <f t="shared" si="64"/>
        <v/>
      </c>
      <c r="D727" s="5"/>
      <c r="E727" s="5"/>
      <c r="F727" s="5"/>
      <c r="G727" s="5"/>
      <c r="H727" s="6" t="e">
        <f t="shared" si="61"/>
        <v>#N/A</v>
      </c>
      <c r="I727" s="6" t="e">
        <f t="shared" si="62"/>
        <v>#N/A</v>
      </c>
      <c r="J727" s="6" t="e">
        <f t="shared" si="60"/>
        <v>#N/A</v>
      </c>
      <c r="K727" s="5"/>
      <c r="L727" s="5"/>
      <c r="M727" s="5"/>
      <c r="N727" s="6" t="str" cm="1">
        <f t="array" ref="N727">IF(D727="","",IF(ANGLE_OR_DIP="Angle",M727*SIN(RADIANS(K727)),M727*COS(RADIAN(K727))))</f>
        <v/>
      </c>
      <c r="O727" s="5"/>
      <c r="P727" s="5"/>
      <c r="Q727" s="10" t="str">
        <f t="shared" si="63"/>
        <v/>
      </c>
      <c r="R727" s="5">
        <v>0</v>
      </c>
      <c r="S727" s="5" t="s">
        <v>82</v>
      </c>
    </row>
    <row r="728" spans="2:19" s="1" customFormat="1" x14ac:dyDescent="0.2">
      <c r="B728" s="10"/>
      <c r="C728" s="10" t="str">
        <f t="shared" si="64"/>
        <v/>
      </c>
      <c r="D728" s="5"/>
      <c r="E728" s="5"/>
      <c r="F728" s="5"/>
      <c r="G728" s="5"/>
      <c r="H728" s="6" t="e">
        <f t="shared" si="61"/>
        <v>#N/A</v>
      </c>
      <c r="I728" s="6" t="e">
        <f t="shared" si="62"/>
        <v>#N/A</v>
      </c>
      <c r="J728" s="6" t="e">
        <f t="shared" si="60"/>
        <v>#N/A</v>
      </c>
      <c r="K728" s="5"/>
      <c r="L728" s="5"/>
      <c r="M728" s="5"/>
      <c r="N728" s="6" t="str" cm="1">
        <f t="array" ref="N728">IF(D728="","",IF(ANGLE_OR_DIP="Angle",M728*SIN(RADIANS(K728)),M728*COS(RADIAN(K728))))</f>
        <v/>
      </c>
      <c r="O728" s="5"/>
      <c r="P728" s="5"/>
      <c r="Q728" s="10" t="str">
        <f t="shared" si="63"/>
        <v/>
      </c>
      <c r="R728" s="5">
        <v>0</v>
      </c>
      <c r="S728" s="5" t="s">
        <v>82</v>
      </c>
    </row>
    <row r="729" spans="2:19" s="1" customFormat="1" x14ac:dyDescent="0.2">
      <c r="B729" s="10"/>
      <c r="C729" s="10" t="str">
        <f t="shared" si="64"/>
        <v/>
      </c>
      <c r="D729" s="5"/>
      <c r="E729" s="5"/>
      <c r="F729" s="5"/>
      <c r="G729" s="5"/>
      <c r="H729" s="6" t="e">
        <f t="shared" si="61"/>
        <v>#N/A</v>
      </c>
      <c r="I729" s="6" t="e">
        <f t="shared" si="62"/>
        <v>#N/A</v>
      </c>
      <c r="J729" s="6" t="e">
        <f t="shared" si="60"/>
        <v>#N/A</v>
      </c>
      <c r="K729" s="5"/>
      <c r="L729" s="5"/>
      <c r="M729" s="5"/>
      <c r="N729" s="6" t="str" cm="1">
        <f t="array" ref="N729">IF(D729="","",IF(ANGLE_OR_DIP="Angle",M729*SIN(RADIANS(K729)),M729*COS(RADIAN(K729))))</f>
        <v/>
      </c>
      <c r="O729" s="5"/>
      <c r="P729" s="5"/>
      <c r="Q729" s="10" t="str">
        <f t="shared" si="63"/>
        <v/>
      </c>
      <c r="R729" s="5">
        <v>0</v>
      </c>
      <c r="S729" s="5" t="s">
        <v>82</v>
      </c>
    </row>
    <row r="730" spans="2:19" s="1" customFormat="1" x14ac:dyDescent="0.2">
      <c r="B730" s="10"/>
      <c r="C730" s="10" t="str">
        <f t="shared" si="64"/>
        <v/>
      </c>
      <c r="D730" s="5"/>
      <c r="E730" s="5"/>
      <c r="F730" s="5"/>
      <c r="G730" s="5"/>
      <c r="H730" s="6" t="e">
        <f t="shared" si="61"/>
        <v>#N/A</v>
      </c>
      <c r="I730" s="6" t="e">
        <f t="shared" si="62"/>
        <v>#N/A</v>
      </c>
      <c r="J730" s="6" t="e">
        <f t="shared" si="60"/>
        <v>#N/A</v>
      </c>
      <c r="K730" s="5"/>
      <c r="L730" s="5"/>
      <c r="M730" s="5"/>
      <c r="N730" s="6" t="str" cm="1">
        <f t="array" ref="N730">IF(D730="","",IF(ANGLE_OR_DIP="Angle",M730*SIN(RADIANS(K730)),M730*COS(RADIAN(K730))))</f>
        <v/>
      </c>
      <c r="O730" s="5"/>
      <c r="P730" s="5"/>
      <c r="Q730" s="10" t="str">
        <f t="shared" si="63"/>
        <v/>
      </c>
      <c r="R730" s="5">
        <v>0</v>
      </c>
      <c r="S730" s="5" t="s">
        <v>82</v>
      </c>
    </row>
    <row r="731" spans="2:19" s="1" customFormat="1" x14ac:dyDescent="0.2">
      <c r="B731" s="10"/>
      <c r="C731" s="10" t="str">
        <f t="shared" si="64"/>
        <v/>
      </c>
      <c r="D731" s="5"/>
      <c r="E731" s="5"/>
      <c r="F731" s="5"/>
      <c r="G731" s="5"/>
      <c r="H731" s="6" t="e">
        <f t="shared" si="61"/>
        <v>#N/A</v>
      </c>
      <c r="I731" s="6" t="e">
        <f t="shared" si="62"/>
        <v>#N/A</v>
      </c>
      <c r="J731" s="6" t="e">
        <f t="shared" si="60"/>
        <v>#N/A</v>
      </c>
      <c r="K731" s="5"/>
      <c r="L731" s="5"/>
      <c r="M731" s="5"/>
      <c r="N731" s="6" t="str" cm="1">
        <f t="array" ref="N731">IF(D731="","",IF(ANGLE_OR_DIP="Angle",M731*SIN(RADIANS(K731)),M731*COS(RADIAN(K731))))</f>
        <v/>
      </c>
      <c r="O731" s="5"/>
      <c r="P731" s="5"/>
      <c r="Q731" s="10" t="str">
        <f t="shared" si="63"/>
        <v/>
      </c>
      <c r="R731" s="5">
        <v>0</v>
      </c>
      <c r="S731" s="5" t="s">
        <v>82</v>
      </c>
    </row>
    <row r="732" spans="2:19" s="1" customFormat="1" x14ac:dyDescent="0.2">
      <c r="B732" s="10"/>
      <c r="C732" s="10" t="str">
        <f t="shared" si="64"/>
        <v/>
      </c>
      <c r="D732" s="5"/>
      <c r="E732" s="5"/>
      <c r="F732" s="5"/>
      <c r="G732" s="5"/>
      <c r="H732" s="6" t="e">
        <f t="shared" si="61"/>
        <v>#N/A</v>
      </c>
      <c r="I732" s="6" t="e">
        <f t="shared" si="62"/>
        <v>#N/A</v>
      </c>
      <c r="J732" s="6" t="e">
        <f t="shared" si="60"/>
        <v>#N/A</v>
      </c>
      <c r="K732" s="5"/>
      <c r="L732" s="5"/>
      <c r="M732" s="5"/>
      <c r="N732" s="6" t="str" cm="1">
        <f t="array" ref="N732">IF(D732="","",IF(ANGLE_OR_DIP="Angle",M732*SIN(RADIANS(K732)),M732*COS(RADIAN(K732))))</f>
        <v/>
      </c>
      <c r="O732" s="5"/>
      <c r="P732" s="5"/>
      <c r="Q732" s="10" t="str">
        <f t="shared" si="63"/>
        <v/>
      </c>
      <c r="R732" s="5">
        <v>0</v>
      </c>
      <c r="S732" s="5" t="s">
        <v>82</v>
      </c>
    </row>
    <row r="733" spans="2:19" s="1" customFormat="1" x14ac:dyDescent="0.2">
      <c r="B733" s="10"/>
      <c r="C733" s="10" t="str">
        <f t="shared" si="64"/>
        <v/>
      </c>
      <c r="D733" s="5"/>
      <c r="E733" s="5"/>
      <c r="F733" s="5"/>
      <c r="G733" s="5"/>
      <c r="H733" s="6" t="e">
        <f t="shared" si="61"/>
        <v>#N/A</v>
      </c>
      <c r="I733" s="6" t="e">
        <f t="shared" si="62"/>
        <v>#N/A</v>
      </c>
      <c r="J733" s="6" t="e">
        <f t="shared" ref="J733:J796" si="65">IF(D733="",NA(),(IF(ANGLE_OR_DIP="Angle",G733-M733*COS(RADIANS(K733)),G733-M733*SIN(RADIANS(K733)))))</f>
        <v>#N/A</v>
      </c>
      <c r="K733" s="5"/>
      <c r="L733" s="5"/>
      <c r="M733" s="5"/>
      <c r="N733" s="6" t="str" cm="1">
        <f t="array" ref="N733">IF(D733="","",IF(ANGLE_OR_DIP="Angle",M733*SIN(RADIANS(K733)),M733*COS(RADIAN(K733))))</f>
        <v/>
      </c>
      <c r="O733" s="5"/>
      <c r="P733" s="5"/>
      <c r="Q733" s="10" t="str">
        <f t="shared" si="63"/>
        <v/>
      </c>
      <c r="R733" s="5">
        <v>0</v>
      </c>
      <c r="S733" s="5" t="s">
        <v>82</v>
      </c>
    </row>
    <row r="734" spans="2:19" s="1" customFormat="1" x14ac:dyDescent="0.2">
      <c r="B734" s="10"/>
      <c r="C734" s="10" t="str">
        <f t="shared" si="64"/>
        <v/>
      </c>
      <c r="D734" s="5"/>
      <c r="E734" s="5"/>
      <c r="F734" s="5"/>
      <c r="G734" s="5"/>
      <c r="H734" s="6" t="e">
        <f t="shared" ref="H734:H797" si="66">IF(D734="",NA(),E734-(N734*COS(RADIANS(L734+90))-0*SIN(RADIANS(L734+90))))</f>
        <v>#N/A</v>
      </c>
      <c r="I734" s="6" t="e">
        <f t="shared" ref="I734:I797" si="67">IF(D734="",NA(),F734+(0*COS(RADIANS(L734+90))+N734*SIN(RADIANS(L734+90))))</f>
        <v>#N/A</v>
      </c>
      <c r="J734" s="6" t="e">
        <f t="shared" si="65"/>
        <v>#N/A</v>
      </c>
      <c r="K734" s="5"/>
      <c r="L734" s="5"/>
      <c r="M734" s="5"/>
      <c r="N734" s="6" t="str" cm="1">
        <f t="array" ref="N734">IF(D734="","",IF(ANGLE_OR_DIP="Angle",M734*SIN(RADIANS(K734)),M734*COS(RADIAN(K734))))</f>
        <v/>
      </c>
      <c r="O734" s="5"/>
      <c r="P734" s="5"/>
      <c r="Q734" s="10" t="str">
        <f t="shared" ref="Q734:Q797" si="68">IF(B734&lt;&gt;"",B734&amp;":::"&amp;D734,"")</f>
        <v/>
      </c>
      <c r="R734" s="5">
        <v>0</v>
      </c>
      <c r="S734" s="5" t="s">
        <v>82</v>
      </c>
    </row>
    <row r="735" spans="2:19" s="1" customFormat="1" x14ac:dyDescent="0.2">
      <c r="B735" s="10"/>
      <c r="C735" s="10" t="str">
        <f t="shared" si="64"/>
        <v/>
      </c>
      <c r="D735" s="5"/>
      <c r="E735" s="5"/>
      <c r="F735" s="5"/>
      <c r="G735" s="5"/>
      <c r="H735" s="6" t="e">
        <f t="shared" si="66"/>
        <v>#N/A</v>
      </c>
      <c r="I735" s="6" t="e">
        <f t="shared" si="67"/>
        <v>#N/A</v>
      </c>
      <c r="J735" s="6" t="e">
        <f t="shared" si="65"/>
        <v>#N/A</v>
      </c>
      <c r="K735" s="5"/>
      <c r="L735" s="5"/>
      <c r="M735" s="5"/>
      <c r="N735" s="6" t="str" cm="1">
        <f t="array" ref="N735">IF(D735="","",IF(ANGLE_OR_DIP="Angle",M735*SIN(RADIANS(K735)),M735*COS(RADIAN(K735))))</f>
        <v/>
      </c>
      <c r="O735" s="5"/>
      <c r="P735" s="5"/>
      <c r="Q735" s="10" t="str">
        <f t="shared" si="68"/>
        <v/>
      </c>
      <c r="R735" s="5">
        <v>0</v>
      </c>
      <c r="S735" s="5" t="s">
        <v>82</v>
      </c>
    </row>
    <row r="736" spans="2:19" s="1" customFormat="1" x14ac:dyDescent="0.2">
      <c r="B736" s="10"/>
      <c r="C736" s="10" t="str">
        <f t="shared" si="64"/>
        <v/>
      </c>
      <c r="D736" s="5"/>
      <c r="E736" s="5"/>
      <c r="F736" s="5"/>
      <c r="G736" s="5"/>
      <c r="H736" s="6" t="e">
        <f t="shared" si="66"/>
        <v>#N/A</v>
      </c>
      <c r="I736" s="6" t="e">
        <f t="shared" si="67"/>
        <v>#N/A</v>
      </c>
      <c r="J736" s="6" t="e">
        <f t="shared" si="65"/>
        <v>#N/A</v>
      </c>
      <c r="K736" s="5"/>
      <c r="L736" s="5"/>
      <c r="M736" s="5"/>
      <c r="N736" s="6" t="str" cm="1">
        <f t="array" ref="N736">IF(D736="","",IF(ANGLE_OR_DIP="Angle",M736*SIN(RADIANS(K736)),M736*COS(RADIAN(K736))))</f>
        <v/>
      </c>
      <c r="O736" s="5"/>
      <c r="P736" s="5"/>
      <c r="Q736" s="10" t="str">
        <f t="shared" si="68"/>
        <v/>
      </c>
      <c r="R736" s="5">
        <v>0</v>
      </c>
      <c r="S736" s="5" t="s">
        <v>82</v>
      </c>
    </row>
    <row r="737" spans="2:19" s="1" customFormat="1" x14ac:dyDescent="0.2">
      <c r="B737" s="10"/>
      <c r="C737" s="10" t="str">
        <f t="shared" si="64"/>
        <v/>
      </c>
      <c r="D737" s="5"/>
      <c r="E737" s="5"/>
      <c r="F737" s="5"/>
      <c r="G737" s="5"/>
      <c r="H737" s="6" t="e">
        <f t="shared" si="66"/>
        <v>#N/A</v>
      </c>
      <c r="I737" s="6" t="e">
        <f t="shared" si="67"/>
        <v>#N/A</v>
      </c>
      <c r="J737" s="6" t="e">
        <f t="shared" si="65"/>
        <v>#N/A</v>
      </c>
      <c r="K737" s="5"/>
      <c r="L737" s="5"/>
      <c r="M737" s="5"/>
      <c r="N737" s="6" t="str" cm="1">
        <f t="array" ref="N737">IF(D737="","",IF(ANGLE_OR_DIP="Angle",M737*SIN(RADIANS(K737)),M737*COS(RADIAN(K737))))</f>
        <v/>
      </c>
      <c r="O737" s="5"/>
      <c r="P737" s="5"/>
      <c r="Q737" s="10" t="str">
        <f t="shared" si="68"/>
        <v/>
      </c>
      <c r="R737" s="5">
        <v>0</v>
      </c>
      <c r="S737" s="5" t="s">
        <v>82</v>
      </c>
    </row>
    <row r="738" spans="2:19" s="1" customFormat="1" x14ac:dyDescent="0.2">
      <c r="B738" s="10"/>
      <c r="C738" s="10" t="str">
        <f t="shared" si="64"/>
        <v/>
      </c>
      <c r="D738" s="5"/>
      <c r="E738" s="5"/>
      <c r="F738" s="5"/>
      <c r="G738" s="5"/>
      <c r="H738" s="6" t="e">
        <f t="shared" si="66"/>
        <v>#N/A</v>
      </c>
      <c r="I738" s="6" t="e">
        <f t="shared" si="67"/>
        <v>#N/A</v>
      </c>
      <c r="J738" s="6" t="e">
        <f t="shared" si="65"/>
        <v>#N/A</v>
      </c>
      <c r="K738" s="5"/>
      <c r="L738" s="5"/>
      <c r="M738" s="5"/>
      <c r="N738" s="6" t="str" cm="1">
        <f t="array" ref="N738">IF(D738="","",IF(ANGLE_OR_DIP="Angle",M738*SIN(RADIANS(K738)),M738*COS(RADIAN(K738))))</f>
        <v/>
      </c>
      <c r="O738" s="5"/>
      <c r="P738" s="5"/>
      <c r="Q738" s="10" t="str">
        <f t="shared" si="68"/>
        <v/>
      </c>
      <c r="R738" s="5">
        <v>0</v>
      </c>
      <c r="S738" s="5" t="s">
        <v>82</v>
      </c>
    </row>
    <row r="739" spans="2:19" s="1" customFormat="1" x14ac:dyDescent="0.2">
      <c r="B739" s="10"/>
      <c r="C739" s="10" t="str">
        <f t="shared" si="64"/>
        <v/>
      </c>
      <c r="D739" s="5"/>
      <c r="E739" s="5"/>
      <c r="F739" s="5"/>
      <c r="G739" s="5"/>
      <c r="H739" s="6" t="e">
        <f t="shared" si="66"/>
        <v>#N/A</v>
      </c>
      <c r="I739" s="6" t="e">
        <f t="shared" si="67"/>
        <v>#N/A</v>
      </c>
      <c r="J739" s="6" t="e">
        <f t="shared" si="65"/>
        <v>#N/A</v>
      </c>
      <c r="K739" s="5"/>
      <c r="L739" s="5"/>
      <c r="M739" s="5"/>
      <c r="N739" s="6" t="str" cm="1">
        <f t="array" ref="N739">IF(D739="","",IF(ANGLE_OR_DIP="Angle",M739*SIN(RADIANS(K739)),M739*COS(RADIAN(K739))))</f>
        <v/>
      </c>
      <c r="O739" s="5"/>
      <c r="P739" s="5"/>
      <c r="Q739" s="10" t="str">
        <f t="shared" si="68"/>
        <v/>
      </c>
      <c r="R739" s="5">
        <v>0</v>
      </c>
      <c r="S739" s="5" t="s">
        <v>82</v>
      </c>
    </row>
    <row r="740" spans="2:19" s="1" customFormat="1" x14ac:dyDescent="0.2">
      <c r="B740" s="10"/>
      <c r="C740" s="10" t="str">
        <f t="shared" si="64"/>
        <v/>
      </c>
      <c r="D740" s="5"/>
      <c r="E740" s="5"/>
      <c r="F740" s="5"/>
      <c r="G740" s="5"/>
      <c r="H740" s="6" t="e">
        <f t="shared" si="66"/>
        <v>#N/A</v>
      </c>
      <c r="I740" s="6" t="e">
        <f t="shared" si="67"/>
        <v>#N/A</v>
      </c>
      <c r="J740" s="6" t="e">
        <f t="shared" si="65"/>
        <v>#N/A</v>
      </c>
      <c r="K740" s="5"/>
      <c r="L740" s="5"/>
      <c r="M740" s="5"/>
      <c r="N740" s="6" t="str" cm="1">
        <f t="array" ref="N740">IF(D740="","",IF(ANGLE_OR_DIP="Angle",M740*SIN(RADIANS(K740)),M740*COS(RADIAN(K740))))</f>
        <v/>
      </c>
      <c r="O740" s="5"/>
      <c r="P740" s="5"/>
      <c r="Q740" s="10" t="str">
        <f t="shared" si="68"/>
        <v/>
      </c>
      <c r="R740" s="5">
        <v>0</v>
      </c>
      <c r="S740" s="5" t="s">
        <v>82</v>
      </c>
    </row>
    <row r="741" spans="2:19" s="1" customFormat="1" x14ac:dyDescent="0.2">
      <c r="B741" s="10"/>
      <c r="C741" s="10" t="str">
        <f t="shared" si="64"/>
        <v/>
      </c>
      <c r="D741" s="5"/>
      <c r="E741" s="5"/>
      <c r="F741" s="5"/>
      <c r="G741" s="5"/>
      <c r="H741" s="6" t="e">
        <f t="shared" si="66"/>
        <v>#N/A</v>
      </c>
      <c r="I741" s="6" t="e">
        <f t="shared" si="67"/>
        <v>#N/A</v>
      </c>
      <c r="J741" s="6" t="e">
        <f t="shared" si="65"/>
        <v>#N/A</v>
      </c>
      <c r="K741" s="5"/>
      <c r="L741" s="5"/>
      <c r="M741" s="5"/>
      <c r="N741" s="6" t="str" cm="1">
        <f t="array" ref="N741">IF(D741="","",IF(ANGLE_OR_DIP="Angle",M741*SIN(RADIANS(K741)),M741*COS(RADIAN(K741))))</f>
        <v/>
      </c>
      <c r="O741" s="5"/>
      <c r="P741" s="5"/>
      <c r="Q741" s="10" t="str">
        <f t="shared" si="68"/>
        <v/>
      </c>
      <c r="R741" s="5">
        <v>0</v>
      </c>
      <c r="S741" s="5" t="s">
        <v>82</v>
      </c>
    </row>
    <row r="742" spans="2:19" s="1" customFormat="1" x14ac:dyDescent="0.2">
      <c r="B742" s="10"/>
      <c r="C742" s="10" t="str">
        <f t="shared" si="64"/>
        <v/>
      </c>
      <c r="D742" s="5"/>
      <c r="E742" s="5"/>
      <c r="F742" s="5"/>
      <c r="G742" s="5"/>
      <c r="H742" s="6" t="e">
        <f t="shared" si="66"/>
        <v>#N/A</v>
      </c>
      <c r="I742" s="6" t="e">
        <f t="shared" si="67"/>
        <v>#N/A</v>
      </c>
      <c r="J742" s="6" t="e">
        <f t="shared" si="65"/>
        <v>#N/A</v>
      </c>
      <c r="K742" s="5"/>
      <c r="L742" s="5"/>
      <c r="M742" s="5"/>
      <c r="N742" s="6" t="str" cm="1">
        <f t="array" ref="N742">IF(D742="","",IF(ANGLE_OR_DIP="Angle",M742*SIN(RADIANS(K742)),M742*COS(RADIAN(K742))))</f>
        <v/>
      </c>
      <c r="O742" s="5"/>
      <c r="P742" s="5"/>
      <c r="Q742" s="10" t="str">
        <f t="shared" si="68"/>
        <v/>
      </c>
      <c r="R742" s="5">
        <v>0</v>
      </c>
      <c r="S742" s="5" t="s">
        <v>82</v>
      </c>
    </row>
    <row r="743" spans="2:19" s="1" customFormat="1" x14ac:dyDescent="0.2">
      <c r="B743" s="10"/>
      <c r="C743" s="10" t="str">
        <f t="shared" si="64"/>
        <v/>
      </c>
      <c r="D743" s="5"/>
      <c r="E743" s="5"/>
      <c r="F743" s="5"/>
      <c r="G743" s="5"/>
      <c r="H743" s="6" t="e">
        <f t="shared" si="66"/>
        <v>#N/A</v>
      </c>
      <c r="I743" s="6" t="e">
        <f t="shared" si="67"/>
        <v>#N/A</v>
      </c>
      <c r="J743" s="6" t="e">
        <f t="shared" si="65"/>
        <v>#N/A</v>
      </c>
      <c r="K743" s="5"/>
      <c r="L743" s="5"/>
      <c r="M743" s="5"/>
      <c r="N743" s="6" t="str" cm="1">
        <f t="array" ref="N743">IF(D743="","",IF(ANGLE_OR_DIP="Angle",M743*SIN(RADIANS(K743)),M743*COS(RADIAN(K743))))</f>
        <v/>
      </c>
      <c r="O743" s="5"/>
      <c r="P743" s="5"/>
      <c r="Q743" s="10" t="str">
        <f t="shared" si="68"/>
        <v/>
      </c>
      <c r="R743" s="5">
        <v>0</v>
      </c>
      <c r="S743" s="5" t="s">
        <v>82</v>
      </c>
    </row>
    <row r="744" spans="2:19" s="1" customFormat="1" x14ac:dyDescent="0.2">
      <c r="B744" s="10"/>
      <c r="C744" s="10" t="str">
        <f t="shared" si="64"/>
        <v/>
      </c>
      <c r="D744" s="5"/>
      <c r="E744" s="5"/>
      <c r="F744" s="5"/>
      <c r="G744" s="5"/>
      <c r="H744" s="6" t="e">
        <f t="shared" si="66"/>
        <v>#N/A</v>
      </c>
      <c r="I744" s="6" t="e">
        <f t="shared" si="67"/>
        <v>#N/A</v>
      </c>
      <c r="J744" s="6" t="e">
        <f t="shared" si="65"/>
        <v>#N/A</v>
      </c>
      <c r="K744" s="5"/>
      <c r="L744" s="5"/>
      <c r="M744" s="5"/>
      <c r="N744" s="6" t="str" cm="1">
        <f t="array" ref="N744">IF(D744="","",IF(ANGLE_OR_DIP="Angle",M744*SIN(RADIANS(K744)),M744*COS(RADIAN(K744))))</f>
        <v/>
      </c>
      <c r="O744" s="5"/>
      <c r="P744" s="5"/>
      <c r="Q744" s="10" t="str">
        <f t="shared" si="68"/>
        <v/>
      </c>
      <c r="R744" s="5">
        <v>0</v>
      </c>
      <c r="S744" s="5" t="s">
        <v>82</v>
      </c>
    </row>
    <row r="745" spans="2:19" s="1" customFormat="1" x14ac:dyDescent="0.2">
      <c r="B745" s="10"/>
      <c r="C745" s="10" t="str">
        <f t="shared" si="64"/>
        <v/>
      </c>
      <c r="D745" s="5"/>
      <c r="E745" s="5"/>
      <c r="F745" s="5"/>
      <c r="G745" s="5"/>
      <c r="H745" s="6" t="e">
        <f t="shared" si="66"/>
        <v>#N/A</v>
      </c>
      <c r="I745" s="6" t="e">
        <f t="shared" si="67"/>
        <v>#N/A</v>
      </c>
      <c r="J745" s="6" t="e">
        <f t="shared" si="65"/>
        <v>#N/A</v>
      </c>
      <c r="K745" s="5"/>
      <c r="L745" s="5"/>
      <c r="M745" s="5"/>
      <c r="N745" s="6" t="str" cm="1">
        <f t="array" ref="N745">IF(D745="","",IF(ANGLE_OR_DIP="Angle",M745*SIN(RADIANS(K745)),M745*COS(RADIAN(K745))))</f>
        <v/>
      </c>
      <c r="O745" s="5"/>
      <c r="P745" s="5"/>
      <c r="Q745" s="10" t="str">
        <f t="shared" si="68"/>
        <v/>
      </c>
      <c r="R745" s="5">
        <v>0</v>
      </c>
      <c r="S745" s="5" t="s">
        <v>82</v>
      </c>
    </row>
    <row r="746" spans="2:19" s="1" customFormat="1" x14ac:dyDescent="0.2">
      <c r="B746" s="10"/>
      <c r="C746" s="10" t="str">
        <f t="shared" si="64"/>
        <v/>
      </c>
      <c r="D746" s="5"/>
      <c r="E746" s="5"/>
      <c r="F746" s="5"/>
      <c r="G746" s="5"/>
      <c r="H746" s="6" t="e">
        <f t="shared" si="66"/>
        <v>#N/A</v>
      </c>
      <c r="I746" s="6" t="e">
        <f t="shared" si="67"/>
        <v>#N/A</v>
      </c>
      <c r="J746" s="6" t="e">
        <f t="shared" si="65"/>
        <v>#N/A</v>
      </c>
      <c r="K746" s="5"/>
      <c r="L746" s="5"/>
      <c r="M746" s="5"/>
      <c r="N746" s="6" t="str" cm="1">
        <f t="array" ref="N746">IF(D746="","",IF(ANGLE_OR_DIP="Angle",M746*SIN(RADIANS(K746)),M746*COS(RADIAN(K746))))</f>
        <v/>
      </c>
      <c r="O746" s="5"/>
      <c r="P746" s="5"/>
      <c r="Q746" s="10" t="str">
        <f t="shared" si="68"/>
        <v/>
      </c>
      <c r="R746" s="5">
        <v>0</v>
      </c>
      <c r="S746" s="5" t="s">
        <v>82</v>
      </c>
    </row>
    <row r="747" spans="2:19" s="1" customFormat="1" x14ac:dyDescent="0.2">
      <c r="B747" s="10"/>
      <c r="C747" s="10" t="str">
        <f t="shared" si="64"/>
        <v/>
      </c>
      <c r="D747" s="5"/>
      <c r="E747" s="5"/>
      <c r="F747" s="5"/>
      <c r="G747" s="5"/>
      <c r="H747" s="6" t="e">
        <f t="shared" si="66"/>
        <v>#N/A</v>
      </c>
      <c r="I747" s="6" t="e">
        <f t="shared" si="67"/>
        <v>#N/A</v>
      </c>
      <c r="J747" s="6" t="e">
        <f t="shared" si="65"/>
        <v>#N/A</v>
      </c>
      <c r="K747" s="5"/>
      <c r="L747" s="5"/>
      <c r="M747" s="5"/>
      <c r="N747" s="6" t="str" cm="1">
        <f t="array" ref="N747">IF(D747="","",IF(ANGLE_OR_DIP="Angle",M747*SIN(RADIANS(K747)),M747*COS(RADIAN(K747))))</f>
        <v/>
      </c>
      <c r="O747" s="5"/>
      <c r="P747" s="5"/>
      <c r="Q747" s="10" t="str">
        <f t="shared" si="68"/>
        <v/>
      </c>
      <c r="R747" s="5">
        <v>0</v>
      </c>
      <c r="S747" s="5" t="s">
        <v>82</v>
      </c>
    </row>
    <row r="748" spans="2:19" s="1" customFormat="1" x14ac:dyDescent="0.2">
      <c r="B748" s="10"/>
      <c r="C748" s="10" t="str">
        <f t="shared" si="64"/>
        <v/>
      </c>
      <c r="D748" s="5"/>
      <c r="E748" s="5"/>
      <c r="F748" s="5"/>
      <c r="G748" s="5"/>
      <c r="H748" s="6" t="e">
        <f t="shared" si="66"/>
        <v>#N/A</v>
      </c>
      <c r="I748" s="6" t="e">
        <f t="shared" si="67"/>
        <v>#N/A</v>
      </c>
      <c r="J748" s="6" t="e">
        <f t="shared" si="65"/>
        <v>#N/A</v>
      </c>
      <c r="K748" s="5"/>
      <c r="L748" s="5"/>
      <c r="M748" s="5"/>
      <c r="N748" s="6" t="str" cm="1">
        <f t="array" ref="N748">IF(D748="","",IF(ANGLE_OR_DIP="Angle",M748*SIN(RADIANS(K748)),M748*COS(RADIAN(K748))))</f>
        <v/>
      </c>
      <c r="O748" s="5"/>
      <c r="P748" s="5"/>
      <c r="Q748" s="10" t="str">
        <f t="shared" si="68"/>
        <v/>
      </c>
      <c r="R748" s="5">
        <v>0</v>
      </c>
      <c r="S748" s="5" t="s">
        <v>82</v>
      </c>
    </row>
    <row r="749" spans="2:19" s="1" customFormat="1" x14ac:dyDescent="0.2">
      <c r="B749" s="10"/>
      <c r="C749" s="10" t="str">
        <f t="shared" si="64"/>
        <v/>
      </c>
      <c r="D749" s="5"/>
      <c r="E749" s="5"/>
      <c r="F749" s="5"/>
      <c r="G749" s="5"/>
      <c r="H749" s="6" t="e">
        <f t="shared" si="66"/>
        <v>#N/A</v>
      </c>
      <c r="I749" s="6" t="e">
        <f t="shared" si="67"/>
        <v>#N/A</v>
      </c>
      <c r="J749" s="6" t="e">
        <f t="shared" si="65"/>
        <v>#N/A</v>
      </c>
      <c r="K749" s="5"/>
      <c r="L749" s="5"/>
      <c r="M749" s="5"/>
      <c r="N749" s="6" t="str" cm="1">
        <f t="array" ref="N749">IF(D749="","",IF(ANGLE_OR_DIP="Angle",M749*SIN(RADIANS(K749)),M749*COS(RADIAN(K749))))</f>
        <v/>
      </c>
      <c r="O749" s="5"/>
      <c r="P749" s="5"/>
      <c r="Q749" s="10" t="str">
        <f t="shared" si="68"/>
        <v/>
      </c>
      <c r="R749" s="5">
        <v>0</v>
      </c>
      <c r="S749" s="5" t="s">
        <v>82</v>
      </c>
    </row>
    <row r="750" spans="2:19" s="1" customFormat="1" x14ac:dyDescent="0.2">
      <c r="B750" s="10"/>
      <c r="C750" s="10" t="str">
        <f t="shared" si="64"/>
        <v/>
      </c>
      <c r="D750" s="5"/>
      <c r="E750" s="5"/>
      <c r="F750" s="5"/>
      <c r="G750" s="5"/>
      <c r="H750" s="6" t="e">
        <f t="shared" si="66"/>
        <v>#N/A</v>
      </c>
      <c r="I750" s="6" t="e">
        <f t="shared" si="67"/>
        <v>#N/A</v>
      </c>
      <c r="J750" s="6" t="e">
        <f t="shared" si="65"/>
        <v>#N/A</v>
      </c>
      <c r="K750" s="5"/>
      <c r="L750" s="5"/>
      <c r="M750" s="5"/>
      <c r="N750" s="6" t="str" cm="1">
        <f t="array" ref="N750">IF(D750="","",IF(ANGLE_OR_DIP="Angle",M750*SIN(RADIANS(K750)),M750*COS(RADIAN(K750))))</f>
        <v/>
      </c>
      <c r="O750" s="5"/>
      <c r="P750" s="5"/>
      <c r="Q750" s="10" t="str">
        <f t="shared" si="68"/>
        <v/>
      </c>
      <c r="R750" s="5">
        <v>0</v>
      </c>
      <c r="S750" s="5" t="s">
        <v>82</v>
      </c>
    </row>
    <row r="751" spans="2:19" s="1" customFormat="1" x14ac:dyDescent="0.2">
      <c r="B751" s="10"/>
      <c r="C751" s="10" t="str">
        <f t="shared" si="64"/>
        <v/>
      </c>
      <c r="D751" s="5"/>
      <c r="E751" s="5"/>
      <c r="F751" s="5"/>
      <c r="G751" s="5"/>
      <c r="H751" s="6" t="e">
        <f t="shared" si="66"/>
        <v>#N/A</v>
      </c>
      <c r="I751" s="6" t="e">
        <f t="shared" si="67"/>
        <v>#N/A</v>
      </c>
      <c r="J751" s="6" t="e">
        <f t="shared" si="65"/>
        <v>#N/A</v>
      </c>
      <c r="K751" s="5"/>
      <c r="L751" s="5"/>
      <c r="M751" s="5"/>
      <c r="N751" s="6" t="str" cm="1">
        <f t="array" ref="N751">IF(D751="","",IF(ANGLE_OR_DIP="Angle",M751*SIN(RADIANS(K751)),M751*COS(RADIAN(K751))))</f>
        <v/>
      </c>
      <c r="O751" s="5"/>
      <c r="P751" s="5"/>
      <c r="Q751" s="10" t="str">
        <f t="shared" si="68"/>
        <v/>
      </c>
      <c r="R751" s="5">
        <v>0</v>
      </c>
      <c r="S751" s="5" t="s">
        <v>82</v>
      </c>
    </row>
    <row r="752" spans="2:19" s="1" customFormat="1" x14ac:dyDescent="0.2">
      <c r="B752" s="10"/>
      <c r="C752" s="10" t="str">
        <f t="shared" si="64"/>
        <v/>
      </c>
      <c r="D752" s="5"/>
      <c r="E752" s="5"/>
      <c r="F752" s="5"/>
      <c r="G752" s="5"/>
      <c r="H752" s="6" t="e">
        <f t="shared" si="66"/>
        <v>#N/A</v>
      </c>
      <c r="I752" s="6" t="e">
        <f t="shared" si="67"/>
        <v>#N/A</v>
      </c>
      <c r="J752" s="6" t="e">
        <f t="shared" si="65"/>
        <v>#N/A</v>
      </c>
      <c r="K752" s="5"/>
      <c r="L752" s="5"/>
      <c r="M752" s="5"/>
      <c r="N752" s="6" t="str" cm="1">
        <f t="array" ref="N752">IF(D752="","",IF(ANGLE_OR_DIP="Angle",M752*SIN(RADIANS(K752)),M752*COS(RADIAN(K752))))</f>
        <v/>
      </c>
      <c r="O752" s="5"/>
      <c r="P752" s="5"/>
      <c r="Q752" s="10" t="str">
        <f t="shared" si="68"/>
        <v/>
      </c>
      <c r="R752" s="5">
        <v>0</v>
      </c>
      <c r="S752" s="5" t="s">
        <v>82</v>
      </c>
    </row>
    <row r="753" spans="2:19" s="1" customFormat="1" x14ac:dyDescent="0.2">
      <c r="B753" s="10"/>
      <c r="C753" s="10" t="str">
        <f t="shared" si="64"/>
        <v/>
      </c>
      <c r="D753" s="5"/>
      <c r="E753" s="5"/>
      <c r="F753" s="5"/>
      <c r="G753" s="5"/>
      <c r="H753" s="6" t="e">
        <f t="shared" si="66"/>
        <v>#N/A</v>
      </c>
      <c r="I753" s="6" t="e">
        <f t="shared" si="67"/>
        <v>#N/A</v>
      </c>
      <c r="J753" s="6" t="e">
        <f t="shared" si="65"/>
        <v>#N/A</v>
      </c>
      <c r="K753" s="5"/>
      <c r="L753" s="5"/>
      <c r="M753" s="5"/>
      <c r="N753" s="6" t="str" cm="1">
        <f t="array" ref="N753">IF(D753="","",IF(ANGLE_OR_DIP="Angle",M753*SIN(RADIANS(K753)),M753*COS(RADIAN(K753))))</f>
        <v/>
      </c>
      <c r="O753" s="5"/>
      <c r="P753" s="5"/>
      <c r="Q753" s="10" t="str">
        <f t="shared" si="68"/>
        <v/>
      </c>
      <c r="R753" s="5">
        <v>0</v>
      </c>
      <c r="S753" s="5" t="s">
        <v>82</v>
      </c>
    </row>
    <row r="754" spans="2:19" s="1" customFormat="1" x14ac:dyDescent="0.2">
      <c r="B754" s="10"/>
      <c r="C754" s="10" t="str">
        <f t="shared" si="64"/>
        <v/>
      </c>
      <c r="D754" s="5"/>
      <c r="E754" s="5"/>
      <c r="F754" s="5"/>
      <c r="G754" s="5"/>
      <c r="H754" s="6" t="e">
        <f t="shared" si="66"/>
        <v>#N/A</v>
      </c>
      <c r="I754" s="6" t="e">
        <f t="shared" si="67"/>
        <v>#N/A</v>
      </c>
      <c r="J754" s="6" t="e">
        <f t="shared" si="65"/>
        <v>#N/A</v>
      </c>
      <c r="K754" s="5"/>
      <c r="L754" s="5"/>
      <c r="M754" s="5"/>
      <c r="N754" s="6" t="str" cm="1">
        <f t="array" ref="N754">IF(D754="","",IF(ANGLE_OR_DIP="Angle",M754*SIN(RADIANS(K754)),M754*COS(RADIAN(K754))))</f>
        <v/>
      </c>
      <c r="O754" s="5"/>
      <c r="P754" s="5"/>
      <c r="Q754" s="10" t="str">
        <f t="shared" si="68"/>
        <v/>
      </c>
      <c r="R754" s="5">
        <v>0</v>
      </c>
      <c r="S754" s="5" t="s">
        <v>82</v>
      </c>
    </row>
    <row r="755" spans="2:19" s="1" customFormat="1" x14ac:dyDescent="0.2">
      <c r="B755" s="10"/>
      <c r="C755" s="10" t="str">
        <f t="shared" si="64"/>
        <v/>
      </c>
      <c r="D755" s="5"/>
      <c r="E755" s="5"/>
      <c r="F755" s="5"/>
      <c r="G755" s="5"/>
      <c r="H755" s="6" t="e">
        <f t="shared" si="66"/>
        <v>#N/A</v>
      </c>
      <c r="I755" s="6" t="e">
        <f t="shared" si="67"/>
        <v>#N/A</v>
      </c>
      <c r="J755" s="6" t="e">
        <f t="shared" si="65"/>
        <v>#N/A</v>
      </c>
      <c r="K755" s="5"/>
      <c r="L755" s="5"/>
      <c r="M755" s="5"/>
      <c r="N755" s="6" t="str" cm="1">
        <f t="array" ref="N755">IF(D755="","",IF(ANGLE_OR_DIP="Angle",M755*SIN(RADIANS(K755)),M755*COS(RADIAN(K755))))</f>
        <v/>
      </c>
      <c r="O755" s="5"/>
      <c r="P755" s="5"/>
      <c r="Q755" s="10" t="str">
        <f t="shared" si="68"/>
        <v/>
      </c>
      <c r="R755" s="5">
        <v>0</v>
      </c>
      <c r="S755" s="5" t="s">
        <v>82</v>
      </c>
    </row>
    <row r="756" spans="2:19" s="1" customFormat="1" x14ac:dyDescent="0.2">
      <c r="B756" s="10"/>
      <c r="C756" s="10" t="str">
        <f t="shared" si="64"/>
        <v/>
      </c>
      <c r="D756" s="5"/>
      <c r="E756" s="5"/>
      <c r="F756" s="5"/>
      <c r="G756" s="5"/>
      <c r="H756" s="6" t="e">
        <f t="shared" si="66"/>
        <v>#N/A</v>
      </c>
      <c r="I756" s="6" t="e">
        <f t="shared" si="67"/>
        <v>#N/A</v>
      </c>
      <c r="J756" s="6" t="e">
        <f t="shared" si="65"/>
        <v>#N/A</v>
      </c>
      <c r="K756" s="5"/>
      <c r="L756" s="5"/>
      <c r="M756" s="5"/>
      <c r="N756" s="6" t="str" cm="1">
        <f t="array" ref="N756">IF(D756="","",IF(ANGLE_OR_DIP="Angle",M756*SIN(RADIANS(K756)),M756*COS(RADIAN(K756))))</f>
        <v/>
      </c>
      <c r="O756" s="5"/>
      <c r="P756" s="5"/>
      <c r="Q756" s="10" t="str">
        <f t="shared" si="68"/>
        <v/>
      </c>
      <c r="R756" s="5">
        <v>0</v>
      </c>
      <c r="S756" s="5" t="s">
        <v>82</v>
      </c>
    </row>
    <row r="757" spans="2:19" s="1" customFormat="1" x14ac:dyDescent="0.2">
      <c r="B757" s="10"/>
      <c r="C757" s="10" t="str">
        <f t="shared" si="64"/>
        <v/>
      </c>
      <c r="D757" s="5"/>
      <c r="E757" s="5"/>
      <c r="F757" s="5"/>
      <c r="G757" s="5"/>
      <c r="H757" s="6" t="e">
        <f t="shared" si="66"/>
        <v>#N/A</v>
      </c>
      <c r="I757" s="6" t="e">
        <f t="shared" si="67"/>
        <v>#N/A</v>
      </c>
      <c r="J757" s="6" t="e">
        <f t="shared" si="65"/>
        <v>#N/A</v>
      </c>
      <c r="K757" s="5"/>
      <c r="L757" s="5"/>
      <c r="M757" s="5"/>
      <c r="N757" s="6" t="str" cm="1">
        <f t="array" ref="N757">IF(D757="","",IF(ANGLE_OR_DIP="Angle",M757*SIN(RADIANS(K757)),M757*COS(RADIAN(K757))))</f>
        <v/>
      </c>
      <c r="O757" s="5"/>
      <c r="P757" s="5"/>
      <c r="Q757" s="10" t="str">
        <f t="shared" si="68"/>
        <v/>
      </c>
      <c r="R757" s="5">
        <v>0</v>
      </c>
      <c r="S757" s="5" t="s">
        <v>82</v>
      </c>
    </row>
    <row r="758" spans="2:19" s="1" customFormat="1" x14ac:dyDescent="0.2">
      <c r="B758" s="10"/>
      <c r="C758" s="10" t="str">
        <f t="shared" si="64"/>
        <v/>
      </c>
      <c r="D758" s="5"/>
      <c r="E758" s="5"/>
      <c r="F758" s="5"/>
      <c r="G758" s="5"/>
      <c r="H758" s="6" t="e">
        <f t="shared" si="66"/>
        <v>#N/A</v>
      </c>
      <c r="I758" s="6" t="e">
        <f t="shared" si="67"/>
        <v>#N/A</v>
      </c>
      <c r="J758" s="6" t="e">
        <f t="shared" si="65"/>
        <v>#N/A</v>
      </c>
      <c r="K758" s="5"/>
      <c r="L758" s="5"/>
      <c r="M758" s="5"/>
      <c r="N758" s="6" t="str" cm="1">
        <f t="array" ref="N758">IF(D758="","",IF(ANGLE_OR_DIP="Angle",M758*SIN(RADIANS(K758)),M758*COS(RADIAN(K758))))</f>
        <v/>
      </c>
      <c r="O758" s="5"/>
      <c r="P758" s="5"/>
      <c r="Q758" s="10" t="str">
        <f t="shared" si="68"/>
        <v/>
      </c>
      <c r="R758" s="5">
        <v>0</v>
      </c>
      <c r="S758" s="5" t="s">
        <v>82</v>
      </c>
    </row>
    <row r="759" spans="2:19" s="1" customFormat="1" x14ac:dyDescent="0.2">
      <c r="B759" s="10"/>
      <c r="C759" s="10" t="str">
        <f t="shared" si="64"/>
        <v/>
      </c>
      <c r="D759" s="5"/>
      <c r="E759" s="5"/>
      <c r="F759" s="5"/>
      <c r="G759" s="5"/>
      <c r="H759" s="6" t="e">
        <f t="shared" si="66"/>
        <v>#N/A</v>
      </c>
      <c r="I759" s="6" t="e">
        <f t="shared" si="67"/>
        <v>#N/A</v>
      </c>
      <c r="J759" s="6" t="e">
        <f t="shared" si="65"/>
        <v>#N/A</v>
      </c>
      <c r="K759" s="5"/>
      <c r="L759" s="5"/>
      <c r="M759" s="5"/>
      <c r="N759" s="6" t="str" cm="1">
        <f t="array" ref="N759">IF(D759="","",IF(ANGLE_OR_DIP="Angle",M759*SIN(RADIANS(K759)),M759*COS(RADIAN(K759))))</f>
        <v/>
      </c>
      <c r="O759" s="5"/>
      <c r="P759" s="5"/>
      <c r="Q759" s="10" t="str">
        <f t="shared" si="68"/>
        <v/>
      </c>
      <c r="R759" s="5">
        <v>0</v>
      </c>
      <c r="S759" s="5" t="s">
        <v>82</v>
      </c>
    </row>
    <row r="760" spans="2:19" s="1" customFormat="1" x14ac:dyDescent="0.2">
      <c r="B760" s="10"/>
      <c r="C760" s="10" t="str">
        <f t="shared" si="64"/>
        <v/>
      </c>
      <c r="D760" s="5"/>
      <c r="E760" s="5"/>
      <c r="F760" s="5"/>
      <c r="G760" s="5"/>
      <c r="H760" s="6" t="e">
        <f t="shared" si="66"/>
        <v>#N/A</v>
      </c>
      <c r="I760" s="6" t="e">
        <f t="shared" si="67"/>
        <v>#N/A</v>
      </c>
      <c r="J760" s="6" t="e">
        <f t="shared" si="65"/>
        <v>#N/A</v>
      </c>
      <c r="K760" s="5"/>
      <c r="L760" s="5"/>
      <c r="M760" s="5"/>
      <c r="N760" s="6" t="str" cm="1">
        <f t="array" ref="N760">IF(D760="","",IF(ANGLE_OR_DIP="Angle",M760*SIN(RADIANS(K760)),M760*COS(RADIAN(K760))))</f>
        <v/>
      </c>
      <c r="O760" s="5"/>
      <c r="P760" s="5"/>
      <c r="Q760" s="10" t="str">
        <f t="shared" si="68"/>
        <v/>
      </c>
      <c r="R760" s="5">
        <v>0</v>
      </c>
      <c r="S760" s="5" t="s">
        <v>82</v>
      </c>
    </row>
    <row r="761" spans="2:19" s="1" customFormat="1" x14ac:dyDescent="0.2">
      <c r="B761" s="10"/>
      <c r="C761" s="10" t="str">
        <f t="shared" si="64"/>
        <v/>
      </c>
      <c r="D761" s="5"/>
      <c r="E761" s="5"/>
      <c r="F761" s="5"/>
      <c r="G761" s="5"/>
      <c r="H761" s="6" t="e">
        <f t="shared" si="66"/>
        <v>#N/A</v>
      </c>
      <c r="I761" s="6" t="e">
        <f t="shared" si="67"/>
        <v>#N/A</v>
      </c>
      <c r="J761" s="6" t="e">
        <f t="shared" si="65"/>
        <v>#N/A</v>
      </c>
      <c r="K761" s="5"/>
      <c r="L761" s="5"/>
      <c r="M761" s="5"/>
      <c r="N761" s="6" t="str" cm="1">
        <f t="array" ref="N761">IF(D761="","",IF(ANGLE_OR_DIP="Angle",M761*SIN(RADIANS(K761)),M761*COS(RADIAN(K761))))</f>
        <v/>
      </c>
      <c r="O761" s="5"/>
      <c r="P761" s="5"/>
      <c r="Q761" s="10" t="str">
        <f t="shared" si="68"/>
        <v/>
      </c>
      <c r="R761" s="5">
        <v>0</v>
      </c>
      <c r="S761" s="5" t="s">
        <v>82</v>
      </c>
    </row>
    <row r="762" spans="2:19" s="1" customFormat="1" x14ac:dyDescent="0.2">
      <c r="B762" s="10"/>
      <c r="C762" s="10" t="str">
        <f t="shared" si="64"/>
        <v/>
      </c>
      <c r="D762" s="5"/>
      <c r="E762" s="5"/>
      <c r="F762" s="5"/>
      <c r="G762" s="5"/>
      <c r="H762" s="6" t="e">
        <f t="shared" si="66"/>
        <v>#N/A</v>
      </c>
      <c r="I762" s="6" t="e">
        <f t="shared" si="67"/>
        <v>#N/A</v>
      </c>
      <c r="J762" s="6" t="e">
        <f t="shared" si="65"/>
        <v>#N/A</v>
      </c>
      <c r="K762" s="5"/>
      <c r="L762" s="5"/>
      <c r="M762" s="5"/>
      <c r="N762" s="6" t="str" cm="1">
        <f t="array" ref="N762">IF(D762="","",IF(ANGLE_OR_DIP="Angle",M762*SIN(RADIANS(K762)),M762*COS(RADIAN(K762))))</f>
        <v/>
      </c>
      <c r="O762" s="5"/>
      <c r="P762" s="5"/>
      <c r="Q762" s="10" t="str">
        <f t="shared" si="68"/>
        <v/>
      </c>
      <c r="R762" s="5">
        <v>0</v>
      </c>
      <c r="S762" s="5" t="s">
        <v>82</v>
      </c>
    </row>
    <row r="763" spans="2:19" s="1" customFormat="1" x14ac:dyDescent="0.2">
      <c r="B763" s="10"/>
      <c r="C763" s="10" t="str">
        <f t="shared" si="64"/>
        <v/>
      </c>
      <c r="D763" s="5"/>
      <c r="E763" s="5"/>
      <c r="F763" s="5"/>
      <c r="G763" s="5"/>
      <c r="H763" s="6" t="e">
        <f t="shared" si="66"/>
        <v>#N/A</v>
      </c>
      <c r="I763" s="6" t="e">
        <f t="shared" si="67"/>
        <v>#N/A</v>
      </c>
      <c r="J763" s="6" t="e">
        <f t="shared" si="65"/>
        <v>#N/A</v>
      </c>
      <c r="K763" s="5"/>
      <c r="L763" s="5"/>
      <c r="M763" s="5"/>
      <c r="N763" s="6" t="str" cm="1">
        <f t="array" ref="N763">IF(D763="","",IF(ANGLE_OR_DIP="Angle",M763*SIN(RADIANS(K763)),M763*COS(RADIAN(K763))))</f>
        <v/>
      </c>
      <c r="O763" s="5"/>
      <c r="P763" s="5"/>
      <c r="Q763" s="10" t="str">
        <f t="shared" si="68"/>
        <v/>
      </c>
      <c r="R763" s="5">
        <v>0</v>
      </c>
      <c r="S763" s="5" t="s">
        <v>82</v>
      </c>
    </row>
    <row r="764" spans="2:19" s="1" customFormat="1" x14ac:dyDescent="0.2">
      <c r="B764" s="10"/>
      <c r="C764" s="10" t="str">
        <f t="shared" si="64"/>
        <v/>
      </c>
      <c r="D764" s="5"/>
      <c r="E764" s="5"/>
      <c r="F764" s="5"/>
      <c r="G764" s="5"/>
      <c r="H764" s="6" t="e">
        <f t="shared" si="66"/>
        <v>#N/A</v>
      </c>
      <c r="I764" s="6" t="e">
        <f t="shared" si="67"/>
        <v>#N/A</v>
      </c>
      <c r="J764" s="6" t="e">
        <f t="shared" si="65"/>
        <v>#N/A</v>
      </c>
      <c r="K764" s="5"/>
      <c r="L764" s="5"/>
      <c r="M764" s="5"/>
      <c r="N764" s="6" t="str" cm="1">
        <f t="array" ref="N764">IF(D764="","",IF(ANGLE_OR_DIP="Angle",M764*SIN(RADIANS(K764)),M764*COS(RADIAN(K764))))</f>
        <v/>
      </c>
      <c r="O764" s="5"/>
      <c r="P764" s="5"/>
      <c r="Q764" s="10" t="str">
        <f t="shared" si="68"/>
        <v/>
      </c>
      <c r="R764" s="5">
        <v>0</v>
      </c>
      <c r="S764" s="5" t="s">
        <v>82</v>
      </c>
    </row>
    <row r="765" spans="2:19" s="1" customFormat="1" x14ac:dyDescent="0.2">
      <c r="B765" s="10"/>
      <c r="C765" s="10" t="str">
        <f t="shared" si="64"/>
        <v/>
      </c>
      <c r="D765" s="5"/>
      <c r="E765" s="5"/>
      <c r="F765" s="5"/>
      <c r="G765" s="5"/>
      <c r="H765" s="6" t="e">
        <f t="shared" si="66"/>
        <v>#N/A</v>
      </c>
      <c r="I765" s="6" t="e">
        <f t="shared" si="67"/>
        <v>#N/A</v>
      </c>
      <c r="J765" s="6" t="e">
        <f t="shared" si="65"/>
        <v>#N/A</v>
      </c>
      <c r="K765" s="5"/>
      <c r="L765" s="5"/>
      <c r="M765" s="5"/>
      <c r="N765" s="6" t="str" cm="1">
        <f t="array" ref="N765">IF(D765="","",IF(ANGLE_OR_DIP="Angle",M765*SIN(RADIANS(K765)),M765*COS(RADIAN(K765))))</f>
        <v/>
      </c>
      <c r="O765" s="5"/>
      <c r="P765" s="5"/>
      <c r="Q765" s="10" t="str">
        <f t="shared" si="68"/>
        <v/>
      </c>
      <c r="R765" s="5">
        <v>0</v>
      </c>
      <c r="S765" s="5" t="s">
        <v>82</v>
      </c>
    </row>
    <row r="766" spans="2:19" s="1" customFormat="1" x14ac:dyDescent="0.2">
      <c r="B766" s="10"/>
      <c r="C766" s="10" t="str">
        <f t="shared" si="64"/>
        <v/>
      </c>
      <c r="D766" s="5"/>
      <c r="E766" s="5"/>
      <c r="F766" s="5"/>
      <c r="G766" s="5"/>
      <c r="H766" s="6" t="e">
        <f t="shared" si="66"/>
        <v>#N/A</v>
      </c>
      <c r="I766" s="6" t="e">
        <f t="shared" si="67"/>
        <v>#N/A</v>
      </c>
      <c r="J766" s="6" t="e">
        <f t="shared" si="65"/>
        <v>#N/A</v>
      </c>
      <c r="K766" s="5"/>
      <c r="L766" s="5"/>
      <c r="M766" s="5"/>
      <c r="N766" s="6" t="str" cm="1">
        <f t="array" ref="N766">IF(D766="","",IF(ANGLE_OR_DIP="Angle",M766*SIN(RADIANS(K766)),M766*COS(RADIAN(K766))))</f>
        <v/>
      </c>
      <c r="O766" s="5"/>
      <c r="P766" s="5"/>
      <c r="Q766" s="10" t="str">
        <f t="shared" si="68"/>
        <v/>
      </c>
      <c r="R766" s="5">
        <v>0</v>
      </c>
      <c r="S766" s="5" t="s">
        <v>82</v>
      </c>
    </row>
    <row r="767" spans="2:19" s="1" customFormat="1" x14ac:dyDescent="0.2">
      <c r="B767" s="10"/>
      <c r="C767" s="10" t="str">
        <f t="shared" si="64"/>
        <v/>
      </c>
      <c r="D767" s="5"/>
      <c r="E767" s="5"/>
      <c r="F767" s="5"/>
      <c r="G767" s="5"/>
      <c r="H767" s="6" t="e">
        <f t="shared" si="66"/>
        <v>#N/A</v>
      </c>
      <c r="I767" s="6" t="e">
        <f t="shared" si="67"/>
        <v>#N/A</v>
      </c>
      <c r="J767" s="6" t="e">
        <f t="shared" si="65"/>
        <v>#N/A</v>
      </c>
      <c r="K767" s="5"/>
      <c r="L767" s="5"/>
      <c r="M767" s="5"/>
      <c r="N767" s="6" t="str" cm="1">
        <f t="array" ref="N767">IF(D767="","",IF(ANGLE_OR_DIP="Angle",M767*SIN(RADIANS(K767)),M767*COS(RADIAN(K767))))</f>
        <v/>
      </c>
      <c r="O767" s="5"/>
      <c r="P767" s="5"/>
      <c r="Q767" s="10" t="str">
        <f t="shared" si="68"/>
        <v/>
      </c>
      <c r="R767" s="5">
        <v>0</v>
      </c>
      <c r="S767" s="5" t="s">
        <v>82</v>
      </c>
    </row>
    <row r="768" spans="2:19" s="1" customFormat="1" x14ac:dyDescent="0.2">
      <c r="B768" s="10"/>
      <c r="C768" s="10" t="str">
        <f t="shared" si="64"/>
        <v/>
      </c>
      <c r="D768" s="5"/>
      <c r="E768" s="5"/>
      <c r="F768" s="5"/>
      <c r="G768" s="5"/>
      <c r="H768" s="6" t="e">
        <f t="shared" si="66"/>
        <v>#N/A</v>
      </c>
      <c r="I768" s="6" t="e">
        <f t="shared" si="67"/>
        <v>#N/A</v>
      </c>
      <c r="J768" s="6" t="e">
        <f t="shared" si="65"/>
        <v>#N/A</v>
      </c>
      <c r="K768" s="5"/>
      <c r="L768" s="5"/>
      <c r="M768" s="5"/>
      <c r="N768" s="6" t="str" cm="1">
        <f t="array" ref="N768">IF(D768="","",IF(ANGLE_OR_DIP="Angle",M768*SIN(RADIANS(K768)),M768*COS(RADIAN(K768))))</f>
        <v/>
      </c>
      <c r="O768" s="5"/>
      <c r="P768" s="5"/>
      <c r="Q768" s="10" t="str">
        <f t="shared" si="68"/>
        <v/>
      </c>
      <c r="R768" s="5">
        <v>0</v>
      </c>
      <c r="S768" s="5" t="s">
        <v>82</v>
      </c>
    </row>
    <row r="769" spans="2:19" s="1" customFormat="1" x14ac:dyDescent="0.2">
      <c r="B769" s="10"/>
      <c r="C769" s="10" t="str">
        <f t="shared" si="64"/>
        <v/>
      </c>
      <c r="D769" s="5"/>
      <c r="E769" s="5"/>
      <c r="F769" s="5"/>
      <c r="G769" s="5"/>
      <c r="H769" s="6" t="e">
        <f t="shared" si="66"/>
        <v>#N/A</v>
      </c>
      <c r="I769" s="6" t="e">
        <f t="shared" si="67"/>
        <v>#N/A</v>
      </c>
      <c r="J769" s="6" t="e">
        <f t="shared" si="65"/>
        <v>#N/A</v>
      </c>
      <c r="K769" s="5"/>
      <c r="L769" s="5"/>
      <c r="M769" s="5"/>
      <c r="N769" s="6" t="str" cm="1">
        <f t="array" ref="N769">IF(D769="","",IF(ANGLE_OR_DIP="Angle",M769*SIN(RADIANS(K769)),M769*COS(RADIAN(K769))))</f>
        <v/>
      </c>
      <c r="O769" s="5"/>
      <c r="P769" s="5"/>
      <c r="Q769" s="10" t="str">
        <f t="shared" si="68"/>
        <v/>
      </c>
      <c r="R769" s="5">
        <v>0</v>
      </c>
      <c r="S769" s="5" t="s">
        <v>82</v>
      </c>
    </row>
    <row r="770" spans="2:19" s="1" customFormat="1" x14ac:dyDescent="0.2">
      <c r="B770" s="10"/>
      <c r="C770" s="10" t="str">
        <f t="shared" si="64"/>
        <v/>
      </c>
      <c r="D770" s="5"/>
      <c r="E770" s="5"/>
      <c r="F770" s="5"/>
      <c r="G770" s="5"/>
      <c r="H770" s="6" t="e">
        <f t="shared" si="66"/>
        <v>#N/A</v>
      </c>
      <c r="I770" s="6" t="e">
        <f t="shared" si="67"/>
        <v>#N/A</v>
      </c>
      <c r="J770" s="6" t="e">
        <f t="shared" si="65"/>
        <v>#N/A</v>
      </c>
      <c r="K770" s="5"/>
      <c r="L770" s="5"/>
      <c r="M770" s="5"/>
      <c r="N770" s="6" t="str" cm="1">
        <f t="array" ref="N770">IF(D770="","",IF(ANGLE_OR_DIP="Angle",M770*SIN(RADIANS(K770)),M770*COS(RADIAN(K770))))</f>
        <v/>
      </c>
      <c r="O770" s="5"/>
      <c r="P770" s="5"/>
      <c r="Q770" s="10" t="str">
        <f t="shared" si="68"/>
        <v/>
      </c>
      <c r="R770" s="5">
        <v>0</v>
      </c>
      <c r="S770" s="5" t="s">
        <v>82</v>
      </c>
    </row>
    <row r="771" spans="2:19" s="1" customFormat="1" x14ac:dyDescent="0.2">
      <c r="B771" s="10"/>
      <c r="C771" s="10" t="str">
        <f t="shared" si="64"/>
        <v/>
      </c>
      <c r="D771" s="5"/>
      <c r="E771" s="5"/>
      <c r="F771" s="5"/>
      <c r="G771" s="5"/>
      <c r="H771" s="6" t="e">
        <f t="shared" si="66"/>
        <v>#N/A</v>
      </c>
      <c r="I771" s="6" t="e">
        <f t="shared" si="67"/>
        <v>#N/A</v>
      </c>
      <c r="J771" s="6" t="e">
        <f t="shared" si="65"/>
        <v>#N/A</v>
      </c>
      <c r="K771" s="5"/>
      <c r="L771" s="5"/>
      <c r="M771" s="5"/>
      <c r="N771" s="6" t="str" cm="1">
        <f t="array" ref="N771">IF(D771="","",IF(ANGLE_OR_DIP="Angle",M771*SIN(RADIANS(K771)),M771*COS(RADIAN(K771))))</f>
        <v/>
      </c>
      <c r="O771" s="5"/>
      <c r="P771" s="5"/>
      <c r="Q771" s="10" t="str">
        <f t="shared" si="68"/>
        <v/>
      </c>
      <c r="R771" s="5">
        <v>0</v>
      </c>
      <c r="S771" s="5" t="s">
        <v>82</v>
      </c>
    </row>
    <row r="772" spans="2:19" s="1" customFormat="1" x14ac:dyDescent="0.2">
      <c r="B772" s="10"/>
      <c r="C772" s="10" t="str">
        <f t="shared" si="64"/>
        <v/>
      </c>
      <c r="D772" s="5"/>
      <c r="E772" s="5"/>
      <c r="F772" s="5"/>
      <c r="G772" s="5"/>
      <c r="H772" s="6" t="e">
        <f t="shared" si="66"/>
        <v>#N/A</v>
      </c>
      <c r="I772" s="6" t="e">
        <f t="shared" si="67"/>
        <v>#N/A</v>
      </c>
      <c r="J772" s="6" t="e">
        <f t="shared" si="65"/>
        <v>#N/A</v>
      </c>
      <c r="K772" s="5"/>
      <c r="L772" s="5"/>
      <c r="M772" s="5"/>
      <c r="N772" s="6" t="str" cm="1">
        <f t="array" ref="N772">IF(D772="","",IF(ANGLE_OR_DIP="Angle",M772*SIN(RADIANS(K772)),M772*COS(RADIAN(K772))))</f>
        <v/>
      </c>
      <c r="O772" s="5"/>
      <c r="P772" s="5"/>
      <c r="Q772" s="10" t="str">
        <f t="shared" si="68"/>
        <v/>
      </c>
      <c r="R772" s="5">
        <v>0</v>
      </c>
      <c r="S772" s="5" t="s">
        <v>82</v>
      </c>
    </row>
    <row r="773" spans="2:19" s="1" customFormat="1" x14ac:dyDescent="0.2">
      <c r="B773" s="10"/>
      <c r="C773" s="10" t="str">
        <f t="shared" si="64"/>
        <v/>
      </c>
      <c r="D773" s="5"/>
      <c r="E773" s="5"/>
      <c r="F773" s="5"/>
      <c r="G773" s="5"/>
      <c r="H773" s="6" t="e">
        <f t="shared" si="66"/>
        <v>#N/A</v>
      </c>
      <c r="I773" s="6" t="e">
        <f t="shared" si="67"/>
        <v>#N/A</v>
      </c>
      <c r="J773" s="6" t="e">
        <f t="shared" si="65"/>
        <v>#N/A</v>
      </c>
      <c r="K773" s="5"/>
      <c r="L773" s="5"/>
      <c r="M773" s="5"/>
      <c r="N773" s="6" t="str" cm="1">
        <f t="array" ref="N773">IF(D773="","",IF(ANGLE_OR_DIP="Angle",M773*SIN(RADIANS(K773)),M773*COS(RADIAN(K773))))</f>
        <v/>
      </c>
      <c r="O773" s="5"/>
      <c r="P773" s="5"/>
      <c r="Q773" s="10" t="str">
        <f t="shared" si="68"/>
        <v/>
      </c>
      <c r="R773" s="5">
        <v>0</v>
      </c>
      <c r="S773" s="5" t="s">
        <v>82</v>
      </c>
    </row>
    <row r="774" spans="2:19" s="1" customFormat="1" x14ac:dyDescent="0.2">
      <c r="B774" s="10"/>
      <c r="C774" s="10" t="str">
        <f t="shared" si="64"/>
        <v/>
      </c>
      <c r="D774" s="5"/>
      <c r="E774" s="5"/>
      <c r="F774" s="5"/>
      <c r="G774" s="5"/>
      <c r="H774" s="6" t="e">
        <f t="shared" si="66"/>
        <v>#N/A</v>
      </c>
      <c r="I774" s="6" t="e">
        <f t="shared" si="67"/>
        <v>#N/A</v>
      </c>
      <c r="J774" s="6" t="e">
        <f t="shared" si="65"/>
        <v>#N/A</v>
      </c>
      <c r="K774" s="5"/>
      <c r="L774" s="5"/>
      <c r="M774" s="5"/>
      <c r="N774" s="6" t="str" cm="1">
        <f t="array" ref="N774">IF(D774="","",IF(ANGLE_OR_DIP="Angle",M774*SIN(RADIANS(K774)),M774*COS(RADIAN(K774))))</f>
        <v/>
      </c>
      <c r="O774" s="5"/>
      <c r="P774" s="5"/>
      <c r="Q774" s="10" t="str">
        <f t="shared" si="68"/>
        <v/>
      </c>
      <c r="R774" s="5">
        <v>0</v>
      </c>
      <c r="S774" s="5" t="s">
        <v>82</v>
      </c>
    </row>
    <row r="775" spans="2:19" s="1" customFormat="1" x14ac:dyDescent="0.2">
      <c r="B775" s="10"/>
      <c r="C775" s="10" t="str">
        <f t="shared" si="64"/>
        <v/>
      </c>
      <c r="D775" s="5"/>
      <c r="E775" s="5"/>
      <c r="F775" s="5"/>
      <c r="G775" s="5"/>
      <c r="H775" s="6" t="e">
        <f t="shared" si="66"/>
        <v>#N/A</v>
      </c>
      <c r="I775" s="6" t="e">
        <f t="shared" si="67"/>
        <v>#N/A</v>
      </c>
      <c r="J775" s="6" t="e">
        <f t="shared" si="65"/>
        <v>#N/A</v>
      </c>
      <c r="K775" s="5"/>
      <c r="L775" s="5"/>
      <c r="M775" s="5"/>
      <c r="N775" s="6" t="str" cm="1">
        <f t="array" ref="N775">IF(D775="","",IF(ANGLE_OR_DIP="Angle",M775*SIN(RADIANS(K775)),M775*COS(RADIAN(K775))))</f>
        <v/>
      </c>
      <c r="O775" s="5"/>
      <c r="P775" s="5"/>
      <c r="Q775" s="10" t="str">
        <f t="shared" si="68"/>
        <v/>
      </c>
      <c r="R775" s="5">
        <v>0</v>
      </c>
      <c r="S775" s="5" t="s">
        <v>82</v>
      </c>
    </row>
    <row r="776" spans="2:19" s="1" customFormat="1" x14ac:dyDescent="0.2">
      <c r="B776" s="10"/>
      <c r="C776" s="10" t="str">
        <f t="shared" si="64"/>
        <v/>
      </c>
      <c r="D776" s="5"/>
      <c r="E776" s="5"/>
      <c r="F776" s="5"/>
      <c r="G776" s="5"/>
      <c r="H776" s="6" t="e">
        <f t="shared" si="66"/>
        <v>#N/A</v>
      </c>
      <c r="I776" s="6" t="e">
        <f t="shared" si="67"/>
        <v>#N/A</v>
      </c>
      <c r="J776" s="6" t="e">
        <f t="shared" si="65"/>
        <v>#N/A</v>
      </c>
      <c r="K776" s="5"/>
      <c r="L776" s="5"/>
      <c r="M776" s="5"/>
      <c r="N776" s="6" t="str" cm="1">
        <f t="array" ref="N776">IF(D776="","",IF(ANGLE_OR_DIP="Angle",M776*SIN(RADIANS(K776)),M776*COS(RADIAN(K776))))</f>
        <v/>
      </c>
      <c r="O776" s="5"/>
      <c r="P776" s="5"/>
      <c r="Q776" s="10" t="str">
        <f t="shared" si="68"/>
        <v/>
      </c>
      <c r="R776" s="5">
        <v>0</v>
      </c>
      <c r="S776" s="5" t="s">
        <v>82</v>
      </c>
    </row>
    <row r="777" spans="2:19" s="1" customFormat="1" x14ac:dyDescent="0.2">
      <c r="B777" s="10"/>
      <c r="C777" s="10" t="str">
        <f t="shared" si="64"/>
        <v/>
      </c>
      <c r="D777" s="5"/>
      <c r="E777" s="5"/>
      <c r="F777" s="5"/>
      <c r="G777" s="5"/>
      <c r="H777" s="6" t="e">
        <f t="shared" si="66"/>
        <v>#N/A</v>
      </c>
      <c r="I777" s="6" t="e">
        <f t="shared" si="67"/>
        <v>#N/A</v>
      </c>
      <c r="J777" s="6" t="e">
        <f t="shared" si="65"/>
        <v>#N/A</v>
      </c>
      <c r="K777" s="5"/>
      <c r="L777" s="5"/>
      <c r="M777" s="5"/>
      <c r="N777" s="6" t="str" cm="1">
        <f t="array" ref="N777">IF(D777="","",IF(ANGLE_OR_DIP="Angle",M777*SIN(RADIANS(K777)),M777*COS(RADIAN(K777))))</f>
        <v/>
      </c>
      <c r="O777" s="5"/>
      <c r="P777" s="5"/>
      <c r="Q777" s="10" t="str">
        <f t="shared" si="68"/>
        <v/>
      </c>
      <c r="R777" s="5">
        <v>0</v>
      </c>
      <c r="S777" s="5" t="s">
        <v>82</v>
      </c>
    </row>
    <row r="778" spans="2:19" s="1" customFormat="1" x14ac:dyDescent="0.2">
      <c r="B778" s="10"/>
      <c r="C778" s="10" t="str">
        <f t="shared" si="64"/>
        <v/>
      </c>
      <c r="D778" s="5"/>
      <c r="E778" s="5"/>
      <c r="F778" s="5"/>
      <c r="G778" s="5"/>
      <c r="H778" s="6" t="e">
        <f t="shared" si="66"/>
        <v>#N/A</v>
      </c>
      <c r="I778" s="6" t="e">
        <f t="shared" si="67"/>
        <v>#N/A</v>
      </c>
      <c r="J778" s="6" t="e">
        <f t="shared" si="65"/>
        <v>#N/A</v>
      </c>
      <c r="K778" s="5"/>
      <c r="L778" s="5"/>
      <c r="M778" s="5"/>
      <c r="N778" s="6" t="str" cm="1">
        <f t="array" ref="N778">IF(D778="","",IF(ANGLE_OR_DIP="Angle",M778*SIN(RADIANS(K778)),M778*COS(RADIAN(K778))))</f>
        <v/>
      </c>
      <c r="O778" s="5"/>
      <c r="P778" s="5"/>
      <c r="Q778" s="10" t="str">
        <f t="shared" si="68"/>
        <v/>
      </c>
      <c r="R778" s="5">
        <v>0</v>
      </c>
      <c r="S778" s="5" t="s">
        <v>82</v>
      </c>
    </row>
    <row r="779" spans="2:19" s="1" customFormat="1" x14ac:dyDescent="0.2">
      <c r="B779" s="10"/>
      <c r="C779" s="10" t="str">
        <f t="shared" ref="C779:C842" si="69">IF(B779&lt;&gt;"","hole","")</f>
        <v/>
      </c>
      <c r="D779" s="5"/>
      <c r="E779" s="5"/>
      <c r="F779" s="5"/>
      <c r="G779" s="5"/>
      <c r="H779" s="6" t="e">
        <f t="shared" si="66"/>
        <v>#N/A</v>
      </c>
      <c r="I779" s="6" t="e">
        <f t="shared" si="67"/>
        <v>#N/A</v>
      </c>
      <c r="J779" s="6" t="e">
        <f t="shared" si="65"/>
        <v>#N/A</v>
      </c>
      <c r="K779" s="5"/>
      <c r="L779" s="5"/>
      <c r="M779" s="5"/>
      <c r="N779" s="6" t="str" cm="1">
        <f t="array" ref="N779">IF(D779="","",IF(ANGLE_OR_DIP="Angle",M779*SIN(RADIANS(K779)),M779*COS(RADIAN(K779))))</f>
        <v/>
      </c>
      <c r="O779" s="5"/>
      <c r="P779" s="5"/>
      <c r="Q779" s="10" t="str">
        <f t="shared" si="68"/>
        <v/>
      </c>
      <c r="R779" s="5">
        <v>0</v>
      </c>
      <c r="S779" s="5" t="s">
        <v>82</v>
      </c>
    </row>
    <row r="780" spans="2:19" s="1" customFormat="1" x14ac:dyDescent="0.2">
      <c r="B780" s="10"/>
      <c r="C780" s="10" t="str">
        <f t="shared" si="69"/>
        <v/>
      </c>
      <c r="D780" s="5"/>
      <c r="E780" s="5"/>
      <c r="F780" s="5"/>
      <c r="G780" s="5"/>
      <c r="H780" s="6" t="e">
        <f t="shared" si="66"/>
        <v>#N/A</v>
      </c>
      <c r="I780" s="6" t="e">
        <f t="shared" si="67"/>
        <v>#N/A</v>
      </c>
      <c r="J780" s="6" t="e">
        <f t="shared" si="65"/>
        <v>#N/A</v>
      </c>
      <c r="K780" s="5"/>
      <c r="L780" s="5"/>
      <c r="M780" s="5"/>
      <c r="N780" s="6" t="str" cm="1">
        <f t="array" ref="N780">IF(D780="","",IF(ANGLE_OR_DIP="Angle",M780*SIN(RADIANS(K780)),M780*COS(RADIAN(K780))))</f>
        <v/>
      </c>
      <c r="O780" s="5"/>
      <c r="P780" s="5"/>
      <c r="Q780" s="10" t="str">
        <f t="shared" si="68"/>
        <v/>
      </c>
      <c r="R780" s="5">
        <v>0</v>
      </c>
      <c r="S780" s="5" t="s">
        <v>82</v>
      </c>
    </row>
    <row r="781" spans="2:19" s="1" customFormat="1" x14ac:dyDescent="0.2">
      <c r="B781" s="10"/>
      <c r="C781" s="10" t="str">
        <f t="shared" si="69"/>
        <v/>
      </c>
      <c r="D781" s="5"/>
      <c r="E781" s="5"/>
      <c r="F781" s="5"/>
      <c r="G781" s="5"/>
      <c r="H781" s="6" t="e">
        <f t="shared" si="66"/>
        <v>#N/A</v>
      </c>
      <c r="I781" s="6" t="e">
        <f t="shared" si="67"/>
        <v>#N/A</v>
      </c>
      <c r="J781" s="6" t="e">
        <f t="shared" si="65"/>
        <v>#N/A</v>
      </c>
      <c r="K781" s="5"/>
      <c r="L781" s="5"/>
      <c r="M781" s="5"/>
      <c r="N781" s="6" t="str" cm="1">
        <f t="array" ref="N781">IF(D781="","",IF(ANGLE_OR_DIP="Angle",M781*SIN(RADIANS(K781)),M781*COS(RADIAN(K781))))</f>
        <v/>
      </c>
      <c r="O781" s="5"/>
      <c r="P781" s="5"/>
      <c r="Q781" s="10" t="str">
        <f t="shared" si="68"/>
        <v/>
      </c>
      <c r="R781" s="5">
        <v>0</v>
      </c>
      <c r="S781" s="5" t="s">
        <v>82</v>
      </c>
    </row>
    <row r="782" spans="2:19" s="1" customFormat="1" x14ac:dyDescent="0.2">
      <c r="B782" s="10"/>
      <c r="C782" s="10" t="str">
        <f t="shared" si="69"/>
        <v/>
      </c>
      <c r="D782" s="5"/>
      <c r="E782" s="5"/>
      <c r="F782" s="5"/>
      <c r="G782" s="5"/>
      <c r="H782" s="6" t="e">
        <f t="shared" si="66"/>
        <v>#N/A</v>
      </c>
      <c r="I782" s="6" t="e">
        <f t="shared" si="67"/>
        <v>#N/A</v>
      </c>
      <c r="J782" s="6" t="e">
        <f t="shared" si="65"/>
        <v>#N/A</v>
      </c>
      <c r="K782" s="5"/>
      <c r="L782" s="5"/>
      <c r="M782" s="5"/>
      <c r="N782" s="6" t="str" cm="1">
        <f t="array" ref="N782">IF(D782="","",IF(ANGLE_OR_DIP="Angle",M782*SIN(RADIANS(K782)),M782*COS(RADIAN(K782))))</f>
        <v/>
      </c>
      <c r="O782" s="5"/>
      <c r="P782" s="5"/>
      <c r="Q782" s="10" t="str">
        <f t="shared" si="68"/>
        <v/>
      </c>
      <c r="R782" s="5">
        <v>0</v>
      </c>
      <c r="S782" s="5" t="s">
        <v>82</v>
      </c>
    </row>
    <row r="783" spans="2:19" s="1" customFormat="1" x14ac:dyDescent="0.2">
      <c r="B783" s="10"/>
      <c r="C783" s="10" t="str">
        <f t="shared" si="69"/>
        <v/>
      </c>
      <c r="D783" s="5"/>
      <c r="E783" s="5"/>
      <c r="F783" s="5"/>
      <c r="G783" s="5"/>
      <c r="H783" s="6" t="e">
        <f t="shared" si="66"/>
        <v>#N/A</v>
      </c>
      <c r="I783" s="6" t="e">
        <f t="shared" si="67"/>
        <v>#N/A</v>
      </c>
      <c r="J783" s="6" t="e">
        <f t="shared" si="65"/>
        <v>#N/A</v>
      </c>
      <c r="K783" s="5"/>
      <c r="L783" s="5"/>
      <c r="M783" s="5"/>
      <c r="N783" s="6" t="str" cm="1">
        <f t="array" ref="N783">IF(D783="","",IF(ANGLE_OR_DIP="Angle",M783*SIN(RADIANS(K783)),M783*COS(RADIAN(K783))))</f>
        <v/>
      </c>
      <c r="O783" s="5"/>
      <c r="P783" s="5"/>
      <c r="Q783" s="10" t="str">
        <f t="shared" si="68"/>
        <v/>
      </c>
      <c r="R783" s="5">
        <v>0</v>
      </c>
      <c r="S783" s="5" t="s">
        <v>82</v>
      </c>
    </row>
    <row r="784" spans="2:19" s="1" customFormat="1" x14ac:dyDescent="0.2">
      <c r="B784" s="10"/>
      <c r="C784" s="10" t="str">
        <f t="shared" si="69"/>
        <v/>
      </c>
      <c r="D784" s="5"/>
      <c r="E784" s="5"/>
      <c r="F784" s="5"/>
      <c r="G784" s="5"/>
      <c r="H784" s="6" t="e">
        <f t="shared" si="66"/>
        <v>#N/A</v>
      </c>
      <c r="I784" s="6" t="e">
        <f t="shared" si="67"/>
        <v>#N/A</v>
      </c>
      <c r="J784" s="6" t="e">
        <f t="shared" si="65"/>
        <v>#N/A</v>
      </c>
      <c r="K784" s="5"/>
      <c r="L784" s="5"/>
      <c r="M784" s="5"/>
      <c r="N784" s="6" t="str" cm="1">
        <f t="array" ref="N784">IF(D784="","",IF(ANGLE_OR_DIP="Angle",M784*SIN(RADIANS(K784)),M784*COS(RADIAN(K784))))</f>
        <v/>
      </c>
      <c r="O784" s="5"/>
      <c r="P784" s="5"/>
      <c r="Q784" s="10" t="str">
        <f t="shared" si="68"/>
        <v/>
      </c>
      <c r="R784" s="5">
        <v>0</v>
      </c>
      <c r="S784" s="5" t="s">
        <v>82</v>
      </c>
    </row>
    <row r="785" spans="2:19" s="1" customFormat="1" x14ac:dyDescent="0.2">
      <c r="B785" s="10"/>
      <c r="C785" s="10" t="str">
        <f t="shared" si="69"/>
        <v/>
      </c>
      <c r="D785" s="5"/>
      <c r="E785" s="5"/>
      <c r="F785" s="5"/>
      <c r="G785" s="5"/>
      <c r="H785" s="6" t="e">
        <f t="shared" si="66"/>
        <v>#N/A</v>
      </c>
      <c r="I785" s="6" t="e">
        <f t="shared" si="67"/>
        <v>#N/A</v>
      </c>
      <c r="J785" s="6" t="e">
        <f t="shared" si="65"/>
        <v>#N/A</v>
      </c>
      <c r="K785" s="5"/>
      <c r="L785" s="5"/>
      <c r="M785" s="5"/>
      <c r="N785" s="6" t="str" cm="1">
        <f t="array" ref="N785">IF(D785="","",IF(ANGLE_OR_DIP="Angle",M785*SIN(RADIANS(K785)),M785*COS(RADIAN(K785))))</f>
        <v/>
      </c>
      <c r="O785" s="5"/>
      <c r="P785" s="5"/>
      <c r="Q785" s="10" t="str">
        <f t="shared" si="68"/>
        <v/>
      </c>
      <c r="R785" s="5">
        <v>0</v>
      </c>
      <c r="S785" s="5" t="s">
        <v>82</v>
      </c>
    </row>
    <row r="786" spans="2:19" s="1" customFormat="1" x14ac:dyDescent="0.2">
      <c r="B786" s="10"/>
      <c r="C786" s="10" t="str">
        <f t="shared" si="69"/>
        <v/>
      </c>
      <c r="D786" s="5"/>
      <c r="E786" s="5"/>
      <c r="F786" s="5"/>
      <c r="G786" s="5"/>
      <c r="H786" s="6" t="e">
        <f t="shared" si="66"/>
        <v>#N/A</v>
      </c>
      <c r="I786" s="6" t="e">
        <f t="shared" si="67"/>
        <v>#N/A</v>
      </c>
      <c r="J786" s="6" t="e">
        <f t="shared" si="65"/>
        <v>#N/A</v>
      </c>
      <c r="K786" s="5"/>
      <c r="L786" s="5"/>
      <c r="M786" s="5"/>
      <c r="N786" s="6" t="str" cm="1">
        <f t="array" ref="N786">IF(D786="","",IF(ANGLE_OR_DIP="Angle",M786*SIN(RADIANS(K786)),M786*COS(RADIAN(K786))))</f>
        <v/>
      </c>
      <c r="O786" s="5"/>
      <c r="P786" s="5"/>
      <c r="Q786" s="10" t="str">
        <f t="shared" si="68"/>
        <v/>
      </c>
      <c r="R786" s="5">
        <v>0</v>
      </c>
      <c r="S786" s="5" t="s">
        <v>82</v>
      </c>
    </row>
    <row r="787" spans="2:19" s="1" customFormat="1" x14ac:dyDescent="0.2">
      <c r="B787" s="10"/>
      <c r="C787" s="10" t="str">
        <f t="shared" si="69"/>
        <v/>
      </c>
      <c r="D787" s="5"/>
      <c r="E787" s="5"/>
      <c r="F787" s="5"/>
      <c r="G787" s="5"/>
      <c r="H787" s="6" t="e">
        <f t="shared" si="66"/>
        <v>#N/A</v>
      </c>
      <c r="I787" s="6" t="e">
        <f t="shared" si="67"/>
        <v>#N/A</v>
      </c>
      <c r="J787" s="6" t="e">
        <f t="shared" si="65"/>
        <v>#N/A</v>
      </c>
      <c r="K787" s="5"/>
      <c r="L787" s="5"/>
      <c r="M787" s="5"/>
      <c r="N787" s="6" t="str" cm="1">
        <f t="array" ref="N787">IF(D787="","",IF(ANGLE_OR_DIP="Angle",M787*SIN(RADIANS(K787)),M787*COS(RADIAN(K787))))</f>
        <v/>
      </c>
      <c r="O787" s="5"/>
      <c r="P787" s="5"/>
      <c r="Q787" s="10" t="str">
        <f t="shared" si="68"/>
        <v/>
      </c>
      <c r="R787" s="5">
        <v>0</v>
      </c>
      <c r="S787" s="5" t="s">
        <v>82</v>
      </c>
    </row>
    <row r="788" spans="2:19" s="1" customFormat="1" x14ac:dyDescent="0.2">
      <c r="B788" s="10"/>
      <c r="C788" s="10" t="str">
        <f t="shared" si="69"/>
        <v/>
      </c>
      <c r="D788" s="5"/>
      <c r="E788" s="5"/>
      <c r="F788" s="5"/>
      <c r="G788" s="5"/>
      <c r="H788" s="6" t="e">
        <f t="shared" si="66"/>
        <v>#N/A</v>
      </c>
      <c r="I788" s="6" t="e">
        <f t="shared" si="67"/>
        <v>#N/A</v>
      </c>
      <c r="J788" s="6" t="e">
        <f t="shared" si="65"/>
        <v>#N/A</v>
      </c>
      <c r="K788" s="5"/>
      <c r="L788" s="5"/>
      <c r="M788" s="5"/>
      <c r="N788" s="6" t="str" cm="1">
        <f t="array" ref="N788">IF(D788="","",IF(ANGLE_OR_DIP="Angle",M788*SIN(RADIANS(K788)),M788*COS(RADIAN(K788))))</f>
        <v/>
      </c>
      <c r="O788" s="5"/>
      <c r="P788" s="5"/>
      <c r="Q788" s="10" t="str">
        <f t="shared" si="68"/>
        <v/>
      </c>
      <c r="R788" s="5">
        <v>0</v>
      </c>
      <c r="S788" s="5" t="s">
        <v>82</v>
      </c>
    </row>
    <row r="789" spans="2:19" s="1" customFormat="1" x14ac:dyDescent="0.2">
      <c r="B789" s="10"/>
      <c r="C789" s="10" t="str">
        <f t="shared" si="69"/>
        <v/>
      </c>
      <c r="D789" s="5"/>
      <c r="E789" s="5"/>
      <c r="F789" s="5"/>
      <c r="G789" s="5"/>
      <c r="H789" s="6" t="e">
        <f t="shared" si="66"/>
        <v>#N/A</v>
      </c>
      <c r="I789" s="6" t="e">
        <f t="shared" si="67"/>
        <v>#N/A</v>
      </c>
      <c r="J789" s="6" t="e">
        <f t="shared" si="65"/>
        <v>#N/A</v>
      </c>
      <c r="K789" s="5"/>
      <c r="L789" s="5"/>
      <c r="M789" s="5"/>
      <c r="N789" s="6" t="str" cm="1">
        <f t="array" ref="N789">IF(D789="","",IF(ANGLE_OR_DIP="Angle",M789*SIN(RADIANS(K789)),M789*COS(RADIAN(K789))))</f>
        <v/>
      </c>
      <c r="O789" s="5"/>
      <c r="P789" s="5"/>
      <c r="Q789" s="10" t="str">
        <f t="shared" si="68"/>
        <v/>
      </c>
      <c r="R789" s="5">
        <v>0</v>
      </c>
      <c r="S789" s="5" t="s">
        <v>82</v>
      </c>
    </row>
    <row r="790" spans="2:19" s="1" customFormat="1" x14ac:dyDescent="0.2">
      <c r="B790" s="10"/>
      <c r="C790" s="10" t="str">
        <f t="shared" si="69"/>
        <v/>
      </c>
      <c r="D790" s="5"/>
      <c r="E790" s="5"/>
      <c r="F790" s="5"/>
      <c r="G790" s="5"/>
      <c r="H790" s="6" t="e">
        <f t="shared" si="66"/>
        <v>#N/A</v>
      </c>
      <c r="I790" s="6" t="e">
        <f t="shared" si="67"/>
        <v>#N/A</v>
      </c>
      <c r="J790" s="6" t="e">
        <f t="shared" si="65"/>
        <v>#N/A</v>
      </c>
      <c r="K790" s="5"/>
      <c r="L790" s="5"/>
      <c r="M790" s="5"/>
      <c r="N790" s="6" t="str" cm="1">
        <f t="array" ref="N790">IF(D790="","",IF(ANGLE_OR_DIP="Angle",M790*SIN(RADIANS(K790)),M790*COS(RADIAN(K790))))</f>
        <v/>
      </c>
      <c r="O790" s="5"/>
      <c r="P790" s="5"/>
      <c r="Q790" s="10" t="str">
        <f t="shared" si="68"/>
        <v/>
      </c>
      <c r="R790" s="5">
        <v>0</v>
      </c>
      <c r="S790" s="5" t="s">
        <v>82</v>
      </c>
    </row>
    <row r="791" spans="2:19" s="1" customFormat="1" x14ac:dyDescent="0.2">
      <c r="B791" s="10"/>
      <c r="C791" s="10" t="str">
        <f t="shared" si="69"/>
        <v/>
      </c>
      <c r="D791" s="5"/>
      <c r="E791" s="5"/>
      <c r="F791" s="5"/>
      <c r="G791" s="5"/>
      <c r="H791" s="6" t="e">
        <f t="shared" si="66"/>
        <v>#N/A</v>
      </c>
      <c r="I791" s="6" t="e">
        <f t="shared" si="67"/>
        <v>#N/A</v>
      </c>
      <c r="J791" s="6" t="e">
        <f t="shared" si="65"/>
        <v>#N/A</v>
      </c>
      <c r="K791" s="5"/>
      <c r="L791" s="5"/>
      <c r="M791" s="5"/>
      <c r="N791" s="6" t="str" cm="1">
        <f t="array" ref="N791">IF(D791="","",IF(ANGLE_OR_DIP="Angle",M791*SIN(RADIANS(K791)),M791*COS(RADIAN(K791))))</f>
        <v/>
      </c>
      <c r="O791" s="5"/>
      <c r="P791" s="5"/>
      <c r="Q791" s="10" t="str">
        <f t="shared" si="68"/>
        <v/>
      </c>
      <c r="R791" s="5">
        <v>0</v>
      </c>
      <c r="S791" s="5" t="s">
        <v>82</v>
      </c>
    </row>
    <row r="792" spans="2:19" s="1" customFormat="1" x14ac:dyDescent="0.2">
      <c r="B792" s="10"/>
      <c r="C792" s="10" t="str">
        <f t="shared" si="69"/>
        <v/>
      </c>
      <c r="D792" s="5"/>
      <c r="E792" s="5"/>
      <c r="F792" s="5"/>
      <c r="G792" s="5"/>
      <c r="H792" s="6" t="e">
        <f t="shared" si="66"/>
        <v>#N/A</v>
      </c>
      <c r="I792" s="6" t="e">
        <f t="shared" si="67"/>
        <v>#N/A</v>
      </c>
      <c r="J792" s="6" t="e">
        <f t="shared" si="65"/>
        <v>#N/A</v>
      </c>
      <c r="K792" s="5"/>
      <c r="L792" s="5"/>
      <c r="M792" s="5"/>
      <c r="N792" s="6" t="str" cm="1">
        <f t="array" ref="N792">IF(D792="","",IF(ANGLE_OR_DIP="Angle",M792*SIN(RADIANS(K792)),M792*COS(RADIAN(K792))))</f>
        <v/>
      </c>
      <c r="O792" s="5"/>
      <c r="P792" s="5"/>
      <c r="Q792" s="10" t="str">
        <f t="shared" si="68"/>
        <v/>
      </c>
      <c r="R792" s="5">
        <v>0</v>
      </c>
      <c r="S792" s="5" t="s">
        <v>82</v>
      </c>
    </row>
    <row r="793" spans="2:19" s="1" customFormat="1" x14ac:dyDescent="0.2">
      <c r="B793" s="10"/>
      <c r="C793" s="10" t="str">
        <f t="shared" si="69"/>
        <v/>
      </c>
      <c r="D793" s="5"/>
      <c r="E793" s="5"/>
      <c r="F793" s="5"/>
      <c r="G793" s="5"/>
      <c r="H793" s="6" t="e">
        <f t="shared" si="66"/>
        <v>#N/A</v>
      </c>
      <c r="I793" s="6" t="e">
        <f t="shared" si="67"/>
        <v>#N/A</v>
      </c>
      <c r="J793" s="6" t="e">
        <f t="shared" si="65"/>
        <v>#N/A</v>
      </c>
      <c r="K793" s="5"/>
      <c r="L793" s="5"/>
      <c r="M793" s="5"/>
      <c r="N793" s="6" t="str" cm="1">
        <f t="array" ref="N793">IF(D793="","",IF(ANGLE_OR_DIP="Angle",M793*SIN(RADIANS(K793)),M793*COS(RADIAN(K793))))</f>
        <v/>
      </c>
      <c r="O793" s="5"/>
      <c r="P793" s="5"/>
      <c r="Q793" s="10" t="str">
        <f t="shared" si="68"/>
        <v/>
      </c>
      <c r="R793" s="5">
        <v>0</v>
      </c>
      <c r="S793" s="5" t="s">
        <v>82</v>
      </c>
    </row>
    <row r="794" spans="2:19" s="1" customFormat="1" x14ac:dyDescent="0.2">
      <c r="B794" s="10"/>
      <c r="C794" s="10" t="str">
        <f t="shared" si="69"/>
        <v/>
      </c>
      <c r="D794" s="5"/>
      <c r="E794" s="5"/>
      <c r="F794" s="5"/>
      <c r="G794" s="5"/>
      <c r="H794" s="6" t="e">
        <f t="shared" si="66"/>
        <v>#N/A</v>
      </c>
      <c r="I794" s="6" t="e">
        <f t="shared" si="67"/>
        <v>#N/A</v>
      </c>
      <c r="J794" s="6" t="e">
        <f t="shared" si="65"/>
        <v>#N/A</v>
      </c>
      <c r="K794" s="5"/>
      <c r="L794" s="5"/>
      <c r="M794" s="5"/>
      <c r="N794" s="6" t="str" cm="1">
        <f t="array" ref="N794">IF(D794="","",IF(ANGLE_OR_DIP="Angle",M794*SIN(RADIANS(K794)),M794*COS(RADIAN(K794))))</f>
        <v/>
      </c>
      <c r="O794" s="5"/>
      <c r="P794" s="5"/>
      <c r="Q794" s="10" t="str">
        <f t="shared" si="68"/>
        <v/>
      </c>
      <c r="R794" s="5">
        <v>0</v>
      </c>
      <c r="S794" s="5" t="s">
        <v>82</v>
      </c>
    </row>
    <row r="795" spans="2:19" s="1" customFormat="1" x14ac:dyDescent="0.2">
      <c r="B795" s="10"/>
      <c r="C795" s="10" t="str">
        <f t="shared" si="69"/>
        <v/>
      </c>
      <c r="D795" s="5"/>
      <c r="E795" s="5"/>
      <c r="F795" s="5"/>
      <c r="G795" s="5"/>
      <c r="H795" s="6" t="e">
        <f t="shared" si="66"/>
        <v>#N/A</v>
      </c>
      <c r="I795" s="6" t="e">
        <f t="shared" si="67"/>
        <v>#N/A</v>
      </c>
      <c r="J795" s="6" t="e">
        <f t="shared" si="65"/>
        <v>#N/A</v>
      </c>
      <c r="K795" s="5"/>
      <c r="L795" s="5"/>
      <c r="M795" s="5"/>
      <c r="N795" s="6" t="str" cm="1">
        <f t="array" ref="N795">IF(D795="","",IF(ANGLE_OR_DIP="Angle",M795*SIN(RADIANS(K795)),M795*COS(RADIAN(K795))))</f>
        <v/>
      </c>
      <c r="O795" s="5"/>
      <c r="P795" s="5"/>
      <c r="Q795" s="10" t="str">
        <f t="shared" si="68"/>
        <v/>
      </c>
      <c r="R795" s="5">
        <v>0</v>
      </c>
      <c r="S795" s="5" t="s">
        <v>82</v>
      </c>
    </row>
    <row r="796" spans="2:19" s="1" customFormat="1" x14ac:dyDescent="0.2">
      <c r="B796" s="10"/>
      <c r="C796" s="10" t="str">
        <f t="shared" si="69"/>
        <v/>
      </c>
      <c r="D796" s="5"/>
      <c r="E796" s="5"/>
      <c r="F796" s="5"/>
      <c r="G796" s="5"/>
      <c r="H796" s="6" t="e">
        <f t="shared" si="66"/>
        <v>#N/A</v>
      </c>
      <c r="I796" s="6" t="e">
        <f t="shared" si="67"/>
        <v>#N/A</v>
      </c>
      <c r="J796" s="6" t="e">
        <f t="shared" si="65"/>
        <v>#N/A</v>
      </c>
      <c r="K796" s="5"/>
      <c r="L796" s="5"/>
      <c r="M796" s="5"/>
      <c r="N796" s="6" t="str" cm="1">
        <f t="array" ref="N796">IF(D796="","",IF(ANGLE_OR_DIP="Angle",M796*SIN(RADIANS(K796)),M796*COS(RADIAN(K796))))</f>
        <v/>
      </c>
      <c r="O796" s="5"/>
      <c r="P796" s="5"/>
      <c r="Q796" s="10" t="str">
        <f t="shared" si="68"/>
        <v/>
      </c>
      <c r="R796" s="5">
        <v>0</v>
      </c>
      <c r="S796" s="5" t="s">
        <v>82</v>
      </c>
    </row>
    <row r="797" spans="2:19" s="1" customFormat="1" x14ac:dyDescent="0.2">
      <c r="B797" s="10"/>
      <c r="C797" s="10" t="str">
        <f t="shared" si="69"/>
        <v/>
      </c>
      <c r="D797" s="5"/>
      <c r="E797" s="5"/>
      <c r="F797" s="5"/>
      <c r="G797" s="5"/>
      <c r="H797" s="6" t="e">
        <f t="shared" si="66"/>
        <v>#N/A</v>
      </c>
      <c r="I797" s="6" t="e">
        <f t="shared" si="67"/>
        <v>#N/A</v>
      </c>
      <c r="J797" s="6" t="e">
        <f t="shared" ref="J797:J860" si="70">IF(D797="",NA(),(IF(ANGLE_OR_DIP="Angle",G797-M797*COS(RADIANS(K797)),G797-M797*SIN(RADIANS(K797)))))</f>
        <v>#N/A</v>
      </c>
      <c r="K797" s="5"/>
      <c r="L797" s="5"/>
      <c r="M797" s="5"/>
      <c r="N797" s="6" t="str" cm="1">
        <f t="array" ref="N797">IF(D797="","",IF(ANGLE_OR_DIP="Angle",M797*SIN(RADIANS(K797)),M797*COS(RADIAN(K797))))</f>
        <v/>
      </c>
      <c r="O797" s="5"/>
      <c r="P797" s="5"/>
      <c r="Q797" s="10" t="str">
        <f t="shared" si="68"/>
        <v/>
      </c>
      <c r="R797" s="5">
        <v>0</v>
      </c>
      <c r="S797" s="5" t="s">
        <v>82</v>
      </c>
    </row>
    <row r="798" spans="2:19" s="1" customFormat="1" x14ac:dyDescent="0.2">
      <c r="B798" s="10"/>
      <c r="C798" s="10" t="str">
        <f t="shared" si="69"/>
        <v/>
      </c>
      <c r="D798" s="5"/>
      <c r="E798" s="5"/>
      <c r="F798" s="5"/>
      <c r="G798" s="5"/>
      <c r="H798" s="6" t="e">
        <f t="shared" ref="H798:H861" si="71">IF(D798="",NA(),E798-(N798*COS(RADIANS(L798+90))-0*SIN(RADIANS(L798+90))))</f>
        <v>#N/A</v>
      </c>
      <c r="I798" s="6" t="e">
        <f t="shared" ref="I798:I861" si="72">IF(D798="",NA(),F798+(0*COS(RADIANS(L798+90))+N798*SIN(RADIANS(L798+90))))</f>
        <v>#N/A</v>
      </c>
      <c r="J798" s="6" t="e">
        <f t="shared" si="70"/>
        <v>#N/A</v>
      </c>
      <c r="K798" s="5"/>
      <c r="L798" s="5"/>
      <c r="M798" s="5"/>
      <c r="N798" s="6" t="str" cm="1">
        <f t="array" ref="N798">IF(D798="","",IF(ANGLE_OR_DIP="Angle",M798*SIN(RADIANS(K798)),M798*COS(RADIAN(K798))))</f>
        <v/>
      </c>
      <c r="O798" s="5"/>
      <c r="P798" s="5"/>
      <c r="Q798" s="10" t="str">
        <f t="shared" ref="Q798:Q861" si="73">IF(B798&lt;&gt;"",B798&amp;":::"&amp;D798,"")</f>
        <v/>
      </c>
      <c r="R798" s="5">
        <v>0</v>
      </c>
      <c r="S798" s="5" t="s">
        <v>82</v>
      </c>
    </row>
    <row r="799" spans="2:19" s="1" customFormat="1" x14ac:dyDescent="0.2">
      <c r="B799" s="10"/>
      <c r="C799" s="10" t="str">
        <f t="shared" si="69"/>
        <v/>
      </c>
      <c r="D799" s="5"/>
      <c r="E799" s="5"/>
      <c r="F799" s="5"/>
      <c r="G799" s="5"/>
      <c r="H799" s="6" t="e">
        <f t="shared" si="71"/>
        <v>#N/A</v>
      </c>
      <c r="I799" s="6" t="e">
        <f t="shared" si="72"/>
        <v>#N/A</v>
      </c>
      <c r="J799" s="6" t="e">
        <f t="shared" si="70"/>
        <v>#N/A</v>
      </c>
      <c r="K799" s="5"/>
      <c r="L799" s="5"/>
      <c r="M799" s="5"/>
      <c r="N799" s="6" t="str" cm="1">
        <f t="array" ref="N799">IF(D799="","",IF(ANGLE_OR_DIP="Angle",M799*SIN(RADIANS(K799)),M799*COS(RADIAN(K799))))</f>
        <v/>
      </c>
      <c r="O799" s="5"/>
      <c r="P799" s="5"/>
      <c r="Q799" s="10" t="str">
        <f t="shared" si="73"/>
        <v/>
      </c>
      <c r="R799" s="5">
        <v>0</v>
      </c>
      <c r="S799" s="5" t="s">
        <v>82</v>
      </c>
    </row>
    <row r="800" spans="2:19" s="1" customFormat="1" x14ac:dyDescent="0.2">
      <c r="B800" s="10"/>
      <c r="C800" s="10" t="str">
        <f t="shared" si="69"/>
        <v/>
      </c>
      <c r="D800" s="5"/>
      <c r="E800" s="5"/>
      <c r="F800" s="5"/>
      <c r="G800" s="5"/>
      <c r="H800" s="6" t="e">
        <f t="shared" si="71"/>
        <v>#N/A</v>
      </c>
      <c r="I800" s="6" t="e">
        <f t="shared" si="72"/>
        <v>#N/A</v>
      </c>
      <c r="J800" s="6" t="e">
        <f t="shared" si="70"/>
        <v>#N/A</v>
      </c>
      <c r="K800" s="5"/>
      <c r="L800" s="5"/>
      <c r="M800" s="5"/>
      <c r="N800" s="6" t="str" cm="1">
        <f t="array" ref="N800">IF(D800="","",IF(ANGLE_OR_DIP="Angle",M800*SIN(RADIANS(K800)),M800*COS(RADIAN(K800))))</f>
        <v/>
      </c>
      <c r="O800" s="5"/>
      <c r="P800" s="5"/>
      <c r="Q800" s="10" t="str">
        <f t="shared" si="73"/>
        <v/>
      </c>
      <c r="R800" s="5">
        <v>0</v>
      </c>
      <c r="S800" s="5" t="s">
        <v>82</v>
      </c>
    </row>
    <row r="801" spans="2:19" s="1" customFormat="1" x14ac:dyDescent="0.2">
      <c r="B801" s="10"/>
      <c r="C801" s="10" t="str">
        <f t="shared" si="69"/>
        <v/>
      </c>
      <c r="D801" s="5"/>
      <c r="E801" s="5"/>
      <c r="F801" s="5"/>
      <c r="G801" s="5"/>
      <c r="H801" s="6" t="e">
        <f t="shared" si="71"/>
        <v>#N/A</v>
      </c>
      <c r="I801" s="6" t="e">
        <f t="shared" si="72"/>
        <v>#N/A</v>
      </c>
      <c r="J801" s="6" t="e">
        <f t="shared" si="70"/>
        <v>#N/A</v>
      </c>
      <c r="K801" s="5"/>
      <c r="L801" s="5"/>
      <c r="M801" s="5"/>
      <c r="N801" s="6" t="str" cm="1">
        <f t="array" ref="N801">IF(D801="","",IF(ANGLE_OR_DIP="Angle",M801*SIN(RADIANS(K801)),M801*COS(RADIAN(K801))))</f>
        <v/>
      </c>
      <c r="O801" s="5"/>
      <c r="P801" s="5"/>
      <c r="Q801" s="10" t="str">
        <f t="shared" si="73"/>
        <v/>
      </c>
      <c r="R801" s="5">
        <v>0</v>
      </c>
      <c r="S801" s="5" t="s">
        <v>82</v>
      </c>
    </row>
    <row r="802" spans="2:19" s="1" customFormat="1" x14ac:dyDescent="0.2">
      <c r="B802" s="10"/>
      <c r="C802" s="10" t="str">
        <f t="shared" si="69"/>
        <v/>
      </c>
      <c r="D802" s="5"/>
      <c r="E802" s="5"/>
      <c r="F802" s="5"/>
      <c r="G802" s="5"/>
      <c r="H802" s="6" t="e">
        <f t="shared" si="71"/>
        <v>#N/A</v>
      </c>
      <c r="I802" s="6" t="e">
        <f t="shared" si="72"/>
        <v>#N/A</v>
      </c>
      <c r="J802" s="6" t="e">
        <f t="shared" si="70"/>
        <v>#N/A</v>
      </c>
      <c r="K802" s="5"/>
      <c r="L802" s="5"/>
      <c r="M802" s="5"/>
      <c r="N802" s="6" t="str" cm="1">
        <f t="array" ref="N802">IF(D802="","",IF(ANGLE_OR_DIP="Angle",M802*SIN(RADIANS(K802)),M802*COS(RADIAN(K802))))</f>
        <v/>
      </c>
      <c r="O802" s="5"/>
      <c r="P802" s="5"/>
      <c r="Q802" s="10" t="str">
        <f t="shared" si="73"/>
        <v/>
      </c>
      <c r="R802" s="5">
        <v>0</v>
      </c>
      <c r="S802" s="5" t="s">
        <v>82</v>
      </c>
    </row>
    <row r="803" spans="2:19" s="1" customFormat="1" x14ac:dyDescent="0.2">
      <c r="B803" s="10"/>
      <c r="C803" s="10" t="str">
        <f t="shared" si="69"/>
        <v/>
      </c>
      <c r="D803" s="5"/>
      <c r="E803" s="5"/>
      <c r="F803" s="5"/>
      <c r="G803" s="5"/>
      <c r="H803" s="6" t="e">
        <f t="shared" si="71"/>
        <v>#N/A</v>
      </c>
      <c r="I803" s="6" t="e">
        <f t="shared" si="72"/>
        <v>#N/A</v>
      </c>
      <c r="J803" s="6" t="e">
        <f t="shared" si="70"/>
        <v>#N/A</v>
      </c>
      <c r="K803" s="5"/>
      <c r="L803" s="5"/>
      <c r="M803" s="5"/>
      <c r="N803" s="6" t="str" cm="1">
        <f t="array" ref="N803">IF(D803="","",IF(ANGLE_OR_DIP="Angle",M803*SIN(RADIANS(K803)),M803*COS(RADIAN(K803))))</f>
        <v/>
      </c>
      <c r="O803" s="5"/>
      <c r="P803" s="5"/>
      <c r="Q803" s="10" t="str">
        <f t="shared" si="73"/>
        <v/>
      </c>
      <c r="R803" s="5">
        <v>0</v>
      </c>
      <c r="S803" s="5" t="s">
        <v>82</v>
      </c>
    </row>
    <row r="804" spans="2:19" s="1" customFormat="1" x14ac:dyDescent="0.2">
      <c r="B804" s="10"/>
      <c r="C804" s="10" t="str">
        <f t="shared" si="69"/>
        <v/>
      </c>
      <c r="D804" s="5"/>
      <c r="E804" s="5"/>
      <c r="F804" s="5"/>
      <c r="G804" s="5"/>
      <c r="H804" s="6" t="e">
        <f t="shared" si="71"/>
        <v>#N/A</v>
      </c>
      <c r="I804" s="6" t="e">
        <f t="shared" si="72"/>
        <v>#N/A</v>
      </c>
      <c r="J804" s="6" t="e">
        <f t="shared" si="70"/>
        <v>#N/A</v>
      </c>
      <c r="K804" s="5"/>
      <c r="L804" s="5"/>
      <c r="M804" s="5"/>
      <c r="N804" s="6" t="str" cm="1">
        <f t="array" ref="N804">IF(D804="","",IF(ANGLE_OR_DIP="Angle",M804*SIN(RADIANS(K804)),M804*COS(RADIAN(K804))))</f>
        <v/>
      </c>
      <c r="O804" s="5"/>
      <c r="P804" s="5"/>
      <c r="Q804" s="10" t="str">
        <f t="shared" si="73"/>
        <v/>
      </c>
      <c r="R804" s="5">
        <v>0</v>
      </c>
      <c r="S804" s="5" t="s">
        <v>82</v>
      </c>
    </row>
    <row r="805" spans="2:19" s="1" customFormat="1" x14ac:dyDescent="0.2">
      <c r="B805" s="10"/>
      <c r="C805" s="10" t="str">
        <f t="shared" si="69"/>
        <v/>
      </c>
      <c r="D805" s="5"/>
      <c r="E805" s="5"/>
      <c r="F805" s="5"/>
      <c r="G805" s="5"/>
      <c r="H805" s="6" t="e">
        <f t="shared" si="71"/>
        <v>#N/A</v>
      </c>
      <c r="I805" s="6" t="e">
        <f t="shared" si="72"/>
        <v>#N/A</v>
      </c>
      <c r="J805" s="6" t="e">
        <f t="shared" si="70"/>
        <v>#N/A</v>
      </c>
      <c r="K805" s="5"/>
      <c r="L805" s="5"/>
      <c r="M805" s="5"/>
      <c r="N805" s="6" t="str" cm="1">
        <f t="array" ref="N805">IF(D805="","",IF(ANGLE_OR_DIP="Angle",M805*SIN(RADIANS(K805)),M805*COS(RADIAN(K805))))</f>
        <v/>
      </c>
      <c r="O805" s="5"/>
      <c r="P805" s="5"/>
      <c r="Q805" s="10" t="str">
        <f t="shared" si="73"/>
        <v/>
      </c>
      <c r="R805" s="5">
        <v>0</v>
      </c>
      <c r="S805" s="5" t="s">
        <v>82</v>
      </c>
    </row>
    <row r="806" spans="2:19" s="1" customFormat="1" x14ac:dyDescent="0.2">
      <c r="B806" s="10"/>
      <c r="C806" s="10" t="str">
        <f t="shared" si="69"/>
        <v/>
      </c>
      <c r="D806" s="5"/>
      <c r="E806" s="5"/>
      <c r="F806" s="5"/>
      <c r="G806" s="5"/>
      <c r="H806" s="6" t="e">
        <f t="shared" si="71"/>
        <v>#N/A</v>
      </c>
      <c r="I806" s="6" t="e">
        <f t="shared" si="72"/>
        <v>#N/A</v>
      </c>
      <c r="J806" s="6" t="e">
        <f t="shared" si="70"/>
        <v>#N/A</v>
      </c>
      <c r="K806" s="5"/>
      <c r="L806" s="5"/>
      <c r="M806" s="5"/>
      <c r="N806" s="6" t="str" cm="1">
        <f t="array" ref="N806">IF(D806="","",IF(ANGLE_OR_DIP="Angle",M806*SIN(RADIANS(K806)),M806*COS(RADIAN(K806))))</f>
        <v/>
      </c>
      <c r="O806" s="5"/>
      <c r="P806" s="5"/>
      <c r="Q806" s="10" t="str">
        <f t="shared" si="73"/>
        <v/>
      </c>
      <c r="R806" s="5">
        <v>0</v>
      </c>
      <c r="S806" s="5" t="s">
        <v>82</v>
      </c>
    </row>
    <row r="807" spans="2:19" s="1" customFormat="1" x14ac:dyDescent="0.2">
      <c r="B807" s="10"/>
      <c r="C807" s="10" t="str">
        <f t="shared" si="69"/>
        <v/>
      </c>
      <c r="D807" s="5"/>
      <c r="E807" s="5"/>
      <c r="F807" s="5"/>
      <c r="G807" s="5"/>
      <c r="H807" s="6" t="e">
        <f t="shared" si="71"/>
        <v>#N/A</v>
      </c>
      <c r="I807" s="6" t="e">
        <f t="shared" si="72"/>
        <v>#N/A</v>
      </c>
      <c r="J807" s="6" t="e">
        <f t="shared" si="70"/>
        <v>#N/A</v>
      </c>
      <c r="K807" s="5"/>
      <c r="L807" s="5"/>
      <c r="M807" s="5"/>
      <c r="N807" s="6" t="str" cm="1">
        <f t="array" ref="N807">IF(D807="","",IF(ANGLE_OR_DIP="Angle",M807*SIN(RADIANS(K807)),M807*COS(RADIAN(K807))))</f>
        <v/>
      </c>
      <c r="O807" s="5"/>
      <c r="P807" s="5"/>
      <c r="Q807" s="10" t="str">
        <f t="shared" si="73"/>
        <v/>
      </c>
      <c r="R807" s="5">
        <v>0</v>
      </c>
      <c r="S807" s="5" t="s">
        <v>82</v>
      </c>
    </row>
    <row r="808" spans="2:19" s="1" customFormat="1" x14ac:dyDescent="0.2">
      <c r="B808" s="10"/>
      <c r="C808" s="10" t="str">
        <f t="shared" si="69"/>
        <v/>
      </c>
      <c r="D808" s="5"/>
      <c r="E808" s="5"/>
      <c r="F808" s="5"/>
      <c r="G808" s="5"/>
      <c r="H808" s="6" t="e">
        <f t="shared" si="71"/>
        <v>#N/A</v>
      </c>
      <c r="I808" s="6" t="e">
        <f t="shared" si="72"/>
        <v>#N/A</v>
      </c>
      <c r="J808" s="6" t="e">
        <f t="shared" si="70"/>
        <v>#N/A</v>
      </c>
      <c r="K808" s="5"/>
      <c r="L808" s="5"/>
      <c r="M808" s="5"/>
      <c r="N808" s="6" t="str" cm="1">
        <f t="array" ref="N808">IF(D808="","",IF(ANGLE_OR_DIP="Angle",M808*SIN(RADIANS(K808)),M808*COS(RADIAN(K808))))</f>
        <v/>
      </c>
      <c r="O808" s="5"/>
      <c r="P808" s="5"/>
      <c r="Q808" s="10" t="str">
        <f t="shared" si="73"/>
        <v/>
      </c>
      <c r="R808" s="5">
        <v>0</v>
      </c>
      <c r="S808" s="5" t="s">
        <v>82</v>
      </c>
    </row>
    <row r="809" spans="2:19" s="1" customFormat="1" x14ac:dyDescent="0.2">
      <c r="B809" s="10"/>
      <c r="C809" s="10" t="str">
        <f t="shared" si="69"/>
        <v/>
      </c>
      <c r="D809" s="5"/>
      <c r="E809" s="5"/>
      <c r="F809" s="5"/>
      <c r="G809" s="5"/>
      <c r="H809" s="6" t="e">
        <f t="shared" si="71"/>
        <v>#N/A</v>
      </c>
      <c r="I809" s="6" t="e">
        <f t="shared" si="72"/>
        <v>#N/A</v>
      </c>
      <c r="J809" s="6" t="e">
        <f t="shared" si="70"/>
        <v>#N/A</v>
      </c>
      <c r="K809" s="5"/>
      <c r="L809" s="5"/>
      <c r="M809" s="5"/>
      <c r="N809" s="6" t="str" cm="1">
        <f t="array" ref="N809">IF(D809="","",IF(ANGLE_OR_DIP="Angle",M809*SIN(RADIANS(K809)),M809*COS(RADIAN(K809))))</f>
        <v/>
      </c>
      <c r="O809" s="5"/>
      <c r="P809" s="5"/>
      <c r="Q809" s="10" t="str">
        <f t="shared" si="73"/>
        <v/>
      </c>
      <c r="R809" s="5">
        <v>0</v>
      </c>
      <c r="S809" s="5" t="s">
        <v>82</v>
      </c>
    </row>
    <row r="810" spans="2:19" s="1" customFormat="1" x14ac:dyDescent="0.2">
      <c r="B810" s="10"/>
      <c r="C810" s="10" t="str">
        <f t="shared" si="69"/>
        <v/>
      </c>
      <c r="D810" s="5"/>
      <c r="E810" s="5"/>
      <c r="F810" s="5"/>
      <c r="G810" s="5"/>
      <c r="H810" s="6" t="e">
        <f t="shared" si="71"/>
        <v>#N/A</v>
      </c>
      <c r="I810" s="6" t="e">
        <f t="shared" si="72"/>
        <v>#N/A</v>
      </c>
      <c r="J810" s="6" t="e">
        <f t="shared" si="70"/>
        <v>#N/A</v>
      </c>
      <c r="K810" s="5"/>
      <c r="L810" s="5"/>
      <c r="M810" s="5"/>
      <c r="N810" s="6" t="str" cm="1">
        <f t="array" ref="N810">IF(D810="","",IF(ANGLE_OR_DIP="Angle",M810*SIN(RADIANS(K810)),M810*COS(RADIAN(K810))))</f>
        <v/>
      </c>
      <c r="O810" s="5"/>
      <c r="P810" s="5"/>
      <c r="Q810" s="10" t="str">
        <f t="shared" si="73"/>
        <v/>
      </c>
      <c r="R810" s="5">
        <v>0</v>
      </c>
      <c r="S810" s="5" t="s">
        <v>82</v>
      </c>
    </row>
    <row r="811" spans="2:19" s="1" customFormat="1" x14ac:dyDescent="0.2">
      <c r="B811" s="10"/>
      <c r="C811" s="10" t="str">
        <f t="shared" si="69"/>
        <v/>
      </c>
      <c r="D811" s="5"/>
      <c r="E811" s="5"/>
      <c r="F811" s="5"/>
      <c r="G811" s="5"/>
      <c r="H811" s="6" t="e">
        <f t="shared" si="71"/>
        <v>#N/A</v>
      </c>
      <c r="I811" s="6" t="e">
        <f t="shared" si="72"/>
        <v>#N/A</v>
      </c>
      <c r="J811" s="6" t="e">
        <f t="shared" si="70"/>
        <v>#N/A</v>
      </c>
      <c r="K811" s="5"/>
      <c r="L811" s="5"/>
      <c r="M811" s="5"/>
      <c r="N811" s="6" t="str" cm="1">
        <f t="array" ref="N811">IF(D811="","",IF(ANGLE_OR_DIP="Angle",M811*SIN(RADIANS(K811)),M811*COS(RADIAN(K811))))</f>
        <v/>
      </c>
      <c r="O811" s="5"/>
      <c r="P811" s="5"/>
      <c r="Q811" s="10" t="str">
        <f t="shared" si="73"/>
        <v/>
      </c>
      <c r="R811" s="5">
        <v>0</v>
      </c>
      <c r="S811" s="5" t="s">
        <v>82</v>
      </c>
    </row>
    <row r="812" spans="2:19" s="1" customFormat="1" x14ac:dyDescent="0.2">
      <c r="B812" s="10"/>
      <c r="C812" s="10" t="str">
        <f t="shared" si="69"/>
        <v/>
      </c>
      <c r="D812" s="5"/>
      <c r="E812" s="5"/>
      <c r="F812" s="5"/>
      <c r="G812" s="5"/>
      <c r="H812" s="6" t="e">
        <f t="shared" si="71"/>
        <v>#N/A</v>
      </c>
      <c r="I812" s="6" t="e">
        <f t="shared" si="72"/>
        <v>#N/A</v>
      </c>
      <c r="J812" s="6" t="e">
        <f t="shared" si="70"/>
        <v>#N/A</v>
      </c>
      <c r="K812" s="5"/>
      <c r="L812" s="5"/>
      <c r="M812" s="5"/>
      <c r="N812" s="6" t="str" cm="1">
        <f t="array" ref="N812">IF(D812="","",IF(ANGLE_OR_DIP="Angle",M812*SIN(RADIANS(K812)),M812*COS(RADIAN(K812))))</f>
        <v/>
      </c>
      <c r="O812" s="5"/>
      <c r="P812" s="5"/>
      <c r="Q812" s="10" t="str">
        <f t="shared" si="73"/>
        <v/>
      </c>
      <c r="R812" s="5">
        <v>0</v>
      </c>
      <c r="S812" s="5" t="s">
        <v>82</v>
      </c>
    </row>
    <row r="813" spans="2:19" s="1" customFormat="1" x14ac:dyDescent="0.2">
      <c r="B813" s="10"/>
      <c r="C813" s="10" t="str">
        <f t="shared" si="69"/>
        <v/>
      </c>
      <c r="D813" s="5"/>
      <c r="E813" s="5"/>
      <c r="F813" s="5"/>
      <c r="G813" s="5"/>
      <c r="H813" s="6" t="e">
        <f t="shared" si="71"/>
        <v>#N/A</v>
      </c>
      <c r="I813" s="6" t="e">
        <f t="shared" si="72"/>
        <v>#N/A</v>
      </c>
      <c r="J813" s="6" t="e">
        <f t="shared" si="70"/>
        <v>#N/A</v>
      </c>
      <c r="K813" s="5"/>
      <c r="L813" s="5"/>
      <c r="M813" s="5"/>
      <c r="N813" s="6" t="str" cm="1">
        <f t="array" ref="N813">IF(D813="","",IF(ANGLE_OR_DIP="Angle",M813*SIN(RADIANS(K813)),M813*COS(RADIAN(K813))))</f>
        <v/>
      </c>
      <c r="O813" s="5"/>
      <c r="P813" s="5"/>
      <c r="Q813" s="10" t="str">
        <f t="shared" si="73"/>
        <v/>
      </c>
      <c r="R813" s="5">
        <v>0</v>
      </c>
      <c r="S813" s="5" t="s">
        <v>82</v>
      </c>
    </row>
    <row r="814" spans="2:19" s="1" customFormat="1" x14ac:dyDescent="0.2">
      <c r="B814" s="10"/>
      <c r="C814" s="10" t="str">
        <f t="shared" si="69"/>
        <v/>
      </c>
      <c r="D814" s="5"/>
      <c r="E814" s="5"/>
      <c r="F814" s="5"/>
      <c r="G814" s="5"/>
      <c r="H814" s="6" t="e">
        <f t="shared" si="71"/>
        <v>#N/A</v>
      </c>
      <c r="I814" s="6" t="e">
        <f t="shared" si="72"/>
        <v>#N/A</v>
      </c>
      <c r="J814" s="6" t="e">
        <f t="shared" si="70"/>
        <v>#N/A</v>
      </c>
      <c r="K814" s="5"/>
      <c r="L814" s="5"/>
      <c r="M814" s="5"/>
      <c r="N814" s="6" t="str" cm="1">
        <f t="array" ref="N814">IF(D814="","",IF(ANGLE_OR_DIP="Angle",M814*SIN(RADIANS(K814)),M814*COS(RADIAN(K814))))</f>
        <v/>
      </c>
      <c r="O814" s="5"/>
      <c r="P814" s="5"/>
      <c r="Q814" s="10" t="str">
        <f t="shared" si="73"/>
        <v/>
      </c>
      <c r="R814" s="5">
        <v>0</v>
      </c>
      <c r="S814" s="5" t="s">
        <v>82</v>
      </c>
    </row>
    <row r="815" spans="2:19" s="1" customFormat="1" x14ac:dyDescent="0.2">
      <c r="B815" s="10"/>
      <c r="C815" s="10" t="str">
        <f t="shared" si="69"/>
        <v/>
      </c>
      <c r="D815" s="5"/>
      <c r="E815" s="5"/>
      <c r="F815" s="5"/>
      <c r="G815" s="5"/>
      <c r="H815" s="6" t="e">
        <f t="shared" si="71"/>
        <v>#N/A</v>
      </c>
      <c r="I815" s="6" t="e">
        <f t="shared" si="72"/>
        <v>#N/A</v>
      </c>
      <c r="J815" s="6" t="e">
        <f t="shared" si="70"/>
        <v>#N/A</v>
      </c>
      <c r="K815" s="5"/>
      <c r="L815" s="5"/>
      <c r="M815" s="5"/>
      <c r="N815" s="6" t="str" cm="1">
        <f t="array" ref="N815">IF(D815="","",IF(ANGLE_OR_DIP="Angle",M815*SIN(RADIANS(K815)),M815*COS(RADIAN(K815))))</f>
        <v/>
      </c>
      <c r="O815" s="5"/>
      <c r="P815" s="5"/>
      <c r="Q815" s="10" t="str">
        <f t="shared" si="73"/>
        <v/>
      </c>
      <c r="R815" s="5">
        <v>0</v>
      </c>
      <c r="S815" s="5" t="s">
        <v>82</v>
      </c>
    </row>
    <row r="816" spans="2:19" s="1" customFormat="1" x14ac:dyDescent="0.2">
      <c r="B816" s="10"/>
      <c r="C816" s="10" t="str">
        <f t="shared" si="69"/>
        <v/>
      </c>
      <c r="D816" s="5"/>
      <c r="E816" s="5"/>
      <c r="F816" s="5"/>
      <c r="G816" s="5"/>
      <c r="H816" s="6" t="e">
        <f t="shared" si="71"/>
        <v>#N/A</v>
      </c>
      <c r="I816" s="6" t="e">
        <f t="shared" si="72"/>
        <v>#N/A</v>
      </c>
      <c r="J816" s="6" t="e">
        <f t="shared" si="70"/>
        <v>#N/A</v>
      </c>
      <c r="K816" s="5"/>
      <c r="L816" s="5"/>
      <c r="M816" s="5"/>
      <c r="N816" s="6" t="str" cm="1">
        <f t="array" ref="N816">IF(D816="","",IF(ANGLE_OR_DIP="Angle",M816*SIN(RADIANS(K816)),M816*COS(RADIAN(K816))))</f>
        <v/>
      </c>
      <c r="O816" s="5"/>
      <c r="P816" s="5"/>
      <c r="Q816" s="10" t="str">
        <f t="shared" si="73"/>
        <v/>
      </c>
      <c r="R816" s="5">
        <v>0</v>
      </c>
      <c r="S816" s="5" t="s">
        <v>82</v>
      </c>
    </row>
    <row r="817" spans="2:19" s="1" customFormat="1" x14ac:dyDescent="0.2">
      <c r="B817" s="10"/>
      <c r="C817" s="10" t="str">
        <f t="shared" si="69"/>
        <v/>
      </c>
      <c r="D817" s="5"/>
      <c r="E817" s="5"/>
      <c r="F817" s="5"/>
      <c r="G817" s="5"/>
      <c r="H817" s="6" t="e">
        <f t="shared" si="71"/>
        <v>#N/A</v>
      </c>
      <c r="I817" s="6" t="e">
        <f t="shared" si="72"/>
        <v>#N/A</v>
      </c>
      <c r="J817" s="6" t="e">
        <f t="shared" si="70"/>
        <v>#N/A</v>
      </c>
      <c r="K817" s="5"/>
      <c r="L817" s="5"/>
      <c r="M817" s="5"/>
      <c r="N817" s="6" t="str" cm="1">
        <f t="array" ref="N817">IF(D817="","",IF(ANGLE_OR_DIP="Angle",M817*SIN(RADIANS(K817)),M817*COS(RADIAN(K817))))</f>
        <v/>
      </c>
      <c r="O817" s="5"/>
      <c r="P817" s="5"/>
      <c r="Q817" s="10" t="str">
        <f t="shared" si="73"/>
        <v/>
      </c>
      <c r="R817" s="5">
        <v>0</v>
      </c>
      <c r="S817" s="5" t="s">
        <v>82</v>
      </c>
    </row>
    <row r="818" spans="2:19" s="1" customFormat="1" x14ac:dyDescent="0.2">
      <c r="B818" s="10"/>
      <c r="C818" s="10" t="str">
        <f t="shared" si="69"/>
        <v/>
      </c>
      <c r="D818" s="5"/>
      <c r="E818" s="5"/>
      <c r="F818" s="5"/>
      <c r="G818" s="5"/>
      <c r="H818" s="6" t="e">
        <f t="shared" si="71"/>
        <v>#N/A</v>
      </c>
      <c r="I818" s="6" t="e">
        <f t="shared" si="72"/>
        <v>#N/A</v>
      </c>
      <c r="J818" s="6" t="e">
        <f t="shared" si="70"/>
        <v>#N/A</v>
      </c>
      <c r="K818" s="5"/>
      <c r="L818" s="5"/>
      <c r="M818" s="5"/>
      <c r="N818" s="6" t="str" cm="1">
        <f t="array" ref="N818">IF(D818="","",IF(ANGLE_OR_DIP="Angle",M818*SIN(RADIANS(K818)),M818*COS(RADIAN(K818))))</f>
        <v/>
      </c>
      <c r="O818" s="5"/>
      <c r="P818" s="5"/>
      <c r="Q818" s="10" t="str">
        <f t="shared" si="73"/>
        <v/>
      </c>
      <c r="R818" s="5">
        <v>0</v>
      </c>
      <c r="S818" s="5" t="s">
        <v>82</v>
      </c>
    </row>
    <row r="819" spans="2:19" s="1" customFormat="1" x14ac:dyDescent="0.2">
      <c r="B819" s="10"/>
      <c r="C819" s="10" t="str">
        <f t="shared" si="69"/>
        <v/>
      </c>
      <c r="D819" s="5"/>
      <c r="E819" s="5"/>
      <c r="F819" s="5"/>
      <c r="G819" s="5"/>
      <c r="H819" s="6" t="e">
        <f t="shared" si="71"/>
        <v>#N/A</v>
      </c>
      <c r="I819" s="6" t="e">
        <f t="shared" si="72"/>
        <v>#N/A</v>
      </c>
      <c r="J819" s="6" t="e">
        <f t="shared" si="70"/>
        <v>#N/A</v>
      </c>
      <c r="K819" s="5"/>
      <c r="L819" s="5"/>
      <c r="M819" s="5"/>
      <c r="N819" s="6" t="str" cm="1">
        <f t="array" ref="N819">IF(D819="","",IF(ANGLE_OR_DIP="Angle",M819*SIN(RADIANS(K819)),M819*COS(RADIAN(K819))))</f>
        <v/>
      </c>
      <c r="O819" s="5"/>
      <c r="P819" s="5"/>
      <c r="Q819" s="10" t="str">
        <f t="shared" si="73"/>
        <v/>
      </c>
      <c r="R819" s="5">
        <v>0</v>
      </c>
      <c r="S819" s="5" t="s">
        <v>82</v>
      </c>
    </row>
    <row r="820" spans="2:19" s="1" customFormat="1" x14ac:dyDescent="0.2">
      <c r="B820" s="10"/>
      <c r="C820" s="10" t="str">
        <f t="shared" si="69"/>
        <v/>
      </c>
      <c r="D820" s="5"/>
      <c r="E820" s="5"/>
      <c r="F820" s="5"/>
      <c r="G820" s="5"/>
      <c r="H820" s="6" t="e">
        <f t="shared" si="71"/>
        <v>#N/A</v>
      </c>
      <c r="I820" s="6" t="e">
        <f t="shared" si="72"/>
        <v>#N/A</v>
      </c>
      <c r="J820" s="6" t="e">
        <f t="shared" si="70"/>
        <v>#N/A</v>
      </c>
      <c r="K820" s="5"/>
      <c r="L820" s="5"/>
      <c r="M820" s="5"/>
      <c r="N820" s="6" t="str" cm="1">
        <f t="array" ref="N820">IF(D820="","",IF(ANGLE_OR_DIP="Angle",M820*SIN(RADIANS(K820)),M820*COS(RADIAN(K820))))</f>
        <v/>
      </c>
      <c r="O820" s="5"/>
      <c r="P820" s="5"/>
      <c r="Q820" s="10" t="str">
        <f t="shared" si="73"/>
        <v/>
      </c>
      <c r="R820" s="5">
        <v>0</v>
      </c>
      <c r="S820" s="5" t="s">
        <v>82</v>
      </c>
    </row>
    <row r="821" spans="2:19" s="1" customFormat="1" x14ac:dyDescent="0.2">
      <c r="B821" s="10"/>
      <c r="C821" s="10" t="str">
        <f t="shared" si="69"/>
        <v/>
      </c>
      <c r="D821" s="5"/>
      <c r="E821" s="5"/>
      <c r="F821" s="5"/>
      <c r="G821" s="5"/>
      <c r="H821" s="6" t="e">
        <f t="shared" si="71"/>
        <v>#N/A</v>
      </c>
      <c r="I821" s="6" t="e">
        <f t="shared" si="72"/>
        <v>#N/A</v>
      </c>
      <c r="J821" s="6" t="e">
        <f t="shared" si="70"/>
        <v>#N/A</v>
      </c>
      <c r="K821" s="5"/>
      <c r="L821" s="5"/>
      <c r="M821" s="5"/>
      <c r="N821" s="6" t="str" cm="1">
        <f t="array" ref="N821">IF(D821="","",IF(ANGLE_OR_DIP="Angle",M821*SIN(RADIANS(K821)),M821*COS(RADIAN(K821))))</f>
        <v/>
      </c>
      <c r="O821" s="5"/>
      <c r="P821" s="5"/>
      <c r="Q821" s="10" t="str">
        <f t="shared" si="73"/>
        <v/>
      </c>
      <c r="R821" s="5">
        <v>0</v>
      </c>
      <c r="S821" s="5" t="s">
        <v>82</v>
      </c>
    </row>
    <row r="822" spans="2:19" s="1" customFormat="1" x14ac:dyDescent="0.2">
      <c r="B822" s="10"/>
      <c r="C822" s="10" t="str">
        <f t="shared" si="69"/>
        <v/>
      </c>
      <c r="D822" s="5"/>
      <c r="E822" s="5"/>
      <c r="F822" s="5"/>
      <c r="G822" s="5"/>
      <c r="H822" s="6" t="e">
        <f t="shared" si="71"/>
        <v>#N/A</v>
      </c>
      <c r="I822" s="6" t="e">
        <f t="shared" si="72"/>
        <v>#N/A</v>
      </c>
      <c r="J822" s="6" t="e">
        <f t="shared" si="70"/>
        <v>#N/A</v>
      </c>
      <c r="K822" s="5"/>
      <c r="L822" s="5"/>
      <c r="M822" s="5"/>
      <c r="N822" s="6" t="str" cm="1">
        <f t="array" ref="N822">IF(D822="","",IF(ANGLE_OR_DIP="Angle",M822*SIN(RADIANS(K822)),M822*COS(RADIAN(K822))))</f>
        <v/>
      </c>
      <c r="O822" s="5"/>
      <c r="P822" s="5"/>
      <c r="Q822" s="10" t="str">
        <f t="shared" si="73"/>
        <v/>
      </c>
      <c r="R822" s="5">
        <v>0</v>
      </c>
      <c r="S822" s="5" t="s">
        <v>82</v>
      </c>
    </row>
    <row r="823" spans="2:19" s="1" customFormat="1" x14ac:dyDescent="0.2">
      <c r="B823" s="10"/>
      <c r="C823" s="10" t="str">
        <f t="shared" si="69"/>
        <v/>
      </c>
      <c r="D823" s="5"/>
      <c r="E823" s="5"/>
      <c r="F823" s="5"/>
      <c r="G823" s="5"/>
      <c r="H823" s="6" t="e">
        <f t="shared" si="71"/>
        <v>#N/A</v>
      </c>
      <c r="I823" s="6" t="e">
        <f t="shared" si="72"/>
        <v>#N/A</v>
      </c>
      <c r="J823" s="6" t="e">
        <f t="shared" si="70"/>
        <v>#N/A</v>
      </c>
      <c r="K823" s="5"/>
      <c r="L823" s="5"/>
      <c r="M823" s="5"/>
      <c r="N823" s="6" t="str" cm="1">
        <f t="array" ref="N823">IF(D823="","",IF(ANGLE_OR_DIP="Angle",M823*SIN(RADIANS(K823)),M823*COS(RADIAN(K823))))</f>
        <v/>
      </c>
      <c r="O823" s="5"/>
      <c r="P823" s="5"/>
      <c r="Q823" s="10" t="str">
        <f t="shared" si="73"/>
        <v/>
      </c>
      <c r="R823" s="5">
        <v>0</v>
      </c>
      <c r="S823" s="5" t="s">
        <v>82</v>
      </c>
    </row>
    <row r="824" spans="2:19" s="1" customFormat="1" x14ac:dyDescent="0.2">
      <c r="B824" s="10"/>
      <c r="C824" s="10" t="str">
        <f t="shared" si="69"/>
        <v/>
      </c>
      <c r="D824" s="5"/>
      <c r="E824" s="5"/>
      <c r="F824" s="5"/>
      <c r="G824" s="5"/>
      <c r="H824" s="6" t="e">
        <f t="shared" si="71"/>
        <v>#N/A</v>
      </c>
      <c r="I824" s="6" t="e">
        <f t="shared" si="72"/>
        <v>#N/A</v>
      </c>
      <c r="J824" s="6" t="e">
        <f t="shared" si="70"/>
        <v>#N/A</v>
      </c>
      <c r="K824" s="5"/>
      <c r="L824" s="5"/>
      <c r="M824" s="5"/>
      <c r="N824" s="6" t="str" cm="1">
        <f t="array" ref="N824">IF(D824="","",IF(ANGLE_OR_DIP="Angle",M824*SIN(RADIANS(K824)),M824*COS(RADIAN(K824))))</f>
        <v/>
      </c>
      <c r="O824" s="5"/>
      <c r="P824" s="5"/>
      <c r="Q824" s="10" t="str">
        <f t="shared" si="73"/>
        <v/>
      </c>
      <c r="R824" s="5">
        <v>0</v>
      </c>
      <c r="S824" s="5" t="s">
        <v>82</v>
      </c>
    </row>
    <row r="825" spans="2:19" s="1" customFormat="1" x14ac:dyDescent="0.2">
      <c r="B825" s="10"/>
      <c r="C825" s="10" t="str">
        <f t="shared" si="69"/>
        <v/>
      </c>
      <c r="D825" s="5"/>
      <c r="E825" s="5"/>
      <c r="F825" s="5"/>
      <c r="G825" s="5"/>
      <c r="H825" s="6" t="e">
        <f t="shared" si="71"/>
        <v>#N/A</v>
      </c>
      <c r="I825" s="6" t="e">
        <f t="shared" si="72"/>
        <v>#N/A</v>
      </c>
      <c r="J825" s="6" t="e">
        <f t="shared" si="70"/>
        <v>#N/A</v>
      </c>
      <c r="K825" s="5"/>
      <c r="L825" s="5"/>
      <c r="M825" s="5"/>
      <c r="N825" s="6" t="str" cm="1">
        <f t="array" ref="N825">IF(D825="","",IF(ANGLE_OR_DIP="Angle",M825*SIN(RADIANS(K825)),M825*COS(RADIAN(K825))))</f>
        <v/>
      </c>
      <c r="O825" s="5"/>
      <c r="P825" s="5"/>
      <c r="Q825" s="10" t="str">
        <f t="shared" si="73"/>
        <v/>
      </c>
      <c r="R825" s="5">
        <v>0</v>
      </c>
      <c r="S825" s="5" t="s">
        <v>82</v>
      </c>
    </row>
    <row r="826" spans="2:19" s="1" customFormat="1" x14ac:dyDescent="0.2">
      <c r="B826" s="10"/>
      <c r="C826" s="10" t="str">
        <f t="shared" si="69"/>
        <v/>
      </c>
      <c r="D826" s="5"/>
      <c r="E826" s="5"/>
      <c r="F826" s="5"/>
      <c r="G826" s="5"/>
      <c r="H826" s="6" t="e">
        <f t="shared" si="71"/>
        <v>#N/A</v>
      </c>
      <c r="I826" s="6" t="e">
        <f t="shared" si="72"/>
        <v>#N/A</v>
      </c>
      <c r="J826" s="6" t="e">
        <f t="shared" si="70"/>
        <v>#N/A</v>
      </c>
      <c r="K826" s="5"/>
      <c r="L826" s="5"/>
      <c r="M826" s="5"/>
      <c r="N826" s="6" t="str" cm="1">
        <f t="array" ref="N826">IF(D826="","",IF(ANGLE_OR_DIP="Angle",M826*SIN(RADIANS(K826)),M826*COS(RADIAN(K826))))</f>
        <v/>
      </c>
      <c r="O826" s="5"/>
      <c r="P826" s="5"/>
      <c r="Q826" s="10" t="str">
        <f t="shared" si="73"/>
        <v/>
      </c>
      <c r="R826" s="5">
        <v>0</v>
      </c>
      <c r="S826" s="5" t="s">
        <v>82</v>
      </c>
    </row>
    <row r="827" spans="2:19" s="1" customFormat="1" x14ac:dyDescent="0.2">
      <c r="B827" s="10"/>
      <c r="C827" s="10" t="str">
        <f t="shared" si="69"/>
        <v/>
      </c>
      <c r="D827" s="5"/>
      <c r="E827" s="5"/>
      <c r="F827" s="5"/>
      <c r="G827" s="5"/>
      <c r="H827" s="6" t="e">
        <f t="shared" si="71"/>
        <v>#N/A</v>
      </c>
      <c r="I827" s="6" t="e">
        <f t="shared" si="72"/>
        <v>#N/A</v>
      </c>
      <c r="J827" s="6" t="e">
        <f t="shared" si="70"/>
        <v>#N/A</v>
      </c>
      <c r="K827" s="5"/>
      <c r="L827" s="5"/>
      <c r="M827" s="5"/>
      <c r="N827" s="6" t="str" cm="1">
        <f t="array" ref="N827">IF(D827="","",IF(ANGLE_OR_DIP="Angle",M827*SIN(RADIANS(K827)),M827*COS(RADIAN(K827))))</f>
        <v/>
      </c>
      <c r="O827" s="5"/>
      <c r="P827" s="5"/>
      <c r="Q827" s="10" t="str">
        <f t="shared" si="73"/>
        <v/>
      </c>
      <c r="R827" s="5">
        <v>0</v>
      </c>
      <c r="S827" s="5" t="s">
        <v>82</v>
      </c>
    </row>
    <row r="828" spans="2:19" s="1" customFormat="1" x14ac:dyDescent="0.2">
      <c r="B828" s="10"/>
      <c r="C828" s="10" t="str">
        <f t="shared" si="69"/>
        <v/>
      </c>
      <c r="D828" s="5"/>
      <c r="E828" s="5"/>
      <c r="F828" s="5"/>
      <c r="G828" s="5"/>
      <c r="H828" s="6" t="e">
        <f t="shared" si="71"/>
        <v>#N/A</v>
      </c>
      <c r="I828" s="6" t="e">
        <f t="shared" si="72"/>
        <v>#N/A</v>
      </c>
      <c r="J828" s="6" t="e">
        <f t="shared" si="70"/>
        <v>#N/A</v>
      </c>
      <c r="K828" s="5"/>
      <c r="L828" s="5"/>
      <c r="M828" s="5"/>
      <c r="N828" s="6" t="str" cm="1">
        <f t="array" ref="N828">IF(D828="","",IF(ANGLE_OR_DIP="Angle",M828*SIN(RADIANS(K828)),M828*COS(RADIAN(K828))))</f>
        <v/>
      </c>
      <c r="O828" s="5"/>
      <c r="P828" s="5"/>
      <c r="Q828" s="10" t="str">
        <f t="shared" si="73"/>
        <v/>
      </c>
      <c r="R828" s="5">
        <v>0</v>
      </c>
      <c r="S828" s="5" t="s">
        <v>82</v>
      </c>
    </row>
    <row r="829" spans="2:19" s="1" customFormat="1" x14ac:dyDescent="0.2">
      <c r="B829" s="10"/>
      <c r="C829" s="10" t="str">
        <f t="shared" si="69"/>
        <v/>
      </c>
      <c r="D829" s="5"/>
      <c r="E829" s="5"/>
      <c r="F829" s="5"/>
      <c r="G829" s="5"/>
      <c r="H829" s="6" t="e">
        <f t="shared" si="71"/>
        <v>#N/A</v>
      </c>
      <c r="I829" s="6" t="e">
        <f t="shared" si="72"/>
        <v>#N/A</v>
      </c>
      <c r="J829" s="6" t="e">
        <f t="shared" si="70"/>
        <v>#N/A</v>
      </c>
      <c r="K829" s="5"/>
      <c r="L829" s="5"/>
      <c r="M829" s="5"/>
      <c r="N829" s="6" t="str" cm="1">
        <f t="array" ref="N829">IF(D829="","",IF(ANGLE_OR_DIP="Angle",M829*SIN(RADIANS(K829)),M829*COS(RADIAN(K829))))</f>
        <v/>
      </c>
      <c r="O829" s="5"/>
      <c r="P829" s="5"/>
      <c r="Q829" s="10" t="str">
        <f t="shared" si="73"/>
        <v/>
      </c>
      <c r="R829" s="5">
        <v>0</v>
      </c>
      <c r="S829" s="5" t="s">
        <v>82</v>
      </c>
    </row>
    <row r="830" spans="2:19" s="1" customFormat="1" x14ac:dyDescent="0.2">
      <c r="B830" s="10"/>
      <c r="C830" s="10" t="str">
        <f t="shared" si="69"/>
        <v/>
      </c>
      <c r="D830" s="5"/>
      <c r="E830" s="5"/>
      <c r="F830" s="5"/>
      <c r="G830" s="5"/>
      <c r="H830" s="6" t="e">
        <f t="shared" si="71"/>
        <v>#N/A</v>
      </c>
      <c r="I830" s="6" t="e">
        <f t="shared" si="72"/>
        <v>#N/A</v>
      </c>
      <c r="J830" s="6" t="e">
        <f t="shared" si="70"/>
        <v>#N/A</v>
      </c>
      <c r="K830" s="5"/>
      <c r="L830" s="5"/>
      <c r="M830" s="5"/>
      <c r="N830" s="6" t="str" cm="1">
        <f t="array" ref="N830">IF(D830="","",IF(ANGLE_OR_DIP="Angle",M830*SIN(RADIANS(K830)),M830*COS(RADIAN(K830))))</f>
        <v/>
      </c>
      <c r="O830" s="5"/>
      <c r="P830" s="5"/>
      <c r="Q830" s="10" t="str">
        <f t="shared" si="73"/>
        <v/>
      </c>
      <c r="R830" s="5">
        <v>0</v>
      </c>
      <c r="S830" s="5" t="s">
        <v>82</v>
      </c>
    </row>
    <row r="831" spans="2:19" s="1" customFormat="1" x14ac:dyDescent="0.2">
      <c r="B831" s="10"/>
      <c r="C831" s="10" t="str">
        <f t="shared" si="69"/>
        <v/>
      </c>
      <c r="D831" s="5"/>
      <c r="E831" s="5"/>
      <c r="F831" s="5"/>
      <c r="G831" s="5"/>
      <c r="H831" s="6" t="e">
        <f t="shared" si="71"/>
        <v>#N/A</v>
      </c>
      <c r="I831" s="6" t="e">
        <f t="shared" si="72"/>
        <v>#N/A</v>
      </c>
      <c r="J831" s="6" t="e">
        <f t="shared" si="70"/>
        <v>#N/A</v>
      </c>
      <c r="K831" s="5"/>
      <c r="L831" s="5"/>
      <c r="M831" s="5"/>
      <c r="N831" s="6" t="str" cm="1">
        <f t="array" ref="N831">IF(D831="","",IF(ANGLE_OR_DIP="Angle",M831*SIN(RADIANS(K831)),M831*COS(RADIAN(K831))))</f>
        <v/>
      </c>
      <c r="O831" s="5"/>
      <c r="P831" s="5"/>
      <c r="Q831" s="10" t="str">
        <f t="shared" si="73"/>
        <v/>
      </c>
      <c r="R831" s="5">
        <v>0</v>
      </c>
      <c r="S831" s="5" t="s">
        <v>82</v>
      </c>
    </row>
    <row r="832" spans="2:19" s="1" customFormat="1" x14ac:dyDescent="0.2">
      <c r="B832" s="10"/>
      <c r="C832" s="10" t="str">
        <f t="shared" si="69"/>
        <v/>
      </c>
      <c r="D832" s="5"/>
      <c r="E832" s="5"/>
      <c r="F832" s="5"/>
      <c r="G832" s="5"/>
      <c r="H832" s="6" t="e">
        <f t="shared" si="71"/>
        <v>#N/A</v>
      </c>
      <c r="I832" s="6" t="e">
        <f t="shared" si="72"/>
        <v>#N/A</v>
      </c>
      <c r="J832" s="6" t="e">
        <f t="shared" si="70"/>
        <v>#N/A</v>
      </c>
      <c r="K832" s="5"/>
      <c r="L832" s="5"/>
      <c r="M832" s="5"/>
      <c r="N832" s="6" t="str" cm="1">
        <f t="array" ref="N832">IF(D832="","",IF(ANGLE_OR_DIP="Angle",M832*SIN(RADIANS(K832)),M832*COS(RADIAN(K832))))</f>
        <v/>
      </c>
      <c r="O832" s="5"/>
      <c r="P832" s="5"/>
      <c r="Q832" s="10" t="str">
        <f t="shared" si="73"/>
        <v/>
      </c>
      <c r="R832" s="5">
        <v>0</v>
      </c>
      <c r="S832" s="5" t="s">
        <v>82</v>
      </c>
    </row>
    <row r="833" spans="2:19" s="1" customFormat="1" x14ac:dyDescent="0.2">
      <c r="B833" s="10"/>
      <c r="C833" s="10" t="str">
        <f t="shared" si="69"/>
        <v/>
      </c>
      <c r="D833" s="5"/>
      <c r="E833" s="5"/>
      <c r="F833" s="5"/>
      <c r="G833" s="5"/>
      <c r="H833" s="6" t="e">
        <f t="shared" si="71"/>
        <v>#N/A</v>
      </c>
      <c r="I833" s="6" t="e">
        <f t="shared" si="72"/>
        <v>#N/A</v>
      </c>
      <c r="J833" s="6" t="e">
        <f t="shared" si="70"/>
        <v>#N/A</v>
      </c>
      <c r="K833" s="5"/>
      <c r="L833" s="5"/>
      <c r="M833" s="5"/>
      <c r="N833" s="6" t="str" cm="1">
        <f t="array" ref="N833">IF(D833="","",IF(ANGLE_OR_DIP="Angle",M833*SIN(RADIANS(K833)),M833*COS(RADIAN(K833))))</f>
        <v/>
      </c>
      <c r="O833" s="5"/>
      <c r="P833" s="5"/>
      <c r="Q833" s="10" t="str">
        <f t="shared" si="73"/>
        <v/>
      </c>
      <c r="R833" s="5">
        <v>0</v>
      </c>
      <c r="S833" s="5" t="s">
        <v>82</v>
      </c>
    </row>
    <row r="834" spans="2:19" s="1" customFormat="1" x14ac:dyDescent="0.2">
      <c r="B834" s="10"/>
      <c r="C834" s="10" t="str">
        <f t="shared" si="69"/>
        <v/>
      </c>
      <c r="D834" s="5"/>
      <c r="E834" s="5"/>
      <c r="F834" s="5"/>
      <c r="G834" s="5"/>
      <c r="H834" s="6" t="e">
        <f t="shared" si="71"/>
        <v>#N/A</v>
      </c>
      <c r="I834" s="6" t="e">
        <f t="shared" si="72"/>
        <v>#N/A</v>
      </c>
      <c r="J834" s="6" t="e">
        <f t="shared" si="70"/>
        <v>#N/A</v>
      </c>
      <c r="K834" s="5"/>
      <c r="L834" s="5"/>
      <c r="M834" s="5"/>
      <c r="N834" s="6" t="str" cm="1">
        <f t="array" ref="N834">IF(D834="","",IF(ANGLE_OR_DIP="Angle",M834*SIN(RADIANS(K834)),M834*COS(RADIAN(K834))))</f>
        <v/>
      </c>
      <c r="O834" s="5"/>
      <c r="P834" s="5"/>
      <c r="Q834" s="10" t="str">
        <f t="shared" si="73"/>
        <v/>
      </c>
      <c r="R834" s="5">
        <v>0</v>
      </c>
      <c r="S834" s="5" t="s">
        <v>82</v>
      </c>
    </row>
    <row r="835" spans="2:19" s="1" customFormat="1" x14ac:dyDescent="0.2">
      <c r="B835" s="10"/>
      <c r="C835" s="10" t="str">
        <f t="shared" si="69"/>
        <v/>
      </c>
      <c r="D835" s="5"/>
      <c r="E835" s="5"/>
      <c r="F835" s="5"/>
      <c r="G835" s="5"/>
      <c r="H835" s="6" t="e">
        <f t="shared" si="71"/>
        <v>#N/A</v>
      </c>
      <c r="I835" s="6" t="e">
        <f t="shared" si="72"/>
        <v>#N/A</v>
      </c>
      <c r="J835" s="6" t="e">
        <f t="shared" si="70"/>
        <v>#N/A</v>
      </c>
      <c r="K835" s="5"/>
      <c r="L835" s="5"/>
      <c r="M835" s="5"/>
      <c r="N835" s="6" t="str" cm="1">
        <f t="array" ref="N835">IF(D835="","",IF(ANGLE_OR_DIP="Angle",M835*SIN(RADIANS(K835)),M835*COS(RADIAN(K835))))</f>
        <v/>
      </c>
      <c r="O835" s="5"/>
      <c r="P835" s="5"/>
      <c r="Q835" s="10" t="str">
        <f t="shared" si="73"/>
        <v/>
      </c>
      <c r="R835" s="5">
        <v>0</v>
      </c>
      <c r="S835" s="5" t="s">
        <v>82</v>
      </c>
    </row>
    <row r="836" spans="2:19" s="1" customFormat="1" x14ac:dyDescent="0.2">
      <c r="B836" s="10"/>
      <c r="C836" s="10" t="str">
        <f t="shared" si="69"/>
        <v/>
      </c>
      <c r="D836" s="5"/>
      <c r="E836" s="5"/>
      <c r="F836" s="5"/>
      <c r="G836" s="5"/>
      <c r="H836" s="6" t="e">
        <f t="shared" si="71"/>
        <v>#N/A</v>
      </c>
      <c r="I836" s="6" t="e">
        <f t="shared" si="72"/>
        <v>#N/A</v>
      </c>
      <c r="J836" s="6" t="e">
        <f t="shared" si="70"/>
        <v>#N/A</v>
      </c>
      <c r="K836" s="5"/>
      <c r="L836" s="5"/>
      <c r="M836" s="5"/>
      <c r="N836" s="6" t="str" cm="1">
        <f t="array" ref="N836">IF(D836="","",IF(ANGLE_OR_DIP="Angle",M836*SIN(RADIANS(K836)),M836*COS(RADIAN(K836))))</f>
        <v/>
      </c>
      <c r="O836" s="5"/>
      <c r="P836" s="5"/>
      <c r="Q836" s="10" t="str">
        <f t="shared" si="73"/>
        <v/>
      </c>
      <c r="R836" s="5">
        <v>0</v>
      </c>
      <c r="S836" s="5" t="s">
        <v>82</v>
      </c>
    </row>
    <row r="837" spans="2:19" s="1" customFormat="1" x14ac:dyDescent="0.2">
      <c r="B837" s="10"/>
      <c r="C837" s="10" t="str">
        <f t="shared" si="69"/>
        <v/>
      </c>
      <c r="D837" s="5"/>
      <c r="E837" s="5"/>
      <c r="F837" s="5"/>
      <c r="G837" s="5"/>
      <c r="H837" s="6" t="e">
        <f t="shared" si="71"/>
        <v>#N/A</v>
      </c>
      <c r="I837" s="6" t="e">
        <f t="shared" si="72"/>
        <v>#N/A</v>
      </c>
      <c r="J837" s="6" t="e">
        <f t="shared" si="70"/>
        <v>#N/A</v>
      </c>
      <c r="K837" s="5"/>
      <c r="L837" s="5"/>
      <c r="M837" s="5"/>
      <c r="N837" s="6" t="str" cm="1">
        <f t="array" ref="N837">IF(D837="","",IF(ANGLE_OR_DIP="Angle",M837*SIN(RADIANS(K837)),M837*COS(RADIAN(K837))))</f>
        <v/>
      </c>
      <c r="O837" s="5"/>
      <c r="P837" s="5"/>
      <c r="Q837" s="10" t="str">
        <f t="shared" si="73"/>
        <v/>
      </c>
      <c r="R837" s="5">
        <v>0</v>
      </c>
      <c r="S837" s="5" t="s">
        <v>82</v>
      </c>
    </row>
    <row r="838" spans="2:19" s="1" customFormat="1" x14ac:dyDescent="0.2">
      <c r="B838" s="10"/>
      <c r="C838" s="10" t="str">
        <f t="shared" si="69"/>
        <v/>
      </c>
      <c r="D838" s="5"/>
      <c r="E838" s="5"/>
      <c r="F838" s="5"/>
      <c r="G838" s="5"/>
      <c r="H838" s="6" t="e">
        <f t="shared" si="71"/>
        <v>#N/A</v>
      </c>
      <c r="I838" s="6" t="e">
        <f t="shared" si="72"/>
        <v>#N/A</v>
      </c>
      <c r="J838" s="6" t="e">
        <f t="shared" si="70"/>
        <v>#N/A</v>
      </c>
      <c r="K838" s="5"/>
      <c r="L838" s="5"/>
      <c r="M838" s="5"/>
      <c r="N838" s="6" t="str" cm="1">
        <f t="array" ref="N838">IF(D838="","",IF(ANGLE_OR_DIP="Angle",M838*SIN(RADIANS(K838)),M838*COS(RADIAN(K838))))</f>
        <v/>
      </c>
      <c r="O838" s="5"/>
      <c r="P838" s="5"/>
      <c r="Q838" s="10" t="str">
        <f t="shared" si="73"/>
        <v/>
      </c>
      <c r="R838" s="5">
        <v>0</v>
      </c>
      <c r="S838" s="5" t="s">
        <v>82</v>
      </c>
    </row>
    <row r="839" spans="2:19" s="1" customFormat="1" x14ac:dyDescent="0.2">
      <c r="B839" s="10"/>
      <c r="C839" s="10" t="str">
        <f t="shared" si="69"/>
        <v/>
      </c>
      <c r="D839" s="5"/>
      <c r="E839" s="5"/>
      <c r="F839" s="5"/>
      <c r="G839" s="5"/>
      <c r="H839" s="6" t="e">
        <f t="shared" si="71"/>
        <v>#N/A</v>
      </c>
      <c r="I839" s="6" t="e">
        <f t="shared" si="72"/>
        <v>#N/A</v>
      </c>
      <c r="J839" s="6" t="e">
        <f t="shared" si="70"/>
        <v>#N/A</v>
      </c>
      <c r="K839" s="5"/>
      <c r="L839" s="5"/>
      <c r="M839" s="5"/>
      <c r="N839" s="6" t="str" cm="1">
        <f t="array" ref="N839">IF(D839="","",IF(ANGLE_OR_DIP="Angle",M839*SIN(RADIANS(K839)),M839*COS(RADIAN(K839))))</f>
        <v/>
      </c>
      <c r="O839" s="5"/>
      <c r="P839" s="5"/>
      <c r="Q839" s="10" t="str">
        <f t="shared" si="73"/>
        <v/>
      </c>
      <c r="R839" s="5">
        <v>0</v>
      </c>
      <c r="S839" s="5" t="s">
        <v>82</v>
      </c>
    </row>
    <row r="840" spans="2:19" s="1" customFormat="1" x14ac:dyDescent="0.2">
      <c r="B840" s="10"/>
      <c r="C840" s="10" t="str">
        <f t="shared" si="69"/>
        <v/>
      </c>
      <c r="D840" s="5"/>
      <c r="E840" s="5"/>
      <c r="F840" s="5"/>
      <c r="G840" s="5"/>
      <c r="H840" s="6" t="e">
        <f t="shared" si="71"/>
        <v>#N/A</v>
      </c>
      <c r="I840" s="6" t="e">
        <f t="shared" si="72"/>
        <v>#N/A</v>
      </c>
      <c r="J840" s="6" t="e">
        <f t="shared" si="70"/>
        <v>#N/A</v>
      </c>
      <c r="K840" s="5"/>
      <c r="L840" s="5"/>
      <c r="M840" s="5"/>
      <c r="N840" s="6" t="str" cm="1">
        <f t="array" ref="N840">IF(D840="","",IF(ANGLE_OR_DIP="Angle",M840*SIN(RADIANS(K840)),M840*COS(RADIAN(K840))))</f>
        <v/>
      </c>
      <c r="O840" s="5"/>
      <c r="P840" s="5"/>
      <c r="Q840" s="10" t="str">
        <f t="shared" si="73"/>
        <v/>
      </c>
      <c r="R840" s="5">
        <v>0</v>
      </c>
      <c r="S840" s="5" t="s">
        <v>82</v>
      </c>
    </row>
    <row r="841" spans="2:19" s="1" customFormat="1" x14ac:dyDescent="0.2">
      <c r="B841" s="10"/>
      <c r="C841" s="10" t="str">
        <f t="shared" si="69"/>
        <v/>
      </c>
      <c r="D841" s="5"/>
      <c r="E841" s="5"/>
      <c r="F841" s="5"/>
      <c r="G841" s="5"/>
      <c r="H841" s="6" t="e">
        <f t="shared" si="71"/>
        <v>#N/A</v>
      </c>
      <c r="I841" s="6" t="e">
        <f t="shared" si="72"/>
        <v>#N/A</v>
      </c>
      <c r="J841" s="6" t="e">
        <f t="shared" si="70"/>
        <v>#N/A</v>
      </c>
      <c r="K841" s="5"/>
      <c r="L841" s="5"/>
      <c r="M841" s="5"/>
      <c r="N841" s="6" t="str" cm="1">
        <f t="array" ref="N841">IF(D841="","",IF(ANGLE_OR_DIP="Angle",M841*SIN(RADIANS(K841)),M841*COS(RADIAN(K841))))</f>
        <v/>
      </c>
      <c r="O841" s="5"/>
      <c r="P841" s="5"/>
      <c r="Q841" s="10" t="str">
        <f t="shared" si="73"/>
        <v/>
      </c>
      <c r="R841" s="5">
        <v>0</v>
      </c>
      <c r="S841" s="5" t="s">
        <v>82</v>
      </c>
    </row>
    <row r="842" spans="2:19" s="1" customFormat="1" x14ac:dyDescent="0.2">
      <c r="B842" s="10"/>
      <c r="C842" s="10" t="str">
        <f t="shared" si="69"/>
        <v/>
      </c>
      <c r="D842" s="5"/>
      <c r="E842" s="5"/>
      <c r="F842" s="5"/>
      <c r="G842" s="5"/>
      <c r="H842" s="6" t="e">
        <f t="shared" si="71"/>
        <v>#N/A</v>
      </c>
      <c r="I842" s="6" t="e">
        <f t="shared" si="72"/>
        <v>#N/A</v>
      </c>
      <c r="J842" s="6" t="e">
        <f t="shared" si="70"/>
        <v>#N/A</v>
      </c>
      <c r="K842" s="5"/>
      <c r="L842" s="5"/>
      <c r="M842" s="5"/>
      <c r="N842" s="6" t="str" cm="1">
        <f t="array" ref="N842">IF(D842="","",IF(ANGLE_OR_DIP="Angle",M842*SIN(RADIANS(K842)),M842*COS(RADIAN(K842))))</f>
        <v/>
      </c>
      <c r="O842" s="5"/>
      <c r="P842" s="5"/>
      <c r="Q842" s="10" t="str">
        <f t="shared" si="73"/>
        <v/>
      </c>
      <c r="R842" s="5">
        <v>0</v>
      </c>
      <c r="S842" s="5" t="s">
        <v>82</v>
      </c>
    </row>
    <row r="843" spans="2:19" s="1" customFormat="1" x14ac:dyDescent="0.2">
      <c r="B843" s="10"/>
      <c r="C843" s="10" t="str">
        <f t="shared" ref="C843:C906" si="74">IF(B843&lt;&gt;"","hole","")</f>
        <v/>
      </c>
      <c r="D843" s="5"/>
      <c r="E843" s="5"/>
      <c r="F843" s="5"/>
      <c r="G843" s="5"/>
      <c r="H843" s="6" t="e">
        <f t="shared" si="71"/>
        <v>#N/A</v>
      </c>
      <c r="I843" s="6" t="e">
        <f t="shared" si="72"/>
        <v>#N/A</v>
      </c>
      <c r="J843" s="6" t="e">
        <f t="shared" si="70"/>
        <v>#N/A</v>
      </c>
      <c r="K843" s="5"/>
      <c r="L843" s="5"/>
      <c r="M843" s="5"/>
      <c r="N843" s="6" t="str" cm="1">
        <f t="array" ref="N843">IF(D843="","",IF(ANGLE_OR_DIP="Angle",M843*SIN(RADIANS(K843)),M843*COS(RADIAN(K843))))</f>
        <v/>
      </c>
      <c r="O843" s="5"/>
      <c r="P843" s="5"/>
      <c r="Q843" s="10" t="str">
        <f t="shared" si="73"/>
        <v/>
      </c>
      <c r="R843" s="5">
        <v>0</v>
      </c>
      <c r="S843" s="5" t="s">
        <v>82</v>
      </c>
    </row>
    <row r="844" spans="2:19" s="1" customFormat="1" x14ac:dyDescent="0.2">
      <c r="B844" s="10"/>
      <c r="C844" s="10" t="str">
        <f t="shared" si="74"/>
        <v/>
      </c>
      <c r="D844" s="5"/>
      <c r="E844" s="5"/>
      <c r="F844" s="5"/>
      <c r="G844" s="5"/>
      <c r="H844" s="6" t="e">
        <f t="shared" si="71"/>
        <v>#N/A</v>
      </c>
      <c r="I844" s="6" t="e">
        <f t="shared" si="72"/>
        <v>#N/A</v>
      </c>
      <c r="J844" s="6" t="e">
        <f t="shared" si="70"/>
        <v>#N/A</v>
      </c>
      <c r="K844" s="5"/>
      <c r="L844" s="5"/>
      <c r="M844" s="5"/>
      <c r="N844" s="6" t="str" cm="1">
        <f t="array" ref="N844">IF(D844="","",IF(ANGLE_OR_DIP="Angle",M844*SIN(RADIANS(K844)),M844*COS(RADIAN(K844))))</f>
        <v/>
      </c>
      <c r="O844" s="5"/>
      <c r="P844" s="5"/>
      <c r="Q844" s="10" t="str">
        <f t="shared" si="73"/>
        <v/>
      </c>
      <c r="R844" s="5">
        <v>0</v>
      </c>
      <c r="S844" s="5" t="s">
        <v>82</v>
      </c>
    </row>
    <row r="845" spans="2:19" s="1" customFormat="1" x14ac:dyDescent="0.2">
      <c r="B845" s="10"/>
      <c r="C845" s="10" t="str">
        <f t="shared" si="74"/>
        <v/>
      </c>
      <c r="D845" s="5"/>
      <c r="E845" s="5"/>
      <c r="F845" s="5"/>
      <c r="G845" s="5"/>
      <c r="H845" s="6" t="e">
        <f t="shared" si="71"/>
        <v>#N/A</v>
      </c>
      <c r="I845" s="6" t="e">
        <f t="shared" si="72"/>
        <v>#N/A</v>
      </c>
      <c r="J845" s="6" t="e">
        <f t="shared" si="70"/>
        <v>#N/A</v>
      </c>
      <c r="K845" s="5"/>
      <c r="L845" s="5"/>
      <c r="M845" s="5"/>
      <c r="N845" s="6" t="str" cm="1">
        <f t="array" ref="N845">IF(D845="","",IF(ANGLE_OR_DIP="Angle",M845*SIN(RADIANS(K845)),M845*COS(RADIAN(K845))))</f>
        <v/>
      </c>
      <c r="O845" s="5"/>
      <c r="P845" s="5"/>
      <c r="Q845" s="10" t="str">
        <f t="shared" si="73"/>
        <v/>
      </c>
      <c r="R845" s="5">
        <v>0</v>
      </c>
      <c r="S845" s="5" t="s">
        <v>82</v>
      </c>
    </row>
    <row r="846" spans="2:19" s="1" customFormat="1" x14ac:dyDescent="0.2">
      <c r="B846" s="10"/>
      <c r="C846" s="10" t="str">
        <f t="shared" si="74"/>
        <v/>
      </c>
      <c r="D846" s="5"/>
      <c r="E846" s="5"/>
      <c r="F846" s="5"/>
      <c r="G846" s="5"/>
      <c r="H846" s="6" t="e">
        <f t="shared" si="71"/>
        <v>#N/A</v>
      </c>
      <c r="I846" s="6" t="e">
        <f t="shared" si="72"/>
        <v>#N/A</v>
      </c>
      <c r="J846" s="6" t="e">
        <f t="shared" si="70"/>
        <v>#N/A</v>
      </c>
      <c r="K846" s="5"/>
      <c r="L846" s="5"/>
      <c r="M846" s="5"/>
      <c r="N846" s="6" t="str" cm="1">
        <f t="array" ref="N846">IF(D846="","",IF(ANGLE_OR_DIP="Angle",M846*SIN(RADIANS(K846)),M846*COS(RADIAN(K846))))</f>
        <v/>
      </c>
      <c r="O846" s="5"/>
      <c r="P846" s="5"/>
      <c r="Q846" s="10" t="str">
        <f t="shared" si="73"/>
        <v/>
      </c>
      <c r="R846" s="5">
        <v>0</v>
      </c>
      <c r="S846" s="5" t="s">
        <v>82</v>
      </c>
    </row>
    <row r="847" spans="2:19" s="1" customFormat="1" x14ac:dyDescent="0.2">
      <c r="B847" s="10"/>
      <c r="C847" s="10" t="str">
        <f t="shared" si="74"/>
        <v/>
      </c>
      <c r="D847" s="5"/>
      <c r="E847" s="5"/>
      <c r="F847" s="5"/>
      <c r="G847" s="5"/>
      <c r="H847" s="6" t="e">
        <f t="shared" si="71"/>
        <v>#N/A</v>
      </c>
      <c r="I847" s="6" t="e">
        <f t="shared" si="72"/>
        <v>#N/A</v>
      </c>
      <c r="J847" s="6" t="e">
        <f t="shared" si="70"/>
        <v>#N/A</v>
      </c>
      <c r="K847" s="5"/>
      <c r="L847" s="5"/>
      <c r="M847" s="5"/>
      <c r="N847" s="6" t="str" cm="1">
        <f t="array" ref="N847">IF(D847="","",IF(ANGLE_OR_DIP="Angle",M847*SIN(RADIANS(K847)),M847*COS(RADIAN(K847))))</f>
        <v/>
      </c>
      <c r="O847" s="5"/>
      <c r="P847" s="5"/>
      <c r="Q847" s="10" t="str">
        <f t="shared" si="73"/>
        <v/>
      </c>
      <c r="R847" s="5">
        <v>0</v>
      </c>
      <c r="S847" s="5" t="s">
        <v>82</v>
      </c>
    </row>
    <row r="848" spans="2:19" s="1" customFormat="1" x14ac:dyDescent="0.2">
      <c r="B848" s="10"/>
      <c r="C848" s="10" t="str">
        <f t="shared" si="74"/>
        <v/>
      </c>
      <c r="D848" s="5"/>
      <c r="E848" s="5"/>
      <c r="F848" s="5"/>
      <c r="G848" s="5"/>
      <c r="H848" s="6" t="e">
        <f t="shared" si="71"/>
        <v>#N/A</v>
      </c>
      <c r="I848" s="6" t="e">
        <f t="shared" si="72"/>
        <v>#N/A</v>
      </c>
      <c r="J848" s="6" t="e">
        <f t="shared" si="70"/>
        <v>#N/A</v>
      </c>
      <c r="K848" s="5"/>
      <c r="L848" s="5"/>
      <c r="M848" s="5"/>
      <c r="N848" s="6" t="str" cm="1">
        <f t="array" ref="N848">IF(D848="","",IF(ANGLE_OR_DIP="Angle",M848*SIN(RADIANS(K848)),M848*COS(RADIAN(K848))))</f>
        <v/>
      </c>
      <c r="O848" s="5"/>
      <c r="P848" s="5"/>
      <c r="Q848" s="10" t="str">
        <f t="shared" si="73"/>
        <v/>
      </c>
      <c r="R848" s="5">
        <v>0</v>
      </c>
      <c r="S848" s="5" t="s">
        <v>82</v>
      </c>
    </row>
    <row r="849" spans="2:19" s="1" customFormat="1" x14ac:dyDescent="0.2">
      <c r="B849" s="10"/>
      <c r="C849" s="10" t="str">
        <f t="shared" si="74"/>
        <v/>
      </c>
      <c r="D849" s="5"/>
      <c r="E849" s="5"/>
      <c r="F849" s="5"/>
      <c r="G849" s="5"/>
      <c r="H849" s="6" t="e">
        <f t="shared" si="71"/>
        <v>#N/A</v>
      </c>
      <c r="I849" s="6" t="e">
        <f t="shared" si="72"/>
        <v>#N/A</v>
      </c>
      <c r="J849" s="6" t="e">
        <f t="shared" si="70"/>
        <v>#N/A</v>
      </c>
      <c r="K849" s="5"/>
      <c r="L849" s="5"/>
      <c r="M849" s="5"/>
      <c r="N849" s="6" t="str" cm="1">
        <f t="array" ref="N849">IF(D849="","",IF(ANGLE_OR_DIP="Angle",M849*SIN(RADIANS(K849)),M849*COS(RADIAN(K849))))</f>
        <v/>
      </c>
      <c r="O849" s="5"/>
      <c r="P849" s="5"/>
      <c r="Q849" s="10" t="str">
        <f t="shared" si="73"/>
        <v/>
      </c>
      <c r="R849" s="5">
        <v>0</v>
      </c>
      <c r="S849" s="5" t="s">
        <v>82</v>
      </c>
    </row>
    <row r="850" spans="2:19" s="1" customFormat="1" x14ac:dyDescent="0.2">
      <c r="B850" s="10"/>
      <c r="C850" s="10" t="str">
        <f t="shared" si="74"/>
        <v/>
      </c>
      <c r="D850" s="5"/>
      <c r="E850" s="5"/>
      <c r="F850" s="5"/>
      <c r="G850" s="5"/>
      <c r="H850" s="6" t="e">
        <f t="shared" si="71"/>
        <v>#N/A</v>
      </c>
      <c r="I850" s="6" t="e">
        <f t="shared" si="72"/>
        <v>#N/A</v>
      </c>
      <c r="J850" s="6" t="e">
        <f t="shared" si="70"/>
        <v>#N/A</v>
      </c>
      <c r="K850" s="5"/>
      <c r="L850" s="5"/>
      <c r="M850" s="5"/>
      <c r="N850" s="6" t="str" cm="1">
        <f t="array" ref="N850">IF(D850="","",IF(ANGLE_OR_DIP="Angle",M850*SIN(RADIANS(K850)),M850*COS(RADIAN(K850))))</f>
        <v/>
      </c>
      <c r="O850" s="5"/>
      <c r="P850" s="5"/>
      <c r="Q850" s="10" t="str">
        <f t="shared" si="73"/>
        <v/>
      </c>
      <c r="R850" s="5">
        <v>0</v>
      </c>
      <c r="S850" s="5" t="s">
        <v>82</v>
      </c>
    </row>
    <row r="851" spans="2:19" s="1" customFormat="1" x14ac:dyDescent="0.2">
      <c r="B851" s="10"/>
      <c r="C851" s="10" t="str">
        <f t="shared" si="74"/>
        <v/>
      </c>
      <c r="D851" s="5"/>
      <c r="E851" s="5"/>
      <c r="F851" s="5"/>
      <c r="G851" s="5"/>
      <c r="H851" s="6" t="e">
        <f t="shared" si="71"/>
        <v>#N/A</v>
      </c>
      <c r="I851" s="6" t="e">
        <f t="shared" si="72"/>
        <v>#N/A</v>
      </c>
      <c r="J851" s="6" t="e">
        <f t="shared" si="70"/>
        <v>#N/A</v>
      </c>
      <c r="K851" s="5"/>
      <c r="L851" s="5"/>
      <c r="M851" s="5"/>
      <c r="N851" s="6" t="str" cm="1">
        <f t="array" ref="N851">IF(D851="","",IF(ANGLE_OR_DIP="Angle",M851*SIN(RADIANS(K851)),M851*COS(RADIAN(K851))))</f>
        <v/>
      </c>
      <c r="O851" s="5"/>
      <c r="P851" s="5"/>
      <c r="Q851" s="10" t="str">
        <f t="shared" si="73"/>
        <v/>
      </c>
      <c r="R851" s="5">
        <v>0</v>
      </c>
      <c r="S851" s="5" t="s">
        <v>82</v>
      </c>
    </row>
    <row r="852" spans="2:19" s="1" customFormat="1" x14ac:dyDescent="0.2">
      <c r="B852" s="10"/>
      <c r="C852" s="10" t="str">
        <f t="shared" si="74"/>
        <v/>
      </c>
      <c r="D852" s="5"/>
      <c r="E852" s="5"/>
      <c r="F852" s="5"/>
      <c r="G852" s="5"/>
      <c r="H852" s="6" t="e">
        <f t="shared" si="71"/>
        <v>#N/A</v>
      </c>
      <c r="I852" s="6" t="e">
        <f t="shared" si="72"/>
        <v>#N/A</v>
      </c>
      <c r="J852" s="6" t="e">
        <f t="shared" si="70"/>
        <v>#N/A</v>
      </c>
      <c r="K852" s="5"/>
      <c r="L852" s="5"/>
      <c r="M852" s="5"/>
      <c r="N852" s="6" t="str" cm="1">
        <f t="array" ref="N852">IF(D852="","",IF(ANGLE_OR_DIP="Angle",M852*SIN(RADIANS(K852)),M852*COS(RADIAN(K852))))</f>
        <v/>
      </c>
      <c r="O852" s="5"/>
      <c r="P852" s="5"/>
      <c r="Q852" s="10" t="str">
        <f t="shared" si="73"/>
        <v/>
      </c>
      <c r="R852" s="5">
        <v>0</v>
      </c>
      <c r="S852" s="5" t="s">
        <v>82</v>
      </c>
    </row>
    <row r="853" spans="2:19" s="1" customFormat="1" x14ac:dyDescent="0.2">
      <c r="B853" s="10"/>
      <c r="C853" s="10" t="str">
        <f t="shared" si="74"/>
        <v/>
      </c>
      <c r="D853" s="5"/>
      <c r="E853" s="5"/>
      <c r="F853" s="5"/>
      <c r="G853" s="5"/>
      <c r="H853" s="6" t="e">
        <f t="shared" si="71"/>
        <v>#N/A</v>
      </c>
      <c r="I853" s="6" t="e">
        <f t="shared" si="72"/>
        <v>#N/A</v>
      </c>
      <c r="J853" s="6" t="e">
        <f t="shared" si="70"/>
        <v>#N/A</v>
      </c>
      <c r="K853" s="5"/>
      <c r="L853" s="5"/>
      <c r="M853" s="5"/>
      <c r="N853" s="6" t="str" cm="1">
        <f t="array" ref="N853">IF(D853="","",IF(ANGLE_OR_DIP="Angle",M853*SIN(RADIANS(K853)),M853*COS(RADIAN(K853))))</f>
        <v/>
      </c>
      <c r="O853" s="5"/>
      <c r="P853" s="5"/>
      <c r="Q853" s="10" t="str">
        <f t="shared" si="73"/>
        <v/>
      </c>
      <c r="R853" s="5">
        <v>0</v>
      </c>
      <c r="S853" s="5" t="s">
        <v>82</v>
      </c>
    </row>
    <row r="854" spans="2:19" s="1" customFormat="1" x14ac:dyDescent="0.2">
      <c r="B854" s="10"/>
      <c r="C854" s="10" t="str">
        <f t="shared" si="74"/>
        <v/>
      </c>
      <c r="D854" s="5"/>
      <c r="E854" s="5"/>
      <c r="F854" s="5"/>
      <c r="G854" s="5"/>
      <c r="H854" s="6" t="e">
        <f t="shared" si="71"/>
        <v>#N/A</v>
      </c>
      <c r="I854" s="6" t="e">
        <f t="shared" si="72"/>
        <v>#N/A</v>
      </c>
      <c r="J854" s="6" t="e">
        <f t="shared" si="70"/>
        <v>#N/A</v>
      </c>
      <c r="K854" s="5"/>
      <c r="L854" s="5"/>
      <c r="M854" s="5"/>
      <c r="N854" s="6" t="str" cm="1">
        <f t="array" ref="N854">IF(D854="","",IF(ANGLE_OR_DIP="Angle",M854*SIN(RADIANS(K854)),M854*COS(RADIAN(K854))))</f>
        <v/>
      </c>
      <c r="O854" s="5"/>
      <c r="P854" s="5"/>
      <c r="Q854" s="10" t="str">
        <f t="shared" si="73"/>
        <v/>
      </c>
      <c r="R854" s="5">
        <v>0</v>
      </c>
      <c r="S854" s="5" t="s">
        <v>82</v>
      </c>
    </row>
    <row r="855" spans="2:19" s="1" customFormat="1" x14ac:dyDescent="0.2">
      <c r="B855" s="10"/>
      <c r="C855" s="10" t="str">
        <f t="shared" si="74"/>
        <v/>
      </c>
      <c r="D855" s="5"/>
      <c r="E855" s="5"/>
      <c r="F855" s="5"/>
      <c r="G855" s="5"/>
      <c r="H855" s="6" t="e">
        <f t="shared" si="71"/>
        <v>#N/A</v>
      </c>
      <c r="I855" s="6" t="e">
        <f t="shared" si="72"/>
        <v>#N/A</v>
      </c>
      <c r="J855" s="6" t="e">
        <f t="shared" si="70"/>
        <v>#N/A</v>
      </c>
      <c r="K855" s="5"/>
      <c r="L855" s="5"/>
      <c r="M855" s="5"/>
      <c r="N855" s="6" t="str" cm="1">
        <f t="array" ref="N855">IF(D855="","",IF(ANGLE_OR_DIP="Angle",M855*SIN(RADIANS(K855)),M855*COS(RADIAN(K855))))</f>
        <v/>
      </c>
      <c r="O855" s="5"/>
      <c r="P855" s="5"/>
      <c r="Q855" s="10" t="str">
        <f t="shared" si="73"/>
        <v/>
      </c>
      <c r="R855" s="5">
        <v>0</v>
      </c>
      <c r="S855" s="5" t="s">
        <v>82</v>
      </c>
    </row>
    <row r="856" spans="2:19" s="1" customFormat="1" x14ac:dyDescent="0.2">
      <c r="B856" s="10"/>
      <c r="C856" s="10" t="str">
        <f t="shared" si="74"/>
        <v/>
      </c>
      <c r="D856" s="5"/>
      <c r="E856" s="5"/>
      <c r="F856" s="5"/>
      <c r="G856" s="5"/>
      <c r="H856" s="6" t="e">
        <f t="shared" si="71"/>
        <v>#N/A</v>
      </c>
      <c r="I856" s="6" t="e">
        <f t="shared" si="72"/>
        <v>#N/A</v>
      </c>
      <c r="J856" s="6" t="e">
        <f t="shared" si="70"/>
        <v>#N/A</v>
      </c>
      <c r="K856" s="5"/>
      <c r="L856" s="5"/>
      <c r="M856" s="5"/>
      <c r="N856" s="6" t="str" cm="1">
        <f t="array" ref="N856">IF(D856="","",IF(ANGLE_OR_DIP="Angle",M856*SIN(RADIANS(K856)),M856*COS(RADIAN(K856))))</f>
        <v/>
      </c>
      <c r="O856" s="5"/>
      <c r="P856" s="5"/>
      <c r="Q856" s="10" t="str">
        <f t="shared" si="73"/>
        <v/>
      </c>
      <c r="R856" s="5">
        <v>0</v>
      </c>
      <c r="S856" s="5" t="s">
        <v>82</v>
      </c>
    </row>
    <row r="857" spans="2:19" s="1" customFormat="1" x14ac:dyDescent="0.2">
      <c r="B857" s="10"/>
      <c r="C857" s="10" t="str">
        <f t="shared" si="74"/>
        <v/>
      </c>
      <c r="D857" s="5"/>
      <c r="E857" s="5"/>
      <c r="F857" s="5"/>
      <c r="G857" s="5"/>
      <c r="H857" s="6" t="e">
        <f t="shared" si="71"/>
        <v>#N/A</v>
      </c>
      <c r="I857" s="6" t="e">
        <f t="shared" si="72"/>
        <v>#N/A</v>
      </c>
      <c r="J857" s="6" t="e">
        <f t="shared" si="70"/>
        <v>#N/A</v>
      </c>
      <c r="K857" s="5"/>
      <c r="L857" s="5"/>
      <c r="M857" s="5"/>
      <c r="N857" s="6" t="str" cm="1">
        <f t="array" ref="N857">IF(D857="","",IF(ANGLE_OR_DIP="Angle",M857*SIN(RADIANS(K857)),M857*COS(RADIAN(K857))))</f>
        <v/>
      </c>
      <c r="O857" s="5"/>
      <c r="P857" s="5"/>
      <c r="Q857" s="10" t="str">
        <f t="shared" si="73"/>
        <v/>
      </c>
      <c r="R857" s="5">
        <v>0</v>
      </c>
      <c r="S857" s="5" t="s">
        <v>82</v>
      </c>
    </row>
    <row r="858" spans="2:19" s="1" customFormat="1" x14ac:dyDescent="0.2">
      <c r="B858" s="10"/>
      <c r="C858" s="10" t="str">
        <f t="shared" si="74"/>
        <v/>
      </c>
      <c r="D858" s="5"/>
      <c r="E858" s="5"/>
      <c r="F858" s="5"/>
      <c r="G858" s="5"/>
      <c r="H858" s="6" t="e">
        <f t="shared" si="71"/>
        <v>#N/A</v>
      </c>
      <c r="I858" s="6" t="e">
        <f t="shared" si="72"/>
        <v>#N/A</v>
      </c>
      <c r="J858" s="6" t="e">
        <f t="shared" si="70"/>
        <v>#N/A</v>
      </c>
      <c r="K858" s="5"/>
      <c r="L858" s="5"/>
      <c r="M858" s="5"/>
      <c r="N858" s="6" t="str" cm="1">
        <f t="array" ref="N858">IF(D858="","",IF(ANGLE_OR_DIP="Angle",M858*SIN(RADIANS(K858)),M858*COS(RADIAN(K858))))</f>
        <v/>
      </c>
      <c r="O858" s="5"/>
      <c r="P858" s="5"/>
      <c r="Q858" s="10" t="str">
        <f t="shared" si="73"/>
        <v/>
      </c>
      <c r="R858" s="5">
        <v>0</v>
      </c>
      <c r="S858" s="5" t="s">
        <v>82</v>
      </c>
    </row>
    <row r="859" spans="2:19" s="1" customFormat="1" x14ac:dyDescent="0.2">
      <c r="B859" s="10"/>
      <c r="C859" s="10" t="str">
        <f t="shared" si="74"/>
        <v/>
      </c>
      <c r="D859" s="5"/>
      <c r="E859" s="5"/>
      <c r="F859" s="5"/>
      <c r="G859" s="5"/>
      <c r="H859" s="6" t="e">
        <f t="shared" si="71"/>
        <v>#N/A</v>
      </c>
      <c r="I859" s="6" t="e">
        <f t="shared" si="72"/>
        <v>#N/A</v>
      </c>
      <c r="J859" s="6" t="e">
        <f t="shared" si="70"/>
        <v>#N/A</v>
      </c>
      <c r="K859" s="5"/>
      <c r="L859" s="5"/>
      <c r="M859" s="5"/>
      <c r="N859" s="6" t="str" cm="1">
        <f t="array" ref="N859">IF(D859="","",IF(ANGLE_OR_DIP="Angle",M859*SIN(RADIANS(K859)),M859*COS(RADIAN(K859))))</f>
        <v/>
      </c>
      <c r="O859" s="5"/>
      <c r="P859" s="5"/>
      <c r="Q859" s="10" t="str">
        <f t="shared" si="73"/>
        <v/>
      </c>
      <c r="R859" s="5">
        <v>0</v>
      </c>
      <c r="S859" s="5" t="s">
        <v>82</v>
      </c>
    </row>
    <row r="860" spans="2:19" s="1" customFormat="1" x14ac:dyDescent="0.2">
      <c r="B860" s="10"/>
      <c r="C860" s="10" t="str">
        <f t="shared" si="74"/>
        <v/>
      </c>
      <c r="D860" s="5"/>
      <c r="E860" s="5"/>
      <c r="F860" s="5"/>
      <c r="G860" s="5"/>
      <c r="H860" s="6" t="e">
        <f t="shared" si="71"/>
        <v>#N/A</v>
      </c>
      <c r="I860" s="6" t="e">
        <f t="shared" si="72"/>
        <v>#N/A</v>
      </c>
      <c r="J860" s="6" t="e">
        <f t="shared" si="70"/>
        <v>#N/A</v>
      </c>
      <c r="K860" s="5"/>
      <c r="L860" s="5"/>
      <c r="M860" s="5"/>
      <c r="N860" s="6" t="str" cm="1">
        <f t="array" ref="N860">IF(D860="","",IF(ANGLE_OR_DIP="Angle",M860*SIN(RADIANS(K860)),M860*COS(RADIAN(K860))))</f>
        <v/>
      </c>
      <c r="O860" s="5"/>
      <c r="P860" s="5"/>
      <c r="Q860" s="10" t="str">
        <f t="shared" si="73"/>
        <v/>
      </c>
      <c r="R860" s="5">
        <v>0</v>
      </c>
      <c r="S860" s="5" t="s">
        <v>82</v>
      </c>
    </row>
    <row r="861" spans="2:19" s="1" customFormat="1" x14ac:dyDescent="0.2">
      <c r="B861" s="10"/>
      <c r="C861" s="10" t="str">
        <f t="shared" si="74"/>
        <v/>
      </c>
      <c r="D861" s="5"/>
      <c r="E861" s="5"/>
      <c r="F861" s="5"/>
      <c r="G861" s="5"/>
      <c r="H861" s="6" t="e">
        <f t="shared" si="71"/>
        <v>#N/A</v>
      </c>
      <c r="I861" s="6" t="e">
        <f t="shared" si="72"/>
        <v>#N/A</v>
      </c>
      <c r="J861" s="6" t="e">
        <f t="shared" ref="J861:J924" si="75">IF(D861="",NA(),(IF(ANGLE_OR_DIP="Angle",G861-M861*COS(RADIANS(K861)),G861-M861*SIN(RADIANS(K861)))))</f>
        <v>#N/A</v>
      </c>
      <c r="K861" s="5"/>
      <c r="L861" s="5"/>
      <c r="M861" s="5"/>
      <c r="N861" s="6" t="str" cm="1">
        <f t="array" ref="N861">IF(D861="","",IF(ANGLE_OR_DIP="Angle",M861*SIN(RADIANS(K861)),M861*COS(RADIAN(K861))))</f>
        <v/>
      </c>
      <c r="O861" s="5"/>
      <c r="P861" s="5"/>
      <c r="Q861" s="10" t="str">
        <f t="shared" si="73"/>
        <v/>
      </c>
      <c r="R861" s="5">
        <v>0</v>
      </c>
      <c r="S861" s="5" t="s">
        <v>82</v>
      </c>
    </row>
    <row r="862" spans="2:19" s="1" customFormat="1" x14ac:dyDescent="0.2">
      <c r="B862" s="10"/>
      <c r="C862" s="10" t="str">
        <f t="shared" si="74"/>
        <v/>
      </c>
      <c r="D862" s="5"/>
      <c r="E862" s="5"/>
      <c r="F862" s="5"/>
      <c r="G862" s="5"/>
      <c r="H862" s="6" t="e">
        <f t="shared" ref="H862:H925" si="76">IF(D862="",NA(),E862-(N862*COS(RADIANS(L862+90))-0*SIN(RADIANS(L862+90))))</f>
        <v>#N/A</v>
      </c>
      <c r="I862" s="6" t="e">
        <f t="shared" ref="I862:I925" si="77">IF(D862="",NA(),F862+(0*COS(RADIANS(L862+90))+N862*SIN(RADIANS(L862+90))))</f>
        <v>#N/A</v>
      </c>
      <c r="J862" s="6" t="e">
        <f t="shared" si="75"/>
        <v>#N/A</v>
      </c>
      <c r="K862" s="5"/>
      <c r="L862" s="5"/>
      <c r="M862" s="5"/>
      <c r="N862" s="6" t="str" cm="1">
        <f t="array" ref="N862">IF(D862="","",IF(ANGLE_OR_DIP="Angle",M862*SIN(RADIANS(K862)),M862*COS(RADIAN(K862))))</f>
        <v/>
      </c>
      <c r="O862" s="5"/>
      <c r="P862" s="5"/>
      <c r="Q862" s="10" t="str">
        <f t="shared" ref="Q862:Q925" si="78">IF(B862&lt;&gt;"",B862&amp;":::"&amp;D862,"")</f>
        <v/>
      </c>
      <c r="R862" s="5">
        <v>0</v>
      </c>
      <c r="S862" s="5" t="s">
        <v>82</v>
      </c>
    </row>
    <row r="863" spans="2:19" s="1" customFormat="1" x14ac:dyDescent="0.2">
      <c r="B863" s="10"/>
      <c r="C863" s="10" t="str">
        <f t="shared" si="74"/>
        <v/>
      </c>
      <c r="D863" s="5"/>
      <c r="E863" s="5"/>
      <c r="F863" s="5"/>
      <c r="G863" s="5"/>
      <c r="H863" s="6" t="e">
        <f t="shared" si="76"/>
        <v>#N/A</v>
      </c>
      <c r="I863" s="6" t="e">
        <f t="shared" si="77"/>
        <v>#N/A</v>
      </c>
      <c r="J863" s="6" t="e">
        <f t="shared" si="75"/>
        <v>#N/A</v>
      </c>
      <c r="K863" s="5"/>
      <c r="L863" s="5"/>
      <c r="M863" s="5"/>
      <c r="N863" s="6" t="str" cm="1">
        <f t="array" ref="N863">IF(D863="","",IF(ANGLE_OR_DIP="Angle",M863*SIN(RADIANS(K863)),M863*COS(RADIAN(K863))))</f>
        <v/>
      </c>
      <c r="O863" s="5"/>
      <c r="P863" s="5"/>
      <c r="Q863" s="10" t="str">
        <f t="shared" si="78"/>
        <v/>
      </c>
      <c r="R863" s="5">
        <v>0</v>
      </c>
      <c r="S863" s="5" t="s">
        <v>82</v>
      </c>
    </row>
    <row r="864" spans="2:19" s="1" customFormat="1" x14ac:dyDescent="0.2">
      <c r="B864" s="10"/>
      <c r="C864" s="10" t="str">
        <f t="shared" si="74"/>
        <v/>
      </c>
      <c r="D864" s="5"/>
      <c r="E864" s="5"/>
      <c r="F864" s="5"/>
      <c r="G864" s="5"/>
      <c r="H864" s="6" t="e">
        <f t="shared" si="76"/>
        <v>#N/A</v>
      </c>
      <c r="I864" s="6" t="e">
        <f t="shared" si="77"/>
        <v>#N/A</v>
      </c>
      <c r="J864" s="6" t="e">
        <f t="shared" si="75"/>
        <v>#N/A</v>
      </c>
      <c r="K864" s="5"/>
      <c r="L864" s="5"/>
      <c r="M864" s="5"/>
      <c r="N864" s="6" t="str" cm="1">
        <f t="array" ref="N864">IF(D864="","",IF(ANGLE_OR_DIP="Angle",M864*SIN(RADIANS(K864)),M864*COS(RADIAN(K864))))</f>
        <v/>
      </c>
      <c r="O864" s="5"/>
      <c r="P864" s="5"/>
      <c r="Q864" s="10" t="str">
        <f t="shared" si="78"/>
        <v/>
      </c>
      <c r="R864" s="5">
        <v>0</v>
      </c>
      <c r="S864" s="5" t="s">
        <v>82</v>
      </c>
    </row>
    <row r="865" spans="2:19" s="1" customFormat="1" x14ac:dyDescent="0.2">
      <c r="B865" s="10"/>
      <c r="C865" s="10" t="str">
        <f t="shared" si="74"/>
        <v/>
      </c>
      <c r="D865" s="5"/>
      <c r="E865" s="5"/>
      <c r="F865" s="5"/>
      <c r="G865" s="5"/>
      <c r="H865" s="6" t="e">
        <f t="shared" si="76"/>
        <v>#N/A</v>
      </c>
      <c r="I865" s="6" t="e">
        <f t="shared" si="77"/>
        <v>#N/A</v>
      </c>
      <c r="J865" s="6" t="e">
        <f t="shared" si="75"/>
        <v>#N/A</v>
      </c>
      <c r="K865" s="5"/>
      <c r="L865" s="5"/>
      <c r="M865" s="5"/>
      <c r="N865" s="6" t="str" cm="1">
        <f t="array" ref="N865">IF(D865="","",IF(ANGLE_OR_DIP="Angle",M865*SIN(RADIANS(K865)),M865*COS(RADIAN(K865))))</f>
        <v/>
      </c>
      <c r="O865" s="5"/>
      <c r="P865" s="5"/>
      <c r="Q865" s="10" t="str">
        <f t="shared" si="78"/>
        <v/>
      </c>
      <c r="R865" s="5">
        <v>0</v>
      </c>
      <c r="S865" s="5" t="s">
        <v>82</v>
      </c>
    </row>
    <row r="866" spans="2:19" s="1" customFormat="1" x14ac:dyDescent="0.2">
      <c r="B866" s="10"/>
      <c r="C866" s="10" t="str">
        <f t="shared" si="74"/>
        <v/>
      </c>
      <c r="D866" s="5"/>
      <c r="E866" s="5"/>
      <c r="F866" s="5"/>
      <c r="G866" s="5"/>
      <c r="H866" s="6" t="e">
        <f t="shared" si="76"/>
        <v>#N/A</v>
      </c>
      <c r="I866" s="6" t="e">
        <f t="shared" si="77"/>
        <v>#N/A</v>
      </c>
      <c r="J866" s="6" t="e">
        <f t="shared" si="75"/>
        <v>#N/A</v>
      </c>
      <c r="K866" s="5"/>
      <c r="L866" s="5"/>
      <c r="M866" s="5"/>
      <c r="N866" s="6" t="str" cm="1">
        <f t="array" ref="N866">IF(D866="","",IF(ANGLE_OR_DIP="Angle",M866*SIN(RADIANS(K866)),M866*COS(RADIAN(K866))))</f>
        <v/>
      </c>
      <c r="O866" s="5"/>
      <c r="P866" s="5"/>
      <c r="Q866" s="10" t="str">
        <f t="shared" si="78"/>
        <v/>
      </c>
      <c r="R866" s="5">
        <v>0</v>
      </c>
      <c r="S866" s="5" t="s">
        <v>82</v>
      </c>
    </row>
    <row r="867" spans="2:19" s="1" customFormat="1" x14ac:dyDescent="0.2">
      <c r="B867" s="10"/>
      <c r="C867" s="10" t="str">
        <f t="shared" si="74"/>
        <v/>
      </c>
      <c r="D867" s="5"/>
      <c r="E867" s="5"/>
      <c r="F867" s="5"/>
      <c r="G867" s="5"/>
      <c r="H867" s="6" t="e">
        <f t="shared" si="76"/>
        <v>#N/A</v>
      </c>
      <c r="I867" s="6" t="e">
        <f t="shared" si="77"/>
        <v>#N/A</v>
      </c>
      <c r="J867" s="6" t="e">
        <f t="shared" si="75"/>
        <v>#N/A</v>
      </c>
      <c r="K867" s="5"/>
      <c r="L867" s="5"/>
      <c r="M867" s="5"/>
      <c r="N867" s="6" t="str" cm="1">
        <f t="array" ref="N867">IF(D867="","",IF(ANGLE_OR_DIP="Angle",M867*SIN(RADIANS(K867)),M867*COS(RADIAN(K867))))</f>
        <v/>
      </c>
      <c r="O867" s="5"/>
      <c r="P867" s="5"/>
      <c r="Q867" s="10" t="str">
        <f t="shared" si="78"/>
        <v/>
      </c>
      <c r="R867" s="5">
        <v>0</v>
      </c>
      <c r="S867" s="5" t="s">
        <v>82</v>
      </c>
    </row>
    <row r="868" spans="2:19" s="1" customFormat="1" x14ac:dyDescent="0.2">
      <c r="B868" s="10"/>
      <c r="C868" s="10" t="str">
        <f t="shared" si="74"/>
        <v/>
      </c>
      <c r="D868" s="5"/>
      <c r="E868" s="5"/>
      <c r="F868" s="5"/>
      <c r="G868" s="5"/>
      <c r="H868" s="6" t="e">
        <f t="shared" si="76"/>
        <v>#N/A</v>
      </c>
      <c r="I868" s="6" t="e">
        <f t="shared" si="77"/>
        <v>#N/A</v>
      </c>
      <c r="J868" s="6" t="e">
        <f t="shared" si="75"/>
        <v>#N/A</v>
      </c>
      <c r="K868" s="5"/>
      <c r="L868" s="5"/>
      <c r="M868" s="5"/>
      <c r="N868" s="6" t="str" cm="1">
        <f t="array" ref="N868">IF(D868="","",IF(ANGLE_OR_DIP="Angle",M868*SIN(RADIANS(K868)),M868*COS(RADIAN(K868))))</f>
        <v/>
      </c>
      <c r="O868" s="5"/>
      <c r="P868" s="5"/>
      <c r="Q868" s="10" t="str">
        <f t="shared" si="78"/>
        <v/>
      </c>
      <c r="R868" s="5">
        <v>0</v>
      </c>
      <c r="S868" s="5" t="s">
        <v>82</v>
      </c>
    </row>
    <row r="869" spans="2:19" s="1" customFormat="1" x14ac:dyDescent="0.2">
      <c r="B869" s="10"/>
      <c r="C869" s="10" t="str">
        <f t="shared" si="74"/>
        <v/>
      </c>
      <c r="D869" s="5"/>
      <c r="E869" s="5"/>
      <c r="F869" s="5"/>
      <c r="G869" s="5"/>
      <c r="H869" s="6" t="e">
        <f t="shared" si="76"/>
        <v>#N/A</v>
      </c>
      <c r="I869" s="6" t="e">
        <f t="shared" si="77"/>
        <v>#N/A</v>
      </c>
      <c r="J869" s="6" t="e">
        <f t="shared" si="75"/>
        <v>#N/A</v>
      </c>
      <c r="K869" s="5"/>
      <c r="L869" s="5"/>
      <c r="M869" s="5"/>
      <c r="N869" s="6" t="str" cm="1">
        <f t="array" ref="N869">IF(D869="","",IF(ANGLE_OR_DIP="Angle",M869*SIN(RADIANS(K869)),M869*COS(RADIAN(K869))))</f>
        <v/>
      </c>
      <c r="O869" s="5"/>
      <c r="P869" s="5"/>
      <c r="Q869" s="10" t="str">
        <f t="shared" si="78"/>
        <v/>
      </c>
      <c r="R869" s="5">
        <v>0</v>
      </c>
      <c r="S869" s="5" t="s">
        <v>82</v>
      </c>
    </row>
    <row r="870" spans="2:19" s="1" customFormat="1" x14ac:dyDescent="0.2">
      <c r="B870" s="10"/>
      <c r="C870" s="10" t="str">
        <f t="shared" si="74"/>
        <v/>
      </c>
      <c r="D870" s="5"/>
      <c r="E870" s="5"/>
      <c r="F870" s="5"/>
      <c r="G870" s="5"/>
      <c r="H870" s="6" t="e">
        <f t="shared" si="76"/>
        <v>#N/A</v>
      </c>
      <c r="I870" s="6" t="e">
        <f t="shared" si="77"/>
        <v>#N/A</v>
      </c>
      <c r="J870" s="6" t="e">
        <f t="shared" si="75"/>
        <v>#N/A</v>
      </c>
      <c r="K870" s="5"/>
      <c r="L870" s="5"/>
      <c r="M870" s="5"/>
      <c r="N870" s="6" t="str" cm="1">
        <f t="array" ref="N870">IF(D870="","",IF(ANGLE_OR_DIP="Angle",M870*SIN(RADIANS(K870)),M870*COS(RADIAN(K870))))</f>
        <v/>
      </c>
      <c r="O870" s="5"/>
      <c r="P870" s="5"/>
      <c r="Q870" s="10" t="str">
        <f t="shared" si="78"/>
        <v/>
      </c>
      <c r="R870" s="5">
        <v>0</v>
      </c>
      <c r="S870" s="5" t="s">
        <v>82</v>
      </c>
    </row>
    <row r="871" spans="2:19" s="1" customFormat="1" x14ac:dyDescent="0.2">
      <c r="B871" s="10"/>
      <c r="C871" s="10" t="str">
        <f t="shared" si="74"/>
        <v/>
      </c>
      <c r="D871" s="5"/>
      <c r="E871" s="5"/>
      <c r="F871" s="5"/>
      <c r="G871" s="5"/>
      <c r="H871" s="6" t="e">
        <f t="shared" si="76"/>
        <v>#N/A</v>
      </c>
      <c r="I871" s="6" t="e">
        <f t="shared" si="77"/>
        <v>#N/A</v>
      </c>
      <c r="J871" s="6" t="e">
        <f t="shared" si="75"/>
        <v>#N/A</v>
      </c>
      <c r="K871" s="5"/>
      <c r="L871" s="5"/>
      <c r="M871" s="5"/>
      <c r="N871" s="6" t="str" cm="1">
        <f t="array" ref="N871">IF(D871="","",IF(ANGLE_OR_DIP="Angle",M871*SIN(RADIANS(K871)),M871*COS(RADIAN(K871))))</f>
        <v/>
      </c>
      <c r="O871" s="5"/>
      <c r="P871" s="5"/>
      <c r="Q871" s="10" t="str">
        <f t="shared" si="78"/>
        <v/>
      </c>
      <c r="R871" s="5">
        <v>0</v>
      </c>
      <c r="S871" s="5" t="s">
        <v>82</v>
      </c>
    </row>
    <row r="872" spans="2:19" s="1" customFormat="1" x14ac:dyDescent="0.2">
      <c r="B872" s="10"/>
      <c r="C872" s="10" t="str">
        <f t="shared" si="74"/>
        <v/>
      </c>
      <c r="D872" s="5"/>
      <c r="E872" s="5"/>
      <c r="F872" s="5"/>
      <c r="G872" s="5"/>
      <c r="H872" s="6" t="e">
        <f t="shared" si="76"/>
        <v>#N/A</v>
      </c>
      <c r="I872" s="6" t="e">
        <f t="shared" si="77"/>
        <v>#N/A</v>
      </c>
      <c r="J872" s="6" t="e">
        <f t="shared" si="75"/>
        <v>#N/A</v>
      </c>
      <c r="K872" s="5"/>
      <c r="L872" s="5"/>
      <c r="M872" s="5"/>
      <c r="N872" s="6" t="str" cm="1">
        <f t="array" ref="N872">IF(D872="","",IF(ANGLE_OR_DIP="Angle",M872*SIN(RADIANS(K872)),M872*COS(RADIAN(K872))))</f>
        <v/>
      </c>
      <c r="O872" s="5"/>
      <c r="P872" s="5"/>
      <c r="Q872" s="10" t="str">
        <f t="shared" si="78"/>
        <v/>
      </c>
      <c r="R872" s="5">
        <v>0</v>
      </c>
      <c r="S872" s="5" t="s">
        <v>82</v>
      </c>
    </row>
    <row r="873" spans="2:19" s="1" customFormat="1" x14ac:dyDescent="0.2">
      <c r="B873" s="10"/>
      <c r="C873" s="10" t="str">
        <f t="shared" si="74"/>
        <v/>
      </c>
      <c r="D873" s="5"/>
      <c r="E873" s="5"/>
      <c r="F873" s="5"/>
      <c r="G873" s="5"/>
      <c r="H873" s="6" t="e">
        <f t="shared" si="76"/>
        <v>#N/A</v>
      </c>
      <c r="I873" s="6" t="e">
        <f t="shared" si="77"/>
        <v>#N/A</v>
      </c>
      <c r="J873" s="6" t="e">
        <f t="shared" si="75"/>
        <v>#N/A</v>
      </c>
      <c r="K873" s="5"/>
      <c r="L873" s="5"/>
      <c r="M873" s="5"/>
      <c r="N873" s="6" t="str" cm="1">
        <f t="array" ref="N873">IF(D873="","",IF(ANGLE_OR_DIP="Angle",M873*SIN(RADIANS(K873)),M873*COS(RADIAN(K873))))</f>
        <v/>
      </c>
      <c r="O873" s="5"/>
      <c r="P873" s="5"/>
      <c r="Q873" s="10" t="str">
        <f t="shared" si="78"/>
        <v/>
      </c>
      <c r="R873" s="5">
        <v>0</v>
      </c>
      <c r="S873" s="5" t="s">
        <v>82</v>
      </c>
    </row>
    <row r="874" spans="2:19" s="1" customFormat="1" x14ac:dyDescent="0.2">
      <c r="B874" s="10"/>
      <c r="C874" s="10" t="str">
        <f t="shared" si="74"/>
        <v/>
      </c>
      <c r="D874" s="5"/>
      <c r="E874" s="5"/>
      <c r="F874" s="5"/>
      <c r="G874" s="5"/>
      <c r="H874" s="6" t="e">
        <f t="shared" si="76"/>
        <v>#N/A</v>
      </c>
      <c r="I874" s="6" t="e">
        <f t="shared" si="77"/>
        <v>#N/A</v>
      </c>
      <c r="J874" s="6" t="e">
        <f t="shared" si="75"/>
        <v>#N/A</v>
      </c>
      <c r="K874" s="5"/>
      <c r="L874" s="5"/>
      <c r="M874" s="5"/>
      <c r="N874" s="6" t="str" cm="1">
        <f t="array" ref="N874">IF(D874="","",IF(ANGLE_OR_DIP="Angle",M874*SIN(RADIANS(K874)),M874*COS(RADIAN(K874))))</f>
        <v/>
      </c>
      <c r="O874" s="5"/>
      <c r="P874" s="5"/>
      <c r="Q874" s="10" t="str">
        <f t="shared" si="78"/>
        <v/>
      </c>
      <c r="R874" s="5">
        <v>0</v>
      </c>
      <c r="S874" s="5" t="s">
        <v>82</v>
      </c>
    </row>
    <row r="875" spans="2:19" s="1" customFormat="1" x14ac:dyDescent="0.2">
      <c r="B875" s="10"/>
      <c r="C875" s="10" t="str">
        <f t="shared" si="74"/>
        <v/>
      </c>
      <c r="D875" s="5"/>
      <c r="E875" s="5"/>
      <c r="F875" s="5"/>
      <c r="G875" s="5"/>
      <c r="H875" s="6" t="e">
        <f t="shared" si="76"/>
        <v>#N/A</v>
      </c>
      <c r="I875" s="6" t="e">
        <f t="shared" si="77"/>
        <v>#N/A</v>
      </c>
      <c r="J875" s="6" t="e">
        <f t="shared" si="75"/>
        <v>#N/A</v>
      </c>
      <c r="K875" s="5"/>
      <c r="L875" s="5"/>
      <c r="M875" s="5"/>
      <c r="N875" s="6" t="str" cm="1">
        <f t="array" ref="N875">IF(D875="","",IF(ANGLE_OR_DIP="Angle",M875*SIN(RADIANS(K875)),M875*COS(RADIAN(K875))))</f>
        <v/>
      </c>
      <c r="O875" s="5"/>
      <c r="P875" s="5"/>
      <c r="Q875" s="10" t="str">
        <f t="shared" si="78"/>
        <v/>
      </c>
      <c r="R875" s="5">
        <v>0</v>
      </c>
      <c r="S875" s="5" t="s">
        <v>82</v>
      </c>
    </row>
    <row r="876" spans="2:19" s="1" customFormat="1" x14ac:dyDescent="0.2">
      <c r="B876" s="10"/>
      <c r="C876" s="10" t="str">
        <f t="shared" si="74"/>
        <v/>
      </c>
      <c r="D876" s="5"/>
      <c r="E876" s="5"/>
      <c r="F876" s="5"/>
      <c r="G876" s="5"/>
      <c r="H876" s="6" t="e">
        <f t="shared" si="76"/>
        <v>#N/A</v>
      </c>
      <c r="I876" s="6" t="e">
        <f t="shared" si="77"/>
        <v>#N/A</v>
      </c>
      <c r="J876" s="6" t="e">
        <f t="shared" si="75"/>
        <v>#N/A</v>
      </c>
      <c r="K876" s="5"/>
      <c r="L876" s="5"/>
      <c r="M876" s="5"/>
      <c r="N876" s="6" t="str" cm="1">
        <f t="array" ref="N876">IF(D876="","",IF(ANGLE_OR_DIP="Angle",M876*SIN(RADIANS(K876)),M876*COS(RADIAN(K876))))</f>
        <v/>
      </c>
      <c r="O876" s="5"/>
      <c r="P876" s="5"/>
      <c r="Q876" s="10" t="str">
        <f t="shared" si="78"/>
        <v/>
      </c>
      <c r="R876" s="5">
        <v>0</v>
      </c>
      <c r="S876" s="5" t="s">
        <v>82</v>
      </c>
    </row>
    <row r="877" spans="2:19" s="1" customFormat="1" x14ac:dyDescent="0.2">
      <c r="B877" s="10"/>
      <c r="C877" s="10" t="str">
        <f t="shared" si="74"/>
        <v/>
      </c>
      <c r="D877" s="5"/>
      <c r="E877" s="5"/>
      <c r="F877" s="5"/>
      <c r="G877" s="5"/>
      <c r="H877" s="6" t="e">
        <f t="shared" si="76"/>
        <v>#N/A</v>
      </c>
      <c r="I877" s="6" t="e">
        <f t="shared" si="77"/>
        <v>#N/A</v>
      </c>
      <c r="J877" s="6" t="e">
        <f t="shared" si="75"/>
        <v>#N/A</v>
      </c>
      <c r="K877" s="5"/>
      <c r="L877" s="5"/>
      <c r="M877" s="5"/>
      <c r="N877" s="6" t="str" cm="1">
        <f t="array" ref="N877">IF(D877="","",IF(ANGLE_OR_DIP="Angle",M877*SIN(RADIANS(K877)),M877*COS(RADIAN(K877))))</f>
        <v/>
      </c>
      <c r="O877" s="5"/>
      <c r="P877" s="5"/>
      <c r="Q877" s="10" t="str">
        <f t="shared" si="78"/>
        <v/>
      </c>
      <c r="R877" s="5">
        <v>0</v>
      </c>
      <c r="S877" s="5" t="s">
        <v>82</v>
      </c>
    </row>
    <row r="878" spans="2:19" s="1" customFormat="1" x14ac:dyDescent="0.2">
      <c r="B878" s="10"/>
      <c r="C878" s="10" t="str">
        <f t="shared" si="74"/>
        <v/>
      </c>
      <c r="D878" s="5"/>
      <c r="E878" s="5"/>
      <c r="F878" s="5"/>
      <c r="G878" s="5"/>
      <c r="H878" s="6" t="e">
        <f t="shared" si="76"/>
        <v>#N/A</v>
      </c>
      <c r="I878" s="6" t="e">
        <f t="shared" si="77"/>
        <v>#N/A</v>
      </c>
      <c r="J878" s="6" t="e">
        <f t="shared" si="75"/>
        <v>#N/A</v>
      </c>
      <c r="K878" s="5"/>
      <c r="L878" s="5"/>
      <c r="M878" s="5"/>
      <c r="N878" s="6" t="str" cm="1">
        <f t="array" ref="N878">IF(D878="","",IF(ANGLE_OR_DIP="Angle",M878*SIN(RADIANS(K878)),M878*COS(RADIAN(K878))))</f>
        <v/>
      </c>
      <c r="O878" s="5"/>
      <c r="P878" s="5"/>
      <c r="Q878" s="10" t="str">
        <f t="shared" si="78"/>
        <v/>
      </c>
      <c r="R878" s="5">
        <v>0</v>
      </c>
      <c r="S878" s="5" t="s">
        <v>82</v>
      </c>
    </row>
    <row r="879" spans="2:19" s="1" customFormat="1" x14ac:dyDescent="0.2">
      <c r="B879" s="10"/>
      <c r="C879" s="10" t="str">
        <f t="shared" si="74"/>
        <v/>
      </c>
      <c r="D879" s="5"/>
      <c r="E879" s="5"/>
      <c r="F879" s="5"/>
      <c r="G879" s="5"/>
      <c r="H879" s="6" t="e">
        <f t="shared" si="76"/>
        <v>#N/A</v>
      </c>
      <c r="I879" s="6" t="e">
        <f t="shared" si="77"/>
        <v>#N/A</v>
      </c>
      <c r="J879" s="6" t="e">
        <f t="shared" si="75"/>
        <v>#N/A</v>
      </c>
      <c r="K879" s="5"/>
      <c r="L879" s="5"/>
      <c r="M879" s="5"/>
      <c r="N879" s="6" t="str" cm="1">
        <f t="array" ref="N879">IF(D879="","",IF(ANGLE_OR_DIP="Angle",M879*SIN(RADIANS(K879)),M879*COS(RADIAN(K879))))</f>
        <v/>
      </c>
      <c r="O879" s="5"/>
      <c r="P879" s="5"/>
      <c r="Q879" s="10" t="str">
        <f t="shared" si="78"/>
        <v/>
      </c>
      <c r="R879" s="5">
        <v>0</v>
      </c>
      <c r="S879" s="5" t="s">
        <v>82</v>
      </c>
    </row>
    <row r="880" spans="2:19" s="1" customFormat="1" x14ac:dyDescent="0.2">
      <c r="B880" s="10"/>
      <c r="C880" s="10" t="str">
        <f t="shared" si="74"/>
        <v/>
      </c>
      <c r="D880" s="5"/>
      <c r="E880" s="5"/>
      <c r="F880" s="5"/>
      <c r="G880" s="5"/>
      <c r="H880" s="6" t="e">
        <f t="shared" si="76"/>
        <v>#N/A</v>
      </c>
      <c r="I880" s="6" t="e">
        <f t="shared" si="77"/>
        <v>#N/A</v>
      </c>
      <c r="J880" s="6" t="e">
        <f t="shared" si="75"/>
        <v>#N/A</v>
      </c>
      <c r="K880" s="5"/>
      <c r="L880" s="5"/>
      <c r="M880" s="5"/>
      <c r="N880" s="6" t="str" cm="1">
        <f t="array" ref="N880">IF(D880="","",IF(ANGLE_OR_DIP="Angle",M880*SIN(RADIANS(K880)),M880*COS(RADIAN(K880))))</f>
        <v/>
      </c>
      <c r="O880" s="5"/>
      <c r="P880" s="5"/>
      <c r="Q880" s="10" t="str">
        <f t="shared" si="78"/>
        <v/>
      </c>
      <c r="R880" s="5">
        <v>0</v>
      </c>
      <c r="S880" s="5" t="s">
        <v>82</v>
      </c>
    </row>
    <row r="881" spans="2:19" s="1" customFormat="1" x14ac:dyDescent="0.2">
      <c r="B881" s="10"/>
      <c r="C881" s="10" t="str">
        <f t="shared" si="74"/>
        <v/>
      </c>
      <c r="D881" s="5"/>
      <c r="E881" s="5"/>
      <c r="F881" s="5"/>
      <c r="G881" s="5"/>
      <c r="H881" s="6" t="e">
        <f t="shared" si="76"/>
        <v>#N/A</v>
      </c>
      <c r="I881" s="6" t="e">
        <f t="shared" si="77"/>
        <v>#N/A</v>
      </c>
      <c r="J881" s="6" t="e">
        <f t="shared" si="75"/>
        <v>#N/A</v>
      </c>
      <c r="K881" s="5"/>
      <c r="L881" s="5"/>
      <c r="M881" s="5"/>
      <c r="N881" s="6" t="str" cm="1">
        <f t="array" ref="N881">IF(D881="","",IF(ANGLE_OR_DIP="Angle",M881*SIN(RADIANS(K881)),M881*COS(RADIAN(K881))))</f>
        <v/>
      </c>
      <c r="O881" s="5"/>
      <c r="P881" s="5"/>
      <c r="Q881" s="10" t="str">
        <f t="shared" si="78"/>
        <v/>
      </c>
      <c r="R881" s="5">
        <v>0</v>
      </c>
      <c r="S881" s="5" t="s">
        <v>82</v>
      </c>
    </row>
    <row r="882" spans="2:19" s="1" customFormat="1" x14ac:dyDescent="0.2">
      <c r="B882" s="10"/>
      <c r="C882" s="10" t="str">
        <f t="shared" si="74"/>
        <v/>
      </c>
      <c r="D882" s="5"/>
      <c r="E882" s="5"/>
      <c r="F882" s="5"/>
      <c r="G882" s="5"/>
      <c r="H882" s="6" t="e">
        <f t="shared" si="76"/>
        <v>#N/A</v>
      </c>
      <c r="I882" s="6" t="e">
        <f t="shared" si="77"/>
        <v>#N/A</v>
      </c>
      <c r="J882" s="6" t="e">
        <f t="shared" si="75"/>
        <v>#N/A</v>
      </c>
      <c r="K882" s="5"/>
      <c r="L882" s="5"/>
      <c r="M882" s="5"/>
      <c r="N882" s="6" t="str" cm="1">
        <f t="array" ref="N882">IF(D882="","",IF(ANGLE_OR_DIP="Angle",M882*SIN(RADIANS(K882)),M882*COS(RADIAN(K882))))</f>
        <v/>
      </c>
      <c r="O882" s="5"/>
      <c r="P882" s="5"/>
      <c r="Q882" s="10" t="str">
        <f t="shared" si="78"/>
        <v/>
      </c>
      <c r="R882" s="5">
        <v>0</v>
      </c>
      <c r="S882" s="5" t="s">
        <v>82</v>
      </c>
    </row>
    <row r="883" spans="2:19" s="1" customFormat="1" x14ac:dyDescent="0.2">
      <c r="B883" s="10"/>
      <c r="C883" s="10" t="str">
        <f t="shared" si="74"/>
        <v/>
      </c>
      <c r="D883" s="5"/>
      <c r="E883" s="5"/>
      <c r="F883" s="5"/>
      <c r="G883" s="5"/>
      <c r="H883" s="6" t="e">
        <f t="shared" si="76"/>
        <v>#N/A</v>
      </c>
      <c r="I883" s="6" t="e">
        <f t="shared" si="77"/>
        <v>#N/A</v>
      </c>
      <c r="J883" s="6" t="e">
        <f t="shared" si="75"/>
        <v>#N/A</v>
      </c>
      <c r="K883" s="5"/>
      <c r="L883" s="5"/>
      <c r="M883" s="5"/>
      <c r="N883" s="6" t="str" cm="1">
        <f t="array" ref="N883">IF(D883="","",IF(ANGLE_OR_DIP="Angle",M883*SIN(RADIANS(K883)),M883*COS(RADIAN(K883))))</f>
        <v/>
      </c>
      <c r="O883" s="5"/>
      <c r="P883" s="5"/>
      <c r="Q883" s="10" t="str">
        <f t="shared" si="78"/>
        <v/>
      </c>
      <c r="R883" s="5">
        <v>0</v>
      </c>
      <c r="S883" s="5" t="s">
        <v>82</v>
      </c>
    </row>
    <row r="884" spans="2:19" s="1" customFormat="1" x14ac:dyDescent="0.2">
      <c r="B884" s="10"/>
      <c r="C884" s="10" t="str">
        <f t="shared" si="74"/>
        <v/>
      </c>
      <c r="D884" s="5"/>
      <c r="E884" s="5"/>
      <c r="F884" s="5"/>
      <c r="G884" s="5"/>
      <c r="H884" s="6" t="e">
        <f t="shared" si="76"/>
        <v>#N/A</v>
      </c>
      <c r="I884" s="6" t="e">
        <f t="shared" si="77"/>
        <v>#N/A</v>
      </c>
      <c r="J884" s="6" t="e">
        <f t="shared" si="75"/>
        <v>#N/A</v>
      </c>
      <c r="K884" s="5"/>
      <c r="L884" s="5"/>
      <c r="M884" s="5"/>
      <c r="N884" s="6" t="str" cm="1">
        <f t="array" ref="N884">IF(D884="","",IF(ANGLE_OR_DIP="Angle",M884*SIN(RADIANS(K884)),M884*COS(RADIAN(K884))))</f>
        <v/>
      </c>
      <c r="O884" s="5"/>
      <c r="P884" s="5"/>
      <c r="Q884" s="10" t="str">
        <f t="shared" si="78"/>
        <v/>
      </c>
      <c r="R884" s="5">
        <v>0</v>
      </c>
      <c r="S884" s="5" t="s">
        <v>82</v>
      </c>
    </row>
    <row r="885" spans="2:19" s="1" customFormat="1" x14ac:dyDescent="0.2">
      <c r="B885" s="10"/>
      <c r="C885" s="10" t="str">
        <f t="shared" si="74"/>
        <v/>
      </c>
      <c r="D885" s="5"/>
      <c r="E885" s="5"/>
      <c r="F885" s="5"/>
      <c r="G885" s="5"/>
      <c r="H885" s="6" t="e">
        <f t="shared" si="76"/>
        <v>#N/A</v>
      </c>
      <c r="I885" s="6" t="e">
        <f t="shared" si="77"/>
        <v>#N/A</v>
      </c>
      <c r="J885" s="6" t="e">
        <f t="shared" si="75"/>
        <v>#N/A</v>
      </c>
      <c r="K885" s="5"/>
      <c r="L885" s="5"/>
      <c r="M885" s="5"/>
      <c r="N885" s="6" t="str" cm="1">
        <f t="array" ref="N885">IF(D885="","",IF(ANGLE_OR_DIP="Angle",M885*SIN(RADIANS(K885)),M885*COS(RADIAN(K885))))</f>
        <v/>
      </c>
      <c r="O885" s="5"/>
      <c r="P885" s="5"/>
      <c r="Q885" s="10" t="str">
        <f t="shared" si="78"/>
        <v/>
      </c>
      <c r="R885" s="5">
        <v>0</v>
      </c>
      <c r="S885" s="5" t="s">
        <v>82</v>
      </c>
    </row>
    <row r="886" spans="2:19" s="1" customFormat="1" x14ac:dyDescent="0.2">
      <c r="B886" s="10"/>
      <c r="C886" s="10" t="str">
        <f t="shared" si="74"/>
        <v/>
      </c>
      <c r="D886" s="5"/>
      <c r="E886" s="5"/>
      <c r="F886" s="5"/>
      <c r="G886" s="5"/>
      <c r="H886" s="6" t="e">
        <f t="shared" si="76"/>
        <v>#N/A</v>
      </c>
      <c r="I886" s="6" t="e">
        <f t="shared" si="77"/>
        <v>#N/A</v>
      </c>
      <c r="J886" s="6" t="e">
        <f t="shared" si="75"/>
        <v>#N/A</v>
      </c>
      <c r="K886" s="5"/>
      <c r="L886" s="5"/>
      <c r="M886" s="5"/>
      <c r="N886" s="6" t="str" cm="1">
        <f t="array" ref="N886">IF(D886="","",IF(ANGLE_OR_DIP="Angle",M886*SIN(RADIANS(K886)),M886*COS(RADIAN(K886))))</f>
        <v/>
      </c>
      <c r="O886" s="5"/>
      <c r="P886" s="5"/>
      <c r="Q886" s="10" t="str">
        <f t="shared" si="78"/>
        <v/>
      </c>
      <c r="R886" s="5">
        <v>0</v>
      </c>
      <c r="S886" s="5" t="s">
        <v>82</v>
      </c>
    </row>
    <row r="887" spans="2:19" s="1" customFormat="1" x14ac:dyDescent="0.2">
      <c r="B887" s="10"/>
      <c r="C887" s="10" t="str">
        <f t="shared" si="74"/>
        <v/>
      </c>
      <c r="D887" s="5"/>
      <c r="E887" s="5"/>
      <c r="F887" s="5"/>
      <c r="G887" s="5"/>
      <c r="H887" s="6" t="e">
        <f t="shared" si="76"/>
        <v>#N/A</v>
      </c>
      <c r="I887" s="6" t="e">
        <f t="shared" si="77"/>
        <v>#N/A</v>
      </c>
      <c r="J887" s="6" t="e">
        <f t="shared" si="75"/>
        <v>#N/A</v>
      </c>
      <c r="K887" s="5"/>
      <c r="L887" s="5"/>
      <c r="M887" s="5"/>
      <c r="N887" s="6" t="str" cm="1">
        <f t="array" ref="N887">IF(D887="","",IF(ANGLE_OR_DIP="Angle",M887*SIN(RADIANS(K887)),M887*COS(RADIAN(K887))))</f>
        <v/>
      </c>
      <c r="O887" s="5"/>
      <c r="P887" s="5"/>
      <c r="Q887" s="10" t="str">
        <f t="shared" si="78"/>
        <v/>
      </c>
      <c r="R887" s="5">
        <v>0</v>
      </c>
      <c r="S887" s="5" t="s">
        <v>82</v>
      </c>
    </row>
    <row r="888" spans="2:19" s="1" customFormat="1" x14ac:dyDescent="0.2">
      <c r="B888" s="10"/>
      <c r="C888" s="10" t="str">
        <f t="shared" si="74"/>
        <v/>
      </c>
      <c r="D888" s="5"/>
      <c r="E888" s="5"/>
      <c r="F888" s="5"/>
      <c r="G888" s="5"/>
      <c r="H888" s="6" t="e">
        <f t="shared" si="76"/>
        <v>#N/A</v>
      </c>
      <c r="I888" s="6" t="e">
        <f t="shared" si="77"/>
        <v>#N/A</v>
      </c>
      <c r="J888" s="6" t="e">
        <f t="shared" si="75"/>
        <v>#N/A</v>
      </c>
      <c r="K888" s="5"/>
      <c r="L888" s="5"/>
      <c r="M888" s="5"/>
      <c r="N888" s="6" t="str" cm="1">
        <f t="array" ref="N888">IF(D888="","",IF(ANGLE_OR_DIP="Angle",M888*SIN(RADIANS(K888)),M888*COS(RADIAN(K888))))</f>
        <v/>
      </c>
      <c r="O888" s="5"/>
      <c r="P888" s="5"/>
      <c r="Q888" s="10" t="str">
        <f t="shared" si="78"/>
        <v/>
      </c>
      <c r="R888" s="5">
        <v>0</v>
      </c>
      <c r="S888" s="5" t="s">
        <v>82</v>
      </c>
    </row>
    <row r="889" spans="2:19" s="1" customFormat="1" x14ac:dyDescent="0.2">
      <c r="B889" s="10"/>
      <c r="C889" s="10" t="str">
        <f t="shared" si="74"/>
        <v/>
      </c>
      <c r="D889" s="5"/>
      <c r="E889" s="5"/>
      <c r="F889" s="5"/>
      <c r="G889" s="5"/>
      <c r="H889" s="6" t="e">
        <f t="shared" si="76"/>
        <v>#N/A</v>
      </c>
      <c r="I889" s="6" t="e">
        <f t="shared" si="77"/>
        <v>#N/A</v>
      </c>
      <c r="J889" s="6" t="e">
        <f t="shared" si="75"/>
        <v>#N/A</v>
      </c>
      <c r="K889" s="5"/>
      <c r="L889" s="5"/>
      <c r="M889" s="5"/>
      <c r="N889" s="6" t="str" cm="1">
        <f t="array" ref="N889">IF(D889="","",IF(ANGLE_OR_DIP="Angle",M889*SIN(RADIANS(K889)),M889*COS(RADIAN(K889))))</f>
        <v/>
      </c>
      <c r="O889" s="5"/>
      <c r="P889" s="5"/>
      <c r="Q889" s="10" t="str">
        <f t="shared" si="78"/>
        <v/>
      </c>
      <c r="R889" s="5">
        <v>0</v>
      </c>
      <c r="S889" s="5" t="s">
        <v>82</v>
      </c>
    </row>
    <row r="890" spans="2:19" s="1" customFormat="1" x14ac:dyDescent="0.2">
      <c r="B890" s="10"/>
      <c r="C890" s="10" t="str">
        <f t="shared" si="74"/>
        <v/>
      </c>
      <c r="D890" s="5"/>
      <c r="E890" s="5"/>
      <c r="F890" s="5"/>
      <c r="G890" s="5"/>
      <c r="H890" s="6" t="e">
        <f t="shared" si="76"/>
        <v>#N/A</v>
      </c>
      <c r="I890" s="6" t="e">
        <f t="shared" si="77"/>
        <v>#N/A</v>
      </c>
      <c r="J890" s="6" t="e">
        <f t="shared" si="75"/>
        <v>#N/A</v>
      </c>
      <c r="K890" s="5"/>
      <c r="L890" s="5"/>
      <c r="M890" s="5"/>
      <c r="N890" s="6" t="str" cm="1">
        <f t="array" ref="N890">IF(D890="","",IF(ANGLE_OR_DIP="Angle",M890*SIN(RADIANS(K890)),M890*COS(RADIAN(K890))))</f>
        <v/>
      </c>
      <c r="O890" s="5"/>
      <c r="P890" s="5"/>
      <c r="Q890" s="10" t="str">
        <f t="shared" si="78"/>
        <v/>
      </c>
      <c r="R890" s="5">
        <v>0</v>
      </c>
      <c r="S890" s="5" t="s">
        <v>82</v>
      </c>
    </row>
    <row r="891" spans="2:19" s="1" customFormat="1" x14ac:dyDescent="0.2">
      <c r="B891" s="10"/>
      <c r="C891" s="10" t="str">
        <f t="shared" si="74"/>
        <v/>
      </c>
      <c r="D891" s="5"/>
      <c r="E891" s="5"/>
      <c r="F891" s="5"/>
      <c r="G891" s="5"/>
      <c r="H891" s="6" t="e">
        <f t="shared" si="76"/>
        <v>#N/A</v>
      </c>
      <c r="I891" s="6" t="e">
        <f t="shared" si="77"/>
        <v>#N/A</v>
      </c>
      <c r="J891" s="6" t="e">
        <f t="shared" si="75"/>
        <v>#N/A</v>
      </c>
      <c r="K891" s="5"/>
      <c r="L891" s="5"/>
      <c r="M891" s="5"/>
      <c r="N891" s="6" t="str" cm="1">
        <f t="array" ref="N891">IF(D891="","",IF(ANGLE_OR_DIP="Angle",M891*SIN(RADIANS(K891)),M891*COS(RADIAN(K891))))</f>
        <v/>
      </c>
      <c r="O891" s="5"/>
      <c r="P891" s="5"/>
      <c r="Q891" s="10" t="str">
        <f t="shared" si="78"/>
        <v/>
      </c>
      <c r="R891" s="5">
        <v>0</v>
      </c>
      <c r="S891" s="5" t="s">
        <v>82</v>
      </c>
    </row>
    <row r="892" spans="2:19" s="1" customFormat="1" x14ac:dyDescent="0.2">
      <c r="B892" s="10"/>
      <c r="C892" s="10" t="str">
        <f t="shared" si="74"/>
        <v/>
      </c>
      <c r="D892" s="5"/>
      <c r="E892" s="5"/>
      <c r="F892" s="5"/>
      <c r="G892" s="5"/>
      <c r="H892" s="6" t="e">
        <f t="shared" si="76"/>
        <v>#N/A</v>
      </c>
      <c r="I892" s="6" t="e">
        <f t="shared" si="77"/>
        <v>#N/A</v>
      </c>
      <c r="J892" s="6" t="e">
        <f t="shared" si="75"/>
        <v>#N/A</v>
      </c>
      <c r="K892" s="5"/>
      <c r="L892" s="5"/>
      <c r="M892" s="5"/>
      <c r="N892" s="6" t="str" cm="1">
        <f t="array" ref="N892">IF(D892="","",IF(ANGLE_OR_DIP="Angle",M892*SIN(RADIANS(K892)),M892*COS(RADIAN(K892))))</f>
        <v/>
      </c>
      <c r="O892" s="5"/>
      <c r="P892" s="5"/>
      <c r="Q892" s="10" t="str">
        <f t="shared" si="78"/>
        <v/>
      </c>
      <c r="R892" s="5">
        <v>0</v>
      </c>
      <c r="S892" s="5" t="s">
        <v>82</v>
      </c>
    </row>
    <row r="893" spans="2:19" s="1" customFormat="1" x14ac:dyDescent="0.2">
      <c r="B893" s="10"/>
      <c r="C893" s="10" t="str">
        <f t="shared" si="74"/>
        <v/>
      </c>
      <c r="D893" s="5"/>
      <c r="E893" s="5"/>
      <c r="F893" s="5"/>
      <c r="G893" s="5"/>
      <c r="H893" s="6" t="e">
        <f t="shared" si="76"/>
        <v>#N/A</v>
      </c>
      <c r="I893" s="6" t="e">
        <f t="shared" si="77"/>
        <v>#N/A</v>
      </c>
      <c r="J893" s="6" t="e">
        <f t="shared" si="75"/>
        <v>#N/A</v>
      </c>
      <c r="K893" s="5"/>
      <c r="L893" s="5"/>
      <c r="M893" s="5"/>
      <c r="N893" s="6" t="str" cm="1">
        <f t="array" ref="N893">IF(D893="","",IF(ANGLE_OR_DIP="Angle",M893*SIN(RADIANS(K893)),M893*COS(RADIAN(K893))))</f>
        <v/>
      </c>
      <c r="O893" s="5"/>
      <c r="P893" s="5"/>
      <c r="Q893" s="10" t="str">
        <f t="shared" si="78"/>
        <v/>
      </c>
      <c r="R893" s="5">
        <v>0</v>
      </c>
      <c r="S893" s="5" t="s">
        <v>82</v>
      </c>
    </row>
    <row r="894" spans="2:19" s="1" customFormat="1" x14ac:dyDescent="0.2">
      <c r="B894" s="10"/>
      <c r="C894" s="10" t="str">
        <f t="shared" si="74"/>
        <v/>
      </c>
      <c r="D894" s="5"/>
      <c r="E894" s="5"/>
      <c r="F894" s="5"/>
      <c r="G894" s="5"/>
      <c r="H894" s="6" t="e">
        <f t="shared" si="76"/>
        <v>#N/A</v>
      </c>
      <c r="I894" s="6" t="e">
        <f t="shared" si="77"/>
        <v>#N/A</v>
      </c>
      <c r="J894" s="6" t="e">
        <f t="shared" si="75"/>
        <v>#N/A</v>
      </c>
      <c r="K894" s="5"/>
      <c r="L894" s="5"/>
      <c r="M894" s="5"/>
      <c r="N894" s="6" t="str" cm="1">
        <f t="array" ref="N894">IF(D894="","",IF(ANGLE_OR_DIP="Angle",M894*SIN(RADIANS(K894)),M894*COS(RADIAN(K894))))</f>
        <v/>
      </c>
      <c r="O894" s="5"/>
      <c r="P894" s="5"/>
      <c r="Q894" s="10" t="str">
        <f t="shared" si="78"/>
        <v/>
      </c>
      <c r="R894" s="5">
        <v>0</v>
      </c>
      <c r="S894" s="5" t="s">
        <v>82</v>
      </c>
    </row>
    <row r="895" spans="2:19" s="1" customFormat="1" x14ac:dyDescent="0.2">
      <c r="B895" s="10"/>
      <c r="C895" s="10" t="str">
        <f t="shared" si="74"/>
        <v/>
      </c>
      <c r="D895" s="5"/>
      <c r="E895" s="5"/>
      <c r="F895" s="5"/>
      <c r="G895" s="5"/>
      <c r="H895" s="6" t="e">
        <f t="shared" si="76"/>
        <v>#N/A</v>
      </c>
      <c r="I895" s="6" t="e">
        <f t="shared" si="77"/>
        <v>#N/A</v>
      </c>
      <c r="J895" s="6" t="e">
        <f t="shared" si="75"/>
        <v>#N/A</v>
      </c>
      <c r="K895" s="5"/>
      <c r="L895" s="5"/>
      <c r="M895" s="5"/>
      <c r="N895" s="6" t="str" cm="1">
        <f t="array" ref="N895">IF(D895="","",IF(ANGLE_OR_DIP="Angle",M895*SIN(RADIANS(K895)),M895*COS(RADIAN(K895))))</f>
        <v/>
      </c>
      <c r="O895" s="5"/>
      <c r="P895" s="5"/>
      <c r="Q895" s="10" t="str">
        <f t="shared" si="78"/>
        <v/>
      </c>
      <c r="R895" s="5">
        <v>0</v>
      </c>
      <c r="S895" s="5" t="s">
        <v>82</v>
      </c>
    </row>
    <row r="896" spans="2:19" s="1" customFormat="1" x14ac:dyDescent="0.2">
      <c r="B896" s="10"/>
      <c r="C896" s="10" t="str">
        <f t="shared" si="74"/>
        <v/>
      </c>
      <c r="D896" s="5"/>
      <c r="E896" s="5"/>
      <c r="F896" s="5"/>
      <c r="G896" s="5"/>
      <c r="H896" s="6" t="e">
        <f t="shared" si="76"/>
        <v>#N/A</v>
      </c>
      <c r="I896" s="6" t="e">
        <f t="shared" si="77"/>
        <v>#N/A</v>
      </c>
      <c r="J896" s="6" t="e">
        <f t="shared" si="75"/>
        <v>#N/A</v>
      </c>
      <c r="K896" s="5"/>
      <c r="L896" s="5"/>
      <c r="M896" s="5"/>
      <c r="N896" s="6" t="str" cm="1">
        <f t="array" ref="N896">IF(D896="","",IF(ANGLE_OR_DIP="Angle",M896*SIN(RADIANS(K896)),M896*COS(RADIAN(K896))))</f>
        <v/>
      </c>
      <c r="O896" s="5"/>
      <c r="P896" s="5"/>
      <c r="Q896" s="10" t="str">
        <f t="shared" si="78"/>
        <v/>
      </c>
      <c r="R896" s="5">
        <v>0</v>
      </c>
      <c r="S896" s="5" t="s">
        <v>82</v>
      </c>
    </row>
    <row r="897" spans="2:19" s="1" customFormat="1" x14ac:dyDescent="0.2">
      <c r="B897" s="10"/>
      <c r="C897" s="10" t="str">
        <f t="shared" si="74"/>
        <v/>
      </c>
      <c r="D897" s="5"/>
      <c r="E897" s="5"/>
      <c r="F897" s="5"/>
      <c r="G897" s="5"/>
      <c r="H897" s="6" t="e">
        <f t="shared" si="76"/>
        <v>#N/A</v>
      </c>
      <c r="I897" s="6" t="e">
        <f t="shared" si="77"/>
        <v>#N/A</v>
      </c>
      <c r="J897" s="6" t="e">
        <f t="shared" si="75"/>
        <v>#N/A</v>
      </c>
      <c r="K897" s="5"/>
      <c r="L897" s="5"/>
      <c r="M897" s="5"/>
      <c r="N897" s="6" t="str" cm="1">
        <f t="array" ref="N897">IF(D897="","",IF(ANGLE_OR_DIP="Angle",M897*SIN(RADIANS(K897)),M897*COS(RADIAN(K897))))</f>
        <v/>
      </c>
      <c r="O897" s="5"/>
      <c r="P897" s="5"/>
      <c r="Q897" s="10" t="str">
        <f t="shared" si="78"/>
        <v/>
      </c>
      <c r="R897" s="5">
        <v>0</v>
      </c>
      <c r="S897" s="5" t="s">
        <v>82</v>
      </c>
    </row>
    <row r="898" spans="2:19" s="1" customFormat="1" x14ac:dyDescent="0.2">
      <c r="B898" s="10"/>
      <c r="C898" s="10" t="str">
        <f t="shared" si="74"/>
        <v/>
      </c>
      <c r="D898" s="5"/>
      <c r="E898" s="5"/>
      <c r="F898" s="5"/>
      <c r="G898" s="5"/>
      <c r="H898" s="6" t="e">
        <f t="shared" si="76"/>
        <v>#N/A</v>
      </c>
      <c r="I898" s="6" t="e">
        <f t="shared" si="77"/>
        <v>#N/A</v>
      </c>
      <c r="J898" s="6" t="e">
        <f t="shared" si="75"/>
        <v>#N/A</v>
      </c>
      <c r="K898" s="5"/>
      <c r="L898" s="5"/>
      <c r="M898" s="5"/>
      <c r="N898" s="6" t="str" cm="1">
        <f t="array" ref="N898">IF(D898="","",IF(ANGLE_OR_DIP="Angle",M898*SIN(RADIANS(K898)),M898*COS(RADIAN(K898))))</f>
        <v/>
      </c>
      <c r="O898" s="5"/>
      <c r="P898" s="5"/>
      <c r="Q898" s="10" t="str">
        <f t="shared" si="78"/>
        <v/>
      </c>
      <c r="R898" s="5">
        <v>0</v>
      </c>
      <c r="S898" s="5" t="s">
        <v>82</v>
      </c>
    </row>
    <row r="899" spans="2:19" s="1" customFormat="1" x14ac:dyDescent="0.2">
      <c r="B899" s="10"/>
      <c r="C899" s="10" t="str">
        <f t="shared" si="74"/>
        <v/>
      </c>
      <c r="D899" s="5"/>
      <c r="E899" s="5"/>
      <c r="F899" s="5"/>
      <c r="G899" s="5"/>
      <c r="H899" s="6" t="e">
        <f t="shared" si="76"/>
        <v>#N/A</v>
      </c>
      <c r="I899" s="6" t="e">
        <f t="shared" si="77"/>
        <v>#N/A</v>
      </c>
      <c r="J899" s="6" t="e">
        <f t="shared" si="75"/>
        <v>#N/A</v>
      </c>
      <c r="K899" s="5"/>
      <c r="L899" s="5"/>
      <c r="M899" s="5"/>
      <c r="N899" s="6" t="str" cm="1">
        <f t="array" ref="N899">IF(D899="","",IF(ANGLE_OR_DIP="Angle",M899*SIN(RADIANS(K899)),M899*COS(RADIAN(K899))))</f>
        <v/>
      </c>
      <c r="O899" s="5"/>
      <c r="P899" s="5"/>
      <c r="Q899" s="10" t="str">
        <f t="shared" si="78"/>
        <v/>
      </c>
      <c r="R899" s="5">
        <v>0</v>
      </c>
      <c r="S899" s="5" t="s">
        <v>82</v>
      </c>
    </row>
    <row r="900" spans="2:19" s="1" customFormat="1" x14ac:dyDescent="0.2">
      <c r="B900" s="10"/>
      <c r="C900" s="10" t="str">
        <f t="shared" si="74"/>
        <v/>
      </c>
      <c r="D900" s="5"/>
      <c r="E900" s="5"/>
      <c r="F900" s="5"/>
      <c r="G900" s="5"/>
      <c r="H900" s="6" t="e">
        <f t="shared" si="76"/>
        <v>#N/A</v>
      </c>
      <c r="I900" s="6" t="e">
        <f t="shared" si="77"/>
        <v>#N/A</v>
      </c>
      <c r="J900" s="6" t="e">
        <f t="shared" si="75"/>
        <v>#N/A</v>
      </c>
      <c r="K900" s="5"/>
      <c r="L900" s="5"/>
      <c r="M900" s="5"/>
      <c r="N900" s="6" t="str" cm="1">
        <f t="array" ref="N900">IF(D900="","",IF(ANGLE_OR_DIP="Angle",M900*SIN(RADIANS(K900)),M900*COS(RADIAN(K900))))</f>
        <v/>
      </c>
      <c r="O900" s="5"/>
      <c r="P900" s="5"/>
      <c r="Q900" s="10" t="str">
        <f t="shared" si="78"/>
        <v/>
      </c>
      <c r="R900" s="5">
        <v>0</v>
      </c>
      <c r="S900" s="5" t="s">
        <v>82</v>
      </c>
    </row>
    <row r="901" spans="2:19" s="1" customFormat="1" x14ac:dyDescent="0.2">
      <c r="B901" s="10"/>
      <c r="C901" s="10" t="str">
        <f t="shared" si="74"/>
        <v/>
      </c>
      <c r="D901" s="5"/>
      <c r="E901" s="5"/>
      <c r="F901" s="5"/>
      <c r="G901" s="5"/>
      <c r="H901" s="6" t="e">
        <f t="shared" si="76"/>
        <v>#N/A</v>
      </c>
      <c r="I901" s="6" t="e">
        <f t="shared" si="77"/>
        <v>#N/A</v>
      </c>
      <c r="J901" s="6" t="e">
        <f t="shared" si="75"/>
        <v>#N/A</v>
      </c>
      <c r="K901" s="5"/>
      <c r="L901" s="5"/>
      <c r="M901" s="5"/>
      <c r="N901" s="6" t="str" cm="1">
        <f t="array" ref="N901">IF(D901="","",IF(ANGLE_OR_DIP="Angle",M901*SIN(RADIANS(K901)),M901*COS(RADIAN(K901))))</f>
        <v/>
      </c>
      <c r="O901" s="5"/>
      <c r="P901" s="5"/>
      <c r="Q901" s="10" t="str">
        <f t="shared" si="78"/>
        <v/>
      </c>
      <c r="R901" s="5">
        <v>0</v>
      </c>
      <c r="S901" s="5" t="s">
        <v>82</v>
      </c>
    </row>
    <row r="902" spans="2:19" s="1" customFormat="1" x14ac:dyDescent="0.2">
      <c r="B902" s="10"/>
      <c r="C902" s="10" t="str">
        <f t="shared" si="74"/>
        <v/>
      </c>
      <c r="D902" s="5"/>
      <c r="E902" s="5"/>
      <c r="F902" s="5"/>
      <c r="G902" s="5"/>
      <c r="H902" s="6" t="e">
        <f t="shared" si="76"/>
        <v>#N/A</v>
      </c>
      <c r="I902" s="6" t="e">
        <f t="shared" si="77"/>
        <v>#N/A</v>
      </c>
      <c r="J902" s="6" t="e">
        <f t="shared" si="75"/>
        <v>#N/A</v>
      </c>
      <c r="K902" s="5"/>
      <c r="L902" s="5"/>
      <c r="M902" s="5"/>
      <c r="N902" s="6" t="str" cm="1">
        <f t="array" ref="N902">IF(D902="","",IF(ANGLE_OR_DIP="Angle",M902*SIN(RADIANS(K902)),M902*COS(RADIAN(K902))))</f>
        <v/>
      </c>
      <c r="O902" s="5"/>
      <c r="P902" s="5"/>
      <c r="Q902" s="10" t="str">
        <f t="shared" si="78"/>
        <v/>
      </c>
      <c r="R902" s="5">
        <v>0</v>
      </c>
      <c r="S902" s="5" t="s">
        <v>82</v>
      </c>
    </row>
    <row r="903" spans="2:19" s="1" customFormat="1" x14ac:dyDescent="0.2">
      <c r="B903" s="10"/>
      <c r="C903" s="10" t="str">
        <f t="shared" si="74"/>
        <v/>
      </c>
      <c r="D903" s="5"/>
      <c r="E903" s="5"/>
      <c r="F903" s="5"/>
      <c r="G903" s="5"/>
      <c r="H903" s="6" t="e">
        <f t="shared" si="76"/>
        <v>#N/A</v>
      </c>
      <c r="I903" s="6" t="e">
        <f t="shared" si="77"/>
        <v>#N/A</v>
      </c>
      <c r="J903" s="6" t="e">
        <f t="shared" si="75"/>
        <v>#N/A</v>
      </c>
      <c r="K903" s="5"/>
      <c r="L903" s="5"/>
      <c r="M903" s="5"/>
      <c r="N903" s="6" t="str" cm="1">
        <f t="array" ref="N903">IF(D903="","",IF(ANGLE_OR_DIP="Angle",M903*SIN(RADIANS(K903)),M903*COS(RADIAN(K903))))</f>
        <v/>
      </c>
      <c r="O903" s="5"/>
      <c r="P903" s="5"/>
      <c r="Q903" s="10" t="str">
        <f t="shared" si="78"/>
        <v/>
      </c>
      <c r="R903" s="5">
        <v>0</v>
      </c>
      <c r="S903" s="5" t="s">
        <v>82</v>
      </c>
    </row>
    <row r="904" spans="2:19" s="1" customFormat="1" x14ac:dyDescent="0.2">
      <c r="B904" s="10"/>
      <c r="C904" s="10" t="str">
        <f t="shared" si="74"/>
        <v/>
      </c>
      <c r="D904" s="5"/>
      <c r="E904" s="5"/>
      <c r="F904" s="5"/>
      <c r="G904" s="5"/>
      <c r="H904" s="6" t="e">
        <f t="shared" si="76"/>
        <v>#N/A</v>
      </c>
      <c r="I904" s="6" t="e">
        <f t="shared" si="77"/>
        <v>#N/A</v>
      </c>
      <c r="J904" s="6" t="e">
        <f t="shared" si="75"/>
        <v>#N/A</v>
      </c>
      <c r="K904" s="5"/>
      <c r="L904" s="5"/>
      <c r="M904" s="5"/>
      <c r="N904" s="6" t="str" cm="1">
        <f t="array" ref="N904">IF(D904="","",IF(ANGLE_OR_DIP="Angle",M904*SIN(RADIANS(K904)),M904*COS(RADIAN(K904))))</f>
        <v/>
      </c>
      <c r="O904" s="5"/>
      <c r="P904" s="5"/>
      <c r="Q904" s="10" t="str">
        <f t="shared" si="78"/>
        <v/>
      </c>
      <c r="R904" s="5">
        <v>0</v>
      </c>
      <c r="S904" s="5" t="s">
        <v>82</v>
      </c>
    </row>
    <row r="905" spans="2:19" s="1" customFormat="1" x14ac:dyDescent="0.2">
      <c r="B905" s="10"/>
      <c r="C905" s="10" t="str">
        <f t="shared" si="74"/>
        <v/>
      </c>
      <c r="D905" s="5"/>
      <c r="E905" s="5"/>
      <c r="F905" s="5"/>
      <c r="G905" s="5"/>
      <c r="H905" s="6" t="e">
        <f t="shared" si="76"/>
        <v>#N/A</v>
      </c>
      <c r="I905" s="6" t="e">
        <f t="shared" si="77"/>
        <v>#N/A</v>
      </c>
      <c r="J905" s="6" t="e">
        <f t="shared" si="75"/>
        <v>#N/A</v>
      </c>
      <c r="K905" s="5"/>
      <c r="L905" s="5"/>
      <c r="M905" s="5"/>
      <c r="N905" s="6" t="str" cm="1">
        <f t="array" ref="N905">IF(D905="","",IF(ANGLE_OR_DIP="Angle",M905*SIN(RADIANS(K905)),M905*COS(RADIAN(K905))))</f>
        <v/>
      </c>
      <c r="O905" s="5"/>
      <c r="P905" s="5"/>
      <c r="Q905" s="10" t="str">
        <f t="shared" si="78"/>
        <v/>
      </c>
      <c r="R905" s="5">
        <v>0</v>
      </c>
      <c r="S905" s="5" t="s">
        <v>82</v>
      </c>
    </row>
    <row r="906" spans="2:19" s="1" customFormat="1" x14ac:dyDescent="0.2">
      <c r="B906" s="10"/>
      <c r="C906" s="10" t="str">
        <f t="shared" si="74"/>
        <v/>
      </c>
      <c r="D906" s="5"/>
      <c r="E906" s="5"/>
      <c r="F906" s="5"/>
      <c r="G906" s="5"/>
      <c r="H906" s="6" t="e">
        <f t="shared" si="76"/>
        <v>#N/A</v>
      </c>
      <c r="I906" s="6" t="e">
        <f t="shared" si="77"/>
        <v>#N/A</v>
      </c>
      <c r="J906" s="6" t="e">
        <f t="shared" si="75"/>
        <v>#N/A</v>
      </c>
      <c r="K906" s="5"/>
      <c r="L906" s="5"/>
      <c r="M906" s="5"/>
      <c r="N906" s="6" t="str" cm="1">
        <f t="array" ref="N906">IF(D906="","",IF(ANGLE_OR_DIP="Angle",M906*SIN(RADIANS(K906)),M906*COS(RADIAN(K906))))</f>
        <v/>
      </c>
      <c r="O906" s="5"/>
      <c r="P906" s="5"/>
      <c r="Q906" s="10" t="str">
        <f t="shared" si="78"/>
        <v/>
      </c>
      <c r="R906" s="5">
        <v>0</v>
      </c>
      <c r="S906" s="5" t="s">
        <v>82</v>
      </c>
    </row>
    <row r="907" spans="2:19" s="1" customFormat="1" x14ac:dyDescent="0.2">
      <c r="B907" s="10"/>
      <c r="C907" s="10" t="str">
        <f t="shared" ref="C907:C970" si="79">IF(B907&lt;&gt;"","hole","")</f>
        <v/>
      </c>
      <c r="D907" s="5"/>
      <c r="E907" s="5"/>
      <c r="F907" s="5"/>
      <c r="G907" s="5"/>
      <c r="H907" s="6" t="e">
        <f t="shared" si="76"/>
        <v>#N/A</v>
      </c>
      <c r="I907" s="6" t="e">
        <f t="shared" si="77"/>
        <v>#N/A</v>
      </c>
      <c r="J907" s="6" t="e">
        <f t="shared" si="75"/>
        <v>#N/A</v>
      </c>
      <c r="K907" s="5"/>
      <c r="L907" s="5"/>
      <c r="M907" s="5"/>
      <c r="N907" s="6" t="str" cm="1">
        <f t="array" ref="N907">IF(D907="","",IF(ANGLE_OR_DIP="Angle",M907*SIN(RADIANS(K907)),M907*COS(RADIAN(K907))))</f>
        <v/>
      </c>
      <c r="O907" s="5"/>
      <c r="P907" s="5"/>
      <c r="Q907" s="10" t="str">
        <f t="shared" si="78"/>
        <v/>
      </c>
      <c r="R907" s="5">
        <v>0</v>
      </c>
      <c r="S907" s="5" t="s">
        <v>82</v>
      </c>
    </row>
    <row r="908" spans="2:19" s="1" customFormat="1" x14ac:dyDescent="0.2">
      <c r="B908" s="10"/>
      <c r="C908" s="10" t="str">
        <f t="shared" si="79"/>
        <v/>
      </c>
      <c r="D908" s="5"/>
      <c r="E908" s="5"/>
      <c r="F908" s="5"/>
      <c r="G908" s="5"/>
      <c r="H908" s="6" t="e">
        <f t="shared" si="76"/>
        <v>#N/A</v>
      </c>
      <c r="I908" s="6" t="e">
        <f t="shared" si="77"/>
        <v>#N/A</v>
      </c>
      <c r="J908" s="6" t="e">
        <f t="shared" si="75"/>
        <v>#N/A</v>
      </c>
      <c r="K908" s="5"/>
      <c r="L908" s="5"/>
      <c r="M908" s="5"/>
      <c r="N908" s="6" t="str" cm="1">
        <f t="array" ref="N908">IF(D908="","",IF(ANGLE_OR_DIP="Angle",M908*SIN(RADIANS(K908)),M908*COS(RADIAN(K908))))</f>
        <v/>
      </c>
      <c r="O908" s="5"/>
      <c r="P908" s="5"/>
      <c r="Q908" s="10" t="str">
        <f t="shared" si="78"/>
        <v/>
      </c>
      <c r="R908" s="5">
        <v>0</v>
      </c>
      <c r="S908" s="5" t="s">
        <v>82</v>
      </c>
    </row>
    <row r="909" spans="2:19" s="1" customFormat="1" x14ac:dyDescent="0.2">
      <c r="B909" s="10"/>
      <c r="C909" s="10" t="str">
        <f t="shared" si="79"/>
        <v/>
      </c>
      <c r="D909" s="5"/>
      <c r="E909" s="5"/>
      <c r="F909" s="5"/>
      <c r="G909" s="5"/>
      <c r="H909" s="6" t="e">
        <f t="shared" si="76"/>
        <v>#N/A</v>
      </c>
      <c r="I909" s="6" t="e">
        <f t="shared" si="77"/>
        <v>#N/A</v>
      </c>
      <c r="J909" s="6" t="e">
        <f t="shared" si="75"/>
        <v>#N/A</v>
      </c>
      <c r="K909" s="5"/>
      <c r="L909" s="5"/>
      <c r="M909" s="5"/>
      <c r="N909" s="6" t="str" cm="1">
        <f t="array" ref="N909">IF(D909="","",IF(ANGLE_OR_DIP="Angle",M909*SIN(RADIANS(K909)),M909*COS(RADIAN(K909))))</f>
        <v/>
      </c>
      <c r="O909" s="5"/>
      <c r="P909" s="5"/>
      <c r="Q909" s="10" t="str">
        <f t="shared" si="78"/>
        <v/>
      </c>
      <c r="R909" s="5">
        <v>0</v>
      </c>
      <c r="S909" s="5" t="s">
        <v>82</v>
      </c>
    </row>
    <row r="910" spans="2:19" s="1" customFormat="1" x14ac:dyDescent="0.2">
      <c r="B910" s="10"/>
      <c r="C910" s="10" t="str">
        <f t="shared" si="79"/>
        <v/>
      </c>
      <c r="D910" s="5"/>
      <c r="E910" s="5"/>
      <c r="F910" s="5"/>
      <c r="G910" s="5"/>
      <c r="H910" s="6" t="e">
        <f t="shared" si="76"/>
        <v>#N/A</v>
      </c>
      <c r="I910" s="6" t="e">
        <f t="shared" si="77"/>
        <v>#N/A</v>
      </c>
      <c r="J910" s="6" t="e">
        <f t="shared" si="75"/>
        <v>#N/A</v>
      </c>
      <c r="K910" s="5"/>
      <c r="L910" s="5"/>
      <c r="M910" s="5"/>
      <c r="N910" s="6" t="str" cm="1">
        <f t="array" ref="N910">IF(D910="","",IF(ANGLE_OR_DIP="Angle",M910*SIN(RADIANS(K910)),M910*COS(RADIAN(K910))))</f>
        <v/>
      </c>
      <c r="O910" s="5"/>
      <c r="P910" s="5"/>
      <c r="Q910" s="10" t="str">
        <f t="shared" si="78"/>
        <v/>
      </c>
      <c r="R910" s="5">
        <v>0</v>
      </c>
      <c r="S910" s="5" t="s">
        <v>82</v>
      </c>
    </row>
    <row r="911" spans="2:19" s="1" customFormat="1" x14ac:dyDescent="0.2">
      <c r="B911" s="10"/>
      <c r="C911" s="10" t="str">
        <f t="shared" si="79"/>
        <v/>
      </c>
      <c r="D911" s="5"/>
      <c r="E911" s="5"/>
      <c r="F911" s="5"/>
      <c r="G911" s="5"/>
      <c r="H911" s="6" t="e">
        <f t="shared" si="76"/>
        <v>#N/A</v>
      </c>
      <c r="I911" s="6" t="e">
        <f t="shared" si="77"/>
        <v>#N/A</v>
      </c>
      <c r="J911" s="6" t="e">
        <f t="shared" si="75"/>
        <v>#N/A</v>
      </c>
      <c r="K911" s="5"/>
      <c r="L911" s="5"/>
      <c r="M911" s="5"/>
      <c r="N911" s="6" t="str" cm="1">
        <f t="array" ref="N911">IF(D911="","",IF(ANGLE_OR_DIP="Angle",M911*SIN(RADIANS(K911)),M911*COS(RADIAN(K911))))</f>
        <v/>
      </c>
      <c r="O911" s="5"/>
      <c r="P911" s="5"/>
      <c r="Q911" s="10" t="str">
        <f t="shared" si="78"/>
        <v/>
      </c>
      <c r="R911" s="5">
        <v>0</v>
      </c>
      <c r="S911" s="5" t="s">
        <v>82</v>
      </c>
    </row>
    <row r="912" spans="2:19" s="1" customFormat="1" x14ac:dyDescent="0.2">
      <c r="B912" s="10"/>
      <c r="C912" s="10" t="str">
        <f t="shared" si="79"/>
        <v/>
      </c>
      <c r="D912" s="5"/>
      <c r="E912" s="5"/>
      <c r="F912" s="5"/>
      <c r="G912" s="5"/>
      <c r="H912" s="6" t="e">
        <f t="shared" si="76"/>
        <v>#N/A</v>
      </c>
      <c r="I912" s="6" t="e">
        <f t="shared" si="77"/>
        <v>#N/A</v>
      </c>
      <c r="J912" s="6" t="e">
        <f t="shared" si="75"/>
        <v>#N/A</v>
      </c>
      <c r="K912" s="5"/>
      <c r="L912" s="5"/>
      <c r="M912" s="5"/>
      <c r="N912" s="6" t="str" cm="1">
        <f t="array" ref="N912">IF(D912="","",IF(ANGLE_OR_DIP="Angle",M912*SIN(RADIANS(K912)),M912*COS(RADIAN(K912))))</f>
        <v/>
      </c>
      <c r="O912" s="5"/>
      <c r="P912" s="5"/>
      <c r="Q912" s="10" t="str">
        <f t="shared" si="78"/>
        <v/>
      </c>
      <c r="R912" s="5">
        <v>0</v>
      </c>
      <c r="S912" s="5" t="s">
        <v>82</v>
      </c>
    </row>
    <row r="913" spans="2:19" s="1" customFormat="1" x14ac:dyDescent="0.2">
      <c r="B913" s="10"/>
      <c r="C913" s="10" t="str">
        <f t="shared" si="79"/>
        <v/>
      </c>
      <c r="D913" s="5"/>
      <c r="E913" s="5"/>
      <c r="F913" s="5"/>
      <c r="G913" s="5"/>
      <c r="H913" s="6" t="e">
        <f t="shared" si="76"/>
        <v>#N/A</v>
      </c>
      <c r="I913" s="6" t="e">
        <f t="shared" si="77"/>
        <v>#N/A</v>
      </c>
      <c r="J913" s="6" t="e">
        <f t="shared" si="75"/>
        <v>#N/A</v>
      </c>
      <c r="K913" s="5"/>
      <c r="L913" s="5"/>
      <c r="M913" s="5"/>
      <c r="N913" s="6" t="str" cm="1">
        <f t="array" ref="N913">IF(D913="","",IF(ANGLE_OR_DIP="Angle",M913*SIN(RADIANS(K913)),M913*COS(RADIAN(K913))))</f>
        <v/>
      </c>
      <c r="O913" s="5"/>
      <c r="P913" s="5"/>
      <c r="Q913" s="10" t="str">
        <f t="shared" si="78"/>
        <v/>
      </c>
      <c r="R913" s="5">
        <v>0</v>
      </c>
      <c r="S913" s="5" t="s">
        <v>82</v>
      </c>
    </row>
    <row r="914" spans="2:19" s="1" customFormat="1" x14ac:dyDescent="0.2">
      <c r="B914" s="10"/>
      <c r="C914" s="10" t="str">
        <f t="shared" si="79"/>
        <v/>
      </c>
      <c r="D914" s="5"/>
      <c r="E914" s="5"/>
      <c r="F914" s="5"/>
      <c r="G914" s="5"/>
      <c r="H914" s="6" t="e">
        <f t="shared" si="76"/>
        <v>#N/A</v>
      </c>
      <c r="I914" s="6" t="e">
        <f t="shared" si="77"/>
        <v>#N/A</v>
      </c>
      <c r="J914" s="6" t="e">
        <f t="shared" si="75"/>
        <v>#N/A</v>
      </c>
      <c r="K914" s="5"/>
      <c r="L914" s="5"/>
      <c r="M914" s="5"/>
      <c r="N914" s="6" t="str" cm="1">
        <f t="array" ref="N914">IF(D914="","",IF(ANGLE_OR_DIP="Angle",M914*SIN(RADIANS(K914)),M914*COS(RADIAN(K914))))</f>
        <v/>
      </c>
      <c r="O914" s="5"/>
      <c r="P914" s="5"/>
      <c r="Q914" s="10" t="str">
        <f t="shared" si="78"/>
        <v/>
      </c>
      <c r="R914" s="5">
        <v>0</v>
      </c>
      <c r="S914" s="5" t="s">
        <v>82</v>
      </c>
    </row>
    <row r="915" spans="2:19" s="1" customFormat="1" x14ac:dyDescent="0.2">
      <c r="B915" s="10"/>
      <c r="C915" s="10" t="str">
        <f t="shared" si="79"/>
        <v/>
      </c>
      <c r="D915" s="5"/>
      <c r="E915" s="5"/>
      <c r="F915" s="5"/>
      <c r="G915" s="5"/>
      <c r="H915" s="6" t="e">
        <f t="shared" si="76"/>
        <v>#N/A</v>
      </c>
      <c r="I915" s="6" t="e">
        <f t="shared" si="77"/>
        <v>#N/A</v>
      </c>
      <c r="J915" s="6" t="e">
        <f t="shared" si="75"/>
        <v>#N/A</v>
      </c>
      <c r="K915" s="5"/>
      <c r="L915" s="5"/>
      <c r="M915" s="5"/>
      <c r="N915" s="6" t="str" cm="1">
        <f t="array" ref="N915">IF(D915="","",IF(ANGLE_OR_DIP="Angle",M915*SIN(RADIANS(K915)),M915*COS(RADIAN(K915))))</f>
        <v/>
      </c>
      <c r="O915" s="5"/>
      <c r="P915" s="5"/>
      <c r="Q915" s="10" t="str">
        <f t="shared" si="78"/>
        <v/>
      </c>
      <c r="R915" s="5">
        <v>0</v>
      </c>
      <c r="S915" s="5" t="s">
        <v>82</v>
      </c>
    </row>
    <row r="916" spans="2:19" s="1" customFormat="1" x14ac:dyDescent="0.2">
      <c r="B916" s="10"/>
      <c r="C916" s="10" t="str">
        <f t="shared" si="79"/>
        <v/>
      </c>
      <c r="D916" s="5"/>
      <c r="E916" s="5"/>
      <c r="F916" s="5"/>
      <c r="G916" s="5"/>
      <c r="H916" s="6" t="e">
        <f t="shared" si="76"/>
        <v>#N/A</v>
      </c>
      <c r="I916" s="6" t="e">
        <f t="shared" si="77"/>
        <v>#N/A</v>
      </c>
      <c r="J916" s="6" t="e">
        <f t="shared" si="75"/>
        <v>#N/A</v>
      </c>
      <c r="K916" s="5"/>
      <c r="L916" s="5"/>
      <c r="M916" s="5"/>
      <c r="N916" s="6" t="str" cm="1">
        <f t="array" ref="N916">IF(D916="","",IF(ANGLE_OR_DIP="Angle",M916*SIN(RADIANS(K916)),M916*COS(RADIAN(K916))))</f>
        <v/>
      </c>
      <c r="O916" s="5"/>
      <c r="P916" s="5"/>
      <c r="Q916" s="10" t="str">
        <f t="shared" si="78"/>
        <v/>
      </c>
      <c r="R916" s="5">
        <v>0</v>
      </c>
      <c r="S916" s="5" t="s">
        <v>82</v>
      </c>
    </row>
    <row r="917" spans="2:19" s="1" customFormat="1" x14ac:dyDescent="0.2">
      <c r="B917" s="10"/>
      <c r="C917" s="10" t="str">
        <f t="shared" si="79"/>
        <v/>
      </c>
      <c r="D917" s="5"/>
      <c r="E917" s="5"/>
      <c r="F917" s="5"/>
      <c r="G917" s="5"/>
      <c r="H917" s="6" t="e">
        <f t="shared" si="76"/>
        <v>#N/A</v>
      </c>
      <c r="I917" s="6" t="e">
        <f t="shared" si="77"/>
        <v>#N/A</v>
      </c>
      <c r="J917" s="6" t="e">
        <f t="shared" si="75"/>
        <v>#N/A</v>
      </c>
      <c r="K917" s="5"/>
      <c r="L917" s="5"/>
      <c r="M917" s="5"/>
      <c r="N917" s="6" t="str" cm="1">
        <f t="array" ref="N917">IF(D917="","",IF(ANGLE_OR_DIP="Angle",M917*SIN(RADIANS(K917)),M917*COS(RADIAN(K917))))</f>
        <v/>
      </c>
      <c r="O917" s="5"/>
      <c r="P917" s="5"/>
      <c r="Q917" s="10" t="str">
        <f t="shared" si="78"/>
        <v/>
      </c>
      <c r="R917" s="5">
        <v>0</v>
      </c>
      <c r="S917" s="5" t="s">
        <v>82</v>
      </c>
    </row>
    <row r="918" spans="2:19" s="1" customFormat="1" x14ac:dyDescent="0.2">
      <c r="B918" s="10"/>
      <c r="C918" s="10" t="str">
        <f t="shared" si="79"/>
        <v/>
      </c>
      <c r="D918" s="5"/>
      <c r="E918" s="5"/>
      <c r="F918" s="5"/>
      <c r="G918" s="5"/>
      <c r="H918" s="6" t="e">
        <f t="shared" si="76"/>
        <v>#N/A</v>
      </c>
      <c r="I918" s="6" t="e">
        <f t="shared" si="77"/>
        <v>#N/A</v>
      </c>
      <c r="J918" s="6" t="e">
        <f t="shared" si="75"/>
        <v>#N/A</v>
      </c>
      <c r="K918" s="5"/>
      <c r="L918" s="5"/>
      <c r="M918" s="5"/>
      <c r="N918" s="6" t="str" cm="1">
        <f t="array" ref="N918">IF(D918="","",IF(ANGLE_OR_DIP="Angle",M918*SIN(RADIANS(K918)),M918*COS(RADIAN(K918))))</f>
        <v/>
      </c>
      <c r="O918" s="5"/>
      <c r="P918" s="5"/>
      <c r="Q918" s="10" t="str">
        <f t="shared" si="78"/>
        <v/>
      </c>
      <c r="R918" s="5">
        <v>0</v>
      </c>
      <c r="S918" s="5" t="s">
        <v>82</v>
      </c>
    </row>
    <row r="919" spans="2:19" s="1" customFormat="1" x14ac:dyDescent="0.2">
      <c r="B919" s="10"/>
      <c r="C919" s="10" t="str">
        <f t="shared" si="79"/>
        <v/>
      </c>
      <c r="D919" s="5"/>
      <c r="E919" s="5"/>
      <c r="F919" s="5"/>
      <c r="G919" s="5"/>
      <c r="H919" s="6" t="e">
        <f t="shared" si="76"/>
        <v>#N/A</v>
      </c>
      <c r="I919" s="6" t="e">
        <f t="shared" si="77"/>
        <v>#N/A</v>
      </c>
      <c r="J919" s="6" t="e">
        <f t="shared" si="75"/>
        <v>#N/A</v>
      </c>
      <c r="K919" s="5"/>
      <c r="L919" s="5"/>
      <c r="M919" s="5"/>
      <c r="N919" s="6" t="str" cm="1">
        <f t="array" ref="N919">IF(D919="","",IF(ANGLE_OR_DIP="Angle",M919*SIN(RADIANS(K919)),M919*COS(RADIAN(K919))))</f>
        <v/>
      </c>
      <c r="O919" s="5"/>
      <c r="P919" s="5"/>
      <c r="Q919" s="10" t="str">
        <f t="shared" si="78"/>
        <v/>
      </c>
      <c r="R919" s="5">
        <v>0</v>
      </c>
      <c r="S919" s="5" t="s">
        <v>82</v>
      </c>
    </row>
    <row r="920" spans="2:19" s="1" customFormat="1" x14ac:dyDescent="0.2">
      <c r="B920" s="10"/>
      <c r="C920" s="10" t="str">
        <f t="shared" si="79"/>
        <v/>
      </c>
      <c r="D920" s="5"/>
      <c r="E920" s="5"/>
      <c r="F920" s="5"/>
      <c r="G920" s="5"/>
      <c r="H920" s="6" t="e">
        <f t="shared" si="76"/>
        <v>#N/A</v>
      </c>
      <c r="I920" s="6" t="e">
        <f t="shared" si="77"/>
        <v>#N/A</v>
      </c>
      <c r="J920" s="6" t="e">
        <f t="shared" si="75"/>
        <v>#N/A</v>
      </c>
      <c r="K920" s="5"/>
      <c r="L920" s="5"/>
      <c r="M920" s="5"/>
      <c r="N920" s="6" t="str" cm="1">
        <f t="array" ref="N920">IF(D920="","",IF(ANGLE_OR_DIP="Angle",M920*SIN(RADIANS(K920)),M920*COS(RADIAN(K920))))</f>
        <v/>
      </c>
      <c r="O920" s="5"/>
      <c r="P920" s="5"/>
      <c r="Q920" s="10" t="str">
        <f t="shared" si="78"/>
        <v/>
      </c>
      <c r="R920" s="5">
        <v>0</v>
      </c>
      <c r="S920" s="5" t="s">
        <v>82</v>
      </c>
    </row>
    <row r="921" spans="2:19" s="1" customFormat="1" x14ac:dyDescent="0.2">
      <c r="B921" s="10"/>
      <c r="C921" s="10" t="str">
        <f t="shared" si="79"/>
        <v/>
      </c>
      <c r="D921" s="5"/>
      <c r="E921" s="5"/>
      <c r="F921" s="5"/>
      <c r="G921" s="5"/>
      <c r="H921" s="6" t="e">
        <f t="shared" si="76"/>
        <v>#N/A</v>
      </c>
      <c r="I921" s="6" t="e">
        <f t="shared" si="77"/>
        <v>#N/A</v>
      </c>
      <c r="J921" s="6" t="e">
        <f t="shared" si="75"/>
        <v>#N/A</v>
      </c>
      <c r="K921" s="5"/>
      <c r="L921" s="5"/>
      <c r="M921" s="5"/>
      <c r="N921" s="6" t="str" cm="1">
        <f t="array" ref="N921">IF(D921="","",IF(ANGLE_OR_DIP="Angle",M921*SIN(RADIANS(K921)),M921*COS(RADIAN(K921))))</f>
        <v/>
      </c>
      <c r="O921" s="5"/>
      <c r="P921" s="5"/>
      <c r="Q921" s="10" t="str">
        <f t="shared" si="78"/>
        <v/>
      </c>
      <c r="R921" s="5">
        <v>0</v>
      </c>
      <c r="S921" s="5" t="s">
        <v>82</v>
      </c>
    </row>
    <row r="922" spans="2:19" s="1" customFormat="1" x14ac:dyDescent="0.2">
      <c r="B922" s="10"/>
      <c r="C922" s="10" t="str">
        <f t="shared" si="79"/>
        <v/>
      </c>
      <c r="D922" s="5"/>
      <c r="E922" s="5"/>
      <c r="F922" s="5"/>
      <c r="G922" s="5"/>
      <c r="H922" s="6" t="e">
        <f t="shared" si="76"/>
        <v>#N/A</v>
      </c>
      <c r="I922" s="6" t="e">
        <f t="shared" si="77"/>
        <v>#N/A</v>
      </c>
      <c r="J922" s="6" t="e">
        <f t="shared" si="75"/>
        <v>#N/A</v>
      </c>
      <c r="K922" s="5"/>
      <c r="L922" s="5"/>
      <c r="M922" s="5"/>
      <c r="N922" s="6" t="str" cm="1">
        <f t="array" ref="N922">IF(D922="","",IF(ANGLE_OR_DIP="Angle",M922*SIN(RADIANS(K922)),M922*COS(RADIAN(K922))))</f>
        <v/>
      </c>
      <c r="O922" s="5"/>
      <c r="P922" s="5"/>
      <c r="Q922" s="10" t="str">
        <f t="shared" si="78"/>
        <v/>
      </c>
      <c r="R922" s="5">
        <v>0</v>
      </c>
      <c r="S922" s="5" t="s">
        <v>82</v>
      </c>
    </row>
    <row r="923" spans="2:19" s="1" customFormat="1" x14ac:dyDescent="0.2">
      <c r="B923" s="10"/>
      <c r="C923" s="10" t="str">
        <f t="shared" si="79"/>
        <v/>
      </c>
      <c r="D923" s="5"/>
      <c r="E923" s="5"/>
      <c r="F923" s="5"/>
      <c r="G923" s="5"/>
      <c r="H923" s="6" t="e">
        <f t="shared" si="76"/>
        <v>#N/A</v>
      </c>
      <c r="I923" s="6" t="e">
        <f t="shared" si="77"/>
        <v>#N/A</v>
      </c>
      <c r="J923" s="6" t="e">
        <f t="shared" si="75"/>
        <v>#N/A</v>
      </c>
      <c r="K923" s="5"/>
      <c r="L923" s="5"/>
      <c r="M923" s="5"/>
      <c r="N923" s="6" t="str" cm="1">
        <f t="array" ref="N923">IF(D923="","",IF(ANGLE_OR_DIP="Angle",M923*SIN(RADIANS(K923)),M923*COS(RADIAN(K923))))</f>
        <v/>
      </c>
      <c r="O923" s="5"/>
      <c r="P923" s="5"/>
      <c r="Q923" s="10" t="str">
        <f t="shared" si="78"/>
        <v/>
      </c>
      <c r="R923" s="5">
        <v>0</v>
      </c>
      <c r="S923" s="5" t="s">
        <v>82</v>
      </c>
    </row>
    <row r="924" spans="2:19" s="1" customFormat="1" x14ac:dyDescent="0.2">
      <c r="B924" s="10"/>
      <c r="C924" s="10" t="str">
        <f t="shared" si="79"/>
        <v/>
      </c>
      <c r="D924" s="5"/>
      <c r="E924" s="5"/>
      <c r="F924" s="5"/>
      <c r="G924" s="5"/>
      <c r="H924" s="6" t="e">
        <f t="shared" si="76"/>
        <v>#N/A</v>
      </c>
      <c r="I924" s="6" t="e">
        <f t="shared" si="77"/>
        <v>#N/A</v>
      </c>
      <c r="J924" s="6" t="e">
        <f t="shared" si="75"/>
        <v>#N/A</v>
      </c>
      <c r="K924" s="5"/>
      <c r="L924" s="5"/>
      <c r="M924" s="5"/>
      <c r="N924" s="6" t="str" cm="1">
        <f t="array" ref="N924">IF(D924="","",IF(ANGLE_OR_DIP="Angle",M924*SIN(RADIANS(K924)),M924*COS(RADIAN(K924))))</f>
        <v/>
      </c>
      <c r="O924" s="5"/>
      <c r="P924" s="5"/>
      <c r="Q924" s="10" t="str">
        <f t="shared" si="78"/>
        <v/>
      </c>
      <c r="R924" s="5">
        <v>0</v>
      </c>
      <c r="S924" s="5" t="s">
        <v>82</v>
      </c>
    </row>
    <row r="925" spans="2:19" s="1" customFormat="1" x14ac:dyDescent="0.2">
      <c r="B925" s="10"/>
      <c r="C925" s="10" t="str">
        <f t="shared" si="79"/>
        <v/>
      </c>
      <c r="D925" s="5"/>
      <c r="E925" s="5"/>
      <c r="F925" s="5"/>
      <c r="G925" s="5"/>
      <c r="H925" s="6" t="e">
        <f t="shared" si="76"/>
        <v>#N/A</v>
      </c>
      <c r="I925" s="6" t="e">
        <f t="shared" si="77"/>
        <v>#N/A</v>
      </c>
      <c r="J925" s="6" t="e">
        <f t="shared" ref="J925:J988" si="80">IF(D925="",NA(),(IF(ANGLE_OR_DIP="Angle",G925-M925*COS(RADIANS(K925)),G925-M925*SIN(RADIANS(K925)))))</f>
        <v>#N/A</v>
      </c>
      <c r="K925" s="5"/>
      <c r="L925" s="5"/>
      <c r="M925" s="5"/>
      <c r="N925" s="6" t="str" cm="1">
        <f t="array" ref="N925">IF(D925="","",IF(ANGLE_OR_DIP="Angle",M925*SIN(RADIANS(K925)),M925*COS(RADIAN(K925))))</f>
        <v/>
      </c>
      <c r="O925" s="5"/>
      <c r="P925" s="5"/>
      <c r="Q925" s="10" t="str">
        <f t="shared" si="78"/>
        <v/>
      </c>
      <c r="R925" s="5">
        <v>0</v>
      </c>
      <c r="S925" s="5" t="s">
        <v>82</v>
      </c>
    </row>
    <row r="926" spans="2:19" s="1" customFormat="1" x14ac:dyDescent="0.2">
      <c r="B926" s="10"/>
      <c r="C926" s="10" t="str">
        <f t="shared" si="79"/>
        <v/>
      </c>
      <c r="D926" s="5"/>
      <c r="E926" s="5"/>
      <c r="F926" s="5"/>
      <c r="G926" s="5"/>
      <c r="H926" s="6" t="e">
        <f t="shared" ref="H926:H989" si="81">IF(D926="",NA(),E926-(N926*COS(RADIANS(L926+90))-0*SIN(RADIANS(L926+90))))</f>
        <v>#N/A</v>
      </c>
      <c r="I926" s="6" t="e">
        <f t="shared" ref="I926:I989" si="82">IF(D926="",NA(),F926+(0*COS(RADIANS(L926+90))+N926*SIN(RADIANS(L926+90))))</f>
        <v>#N/A</v>
      </c>
      <c r="J926" s="6" t="e">
        <f t="shared" si="80"/>
        <v>#N/A</v>
      </c>
      <c r="K926" s="5"/>
      <c r="L926" s="5"/>
      <c r="M926" s="5"/>
      <c r="N926" s="6" t="str" cm="1">
        <f t="array" ref="N926">IF(D926="","",IF(ANGLE_OR_DIP="Angle",M926*SIN(RADIANS(K926)),M926*COS(RADIAN(K926))))</f>
        <v/>
      </c>
      <c r="O926" s="5"/>
      <c r="P926" s="5"/>
      <c r="Q926" s="10" t="str">
        <f t="shared" ref="Q926:Q989" si="83">IF(B926&lt;&gt;"",B926&amp;":::"&amp;D926,"")</f>
        <v/>
      </c>
      <c r="R926" s="5">
        <v>0</v>
      </c>
      <c r="S926" s="5" t="s">
        <v>82</v>
      </c>
    </row>
    <row r="927" spans="2:19" s="1" customFormat="1" x14ac:dyDescent="0.2">
      <c r="B927" s="10"/>
      <c r="C927" s="10" t="str">
        <f t="shared" si="79"/>
        <v/>
      </c>
      <c r="D927" s="5"/>
      <c r="E927" s="5"/>
      <c r="F927" s="5"/>
      <c r="G927" s="5"/>
      <c r="H927" s="6" t="e">
        <f t="shared" si="81"/>
        <v>#N/A</v>
      </c>
      <c r="I927" s="6" t="e">
        <f t="shared" si="82"/>
        <v>#N/A</v>
      </c>
      <c r="J927" s="6" t="e">
        <f t="shared" si="80"/>
        <v>#N/A</v>
      </c>
      <c r="K927" s="5"/>
      <c r="L927" s="5"/>
      <c r="M927" s="5"/>
      <c r="N927" s="6" t="str" cm="1">
        <f t="array" ref="N927">IF(D927="","",IF(ANGLE_OR_DIP="Angle",M927*SIN(RADIANS(K927)),M927*COS(RADIAN(K927))))</f>
        <v/>
      </c>
      <c r="O927" s="5"/>
      <c r="P927" s="5"/>
      <c r="Q927" s="10" t="str">
        <f t="shared" si="83"/>
        <v/>
      </c>
      <c r="R927" s="5">
        <v>0</v>
      </c>
      <c r="S927" s="5" t="s">
        <v>82</v>
      </c>
    </row>
    <row r="928" spans="2:19" s="1" customFormat="1" x14ac:dyDescent="0.2">
      <c r="B928" s="10"/>
      <c r="C928" s="10" t="str">
        <f t="shared" si="79"/>
        <v/>
      </c>
      <c r="D928" s="5"/>
      <c r="E928" s="5"/>
      <c r="F928" s="5"/>
      <c r="G928" s="5"/>
      <c r="H928" s="6" t="e">
        <f t="shared" si="81"/>
        <v>#N/A</v>
      </c>
      <c r="I928" s="6" t="e">
        <f t="shared" si="82"/>
        <v>#N/A</v>
      </c>
      <c r="J928" s="6" t="e">
        <f t="shared" si="80"/>
        <v>#N/A</v>
      </c>
      <c r="K928" s="5"/>
      <c r="L928" s="5"/>
      <c r="M928" s="5"/>
      <c r="N928" s="6" t="str" cm="1">
        <f t="array" ref="N928">IF(D928="","",IF(ANGLE_OR_DIP="Angle",M928*SIN(RADIANS(K928)),M928*COS(RADIAN(K928))))</f>
        <v/>
      </c>
      <c r="O928" s="5"/>
      <c r="P928" s="5"/>
      <c r="Q928" s="10" t="str">
        <f t="shared" si="83"/>
        <v/>
      </c>
      <c r="R928" s="5">
        <v>0</v>
      </c>
      <c r="S928" s="5" t="s">
        <v>82</v>
      </c>
    </row>
    <row r="929" spans="2:19" s="1" customFormat="1" x14ac:dyDescent="0.2">
      <c r="B929" s="10"/>
      <c r="C929" s="10" t="str">
        <f t="shared" si="79"/>
        <v/>
      </c>
      <c r="D929" s="5"/>
      <c r="E929" s="5"/>
      <c r="F929" s="5"/>
      <c r="G929" s="5"/>
      <c r="H929" s="6" t="e">
        <f t="shared" si="81"/>
        <v>#N/A</v>
      </c>
      <c r="I929" s="6" t="e">
        <f t="shared" si="82"/>
        <v>#N/A</v>
      </c>
      <c r="J929" s="6" t="e">
        <f t="shared" si="80"/>
        <v>#N/A</v>
      </c>
      <c r="K929" s="5"/>
      <c r="L929" s="5"/>
      <c r="M929" s="5"/>
      <c r="N929" s="6" t="str" cm="1">
        <f t="array" ref="N929">IF(D929="","",IF(ANGLE_OR_DIP="Angle",M929*SIN(RADIANS(K929)),M929*COS(RADIAN(K929))))</f>
        <v/>
      </c>
      <c r="O929" s="5"/>
      <c r="P929" s="5"/>
      <c r="Q929" s="10" t="str">
        <f t="shared" si="83"/>
        <v/>
      </c>
      <c r="R929" s="5">
        <v>0</v>
      </c>
      <c r="S929" s="5" t="s">
        <v>82</v>
      </c>
    </row>
    <row r="930" spans="2:19" s="1" customFormat="1" x14ac:dyDescent="0.2">
      <c r="B930" s="10"/>
      <c r="C930" s="10" t="str">
        <f t="shared" si="79"/>
        <v/>
      </c>
      <c r="D930" s="5"/>
      <c r="E930" s="5"/>
      <c r="F930" s="5"/>
      <c r="G930" s="5"/>
      <c r="H930" s="6" t="e">
        <f t="shared" si="81"/>
        <v>#N/A</v>
      </c>
      <c r="I930" s="6" t="e">
        <f t="shared" si="82"/>
        <v>#N/A</v>
      </c>
      <c r="J930" s="6" t="e">
        <f t="shared" si="80"/>
        <v>#N/A</v>
      </c>
      <c r="K930" s="5"/>
      <c r="L930" s="5"/>
      <c r="M930" s="5"/>
      <c r="N930" s="6" t="str" cm="1">
        <f t="array" ref="N930">IF(D930="","",IF(ANGLE_OR_DIP="Angle",M930*SIN(RADIANS(K930)),M930*COS(RADIAN(K930))))</f>
        <v/>
      </c>
      <c r="O930" s="5"/>
      <c r="P930" s="5"/>
      <c r="Q930" s="10" t="str">
        <f t="shared" si="83"/>
        <v/>
      </c>
      <c r="R930" s="5">
        <v>0</v>
      </c>
      <c r="S930" s="5" t="s">
        <v>82</v>
      </c>
    </row>
    <row r="931" spans="2:19" s="1" customFormat="1" x14ac:dyDescent="0.2">
      <c r="B931" s="10"/>
      <c r="C931" s="10" t="str">
        <f t="shared" si="79"/>
        <v/>
      </c>
      <c r="D931" s="5"/>
      <c r="E931" s="5"/>
      <c r="F931" s="5"/>
      <c r="G931" s="5"/>
      <c r="H931" s="6" t="e">
        <f t="shared" si="81"/>
        <v>#N/A</v>
      </c>
      <c r="I931" s="6" t="e">
        <f t="shared" si="82"/>
        <v>#N/A</v>
      </c>
      <c r="J931" s="6" t="e">
        <f t="shared" si="80"/>
        <v>#N/A</v>
      </c>
      <c r="K931" s="5"/>
      <c r="L931" s="5"/>
      <c r="M931" s="5"/>
      <c r="N931" s="6" t="str" cm="1">
        <f t="array" ref="N931">IF(D931="","",IF(ANGLE_OR_DIP="Angle",M931*SIN(RADIANS(K931)),M931*COS(RADIAN(K931))))</f>
        <v/>
      </c>
      <c r="O931" s="5"/>
      <c r="P931" s="5"/>
      <c r="Q931" s="10" t="str">
        <f t="shared" si="83"/>
        <v/>
      </c>
      <c r="R931" s="5">
        <v>0</v>
      </c>
      <c r="S931" s="5" t="s">
        <v>82</v>
      </c>
    </row>
    <row r="932" spans="2:19" s="1" customFormat="1" x14ac:dyDescent="0.2">
      <c r="B932" s="10"/>
      <c r="C932" s="10" t="str">
        <f t="shared" si="79"/>
        <v/>
      </c>
      <c r="D932" s="5"/>
      <c r="E932" s="5"/>
      <c r="F932" s="5"/>
      <c r="G932" s="5"/>
      <c r="H932" s="6" t="e">
        <f t="shared" si="81"/>
        <v>#N/A</v>
      </c>
      <c r="I932" s="6" t="e">
        <f t="shared" si="82"/>
        <v>#N/A</v>
      </c>
      <c r="J932" s="6" t="e">
        <f t="shared" si="80"/>
        <v>#N/A</v>
      </c>
      <c r="K932" s="5"/>
      <c r="L932" s="5"/>
      <c r="M932" s="5"/>
      <c r="N932" s="6" t="str" cm="1">
        <f t="array" ref="N932">IF(D932="","",IF(ANGLE_OR_DIP="Angle",M932*SIN(RADIANS(K932)),M932*COS(RADIAN(K932))))</f>
        <v/>
      </c>
      <c r="O932" s="5"/>
      <c r="P932" s="5"/>
      <c r="Q932" s="10" t="str">
        <f t="shared" si="83"/>
        <v/>
      </c>
      <c r="R932" s="5">
        <v>0</v>
      </c>
      <c r="S932" s="5" t="s">
        <v>82</v>
      </c>
    </row>
    <row r="933" spans="2:19" s="1" customFormat="1" x14ac:dyDescent="0.2">
      <c r="B933" s="10"/>
      <c r="C933" s="10" t="str">
        <f t="shared" si="79"/>
        <v/>
      </c>
      <c r="D933" s="5"/>
      <c r="E933" s="5"/>
      <c r="F933" s="5"/>
      <c r="G933" s="5"/>
      <c r="H933" s="6" t="e">
        <f t="shared" si="81"/>
        <v>#N/A</v>
      </c>
      <c r="I933" s="6" t="e">
        <f t="shared" si="82"/>
        <v>#N/A</v>
      </c>
      <c r="J933" s="6" t="e">
        <f t="shared" si="80"/>
        <v>#N/A</v>
      </c>
      <c r="K933" s="5"/>
      <c r="L933" s="5"/>
      <c r="M933" s="5"/>
      <c r="N933" s="6" t="str" cm="1">
        <f t="array" ref="N933">IF(D933="","",IF(ANGLE_OR_DIP="Angle",M933*SIN(RADIANS(K933)),M933*COS(RADIAN(K933))))</f>
        <v/>
      </c>
      <c r="O933" s="5"/>
      <c r="P933" s="5"/>
      <c r="Q933" s="10" t="str">
        <f t="shared" si="83"/>
        <v/>
      </c>
      <c r="R933" s="5">
        <v>0</v>
      </c>
      <c r="S933" s="5" t="s">
        <v>82</v>
      </c>
    </row>
    <row r="934" spans="2:19" s="1" customFormat="1" x14ac:dyDescent="0.2">
      <c r="B934" s="10"/>
      <c r="C934" s="10" t="str">
        <f t="shared" si="79"/>
        <v/>
      </c>
      <c r="D934" s="5"/>
      <c r="E934" s="5"/>
      <c r="F934" s="5"/>
      <c r="G934" s="5"/>
      <c r="H934" s="6" t="e">
        <f t="shared" si="81"/>
        <v>#N/A</v>
      </c>
      <c r="I934" s="6" t="e">
        <f t="shared" si="82"/>
        <v>#N/A</v>
      </c>
      <c r="J934" s="6" t="e">
        <f t="shared" si="80"/>
        <v>#N/A</v>
      </c>
      <c r="K934" s="5"/>
      <c r="L934" s="5"/>
      <c r="M934" s="5"/>
      <c r="N934" s="6" t="str" cm="1">
        <f t="array" ref="N934">IF(D934="","",IF(ANGLE_OR_DIP="Angle",M934*SIN(RADIANS(K934)),M934*COS(RADIAN(K934))))</f>
        <v/>
      </c>
      <c r="O934" s="5"/>
      <c r="P934" s="5"/>
      <c r="Q934" s="10" t="str">
        <f t="shared" si="83"/>
        <v/>
      </c>
      <c r="R934" s="5">
        <v>0</v>
      </c>
      <c r="S934" s="5" t="s">
        <v>82</v>
      </c>
    </row>
    <row r="935" spans="2:19" s="1" customFormat="1" x14ac:dyDescent="0.2">
      <c r="B935" s="10"/>
      <c r="C935" s="10" t="str">
        <f t="shared" si="79"/>
        <v/>
      </c>
      <c r="D935" s="5"/>
      <c r="E935" s="5"/>
      <c r="F935" s="5"/>
      <c r="G935" s="5"/>
      <c r="H935" s="6" t="e">
        <f t="shared" si="81"/>
        <v>#N/A</v>
      </c>
      <c r="I935" s="6" t="e">
        <f t="shared" si="82"/>
        <v>#N/A</v>
      </c>
      <c r="J935" s="6" t="e">
        <f t="shared" si="80"/>
        <v>#N/A</v>
      </c>
      <c r="K935" s="5"/>
      <c r="L935" s="5"/>
      <c r="M935" s="5"/>
      <c r="N935" s="6" t="str" cm="1">
        <f t="array" ref="N935">IF(D935="","",IF(ANGLE_OR_DIP="Angle",M935*SIN(RADIANS(K935)),M935*COS(RADIAN(K935))))</f>
        <v/>
      </c>
      <c r="O935" s="5"/>
      <c r="P935" s="5"/>
      <c r="Q935" s="10" t="str">
        <f t="shared" si="83"/>
        <v/>
      </c>
      <c r="R935" s="5">
        <v>0</v>
      </c>
      <c r="S935" s="5" t="s">
        <v>82</v>
      </c>
    </row>
    <row r="936" spans="2:19" s="1" customFormat="1" x14ac:dyDescent="0.2">
      <c r="B936" s="10"/>
      <c r="C936" s="10" t="str">
        <f t="shared" si="79"/>
        <v/>
      </c>
      <c r="D936" s="5"/>
      <c r="E936" s="5"/>
      <c r="F936" s="5"/>
      <c r="G936" s="5"/>
      <c r="H936" s="6" t="e">
        <f t="shared" si="81"/>
        <v>#N/A</v>
      </c>
      <c r="I936" s="6" t="e">
        <f t="shared" si="82"/>
        <v>#N/A</v>
      </c>
      <c r="J936" s="6" t="e">
        <f t="shared" si="80"/>
        <v>#N/A</v>
      </c>
      <c r="K936" s="5"/>
      <c r="L936" s="5"/>
      <c r="M936" s="5"/>
      <c r="N936" s="6" t="str" cm="1">
        <f t="array" ref="N936">IF(D936="","",IF(ANGLE_OR_DIP="Angle",M936*SIN(RADIANS(K936)),M936*COS(RADIAN(K936))))</f>
        <v/>
      </c>
      <c r="O936" s="5"/>
      <c r="P936" s="5"/>
      <c r="Q936" s="10" t="str">
        <f t="shared" si="83"/>
        <v/>
      </c>
      <c r="R936" s="5">
        <v>0</v>
      </c>
      <c r="S936" s="5" t="s">
        <v>82</v>
      </c>
    </row>
    <row r="937" spans="2:19" s="1" customFormat="1" x14ac:dyDescent="0.2">
      <c r="B937" s="10"/>
      <c r="C937" s="10" t="str">
        <f t="shared" si="79"/>
        <v/>
      </c>
      <c r="D937" s="5"/>
      <c r="E937" s="5"/>
      <c r="F937" s="5"/>
      <c r="G937" s="5"/>
      <c r="H937" s="6" t="e">
        <f t="shared" si="81"/>
        <v>#N/A</v>
      </c>
      <c r="I937" s="6" t="e">
        <f t="shared" si="82"/>
        <v>#N/A</v>
      </c>
      <c r="J937" s="6" t="e">
        <f t="shared" si="80"/>
        <v>#N/A</v>
      </c>
      <c r="K937" s="5"/>
      <c r="L937" s="5"/>
      <c r="M937" s="5"/>
      <c r="N937" s="6" t="str" cm="1">
        <f t="array" ref="N937">IF(D937="","",IF(ANGLE_OR_DIP="Angle",M937*SIN(RADIANS(K937)),M937*COS(RADIAN(K937))))</f>
        <v/>
      </c>
      <c r="O937" s="5"/>
      <c r="P937" s="5"/>
      <c r="Q937" s="10" t="str">
        <f t="shared" si="83"/>
        <v/>
      </c>
      <c r="R937" s="5">
        <v>0</v>
      </c>
      <c r="S937" s="5" t="s">
        <v>82</v>
      </c>
    </row>
    <row r="938" spans="2:19" s="1" customFormat="1" x14ac:dyDescent="0.2">
      <c r="B938" s="10"/>
      <c r="C938" s="10" t="str">
        <f t="shared" si="79"/>
        <v/>
      </c>
      <c r="D938" s="5"/>
      <c r="E938" s="5"/>
      <c r="F938" s="5"/>
      <c r="G938" s="5"/>
      <c r="H938" s="6" t="e">
        <f t="shared" si="81"/>
        <v>#N/A</v>
      </c>
      <c r="I938" s="6" t="e">
        <f t="shared" si="82"/>
        <v>#N/A</v>
      </c>
      <c r="J938" s="6" t="e">
        <f t="shared" si="80"/>
        <v>#N/A</v>
      </c>
      <c r="K938" s="5"/>
      <c r="L938" s="5"/>
      <c r="M938" s="5"/>
      <c r="N938" s="6" t="str" cm="1">
        <f t="array" ref="N938">IF(D938="","",IF(ANGLE_OR_DIP="Angle",M938*SIN(RADIANS(K938)),M938*COS(RADIAN(K938))))</f>
        <v/>
      </c>
      <c r="O938" s="5"/>
      <c r="P938" s="5"/>
      <c r="Q938" s="10" t="str">
        <f t="shared" si="83"/>
        <v/>
      </c>
      <c r="R938" s="5">
        <v>0</v>
      </c>
      <c r="S938" s="5" t="s">
        <v>82</v>
      </c>
    </row>
    <row r="939" spans="2:19" s="1" customFormat="1" x14ac:dyDescent="0.2">
      <c r="B939" s="10"/>
      <c r="C939" s="10" t="str">
        <f t="shared" si="79"/>
        <v/>
      </c>
      <c r="D939" s="5"/>
      <c r="E939" s="5"/>
      <c r="F939" s="5"/>
      <c r="G939" s="5"/>
      <c r="H939" s="6" t="e">
        <f t="shared" si="81"/>
        <v>#N/A</v>
      </c>
      <c r="I939" s="6" t="e">
        <f t="shared" si="82"/>
        <v>#N/A</v>
      </c>
      <c r="J939" s="6" t="e">
        <f t="shared" si="80"/>
        <v>#N/A</v>
      </c>
      <c r="K939" s="5"/>
      <c r="L939" s="5"/>
      <c r="M939" s="5"/>
      <c r="N939" s="6" t="str" cm="1">
        <f t="array" ref="N939">IF(D939="","",IF(ANGLE_OR_DIP="Angle",M939*SIN(RADIANS(K939)),M939*COS(RADIAN(K939))))</f>
        <v/>
      </c>
      <c r="O939" s="5"/>
      <c r="P939" s="5"/>
      <c r="Q939" s="10" t="str">
        <f t="shared" si="83"/>
        <v/>
      </c>
      <c r="R939" s="5">
        <v>0</v>
      </c>
      <c r="S939" s="5" t="s">
        <v>82</v>
      </c>
    </row>
    <row r="940" spans="2:19" s="1" customFormat="1" x14ac:dyDescent="0.2">
      <c r="B940" s="10"/>
      <c r="C940" s="10" t="str">
        <f t="shared" si="79"/>
        <v/>
      </c>
      <c r="D940" s="5"/>
      <c r="E940" s="5"/>
      <c r="F940" s="5"/>
      <c r="G940" s="5"/>
      <c r="H940" s="6" t="e">
        <f t="shared" si="81"/>
        <v>#N/A</v>
      </c>
      <c r="I940" s="6" t="e">
        <f t="shared" si="82"/>
        <v>#N/A</v>
      </c>
      <c r="J940" s="6" t="e">
        <f t="shared" si="80"/>
        <v>#N/A</v>
      </c>
      <c r="K940" s="5"/>
      <c r="L940" s="5"/>
      <c r="M940" s="5"/>
      <c r="N940" s="6" t="str" cm="1">
        <f t="array" ref="N940">IF(D940="","",IF(ANGLE_OR_DIP="Angle",M940*SIN(RADIANS(K940)),M940*COS(RADIAN(K940))))</f>
        <v/>
      </c>
      <c r="O940" s="5"/>
      <c r="P940" s="5"/>
      <c r="Q940" s="10" t="str">
        <f t="shared" si="83"/>
        <v/>
      </c>
      <c r="R940" s="5">
        <v>0</v>
      </c>
      <c r="S940" s="5" t="s">
        <v>82</v>
      </c>
    </row>
    <row r="941" spans="2:19" s="1" customFormat="1" x14ac:dyDescent="0.2">
      <c r="B941" s="10"/>
      <c r="C941" s="10" t="str">
        <f t="shared" si="79"/>
        <v/>
      </c>
      <c r="D941" s="5"/>
      <c r="E941" s="5"/>
      <c r="F941" s="5"/>
      <c r="G941" s="5"/>
      <c r="H941" s="6" t="e">
        <f t="shared" si="81"/>
        <v>#N/A</v>
      </c>
      <c r="I941" s="6" t="e">
        <f t="shared" si="82"/>
        <v>#N/A</v>
      </c>
      <c r="J941" s="6" t="e">
        <f t="shared" si="80"/>
        <v>#N/A</v>
      </c>
      <c r="K941" s="5"/>
      <c r="L941" s="5"/>
      <c r="M941" s="5"/>
      <c r="N941" s="6" t="str" cm="1">
        <f t="array" ref="N941">IF(D941="","",IF(ANGLE_OR_DIP="Angle",M941*SIN(RADIANS(K941)),M941*COS(RADIAN(K941))))</f>
        <v/>
      </c>
      <c r="O941" s="5"/>
      <c r="P941" s="5"/>
      <c r="Q941" s="10" t="str">
        <f t="shared" si="83"/>
        <v/>
      </c>
      <c r="R941" s="5">
        <v>0</v>
      </c>
      <c r="S941" s="5" t="s">
        <v>82</v>
      </c>
    </row>
    <row r="942" spans="2:19" s="1" customFormat="1" x14ac:dyDescent="0.2">
      <c r="B942" s="10"/>
      <c r="C942" s="10" t="str">
        <f t="shared" si="79"/>
        <v/>
      </c>
      <c r="D942" s="5"/>
      <c r="E942" s="5"/>
      <c r="F942" s="5"/>
      <c r="G942" s="5"/>
      <c r="H942" s="6" t="e">
        <f t="shared" si="81"/>
        <v>#N/A</v>
      </c>
      <c r="I942" s="6" t="e">
        <f t="shared" si="82"/>
        <v>#N/A</v>
      </c>
      <c r="J942" s="6" t="e">
        <f t="shared" si="80"/>
        <v>#N/A</v>
      </c>
      <c r="K942" s="5"/>
      <c r="L942" s="5"/>
      <c r="M942" s="5"/>
      <c r="N942" s="6" t="str" cm="1">
        <f t="array" ref="N942">IF(D942="","",IF(ANGLE_OR_DIP="Angle",M942*SIN(RADIANS(K942)),M942*COS(RADIAN(K942))))</f>
        <v/>
      </c>
      <c r="O942" s="5"/>
      <c r="P942" s="5"/>
      <c r="Q942" s="10" t="str">
        <f t="shared" si="83"/>
        <v/>
      </c>
      <c r="R942" s="5">
        <v>0</v>
      </c>
      <c r="S942" s="5" t="s">
        <v>82</v>
      </c>
    </row>
    <row r="943" spans="2:19" s="1" customFormat="1" x14ac:dyDescent="0.2">
      <c r="B943" s="10"/>
      <c r="C943" s="10" t="str">
        <f t="shared" si="79"/>
        <v/>
      </c>
      <c r="D943" s="5"/>
      <c r="E943" s="5"/>
      <c r="F943" s="5"/>
      <c r="G943" s="5"/>
      <c r="H943" s="6" t="e">
        <f t="shared" si="81"/>
        <v>#N/A</v>
      </c>
      <c r="I943" s="6" t="e">
        <f t="shared" si="82"/>
        <v>#N/A</v>
      </c>
      <c r="J943" s="6" t="e">
        <f t="shared" si="80"/>
        <v>#N/A</v>
      </c>
      <c r="K943" s="5"/>
      <c r="L943" s="5"/>
      <c r="M943" s="5"/>
      <c r="N943" s="6" t="str" cm="1">
        <f t="array" ref="N943">IF(D943="","",IF(ANGLE_OR_DIP="Angle",M943*SIN(RADIANS(K943)),M943*COS(RADIAN(K943))))</f>
        <v/>
      </c>
      <c r="O943" s="5"/>
      <c r="P943" s="5"/>
      <c r="Q943" s="10" t="str">
        <f t="shared" si="83"/>
        <v/>
      </c>
      <c r="R943" s="5">
        <v>0</v>
      </c>
      <c r="S943" s="5" t="s">
        <v>82</v>
      </c>
    </row>
    <row r="944" spans="2:19" s="1" customFormat="1" x14ac:dyDescent="0.2">
      <c r="B944" s="10"/>
      <c r="C944" s="10" t="str">
        <f t="shared" si="79"/>
        <v/>
      </c>
      <c r="D944" s="5"/>
      <c r="E944" s="5"/>
      <c r="F944" s="5"/>
      <c r="G944" s="5"/>
      <c r="H944" s="6" t="e">
        <f t="shared" si="81"/>
        <v>#N/A</v>
      </c>
      <c r="I944" s="6" t="e">
        <f t="shared" si="82"/>
        <v>#N/A</v>
      </c>
      <c r="J944" s="6" t="e">
        <f t="shared" si="80"/>
        <v>#N/A</v>
      </c>
      <c r="K944" s="5"/>
      <c r="L944" s="5"/>
      <c r="M944" s="5"/>
      <c r="N944" s="6" t="str" cm="1">
        <f t="array" ref="N944">IF(D944="","",IF(ANGLE_OR_DIP="Angle",M944*SIN(RADIANS(K944)),M944*COS(RADIAN(K944))))</f>
        <v/>
      </c>
      <c r="O944" s="5"/>
      <c r="P944" s="5"/>
      <c r="Q944" s="10" t="str">
        <f t="shared" si="83"/>
        <v/>
      </c>
      <c r="R944" s="5">
        <v>0</v>
      </c>
      <c r="S944" s="5" t="s">
        <v>82</v>
      </c>
    </row>
    <row r="945" spans="2:19" s="1" customFormat="1" x14ac:dyDescent="0.2">
      <c r="B945" s="10"/>
      <c r="C945" s="10" t="str">
        <f t="shared" si="79"/>
        <v/>
      </c>
      <c r="D945" s="5"/>
      <c r="E945" s="5"/>
      <c r="F945" s="5"/>
      <c r="G945" s="5"/>
      <c r="H945" s="6" t="e">
        <f t="shared" si="81"/>
        <v>#N/A</v>
      </c>
      <c r="I945" s="6" t="e">
        <f t="shared" si="82"/>
        <v>#N/A</v>
      </c>
      <c r="J945" s="6" t="e">
        <f t="shared" si="80"/>
        <v>#N/A</v>
      </c>
      <c r="K945" s="5"/>
      <c r="L945" s="5"/>
      <c r="M945" s="5"/>
      <c r="N945" s="6" t="str" cm="1">
        <f t="array" ref="N945">IF(D945="","",IF(ANGLE_OR_DIP="Angle",M945*SIN(RADIANS(K945)),M945*COS(RADIAN(K945))))</f>
        <v/>
      </c>
      <c r="O945" s="5"/>
      <c r="P945" s="5"/>
      <c r="Q945" s="10" t="str">
        <f t="shared" si="83"/>
        <v/>
      </c>
      <c r="R945" s="5">
        <v>0</v>
      </c>
      <c r="S945" s="5" t="s">
        <v>82</v>
      </c>
    </row>
    <row r="946" spans="2:19" s="1" customFormat="1" x14ac:dyDescent="0.2">
      <c r="B946" s="10"/>
      <c r="C946" s="10" t="str">
        <f t="shared" si="79"/>
        <v/>
      </c>
      <c r="D946" s="5"/>
      <c r="E946" s="5"/>
      <c r="F946" s="5"/>
      <c r="G946" s="5"/>
      <c r="H946" s="6" t="e">
        <f t="shared" si="81"/>
        <v>#N/A</v>
      </c>
      <c r="I946" s="6" t="e">
        <f t="shared" si="82"/>
        <v>#N/A</v>
      </c>
      <c r="J946" s="6" t="e">
        <f t="shared" si="80"/>
        <v>#N/A</v>
      </c>
      <c r="K946" s="5"/>
      <c r="L946" s="5"/>
      <c r="M946" s="5"/>
      <c r="N946" s="6" t="str" cm="1">
        <f t="array" ref="N946">IF(D946="","",IF(ANGLE_OR_DIP="Angle",M946*SIN(RADIANS(K946)),M946*COS(RADIAN(K946))))</f>
        <v/>
      </c>
      <c r="O946" s="5"/>
      <c r="P946" s="5"/>
      <c r="Q946" s="10" t="str">
        <f t="shared" si="83"/>
        <v/>
      </c>
      <c r="R946" s="5">
        <v>0</v>
      </c>
      <c r="S946" s="5" t="s">
        <v>82</v>
      </c>
    </row>
    <row r="947" spans="2:19" s="1" customFormat="1" x14ac:dyDescent="0.2">
      <c r="B947" s="10"/>
      <c r="C947" s="10" t="str">
        <f t="shared" si="79"/>
        <v/>
      </c>
      <c r="D947" s="5"/>
      <c r="E947" s="5"/>
      <c r="F947" s="5"/>
      <c r="G947" s="5"/>
      <c r="H947" s="6" t="e">
        <f t="shared" si="81"/>
        <v>#N/A</v>
      </c>
      <c r="I947" s="6" t="e">
        <f t="shared" si="82"/>
        <v>#N/A</v>
      </c>
      <c r="J947" s="6" t="e">
        <f t="shared" si="80"/>
        <v>#N/A</v>
      </c>
      <c r="K947" s="5"/>
      <c r="L947" s="5"/>
      <c r="M947" s="5"/>
      <c r="N947" s="6" t="str" cm="1">
        <f t="array" ref="N947">IF(D947="","",IF(ANGLE_OR_DIP="Angle",M947*SIN(RADIANS(K947)),M947*COS(RADIAN(K947))))</f>
        <v/>
      </c>
      <c r="O947" s="5"/>
      <c r="P947" s="5"/>
      <c r="Q947" s="10" t="str">
        <f t="shared" si="83"/>
        <v/>
      </c>
      <c r="R947" s="5">
        <v>0</v>
      </c>
      <c r="S947" s="5" t="s">
        <v>82</v>
      </c>
    </row>
    <row r="948" spans="2:19" s="1" customFormat="1" x14ac:dyDescent="0.2">
      <c r="B948" s="10"/>
      <c r="C948" s="10" t="str">
        <f t="shared" si="79"/>
        <v/>
      </c>
      <c r="D948" s="5"/>
      <c r="E948" s="5"/>
      <c r="F948" s="5"/>
      <c r="G948" s="5"/>
      <c r="H948" s="6" t="e">
        <f t="shared" si="81"/>
        <v>#N/A</v>
      </c>
      <c r="I948" s="6" t="e">
        <f t="shared" si="82"/>
        <v>#N/A</v>
      </c>
      <c r="J948" s="6" t="e">
        <f t="shared" si="80"/>
        <v>#N/A</v>
      </c>
      <c r="K948" s="5"/>
      <c r="L948" s="5"/>
      <c r="M948" s="5"/>
      <c r="N948" s="6" t="str" cm="1">
        <f t="array" ref="N948">IF(D948="","",IF(ANGLE_OR_DIP="Angle",M948*SIN(RADIANS(K948)),M948*COS(RADIAN(K948))))</f>
        <v/>
      </c>
      <c r="O948" s="5"/>
      <c r="P948" s="5"/>
      <c r="Q948" s="10" t="str">
        <f t="shared" si="83"/>
        <v/>
      </c>
      <c r="R948" s="5">
        <v>0</v>
      </c>
      <c r="S948" s="5" t="s">
        <v>82</v>
      </c>
    </row>
    <row r="949" spans="2:19" s="1" customFormat="1" x14ac:dyDescent="0.2">
      <c r="B949" s="10"/>
      <c r="C949" s="10" t="str">
        <f t="shared" si="79"/>
        <v/>
      </c>
      <c r="D949" s="5"/>
      <c r="E949" s="5"/>
      <c r="F949" s="5"/>
      <c r="G949" s="5"/>
      <c r="H949" s="6" t="e">
        <f t="shared" si="81"/>
        <v>#N/A</v>
      </c>
      <c r="I949" s="6" t="e">
        <f t="shared" si="82"/>
        <v>#N/A</v>
      </c>
      <c r="J949" s="6" t="e">
        <f t="shared" si="80"/>
        <v>#N/A</v>
      </c>
      <c r="K949" s="5"/>
      <c r="L949" s="5"/>
      <c r="M949" s="5"/>
      <c r="N949" s="6" t="str" cm="1">
        <f t="array" ref="N949">IF(D949="","",IF(ANGLE_OR_DIP="Angle",M949*SIN(RADIANS(K949)),M949*COS(RADIAN(K949))))</f>
        <v/>
      </c>
      <c r="O949" s="5"/>
      <c r="P949" s="5"/>
      <c r="Q949" s="10" t="str">
        <f t="shared" si="83"/>
        <v/>
      </c>
      <c r="R949" s="5">
        <v>0</v>
      </c>
      <c r="S949" s="5" t="s">
        <v>82</v>
      </c>
    </row>
    <row r="950" spans="2:19" s="1" customFormat="1" x14ac:dyDescent="0.2">
      <c r="B950" s="10"/>
      <c r="C950" s="10" t="str">
        <f t="shared" si="79"/>
        <v/>
      </c>
      <c r="D950" s="5"/>
      <c r="E950" s="5"/>
      <c r="F950" s="5"/>
      <c r="G950" s="5"/>
      <c r="H950" s="6" t="e">
        <f t="shared" si="81"/>
        <v>#N/A</v>
      </c>
      <c r="I950" s="6" t="e">
        <f t="shared" si="82"/>
        <v>#N/A</v>
      </c>
      <c r="J950" s="6" t="e">
        <f t="shared" si="80"/>
        <v>#N/A</v>
      </c>
      <c r="K950" s="5"/>
      <c r="L950" s="5"/>
      <c r="M950" s="5"/>
      <c r="N950" s="6" t="str" cm="1">
        <f t="array" ref="N950">IF(D950="","",IF(ANGLE_OR_DIP="Angle",M950*SIN(RADIANS(K950)),M950*COS(RADIAN(K950))))</f>
        <v/>
      </c>
      <c r="O950" s="5"/>
      <c r="P950" s="5"/>
      <c r="Q950" s="10" t="str">
        <f t="shared" si="83"/>
        <v/>
      </c>
      <c r="R950" s="5">
        <v>0</v>
      </c>
      <c r="S950" s="5" t="s">
        <v>82</v>
      </c>
    </row>
    <row r="951" spans="2:19" s="1" customFormat="1" x14ac:dyDescent="0.2">
      <c r="B951" s="10"/>
      <c r="C951" s="10" t="str">
        <f t="shared" si="79"/>
        <v/>
      </c>
      <c r="D951" s="5"/>
      <c r="E951" s="5"/>
      <c r="F951" s="5"/>
      <c r="G951" s="5"/>
      <c r="H951" s="6" t="e">
        <f t="shared" si="81"/>
        <v>#N/A</v>
      </c>
      <c r="I951" s="6" t="e">
        <f t="shared" si="82"/>
        <v>#N/A</v>
      </c>
      <c r="J951" s="6" t="e">
        <f t="shared" si="80"/>
        <v>#N/A</v>
      </c>
      <c r="K951" s="5"/>
      <c r="L951" s="5"/>
      <c r="M951" s="5"/>
      <c r="N951" s="6" t="str" cm="1">
        <f t="array" ref="N951">IF(D951="","",IF(ANGLE_OR_DIP="Angle",M951*SIN(RADIANS(K951)),M951*COS(RADIAN(K951))))</f>
        <v/>
      </c>
      <c r="O951" s="5"/>
      <c r="P951" s="5"/>
      <c r="Q951" s="10" t="str">
        <f t="shared" si="83"/>
        <v/>
      </c>
      <c r="R951" s="5">
        <v>0</v>
      </c>
      <c r="S951" s="5" t="s">
        <v>82</v>
      </c>
    </row>
    <row r="952" spans="2:19" s="1" customFormat="1" x14ac:dyDescent="0.2">
      <c r="B952" s="10"/>
      <c r="C952" s="10" t="str">
        <f t="shared" si="79"/>
        <v/>
      </c>
      <c r="D952" s="5"/>
      <c r="E952" s="5"/>
      <c r="F952" s="5"/>
      <c r="G952" s="5"/>
      <c r="H952" s="6" t="e">
        <f t="shared" si="81"/>
        <v>#N/A</v>
      </c>
      <c r="I952" s="6" t="e">
        <f t="shared" si="82"/>
        <v>#N/A</v>
      </c>
      <c r="J952" s="6" t="e">
        <f t="shared" si="80"/>
        <v>#N/A</v>
      </c>
      <c r="K952" s="5"/>
      <c r="L952" s="5"/>
      <c r="M952" s="5"/>
      <c r="N952" s="6" t="str" cm="1">
        <f t="array" ref="N952">IF(D952="","",IF(ANGLE_OR_DIP="Angle",M952*SIN(RADIANS(K952)),M952*COS(RADIAN(K952))))</f>
        <v/>
      </c>
      <c r="O952" s="5"/>
      <c r="P952" s="5"/>
      <c r="Q952" s="10" t="str">
        <f t="shared" si="83"/>
        <v/>
      </c>
      <c r="R952" s="5">
        <v>0</v>
      </c>
      <c r="S952" s="5" t="s">
        <v>82</v>
      </c>
    </row>
    <row r="953" spans="2:19" s="1" customFormat="1" x14ac:dyDescent="0.2">
      <c r="B953" s="10"/>
      <c r="C953" s="10" t="str">
        <f t="shared" si="79"/>
        <v/>
      </c>
      <c r="D953" s="5"/>
      <c r="E953" s="5"/>
      <c r="F953" s="5"/>
      <c r="G953" s="5"/>
      <c r="H953" s="6" t="e">
        <f t="shared" si="81"/>
        <v>#N/A</v>
      </c>
      <c r="I953" s="6" t="e">
        <f t="shared" si="82"/>
        <v>#N/A</v>
      </c>
      <c r="J953" s="6" t="e">
        <f t="shared" si="80"/>
        <v>#N/A</v>
      </c>
      <c r="K953" s="5"/>
      <c r="L953" s="5"/>
      <c r="M953" s="5"/>
      <c r="N953" s="6" t="str" cm="1">
        <f t="array" ref="N953">IF(D953="","",IF(ANGLE_OR_DIP="Angle",M953*SIN(RADIANS(K953)),M953*COS(RADIAN(K953))))</f>
        <v/>
      </c>
      <c r="O953" s="5"/>
      <c r="P953" s="5"/>
      <c r="Q953" s="10" t="str">
        <f t="shared" si="83"/>
        <v/>
      </c>
      <c r="R953" s="5">
        <v>0</v>
      </c>
      <c r="S953" s="5" t="s">
        <v>82</v>
      </c>
    </row>
    <row r="954" spans="2:19" s="1" customFormat="1" x14ac:dyDescent="0.2">
      <c r="B954" s="10"/>
      <c r="C954" s="10" t="str">
        <f t="shared" si="79"/>
        <v/>
      </c>
      <c r="D954" s="5"/>
      <c r="E954" s="5"/>
      <c r="F954" s="5"/>
      <c r="G954" s="5"/>
      <c r="H954" s="6" t="e">
        <f t="shared" si="81"/>
        <v>#N/A</v>
      </c>
      <c r="I954" s="6" t="e">
        <f t="shared" si="82"/>
        <v>#N/A</v>
      </c>
      <c r="J954" s="6" t="e">
        <f t="shared" si="80"/>
        <v>#N/A</v>
      </c>
      <c r="K954" s="5"/>
      <c r="L954" s="5"/>
      <c r="M954" s="5"/>
      <c r="N954" s="6" t="str" cm="1">
        <f t="array" ref="N954">IF(D954="","",IF(ANGLE_OR_DIP="Angle",M954*SIN(RADIANS(K954)),M954*COS(RADIAN(K954))))</f>
        <v/>
      </c>
      <c r="O954" s="5"/>
      <c r="P954" s="5"/>
      <c r="Q954" s="10" t="str">
        <f t="shared" si="83"/>
        <v/>
      </c>
      <c r="R954" s="5">
        <v>0</v>
      </c>
      <c r="S954" s="5" t="s">
        <v>82</v>
      </c>
    </row>
    <row r="955" spans="2:19" s="1" customFormat="1" x14ac:dyDescent="0.2">
      <c r="B955" s="10"/>
      <c r="C955" s="10" t="str">
        <f t="shared" si="79"/>
        <v/>
      </c>
      <c r="D955" s="5"/>
      <c r="E955" s="5"/>
      <c r="F955" s="5"/>
      <c r="G955" s="5"/>
      <c r="H955" s="6" t="e">
        <f t="shared" si="81"/>
        <v>#N/A</v>
      </c>
      <c r="I955" s="6" t="e">
        <f t="shared" si="82"/>
        <v>#N/A</v>
      </c>
      <c r="J955" s="6" t="e">
        <f t="shared" si="80"/>
        <v>#N/A</v>
      </c>
      <c r="K955" s="5"/>
      <c r="L955" s="5"/>
      <c r="M955" s="5"/>
      <c r="N955" s="6" t="str" cm="1">
        <f t="array" ref="N955">IF(D955="","",IF(ANGLE_OR_DIP="Angle",M955*SIN(RADIANS(K955)),M955*COS(RADIAN(K955))))</f>
        <v/>
      </c>
      <c r="O955" s="5"/>
      <c r="P955" s="5"/>
      <c r="Q955" s="10" t="str">
        <f t="shared" si="83"/>
        <v/>
      </c>
      <c r="R955" s="5">
        <v>0</v>
      </c>
      <c r="S955" s="5" t="s">
        <v>82</v>
      </c>
    </row>
    <row r="956" spans="2:19" s="1" customFormat="1" x14ac:dyDescent="0.2">
      <c r="B956" s="10"/>
      <c r="C956" s="10" t="str">
        <f t="shared" si="79"/>
        <v/>
      </c>
      <c r="D956" s="5"/>
      <c r="E956" s="5"/>
      <c r="F956" s="5"/>
      <c r="G956" s="5"/>
      <c r="H956" s="6" t="e">
        <f t="shared" si="81"/>
        <v>#N/A</v>
      </c>
      <c r="I956" s="6" t="e">
        <f t="shared" si="82"/>
        <v>#N/A</v>
      </c>
      <c r="J956" s="6" t="e">
        <f t="shared" si="80"/>
        <v>#N/A</v>
      </c>
      <c r="K956" s="5"/>
      <c r="L956" s="5"/>
      <c r="M956" s="5"/>
      <c r="N956" s="6" t="str" cm="1">
        <f t="array" ref="N956">IF(D956="","",IF(ANGLE_OR_DIP="Angle",M956*SIN(RADIANS(K956)),M956*COS(RADIAN(K956))))</f>
        <v/>
      </c>
      <c r="O956" s="5"/>
      <c r="P956" s="5"/>
      <c r="Q956" s="10" t="str">
        <f t="shared" si="83"/>
        <v/>
      </c>
      <c r="R956" s="5">
        <v>0</v>
      </c>
      <c r="S956" s="5" t="s">
        <v>82</v>
      </c>
    </row>
    <row r="957" spans="2:19" s="1" customFormat="1" x14ac:dyDescent="0.2">
      <c r="B957" s="10"/>
      <c r="C957" s="10" t="str">
        <f t="shared" si="79"/>
        <v/>
      </c>
      <c r="D957" s="5"/>
      <c r="E957" s="5"/>
      <c r="F957" s="5"/>
      <c r="G957" s="5"/>
      <c r="H957" s="6" t="e">
        <f t="shared" si="81"/>
        <v>#N/A</v>
      </c>
      <c r="I957" s="6" t="e">
        <f t="shared" si="82"/>
        <v>#N/A</v>
      </c>
      <c r="J957" s="6" t="e">
        <f t="shared" si="80"/>
        <v>#N/A</v>
      </c>
      <c r="K957" s="5"/>
      <c r="L957" s="5"/>
      <c r="M957" s="5"/>
      <c r="N957" s="6" t="str" cm="1">
        <f t="array" ref="N957">IF(D957="","",IF(ANGLE_OR_DIP="Angle",M957*SIN(RADIANS(K957)),M957*COS(RADIAN(K957))))</f>
        <v/>
      </c>
      <c r="O957" s="5"/>
      <c r="P957" s="5"/>
      <c r="Q957" s="10" t="str">
        <f t="shared" si="83"/>
        <v/>
      </c>
      <c r="R957" s="5">
        <v>0</v>
      </c>
      <c r="S957" s="5" t="s">
        <v>82</v>
      </c>
    </row>
    <row r="958" spans="2:19" s="1" customFormat="1" x14ac:dyDescent="0.2">
      <c r="B958" s="10"/>
      <c r="C958" s="10" t="str">
        <f t="shared" si="79"/>
        <v/>
      </c>
      <c r="D958" s="5"/>
      <c r="E958" s="5"/>
      <c r="F958" s="5"/>
      <c r="G958" s="5"/>
      <c r="H958" s="6" t="e">
        <f t="shared" si="81"/>
        <v>#N/A</v>
      </c>
      <c r="I958" s="6" t="e">
        <f t="shared" si="82"/>
        <v>#N/A</v>
      </c>
      <c r="J958" s="6" t="e">
        <f t="shared" si="80"/>
        <v>#N/A</v>
      </c>
      <c r="K958" s="5"/>
      <c r="L958" s="5"/>
      <c r="M958" s="5"/>
      <c r="N958" s="6" t="str" cm="1">
        <f t="array" ref="N958">IF(D958="","",IF(ANGLE_OR_DIP="Angle",M958*SIN(RADIANS(K958)),M958*COS(RADIAN(K958))))</f>
        <v/>
      </c>
      <c r="O958" s="5"/>
      <c r="P958" s="5"/>
      <c r="Q958" s="10" t="str">
        <f t="shared" si="83"/>
        <v/>
      </c>
      <c r="R958" s="5">
        <v>0</v>
      </c>
      <c r="S958" s="5" t="s">
        <v>82</v>
      </c>
    </row>
    <row r="959" spans="2:19" s="1" customFormat="1" x14ac:dyDescent="0.2">
      <c r="B959" s="10"/>
      <c r="C959" s="10" t="str">
        <f t="shared" si="79"/>
        <v/>
      </c>
      <c r="D959" s="5"/>
      <c r="E959" s="5"/>
      <c r="F959" s="5"/>
      <c r="G959" s="5"/>
      <c r="H959" s="6" t="e">
        <f t="shared" si="81"/>
        <v>#N/A</v>
      </c>
      <c r="I959" s="6" t="e">
        <f t="shared" si="82"/>
        <v>#N/A</v>
      </c>
      <c r="J959" s="6" t="e">
        <f t="shared" si="80"/>
        <v>#N/A</v>
      </c>
      <c r="K959" s="5"/>
      <c r="L959" s="5"/>
      <c r="M959" s="5"/>
      <c r="N959" s="6" t="str" cm="1">
        <f t="array" ref="N959">IF(D959="","",IF(ANGLE_OR_DIP="Angle",M959*SIN(RADIANS(K959)),M959*COS(RADIAN(K959))))</f>
        <v/>
      </c>
      <c r="O959" s="5"/>
      <c r="P959" s="5"/>
      <c r="Q959" s="10" t="str">
        <f t="shared" si="83"/>
        <v/>
      </c>
      <c r="R959" s="5">
        <v>0</v>
      </c>
      <c r="S959" s="5" t="s">
        <v>82</v>
      </c>
    </row>
    <row r="960" spans="2:19" s="1" customFormat="1" x14ac:dyDescent="0.2">
      <c r="B960" s="10"/>
      <c r="C960" s="10" t="str">
        <f t="shared" si="79"/>
        <v/>
      </c>
      <c r="D960" s="5"/>
      <c r="E960" s="5"/>
      <c r="F960" s="5"/>
      <c r="G960" s="5"/>
      <c r="H960" s="6" t="e">
        <f t="shared" si="81"/>
        <v>#N/A</v>
      </c>
      <c r="I960" s="6" t="e">
        <f t="shared" si="82"/>
        <v>#N/A</v>
      </c>
      <c r="J960" s="6" t="e">
        <f t="shared" si="80"/>
        <v>#N/A</v>
      </c>
      <c r="K960" s="5"/>
      <c r="L960" s="5"/>
      <c r="M960" s="5"/>
      <c r="N960" s="6" t="str" cm="1">
        <f t="array" ref="N960">IF(D960="","",IF(ANGLE_OR_DIP="Angle",M960*SIN(RADIANS(K960)),M960*COS(RADIAN(K960))))</f>
        <v/>
      </c>
      <c r="O960" s="5"/>
      <c r="P960" s="5"/>
      <c r="Q960" s="10" t="str">
        <f t="shared" si="83"/>
        <v/>
      </c>
      <c r="R960" s="5">
        <v>0</v>
      </c>
      <c r="S960" s="5" t="s">
        <v>82</v>
      </c>
    </row>
    <row r="961" spans="2:19" s="1" customFormat="1" x14ac:dyDescent="0.2">
      <c r="B961" s="10"/>
      <c r="C961" s="10" t="str">
        <f t="shared" si="79"/>
        <v/>
      </c>
      <c r="D961" s="5"/>
      <c r="E961" s="5"/>
      <c r="F961" s="5"/>
      <c r="G961" s="5"/>
      <c r="H961" s="6" t="e">
        <f t="shared" si="81"/>
        <v>#N/A</v>
      </c>
      <c r="I961" s="6" t="e">
        <f t="shared" si="82"/>
        <v>#N/A</v>
      </c>
      <c r="J961" s="6" t="e">
        <f t="shared" si="80"/>
        <v>#N/A</v>
      </c>
      <c r="K961" s="5"/>
      <c r="L961" s="5"/>
      <c r="M961" s="5"/>
      <c r="N961" s="6" t="str" cm="1">
        <f t="array" ref="N961">IF(D961="","",IF(ANGLE_OR_DIP="Angle",M961*SIN(RADIANS(K961)),M961*COS(RADIAN(K961))))</f>
        <v/>
      </c>
      <c r="O961" s="5"/>
      <c r="P961" s="5"/>
      <c r="Q961" s="10" t="str">
        <f t="shared" si="83"/>
        <v/>
      </c>
      <c r="R961" s="5">
        <v>0</v>
      </c>
      <c r="S961" s="5" t="s">
        <v>82</v>
      </c>
    </row>
    <row r="962" spans="2:19" s="1" customFormat="1" x14ac:dyDescent="0.2">
      <c r="B962" s="10"/>
      <c r="C962" s="10" t="str">
        <f t="shared" si="79"/>
        <v/>
      </c>
      <c r="D962" s="5"/>
      <c r="E962" s="5"/>
      <c r="F962" s="5"/>
      <c r="G962" s="5"/>
      <c r="H962" s="6" t="e">
        <f t="shared" si="81"/>
        <v>#N/A</v>
      </c>
      <c r="I962" s="6" t="e">
        <f t="shared" si="82"/>
        <v>#N/A</v>
      </c>
      <c r="J962" s="6" t="e">
        <f t="shared" si="80"/>
        <v>#N/A</v>
      </c>
      <c r="K962" s="5"/>
      <c r="L962" s="5"/>
      <c r="M962" s="5"/>
      <c r="N962" s="6" t="str" cm="1">
        <f t="array" ref="N962">IF(D962="","",IF(ANGLE_OR_DIP="Angle",M962*SIN(RADIANS(K962)),M962*COS(RADIAN(K962))))</f>
        <v/>
      </c>
      <c r="O962" s="5"/>
      <c r="P962" s="5"/>
      <c r="Q962" s="10" t="str">
        <f t="shared" si="83"/>
        <v/>
      </c>
      <c r="R962" s="5">
        <v>0</v>
      </c>
      <c r="S962" s="5" t="s">
        <v>82</v>
      </c>
    </row>
    <row r="963" spans="2:19" s="1" customFormat="1" x14ac:dyDescent="0.2">
      <c r="B963" s="10"/>
      <c r="C963" s="10" t="str">
        <f t="shared" si="79"/>
        <v/>
      </c>
      <c r="D963" s="5"/>
      <c r="E963" s="5"/>
      <c r="F963" s="5"/>
      <c r="G963" s="5"/>
      <c r="H963" s="6" t="e">
        <f t="shared" si="81"/>
        <v>#N/A</v>
      </c>
      <c r="I963" s="6" t="e">
        <f t="shared" si="82"/>
        <v>#N/A</v>
      </c>
      <c r="J963" s="6" t="e">
        <f t="shared" si="80"/>
        <v>#N/A</v>
      </c>
      <c r="K963" s="5"/>
      <c r="L963" s="5"/>
      <c r="M963" s="5"/>
      <c r="N963" s="6" t="str" cm="1">
        <f t="array" ref="N963">IF(D963="","",IF(ANGLE_OR_DIP="Angle",M963*SIN(RADIANS(K963)),M963*COS(RADIAN(K963))))</f>
        <v/>
      </c>
      <c r="O963" s="5"/>
      <c r="P963" s="5"/>
      <c r="Q963" s="10" t="str">
        <f t="shared" si="83"/>
        <v/>
      </c>
      <c r="R963" s="5">
        <v>0</v>
      </c>
      <c r="S963" s="5" t="s">
        <v>82</v>
      </c>
    </row>
    <row r="964" spans="2:19" s="1" customFormat="1" x14ac:dyDescent="0.2">
      <c r="B964" s="10"/>
      <c r="C964" s="10" t="str">
        <f t="shared" si="79"/>
        <v/>
      </c>
      <c r="D964" s="5"/>
      <c r="E964" s="5"/>
      <c r="F964" s="5"/>
      <c r="G964" s="5"/>
      <c r="H964" s="6" t="e">
        <f t="shared" si="81"/>
        <v>#N/A</v>
      </c>
      <c r="I964" s="6" t="e">
        <f t="shared" si="82"/>
        <v>#N/A</v>
      </c>
      <c r="J964" s="6" t="e">
        <f t="shared" si="80"/>
        <v>#N/A</v>
      </c>
      <c r="K964" s="5"/>
      <c r="L964" s="5"/>
      <c r="M964" s="5"/>
      <c r="N964" s="6" t="str" cm="1">
        <f t="array" ref="N964">IF(D964="","",IF(ANGLE_OR_DIP="Angle",M964*SIN(RADIANS(K964)),M964*COS(RADIAN(K964))))</f>
        <v/>
      </c>
      <c r="O964" s="5"/>
      <c r="P964" s="5"/>
      <c r="Q964" s="10" t="str">
        <f t="shared" si="83"/>
        <v/>
      </c>
      <c r="R964" s="5">
        <v>0</v>
      </c>
      <c r="S964" s="5" t="s">
        <v>82</v>
      </c>
    </row>
    <row r="965" spans="2:19" s="1" customFormat="1" x14ac:dyDescent="0.2">
      <c r="B965" s="10"/>
      <c r="C965" s="10" t="str">
        <f t="shared" si="79"/>
        <v/>
      </c>
      <c r="D965" s="5"/>
      <c r="E965" s="5"/>
      <c r="F965" s="5"/>
      <c r="G965" s="5"/>
      <c r="H965" s="6" t="e">
        <f t="shared" si="81"/>
        <v>#N/A</v>
      </c>
      <c r="I965" s="6" t="e">
        <f t="shared" si="82"/>
        <v>#N/A</v>
      </c>
      <c r="J965" s="6" t="e">
        <f t="shared" si="80"/>
        <v>#N/A</v>
      </c>
      <c r="K965" s="5"/>
      <c r="L965" s="5"/>
      <c r="M965" s="5"/>
      <c r="N965" s="6" t="str" cm="1">
        <f t="array" ref="N965">IF(D965="","",IF(ANGLE_OR_DIP="Angle",M965*SIN(RADIANS(K965)),M965*COS(RADIAN(K965))))</f>
        <v/>
      </c>
      <c r="O965" s="5"/>
      <c r="P965" s="5"/>
      <c r="Q965" s="10" t="str">
        <f t="shared" si="83"/>
        <v/>
      </c>
      <c r="R965" s="5">
        <v>0</v>
      </c>
      <c r="S965" s="5" t="s">
        <v>82</v>
      </c>
    </row>
    <row r="966" spans="2:19" s="1" customFormat="1" x14ac:dyDescent="0.2">
      <c r="B966" s="10"/>
      <c r="C966" s="10" t="str">
        <f t="shared" si="79"/>
        <v/>
      </c>
      <c r="D966" s="5"/>
      <c r="E966" s="5"/>
      <c r="F966" s="5"/>
      <c r="G966" s="5"/>
      <c r="H966" s="6" t="e">
        <f t="shared" si="81"/>
        <v>#N/A</v>
      </c>
      <c r="I966" s="6" t="e">
        <f t="shared" si="82"/>
        <v>#N/A</v>
      </c>
      <c r="J966" s="6" t="e">
        <f t="shared" si="80"/>
        <v>#N/A</v>
      </c>
      <c r="K966" s="5"/>
      <c r="L966" s="5"/>
      <c r="M966" s="5"/>
      <c r="N966" s="6" t="str" cm="1">
        <f t="array" ref="N966">IF(D966="","",IF(ANGLE_OR_DIP="Angle",M966*SIN(RADIANS(K966)),M966*COS(RADIAN(K966))))</f>
        <v/>
      </c>
      <c r="O966" s="5"/>
      <c r="P966" s="5"/>
      <c r="Q966" s="10" t="str">
        <f t="shared" si="83"/>
        <v/>
      </c>
      <c r="R966" s="5">
        <v>0</v>
      </c>
      <c r="S966" s="5" t="s">
        <v>82</v>
      </c>
    </row>
    <row r="967" spans="2:19" s="1" customFormat="1" x14ac:dyDescent="0.2">
      <c r="B967" s="10"/>
      <c r="C967" s="10" t="str">
        <f t="shared" si="79"/>
        <v/>
      </c>
      <c r="D967" s="5"/>
      <c r="E967" s="5"/>
      <c r="F967" s="5"/>
      <c r="G967" s="5"/>
      <c r="H967" s="6" t="e">
        <f t="shared" si="81"/>
        <v>#N/A</v>
      </c>
      <c r="I967" s="6" t="e">
        <f t="shared" si="82"/>
        <v>#N/A</v>
      </c>
      <c r="J967" s="6" t="e">
        <f t="shared" si="80"/>
        <v>#N/A</v>
      </c>
      <c r="K967" s="5"/>
      <c r="L967" s="5"/>
      <c r="M967" s="5"/>
      <c r="N967" s="6" t="str" cm="1">
        <f t="array" ref="N967">IF(D967="","",IF(ANGLE_OR_DIP="Angle",M967*SIN(RADIANS(K967)),M967*COS(RADIAN(K967))))</f>
        <v/>
      </c>
      <c r="O967" s="5"/>
      <c r="P967" s="5"/>
      <c r="Q967" s="10" t="str">
        <f t="shared" si="83"/>
        <v/>
      </c>
      <c r="R967" s="5">
        <v>0</v>
      </c>
      <c r="S967" s="5" t="s">
        <v>82</v>
      </c>
    </row>
    <row r="968" spans="2:19" s="1" customFormat="1" x14ac:dyDescent="0.2">
      <c r="B968" s="10"/>
      <c r="C968" s="10" t="str">
        <f t="shared" si="79"/>
        <v/>
      </c>
      <c r="D968" s="5"/>
      <c r="E968" s="5"/>
      <c r="F968" s="5"/>
      <c r="G968" s="5"/>
      <c r="H968" s="6" t="e">
        <f t="shared" si="81"/>
        <v>#N/A</v>
      </c>
      <c r="I968" s="6" t="e">
        <f t="shared" si="82"/>
        <v>#N/A</v>
      </c>
      <c r="J968" s="6" t="e">
        <f t="shared" si="80"/>
        <v>#N/A</v>
      </c>
      <c r="K968" s="5"/>
      <c r="L968" s="5"/>
      <c r="M968" s="5"/>
      <c r="N968" s="6" t="str" cm="1">
        <f t="array" ref="N968">IF(D968="","",IF(ANGLE_OR_DIP="Angle",M968*SIN(RADIANS(K968)),M968*COS(RADIAN(K968))))</f>
        <v/>
      </c>
      <c r="O968" s="5"/>
      <c r="P968" s="5"/>
      <c r="Q968" s="10" t="str">
        <f t="shared" si="83"/>
        <v/>
      </c>
      <c r="R968" s="5">
        <v>0</v>
      </c>
      <c r="S968" s="5" t="s">
        <v>82</v>
      </c>
    </row>
    <row r="969" spans="2:19" s="1" customFormat="1" x14ac:dyDescent="0.2">
      <c r="B969" s="10"/>
      <c r="C969" s="10" t="str">
        <f t="shared" si="79"/>
        <v/>
      </c>
      <c r="D969" s="5"/>
      <c r="E969" s="5"/>
      <c r="F969" s="5"/>
      <c r="G969" s="5"/>
      <c r="H969" s="6" t="e">
        <f t="shared" si="81"/>
        <v>#N/A</v>
      </c>
      <c r="I969" s="6" t="e">
        <f t="shared" si="82"/>
        <v>#N/A</v>
      </c>
      <c r="J969" s="6" t="e">
        <f t="shared" si="80"/>
        <v>#N/A</v>
      </c>
      <c r="K969" s="5"/>
      <c r="L969" s="5"/>
      <c r="M969" s="5"/>
      <c r="N969" s="6" t="str" cm="1">
        <f t="array" ref="N969">IF(D969="","",IF(ANGLE_OR_DIP="Angle",M969*SIN(RADIANS(K969)),M969*COS(RADIAN(K969))))</f>
        <v/>
      </c>
      <c r="O969" s="5"/>
      <c r="P969" s="5"/>
      <c r="Q969" s="10" t="str">
        <f t="shared" si="83"/>
        <v/>
      </c>
      <c r="R969" s="5">
        <v>0</v>
      </c>
      <c r="S969" s="5" t="s">
        <v>82</v>
      </c>
    </row>
    <row r="970" spans="2:19" s="1" customFormat="1" x14ac:dyDescent="0.2">
      <c r="B970" s="10"/>
      <c r="C970" s="10" t="str">
        <f t="shared" si="79"/>
        <v/>
      </c>
      <c r="D970" s="5"/>
      <c r="E970" s="5"/>
      <c r="F970" s="5"/>
      <c r="G970" s="5"/>
      <c r="H970" s="6" t="e">
        <f t="shared" si="81"/>
        <v>#N/A</v>
      </c>
      <c r="I970" s="6" t="e">
        <f t="shared" si="82"/>
        <v>#N/A</v>
      </c>
      <c r="J970" s="6" t="e">
        <f t="shared" si="80"/>
        <v>#N/A</v>
      </c>
      <c r="K970" s="5"/>
      <c r="L970" s="5"/>
      <c r="M970" s="5"/>
      <c r="N970" s="6" t="str" cm="1">
        <f t="array" ref="N970">IF(D970="","",IF(ANGLE_OR_DIP="Angle",M970*SIN(RADIANS(K970)),M970*COS(RADIAN(K970))))</f>
        <v/>
      </c>
      <c r="O970" s="5"/>
      <c r="P970" s="5"/>
      <c r="Q970" s="10" t="str">
        <f t="shared" si="83"/>
        <v/>
      </c>
      <c r="R970" s="5">
        <v>0</v>
      </c>
      <c r="S970" s="5" t="s">
        <v>82</v>
      </c>
    </row>
    <row r="971" spans="2:19" s="1" customFormat="1" x14ac:dyDescent="0.2">
      <c r="B971" s="10"/>
      <c r="C971" s="10" t="str">
        <f t="shared" ref="C971:C1034" si="84">IF(B971&lt;&gt;"","hole","")</f>
        <v/>
      </c>
      <c r="D971" s="5"/>
      <c r="E971" s="5"/>
      <c r="F971" s="5"/>
      <c r="G971" s="5"/>
      <c r="H971" s="6" t="e">
        <f t="shared" si="81"/>
        <v>#N/A</v>
      </c>
      <c r="I971" s="6" t="e">
        <f t="shared" si="82"/>
        <v>#N/A</v>
      </c>
      <c r="J971" s="6" t="e">
        <f t="shared" si="80"/>
        <v>#N/A</v>
      </c>
      <c r="K971" s="5"/>
      <c r="L971" s="5"/>
      <c r="M971" s="5"/>
      <c r="N971" s="6" t="str" cm="1">
        <f t="array" ref="N971">IF(D971="","",IF(ANGLE_OR_DIP="Angle",M971*SIN(RADIANS(K971)),M971*COS(RADIAN(K971))))</f>
        <v/>
      </c>
      <c r="O971" s="5"/>
      <c r="P971" s="5"/>
      <c r="Q971" s="10" t="str">
        <f t="shared" si="83"/>
        <v/>
      </c>
      <c r="R971" s="5">
        <v>0</v>
      </c>
      <c r="S971" s="5" t="s">
        <v>82</v>
      </c>
    </row>
    <row r="972" spans="2:19" s="1" customFormat="1" x14ac:dyDescent="0.2">
      <c r="B972" s="10"/>
      <c r="C972" s="10" t="str">
        <f t="shared" si="84"/>
        <v/>
      </c>
      <c r="D972" s="5"/>
      <c r="E972" s="5"/>
      <c r="F972" s="5"/>
      <c r="G972" s="5"/>
      <c r="H972" s="6" t="e">
        <f t="shared" si="81"/>
        <v>#N/A</v>
      </c>
      <c r="I972" s="6" t="e">
        <f t="shared" si="82"/>
        <v>#N/A</v>
      </c>
      <c r="J972" s="6" t="e">
        <f t="shared" si="80"/>
        <v>#N/A</v>
      </c>
      <c r="K972" s="5"/>
      <c r="L972" s="5"/>
      <c r="M972" s="5"/>
      <c r="N972" s="6" t="str" cm="1">
        <f t="array" ref="N972">IF(D972="","",IF(ANGLE_OR_DIP="Angle",M972*SIN(RADIANS(K972)),M972*COS(RADIAN(K972))))</f>
        <v/>
      </c>
      <c r="O972" s="5"/>
      <c r="P972" s="5"/>
      <c r="Q972" s="10" t="str">
        <f t="shared" si="83"/>
        <v/>
      </c>
      <c r="R972" s="5">
        <v>0</v>
      </c>
      <c r="S972" s="5" t="s">
        <v>82</v>
      </c>
    </row>
    <row r="973" spans="2:19" s="1" customFormat="1" x14ac:dyDescent="0.2">
      <c r="B973" s="10"/>
      <c r="C973" s="10" t="str">
        <f t="shared" si="84"/>
        <v/>
      </c>
      <c r="D973" s="5"/>
      <c r="E973" s="5"/>
      <c r="F973" s="5"/>
      <c r="G973" s="5"/>
      <c r="H973" s="6" t="e">
        <f t="shared" si="81"/>
        <v>#N/A</v>
      </c>
      <c r="I973" s="6" t="e">
        <f t="shared" si="82"/>
        <v>#N/A</v>
      </c>
      <c r="J973" s="6" t="e">
        <f t="shared" si="80"/>
        <v>#N/A</v>
      </c>
      <c r="K973" s="5"/>
      <c r="L973" s="5"/>
      <c r="M973" s="5"/>
      <c r="N973" s="6" t="str" cm="1">
        <f t="array" ref="N973">IF(D973="","",IF(ANGLE_OR_DIP="Angle",M973*SIN(RADIANS(K973)),M973*COS(RADIAN(K973))))</f>
        <v/>
      </c>
      <c r="O973" s="5"/>
      <c r="P973" s="5"/>
      <c r="Q973" s="10" t="str">
        <f t="shared" si="83"/>
        <v/>
      </c>
      <c r="R973" s="5">
        <v>0</v>
      </c>
      <c r="S973" s="5" t="s">
        <v>82</v>
      </c>
    </row>
    <row r="974" spans="2:19" s="1" customFormat="1" x14ac:dyDescent="0.2">
      <c r="B974" s="10"/>
      <c r="C974" s="10" t="str">
        <f t="shared" si="84"/>
        <v/>
      </c>
      <c r="D974" s="5"/>
      <c r="E974" s="5"/>
      <c r="F974" s="5"/>
      <c r="G974" s="5"/>
      <c r="H974" s="6" t="e">
        <f t="shared" si="81"/>
        <v>#N/A</v>
      </c>
      <c r="I974" s="6" t="e">
        <f t="shared" si="82"/>
        <v>#N/A</v>
      </c>
      <c r="J974" s="6" t="e">
        <f t="shared" si="80"/>
        <v>#N/A</v>
      </c>
      <c r="K974" s="5"/>
      <c r="L974" s="5"/>
      <c r="M974" s="5"/>
      <c r="N974" s="6" t="str" cm="1">
        <f t="array" ref="N974">IF(D974="","",IF(ANGLE_OR_DIP="Angle",M974*SIN(RADIANS(K974)),M974*COS(RADIAN(K974))))</f>
        <v/>
      </c>
      <c r="O974" s="5"/>
      <c r="P974" s="5"/>
      <c r="Q974" s="10" t="str">
        <f t="shared" si="83"/>
        <v/>
      </c>
      <c r="R974" s="5">
        <v>0</v>
      </c>
      <c r="S974" s="5" t="s">
        <v>82</v>
      </c>
    </row>
    <row r="975" spans="2:19" s="1" customFormat="1" x14ac:dyDescent="0.2">
      <c r="B975" s="10"/>
      <c r="C975" s="10" t="str">
        <f t="shared" si="84"/>
        <v/>
      </c>
      <c r="D975" s="5"/>
      <c r="E975" s="5"/>
      <c r="F975" s="5"/>
      <c r="G975" s="5"/>
      <c r="H975" s="6" t="e">
        <f t="shared" si="81"/>
        <v>#N/A</v>
      </c>
      <c r="I975" s="6" t="e">
        <f t="shared" si="82"/>
        <v>#N/A</v>
      </c>
      <c r="J975" s="6" t="e">
        <f t="shared" si="80"/>
        <v>#N/A</v>
      </c>
      <c r="K975" s="5"/>
      <c r="L975" s="5"/>
      <c r="M975" s="5"/>
      <c r="N975" s="6" t="str" cm="1">
        <f t="array" ref="N975">IF(D975="","",IF(ANGLE_OR_DIP="Angle",M975*SIN(RADIANS(K975)),M975*COS(RADIAN(K975))))</f>
        <v/>
      </c>
      <c r="O975" s="5"/>
      <c r="P975" s="5"/>
      <c r="Q975" s="10" t="str">
        <f t="shared" si="83"/>
        <v/>
      </c>
      <c r="R975" s="5">
        <v>0</v>
      </c>
      <c r="S975" s="5" t="s">
        <v>82</v>
      </c>
    </row>
    <row r="976" spans="2:19" s="1" customFormat="1" x14ac:dyDescent="0.2">
      <c r="B976" s="10"/>
      <c r="C976" s="10" t="str">
        <f t="shared" si="84"/>
        <v/>
      </c>
      <c r="D976" s="5"/>
      <c r="E976" s="5"/>
      <c r="F976" s="5"/>
      <c r="G976" s="5"/>
      <c r="H976" s="6" t="e">
        <f t="shared" si="81"/>
        <v>#N/A</v>
      </c>
      <c r="I976" s="6" t="e">
        <f t="shared" si="82"/>
        <v>#N/A</v>
      </c>
      <c r="J976" s="6" t="e">
        <f t="shared" si="80"/>
        <v>#N/A</v>
      </c>
      <c r="K976" s="5"/>
      <c r="L976" s="5"/>
      <c r="M976" s="5"/>
      <c r="N976" s="6" t="str" cm="1">
        <f t="array" ref="N976">IF(D976="","",IF(ANGLE_OR_DIP="Angle",M976*SIN(RADIANS(K976)),M976*COS(RADIAN(K976))))</f>
        <v/>
      </c>
      <c r="O976" s="5"/>
      <c r="P976" s="5"/>
      <c r="Q976" s="10" t="str">
        <f t="shared" si="83"/>
        <v/>
      </c>
      <c r="R976" s="5">
        <v>0</v>
      </c>
      <c r="S976" s="5" t="s">
        <v>82</v>
      </c>
    </row>
    <row r="977" spans="2:19" s="1" customFormat="1" x14ac:dyDescent="0.2">
      <c r="B977" s="10"/>
      <c r="C977" s="10" t="str">
        <f t="shared" si="84"/>
        <v/>
      </c>
      <c r="D977" s="5"/>
      <c r="E977" s="5"/>
      <c r="F977" s="5"/>
      <c r="G977" s="5"/>
      <c r="H977" s="6" t="e">
        <f t="shared" si="81"/>
        <v>#N/A</v>
      </c>
      <c r="I977" s="6" t="e">
        <f t="shared" si="82"/>
        <v>#N/A</v>
      </c>
      <c r="J977" s="6" t="e">
        <f t="shared" si="80"/>
        <v>#N/A</v>
      </c>
      <c r="K977" s="5"/>
      <c r="L977" s="5"/>
      <c r="M977" s="5"/>
      <c r="N977" s="6" t="str" cm="1">
        <f t="array" ref="N977">IF(D977="","",IF(ANGLE_OR_DIP="Angle",M977*SIN(RADIANS(K977)),M977*COS(RADIAN(K977))))</f>
        <v/>
      </c>
      <c r="O977" s="5"/>
      <c r="P977" s="5"/>
      <c r="Q977" s="10" t="str">
        <f t="shared" si="83"/>
        <v/>
      </c>
      <c r="R977" s="5">
        <v>0</v>
      </c>
      <c r="S977" s="5" t="s">
        <v>82</v>
      </c>
    </row>
    <row r="978" spans="2:19" s="1" customFormat="1" x14ac:dyDescent="0.2">
      <c r="B978" s="10"/>
      <c r="C978" s="10" t="str">
        <f t="shared" si="84"/>
        <v/>
      </c>
      <c r="D978" s="5"/>
      <c r="E978" s="5"/>
      <c r="F978" s="5"/>
      <c r="G978" s="5"/>
      <c r="H978" s="6" t="e">
        <f t="shared" si="81"/>
        <v>#N/A</v>
      </c>
      <c r="I978" s="6" t="e">
        <f t="shared" si="82"/>
        <v>#N/A</v>
      </c>
      <c r="J978" s="6" t="e">
        <f t="shared" si="80"/>
        <v>#N/A</v>
      </c>
      <c r="K978" s="5"/>
      <c r="L978" s="5"/>
      <c r="M978" s="5"/>
      <c r="N978" s="6" t="str" cm="1">
        <f t="array" ref="N978">IF(D978="","",IF(ANGLE_OR_DIP="Angle",M978*SIN(RADIANS(K978)),M978*COS(RADIAN(K978))))</f>
        <v/>
      </c>
      <c r="O978" s="5"/>
      <c r="P978" s="5"/>
      <c r="Q978" s="10" t="str">
        <f t="shared" si="83"/>
        <v/>
      </c>
      <c r="R978" s="5">
        <v>0</v>
      </c>
      <c r="S978" s="5" t="s">
        <v>82</v>
      </c>
    </row>
    <row r="979" spans="2:19" s="1" customFormat="1" x14ac:dyDescent="0.2">
      <c r="B979" s="10"/>
      <c r="C979" s="10" t="str">
        <f t="shared" si="84"/>
        <v/>
      </c>
      <c r="D979" s="5"/>
      <c r="E979" s="5"/>
      <c r="F979" s="5"/>
      <c r="G979" s="5"/>
      <c r="H979" s="6" t="e">
        <f t="shared" si="81"/>
        <v>#N/A</v>
      </c>
      <c r="I979" s="6" t="e">
        <f t="shared" si="82"/>
        <v>#N/A</v>
      </c>
      <c r="J979" s="6" t="e">
        <f t="shared" si="80"/>
        <v>#N/A</v>
      </c>
      <c r="K979" s="5"/>
      <c r="L979" s="5"/>
      <c r="M979" s="5"/>
      <c r="N979" s="6" t="str" cm="1">
        <f t="array" ref="N979">IF(D979="","",IF(ANGLE_OR_DIP="Angle",M979*SIN(RADIANS(K979)),M979*COS(RADIAN(K979))))</f>
        <v/>
      </c>
      <c r="O979" s="5"/>
      <c r="P979" s="5"/>
      <c r="Q979" s="10" t="str">
        <f t="shared" si="83"/>
        <v/>
      </c>
      <c r="R979" s="5">
        <v>0</v>
      </c>
      <c r="S979" s="5" t="s">
        <v>82</v>
      </c>
    </row>
    <row r="980" spans="2:19" s="1" customFormat="1" x14ac:dyDescent="0.2">
      <c r="B980" s="10"/>
      <c r="C980" s="10" t="str">
        <f t="shared" si="84"/>
        <v/>
      </c>
      <c r="D980" s="5"/>
      <c r="E980" s="5"/>
      <c r="F980" s="5"/>
      <c r="G980" s="5"/>
      <c r="H980" s="6" t="e">
        <f t="shared" si="81"/>
        <v>#N/A</v>
      </c>
      <c r="I980" s="6" t="e">
        <f t="shared" si="82"/>
        <v>#N/A</v>
      </c>
      <c r="J980" s="6" t="e">
        <f t="shared" si="80"/>
        <v>#N/A</v>
      </c>
      <c r="K980" s="5"/>
      <c r="L980" s="5"/>
      <c r="M980" s="5"/>
      <c r="N980" s="6" t="str" cm="1">
        <f t="array" ref="N980">IF(D980="","",IF(ANGLE_OR_DIP="Angle",M980*SIN(RADIANS(K980)),M980*COS(RADIAN(K980))))</f>
        <v/>
      </c>
      <c r="O980" s="5"/>
      <c r="P980" s="5"/>
      <c r="Q980" s="10" t="str">
        <f t="shared" si="83"/>
        <v/>
      </c>
      <c r="R980" s="5">
        <v>0</v>
      </c>
      <c r="S980" s="5" t="s">
        <v>82</v>
      </c>
    </row>
    <row r="981" spans="2:19" s="1" customFormat="1" x14ac:dyDescent="0.2">
      <c r="B981" s="10"/>
      <c r="C981" s="10" t="str">
        <f t="shared" si="84"/>
        <v/>
      </c>
      <c r="D981" s="5"/>
      <c r="E981" s="5"/>
      <c r="F981" s="5"/>
      <c r="G981" s="5"/>
      <c r="H981" s="6" t="e">
        <f t="shared" si="81"/>
        <v>#N/A</v>
      </c>
      <c r="I981" s="6" t="e">
        <f t="shared" si="82"/>
        <v>#N/A</v>
      </c>
      <c r="J981" s="6" t="e">
        <f t="shared" si="80"/>
        <v>#N/A</v>
      </c>
      <c r="K981" s="5"/>
      <c r="L981" s="5"/>
      <c r="M981" s="5"/>
      <c r="N981" s="6" t="str" cm="1">
        <f t="array" ref="N981">IF(D981="","",IF(ANGLE_OR_DIP="Angle",M981*SIN(RADIANS(K981)),M981*COS(RADIAN(K981))))</f>
        <v/>
      </c>
      <c r="O981" s="5"/>
      <c r="P981" s="5"/>
      <c r="Q981" s="10" t="str">
        <f t="shared" si="83"/>
        <v/>
      </c>
      <c r="R981" s="5">
        <v>0</v>
      </c>
      <c r="S981" s="5" t="s">
        <v>82</v>
      </c>
    </row>
    <row r="982" spans="2:19" s="1" customFormat="1" x14ac:dyDescent="0.2">
      <c r="B982" s="10"/>
      <c r="C982" s="10" t="str">
        <f t="shared" si="84"/>
        <v/>
      </c>
      <c r="D982" s="5"/>
      <c r="E982" s="5"/>
      <c r="F982" s="5"/>
      <c r="G982" s="5"/>
      <c r="H982" s="6" t="e">
        <f t="shared" si="81"/>
        <v>#N/A</v>
      </c>
      <c r="I982" s="6" t="e">
        <f t="shared" si="82"/>
        <v>#N/A</v>
      </c>
      <c r="J982" s="6" t="e">
        <f t="shared" si="80"/>
        <v>#N/A</v>
      </c>
      <c r="K982" s="5"/>
      <c r="L982" s="5"/>
      <c r="M982" s="5"/>
      <c r="N982" s="6" t="str" cm="1">
        <f t="array" ref="N982">IF(D982="","",IF(ANGLE_OR_DIP="Angle",M982*SIN(RADIANS(K982)),M982*COS(RADIAN(K982))))</f>
        <v/>
      </c>
      <c r="O982" s="5"/>
      <c r="P982" s="5"/>
      <c r="Q982" s="10" t="str">
        <f t="shared" si="83"/>
        <v/>
      </c>
      <c r="R982" s="5">
        <v>0</v>
      </c>
      <c r="S982" s="5" t="s">
        <v>82</v>
      </c>
    </row>
    <row r="983" spans="2:19" s="1" customFormat="1" x14ac:dyDescent="0.2">
      <c r="B983" s="10"/>
      <c r="C983" s="10" t="str">
        <f t="shared" si="84"/>
        <v/>
      </c>
      <c r="D983" s="5"/>
      <c r="E983" s="5"/>
      <c r="F983" s="5"/>
      <c r="G983" s="5"/>
      <c r="H983" s="6" t="e">
        <f t="shared" si="81"/>
        <v>#N/A</v>
      </c>
      <c r="I983" s="6" t="e">
        <f t="shared" si="82"/>
        <v>#N/A</v>
      </c>
      <c r="J983" s="6" t="e">
        <f t="shared" si="80"/>
        <v>#N/A</v>
      </c>
      <c r="K983" s="5"/>
      <c r="L983" s="5"/>
      <c r="M983" s="5"/>
      <c r="N983" s="6" t="str" cm="1">
        <f t="array" ref="N983">IF(D983="","",IF(ANGLE_OR_DIP="Angle",M983*SIN(RADIANS(K983)),M983*COS(RADIAN(K983))))</f>
        <v/>
      </c>
      <c r="O983" s="5"/>
      <c r="P983" s="5"/>
      <c r="Q983" s="10" t="str">
        <f t="shared" si="83"/>
        <v/>
      </c>
      <c r="R983" s="5">
        <v>0</v>
      </c>
      <c r="S983" s="5" t="s">
        <v>82</v>
      </c>
    </row>
    <row r="984" spans="2:19" s="1" customFormat="1" x14ac:dyDescent="0.2">
      <c r="B984" s="10"/>
      <c r="C984" s="10" t="str">
        <f t="shared" si="84"/>
        <v/>
      </c>
      <c r="D984" s="5"/>
      <c r="E984" s="5"/>
      <c r="F984" s="5"/>
      <c r="G984" s="5"/>
      <c r="H984" s="6" t="e">
        <f t="shared" si="81"/>
        <v>#N/A</v>
      </c>
      <c r="I984" s="6" t="e">
        <f t="shared" si="82"/>
        <v>#N/A</v>
      </c>
      <c r="J984" s="6" t="e">
        <f t="shared" si="80"/>
        <v>#N/A</v>
      </c>
      <c r="K984" s="5"/>
      <c r="L984" s="5"/>
      <c r="M984" s="5"/>
      <c r="N984" s="6" t="str" cm="1">
        <f t="array" ref="N984">IF(D984="","",IF(ANGLE_OR_DIP="Angle",M984*SIN(RADIANS(K984)),M984*COS(RADIAN(K984))))</f>
        <v/>
      </c>
      <c r="O984" s="5"/>
      <c r="P984" s="5"/>
      <c r="Q984" s="10" t="str">
        <f t="shared" si="83"/>
        <v/>
      </c>
      <c r="R984" s="5">
        <v>0</v>
      </c>
      <c r="S984" s="5" t="s">
        <v>82</v>
      </c>
    </row>
    <row r="985" spans="2:19" s="1" customFormat="1" x14ac:dyDescent="0.2">
      <c r="B985" s="10"/>
      <c r="C985" s="10" t="str">
        <f t="shared" si="84"/>
        <v/>
      </c>
      <c r="D985" s="5"/>
      <c r="E985" s="5"/>
      <c r="F985" s="5"/>
      <c r="G985" s="5"/>
      <c r="H985" s="6" t="e">
        <f t="shared" si="81"/>
        <v>#N/A</v>
      </c>
      <c r="I985" s="6" t="e">
        <f t="shared" si="82"/>
        <v>#N/A</v>
      </c>
      <c r="J985" s="6" t="e">
        <f t="shared" si="80"/>
        <v>#N/A</v>
      </c>
      <c r="K985" s="5"/>
      <c r="L985" s="5"/>
      <c r="M985" s="5"/>
      <c r="N985" s="6" t="str" cm="1">
        <f t="array" ref="N985">IF(D985="","",IF(ANGLE_OR_DIP="Angle",M985*SIN(RADIANS(K985)),M985*COS(RADIAN(K985))))</f>
        <v/>
      </c>
      <c r="O985" s="5"/>
      <c r="P985" s="5"/>
      <c r="Q985" s="10" t="str">
        <f t="shared" si="83"/>
        <v/>
      </c>
      <c r="R985" s="5">
        <v>0</v>
      </c>
      <c r="S985" s="5" t="s">
        <v>82</v>
      </c>
    </row>
    <row r="986" spans="2:19" s="1" customFormat="1" x14ac:dyDescent="0.2">
      <c r="B986" s="10"/>
      <c r="C986" s="10" t="str">
        <f t="shared" si="84"/>
        <v/>
      </c>
      <c r="D986" s="5"/>
      <c r="E986" s="5"/>
      <c r="F986" s="5"/>
      <c r="G986" s="5"/>
      <c r="H986" s="6" t="e">
        <f t="shared" si="81"/>
        <v>#N/A</v>
      </c>
      <c r="I986" s="6" t="e">
        <f t="shared" si="82"/>
        <v>#N/A</v>
      </c>
      <c r="J986" s="6" t="e">
        <f t="shared" si="80"/>
        <v>#N/A</v>
      </c>
      <c r="K986" s="5"/>
      <c r="L986" s="5"/>
      <c r="M986" s="5"/>
      <c r="N986" s="6" t="str" cm="1">
        <f t="array" ref="N986">IF(D986="","",IF(ANGLE_OR_DIP="Angle",M986*SIN(RADIANS(K986)),M986*COS(RADIAN(K986))))</f>
        <v/>
      </c>
      <c r="O986" s="5"/>
      <c r="P986" s="5"/>
      <c r="Q986" s="10" t="str">
        <f t="shared" si="83"/>
        <v/>
      </c>
      <c r="R986" s="5">
        <v>0</v>
      </c>
      <c r="S986" s="5" t="s">
        <v>82</v>
      </c>
    </row>
    <row r="987" spans="2:19" s="1" customFormat="1" x14ac:dyDescent="0.2">
      <c r="B987" s="10"/>
      <c r="C987" s="10" t="str">
        <f t="shared" si="84"/>
        <v/>
      </c>
      <c r="D987" s="5"/>
      <c r="E987" s="5"/>
      <c r="F987" s="5"/>
      <c r="G987" s="5"/>
      <c r="H987" s="6" t="e">
        <f t="shared" si="81"/>
        <v>#N/A</v>
      </c>
      <c r="I987" s="6" t="e">
        <f t="shared" si="82"/>
        <v>#N/A</v>
      </c>
      <c r="J987" s="6" t="e">
        <f t="shared" si="80"/>
        <v>#N/A</v>
      </c>
      <c r="K987" s="5"/>
      <c r="L987" s="5"/>
      <c r="M987" s="5"/>
      <c r="N987" s="6" t="str" cm="1">
        <f t="array" ref="N987">IF(D987="","",IF(ANGLE_OR_DIP="Angle",M987*SIN(RADIANS(K987)),M987*COS(RADIAN(K987))))</f>
        <v/>
      </c>
      <c r="O987" s="5"/>
      <c r="P987" s="5"/>
      <c r="Q987" s="10" t="str">
        <f t="shared" si="83"/>
        <v/>
      </c>
      <c r="R987" s="5">
        <v>0</v>
      </c>
      <c r="S987" s="5" t="s">
        <v>82</v>
      </c>
    </row>
    <row r="988" spans="2:19" s="1" customFormat="1" x14ac:dyDescent="0.2">
      <c r="B988" s="10"/>
      <c r="C988" s="10" t="str">
        <f t="shared" si="84"/>
        <v/>
      </c>
      <c r="D988" s="5"/>
      <c r="E988" s="5"/>
      <c r="F988" s="5"/>
      <c r="G988" s="5"/>
      <c r="H988" s="6" t="e">
        <f t="shared" si="81"/>
        <v>#N/A</v>
      </c>
      <c r="I988" s="6" t="e">
        <f t="shared" si="82"/>
        <v>#N/A</v>
      </c>
      <c r="J988" s="6" t="e">
        <f t="shared" si="80"/>
        <v>#N/A</v>
      </c>
      <c r="K988" s="5"/>
      <c r="L988" s="5"/>
      <c r="M988" s="5"/>
      <c r="N988" s="6" t="str" cm="1">
        <f t="array" ref="N988">IF(D988="","",IF(ANGLE_OR_DIP="Angle",M988*SIN(RADIANS(K988)),M988*COS(RADIAN(K988))))</f>
        <v/>
      </c>
      <c r="O988" s="5"/>
      <c r="P988" s="5"/>
      <c r="Q988" s="10" t="str">
        <f t="shared" si="83"/>
        <v/>
      </c>
      <c r="R988" s="5">
        <v>0</v>
      </c>
      <c r="S988" s="5" t="s">
        <v>82</v>
      </c>
    </row>
    <row r="989" spans="2:19" s="1" customFormat="1" x14ac:dyDescent="0.2">
      <c r="B989" s="10"/>
      <c r="C989" s="10" t="str">
        <f t="shared" si="84"/>
        <v/>
      </c>
      <c r="D989" s="5"/>
      <c r="E989" s="5"/>
      <c r="F989" s="5"/>
      <c r="G989" s="5"/>
      <c r="H989" s="6" t="e">
        <f t="shared" si="81"/>
        <v>#N/A</v>
      </c>
      <c r="I989" s="6" t="e">
        <f t="shared" si="82"/>
        <v>#N/A</v>
      </c>
      <c r="J989" s="6" t="e">
        <f t="shared" ref="J989:J1052" si="85">IF(D989="",NA(),(IF(ANGLE_OR_DIP="Angle",G989-M989*COS(RADIANS(K989)),G989-M989*SIN(RADIANS(K989)))))</f>
        <v>#N/A</v>
      </c>
      <c r="K989" s="5"/>
      <c r="L989" s="5"/>
      <c r="M989" s="5"/>
      <c r="N989" s="6" t="str" cm="1">
        <f t="array" ref="N989">IF(D989="","",IF(ANGLE_OR_DIP="Angle",M989*SIN(RADIANS(K989)),M989*COS(RADIAN(K989))))</f>
        <v/>
      </c>
      <c r="O989" s="5"/>
      <c r="P989" s="5"/>
      <c r="Q989" s="10" t="str">
        <f t="shared" si="83"/>
        <v/>
      </c>
      <c r="R989" s="5">
        <v>0</v>
      </c>
      <c r="S989" s="5" t="s">
        <v>82</v>
      </c>
    </row>
    <row r="990" spans="2:19" s="1" customFormat="1" x14ac:dyDescent="0.2">
      <c r="B990" s="10"/>
      <c r="C990" s="10" t="str">
        <f t="shared" si="84"/>
        <v/>
      </c>
      <c r="D990" s="5"/>
      <c r="E990" s="5"/>
      <c r="F990" s="5"/>
      <c r="G990" s="5"/>
      <c r="H990" s="6" t="e">
        <f t="shared" ref="H990:H1053" si="86">IF(D990="",NA(),E990-(N990*COS(RADIANS(L990+90))-0*SIN(RADIANS(L990+90))))</f>
        <v>#N/A</v>
      </c>
      <c r="I990" s="6" t="e">
        <f t="shared" ref="I990:I1053" si="87">IF(D990="",NA(),F990+(0*COS(RADIANS(L990+90))+N990*SIN(RADIANS(L990+90))))</f>
        <v>#N/A</v>
      </c>
      <c r="J990" s="6" t="e">
        <f t="shared" si="85"/>
        <v>#N/A</v>
      </c>
      <c r="K990" s="5"/>
      <c r="L990" s="5"/>
      <c r="M990" s="5"/>
      <c r="N990" s="6" t="str" cm="1">
        <f t="array" ref="N990">IF(D990="","",IF(ANGLE_OR_DIP="Angle",M990*SIN(RADIANS(K990)),M990*COS(RADIAN(K990))))</f>
        <v/>
      </c>
      <c r="O990" s="5"/>
      <c r="P990" s="5"/>
      <c r="Q990" s="10" t="str">
        <f t="shared" ref="Q990:Q1053" si="88">IF(B990&lt;&gt;"",B990&amp;":::"&amp;D990,"")</f>
        <v/>
      </c>
      <c r="R990" s="5">
        <v>0</v>
      </c>
      <c r="S990" s="5" t="s">
        <v>82</v>
      </c>
    </row>
    <row r="991" spans="2:19" s="1" customFormat="1" x14ac:dyDescent="0.2">
      <c r="B991" s="10"/>
      <c r="C991" s="10" t="str">
        <f t="shared" si="84"/>
        <v/>
      </c>
      <c r="D991" s="5"/>
      <c r="E991" s="5"/>
      <c r="F991" s="5"/>
      <c r="G991" s="5"/>
      <c r="H991" s="6" t="e">
        <f t="shared" si="86"/>
        <v>#N/A</v>
      </c>
      <c r="I991" s="6" t="e">
        <f t="shared" si="87"/>
        <v>#N/A</v>
      </c>
      <c r="J991" s="6" t="e">
        <f t="shared" si="85"/>
        <v>#N/A</v>
      </c>
      <c r="K991" s="5"/>
      <c r="L991" s="5"/>
      <c r="M991" s="5"/>
      <c r="N991" s="6" t="str" cm="1">
        <f t="array" ref="N991">IF(D991="","",IF(ANGLE_OR_DIP="Angle",M991*SIN(RADIANS(K991)),M991*COS(RADIAN(K991))))</f>
        <v/>
      </c>
      <c r="O991" s="5"/>
      <c r="P991" s="5"/>
      <c r="Q991" s="10" t="str">
        <f t="shared" si="88"/>
        <v/>
      </c>
      <c r="R991" s="5">
        <v>0</v>
      </c>
      <c r="S991" s="5" t="s">
        <v>82</v>
      </c>
    </row>
    <row r="992" spans="2:19" s="1" customFormat="1" x14ac:dyDescent="0.2">
      <c r="B992" s="10"/>
      <c r="C992" s="10" t="str">
        <f t="shared" si="84"/>
        <v/>
      </c>
      <c r="D992" s="5"/>
      <c r="E992" s="5"/>
      <c r="F992" s="5"/>
      <c r="G992" s="5"/>
      <c r="H992" s="6" t="e">
        <f t="shared" si="86"/>
        <v>#N/A</v>
      </c>
      <c r="I992" s="6" t="e">
        <f t="shared" si="87"/>
        <v>#N/A</v>
      </c>
      <c r="J992" s="6" t="e">
        <f t="shared" si="85"/>
        <v>#N/A</v>
      </c>
      <c r="K992" s="5"/>
      <c r="L992" s="5"/>
      <c r="M992" s="5"/>
      <c r="N992" s="6" t="str" cm="1">
        <f t="array" ref="N992">IF(D992="","",IF(ANGLE_OR_DIP="Angle",M992*SIN(RADIANS(K992)),M992*COS(RADIAN(K992))))</f>
        <v/>
      </c>
      <c r="O992" s="5"/>
      <c r="P992" s="5"/>
      <c r="Q992" s="10" t="str">
        <f t="shared" si="88"/>
        <v/>
      </c>
      <c r="R992" s="5">
        <v>0</v>
      </c>
      <c r="S992" s="5" t="s">
        <v>82</v>
      </c>
    </row>
    <row r="993" spans="2:19" s="1" customFormat="1" x14ac:dyDescent="0.2">
      <c r="B993" s="10"/>
      <c r="C993" s="10" t="str">
        <f t="shared" si="84"/>
        <v/>
      </c>
      <c r="D993" s="5"/>
      <c r="E993" s="5"/>
      <c r="F993" s="5"/>
      <c r="G993" s="5"/>
      <c r="H993" s="6" t="e">
        <f t="shared" si="86"/>
        <v>#N/A</v>
      </c>
      <c r="I993" s="6" t="e">
        <f t="shared" si="87"/>
        <v>#N/A</v>
      </c>
      <c r="J993" s="6" t="e">
        <f t="shared" si="85"/>
        <v>#N/A</v>
      </c>
      <c r="K993" s="5"/>
      <c r="L993" s="5"/>
      <c r="M993" s="5"/>
      <c r="N993" s="6" t="str" cm="1">
        <f t="array" ref="N993">IF(D993="","",IF(ANGLE_OR_DIP="Angle",M993*SIN(RADIANS(K993)),M993*COS(RADIAN(K993))))</f>
        <v/>
      </c>
      <c r="O993" s="5"/>
      <c r="P993" s="5"/>
      <c r="Q993" s="10" t="str">
        <f t="shared" si="88"/>
        <v/>
      </c>
      <c r="R993" s="5">
        <v>0</v>
      </c>
      <c r="S993" s="5" t="s">
        <v>82</v>
      </c>
    </row>
    <row r="994" spans="2:19" s="1" customFormat="1" x14ac:dyDescent="0.2">
      <c r="B994" s="10"/>
      <c r="C994" s="10" t="str">
        <f t="shared" si="84"/>
        <v/>
      </c>
      <c r="D994" s="5"/>
      <c r="E994" s="5"/>
      <c r="F994" s="5"/>
      <c r="G994" s="5"/>
      <c r="H994" s="6" t="e">
        <f t="shared" si="86"/>
        <v>#N/A</v>
      </c>
      <c r="I994" s="6" t="e">
        <f t="shared" si="87"/>
        <v>#N/A</v>
      </c>
      <c r="J994" s="6" t="e">
        <f t="shared" si="85"/>
        <v>#N/A</v>
      </c>
      <c r="K994" s="5"/>
      <c r="L994" s="5"/>
      <c r="M994" s="5"/>
      <c r="N994" s="6" t="str" cm="1">
        <f t="array" ref="N994">IF(D994="","",IF(ANGLE_OR_DIP="Angle",M994*SIN(RADIANS(K994)),M994*COS(RADIAN(K994))))</f>
        <v/>
      </c>
      <c r="O994" s="5"/>
      <c r="P994" s="5"/>
      <c r="Q994" s="10" t="str">
        <f t="shared" si="88"/>
        <v/>
      </c>
      <c r="R994" s="5">
        <v>0</v>
      </c>
      <c r="S994" s="5" t="s">
        <v>82</v>
      </c>
    </row>
    <row r="995" spans="2:19" s="1" customFormat="1" x14ac:dyDescent="0.2">
      <c r="B995" s="10"/>
      <c r="C995" s="10" t="str">
        <f t="shared" si="84"/>
        <v/>
      </c>
      <c r="D995" s="5"/>
      <c r="E995" s="5"/>
      <c r="F995" s="5"/>
      <c r="G995" s="5"/>
      <c r="H995" s="6" t="e">
        <f t="shared" si="86"/>
        <v>#N/A</v>
      </c>
      <c r="I995" s="6" t="e">
        <f t="shared" si="87"/>
        <v>#N/A</v>
      </c>
      <c r="J995" s="6" t="e">
        <f t="shared" si="85"/>
        <v>#N/A</v>
      </c>
      <c r="K995" s="5"/>
      <c r="L995" s="5"/>
      <c r="M995" s="5"/>
      <c r="N995" s="6" t="str" cm="1">
        <f t="array" ref="N995">IF(D995="","",IF(ANGLE_OR_DIP="Angle",M995*SIN(RADIANS(K995)),M995*COS(RADIAN(K995))))</f>
        <v/>
      </c>
      <c r="O995" s="5"/>
      <c r="P995" s="5"/>
      <c r="Q995" s="10" t="str">
        <f t="shared" si="88"/>
        <v/>
      </c>
      <c r="R995" s="5">
        <v>0</v>
      </c>
      <c r="S995" s="5" t="s">
        <v>82</v>
      </c>
    </row>
    <row r="996" spans="2:19" s="1" customFormat="1" x14ac:dyDescent="0.2">
      <c r="B996" s="10"/>
      <c r="C996" s="10" t="str">
        <f t="shared" si="84"/>
        <v/>
      </c>
      <c r="D996" s="5"/>
      <c r="E996" s="5"/>
      <c r="F996" s="5"/>
      <c r="G996" s="5"/>
      <c r="H996" s="6" t="e">
        <f t="shared" si="86"/>
        <v>#N/A</v>
      </c>
      <c r="I996" s="6" t="e">
        <f t="shared" si="87"/>
        <v>#N/A</v>
      </c>
      <c r="J996" s="6" t="e">
        <f t="shared" si="85"/>
        <v>#N/A</v>
      </c>
      <c r="K996" s="5"/>
      <c r="L996" s="5"/>
      <c r="M996" s="5"/>
      <c r="N996" s="6" t="str" cm="1">
        <f t="array" ref="N996">IF(D996="","",IF(ANGLE_OR_DIP="Angle",M996*SIN(RADIANS(K996)),M996*COS(RADIAN(K996))))</f>
        <v/>
      </c>
      <c r="O996" s="5"/>
      <c r="P996" s="5"/>
      <c r="Q996" s="10" t="str">
        <f t="shared" si="88"/>
        <v/>
      </c>
      <c r="R996" s="5">
        <v>0</v>
      </c>
      <c r="S996" s="5" t="s">
        <v>82</v>
      </c>
    </row>
    <row r="997" spans="2:19" s="1" customFormat="1" x14ac:dyDescent="0.2">
      <c r="B997" s="10"/>
      <c r="C997" s="10" t="str">
        <f t="shared" si="84"/>
        <v/>
      </c>
      <c r="D997" s="5"/>
      <c r="E997" s="5"/>
      <c r="F997" s="5"/>
      <c r="G997" s="5"/>
      <c r="H997" s="6" t="e">
        <f t="shared" si="86"/>
        <v>#N/A</v>
      </c>
      <c r="I997" s="6" t="e">
        <f t="shared" si="87"/>
        <v>#N/A</v>
      </c>
      <c r="J997" s="6" t="e">
        <f t="shared" si="85"/>
        <v>#N/A</v>
      </c>
      <c r="K997" s="5"/>
      <c r="L997" s="5"/>
      <c r="M997" s="5"/>
      <c r="N997" s="6" t="str" cm="1">
        <f t="array" ref="N997">IF(D997="","",IF(ANGLE_OR_DIP="Angle",M997*SIN(RADIANS(K997)),M997*COS(RADIAN(K997))))</f>
        <v/>
      </c>
      <c r="O997" s="5"/>
      <c r="P997" s="5"/>
      <c r="Q997" s="10" t="str">
        <f t="shared" si="88"/>
        <v/>
      </c>
      <c r="R997" s="5">
        <v>0</v>
      </c>
      <c r="S997" s="5" t="s">
        <v>82</v>
      </c>
    </row>
    <row r="998" spans="2:19" s="1" customFormat="1" x14ac:dyDescent="0.2">
      <c r="B998" s="10"/>
      <c r="C998" s="10" t="str">
        <f t="shared" si="84"/>
        <v/>
      </c>
      <c r="D998" s="5"/>
      <c r="E998" s="5"/>
      <c r="F998" s="5"/>
      <c r="G998" s="5"/>
      <c r="H998" s="6" t="e">
        <f t="shared" si="86"/>
        <v>#N/A</v>
      </c>
      <c r="I998" s="6" t="e">
        <f t="shared" si="87"/>
        <v>#N/A</v>
      </c>
      <c r="J998" s="6" t="e">
        <f t="shared" si="85"/>
        <v>#N/A</v>
      </c>
      <c r="K998" s="5"/>
      <c r="L998" s="5"/>
      <c r="M998" s="5"/>
      <c r="N998" s="6" t="str" cm="1">
        <f t="array" ref="N998">IF(D998="","",IF(ANGLE_OR_DIP="Angle",M998*SIN(RADIANS(K998)),M998*COS(RADIAN(K998))))</f>
        <v/>
      </c>
      <c r="O998" s="5"/>
      <c r="P998" s="5"/>
      <c r="Q998" s="10" t="str">
        <f t="shared" si="88"/>
        <v/>
      </c>
      <c r="R998" s="5">
        <v>0</v>
      </c>
      <c r="S998" s="5" t="s">
        <v>82</v>
      </c>
    </row>
    <row r="999" spans="2:19" s="1" customFormat="1" x14ac:dyDescent="0.2">
      <c r="B999" s="10"/>
      <c r="C999" s="10" t="str">
        <f t="shared" si="84"/>
        <v/>
      </c>
      <c r="D999" s="5"/>
      <c r="E999" s="5"/>
      <c r="F999" s="5"/>
      <c r="G999" s="5"/>
      <c r="H999" s="6" t="e">
        <f t="shared" si="86"/>
        <v>#N/A</v>
      </c>
      <c r="I999" s="6" t="e">
        <f t="shared" si="87"/>
        <v>#N/A</v>
      </c>
      <c r="J999" s="6" t="e">
        <f t="shared" si="85"/>
        <v>#N/A</v>
      </c>
      <c r="K999" s="5"/>
      <c r="L999" s="5"/>
      <c r="M999" s="5"/>
      <c r="N999" s="6" t="str" cm="1">
        <f t="array" ref="N999">IF(D999="","",IF(ANGLE_OR_DIP="Angle",M999*SIN(RADIANS(K999)),M999*COS(RADIAN(K999))))</f>
        <v/>
      </c>
      <c r="O999" s="5"/>
      <c r="P999" s="5"/>
      <c r="Q999" s="10" t="str">
        <f t="shared" si="88"/>
        <v/>
      </c>
      <c r="R999" s="5">
        <v>0</v>
      </c>
      <c r="S999" s="5" t="s">
        <v>82</v>
      </c>
    </row>
    <row r="1000" spans="2:19" s="1" customFormat="1" x14ac:dyDescent="0.2">
      <c r="B1000" s="10"/>
      <c r="C1000" s="10" t="str">
        <f t="shared" si="84"/>
        <v/>
      </c>
      <c r="D1000" s="5"/>
      <c r="E1000" s="5"/>
      <c r="F1000" s="5"/>
      <c r="G1000" s="5"/>
      <c r="H1000" s="6" t="e">
        <f t="shared" si="86"/>
        <v>#N/A</v>
      </c>
      <c r="I1000" s="6" t="e">
        <f t="shared" si="87"/>
        <v>#N/A</v>
      </c>
      <c r="J1000" s="6" t="e">
        <f t="shared" si="85"/>
        <v>#N/A</v>
      </c>
      <c r="K1000" s="5"/>
      <c r="L1000" s="5"/>
      <c r="M1000" s="5"/>
      <c r="N1000" s="6" t="str" cm="1">
        <f t="array" ref="N1000">IF(D1000="","",IF(ANGLE_OR_DIP="Angle",M1000*SIN(RADIANS(K1000)),M1000*COS(RADIAN(K1000))))</f>
        <v/>
      </c>
      <c r="O1000" s="5"/>
      <c r="P1000" s="5"/>
      <c r="Q1000" s="10" t="str">
        <f t="shared" si="88"/>
        <v/>
      </c>
      <c r="R1000" s="5">
        <v>0</v>
      </c>
      <c r="S1000" s="5" t="s">
        <v>82</v>
      </c>
    </row>
    <row r="1001" spans="2:19" s="1" customFormat="1" x14ac:dyDescent="0.2">
      <c r="B1001" s="10"/>
      <c r="C1001" s="10" t="str">
        <f t="shared" si="84"/>
        <v/>
      </c>
      <c r="D1001" s="5"/>
      <c r="E1001" s="5"/>
      <c r="F1001" s="5"/>
      <c r="G1001" s="5"/>
      <c r="H1001" s="6" t="e">
        <f t="shared" si="86"/>
        <v>#N/A</v>
      </c>
      <c r="I1001" s="6" t="e">
        <f t="shared" si="87"/>
        <v>#N/A</v>
      </c>
      <c r="J1001" s="6" t="e">
        <f t="shared" si="85"/>
        <v>#N/A</v>
      </c>
      <c r="K1001" s="5"/>
      <c r="L1001" s="5"/>
      <c r="M1001" s="5"/>
      <c r="N1001" s="6" t="str" cm="1">
        <f t="array" ref="N1001">IF(D1001="","",IF(ANGLE_OR_DIP="Angle",M1001*SIN(RADIANS(K1001)),M1001*COS(RADIAN(K1001))))</f>
        <v/>
      </c>
      <c r="O1001" s="5"/>
      <c r="P1001" s="5"/>
      <c r="Q1001" s="10" t="str">
        <f t="shared" si="88"/>
        <v/>
      </c>
      <c r="R1001" s="5">
        <v>0</v>
      </c>
      <c r="S1001" s="5" t="s">
        <v>82</v>
      </c>
    </row>
    <row r="1002" spans="2:19" s="1" customFormat="1" x14ac:dyDescent="0.2">
      <c r="B1002" s="10"/>
      <c r="C1002" s="10" t="str">
        <f t="shared" si="84"/>
        <v/>
      </c>
      <c r="D1002" s="5"/>
      <c r="E1002" s="5"/>
      <c r="F1002" s="5"/>
      <c r="G1002" s="5"/>
      <c r="H1002" s="6" t="e">
        <f t="shared" si="86"/>
        <v>#N/A</v>
      </c>
      <c r="I1002" s="6" t="e">
        <f t="shared" si="87"/>
        <v>#N/A</v>
      </c>
      <c r="J1002" s="6" t="e">
        <f t="shared" si="85"/>
        <v>#N/A</v>
      </c>
      <c r="K1002" s="5"/>
      <c r="L1002" s="5"/>
      <c r="M1002" s="5"/>
      <c r="N1002" s="6" t="str" cm="1">
        <f t="array" ref="N1002">IF(D1002="","",IF(ANGLE_OR_DIP="Angle",M1002*SIN(RADIANS(K1002)),M1002*COS(RADIAN(K1002))))</f>
        <v/>
      </c>
      <c r="O1002" s="5"/>
      <c r="P1002" s="5"/>
      <c r="Q1002" s="10" t="str">
        <f t="shared" si="88"/>
        <v/>
      </c>
      <c r="R1002" s="5">
        <v>0</v>
      </c>
      <c r="S1002" s="5" t="s">
        <v>82</v>
      </c>
    </row>
    <row r="1003" spans="2:19" s="1" customFormat="1" x14ac:dyDescent="0.2">
      <c r="B1003" s="10"/>
      <c r="C1003" s="10" t="str">
        <f t="shared" si="84"/>
        <v/>
      </c>
      <c r="D1003" s="5"/>
      <c r="E1003" s="5"/>
      <c r="F1003" s="5"/>
      <c r="G1003" s="5"/>
      <c r="H1003" s="6" t="e">
        <f t="shared" si="86"/>
        <v>#N/A</v>
      </c>
      <c r="I1003" s="6" t="e">
        <f t="shared" si="87"/>
        <v>#N/A</v>
      </c>
      <c r="J1003" s="6" t="e">
        <f t="shared" si="85"/>
        <v>#N/A</v>
      </c>
      <c r="K1003" s="5"/>
      <c r="L1003" s="5"/>
      <c r="M1003" s="5"/>
      <c r="N1003" s="6" t="str" cm="1">
        <f t="array" ref="N1003">IF(D1003="","",IF(ANGLE_OR_DIP="Angle",M1003*SIN(RADIANS(K1003)),M1003*COS(RADIAN(K1003))))</f>
        <v/>
      </c>
      <c r="O1003" s="5"/>
      <c r="P1003" s="5"/>
      <c r="Q1003" s="10" t="str">
        <f t="shared" si="88"/>
        <v/>
      </c>
      <c r="R1003" s="5">
        <v>0</v>
      </c>
      <c r="S1003" s="5" t="s">
        <v>82</v>
      </c>
    </row>
    <row r="1004" spans="2:19" s="1" customFormat="1" x14ac:dyDescent="0.2">
      <c r="B1004" s="10"/>
      <c r="C1004" s="10" t="str">
        <f t="shared" si="84"/>
        <v/>
      </c>
      <c r="D1004" s="5"/>
      <c r="E1004" s="5"/>
      <c r="F1004" s="5"/>
      <c r="G1004" s="5"/>
      <c r="H1004" s="6" t="e">
        <f t="shared" si="86"/>
        <v>#N/A</v>
      </c>
      <c r="I1004" s="6" t="e">
        <f t="shared" si="87"/>
        <v>#N/A</v>
      </c>
      <c r="J1004" s="6" t="e">
        <f t="shared" si="85"/>
        <v>#N/A</v>
      </c>
      <c r="K1004" s="5"/>
      <c r="L1004" s="5"/>
      <c r="M1004" s="5"/>
      <c r="N1004" s="6" t="str" cm="1">
        <f t="array" ref="N1004">IF(D1004="","",IF(ANGLE_OR_DIP="Angle",M1004*SIN(RADIANS(K1004)),M1004*COS(RADIAN(K1004))))</f>
        <v/>
      </c>
      <c r="O1004" s="5"/>
      <c r="P1004" s="5"/>
      <c r="Q1004" s="10" t="str">
        <f t="shared" si="88"/>
        <v/>
      </c>
      <c r="R1004" s="5">
        <v>0</v>
      </c>
      <c r="S1004" s="5" t="s">
        <v>82</v>
      </c>
    </row>
    <row r="1005" spans="2:19" s="1" customFormat="1" x14ac:dyDescent="0.2">
      <c r="B1005" s="10"/>
      <c r="C1005" s="10" t="str">
        <f t="shared" si="84"/>
        <v/>
      </c>
      <c r="D1005" s="5"/>
      <c r="E1005" s="5"/>
      <c r="F1005" s="5"/>
      <c r="G1005" s="5"/>
      <c r="H1005" s="6" t="e">
        <f t="shared" si="86"/>
        <v>#N/A</v>
      </c>
      <c r="I1005" s="6" t="e">
        <f t="shared" si="87"/>
        <v>#N/A</v>
      </c>
      <c r="J1005" s="6" t="e">
        <f t="shared" si="85"/>
        <v>#N/A</v>
      </c>
      <c r="K1005" s="5"/>
      <c r="L1005" s="5"/>
      <c r="M1005" s="5"/>
      <c r="N1005" s="6" t="str" cm="1">
        <f t="array" ref="N1005">IF(D1005="","",IF(ANGLE_OR_DIP="Angle",M1005*SIN(RADIANS(K1005)),M1005*COS(RADIAN(K1005))))</f>
        <v/>
      </c>
      <c r="O1005" s="5"/>
      <c r="P1005" s="5"/>
      <c r="Q1005" s="10" t="str">
        <f t="shared" si="88"/>
        <v/>
      </c>
      <c r="R1005" s="5">
        <v>0</v>
      </c>
      <c r="S1005" s="5" t="s">
        <v>82</v>
      </c>
    </row>
    <row r="1006" spans="2:19" s="1" customFormat="1" x14ac:dyDescent="0.2">
      <c r="B1006" s="10"/>
      <c r="C1006" s="10" t="str">
        <f t="shared" si="84"/>
        <v/>
      </c>
      <c r="D1006" s="5"/>
      <c r="E1006" s="5"/>
      <c r="F1006" s="5"/>
      <c r="G1006" s="5"/>
      <c r="H1006" s="6" t="e">
        <f t="shared" si="86"/>
        <v>#N/A</v>
      </c>
      <c r="I1006" s="6" t="e">
        <f t="shared" si="87"/>
        <v>#N/A</v>
      </c>
      <c r="J1006" s="6" t="e">
        <f t="shared" si="85"/>
        <v>#N/A</v>
      </c>
      <c r="K1006" s="5"/>
      <c r="L1006" s="5"/>
      <c r="M1006" s="5"/>
      <c r="N1006" s="6" t="str" cm="1">
        <f t="array" ref="N1006">IF(D1006="","",IF(ANGLE_OR_DIP="Angle",M1006*SIN(RADIANS(K1006)),M1006*COS(RADIAN(K1006))))</f>
        <v/>
      </c>
      <c r="O1006" s="5"/>
      <c r="P1006" s="5"/>
      <c r="Q1006" s="10" t="str">
        <f t="shared" si="88"/>
        <v/>
      </c>
      <c r="R1006" s="5">
        <v>0</v>
      </c>
      <c r="S1006" s="5" t="s">
        <v>82</v>
      </c>
    </row>
    <row r="1007" spans="2:19" s="1" customFormat="1" x14ac:dyDescent="0.2">
      <c r="B1007" s="10"/>
      <c r="C1007" s="10" t="str">
        <f t="shared" si="84"/>
        <v/>
      </c>
      <c r="D1007" s="5"/>
      <c r="E1007" s="5"/>
      <c r="F1007" s="5"/>
      <c r="G1007" s="5"/>
      <c r="H1007" s="6" t="e">
        <f t="shared" si="86"/>
        <v>#N/A</v>
      </c>
      <c r="I1007" s="6" t="e">
        <f t="shared" si="87"/>
        <v>#N/A</v>
      </c>
      <c r="J1007" s="6" t="e">
        <f t="shared" si="85"/>
        <v>#N/A</v>
      </c>
      <c r="K1007" s="5"/>
      <c r="L1007" s="5"/>
      <c r="M1007" s="5"/>
      <c r="N1007" s="6" t="str" cm="1">
        <f t="array" ref="N1007">IF(D1007="","",IF(ANGLE_OR_DIP="Angle",M1007*SIN(RADIANS(K1007)),M1007*COS(RADIAN(K1007))))</f>
        <v/>
      </c>
      <c r="O1007" s="5"/>
      <c r="P1007" s="5"/>
      <c r="Q1007" s="10" t="str">
        <f t="shared" si="88"/>
        <v/>
      </c>
      <c r="R1007" s="5">
        <v>0</v>
      </c>
      <c r="S1007" s="5" t="s">
        <v>82</v>
      </c>
    </row>
    <row r="1008" spans="2:19" s="1" customFormat="1" x14ac:dyDescent="0.2">
      <c r="B1008" s="10"/>
      <c r="C1008" s="10" t="str">
        <f t="shared" si="84"/>
        <v/>
      </c>
      <c r="D1008" s="5"/>
      <c r="E1008" s="5"/>
      <c r="F1008" s="5"/>
      <c r="G1008" s="5"/>
      <c r="H1008" s="6" t="e">
        <f t="shared" si="86"/>
        <v>#N/A</v>
      </c>
      <c r="I1008" s="6" t="e">
        <f t="shared" si="87"/>
        <v>#N/A</v>
      </c>
      <c r="J1008" s="6" t="e">
        <f t="shared" si="85"/>
        <v>#N/A</v>
      </c>
      <c r="K1008" s="5"/>
      <c r="L1008" s="5"/>
      <c r="M1008" s="5"/>
      <c r="N1008" s="6" t="str" cm="1">
        <f t="array" ref="N1008">IF(D1008="","",IF(ANGLE_OR_DIP="Angle",M1008*SIN(RADIANS(K1008)),M1008*COS(RADIAN(K1008))))</f>
        <v/>
      </c>
      <c r="O1008" s="5"/>
      <c r="P1008" s="5"/>
      <c r="Q1008" s="10" t="str">
        <f t="shared" si="88"/>
        <v/>
      </c>
      <c r="R1008" s="5">
        <v>0</v>
      </c>
      <c r="S1008" s="5" t="s">
        <v>82</v>
      </c>
    </row>
    <row r="1009" spans="2:19" s="1" customFormat="1" x14ac:dyDescent="0.2">
      <c r="B1009" s="10"/>
      <c r="C1009" s="10" t="str">
        <f t="shared" si="84"/>
        <v/>
      </c>
      <c r="D1009" s="5"/>
      <c r="E1009" s="5"/>
      <c r="F1009" s="5"/>
      <c r="G1009" s="5"/>
      <c r="H1009" s="6" t="e">
        <f t="shared" si="86"/>
        <v>#N/A</v>
      </c>
      <c r="I1009" s="6" t="e">
        <f t="shared" si="87"/>
        <v>#N/A</v>
      </c>
      <c r="J1009" s="6" t="e">
        <f t="shared" si="85"/>
        <v>#N/A</v>
      </c>
      <c r="K1009" s="5"/>
      <c r="L1009" s="5"/>
      <c r="M1009" s="5"/>
      <c r="N1009" s="6" t="str" cm="1">
        <f t="array" ref="N1009">IF(D1009="","",IF(ANGLE_OR_DIP="Angle",M1009*SIN(RADIANS(K1009)),M1009*COS(RADIAN(K1009))))</f>
        <v/>
      </c>
      <c r="O1009" s="5"/>
      <c r="P1009" s="5"/>
      <c r="Q1009" s="10" t="str">
        <f t="shared" si="88"/>
        <v/>
      </c>
      <c r="R1009" s="5">
        <v>0</v>
      </c>
      <c r="S1009" s="5" t="s">
        <v>82</v>
      </c>
    </row>
    <row r="1010" spans="2:19" s="1" customFormat="1" x14ac:dyDescent="0.2">
      <c r="B1010" s="10"/>
      <c r="C1010" s="10" t="str">
        <f t="shared" si="84"/>
        <v/>
      </c>
      <c r="D1010" s="5"/>
      <c r="E1010" s="5"/>
      <c r="F1010" s="5"/>
      <c r="G1010" s="5"/>
      <c r="H1010" s="6" t="e">
        <f t="shared" si="86"/>
        <v>#N/A</v>
      </c>
      <c r="I1010" s="6" t="e">
        <f t="shared" si="87"/>
        <v>#N/A</v>
      </c>
      <c r="J1010" s="6" t="e">
        <f t="shared" si="85"/>
        <v>#N/A</v>
      </c>
      <c r="K1010" s="5"/>
      <c r="L1010" s="5"/>
      <c r="M1010" s="5"/>
      <c r="N1010" s="6" t="str" cm="1">
        <f t="array" ref="N1010">IF(D1010="","",IF(ANGLE_OR_DIP="Angle",M1010*SIN(RADIANS(K1010)),M1010*COS(RADIAN(K1010))))</f>
        <v/>
      </c>
      <c r="O1010" s="5"/>
      <c r="P1010" s="5"/>
      <c r="Q1010" s="10" t="str">
        <f t="shared" si="88"/>
        <v/>
      </c>
      <c r="R1010" s="5">
        <v>0</v>
      </c>
      <c r="S1010" s="5" t="s">
        <v>82</v>
      </c>
    </row>
    <row r="1011" spans="2:19" s="1" customFormat="1" x14ac:dyDescent="0.2">
      <c r="B1011" s="10"/>
      <c r="C1011" s="10" t="str">
        <f t="shared" si="84"/>
        <v/>
      </c>
      <c r="D1011" s="5"/>
      <c r="E1011" s="5"/>
      <c r="F1011" s="5"/>
      <c r="G1011" s="5"/>
      <c r="H1011" s="6" t="e">
        <f t="shared" si="86"/>
        <v>#N/A</v>
      </c>
      <c r="I1011" s="6" t="e">
        <f t="shared" si="87"/>
        <v>#N/A</v>
      </c>
      <c r="J1011" s="6" t="e">
        <f t="shared" si="85"/>
        <v>#N/A</v>
      </c>
      <c r="K1011" s="5"/>
      <c r="L1011" s="5"/>
      <c r="M1011" s="5"/>
      <c r="N1011" s="6" t="str" cm="1">
        <f t="array" ref="N1011">IF(D1011="","",IF(ANGLE_OR_DIP="Angle",M1011*SIN(RADIANS(K1011)),M1011*COS(RADIAN(K1011))))</f>
        <v/>
      </c>
      <c r="O1011" s="5"/>
      <c r="P1011" s="5"/>
      <c r="Q1011" s="10" t="str">
        <f t="shared" si="88"/>
        <v/>
      </c>
      <c r="R1011" s="5">
        <v>0</v>
      </c>
      <c r="S1011" s="5" t="s">
        <v>82</v>
      </c>
    </row>
    <row r="1012" spans="2:19" s="1" customFormat="1" x14ac:dyDescent="0.2">
      <c r="B1012" s="10"/>
      <c r="C1012" s="10" t="str">
        <f t="shared" si="84"/>
        <v/>
      </c>
      <c r="D1012" s="5"/>
      <c r="E1012" s="5"/>
      <c r="F1012" s="5"/>
      <c r="G1012" s="5"/>
      <c r="H1012" s="6" t="e">
        <f t="shared" si="86"/>
        <v>#N/A</v>
      </c>
      <c r="I1012" s="6" t="e">
        <f t="shared" si="87"/>
        <v>#N/A</v>
      </c>
      <c r="J1012" s="6" t="e">
        <f t="shared" si="85"/>
        <v>#N/A</v>
      </c>
      <c r="K1012" s="5"/>
      <c r="L1012" s="5"/>
      <c r="M1012" s="5"/>
      <c r="N1012" s="6" t="str" cm="1">
        <f t="array" ref="N1012">IF(D1012="","",IF(ANGLE_OR_DIP="Angle",M1012*SIN(RADIANS(K1012)),M1012*COS(RADIAN(K1012))))</f>
        <v/>
      </c>
      <c r="O1012" s="5"/>
      <c r="P1012" s="5"/>
      <c r="Q1012" s="10" t="str">
        <f t="shared" si="88"/>
        <v/>
      </c>
      <c r="R1012" s="5">
        <v>0</v>
      </c>
      <c r="S1012" s="5" t="s">
        <v>82</v>
      </c>
    </row>
    <row r="1013" spans="2:19" s="1" customFormat="1" x14ac:dyDescent="0.2">
      <c r="B1013" s="10"/>
      <c r="C1013" s="10" t="str">
        <f t="shared" si="84"/>
        <v/>
      </c>
      <c r="D1013" s="5"/>
      <c r="E1013" s="5"/>
      <c r="F1013" s="5"/>
      <c r="G1013" s="5"/>
      <c r="H1013" s="6" t="e">
        <f t="shared" si="86"/>
        <v>#N/A</v>
      </c>
      <c r="I1013" s="6" t="e">
        <f t="shared" si="87"/>
        <v>#N/A</v>
      </c>
      <c r="J1013" s="6" t="e">
        <f t="shared" si="85"/>
        <v>#N/A</v>
      </c>
      <c r="K1013" s="5"/>
      <c r="L1013" s="5"/>
      <c r="M1013" s="5"/>
      <c r="N1013" s="6" t="str" cm="1">
        <f t="array" ref="N1013">IF(D1013="","",IF(ANGLE_OR_DIP="Angle",M1013*SIN(RADIANS(K1013)),M1013*COS(RADIAN(K1013))))</f>
        <v/>
      </c>
      <c r="O1013" s="5"/>
      <c r="P1013" s="5"/>
      <c r="Q1013" s="10" t="str">
        <f t="shared" si="88"/>
        <v/>
      </c>
      <c r="R1013" s="5">
        <v>0</v>
      </c>
      <c r="S1013" s="5" t="s">
        <v>82</v>
      </c>
    </row>
    <row r="1014" spans="2:19" s="1" customFormat="1" x14ac:dyDescent="0.2">
      <c r="B1014" s="10"/>
      <c r="C1014" s="10" t="str">
        <f t="shared" si="84"/>
        <v/>
      </c>
      <c r="D1014" s="5"/>
      <c r="E1014" s="5"/>
      <c r="F1014" s="5"/>
      <c r="G1014" s="5"/>
      <c r="H1014" s="6" t="e">
        <f t="shared" si="86"/>
        <v>#N/A</v>
      </c>
      <c r="I1014" s="6" t="e">
        <f t="shared" si="87"/>
        <v>#N/A</v>
      </c>
      <c r="J1014" s="6" t="e">
        <f t="shared" si="85"/>
        <v>#N/A</v>
      </c>
      <c r="K1014" s="5"/>
      <c r="L1014" s="5"/>
      <c r="M1014" s="5"/>
      <c r="N1014" s="6" t="str" cm="1">
        <f t="array" ref="N1014">IF(D1014="","",IF(ANGLE_OR_DIP="Angle",M1014*SIN(RADIANS(K1014)),M1014*COS(RADIAN(K1014))))</f>
        <v/>
      </c>
      <c r="O1014" s="5"/>
      <c r="P1014" s="5"/>
      <c r="Q1014" s="10" t="str">
        <f t="shared" si="88"/>
        <v/>
      </c>
      <c r="R1014" s="5">
        <v>0</v>
      </c>
      <c r="S1014" s="5" t="s">
        <v>82</v>
      </c>
    </row>
    <row r="1015" spans="2:19" s="1" customFormat="1" x14ac:dyDescent="0.2">
      <c r="B1015" s="10"/>
      <c r="C1015" s="10" t="str">
        <f t="shared" si="84"/>
        <v/>
      </c>
      <c r="D1015" s="5"/>
      <c r="E1015" s="5"/>
      <c r="F1015" s="5"/>
      <c r="G1015" s="5"/>
      <c r="H1015" s="6" t="e">
        <f t="shared" si="86"/>
        <v>#N/A</v>
      </c>
      <c r="I1015" s="6" t="e">
        <f t="shared" si="87"/>
        <v>#N/A</v>
      </c>
      <c r="J1015" s="6" t="e">
        <f t="shared" si="85"/>
        <v>#N/A</v>
      </c>
      <c r="K1015" s="5"/>
      <c r="L1015" s="5"/>
      <c r="M1015" s="5"/>
      <c r="N1015" s="6" t="str" cm="1">
        <f t="array" ref="N1015">IF(D1015="","",IF(ANGLE_OR_DIP="Angle",M1015*SIN(RADIANS(K1015)),M1015*COS(RADIAN(K1015))))</f>
        <v/>
      </c>
      <c r="O1015" s="5"/>
      <c r="P1015" s="5"/>
      <c r="Q1015" s="10" t="str">
        <f t="shared" si="88"/>
        <v/>
      </c>
      <c r="R1015" s="5">
        <v>0</v>
      </c>
      <c r="S1015" s="5" t="s">
        <v>82</v>
      </c>
    </row>
    <row r="1016" spans="2:19" s="1" customFormat="1" x14ac:dyDescent="0.2">
      <c r="B1016" s="10"/>
      <c r="C1016" s="10" t="str">
        <f t="shared" si="84"/>
        <v/>
      </c>
      <c r="D1016" s="5"/>
      <c r="E1016" s="5"/>
      <c r="F1016" s="5"/>
      <c r="G1016" s="5"/>
      <c r="H1016" s="6" t="e">
        <f t="shared" si="86"/>
        <v>#N/A</v>
      </c>
      <c r="I1016" s="6" t="e">
        <f t="shared" si="87"/>
        <v>#N/A</v>
      </c>
      <c r="J1016" s="6" t="e">
        <f t="shared" si="85"/>
        <v>#N/A</v>
      </c>
      <c r="K1016" s="5"/>
      <c r="L1016" s="5"/>
      <c r="M1016" s="5"/>
      <c r="N1016" s="6" t="str" cm="1">
        <f t="array" ref="N1016">IF(D1016="","",IF(ANGLE_OR_DIP="Angle",M1016*SIN(RADIANS(K1016)),M1016*COS(RADIAN(K1016))))</f>
        <v/>
      </c>
      <c r="O1016" s="5"/>
      <c r="P1016" s="5"/>
      <c r="Q1016" s="10" t="str">
        <f t="shared" si="88"/>
        <v/>
      </c>
      <c r="R1016" s="5">
        <v>0</v>
      </c>
      <c r="S1016" s="5" t="s">
        <v>82</v>
      </c>
    </row>
    <row r="1017" spans="2:19" s="1" customFormat="1" x14ac:dyDescent="0.2">
      <c r="B1017" s="10"/>
      <c r="C1017" s="10" t="str">
        <f t="shared" si="84"/>
        <v/>
      </c>
      <c r="D1017" s="5"/>
      <c r="E1017" s="5"/>
      <c r="F1017" s="5"/>
      <c r="G1017" s="5"/>
      <c r="H1017" s="6" t="e">
        <f t="shared" si="86"/>
        <v>#N/A</v>
      </c>
      <c r="I1017" s="6" t="e">
        <f t="shared" si="87"/>
        <v>#N/A</v>
      </c>
      <c r="J1017" s="6" t="e">
        <f t="shared" si="85"/>
        <v>#N/A</v>
      </c>
      <c r="K1017" s="5"/>
      <c r="L1017" s="5"/>
      <c r="M1017" s="5"/>
      <c r="N1017" s="6" t="str" cm="1">
        <f t="array" ref="N1017">IF(D1017="","",IF(ANGLE_OR_DIP="Angle",M1017*SIN(RADIANS(K1017)),M1017*COS(RADIAN(K1017))))</f>
        <v/>
      </c>
      <c r="O1017" s="5"/>
      <c r="P1017" s="5"/>
      <c r="Q1017" s="10" t="str">
        <f t="shared" si="88"/>
        <v/>
      </c>
      <c r="R1017" s="5">
        <v>0</v>
      </c>
      <c r="S1017" s="5" t="s">
        <v>82</v>
      </c>
    </row>
    <row r="1018" spans="2:19" s="1" customFormat="1" x14ac:dyDescent="0.2">
      <c r="B1018" s="10"/>
      <c r="C1018" s="10" t="str">
        <f t="shared" si="84"/>
        <v/>
      </c>
      <c r="D1018" s="5"/>
      <c r="E1018" s="5"/>
      <c r="F1018" s="5"/>
      <c r="G1018" s="5"/>
      <c r="H1018" s="6" t="e">
        <f t="shared" si="86"/>
        <v>#N/A</v>
      </c>
      <c r="I1018" s="6" t="e">
        <f t="shared" si="87"/>
        <v>#N/A</v>
      </c>
      <c r="J1018" s="6" t="e">
        <f t="shared" si="85"/>
        <v>#N/A</v>
      </c>
      <c r="K1018" s="5"/>
      <c r="L1018" s="5"/>
      <c r="M1018" s="5"/>
      <c r="N1018" s="6" t="str" cm="1">
        <f t="array" ref="N1018">IF(D1018="","",IF(ANGLE_OR_DIP="Angle",M1018*SIN(RADIANS(K1018)),M1018*COS(RADIAN(K1018))))</f>
        <v/>
      </c>
      <c r="O1018" s="5"/>
      <c r="P1018" s="5"/>
      <c r="Q1018" s="10" t="str">
        <f t="shared" si="88"/>
        <v/>
      </c>
      <c r="R1018" s="5">
        <v>0</v>
      </c>
      <c r="S1018" s="5" t="s">
        <v>82</v>
      </c>
    </row>
    <row r="1019" spans="2:19" s="1" customFormat="1" x14ac:dyDescent="0.2">
      <c r="B1019" s="10"/>
      <c r="C1019" s="10" t="str">
        <f t="shared" si="84"/>
        <v/>
      </c>
      <c r="D1019" s="5"/>
      <c r="E1019" s="5"/>
      <c r="F1019" s="5"/>
      <c r="G1019" s="5"/>
      <c r="H1019" s="6" t="e">
        <f t="shared" si="86"/>
        <v>#N/A</v>
      </c>
      <c r="I1019" s="6" t="e">
        <f t="shared" si="87"/>
        <v>#N/A</v>
      </c>
      <c r="J1019" s="6" t="e">
        <f t="shared" si="85"/>
        <v>#N/A</v>
      </c>
      <c r="K1019" s="5"/>
      <c r="L1019" s="5"/>
      <c r="M1019" s="5"/>
      <c r="N1019" s="6" t="str" cm="1">
        <f t="array" ref="N1019">IF(D1019="","",IF(ANGLE_OR_DIP="Angle",M1019*SIN(RADIANS(K1019)),M1019*COS(RADIAN(K1019))))</f>
        <v/>
      </c>
      <c r="O1019" s="5"/>
      <c r="P1019" s="5"/>
      <c r="Q1019" s="10" t="str">
        <f t="shared" si="88"/>
        <v/>
      </c>
      <c r="R1019" s="5">
        <v>0</v>
      </c>
      <c r="S1019" s="5" t="s">
        <v>82</v>
      </c>
    </row>
    <row r="1020" spans="2:19" s="1" customFormat="1" x14ac:dyDescent="0.2">
      <c r="B1020" s="10"/>
      <c r="C1020" s="10" t="str">
        <f t="shared" si="84"/>
        <v/>
      </c>
      <c r="D1020" s="5"/>
      <c r="E1020" s="5"/>
      <c r="F1020" s="5"/>
      <c r="G1020" s="5"/>
      <c r="H1020" s="6" t="e">
        <f t="shared" si="86"/>
        <v>#N/A</v>
      </c>
      <c r="I1020" s="6" t="e">
        <f t="shared" si="87"/>
        <v>#N/A</v>
      </c>
      <c r="J1020" s="6" t="e">
        <f t="shared" si="85"/>
        <v>#N/A</v>
      </c>
      <c r="K1020" s="5"/>
      <c r="L1020" s="5"/>
      <c r="M1020" s="5"/>
      <c r="N1020" s="6" t="str" cm="1">
        <f t="array" ref="N1020">IF(D1020="","",IF(ANGLE_OR_DIP="Angle",M1020*SIN(RADIANS(K1020)),M1020*COS(RADIAN(K1020))))</f>
        <v/>
      </c>
      <c r="O1020" s="5"/>
      <c r="P1020" s="5"/>
      <c r="Q1020" s="10" t="str">
        <f t="shared" si="88"/>
        <v/>
      </c>
      <c r="R1020" s="5">
        <v>0</v>
      </c>
      <c r="S1020" s="5" t="s">
        <v>82</v>
      </c>
    </row>
    <row r="1021" spans="2:19" s="1" customFormat="1" x14ac:dyDescent="0.2">
      <c r="B1021" s="10"/>
      <c r="C1021" s="10" t="str">
        <f t="shared" si="84"/>
        <v/>
      </c>
      <c r="D1021" s="5"/>
      <c r="E1021" s="5"/>
      <c r="F1021" s="5"/>
      <c r="G1021" s="5"/>
      <c r="H1021" s="6" t="e">
        <f t="shared" si="86"/>
        <v>#N/A</v>
      </c>
      <c r="I1021" s="6" t="e">
        <f t="shared" si="87"/>
        <v>#N/A</v>
      </c>
      <c r="J1021" s="6" t="e">
        <f t="shared" si="85"/>
        <v>#N/A</v>
      </c>
      <c r="K1021" s="5"/>
      <c r="L1021" s="5"/>
      <c r="M1021" s="5"/>
      <c r="N1021" s="6" t="str" cm="1">
        <f t="array" ref="N1021">IF(D1021="","",IF(ANGLE_OR_DIP="Angle",M1021*SIN(RADIANS(K1021)),M1021*COS(RADIAN(K1021))))</f>
        <v/>
      </c>
      <c r="O1021" s="5"/>
      <c r="P1021" s="5"/>
      <c r="Q1021" s="10" t="str">
        <f t="shared" si="88"/>
        <v/>
      </c>
      <c r="R1021" s="5">
        <v>0</v>
      </c>
      <c r="S1021" s="5" t="s">
        <v>82</v>
      </c>
    </row>
    <row r="1022" spans="2:19" s="1" customFormat="1" x14ac:dyDescent="0.2">
      <c r="B1022" s="10"/>
      <c r="C1022" s="10" t="str">
        <f t="shared" si="84"/>
        <v/>
      </c>
      <c r="D1022" s="5"/>
      <c r="E1022" s="5"/>
      <c r="F1022" s="5"/>
      <c r="G1022" s="5"/>
      <c r="H1022" s="6" t="e">
        <f t="shared" si="86"/>
        <v>#N/A</v>
      </c>
      <c r="I1022" s="6" t="e">
        <f t="shared" si="87"/>
        <v>#N/A</v>
      </c>
      <c r="J1022" s="6" t="e">
        <f t="shared" si="85"/>
        <v>#N/A</v>
      </c>
      <c r="K1022" s="5"/>
      <c r="L1022" s="5"/>
      <c r="M1022" s="5"/>
      <c r="N1022" s="6" t="str" cm="1">
        <f t="array" ref="N1022">IF(D1022="","",IF(ANGLE_OR_DIP="Angle",M1022*SIN(RADIANS(K1022)),M1022*COS(RADIAN(K1022))))</f>
        <v/>
      </c>
      <c r="O1022" s="5"/>
      <c r="P1022" s="5"/>
      <c r="Q1022" s="10" t="str">
        <f t="shared" si="88"/>
        <v/>
      </c>
      <c r="R1022" s="5">
        <v>0</v>
      </c>
      <c r="S1022" s="5" t="s">
        <v>82</v>
      </c>
    </row>
    <row r="1023" spans="2:19" s="1" customFormat="1" x14ac:dyDescent="0.2">
      <c r="B1023" s="10"/>
      <c r="C1023" s="10" t="str">
        <f t="shared" si="84"/>
        <v/>
      </c>
      <c r="D1023" s="5"/>
      <c r="E1023" s="5"/>
      <c r="F1023" s="5"/>
      <c r="G1023" s="5"/>
      <c r="H1023" s="6" t="e">
        <f t="shared" si="86"/>
        <v>#N/A</v>
      </c>
      <c r="I1023" s="6" t="e">
        <f t="shared" si="87"/>
        <v>#N/A</v>
      </c>
      <c r="J1023" s="6" t="e">
        <f t="shared" si="85"/>
        <v>#N/A</v>
      </c>
      <c r="K1023" s="5"/>
      <c r="L1023" s="5"/>
      <c r="M1023" s="5"/>
      <c r="N1023" s="6" t="str" cm="1">
        <f t="array" ref="N1023">IF(D1023="","",IF(ANGLE_OR_DIP="Angle",M1023*SIN(RADIANS(K1023)),M1023*COS(RADIAN(K1023))))</f>
        <v/>
      </c>
      <c r="O1023" s="5"/>
      <c r="P1023" s="5"/>
      <c r="Q1023" s="10" t="str">
        <f t="shared" si="88"/>
        <v/>
      </c>
      <c r="R1023" s="5">
        <v>0</v>
      </c>
      <c r="S1023" s="5" t="s">
        <v>82</v>
      </c>
    </row>
    <row r="1024" spans="2:19" s="1" customFormat="1" x14ac:dyDescent="0.2">
      <c r="B1024" s="10"/>
      <c r="C1024" s="10" t="str">
        <f t="shared" si="84"/>
        <v/>
      </c>
      <c r="D1024" s="5"/>
      <c r="E1024" s="5"/>
      <c r="F1024" s="5"/>
      <c r="G1024" s="5"/>
      <c r="H1024" s="6" t="e">
        <f t="shared" si="86"/>
        <v>#N/A</v>
      </c>
      <c r="I1024" s="6" t="e">
        <f t="shared" si="87"/>
        <v>#N/A</v>
      </c>
      <c r="J1024" s="6" t="e">
        <f t="shared" si="85"/>
        <v>#N/A</v>
      </c>
      <c r="K1024" s="5"/>
      <c r="L1024" s="5"/>
      <c r="M1024" s="5"/>
      <c r="N1024" s="6" t="str" cm="1">
        <f t="array" ref="N1024">IF(D1024="","",IF(ANGLE_OR_DIP="Angle",M1024*SIN(RADIANS(K1024)),M1024*COS(RADIAN(K1024))))</f>
        <v/>
      </c>
      <c r="O1024" s="5"/>
      <c r="P1024" s="5"/>
      <c r="Q1024" s="10" t="str">
        <f t="shared" si="88"/>
        <v/>
      </c>
      <c r="R1024" s="5">
        <v>0</v>
      </c>
      <c r="S1024" s="5" t="s">
        <v>82</v>
      </c>
    </row>
    <row r="1025" spans="2:19" s="1" customFormat="1" x14ac:dyDescent="0.2">
      <c r="B1025" s="10"/>
      <c r="C1025" s="10" t="str">
        <f t="shared" si="84"/>
        <v/>
      </c>
      <c r="D1025" s="5"/>
      <c r="E1025" s="5"/>
      <c r="F1025" s="5"/>
      <c r="G1025" s="5"/>
      <c r="H1025" s="6" t="e">
        <f t="shared" si="86"/>
        <v>#N/A</v>
      </c>
      <c r="I1025" s="6" t="e">
        <f t="shared" si="87"/>
        <v>#N/A</v>
      </c>
      <c r="J1025" s="6" t="e">
        <f t="shared" si="85"/>
        <v>#N/A</v>
      </c>
      <c r="K1025" s="5"/>
      <c r="L1025" s="5"/>
      <c r="M1025" s="5"/>
      <c r="N1025" s="6" t="str" cm="1">
        <f t="array" ref="N1025">IF(D1025="","",IF(ANGLE_OR_DIP="Angle",M1025*SIN(RADIANS(K1025)),M1025*COS(RADIAN(K1025))))</f>
        <v/>
      </c>
      <c r="O1025" s="5"/>
      <c r="P1025" s="5"/>
      <c r="Q1025" s="10" t="str">
        <f t="shared" si="88"/>
        <v/>
      </c>
      <c r="R1025" s="5">
        <v>0</v>
      </c>
      <c r="S1025" s="5" t="s">
        <v>82</v>
      </c>
    </row>
    <row r="1026" spans="2:19" s="1" customFormat="1" x14ac:dyDescent="0.2">
      <c r="B1026" s="10"/>
      <c r="C1026" s="10" t="str">
        <f t="shared" si="84"/>
        <v/>
      </c>
      <c r="D1026" s="5"/>
      <c r="E1026" s="5"/>
      <c r="F1026" s="5"/>
      <c r="G1026" s="5"/>
      <c r="H1026" s="6" t="e">
        <f t="shared" si="86"/>
        <v>#N/A</v>
      </c>
      <c r="I1026" s="6" t="e">
        <f t="shared" si="87"/>
        <v>#N/A</v>
      </c>
      <c r="J1026" s="6" t="e">
        <f t="shared" si="85"/>
        <v>#N/A</v>
      </c>
      <c r="K1026" s="5"/>
      <c r="L1026" s="5"/>
      <c r="M1026" s="5"/>
      <c r="N1026" s="6" t="str" cm="1">
        <f t="array" ref="N1026">IF(D1026="","",IF(ANGLE_OR_DIP="Angle",M1026*SIN(RADIANS(K1026)),M1026*COS(RADIAN(K1026))))</f>
        <v/>
      </c>
      <c r="O1026" s="5"/>
      <c r="P1026" s="5"/>
      <c r="Q1026" s="10" t="str">
        <f t="shared" si="88"/>
        <v/>
      </c>
      <c r="R1026" s="5">
        <v>0</v>
      </c>
      <c r="S1026" s="5" t="s">
        <v>82</v>
      </c>
    </row>
    <row r="1027" spans="2:19" s="1" customFormat="1" x14ac:dyDescent="0.2">
      <c r="B1027" s="10"/>
      <c r="C1027" s="10" t="str">
        <f t="shared" si="84"/>
        <v/>
      </c>
      <c r="D1027" s="5"/>
      <c r="E1027" s="5"/>
      <c r="F1027" s="5"/>
      <c r="G1027" s="5"/>
      <c r="H1027" s="6" t="e">
        <f t="shared" si="86"/>
        <v>#N/A</v>
      </c>
      <c r="I1027" s="6" t="e">
        <f t="shared" si="87"/>
        <v>#N/A</v>
      </c>
      <c r="J1027" s="6" t="e">
        <f t="shared" si="85"/>
        <v>#N/A</v>
      </c>
      <c r="K1027" s="5"/>
      <c r="L1027" s="5"/>
      <c r="M1027" s="5"/>
      <c r="N1027" s="6" t="str" cm="1">
        <f t="array" ref="N1027">IF(D1027="","",IF(ANGLE_OR_DIP="Angle",M1027*SIN(RADIANS(K1027)),M1027*COS(RADIAN(K1027))))</f>
        <v/>
      </c>
      <c r="O1027" s="5"/>
      <c r="P1027" s="5"/>
      <c r="Q1027" s="10" t="str">
        <f t="shared" si="88"/>
        <v/>
      </c>
      <c r="R1027" s="5">
        <v>0</v>
      </c>
      <c r="S1027" s="5" t="s">
        <v>82</v>
      </c>
    </row>
    <row r="1028" spans="2:19" s="1" customFormat="1" x14ac:dyDescent="0.2">
      <c r="B1028" s="10"/>
      <c r="C1028" s="10" t="str">
        <f t="shared" si="84"/>
        <v/>
      </c>
      <c r="D1028" s="5"/>
      <c r="E1028" s="5"/>
      <c r="F1028" s="5"/>
      <c r="G1028" s="5"/>
      <c r="H1028" s="6" t="e">
        <f t="shared" si="86"/>
        <v>#N/A</v>
      </c>
      <c r="I1028" s="6" t="e">
        <f t="shared" si="87"/>
        <v>#N/A</v>
      </c>
      <c r="J1028" s="6" t="e">
        <f t="shared" si="85"/>
        <v>#N/A</v>
      </c>
      <c r="K1028" s="5"/>
      <c r="L1028" s="5"/>
      <c r="M1028" s="5"/>
      <c r="N1028" s="6" t="str" cm="1">
        <f t="array" ref="N1028">IF(D1028="","",IF(ANGLE_OR_DIP="Angle",M1028*SIN(RADIANS(K1028)),M1028*COS(RADIAN(K1028))))</f>
        <v/>
      </c>
      <c r="O1028" s="5"/>
      <c r="P1028" s="5"/>
      <c r="Q1028" s="10" t="str">
        <f t="shared" si="88"/>
        <v/>
      </c>
      <c r="R1028" s="5">
        <v>0</v>
      </c>
      <c r="S1028" s="5" t="s">
        <v>82</v>
      </c>
    </row>
    <row r="1029" spans="2:19" s="1" customFormat="1" x14ac:dyDescent="0.2">
      <c r="B1029" s="10"/>
      <c r="C1029" s="10" t="str">
        <f t="shared" si="84"/>
        <v/>
      </c>
      <c r="D1029" s="5"/>
      <c r="E1029" s="5"/>
      <c r="F1029" s="5"/>
      <c r="G1029" s="5"/>
      <c r="H1029" s="6" t="e">
        <f t="shared" si="86"/>
        <v>#N/A</v>
      </c>
      <c r="I1029" s="6" t="e">
        <f t="shared" si="87"/>
        <v>#N/A</v>
      </c>
      <c r="J1029" s="6" t="e">
        <f t="shared" si="85"/>
        <v>#N/A</v>
      </c>
      <c r="K1029" s="5"/>
      <c r="L1029" s="5"/>
      <c r="M1029" s="5"/>
      <c r="N1029" s="6" t="str" cm="1">
        <f t="array" ref="N1029">IF(D1029="","",IF(ANGLE_OR_DIP="Angle",M1029*SIN(RADIANS(K1029)),M1029*COS(RADIAN(K1029))))</f>
        <v/>
      </c>
      <c r="O1029" s="5"/>
      <c r="P1029" s="5"/>
      <c r="Q1029" s="10" t="str">
        <f t="shared" si="88"/>
        <v/>
      </c>
      <c r="R1029" s="5">
        <v>0</v>
      </c>
      <c r="S1029" s="5" t="s">
        <v>82</v>
      </c>
    </row>
    <row r="1030" spans="2:19" s="1" customFormat="1" x14ac:dyDescent="0.2">
      <c r="B1030" s="10"/>
      <c r="C1030" s="10" t="str">
        <f t="shared" si="84"/>
        <v/>
      </c>
      <c r="D1030" s="5"/>
      <c r="E1030" s="5"/>
      <c r="F1030" s="5"/>
      <c r="G1030" s="5"/>
      <c r="H1030" s="6" t="e">
        <f t="shared" si="86"/>
        <v>#N/A</v>
      </c>
      <c r="I1030" s="6" t="e">
        <f t="shared" si="87"/>
        <v>#N/A</v>
      </c>
      <c r="J1030" s="6" t="e">
        <f t="shared" si="85"/>
        <v>#N/A</v>
      </c>
      <c r="K1030" s="5"/>
      <c r="L1030" s="5"/>
      <c r="M1030" s="5"/>
      <c r="N1030" s="6" t="str" cm="1">
        <f t="array" ref="N1030">IF(D1030="","",IF(ANGLE_OR_DIP="Angle",M1030*SIN(RADIANS(K1030)),M1030*COS(RADIAN(K1030))))</f>
        <v/>
      </c>
      <c r="O1030" s="5"/>
      <c r="P1030" s="5"/>
      <c r="Q1030" s="10" t="str">
        <f t="shared" si="88"/>
        <v/>
      </c>
      <c r="R1030" s="5">
        <v>0</v>
      </c>
      <c r="S1030" s="5" t="s">
        <v>82</v>
      </c>
    </row>
    <row r="1031" spans="2:19" s="1" customFormat="1" x14ac:dyDescent="0.2">
      <c r="B1031" s="10"/>
      <c r="C1031" s="10" t="str">
        <f t="shared" si="84"/>
        <v/>
      </c>
      <c r="D1031" s="5"/>
      <c r="E1031" s="5"/>
      <c r="F1031" s="5"/>
      <c r="G1031" s="5"/>
      <c r="H1031" s="6" t="e">
        <f t="shared" si="86"/>
        <v>#N/A</v>
      </c>
      <c r="I1031" s="6" t="e">
        <f t="shared" si="87"/>
        <v>#N/A</v>
      </c>
      <c r="J1031" s="6" t="e">
        <f t="shared" si="85"/>
        <v>#N/A</v>
      </c>
      <c r="K1031" s="5"/>
      <c r="L1031" s="5"/>
      <c r="M1031" s="5"/>
      <c r="N1031" s="6" t="str" cm="1">
        <f t="array" ref="N1031">IF(D1031="","",IF(ANGLE_OR_DIP="Angle",M1031*SIN(RADIANS(K1031)),M1031*COS(RADIAN(K1031))))</f>
        <v/>
      </c>
      <c r="O1031" s="5"/>
      <c r="P1031" s="5"/>
      <c r="Q1031" s="10" t="str">
        <f t="shared" si="88"/>
        <v/>
      </c>
      <c r="R1031" s="5">
        <v>0</v>
      </c>
      <c r="S1031" s="5" t="s">
        <v>82</v>
      </c>
    </row>
    <row r="1032" spans="2:19" s="1" customFormat="1" x14ac:dyDescent="0.2">
      <c r="B1032" s="10"/>
      <c r="C1032" s="10" t="str">
        <f t="shared" si="84"/>
        <v/>
      </c>
      <c r="D1032" s="5"/>
      <c r="E1032" s="5"/>
      <c r="F1032" s="5"/>
      <c r="G1032" s="5"/>
      <c r="H1032" s="6" t="e">
        <f t="shared" si="86"/>
        <v>#N/A</v>
      </c>
      <c r="I1032" s="6" t="e">
        <f t="shared" si="87"/>
        <v>#N/A</v>
      </c>
      <c r="J1032" s="6" t="e">
        <f t="shared" si="85"/>
        <v>#N/A</v>
      </c>
      <c r="K1032" s="5"/>
      <c r="L1032" s="5"/>
      <c r="M1032" s="5"/>
      <c r="N1032" s="6" t="str" cm="1">
        <f t="array" ref="N1032">IF(D1032="","",IF(ANGLE_OR_DIP="Angle",M1032*SIN(RADIANS(K1032)),M1032*COS(RADIAN(K1032))))</f>
        <v/>
      </c>
      <c r="O1032" s="5"/>
      <c r="P1032" s="5"/>
      <c r="Q1032" s="10" t="str">
        <f t="shared" si="88"/>
        <v/>
      </c>
      <c r="R1032" s="5">
        <v>0</v>
      </c>
      <c r="S1032" s="5" t="s">
        <v>82</v>
      </c>
    </row>
    <row r="1033" spans="2:19" s="1" customFormat="1" x14ac:dyDescent="0.2">
      <c r="B1033" s="10"/>
      <c r="C1033" s="10" t="str">
        <f t="shared" si="84"/>
        <v/>
      </c>
      <c r="D1033" s="5"/>
      <c r="E1033" s="5"/>
      <c r="F1033" s="5"/>
      <c r="G1033" s="5"/>
      <c r="H1033" s="6" t="e">
        <f t="shared" si="86"/>
        <v>#N/A</v>
      </c>
      <c r="I1033" s="6" t="e">
        <f t="shared" si="87"/>
        <v>#N/A</v>
      </c>
      <c r="J1033" s="6" t="e">
        <f t="shared" si="85"/>
        <v>#N/A</v>
      </c>
      <c r="K1033" s="5"/>
      <c r="L1033" s="5"/>
      <c r="M1033" s="5"/>
      <c r="N1033" s="6" t="str" cm="1">
        <f t="array" ref="N1033">IF(D1033="","",IF(ANGLE_OR_DIP="Angle",M1033*SIN(RADIANS(K1033)),M1033*COS(RADIAN(K1033))))</f>
        <v/>
      </c>
      <c r="O1033" s="5"/>
      <c r="P1033" s="5"/>
      <c r="Q1033" s="10" t="str">
        <f t="shared" si="88"/>
        <v/>
      </c>
      <c r="R1033" s="5">
        <v>0</v>
      </c>
      <c r="S1033" s="5" t="s">
        <v>82</v>
      </c>
    </row>
    <row r="1034" spans="2:19" s="1" customFormat="1" x14ac:dyDescent="0.2">
      <c r="B1034" s="10"/>
      <c r="C1034" s="10" t="str">
        <f t="shared" si="84"/>
        <v/>
      </c>
      <c r="D1034" s="5"/>
      <c r="E1034" s="5"/>
      <c r="F1034" s="5"/>
      <c r="G1034" s="5"/>
      <c r="H1034" s="6" t="e">
        <f t="shared" si="86"/>
        <v>#N/A</v>
      </c>
      <c r="I1034" s="6" t="e">
        <f t="shared" si="87"/>
        <v>#N/A</v>
      </c>
      <c r="J1034" s="6" t="e">
        <f t="shared" si="85"/>
        <v>#N/A</v>
      </c>
      <c r="K1034" s="5"/>
      <c r="L1034" s="5"/>
      <c r="M1034" s="5"/>
      <c r="N1034" s="6" t="str" cm="1">
        <f t="array" ref="N1034">IF(D1034="","",IF(ANGLE_OR_DIP="Angle",M1034*SIN(RADIANS(K1034)),M1034*COS(RADIAN(K1034))))</f>
        <v/>
      </c>
      <c r="O1034" s="5"/>
      <c r="P1034" s="5"/>
      <c r="Q1034" s="10" t="str">
        <f t="shared" si="88"/>
        <v/>
      </c>
      <c r="R1034" s="5">
        <v>0</v>
      </c>
      <c r="S1034" s="5" t="s">
        <v>82</v>
      </c>
    </row>
    <row r="1035" spans="2:19" s="1" customFormat="1" x14ac:dyDescent="0.2">
      <c r="B1035" s="10"/>
      <c r="C1035" s="10" t="str">
        <f t="shared" ref="C1035:C1098" si="89">IF(B1035&lt;&gt;"","hole","")</f>
        <v/>
      </c>
      <c r="D1035" s="5"/>
      <c r="E1035" s="5"/>
      <c r="F1035" s="5"/>
      <c r="G1035" s="5"/>
      <c r="H1035" s="6" t="e">
        <f t="shared" si="86"/>
        <v>#N/A</v>
      </c>
      <c r="I1035" s="6" t="e">
        <f t="shared" si="87"/>
        <v>#N/A</v>
      </c>
      <c r="J1035" s="6" t="e">
        <f t="shared" si="85"/>
        <v>#N/A</v>
      </c>
      <c r="K1035" s="5"/>
      <c r="L1035" s="5"/>
      <c r="M1035" s="5"/>
      <c r="N1035" s="6" t="str" cm="1">
        <f t="array" ref="N1035">IF(D1035="","",IF(ANGLE_OR_DIP="Angle",M1035*SIN(RADIANS(K1035)),M1035*COS(RADIAN(K1035))))</f>
        <v/>
      </c>
      <c r="O1035" s="5"/>
      <c r="P1035" s="5"/>
      <c r="Q1035" s="10" t="str">
        <f t="shared" si="88"/>
        <v/>
      </c>
      <c r="R1035" s="5">
        <v>0</v>
      </c>
      <c r="S1035" s="5" t="s">
        <v>82</v>
      </c>
    </row>
    <row r="1036" spans="2:19" s="1" customFormat="1" x14ac:dyDescent="0.2">
      <c r="B1036" s="10"/>
      <c r="C1036" s="10" t="str">
        <f t="shared" si="89"/>
        <v/>
      </c>
      <c r="D1036" s="5"/>
      <c r="E1036" s="5"/>
      <c r="F1036" s="5"/>
      <c r="G1036" s="5"/>
      <c r="H1036" s="6" t="e">
        <f t="shared" si="86"/>
        <v>#N/A</v>
      </c>
      <c r="I1036" s="6" t="e">
        <f t="shared" si="87"/>
        <v>#N/A</v>
      </c>
      <c r="J1036" s="6" t="e">
        <f t="shared" si="85"/>
        <v>#N/A</v>
      </c>
      <c r="K1036" s="5"/>
      <c r="L1036" s="5"/>
      <c r="M1036" s="5"/>
      <c r="N1036" s="6" t="str" cm="1">
        <f t="array" ref="N1036">IF(D1036="","",IF(ANGLE_OR_DIP="Angle",M1036*SIN(RADIANS(K1036)),M1036*COS(RADIAN(K1036))))</f>
        <v/>
      </c>
      <c r="O1036" s="5"/>
      <c r="P1036" s="5"/>
      <c r="Q1036" s="10" t="str">
        <f t="shared" si="88"/>
        <v/>
      </c>
      <c r="R1036" s="5">
        <v>0</v>
      </c>
      <c r="S1036" s="5" t="s">
        <v>82</v>
      </c>
    </row>
    <row r="1037" spans="2:19" s="1" customFormat="1" x14ac:dyDescent="0.2">
      <c r="B1037" s="10"/>
      <c r="C1037" s="10" t="str">
        <f t="shared" si="89"/>
        <v/>
      </c>
      <c r="D1037" s="5"/>
      <c r="E1037" s="5"/>
      <c r="F1037" s="5"/>
      <c r="G1037" s="5"/>
      <c r="H1037" s="6" t="e">
        <f t="shared" si="86"/>
        <v>#N/A</v>
      </c>
      <c r="I1037" s="6" t="e">
        <f t="shared" si="87"/>
        <v>#N/A</v>
      </c>
      <c r="J1037" s="6" t="e">
        <f t="shared" si="85"/>
        <v>#N/A</v>
      </c>
      <c r="K1037" s="5"/>
      <c r="L1037" s="5"/>
      <c r="M1037" s="5"/>
      <c r="N1037" s="6" t="str" cm="1">
        <f t="array" ref="N1037">IF(D1037="","",IF(ANGLE_OR_DIP="Angle",M1037*SIN(RADIANS(K1037)),M1037*COS(RADIAN(K1037))))</f>
        <v/>
      </c>
      <c r="O1037" s="5"/>
      <c r="P1037" s="5"/>
      <c r="Q1037" s="10" t="str">
        <f t="shared" si="88"/>
        <v/>
      </c>
      <c r="R1037" s="5">
        <v>0</v>
      </c>
      <c r="S1037" s="5" t="s">
        <v>82</v>
      </c>
    </row>
    <row r="1038" spans="2:19" s="1" customFormat="1" x14ac:dyDescent="0.2">
      <c r="B1038" s="10"/>
      <c r="C1038" s="10" t="str">
        <f t="shared" si="89"/>
        <v/>
      </c>
      <c r="D1038" s="5"/>
      <c r="E1038" s="5"/>
      <c r="F1038" s="5"/>
      <c r="G1038" s="5"/>
      <c r="H1038" s="6" t="e">
        <f t="shared" si="86"/>
        <v>#N/A</v>
      </c>
      <c r="I1038" s="6" t="e">
        <f t="shared" si="87"/>
        <v>#N/A</v>
      </c>
      <c r="J1038" s="6" t="e">
        <f t="shared" si="85"/>
        <v>#N/A</v>
      </c>
      <c r="K1038" s="5"/>
      <c r="L1038" s="5"/>
      <c r="M1038" s="5"/>
      <c r="N1038" s="6" t="str" cm="1">
        <f t="array" ref="N1038">IF(D1038="","",IF(ANGLE_OR_DIP="Angle",M1038*SIN(RADIANS(K1038)),M1038*COS(RADIAN(K1038))))</f>
        <v/>
      </c>
      <c r="O1038" s="5"/>
      <c r="P1038" s="5"/>
      <c r="Q1038" s="10" t="str">
        <f t="shared" si="88"/>
        <v/>
      </c>
      <c r="R1038" s="5">
        <v>0</v>
      </c>
      <c r="S1038" s="5" t="s">
        <v>82</v>
      </c>
    </row>
    <row r="1039" spans="2:19" s="1" customFormat="1" x14ac:dyDescent="0.2">
      <c r="B1039" s="10"/>
      <c r="C1039" s="10" t="str">
        <f t="shared" si="89"/>
        <v/>
      </c>
      <c r="D1039" s="5"/>
      <c r="E1039" s="5"/>
      <c r="F1039" s="5"/>
      <c r="G1039" s="5"/>
      <c r="H1039" s="6" t="e">
        <f t="shared" si="86"/>
        <v>#N/A</v>
      </c>
      <c r="I1039" s="6" t="e">
        <f t="shared" si="87"/>
        <v>#N/A</v>
      </c>
      <c r="J1039" s="6" t="e">
        <f t="shared" si="85"/>
        <v>#N/A</v>
      </c>
      <c r="K1039" s="5"/>
      <c r="L1039" s="5"/>
      <c r="M1039" s="5"/>
      <c r="N1039" s="6" t="str" cm="1">
        <f t="array" ref="N1039">IF(D1039="","",IF(ANGLE_OR_DIP="Angle",M1039*SIN(RADIANS(K1039)),M1039*COS(RADIAN(K1039))))</f>
        <v/>
      </c>
      <c r="O1039" s="5"/>
      <c r="P1039" s="5"/>
      <c r="Q1039" s="10" t="str">
        <f t="shared" si="88"/>
        <v/>
      </c>
      <c r="R1039" s="5">
        <v>0</v>
      </c>
      <c r="S1039" s="5" t="s">
        <v>82</v>
      </c>
    </row>
    <row r="1040" spans="2:19" s="1" customFormat="1" x14ac:dyDescent="0.2">
      <c r="B1040" s="10"/>
      <c r="C1040" s="10" t="str">
        <f t="shared" si="89"/>
        <v/>
      </c>
      <c r="D1040" s="5"/>
      <c r="E1040" s="5"/>
      <c r="F1040" s="5"/>
      <c r="G1040" s="5"/>
      <c r="H1040" s="6" t="e">
        <f t="shared" si="86"/>
        <v>#N/A</v>
      </c>
      <c r="I1040" s="6" t="e">
        <f t="shared" si="87"/>
        <v>#N/A</v>
      </c>
      <c r="J1040" s="6" t="e">
        <f t="shared" si="85"/>
        <v>#N/A</v>
      </c>
      <c r="K1040" s="5"/>
      <c r="L1040" s="5"/>
      <c r="M1040" s="5"/>
      <c r="N1040" s="6" t="str" cm="1">
        <f t="array" ref="N1040">IF(D1040="","",IF(ANGLE_OR_DIP="Angle",M1040*SIN(RADIANS(K1040)),M1040*COS(RADIAN(K1040))))</f>
        <v/>
      </c>
      <c r="O1040" s="5"/>
      <c r="P1040" s="5"/>
      <c r="Q1040" s="10" t="str">
        <f t="shared" si="88"/>
        <v/>
      </c>
      <c r="R1040" s="5">
        <v>0</v>
      </c>
      <c r="S1040" s="5" t="s">
        <v>82</v>
      </c>
    </row>
    <row r="1041" spans="2:19" s="1" customFormat="1" x14ac:dyDescent="0.2">
      <c r="B1041" s="10"/>
      <c r="C1041" s="10" t="str">
        <f t="shared" si="89"/>
        <v/>
      </c>
      <c r="D1041" s="5"/>
      <c r="E1041" s="5"/>
      <c r="F1041" s="5"/>
      <c r="G1041" s="5"/>
      <c r="H1041" s="6" t="e">
        <f t="shared" si="86"/>
        <v>#N/A</v>
      </c>
      <c r="I1041" s="6" t="e">
        <f t="shared" si="87"/>
        <v>#N/A</v>
      </c>
      <c r="J1041" s="6" t="e">
        <f t="shared" si="85"/>
        <v>#N/A</v>
      </c>
      <c r="K1041" s="5"/>
      <c r="L1041" s="5"/>
      <c r="M1041" s="5"/>
      <c r="N1041" s="6" t="str" cm="1">
        <f t="array" ref="N1041">IF(D1041="","",IF(ANGLE_OR_DIP="Angle",M1041*SIN(RADIANS(K1041)),M1041*COS(RADIAN(K1041))))</f>
        <v/>
      </c>
      <c r="O1041" s="5"/>
      <c r="P1041" s="5"/>
      <c r="Q1041" s="10" t="str">
        <f t="shared" si="88"/>
        <v/>
      </c>
      <c r="R1041" s="5">
        <v>0</v>
      </c>
      <c r="S1041" s="5" t="s">
        <v>82</v>
      </c>
    </row>
    <row r="1042" spans="2:19" s="1" customFormat="1" x14ac:dyDescent="0.2">
      <c r="B1042" s="10"/>
      <c r="C1042" s="10" t="str">
        <f t="shared" si="89"/>
        <v/>
      </c>
      <c r="D1042" s="5"/>
      <c r="E1042" s="5"/>
      <c r="F1042" s="5"/>
      <c r="G1042" s="5"/>
      <c r="H1042" s="6" t="e">
        <f t="shared" si="86"/>
        <v>#N/A</v>
      </c>
      <c r="I1042" s="6" t="e">
        <f t="shared" si="87"/>
        <v>#N/A</v>
      </c>
      <c r="J1042" s="6" t="e">
        <f t="shared" si="85"/>
        <v>#N/A</v>
      </c>
      <c r="K1042" s="5"/>
      <c r="L1042" s="5"/>
      <c r="M1042" s="5"/>
      <c r="N1042" s="6" t="str" cm="1">
        <f t="array" ref="N1042">IF(D1042="","",IF(ANGLE_OR_DIP="Angle",M1042*SIN(RADIANS(K1042)),M1042*COS(RADIAN(K1042))))</f>
        <v/>
      </c>
      <c r="O1042" s="5"/>
      <c r="P1042" s="5"/>
      <c r="Q1042" s="10" t="str">
        <f t="shared" si="88"/>
        <v/>
      </c>
      <c r="R1042" s="5">
        <v>0</v>
      </c>
      <c r="S1042" s="5" t="s">
        <v>82</v>
      </c>
    </row>
    <row r="1043" spans="2:19" s="1" customFormat="1" x14ac:dyDescent="0.2">
      <c r="B1043" s="10"/>
      <c r="C1043" s="10" t="str">
        <f t="shared" si="89"/>
        <v/>
      </c>
      <c r="D1043" s="5"/>
      <c r="E1043" s="5"/>
      <c r="F1043" s="5"/>
      <c r="G1043" s="5"/>
      <c r="H1043" s="6" t="e">
        <f t="shared" si="86"/>
        <v>#N/A</v>
      </c>
      <c r="I1043" s="6" t="e">
        <f t="shared" si="87"/>
        <v>#N/A</v>
      </c>
      <c r="J1043" s="6" t="e">
        <f t="shared" si="85"/>
        <v>#N/A</v>
      </c>
      <c r="K1043" s="5"/>
      <c r="L1043" s="5"/>
      <c r="M1043" s="5"/>
      <c r="N1043" s="6" t="str" cm="1">
        <f t="array" ref="N1043">IF(D1043="","",IF(ANGLE_OR_DIP="Angle",M1043*SIN(RADIANS(K1043)),M1043*COS(RADIAN(K1043))))</f>
        <v/>
      </c>
      <c r="O1043" s="5"/>
      <c r="P1043" s="5"/>
      <c r="Q1043" s="10" t="str">
        <f t="shared" si="88"/>
        <v/>
      </c>
      <c r="R1043" s="5">
        <v>0</v>
      </c>
      <c r="S1043" s="5" t="s">
        <v>82</v>
      </c>
    </row>
    <row r="1044" spans="2:19" s="1" customFormat="1" x14ac:dyDescent="0.2">
      <c r="B1044" s="10"/>
      <c r="C1044" s="10" t="str">
        <f t="shared" si="89"/>
        <v/>
      </c>
      <c r="D1044" s="5"/>
      <c r="E1044" s="5"/>
      <c r="F1044" s="5"/>
      <c r="G1044" s="5"/>
      <c r="H1044" s="6" t="e">
        <f t="shared" si="86"/>
        <v>#N/A</v>
      </c>
      <c r="I1044" s="6" t="e">
        <f t="shared" si="87"/>
        <v>#N/A</v>
      </c>
      <c r="J1044" s="6" t="e">
        <f t="shared" si="85"/>
        <v>#N/A</v>
      </c>
      <c r="K1044" s="5"/>
      <c r="L1044" s="5"/>
      <c r="M1044" s="5"/>
      <c r="N1044" s="6" t="str" cm="1">
        <f t="array" ref="N1044">IF(D1044="","",IF(ANGLE_OR_DIP="Angle",M1044*SIN(RADIANS(K1044)),M1044*COS(RADIAN(K1044))))</f>
        <v/>
      </c>
      <c r="O1044" s="5"/>
      <c r="P1044" s="5"/>
      <c r="Q1044" s="10" t="str">
        <f t="shared" si="88"/>
        <v/>
      </c>
      <c r="R1044" s="5">
        <v>0</v>
      </c>
      <c r="S1044" s="5" t="s">
        <v>82</v>
      </c>
    </row>
    <row r="1045" spans="2:19" s="1" customFormat="1" x14ac:dyDescent="0.2">
      <c r="B1045" s="10"/>
      <c r="C1045" s="10" t="str">
        <f t="shared" si="89"/>
        <v/>
      </c>
      <c r="D1045" s="5"/>
      <c r="E1045" s="5"/>
      <c r="F1045" s="5"/>
      <c r="G1045" s="5"/>
      <c r="H1045" s="6" t="e">
        <f t="shared" si="86"/>
        <v>#N/A</v>
      </c>
      <c r="I1045" s="6" t="e">
        <f t="shared" si="87"/>
        <v>#N/A</v>
      </c>
      <c r="J1045" s="6" t="e">
        <f t="shared" si="85"/>
        <v>#N/A</v>
      </c>
      <c r="K1045" s="5"/>
      <c r="L1045" s="5"/>
      <c r="M1045" s="5"/>
      <c r="N1045" s="6" t="str" cm="1">
        <f t="array" ref="N1045">IF(D1045="","",IF(ANGLE_OR_DIP="Angle",M1045*SIN(RADIANS(K1045)),M1045*COS(RADIAN(K1045))))</f>
        <v/>
      </c>
      <c r="O1045" s="5"/>
      <c r="P1045" s="5"/>
      <c r="Q1045" s="10" t="str">
        <f t="shared" si="88"/>
        <v/>
      </c>
      <c r="R1045" s="5">
        <v>0</v>
      </c>
      <c r="S1045" s="5" t="s">
        <v>82</v>
      </c>
    </row>
    <row r="1046" spans="2:19" s="1" customFormat="1" x14ac:dyDescent="0.2">
      <c r="B1046" s="10"/>
      <c r="C1046" s="10" t="str">
        <f t="shared" si="89"/>
        <v/>
      </c>
      <c r="D1046" s="5"/>
      <c r="E1046" s="5"/>
      <c r="F1046" s="5"/>
      <c r="G1046" s="5"/>
      <c r="H1046" s="6" t="e">
        <f t="shared" si="86"/>
        <v>#N/A</v>
      </c>
      <c r="I1046" s="6" t="e">
        <f t="shared" si="87"/>
        <v>#N/A</v>
      </c>
      <c r="J1046" s="6" t="e">
        <f t="shared" si="85"/>
        <v>#N/A</v>
      </c>
      <c r="K1046" s="5"/>
      <c r="L1046" s="5"/>
      <c r="M1046" s="5"/>
      <c r="N1046" s="6" t="str" cm="1">
        <f t="array" ref="N1046">IF(D1046="","",IF(ANGLE_OR_DIP="Angle",M1046*SIN(RADIANS(K1046)),M1046*COS(RADIAN(K1046))))</f>
        <v/>
      </c>
      <c r="O1046" s="5"/>
      <c r="P1046" s="5"/>
      <c r="Q1046" s="10" t="str">
        <f t="shared" si="88"/>
        <v/>
      </c>
      <c r="R1046" s="5">
        <v>0</v>
      </c>
      <c r="S1046" s="5" t="s">
        <v>82</v>
      </c>
    </row>
    <row r="1047" spans="2:19" s="1" customFormat="1" x14ac:dyDescent="0.2">
      <c r="B1047" s="10"/>
      <c r="C1047" s="10" t="str">
        <f t="shared" si="89"/>
        <v/>
      </c>
      <c r="D1047" s="5"/>
      <c r="E1047" s="5"/>
      <c r="F1047" s="5"/>
      <c r="G1047" s="5"/>
      <c r="H1047" s="6" t="e">
        <f t="shared" si="86"/>
        <v>#N/A</v>
      </c>
      <c r="I1047" s="6" t="e">
        <f t="shared" si="87"/>
        <v>#N/A</v>
      </c>
      <c r="J1047" s="6" t="e">
        <f t="shared" si="85"/>
        <v>#N/A</v>
      </c>
      <c r="K1047" s="5"/>
      <c r="L1047" s="5"/>
      <c r="M1047" s="5"/>
      <c r="N1047" s="6" t="str" cm="1">
        <f t="array" ref="N1047">IF(D1047="","",IF(ANGLE_OR_DIP="Angle",M1047*SIN(RADIANS(K1047)),M1047*COS(RADIAN(K1047))))</f>
        <v/>
      </c>
      <c r="O1047" s="5"/>
      <c r="P1047" s="5"/>
      <c r="Q1047" s="10" t="str">
        <f t="shared" si="88"/>
        <v/>
      </c>
      <c r="R1047" s="5">
        <v>0</v>
      </c>
      <c r="S1047" s="5" t="s">
        <v>82</v>
      </c>
    </row>
    <row r="1048" spans="2:19" s="1" customFormat="1" x14ac:dyDescent="0.2">
      <c r="B1048" s="10"/>
      <c r="C1048" s="10" t="str">
        <f t="shared" si="89"/>
        <v/>
      </c>
      <c r="D1048" s="5"/>
      <c r="E1048" s="5"/>
      <c r="F1048" s="5"/>
      <c r="G1048" s="5"/>
      <c r="H1048" s="6" t="e">
        <f t="shared" si="86"/>
        <v>#N/A</v>
      </c>
      <c r="I1048" s="6" t="e">
        <f t="shared" si="87"/>
        <v>#N/A</v>
      </c>
      <c r="J1048" s="6" t="e">
        <f t="shared" si="85"/>
        <v>#N/A</v>
      </c>
      <c r="K1048" s="5"/>
      <c r="L1048" s="5"/>
      <c r="M1048" s="5"/>
      <c r="N1048" s="6" t="str" cm="1">
        <f t="array" ref="N1048">IF(D1048="","",IF(ANGLE_OR_DIP="Angle",M1048*SIN(RADIANS(K1048)),M1048*COS(RADIAN(K1048))))</f>
        <v/>
      </c>
      <c r="O1048" s="5"/>
      <c r="P1048" s="5"/>
      <c r="Q1048" s="10" t="str">
        <f t="shared" si="88"/>
        <v/>
      </c>
      <c r="R1048" s="5">
        <v>0</v>
      </c>
      <c r="S1048" s="5" t="s">
        <v>82</v>
      </c>
    </row>
    <row r="1049" spans="2:19" s="1" customFormat="1" x14ac:dyDescent="0.2">
      <c r="B1049" s="10"/>
      <c r="C1049" s="10" t="str">
        <f t="shared" si="89"/>
        <v/>
      </c>
      <c r="D1049" s="5"/>
      <c r="E1049" s="5"/>
      <c r="F1049" s="5"/>
      <c r="G1049" s="5"/>
      <c r="H1049" s="6" t="e">
        <f t="shared" si="86"/>
        <v>#N/A</v>
      </c>
      <c r="I1049" s="6" t="e">
        <f t="shared" si="87"/>
        <v>#N/A</v>
      </c>
      <c r="J1049" s="6" t="e">
        <f t="shared" si="85"/>
        <v>#N/A</v>
      </c>
      <c r="K1049" s="5"/>
      <c r="L1049" s="5"/>
      <c r="M1049" s="5"/>
      <c r="N1049" s="6" t="str" cm="1">
        <f t="array" ref="N1049">IF(D1049="","",IF(ANGLE_OR_DIP="Angle",M1049*SIN(RADIANS(K1049)),M1049*COS(RADIAN(K1049))))</f>
        <v/>
      </c>
      <c r="O1049" s="5"/>
      <c r="P1049" s="5"/>
      <c r="Q1049" s="10" t="str">
        <f t="shared" si="88"/>
        <v/>
      </c>
      <c r="R1049" s="5">
        <v>0</v>
      </c>
      <c r="S1049" s="5" t="s">
        <v>82</v>
      </c>
    </row>
    <row r="1050" spans="2:19" s="1" customFormat="1" x14ac:dyDescent="0.2">
      <c r="B1050" s="10"/>
      <c r="C1050" s="10" t="str">
        <f t="shared" si="89"/>
        <v/>
      </c>
      <c r="D1050" s="5"/>
      <c r="E1050" s="5"/>
      <c r="F1050" s="5"/>
      <c r="G1050" s="5"/>
      <c r="H1050" s="6" t="e">
        <f t="shared" si="86"/>
        <v>#N/A</v>
      </c>
      <c r="I1050" s="6" t="e">
        <f t="shared" si="87"/>
        <v>#N/A</v>
      </c>
      <c r="J1050" s="6" t="e">
        <f t="shared" si="85"/>
        <v>#N/A</v>
      </c>
      <c r="K1050" s="5"/>
      <c r="L1050" s="5"/>
      <c r="M1050" s="5"/>
      <c r="N1050" s="6" t="str" cm="1">
        <f t="array" ref="N1050">IF(D1050="","",IF(ANGLE_OR_DIP="Angle",M1050*SIN(RADIANS(K1050)),M1050*COS(RADIAN(K1050))))</f>
        <v/>
      </c>
      <c r="O1050" s="5"/>
      <c r="P1050" s="5"/>
      <c r="Q1050" s="10" t="str">
        <f t="shared" si="88"/>
        <v/>
      </c>
      <c r="R1050" s="5">
        <v>0</v>
      </c>
      <c r="S1050" s="5" t="s">
        <v>82</v>
      </c>
    </row>
    <row r="1051" spans="2:19" s="1" customFormat="1" x14ac:dyDescent="0.2">
      <c r="B1051" s="10"/>
      <c r="C1051" s="10" t="str">
        <f t="shared" si="89"/>
        <v/>
      </c>
      <c r="D1051" s="5"/>
      <c r="E1051" s="5"/>
      <c r="F1051" s="5"/>
      <c r="G1051" s="5"/>
      <c r="H1051" s="6" t="e">
        <f t="shared" si="86"/>
        <v>#N/A</v>
      </c>
      <c r="I1051" s="6" t="e">
        <f t="shared" si="87"/>
        <v>#N/A</v>
      </c>
      <c r="J1051" s="6" t="e">
        <f t="shared" si="85"/>
        <v>#N/A</v>
      </c>
      <c r="K1051" s="5"/>
      <c r="L1051" s="5"/>
      <c r="M1051" s="5"/>
      <c r="N1051" s="6" t="str" cm="1">
        <f t="array" ref="N1051">IF(D1051="","",IF(ANGLE_OR_DIP="Angle",M1051*SIN(RADIANS(K1051)),M1051*COS(RADIAN(K1051))))</f>
        <v/>
      </c>
      <c r="O1051" s="5"/>
      <c r="P1051" s="5"/>
      <c r="Q1051" s="10" t="str">
        <f t="shared" si="88"/>
        <v/>
      </c>
      <c r="R1051" s="5">
        <v>0</v>
      </c>
      <c r="S1051" s="5" t="s">
        <v>82</v>
      </c>
    </row>
    <row r="1052" spans="2:19" s="1" customFormat="1" x14ac:dyDescent="0.2">
      <c r="B1052" s="10"/>
      <c r="C1052" s="10" t="str">
        <f t="shared" si="89"/>
        <v/>
      </c>
      <c r="D1052" s="5"/>
      <c r="E1052" s="5"/>
      <c r="F1052" s="5"/>
      <c r="G1052" s="5"/>
      <c r="H1052" s="6" t="e">
        <f t="shared" si="86"/>
        <v>#N/A</v>
      </c>
      <c r="I1052" s="6" t="e">
        <f t="shared" si="87"/>
        <v>#N/A</v>
      </c>
      <c r="J1052" s="6" t="e">
        <f t="shared" si="85"/>
        <v>#N/A</v>
      </c>
      <c r="K1052" s="5"/>
      <c r="L1052" s="5"/>
      <c r="M1052" s="5"/>
      <c r="N1052" s="6" t="str" cm="1">
        <f t="array" ref="N1052">IF(D1052="","",IF(ANGLE_OR_DIP="Angle",M1052*SIN(RADIANS(K1052)),M1052*COS(RADIAN(K1052))))</f>
        <v/>
      </c>
      <c r="O1052" s="5"/>
      <c r="P1052" s="5"/>
      <c r="Q1052" s="10" t="str">
        <f t="shared" si="88"/>
        <v/>
      </c>
      <c r="R1052" s="5">
        <v>0</v>
      </c>
      <c r="S1052" s="5" t="s">
        <v>82</v>
      </c>
    </row>
    <row r="1053" spans="2:19" s="1" customFormat="1" x14ac:dyDescent="0.2">
      <c r="B1053" s="10"/>
      <c r="C1053" s="10" t="str">
        <f t="shared" si="89"/>
        <v/>
      </c>
      <c r="D1053" s="5"/>
      <c r="E1053" s="5"/>
      <c r="F1053" s="5"/>
      <c r="G1053" s="5"/>
      <c r="H1053" s="6" t="e">
        <f t="shared" si="86"/>
        <v>#N/A</v>
      </c>
      <c r="I1053" s="6" t="e">
        <f t="shared" si="87"/>
        <v>#N/A</v>
      </c>
      <c r="J1053" s="6" t="e">
        <f t="shared" ref="J1053:J1116" si="90">IF(D1053="",NA(),(IF(ANGLE_OR_DIP="Angle",G1053-M1053*COS(RADIANS(K1053)),G1053-M1053*SIN(RADIANS(K1053)))))</f>
        <v>#N/A</v>
      </c>
      <c r="K1053" s="5"/>
      <c r="L1053" s="5"/>
      <c r="M1053" s="5"/>
      <c r="N1053" s="6" t="str" cm="1">
        <f t="array" ref="N1053">IF(D1053="","",IF(ANGLE_OR_DIP="Angle",M1053*SIN(RADIANS(K1053)),M1053*COS(RADIAN(K1053))))</f>
        <v/>
      </c>
      <c r="O1053" s="5"/>
      <c r="P1053" s="5"/>
      <c r="Q1053" s="10" t="str">
        <f t="shared" si="88"/>
        <v/>
      </c>
      <c r="R1053" s="5">
        <v>0</v>
      </c>
      <c r="S1053" s="5" t="s">
        <v>82</v>
      </c>
    </row>
    <row r="1054" spans="2:19" s="1" customFormat="1" x14ac:dyDescent="0.2">
      <c r="B1054" s="10"/>
      <c r="C1054" s="10" t="str">
        <f t="shared" si="89"/>
        <v/>
      </c>
      <c r="D1054" s="5"/>
      <c r="E1054" s="5"/>
      <c r="F1054" s="5"/>
      <c r="G1054" s="5"/>
      <c r="H1054" s="6" t="e">
        <f t="shared" ref="H1054:H1117" si="91">IF(D1054="",NA(),E1054-(N1054*COS(RADIANS(L1054+90))-0*SIN(RADIANS(L1054+90))))</f>
        <v>#N/A</v>
      </c>
      <c r="I1054" s="6" t="e">
        <f t="shared" ref="I1054:I1117" si="92">IF(D1054="",NA(),F1054+(0*COS(RADIANS(L1054+90))+N1054*SIN(RADIANS(L1054+90))))</f>
        <v>#N/A</v>
      </c>
      <c r="J1054" s="6" t="e">
        <f t="shared" si="90"/>
        <v>#N/A</v>
      </c>
      <c r="K1054" s="5"/>
      <c r="L1054" s="5"/>
      <c r="M1054" s="5"/>
      <c r="N1054" s="6" t="str" cm="1">
        <f t="array" ref="N1054">IF(D1054="","",IF(ANGLE_OR_DIP="Angle",M1054*SIN(RADIANS(K1054)),M1054*COS(RADIAN(K1054))))</f>
        <v/>
      </c>
      <c r="O1054" s="5"/>
      <c r="P1054" s="5"/>
      <c r="Q1054" s="10" t="str">
        <f t="shared" ref="Q1054:Q1117" si="93">IF(B1054&lt;&gt;"",B1054&amp;":::"&amp;D1054,"")</f>
        <v/>
      </c>
      <c r="R1054" s="5">
        <v>0</v>
      </c>
      <c r="S1054" s="5" t="s">
        <v>82</v>
      </c>
    </row>
    <row r="1055" spans="2:19" s="1" customFormat="1" x14ac:dyDescent="0.2">
      <c r="B1055" s="10"/>
      <c r="C1055" s="10" t="str">
        <f t="shared" si="89"/>
        <v/>
      </c>
      <c r="D1055" s="5"/>
      <c r="E1055" s="5"/>
      <c r="F1055" s="5"/>
      <c r="G1055" s="5"/>
      <c r="H1055" s="6" t="e">
        <f t="shared" si="91"/>
        <v>#N/A</v>
      </c>
      <c r="I1055" s="6" t="e">
        <f t="shared" si="92"/>
        <v>#N/A</v>
      </c>
      <c r="J1055" s="6" t="e">
        <f t="shared" si="90"/>
        <v>#N/A</v>
      </c>
      <c r="K1055" s="5"/>
      <c r="L1055" s="5"/>
      <c r="M1055" s="5"/>
      <c r="N1055" s="6" t="str" cm="1">
        <f t="array" ref="N1055">IF(D1055="","",IF(ANGLE_OR_DIP="Angle",M1055*SIN(RADIANS(K1055)),M1055*COS(RADIAN(K1055))))</f>
        <v/>
      </c>
      <c r="O1055" s="5"/>
      <c r="P1055" s="5"/>
      <c r="Q1055" s="10" t="str">
        <f t="shared" si="93"/>
        <v/>
      </c>
      <c r="R1055" s="5">
        <v>0</v>
      </c>
      <c r="S1055" s="5" t="s">
        <v>82</v>
      </c>
    </row>
    <row r="1056" spans="2:19" s="1" customFormat="1" x14ac:dyDescent="0.2">
      <c r="B1056" s="10"/>
      <c r="C1056" s="10" t="str">
        <f t="shared" si="89"/>
        <v/>
      </c>
      <c r="D1056" s="5"/>
      <c r="E1056" s="5"/>
      <c r="F1056" s="5"/>
      <c r="G1056" s="5"/>
      <c r="H1056" s="6" t="e">
        <f t="shared" si="91"/>
        <v>#N/A</v>
      </c>
      <c r="I1056" s="6" t="e">
        <f t="shared" si="92"/>
        <v>#N/A</v>
      </c>
      <c r="J1056" s="6" t="e">
        <f t="shared" si="90"/>
        <v>#N/A</v>
      </c>
      <c r="K1056" s="5"/>
      <c r="L1056" s="5"/>
      <c r="M1056" s="5"/>
      <c r="N1056" s="6" t="str" cm="1">
        <f t="array" ref="N1056">IF(D1056="","",IF(ANGLE_OR_DIP="Angle",M1056*SIN(RADIANS(K1056)),M1056*COS(RADIAN(K1056))))</f>
        <v/>
      </c>
      <c r="O1056" s="5"/>
      <c r="P1056" s="5"/>
      <c r="Q1056" s="10" t="str">
        <f t="shared" si="93"/>
        <v/>
      </c>
      <c r="R1056" s="5">
        <v>0</v>
      </c>
      <c r="S1056" s="5" t="s">
        <v>82</v>
      </c>
    </row>
    <row r="1057" spans="2:19" s="1" customFormat="1" x14ac:dyDescent="0.2">
      <c r="B1057" s="10"/>
      <c r="C1057" s="10" t="str">
        <f t="shared" si="89"/>
        <v/>
      </c>
      <c r="D1057" s="5"/>
      <c r="E1057" s="5"/>
      <c r="F1057" s="5"/>
      <c r="G1057" s="5"/>
      <c r="H1057" s="6" t="e">
        <f t="shared" si="91"/>
        <v>#N/A</v>
      </c>
      <c r="I1057" s="6" t="e">
        <f t="shared" si="92"/>
        <v>#N/A</v>
      </c>
      <c r="J1057" s="6" t="e">
        <f t="shared" si="90"/>
        <v>#N/A</v>
      </c>
      <c r="K1057" s="5"/>
      <c r="L1057" s="5"/>
      <c r="M1057" s="5"/>
      <c r="N1057" s="6" t="str" cm="1">
        <f t="array" ref="N1057">IF(D1057="","",IF(ANGLE_OR_DIP="Angle",M1057*SIN(RADIANS(K1057)),M1057*COS(RADIAN(K1057))))</f>
        <v/>
      </c>
      <c r="O1057" s="5"/>
      <c r="P1057" s="5"/>
      <c r="Q1057" s="10" t="str">
        <f t="shared" si="93"/>
        <v/>
      </c>
      <c r="R1057" s="5">
        <v>0</v>
      </c>
      <c r="S1057" s="5" t="s">
        <v>82</v>
      </c>
    </row>
    <row r="1058" spans="2:19" s="1" customFormat="1" x14ac:dyDescent="0.2">
      <c r="B1058" s="10"/>
      <c r="C1058" s="10" t="str">
        <f t="shared" si="89"/>
        <v/>
      </c>
      <c r="D1058" s="5"/>
      <c r="E1058" s="5"/>
      <c r="F1058" s="5"/>
      <c r="G1058" s="5"/>
      <c r="H1058" s="6" t="e">
        <f t="shared" si="91"/>
        <v>#N/A</v>
      </c>
      <c r="I1058" s="6" t="e">
        <f t="shared" si="92"/>
        <v>#N/A</v>
      </c>
      <c r="J1058" s="6" t="e">
        <f t="shared" si="90"/>
        <v>#N/A</v>
      </c>
      <c r="K1058" s="5"/>
      <c r="L1058" s="5"/>
      <c r="M1058" s="5"/>
      <c r="N1058" s="6" t="str" cm="1">
        <f t="array" ref="N1058">IF(D1058="","",IF(ANGLE_OR_DIP="Angle",M1058*SIN(RADIANS(K1058)),M1058*COS(RADIAN(K1058))))</f>
        <v/>
      </c>
      <c r="O1058" s="5"/>
      <c r="P1058" s="5"/>
      <c r="Q1058" s="10" t="str">
        <f t="shared" si="93"/>
        <v/>
      </c>
      <c r="R1058" s="5">
        <v>0</v>
      </c>
      <c r="S1058" s="5" t="s">
        <v>82</v>
      </c>
    </row>
    <row r="1059" spans="2:19" s="1" customFormat="1" x14ac:dyDescent="0.2">
      <c r="B1059" s="10"/>
      <c r="C1059" s="10" t="str">
        <f t="shared" si="89"/>
        <v/>
      </c>
      <c r="D1059" s="5"/>
      <c r="E1059" s="5"/>
      <c r="F1059" s="5"/>
      <c r="G1059" s="5"/>
      <c r="H1059" s="6" t="e">
        <f t="shared" si="91"/>
        <v>#N/A</v>
      </c>
      <c r="I1059" s="6" t="e">
        <f t="shared" si="92"/>
        <v>#N/A</v>
      </c>
      <c r="J1059" s="6" t="e">
        <f t="shared" si="90"/>
        <v>#N/A</v>
      </c>
      <c r="K1059" s="5"/>
      <c r="L1059" s="5"/>
      <c r="M1059" s="5"/>
      <c r="N1059" s="6" t="str" cm="1">
        <f t="array" ref="N1059">IF(D1059="","",IF(ANGLE_OR_DIP="Angle",M1059*SIN(RADIANS(K1059)),M1059*COS(RADIAN(K1059))))</f>
        <v/>
      </c>
      <c r="O1059" s="5"/>
      <c r="P1059" s="5"/>
      <c r="Q1059" s="10" t="str">
        <f t="shared" si="93"/>
        <v/>
      </c>
      <c r="R1059" s="5">
        <v>0</v>
      </c>
      <c r="S1059" s="5" t="s">
        <v>82</v>
      </c>
    </row>
    <row r="1060" spans="2:19" s="1" customFormat="1" x14ac:dyDescent="0.2">
      <c r="B1060" s="10"/>
      <c r="C1060" s="10" t="str">
        <f t="shared" si="89"/>
        <v/>
      </c>
      <c r="D1060" s="5"/>
      <c r="E1060" s="5"/>
      <c r="F1060" s="5"/>
      <c r="G1060" s="5"/>
      <c r="H1060" s="6" t="e">
        <f t="shared" si="91"/>
        <v>#N/A</v>
      </c>
      <c r="I1060" s="6" t="e">
        <f t="shared" si="92"/>
        <v>#N/A</v>
      </c>
      <c r="J1060" s="6" t="e">
        <f t="shared" si="90"/>
        <v>#N/A</v>
      </c>
      <c r="K1060" s="5"/>
      <c r="L1060" s="5"/>
      <c r="M1060" s="5"/>
      <c r="N1060" s="6" t="str" cm="1">
        <f t="array" ref="N1060">IF(D1060="","",IF(ANGLE_OR_DIP="Angle",M1060*SIN(RADIANS(K1060)),M1060*COS(RADIAN(K1060))))</f>
        <v/>
      </c>
      <c r="O1060" s="5"/>
      <c r="P1060" s="5"/>
      <c r="Q1060" s="10" t="str">
        <f t="shared" si="93"/>
        <v/>
      </c>
      <c r="R1060" s="5">
        <v>0</v>
      </c>
      <c r="S1060" s="5" t="s">
        <v>82</v>
      </c>
    </row>
    <row r="1061" spans="2:19" s="1" customFormat="1" x14ac:dyDescent="0.2">
      <c r="B1061" s="10"/>
      <c r="C1061" s="10" t="str">
        <f t="shared" si="89"/>
        <v/>
      </c>
      <c r="D1061" s="5"/>
      <c r="E1061" s="5"/>
      <c r="F1061" s="5"/>
      <c r="G1061" s="5"/>
      <c r="H1061" s="6" t="e">
        <f t="shared" si="91"/>
        <v>#N/A</v>
      </c>
      <c r="I1061" s="6" t="e">
        <f t="shared" si="92"/>
        <v>#N/A</v>
      </c>
      <c r="J1061" s="6" t="e">
        <f t="shared" si="90"/>
        <v>#N/A</v>
      </c>
      <c r="K1061" s="5"/>
      <c r="L1061" s="5"/>
      <c r="M1061" s="5"/>
      <c r="N1061" s="6" t="str" cm="1">
        <f t="array" ref="N1061">IF(D1061="","",IF(ANGLE_OR_DIP="Angle",M1061*SIN(RADIANS(K1061)),M1061*COS(RADIAN(K1061))))</f>
        <v/>
      </c>
      <c r="O1061" s="5"/>
      <c r="P1061" s="5"/>
      <c r="Q1061" s="10" t="str">
        <f t="shared" si="93"/>
        <v/>
      </c>
      <c r="R1061" s="5">
        <v>0</v>
      </c>
      <c r="S1061" s="5" t="s">
        <v>82</v>
      </c>
    </row>
    <row r="1062" spans="2:19" s="1" customFormat="1" x14ac:dyDescent="0.2">
      <c r="B1062" s="10"/>
      <c r="C1062" s="10" t="str">
        <f t="shared" si="89"/>
        <v/>
      </c>
      <c r="D1062" s="5"/>
      <c r="E1062" s="5"/>
      <c r="F1062" s="5"/>
      <c r="G1062" s="5"/>
      <c r="H1062" s="6" t="e">
        <f t="shared" si="91"/>
        <v>#N/A</v>
      </c>
      <c r="I1062" s="6" t="e">
        <f t="shared" si="92"/>
        <v>#N/A</v>
      </c>
      <c r="J1062" s="6" t="e">
        <f t="shared" si="90"/>
        <v>#N/A</v>
      </c>
      <c r="K1062" s="5"/>
      <c r="L1062" s="5"/>
      <c r="M1062" s="5"/>
      <c r="N1062" s="6" t="str" cm="1">
        <f t="array" ref="N1062">IF(D1062="","",IF(ANGLE_OR_DIP="Angle",M1062*SIN(RADIANS(K1062)),M1062*COS(RADIAN(K1062))))</f>
        <v/>
      </c>
      <c r="O1062" s="5"/>
      <c r="P1062" s="5"/>
      <c r="Q1062" s="10" t="str">
        <f t="shared" si="93"/>
        <v/>
      </c>
      <c r="R1062" s="5">
        <v>0</v>
      </c>
      <c r="S1062" s="5" t="s">
        <v>82</v>
      </c>
    </row>
    <row r="1063" spans="2:19" s="1" customFormat="1" x14ac:dyDescent="0.2">
      <c r="B1063" s="10"/>
      <c r="C1063" s="10" t="str">
        <f t="shared" si="89"/>
        <v/>
      </c>
      <c r="D1063" s="5"/>
      <c r="E1063" s="5"/>
      <c r="F1063" s="5"/>
      <c r="G1063" s="5"/>
      <c r="H1063" s="6" t="e">
        <f t="shared" si="91"/>
        <v>#N/A</v>
      </c>
      <c r="I1063" s="6" t="e">
        <f t="shared" si="92"/>
        <v>#N/A</v>
      </c>
      <c r="J1063" s="6" t="e">
        <f t="shared" si="90"/>
        <v>#N/A</v>
      </c>
      <c r="K1063" s="5"/>
      <c r="L1063" s="5"/>
      <c r="M1063" s="5"/>
      <c r="N1063" s="6" t="str" cm="1">
        <f t="array" ref="N1063">IF(D1063="","",IF(ANGLE_OR_DIP="Angle",M1063*SIN(RADIANS(K1063)),M1063*COS(RADIAN(K1063))))</f>
        <v/>
      </c>
      <c r="O1063" s="5"/>
      <c r="P1063" s="5"/>
      <c r="Q1063" s="10" t="str">
        <f t="shared" si="93"/>
        <v/>
      </c>
      <c r="R1063" s="5">
        <v>0</v>
      </c>
      <c r="S1063" s="5" t="s">
        <v>82</v>
      </c>
    </row>
    <row r="1064" spans="2:19" s="1" customFormat="1" x14ac:dyDescent="0.2">
      <c r="B1064" s="10"/>
      <c r="C1064" s="10" t="str">
        <f t="shared" si="89"/>
        <v/>
      </c>
      <c r="D1064" s="5"/>
      <c r="E1064" s="5"/>
      <c r="F1064" s="5"/>
      <c r="G1064" s="5"/>
      <c r="H1064" s="6" t="e">
        <f t="shared" si="91"/>
        <v>#N/A</v>
      </c>
      <c r="I1064" s="6" t="e">
        <f t="shared" si="92"/>
        <v>#N/A</v>
      </c>
      <c r="J1064" s="6" t="e">
        <f t="shared" si="90"/>
        <v>#N/A</v>
      </c>
      <c r="K1064" s="5"/>
      <c r="L1064" s="5"/>
      <c r="M1064" s="5"/>
      <c r="N1064" s="6" t="str" cm="1">
        <f t="array" ref="N1064">IF(D1064="","",IF(ANGLE_OR_DIP="Angle",M1064*SIN(RADIANS(K1064)),M1064*COS(RADIAN(K1064))))</f>
        <v/>
      </c>
      <c r="O1064" s="5"/>
      <c r="P1064" s="5"/>
      <c r="Q1064" s="10" t="str">
        <f t="shared" si="93"/>
        <v/>
      </c>
      <c r="R1064" s="5">
        <v>0</v>
      </c>
      <c r="S1064" s="5" t="s">
        <v>82</v>
      </c>
    </row>
    <row r="1065" spans="2:19" s="1" customFormat="1" x14ac:dyDescent="0.2">
      <c r="B1065" s="10"/>
      <c r="C1065" s="10" t="str">
        <f t="shared" si="89"/>
        <v/>
      </c>
      <c r="D1065" s="5"/>
      <c r="E1065" s="5"/>
      <c r="F1065" s="5"/>
      <c r="G1065" s="5"/>
      <c r="H1065" s="6" t="e">
        <f t="shared" si="91"/>
        <v>#N/A</v>
      </c>
      <c r="I1065" s="6" t="e">
        <f t="shared" si="92"/>
        <v>#N/A</v>
      </c>
      <c r="J1065" s="6" t="e">
        <f t="shared" si="90"/>
        <v>#N/A</v>
      </c>
      <c r="K1065" s="5"/>
      <c r="L1065" s="5"/>
      <c r="M1065" s="5"/>
      <c r="N1065" s="6" t="str" cm="1">
        <f t="array" ref="N1065">IF(D1065="","",IF(ANGLE_OR_DIP="Angle",M1065*SIN(RADIANS(K1065)),M1065*COS(RADIAN(K1065))))</f>
        <v/>
      </c>
      <c r="O1065" s="5"/>
      <c r="P1065" s="5"/>
      <c r="Q1065" s="10" t="str">
        <f t="shared" si="93"/>
        <v/>
      </c>
      <c r="R1065" s="5">
        <v>0</v>
      </c>
      <c r="S1065" s="5" t="s">
        <v>82</v>
      </c>
    </row>
    <row r="1066" spans="2:19" s="1" customFormat="1" x14ac:dyDescent="0.2">
      <c r="B1066" s="10"/>
      <c r="C1066" s="10" t="str">
        <f t="shared" si="89"/>
        <v/>
      </c>
      <c r="D1066" s="5"/>
      <c r="E1066" s="5"/>
      <c r="F1066" s="5"/>
      <c r="G1066" s="5"/>
      <c r="H1066" s="6" t="e">
        <f t="shared" si="91"/>
        <v>#N/A</v>
      </c>
      <c r="I1066" s="6" t="e">
        <f t="shared" si="92"/>
        <v>#N/A</v>
      </c>
      <c r="J1066" s="6" t="e">
        <f t="shared" si="90"/>
        <v>#N/A</v>
      </c>
      <c r="K1066" s="5"/>
      <c r="L1066" s="5"/>
      <c r="M1066" s="5"/>
      <c r="N1066" s="6" t="str" cm="1">
        <f t="array" ref="N1066">IF(D1066="","",IF(ANGLE_OR_DIP="Angle",M1066*SIN(RADIANS(K1066)),M1066*COS(RADIAN(K1066))))</f>
        <v/>
      </c>
      <c r="O1066" s="5"/>
      <c r="P1066" s="5"/>
      <c r="Q1066" s="10" t="str">
        <f t="shared" si="93"/>
        <v/>
      </c>
      <c r="R1066" s="5">
        <v>0</v>
      </c>
      <c r="S1066" s="5" t="s">
        <v>82</v>
      </c>
    </row>
    <row r="1067" spans="2:19" s="1" customFormat="1" x14ac:dyDescent="0.2">
      <c r="B1067" s="10"/>
      <c r="C1067" s="10" t="str">
        <f t="shared" si="89"/>
        <v/>
      </c>
      <c r="D1067" s="5"/>
      <c r="E1067" s="5"/>
      <c r="F1067" s="5"/>
      <c r="G1067" s="5"/>
      <c r="H1067" s="6" t="e">
        <f t="shared" si="91"/>
        <v>#N/A</v>
      </c>
      <c r="I1067" s="6" t="e">
        <f t="shared" si="92"/>
        <v>#N/A</v>
      </c>
      <c r="J1067" s="6" t="e">
        <f t="shared" si="90"/>
        <v>#N/A</v>
      </c>
      <c r="K1067" s="5"/>
      <c r="L1067" s="5"/>
      <c r="M1067" s="5"/>
      <c r="N1067" s="6" t="str" cm="1">
        <f t="array" ref="N1067">IF(D1067="","",IF(ANGLE_OR_DIP="Angle",M1067*SIN(RADIANS(K1067)),M1067*COS(RADIAN(K1067))))</f>
        <v/>
      </c>
      <c r="O1067" s="5"/>
      <c r="P1067" s="5"/>
      <c r="Q1067" s="10" t="str">
        <f t="shared" si="93"/>
        <v/>
      </c>
      <c r="R1067" s="5">
        <v>0</v>
      </c>
      <c r="S1067" s="5" t="s">
        <v>82</v>
      </c>
    </row>
    <row r="1068" spans="2:19" s="1" customFormat="1" x14ac:dyDescent="0.2">
      <c r="B1068" s="10"/>
      <c r="C1068" s="10" t="str">
        <f t="shared" si="89"/>
        <v/>
      </c>
      <c r="D1068" s="5"/>
      <c r="E1068" s="5"/>
      <c r="F1068" s="5"/>
      <c r="G1068" s="5"/>
      <c r="H1068" s="6" t="e">
        <f t="shared" si="91"/>
        <v>#N/A</v>
      </c>
      <c r="I1068" s="6" t="e">
        <f t="shared" si="92"/>
        <v>#N/A</v>
      </c>
      <c r="J1068" s="6" t="e">
        <f t="shared" si="90"/>
        <v>#N/A</v>
      </c>
      <c r="K1068" s="5"/>
      <c r="L1068" s="5"/>
      <c r="M1068" s="5"/>
      <c r="N1068" s="6" t="str" cm="1">
        <f t="array" ref="N1068">IF(D1068="","",IF(ANGLE_OR_DIP="Angle",M1068*SIN(RADIANS(K1068)),M1068*COS(RADIAN(K1068))))</f>
        <v/>
      </c>
      <c r="O1068" s="5"/>
      <c r="P1068" s="5"/>
      <c r="Q1068" s="10" t="str">
        <f t="shared" si="93"/>
        <v/>
      </c>
      <c r="R1068" s="5">
        <v>0</v>
      </c>
      <c r="S1068" s="5" t="s">
        <v>82</v>
      </c>
    </row>
    <row r="1069" spans="2:19" s="1" customFormat="1" x14ac:dyDescent="0.2">
      <c r="B1069" s="10"/>
      <c r="C1069" s="10" t="str">
        <f t="shared" si="89"/>
        <v/>
      </c>
      <c r="D1069" s="5"/>
      <c r="E1069" s="5"/>
      <c r="F1069" s="5"/>
      <c r="G1069" s="5"/>
      <c r="H1069" s="6" t="e">
        <f t="shared" si="91"/>
        <v>#N/A</v>
      </c>
      <c r="I1069" s="6" t="e">
        <f t="shared" si="92"/>
        <v>#N/A</v>
      </c>
      <c r="J1069" s="6" t="e">
        <f t="shared" si="90"/>
        <v>#N/A</v>
      </c>
      <c r="K1069" s="5"/>
      <c r="L1069" s="5"/>
      <c r="M1069" s="5"/>
      <c r="N1069" s="6" t="str" cm="1">
        <f t="array" ref="N1069">IF(D1069="","",IF(ANGLE_OR_DIP="Angle",M1069*SIN(RADIANS(K1069)),M1069*COS(RADIAN(K1069))))</f>
        <v/>
      </c>
      <c r="O1069" s="5"/>
      <c r="P1069" s="5"/>
      <c r="Q1069" s="10" t="str">
        <f t="shared" si="93"/>
        <v/>
      </c>
      <c r="R1069" s="5">
        <v>0</v>
      </c>
      <c r="S1069" s="5" t="s">
        <v>82</v>
      </c>
    </row>
    <row r="1070" spans="2:19" s="1" customFormat="1" x14ac:dyDescent="0.2">
      <c r="B1070" s="10"/>
      <c r="C1070" s="10" t="str">
        <f t="shared" si="89"/>
        <v/>
      </c>
      <c r="D1070" s="5"/>
      <c r="E1070" s="5"/>
      <c r="F1070" s="5"/>
      <c r="G1070" s="5"/>
      <c r="H1070" s="6" t="e">
        <f t="shared" si="91"/>
        <v>#N/A</v>
      </c>
      <c r="I1070" s="6" t="e">
        <f t="shared" si="92"/>
        <v>#N/A</v>
      </c>
      <c r="J1070" s="6" t="e">
        <f t="shared" si="90"/>
        <v>#N/A</v>
      </c>
      <c r="K1070" s="5"/>
      <c r="L1070" s="5"/>
      <c r="M1070" s="5"/>
      <c r="N1070" s="6" t="str" cm="1">
        <f t="array" ref="N1070">IF(D1070="","",IF(ANGLE_OR_DIP="Angle",M1070*SIN(RADIANS(K1070)),M1070*COS(RADIAN(K1070))))</f>
        <v/>
      </c>
      <c r="O1070" s="5"/>
      <c r="P1070" s="5"/>
      <c r="Q1070" s="10" t="str">
        <f t="shared" si="93"/>
        <v/>
      </c>
      <c r="R1070" s="5">
        <v>0</v>
      </c>
      <c r="S1070" s="5" t="s">
        <v>82</v>
      </c>
    </row>
    <row r="1071" spans="2:19" s="1" customFormat="1" x14ac:dyDescent="0.2">
      <c r="B1071" s="10"/>
      <c r="C1071" s="10" t="str">
        <f t="shared" si="89"/>
        <v/>
      </c>
      <c r="D1071" s="5"/>
      <c r="E1071" s="5"/>
      <c r="F1071" s="5"/>
      <c r="G1071" s="5"/>
      <c r="H1071" s="6" t="e">
        <f t="shared" si="91"/>
        <v>#N/A</v>
      </c>
      <c r="I1071" s="6" t="e">
        <f t="shared" si="92"/>
        <v>#N/A</v>
      </c>
      <c r="J1071" s="6" t="e">
        <f t="shared" si="90"/>
        <v>#N/A</v>
      </c>
      <c r="K1071" s="5"/>
      <c r="L1071" s="5"/>
      <c r="M1071" s="5"/>
      <c r="N1071" s="6" t="str" cm="1">
        <f t="array" ref="N1071">IF(D1071="","",IF(ANGLE_OR_DIP="Angle",M1071*SIN(RADIANS(K1071)),M1071*COS(RADIAN(K1071))))</f>
        <v/>
      </c>
      <c r="O1071" s="5"/>
      <c r="P1071" s="5"/>
      <c r="Q1071" s="10" t="str">
        <f t="shared" si="93"/>
        <v/>
      </c>
      <c r="R1071" s="5">
        <v>0</v>
      </c>
      <c r="S1071" s="5" t="s">
        <v>82</v>
      </c>
    </row>
    <row r="1072" spans="2:19" s="1" customFormat="1" x14ac:dyDescent="0.2">
      <c r="B1072" s="10"/>
      <c r="C1072" s="10" t="str">
        <f t="shared" si="89"/>
        <v/>
      </c>
      <c r="D1072" s="5"/>
      <c r="E1072" s="5"/>
      <c r="F1072" s="5"/>
      <c r="G1072" s="5"/>
      <c r="H1072" s="6" t="e">
        <f t="shared" si="91"/>
        <v>#N/A</v>
      </c>
      <c r="I1072" s="6" t="e">
        <f t="shared" si="92"/>
        <v>#N/A</v>
      </c>
      <c r="J1072" s="6" t="e">
        <f t="shared" si="90"/>
        <v>#N/A</v>
      </c>
      <c r="K1072" s="5"/>
      <c r="L1072" s="5"/>
      <c r="M1072" s="5"/>
      <c r="N1072" s="6" t="str" cm="1">
        <f t="array" ref="N1072">IF(D1072="","",IF(ANGLE_OR_DIP="Angle",M1072*SIN(RADIANS(K1072)),M1072*COS(RADIAN(K1072))))</f>
        <v/>
      </c>
      <c r="O1072" s="5"/>
      <c r="P1072" s="5"/>
      <c r="Q1072" s="10" t="str">
        <f t="shared" si="93"/>
        <v/>
      </c>
      <c r="R1072" s="5">
        <v>0</v>
      </c>
      <c r="S1072" s="5" t="s">
        <v>82</v>
      </c>
    </row>
    <row r="1073" spans="2:19" s="1" customFormat="1" x14ac:dyDescent="0.2">
      <c r="B1073" s="10"/>
      <c r="C1073" s="10" t="str">
        <f t="shared" si="89"/>
        <v/>
      </c>
      <c r="D1073" s="5"/>
      <c r="E1073" s="5"/>
      <c r="F1073" s="5"/>
      <c r="G1073" s="5"/>
      <c r="H1073" s="6" t="e">
        <f t="shared" si="91"/>
        <v>#N/A</v>
      </c>
      <c r="I1073" s="6" t="e">
        <f t="shared" si="92"/>
        <v>#N/A</v>
      </c>
      <c r="J1073" s="6" t="e">
        <f t="shared" si="90"/>
        <v>#N/A</v>
      </c>
      <c r="K1073" s="5"/>
      <c r="L1073" s="5"/>
      <c r="M1073" s="5"/>
      <c r="N1073" s="6" t="str" cm="1">
        <f t="array" ref="N1073">IF(D1073="","",IF(ANGLE_OR_DIP="Angle",M1073*SIN(RADIANS(K1073)),M1073*COS(RADIAN(K1073))))</f>
        <v/>
      </c>
      <c r="O1073" s="5"/>
      <c r="P1073" s="5"/>
      <c r="Q1073" s="10" t="str">
        <f t="shared" si="93"/>
        <v/>
      </c>
      <c r="R1073" s="5">
        <v>0</v>
      </c>
      <c r="S1073" s="5" t="s">
        <v>82</v>
      </c>
    </row>
    <row r="1074" spans="2:19" s="1" customFormat="1" x14ac:dyDescent="0.2">
      <c r="B1074" s="10"/>
      <c r="C1074" s="10" t="str">
        <f t="shared" si="89"/>
        <v/>
      </c>
      <c r="D1074" s="5"/>
      <c r="E1074" s="5"/>
      <c r="F1074" s="5"/>
      <c r="G1074" s="5"/>
      <c r="H1074" s="6" t="e">
        <f t="shared" si="91"/>
        <v>#N/A</v>
      </c>
      <c r="I1074" s="6" t="e">
        <f t="shared" si="92"/>
        <v>#N/A</v>
      </c>
      <c r="J1074" s="6" t="e">
        <f t="shared" si="90"/>
        <v>#N/A</v>
      </c>
      <c r="K1074" s="5"/>
      <c r="L1074" s="5"/>
      <c r="M1074" s="5"/>
      <c r="N1074" s="6" t="str" cm="1">
        <f t="array" ref="N1074">IF(D1074="","",IF(ANGLE_OR_DIP="Angle",M1074*SIN(RADIANS(K1074)),M1074*COS(RADIAN(K1074))))</f>
        <v/>
      </c>
      <c r="O1074" s="5"/>
      <c r="P1074" s="5"/>
      <c r="Q1074" s="10" t="str">
        <f t="shared" si="93"/>
        <v/>
      </c>
      <c r="R1074" s="5">
        <v>0</v>
      </c>
      <c r="S1074" s="5" t="s">
        <v>82</v>
      </c>
    </row>
    <row r="1075" spans="2:19" s="1" customFormat="1" x14ac:dyDescent="0.2">
      <c r="B1075" s="10"/>
      <c r="C1075" s="10" t="str">
        <f t="shared" si="89"/>
        <v/>
      </c>
      <c r="D1075" s="5"/>
      <c r="E1075" s="5"/>
      <c r="F1075" s="5"/>
      <c r="G1075" s="5"/>
      <c r="H1075" s="6" t="e">
        <f t="shared" si="91"/>
        <v>#N/A</v>
      </c>
      <c r="I1075" s="6" t="e">
        <f t="shared" si="92"/>
        <v>#N/A</v>
      </c>
      <c r="J1075" s="6" t="e">
        <f t="shared" si="90"/>
        <v>#N/A</v>
      </c>
      <c r="K1075" s="5"/>
      <c r="L1075" s="5"/>
      <c r="M1075" s="5"/>
      <c r="N1075" s="6" t="str" cm="1">
        <f t="array" ref="N1075">IF(D1075="","",IF(ANGLE_OR_DIP="Angle",M1075*SIN(RADIANS(K1075)),M1075*COS(RADIAN(K1075))))</f>
        <v/>
      </c>
      <c r="O1075" s="5"/>
      <c r="P1075" s="5"/>
      <c r="Q1075" s="10" t="str">
        <f t="shared" si="93"/>
        <v/>
      </c>
      <c r="R1075" s="5">
        <v>0</v>
      </c>
      <c r="S1075" s="5" t="s">
        <v>82</v>
      </c>
    </row>
    <row r="1076" spans="2:19" s="1" customFormat="1" x14ac:dyDescent="0.2">
      <c r="B1076" s="10"/>
      <c r="C1076" s="10" t="str">
        <f t="shared" si="89"/>
        <v/>
      </c>
      <c r="D1076" s="5"/>
      <c r="E1076" s="5"/>
      <c r="F1076" s="5"/>
      <c r="G1076" s="5"/>
      <c r="H1076" s="6" t="e">
        <f t="shared" si="91"/>
        <v>#N/A</v>
      </c>
      <c r="I1076" s="6" t="e">
        <f t="shared" si="92"/>
        <v>#N/A</v>
      </c>
      <c r="J1076" s="6" t="e">
        <f t="shared" si="90"/>
        <v>#N/A</v>
      </c>
      <c r="K1076" s="5"/>
      <c r="L1076" s="5"/>
      <c r="M1076" s="5"/>
      <c r="N1076" s="6" t="str" cm="1">
        <f t="array" ref="N1076">IF(D1076="","",IF(ANGLE_OR_DIP="Angle",M1076*SIN(RADIANS(K1076)),M1076*COS(RADIAN(K1076))))</f>
        <v/>
      </c>
      <c r="O1076" s="5"/>
      <c r="P1076" s="5"/>
      <c r="Q1076" s="10" t="str">
        <f t="shared" si="93"/>
        <v/>
      </c>
      <c r="R1076" s="5">
        <v>0</v>
      </c>
      <c r="S1076" s="5" t="s">
        <v>82</v>
      </c>
    </row>
    <row r="1077" spans="2:19" s="1" customFormat="1" x14ac:dyDescent="0.2">
      <c r="B1077" s="10"/>
      <c r="C1077" s="10" t="str">
        <f t="shared" si="89"/>
        <v/>
      </c>
      <c r="D1077" s="5"/>
      <c r="E1077" s="5"/>
      <c r="F1077" s="5"/>
      <c r="G1077" s="5"/>
      <c r="H1077" s="6" t="e">
        <f t="shared" si="91"/>
        <v>#N/A</v>
      </c>
      <c r="I1077" s="6" t="e">
        <f t="shared" si="92"/>
        <v>#N/A</v>
      </c>
      <c r="J1077" s="6" t="e">
        <f t="shared" si="90"/>
        <v>#N/A</v>
      </c>
      <c r="K1077" s="5"/>
      <c r="L1077" s="5"/>
      <c r="M1077" s="5"/>
      <c r="N1077" s="6" t="str" cm="1">
        <f t="array" ref="N1077">IF(D1077="","",IF(ANGLE_OR_DIP="Angle",M1077*SIN(RADIANS(K1077)),M1077*COS(RADIAN(K1077))))</f>
        <v/>
      </c>
      <c r="O1077" s="5"/>
      <c r="P1077" s="5"/>
      <c r="Q1077" s="10" t="str">
        <f t="shared" si="93"/>
        <v/>
      </c>
      <c r="R1077" s="5">
        <v>0</v>
      </c>
      <c r="S1077" s="5" t="s">
        <v>82</v>
      </c>
    </row>
    <row r="1078" spans="2:19" s="1" customFormat="1" x14ac:dyDescent="0.2">
      <c r="B1078" s="10"/>
      <c r="C1078" s="10" t="str">
        <f t="shared" si="89"/>
        <v/>
      </c>
      <c r="D1078" s="5"/>
      <c r="E1078" s="5"/>
      <c r="F1078" s="5"/>
      <c r="G1078" s="5"/>
      <c r="H1078" s="6" t="e">
        <f t="shared" si="91"/>
        <v>#N/A</v>
      </c>
      <c r="I1078" s="6" t="e">
        <f t="shared" si="92"/>
        <v>#N/A</v>
      </c>
      <c r="J1078" s="6" t="e">
        <f t="shared" si="90"/>
        <v>#N/A</v>
      </c>
      <c r="K1078" s="5"/>
      <c r="L1078" s="5"/>
      <c r="M1078" s="5"/>
      <c r="N1078" s="6" t="str" cm="1">
        <f t="array" ref="N1078">IF(D1078="","",IF(ANGLE_OR_DIP="Angle",M1078*SIN(RADIANS(K1078)),M1078*COS(RADIAN(K1078))))</f>
        <v/>
      </c>
      <c r="O1078" s="5"/>
      <c r="P1078" s="5"/>
      <c r="Q1078" s="10" t="str">
        <f t="shared" si="93"/>
        <v/>
      </c>
      <c r="R1078" s="5">
        <v>0</v>
      </c>
      <c r="S1078" s="5" t="s">
        <v>82</v>
      </c>
    </row>
    <row r="1079" spans="2:19" s="1" customFormat="1" x14ac:dyDescent="0.2">
      <c r="B1079" s="10"/>
      <c r="C1079" s="10" t="str">
        <f t="shared" si="89"/>
        <v/>
      </c>
      <c r="D1079" s="5"/>
      <c r="E1079" s="5"/>
      <c r="F1079" s="5"/>
      <c r="G1079" s="5"/>
      <c r="H1079" s="6" t="e">
        <f t="shared" si="91"/>
        <v>#N/A</v>
      </c>
      <c r="I1079" s="6" t="e">
        <f t="shared" si="92"/>
        <v>#N/A</v>
      </c>
      <c r="J1079" s="6" t="e">
        <f t="shared" si="90"/>
        <v>#N/A</v>
      </c>
      <c r="K1079" s="5"/>
      <c r="L1079" s="5"/>
      <c r="M1079" s="5"/>
      <c r="N1079" s="6" t="str" cm="1">
        <f t="array" ref="N1079">IF(D1079="","",IF(ANGLE_OR_DIP="Angle",M1079*SIN(RADIANS(K1079)),M1079*COS(RADIAN(K1079))))</f>
        <v/>
      </c>
      <c r="O1079" s="5"/>
      <c r="P1079" s="5"/>
      <c r="Q1079" s="10" t="str">
        <f t="shared" si="93"/>
        <v/>
      </c>
      <c r="R1079" s="5">
        <v>0</v>
      </c>
      <c r="S1079" s="5" t="s">
        <v>82</v>
      </c>
    </row>
    <row r="1080" spans="2:19" s="1" customFormat="1" x14ac:dyDescent="0.2">
      <c r="B1080" s="10"/>
      <c r="C1080" s="10" t="str">
        <f t="shared" si="89"/>
        <v/>
      </c>
      <c r="D1080" s="5"/>
      <c r="E1080" s="5"/>
      <c r="F1080" s="5"/>
      <c r="G1080" s="5"/>
      <c r="H1080" s="6" t="e">
        <f t="shared" si="91"/>
        <v>#N/A</v>
      </c>
      <c r="I1080" s="6" t="e">
        <f t="shared" si="92"/>
        <v>#N/A</v>
      </c>
      <c r="J1080" s="6" t="e">
        <f t="shared" si="90"/>
        <v>#N/A</v>
      </c>
      <c r="K1080" s="5"/>
      <c r="L1080" s="5"/>
      <c r="M1080" s="5"/>
      <c r="N1080" s="6" t="str" cm="1">
        <f t="array" ref="N1080">IF(D1080="","",IF(ANGLE_OR_DIP="Angle",M1080*SIN(RADIANS(K1080)),M1080*COS(RADIAN(K1080))))</f>
        <v/>
      </c>
      <c r="O1080" s="5"/>
      <c r="P1080" s="5"/>
      <c r="Q1080" s="10" t="str">
        <f t="shared" si="93"/>
        <v/>
      </c>
      <c r="R1080" s="5">
        <v>0</v>
      </c>
      <c r="S1080" s="5" t="s">
        <v>82</v>
      </c>
    </row>
    <row r="1081" spans="2:19" s="1" customFormat="1" x14ac:dyDescent="0.2">
      <c r="B1081" s="10"/>
      <c r="C1081" s="10" t="str">
        <f t="shared" si="89"/>
        <v/>
      </c>
      <c r="D1081" s="5"/>
      <c r="E1081" s="5"/>
      <c r="F1081" s="5"/>
      <c r="G1081" s="5"/>
      <c r="H1081" s="6" t="e">
        <f t="shared" si="91"/>
        <v>#N/A</v>
      </c>
      <c r="I1081" s="6" t="e">
        <f t="shared" si="92"/>
        <v>#N/A</v>
      </c>
      <c r="J1081" s="6" t="e">
        <f t="shared" si="90"/>
        <v>#N/A</v>
      </c>
      <c r="K1081" s="5"/>
      <c r="L1081" s="5"/>
      <c r="M1081" s="5"/>
      <c r="N1081" s="6" t="str" cm="1">
        <f t="array" ref="N1081">IF(D1081="","",IF(ANGLE_OR_DIP="Angle",M1081*SIN(RADIANS(K1081)),M1081*COS(RADIAN(K1081))))</f>
        <v/>
      </c>
      <c r="O1081" s="5"/>
      <c r="P1081" s="5"/>
      <c r="Q1081" s="10" t="str">
        <f t="shared" si="93"/>
        <v/>
      </c>
      <c r="R1081" s="5">
        <v>0</v>
      </c>
      <c r="S1081" s="5" t="s">
        <v>82</v>
      </c>
    </row>
    <row r="1082" spans="2:19" s="1" customFormat="1" x14ac:dyDescent="0.2">
      <c r="B1082" s="10"/>
      <c r="C1082" s="10" t="str">
        <f t="shared" si="89"/>
        <v/>
      </c>
      <c r="D1082" s="5"/>
      <c r="E1082" s="5"/>
      <c r="F1082" s="5"/>
      <c r="G1082" s="5"/>
      <c r="H1082" s="6" t="e">
        <f t="shared" si="91"/>
        <v>#N/A</v>
      </c>
      <c r="I1082" s="6" t="e">
        <f t="shared" si="92"/>
        <v>#N/A</v>
      </c>
      <c r="J1082" s="6" t="e">
        <f t="shared" si="90"/>
        <v>#N/A</v>
      </c>
      <c r="K1082" s="5"/>
      <c r="L1082" s="5"/>
      <c r="M1082" s="5"/>
      <c r="N1082" s="6" t="str" cm="1">
        <f t="array" ref="N1082">IF(D1082="","",IF(ANGLE_OR_DIP="Angle",M1082*SIN(RADIANS(K1082)),M1082*COS(RADIAN(K1082))))</f>
        <v/>
      </c>
      <c r="O1082" s="5"/>
      <c r="P1082" s="5"/>
      <c r="Q1082" s="10" t="str">
        <f t="shared" si="93"/>
        <v/>
      </c>
      <c r="R1082" s="5">
        <v>0</v>
      </c>
      <c r="S1082" s="5" t="s">
        <v>82</v>
      </c>
    </row>
    <row r="1083" spans="2:19" s="1" customFormat="1" x14ac:dyDescent="0.2">
      <c r="B1083" s="10"/>
      <c r="C1083" s="10" t="str">
        <f t="shared" si="89"/>
        <v/>
      </c>
      <c r="D1083" s="5"/>
      <c r="E1083" s="5"/>
      <c r="F1083" s="5"/>
      <c r="G1083" s="5"/>
      <c r="H1083" s="6" t="e">
        <f t="shared" si="91"/>
        <v>#N/A</v>
      </c>
      <c r="I1083" s="6" t="e">
        <f t="shared" si="92"/>
        <v>#N/A</v>
      </c>
      <c r="J1083" s="6" t="e">
        <f t="shared" si="90"/>
        <v>#N/A</v>
      </c>
      <c r="K1083" s="5"/>
      <c r="L1083" s="5"/>
      <c r="M1083" s="5"/>
      <c r="N1083" s="6" t="str" cm="1">
        <f t="array" ref="N1083">IF(D1083="","",IF(ANGLE_OR_DIP="Angle",M1083*SIN(RADIANS(K1083)),M1083*COS(RADIAN(K1083))))</f>
        <v/>
      </c>
      <c r="O1083" s="5"/>
      <c r="P1083" s="5"/>
      <c r="Q1083" s="10" t="str">
        <f t="shared" si="93"/>
        <v/>
      </c>
      <c r="R1083" s="5">
        <v>0</v>
      </c>
      <c r="S1083" s="5" t="s">
        <v>82</v>
      </c>
    </row>
    <row r="1084" spans="2:19" s="1" customFormat="1" x14ac:dyDescent="0.2">
      <c r="B1084" s="10"/>
      <c r="C1084" s="10" t="str">
        <f t="shared" si="89"/>
        <v/>
      </c>
      <c r="D1084" s="5"/>
      <c r="E1084" s="5"/>
      <c r="F1084" s="5"/>
      <c r="G1084" s="5"/>
      <c r="H1084" s="6" t="e">
        <f t="shared" si="91"/>
        <v>#N/A</v>
      </c>
      <c r="I1084" s="6" t="e">
        <f t="shared" si="92"/>
        <v>#N/A</v>
      </c>
      <c r="J1084" s="6" t="e">
        <f t="shared" si="90"/>
        <v>#N/A</v>
      </c>
      <c r="K1084" s="5"/>
      <c r="L1084" s="5"/>
      <c r="M1084" s="5"/>
      <c r="N1084" s="6" t="str" cm="1">
        <f t="array" ref="N1084">IF(D1084="","",IF(ANGLE_OR_DIP="Angle",M1084*SIN(RADIANS(K1084)),M1084*COS(RADIAN(K1084))))</f>
        <v/>
      </c>
      <c r="O1084" s="5"/>
      <c r="P1084" s="5"/>
      <c r="Q1084" s="10" t="str">
        <f t="shared" si="93"/>
        <v/>
      </c>
      <c r="R1084" s="5">
        <v>0</v>
      </c>
      <c r="S1084" s="5" t="s">
        <v>82</v>
      </c>
    </row>
    <row r="1085" spans="2:19" s="1" customFormat="1" x14ac:dyDescent="0.2">
      <c r="B1085" s="10"/>
      <c r="C1085" s="10" t="str">
        <f t="shared" si="89"/>
        <v/>
      </c>
      <c r="D1085" s="5"/>
      <c r="E1085" s="5"/>
      <c r="F1085" s="5"/>
      <c r="G1085" s="5"/>
      <c r="H1085" s="6" t="e">
        <f t="shared" si="91"/>
        <v>#N/A</v>
      </c>
      <c r="I1085" s="6" t="e">
        <f t="shared" si="92"/>
        <v>#N/A</v>
      </c>
      <c r="J1085" s="6" t="e">
        <f t="shared" si="90"/>
        <v>#N/A</v>
      </c>
      <c r="K1085" s="5"/>
      <c r="L1085" s="5"/>
      <c r="M1085" s="5"/>
      <c r="N1085" s="6" t="str" cm="1">
        <f t="array" ref="N1085">IF(D1085="","",IF(ANGLE_OR_DIP="Angle",M1085*SIN(RADIANS(K1085)),M1085*COS(RADIAN(K1085))))</f>
        <v/>
      </c>
      <c r="O1085" s="5"/>
      <c r="P1085" s="5"/>
      <c r="Q1085" s="10" t="str">
        <f t="shared" si="93"/>
        <v/>
      </c>
      <c r="R1085" s="5">
        <v>0</v>
      </c>
      <c r="S1085" s="5" t="s">
        <v>82</v>
      </c>
    </row>
    <row r="1086" spans="2:19" s="1" customFormat="1" x14ac:dyDescent="0.2">
      <c r="B1086" s="10"/>
      <c r="C1086" s="10" t="str">
        <f t="shared" si="89"/>
        <v/>
      </c>
      <c r="D1086" s="5"/>
      <c r="E1086" s="5"/>
      <c r="F1086" s="5"/>
      <c r="G1086" s="5"/>
      <c r="H1086" s="6" t="e">
        <f t="shared" si="91"/>
        <v>#N/A</v>
      </c>
      <c r="I1086" s="6" t="e">
        <f t="shared" si="92"/>
        <v>#N/A</v>
      </c>
      <c r="J1086" s="6" t="e">
        <f t="shared" si="90"/>
        <v>#N/A</v>
      </c>
      <c r="K1086" s="5"/>
      <c r="L1086" s="5"/>
      <c r="M1086" s="5"/>
      <c r="N1086" s="6" t="str" cm="1">
        <f t="array" ref="N1086">IF(D1086="","",IF(ANGLE_OR_DIP="Angle",M1086*SIN(RADIANS(K1086)),M1086*COS(RADIAN(K1086))))</f>
        <v/>
      </c>
      <c r="O1086" s="5"/>
      <c r="P1086" s="5"/>
      <c r="Q1086" s="10" t="str">
        <f t="shared" si="93"/>
        <v/>
      </c>
      <c r="R1086" s="5">
        <v>0</v>
      </c>
      <c r="S1086" s="5" t="s">
        <v>82</v>
      </c>
    </row>
    <row r="1087" spans="2:19" s="1" customFormat="1" x14ac:dyDescent="0.2">
      <c r="B1087" s="10"/>
      <c r="C1087" s="10" t="str">
        <f t="shared" si="89"/>
        <v/>
      </c>
      <c r="D1087" s="5"/>
      <c r="E1087" s="5"/>
      <c r="F1087" s="5"/>
      <c r="G1087" s="5"/>
      <c r="H1087" s="6" t="e">
        <f t="shared" si="91"/>
        <v>#N/A</v>
      </c>
      <c r="I1087" s="6" t="e">
        <f t="shared" si="92"/>
        <v>#N/A</v>
      </c>
      <c r="J1087" s="6" t="e">
        <f t="shared" si="90"/>
        <v>#N/A</v>
      </c>
      <c r="K1087" s="5"/>
      <c r="L1087" s="5"/>
      <c r="M1087" s="5"/>
      <c r="N1087" s="6" t="str" cm="1">
        <f t="array" ref="N1087">IF(D1087="","",IF(ANGLE_OR_DIP="Angle",M1087*SIN(RADIANS(K1087)),M1087*COS(RADIAN(K1087))))</f>
        <v/>
      </c>
      <c r="O1087" s="5"/>
      <c r="P1087" s="5"/>
      <c r="Q1087" s="10" t="str">
        <f t="shared" si="93"/>
        <v/>
      </c>
      <c r="R1087" s="5">
        <v>0</v>
      </c>
      <c r="S1087" s="5" t="s">
        <v>82</v>
      </c>
    </row>
    <row r="1088" spans="2:19" s="1" customFormat="1" x14ac:dyDescent="0.2">
      <c r="B1088" s="10"/>
      <c r="C1088" s="10" t="str">
        <f t="shared" si="89"/>
        <v/>
      </c>
      <c r="D1088" s="5"/>
      <c r="E1088" s="5"/>
      <c r="F1088" s="5"/>
      <c r="G1088" s="5"/>
      <c r="H1088" s="6" t="e">
        <f t="shared" si="91"/>
        <v>#N/A</v>
      </c>
      <c r="I1088" s="6" t="e">
        <f t="shared" si="92"/>
        <v>#N/A</v>
      </c>
      <c r="J1088" s="6" t="e">
        <f t="shared" si="90"/>
        <v>#N/A</v>
      </c>
      <c r="K1088" s="5"/>
      <c r="L1088" s="5"/>
      <c r="M1088" s="5"/>
      <c r="N1088" s="6" t="str" cm="1">
        <f t="array" ref="N1088">IF(D1088="","",IF(ANGLE_OR_DIP="Angle",M1088*SIN(RADIANS(K1088)),M1088*COS(RADIAN(K1088))))</f>
        <v/>
      </c>
      <c r="O1088" s="5"/>
      <c r="P1088" s="5"/>
      <c r="Q1088" s="10" t="str">
        <f t="shared" si="93"/>
        <v/>
      </c>
      <c r="R1088" s="5">
        <v>0</v>
      </c>
      <c r="S1088" s="5" t="s">
        <v>82</v>
      </c>
    </row>
    <row r="1089" spans="2:19" s="1" customFormat="1" x14ac:dyDescent="0.2">
      <c r="B1089" s="10"/>
      <c r="C1089" s="10" t="str">
        <f t="shared" si="89"/>
        <v/>
      </c>
      <c r="D1089" s="5"/>
      <c r="E1089" s="5"/>
      <c r="F1089" s="5"/>
      <c r="G1089" s="5"/>
      <c r="H1089" s="6" t="e">
        <f t="shared" si="91"/>
        <v>#N/A</v>
      </c>
      <c r="I1089" s="6" t="e">
        <f t="shared" si="92"/>
        <v>#N/A</v>
      </c>
      <c r="J1089" s="6" t="e">
        <f t="shared" si="90"/>
        <v>#N/A</v>
      </c>
      <c r="K1089" s="5"/>
      <c r="L1089" s="5"/>
      <c r="M1089" s="5"/>
      <c r="N1089" s="6" t="str" cm="1">
        <f t="array" ref="N1089">IF(D1089="","",IF(ANGLE_OR_DIP="Angle",M1089*SIN(RADIANS(K1089)),M1089*COS(RADIAN(K1089))))</f>
        <v/>
      </c>
      <c r="O1089" s="5"/>
      <c r="P1089" s="5"/>
      <c r="Q1089" s="10" t="str">
        <f t="shared" si="93"/>
        <v/>
      </c>
      <c r="R1089" s="5">
        <v>0</v>
      </c>
      <c r="S1089" s="5" t="s">
        <v>82</v>
      </c>
    </row>
    <row r="1090" spans="2:19" s="1" customFormat="1" x14ac:dyDescent="0.2">
      <c r="B1090" s="10"/>
      <c r="C1090" s="10" t="str">
        <f t="shared" si="89"/>
        <v/>
      </c>
      <c r="D1090" s="5"/>
      <c r="E1090" s="5"/>
      <c r="F1090" s="5"/>
      <c r="G1090" s="5"/>
      <c r="H1090" s="6" t="e">
        <f t="shared" si="91"/>
        <v>#N/A</v>
      </c>
      <c r="I1090" s="6" t="e">
        <f t="shared" si="92"/>
        <v>#N/A</v>
      </c>
      <c r="J1090" s="6" t="e">
        <f t="shared" si="90"/>
        <v>#N/A</v>
      </c>
      <c r="K1090" s="5"/>
      <c r="L1090" s="5"/>
      <c r="M1090" s="5"/>
      <c r="N1090" s="6" t="str" cm="1">
        <f t="array" ref="N1090">IF(D1090="","",IF(ANGLE_OR_DIP="Angle",M1090*SIN(RADIANS(K1090)),M1090*COS(RADIAN(K1090))))</f>
        <v/>
      </c>
      <c r="O1090" s="5"/>
      <c r="P1090" s="5"/>
      <c r="Q1090" s="10" t="str">
        <f t="shared" si="93"/>
        <v/>
      </c>
      <c r="R1090" s="5">
        <v>0</v>
      </c>
      <c r="S1090" s="5" t="s">
        <v>82</v>
      </c>
    </row>
    <row r="1091" spans="2:19" s="1" customFormat="1" x14ac:dyDescent="0.2">
      <c r="B1091" s="10"/>
      <c r="C1091" s="10" t="str">
        <f t="shared" si="89"/>
        <v/>
      </c>
      <c r="D1091" s="5"/>
      <c r="E1091" s="5"/>
      <c r="F1091" s="5"/>
      <c r="G1091" s="5"/>
      <c r="H1091" s="6" t="e">
        <f t="shared" si="91"/>
        <v>#N/A</v>
      </c>
      <c r="I1091" s="6" t="e">
        <f t="shared" si="92"/>
        <v>#N/A</v>
      </c>
      <c r="J1091" s="6" t="e">
        <f t="shared" si="90"/>
        <v>#N/A</v>
      </c>
      <c r="K1091" s="5"/>
      <c r="L1091" s="5"/>
      <c r="M1091" s="5"/>
      <c r="N1091" s="6" t="str" cm="1">
        <f t="array" ref="N1091">IF(D1091="","",IF(ANGLE_OR_DIP="Angle",M1091*SIN(RADIANS(K1091)),M1091*COS(RADIAN(K1091))))</f>
        <v/>
      </c>
      <c r="O1091" s="5"/>
      <c r="P1091" s="5"/>
      <c r="Q1091" s="10" t="str">
        <f t="shared" si="93"/>
        <v/>
      </c>
      <c r="R1091" s="5">
        <v>0</v>
      </c>
      <c r="S1091" s="5" t="s">
        <v>82</v>
      </c>
    </row>
    <row r="1092" spans="2:19" s="1" customFormat="1" x14ac:dyDescent="0.2">
      <c r="B1092" s="10"/>
      <c r="C1092" s="10" t="str">
        <f t="shared" si="89"/>
        <v/>
      </c>
      <c r="D1092" s="5"/>
      <c r="E1092" s="5"/>
      <c r="F1092" s="5"/>
      <c r="G1092" s="5"/>
      <c r="H1092" s="6" t="e">
        <f t="shared" si="91"/>
        <v>#N/A</v>
      </c>
      <c r="I1092" s="6" t="e">
        <f t="shared" si="92"/>
        <v>#N/A</v>
      </c>
      <c r="J1092" s="6" t="e">
        <f t="shared" si="90"/>
        <v>#N/A</v>
      </c>
      <c r="K1092" s="5"/>
      <c r="L1092" s="5"/>
      <c r="M1092" s="5"/>
      <c r="N1092" s="6" t="str" cm="1">
        <f t="array" ref="N1092">IF(D1092="","",IF(ANGLE_OR_DIP="Angle",M1092*SIN(RADIANS(K1092)),M1092*COS(RADIAN(K1092))))</f>
        <v/>
      </c>
      <c r="O1092" s="5"/>
      <c r="P1092" s="5"/>
      <c r="Q1092" s="10" t="str">
        <f t="shared" si="93"/>
        <v/>
      </c>
      <c r="R1092" s="5">
        <v>0</v>
      </c>
      <c r="S1092" s="5" t="s">
        <v>82</v>
      </c>
    </row>
    <row r="1093" spans="2:19" s="1" customFormat="1" x14ac:dyDescent="0.2">
      <c r="B1093" s="10"/>
      <c r="C1093" s="10" t="str">
        <f t="shared" si="89"/>
        <v/>
      </c>
      <c r="D1093" s="5"/>
      <c r="E1093" s="5"/>
      <c r="F1093" s="5"/>
      <c r="G1093" s="5"/>
      <c r="H1093" s="6" t="e">
        <f t="shared" si="91"/>
        <v>#N/A</v>
      </c>
      <c r="I1093" s="6" t="e">
        <f t="shared" si="92"/>
        <v>#N/A</v>
      </c>
      <c r="J1093" s="6" t="e">
        <f t="shared" si="90"/>
        <v>#N/A</v>
      </c>
      <c r="K1093" s="5"/>
      <c r="L1093" s="5"/>
      <c r="M1093" s="5"/>
      <c r="N1093" s="6" t="str" cm="1">
        <f t="array" ref="N1093">IF(D1093="","",IF(ANGLE_OR_DIP="Angle",M1093*SIN(RADIANS(K1093)),M1093*COS(RADIAN(K1093))))</f>
        <v/>
      </c>
      <c r="O1093" s="5"/>
      <c r="P1093" s="5"/>
      <c r="Q1093" s="10" t="str">
        <f t="shared" si="93"/>
        <v/>
      </c>
      <c r="R1093" s="5">
        <v>0</v>
      </c>
      <c r="S1093" s="5" t="s">
        <v>82</v>
      </c>
    </row>
    <row r="1094" spans="2:19" s="1" customFormat="1" x14ac:dyDescent="0.2">
      <c r="B1094" s="10"/>
      <c r="C1094" s="10" t="str">
        <f t="shared" si="89"/>
        <v/>
      </c>
      <c r="D1094" s="5"/>
      <c r="E1094" s="5"/>
      <c r="F1094" s="5"/>
      <c r="G1094" s="5"/>
      <c r="H1094" s="6" t="e">
        <f t="shared" si="91"/>
        <v>#N/A</v>
      </c>
      <c r="I1094" s="6" t="e">
        <f t="shared" si="92"/>
        <v>#N/A</v>
      </c>
      <c r="J1094" s="6" t="e">
        <f t="shared" si="90"/>
        <v>#N/A</v>
      </c>
      <c r="K1094" s="5"/>
      <c r="L1094" s="5"/>
      <c r="M1094" s="5"/>
      <c r="N1094" s="6" t="str" cm="1">
        <f t="array" ref="N1094">IF(D1094="","",IF(ANGLE_OR_DIP="Angle",M1094*SIN(RADIANS(K1094)),M1094*COS(RADIAN(K1094))))</f>
        <v/>
      </c>
      <c r="O1094" s="5"/>
      <c r="P1094" s="5"/>
      <c r="Q1094" s="10" t="str">
        <f t="shared" si="93"/>
        <v/>
      </c>
      <c r="R1094" s="5">
        <v>0</v>
      </c>
      <c r="S1094" s="5" t="s">
        <v>82</v>
      </c>
    </row>
    <row r="1095" spans="2:19" s="1" customFormat="1" x14ac:dyDescent="0.2">
      <c r="B1095" s="10"/>
      <c r="C1095" s="10" t="str">
        <f t="shared" si="89"/>
        <v/>
      </c>
      <c r="D1095" s="5"/>
      <c r="E1095" s="5"/>
      <c r="F1095" s="5"/>
      <c r="G1095" s="5"/>
      <c r="H1095" s="6" t="e">
        <f t="shared" si="91"/>
        <v>#N/A</v>
      </c>
      <c r="I1095" s="6" t="e">
        <f t="shared" si="92"/>
        <v>#N/A</v>
      </c>
      <c r="J1095" s="6" t="e">
        <f t="shared" si="90"/>
        <v>#N/A</v>
      </c>
      <c r="K1095" s="5"/>
      <c r="L1095" s="5"/>
      <c r="M1095" s="5"/>
      <c r="N1095" s="6" t="str" cm="1">
        <f t="array" ref="N1095">IF(D1095="","",IF(ANGLE_OR_DIP="Angle",M1095*SIN(RADIANS(K1095)),M1095*COS(RADIAN(K1095))))</f>
        <v/>
      </c>
      <c r="O1095" s="5"/>
      <c r="P1095" s="5"/>
      <c r="Q1095" s="10" t="str">
        <f t="shared" si="93"/>
        <v/>
      </c>
      <c r="R1095" s="5">
        <v>0</v>
      </c>
      <c r="S1095" s="5" t="s">
        <v>82</v>
      </c>
    </row>
    <row r="1096" spans="2:19" s="1" customFormat="1" x14ac:dyDescent="0.2">
      <c r="B1096" s="10"/>
      <c r="C1096" s="10" t="str">
        <f t="shared" si="89"/>
        <v/>
      </c>
      <c r="D1096" s="5"/>
      <c r="E1096" s="5"/>
      <c r="F1096" s="5"/>
      <c r="G1096" s="5"/>
      <c r="H1096" s="6" t="e">
        <f t="shared" si="91"/>
        <v>#N/A</v>
      </c>
      <c r="I1096" s="6" t="e">
        <f t="shared" si="92"/>
        <v>#N/A</v>
      </c>
      <c r="J1096" s="6" t="e">
        <f t="shared" si="90"/>
        <v>#N/A</v>
      </c>
      <c r="K1096" s="5"/>
      <c r="L1096" s="5"/>
      <c r="M1096" s="5"/>
      <c r="N1096" s="6" t="str" cm="1">
        <f t="array" ref="N1096">IF(D1096="","",IF(ANGLE_OR_DIP="Angle",M1096*SIN(RADIANS(K1096)),M1096*COS(RADIAN(K1096))))</f>
        <v/>
      </c>
      <c r="O1096" s="5"/>
      <c r="P1096" s="5"/>
      <c r="Q1096" s="10" t="str">
        <f t="shared" si="93"/>
        <v/>
      </c>
      <c r="R1096" s="5">
        <v>0</v>
      </c>
      <c r="S1096" s="5" t="s">
        <v>82</v>
      </c>
    </row>
    <row r="1097" spans="2:19" s="1" customFormat="1" x14ac:dyDescent="0.2">
      <c r="B1097" s="10"/>
      <c r="C1097" s="10" t="str">
        <f t="shared" si="89"/>
        <v/>
      </c>
      <c r="D1097" s="5"/>
      <c r="E1097" s="5"/>
      <c r="F1097" s="5"/>
      <c r="G1097" s="5"/>
      <c r="H1097" s="6" t="e">
        <f t="shared" si="91"/>
        <v>#N/A</v>
      </c>
      <c r="I1097" s="6" t="e">
        <f t="shared" si="92"/>
        <v>#N/A</v>
      </c>
      <c r="J1097" s="6" t="e">
        <f t="shared" si="90"/>
        <v>#N/A</v>
      </c>
      <c r="K1097" s="5"/>
      <c r="L1097" s="5"/>
      <c r="M1097" s="5"/>
      <c r="N1097" s="6" t="str" cm="1">
        <f t="array" ref="N1097">IF(D1097="","",IF(ANGLE_OR_DIP="Angle",M1097*SIN(RADIANS(K1097)),M1097*COS(RADIAN(K1097))))</f>
        <v/>
      </c>
      <c r="O1097" s="5"/>
      <c r="P1097" s="5"/>
      <c r="Q1097" s="10" t="str">
        <f t="shared" si="93"/>
        <v/>
      </c>
      <c r="R1097" s="5">
        <v>0</v>
      </c>
      <c r="S1097" s="5" t="s">
        <v>82</v>
      </c>
    </row>
    <row r="1098" spans="2:19" s="1" customFormat="1" x14ac:dyDescent="0.2">
      <c r="B1098" s="10"/>
      <c r="C1098" s="10" t="str">
        <f t="shared" si="89"/>
        <v/>
      </c>
      <c r="D1098" s="5"/>
      <c r="E1098" s="5"/>
      <c r="F1098" s="5"/>
      <c r="G1098" s="5"/>
      <c r="H1098" s="6" t="e">
        <f t="shared" si="91"/>
        <v>#N/A</v>
      </c>
      <c r="I1098" s="6" t="e">
        <f t="shared" si="92"/>
        <v>#N/A</v>
      </c>
      <c r="J1098" s="6" t="e">
        <f t="shared" si="90"/>
        <v>#N/A</v>
      </c>
      <c r="K1098" s="5"/>
      <c r="L1098" s="5"/>
      <c r="M1098" s="5"/>
      <c r="N1098" s="6" t="str" cm="1">
        <f t="array" ref="N1098">IF(D1098="","",IF(ANGLE_OR_DIP="Angle",M1098*SIN(RADIANS(K1098)),M1098*COS(RADIAN(K1098))))</f>
        <v/>
      </c>
      <c r="O1098" s="5"/>
      <c r="P1098" s="5"/>
      <c r="Q1098" s="10" t="str">
        <f t="shared" si="93"/>
        <v/>
      </c>
      <c r="R1098" s="5">
        <v>0</v>
      </c>
      <c r="S1098" s="5" t="s">
        <v>82</v>
      </c>
    </row>
    <row r="1099" spans="2:19" s="1" customFormat="1" x14ac:dyDescent="0.2">
      <c r="B1099" s="10"/>
      <c r="C1099" s="10" t="str">
        <f t="shared" ref="C1099:C1162" si="94">IF(B1099&lt;&gt;"","hole","")</f>
        <v/>
      </c>
      <c r="D1099" s="5"/>
      <c r="E1099" s="5"/>
      <c r="F1099" s="5"/>
      <c r="G1099" s="5"/>
      <c r="H1099" s="6" t="e">
        <f t="shared" si="91"/>
        <v>#N/A</v>
      </c>
      <c r="I1099" s="6" t="e">
        <f t="shared" si="92"/>
        <v>#N/A</v>
      </c>
      <c r="J1099" s="6" t="e">
        <f t="shared" si="90"/>
        <v>#N/A</v>
      </c>
      <c r="K1099" s="5"/>
      <c r="L1099" s="5"/>
      <c r="M1099" s="5"/>
      <c r="N1099" s="6" t="str" cm="1">
        <f t="array" ref="N1099">IF(D1099="","",IF(ANGLE_OR_DIP="Angle",M1099*SIN(RADIANS(K1099)),M1099*COS(RADIAN(K1099))))</f>
        <v/>
      </c>
      <c r="O1099" s="5"/>
      <c r="P1099" s="5"/>
      <c r="Q1099" s="10" t="str">
        <f t="shared" si="93"/>
        <v/>
      </c>
      <c r="R1099" s="5">
        <v>0</v>
      </c>
      <c r="S1099" s="5" t="s">
        <v>82</v>
      </c>
    </row>
    <row r="1100" spans="2:19" s="1" customFormat="1" x14ac:dyDescent="0.2">
      <c r="B1100" s="10"/>
      <c r="C1100" s="10" t="str">
        <f t="shared" si="94"/>
        <v/>
      </c>
      <c r="D1100" s="5"/>
      <c r="E1100" s="5"/>
      <c r="F1100" s="5"/>
      <c r="G1100" s="5"/>
      <c r="H1100" s="6" t="e">
        <f t="shared" si="91"/>
        <v>#N/A</v>
      </c>
      <c r="I1100" s="6" t="e">
        <f t="shared" si="92"/>
        <v>#N/A</v>
      </c>
      <c r="J1100" s="6" t="e">
        <f t="shared" si="90"/>
        <v>#N/A</v>
      </c>
      <c r="K1100" s="5"/>
      <c r="L1100" s="5"/>
      <c r="M1100" s="5"/>
      <c r="N1100" s="6" t="str" cm="1">
        <f t="array" ref="N1100">IF(D1100="","",IF(ANGLE_OR_DIP="Angle",M1100*SIN(RADIANS(K1100)),M1100*COS(RADIAN(K1100))))</f>
        <v/>
      </c>
      <c r="O1100" s="5"/>
      <c r="P1100" s="5"/>
      <c r="Q1100" s="10" t="str">
        <f t="shared" si="93"/>
        <v/>
      </c>
      <c r="R1100" s="5">
        <v>0</v>
      </c>
      <c r="S1100" s="5" t="s">
        <v>82</v>
      </c>
    </row>
    <row r="1101" spans="2:19" s="1" customFormat="1" x14ac:dyDescent="0.2">
      <c r="B1101" s="10"/>
      <c r="C1101" s="10" t="str">
        <f t="shared" si="94"/>
        <v/>
      </c>
      <c r="D1101" s="5"/>
      <c r="E1101" s="5"/>
      <c r="F1101" s="5"/>
      <c r="G1101" s="5"/>
      <c r="H1101" s="6" t="e">
        <f t="shared" si="91"/>
        <v>#N/A</v>
      </c>
      <c r="I1101" s="6" t="e">
        <f t="shared" si="92"/>
        <v>#N/A</v>
      </c>
      <c r="J1101" s="6" t="e">
        <f t="shared" si="90"/>
        <v>#N/A</v>
      </c>
      <c r="K1101" s="5"/>
      <c r="L1101" s="5"/>
      <c r="M1101" s="5"/>
      <c r="N1101" s="6" t="str" cm="1">
        <f t="array" ref="N1101">IF(D1101="","",IF(ANGLE_OR_DIP="Angle",M1101*SIN(RADIANS(K1101)),M1101*COS(RADIAN(K1101))))</f>
        <v/>
      </c>
      <c r="O1101" s="5"/>
      <c r="P1101" s="5"/>
      <c r="Q1101" s="10" t="str">
        <f t="shared" si="93"/>
        <v/>
      </c>
      <c r="R1101" s="5">
        <v>0</v>
      </c>
      <c r="S1101" s="5" t="s">
        <v>82</v>
      </c>
    </row>
    <row r="1102" spans="2:19" s="1" customFormat="1" x14ac:dyDescent="0.2">
      <c r="B1102" s="10"/>
      <c r="C1102" s="10" t="str">
        <f t="shared" si="94"/>
        <v/>
      </c>
      <c r="D1102" s="5"/>
      <c r="E1102" s="5"/>
      <c r="F1102" s="5"/>
      <c r="G1102" s="5"/>
      <c r="H1102" s="6" t="e">
        <f t="shared" si="91"/>
        <v>#N/A</v>
      </c>
      <c r="I1102" s="6" t="e">
        <f t="shared" si="92"/>
        <v>#N/A</v>
      </c>
      <c r="J1102" s="6" t="e">
        <f t="shared" si="90"/>
        <v>#N/A</v>
      </c>
      <c r="K1102" s="5"/>
      <c r="L1102" s="5"/>
      <c r="M1102" s="5"/>
      <c r="N1102" s="6" t="str" cm="1">
        <f t="array" ref="N1102">IF(D1102="","",IF(ANGLE_OR_DIP="Angle",M1102*SIN(RADIANS(K1102)),M1102*COS(RADIAN(K1102))))</f>
        <v/>
      </c>
      <c r="O1102" s="5"/>
      <c r="P1102" s="5"/>
      <c r="Q1102" s="10" t="str">
        <f t="shared" si="93"/>
        <v/>
      </c>
      <c r="R1102" s="5">
        <v>0</v>
      </c>
      <c r="S1102" s="5" t="s">
        <v>82</v>
      </c>
    </row>
    <row r="1103" spans="2:19" s="1" customFormat="1" x14ac:dyDescent="0.2">
      <c r="B1103" s="10"/>
      <c r="C1103" s="10" t="str">
        <f t="shared" si="94"/>
        <v/>
      </c>
      <c r="D1103" s="5"/>
      <c r="E1103" s="5"/>
      <c r="F1103" s="5"/>
      <c r="G1103" s="5"/>
      <c r="H1103" s="6" t="e">
        <f t="shared" si="91"/>
        <v>#N/A</v>
      </c>
      <c r="I1103" s="6" t="e">
        <f t="shared" si="92"/>
        <v>#N/A</v>
      </c>
      <c r="J1103" s="6" t="e">
        <f t="shared" si="90"/>
        <v>#N/A</v>
      </c>
      <c r="K1103" s="5"/>
      <c r="L1103" s="5"/>
      <c r="M1103" s="5"/>
      <c r="N1103" s="6" t="str" cm="1">
        <f t="array" ref="N1103">IF(D1103="","",IF(ANGLE_OR_DIP="Angle",M1103*SIN(RADIANS(K1103)),M1103*COS(RADIAN(K1103))))</f>
        <v/>
      </c>
      <c r="O1103" s="5"/>
      <c r="P1103" s="5"/>
      <c r="Q1103" s="10" t="str">
        <f t="shared" si="93"/>
        <v/>
      </c>
      <c r="R1103" s="5">
        <v>0</v>
      </c>
      <c r="S1103" s="5" t="s">
        <v>82</v>
      </c>
    </row>
    <row r="1104" spans="2:19" s="1" customFormat="1" x14ac:dyDescent="0.2">
      <c r="B1104" s="10"/>
      <c r="C1104" s="10" t="str">
        <f t="shared" si="94"/>
        <v/>
      </c>
      <c r="D1104" s="5"/>
      <c r="E1104" s="5"/>
      <c r="F1104" s="5"/>
      <c r="G1104" s="5"/>
      <c r="H1104" s="6" t="e">
        <f t="shared" si="91"/>
        <v>#N/A</v>
      </c>
      <c r="I1104" s="6" t="e">
        <f t="shared" si="92"/>
        <v>#N/A</v>
      </c>
      <c r="J1104" s="6" t="e">
        <f t="shared" si="90"/>
        <v>#N/A</v>
      </c>
      <c r="K1104" s="5"/>
      <c r="L1104" s="5"/>
      <c r="M1104" s="5"/>
      <c r="N1104" s="6" t="str" cm="1">
        <f t="array" ref="N1104">IF(D1104="","",IF(ANGLE_OR_DIP="Angle",M1104*SIN(RADIANS(K1104)),M1104*COS(RADIAN(K1104))))</f>
        <v/>
      </c>
      <c r="O1104" s="5"/>
      <c r="P1104" s="5"/>
      <c r="Q1104" s="10" t="str">
        <f t="shared" si="93"/>
        <v/>
      </c>
      <c r="R1104" s="5">
        <v>0</v>
      </c>
      <c r="S1104" s="5" t="s">
        <v>82</v>
      </c>
    </row>
    <row r="1105" spans="2:19" s="1" customFormat="1" x14ac:dyDescent="0.2">
      <c r="B1105" s="10"/>
      <c r="C1105" s="10" t="str">
        <f t="shared" si="94"/>
        <v/>
      </c>
      <c r="D1105" s="5"/>
      <c r="E1105" s="5"/>
      <c r="F1105" s="5"/>
      <c r="G1105" s="5"/>
      <c r="H1105" s="6" t="e">
        <f t="shared" si="91"/>
        <v>#N/A</v>
      </c>
      <c r="I1105" s="6" t="e">
        <f t="shared" si="92"/>
        <v>#N/A</v>
      </c>
      <c r="J1105" s="6" t="e">
        <f t="shared" si="90"/>
        <v>#N/A</v>
      </c>
      <c r="K1105" s="5"/>
      <c r="L1105" s="5"/>
      <c r="M1105" s="5"/>
      <c r="N1105" s="6" t="str" cm="1">
        <f t="array" ref="N1105">IF(D1105="","",IF(ANGLE_OR_DIP="Angle",M1105*SIN(RADIANS(K1105)),M1105*COS(RADIAN(K1105))))</f>
        <v/>
      </c>
      <c r="O1105" s="5"/>
      <c r="P1105" s="5"/>
      <c r="Q1105" s="10" t="str">
        <f t="shared" si="93"/>
        <v/>
      </c>
      <c r="R1105" s="5">
        <v>0</v>
      </c>
      <c r="S1105" s="5" t="s">
        <v>82</v>
      </c>
    </row>
    <row r="1106" spans="2:19" s="1" customFormat="1" x14ac:dyDescent="0.2">
      <c r="B1106" s="10"/>
      <c r="C1106" s="10" t="str">
        <f t="shared" si="94"/>
        <v/>
      </c>
      <c r="D1106" s="5"/>
      <c r="E1106" s="5"/>
      <c r="F1106" s="5"/>
      <c r="G1106" s="5"/>
      <c r="H1106" s="6" t="e">
        <f t="shared" si="91"/>
        <v>#N/A</v>
      </c>
      <c r="I1106" s="6" t="e">
        <f t="shared" si="92"/>
        <v>#N/A</v>
      </c>
      <c r="J1106" s="6" t="e">
        <f t="shared" si="90"/>
        <v>#N/A</v>
      </c>
      <c r="K1106" s="5"/>
      <c r="L1106" s="5"/>
      <c r="M1106" s="5"/>
      <c r="N1106" s="6" t="str" cm="1">
        <f t="array" ref="N1106">IF(D1106="","",IF(ANGLE_OR_DIP="Angle",M1106*SIN(RADIANS(K1106)),M1106*COS(RADIAN(K1106))))</f>
        <v/>
      </c>
      <c r="O1106" s="5"/>
      <c r="P1106" s="5"/>
      <c r="Q1106" s="10" t="str">
        <f t="shared" si="93"/>
        <v/>
      </c>
      <c r="R1106" s="5">
        <v>0</v>
      </c>
      <c r="S1106" s="5" t="s">
        <v>82</v>
      </c>
    </row>
    <row r="1107" spans="2:19" s="1" customFormat="1" x14ac:dyDescent="0.2">
      <c r="B1107" s="10"/>
      <c r="C1107" s="10" t="str">
        <f t="shared" si="94"/>
        <v/>
      </c>
      <c r="D1107" s="5"/>
      <c r="E1107" s="5"/>
      <c r="F1107" s="5"/>
      <c r="G1107" s="5"/>
      <c r="H1107" s="6" t="e">
        <f t="shared" si="91"/>
        <v>#N/A</v>
      </c>
      <c r="I1107" s="6" t="e">
        <f t="shared" si="92"/>
        <v>#N/A</v>
      </c>
      <c r="J1107" s="6" t="e">
        <f t="shared" si="90"/>
        <v>#N/A</v>
      </c>
      <c r="K1107" s="5"/>
      <c r="L1107" s="5"/>
      <c r="M1107" s="5"/>
      <c r="N1107" s="6" t="str" cm="1">
        <f t="array" ref="N1107">IF(D1107="","",IF(ANGLE_OR_DIP="Angle",M1107*SIN(RADIANS(K1107)),M1107*COS(RADIAN(K1107))))</f>
        <v/>
      </c>
      <c r="O1107" s="5"/>
      <c r="P1107" s="5"/>
      <c r="Q1107" s="10" t="str">
        <f t="shared" si="93"/>
        <v/>
      </c>
      <c r="R1107" s="5">
        <v>0</v>
      </c>
      <c r="S1107" s="5" t="s">
        <v>82</v>
      </c>
    </row>
    <row r="1108" spans="2:19" s="1" customFormat="1" x14ac:dyDescent="0.2">
      <c r="B1108" s="10"/>
      <c r="C1108" s="10" t="str">
        <f t="shared" si="94"/>
        <v/>
      </c>
      <c r="D1108" s="5"/>
      <c r="E1108" s="5"/>
      <c r="F1108" s="5"/>
      <c r="G1108" s="5"/>
      <c r="H1108" s="6" t="e">
        <f t="shared" si="91"/>
        <v>#N/A</v>
      </c>
      <c r="I1108" s="6" t="e">
        <f t="shared" si="92"/>
        <v>#N/A</v>
      </c>
      <c r="J1108" s="6" t="e">
        <f t="shared" si="90"/>
        <v>#N/A</v>
      </c>
      <c r="K1108" s="5"/>
      <c r="L1108" s="5"/>
      <c r="M1108" s="5"/>
      <c r="N1108" s="6" t="str" cm="1">
        <f t="array" ref="N1108">IF(D1108="","",IF(ANGLE_OR_DIP="Angle",M1108*SIN(RADIANS(K1108)),M1108*COS(RADIAN(K1108))))</f>
        <v/>
      </c>
      <c r="O1108" s="5"/>
      <c r="P1108" s="5"/>
      <c r="Q1108" s="10" t="str">
        <f t="shared" si="93"/>
        <v/>
      </c>
      <c r="R1108" s="5">
        <v>0</v>
      </c>
      <c r="S1108" s="5" t="s">
        <v>82</v>
      </c>
    </row>
    <row r="1109" spans="2:19" s="1" customFormat="1" x14ac:dyDescent="0.2">
      <c r="B1109" s="10"/>
      <c r="C1109" s="10" t="str">
        <f t="shared" si="94"/>
        <v/>
      </c>
      <c r="D1109" s="5"/>
      <c r="E1109" s="5"/>
      <c r="F1109" s="5"/>
      <c r="G1109" s="5"/>
      <c r="H1109" s="6" t="e">
        <f t="shared" si="91"/>
        <v>#N/A</v>
      </c>
      <c r="I1109" s="6" t="e">
        <f t="shared" si="92"/>
        <v>#N/A</v>
      </c>
      <c r="J1109" s="6" t="e">
        <f t="shared" si="90"/>
        <v>#N/A</v>
      </c>
      <c r="K1109" s="5"/>
      <c r="L1109" s="5"/>
      <c r="M1109" s="5"/>
      <c r="N1109" s="6" t="str" cm="1">
        <f t="array" ref="N1109">IF(D1109="","",IF(ANGLE_OR_DIP="Angle",M1109*SIN(RADIANS(K1109)),M1109*COS(RADIAN(K1109))))</f>
        <v/>
      </c>
      <c r="O1109" s="5"/>
      <c r="P1109" s="5"/>
      <c r="Q1109" s="10" t="str">
        <f t="shared" si="93"/>
        <v/>
      </c>
      <c r="R1109" s="5">
        <v>0</v>
      </c>
      <c r="S1109" s="5" t="s">
        <v>82</v>
      </c>
    </row>
    <row r="1110" spans="2:19" s="1" customFormat="1" x14ac:dyDescent="0.2">
      <c r="B1110" s="10"/>
      <c r="C1110" s="10" t="str">
        <f t="shared" si="94"/>
        <v/>
      </c>
      <c r="D1110" s="5"/>
      <c r="E1110" s="5"/>
      <c r="F1110" s="5"/>
      <c r="G1110" s="5"/>
      <c r="H1110" s="6" t="e">
        <f t="shared" si="91"/>
        <v>#N/A</v>
      </c>
      <c r="I1110" s="6" t="e">
        <f t="shared" si="92"/>
        <v>#N/A</v>
      </c>
      <c r="J1110" s="6" t="e">
        <f t="shared" si="90"/>
        <v>#N/A</v>
      </c>
      <c r="K1110" s="5"/>
      <c r="L1110" s="5"/>
      <c r="M1110" s="5"/>
      <c r="N1110" s="6" t="str" cm="1">
        <f t="array" ref="N1110">IF(D1110="","",IF(ANGLE_OR_DIP="Angle",M1110*SIN(RADIANS(K1110)),M1110*COS(RADIAN(K1110))))</f>
        <v/>
      </c>
      <c r="O1110" s="5"/>
      <c r="P1110" s="5"/>
      <c r="Q1110" s="10" t="str">
        <f t="shared" si="93"/>
        <v/>
      </c>
      <c r="R1110" s="5">
        <v>0</v>
      </c>
      <c r="S1110" s="5" t="s">
        <v>82</v>
      </c>
    </row>
    <row r="1111" spans="2:19" s="1" customFormat="1" x14ac:dyDescent="0.2">
      <c r="B1111" s="10"/>
      <c r="C1111" s="10" t="str">
        <f t="shared" si="94"/>
        <v/>
      </c>
      <c r="D1111" s="5"/>
      <c r="E1111" s="5"/>
      <c r="F1111" s="5"/>
      <c r="G1111" s="5"/>
      <c r="H1111" s="6" t="e">
        <f t="shared" si="91"/>
        <v>#N/A</v>
      </c>
      <c r="I1111" s="6" t="e">
        <f t="shared" si="92"/>
        <v>#N/A</v>
      </c>
      <c r="J1111" s="6" t="e">
        <f t="shared" si="90"/>
        <v>#N/A</v>
      </c>
      <c r="K1111" s="5"/>
      <c r="L1111" s="5"/>
      <c r="M1111" s="5"/>
      <c r="N1111" s="6" t="str" cm="1">
        <f t="array" ref="N1111">IF(D1111="","",IF(ANGLE_OR_DIP="Angle",M1111*SIN(RADIANS(K1111)),M1111*COS(RADIAN(K1111))))</f>
        <v/>
      </c>
      <c r="O1111" s="5"/>
      <c r="P1111" s="5"/>
      <c r="Q1111" s="10" t="str">
        <f t="shared" si="93"/>
        <v/>
      </c>
      <c r="R1111" s="5">
        <v>0</v>
      </c>
      <c r="S1111" s="5" t="s">
        <v>82</v>
      </c>
    </row>
    <row r="1112" spans="2:19" s="1" customFormat="1" x14ac:dyDescent="0.2">
      <c r="B1112" s="10"/>
      <c r="C1112" s="10" t="str">
        <f t="shared" si="94"/>
        <v/>
      </c>
      <c r="D1112" s="5"/>
      <c r="E1112" s="5"/>
      <c r="F1112" s="5"/>
      <c r="G1112" s="5"/>
      <c r="H1112" s="6" t="e">
        <f t="shared" si="91"/>
        <v>#N/A</v>
      </c>
      <c r="I1112" s="6" t="e">
        <f t="shared" si="92"/>
        <v>#N/A</v>
      </c>
      <c r="J1112" s="6" t="e">
        <f t="shared" si="90"/>
        <v>#N/A</v>
      </c>
      <c r="K1112" s="5"/>
      <c r="L1112" s="5"/>
      <c r="M1112" s="5"/>
      <c r="N1112" s="6" t="str" cm="1">
        <f t="array" ref="N1112">IF(D1112="","",IF(ANGLE_OR_DIP="Angle",M1112*SIN(RADIANS(K1112)),M1112*COS(RADIAN(K1112))))</f>
        <v/>
      </c>
      <c r="O1112" s="5"/>
      <c r="P1112" s="5"/>
      <c r="Q1112" s="10" t="str">
        <f t="shared" si="93"/>
        <v/>
      </c>
      <c r="R1112" s="5">
        <v>0</v>
      </c>
      <c r="S1112" s="5" t="s">
        <v>82</v>
      </c>
    </row>
    <row r="1113" spans="2:19" s="1" customFormat="1" x14ac:dyDescent="0.2">
      <c r="B1113" s="10"/>
      <c r="C1113" s="10" t="str">
        <f t="shared" si="94"/>
        <v/>
      </c>
      <c r="D1113" s="5"/>
      <c r="E1113" s="5"/>
      <c r="F1113" s="5"/>
      <c r="G1113" s="5"/>
      <c r="H1113" s="6" t="e">
        <f t="shared" si="91"/>
        <v>#N/A</v>
      </c>
      <c r="I1113" s="6" t="e">
        <f t="shared" si="92"/>
        <v>#N/A</v>
      </c>
      <c r="J1113" s="6" t="e">
        <f t="shared" si="90"/>
        <v>#N/A</v>
      </c>
      <c r="K1113" s="5"/>
      <c r="L1113" s="5"/>
      <c r="M1113" s="5"/>
      <c r="N1113" s="6" t="str" cm="1">
        <f t="array" ref="N1113">IF(D1113="","",IF(ANGLE_OR_DIP="Angle",M1113*SIN(RADIANS(K1113)),M1113*COS(RADIAN(K1113))))</f>
        <v/>
      </c>
      <c r="O1113" s="5"/>
      <c r="P1113" s="5"/>
      <c r="Q1113" s="10" t="str">
        <f t="shared" si="93"/>
        <v/>
      </c>
      <c r="R1113" s="5">
        <v>0</v>
      </c>
      <c r="S1113" s="5" t="s">
        <v>82</v>
      </c>
    </row>
    <row r="1114" spans="2:19" s="1" customFormat="1" x14ac:dyDescent="0.2">
      <c r="B1114" s="10"/>
      <c r="C1114" s="10" t="str">
        <f t="shared" si="94"/>
        <v/>
      </c>
      <c r="D1114" s="5"/>
      <c r="E1114" s="5"/>
      <c r="F1114" s="5"/>
      <c r="G1114" s="5"/>
      <c r="H1114" s="6" t="e">
        <f t="shared" si="91"/>
        <v>#N/A</v>
      </c>
      <c r="I1114" s="6" t="e">
        <f t="shared" si="92"/>
        <v>#N/A</v>
      </c>
      <c r="J1114" s="6" t="e">
        <f t="shared" si="90"/>
        <v>#N/A</v>
      </c>
      <c r="K1114" s="5"/>
      <c r="L1114" s="5"/>
      <c r="M1114" s="5"/>
      <c r="N1114" s="6" t="str" cm="1">
        <f t="array" ref="N1114">IF(D1114="","",IF(ANGLE_OR_DIP="Angle",M1114*SIN(RADIANS(K1114)),M1114*COS(RADIAN(K1114))))</f>
        <v/>
      </c>
      <c r="O1114" s="5"/>
      <c r="P1114" s="5"/>
      <c r="Q1114" s="10" t="str">
        <f t="shared" si="93"/>
        <v/>
      </c>
      <c r="R1114" s="5">
        <v>0</v>
      </c>
      <c r="S1114" s="5" t="s">
        <v>82</v>
      </c>
    </row>
    <row r="1115" spans="2:19" s="1" customFormat="1" x14ac:dyDescent="0.2">
      <c r="B1115" s="10"/>
      <c r="C1115" s="10" t="str">
        <f t="shared" si="94"/>
        <v/>
      </c>
      <c r="D1115" s="5"/>
      <c r="E1115" s="5"/>
      <c r="F1115" s="5"/>
      <c r="G1115" s="5"/>
      <c r="H1115" s="6" t="e">
        <f t="shared" si="91"/>
        <v>#N/A</v>
      </c>
      <c r="I1115" s="6" t="e">
        <f t="shared" si="92"/>
        <v>#N/A</v>
      </c>
      <c r="J1115" s="6" t="e">
        <f t="shared" si="90"/>
        <v>#N/A</v>
      </c>
      <c r="K1115" s="5"/>
      <c r="L1115" s="5"/>
      <c r="M1115" s="5"/>
      <c r="N1115" s="6" t="str" cm="1">
        <f t="array" ref="N1115">IF(D1115="","",IF(ANGLE_OR_DIP="Angle",M1115*SIN(RADIANS(K1115)),M1115*COS(RADIAN(K1115))))</f>
        <v/>
      </c>
      <c r="O1115" s="5"/>
      <c r="P1115" s="5"/>
      <c r="Q1115" s="10" t="str">
        <f t="shared" si="93"/>
        <v/>
      </c>
      <c r="R1115" s="5">
        <v>0</v>
      </c>
      <c r="S1115" s="5" t="s">
        <v>82</v>
      </c>
    </row>
    <row r="1116" spans="2:19" s="1" customFormat="1" x14ac:dyDescent="0.2">
      <c r="B1116" s="10"/>
      <c r="C1116" s="10" t="str">
        <f t="shared" si="94"/>
        <v/>
      </c>
      <c r="D1116" s="5"/>
      <c r="E1116" s="5"/>
      <c r="F1116" s="5"/>
      <c r="G1116" s="5"/>
      <c r="H1116" s="6" t="e">
        <f t="shared" si="91"/>
        <v>#N/A</v>
      </c>
      <c r="I1116" s="6" t="e">
        <f t="shared" si="92"/>
        <v>#N/A</v>
      </c>
      <c r="J1116" s="6" t="e">
        <f t="shared" si="90"/>
        <v>#N/A</v>
      </c>
      <c r="K1116" s="5"/>
      <c r="L1116" s="5"/>
      <c r="M1116" s="5"/>
      <c r="N1116" s="6" t="str" cm="1">
        <f t="array" ref="N1116">IF(D1116="","",IF(ANGLE_OR_DIP="Angle",M1116*SIN(RADIANS(K1116)),M1116*COS(RADIAN(K1116))))</f>
        <v/>
      </c>
      <c r="O1116" s="5"/>
      <c r="P1116" s="5"/>
      <c r="Q1116" s="10" t="str">
        <f t="shared" si="93"/>
        <v/>
      </c>
      <c r="R1116" s="5">
        <v>0</v>
      </c>
      <c r="S1116" s="5" t="s">
        <v>82</v>
      </c>
    </row>
    <row r="1117" spans="2:19" s="1" customFormat="1" x14ac:dyDescent="0.2">
      <c r="B1117" s="10"/>
      <c r="C1117" s="10" t="str">
        <f t="shared" si="94"/>
        <v/>
      </c>
      <c r="D1117" s="5"/>
      <c r="E1117" s="5"/>
      <c r="F1117" s="5"/>
      <c r="G1117" s="5"/>
      <c r="H1117" s="6" t="e">
        <f t="shared" si="91"/>
        <v>#N/A</v>
      </c>
      <c r="I1117" s="6" t="e">
        <f t="shared" si="92"/>
        <v>#N/A</v>
      </c>
      <c r="J1117" s="6" t="e">
        <f t="shared" ref="J1117:J1180" si="95">IF(D1117="",NA(),(IF(ANGLE_OR_DIP="Angle",G1117-M1117*COS(RADIANS(K1117)),G1117-M1117*SIN(RADIANS(K1117)))))</f>
        <v>#N/A</v>
      </c>
      <c r="K1117" s="5"/>
      <c r="L1117" s="5"/>
      <c r="M1117" s="5"/>
      <c r="N1117" s="6" t="str" cm="1">
        <f t="array" ref="N1117">IF(D1117="","",IF(ANGLE_OR_DIP="Angle",M1117*SIN(RADIANS(K1117)),M1117*COS(RADIAN(K1117))))</f>
        <v/>
      </c>
      <c r="O1117" s="5"/>
      <c r="P1117" s="5"/>
      <c r="Q1117" s="10" t="str">
        <f t="shared" si="93"/>
        <v/>
      </c>
      <c r="R1117" s="5">
        <v>0</v>
      </c>
      <c r="S1117" s="5" t="s">
        <v>82</v>
      </c>
    </row>
    <row r="1118" spans="2:19" s="1" customFormat="1" x14ac:dyDescent="0.2">
      <c r="B1118" s="10"/>
      <c r="C1118" s="10" t="str">
        <f t="shared" si="94"/>
        <v/>
      </c>
      <c r="D1118" s="5"/>
      <c r="E1118" s="5"/>
      <c r="F1118" s="5"/>
      <c r="G1118" s="5"/>
      <c r="H1118" s="6" t="e">
        <f t="shared" ref="H1118:H1181" si="96">IF(D1118="",NA(),E1118-(N1118*COS(RADIANS(L1118+90))-0*SIN(RADIANS(L1118+90))))</f>
        <v>#N/A</v>
      </c>
      <c r="I1118" s="6" t="e">
        <f t="shared" ref="I1118:I1181" si="97">IF(D1118="",NA(),F1118+(0*COS(RADIANS(L1118+90))+N1118*SIN(RADIANS(L1118+90))))</f>
        <v>#N/A</v>
      </c>
      <c r="J1118" s="6" t="e">
        <f t="shared" si="95"/>
        <v>#N/A</v>
      </c>
      <c r="K1118" s="5"/>
      <c r="L1118" s="5"/>
      <c r="M1118" s="5"/>
      <c r="N1118" s="6" t="str" cm="1">
        <f t="array" ref="N1118">IF(D1118="","",IF(ANGLE_OR_DIP="Angle",M1118*SIN(RADIANS(K1118)),M1118*COS(RADIAN(K1118))))</f>
        <v/>
      </c>
      <c r="O1118" s="5"/>
      <c r="P1118" s="5"/>
      <c r="Q1118" s="10" t="str">
        <f t="shared" ref="Q1118:Q1181" si="98">IF(B1118&lt;&gt;"",B1118&amp;":::"&amp;D1118,"")</f>
        <v/>
      </c>
      <c r="R1118" s="5">
        <v>0</v>
      </c>
      <c r="S1118" s="5" t="s">
        <v>82</v>
      </c>
    </row>
    <row r="1119" spans="2:19" s="1" customFormat="1" x14ac:dyDescent="0.2">
      <c r="B1119" s="10"/>
      <c r="C1119" s="10" t="str">
        <f t="shared" si="94"/>
        <v/>
      </c>
      <c r="D1119" s="5"/>
      <c r="E1119" s="5"/>
      <c r="F1119" s="5"/>
      <c r="G1119" s="5"/>
      <c r="H1119" s="6" t="e">
        <f t="shared" si="96"/>
        <v>#N/A</v>
      </c>
      <c r="I1119" s="6" t="e">
        <f t="shared" si="97"/>
        <v>#N/A</v>
      </c>
      <c r="J1119" s="6" t="e">
        <f t="shared" si="95"/>
        <v>#N/A</v>
      </c>
      <c r="K1119" s="5"/>
      <c r="L1119" s="5"/>
      <c r="M1119" s="5"/>
      <c r="N1119" s="6" t="str" cm="1">
        <f t="array" ref="N1119">IF(D1119="","",IF(ANGLE_OR_DIP="Angle",M1119*SIN(RADIANS(K1119)),M1119*COS(RADIAN(K1119))))</f>
        <v/>
      </c>
      <c r="O1119" s="5"/>
      <c r="P1119" s="5"/>
      <c r="Q1119" s="10" t="str">
        <f t="shared" si="98"/>
        <v/>
      </c>
      <c r="R1119" s="5">
        <v>0</v>
      </c>
      <c r="S1119" s="5" t="s">
        <v>82</v>
      </c>
    </row>
    <row r="1120" spans="2:19" s="1" customFormat="1" x14ac:dyDescent="0.2">
      <c r="B1120" s="10"/>
      <c r="C1120" s="10" t="str">
        <f t="shared" si="94"/>
        <v/>
      </c>
      <c r="D1120" s="5"/>
      <c r="E1120" s="5"/>
      <c r="F1120" s="5"/>
      <c r="G1120" s="5"/>
      <c r="H1120" s="6" t="e">
        <f t="shared" si="96"/>
        <v>#N/A</v>
      </c>
      <c r="I1120" s="6" t="e">
        <f t="shared" si="97"/>
        <v>#N/A</v>
      </c>
      <c r="J1120" s="6" t="e">
        <f t="shared" si="95"/>
        <v>#N/A</v>
      </c>
      <c r="K1120" s="5"/>
      <c r="L1120" s="5"/>
      <c r="M1120" s="5"/>
      <c r="N1120" s="6" t="str" cm="1">
        <f t="array" ref="N1120">IF(D1120="","",IF(ANGLE_OR_DIP="Angle",M1120*SIN(RADIANS(K1120)),M1120*COS(RADIAN(K1120))))</f>
        <v/>
      </c>
      <c r="O1120" s="5"/>
      <c r="P1120" s="5"/>
      <c r="Q1120" s="10" t="str">
        <f t="shared" si="98"/>
        <v/>
      </c>
      <c r="R1120" s="5">
        <v>0</v>
      </c>
      <c r="S1120" s="5" t="s">
        <v>82</v>
      </c>
    </row>
    <row r="1121" spans="2:19" s="1" customFormat="1" x14ac:dyDescent="0.2">
      <c r="B1121" s="10"/>
      <c r="C1121" s="10" t="str">
        <f t="shared" si="94"/>
        <v/>
      </c>
      <c r="D1121" s="5"/>
      <c r="E1121" s="5"/>
      <c r="F1121" s="5"/>
      <c r="G1121" s="5"/>
      <c r="H1121" s="6" t="e">
        <f t="shared" si="96"/>
        <v>#N/A</v>
      </c>
      <c r="I1121" s="6" t="e">
        <f t="shared" si="97"/>
        <v>#N/A</v>
      </c>
      <c r="J1121" s="6" t="e">
        <f t="shared" si="95"/>
        <v>#N/A</v>
      </c>
      <c r="K1121" s="5"/>
      <c r="L1121" s="5"/>
      <c r="M1121" s="5"/>
      <c r="N1121" s="6" t="str" cm="1">
        <f t="array" ref="N1121">IF(D1121="","",IF(ANGLE_OR_DIP="Angle",M1121*SIN(RADIANS(K1121)),M1121*COS(RADIAN(K1121))))</f>
        <v/>
      </c>
      <c r="O1121" s="5"/>
      <c r="P1121" s="5"/>
      <c r="Q1121" s="10" t="str">
        <f t="shared" si="98"/>
        <v/>
      </c>
      <c r="R1121" s="5">
        <v>0</v>
      </c>
      <c r="S1121" s="5" t="s">
        <v>82</v>
      </c>
    </row>
    <row r="1122" spans="2:19" s="1" customFormat="1" x14ac:dyDescent="0.2">
      <c r="B1122" s="10"/>
      <c r="C1122" s="10" t="str">
        <f t="shared" si="94"/>
        <v/>
      </c>
      <c r="D1122" s="5"/>
      <c r="E1122" s="5"/>
      <c r="F1122" s="5"/>
      <c r="G1122" s="5"/>
      <c r="H1122" s="6" t="e">
        <f t="shared" si="96"/>
        <v>#N/A</v>
      </c>
      <c r="I1122" s="6" t="e">
        <f t="shared" si="97"/>
        <v>#N/A</v>
      </c>
      <c r="J1122" s="6" t="e">
        <f t="shared" si="95"/>
        <v>#N/A</v>
      </c>
      <c r="K1122" s="5"/>
      <c r="L1122" s="5"/>
      <c r="M1122" s="5"/>
      <c r="N1122" s="6" t="str" cm="1">
        <f t="array" ref="N1122">IF(D1122="","",IF(ANGLE_OR_DIP="Angle",M1122*SIN(RADIANS(K1122)),M1122*COS(RADIAN(K1122))))</f>
        <v/>
      </c>
      <c r="O1122" s="5"/>
      <c r="P1122" s="5"/>
      <c r="Q1122" s="10" t="str">
        <f t="shared" si="98"/>
        <v/>
      </c>
      <c r="R1122" s="5">
        <v>0</v>
      </c>
      <c r="S1122" s="5" t="s">
        <v>82</v>
      </c>
    </row>
    <row r="1123" spans="2:19" s="1" customFormat="1" x14ac:dyDescent="0.2">
      <c r="B1123" s="10"/>
      <c r="C1123" s="10" t="str">
        <f t="shared" si="94"/>
        <v/>
      </c>
      <c r="D1123" s="5"/>
      <c r="E1123" s="5"/>
      <c r="F1123" s="5"/>
      <c r="G1123" s="5"/>
      <c r="H1123" s="6" t="e">
        <f t="shared" si="96"/>
        <v>#N/A</v>
      </c>
      <c r="I1123" s="6" t="e">
        <f t="shared" si="97"/>
        <v>#N/A</v>
      </c>
      <c r="J1123" s="6" t="e">
        <f t="shared" si="95"/>
        <v>#N/A</v>
      </c>
      <c r="K1123" s="5"/>
      <c r="L1123" s="5"/>
      <c r="M1123" s="5"/>
      <c r="N1123" s="6" t="str" cm="1">
        <f t="array" ref="N1123">IF(D1123="","",IF(ANGLE_OR_DIP="Angle",M1123*SIN(RADIANS(K1123)),M1123*COS(RADIAN(K1123))))</f>
        <v/>
      </c>
      <c r="O1123" s="5"/>
      <c r="P1123" s="5"/>
      <c r="Q1123" s="10" t="str">
        <f t="shared" si="98"/>
        <v/>
      </c>
      <c r="R1123" s="5">
        <v>0</v>
      </c>
      <c r="S1123" s="5" t="s">
        <v>82</v>
      </c>
    </row>
    <row r="1124" spans="2:19" s="1" customFormat="1" x14ac:dyDescent="0.2">
      <c r="B1124" s="10"/>
      <c r="C1124" s="10" t="str">
        <f t="shared" si="94"/>
        <v/>
      </c>
      <c r="D1124" s="5"/>
      <c r="E1124" s="5"/>
      <c r="F1124" s="5"/>
      <c r="G1124" s="5"/>
      <c r="H1124" s="6" t="e">
        <f t="shared" si="96"/>
        <v>#N/A</v>
      </c>
      <c r="I1124" s="6" t="e">
        <f t="shared" si="97"/>
        <v>#N/A</v>
      </c>
      <c r="J1124" s="6" t="e">
        <f t="shared" si="95"/>
        <v>#N/A</v>
      </c>
      <c r="K1124" s="5"/>
      <c r="L1124" s="5"/>
      <c r="M1124" s="5"/>
      <c r="N1124" s="6" t="str" cm="1">
        <f t="array" ref="N1124">IF(D1124="","",IF(ANGLE_OR_DIP="Angle",M1124*SIN(RADIANS(K1124)),M1124*COS(RADIAN(K1124))))</f>
        <v/>
      </c>
      <c r="O1124" s="5"/>
      <c r="P1124" s="5"/>
      <c r="Q1124" s="10" t="str">
        <f t="shared" si="98"/>
        <v/>
      </c>
      <c r="R1124" s="5">
        <v>0</v>
      </c>
      <c r="S1124" s="5" t="s">
        <v>82</v>
      </c>
    </row>
    <row r="1125" spans="2:19" s="1" customFormat="1" x14ac:dyDescent="0.2">
      <c r="B1125" s="10"/>
      <c r="C1125" s="10" t="str">
        <f t="shared" si="94"/>
        <v/>
      </c>
      <c r="D1125" s="5"/>
      <c r="E1125" s="5"/>
      <c r="F1125" s="5"/>
      <c r="G1125" s="5"/>
      <c r="H1125" s="6" t="e">
        <f t="shared" si="96"/>
        <v>#N/A</v>
      </c>
      <c r="I1125" s="6" t="e">
        <f t="shared" si="97"/>
        <v>#N/A</v>
      </c>
      <c r="J1125" s="6" t="e">
        <f t="shared" si="95"/>
        <v>#N/A</v>
      </c>
      <c r="K1125" s="5"/>
      <c r="L1125" s="5"/>
      <c r="M1125" s="5"/>
      <c r="N1125" s="6" t="str" cm="1">
        <f t="array" ref="N1125">IF(D1125="","",IF(ANGLE_OR_DIP="Angle",M1125*SIN(RADIANS(K1125)),M1125*COS(RADIAN(K1125))))</f>
        <v/>
      </c>
      <c r="O1125" s="5"/>
      <c r="P1125" s="5"/>
      <c r="Q1125" s="10" t="str">
        <f t="shared" si="98"/>
        <v/>
      </c>
      <c r="R1125" s="5">
        <v>0</v>
      </c>
      <c r="S1125" s="5" t="s">
        <v>82</v>
      </c>
    </row>
    <row r="1126" spans="2:19" s="1" customFormat="1" x14ac:dyDescent="0.2">
      <c r="B1126" s="10"/>
      <c r="C1126" s="10" t="str">
        <f t="shared" si="94"/>
        <v/>
      </c>
      <c r="D1126" s="5"/>
      <c r="E1126" s="5"/>
      <c r="F1126" s="5"/>
      <c r="G1126" s="5"/>
      <c r="H1126" s="6" t="e">
        <f t="shared" si="96"/>
        <v>#N/A</v>
      </c>
      <c r="I1126" s="6" t="e">
        <f t="shared" si="97"/>
        <v>#N/A</v>
      </c>
      <c r="J1126" s="6" t="e">
        <f t="shared" si="95"/>
        <v>#N/A</v>
      </c>
      <c r="K1126" s="5"/>
      <c r="L1126" s="5"/>
      <c r="M1126" s="5"/>
      <c r="N1126" s="6" t="str" cm="1">
        <f t="array" ref="N1126">IF(D1126="","",IF(ANGLE_OR_DIP="Angle",M1126*SIN(RADIANS(K1126)),M1126*COS(RADIAN(K1126))))</f>
        <v/>
      </c>
      <c r="O1126" s="5"/>
      <c r="P1126" s="5"/>
      <c r="Q1126" s="10" t="str">
        <f t="shared" si="98"/>
        <v/>
      </c>
      <c r="R1126" s="5">
        <v>0</v>
      </c>
      <c r="S1126" s="5" t="s">
        <v>82</v>
      </c>
    </row>
    <row r="1127" spans="2:19" s="1" customFormat="1" x14ac:dyDescent="0.2">
      <c r="B1127" s="10"/>
      <c r="C1127" s="10" t="str">
        <f t="shared" si="94"/>
        <v/>
      </c>
      <c r="D1127" s="5"/>
      <c r="E1127" s="5"/>
      <c r="F1127" s="5"/>
      <c r="G1127" s="5"/>
      <c r="H1127" s="6" t="e">
        <f t="shared" si="96"/>
        <v>#N/A</v>
      </c>
      <c r="I1127" s="6" t="e">
        <f t="shared" si="97"/>
        <v>#N/A</v>
      </c>
      <c r="J1127" s="6" t="e">
        <f t="shared" si="95"/>
        <v>#N/A</v>
      </c>
      <c r="K1127" s="5"/>
      <c r="L1127" s="5"/>
      <c r="M1127" s="5"/>
      <c r="N1127" s="6" t="str" cm="1">
        <f t="array" ref="N1127">IF(D1127="","",IF(ANGLE_OR_DIP="Angle",M1127*SIN(RADIANS(K1127)),M1127*COS(RADIAN(K1127))))</f>
        <v/>
      </c>
      <c r="O1127" s="5"/>
      <c r="P1127" s="5"/>
      <c r="Q1127" s="10" t="str">
        <f t="shared" si="98"/>
        <v/>
      </c>
      <c r="R1127" s="5">
        <v>0</v>
      </c>
      <c r="S1127" s="5" t="s">
        <v>82</v>
      </c>
    </row>
    <row r="1128" spans="2:19" s="1" customFormat="1" x14ac:dyDescent="0.2">
      <c r="B1128" s="10"/>
      <c r="C1128" s="10" t="str">
        <f t="shared" si="94"/>
        <v/>
      </c>
      <c r="D1128" s="5"/>
      <c r="E1128" s="5"/>
      <c r="F1128" s="5"/>
      <c r="G1128" s="5"/>
      <c r="H1128" s="6" t="e">
        <f t="shared" si="96"/>
        <v>#N/A</v>
      </c>
      <c r="I1128" s="6" t="e">
        <f t="shared" si="97"/>
        <v>#N/A</v>
      </c>
      <c r="J1128" s="6" t="e">
        <f t="shared" si="95"/>
        <v>#N/A</v>
      </c>
      <c r="K1128" s="5"/>
      <c r="L1128" s="5"/>
      <c r="M1128" s="5"/>
      <c r="N1128" s="6" t="str" cm="1">
        <f t="array" ref="N1128">IF(D1128="","",IF(ANGLE_OR_DIP="Angle",M1128*SIN(RADIANS(K1128)),M1128*COS(RADIAN(K1128))))</f>
        <v/>
      </c>
      <c r="O1128" s="5"/>
      <c r="P1128" s="5"/>
      <c r="Q1128" s="10" t="str">
        <f t="shared" si="98"/>
        <v/>
      </c>
      <c r="R1128" s="5">
        <v>0</v>
      </c>
      <c r="S1128" s="5" t="s">
        <v>82</v>
      </c>
    </row>
    <row r="1129" spans="2:19" s="1" customFormat="1" x14ac:dyDescent="0.2">
      <c r="B1129" s="10"/>
      <c r="C1129" s="10" t="str">
        <f t="shared" si="94"/>
        <v/>
      </c>
      <c r="D1129" s="5"/>
      <c r="E1129" s="5"/>
      <c r="F1129" s="5"/>
      <c r="G1129" s="5"/>
      <c r="H1129" s="6" t="e">
        <f t="shared" si="96"/>
        <v>#N/A</v>
      </c>
      <c r="I1129" s="6" t="e">
        <f t="shared" si="97"/>
        <v>#N/A</v>
      </c>
      <c r="J1129" s="6" t="e">
        <f t="shared" si="95"/>
        <v>#N/A</v>
      </c>
      <c r="K1129" s="5"/>
      <c r="L1129" s="5"/>
      <c r="M1129" s="5"/>
      <c r="N1129" s="6" t="str" cm="1">
        <f t="array" ref="N1129">IF(D1129="","",IF(ANGLE_OR_DIP="Angle",M1129*SIN(RADIANS(K1129)),M1129*COS(RADIAN(K1129))))</f>
        <v/>
      </c>
      <c r="O1129" s="5"/>
      <c r="P1129" s="5"/>
      <c r="Q1129" s="10" t="str">
        <f t="shared" si="98"/>
        <v/>
      </c>
      <c r="R1129" s="5">
        <v>0</v>
      </c>
      <c r="S1129" s="5" t="s">
        <v>82</v>
      </c>
    </row>
    <row r="1130" spans="2:19" s="1" customFormat="1" x14ac:dyDescent="0.2">
      <c r="B1130" s="10"/>
      <c r="C1130" s="10" t="str">
        <f t="shared" si="94"/>
        <v/>
      </c>
      <c r="D1130" s="5"/>
      <c r="E1130" s="5"/>
      <c r="F1130" s="5"/>
      <c r="G1130" s="5"/>
      <c r="H1130" s="6" t="e">
        <f t="shared" si="96"/>
        <v>#N/A</v>
      </c>
      <c r="I1130" s="6" t="e">
        <f t="shared" si="97"/>
        <v>#N/A</v>
      </c>
      <c r="J1130" s="6" t="e">
        <f t="shared" si="95"/>
        <v>#N/A</v>
      </c>
      <c r="K1130" s="5"/>
      <c r="L1130" s="5"/>
      <c r="M1130" s="5"/>
      <c r="N1130" s="6" t="str" cm="1">
        <f t="array" ref="N1130">IF(D1130="","",IF(ANGLE_OR_DIP="Angle",M1130*SIN(RADIANS(K1130)),M1130*COS(RADIAN(K1130))))</f>
        <v/>
      </c>
      <c r="O1130" s="5"/>
      <c r="P1130" s="5"/>
      <c r="Q1130" s="10" t="str">
        <f t="shared" si="98"/>
        <v/>
      </c>
      <c r="R1130" s="5">
        <v>0</v>
      </c>
      <c r="S1130" s="5" t="s">
        <v>82</v>
      </c>
    </row>
    <row r="1131" spans="2:19" s="1" customFormat="1" x14ac:dyDescent="0.2">
      <c r="B1131" s="10"/>
      <c r="C1131" s="10" t="str">
        <f t="shared" si="94"/>
        <v/>
      </c>
      <c r="D1131" s="5"/>
      <c r="E1131" s="5"/>
      <c r="F1131" s="5"/>
      <c r="G1131" s="5"/>
      <c r="H1131" s="6" t="e">
        <f t="shared" si="96"/>
        <v>#N/A</v>
      </c>
      <c r="I1131" s="6" t="e">
        <f t="shared" si="97"/>
        <v>#N/A</v>
      </c>
      <c r="J1131" s="6" t="e">
        <f t="shared" si="95"/>
        <v>#N/A</v>
      </c>
      <c r="K1131" s="5"/>
      <c r="L1131" s="5"/>
      <c r="M1131" s="5"/>
      <c r="N1131" s="6" t="str" cm="1">
        <f t="array" ref="N1131">IF(D1131="","",IF(ANGLE_OR_DIP="Angle",M1131*SIN(RADIANS(K1131)),M1131*COS(RADIAN(K1131))))</f>
        <v/>
      </c>
      <c r="O1131" s="5"/>
      <c r="P1131" s="5"/>
      <c r="Q1131" s="10" t="str">
        <f t="shared" si="98"/>
        <v/>
      </c>
      <c r="R1131" s="5">
        <v>0</v>
      </c>
      <c r="S1131" s="5" t="s">
        <v>82</v>
      </c>
    </row>
    <row r="1132" spans="2:19" s="1" customFormat="1" x14ac:dyDescent="0.2">
      <c r="B1132" s="10"/>
      <c r="C1132" s="10" t="str">
        <f t="shared" si="94"/>
        <v/>
      </c>
      <c r="D1132" s="5"/>
      <c r="E1132" s="5"/>
      <c r="F1132" s="5"/>
      <c r="G1132" s="5"/>
      <c r="H1132" s="6" t="e">
        <f t="shared" si="96"/>
        <v>#N/A</v>
      </c>
      <c r="I1132" s="6" t="e">
        <f t="shared" si="97"/>
        <v>#N/A</v>
      </c>
      <c r="J1132" s="6" t="e">
        <f t="shared" si="95"/>
        <v>#N/A</v>
      </c>
      <c r="K1132" s="5"/>
      <c r="L1132" s="5"/>
      <c r="M1132" s="5"/>
      <c r="N1132" s="6" t="str" cm="1">
        <f t="array" ref="N1132">IF(D1132="","",IF(ANGLE_OR_DIP="Angle",M1132*SIN(RADIANS(K1132)),M1132*COS(RADIAN(K1132))))</f>
        <v/>
      </c>
      <c r="O1132" s="5"/>
      <c r="P1132" s="5"/>
      <c r="Q1132" s="10" t="str">
        <f t="shared" si="98"/>
        <v/>
      </c>
      <c r="R1132" s="5">
        <v>0</v>
      </c>
      <c r="S1132" s="5" t="s">
        <v>82</v>
      </c>
    </row>
    <row r="1133" spans="2:19" s="1" customFormat="1" x14ac:dyDescent="0.2">
      <c r="B1133" s="10"/>
      <c r="C1133" s="10" t="str">
        <f t="shared" si="94"/>
        <v/>
      </c>
      <c r="D1133" s="5"/>
      <c r="E1133" s="5"/>
      <c r="F1133" s="5"/>
      <c r="G1133" s="5"/>
      <c r="H1133" s="6" t="e">
        <f t="shared" si="96"/>
        <v>#N/A</v>
      </c>
      <c r="I1133" s="6" t="e">
        <f t="shared" si="97"/>
        <v>#N/A</v>
      </c>
      <c r="J1133" s="6" t="e">
        <f t="shared" si="95"/>
        <v>#N/A</v>
      </c>
      <c r="K1133" s="5"/>
      <c r="L1133" s="5"/>
      <c r="M1133" s="5"/>
      <c r="N1133" s="6" t="str" cm="1">
        <f t="array" ref="N1133">IF(D1133="","",IF(ANGLE_OR_DIP="Angle",M1133*SIN(RADIANS(K1133)),M1133*COS(RADIAN(K1133))))</f>
        <v/>
      </c>
      <c r="O1133" s="5"/>
      <c r="P1133" s="5"/>
      <c r="Q1133" s="10" t="str">
        <f t="shared" si="98"/>
        <v/>
      </c>
      <c r="R1133" s="5">
        <v>0</v>
      </c>
      <c r="S1133" s="5" t="s">
        <v>82</v>
      </c>
    </row>
    <row r="1134" spans="2:19" s="1" customFormat="1" x14ac:dyDescent="0.2">
      <c r="B1134" s="10"/>
      <c r="C1134" s="10" t="str">
        <f t="shared" si="94"/>
        <v/>
      </c>
      <c r="D1134" s="5"/>
      <c r="E1134" s="5"/>
      <c r="F1134" s="5"/>
      <c r="G1134" s="5"/>
      <c r="H1134" s="6" t="e">
        <f t="shared" si="96"/>
        <v>#N/A</v>
      </c>
      <c r="I1134" s="6" t="e">
        <f t="shared" si="97"/>
        <v>#N/A</v>
      </c>
      <c r="J1134" s="6" t="e">
        <f t="shared" si="95"/>
        <v>#N/A</v>
      </c>
      <c r="K1134" s="5"/>
      <c r="L1134" s="5"/>
      <c r="M1134" s="5"/>
      <c r="N1134" s="6" t="str" cm="1">
        <f t="array" ref="N1134">IF(D1134="","",IF(ANGLE_OR_DIP="Angle",M1134*SIN(RADIANS(K1134)),M1134*COS(RADIAN(K1134))))</f>
        <v/>
      </c>
      <c r="O1134" s="5"/>
      <c r="P1134" s="5"/>
      <c r="Q1134" s="10" t="str">
        <f t="shared" si="98"/>
        <v/>
      </c>
      <c r="R1134" s="5">
        <v>0</v>
      </c>
      <c r="S1134" s="5" t="s">
        <v>82</v>
      </c>
    </row>
    <row r="1135" spans="2:19" s="1" customFormat="1" x14ac:dyDescent="0.2">
      <c r="B1135" s="10"/>
      <c r="C1135" s="10" t="str">
        <f t="shared" si="94"/>
        <v/>
      </c>
      <c r="D1135" s="5"/>
      <c r="E1135" s="5"/>
      <c r="F1135" s="5"/>
      <c r="G1135" s="5"/>
      <c r="H1135" s="6" t="e">
        <f t="shared" si="96"/>
        <v>#N/A</v>
      </c>
      <c r="I1135" s="6" t="e">
        <f t="shared" si="97"/>
        <v>#N/A</v>
      </c>
      <c r="J1135" s="6" t="e">
        <f t="shared" si="95"/>
        <v>#N/A</v>
      </c>
      <c r="K1135" s="5"/>
      <c r="L1135" s="5"/>
      <c r="M1135" s="5"/>
      <c r="N1135" s="6" t="str" cm="1">
        <f t="array" ref="N1135">IF(D1135="","",IF(ANGLE_OR_DIP="Angle",M1135*SIN(RADIANS(K1135)),M1135*COS(RADIAN(K1135))))</f>
        <v/>
      </c>
      <c r="O1135" s="5"/>
      <c r="P1135" s="5"/>
      <c r="Q1135" s="10" t="str">
        <f t="shared" si="98"/>
        <v/>
      </c>
      <c r="R1135" s="5">
        <v>0</v>
      </c>
      <c r="S1135" s="5" t="s">
        <v>82</v>
      </c>
    </row>
    <row r="1136" spans="2:19" s="1" customFormat="1" x14ac:dyDescent="0.2">
      <c r="B1136" s="10"/>
      <c r="C1136" s="10" t="str">
        <f t="shared" si="94"/>
        <v/>
      </c>
      <c r="D1136" s="5"/>
      <c r="E1136" s="5"/>
      <c r="F1136" s="5"/>
      <c r="G1136" s="5"/>
      <c r="H1136" s="6" t="e">
        <f t="shared" si="96"/>
        <v>#N/A</v>
      </c>
      <c r="I1136" s="6" t="e">
        <f t="shared" si="97"/>
        <v>#N/A</v>
      </c>
      <c r="J1136" s="6" t="e">
        <f t="shared" si="95"/>
        <v>#N/A</v>
      </c>
      <c r="K1136" s="5"/>
      <c r="L1136" s="5"/>
      <c r="M1136" s="5"/>
      <c r="N1136" s="6" t="str" cm="1">
        <f t="array" ref="N1136">IF(D1136="","",IF(ANGLE_OR_DIP="Angle",M1136*SIN(RADIANS(K1136)),M1136*COS(RADIAN(K1136))))</f>
        <v/>
      </c>
      <c r="O1136" s="5"/>
      <c r="P1136" s="5"/>
      <c r="Q1136" s="10" t="str">
        <f t="shared" si="98"/>
        <v/>
      </c>
      <c r="R1136" s="5">
        <v>0</v>
      </c>
      <c r="S1136" s="5" t="s">
        <v>82</v>
      </c>
    </row>
    <row r="1137" spans="2:19" s="1" customFormat="1" x14ac:dyDescent="0.2">
      <c r="B1137" s="10"/>
      <c r="C1137" s="10" t="str">
        <f t="shared" si="94"/>
        <v/>
      </c>
      <c r="D1137" s="5"/>
      <c r="E1137" s="5"/>
      <c r="F1137" s="5"/>
      <c r="G1137" s="5"/>
      <c r="H1137" s="6" t="e">
        <f t="shared" si="96"/>
        <v>#N/A</v>
      </c>
      <c r="I1137" s="6" t="e">
        <f t="shared" si="97"/>
        <v>#N/A</v>
      </c>
      <c r="J1137" s="6" t="e">
        <f t="shared" si="95"/>
        <v>#N/A</v>
      </c>
      <c r="K1137" s="5"/>
      <c r="L1137" s="5"/>
      <c r="M1137" s="5"/>
      <c r="N1137" s="6" t="str" cm="1">
        <f t="array" ref="N1137">IF(D1137="","",IF(ANGLE_OR_DIP="Angle",M1137*SIN(RADIANS(K1137)),M1137*COS(RADIAN(K1137))))</f>
        <v/>
      </c>
      <c r="O1137" s="5"/>
      <c r="P1137" s="5"/>
      <c r="Q1137" s="10" t="str">
        <f t="shared" si="98"/>
        <v/>
      </c>
      <c r="R1137" s="5">
        <v>0</v>
      </c>
      <c r="S1137" s="5" t="s">
        <v>82</v>
      </c>
    </row>
    <row r="1138" spans="2:19" s="1" customFormat="1" x14ac:dyDescent="0.2">
      <c r="B1138" s="10"/>
      <c r="C1138" s="10" t="str">
        <f t="shared" si="94"/>
        <v/>
      </c>
      <c r="D1138" s="5"/>
      <c r="E1138" s="5"/>
      <c r="F1138" s="5"/>
      <c r="G1138" s="5"/>
      <c r="H1138" s="6" t="e">
        <f t="shared" si="96"/>
        <v>#N/A</v>
      </c>
      <c r="I1138" s="6" t="e">
        <f t="shared" si="97"/>
        <v>#N/A</v>
      </c>
      <c r="J1138" s="6" t="e">
        <f t="shared" si="95"/>
        <v>#N/A</v>
      </c>
      <c r="K1138" s="5"/>
      <c r="L1138" s="5"/>
      <c r="M1138" s="5"/>
      <c r="N1138" s="6" t="str" cm="1">
        <f t="array" ref="N1138">IF(D1138="","",IF(ANGLE_OR_DIP="Angle",M1138*SIN(RADIANS(K1138)),M1138*COS(RADIAN(K1138))))</f>
        <v/>
      </c>
      <c r="O1138" s="5"/>
      <c r="P1138" s="5"/>
      <c r="Q1138" s="10" t="str">
        <f t="shared" si="98"/>
        <v/>
      </c>
      <c r="R1138" s="5">
        <v>0</v>
      </c>
      <c r="S1138" s="5" t="s">
        <v>82</v>
      </c>
    </row>
    <row r="1139" spans="2:19" s="1" customFormat="1" x14ac:dyDescent="0.2">
      <c r="B1139" s="10"/>
      <c r="C1139" s="10" t="str">
        <f t="shared" si="94"/>
        <v/>
      </c>
      <c r="D1139" s="5"/>
      <c r="E1139" s="5"/>
      <c r="F1139" s="5"/>
      <c r="G1139" s="5"/>
      <c r="H1139" s="6" t="e">
        <f t="shared" si="96"/>
        <v>#N/A</v>
      </c>
      <c r="I1139" s="6" t="e">
        <f t="shared" si="97"/>
        <v>#N/A</v>
      </c>
      <c r="J1139" s="6" t="e">
        <f t="shared" si="95"/>
        <v>#N/A</v>
      </c>
      <c r="K1139" s="5"/>
      <c r="L1139" s="5"/>
      <c r="M1139" s="5"/>
      <c r="N1139" s="6" t="str" cm="1">
        <f t="array" ref="N1139">IF(D1139="","",IF(ANGLE_OR_DIP="Angle",M1139*SIN(RADIANS(K1139)),M1139*COS(RADIAN(K1139))))</f>
        <v/>
      </c>
      <c r="O1139" s="5"/>
      <c r="P1139" s="5"/>
      <c r="Q1139" s="10" t="str">
        <f t="shared" si="98"/>
        <v/>
      </c>
      <c r="R1139" s="5">
        <v>0</v>
      </c>
      <c r="S1139" s="5" t="s">
        <v>82</v>
      </c>
    </row>
    <row r="1140" spans="2:19" s="1" customFormat="1" x14ac:dyDescent="0.2">
      <c r="B1140" s="10"/>
      <c r="C1140" s="10" t="str">
        <f t="shared" si="94"/>
        <v/>
      </c>
      <c r="D1140" s="5"/>
      <c r="E1140" s="5"/>
      <c r="F1140" s="5"/>
      <c r="G1140" s="5"/>
      <c r="H1140" s="6" t="e">
        <f t="shared" si="96"/>
        <v>#N/A</v>
      </c>
      <c r="I1140" s="6" t="e">
        <f t="shared" si="97"/>
        <v>#N/A</v>
      </c>
      <c r="J1140" s="6" t="e">
        <f t="shared" si="95"/>
        <v>#N/A</v>
      </c>
      <c r="K1140" s="5"/>
      <c r="L1140" s="5"/>
      <c r="M1140" s="5"/>
      <c r="N1140" s="6" t="str" cm="1">
        <f t="array" ref="N1140">IF(D1140="","",IF(ANGLE_OR_DIP="Angle",M1140*SIN(RADIANS(K1140)),M1140*COS(RADIAN(K1140))))</f>
        <v/>
      </c>
      <c r="O1140" s="5"/>
      <c r="P1140" s="5"/>
      <c r="Q1140" s="10" t="str">
        <f t="shared" si="98"/>
        <v/>
      </c>
      <c r="R1140" s="5">
        <v>0</v>
      </c>
      <c r="S1140" s="5" t="s">
        <v>82</v>
      </c>
    </row>
    <row r="1141" spans="2:19" s="1" customFormat="1" x14ac:dyDescent="0.2">
      <c r="B1141" s="10"/>
      <c r="C1141" s="10" t="str">
        <f t="shared" si="94"/>
        <v/>
      </c>
      <c r="D1141" s="5"/>
      <c r="E1141" s="5"/>
      <c r="F1141" s="5"/>
      <c r="G1141" s="5"/>
      <c r="H1141" s="6" t="e">
        <f t="shared" si="96"/>
        <v>#N/A</v>
      </c>
      <c r="I1141" s="6" t="e">
        <f t="shared" si="97"/>
        <v>#N/A</v>
      </c>
      <c r="J1141" s="6" t="e">
        <f t="shared" si="95"/>
        <v>#N/A</v>
      </c>
      <c r="K1141" s="5"/>
      <c r="L1141" s="5"/>
      <c r="M1141" s="5"/>
      <c r="N1141" s="6" t="str" cm="1">
        <f t="array" ref="N1141">IF(D1141="","",IF(ANGLE_OR_DIP="Angle",M1141*SIN(RADIANS(K1141)),M1141*COS(RADIAN(K1141))))</f>
        <v/>
      </c>
      <c r="O1141" s="5"/>
      <c r="P1141" s="5"/>
      <c r="Q1141" s="10" t="str">
        <f t="shared" si="98"/>
        <v/>
      </c>
      <c r="R1141" s="5">
        <v>0</v>
      </c>
      <c r="S1141" s="5" t="s">
        <v>82</v>
      </c>
    </row>
    <row r="1142" spans="2:19" s="1" customFormat="1" x14ac:dyDescent="0.2">
      <c r="B1142" s="10"/>
      <c r="C1142" s="10" t="str">
        <f t="shared" si="94"/>
        <v/>
      </c>
      <c r="D1142" s="5"/>
      <c r="E1142" s="5"/>
      <c r="F1142" s="5"/>
      <c r="G1142" s="5"/>
      <c r="H1142" s="6" t="e">
        <f t="shared" si="96"/>
        <v>#N/A</v>
      </c>
      <c r="I1142" s="6" t="e">
        <f t="shared" si="97"/>
        <v>#N/A</v>
      </c>
      <c r="J1142" s="6" t="e">
        <f t="shared" si="95"/>
        <v>#N/A</v>
      </c>
      <c r="K1142" s="5"/>
      <c r="L1142" s="5"/>
      <c r="M1142" s="5"/>
      <c r="N1142" s="6" t="str" cm="1">
        <f t="array" ref="N1142">IF(D1142="","",IF(ANGLE_OR_DIP="Angle",M1142*SIN(RADIANS(K1142)),M1142*COS(RADIAN(K1142))))</f>
        <v/>
      </c>
      <c r="O1142" s="5"/>
      <c r="P1142" s="5"/>
      <c r="Q1142" s="10" t="str">
        <f t="shared" si="98"/>
        <v/>
      </c>
      <c r="R1142" s="5">
        <v>0</v>
      </c>
      <c r="S1142" s="5" t="s">
        <v>82</v>
      </c>
    </row>
    <row r="1143" spans="2:19" s="1" customFormat="1" x14ac:dyDescent="0.2">
      <c r="B1143" s="10"/>
      <c r="C1143" s="10" t="str">
        <f t="shared" si="94"/>
        <v/>
      </c>
      <c r="D1143" s="5"/>
      <c r="E1143" s="5"/>
      <c r="F1143" s="5"/>
      <c r="G1143" s="5"/>
      <c r="H1143" s="6" t="e">
        <f t="shared" si="96"/>
        <v>#N/A</v>
      </c>
      <c r="I1143" s="6" t="e">
        <f t="shared" si="97"/>
        <v>#N/A</v>
      </c>
      <c r="J1143" s="6" t="e">
        <f t="shared" si="95"/>
        <v>#N/A</v>
      </c>
      <c r="K1143" s="5"/>
      <c r="L1143" s="5"/>
      <c r="M1143" s="5"/>
      <c r="N1143" s="6" t="str" cm="1">
        <f t="array" ref="N1143">IF(D1143="","",IF(ANGLE_OR_DIP="Angle",M1143*SIN(RADIANS(K1143)),M1143*COS(RADIAN(K1143))))</f>
        <v/>
      </c>
      <c r="O1143" s="5"/>
      <c r="P1143" s="5"/>
      <c r="Q1143" s="10" t="str">
        <f t="shared" si="98"/>
        <v/>
      </c>
      <c r="R1143" s="5">
        <v>0</v>
      </c>
      <c r="S1143" s="5" t="s">
        <v>82</v>
      </c>
    </row>
    <row r="1144" spans="2:19" s="1" customFormat="1" x14ac:dyDescent="0.2">
      <c r="B1144" s="10"/>
      <c r="C1144" s="10" t="str">
        <f t="shared" si="94"/>
        <v/>
      </c>
      <c r="D1144" s="5"/>
      <c r="E1144" s="5"/>
      <c r="F1144" s="5"/>
      <c r="G1144" s="5"/>
      <c r="H1144" s="6" t="e">
        <f t="shared" si="96"/>
        <v>#N/A</v>
      </c>
      <c r="I1144" s="6" t="e">
        <f t="shared" si="97"/>
        <v>#N/A</v>
      </c>
      <c r="J1144" s="6" t="e">
        <f t="shared" si="95"/>
        <v>#N/A</v>
      </c>
      <c r="K1144" s="5"/>
      <c r="L1144" s="5"/>
      <c r="M1144" s="5"/>
      <c r="N1144" s="6" t="str" cm="1">
        <f t="array" ref="N1144">IF(D1144="","",IF(ANGLE_OR_DIP="Angle",M1144*SIN(RADIANS(K1144)),M1144*COS(RADIAN(K1144))))</f>
        <v/>
      </c>
      <c r="O1144" s="5"/>
      <c r="P1144" s="5"/>
      <c r="Q1144" s="10" t="str">
        <f t="shared" si="98"/>
        <v/>
      </c>
      <c r="R1144" s="5">
        <v>0</v>
      </c>
      <c r="S1144" s="5" t="s">
        <v>82</v>
      </c>
    </row>
    <row r="1145" spans="2:19" s="1" customFormat="1" x14ac:dyDescent="0.2">
      <c r="B1145" s="10"/>
      <c r="C1145" s="10" t="str">
        <f t="shared" si="94"/>
        <v/>
      </c>
      <c r="D1145" s="5"/>
      <c r="E1145" s="5"/>
      <c r="F1145" s="5"/>
      <c r="G1145" s="5"/>
      <c r="H1145" s="6" t="e">
        <f t="shared" si="96"/>
        <v>#N/A</v>
      </c>
      <c r="I1145" s="6" t="e">
        <f t="shared" si="97"/>
        <v>#N/A</v>
      </c>
      <c r="J1145" s="6" t="e">
        <f t="shared" si="95"/>
        <v>#N/A</v>
      </c>
      <c r="K1145" s="5"/>
      <c r="L1145" s="5"/>
      <c r="M1145" s="5"/>
      <c r="N1145" s="6" t="str" cm="1">
        <f t="array" ref="N1145">IF(D1145="","",IF(ANGLE_OR_DIP="Angle",M1145*SIN(RADIANS(K1145)),M1145*COS(RADIAN(K1145))))</f>
        <v/>
      </c>
      <c r="O1145" s="5"/>
      <c r="P1145" s="5"/>
      <c r="Q1145" s="10" t="str">
        <f t="shared" si="98"/>
        <v/>
      </c>
      <c r="R1145" s="5">
        <v>0</v>
      </c>
      <c r="S1145" s="5" t="s">
        <v>82</v>
      </c>
    </row>
    <row r="1146" spans="2:19" s="1" customFormat="1" x14ac:dyDescent="0.2">
      <c r="B1146" s="10"/>
      <c r="C1146" s="10" t="str">
        <f t="shared" si="94"/>
        <v/>
      </c>
      <c r="D1146" s="5"/>
      <c r="E1146" s="5"/>
      <c r="F1146" s="5"/>
      <c r="G1146" s="5"/>
      <c r="H1146" s="6" t="e">
        <f t="shared" si="96"/>
        <v>#N/A</v>
      </c>
      <c r="I1146" s="6" t="e">
        <f t="shared" si="97"/>
        <v>#N/A</v>
      </c>
      <c r="J1146" s="6" t="e">
        <f t="shared" si="95"/>
        <v>#N/A</v>
      </c>
      <c r="K1146" s="5"/>
      <c r="L1146" s="5"/>
      <c r="M1146" s="5"/>
      <c r="N1146" s="6" t="str" cm="1">
        <f t="array" ref="N1146">IF(D1146="","",IF(ANGLE_OR_DIP="Angle",M1146*SIN(RADIANS(K1146)),M1146*COS(RADIAN(K1146))))</f>
        <v/>
      </c>
      <c r="O1146" s="5"/>
      <c r="P1146" s="5"/>
      <c r="Q1146" s="10" t="str">
        <f t="shared" si="98"/>
        <v/>
      </c>
      <c r="R1146" s="5">
        <v>0</v>
      </c>
      <c r="S1146" s="5" t="s">
        <v>82</v>
      </c>
    </row>
    <row r="1147" spans="2:19" s="1" customFormat="1" x14ac:dyDescent="0.2">
      <c r="B1147" s="10"/>
      <c r="C1147" s="10" t="str">
        <f t="shared" si="94"/>
        <v/>
      </c>
      <c r="D1147" s="5"/>
      <c r="E1147" s="5"/>
      <c r="F1147" s="5"/>
      <c r="G1147" s="5"/>
      <c r="H1147" s="6" t="e">
        <f t="shared" si="96"/>
        <v>#N/A</v>
      </c>
      <c r="I1147" s="6" t="e">
        <f t="shared" si="97"/>
        <v>#N/A</v>
      </c>
      <c r="J1147" s="6" t="e">
        <f t="shared" si="95"/>
        <v>#N/A</v>
      </c>
      <c r="K1147" s="5"/>
      <c r="L1147" s="5"/>
      <c r="M1147" s="5"/>
      <c r="N1147" s="6" t="str" cm="1">
        <f t="array" ref="N1147">IF(D1147="","",IF(ANGLE_OR_DIP="Angle",M1147*SIN(RADIANS(K1147)),M1147*COS(RADIAN(K1147))))</f>
        <v/>
      </c>
      <c r="O1147" s="5"/>
      <c r="P1147" s="5"/>
      <c r="Q1147" s="10" t="str">
        <f t="shared" si="98"/>
        <v/>
      </c>
      <c r="R1147" s="5">
        <v>0</v>
      </c>
      <c r="S1147" s="5" t="s">
        <v>82</v>
      </c>
    </row>
    <row r="1148" spans="2:19" s="1" customFormat="1" x14ac:dyDescent="0.2">
      <c r="B1148" s="10"/>
      <c r="C1148" s="10" t="str">
        <f t="shared" si="94"/>
        <v/>
      </c>
      <c r="D1148" s="5"/>
      <c r="E1148" s="5"/>
      <c r="F1148" s="5"/>
      <c r="G1148" s="5"/>
      <c r="H1148" s="6" t="e">
        <f t="shared" si="96"/>
        <v>#N/A</v>
      </c>
      <c r="I1148" s="6" t="e">
        <f t="shared" si="97"/>
        <v>#N/A</v>
      </c>
      <c r="J1148" s="6" t="e">
        <f t="shared" si="95"/>
        <v>#N/A</v>
      </c>
      <c r="K1148" s="5"/>
      <c r="L1148" s="5"/>
      <c r="M1148" s="5"/>
      <c r="N1148" s="6" t="str" cm="1">
        <f t="array" ref="N1148">IF(D1148="","",IF(ANGLE_OR_DIP="Angle",M1148*SIN(RADIANS(K1148)),M1148*COS(RADIAN(K1148))))</f>
        <v/>
      </c>
      <c r="O1148" s="5"/>
      <c r="P1148" s="5"/>
      <c r="Q1148" s="10" t="str">
        <f t="shared" si="98"/>
        <v/>
      </c>
      <c r="R1148" s="5">
        <v>0</v>
      </c>
      <c r="S1148" s="5" t="s">
        <v>82</v>
      </c>
    </row>
    <row r="1149" spans="2:19" s="1" customFormat="1" x14ac:dyDescent="0.2">
      <c r="B1149" s="10"/>
      <c r="C1149" s="10" t="str">
        <f t="shared" si="94"/>
        <v/>
      </c>
      <c r="D1149" s="5"/>
      <c r="E1149" s="5"/>
      <c r="F1149" s="5"/>
      <c r="G1149" s="5"/>
      <c r="H1149" s="6" t="e">
        <f t="shared" si="96"/>
        <v>#N/A</v>
      </c>
      <c r="I1149" s="6" t="e">
        <f t="shared" si="97"/>
        <v>#N/A</v>
      </c>
      <c r="J1149" s="6" t="e">
        <f t="shared" si="95"/>
        <v>#N/A</v>
      </c>
      <c r="K1149" s="5"/>
      <c r="L1149" s="5"/>
      <c r="M1149" s="5"/>
      <c r="N1149" s="6" t="str" cm="1">
        <f t="array" ref="N1149">IF(D1149="","",IF(ANGLE_OR_DIP="Angle",M1149*SIN(RADIANS(K1149)),M1149*COS(RADIAN(K1149))))</f>
        <v/>
      </c>
      <c r="O1149" s="5"/>
      <c r="P1149" s="5"/>
      <c r="Q1149" s="10" t="str">
        <f t="shared" si="98"/>
        <v/>
      </c>
      <c r="R1149" s="5">
        <v>0</v>
      </c>
      <c r="S1149" s="5" t="s">
        <v>82</v>
      </c>
    </row>
    <row r="1150" spans="2:19" s="1" customFormat="1" x14ac:dyDescent="0.2">
      <c r="B1150" s="10"/>
      <c r="C1150" s="10" t="str">
        <f t="shared" si="94"/>
        <v/>
      </c>
      <c r="D1150" s="5"/>
      <c r="E1150" s="5"/>
      <c r="F1150" s="5"/>
      <c r="G1150" s="5"/>
      <c r="H1150" s="6" t="e">
        <f t="shared" si="96"/>
        <v>#N/A</v>
      </c>
      <c r="I1150" s="6" t="e">
        <f t="shared" si="97"/>
        <v>#N/A</v>
      </c>
      <c r="J1150" s="6" t="e">
        <f t="shared" si="95"/>
        <v>#N/A</v>
      </c>
      <c r="K1150" s="5"/>
      <c r="L1150" s="5"/>
      <c r="M1150" s="5"/>
      <c r="N1150" s="6" t="str" cm="1">
        <f t="array" ref="N1150">IF(D1150="","",IF(ANGLE_OR_DIP="Angle",M1150*SIN(RADIANS(K1150)),M1150*COS(RADIAN(K1150))))</f>
        <v/>
      </c>
      <c r="O1150" s="5"/>
      <c r="P1150" s="5"/>
      <c r="Q1150" s="10" t="str">
        <f t="shared" si="98"/>
        <v/>
      </c>
      <c r="R1150" s="5">
        <v>0</v>
      </c>
      <c r="S1150" s="5" t="s">
        <v>82</v>
      </c>
    </row>
    <row r="1151" spans="2:19" s="1" customFormat="1" x14ac:dyDescent="0.2">
      <c r="B1151" s="10"/>
      <c r="C1151" s="10" t="str">
        <f t="shared" si="94"/>
        <v/>
      </c>
      <c r="D1151" s="5"/>
      <c r="E1151" s="5"/>
      <c r="F1151" s="5"/>
      <c r="G1151" s="5"/>
      <c r="H1151" s="6" t="e">
        <f t="shared" si="96"/>
        <v>#N/A</v>
      </c>
      <c r="I1151" s="6" t="e">
        <f t="shared" si="97"/>
        <v>#N/A</v>
      </c>
      <c r="J1151" s="6" t="e">
        <f t="shared" si="95"/>
        <v>#N/A</v>
      </c>
      <c r="K1151" s="5"/>
      <c r="L1151" s="5"/>
      <c r="M1151" s="5"/>
      <c r="N1151" s="6" t="str" cm="1">
        <f t="array" ref="N1151">IF(D1151="","",IF(ANGLE_OR_DIP="Angle",M1151*SIN(RADIANS(K1151)),M1151*COS(RADIAN(K1151))))</f>
        <v/>
      </c>
      <c r="O1151" s="5"/>
      <c r="P1151" s="5"/>
      <c r="Q1151" s="10" t="str">
        <f t="shared" si="98"/>
        <v/>
      </c>
      <c r="R1151" s="5">
        <v>0</v>
      </c>
      <c r="S1151" s="5" t="s">
        <v>82</v>
      </c>
    </row>
    <row r="1152" spans="2:19" s="1" customFormat="1" x14ac:dyDescent="0.2">
      <c r="B1152" s="10"/>
      <c r="C1152" s="10" t="str">
        <f t="shared" si="94"/>
        <v/>
      </c>
      <c r="D1152" s="5"/>
      <c r="E1152" s="5"/>
      <c r="F1152" s="5"/>
      <c r="G1152" s="5"/>
      <c r="H1152" s="6" t="e">
        <f t="shared" si="96"/>
        <v>#N/A</v>
      </c>
      <c r="I1152" s="6" t="e">
        <f t="shared" si="97"/>
        <v>#N/A</v>
      </c>
      <c r="J1152" s="6" t="e">
        <f t="shared" si="95"/>
        <v>#N/A</v>
      </c>
      <c r="K1152" s="5"/>
      <c r="L1152" s="5"/>
      <c r="M1152" s="5"/>
      <c r="N1152" s="6" t="str" cm="1">
        <f t="array" ref="N1152">IF(D1152="","",IF(ANGLE_OR_DIP="Angle",M1152*SIN(RADIANS(K1152)),M1152*COS(RADIAN(K1152))))</f>
        <v/>
      </c>
      <c r="O1152" s="5"/>
      <c r="P1152" s="5"/>
      <c r="Q1152" s="10" t="str">
        <f t="shared" si="98"/>
        <v/>
      </c>
      <c r="R1152" s="5">
        <v>0</v>
      </c>
      <c r="S1152" s="5" t="s">
        <v>82</v>
      </c>
    </row>
    <row r="1153" spans="2:19" s="1" customFormat="1" x14ac:dyDescent="0.2">
      <c r="B1153" s="10"/>
      <c r="C1153" s="10" t="str">
        <f t="shared" si="94"/>
        <v/>
      </c>
      <c r="D1153" s="5"/>
      <c r="E1153" s="5"/>
      <c r="F1153" s="5"/>
      <c r="G1153" s="5"/>
      <c r="H1153" s="6" t="e">
        <f t="shared" si="96"/>
        <v>#N/A</v>
      </c>
      <c r="I1153" s="6" t="e">
        <f t="shared" si="97"/>
        <v>#N/A</v>
      </c>
      <c r="J1153" s="6" t="e">
        <f t="shared" si="95"/>
        <v>#N/A</v>
      </c>
      <c r="K1153" s="5"/>
      <c r="L1153" s="5"/>
      <c r="M1153" s="5"/>
      <c r="N1153" s="6" t="str" cm="1">
        <f t="array" ref="N1153">IF(D1153="","",IF(ANGLE_OR_DIP="Angle",M1153*SIN(RADIANS(K1153)),M1153*COS(RADIAN(K1153))))</f>
        <v/>
      </c>
      <c r="O1153" s="5"/>
      <c r="P1153" s="5"/>
      <c r="Q1153" s="10" t="str">
        <f t="shared" si="98"/>
        <v/>
      </c>
      <c r="R1153" s="5">
        <v>0</v>
      </c>
      <c r="S1153" s="5" t="s">
        <v>82</v>
      </c>
    </row>
    <row r="1154" spans="2:19" s="1" customFormat="1" x14ac:dyDescent="0.2">
      <c r="B1154" s="10"/>
      <c r="C1154" s="10" t="str">
        <f t="shared" si="94"/>
        <v/>
      </c>
      <c r="D1154" s="5"/>
      <c r="E1154" s="5"/>
      <c r="F1154" s="5"/>
      <c r="G1154" s="5"/>
      <c r="H1154" s="6" t="e">
        <f t="shared" si="96"/>
        <v>#N/A</v>
      </c>
      <c r="I1154" s="6" t="e">
        <f t="shared" si="97"/>
        <v>#N/A</v>
      </c>
      <c r="J1154" s="6" t="e">
        <f t="shared" si="95"/>
        <v>#N/A</v>
      </c>
      <c r="K1154" s="5"/>
      <c r="L1154" s="5"/>
      <c r="M1154" s="5"/>
      <c r="N1154" s="6" t="str" cm="1">
        <f t="array" ref="N1154">IF(D1154="","",IF(ANGLE_OR_DIP="Angle",M1154*SIN(RADIANS(K1154)),M1154*COS(RADIAN(K1154))))</f>
        <v/>
      </c>
      <c r="O1154" s="5"/>
      <c r="P1154" s="5"/>
      <c r="Q1154" s="10" t="str">
        <f t="shared" si="98"/>
        <v/>
      </c>
      <c r="R1154" s="5">
        <v>0</v>
      </c>
      <c r="S1154" s="5" t="s">
        <v>82</v>
      </c>
    </row>
    <row r="1155" spans="2:19" s="1" customFormat="1" x14ac:dyDescent="0.2">
      <c r="B1155" s="10"/>
      <c r="C1155" s="10" t="str">
        <f t="shared" si="94"/>
        <v/>
      </c>
      <c r="D1155" s="5"/>
      <c r="E1155" s="5"/>
      <c r="F1155" s="5"/>
      <c r="G1155" s="5"/>
      <c r="H1155" s="6" t="e">
        <f t="shared" si="96"/>
        <v>#N/A</v>
      </c>
      <c r="I1155" s="6" t="e">
        <f t="shared" si="97"/>
        <v>#N/A</v>
      </c>
      <c r="J1155" s="6" t="e">
        <f t="shared" si="95"/>
        <v>#N/A</v>
      </c>
      <c r="K1155" s="5"/>
      <c r="L1155" s="5"/>
      <c r="M1155" s="5"/>
      <c r="N1155" s="6" t="str" cm="1">
        <f t="array" ref="N1155">IF(D1155="","",IF(ANGLE_OR_DIP="Angle",M1155*SIN(RADIANS(K1155)),M1155*COS(RADIAN(K1155))))</f>
        <v/>
      </c>
      <c r="O1155" s="5"/>
      <c r="P1155" s="5"/>
      <c r="Q1155" s="10" t="str">
        <f t="shared" si="98"/>
        <v/>
      </c>
      <c r="R1155" s="5">
        <v>0</v>
      </c>
      <c r="S1155" s="5" t="s">
        <v>82</v>
      </c>
    </row>
    <row r="1156" spans="2:19" s="1" customFormat="1" x14ac:dyDescent="0.2">
      <c r="B1156" s="10"/>
      <c r="C1156" s="10" t="str">
        <f t="shared" si="94"/>
        <v/>
      </c>
      <c r="D1156" s="5"/>
      <c r="E1156" s="5"/>
      <c r="F1156" s="5"/>
      <c r="G1156" s="5"/>
      <c r="H1156" s="6" t="e">
        <f t="shared" si="96"/>
        <v>#N/A</v>
      </c>
      <c r="I1156" s="6" t="e">
        <f t="shared" si="97"/>
        <v>#N/A</v>
      </c>
      <c r="J1156" s="6" t="e">
        <f t="shared" si="95"/>
        <v>#N/A</v>
      </c>
      <c r="K1156" s="5"/>
      <c r="L1156" s="5"/>
      <c r="M1156" s="5"/>
      <c r="N1156" s="6" t="str" cm="1">
        <f t="array" ref="N1156">IF(D1156="","",IF(ANGLE_OR_DIP="Angle",M1156*SIN(RADIANS(K1156)),M1156*COS(RADIAN(K1156))))</f>
        <v/>
      </c>
      <c r="O1156" s="5"/>
      <c r="P1156" s="5"/>
      <c r="Q1156" s="10" t="str">
        <f t="shared" si="98"/>
        <v/>
      </c>
      <c r="R1156" s="5">
        <v>0</v>
      </c>
      <c r="S1156" s="5" t="s">
        <v>82</v>
      </c>
    </row>
    <row r="1157" spans="2:19" s="1" customFormat="1" x14ac:dyDescent="0.2">
      <c r="B1157" s="10"/>
      <c r="C1157" s="10" t="str">
        <f t="shared" si="94"/>
        <v/>
      </c>
      <c r="D1157" s="5"/>
      <c r="E1157" s="5"/>
      <c r="F1157" s="5"/>
      <c r="G1157" s="5"/>
      <c r="H1157" s="6" t="e">
        <f t="shared" si="96"/>
        <v>#N/A</v>
      </c>
      <c r="I1157" s="6" t="e">
        <f t="shared" si="97"/>
        <v>#N/A</v>
      </c>
      <c r="J1157" s="6" t="e">
        <f t="shared" si="95"/>
        <v>#N/A</v>
      </c>
      <c r="K1157" s="5"/>
      <c r="L1157" s="5"/>
      <c r="M1157" s="5"/>
      <c r="N1157" s="6" t="str" cm="1">
        <f t="array" ref="N1157">IF(D1157="","",IF(ANGLE_OR_DIP="Angle",M1157*SIN(RADIANS(K1157)),M1157*COS(RADIAN(K1157))))</f>
        <v/>
      </c>
      <c r="O1157" s="5"/>
      <c r="P1157" s="5"/>
      <c r="Q1157" s="10" t="str">
        <f t="shared" si="98"/>
        <v/>
      </c>
      <c r="R1157" s="5">
        <v>0</v>
      </c>
      <c r="S1157" s="5" t="s">
        <v>82</v>
      </c>
    </row>
    <row r="1158" spans="2:19" s="1" customFormat="1" x14ac:dyDescent="0.2">
      <c r="B1158" s="10"/>
      <c r="C1158" s="10" t="str">
        <f t="shared" si="94"/>
        <v/>
      </c>
      <c r="D1158" s="5"/>
      <c r="E1158" s="5"/>
      <c r="F1158" s="5"/>
      <c r="G1158" s="5"/>
      <c r="H1158" s="6" t="e">
        <f t="shared" si="96"/>
        <v>#N/A</v>
      </c>
      <c r="I1158" s="6" t="e">
        <f t="shared" si="97"/>
        <v>#N/A</v>
      </c>
      <c r="J1158" s="6" t="e">
        <f t="shared" si="95"/>
        <v>#N/A</v>
      </c>
      <c r="K1158" s="5"/>
      <c r="L1158" s="5"/>
      <c r="M1158" s="5"/>
      <c r="N1158" s="6" t="str" cm="1">
        <f t="array" ref="N1158">IF(D1158="","",IF(ANGLE_OR_DIP="Angle",M1158*SIN(RADIANS(K1158)),M1158*COS(RADIAN(K1158))))</f>
        <v/>
      </c>
      <c r="O1158" s="5"/>
      <c r="P1158" s="5"/>
      <c r="Q1158" s="10" t="str">
        <f t="shared" si="98"/>
        <v/>
      </c>
      <c r="R1158" s="5">
        <v>0</v>
      </c>
      <c r="S1158" s="5" t="s">
        <v>82</v>
      </c>
    </row>
    <row r="1159" spans="2:19" s="1" customFormat="1" x14ac:dyDescent="0.2">
      <c r="B1159" s="10"/>
      <c r="C1159" s="10" t="str">
        <f t="shared" si="94"/>
        <v/>
      </c>
      <c r="D1159" s="5"/>
      <c r="E1159" s="5"/>
      <c r="F1159" s="5"/>
      <c r="G1159" s="5"/>
      <c r="H1159" s="6" t="e">
        <f t="shared" si="96"/>
        <v>#N/A</v>
      </c>
      <c r="I1159" s="6" t="e">
        <f t="shared" si="97"/>
        <v>#N/A</v>
      </c>
      <c r="J1159" s="6" t="e">
        <f t="shared" si="95"/>
        <v>#N/A</v>
      </c>
      <c r="K1159" s="5"/>
      <c r="L1159" s="5"/>
      <c r="M1159" s="5"/>
      <c r="N1159" s="6" t="str" cm="1">
        <f t="array" ref="N1159">IF(D1159="","",IF(ANGLE_OR_DIP="Angle",M1159*SIN(RADIANS(K1159)),M1159*COS(RADIAN(K1159))))</f>
        <v/>
      </c>
      <c r="O1159" s="5"/>
      <c r="P1159" s="5"/>
      <c r="Q1159" s="10" t="str">
        <f t="shared" si="98"/>
        <v/>
      </c>
      <c r="R1159" s="5">
        <v>0</v>
      </c>
      <c r="S1159" s="5" t="s">
        <v>82</v>
      </c>
    </row>
    <row r="1160" spans="2:19" s="1" customFormat="1" x14ac:dyDescent="0.2">
      <c r="B1160" s="10"/>
      <c r="C1160" s="10" t="str">
        <f t="shared" si="94"/>
        <v/>
      </c>
      <c r="D1160" s="5"/>
      <c r="E1160" s="5"/>
      <c r="F1160" s="5"/>
      <c r="G1160" s="5"/>
      <c r="H1160" s="6" t="e">
        <f t="shared" si="96"/>
        <v>#N/A</v>
      </c>
      <c r="I1160" s="6" t="e">
        <f t="shared" si="97"/>
        <v>#N/A</v>
      </c>
      <c r="J1160" s="6" t="e">
        <f t="shared" si="95"/>
        <v>#N/A</v>
      </c>
      <c r="K1160" s="5"/>
      <c r="L1160" s="5"/>
      <c r="M1160" s="5"/>
      <c r="N1160" s="6" t="str" cm="1">
        <f t="array" ref="N1160">IF(D1160="","",IF(ANGLE_OR_DIP="Angle",M1160*SIN(RADIANS(K1160)),M1160*COS(RADIAN(K1160))))</f>
        <v/>
      </c>
      <c r="O1160" s="5"/>
      <c r="P1160" s="5"/>
      <c r="Q1160" s="10" t="str">
        <f t="shared" si="98"/>
        <v/>
      </c>
      <c r="R1160" s="5">
        <v>0</v>
      </c>
      <c r="S1160" s="5" t="s">
        <v>82</v>
      </c>
    </row>
    <row r="1161" spans="2:19" s="1" customFormat="1" x14ac:dyDescent="0.2">
      <c r="B1161" s="10"/>
      <c r="C1161" s="10" t="str">
        <f t="shared" si="94"/>
        <v/>
      </c>
      <c r="D1161" s="5"/>
      <c r="E1161" s="5"/>
      <c r="F1161" s="5"/>
      <c r="G1161" s="5"/>
      <c r="H1161" s="6" t="e">
        <f t="shared" si="96"/>
        <v>#N/A</v>
      </c>
      <c r="I1161" s="6" t="e">
        <f t="shared" si="97"/>
        <v>#N/A</v>
      </c>
      <c r="J1161" s="6" t="e">
        <f t="shared" si="95"/>
        <v>#N/A</v>
      </c>
      <c r="K1161" s="5"/>
      <c r="L1161" s="5"/>
      <c r="M1161" s="5"/>
      <c r="N1161" s="6" t="str" cm="1">
        <f t="array" ref="N1161">IF(D1161="","",IF(ANGLE_OR_DIP="Angle",M1161*SIN(RADIANS(K1161)),M1161*COS(RADIAN(K1161))))</f>
        <v/>
      </c>
      <c r="O1161" s="5"/>
      <c r="P1161" s="5"/>
      <c r="Q1161" s="10" t="str">
        <f t="shared" si="98"/>
        <v/>
      </c>
      <c r="R1161" s="5">
        <v>0</v>
      </c>
      <c r="S1161" s="5" t="s">
        <v>82</v>
      </c>
    </row>
    <row r="1162" spans="2:19" s="1" customFormat="1" x14ac:dyDescent="0.2">
      <c r="B1162" s="10"/>
      <c r="C1162" s="10" t="str">
        <f t="shared" si="94"/>
        <v/>
      </c>
      <c r="D1162" s="5"/>
      <c r="E1162" s="5"/>
      <c r="F1162" s="5"/>
      <c r="G1162" s="5"/>
      <c r="H1162" s="6" t="e">
        <f t="shared" si="96"/>
        <v>#N/A</v>
      </c>
      <c r="I1162" s="6" t="e">
        <f t="shared" si="97"/>
        <v>#N/A</v>
      </c>
      <c r="J1162" s="6" t="e">
        <f t="shared" si="95"/>
        <v>#N/A</v>
      </c>
      <c r="K1162" s="5"/>
      <c r="L1162" s="5"/>
      <c r="M1162" s="5"/>
      <c r="N1162" s="6" t="str" cm="1">
        <f t="array" ref="N1162">IF(D1162="","",IF(ANGLE_OR_DIP="Angle",M1162*SIN(RADIANS(K1162)),M1162*COS(RADIAN(K1162))))</f>
        <v/>
      </c>
      <c r="O1162" s="5"/>
      <c r="P1162" s="5"/>
      <c r="Q1162" s="10" t="str">
        <f t="shared" si="98"/>
        <v/>
      </c>
      <c r="R1162" s="5">
        <v>0</v>
      </c>
      <c r="S1162" s="5" t="s">
        <v>82</v>
      </c>
    </row>
    <row r="1163" spans="2:19" s="1" customFormat="1" x14ac:dyDescent="0.2">
      <c r="B1163" s="10"/>
      <c r="C1163" s="10" t="str">
        <f t="shared" ref="C1163:C1226" si="99">IF(B1163&lt;&gt;"","hole","")</f>
        <v/>
      </c>
      <c r="D1163" s="5"/>
      <c r="E1163" s="5"/>
      <c r="F1163" s="5"/>
      <c r="G1163" s="5"/>
      <c r="H1163" s="6" t="e">
        <f t="shared" si="96"/>
        <v>#N/A</v>
      </c>
      <c r="I1163" s="6" t="e">
        <f t="shared" si="97"/>
        <v>#N/A</v>
      </c>
      <c r="J1163" s="6" t="e">
        <f t="shared" si="95"/>
        <v>#N/A</v>
      </c>
      <c r="K1163" s="5"/>
      <c r="L1163" s="5"/>
      <c r="M1163" s="5"/>
      <c r="N1163" s="6" t="str" cm="1">
        <f t="array" ref="N1163">IF(D1163="","",IF(ANGLE_OR_DIP="Angle",M1163*SIN(RADIANS(K1163)),M1163*COS(RADIAN(K1163))))</f>
        <v/>
      </c>
      <c r="O1163" s="5"/>
      <c r="P1163" s="5"/>
      <c r="Q1163" s="10" t="str">
        <f t="shared" si="98"/>
        <v/>
      </c>
      <c r="R1163" s="5">
        <v>0</v>
      </c>
      <c r="S1163" s="5" t="s">
        <v>82</v>
      </c>
    </row>
    <row r="1164" spans="2:19" s="1" customFormat="1" x14ac:dyDescent="0.2">
      <c r="B1164" s="10"/>
      <c r="C1164" s="10" t="str">
        <f t="shared" si="99"/>
        <v/>
      </c>
      <c r="D1164" s="5"/>
      <c r="E1164" s="5"/>
      <c r="F1164" s="5"/>
      <c r="G1164" s="5"/>
      <c r="H1164" s="6" t="e">
        <f t="shared" si="96"/>
        <v>#N/A</v>
      </c>
      <c r="I1164" s="6" t="e">
        <f t="shared" si="97"/>
        <v>#N/A</v>
      </c>
      <c r="J1164" s="6" t="e">
        <f t="shared" si="95"/>
        <v>#N/A</v>
      </c>
      <c r="K1164" s="5"/>
      <c r="L1164" s="5"/>
      <c r="M1164" s="5"/>
      <c r="N1164" s="6" t="str" cm="1">
        <f t="array" ref="N1164">IF(D1164="","",IF(ANGLE_OR_DIP="Angle",M1164*SIN(RADIANS(K1164)),M1164*COS(RADIAN(K1164))))</f>
        <v/>
      </c>
      <c r="O1164" s="5"/>
      <c r="P1164" s="5"/>
      <c r="Q1164" s="10" t="str">
        <f t="shared" si="98"/>
        <v/>
      </c>
      <c r="R1164" s="5">
        <v>0</v>
      </c>
      <c r="S1164" s="5" t="s">
        <v>82</v>
      </c>
    </row>
    <row r="1165" spans="2:19" s="1" customFormat="1" x14ac:dyDescent="0.2">
      <c r="B1165" s="10"/>
      <c r="C1165" s="10" t="str">
        <f t="shared" si="99"/>
        <v/>
      </c>
      <c r="D1165" s="5"/>
      <c r="E1165" s="5"/>
      <c r="F1165" s="5"/>
      <c r="G1165" s="5"/>
      <c r="H1165" s="6" t="e">
        <f t="shared" si="96"/>
        <v>#N/A</v>
      </c>
      <c r="I1165" s="6" t="e">
        <f t="shared" si="97"/>
        <v>#N/A</v>
      </c>
      <c r="J1165" s="6" t="e">
        <f t="shared" si="95"/>
        <v>#N/A</v>
      </c>
      <c r="K1165" s="5"/>
      <c r="L1165" s="5"/>
      <c r="M1165" s="5"/>
      <c r="N1165" s="6" t="str" cm="1">
        <f t="array" ref="N1165">IF(D1165="","",IF(ANGLE_OR_DIP="Angle",M1165*SIN(RADIANS(K1165)),M1165*COS(RADIAN(K1165))))</f>
        <v/>
      </c>
      <c r="O1165" s="5"/>
      <c r="P1165" s="5"/>
      <c r="Q1165" s="10" t="str">
        <f t="shared" si="98"/>
        <v/>
      </c>
      <c r="R1165" s="5">
        <v>0</v>
      </c>
      <c r="S1165" s="5" t="s">
        <v>82</v>
      </c>
    </row>
    <row r="1166" spans="2:19" s="1" customFormat="1" x14ac:dyDescent="0.2">
      <c r="B1166" s="10"/>
      <c r="C1166" s="10" t="str">
        <f t="shared" si="99"/>
        <v/>
      </c>
      <c r="D1166" s="5"/>
      <c r="E1166" s="5"/>
      <c r="F1166" s="5"/>
      <c r="G1166" s="5"/>
      <c r="H1166" s="6" t="e">
        <f t="shared" si="96"/>
        <v>#N/A</v>
      </c>
      <c r="I1166" s="6" t="e">
        <f t="shared" si="97"/>
        <v>#N/A</v>
      </c>
      <c r="J1166" s="6" t="e">
        <f t="shared" si="95"/>
        <v>#N/A</v>
      </c>
      <c r="K1166" s="5"/>
      <c r="L1166" s="5"/>
      <c r="M1166" s="5"/>
      <c r="N1166" s="6" t="str" cm="1">
        <f t="array" ref="N1166">IF(D1166="","",IF(ANGLE_OR_DIP="Angle",M1166*SIN(RADIANS(K1166)),M1166*COS(RADIAN(K1166))))</f>
        <v/>
      </c>
      <c r="O1166" s="5"/>
      <c r="P1166" s="5"/>
      <c r="Q1166" s="10" t="str">
        <f t="shared" si="98"/>
        <v/>
      </c>
      <c r="R1166" s="5">
        <v>0</v>
      </c>
      <c r="S1166" s="5" t="s">
        <v>82</v>
      </c>
    </row>
    <row r="1167" spans="2:19" s="1" customFormat="1" x14ac:dyDescent="0.2">
      <c r="B1167" s="10"/>
      <c r="C1167" s="10" t="str">
        <f t="shared" si="99"/>
        <v/>
      </c>
      <c r="D1167" s="5"/>
      <c r="E1167" s="5"/>
      <c r="F1167" s="5"/>
      <c r="G1167" s="5"/>
      <c r="H1167" s="6" t="e">
        <f t="shared" si="96"/>
        <v>#N/A</v>
      </c>
      <c r="I1167" s="6" t="e">
        <f t="shared" si="97"/>
        <v>#N/A</v>
      </c>
      <c r="J1167" s="6" t="e">
        <f t="shared" si="95"/>
        <v>#N/A</v>
      </c>
      <c r="K1167" s="5"/>
      <c r="L1167" s="5"/>
      <c r="M1167" s="5"/>
      <c r="N1167" s="6" t="str" cm="1">
        <f t="array" ref="N1167">IF(D1167="","",IF(ANGLE_OR_DIP="Angle",M1167*SIN(RADIANS(K1167)),M1167*COS(RADIAN(K1167))))</f>
        <v/>
      </c>
      <c r="O1167" s="5"/>
      <c r="P1167" s="5"/>
      <c r="Q1167" s="10" t="str">
        <f t="shared" si="98"/>
        <v/>
      </c>
      <c r="R1167" s="5">
        <v>0</v>
      </c>
      <c r="S1167" s="5" t="s">
        <v>82</v>
      </c>
    </row>
    <row r="1168" spans="2:19" s="1" customFormat="1" x14ac:dyDescent="0.2">
      <c r="B1168" s="10"/>
      <c r="C1168" s="10" t="str">
        <f t="shared" si="99"/>
        <v/>
      </c>
      <c r="D1168" s="5"/>
      <c r="E1168" s="5"/>
      <c r="F1168" s="5"/>
      <c r="G1168" s="5"/>
      <c r="H1168" s="6" t="e">
        <f t="shared" si="96"/>
        <v>#N/A</v>
      </c>
      <c r="I1168" s="6" t="e">
        <f t="shared" si="97"/>
        <v>#N/A</v>
      </c>
      <c r="J1168" s="6" t="e">
        <f t="shared" si="95"/>
        <v>#N/A</v>
      </c>
      <c r="K1168" s="5"/>
      <c r="L1168" s="5"/>
      <c r="M1168" s="5"/>
      <c r="N1168" s="6" t="str" cm="1">
        <f t="array" ref="N1168">IF(D1168="","",IF(ANGLE_OR_DIP="Angle",M1168*SIN(RADIANS(K1168)),M1168*COS(RADIAN(K1168))))</f>
        <v/>
      </c>
      <c r="O1168" s="5"/>
      <c r="P1168" s="5"/>
      <c r="Q1168" s="10" t="str">
        <f t="shared" si="98"/>
        <v/>
      </c>
      <c r="R1168" s="5">
        <v>0</v>
      </c>
      <c r="S1168" s="5" t="s">
        <v>82</v>
      </c>
    </row>
    <row r="1169" spans="2:19" s="1" customFormat="1" x14ac:dyDescent="0.2">
      <c r="B1169" s="10"/>
      <c r="C1169" s="10" t="str">
        <f t="shared" si="99"/>
        <v/>
      </c>
      <c r="D1169" s="5"/>
      <c r="E1169" s="5"/>
      <c r="F1169" s="5"/>
      <c r="G1169" s="5"/>
      <c r="H1169" s="6" t="e">
        <f t="shared" si="96"/>
        <v>#N/A</v>
      </c>
      <c r="I1169" s="6" t="e">
        <f t="shared" si="97"/>
        <v>#N/A</v>
      </c>
      <c r="J1169" s="6" t="e">
        <f t="shared" si="95"/>
        <v>#N/A</v>
      </c>
      <c r="K1169" s="5"/>
      <c r="L1169" s="5"/>
      <c r="M1169" s="5"/>
      <c r="N1169" s="6" t="str" cm="1">
        <f t="array" ref="N1169">IF(D1169="","",IF(ANGLE_OR_DIP="Angle",M1169*SIN(RADIANS(K1169)),M1169*COS(RADIAN(K1169))))</f>
        <v/>
      </c>
      <c r="O1169" s="5"/>
      <c r="P1169" s="5"/>
      <c r="Q1169" s="10" t="str">
        <f t="shared" si="98"/>
        <v/>
      </c>
      <c r="R1169" s="5">
        <v>0</v>
      </c>
      <c r="S1169" s="5" t="s">
        <v>82</v>
      </c>
    </row>
    <row r="1170" spans="2:19" s="1" customFormat="1" x14ac:dyDescent="0.2">
      <c r="B1170" s="10"/>
      <c r="C1170" s="10" t="str">
        <f t="shared" si="99"/>
        <v/>
      </c>
      <c r="D1170" s="5"/>
      <c r="E1170" s="5"/>
      <c r="F1170" s="5"/>
      <c r="G1170" s="5"/>
      <c r="H1170" s="6" t="e">
        <f t="shared" si="96"/>
        <v>#N/A</v>
      </c>
      <c r="I1170" s="6" t="e">
        <f t="shared" si="97"/>
        <v>#N/A</v>
      </c>
      <c r="J1170" s="6" t="e">
        <f t="shared" si="95"/>
        <v>#N/A</v>
      </c>
      <c r="K1170" s="5"/>
      <c r="L1170" s="5"/>
      <c r="M1170" s="5"/>
      <c r="N1170" s="6" t="str" cm="1">
        <f t="array" ref="N1170">IF(D1170="","",IF(ANGLE_OR_DIP="Angle",M1170*SIN(RADIANS(K1170)),M1170*COS(RADIAN(K1170))))</f>
        <v/>
      </c>
      <c r="O1170" s="5"/>
      <c r="P1170" s="5"/>
      <c r="Q1170" s="10" t="str">
        <f t="shared" si="98"/>
        <v/>
      </c>
      <c r="R1170" s="5">
        <v>0</v>
      </c>
      <c r="S1170" s="5" t="s">
        <v>82</v>
      </c>
    </row>
    <row r="1171" spans="2:19" s="1" customFormat="1" x14ac:dyDescent="0.2">
      <c r="B1171" s="10"/>
      <c r="C1171" s="10" t="str">
        <f t="shared" si="99"/>
        <v/>
      </c>
      <c r="D1171" s="5"/>
      <c r="E1171" s="5"/>
      <c r="F1171" s="5"/>
      <c r="G1171" s="5"/>
      <c r="H1171" s="6" t="e">
        <f t="shared" si="96"/>
        <v>#N/A</v>
      </c>
      <c r="I1171" s="6" t="e">
        <f t="shared" si="97"/>
        <v>#N/A</v>
      </c>
      <c r="J1171" s="6" t="e">
        <f t="shared" si="95"/>
        <v>#N/A</v>
      </c>
      <c r="K1171" s="5"/>
      <c r="L1171" s="5"/>
      <c r="M1171" s="5"/>
      <c r="N1171" s="6" t="str" cm="1">
        <f t="array" ref="N1171">IF(D1171="","",IF(ANGLE_OR_DIP="Angle",M1171*SIN(RADIANS(K1171)),M1171*COS(RADIAN(K1171))))</f>
        <v/>
      </c>
      <c r="O1171" s="5"/>
      <c r="P1171" s="5"/>
      <c r="Q1171" s="10" t="str">
        <f t="shared" si="98"/>
        <v/>
      </c>
      <c r="R1171" s="5">
        <v>0</v>
      </c>
      <c r="S1171" s="5" t="s">
        <v>82</v>
      </c>
    </row>
    <row r="1172" spans="2:19" s="1" customFormat="1" x14ac:dyDescent="0.2">
      <c r="B1172" s="10"/>
      <c r="C1172" s="10" t="str">
        <f t="shared" si="99"/>
        <v/>
      </c>
      <c r="D1172" s="5"/>
      <c r="E1172" s="5"/>
      <c r="F1172" s="5"/>
      <c r="G1172" s="5"/>
      <c r="H1172" s="6" t="e">
        <f t="shared" si="96"/>
        <v>#N/A</v>
      </c>
      <c r="I1172" s="6" t="e">
        <f t="shared" si="97"/>
        <v>#N/A</v>
      </c>
      <c r="J1172" s="6" t="e">
        <f t="shared" si="95"/>
        <v>#N/A</v>
      </c>
      <c r="K1172" s="5"/>
      <c r="L1172" s="5"/>
      <c r="M1172" s="5"/>
      <c r="N1172" s="6" t="str" cm="1">
        <f t="array" ref="N1172">IF(D1172="","",IF(ANGLE_OR_DIP="Angle",M1172*SIN(RADIANS(K1172)),M1172*COS(RADIAN(K1172))))</f>
        <v/>
      </c>
      <c r="O1172" s="5"/>
      <c r="P1172" s="5"/>
      <c r="Q1172" s="10" t="str">
        <f t="shared" si="98"/>
        <v/>
      </c>
      <c r="R1172" s="5">
        <v>0</v>
      </c>
      <c r="S1172" s="5" t="s">
        <v>82</v>
      </c>
    </row>
    <row r="1173" spans="2:19" s="1" customFormat="1" x14ac:dyDescent="0.2">
      <c r="B1173" s="10"/>
      <c r="C1173" s="10" t="str">
        <f t="shared" si="99"/>
        <v/>
      </c>
      <c r="D1173" s="5"/>
      <c r="E1173" s="5"/>
      <c r="F1173" s="5"/>
      <c r="G1173" s="5"/>
      <c r="H1173" s="6" t="e">
        <f t="shared" si="96"/>
        <v>#N/A</v>
      </c>
      <c r="I1173" s="6" t="e">
        <f t="shared" si="97"/>
        <v>#N/A</v>
      </c>
      <c r="J1173" s="6" t="e">
        <f t="shared" si="95"/>
        <v>#N/A</v>
      </c>
      <c r="K1173" s="5"/>
      <c r="L1173" s="5"/>
      <c r="M1173" s="5"/>
      <c r="N1173" s="6" t="str" cm="1">
        <f t="array" ref="N1173">IF(D1173="","",IF(ANGLE_OR_DIP="Angle",M1173*SIN(RADIANS(K1173)),M1173*COS(RADIAN(K1173))))</f>
        <v/>
      </c>
      <c r="O1173" s="5"/>
      <c r="P1173" s="5"/>
      <c r="Q1173" s="10" t="str">
        <f t="shared" si="98"/>
        <v/>
      </c>
      <c r="R1173" s="5">
        <v>0</v>
      </c>
      <c r="S1173" s="5" t="s">
        <v>82</v>
      </c>
    </row>
    <row r="1174" spans="2:19" s="1" customFormat="1" x14ac:dyDescent="0.2">
      <c r="B1174" s="10"/>
      <c r="C1174" s="10" t="str">
        <f t="shared" si="99"/>
        <v/>
      </c>
      <c r="D1174" s="5"/>
      <c r="E1174" s="5"/>
      <c r="F1174" s="5"/>
      <c r="G1174" s="5"/>
      <c r="H1174" s="6" t="e">
        <f t="shared" si="96"/>
        <v>#N/A</v>
      </c>
      <c r="I1174" s="6" t="e">
        <f t="shared" si="97"/>
        <v>#N/A</v>
      </c>
      <c r="J1174" s="6" t="e">
        <f t="shared" si="95"/>
        <v>#N/A</v>
      </c>
      <c r="K1174" s="5"/>
      <c r="L1174" s="5"/>
      <c r="M1174" s="5"/>
      <c r="N1174" s="6" t="str" cm="1">
        <f t="array" ref="N1174">IF(D1174="","",IF(ANGLE_OR_DIP="Angle",M1174*SIN(RADIANS(K1174)),M1174*COS(RADIAN(K1174))))</f>
        <v/>
      </c>
      <c r="O1174" s="5"/>
      <c r="P1174" s="5"/>
      <c r="Q1174" s="10" t="str">
        <f t="shared" si="98"/>
        <v/>
      </c>
      <c r="R1174" s="5">
        <v>0</v>
      </c>
      <c r="S1174" s="5" t="s">
        <v>82</v>
      </c>
    </row>
    <row r="1175" spans="2:19" s="1" customFormat="1" x14ac:dyDescent="0.2">
      <c r="B1175" s="10"/>
      <c r="C1175" s="10" t="str">
        <f t="shared" si="99"/>
        <v/>
      </c>
      <c r="D1175" s="5"/>
      <c r="E1175" s="5"/>
      <c r="F1175" s="5"/>
      <c r="G1175" s="5"/>
      <c r="H1175" s="6" t="e">
        <f t="shared" si="96"/>
        <v>#N/A</v>
      </c>
      <c r="I1175" s="6" t="e">
        <f t="shared" si="97"/>
        <v>#N/A</v>
      </c>
      <c r="J1175" s="6" t="e">
        <f t="shared" si="95"/>
        <v>#N/A</v>
      </c>
      <c r="K1175" s="5"/>
      <c r="L1175" s="5"/>
      <c r="M1175" s="5"/>
      <c r="N1175" s="6" t="str" cm="1">
        <f t="array" ref="N1175">IF(D1175="","",IF(ANGLE_OR_DIP="Angle",M1175*SIN(RADIANS(K1175)),M1175*COS(RADIAN(K1175))))</f>
        <v/>
      </c>
      <c r="O1175" s="5"/>
      <c r="P1175" s="5"/>
      <c r="Q1175" s="10" t="str">
        <f t="shared" si="98"/>
        <v/>
      </c>
      <c r="R1175" s="5">
        <v>0</v>
      </c>
      <c r="S1175" s="5" t="s">
        <v>82</v>
      </c>
    </row>
    <row r="1176" spans="2:19" s="1" customFormat="1" x14ac:dyDescent="0.2">
      <c r="B1176" s="10"/>
      <c r="C1176" s="10" t="str">
        <f t="shared" si="99"/>
        <v/>
      </c>
      <c r="D1176" s="5"/>
      <c r="E1176" s="5"/>
      <c r="F1176" s="5"/>
      <c r="G1176" s="5"/>
      <c r="H1176" s="6" t="e">
        <f t="shared" si="96"/>
        <v>#N/A</v>
      </c>
      <c r="I1176" s="6" t="e">
        <f t="shared" si="97"/>
        <v>#N/A</v>
      </c>
      <c r="J1176" s="6" t="e">
        <f t="shared" si="95"/>
        <v>#N/A</v>
      </c>
      <c r="K1176" s="5"/>
      <c r="L1176" s="5"/>
      <c r="M1176" s="5"/>
      <c r="N1176" s="6" t="str" cm="1">
        <f t="array" ref="N1176">IF(D1176="","",IF(ANGLE_OR_DIP="Angle",M1176*SIN(RADIANS(K1176)),M1176*COS(RADIAN(K1176))))</f>
        <v/>
      </c>
      <c r="O1176" s="5"/>
      <c r="P1176" s="5"/>
      <c r="Q1176" s="10" t="str">
        <f t="shared" si="98"/>
        <v/>
      </c>
      <c r="R1176" s="5">
        <v>0</v>
      </c>
      <c r="S1176" s="5" t="s">
        <v>82</v>
      </c>
    </row>
    <row r="1177" spans="2:19" s="1" customFormat="1" x14ac:dyDescent="0.2">
      <c r="B1177" s="10"/>
      <c r="C1177" s="10" t="str">
        <f t="shared" si="99"/>
        <v/>
      </c>
      <c r="D1177" s="5"/>
      <c r="E1177" s="5"/>
      <c r="F1177" s="5"/>
      <c r="G1177" s="5"/>
      <c r="H1177" s="6" t="e">
        <f t="shared" si="96"/>
        <v>#N/A</v>
      </c>
      <c r="I1177" s="6" t="e">
        <f t="shared" si="97"/>
        <v>#N/A</v>
      </c>
      <c r="J1177" s="6" t="e">
        <f t="shared" si="95"/>
        <v>#N/A</v>
      </c>
      <c r="K1177" s="5"/>
      <c r="L1177" s="5"/>
      <c r="M1177" s="5"/>
      <c r="N1177" s="6" t="str" cm="1">
        <f t="array" ref="N1177">IF(D1177="","",IF(ANGLE_OR_DIP="Angle",M1177*SIN(RADIANS(K1177)),M1177*COS(RADIAN(K1177))))</f>
        <v/>
      </c>
      <c r="O1177" s="5"/>
      <c r="P1177" s="5"/>
      <c r="Q1177" s="10" t="str">
        <f t="shared" si="98"/>
        <v/>
      </c>
      <c r="R1177" s="5">
        <v>0</v>
      </c>
      <c r="S1177" s="5" t="s">
        <v>82</v>
      </c>
    </row>
    <row r="1178" spans="2:19" s="1" customFormat="1" x14ac:dyDescent="0.2">
      <c r="B1178" s="10"/>
      <c r="C1178" s="10" t="str">
        <f t="shared" si="99"/>
        <v/>
      </c>
      <c r="D1178" s="5"/>
      <c r="E1178" s="5"/>
      <c r="F1178" s="5"/>
      <c r="G1178" s="5"/>
      <c r="H1178" s="6" t="e">
        <f t="shared" si="96"/>
        <v>#N/A</v>
      </c>
      <c r="I1178" s="6" t="e">
        <f t="shared" si="97"/>
        <v>#N/A</v>
      </c>
      <c r="J1178" s="6" t="e">
        <f t="shared" si="95"/>
        <v>#N/A</v>
      </c>
      <c r="K1178" s="5"/>
      <c r="L1178" s="5"/>
      <c r="M1178" s="5"/>
      <c r="N1178" s="6" t="str" cm="1">
        <f t="array" ref="N1178">IF(D1178="","",IF(ANGLE_OR_DIP="Angle",M1178*SIN(RADIANS(K1178)),M1178*COS(RADIAN(K1178))))</f>
        <v/>
      </c>
      <c r="O1178" s="5"/>
      <c r="P1178" s="5"/>
      <c r="Q1178" s="10" t="str">
        <f t="shared" si="98"/>
        <v/>
      </c>
      <c r="R1178" s="5">
        <v>0</v>
      </c>
      <c r="S1178" s="5" t="s">
        <v>82</v>
      </c>
    </row>
    <row r="1179" spans="2:19" s="1" customFormat="1" x14ac:dyDescent="0.2">
      <c r="B1179" s="10"/>
      <c r="C1179" s="10" t="str">
        <f t="shared" si="99"/>
        <v/>
      </c>
      <c r="D1179" s="5"/>
      <c r="E1179" s="5"/>
      <c r="F1179" s="5"/>
      <c r="G1179" s="5"/>
      <c r="H1179" s="6" t="e">
        <f t="shared" si="96"/>
        <v>#N/A</v>
      </c>
      <c r="I1179" s="6" t="e">
        <f t="shared" si="97"/>
        <v>#N/A</v>
      </c>
      <c r="J1179" s="6" t="e">
        <f t="shared" si="95"/>
        <v>#N/A</v>
      </c>
      <c r="K1179" s="5"/>
      <c r="L1179" s="5"/>
      <c r="M1179" s="5"/>
      <c r="N1179" s="6" t="str" cm="1">
        <f t="array" ref="N1179">IF(D1179="","",IF(ANGLE_OR_DIP="Angle",M1179*SIN(RADIANS(K1179)),M1179*COS(RADIAN(K1179))))</f>
        <v/>
      </c>
      <c r="O1179" s="5"/>
      <c r="P1179" s="5"/>
      <c r="Q1179" s="10" t="str">
        <f t="shared" si="98"/>
        <v/>
      </c>
      <c r="R1179" s="5">
        <v>0</v>
      </c>
      <c r="S1179" s="5" t="s">
        <v>82</v>
      </c>
    </row>
    <row r="1180" spans="2:19" s="1" customFormat="1" x14ac:dyDescent="0.2">
      <c r="B1180" s="10"/>
      <c r="C1180" s="10" t="str">
        <f t="shared" si="99"/>
        <v/>
      </c>
      <c r="D1180" s="5"/>
      <c r="E1180" s="5"/>
      <c r="F1180" s="5"/>
      <c r="G1180" s="5"/>
      <c r="H1180" s="6" t="e">
        <f t="shared" si="96"/>
        <v>#N/A</v>
      </c>
      <c r="I1180" s="6" t="e">
        <f t="shared" si="97"/>
        <v>#N/A</v>
      </c>
      <c r="J1180" s="6" t="e">
        <f t="shared" si="95"/>
        <v>#N/A</v>
      </c>
      <c r="K1180" s="5"/>
      <c r="L1180" s="5"/>
      <c r="M1180" s="5"/>
      <c r="N1180" s="6" t="str" cm="1">
        <f t="array" ref="N1180">IF(D1180="","",IF(ANGLE_OR_DIP="Angle",M1180*SIN(RADIANS(K1180)),M1180*COS(RADIAN(K1180))))</f>
        <v/>
      </c>
      <c r="O1180" s="5"/>
      <c r="P1180" s="5"/>
      <c r="Q1180" s="10" t="str">
        <f t="shared" si="98"/>
        <v/>
      </c>
      <c r="R1180" s="5">
        <v>0</v>
      </c>
      <c r="S1180" s="5" t="s">
        <v>82</v>
      </c>
    </row>
    <row r="1181" spans="2:19" s="1" customFormat="1" x14ac:dyDescent="0.2">
      <c r="B1181" s="10"/>
      <c r="C1181" s="10" t="str">
        <f t="shared" si="99"/>
        <v/>
      </c>
      <c r="D1181" s="5"/>
      <c r="E1181" s="5"/>
      <c r="F1181" s="5"/>
      <c r="G1181" s="5"/>
      <c r="H1181" s="6" t="e">
        <f t="shared" si="96"/>
        <v>#N/A</v>
      </c>
      <c r="I1181" s="6" t="e">
        <f t="shared" si="97"/>
        <v>#N/A</v>
      </c>
      <c r="J1181" s="6" t="e">
        <f t="shared" ref="J1181:J1244" si="100">IF(D1181="",NA(),(IF(ANGLE_OR_DIP="Angle",G1181-M1181*COS(RADIANS(K1181)),G1181-M1181*SIN(RADIANS(K1181)))))</f>
        <v>#N/A</v>
      </c>
      <c r="K1181" s="5"/>
      <c r="L1181" s="5"/>
      <c r="M1181" s="5"/>
      <c r="N1181" s="6" t="str" cm="1">
        <f t="array" ref="N1181">IF(D1181="","",IF(ANGLE_OR_DIP="Angle",M1181*SIN(RADIANS(K1181)),M1181*COS(RADIAN(K1181))))</f>
        <v/>
      </c>
      <c r="O1181" s="5"/>
      <c r="P1181" s="5"/>
      <c r="Q1181" s="10" t="str">
        <f t="shared" si="98"/>
        <v/>
      </c>
      <c r="R1181" s="5">
        <v>0</v>
      </c>
      <c r="S1181" s="5" t="s">
        <v>82</v>
      </c>
    </row>
    <row r="1182" spans="2:19" s="1" customFormat="1" x14ac:dyDescent="0.2">
      <c r="B1182" s="10"/>
      <c r="C1182" s="10" t="str">
        <f t="shared" si="99"/>
        <v/>
      </c>
      <c r="D1182" s="5"/>
      <c r="E1182" s="5"/>
      <c r="F1182" s="5"/>
      <c r="G1182" s="5"/>
      <c r="H1182" s="6" t="e">
        <f t="shared" ref="H1182:H1245" si="101">IF(D1182="",NA(),E1182-(N1182*COS(RADIANS(L1182+90))-0*SIN(RADIANS(L1182+90))))</f>
        <v>#N/A</v>
      </c>
      <c r="I1182" s="6" t="e">
        <f t="shared" ref="I1182:I1245" si="102">IF(D1182="",NA(),F1182+(0*COS(RADIANS(L1182+90))+N1182*SIN(RADIANS(L1182+90))))</f>
        <v>#N/A</v>
      </c>
      <c r="J1182" s="6" t="e">
        <f t="shared" si="100"/>
        <v>#N/A</v>
      </c>
      <c r="K1182" s="5"/>
      <c r="L1182" s="5"/>
      <c r="M1182" s="5"/>
      <c r="N1182" s="6" t="str" cm="1">
        <f t="array" ref="N1182">IF(D1182="","",IF(ANGLE_OR_DIP="Angle",M1182*SIN(RADIANS(K1182)),M1182*COS(RADIAN(K1182))))</f>
        <v/>
      </c>
      <c r="O1182" s="5"/>
      <c r="P1182" s="5"/>
      <c r="Q1182" s="10" t="str">
        <f t="shared" ref="Q1182:Q1245" si="103">IF(B1182&lt;&gt;"",B1182&amp;":::"&amp;D1182,"")</f>
        <v/>
      </c>
      <c r="R1182" s="5">
        <v>0</v>
      </c>
      <c r="S1182" s="5" t="s">
        <v>82</v>
      </c>
    </row>
    <row r="1183" spans="2:19" s="1" customFormat="1" x14ac:dyDescent="0.2">
      <c r="B1183" s="10"/>
      <c r="C1183" s="10" t="str">
        <f t="shared" si="99"/>
        <v/>
      </c>
      <c r="D1183" s="5"/>
      <c r="E1183" s="5"/>
      <c r="F1183" s="5"/>
      <c r="G1183" s="5"/>
      <c r="H1183" s="6" t="e">
        <f t="shared" si="101"/>
        <v>#N/A</v>
      </c>
      <c r="I1183" s="6" t="e">
        <f t="shared" si="102"/>
        <v>#N/A</v>
      </c>
      <c r="J1183" s="6" t="e">
        <f t="shared" si="100"/>
        <v>#N/A</v>
      </c>
      <c r="K1183" s="5"/>
      <c r="L1183" s="5"/>
      <c r="M1183" s="5"/>
      <c r="N1183" s="6" t="str" cm="1">
        <f t="array" ref="N1183">IF(D1183="","",IF(ANGLE_OR_DIP="Angle",M1183*SIN(RADIANS(K1183)),M1183*COS(RADIAN(K1183))))</f>
        <v/>
      </c>
      <c r="O1183" s="5"/>
      <c r="P1183" s="5"/>
      <c r="Q1183" s="10" t="str">
        <f t="shared" si="103"/>
        <v/>
      </c>
      <c r="R1183" s="5">
        <v>0</v>
      </c>
      <c r="S1183" s="5" t="s">
        <v>82</v>
      </c>
    </row>
    <row r="1184" spans="2:19" s="1" customFormat="1" x14ac:dyDescent="0.2">
      <c r="B1184" s="10"/>
      <c r="C1184" s="10" t="str">
        <f t="shared" si="99"/>
        <v/>
      </c>
      <c r="D1184" s="5"/>
      <c r="E1184" s="5"/>
      <c r="F1184" s="5"/>
      <c r="G1184" s="5"/>
      <c r="H1184" s="6" t="e">
        <f t="shared" si="101"/>
        <v>#N/A</v>
      </c>
      <c r="I1184" s="6" t="e">
        <f t="shared" si="102"/>
        <v>#N/A</v>
      </c>
      <c r="J1184" s="6" t="e">
        <f t="shared" si="100"/>
        <v>#N/A</v>
      </c>
      <c r="K1184" s="5"/>
      <c r="L1184" s="5"/>
      <c r="M1184" s="5"/>
      <c r="N1184" s="6" t="str" cm="1">
        <f t="array" ref="N1184">IF(D1184="","",IF(ANGLE_OR_DIP="Angle",M1184*SIN(RADIANS(K1184)),M1184*COS(RADIAN(K1184))))</f>
        <v/>
      </c>
      <c r="O1184" s="5"/>
      <c r="P1184" s="5"/>
      <c r="Q1184" s="10" t="str">
        <f t="shared" si="103"/>
        <v/>
      </c>
      <c r="R1184" s="5">
        <v>0</v>
      </c>
      <c r="S1184" s="5" t="s">
        <v>82</v>
      </c>
    </row>
    <row r="1185" spans="2:19" s="1" customFormat="1" x14ac:dyDescent="0.2">
      <c r="B1185" s="10"/>
      <c r="C1185" s="10" t="str">
        <f t="shared" si="99"/>
        <v/>
      </c>
      <c r="D1185" s="5"/>
      <c r="E1185" s="5"/>
      <c r="F1185" s="5"/>
      <c r="G1185" s="5"/>
      <c r="H1185" s="6" t="e">
        <f t="shared" si="101"/>
        <v>#N/A</v>
      </c>
      <c r="I1185" s="6" t="e">
        <f t="shared" si="102"/>
        <v>#N/A</v>
      </c>
      <c r="J1185" s="6" t="e">
        <f t="shared" si="100"/>
        <v>#N/A</v>
      </c>
      <c r="K1185" s="5"/>
      <c r="L1185" s="5"/>
      <c r="M1185" s="5"/>
      <c r="N1185" s="6" t="str" cm="1">
        <f t="array" ref="N1185">IF(D1185="","",IF(ANGLE_OR_DIP="Angle",M1185*SIN(RADIANS(K1185)),M1185*COS(RADIAN(K1185))))</f>
        <v/>
      </c>
      <c r="O1185" s="5"/>
      <c r="P1185" s="5"/>
      <c r="Q1185" s="10" t="str">
        <f t="shared" si="103"/>
        <v/>
      </c>
      <c r="R1185" s="5">
        <v>0</v>
      </c>
      <c r="S1185" s="5" t="s">
        <v>82</v>
      </c>
    </row>
    <row r="1186" spans="2:19" s="1" customFormat="1" x14ac:dyDescent="0.2">
      <c r="B1186" s="10"/>
      <c r="C1186" s="10" t="str">
        <f t="shared" si="99"/>
        <v/>
      </c>
      <c r="D1186" s="5"/>
      <c r="E1186" s="5"/>
      <c r="F1186" s="5"/>
      <c r="G1186" s="5"/>
      <c r="H1186" s="6" t="e">
        <f t="shared" si="101"/>
        <v>#N/A</v>
      </c>
      <c r="I1186" s="6" t="e">
        <f t="shared" si="102"/>
        <v>#N/A</v>
      </c>
      <c r="J1186" s="6" t="e">
        <f t="shared" si="100"/>
        <v>#N/A</v>
      </c>
      <c r="K1186" s="5"/>
      <c r="L1186" s="5"/>
      <c r="M1186" s="5"/>
      <c r="N1186" s="6" t="str" cm="1">
        <f t="array" ref="N1186">IF(D1186="","",IF(ANGLE_OR_DIP="Angle",M1186*SIN(RADIANS(K1186)),M1186*COS(RADIAN(K1186))))</f>
        <v/>
      </c>
      <c r="O1186" s="5"/>
      <c r="P1186" s="5"/>
      <c r="Q1186" s="10" t="str">
        <f t="shared" si="103"/>
        <v/>
      </c>
      <c r="R1186" s="5">
        <v>0</v>
      </c>
      <c r="S1186" s="5" t="s">
        <v>82</v>
      </c>
    </row>
    <row r="1187" spans="2:19" s="1" customFormat="1" x14ac:dyDescent="0.2">
      <c r="B1187" s="10"/>
      <c r="C1187" s="10" t="str">
        <f t="shared" si="99"/>
        <v/>
      </c>
      <c r="D1187" s="5"/>
      <c r="E1187" s="5"/>
      <c r="F1187" s="5"/>
      <c r="G1187" s="5"/>
      <c r="H1187" s="6" t="e">
        <f t="shared" si="101"/>
        <v>#N/A</v>
      </c>
      <c r="I1187" s="6" t="e">
        <f t="shared" si="102"/>
        <v>#N/A</v>
      </c>
      <c r="J1187" s="6" t="e">
        <f t="shared" si="100"/>
        <v>#N/A</v>
      </c>
      <c r="K1187" s="5"/>
      <c r="L1187" s="5"/>
      <c r="M1187" s="5"/>
      <c r="N1187" s="6" t="str" cm="1">
        <f t="array" ref="N1187">IF(D1187="","",IF(ANGLE_OR_DIP="Angle",M1187*SIN(RADIANS(K1187)),M1187*COS(RADIAN(K1187))))</f>
        <v/>
      </c>
      <c r="O1187" s="5"/>
      <c r="P1187" s="5"/>
      <c r="Q1187" s="10" t="str">
        <f t="shared" si="103"/>
        <v/>
      </c>
      <c r="R1187" s="5">
        <v>0</v>
      </c>
      <c r="S1187" s="5" t="s">
        <v>82</v>
      </c>
    </row>
    <row r="1188" spans="2:19" s="1" customFormat="1" x14ac:dyDescent="0.2">
      <c r="B1188" s="10"/>
      <c r="C1188" s="10" t="str">
        <f t="shared" si="99"/>
        <v/>
      </c>
      <c r="D1188" s="5"/>
      <c r="E1188" s="5"/>
      <c r="F1188" s="5"/>
      <c r="G1188" s="5"/>
      <c r="H1188" s="6" t="e">
        <f t="shared" si="101"/>
        <v>#N/A</v>
      </c>
      <c r="I1188" s="6" t="e">
        <f t="shared" si="102"/>
        <v>#N/A</v>
      </c>
      <c r="J1188" s="6" t="e">
        <f t="shared" si="100"/>
        <v>#N/A</v>
      </c>
      <c r="K1188" s="5"/>
      <c r="L1188" s="5"/>
      <c r="M1188" s="5"/>
      <c r="N1188" s="6" t="str" cm="1">
        <f t="array" ref="N1188">IF(D1188="","",IF(ANGLE_OR_DIP="Angle",M1188*SIN(RADIANS(K1188)),M1188*COS(RADIAN(K1188))))</f>
        <v/>
      </c>
      <c r="O1188" s="5"/>
      <c r="P1188" s="5"/>
      <c r="Q1188" s="10" t="str">
        <f t="shared" si="103"/>
        <v/>
      </c>
      <c r="R1188" s="5">
        <v>0</v>
      </c>
      <c r="S1188" s="5" t="s">
        <v>82</v>
      </c>
    </row>
    <row r="1189" spans="2:19" s="1" customFormat="1" x14ac:dyDescent="0.2">
      <c r="B1189" s="10"/>
      <c r="C1189" s="10" t="str">
        <f t="shared" si="99"/>
        <v/>
      </c>
      <c r="D1189" s="5"/>
      <c r="E1189" s="5"/>
      <c r="F1189" s="5"/>
      <c r="G1189" s="5"/>
      <c r="H1189" s="6" t="e">
        <f t="shared" si="101"/>
        <v>#N/A</v>
      </c>
      <c r="I1189" s="6" t="e">
        <f t="shared" si="102"/>
        <v>#N/A</v>
      </c>
      <c r="J1189" s="6" t="e">
        <f t="shared" si="100"/>
        <v>#N/A</v>
      </c>
      <c r="K1189" s="5"/>
      <c r="L1189" s="5"/>
      <c r="M1189" s="5"/>
      <c r="N1189" s="6" t="str" cm="1">
        <f t="array" ref="N1189">IF(D1189="","",IF(ANGLE_OR_DIP="Angle",M1189*SIN(RADIANS(K1189)),M1189*COS(RADIAN(K1189))))</f>
        <v/>
      </c>
      <c r="O1189" s="5"/>
      <c r="P1189" s="5"/>
      <c r="Q1189" s="10" t="str">
        <f t="shared" si="103"/>
        <v/>
      </c>
      <c r="R1189" s="5">
        <v>0</v>
      </c>
      <c r="S1189" s="5" t="s">
        <v>82</v>
      </c>
    </row>
    <row r="1190" spans="2:19" s="1" customFormat="1" x14ac:dyDescent="0.2">
      <c r="B1190" s="10"/>
      <c r="C1190" s="10" t="str">
        <f t="shared" si="99"/>
        <v/>
      </c>
      <c r="D1190" s="5"/>
      <c r="E1190" s="5"/>
      <c r="F1190" s="5"/>
      <c r="G1190" s="5"/>
      <c r="H1190" s="6" t="e">
        <f t="shared" si="101"/>
        <v>#N/A</v>
      </c>
      <c r="I1190" s="6" t="e">
        <f t="shared" si="102"/>
        <v>#N/A</v>
      </c>
      <c r="J1190" s="6" t="e">
        <f t="shared" si="100"/>
        <v>#N/A</v>
      </c>
      <c r="K1190" s="5"/>
      <c r="L1190" s="5"/>
      <c r="M1190" s="5"/>
      <c r="N1190" s="6" t="str" cm="1">
        <f t="array" ref="N1190">IF(D1190="","",IF(ANGLE_OR_DIP="Angle",M1190*SIN(RADIANS(K1190)),M1190*COS(RADIAN(K1190))))</f>
        <v/>
      </c>
      <c r="O1190" s="5"/>
      <c r="P1190" s="5"/>
      <c r="Q1190" s="10" t="str">
        <f t="shared" si="103"/>
        <v/>
      </c>
      <c r="R1190" s="5">
        <v>0</v>
      </c>
      <c r="S1190" s="5" t="s">
        <v>82</v>
      </c>
    </row>
    <row r="1191" spans="2:19" s="1" customFormat="1" x14ac:dyDescent="0.2">
      <c r="B1191" s="10"/>
      <c r="C1191" s="10" t="str">
        <f t="shared" si="99"/>
        <v/>
      </c>
      <c r="D1191" s="5"/>
      <c r="E1191" s="5"/>
      <c r="F1191" s="5"/>
      <c r="G1191" s="5"/>
      <c r="H1191" s="6" t="e">
        <f t="shared" si="101"/>
        <v>#N/A</v>
      </c>
      <c r="I1191" s="6" t="e">
        <f t="shared" si="102"/>
        <v>#N/A</v>
      </c>
      <c r="J1191" s="6" t="e">
        <f t="shared" si="100"/>
        <v>#N/A</v>
      </c>
      <c r="K1191" s="5"/>
      <c r="L1191" s="5"/>
      <c r="M1191" s="5"/>
      <c r="N1191" s="6" t="str" cm="1">
        <f t="array" ref="N1191">IF(D1191="","",IF(ANGLE_OR_DIP="Angle",M1191*SIN(RADIANS(K1191)),M1191*COS(RADIAN(K1191))))</f>
        <v/>
      </c>
      <c r="O1191" s="5"/>
      <c r="P1191" s="5"/>
      <c r="Q1191" s="10" t="str">
        <f t="shared" si="103"/>
        <v/>
      </c>
      <c r="R1191" s="5">
        <v>0</v>
      </c>
      <c r="S1191" s="5" t="s">
        <v>82</v>
      </c>
    </row>
    <row r="1192" spans="2:19" s="1" customFormat="1" x14ac:dyDescent="0.2">
      <c r="B1192" s="10"/>
      <c r="C1192" s="10" t="str">
        <f t="shared" si="99"/>
        <v/>
      </c>
      <c r="D1192" s="5"/>
      <c r="E1192" s="5"/>
      <c r="F1192" s="5"/>
      <c r="G1192" s="5"/>
      <c r="H1192" s="6" t="e">
        <f t="shared" si="101"/>
        <v>#N/A</v>
      </c>
      <c r="I1192" s="6" t="e">
        <f t="shared" si="102"/>
        <v>#N/A</v>
      </c>
      <c r="J1192" s="6" t="e">
        <f t="shared" si="100"/>
        <v>#N/A</v>
      </c>
      <c r="K1192" s="5"/>
      <c r="L1192" s="5"/>
      <c r="M1192" s="5"/>
      <c r="N1192" s="6" t="str" cm="1">
        <f t="array" ref="N1192">IF(D1192="","",IF(ANGLE_OR_DIP="Angle",M1192*SIN(RADIANS(K1192)),M1192*COS(RADIAN(K1192))))</f>
        <v/>
      </c>
      <c r="O1192" s="5"/>
      <c r="P1192" s="5"/>
      <c r="Q1192" s="10" t="str">
        <f t="shared" si="103"/>
        <v/>
      </c>
      <c r="R1192" s="5">
        <v>0</v>
      </c>
      <c r="S1192" s="5" t="s">
        <v>82</v>
      </c>
    </row>
    <row r="1193" spans="2:19" s="1" customFormat="1" x14ac:dyDescent="0.2">
      <c r="B1193" s="10"/>
      <c r="C1193" s="10" t="str">
        <f t="shared" si="99"/>
        <v/>
      </c>
      <c r="D1193" s="5"/>
      <c r="E1193" s="5"/>
      <c r="F1193" s="5"/>
      <c r="G1193" s="5"/>
      <c r="H1193" s="6" t="e">
        <f t="shared" si="101"/>
        <v>#N/A</v>
      </c>
      <c r="I1193" s="6" t="e">
        <f t="shared" si="102"/>
        <v>#N/A</v>
      </c>
      <c r="J1193" s="6" t="e">
        <f t="shared" si="100"/>
        <v>#N/A</v>
      </c>
      <c r="K1193" s="5"/>
      <c r="L1193" s="5"/>
      <c r="M1193" s="5"/>
      <c r="N1193" s="6" t="str" cm="1">
        <f t="array" ref="N1193">IF(D1193="","",IF(ANGLE_OR_DIP="Angle",M1193*SIN(RADIANS(K1193)),M1193*COS(RADIAN(K1193))))</f>
        <v/>
      </c>
      <c r="O1193" s="5"/>
      <c r="P1193" s="5"/>
      <c r="Q1193" s="10" t="str">
        <f t="shared" si="103"/>
        <v/>
      </c>
      <c r="R1193" s="5">
        <v>0</v>
      </c>
      <c r="S1193" s="5" t="s">
        <v>82</v>
      </c>
    </row>
    <row r="1194" spans="2:19" s="1" customFormat="1" x14ac:dyDescent="0.2">
      <c r="B1194" s="10"/>
      <c r="C1194" s="10" t="str">
        <f t="shared" si="99"/>
        <v/>
      </c>
      <c r="D1194" s="5"/>
      <c r="E1194" s="5"/>
      <c r="F1194" s="5"/>
      <c r="G1194" s="5"/>
      <c r="H1194" s="6" t="e">
        <f t="shared" si="101"/>
        <v>#N/A</v>
      </c>
      <c r="I1194" s="6" t="e">
        <f t="shared" si="102"/>
        <v>#N/A</v>
      </c>
      <c r="J1194" s="6" t="e">
        <f t="shared" si="100"/>
        <v>#N/A</v>
      </c>
      <c r="K1194" s="5"/>
      <c r="L1194" s="5"/>
      <c r="M1194" s="5"/>
      <c r="N1194" s="6" t="str" cm="1">
        <f t="array" ref="N1194">IF(D1194="","",IF(ANGLE_OR_DIP="Angle",M1194*SIN(RADIANS(K1194)),M1194*COS(RADIAN(K1194))))</f>
        <v/>
      </c>
      <c r="O1194" s="5"/>
      <c r="P1194" s="5"/>
      <c r="Q1194" s="10" t="str">
        <f t="shared" si="103"/>
        <v/>
      </c>
      <c r="R1194" s="5">
        <v>0</v>
      </c>
      <c r="S1194" s="5" t="s">
        <v>82</v>
      </c>
    </row>
    <row r="1195" spans="2:19" s="1" customFormat="1" x14ac:dyDescent="0.2">
      <c r="B1195" s="10"/>
      <c r="C1195" s="10" t="str">
        <f t="shared" si="99"/>
        <v/>
      </c>
      <c r="D1195" s="5"/>
      <c r="E1195" s="5"/>
      <c r="F1195" s="5"/>
      <c r="G1195" s="5"/>
      <c r="H1195" s="6" t="e">
        <f t="shared" si="101"/>
        <v>#N/A</v>
      </c>
      <c r="I1195" s="6" t="e">
        <f t="shared" si="102"/>
        <v>#N/A</v>
      </c>
      <c r="J1195" s="6" t="e">
        <f t="shared" si="100"/>
        <v>#N/A</v>
      </c>
      <c r="K1195" s="5"/>
      <c r="L1195" s="5"/>
      <c r="M1195" s="5"/>
      <c r="N1195" s="6" t="str" cm="1">
        <f t="array" ref="N1195">IF(D1195="","",IF(ANGLE_OR_DIP="Angle",M1195*SIN(RADIANS(K1195)),M1195*COS(RADIAN(K1195))))</f>
        <v/>
      </c>
      <c r="O1195" s="5"/>
      <c r="P1195" s="5"/>
      <c r="Q1195" s="10" t="str">
        <f t="shared" si="103"/>
        <v/>
      </c>
      <c r="R1195" s="5">
        <v>0</v>
      </c>
      <c r="S1195" s="5" t="s">
        <v>82</v>
      </c>
    </row>
    <row r="1196" spans="2:19" s="1" customFormat="1" x14ac:dyDescent="0.2">
      <c r="B1196" s="10"/>
      <c r="C1196" s="10" t="str">
        <f t="shared" si="99"/>
        <v/>
      </c>
      <c r="D1196" s="5"/>
      <c r="E1196" s="5"/>
      <c r="F1196" s="5"/>
      <c r="G1196" s="5"/>
      <c r="H1196" s="6" t="e">
        <f t="shared" si="101"/>
        <v>#N/A</v>
      </c>
      <c r="I1196" s="6" t="e">
        <f t="shared" si="102"/>
        <v>#N/A</v>
      </c>
      <c r="J1196" s="6" t="e">
        <f t="shared" si="100"/>
        <v>#N/A</v>
      </c>
      <c r="K1196" s="5"/>
      <c r="L1196" s="5"/>
      <c r="M1196" s="5"/>
      <c r="N1196" s="6" t="str" cm="1">
        <f t="array" ref="N1196">IF(D1196="","",IF(ANGLE_OR_DIP="Angle",M1196*SIN(RADIANS(K1196)),M1196*COS(RADIAN(K1196))))</f>
        <v/>
      </c>
      <c r="O1196" s="5"/>
      <c r="P1196" s="5"/>
      <c r="Q1196" s="10" t="str">
        <f t="shared" si="103"/>
        <v/>
      </c>
      <c r="R1196" s="5">
        <v>0</v>
      </c>
      <c r="S1196" s="5" t="s">
        <v>82</v>
      </c>
    </row>
    <row r="1197" spans="2:19" s="1" customFormat="1" x14ac:dyDescent="0.2">
      <c r="B1197" s="10"/>
      <c r="C1197" s="10" t="str">
        <f t="shared" si="99"/>
        <v/>
      </c>
      <c r="D1197" s="5"/>
      <c r="E1197" s="5"/>
      <c r="F1197" s="5"/>
      <c r="G1197" s="5"/>
      <c r="H1197" s="6" t="e">
        <f t="shared" si="101"/>
        <v>#N/A</v>
      </c>
      <c r="I1197" s="6" t="e">
        <f t="shared" si="102"/>
        <v>#N/A</v>
      </c>
      <c r="J1197" s="6" t="e">
        <f t="shared" si="100"/>
        <v>#N/A</v>
      </c>
      <c r="K1197" s="5"/>
      <c r="L1197" s="5"/>
      <c r="M1197" s="5"/>
      <c r="N1197" s="6" t="str" cm="1">
        <f t="array" ref="N1197">IF(D1197="","",IF(ANGLE_OR_DIP="Angle",M1197*SIN(RADIANS(K1197)),M1197*COS(RADIAN(K1197))))</f>
        <v/>
      </c>
      <c r="O1197" s="5"/>
      <c r="P1197" s="5"/>
      <c r="Q1197" s="10" t="str">
        <f t="shared" si="103"/>
        <v/>
      </c>
      <c r="R1197" s="5">
        <v>0</v>
      </c>
      <c r="S1197" s="5" t="s">
        <v>82</v>
      </c>
    </row>
    <row r="1198" spans="2:19" s="1" customFormat="1" x14ac:dyDescent="0.2">
      <c r="B1198" s="10"/>
      <c r="C1198" s="10" t="str">
        <f t="shared" si="99"/>
        <v/>
      </c>
      <c r="D1198" s="5"/>
      <c r="E1198" s="5"/>
      <c r="F1198" s="5"/>
      <c r="G1198" s="5"/>
      <c r="H1198" s="6" t="e">
        <f t="shared" si="101"/>
        <v>#N/A</v>
      </c>
      <c r="I1198" s="6" t="e">
        <f t="shared" si="102"/>
        <v>#N/A</v>
      </c>
      <c r="J1198" s="6" t="e">
        <f t="shared" si="100"/>
        <v>#N/A</v>
      </c>
      <c r="K1198" s="5"/>
      <c r="L1198" s="5"/>
      <c r="M1198" s="5"/>
      <c r="N1198" s="6" t="str" cm="1">
        <f t="array" ref="N1198">IF(D1198="","",IF(ANGLE_OR_DIP="Angle",M1198*SIN(RADIANS(K1198)),M1198*COS(RADIAN(K1198))))</f>
        <v/>
      </c>
      <c r="O1198" s="5"/>
      <c r="P1198" s="5"/>
      <c r="Q1198" s="10" t="str">
        <f t="shared" si="103"/>
        <v/>
      </c>
      <c r="R1198" s="5">
        <v>0</v>
      </c>
      <c r="S1198" s="5" t="s">
        <v>82</v>
      </c>
    </row>
    <row r="1199" spans="2:19" s="1" customFormat="1" x14ac:dyDescent="0.2">
      <c r="B1199" s="10"/>
      <c r="C1199" s="10" t="str">
        <f t="shared" si="99"/>
        <v/>
      </c>
      <c r="D1199" s="5"/>
      <c r="E1199" s="5"/>
      <c r="F1199" s="5"/>
      <c r="G1199" s="5"/>
      <c r="H1199" s="6" t="e">
        <f t="shared" si="101"/>
        <v>#N/A</v>
      </c>
      <c r="I1199" s="6" t="e">
        <f t="shared" si="102"/>
        <v>#N/A</v>
      </c>
      <c r="J1199" s="6" t="e">
        <f t="shared" si="100"/>
        <v>#N/A</v>
      </c>
      <c r="K1199" s="5"/>
      <c r="L1199" s="5"/>
      <c r="M1199" s="5"/>
      <c r="N1199" s="6" t="str" cm="1">
        <f t="array" ref="N1199">IF(D1199="","",IF(ANGLE_OR_DIP="Angle",M1199*SIN(RADIANS(K1199)),M1199*COS(RADIAN(K1199))))</f>
        <v/>
      </c>
      <c r="O1199" s="5"/>
      <c r="P1199" s="5"/>
      <c r="Q1199" s="10" t="str">
        <f t="shared" si="103"/>
        <v/>
      </c>
      <c r="R1199" s="5">
        <v>0</v>
      </c>
      <c r="S1199" s="5" t="s">
        <v>82</v>
      </c>
    </row>
    <row r="1200" spans="2:19" s="1" customFormat="1" x14ac:dyDescent="0.2">
      <c r="B1200" s="10"/>
      <c r="C1200" s="10" t="str">
        <f t="shared" si="99"/>
        <v/>
      </c>
      <c r="D1200" s="5"/>
      <c r="E1200" s="5"/>
      <c r="F1200" s="5"/>
      <c r="G1200" s="5"/>
      <c r="H1200" s="6" t="e">
        <f t="shared" si="101"/>
        <v>#N/A</v>
      </c>
      <c r="I1200" s="6" t="e">
        <f t="shared" si="102"/>
        <v>#N/A</v>
      </c>
      <c r="J1200" s="6" t="e">
        <f t="shared" si="100"/>
        <v>#N/A</v>
      </c>
      <c r="K1200" s="5"/>
      <c r="L1200" s="5"/>
      <c r="M1200" s="5"/>
      <c r="N1200" s="6" t="str" cm="1">
        <f t="array" ref="N1200">IF(D1200="","",IF(ANGLE_OR_DIP="Angle",M1200*SIN(RADIANS(K1200)),M1200*COS(RADIAN(K1200))))</f>
        <v/>
      </c>
      <c r="O1200" s="5"/>
      <c r="P1200" s="5"/>
      <c r="Q1200" s="10" t="str">
        <f t="shared" si="103"/>
        <v/>
      </c>
      <c r="R1200" s="5">
        <v>0</v>
      </c>
      <c r="S1200" s="5" t="s">
        <v>82</v>
      </c>
    </row>
    <row r="1201" spans="2:19" s="1" customFormat="1" x14ac:dyDescent="0.2">
      <c r="B1201" s="10"/>
      <c r="C1201" s="10" t="str">
        <f t="shared" si="99"/>
        <v/>
      </c>
      <c r="D1201" s="5"/>
      <c r="E1201" s="5"/>
      <c r="F1201" s="5"/>
      <c r="G1201" s="5"/>
      <c r="H1201" s="6" t="e">
        <f t="shared" si="101"/>
        <v>#N/A</v>
      </c>
      <c r="I1201" s="6" t="e">
        <f t="shared" si="102"/>
        <v>#N/A</v>
      </c>
      <c r="J1201" s="6" t="e">
        <f t="shared" si="100"/>
        <v>#N/A</v>
      </c>
      <c r="K1201" s="5"/>
      <c r="L1201" s="5"/>
      <c r="M1201" s="5"/>
      <c r="N1201" s="6" t="str" cm="1">
        <f t="array" ref="N1201">IF(D1201="","",IF(ANGLE_OR_DIP="Angle",M1201*SIN(RADIANS(K1201)),M1201*COS(RADIAN(K1201))))</f>
        <v/>
      </c>
      <c r="O1201" s="5"/>
      <c r="P1201" s="5"/>
      <c r="Q1201" s="10" t="str">
        <f t="shared" si="103"/>
        <v/>
      </c>
      <c r="R1201" s="5">
        <v>0</v>
      </c>
      <c r="S1201" s="5" t="s">
        <v>82</v>
      </c>
    </row>
    <row r="1202" spans="2:19" s="1" customFormat="1" x14ac:dyDescent="0.2">
      <c r="B1202" s="10"/>
      <c r="C1202" s="10" t="str">
        <f t="shared" si="99"/>
        <v/>
      </c>
      <c r="D1202" s="5"/>
      <c r="E1202" s="5"/>
      <c r="F1202" s="5"/>
      <c r="G1202" s="5"/>
      <c r="H1202" s="6" t="e">
        <f t="shared" si="101"/>
        <v>#N/A</v>
      </c>
      <c r="I1202" s="6" t="e">
        <f t="shared" si="102"/>
        <v>#N/A</v>
      </c>
      <c r="J1202" s="6" t="e">
        <f t="shared" si="100"/>
        <v>#N/A</v>
      </c>
      <c r="K1202" s="5"/>
      <c r="L1202" s="5"/>
      <c r="M1202" s="5"/>
      <c r="N1202" s="6" t="str" cm="1">
        <f t="array" ref="N1202">IF(D1202="","",IF(ANGLE_OR_DIP="Angle",M1202*SIN(RADIANS(K1202)),M1202*COS(RADIAN(K1202))))</f>
        <v/>
      </c>
      <c r="O1202" s="5"/>
      <c r="P1202" s="5"/>
      <c r="Q1202" s="10" t="str">
        <f t="shared" si="103"/>
        <v/>
      </c>
      <c r="R1202" s="5">
        <v>0</v>
      </c>
      <c r="S1202" s="5" t="s">
        <v>82</v>
      </c>
    </row>
    <row r="1203" spans="2:19" s="1" customFormat="1" x14ac:dyDescent="0.2">
      <c r="B1203" s="10"/>
      <c r="C1203" s="10" t="str">
        <f t="shared" si="99"/>
        <v/>
      </c>
      <c r="D1203" s="5"/>
      <c r="E1203" s="5"/>
      <c r="F1203" s="5"/>
      <c r="G1203" s="5"/>
      <c r="H1203" s="6" t="e">
        <f t="shared" si="101"/>
        <v>#N/A</v>
      </c>
      <c r="I1203" s="6" t="e">
        <f t="shared" si="102"/>
        <v>#N/A</v>
      </c>
      <c r="J1203" s="6" t="e">
        <f t="shared" si="100"/>
        <v>#N/A</v>
      </c>
      <c r="K1203" s="5"/>
      <c r="L1203" s="5"/>
      <c r="M1203" s="5"/>
      <c r="N1203" s="6" t="str" cm="1">
        <f t="array" ref="N1203">IF(D1203="","",IF(ANGLE_OR_DIP="Angle",M1203*SIN(RADIANS(K1203)),M1203*COS(RADIAN(K1203))))</f>
        <v/>
      </c>
      <c r="O1203" s="5"/>
      <c r="P1203" s="5"/>
      <c r="Q1203" s="10" t="str">
        <f t="shared" si="103"/>
        <v/>
      </c>
      <c r="R1203" s="5">
        <v>0</v>
      </c>
      <c r="S1203" s="5" t="s">
        <v>82</v>
      </c>
    </row>
    <row r="1204" spans="2:19" s="1" customFormat="1" x14ac:dyDescent="0.2">
      <c r="B1204" s="10"/>
      <c r="C1204" s="10" t="str">
        <f t="shared" si="99"/>
        <v/>
      </c>
      <c r="D1204" s="5"/>
      <c r="E1204" s="5"/>
      <c r="F1204" s="5"/>
      <c r="G1204" s="5"/>
      <c r="H1204" s="6" t="e">
        <f t="shared" si="101"/>
        <v>#N/A</v>
      </c>
      <c r="I1204" s="6" t="e">
        <f t="shared" si="102"/>
        <v>#N/A</v>
      </c>
      <c r="J1204" s="6" t="e">
        <f t="shared" si="100"/>
        <v>#N/A</v>
      </c>
      <c r="K1204" s="5"/>
      <c r="L1204" s="5"/>
      <c r="M1204" s="5"/>
      <c r="N1204" s="6" t="str" cm="1">
        <f t="array" ref="N1204">IF(D1204="","",IF(ANGLE_OR_DIP="Angle",M1204*SIN(RADIANS(K1204)),M1204*COS(RADIAN(K1204))))</f>
        <v/>
      </c>
      <c r="O1204" s="5"/>
      <c r="P1204" s="5"/>
      <c r="Q1204" s="10" t="str">
        <f t="shared" si="103"/>
        <v/>
      </c>
      <c r="R1204" s="5">
        <v>0</v>
      </c>
      <c r="S1204" s="5" t="s">
        <v>82</v>
      </c>
    </row>
    <row r="1205" spans="2:19" s="1" customFormat="1" x14ac:dyDescent="0.2">
      <c r="B1205" s="10"/>
      <c r="C1205" s="10" t="str">
        <f t="shared" si="99"/>
        <v/>
      </c>
      <c r="D1205" s="5"/>
      <c r="E1205" s="5"/>
      <c r="F1205" s="5"/>
      <c r="G1205" s="5"/>
      <c r="H1205" s="6" t="e">
        <f t="shared" si="101"/>
        <v>#N/A</v>
      </c>
      <c r="I1205" s="6" t="e">
        <f t="shared" si="102"/>
        <v>#N/A</v>
      </c>
      <c r="J1205" s="6" t="e">
        <f t="shared" si="100"/>
        <v>#N/A</v>
      </c>
      <c r="K1205" s="5"/>
      <c r="L1205" s="5"/>
      <c r="M1205" s="5"/>
      <c r="N1205" s="6" t="str" cm="1">
        <f t="array" ref="N1205">IF(D1205="","",IF(ANGLE_OR_DIP="Angle",M1205*SIN(RADIANS(K1205)),M1205*COS(RADIAN(K1205))))</f>
        <v/>
      </c>
      <c r="O1205" s="5"/>
      <c r="P1205" s="5"/>
      <c r="Q1205" s="10" t="str">
        <f t="shared" si="103"/>
        <v/>
      </c>
      <c r="R1205" s="5">
        <v>0</v>
      </c>
      <c r="S1205" s="5" t="s">
        <v>82</v>
      </c>
    </row>
    <row r="1206" spans="2:19" s="1" customFormat="1" x14ac:dyDescent="0.2">
      <c r="B1206" s="10"/>
      <c r="C1206" s="10" t="str">
        <f t="shared" si="99"/>
        <v/>
      </c>
      <c r="D1206" s="5"/>
      <c r="E1206" s="5"/>
      <c r="F1206" s="5"/>
      <c r="G1206" s="5"/>
      <c r="H1206" s="6" t="e">
        <f t="shared" si="101"/>
        <v>#N/A</v>
      </c>
      <c r="I1206" s="6" t="e">
        <f t="shared" si="102"/>
        <v>#N/A</v>
      </c>
      <c r="J1206" s="6" t="e">
        <f t="shared" si="100"/>
        <v>#N/A</v>
      </c>
      <c r="K1206" s="5"/>
      <c r="L1206" s="5"/>
      <c r="M1206" s="5"/>
      <c r="N1206" s="6" t="str" cm="1">
        <f t="array" ref="N1206">IF(D1206="","",IF(ANGLE_OR_DIP="Angle",M1206*SIN(RADIANS(K1206)),M1206*COS(RADIAN(K1206))))</f>
        <v/>
      </c>
      <c r="O1206" s="5"/>
      <c r="P1206" s="5"/>
      <c r="Q1206" s="10" t="str">
        <f t="shared" si="103"/>
        <v/>
      </c>
      <c r="R1206" s="5">
        <v>0</v>
      </c>
      <c r="S1206" s="5" t="s">
        <v>82</v>
      </c>
    </row>
    <row r="1207" spans="2:19" s="1" customFormat="1" x14ac:dyDescent="0.2">
      <c r="B1207" s="10"/>
      <c r="C1207" s="10" t="str">
        <f t="shared" si="99"/>
        <v/>
      </c>
      <c r="D1207" s="5"/>
      <c r="E1207" s="5"/>
      <c r="F1207" s="5"/>
      <c r="G1207" s="5"/>
      <c r="H1207" s="6" t="e">
        <f t="shared" si="101"/>
        <v>#N/A</v>
      </c>
      <c r="I1207" s="6" t="e">
        <f t="shared" si="102"/>
        <v>#N/A</v>
      </c>
      <c r="J1207" s="6" t="e">
        <f t="shared" si="100"/>
        <v>#N/A</v>
      </c>
      <c r="K1207" s="5"/>
      <c r="L1207" s="5"/>
      <c r="M1207" s="5"/>
      <c r="N1207" s="6" t="str" cm="1">
        <f t="array" ref="N1207">IF(D1207="","",IF(ANGLE_OR_DIP="Angle",M1207*SIN(RADIANS(K1207)),M1207*COS(RADIAN(K1207))))</f>
        <v/>
      </c>
      <c r="O1207" s="5"/>
      <c r="P1207" s="5"/>
      <c r="Q1207" s="10" t="str">
        <f t="shared" si="103"/>
        <v/>
      </c>
      <c r="R1207" s="5">
        <v>0</v>
      </c>
      <c r="S1207" s="5" t="s">
        <v>82</v>
      </c>
    </row>
    <row r="1208" spans="2:19" s="1" customFormat="1" x14ac:dyDescent="0.2">
      <c r="B1208" s="10"/>
      <c r="C1208" s="10" t="str">
        <f t="shared" si="99"/>
        <v/>
      </c>
      <c r="D1208" s="5"/>
      <c r="E1208" s="5"/>
      <c r="F1208" s="5"/>
      <c r="G1208" s="5"/>
      <c r="H1208" s="6" t="e">
        <f t="shared" si="101"/>
        <v>#N/A</v>
      </c>
      <c r="I1208" s="6" t="e">
        <f t="shared" si="102"/>
        <v>#N/A</v>
      </c>
      <c r="J1208" s="6" t="e">
        <f t="shared" si="100"/>
        <v>#N/A</v>
      </c>
      <c r="K1208" s="5"/>
      <c r="L1208" s="5"/>
      <c r="M1208" s="5"/>
      <c r="N1208" s="6" t="str" cm="1">
        <f t="array" ref="N1208">IF(D1208="","",IF(ANGLE_OR_DIP="Angle",M1208*SIN(RADIANS(K1208)),M1208*COS(RADIAN(K1208))))</f>
        <v/>
      </c>
      <c r="O1208" s="5"/>
      <c r="P1208" s="5"/>
      <c r="Q1208" s="10" t="str">
        <f t="shared" si="103"/>
        <v/>
      </c>
      <c r="R1208" s="5">
        <v>0</v>
      </c>
      <c r="S1208" s="5" t="s">
        <v>82</v>
      </c>
    </row>
    <row r="1209" spans="2:19" s="1" customFormat="1" x14ac:dyDescent="0.2">
      <c r="B1209" s="10"/>
      <c r="C1209" s="10" t="str">
        <f t="shared" si="99"/>
        <v/>
      </c>
      <c r="D1209" s="5"/>
      <c r="E1209" s="5"/>
      <c r="F1209" s="5"/>
      <c r="G1209" s="5"/>
      <c r="H1209" s="6" t="e">
        <f t="shared" si="101"/>
        <v>#N/A</v>
      </c>
      <c r="I1209" s="6" t="e">
        <f t="shared" si="102"/>
        <v>#N/A</v>
      </c>
      <c r="J1209" s="6" t="e">
        <f t="shared" si="100"/>
        <v>#N/A</v>
      </c>
      <c r="K1209" s="5"/>
      <c r="L1209" s="5"/>
      <c r="M1209" s="5"/>
      <c r="N1209" s="6" t="str" cm="1">
        <f t="array" ref="N1209">IF(D1209="","",IF(ANGLE_OR_DIP="Angle",M1209*SIN(RADIANS(K1209)),M1209*COS(RADIAN(K1209))))</f>
        <v/>
      </c>
      <c r="O1209" s="5"/>
      <c r="P1209" s="5"/>
      <c r="Q1209" s="10" t="str">
        <f t="shared" si="103"/>
        <v/>
      </c>
      <c r="R1209" s="5">
        <v>0</v>
      </c>
      <c r="S1209" s="5" t="s">
        <v>82</v>
      </c>
    </row>
    <row r="1210" spans="2:19" s="1" customFormat="1" x14ac:dyDescent="0.2">
      <c r="B1210" s="10"/>
      <c r="C1210" s="10" t="str">
        <f t="shared" si="99"/>
        <v/>
      </c>
      <c r="D1210" s="5"/>
      <c r="E1210" s="5"/>
      <c r="F1210" s="5"/>
      <c r="G1210" s="5"/>
      <c r="H1210" s="6" t="e">
        <f t="shared" si="101"/>
        <v>#N/A</v>
      </c>
      <c r="I1210" s="6" t="e">
        <f t="shared" si="102"/>
        <v>#N/A</v>
      </c>
      <c r="J1210" s="6" t="e">
        <f t="shared" si="100"/>
        <v>#N/A</v>
      </c>
      <c r="K1210" s="5"/>
      <c r="L1210" s="5"/>
      <c r="M1210" s="5"/>
      <c r="N1210" s="6" t="str" cm="1">
        <f t="array" ref="N1210">IF(D1210="","",IF(ANGLE_OR_DIP="Angle",M1210*SIN(RADIANS(K1210)),M1210*COS(RADIAN(K1210))))</f>
        <v/>
      </c>
      <c r="O1210" s="5"/>
      <c r="P1210" s="5"/>
      <c r="Q1210" s="10" t="str">
        <f t="shared" si="103"/>
        <v/>
      </c>
      <c r="R1210" s="5">
        <v>0</v>
      </c>
      <c r="S1210" s="5" t="s">
        <v>82</v>
      </c>
    </row>
    <row r="1211" spans="2:19" s="1" customFormat="1" x14ac:dyDescent="0.2">
      <c r="B1211" s="10"/>
      <c r="C1211" s="10" t="str">
        <f t="shared" si="99"/>
        <v/>
      </c>
      <c r="D1211" s="5"/>
      <c r="E1211" s="5"/>
      <c r="F1211" s="5"/>
      <c r="G1211" s="5"/>
      <c r="H1211" s="6" t="e">
        <f t="shared" si="101"/>
        <v>#N/A</v>
      </c>
      <c r="I1211" s="6" t="e">
        <f t="shared" si="102"/>
        <v>#N/A</v>
      </c>
      <c r="J1211" s="6" t="e">
        <f t="shared" si="100"/>
        <v>#N/A</v>
      </c>
      <c r="K1211" s="5"/>
      <c r="L1211" s="5"/>
      <c r="M1211" s="5"/>
      <c r="N1211" s="6" t="str" cm="1">
        <f t="array" ref="N1211">IF(D1211="","",IF(ANGLE_OR_DIP="Angle",M1211*SIN(RADIANS(K1211)),M1211*COS(RADIAN(K1211))))</f>
        <v/>
      </c>
      <c r="O1211" s="5"/>
      <c r="P1211" s="5"/>
      <c r="Q1211" s="10" t="str">
        <f t="shared" si="103"/>
        <v/>
      </c>
      <c r="R1211" s="5">
        <v>0</v>
      </c>
      <c r="S1211" s="5" t="s">
        <v>82</v>
      </c>
    </row>
    <row r="1212" spans="2:19" s="1" customFormat="1" x14ac:dyDescent="0.2">
      <c r="B1212" s="10"/>
      <c r="C1212" s="10" t="str">
        <f t="shared" si="99"/>
        <v/>
      </c>
      <c r="D1212" s="5"/>
      <c r="E1212" s="5"/>
      <c r="F1212" s="5"/>
      <c r="G1212" s="5"/>
      <c r="H1212" s="6" t="e">
        <f t="shared" si="101"/>
        <v>#N/A</v>
      </c>
      <c r="I1212" s="6" t="e">
        <f t="shared" si="102"/>
        <v>#N/A</v>
      </c>
      <c r="J1212" s="6" t="e">
        <f t="shared" si="100"/>
        <v>#N/A</v>
      </c>
      <c r="K1212" s="5"/>
      <c r="L1212" s="5"/>
      <c r="M1212" s="5"/>
      <c r="N1212" s="6" t="str" cm="1">
        <f t="array" ref="N1212">IF(D1212="","",IF(ANGLE_OR_DIP="Angle",M1212*SIN(RADIANS(K1212)),M1212*COS(RADIAN(K1212))))</f>
        <v/>
      </c>
      <c r="O1212" s="5"/>
      <c r="P1212" s="5"/>
      <c r="Q1212" s="10" t="str">
        <f t="shared" si="103"/>
        <v/>
      </c>
      <c r="R1212" s="5">
        <v>0</v>
      </c>
      <c r="S1212" s="5" t="s">
        <v>82</v>
      </c>
    </row>
    <row r="1213" spans="2:19" s="1" customFormat="1" x14ac:dyDescent="0.2">
      <c r="B1213" s="10"/>
      <c r="C1213" s="10" t="str">
        <f t="shared" si="99"/>
        <v/>
      </c>
      <c r="D1213" s="5"/>
      <c r="E1213" s="5"/>
      <c r="F1213" s="5"/>
      <c r="G1213" s="5"/>
      <c r="H1213" s="6" t="e">
        <f t="shared" si="101"/>
        <v>#N/A</v>
      </c>
      <c r="I1213" s="6" t="e">
        <f t="shared" si="102"/>
        <v>#N/A</v>
      </c>
      <c r="J1213" s="6" t="e">
        <f t="shared" si="100"/>
        <v>#N/A</v>
      </c>
      <c r="K1213" s="5"/>
      <c r="L1213" s="5"/>
      <c r="M1213" s="5"/>
      <c r="N1213" s="6" t="str" cm="1">
        <f t="array" ref="N1213">IF(D1213="","",IF(ANGLE_OR_DIP="Angle",M1213*SIN(RADIANS(K1213)),M1213*COS(RADIAN(K1213))))</f>
        <v/>
      </c>
      <c r="O1213" s="5"/>
      <c r="P1213" s="5"/>
      <c r="Q1213" s="10" t="str">
        <f t="shared" si="103"/>
        <v/>
      </c>
      <c r="R1213" s="5">
        <v>0</v>
      </c>
      <c r="S1213" s="5" t="s">
        <v>82</v>
      </c>
    </row>
    <row r="1214" spans="2:19" s="1" customFormat="1" x14ac:dyDescent="0.2">
      <c r="B1214" s="10"/>
      <c r="C1214" s="10" t="str">
        <f t="shared" si="99"/>
        <v/>
      </c>
      <c r="D1214" s="5"/>
      <c r="E1214" s="5"/>
      <c r="F1214" s="5"/>
      <c r="G1214" s="5"/>
      <c r="H1214" s="6" t="e">
        <f t="shared" si="101"/>
        <v>#N/A</v>
      </c>
      <c r="I1214" s="6" t="e">
        <f t="shared" si="102"/>
        <v>#N/A</v>
      </c>
      <c r="J1214" s="6" t="e">
        <f t="shared" si="100"/>
        <v>#N/A</v>
      </c>
      <c r="K1214" s="5"/>
      <c r="L1214" s="5"/>
      <c r="M1214" s="5"/>
      <c r="N1214" s="6" t="str" cm="1">
        <f t="array" ref="N1214">IF(D1214="","",IF(ANGLE_OR_DIP="Angle",M1214*SIN(RADIANS(K1214)),M1214*COS(RADIAN(K1214))))</f>
        <v/>
      </c>
      <c r="O1214" s="5"/>
      <c r="P1214" s="5"/>
      <c r="Q1214" s="10" t="str">
        <f t="shared" si="103"/>
        <v/>
      </c>
      <c r="R1214" s="5">
        <v>0</v>
      </c>
      <c r="S1214" s="5" t="s">
        <v>82</v>
      </c>
    </row>
    <row r="1215" spans="2:19" s="1" customFormat="1" x14ac:dyDescent="0.2">
      <c r="B1215" s="10"/>
      <c r="C1215" s="10" t="str">
        <f t="shared" si="99"/>
        <v/>
      </c>
      <c r="D1215" s="5"/>
      <c r="E1215" s="5"/>
      <c r="F1215" s="5"/>
      <c r="G1215" s="5"/>
      <c r="H1215" s="6" t="e">
        <f t="shared" si="101"/>
        <v>#N/A</v>
      </c>
      <c r="I1215" s="6" t="e">
        <f t="shared" si="102"/>
        <v>#N/A</v>
      </c>
      <c r="J1215" s="6" t="e">
        <f t="shared" si="100"/>
        <v>#N/A</v>
      </c>
      <c r="K1215" s="5"/>
      <c r="L1215" s="5"/>
      <c r="M1215" s="5"/>
      <c r="N1215" s="6" t="str" cm="1">
        <f t="array" ref="N1215">IF(D1215="","",IF(ANGLE_OR_DIP="Angle",M1215*SIN(RADIANS(K1215)),M1215*COS(RADIAN(K1215))))</f>
        <v/>
      </c>
      <c r="O1215" s="5"/>
      <c r="P1215" s="5"/>
      <c r="Q1215" s="10" t="str">
        <f t="shared" si="103"/>
        <v/>
      </c>
      <c r="R1215" s="5">
        <v>0</v>
      </c>
      <c r="S1215" s="5" t="s">
        <v>82</v>
      </c>
    </row>
    <row r="1216" spans="2:19" s="1" customFormat="1" x14ac:dyDescent="0.2">
      <c r="B1216" s="10"/>
      <c r="C1216" s="10" t="str">
        <f t="shared" si="99"/>
        <v/>
      </c>
      <c r="D1216" s="5"/>
      <c r="E1216" s="5"/>
      <c r="F1216" s="5"/>
      <c r="G1216" s="5"/>
      <c r="H1216" s="6" t="e">
        <f t="shared" si="101"/>
        <v>#N/A</v>
      </c>
      <c r="I1216" s="6" t="e">
        <f t="shared" si="102"/>
        <v>#N/A</v>
      </c>
      <c r="J1216" s="6" t="e">
        <f t="shared" si="100"/>
        <v>#N/A</v>
      </c>
      <c r="K1216" s="5"/>
      <c r="L1216" s="5"/>
      <c r="M1216" s="5"/>
      <c r="N1216" s="6" t="str" cm="1">
        <f t="array" ref="N1216">IF(D1216="","",IF(ANGLE_OR_DIP="Angle",M1216*SIN(RADIANS(K1216)),M1216*COS(RADIAN(K1216))))</f>
        <v/>
      </c>
      <c r="O1216" s="5"/>
      <c r="P1216" s="5"/>
      <c r="Q1216" s="10" t="str">
        <f t="shared" si="103"/>
        <v/>
      </c>
      <c r="R1216" s="5">
        <v>0</v>
      </c>
      <c r="S1216" s="5" t="s">
        <v>82</v>
      </c>
    </row>
    <row r="1217" spans="2:19" s="1" customFormat="1" x14ac:dyDescent="0.2">
      <c r="B1217" s="10"/>
      <c r="C1217" s="10" t="str">
        <f t="shared" si="99"/>
        <v/>
      </c>
      <c r="D1217" s="5"/>
      <c r="E1217" s="5"/>
      <c r="F1217" s="5"/>
      <c r="G1217" s="5"/>
      <c r="H1217" s="6" t="e">
        <f t="shared" si="101"/>
        <v>#N/A</v>
      </c>
      <c r="I1217" s="6" t="e">
        <f t="shared" si="102"/>
        <v>#N/A</v>
      </c>
      <c r="J1217" s="6" t="e">
        <f t="shared" si="100"/>
        <v>#N/A</v>
      </c>
      <c r="K1217" s="5"/>
      <c r="L1217" s="5"/>
      <c r="M1217" s="5"/>
      <c r="N1217" s="6" t="str" cm="1">
        <f t="array" ref="N1217">IF(D1217="","",IF(ANGLE_OR_DIP="Angle",M1217*SIN(RADIANS(K1217)),M1217*COS(RADIAN(K1217))))</f>
        <v/>
      </c>
      <c r="O1217" s="5"/>
      <c r="P1217" s="5"/>
      <c r="Q1217" s="10" t="str">
        <f t="shared" si="103"/>
        <v/>
      </c>
      <c r="R1217" s="5">
        <v>0</v>
      </c>
      <c r="S1217" s="5" t="s">
        <v>82</v>
      </c>
    </row>
    <row r="1218" spans="2:19" s="1" customFormat="1" x14ac:dyDescent="0.2">
      <c r="B1218" s="10"/>
      <c r="C1218" s="10" t="str">
        <f t="shared" si="99"/>
        <v/>
      </c>
      <c r="D1218" s="5"/>
      <c r="E1218" s="5"/>
      <c r="F1218" s="5"/>
      <c r="G1218" s="5"/>
      <c r="H1218" s="6" t="e">
        <f t="shared" si="101"/>
        <v>#N/A</v>
      </c>
      <c r="I1218" s="6" t="e">
        <f t="shared" si="102"/>
        <v>#N/A</v>
      </c>
      <c r="J1218" s="6" t="e">
        <f t="shared" si="100"/>
        <v>#N/A</v>
      </c>
      <c r="K1218" s="5"/>
      <c r="L1218" s="5"/>
      <c r="M1218" s="5"/>
      <c r="N1218" s="6" t="str" cm="1">
        <f t="array" ref="N1218">IF(D1218="","",IF(ANGLE_OR_DIP="Angle",M1218*SIN(RADIANS(K1218)),M1218*COS(RADIAN(K1218))))</f>
        <v/>
      </c>
      <c r="O1218" s="5"/>
      <c r="P1218" s="5"/>
      <c r="Q1218" s="10" t="str">
        <f t="shared" si="103"/>
        <v/>
      </c>
      <c r="R1218" s="5">
        <v>0</v>
      </c>
      <c r="S1218" s="5" t="s">
        <v>82</v>
      </c>
    </row>
    <row r="1219" spans="2:19" s="1" customFormat="1" x14ac:dyDescent="0.2">
      <c r="B1219" s="10"/>
      <c r="C1219" s="10" t="str">
        <f t="shared" si="99"/>
        <v/>
      </c>
      <c r="D1219" s="5"/>
      <c r="E1219" s="5"/>
      <c r="F1219" s="5"/>
      <c r="G1219" s="5"/>
      <c r="H1219" s="6" t="e">
        <f t="shared" si="101"/>
        <v>#N/A</v>
      </c>
      <c r="I1219" s="6" t="e">
        <f t="shared" si="102"/>
        <v>#N/A</v>
      </c>
      <c r="J1219" s="6" t="e">
        <f t="shared" si="100"/>
        <v>#N/A</v>
      </c>
      <c r="K1219" s="5"/>
      <c r="L1219" s="5"/>
      <c r="M1219" s="5"/>
      <c r="N1219" s="6" t="str" cm="1">
        <f t="array" ref="N1219">IF(D1219="","",IF(ANGLE_OR_DIP="Angle",M1219*SIN(RADIANS(K1219)),M1219*COS(RADIAN(K1219))))</f>
        <v/>
      </c>
      <c r="O1219" s="5"/>
      <c r="P1219" s="5"/>
      <c r="Q1219" s="10" t="str">
        <f t="shared" si="103"/>
        <v/>
      </c>
      <c r="R1219" s="5">
        <v>0</v>
      </c>
      <c r="S1219" s="5" t="s">
        <v>82</v>
      </c>
    </row>
    <row r="1220" spans="2:19" s="1" customFormat="1" x14ac:dyDescent="0.2">
      <c r="B1220" s="10"/>
      <c r="C1220" s="10" t="str">
        <f t="shared" si="99"/>
        <v/>
      </c>
      <c r="D1220" s="5"/>
      <c r="E1220" s="5"/>
      <c r="F1220" s="5"/>
      <c r="G1220" s="5"/>
      <c r="H1220" s="6" t="e">
        <f t="shared" si="101"/>
        <v>#N/A</v>
      </c>
      <c r="I1220" s="6" t="e">
        <f t="shared" si="102"/>
        <v>#N/A</v>
      </c>
      <c r="J1220" s="6" t="e">
        <f t="shared" si="100"/>
        <v>#N/A</v>
      </c>
      <c r="K1220" s="5"/>
      <c r="L1220" s="5"/>
      <c r="M1220" s="5"/>
      <c r="N1220" s="6" t="str" cm="1">
        <f t="array" ref="N1220">IF(D1220="","",IF(ANGLE_OR_DIP="Angle",M1220*SIN(RADIANS(K1220)),M1220*COS(RADIAN(K1220))))</f>
        <v/>
      </c>
      <c r="O1220" s="5"/>
      <c r="P1220" s="5"/>
      <c r="Q1220" s="10" t="str">
        <f t="shared" si="103"/>
        <v/>
      </c>
      <c r="R1220" s="5">
        <v>0</v>
      </c>
      <c r="S1220" s="5" t="s">
        <v>82</v>
      </c>
    </row>
    <row r="1221" spans="2:19" s="1" customFormat="1" x14ac:dyDescent="0.2">
      <c r="B1221" s="10"/>
      <c r="C1221" s="10" t="str">
        <f t="shared" si="99"/>
        <v/>
      </c>
      <c r="D1221" s="5"/>
      <c r="E1221" s="5"/>
      <c r="F1221" s="5"/>
      <c r="G1221" s="5"/>
      <c r="H1221" s="6" t="e">
        <f t="shared" si="101"/>
        <v>#N/A</v>
      </c>
      <c r="I1221" s="6" t="e">
        <f t="shared" si="102"/>
        <v>#N/A</v>
      </c>
      <c r="J1221" s="6" t="e">
        <f t="shared" si="100"/>
        <v>#N/A</v>
      </c>
      <c r="K1221" s="5"/>
      <c r="L1221" s="5"/>
      <c r="M1221" s="5"/>
      <c r="N1221" s="6" t="str" cm="1">
        <f t="array" ref="N1221">IF(D1221="","",IF(ANGLE_OR_DIP="Angle",M1221*SIN(RADIANS(K1221)),M1221*COS(RADIAN(K1221))))</f>
        <v/>
      </c>
      <c r="O1221" s="5"/>
      <c r="P1221" s="5"/>
      <c r="Q1221" s="10" t="str">
        <f t="shared" si="103"/>
        <v/>
      </c>
      <c r="R1221" s="5">
        <v>0</v>
      </c>
      <c r="S1221" s="5" t="s">
        <v>82</v>
      </c>
    </row>
    <row r="1222" spans="2:19" s="1" customFormat="1" x14ac:dyDescent="0.2">
      <c r="B1222" s="10"/>
      <c r="C1222" s="10" t="str">
        <f t="shared" si="99"/>
        <v/>
      </c>
      <c r="D1222" s="5"/>
      <c r="E1222" s="5"/>
      <c r="F1222" s="5"/>
      <c r="G1222" s="5"/>
      <c r="H1222" s="6" t="e">
        <f t="shared" si="101"/>
        <v>#N/A</v>
      </c>
      <c r="I1222" s="6" t="e">
        <f t="shared" si="102"/>
        <v>#N/A</v>
      </c>
      <c r="J1222" s="6" t="e">
        <f t="shared" si="100"/>
        <v>#N/A</v>
      </c>
      <c r="K1222" s="5"/>
      <c r="L1222" s="5"/>
      <c r="M1222" s="5"/>
      <c r="N1222" s="6" t="str" cm="1">
        <f t="array" ref="N1222">IF(D1222="","",IF(ANGLE_OR_DIP="Angle",M1222*SIN(RADIANS(K1222)),M1222*COS(RADIAN(K1222))))</f>
        <v/>
      </c>
      <c r="O1222" s="5"/>
      <c r="P1222" s="5"/>
      <c r="Q1222" s="10" t="str">
        <f t="shared" si="103"/>
        <v/>
      </c>
      <c r="R1222" s="5">
        <v>0</v>
      </c>
      <c r="S1222" s="5" t="s">
        <v>82</v>
      </c>
    </row>
    <row r="1223" spans="2:19" s="1" customFormat="1" x14ac:dyDescent="0.2">
      <c r="B1223" s="10"/>
      <c r="C1223" s="10" t="str">
        <f t="shared" si="99"/>
        <v/>
      </c>
      <c r="D1223" s="5"/>
      <c r="E1223" s="5"/>
      <c r="F1223" s="5"/>
      <c r="G1223" s="5"/>
      <c r="H1223" s="6" t="e">
        <f t="shared" si="101"/>
        <v>#N/A</v>
      </c>
      <c r="I1223" s="6" t="e">
        <f t="shared" si="102"/>
        <v>#N/A</v>
      </c>
      <c r="J1223" s="6" t="e">
        <f t="shared" si="100"/>
        <v>#N/A</v>
      </c>
      <c r="K1223" s="5"/>
      <c r="L1223" s="5"/>
      <c r="M1223" s="5"/>
      <c r="N1223" s="6" t="str" cm="1">
        <f t="array" ref="N1223">IF(D1223="","",IF(ANGLE_OR_DIP="Angle",M1223*SIN(RADIANS(K1223)),M1223*COS(RADIAN(K1223))))</f>
        <v/>
      </c>
      <c r="O1223" s="5"/>
      <c r="P1223" s="5"/>
      <c r="Q1223" s="10" t="str">
        <f t="shared" si="103"/>
        <v/>
      </c>
      <c r="R1223" s="5">
        <v>0</v>
      </c>
      <c r="S1223" s="5" t="s">
        <v>82</v>
      </c>
    </row>
    <row r="1224" spans="2:19" s="1" customFormat="1" x14ac:dyDescent="0.2">
      <c r="B1224" s="10"/>
      <c r="C1224" s="10" t="str">
        <f t="shared" si="99"/>
        <v/>
      </c>
      <c r="D1224" s="5"/>
      <c r="E1224" s="5"/>
      <c r="F1224" s="5"/>
      <c r="G1224" s="5"/>
      <c r="H1224" s="6" t="e">
        <f t="shared" si="101"/>
        <v>#N/A</v>
      </c>
      <c r="I1224" s="6" t="e">
        <f t="shared" si="102"/>
        <v>#N/A</v>
      </c>
      <c r="J1224" s="6" t="e">
        <f t="shared" si="100"/>
        <v>#N/A</v>
      </c>
      <c r="K1224" s="5"/>
      <c r="L1224" s="5"/>
      <c r="M1224" s="5"/>
      <c r="N1224" s="6" t="str" cm="1">
        <f t="array" ref="N1224">IF(D1224="","",IF(ANGLE_OR_DIP="Angle",M1224*SIN(RADIANS(K1224)),M1224*COS(RADIAN(K1224))))</f>
        <v/>
      </c>
      <c r="O1224" s="5"/>
      <c r="P1224" s="5"/>
      <c r="Q1224" s="10" t="str">
        <f t="shared" si="103"/>
        <v/>
      </c>
      <c r="R1224" s="5">
        <v>0</v>
      </c>
      <c r="S1224" s="5" t="s">
        <v>82</v>
      </c>
    </row>
    <row r="1225" spans="2:19" s="1" customFormat="1" x14ac:dyDescent="0.2">
      <c r="B1225" s="10"/>
      <c r="C1225" s="10" t="str">
        <f t="shared" si="99"/>
        <v/>
      </c>
      <c r="D1225" s="5"/>
      <c r="E1225" s="5"/>
      <c r="F1225" s="5"/>
      <c r="G1225" s="5"/>
      <c r="H1225" s="6" t="e">
        <f t="shared" si="101"/>
        <v>#N/A</v>
      </c>
      <c r="I1225" s="6" t="e">
        <f t="shared" si="102"/>
        <v>#N/A</v>
      </c>
      <c r="J1225" s="6" t="e">
        <f t="shared" si="100"/>
        <v>#N/A</v>
      </c>
      <c r="K1225" s="5"/>
      <c r="L1225" s="5"/>
      <c r="M1225" s="5"/>
      <c r="N1225" s="6" t="str" cm="1">
        <f t="array" ref="N1225">IF(D1225="","",IF(ANGLE_OR_DIP="Angle",M1225*SIN(RADIANS(K1225)),M1225*COS(RADIAN(K1225))))</f>
        <v/>
      </c>
      <c r="O1225" s="5"/>
      <c r="P1225" s="5"/>
      <c r="Q1225" s="10" t="str">
        <f t="shared" si="103"/>
        <v/>
      </c>
      <c r="R1225" s="5">
        <v>0</v>
      </c>
      <c r="S1225" s="5" t="s">
        <v>82</v>
      </c>
    </row>
    <row r="1226" spans="2:19" s="1" customFormat="1" x14ac:dyDescent="0.2">
      <c r="B1226" s="10"/>
      <c r="C1226" s="10" t="str">
        <f t="shared" si="99"/>
        <v/>
      </c>
      <c r="D1226" s="5"/>
      <c r="E1226" s="5"/>
      <c r="F1226" s="5"/>
      <c r="G1226" s="5"/>
      <c r="H1226" s="6" t="e">
        <f t="shared" si="101"/>
        <v>#N/A</v>
      </c>
      <c r="I1226" s="6" t="e">
        <f t="shared" si="102"/>
        <v>#N/A</v>
      </c>
      <c r="J1226" s="6" t="e">
        <f t="shared" si="100"/>
        <v>#N/A</v>
      </c>
      <c r="K1226" s="5"/>
      <c r="L1226" s="5"/>
      <c r="M1226" s="5"/>
      <c r="N1226" s="6" t="str" cm="1">
        <f t="array" ref="N1226">IF(D1226="","",IF(ANGLE_OR_DIP="Angle",M1226*SIN(RADIANS(K1226)),M1226*COS(RADIAN(K1226))))</f>
        <v/>
      </c>
      <c r="O1226" s="5"/>
      <c r="P1226" s="5"/>
      <c r="Q1226" s="10" t="str">
        <f t="shared" si="103"/>
        <v/>
      </c>
      <c r="R1226" s="5">
        <v>0</v>
      </c>
      <c r="S1226" s="5" t="s">
        <v>82</v>
      </c>
    </row>
    <row r="1227" spans="2:19" s="1" customFormat="1" x14ac:dyDescent="0.2">
      <c r="B1227" s="10"/>
      <c r="C1227" s="10" t="str">
        <f t="shared" ref="C1227:C1290" si="104">IF(B1227&lt;&gt;"","hole","")</f>
        <v/>
      </c>
      <c r="D1227" s="5"/>
      <c r="E1227" s="5"/>
      <c r="F1227" s="5"/>
      <c r="G1227" s="5"/>
      <c r="H1227" s="6" t="e">
        <f t="shared" si="101"/>
        <v>#N/A</v>
      </c>
      <c r="I1227" s="6" t="e">
        <f t="shared" si="102"/>
        <v>#N/A</v>
      </c>
      <c r="J1227" s="6" t="e">
        <f t="shared" si="100"/>
        <v>#N/A</v>
      </c>
      <c r="K1227" s="5"/>
      <c r="L1227" s="5"/>
      <c r="M1227" s="5"/>
      <c r="N1227" s="6" t="str" cm="1">
        <f t="array" ref="N1227">IF(D1227="","",IF(ANGLE_OR_DIP="Angle",M1227*SIN(RADIANS(K1227)),M1227*COS(RADIAN(K1227))))</f>
        <v/>
      </c>
      <c r="O1227" s="5"/>
      <c r="P1227" s="5"/>
      <c r="Q1227" s="10" t="str">
        <f t="shared" si="103"/>
        <v/>
      </c>
      <c r="R1227" s="5">
        <v>0</v>
      </c>
      <c r="S1227" s="5" t="s">
        <v>82</v>
      </c>
    </row>
    <row r="1228" spans="2:19" s="1" customFormat="1" x14ac:dyDescent="0.2">
      <c r="B1228" s="10"/>
      <c r="C1228" s="10" t="str">
        <f t="shared" si="104"/>
        <v/>
      </c>
      <c r="D1228" s="5"/>
      <c r="E1228" s="5"/>
      <c r="F1228" s="5"/>
      <c r="G1228" s="5"/>
      <c r="H1228" s="6" t="e">
        <f t="shared" si="101"/>
        <v>#N/A</v>
      </c>
      <c r="I1228" s="6" t="e">
        <f t="shared" si="102"/>
        <v>#N/A</v>
      </c>
      <c r="J1228" s="6" t="e">
        <f t="shared" si="100"/>
        <v>#N/A</v>
      </c>
      <c r="K1228" s="5"/>
      <c r="L1228" s="5"/>
      <c r="M1228" s="5"/>
      <c r="N1228" s="6" t="str" cm="1">
        <f t="array" ref="N1228">IF(D1228="","",IF(ANGLE_OR_DIP="Angle",M1228*SIN(RADIANS(K1228)),M1228*COS(RADIAN(K1228))))</f>
        <v/>
      </c>
      <c r="O1228" s="5"/>
      <c r="P1228" s="5"/>
      <c r="Q1228" s="10" t="str">
        <f t="shared" si="103"/>
        <v/>
      </c>
      <c r="R1228" s="5">
        <v>0</v>
      </c>
      <c r="S1228" s="5" t="s">
        <v>82</v>
      </c>
    </row>
    <row r="1229" spans="2:19" s="1" customFormat="1" x14ac:dyDescent="0.2">
      <c r="B1229" s="10"/>
      <c r="C1229" s="10" t="str">
        <f t="shared" si="104"/>
        <v/>
      </c>
      <c r="D1229" s="5"/>
      <c r="E1229" s="5"/>
      <c r="F1229" s="5"/>
      <c r="G1229" s="5"/>
      <c r="H1229" s="6" t="e">
        <f t="shared" si="101"/>
        <v>#N/A</v>
      </c>
      <c r="I1229" s="6" t="e">
        <f t="shared" si="102"/>
        <v>#N/A</v>
      </c>
      <c r="J1229" s="6" t="e">
        <f t="shared" si="100"/>
        <v>#N/A</v>
      </c>
      <c r="K1229" s="5"/>
      <c r="L1229" s="5"/>
      <c r="M1229" s="5"/>
      <c r="N1229" s="6" t="str" cm="1">
        <f t="array" ref="N1229">IF(D1229="","",IF(ANGLE_OR_DIP="Angle",M1229*SIN(RADIANS(K1229)),M1229*COS(RADIAN(K1229))))</f>
        <v/>
      </c>
      <c r="O1229" s="5"/>
      <c r="P1229" s="5"/>
      <c r="Q1229" s="10" t="str">
        <f t="shared" si="103"/>
        <v/>
      </c>
      <c r="R1229" s="5">
        <v>0</v>
      </c>
      <c r="S1229" s="5" t="s">
        <v>82</v>
      </c>
    </row>
    <row r="1230" spans="2:19" s="1" customFormat="1" x14ac:dyDescent="0.2">
      <c r="B1230" s="10"/>
      <c r="C1230" s="10" t="str">
        <f t="shared" si="104"/>
        <v/>
      </c>
      <c r="D1230" s="5"/>
      <c r="E1230" s="5"/>
      <c r="F1230" s="5"/>
      <c r="G1230" s="5"/>
      <c r="H1230" s="6" t="e">
        <f t="shared" si="101"/>
        <v>#N/A</v>
      </c>
      <c r="I1230" s="6" t="e">
        <f t="shared" si="102"/>
        <v>#N/A</v>
      </c>
      <c r="J1230" s="6" t="e">
        <f t="shared" si="100"/>
        <v>#N/A</v>
      </c>
      <c r="K1230" s="5"/>
      <c r="L1230" s="5"/>
      <c r="M1230" s="5"/>
      <c r="N1230" s="6" t="str" cm="1">
        <f t="array" ref="N1230">IF(D1230="","",IF(ANGLE_OR_DIP="Angle",M1230*SIN(RADIANS(K1230)),M1230*COS(RADIAN(K1230))))</f>
        <v/>
      </c>
      <c r="O1230" s="5"/>
      <c r="P1230" s="5"/>
      <c r="Q1230" s="10" t="str">
        <f t="shared" si="103"/>
        <v/>
      </c>
      <c r="R1230" s="5">
        <v>0</v>
      </c>
      <c r="S1230" s="5" t="s">
        <v>82</v>
      </c>
    </row>
    <row r="1231" spans="2:19" s="1" customFormat="1" x14ac:dyDescent="0.2">
      <c r="B1231" s="10"/>
      <c r="C1231" s="10" t="str">
        <f t="shared" si="104"/>
        <v/>
      </c>
      <c r="D1231" s="5"/>
      <c r="E1231" s="5"/>
      <c r="F1231" s="5"/>
      <c r="G1231" s="5"/>
      <c r="H1231" s="6" t="e">
        <f t="shared" si="101"/>
        <v>#N/A</v>
      </c>
      <c r="I1231" s="6" t="e">
        <f t="shared" si="102"/>
        <v>#N/A</v>
      </c>
      <c r="J1231" s="6" t="e">
        <f t="shared" si="100"/>
        <v>#N/A</v>
      </c>
      <c r="K1231" s="5"/>
      <c r="L1231" s="5"/>
      <c r="M1231" s="5"/>
      <c r="N1231" s="6" t="str" cm="1">
        <f t="array" ref="N1231">IF(D1231="","",IF(ANGLE_OR_DIP="Angle",M1231*SIN(RADIANS(K1231)),M1231*COS(RADIAN(K1231))))</f>
        <v/>
      </c>
      <c r="O1231" s="5"/>
      <c r="P1231" s="5"/>
      <c r="Q1231" s="10" t="str">
        <f t="shared" si="103"/>
        <v/>
      </c>
      <c r="R1231" s="5">
        <v>0</v>
      </c>
      <c r="S1231" s="5" t="s">
        <v>82</v>
      </c>
    </row>
    <row r="1232" spans="2:19" s="1" customFormat="1" x14ac:dyDescent="0.2">
      <c r="B1232" s="10"/>
      <c r="C1232" s="10" t="str">
        <f t="shared" si="104"/>
        <v/>
      </c>
      <c r="D1232" s="5"/>
      <c r="E1232" s="5"/>
      <c r="F1232" s="5"/>
      <c r="G1232" s="5"/>
      <c r="H1232" s="6" t="e">
        <f t="shared" si="101"/>
        <v>#N/A</v>
      </c>
      <c r="I1232" s="6" t="e">
        <f t="shared" si="102"/>
        <v>#N/A</v>
      </c>
      <c r="J1232" s="6" t="e">
        <f t="shared" si="100"/>
        <v>#N/A</v>
      </c>
      <c r="K1232" s="5"/>
      <c r="L1232" s="5"/>
      <c r="M1232" s="5"/>
      <c r="N1232" s="6" t="str" cm="1">
        <f t="array" ref="N1232">IF(D1232="","",IF(ANGLE_OR_DIP="Angle",M1232*SIN(RADIANS(K1232)),M1232*COS(RADIAN(K1232))))</f>
        <v/>
      </c>
      <c r="O1232" s="5"/>
      <c r="P1232" s="5"/>
      <c r="Q1232" s="10" t="str">
        <f t="shared" si="103"/>
        <v/>
      </c>
      <c r="R1232" s="5">
        <v>0</v>
      </c>
      <c r="S1232" s="5" t="s">
        <v>82</v>
      </c>
    </row>
    <row r="1233" spans="2:19" s="1" customFormat="1" x14ac:dyDescent="0.2">
      <c r="B1233" s="10"/>
      <c r="C1233" s="10" t="str">
        <f t="shared" si="104"/>
        <v/>
      </c>
      <c r="D1233" s="5"/>
      <c r="E1233" s="5"/>
      <c r="F1233" s="5"/>
      <c r="G1233" s="5"/>
      <c r="H1233" s="6" t="e">
        <f t="shared" si="101"/>
        <v>#N/A</v>
      </c>
      <c r="I1233" s="6" t="e">
        <f t="shared" si="102"/>
        <v>#N/A</v>
      </c>
      <c r="J1233" s="6" t="e">
        <f t="shared" si="100"/>
        <v>#N/A</v>
      </c>
      <c r="K1233" s="5"/>
      <c r="L1233" s="5"/>
      <c r="M1233" s="5"/>
      <c r="N1233" s="6" t="str" cm="1">
        <f t="array" ref="N1233">IF(D1233="","",IF(ANGLE_OR_DIP="Angle",M1233*SIN(RADIANS(K1233)),M1233*COS(RADIAN(K1233))))</f>
        <v/>
      </c>
      <c r="O1233" s="5"/>
      <c r="P1233" s="5"/>
      <c r="Q1233" s="10" t="str">
        <f t="shared" si="103"/>
        <v/>
      </c>
      <c r="R1233" s="5">
        <v>0</v>
      </c>
      <c r="S1233" s="5" t="s">
        <v>82</v>
      </c>
    </row>
    <row r="1234" spans="2:19" s="1" customFormat="1" x14ac:dyDescent="0.2">
      <c r="B1234" s="10"/>
      <c r="C1234" s="10" t="str">
        <f t="shared" si="104"/>
        <v/>
      </c>
      <c r="D1234" s="5"/>
      <c r="E1234" s="5"/>
      <c r="F1234" s="5"/>
      <c r="G1234" s="5"/>
      <c r="H1234" s="6" t="e">
        <f t="shared" si="101"/>
        <v>#N/A</v>
      </c>
      <c r="I1234" s="6" t="e">
        <f t="shared" si="102"/>
        <v>#N/A</v>
      </c>
      <c r="J1234" s="6" t="e">
        <f t="shared" si="100"/>
        <v>#N/A</v>
      </c>
      <c r="K1234" s="5"/>
      <c r="L1234" s="5"/>
      <c r="M1234" s="5"/>
      <c r="N1234" s="6" t="str" cm="1">
        <f t="array" ref="N1234">IF(D1234="","",IF(ANGLE_OR_DIP="Angle",M1234*SIN(RADIANS(K1234)),M1234*COS(RADIAN(K1234))))</f>
        <v/>
      </c>
      <c r="O1234" s="5"/>
      <c r="P1234" s="5"/>
      <c r="Q1234" s="10" t="str">
        <f t="shared" si="103"/>
        <v/>
      </c>
      <c r="R1234" s="5">
        <v>0</v>
      </c>
      <c r="S1234" s="5" t="s">
        <v>82</v>
      </c>
    </row>
    <row r="1235" spans="2:19" s="1" customFormat="1" x14ac:dyDescent="0.2">
      <c r="B1235" s="10"/>
      <c r="C1235" s="10" t="str">
        <f t="shared" si="104"/>
        <v/>
      </c>
      <c r="D1235" s="5"/>
      <c r="E1235" s="5"/>
      <c r="F1235" s="5"/>
      <c r="G1235" s="5"/>
      <c r="H1235" s="6" t="e">
        <f t="shared" si="101"/>
        <v>#N/A</v>
      </c>
      <c r="I1235" s="6" t="e">
        <f t="shared" si="102"/>
        <v>#N/A</v>
      </c>
      <c r="J1235" s="6" t="e">
        <f t="shared" si="100"/>
        <v>#N/A</v>
      </c>
      <c r="K1235" s="5"/>
      <c r="L1235" s="5"/>
      <c r="M1235" s="5"/>
      <c r="N1235" s="6" t="str" cm="1">
        <f t="array" ref="N1235">IF(D1235="","",IF(ANGLE_OR_DIP="Angle",M1235*SIN(RADIANS(K1235)),M1235*COS(RADIAN(K1235))))</f>
        <v/>
      </c>
      <c r="O1235" s="5"/>
      <c r="P1235" s="5"/>
      <c r="Q1235" s="10" t="str">
        <f t="shared" si="103"/>
        <v/>
      </c>
      <c r="R1235" s="5">
        <v>0</v>
      </c>
      <c r="S1235" s="5" t="s">
        <v>82</v>
      </c>
    </row>
    <row r="1236" spans="2:19" s="1" customFormat="1" x14ac:dyDescent="0.2">
      <c r="B1236" s="10"/>
      <c r="C1236" s="10" t="str">
        <f t="shared" si="104"/>
        <v/>
      </c>
      <c r="D1236" s="5"/>
      <c r="E1236" s="5"/>
      <c r="F1236" s="5"/>
      <c r="G1236" s="5"/>
      <c r="H1236" s="6" t="e">
        <f t="shared" si="101"/>
        <v>#N/A</v>
      </c>
      <c r="I1236" s="6" t="e">
        <f t="shared" si="102"/>
        <v>#N/A</v>
      </c>
      <c r="J1236" s="6" t="e">
        <f t="shared" si="100"/>
        <v>#N/A</v>
      </c>
      <c r="K1236" s="5"/>
      <c r="L1236" s="5"/>
      <c r="M1236" s="5"/>
      <c r="N1236" s="6" t="str" cm="1">
        <f t="array" ref="N1236">IF(D1236="","",IF(ANGLE_OR_DIP="Angle",M1236*SIN(RADIANS(K1236)),M1236*COS(RADIAN(K1236))))</f>
        <v/>
      </c>
      <c r="O1236" s="5"/>
      <c r="P1236" s="5"/>
      <c r="Q1236" s="10" t="str">
        <f t="shared" si="103"/>
        <v/>
      </c>
      <c r="R1236" s="5">
        <v>0</v>
      </c>
      <c r="S1236" s="5" t="s">
        <v>82</v>
      </c>
    </row>
    <row r="1237" spans="2:19" s="1" customFormat="1" x14ac:dyDescent="0.2">
      <c r="B1237" s="10"/>
      <c r="C1237" s="10" t="str">
        <f t="shared" si="104"/>
        <v/>
      </c>
      <c r="D1237" s="5"/>
      <c r="E1237" s="5"/>
      <c r="F1237" s="5"/>
      <c r="G1237" s="5"/>
      <c r="H1237" s="6" t="e">
        <f t="shared" si="101"/>
        <v>#N/A</v>
      </c>
      <c r="I1237" s="6" t="e">
        <f t="shared" si="102"/>
        <v>#N/A</v>
      </c>
      <c r="J1237" s="6" t="e">
        <f t="shared" si="100"/>
        <v>#N/A</v>
      </c>
      <c r="K1237" s="5"/>
      <c r="L1237" s="5"/>
      <c r="M1237" s="5"/>
      <c r="N1237" s="6" t="str" cm="1">
        <f t="array" ref="N1237">IF(D1237="","",IF(ANGLE_OR_DIP="Angle",M1237*SIN(RADIANS(K1237)),M1237*COS(RADIAN(K1237))))</f>
        <v/>
      </c>
      <c r="O1237" s="5"/>
      <c r="P1237" s="5"/>
      <c r="Q1237" s="10" t="str">
        <f t="shared" si="103"/>
        <v/>
      </c>
      <c r="R1237" s="5">
        <v>0</v>
      </c>
      <c r="S1237" s="5" t="s">
        <v>82</v>
      </c>
    </row>
    <row r="1238" spans="2:19" s="1" customFormat="1" x14ac:dyDescent="0.2">
      <c r="B1238" s="10"/>
      <c r="C1238" s="10" t="str">
        <f t="shared" si="104"/>
        <v/>
      </c>
      <c r="D1238" s="5"/>
      <c r="E1238" s="5"/>
      <c r="F1238" s="5"/>
      <c r="G1238" s="5"/>
      <c r="H1238" s="6" t="e">
        <f t="shared" si="101"/>
        <v>#N/A</v>
      </c>
      <c r="I1238" s="6" t="e">
        <f t="shared" si="102"/>
        <v>#N/A</v>
      </c>
      <c r="J1238" s="6" t="e">
        <f t="shared" si="100"/>
        <v>#N/A</v>
      </c>
      <c r="K1238" s="5"/>
      <c r="L1238" s="5"/>
      <c r="M1238" s="5"/>
      <c r="N1238" s="6" t="str" cm="1">
        <f t="array" ref="N1238">IF(D1238="","",IF(ANGLE_OR_DIP="Angle",M1238*SIN(RADIANS(K1238)),M1238*COS(RADIAN(K1238))))</f>
        <v/>
      </c>
      <c r="O1238" s="5"/>
      <c r="P1238" s="5"/>
      <c r="Q1238" s="10" t="str">
        <f t="shared" si="103"/>
        <v/>
      </c>
      <c r="R1238" s="5">
        <v>0</v>
      </c>
      <c r="S1238" s="5" t="s">
        <v>82</v>
      </c>
    </row>
    <row r="1239" spans="2:19" s="1" customFormat="1" x14ac:dyDescent="0.2">
      <c r="B1239" s="10"/>
      <c r="C1239" s="10" t="str">
        <f t="shared" si="104"/>
        <v/>
      </c>
      <c r="D1239" s="5"/>
      <c r="E1239" s="5"/>
      <c r="F1239" s="5"/>
      <c r="G1239" s="5"/>
      <c r="H1239" s="6" t="e">
        <f t="shared" si="101"/>
        <v>#N/A</v>
      </c>
      <c r="I1239" s="6" t="e">
        <f t="shared" si="102"/>
        <v>#N/A</v>
      </c>
      <c r="J1239" s="6" t="e">
        <f t="shared" si="100"/>
        <v>#N/A</v>
      </c>
      <c r="K1239" s="5"/>
      <c r="L1239" s="5"/>
      <c r="M1239" s="5"/>
      <c r="N1239" s="6" t="str" cm="1">
        <f t="array" ref="N1239">IF(D1239="","",IF(ANGLE_OR_DIP="Angle",M1239*SIN(RADIANS(K1239)),M1239*COS(RADIAN(K1239))))</f>
        <v/>
      </c>
      <c r="O1239" s="5"/>
      <c r="P1239" s="5"/>
      <c r="Q1239" s="10" t="str">
        <f t="shared" si="103"/>
        <v/>
      </c>
      <c r="R1239" s="5">
        <v>0</v>
      </c>
      <c r="S1239" s="5" t="s">
        <v>82</v>
      </c>
    </row>
    <row r="1240" spans="2:19" s="1" customFormat="1" x14ac:dyDescent="0.2">
      <c r="B1240" s="10"/>
      <c r="C1240" s="10" t="str">
        <f t="shared" si="104"/>
        <v/>
      </c>
      <c r="D1240" s="5"/>
      <c r="E1240" s="5"/>
      <c r="F1240" s="5"/>
      <c r="G1240" s="5"/>
      <c r="H1240" s="6" t="e">
        <f t="shared" si="101"/>
        <v>#N/A</v>
      </c>
      <c r="I1240" s="6" t="e">
        <f t="shared" si="102"/>
        <v>#N/A</v>
      </c>
      <c r="J1240" s="6" t="e">
        <f t="shared" si="100"/>
        <v>#N/A</v>
      </c>
      <c r="K1240" s="5"/>
      <c r="L1240" s="5"/>
      <c r="M1240" s="5"/>
      <c r="N1240" s="6" t="str" cm="1">
        <f t="array" ref="N1240">IF(D1240="","",IF(ANGLE_OR_DIP="Angle",M1240*SIN(RADIANS(K1240)),M1240*COS(RADIAN(K1240))))</f>
        <v/>
      </c>
      <c r="O1240" s="5"/>
      <c r="P1240" s="5"/>
      <c r="Q1240" s="10" t="str">
        <f t="shared" si="103"/>
        <v/>
      </c>
      <c r="R1240" s="5">
        <v>0</v>
      </c>
      <c r="S1240" s="5" t="s">
        <v>82</v>
      </c>
    </row>
    <row r="1241" spans="2:19" s="1" customFormat="1" x14ac:dyDescent="0.2">
      <c r="B1241" s="10"/>
      <c r="C1241" s="10" t="str">
        <f t="shared" si="104"/>
        <v/>
      </c>
      <c r="D1241" s="5"/>
      <c r="E1241" s="5"/>
      <c r="F1241" s="5"/>
      <c r="G1241" s="5"/>
      <c r="H1241" s="6" t="e">
        <f t="shared" si="101"/>
        <v>#N/A</v>
      </c>
      <c r="I1241" s="6" t="e">
        <f t="shared" si="102"/>
        <v>#N/A</v>
      </c>
      <c r="J1241" s="6" t="e">
        <f t="shared" si="100"/>
        <v>#N/A</v>
      </c>
      <c r="K1241" s="5"/>
      <c r="L1241" s="5"/>
      <c r="M1241" s="5"/>
      <c r="N1241" s="6" t="str" cm="1">
        <f t="array" ref="N1241">IF(D1241="","",IF(ANGLE_OR_DIP="Angle",M1241*SIN(RADIANS(K1241)),M1241*COS(RADIAN(K1241))))</f>
        <v/>
      </c>
      <c r="O1241" s="5"/>
      <c r="P1241" s="5"/>
      <c r="Q1241" s="10" t="str">
        <f t="shared" si="103"/>
        <v/>
      </c>
      <c r="R1241" s="5">
        <v>0</v>
      </c>
      <c r="S1241" s="5" t="s">
        <v>82</v>
      </c>
    </row>
    <row r="1242" spans="2:19" s="1" customFormat="1" x14ac:dyDescent="0.2">
      <c r="B1242" s="10"/>
      <c r="C1242" s="10" t="str">
        <f t="shared" si="104"/>
        <v/>
      </c>
      <c r="D1242" s="5"/>
      <c r="E1242" s="5"/>
      <c r="F1242" s="5"/>
      <c r="G1242" s="5"/>
      <c r="H1242" s="6" t="e">
        <f t="shared" si="101"/>
        <v>#N/A</v>
      </c>
      <c r="I1242" s="6" t="e">
        <f t="shared" si="102"/>
        <v>#N/A</v>
      </c>
      <c r="J1242" s="6" t="e">
        <f t="shared" si="100"/>
        <v>#N/A</v>
      </c>
      <c r="K1242" s="5"/>
      <c r="L1242" s="5"/>
      <c r="M1242" s="5"/>
      <c r="N1242" s="6" t="str" cm="1">
        <f t="array" ref="N1242">IF(D1242="","",IF(ANGLE_OR_DIP="Angle",M1242*SIN(RADIANS(K1242)),M1242*COS(RADIAN(K1242))))</f>
        <v/>
      </c>
      <c r="O1242" s="5"/>
      <c r="P1242" s="5"/>
      <c r="Q1242" s="10" t="str">
        <f t="shared" si="103"/>
        <v/>
      </c>
      <c r="R1242" s="5">
        <v>0</v>
      </c>
      <c r="S1242" s="5" t="s">
        <v>82</v>
      </c>
    </row>
    <row r="1243" spans="2:19" s="1" customFormat="1" x14ac:dyDescent="0.2">
      <c r="B1243" s="10"/>
      <c r="C1243" s="10" t="str">
        <f t="shared" si="104"/>
        <v/>
      </c>
      <c r="D1243" s="5"/>
      <c r="E1243" s="5"/>
      <c r="F1243" s="5"/>
      <c r="G1243" s="5"/>
      <c r="H1243" s="6" t="e">
        <f t="shared" si="101"/>
        <v>#N/A</v>
      </c>
      <c r="I1243" s="6" t="e">
        <f t="shared" si="102"/>
        <v>#N/A</v>
      </c>
      <c r="J1243" s="6" t="e">
        <f t="shared" si="100"/>
        <v>#N/A</v>
      </c>
      <c r="K1243" s="5"/>
      <c r="L1243" s="5"/>
      <c r="M1243" s="5"/>
      <c r="N1243" s="6" t="str" cm="1">
        <f t="array" ref="N1243">IF(D1243="","",IF(ANGLE_OR_DIP="Angle",M1243*SIN(RADIANS(K1243)),M1243*COS(RADIAN(K1243))))</f>
        <v/>
      </c>
      <c r="O1243" s="5"/>
      <c r="P1243" s="5"/>
      <c r="Q1243" s="10" t="str">
        <f t="shared" si="103"/>
        <v/>
      </c>
      <c r="R1243" s="5">
        <v>0</v>
      </c>
      <c r="S1243" s="5" t="s">
        <v>82</v>
      </c>
    </row>
    <row r="1244" spans="2:19" s="1" customFormat="1" x14ac:dyDescent="0.2">
      <c r="B1244" s="10"/>
      <c r="C1244" s="10" t="str">
        <f t="shared" si="104"/>
        <v/>
      </c>
      <c r="D1244" s="5"/>
      <c r="E1244" s="5"/>
      <c r="F1244" s="5"/>
      <c r="G1244" s="5"/>
      <c r="H1244" s="6" t="e">
        <f t="shared" si="101"/>
        <v>#N/A</v>
      </c>
      <c r="I1244" s="6" t="e">
        <f t="shared" si="102"/>
        <v>#N/A</v>
      </c>
      <c r="J1244" s="6" t="e">
        <f t="shared" si="100"/>
        <v>#N/A</v>
      </c>
      <c r="K1244" s="5"/>
      <c r="L1244" s="5"/>
      <c r="M1244" s="5"/>
      <c r="N1244" s="6" t="str" cm="1">
        <f t="array" ref="N1244">IF(D1244="","",IF(ANGLE_OR_DIP="Angle",M1244*SIN(RADIANS(K1244)),M1244*COS(RADIAN(K1244))))</f>
        <v/>
      </c>
      <c r="O1244" s="5"/>
      <c r="P1244" s="5"/>
      <c r="Q1244" s="10" t="str">
        <f t="shared" si="103"/>
        <v/>
      </c>
      <c r="R1244" s="5">
        <v>0</v>
      </c>
      <c r="S1244" s="5" t="s">
        <v>82</v>
      </c>
    </row>
    <row r="1245" spans="2:19" s="1" customFormat="1" x14ac:dyDescent="0.2">
      <c r="B1245" s="10"/>
      <c r="C1245" s="10" t="str">
        <f t="shared" si="104"/>
        <v/>
      </c>
      <c r="D1245" s="5"/>
      <c r="E1245" s="5"/>
      <c r="F1245" s="5"/>
      <c r="G1245" s="5"/>
      <c r="H1245" s="6" t="e">
        <f t="shared" si="101"/>
        <v>#N/A</v>
      </c>
      <c r="I1245" s="6" t="e">
        <f t="shared" si="102"/>
        <v>#N/A</v>
      </c>
      <c r="J1245" s="6" t="e">
        <f t="shared" ref="J1245:J1308" si="105">IF(D1245="",NA(),(IF(ANGLE_OR_DIP="Angle",G1245-M1245*COS(RADIANS(K1245)),G1245-M1245*SIN(RADIANS(K1245)))))</f>
        <v>#N/A</v>
      </c>
      <c r="K1245" s="5"/>
      <c r="L1245" s="5"/>
      <c r="M1245" s="5"/>
      <c r="N1245" s="6" t="str" cm="1">
        <f t="array" ref="N1245">IF(D1245="","",IF(ANGLE_OR_DIP="Angle",M1245*SIN(RADIANS(K1245)),M1245*COS(RADIAN(K1245))))</f>
        <v/>
      </c>
      <c r="O1245" s="5"/>
      <c r="P1245" s="5"/>
      <c r="Q1245" s="10" t="str">
        <f t="shared" si="103"/>
        <v/>
      </c>
      <c r="R1245" s="5">
        <v>0</v>
      </c>
      <c r="S1245" s="5" t="s">
        <v>82</v>
      </c>
    </row>
    <row r="1246" spans="2:19" s="1" customFormat="1" x14ac:dyDescent="0.2">
      <c r="B1246" s="10"/>
      <c r="C1246" s="10" t="str">
        <f t="shared" si="104"/>
        <v/>
      </c>
      <c r="D1246" s="5"/>
      <c r="E1246" s="5"/>
      <c r="F1246" s="5"/>
      <c r="G1246" s="5"/>
      <c r="H1246" s="6" t="e">
        <f t="shared" ref="H1246:H1309" si="106">IF(D1246="",NA(),E1246-(N1246*COS(RADIANS(L1246+90))-0*SIN(RADIANS(L1246+90))))</f>
        <v>#N/A</v>
      </c>
      <c r="I1246" s="6" t="e">
        <f t="shared" ref="I1246:I1309" si="107">IF(D1246="",NA(),F1246+(0*COS(RADIANS(L1246+90))+N1246*SIN(RADIANS(L1246+90))))</f>
        <v>#N/A</v>
      </c>
      <c r="J1246" s="6" t="e">
        <f t="shared" si="105"/>
        <v>#N/A</v>
      </c>
      <c r="K1246" s="5"/>
      <c r="L1246" s="5"/>
      <c r="M1246" s="5"/>
      <c r="N1246" s="6" t="str" cm="1">
        <f t="array" ref="N1246">IF(D1246="","",IF(ANGLE_OR_DIP="Angle",M1246*SIN(RADIANS(K1246)),M1246*COS(RADIAN(K1246))))</f>
        <v/>
      </c>
      <c r="O1246" s="5"/>
      <c r="P1246" s="5"/>
      <c r="Q1246" s="10" t="str">
        <f t="shared" ref="Q1246:Q1309" si="108">IF(B1246&lt;&gt;"",B1246&amp;":::"&amp;D1246,"")</f>
        <v/>
      </c>
      <c r="R1246" s="5">
        <v>0</v>
      </c>
      <c r="S1246" s="5" t="s">
        <v>82</v>
      </c>
    </row>
    <row r="1247" spans="2:19" s="1" customFormat="1" x14ac:dyDescent="0.2">
      <c r="B1247" s="10"/>
      <c r="C1247" s="10" t="str">
        <f t="shared" si="104"/>
        <v/>
      </c>
      <c r="D1247" s="5"/>
      <c r="E1247" s="5"/>
      <c r="F1247" s="5"/>
      <c r="G1247" s="5"/>
      <c r="H1247" s="6" t="e">
        <f t="shared" si="106"/>
        <v>#N/A</v>
      </c>
      <c r="I1247" s="6" t="e">
        <f t="shared" si="107"/>
        <v>#N/A</v>
      </c>
      <c r="J1247" s="6" t="e">
        <f t="shared" si="105"/>
        <v>#N/A</v>
      </c>
      <c r="K1247" s="5"/>
      <c r="L1247" s="5"/>
      <c r="M1247" s="5"/>
      <c r="N1247" s="6" t="str" cm="1">
        <f t="array" ref="N1247">IF(D1247="","",IF(ANGLE_OR_DIP="Angle",M1247*SIN(RADIANS(K1247)),M1247*COS(RADIAN(K1247))))</f>
        <v/>
      </c>
      <c r="O1247" s="5"/>
      <c r="P1247" s="5"/>
      <c r="Q1247" s="10" t="str">
        <f t="shared" si="108"/>
        <v/>
      </c>
      <c r="R1247" s="5">
        <v>0</v>
      </c>
      <c r="S1247" s="5" t="s">
        <v>82</v>
      </c>
    </row>
    <row r="1248" spans="2:19" s="1" customFormat="1" x14ac:dyDescent="0.2">
      <c r="B1248" s="10"/>
      <c r="C1248" s="10" t="str">
        <f t="shared" si="104"/>
        <v/>
      </c>
      <c r="D1248" s="5"/>
      <c r="E1248" s="5"/>
      <c r="F1248" s="5"/>
      <c r="G1248" s="5"/>
      <c r="H1248" s="6" t="e">
        <f t="shared" si="106"/>
        <v>#N/A</v>
      </c>
      <c r="I1248" s="6" t="e">
        <f t="shared" si="107"/>
        <v>#N/A</v>
      </c>
      <c r="J1248" s="6" t="e">
        <f t="shared" si="105"/>
        <v>#N/A</v>
      </c>
      <c r="K1248" s="5"/>
      <c r="L1248" s="5"/>
      <c r="M1248" s="5"/>
      <c r="N1248" s="6" t="str" cm="1">
        <f t="array" ref="N1248">IF(D1248="","",IF(ANGLE_OR_DIP="Angle",M1248*SIN(RADIANS(K1248)),M1248*COS(RADIAN(K1248))))</f>
        <v/>
      </c>
      <c r="O1248" s="5"/>
      <c r="P1248" s="5"/>
      <c r="Q1248" s="10" t="str">
        <f t="shared" si="108"/>
        <v/>
      </c>
      <c r="R1248" s="5">
        <v>0</v>
      </c>
      <c r="S1248" s="5" t="s">
        <v>82</v>
      </c>
    </row>
    <row r="1249" spans="2:19" s="1" customFormat="1" x14ac:dyDescent="0.2">
      <c r="B1249" s="10"/>
      <c r="C1249" s="10" t="str">
        <f t="shared" si="104"/>
        <v/>
      </c>
      <c r="D1249" s="5"/>
      <c r="E1249" s="5"/>
      <c r="F1249" s="5"/>
      <c r="G1249" s="5"/>
      <c r="H1249" s="6" t="e">
        <f t="shared" si="106"/>
        <v>#N/A</v>
      </c>
      <c r="I1249" s="6" t="e">
        <f t="shared" si="107"/>
        <v>#N/A</v>
      </c>
      <c r="J1249" s="6" t="e">
        <f t="shared" si="105"/>
        <v>#N/A</v>
      </c>
      <c r="K1249" s="5"/>
      <c r="L1249" s="5"/>
      <c r="M1249" s="5"/>
      <c r="N1249" s="6" t="str" cm="1">
        <f t="array" ref="N1249">IF(D1249="","",IF(ANGLE_OR_DIP="Angle",M1249*SIN(RADIANS(K1249)),M1249*COS(RADIAN(K1249))))</f>
        <v/>
      </c>
      <c r="O1249" s="5"/>
      <c r="P1249" s="5"/>
      <c r="Q1249" s="10" t="str">
        <f t="shared" si="108"/>
        <v/>
      </c>
      <c r="R1249" s="5">
        <v>0</v>
      </c>
      <c r="S1249" s="5" t="s">
        <v>82</v>
      </c>
    </row>
    <row r="1250" spans="2:19" s="1" customFormat="1" x14ac:dyDescent="0.2">
      <c r="B1250" s="10"/>
      <c r="C1250" s="10" t="str">
        <f t="shared" si="104"/>
        <v/>
      </c>
      <c r="D1250" s="5"/>
      <c r="E1250" s="5"/>
      <c r="F1250" s="5"/>
      <c r="G1250" s="5"/>
      <c r="H1250" s="6" t="e">
        <f t="shared" si="106"/>
        <v>#N/A</v>
      </c>
      <c r="I1250" s="6" t="e">
        <f t="shared" si="107"/>
        <v>#N/A</v>
      </c>
      <c r="J1250" s="6" t="e">
        <f t="shared" si="105"/>
        <v>#N/A</v>
      </c>
      <c r="K1250" s="5"/>
      <c r="L1250" s="5"/>
      <c r="M1250" s="5"/>
      <c r="N1250" s="6" t="str" cm="1">
        <f t="array" ref="N1250">IF(D1250="","",IF(ANGLE_OR_DIP="Angle",M1250*SIN(RADIANS(K1250)),M1250*COS(RADIAN(K1250))))</f>
        <v/>
      </c>
      <c r="O1250" s="5"/>
      <c r="P1250" s="5"/>
      <c r="Q1250" s="10" t="str">
        <f t="shared" si="108"/>
        <v/>
      </c>
      <c r="R1250" s="5">
        <v>0</v>
      </c>
      <c r="S1250" s="5" t="s">
        <v>82</v>
      </c>
    </row>
    <row r="1251" spans="2:19" s="1" customFormat="1" x14ac:dyDescent="0.2">
      <c r="B1251" s="10"/>
      <c r="C1251" s="10" t="str">
        <f t="shared" si="104"/>
        <v/>
      </c>
      <c r="D1251" s="5"/>
      <c r="E1251" s="5"/>
      <c r="F1251" s="5"/>
      <c r="G1251" s="5"/>
      <c r="H1251" s="6" t="e">
        <f t="shared" si="106"/>
        <v>#N/A</v>
      </c>
      <c r="I1251" s="6" t="e">
        <f t="shared" si="107"/>
        <v>#N/A</v>
      </c>
      <c r="J1251" s="6" t="e">
        <f t="shared" si="105"/>
        <v>#N/A</v>
      </c>
      <c r="K1251" s="5"/>
      <c r="L1251" s="5"/>
      <c r="M1251" s="5"/>
      <c r="N1251" s="6" t="str" cm="1">
        <f t="array" ref="N1251">IF(D1251="","",IF(ANGLE_OR_DIP="Angle",M1251*SIN(RADIANS(K1251)),M1251*COS(RADIAN(K1251))))</f>
        <v/>
      </c>
      <c r="O1251" s="5"/>
      <c r="P1251" s="5"/>
      <c r="Q1251" s="10" t="str">
        <f t="shared" si="108"/>
        <v/>
      </c>
      <c r="R1251" s="5">
        <v>0</v>
      </c>
      <c r="S1251" s="5" t="s">
        <v>82</v>
      </c>
    </row>
    <row r="1252" spans="2:19" s="1" customFormat="1" x14ac:dyDescent="0.2">
      <c r="B1252" s="10"/>
      <c r="C1252" s="10" t="str">
        <f t="shared" si="104"/>
        <v/>
      </c>
      <c r="D1252" s="5"/>
      <c r="E1252" s="5"/>
      <c r="F1252" s="5"/>
      <c r="G1252" s="5"/>
      <c r="H1252" s="6" t="e">
        <f t="shared" si="106"/>
        <v>#N/A</v>
      </c>
      <c r="I1252" s="6" t="e">
        <f t="shared" si="107"/>
        <v>#N/A</v>
      </c>
      <c r="J1252" s="6" t="e">
        <f t="shared" si="105"/>
        <v>#N/A</v>
      </c>
      <c r="K1252" s="5"/>
      <c r="L1252" s="5"/>
      <c r="M1252" s="5"/>
      <c r="N1252" s="6" t="str" cm="1">
        <f t="array" ref="N1252">IF(D1252="","",IF(ANGLE_OR_DIP="Angle",M1252*SIN(RADIANS(K1252)),M1252*COS(RADIAN(K1252))))</f>
        <v/>
      </c>
      <c r="O1252" s="5"/>
      <c r="P1252" s="5"/>
      <c r="Q1252" s="10" t="str">
        <f t="shared" si="108"/>
        <v/>
      </c>
      <c r="R1252" s="5">
        <v>0</v>
      </c>
      <c r="S1252" s="5" t="s">
        <v>82</v>
      </c>
    </row>
    <row r="1253" spans="2:19" s="1" customFormat="1" x14ac:dyDescent="0.2">
      <c r="B1253" s="10"/>
      <c r="C1253" s="10" t="str">
        <f t="shared" si="104"/>
        <v/>
      </c>
      <c r="D1253" s="5"/>
      <c r="E1253" s="5"/>
      <c r="F1253" s="5"/>
      <c r="G1253" s="5"/>
      <c r="H1253" s="6" t="e">
        <f t="shared" si="106"/>
        <v>#N/A</v>
      </c>
      <c r="I1253" s="6" t="e">
        <f t="shared" si="107"/>
        <v>#N/A</v>
      </c>
      <c r="J1253" s="6" t="e">
        <f t="shared" si="105"/>
        <v>#N/A</v>
      </c>
      <c r="K1253" s="5"/>
      <c r="L1253" s="5"/>
      <c r="M1253" s="5"/>
      <c r="N1253" s="6" t="str" cm="1">
        <f t="array" ref="N1253">IF(D1253="","",IF(ANGLE_OR_DIP="Angle",M1253*SIN(RADIANS(K1253)),M1253*COS(RADIAN(K1253))))</f>
        <v/>
      </c>
      <c r="O1253" s="5"/>
      <c r="P1253" s="5"/>
      <c r="Q1253" s="10" t="str">
        <f t="shared" si="108"/>
        <v/>
      </c>
      <c r="R1253" s="5">
        <v>0</v>
      </c>
      <c r="S1253" s="5" t="s">
        <v>82</v>
      </c>
    </row>
    <row r="1254" spans="2:19" s="1" customFormat="1" x14ac:dyDescent="0.2">
      <c r="B1254" s="10"/>
      <c r="C1254" s="10" t="str">
        <f t="shared" si="104"/>
        <v/>
      </c>
      <c r="D1254" s="5"/>
      <c r="E1254" s="5"/>
      <c r="F1254" s="5"/>
      <c r="G1254" s="5"/>
      <c r="H1254" s="6" t="e">
        <f t="shared" si="106"/>
        <v>#N/A</v>
      </c>
      <c r="I1254" s="6" t="e">
        <f t="shared" si="107"/>
        <v>#N/A</v>
      </c>
      <c r="J1254" s="6" t="e">
        <f t="shared" si="105"/>
        <v>#N/A</v>
      </c>
      <c r="K1254" s="5"/>
      <c r="L1254" s="5"/>
      <c r="M1254" s="5"/>
      <c r="N1254" s="6" t="str" cm="1">
        <f t="array" ref="N1254">IF(D1254="","",IF(ANGLE_OR_DIP="Angle",M1254*SIN(RADIANS(K1254)),M1254*COS(RADIAN(K1254))))</f>
        <v/>
      </c>
      <c r="O1254" s="5"/>
      <c r="P1254" s="5"/>
      <c r="Q1254" s="10" t="str">
        <f t="shared" si="108"/>
        <v/>
      </c>
      <c r="R1254" s="5">
        <v>0</v>
      </c>
      <c r="S1254" s="5" t="s">
        <v>82</v>
      </c>
    </row>
    <row r="1255" spans="2:19" s="1" customFormat="1" x14ac:dyDescent="0.2">
      <c r="B1255" s="10"/>
      <c r="C1255" s="10" t="str">
        <f t="shared" si="104"/>
        <v/>
      </c>
      <c r="D1255" s="5"/>
      <c r="E1255" s="5"/>
      <c r="F1255" s="5"/>
      <c r="G1255" s="5"/>
      <c r="H1255" s="6" t="e">
        <f t="shared" si="106"/>
        <v>#N/A</v>
      </c>
      <c r="I1255" s="6" t="e">
        <f t="shared" si="107"/>
        <v>#N/A</v>
      </c>
      <c r="J1255" s="6" t="e">
        <f t="shared" si="105"/>
        <v>#N/A</v>
      </c>
      <c r="K1255" s="5"/>
      <c r="L1255" s="5"/>
      <c r="M1255" s="5"/>
      <c r="N1255" s="6" t="str" cm="1">
        <f t="array" ref="N1255">IF(D1255="","",IF(ANGLE_OR_DIP="Angle",M1255*SIN(RADIANS(K1255)),M1255*COS(RADIAN(K1255))))</f>
        <v/>
      </c>
      <c r="O1255" s="5"/>
      <c r="P1255" s="5"/>
      <c r="Q1255" s="10" t="str">
        <f t="shared" si="108"/>
        <v/>
      </c>
      <c r="R1255" s="5">
        <v>0</v>
      </c>
      <c r="S1255" s="5" t="s">
        <v>82</v>
      </c>
    </row>
    <row r="1256" spans="2:19" s="1" customFormat="1" x14ac:dyDescent="0.2">
      <c r="B1256" s="10"/>
      <c r="C1256" s="10" t="str">
        <f t="shared" si="104"/>
        <v/>
      </c>
      <c r="D1256" s="5"/>
      <c r="E1256" s="5"/>
      <c r="F1256" s="5"/>
      <c r="G1256" s="5"/>
      <c r="H1256" s="6" t="e">
        <f t="shared" si="106"/>
        <v>#N/A</v>
      </c>
      <c r="I1256" s="6" t="e">
        <f t="shared" si="107"/>
        <v>#N/A</v>
      </c>
      <c r="J1256" s="6" t="e">
        <f t="shared" si="105"/>
        <v>#N/A</v>
      </c>
      <c r="K1256" s="5"/>
      <c r="L1256" s="5"/>
      <c r="M1256" s="5"/>
      <c r="N1256" s="6" t="str" cm="1">
        <f t="array" ref="N1256">IF(D1256="","",IF(ANGLE_OR_DIP="Angle",M1256*SIN(RADIANS(K1256)),M1256*COS(RADIAN(K1256))))</f>
        <v/>
      </c>
      <c r="O1256" s="5"/>
      <c r="P1256" s="5"/>
      <c r="Q1256" s="10" t="str">
        <f t="shared" si="108"/>
        <v/>
      </c>
      <c r="R1256" s="5">
        <v>0</v>
      </c>
      <c r="S1256" s="5" t="s">
        <v>82</v>
      </c>
    </row>
    <row r="1257" spans="2:19" s="1" customFormat="1" x14ac:dyDescent="0.2">
      <c r="B1257" s="10"/>
      <c r="C1257" s="10" t="str">
        <f t="shared" si="104"/>
        <v/>
      </c>
      <c r="D1257" s="5"/>
      <c r="E1257" s="5"/>
      <c r="F1257" s="5"/>
      <c r="G1257" s="5"/>
      <c r="H1257" s="6" t="e">
        <f t="shared" si="106"/>
        <v>#N/A</v>
      </c>
      <c r="I1257" s="6" t="e">
        <f t="shared" si="107"/>
        <v>#N/A</v>
      </c>
      <c r="J1257" s="6" t="e">
        <f t="shared" si="105"/>
        <v>#N/A</v>
      </c>
      <c r="K1257" s="5"/>
      <c r="L1257" s="5"/>
      <c r="M1257" s="5"/>
      <c r="N1257" s="6" t="str" cm="1">
        <f t="array" ref="N1257">IF(D1257="","",IF(ANGLE_OR_DIP="Angle",M1257*SIN(RADIANS(K1257)),M1257*COS(RADIAN(K1257))))</f>
        <v/>
      </c>
      <c r="O1257" s="5"/>
      <c r="P1257" s="5"/>
      <c r="Q1257" s="10" t="str">
        <f t="shared" si="108"/>
        <v/>
      </c>
      <c r="R1257" s="5">
        <v>0</v>
      </c>
      <c r="S1257" s="5" t="s">
        <v>82</v>
      </c>
    </row>
    <row r="1258" spans="2:19" s="1" customFormat="1" x14ac:dyDescent="0.2">
      <c r="B1258" s="10"/>
      <c r="C1258" s="10" t="str">
        <f t="shared" si="104"/>
        <v/>
      </c>
      <c r="D1258" s="5"/>
      <c r="E1258" s="5"/>
      <c r="F1258" s="5"/>
      <c r="G1258" s="5"/>
      <c r="H1258" s="6" t="e">
        <f t="shared" si="106"/>
        <v>#N/A</v>
      </c>
      <c r="I1258" s="6" t="e">
        <f t="shared" si="107"/>
        <v>#N/A</v>
      </c>
      <c r="J1258" s="6" t="e">
        <f t="shared" si="105"/>
        <v>#N/A</v>
      </c>
      <c r="K1258" s="5"/>
      <c r="L1258" s="5"/>
      <c r="M1258" s="5"/>
      <c r="N1258" s="6" t="str" cm="1">
        <f t="array" ref="N1258">IF(D1258="","",IF(ANGLE_OR_DIP="Angle",M1258*SIN(RADIANS(K1258)),M1258*COS(RADIAN(K1258))))</f>
        <v/>
      </c>
      <c r="O1258" s="5"/>
      <c r="P1258" s="5"/>
      <c r="Q1258" s="10" t="str">
        <f t="shared" si="108"/>
        <v/>
      </c>
      <c r="R1258" s="5">
        <v>0</v>
      </c>
      <c r="S1258" s="5" t="s">
        <v>82</v>
      </c>
    </row>
    <row r="1259" spans="2:19" s="1" customFormat="1" x14ac:dyDescent="0.2">
      <c r="B1259" s="10"/>
      <c r="C1259" s="10" t="str">
        <f t="shared" si="104"/>
        <v/>
      </c>
      <c r="D1259" s="5"/>
      <c r="E1259" s="5"/>
      <c r="F1259" s="5"/>
      <c r="G1259" s="5"/>
      <c r="H1259" s="6" t="e">
        <f t="shared" si="106"/>
        <v>#N/A</v>
      </c>
      <c r="I1259" s="6" t="e">
        <f t="shared" si="107"/>
        <v>#N/A</v>
      </c>
      <c r="J1259" s="6" t="e">
        <f t="shared" si="105"/>
        <v>#N/A</v>
      </c>
      <c r="K1259" s="5"/>
      <c r="L1259" s="5"/>
      <c r="M1259" s="5"/>
      <c r="N1259" s="6" t="str" cm="1">
        <f t="array" ref="N1259">IF(D1259="","",IF(ANGLE_OR_DIP="Angle",M1259*SIN(RADIANS(K1259)),M1259*COS(RADIAN(K1259))))</f>
        <v/>
      </c>
      <c r="O1259" s="5"/>
      <c r="P1259" s="5"/>
      <c r="Q1259" s="10" t="str">
        <f t="shared" si="108"/>
        <v/>
      </c>
      <c r="R1259" s="5">
        <v>0</v>
      </c>
      <c r="S1259" s="5" t="s">
        <v>82</v>
      </c>
    </row>
    <row r="1260" spans="2:19" s="1" customFormat="1" x14ac:dyDescent="0.2">
      <c r="B1260" s="10"/>
      <c r="C1260" s="10" t="str">
        <f t="shared" si="104"/>
        <v/>
      </c>
      <c r="D1260" s="5"/>
      <c r="E1260" s="5"/>
      <c r="F1260" s="5"/>
      <c r="G1260" s="5"/>
      <c r="H1260" s="6" t="e">
        <f t="shared" si="106"/>
        <v>#N/A</v>
      </c>
      <c r="I1260" s="6" t="e">
        <f t="shared" si="107"/>
        <v>#N/A</v>
      </c>
      <c r="J1260" s="6" t="e">
        <f t="shared" si="105"/>
        <v>#N/A</v>
      </c>
      <c r="K1260" s="5"/>
      <c r="L1260" s="5"/>
      <c r="M1260" s="5"/>
      <c r="N1260" s="6" t="str" cm="1">
        <f t="array" ref="N1260">IF(D1260="","",IF(ANGLE_OR_DIP="Angle",M1260*SIN(RADIANS(K1260)),M1260*COS(RADIAN(K1260))))</f>
        <v/>
      </c>
      <c r="O1260" s="5"/>
      <c r="P1260" s="5"/>
      <c r="Q1260" s="10" t="str">
        <f t="shared" si="108"/>
        <v/>
      </c>
      <c r="R1260" s="5">
        <v>0</v>
      </c>
      <c r="S1260" s="5" t="s">
        <v>82</v>
      </c>
    </row>
    <row r="1261" spans="2:19" s="1" customFormat="1" x14ac:dyDescent="0.2">
      <c r="B1261" s="10"/>
      <c r="C1261" s="10" t="str">
        <f t="shared" si="104"/>
        <v/>
      </c>
      <c r="D1261" s="5"/>
      <c r="E1261" s="5"/>
      <c r="F1261" s="5"/>
      <c r="G1261" s="5"/>
      <c r="H1261" s="6" t="e">
        <f t="shared" si="106"/>
        <v>#N/A</v>
      </c>
      <c r="I1261" s="6" t="e">
        <f t="shared" si="107"/>
        <v>#N/A</v>
      </c>
      <c r="J1261" s="6" t="e">
        <f t="shared" si="105"/>
        <v>#N/A</v>
      </c>
      <c r="K1261" s="5"/>
      <c r="L1261" s="5"/>
      <c r="M1261" s="5"/>
      <c r="N1261" s="6" t="str" cm="1">
        <f t="array" ref="N1261">IF(D1261="","",IF(ANGLE_OR_DIP="Angle",M1261*SIN(RADIANS(K1261)),M1261*COS(RADIAN(K1261))))</f>
        <v/>
      </c>
      <c r="O1261" s="5"/>
      <c r="P1261" s="5"/>
      <c r="Q1261" s="10" t="str">
        <f t="shared" si="108"/>
        <v/>
      </c>
      <c r="R1261" s="5">
        <v>0</v>
      </c>
      <c r="S1261" s="5" t="s">
        <v>82</v>
      </c>
    </row>
    <row r="1262" spans="2:19" s="1" customFormat="1" x14ac:dyDescent="0.2">
      <c r="B1262" s="10"/>
      <c r="C1262" s="10" t="str">
        <f t="shared" si="104"/>
        <v/>
      </c>
      <c r="D1262" s="5"/>
      <c r="E1262" s="5"/>
      <c r="F1262" s="5"/>
      <c r="G1262" s="5"/>
      <c r="H1262" s="6" t="e">
        <f t="shared" si="106"/>
        <v>#N/A</v>
      </c>
      <c r="I1262" s="6" t="e">
        <f t="shared" si="107"/>
        <v>#N/A</v>
      </c>
      <c r="J1262" s="6" t="e">
        <f t="shared" si="105"/>
        <v>#N/A</v>
      </c>
      <c r="K1262" s="5"/>
      <c r="L1262" s="5"/>
      <c r="M1262" s="5"/>
      <c r="N1262" s="6" t="str" cm="1">
        <f t="array" ref="N1262">IF(D1262="","",IF(ANGLE_OR_DIP="Angle",M1262*SIN(RADIANS(K1262)),M1262*COS(RADIAN(K1262))))</f>
        <v/>
      </c>
      <c r="O1262" s="5"/>
      <c r="P1262" s="5"/>
      <c r="Q1262" s="10" t="str">
        <f t="shared" si="108"/>
        <v/>
      </c>
      <c r="R1262" s="5">
        <v>0</v>
      </c>
      <c r="S1262" s="5" t="s">
        <v>82</v>
      </c>
    </row>
    <row r="1263" spans="2:19" s="1" customFormat="1" x14ac:dyDescent="0.2">
      <c r="B1263" s="10"/>
      <c r="C1263" s="10" t="str">
        <f t="shared" si="104"/>
        <v/>
      </c>
      <c r="D1263" s="5"/>
      <c r="E1263" s="5"/>
      <c r="F1263" s="5"/>
      <c r="G1263" s="5"/>
      <c r="H1263" s="6" t="e">
        <f t="shared" si="106"/>
        <v>#N/A</v>
      </c>
      <c r="I1263" s="6" t="e">
        <f t="shared" si="107"/>
        <v>#N/A</v>
      </c>
      <c r="J1263" s="6" t="e">
        <f t="shared" si="105"/>
        <v>#N/A</v>
      </c>
      <c r="K1263" s="5"/>
      <c r="L1263" s="5"/>
      <c r="M1263" s="5"/>
      <c r="N1263" s="6" t="str" cm="1">
        <f t="array" ref="N1263">IF(D1263="","",IF(ANGLE_OR_DIP="Angle",M1263*SIN(RADIANS(K1263)),M1263*COS(RADIAN(K1263))))</f>
        <v/>
      </c>
      <c r="O1263" s="5"/>
      <c r="P1263" s="5"/>
      <c r="Q1263" s="10" t="str">
        <f t="shared" si="108"/>
        <v/>
      </c>
      <c r="R1263" s="5">
        <v>0</v>
      </c>
      <c r="S1263" s="5" t="s">
        <v>82</v>
      </c>
    </row>
    <row r="1264" spans="2:19" s="1" customFormat="1" x14ac:dyDescent="0.2">
      <c r="B1264" s="10"/>
      <c r="C1264" s="10" t="str">
        <f t="shared" si="104"/>
        <v/>
      </c>
      <c r="D1264" s="5"/>
      <c r="E1264" s="5"/>
      <c r="F1264" s="5"/>
      <c r="G1264" s="5"/>
      <c r="H1264" s="6" t="e">
        <f t="shared" si="106"/>
        <v>#N/A</v>
      </c>
      <c r="I1264" s="6" t="e">
        <f t="shared" si="107"/>
        <v>#N/A</v>
      </c>
      <c r="J1264" s="6" t="e">
        <f t="shared" si="105"/>
        <v>#N/A</v>
      </c>
      <c r="K1264" s="5"/>
      <c r="L1264" s="5"/>
      <c r="M1264" s="5"/>
      <c r="N1264" s="6" t="str" cm="1">
        <f t="array" ref="N1264">IF(D1264="","",IF(ANGLE_OR_DIP="Angle",M1264*SIN(RADIANS(K1264)),M1264*COS(RADIAN(K1264))))</f>
        <v/>
      </c>
      <c r="O1264" s="5"/>
      <c r="P1264" s="5"/>
      <c r="Q1264" s="10" t="str">
        <f t="shared" si="108"/>
        <v/>
      </c>
      <c r="R1264" s="5">
        <v>0</v>
      </c>
      <c r="S1264" s="5" t="s">
        <v>82</v>
      </c>
    </row>
    <row r="1265" spans="2:19" s="1" customFormat="1" x14ac:dyDescent="0.2">
      <c r="B1265" s="10"/>
      <c r="C1265" s="10" t="str">
        <f t="shared" si="104"/>
        <v/>
      </c>
      <c r="D1265" s="5"/>
      <c r="E1265" s="5"/>
      <c r="F1265" s="5"/>
      <c r="G1265" s="5"/>
      <c r="H1265" s="6" t="e">
        <f t="shared" si="106"/>
        <v>#N/A</v>
      </c>
      <c r="I1265" s="6" t="e">
        <f t="shared" si="107"/>
        <v>#N/A</v>
      </c>
      <c r="J1265" s="6" t="e">
        <f t="shared" si="105"/>
        <v>#N/A</v>
      </c>
      <c r="K1265" s="5"/>
      <c r="L1265" s="5"/>
      <c r="M1265" s="5"/>
      <c r="N1265" s="6" t="str" cm="1">
        <f t="array" ref="N1265">IF(D1265="","",IF(ANGLE_OR_DIP="Angle",M1265*SIN(RADIANS(K1265)),M1265*COS(RADIAN(K1265))))</f>
        <v/>
      </c>
      <c r="O1265" s="5"/>
      <c r="P1265" s="5"/>
      <c r="Q1265" s="10" t="str">
        <f t="shared" si="108"/>
        <v/>
      </c>
      <c r="R1265" s="5">
        <v>0</v>
      </c>
      <c r="S1265" s="5" t="s">
        <v>82</v>
      </c>
    </row>
    <row r="1266" spans="2:19" s="1" customFormat="1" x14ac:dyDescent="0.2">
      <c r="B1266" s="10"/>
      <c r="C1266" s="10" t="str">
        <f t="shared" si="104"/>
        <v/>
      </c>
      <c r="D1266" s="5"/>
      <c r="E1266" s="5"/>
      <c r="F1266" s="5"/>
      <c r="G1266" s="5"/>
      <c r="H1266" s="6" t="e">
        <f t="shared" si="106"/>
        <v>#N/A</v>
      </c>
      <c r="I1266" s="6" t="e">
        <f t="shared" si="107"/>
        <v>#N/A</v>
      </c>
      <c r="J1266" s="6" t="e">
        <f t="shared" si="105"/>
        <v>#N/A</v>
      </c>
      <c r="K1266" s="5"/>
      <c r="L1266" s="5"/>
      <c r="M1266" s="5"/>
      <c r="N1266" s="6" t="str" cm="1">
        <f t="array" ref="N1266">IF(D1266="","",IF(ANGLE_OR_DIP="Angle",M1266*SIN(RADIANS(K1266)),M1266*COS(RADIAN(K1266))))</f>
        <v/>
      </c>
      <c r="O1266" s="5"/>
      <c r="P1266" s="5"/>
      <c r="Q1266" s="10" t="str">
        <f t="shared" si="108"/>
        <v/>
      </c>
      <c r="R1266" s="5">
        <v>0</v>
      </c>
      <c r="S1266" s="5" t="s">
        <v>82</v>
      </c>
    </row>
    <row r="1267" spans="2:19" s="1" customFormat="1" x14ac:dyDescent="0.2">
      <c r="B1267" s="10"/>
      <c r="C1267" s="10" t="str">
        <f t="shared" si="104"/>
        <v/>
      </c>
      <c r="D1267" s="5"/>
      <c r="E1267" s="5"/>
      <c r="F1267" s="5"/>
      <c r="G1267" s="5"/>
      <c r="H1267" s="6" t="e">
        <f t="shared" si="106"/>
        <v>#N/A</v>
      </c>
      <c r="I1267" s="6" t="e">
        <f t="shared" si="107"/>
        <v>#N/A</v>
      </c>
      <c r="J1267" s="6" t="e">
        <f t="shared" si="105"/>
        <v>#N/A</v>
      </c>
      <c r="K1267" s="5"/>
      <c r="L1267" s="5"/>
      <c r="M1267" s="5"/>
      <c r="N1267" s="6" t="str" cm="1">
        <f t="array" ref="N1267">IF(D1267="","",IF(ANGLE_OR_DIP="Angle",M1267*SIN(RADIANS(K1267)),M1267*COS(RADIAN(K1267))))</f>
        <v/>
      </c>
      <c r="O1267" s="5"/>
      <c r="P1267" s="5"/>
      <c r="Q1267" s="10" t="str">
        <f t="shared" si="108"/>
        <v/>
      </c>
      <c r="R1267" s="5">
        <v>0</v>
      </c>
      <c r="S1267" s="5" t="s">
        <v>82</v>
      </c>
    </row>
    <row r="1268" spans="2:19" s="1" customFormat="1" x14ac:dyDescent="0.2">
      <c r="B1268" s="10"/>
      <c r="C1268" s="10" t="str">
        <f t="shared" si="104"/>
        <v/>
      </c>
      <c r="D1268" s="5"/>
      <c r="E1268" s="5"/>
      <c r="F1268" s="5"/>
      <c r="G1268" s="5"/>
      <c r="H1268" s="6" t="e">
        <f t="shared" si="106"/>
        <v>#N/A</v>
      </c>
      <c r="I1268" s="6" t="e">
        <f t="shared" si="107"/>
        <v>#N/A</v>
      </c>
      <c r="J1268" s="6" t="e">
        <f t="shared" si="105"/>
        <v>#N/A</v>
      </c>
      <c r="K1268" s="5"/>
      <c r="L1268" s="5"/>
      <c r="M1268" s="5"/>
      <c r="N1268" s="6" t="str" cm="1">
        <f t="array" ref="N1268">IF(D1268="","",IF(ANGLE_OR_DIP="Angle",M1268*SIN(RADIANS(K1268)),M1268*COS(RADIAN(K1268))))</f>
        <v/>
      </c>
      <c r="O1268" s="5"/>
      <c r="P1268" s="5"/>
      <c r="Q1268" s="10" t="str">
        <f t="shared" si="108"/>
        <v/>
      </c>
      <c r="R1268" s="5">
        <v>0</v>
      </c>
      <c r="S1268" s="5" t="s">
        <v>82</v>
      </c>
    </row>
    <row r="1269" spans="2:19" s="1" customFormat="1" x14ac:dyDescent="0.2">
      <c r="B1269" s="10"/>
      <c r="C1269" s="10" t="str">
        <f t="shared" si="104"/>
        <v/>
      </c>
      <c r="D1269" s="5"/>
      <c r="E1269" s="5"/>
      <c r="F1269" s="5"/>
      <c r="G1269" s="5"/>
      <c r="H1269" s="6" t="e">
        <f t="shared" si="106"/>
        <v>#N/A</v>
      </c>
      <c r="I1269" s="6" t="e">
        <f t="shared" si="107"/>
        <v>#N/A</v>
      </c>
      <c r="J1269" s="6" t="e">
        <f t="shared" si="105"/>
        <v>#N/A</v>
      </c>
      <c r="K1269" s="5"/>
      <c r="L1269" s="5"/>
      <c r="M1269" s="5"/>
      <c r="N1269" s="6" t="str" cm="1">
        <f t="array" ref="N1269">IF(D1269="","",IF(ANGLE_OR_DIP="Angle",M1269*SIN(RADIANS(K1269)),M1269*COS(RADIAN(K1269))))</f>
        <v/>
      </c>
      <c r="O1269" s="5"/>
      <c r="P1269" s="5"/>
      <c r="Q1269" s="10" t="str">
        <f t="shared" si="108"/>
        <v/>
      </c>
      <c r="R1269" s="5">
        <v>0</v>
      </c>
      <c r="S1269" s="5" t="s">
        <v>82</v>
      </c>
    </row>
    <row r="1270" spans="2:19" s="1" customFormat="1" x14ac:dyDescent="0.2">
      <c r="B1270" s="10"/>
      <c r="C1270" s="10" t="str">
        <f t="shared" si="104"/>
        <v/>
      </c>
      <c r="D1270" s="5"/>
      <c r="E1270" s="5"/>
      <c r="F1270" s="5"/>
      <c r="G1270" s="5"/>
      <c r="H1270" s="6" t="e">
        <f t="shared" si="106"/>
        <v>#N/A</v>
      </c>
      <c r="I1270" s="6" t="e">
        <f t="shared" si="107"/>
        <v>#N/A</v>
      </c>
      <c r="J1270" s="6" t="e">
        <f t="shared" si="105"/>
        <v>#N/A</v>
      </c>
      <c r="K1270" s="5"/>
      <c r="L1270" s="5"/>
      <c r="M1270" s="5"/>
      <c r="N1270" s="6" t="str" cm="1">
        <f t="array" ref="N1270">IF(D1270="","",IF(ANGLE_OR_DIP="Angle",M1270*SIN(RADIANS(K1270)),M1270*COS(RADIAN(K1270))))</f>
        <v/>
      </c>
      <c r="O1270" s="5"/>
      <c r="P1270" s="5"/>
      <c r="Q1270" s="10" t="str">
        <f t="shared" si="108"/>
        <v/>
      </c>
      <c r="R1270" s="5">
        <v>0</v>
      </c>
      <c r="S1270" s="5" t="s">
        <v>82</v>
      </c>
    </row>
    <row r="1271" spans="2:19" s="1" customFormat="1" x14ac:dyDescent="0.2">
      <c r="B1271" s="10"/>
      <c r="C1271" s="10" t="str">
        <f t="shared" si="104"/>
        <v/>
      </c>
      <c r="D1271" s="5"/>
      <c r="E1271" s="5"/>
      <c r="F1271" s="5"/>
      <c r="G1271" s="5"/>
      <c r="H1271" s="6" t="e">
        <f t="shared" si="106"/>
        <v>#N/A</v>
      </c>
      <c r="I1271" s="6" t="e">
        <f t="shared" si="107"/>
        <v>#N/A</v>
      </c>
      <c r="J1271" s="6" t="e">
        <f t="shared" si="105"/>
        <v>#N/A</v>
      </c>
      <c r="K1271" s="5"/>
      <c r="L1271" s="5"/>
      <c r="M1271" s="5"/>
      <c r="N1271" s="6" t="str" cm="1">
        <f t="array" ref="N1271">IF(D1271="","",IF(ANGLE_OR_DIP="Angle",M1271*SIN(RADIANS(K1271)),M1271*COS(RADIAN(K1271))))</f>
        <v/>
      </c>
      <c r="O1271" s="5"/>
      <c r="P1271" s="5"/>
      <c r="Q1271" s="10" t="str">
        <f t="shared" si="108"/>
        <v/>
      </c>
      <c r="R1271" s="5">
        <v>0</v>
      </c>
      <c r="S1271" s="5" t="s">
        <v>82</v>
      </c>
    </row>
    <row r="1272" spans="2:19" s="1" customFormat="1" x14ac:dyDescent="0.2">
      <c r="B1272" s="10"/>
      <c r="C1272" s="10" t="str">
        <f t="shared" si="104"/>
        <v/>
      </c>
      <c r="D1272" s="5"/>
      <c r="E1272" s="5"/>
      <c r="F1272" s="5"/>
      <c r="G1272" s="5"/>
      <c r="H1272" s="6" t="e">
        <f t="shared" si="106"/>
        <v>#N/A</v>
      </c>
      <c r="I1272" s="6" t="e">
        <f t="shared" si="107"/>
        <v>#N/A</v>
      </c>
      <c r="J1272" s="6" t="e">
        <f t="shared" si="105"/>
        <v>#N/A</v>
      </c>
      <c r="K1272" s="5"/>
      <c r="L1272" s="5"/>
      <c r="M1272" s="5"/>
      <c r="N1272" s="6" t="str" cm="1">
        <f t="array" ref="N1272">IF(D1272="","",IF(ANGLE_OR_DIP="Angle",M1272*SIN(RADIANS(K1272)),M1272*COS(RADIAN(K1272))))</f>
        <v/>
      </c>
      <c r="O1272" s="5"/>
      <c r="P1272" s="5"/>
      <c r="Q1272" s="10" t="str">
        <f t="shared" si="108"/>
        <v/>
      </c>
      <c r="R1272" s="5">
        <v>0</v>
      </c>
      <c r="S1272" s="5" t="s">
        <v>82</v>
      </c>
    </row>
    <row r="1273" spans="2:19" s="1" customFormat="1" x14ac:dyDescent="0.2">
      <c r="B1273" s="10"/>
      <c r="C1273" s="10" t="str">
        <f t="shared" si="104"/>
        <v/>
      </c>
      <c r="D1273" s="5"/>
      <c r="E1273" s="5"/>
      <c r="F1273" s="5"/>
      <c r="G1273" s="5"/>
      <c r="H1273" s="6" t="e">
        <f t="shared" si="106"/>
        <v>#N/A</v>
      </c>
      <c r="I1273" s="6" t="e">
        <f t="shared" si="107"/>
        <v>#N/A</v>
      </c>
      <c r="J1273" s="6" t="e">
        <f t="shared" si="105"/>
        <v>#N/A</v>
      </c>
      <c r="K1273" s="5"/>
      <c r="L1273" s="5"/>
      <c r="M1273" s="5"/>
      <c r="N1273" s="6" t="str" cm="1">
        <f t="array" ref="N1273">IF(D1273="","",IF(ANGLE_OR_DIP="Angle",M1273*SIN(RADIANS(K1273)),M1273*COS(RADIAN(K1273))))</f>
        <v/>
      </c>
      <c r="O1273" s="5"/>
      <c r="P1273" s="5"/>
      <c r="Q1273" s="10" t="str">
        <f t="shared" si="108"/>
        <v/>
      </c>
      <c r="R1273" s="5">
        <v>0</v>
      </c>
      <c r="S1273" s="5" t="s">
        <v>82</v>
      </c>
    </row>
    <row r="1274" spans="2:19" s="1" customFormat="1" x14ac:dyDescent="0.2">
      <c r="B1274" s="10"/>
      <c r="C1274" s="10" t="str">
        <f t="shared" si="104"/>
        <v/>
      </c>
      <c r="D1274" s="5"/>
      <c r="E1274" s="5"/>
      <c r="F1274" s="5"/>
      <c r="G1274" s="5"/>
      <c r="H1274" s="6" t="e">
        <f t="shared" si="106"/>
        <v>#N/A</v>
      </c>
      <c r="I1274" s="6" t="e">
        <f t="shared" si="107"/>
        <v>#N/A</v>
      </c>
      <c r="J1274" s="6" t="e">
        <f t="shared" si="105"/>
        <v>#N/A</v>
      </c>
      <c r="K1274" s="5"/>
      <c r="L1274" s="5"/>
      <c r="M1274" s="5"/>
      <c r="N1274" s="6" t="str" cm="1">
        <f t="array" ref="N1274">IF(D1274="","",IF(ANGLE_OR_DIP="Angle",M1274*SIN(RADIANS(K1274)),M1274*COS(RADIAN(K1274))))</f>
        <v/>
      </c>
      <c r="O1274" s="5"/>
      <c r="P1274" s="5"/>
      <c r="Q1274" s="10" t="str">
        <f t="shared" si="108"/>
        <v/>
      </c>
      <c r="R1274" s="5">
        <v>0</v>
      </c>
      <c r="S1274" s="5" t="s">
        <v>82</v>
      </c>
    </row>
    <row r="1275" spans="2:19" s="1" customFormat="1" x14ac:dyDescent="0.2">
      <c r="B1275" s="10"/>
      <c r="C1275" s="10" t="str">
        <f t="shared" si="104"/>
        <v/>
      </c>
      <c r="D1275" s="5"/>
      <c r="E1275" s="5"/>
      <c r="F1275" s="5"/>
      <c r="G1275" s="5"/>
      <c r="H1275" s="6" t="e">
        <f t="shared" si="106"/>
        <v>#N/A</v>
      </c>
      <c r="I1275" s="6" t="e">
        <f t="shared" si="107"/>
        <v>#N/A</v>
      </c>
      <c r="J1275" s="6" t="e">
        <f t="shared" si="105"/>
        <v>#N/A</v>
      </c>
      <c r="K1275" s="5"/>
      <c r="L1275" s="5"/>
      <c r="M1275" s="5"/>
      <c r="N1275" s="6" t="str" cm="1">
        <f t="array" ref="N1275">IF(D1275="","",IF(ANGLE_OR_DIP="Angle",M1275*SIN(RADIANS(K1275)),M1275*COS(RADIAN(K1275))))</f>
        <v/>
      </c>
      <c r="O1275" s="5"/>
      <c r="P1275" s="5"/>
      <c r="Q1275" s="10" t="str">
        <f t="shared" si="108"/>
        <v/>
      </c>
      <c r="R1275" s="5">
        <v>0</v>
      </c>
      <c r="S1275" s="5" t="s">
        <v>82</v>
      </c>
    </row>
    <row r="1276" spans="2:19" s="1" customFormat="1" x14ac:dyDescent="0.2">
      <c r="B1276" s="10"/>
      <c r="C1276" s="10" t="str">
        <f t="shared" si="104"/>
        <v/>
      </c>
      <c r="D1276" s="5"/>
      <c r="E1276" s="5"/>
      <c r="F1276" s="5"/>
      <c r="G1276" s="5"/>
      <c r="H1276" s="6" t="e">
        <f t="shared" si="106"/>
        <v>#N/A</v>
      </c>
      <c r="I1276" s="6" t="e">
        <f t="shared" si="107"/>
        <v>#N/A</v>
      </c>
      <c r="J1276" s="6" t="e">
        <f t="shared" si="105"/>
        <v>#N/A</v>
      </c>
      <c r="K1276" s="5"/>
      <c r="L1276" s="5"/>
      <c r="M1276" s="5"/>
      <c r="N1276" s="6" t="str" cm="1">
        <f t="array" ref="N1276">IF(D1276="","",IF(ANGLE_OR_DIP="Angle",M1276*SIN(RADIANS(K1276)),M1276*COS(RADIAN(K1276))))</f>
        <v/>
      </c>
      <c r="O1276" s="5"/>
      <c r="P1276" s="5"/>
      <c r="Q1276" s="10" t="str">
        <f t="shared" si="108"/>
        <v/>
      </c>
      <c r="R1276" s="5">
        <v>0</v>
      </c>
      <c r="S1276" s="5" t="s">
        <v>82</v>
      </c>
    </row>
    <row r="1277" spans="2:19" s="1" customFormat="1" x14ac:dyDescent="0.2">
      <c r="B1277" s="10"/>
      <c r="C1277" s="10" t="str">
        <f t="shared" si="104"/>
        <v/>
      </c>
      <c r="D1277" s="5"/>
      <c r="E1277" s="5"/>
      <c r="F1277" s="5"/>
      <c r="G1277" s="5"/>
      <c r="H1277" s="6" t="e">
        <f t="shared" si="106"/>
        <v>#N/A</v>
      </c>
      <c r="I1277" s="6" t="e">
        <f t="shared" si="107"/>
        <v>#N/A</v>
      </c>
      <c r="J1277" s="6" t="e">
        <f t="shared" si="105"/>
        <v>#N/A</v>
      </c>
      <c r="K1277" s="5"/>
      <c r="L1277" s="5"/>
      <c r="M1277" s="5"/>
      <c r="N1277" s="6" t="str" cm="1">
        <f t="array" ref="N1277">IF(D1277="","",IF(ANGLE_OR_DIP="Angle",M1277*SIN(RADIANS(K1277)),M1277*COS(RADIAN(K1277))))</f>
        <v/>
      </c>
      <c r="O1277" s="5"/>
      <c r="P1277" s="5"/>
      <c r="Q1277" s="10" t="str">
        <f t="shared" si="108"/>
        <v/>
      </c>
      <c r="R1277" s="5">
        <v>0</v>
      </c>
      <c r="S1277" s="5" t="s">
        <v>82</v>
      </c>
    </row>
    <row r="1278" spans="2:19" s="1" customFormat="1" x14ac:dyDescent="0.2">
      <c r="B1278" s="10"/>
      <c r="C1278" s="10" t="str">
        <f t="shared" si="104"/>
        <v/>
      </c>
      <c r="D1278" s="5"/>
      <c r="E1278" s="5"/>
      <c r="F1278" s="5"/>
      <c r="G1278" s="5"/>
      <c r="H1278" s="6" t="e">
        <f t="shared" si="106"/>
        <v>#N/A</v>
      </c>
      <c r="I1278" s="6" t="e">
        <f t="shared" si="107"/>
        <v>#N/A</v>
      </c>
      <c r="J1278" s="6" t="e">
        <f t="shared" si="105"/>
        <v>#N/A</v>
      </c>
      <c r="K1278" s="5"/>
      <c r="L1278" s="5"/>
      <c r="M1278" s="5"/>
      <c r="N1278" s="6" t="str" cm="1">
        <f t="array" ref="N1278">IF(D1278="","",IF(ANGLE_OR_DIP="Angle",M1278*SIN(RADIANS(K1278)),M1278*COS(RADIAN(K1278))))</f>
        <v/>
      </c>
      <c r="O1278" s="5"/>
      <c r="P1278" s="5"/>
      <c r="Q1278" s="10" t="str">
        <f t="shared" si="108"/>
        <v/>
      </c>
      <c r="R1278" s="5">
        <v>0</v>
      </c>
      <c r="S1278" s="5" t="s">
        <v>82</v>
      </c>
    </row>
    <row r="1279" spans="2:19" s="1" customFormat="1" x14ac:dyDescent="0.2">
      <c r="B1279" s="10"/>
      <c r="C1279" s="10" t="str">
        <f t="shared" si="104"/>
        <v/>
      </c>
      <c r="D1279" s="5"/>
      <c r="E1279" s="5"/>
      <c r="F1279" s="5"/>
      <c r="G1279" s="5"/>
      <c r="H1279" s="6" t="e">
        <f t="shared" si="106"/>
        <v>#N/A</v>
      </c>
      <c r="I1279" s="6" t="e">
        <f t="shared" si="107"/>
        <v>#N/A</v>
      </c>
      <c r="J1279" s="6" t="e">
        <f t="shared" si="105"/>
        <v>#N/A</v>
      </c>
      <c r="K1279" s="5"/>
      <c r="L1279" s="5"/>
      <c r="M1279" s="5"/>
      <c r="N1279" s="6" t="str" cm="1">
        <f t="array" ref="N1279">IF(D1279="","",IF(ANGLE_OR_DIP="Angle",M1279*SIN(RADIANS(K1279)),M1279*COS(RADIAN(K1279))))</f>
        <v/>
      </c>
      <c r="O1279" s="5"/>
      <c r="P1279" s="5"/>
      <c r="Q1279" s="10" t="str">
        <f t="shared" si="108"/>
        <v/>
      </c>
      <c r="R1279" s="5">
        <v>0</v>
      </c>
      <c r="S1279" s="5" t="s">
        <v>82</v>
      </c>
    </row>
    <row r="1280" spans="2:19" s="1" customFormat="1" x14ac:dyDescent="0.2">
      <c r="B1280" s="10"/>
      <c r="C1280" s="10" t="str">
        <f t="shared" si="104"/>
        <v/>
      </c>
      <c r="D1280" s="5"/>
      <c r="E1280" s="5"/>
      <c r="F1280" s="5"/>
      <c r="G1280" s="5"/>
      <c r="H1280" s="6" t="e">
        <f t="shared" si="106"/>
        <v>#N/A</v>
      </c>
      <c r="I1280" s="6" t="e">
        <f t="shared" si="107"/>
        <v>#N/A</v>
      </c>
      <c r="J1280" s="6" t="e">
        <f t="shared" si="105"/>
        <v>#N/A</v>
      </c>
      <c r="K1280" s="5"/>
      <c r="L1280" s="5"/>
      <c r="M1280" s="5"/>
      <c r="N1280" s="6" t="str" cm="1">
        <f t="array" ref="N1280">IF(D1280="","",IF(ANGLE_OR_DIP="Angle",M1280*SIN(RADIANS(K1280)),M1280*COS(RADIAN(K1280))))</f>
        <v/>
      </c>
      <c r="O1280" s="5"/>
      <c r="P1280" s="5"/>
      <c r="Q1280" s="10" t="str">
        <f t="shared" si="108"/>
        <v/>
      </c>
      <c r="R1280" s="5">
        <v>0</v>
      </c>
      <c r="S1280" s="5" t="s">
        <v>82</v>
      </c>
    </row>
    <row r="1281" spans="2:19" s="1" customFormat="1" x14ac:dyDescent="0.2">
      <c r="B1281" s="10"/>
      <c r="C1281" s="10" t="str">
        <f t="shared" si="104"/>
        <v/>
      </c>
      <c r="D1281" s="5"/>
      <c r="E1281" s="5"/>
      <c r="F1281" s="5"/>
      <c r="G1281" s="5"/>
      <c r="H1281" s="6" t="e">
        <f t="shared" si="106"/>
        <v>#N/A</v>
      </c>
      <c r="I1281" s="6" t="e">
        <f t="shared" si="107"/>
        <v>#N/A</v>
      </c>
      <c r="J1281" s="6" t="e">
        <f t="shared" si="105"/>
        <v>#N/A</v>
      </c>
      <c r="K1281" s="5"/>
      <c r="L1281" s="5"/>
      <c r="M1281" s="5"/>
      <c r="N1281" s="6" t="str" cm="1">
        <f t="array" ref="N1281">IF(D1281="","",IF(ANGLE_OR_DIP="Angle",M1281*SIN(RADIANS(K1281)),M1281*COS(RADIAN(K1281))))</f>
        <v/>
      </c>
      <c r="O1281" s="5"/>
      <c r="P1281" s="5"/>
      <c r="Q1281" s="10" t="str">
        <f t="shared" si="108"/>
        <v/>
      </c>
      <c r="R1281" s="5">
        <v>0</v>
      </c>
      <c r="S1281" s="5" t="s">
        <v>82</v>
      </c>
    </row>
    <row r="1282" spans="2:19" s="1" customFormat="1" x14ac:dyDescent="0.2">
      <c r="B1282" s="10"/>
      <c r="C1282" s="10" t="str">
        <f t="shared" si="104"/>
        <v/>
      </c>
      <c r="D1282" s="5"/>
      <c r="E1282" s="5"/>
      <c r="F1282" s="5"/>
      <c r="G1282" s="5"/>
      <c r="H1282" s="6" t="e">
        <f t="shared" si="106"/>
        <v>#N/A</v>
      </c>
      <c r="I1282" s="6" t="e">
        <f t="shared" si="107"/>
        <v>#N/A</v>
      </c>
      <c r="J1282" s="6" t="e">
        <f t="shared" si="105"/>
        <v>#N/A</v>
      </c>
      <c r="K1282" s="5"/>
      <c r="L1282" s="5"/>
      <c r="M1282" s="5"/>
      <c r="N1282" s="6" t="str" cm="1">
        <f t="array" ref="N1282">IF(D1282="","",IF(ANGLE_OR_DIP="Angle",M1282*SIN(RADIANS(K1282)),M1282*COS(RADIAN(K1282))))</f>
        <v/>
      </c>
      <c r="O1282" s="5"/>
      <c r="P1282" s="5"/>
      <c r="Q1282" s="10" t="str">
        <f t="shared" si="108"/>
        <v/>
      </c>
      <c r="R1282" s="5">
        <v>0</v>
      </c>
      <c r="S1282" s="5" t="s">
        <v>82</v>
      </c>
    </row>
    <row r="1283" spans="2:19" s="1" customFormat="1" x14ac:dyDescent="0.2">
      <c r="B1283" s="10"/>
      <c r="C1283" s="10" t="str">
        <f t="shared" si="104"/>
        <v/>
      </c>
      <c r="D1283" s="5"/>
      <c r="E1283" s="5"/>
      <c r="F1283" s="5"/>
      <c r="G1283" s="5"/>
      <c r="H1283" s="6" t="e">
        <f t="shared" si="106"/>
        <v>#N/A</v>
      </c>
      <c r="I1283" s="6" t="e">
        <f t="shared" si="107"/>
        <v>#N/A</v>
      </c>
      <c r="J1283" s="6" t="e">
        <f t="shared" si="105"/>
        <v>#N/A</v>
      </c>
      <c r="K1283" s="5"/>
      <c r="L1283" s="5"/>
      <c r="M1283" s="5"/>
      <c r="N1283" s="6" t="str" cm="1">
        <f t="array" ref="N1283">IF(D1283="","",IF(ANGLE_OR_DIP="Angle",M1283*SIN(RADIANS(K1283)),M1283*COS(RADIAN(K1283))))</f>
        <v/>
      </c>
      <c r="O1283" s="5"/>
      <c r="P1283" s="5"/>
      <c r="Q1283" s="10" t="str">
        <f t="shared" si="108"/>
        <v/>
      </c>
      <c r="R1283" s="5">
        <v>0</v>
      </c>
      <c r="S1283" s="5" t="s">
        <v>82</v>
      </c>
    </row>
    <row r="1284" spans="2:19" s="1" customFormat="1" x14ac:dyDescent="0.2">
      <c r="B1284" s="10"/>
      <c r="C1284" s="10" t="str">
        <f t="shared" si="104"/>
        <v/>
      </c>
      <c r="D1284" s="5"/>
      <c r="E1284" s="5"/>
      <c r="F1284" s="5"/>
      <c r="G1284" s="5"/>
      <c r="H1284" s="6" t="e">
        <f t="shared" si="106"/>
        <v>#N/A</v>
      </c>
      <c r="I1284" s="6" t="e">
        <f t="shared" si="107"/>
        <v>#N/A</v>
      </c>
      <c r="J1284" s="6" t="e">
        <f t="shared" si="105"/>
        <v>#N/A</v>
      </c>
      <c r="K1284" s="5"/>
      <c r="L1284" s="5"/>
      <c r="M1284" s="5"/>
      <c r="N1284" s="6" t="str" cm="1">
        <f t="array" ref="N1284">IF(D1284="","",IF(ANGLE_OR_DIP="Angle",M1284*SIN(RADIANS(K1284)),M1284*COS(RADIAN(K1284))))</f>
        <v/>
      </c>
      <c r="O1284" s="5"/>
      <c r="P1284" s="5"/>
      <c r="Q1284" s="10" t="str">
        <f t="shared" si="108"/>
        <v/>
      </c>
      <c r="R1284" s="5">
        <v>0</v>
      </c>
      <c r="S1284" s="5" t="s">
        <v>82</v>
      </c>
    </row>
    <row r="1285" spans="2:19" s="1" customFormat="1" x14ac:dyDescent="0.2">
      <c r="B1285" s="10"/>
      <c r="C1285" s="10" t="str">
        <f t="shared" si="104"/>
        <v/>
      </c>
      <c r="D1285" s="5"/>
      <c r="E1285" s="5"/>
      <c r="F1285" s="5"/>
      <c r="G1285" s="5"/>
      <c r="H1285" s="6" t="e">
        <f t="shared" si="106"/>
        <v>#N/A</v>
      </c>
      <c r="I1285" s="6" t="e">
        <f t="shared" si="107"/>
        <v>#N/A</v>
      </c>
      <c r="J1285" s="6" t="e">
        <f t="shared" si="105"/>
        <v>#N/A</v>
      </c>
      <c r="K1285" s="5"/>
      <c r="L1285" s="5"/>
      <c r="M1285" s="5"/>
      <c r="N1285" s="6" t="str" cm="1">
        <f t="array" ref="N1285">IF(D1285="","",IF(ANGLE_OR_DIP="Angle",M1285*SIN(RADIANS(K1285)),M1285*COS(RADIAN(K1285))))</f>
        <v/>
      </c>
      <c r="O1285" s="5"/>
      <c r="P1285" s="5"/>
      <c r="Q1285" s="10" t="str">
        <f t="shared" si="108"/>
        <v/>
      </c>
      <c r="R1285" s="5">
        <v>0</v>
      </c>
      <c r="S1285" s="5" t="s">
        <v>82</v>
      </c>
    </row>
    <row r="1286" spans="2:19" s="1" customFormat="1" x14ac:dyDescent="0.2">
      <c r="B1286" s="10"/>
      <c r="C1286" s="10" t="str">
        <f t="shared" si="104"/>
        <v/>
      </c>
      <c r="D1286" s="5"/>
      <c r="E1286" s="5"/>
      <c r="F1286" s="5"/>
      <c r="G1286" s="5"/>
      <c r="H1286" s="6" t="e">
        <f t="shared" si="106"/>
        <v>#N/A</v>
      </c>
      <c r="I1286" s="6" t="e">
        <f t="shared" si="107"/>
        <v>#N/A</v>
      </c>
      <c r="J1286" s="6" t="e">
        <f t="shared" si="105"/>
        <v>#N/A</v>
      </c>
      <c r="K1286" s="5"/>
      <c r="L1286" s="5"/>
      <c r="M1286" s="5"/>
      <c r="N1286" s="6" t="str" cm="1">
        <f t="array" ref="N1286">IF(D1286="","",IF(ANGLE_OR_DIP="Angle",M1286*SIN(RADIANS(K1286)),M1286*COS(RADIAN(K1286))))</f>
        <v/>
      </c>
      <c r="O1286" s="5"/>
      <c r="P1286" s="5"/>
      <c r="Q1286" s="10" t="str">
        <f t="shared" si="108"/>
        <v/>
      </c>
      <c r="R1286" s="5">
        <v>0</v>
      </c>
      <c r="S1286" s="5" t="s">
        <v>82</v>
      </c>
    </row>
    <row r="1287" spans="2:19" s="1" customFormat="1" x14ac:dyDescent="0.2">
      <c r="B1287" s="10"/>
      <c r="C1287" s="10" t="str">
        <f t="shared" si="104"/>
        <v/>
      </c>
      <c r="D1287" s="5"/>
      <c r="E1287" s="5"/>
      <c r="F1287" s="5"/>
      <c r="G1287" s="5"/>
      <c r="H1287" s="6" t="e">
        <f t="shared" si="106"/>
        <v>#N/A</v>
      </c>
      <c r="I1287" s="6" t="e">
        <f t="shared" si="107"/>
        <v>#N/A</v>
      </c>
      <c r="J1287" s="6" t="e">
        <f t="shared" si="105"/>
        <v>#N/A</v>
      </c>
      <c r="K1287" s="5"/>
      <c r="L1287" s="5"/>
      <c r="M1287" s="5"/>
      <c r="N1287" s="6" t="str" cm="1">
        <f t="array" ref="N1287">IF(D1287="","",IF(ANGLE_OR_DIP="Angle",M1287*SIN(RADIANS(K1287)),M1287*COS(RADIAN(K1287))))</f>
        <v/>
      </c>
      <c r="O1287" s="5"/>
      <c r="P1287" s="5"/>
      <c r="Q1287" s="10" t="str">
        <f t="shared" si="108"/>
        <v/>
      </c>
      <c r="R1287" s="5">
        <v>0</v>
      </c>
      <c r="S1287" s="5" t="s">
        <v>82</v>
      </c>
    </row>
    <row r="1288" spans="2:19" s="1" customFormat="1" x14ac:dyDescent="0.2">
      <c r="B1288" s="10"/>
      <c r="C1288" s="10" t="str">
        <f t="shared" si="104"/>
        <v/>
      </c>
      <c r="D1288" s="5"/>
      <c r="E1288" s="5"/>
      <c r="F1288" s="5"/>
      <c r="G1288" s="5"/>
      <c r="H1288" s="6" t="e">
        <f t="shared" si="106"/>
        <v>#N/A</v>
      </c>
      <c r="I1288" s="6" t="e">
        <f t="shared" si="107"/>
        <v>#N/A</v>
      </c>
      <c r="J1288" s="6" t="e">
        <f t="shared" si="105"/>
        <v>#N/A</v>
      </c>
      <c r="K1288" s="5"/>
      <c r="L1288" s="5"/>
      <c r="M1288" s="5"/>
      <c r="N1288" s="6" t="str" cm="1">
        <f t="array" ref="N1288">IF(D1288="","",IF(ANGLE_OR_DIP="Angle",M1288*SIN(RADIANS(K1288)),M1288*COS(RADIAN(K1288))))</f>
        <v/>
      </c>
      <c r="O1288" s="5"/>
      <c r="P1288" s="5"/>
      <c r="Q1288" s="10" t="str">
        <f t="shared" si="108"/>
        <v/>
      </c>
      <c r="R1288" s="5">
        <v>0</v>
      </c>
      <c r="S1288" s="5" t="s">
        <v>82</v>
      </c>
    </row>
    <row r="1289" spans="2:19" s="1" customFormat="1" x14ac:dyDescent="0.2">
      <c r="B1289" s="10"/>
      <c r="C1289" s="10" t="str">
        <f t="shared" si="104"/>
        <v/>
      </c>
      <c r="D1289" s="5"/>
      <c r="E1289" s="5"/>
      <c r="F1289" s="5"/>
      <c r="G1289" s="5"/>
      <c r="H1289" s="6" t="e">
        <f t="shared" si="106"/>
        <v>#N/A</v>
      </c>
      <c r="I1289" s="6" t="e">
        <f t="shared" si="107"/>
        <v>#N/A</v>
      </c>
      <c r="J1289" s="6" t="e">
        <f t="shared" si="105"/>
        <v>#N/A</v>
      </c>
      <c r="K1289" s="5"/>
      <c r="L1289" s="5"/>
      <c r="M1289" s="5"/>
      <c r="N1289" s="6" t="str" cm="1">
        <f t="array" ref="N1289">IF(D1289="","",IF(ANGLE_OR_DIP="Angle",M1289*SIN(RADIANS(K1289)),M1289*COS(RADIAN(K1289))))</f>
        <v/>
      </c>
      <c r="O1289" s="5"/>
      <c r="P1289" s="5"/>
      <c r="Q1289" s="10" t="str">
        <f t="shared" si="108"/>
        <v/>
      </c>
      <c r="R1289" s="5">
        <v>0</v>
      </c>
      <c r="S1289" s="5" t="s">
        <v>82</v>
      </c>
    </row>
    <row r="1290" spans="2:19" s="1" customFormat="1" x14ac:dyDescent="0.2">
      <c r="B1290" s="10"/>
      <c r="C1290" s="10" t="str">
        <f t="shared" si="104"/>
        <v/>
      </c>
      <c r="D1290" s="5"/>
      <c r="E1290" s="5"/>
      <c r="F1290" s="5"/>
      <c r="G1290" s="5"/>
      <c r="H1290" s="6" t="e">
        <f t="shared" si="106"/>
        <v>#N/A</v>
      </c>
      <c r="I1290" s="6" t="e">
        <f t="shared" si="107"/>
        <v>#N/A</v>
      </c>
      <c r="J1290" s="6" t="e">
        <f t="shared" si="105"/>
        <v>#N/A</v>
      </c>
      <c r="K1290" s="5"/>
      <c r="L1290" s="5"/>
      <c r="M1290" s="5"/>
      <c r="N1290" s="6" t="str" cm="1">
        <f t="array" ref="N1290">IF(D1290="","",IF(ANGLE_OR_DIP="Angle",M1290*SIN(RADIANS(K1290)),M1290*COS(RADIAN(K1290))))</f>
        <v/>
      </c>
      <c r="O1290" s="5"/>
      <c r="P1290" s="5"/>
      <c r="Q1290" s="10" t="str">
        <f t="shared" si="108"/>
        <v/>
      </c>
      <c r="R1290" s="5">
        <v>0</v>
      </c>
      <c r="S1290" s="5" t="s">
        <v>82</v>
      </c>
    </row>
    <row r="1291" spans="2:19" s="1" customFormat="1" x14ac:dyDescent="0.2">
      <c r="B1291" s="10"/>
      <c r="C1291" s="10" t="str">
        <f t="shared" ref="C1291:C1354" si="109">IF(B1291&lt;&gt;"","hole","")</f>
        <v/>
      </c>
      <c r="D1291" s="5"/>
      <c r="E1291" s="5"/>
      <c r="F1291" s="5"/>
      <c r="G1291" s="5"/>
      <c r="H1291" s="6" t="e">
        <f t="shared" si="106"/>
        <v>#N/A</v>
      </c>
      <c r="I1291" s="6" t="e">
        <f t="shared" si="107"/>
        <v>#N/A</v>
      </c>
      <c r="J1291" s="6" t="e">
        <f t="shared" si="105"/>
        <v>#N/A</v>
      </c>
      <c r="K1291" s="5"/>
      <c r="L1291" s="5"/>
      <c r="M1291" s="5"/>
      <c r="N1291" s="6" t="str" cm="1">
        <f t="array" ref="N1291">IF(D1291="","",IF(ANGLE_OR_DIP="Angle",M1291*SIN(RADIANS(K1291)),M1291*COS(RADIAN(K1291))))</f>
        <v/>
      </c>
      <c r="O1291" s="5"/>
      <c r="P1291" s="5"/>
      <c r="Q1291" s="10" t="str">
        <f t="shared" si="108"/>
        <v/>
      </c>
      <c r="R1291" s="5">
        <v>0</v>
      </c>
      <c r="S1291" s="5" t="s">
        <v>82</v>
      </c>
    </row>
    <row r="1292" spans="2:19" s="1" customFormat="1" x14ac:dyDescent="0.2">
      <c r="B1292" s="10"/>
      <c r="C1292" s="10" t="str">
        <f t="shared" si="109"/>
        <v/>
      </c>
      <c r="D1292" s="5"/>
      <c r="E1292" s="5"/>
      <c r="F1292" s="5"/>
      <c r="G1292" s="5"/>
      <c r="H1292" s="6" t="e">
        <f t="shared" si="106"/>
        <v>#N/A</v>
      </c>
      <c r="I1292" s="6" t="e">
        <f t="shared" si="107"/>
        <v>#N/A</v>
      </c>
      <c r="J1292" s="6" t="e">
        <f t="shared" si="105"/>
        <v>#N/A</v>
      </c>
      <c r="K1292" s="5"/>
      <c r="L1292" s="5"/>
      <c r="M1292" s="5"/>
      <c r="N1292" s="6" t="str" cm="1">
        <f t="array" ref="N1292">IF(D1292="","",IF(ANGLE_OR_DIP="Angle",M1292*SIN(RADIANS(K1292)),M1292*COS(RADIAN(K1292))))</f>
        <v/>
      </c>
      <c r="O1292" s="5"/>
      <c r="P1292" s="5"/>
      <c r="Q1292" s="10" t="str">
        <f t="shared" si="108"/>
        <v/>
      </c>
      <c r="R1292" s="5">
        <v>0</v>
      </c>
      <c r="S1292" s="5" t="s">
        <v>82</v>
      </c>
    </row>
    <row r="1293" spans="2:19" s="1" customFormat="1" x14ac:dyDescent="0.2">
      <c r="B1293" s="10"/>
      <c r="C1293" s="10" t="str">
        <f t="shared" si="109"/>
        <v/>
      </c>
      <c r="D1293" s="5"/>
      <c r="E1293" s="5"/>
      <c r="F1293" s="5"/>
      <c r="G1293" s="5"/>
      <c r="H1293" s="6" t="e">
        <f t="shared" si="106"/>
        <v>#N/A</v>
      </c>
      <c r="I1293" s="6" t="e">
        <f t="shared" si="107"/>
        <v>#N/A</v>
      </c>
      <c r="J1293" s="6" t="e">
        <f t="shared" si="105"/>
        <v>#N/A</v>
      </c>
      <c r="K1293" s="5"/>
      <c r="L1293" s="5"/>
      <c r="M1293" s="5"/>
      <c r="N1293" s="6" t="str" cm="1">
        <f t="array" ref="N1293">IF(D1293="","",IF(ANGLE_OR_DIP="Angle",M1293*SIN(RADIANS(K1293)),M1293*COS(RADIAN(K1293))))</f>
        <v/>
      </c>
      <c r="O1293" s="5"/>
      <c r="P1293" s="5"/>
      <c r="Q1293" s="10" t="str">
        <f t="shared" si="108"/>
        <v/>
      </c>
      <c r="R1293" s="5">
        <v>0</v>
      </c>
      <c r="S1293" s="5" t="s">
        <v>82</v>
      </c>
    </row>
    <row r="1294" spans="2:19" s="1" customFormat="1" x14ac:dyDescent="0.2">
      <c r="B1294" s="10"/>
      <c r="C1294" s="10" t="str">
        <f t="shared" si="109"/>
        <v/>
      </c>
      <c r="D1294" s="5"/>
      <c r="E1294" s="5"/>
      <c r="F1294" s="5"/>
      <c r="G1294" s="5"/>
      <c r="H1294" s="6" t="e">
        <f t="shared" si="106"/>
        <v>#N/A</v>
      </c>
      <c r="I1294" s="6" t="e">
        <f t="shared" si="107"/>
        <v>#N/A</v>
      </c>
      <c r="J1294" s="6" t="e">
        <f t="shared" si="105"/>
        <v>#N/A</v>
      </c>
      <c r="K1294" s="5"/>
      <c r="L1294" s="5"/>
      <c r="M1294" s="5"/>
      <c r="N1294" s="6" t="str" cm="1">
        <f t="array" ref="N1294">IF(D1294="","",IF(ANGLE_OR_DIP="Angle",M1294*SIN(RADIANS(K1294)),M1294*COS(RADIAN(K1294))))</f>
        <v/>
      </c>
      <c r="O1294" s="5"/>
      <c r="P1294" s="5"/>
      <c r="Q1294" s="10" t="str">
        <f t="shared" si="108"/>
        <v/>
      </c>
      <c r="R1294" s="5">
        <v>0</v>
      </c>
      <c r="S1294" s="5" t="s">
        <v>82</v>
      </c>
    </row>
    <row r="1295" spans="2:19" s="1" customFormat="1" x14ac:dyDescent="0.2">
      <c r="B1295" s="10"/>
      <c r="C1295" s="10" t="str">
        <f t="shared" si="109"/>
        <v/>
      </c>
      <c r="D1295" s="5"/>
      <c r="E1295" s="5"/>
      <c r="F1295" s="5"/>
      <c r="G1295" s="5"/>
      <c r="H1295" s="6" t="e">
        <f t="shared" si="106"/>
        <v>#N/A</v>
      </c>
      <c r="I1295" s="6" t="e">
        <f t="shared" si="107"/>
        <v>#N/A</v>
      </c>
      <c r="J1295" s="6" t="e">
        <f t="shared" si="105"/>
        <v>#N/A</v>
      </c>
      <c r="K1295" s="5"/>
      <c r="L1295" s="5"/>
      <c r="M1295" s="5"/>
      <c r="N1295" s="6" t="str" cm="1">
        <f t="array" ref="N1295">IF(D1295="","",IF(ANGLE_OR_DIP="Angle",M1295*SIN(RADIANS(K1295)),M1295*COS(RADIAN(K1295))))</f>
        <v/>
      </c>
      <c r="O1295" s="5"/>
      <c r="P1295" s="5"/>
      <c r="Q1295" s="10" t="str">
        <f t="shared" si="108"/>
        <v/>
      </c>
      <c r="R1295" s="5">
        <v>0</v>
      </c>
      <c r="S1295" s="5" t="s">
        <v>82</v>
      </c>
    </row>
    <row r="1296" spans="2:19" s="1" customFormat="1" x14ac:dyDescent="0.2">
      <c r="B1296" s="10"/>
      <c r="C1296" s="10" t="str">
        <f t="shared" si="109"/>
        <v/>
      </c>
      <c r="D1296" s="5"/>
      <c r="E1296" s="5"/>
      <c r="F1296" s="5"/>
      <c r="G1296" s="5"/>
      <c r="H1296" s="6" t="e">
        <f t="shared" si="106"/>
        <v>#N/A</v>
      </c>
      <c r="I1296" s="6" t="e">
        <f t="shared" si="107"/>
        <v>#N/A</v>
      </c>
      <c r="J1296" s="6" t="e">
        <f t="shared" si="105"/>
        <v>#N/A</v>
      </c>
      <c r="K1296" s="5"/>
      <c r="L1296" s="5"/>
      <c r="M1296" s="5"/>
      <c r="N1296" s="6" t="str" cm="1">
        <f t="array" ref="N1296">IF(D1296="","",IF(ANGLE_OR_DIP="Angle",M1296*SIN(RADIANS(K1296)),M1296*COS(RADIAN(K1296))))</f>
        <v/>
      </c>
      <c r="O1296" s="5"/>
      <c r="P1296" s="5"/>
      <c r="Q1296" s="10" t="str">
        <f t="shared" si="108"/>
        <v/>
      </c>
      <c r="R1296" s="5">
        <v>0</v>
      </c>
      <c r="S1296" s="5" t="s">
        <v>82</v>
      </c>
    </row>
    <row r="1297" spans="2:19" s="1" customFormat="1" x14ac:dyDescent="0.2">
      <c r="B1297" s="10"/>
      <c r="C1297" s="10" t="str">
        <f t="shared" si="109"/>
        <v/>
      </c>
      <c r="D1297" s="5"/>
      <c r="E1297" s="5"/>
      <c r="F1297" s="5"/>
      <c r="G1297" s="5"/>
      <c r="H1297" s="6" t="e">
        <f t="shared" si="106"/>
        <v>#N/A</v>
      </c>
      <c r="I1297" s="6" t="e">
        <f t="shared" si="107"/>
        <v>#N/A</v>
      </c>
      <c r="J1297" s="6" t="e">
        <f t="shared" si="105"/>
        <v>#N/A</v>
      </c>
      <c r="K1297" s="5"/>
      <c r="L1297" s="5"/>
      <c r="M1297" s="5"/>
      <c r="N1297" s="6" t="str" cm="1">
        <f t="array" ref="N1297">IF(D1297="","",IF(ANGLE_OR_DIP="Angle",M1297*SIN(RADIANS(K1297)),M1297*COS(RADIAN(K1297))))</f>
        <v/>
      </c>
      <c r="O1297" s="5"/>
      <c r="P1297" s="5"/>
      <c r="Q1297" s="10" t="str">
        <f t="shared" si="108"/>
        <v/>
      </c>
      <c r="R1297" s="5">
        <v>0</v>
      </c>
      <c r="S1297" s="5" t="s">
        <v>82</v>
      </c>
    </row>
    <row r="1298" spans="2:19" s="1" customFormat="1" x14ac:dyDescent="0.2">
      <c r="B1298" s="10"/>
      <c r="C1298" s="10" t="str">
        <f t="shared" si="109"/>
        <v/>
      </c>
      <c r="D1298" s="5"/>
      <c r="E1298" s="5"/>
      <c r="F1298" s="5"/>
      <c r="G1298" s="5"/>
      <c r="H1298" s="6" t="e">
        <f t="shared" si="106"/>
        <v>#N/A</v>
      </c>
      <c r="I1298" s="6" t="e">
        <f t="shared" si="107"/>
        <v>#N/A</v>
      </c>
      <c r="J1298" s="6" t="e">
        <f t="shared" si="105"/>
        <v>#N/A</v>
      </c>
      <c r="K1298" s="5"/>
      <c r="L1298" s="5"/>
      <c r="M1298" s="5"/>
      <c r="N1298" s="6" t="str" cm="1">
        <f t="array" ref="N1298">IF(D1298="","",IF(ANGLE_OR_DIP="Angle",M1298*SIN(RADIANS(K1298)),M1298*COS(RADIAN(K1298))))</f>
        <v/>
      </c>
      <c r="O1298" s="5"/>
      <c r="P1298" s="5"/>
      <c r="Q1298" s="10" t="str">
        <f t="shared" si="108"/>
        <v/>
      </c>
      <c r="R1298" s="5">
        <v>0</v>
      </c>
      <c r="S1298" s="5" t="s">
        <v>82</v>
      </c>
    </row>
    <row r="1299" spans="2:19" s="1" customFormat="1" x14ac:dyDescent="0.2">
      <c r="B1299" s="10"/>
      <c r="C1299" s="10" t="str">
        <f t="shared" si="109"/>
        <v/>
      </c>
      <c r="D1299" s="5"/>
      <c r="E1299" s="5"/>
      <c r="F1299" s="5"/>
      <c r="G1299" s="5"/>
      <c r="H1299" s="6" t="e">
        <f t="shared" si="106"/>
        <v>#N/A</v>
      </c>
      <c r="I1299" s="6" t="e">
        <f t="shared" si="107"/>
        <v>#N/A</v>
      </c>
      <c r="J1299" s="6" t="e">
        <f t="shared" si="105"/>
        <v>#N/A</v>
      </c>
      <c r="K1299" s="5"/>
      <c r="L1299" s="5"/>
      <c r="M1299" s="5"/>
      <c r="N1299" s="6" t="str" cm="1">
        <f t="array" ref="N1299">IF(D1299="","",IF(ANGLE_OR_DIP="Angle",M1299*SIN(RADIANS(K1299)),M1299*COS(RADIAN(K1299))))</f>
        <v/>
      </c>
      <c r="O1299" s="5"/>
      <c r="P1299" s="5"/>
      <c r="Q1299" s="10" t="str">
        <f t="shared" si="108"/>
        <v/>
      </c>
      <c r="R1299" s="5">
        <v>0</v>
      </c>
      <c r="S1299" s="5" t="s">
        <v>82</v>
      </c>
    </row>
    <row r="1300" spans="2:19" s="1" customFormat="1" x14ac:dyDescent="0.2">
      <c r="B1300" s="10"/>
      <c r="C1300" s="10" t="str">
        <f t="shared" si="109"/>
        <v/>
      </c>
      <c r="D1300" s="5"/>
      <c r="E1300" s="5"/>
      <c r="F1300" s="5"/>
      <c r="G1300" s="5"/>
      <c r="H1300" s="6" t="e">
        <f t="shared" si="106"/>
        <v>#N/A</v>
      </c>
      <c r="I1300" s="6" t="e">
        <f t="shared" si="107"/>
        <v>#N/A</v>
      </c>
      <c r="J1300" s="6" t="e">
        <f t="shared" si="105"/>
        <v>#N/A</v>
      </c>
      <c r="K1300" s="5"/>
      <c r="L1300" s="5"/>
      <c r="M1300" s="5"/>
      <c r="N1300" s="6" t="str" cm="1">
        <f t="array" ref="N1300">IF(D1300="","",IF(ANGLE_OR_DIP="Angle",M1300*SIN(RADIANS(K1300)),M1300*COS(RADIAN(K1300))))</f>
        <v/>
      </c>
      <c r="O1300" s="5"/>
      <c r="P1300" s="5"/>
      <c r="Q1300" s="10" t="str">
        <f t="shared" si="108"/>
        <v/>
      </c>
      <c r="R1300" s="5">
        <v>0</v>
      </c>
      <c r="S1300" s="5" t="s">
        <v>82</v>
      </c>
    </row>
    <row r="1301" spans="2:19" s="1" customFormat="1" x14ac:dyDescent="0.2">
      <c r="B1301" s="10"/>
      <c r="C1301" s="10" t="str">
        <f t="shared" si="109"/>
        <v/>
      </c>
      <c r="D1301" s="5"/>
      <c r="E1301" s="5"/>
      <c r="F1301" s="5"/>
      <c r="G1301" s="5"/>
      <c r="H1301" s="6" t="e">
        <f t="shared" si="106"/>
        <v>#N/A</v>
      </c>
      <c r="I1301" s="6" t="e">
        <f t="shared" si="107"/>
        <v>#N/A</v>
      </c>
      <c r="J1301" s="6" t="e">
        <f t="shared" si="105"/>
        <v>#N/A</v>
      </c>
      <c r="K1301" s="5"/>
      <c r="L1301" s="5"/>
      <c r="M1301" s="5"/>
      <c r="N1301" s="6" t="str" cm="1">
        <f t="array" ref="N1301">IF(D1301="","",IF(ANGLE_OR_DIP="Angle",M1301*SIN(RADIANS(K1301)),M1301*COS(RADIAN(K1301))))</f>
        <v/>
      </c>
      <c r="O1301" s="5"/>
      <c r="P1301" s="5"/>
      <c r="Q1301" s="10" t="str">
        <f t="shared" si="108"/>
        <v/>
      </c>
      <c r="R1301" s="5">
        <v>0</v>
      </c>
      <c r="S1301" s="5" t="s">
        <v>82</v>
      </c>
    </row>
    <row r="1302" spans="2:19" s="1" customFormat="1" x14ac:dyDescent="0.2">
      <c r="B1302" s="10"/>
      <c r="C1302" s="10" t="str">
        <f t="shared" si="109"/>
        <v/>
      </c>
      <c r="D1302" s="5"/>
      <c r="E1302" s="5"/>
      <c r="F1302" s="5"/>
      <c r="G1302" s="5"/>
      <c r="H1302" s="6" t="e">
        <f t="shared" si="106"/>
        <v>#N/A</v>
      </c>
      <c r="I1302" s="6" t="e">
        <f t="shared" si="107"/>
        <v>#N/A</v>
      </c>
      <c r="J1302" s="6" t="e">
        <f t="shared" si="105"/>
        <v>#N/A</v>
      </c>
      <c r="K1302" s="5"/>
      <c r="L1302" s="5"/>
      <c r="M1302" s="5"/>
      <c r="N1302" s="6" t="str" cm="1">
        <f t="array" ref="N1302">IF(D1302="","",IF(ANGLE_OR_DIP="Angle",M1302*SIN(RADIANS(K1302)),M1302*COS(RADIAN(K1302))))</f>
        <v/>
      </c>
      <c r="O1302" s="5"/>
      <c r="P1302" s="5"/>
      <c r="Q1302" s="10" t="str">
        <f t="shared" si="108"/>
        <v/>
      </c>
      <c r="R1302" s="5">
        <v>0</v>
      </c>
      <c r="S1302" s="5" t="s">
        <v>82</v>
      </c>
    </row>
    <row r="1303" spans="2:19" s="1" customFormat="1" x14ac:dyDescent="0.2">
      <c r="B1303" s="10"/>
      <c r="C1303" s="10" t="str">
        <f t="shared" si="109"/>
        <v/>
      </c>
      <c r="D1303" s="5"/>
      <c r="E1303" s="5"/>
      <c r="F1303" s="5"/>
      <c r="G1303" s="5"/>
      <c r="H1303" s="6" t="e">
        <f t="shared" si="106"/>
        <v>#N/A</v>
      </c>
      <c r="I1303" s="6" t="e">
        <f t="shared" si="107"/>
        <v>#N/A</v>
      </c>
      <c r="J1303" s="6" t="e">
        <f t="shared" si="105"/>
        <v>#N/A</v>
      </c>
      <c r="K1303" s="5"/>
      <c r="L1303" s="5"/>
      <c r="M1303" s="5"/>
      <c r="N1303" s="6" t="str" cm="1">
        <f t="array" ref="N1303">IF(D1303="","",IF(ANGLE_OR_DIP="Angle",M1303*SIN(RADIANS(K1303)),M1303*COS(RADIAN(K1303))))</f>
        <v/>
      </c>
      <c r="O1303" s="5"/>
      <c r="P1303" s="5"/>
      <c r="Q1303" s="10" t="str">
        <f t="shared" si="108"/>
        <v/>
      </c>
      <c r="R1303" s="5">
        <v>0</v>
      </c>
      <c r="S1303" s="5" t="s">
        <v>82</v>
      </c>
    </row>
    <row r="1304" spans="2:19" s="1" customFormat="1" x14ac:dyDescent="0.2">
      <c r="B1304" s="10"/>
      <c r="C1304" s="10" t="str">
        <f t="shared" si="109"/>
        <v/>
      </c>
      <c r="D1304" s="5"/>
      <c r="E1304" s="5"/>
      <c r="F1304" s="5"/>
      <c r="G1304" s="5"/>
      <c r="H1304" s="6" t="e">
        <f t="shared" si="106"/>
        <v>#N/A</v>
      </c>
      <c r="I1304" s="6" t="e">
        <f t="shared" si="107"/>
        <v>#N/A</v>
      </c>
      <c r="J1304" s="6" t="e">
        <f t="shared" si="105"/>
        <v>#N/A</v>
      </c>
      <c r="K1304" s="5"/>
      <c r="L1304" s="5"/>
      <c r="M1304" s="5"/>
      <c r="N1304" s="6" t="str" cm="1">
        <f t="array" ref="N1304">IF(D1304="","",IF(ANGLE_OR_DIP="Angle",M1304*SIN(RADIANS(K1304)),M1304*COS(RADIAN(K1304))))</f>
        <v/>
      </c>
      <c r="O1304" s="5"/>
      <c r="P1304" s="5"/>
      <c r="Q1304" s="10" t="str">
        <f t="shared" si="108"/>
        <v/>
      </c>
      <c r="R1304" s="5">
        <v>0</v>
      </c>
      <c r="S1304" s="5" t="s">
        <v>82</v>
      </c>
    </row>
    <row r="1305" spans="2:19" s="1" customFormat="1" x14ac:dyDescent="0.2">
      <c r="B1305" s="10"/>
      <c r="C1305" s="10" t="str">
        <f t="shared" si="109"/>
        <v/>
      </c>
      <c r="D1305" s="5"/>
      <c r="E1305" s="5"/>
      <c r="F1305" s="5"/>
      <c r="G1305" s="5"/>
      <c r="H1305" s="6" t="e">
        <f t="shared" si="106"/>
        <v>#N/A</v>
      </c>
      <c r="I1305" s="6" t="e">
        <f t="shared" si="107"/>
        <v>#N/A</v>
      </c>
      <c r="J1305" s="6" t="e">
        <f t="shared" si="105"/>
        <v>#N/A</v>
      </c>
      <c r="K1305" s="5"/>
      <c r="L1305" s="5"/>
      <c r="M1305" s="5"/>
      <c r="N1305" s="6" t="str" cm="1">
        <f t="array" ref="N1305">IF(D1305="","",IF(ANGLE_OR_DIP="Angle",M1305*SIN(RADIANS(K1305)),M1305*COS(RADIAN(K1305))))</f>
        <v/>
      </c>
      <c r="O1305" s="5"/>
      <c r="P1305" s="5"/>
      <c r="Q1305" s="10" t="str">
        <f t="shared" si="108"/>
        <v/>
      </c>
      <c r="R1305" s="5">
        <v>0</v>
      </c>
      <c r="S1305" s="5" t="s">
        <v>82</v>
      </c>
    </row>
    <row r="1306" spans="2:19" s="1" customFormat="1" x14ac:dyDescent="0.2">
      <c r="B1306" s="10"/>
      <c r="C1306" s="10" t="str">
        <f t="shared" si="109"/>
        <v/>
      </c>
      <c r="D1306" s="5"/>
      <c r="E1306" s="5"/>
      <c r="F1306" s="5"/>
      <c r="G1306" s="5"/>
      <c r="H1306" s="6" t="e">
        <f t="shared" si="106"/>
        <v>#N/A</v>
      </c>
      <c r="I1306" s="6" t="e">
        <f t="shared" si="107"/>
        <v>#N/A</v>
      </c>
      <c r="J1306" s="6" t="e">
        <f t="shared" si="105"/>
        <v>#N/A</v>
      </c>
      <c r="K1306" s="5"/>
      <c r="L1306" s="5"/>
      <c r="M1306" s="5"/>
      <c r="N1306" s="6" t="str" cm="1">
        <f t="array" ref="N1306">IF(D1306="","",IF(ANGLE_OR_DIP="Angle",M1306*SIN(RADIANS(K1306)),M1306*COS(RADIAN(K1306))))</f>
        <v/>
      </c>
      <c r="O1306" s="5"/>
      <c r="P1306" s="5"/>
      <c r="Q1306" s="10" t="str">
        <f t="shared" si="108"/>
        <v/>
      </c>
      <c r="R1306" s="5">
        <v>0</v>
      </c>
      <c r="S1306" s="5" t="s">
        <v>82</v>
      </c>
    </row>
    <row r="1307" spans="2:19" s="1" customFormat="1" x14ac:dyDescent="0.2">
      <c r="B1307" s="10"/>
      <c r="C1307" s="10" t="str">
        <f t="shared" si="109"/>
        <v/>
      </c>
      <c r="D1307" s="5"/>
      <c r="E1307" s="5"/>
      <c r="F1307" s="5"/>
      <c r="G1307" s="5"/>
      <c r="H1307" s="6" t="e">
        <f t="shared" si="106"/>
        <v>#N/A</v>
      </c>
      <c r="I1307" s="6" t="e">
        <f t="shared" si="107"/>
        <v>#N/A</v>
      </c>
      <c r="J1307" s="6" t="e">
        <f t="shared" si="105"/>
        <v>#N/A</v>
      </c>
      <c r="K1307" s="5"/>
      <c r="L1307" s="5"/>
      <c r="M1307" s="5"/>
      <c r="N1307" s="6" t="str" cm="1">
        <f t="array" ref="N1307">IF(D1307="","",IF(ANGLE_OR_DIP="Angle",M1307*SIN(RADIANS(K1307)),M1307*COS(RADIAN(K1307))))</f>
        <v/>
      </c>
      <c r="O1307" s="5"/>
      <c r="P1307" s="5"/>
      <c r="Q1307" s="10" t="str">
        <f t="shared" si="108"/>
        <v/>
      </c>
      <c r="R1307" s="5">
        <v>0</v>
      </c>
      <c r="S1307" s="5" t="s">
        <v>82</v>
      </c>
    </row>
    <row r="1308" spans="2:19" s="1" customFormat="1" x14ac:dyDescent="0.2">
      <c r="B1308" s="10"/>
      <c r="C1308" s="10" t="str">
        <f t="shared" si="109"/>
        <v/>
      </c>
      <c r="D1308" s="5"/>
      <c r="E1308" s="5"/>
      <c r="F1308" s="5"/>
      <c r="G1308" s="5"/>
      <c r="H1308" s="6" t="e">
        <f t="shared" si="106"/>
        <v>#N/A</v>
      </c>
      <c r="I1308" s="6" t="e">
        <f t="shared" si="107"/>
        <v>#N/A</v>
      </c>
      <c r="J1308" s="6" t="e">
        <f t="shared" si="105"/>
        <v>#N/A</v>
      </c>
      <c r="K1308" s="5"/>
      <c r="L1308" s="5"/>
      <c r="M1308" s="5"/>
      <c r="N1308" s="6" t="str" cm="1">
        <f t="array" ref="N1308">IF(D1308="","",IF(ANGLE_OR_DIP="Angle",M1308*SIN(RADIANS(K1308)),M1308*COS(RADIAN(K1308))))</f>
        <v/>
      </c>
      <c r="O1308" s="5"/>
      <c r="P1308" s="5"/>
      <c r="Q1308" s="10" t="str">
        <f t="shared" si="108"/>
        <v/>
      </c>
      <c r="R1308" s="5">
        <v>0</v>
      </c>
      <c r="S1308" s="5" t="s">
        <v>82</v>
      </c>
    </row>
    <row r="1309" spans="2:19" s="1" customFormat="1" x14ac:dyDescent="0.2">
      <c r="B1309" s="10"/>
      <c r="C1309" s="10" t="str">
        <f t="shared" si="109"/>
        <v/>
      </c>
      <c r="D1309" s="5"/>
      <c r="E1309" s="5"/>
      <c r="F1309" s="5"/>
      <c r="G1309" s="5"/>
      <c r="H1309" s="6" t="e">
        <f t="shared" si="106"/>
        <v>#N/A</v>
      </c>
      <c r="I1309" s="6" t="e">
        <f t="shared" si="107"/>
        <v>#N/A</v>
      </c>
      <c r="J1309" s="6" t="e">
        <f t="shared" ref="J1309:J1372" si="110">IF(D1309="",NA(),(IF(ANGLE_OR_DIP="Angle",G1309-M1309*COS(RADIANS(K1309)),G1309-M1309*SIN(RADIANS(K1309)))))</f>
        <v>#N/A</v>
      </c>
      <c r="K1309" s="5"/>
      <c r="L1309" s="5"/>
      <c r="M1309" s="5"/>
      <c r="N1309" s="6" t="str" cm="1">
        <f t="array" ref="N1309">IF(D1309="","",IF(ANGLE_OR_DIP="Angle",M1309*SIN(RADIANS(K1309)),M1309*COS(RADIAN(K1309))))</f>
        <v/>
      </c>
      <c r="O1309" s="5"/>
      <c r="P1309" s="5"/>
      <c r="Q1309" s="10" t="str">
        <f t="shared" si="108"/>
        <v/>
      </c>
      <c r="R1309" s="5">
        <v>0</v>
      </c>
      <c r="S1309" s="5" t="s">
        <v>82</v>
      </c>
    </row>
    <row r="1310" spans="2:19" s="1" customFormat="1" x14ac:dyDescent="0.2">
      <c r="B1310" s="10"/>
      <c r="C1310" s="10" t="str">
        <f t="shared" si="109"/>
        <v/>
      </c>
      <c r="D1310" s="5"/>
      <c r="E1310" s="5"/>
      <c r="F1310" s="5"/>
      <c r="G1310" s="5"/>
      <c r="H1310" s="6" t="e">
        <f t="shared" ref="H1310:H1373" si="111">IF(D1310="",NA(),E1310-(N1310*COS(RADIANS(L1310+90))-0*SIN(RADIANS(L1310+90))))</f>
        <v>#N/A</v>
      </c>
      <c r="I1310" s="6" t="e">
        <f t="shared" ref="I1310:I1373" si="112">IF(D1310="",NA(),F1310+(0*COS(RADIANS(L1310+90))+N1310*SIN(RADIANS(L1310+90))))</f>
        <v>#N/A</v>
      </c>
      <c r="J1310" s="6" t="e">
        <f t="shared" si="110"/>
        <v>#N/A</v>
      </c>
      <c r="K1310" s="5"/>
      <c r="L1310" s="5"/>
      <c r="M1310" s="5"/>
      <c r="N1310" s="6" t="str" cm="1">
        <f t="array" ref="N1310">IF(D1310="","",IF(ANGLE_OR_DIP="Angle",M1310*SIN(RADIANS(K1310)),M1310*COS(RADIAN(K1310))))</f>
        <v/>
      </c>
      <c r="O1310" s="5"/>
      <c r="P1310" s="5"/>
      <c r="Q1310" s="10" t="str">
        <f t="shared" ref="Q1310:Q1373" si="113">IF(B1310&lt;&gt;"",B1310&amp;":::"&amp;D1310,"")</f>
        <v/>
      </c>
      <c r="R1310" s="5">
        <v>0</v>
      </c>
      <c r="S1310" s="5" t="s">
        <v>82</v>
      </c>
    </row>
    <row r="1311" spans="2:19" s="1" customFormat="1" x14ac:dyDescent="0.2">
      <c r="B1311" s="10"/>
      <c r="C1311" s="10" t="str">
        <f t="shared" si="109"/>
        <v/>
      </c>
      <c r="D1311" s="5"/>
      <c r="E1311" s="5"/>
      <c r="F1311" s="5"/>
      <c r="G1311" s="5"/>
      <c r="H1311" s="6" t="e">
        <f t="shared" si="111"/>
        <v>#N/A</v>
      </c>
      <c r="I1311" s="6" t="e">
        <f t="shared" si="112"/>
        <v>#N/A</v>
      </c>
      <c r="J1311" s="6" t="e">
        <f t="shared" si="110"/>
        <v>#N/A</v>
      </c>
      <c r="K1311" s="5"/>
      <c r="L1311" s="5"/>
      <c r="M1311" s="5"/>
      <c r="N1311" s="6" t="str" cm="1">
        <f t="array" ref="N1311">IF(D1311="","",IF(ANGLE_OR_DIP="Angle",M1311*SIN(RADIANS(K1311)),M1311*COS(RADIAN(K1311))))</f>
        <v/>
      </c>
      <c r="O1311" s="5"/>
      <c r="P1311" s="5"/>
      <c r="Q1311" s="10" t="str">
        <f t="shared" si="113"/>
        <v/>
      </c>
      <c r="R1311" s="5">
        <v>0</v>
      </c>
      <c r="S1311" s="5" t="s">
        <v>82</v>
      </c>
    </row>
    <row r="1312" spans="2:19" s="1" customFormat="1" x14ac:dyDescent="0.2">
      <c r="B1312" s="10"/>
      <c r="C1312" s="10" t="str">
        <f t="shared" si="109"/>
        <v/>
      </c>
      <c r="D1312" s="5"/>
      <c r="E1312" s="5"/>
      <c r="F1312" s="5"/>
      <c r="G1312" s="5"/>
      <c r="H1312" s="6" t="e">
        <f t="shared" si="111"/>
        <v>#N/A</v>
      </c>
      <c r="I1312" s="6" t="e">
        <f t="shared" si="112"/>
        <v>#N/A</v>
      </c>
      <c r="J1312" s="6" t="e">
        <f t="shared" si="110"/>
        <v>#N/A</v>
      </c>
      <c r="K1312" s="5"/>
      <c r="L1312" s="5"/>
      <c r="M1312" s="5"/>
      <c r="N1312" s="6" t="str" cm="1">
        <f t="array" ref="N1312">IF(D1312="","",IF(ANGLE_OR_DIP="Angle",M1312*SIN(RADIANS(K1312)),M1312*COS(RADIAN(K1312))))</f>
        <v/>
      </c>
      <c r="O1312" s="5"/>
      <c r="P1312" s="5"/>
      <c r="Q1312" s="10" t="str">
        <f t="shared" si="113"/>
        <v/>
      </c>
      <c r="R1312" s="5">
        <v>0</v>
      </c>
      <c r="S1312" s="5" t="s">
        <v>82</v>
      </c>
    </row>
    <row r="1313" spans="2:19" s="1" customFormat="1" x14ac:dyDescent="0.2">
      <c r="B1313" s="10"/>
      <c r="C1313" s="10" t="str">
        <f t="shared" si="109"/>
        <v/>
      </c>
      <c r="D1313" s="5"/>
      <c r="E1313" s="5"/>
      <c r="F1313" s="5"/>
      <c r="G1313" s="5"/>
      <c r="H1313" s="6" t="e">
        <f t="shared" si="111"/>
        <v>#N/A</v>
      </c>
      <c r="I1313" s="6" t="e">
        <f t="shared" si="112"/>
        <v>#N/A</v>
      </c>
      <c r="J1313" s="6" t="e">
        <f t="shared" si="110"/>
        <v>#N/A</v>
      </c>
      <c r="K1313" s="5"/>
      <c r="L1313" s="5"/>
      <c r="M1313" s="5"/>
      <c r="N1313" s="6" t="str" cm="1">
        <f t="array" ref="N1313">IF(D1313="","",IF(ANGLE_OR_DIP="Angle",M1313*SIN(RADIANS(K1313)),M1313*COS(RADIAN(K1313))))</f>
        <v/>
      </c>
      <c r="O1313" s="5"/>
      <c r="P1313" s="5"/>
      <c r="Q1313" s="10" t="str">
        <f t="shared" si="113"/>
        <v/>
      </c>
      <c r="R1313" s="5">
        <v>0</v>
      </c>
      <c r="S1313" s="5" t="s">
        <v>82</v>
      </c>
    </row>
    <row r="1314" spans="2:19" s="1" customFormat="1" x14ac:dyDescent="0.2">
      <c r="B1314" s="10"/>
      <c r="C1314" s="10" t="str">
        <f t="shared" si="109"/>
        <v/>
      </c>
      <c r="D1314" s="5"/>
      <c r="E1314" s="5"/>
      <c r="F1314" s="5"/>
      <c r="G1314" s="5"/>
      <c r="H1314" s="6" t="e">
        <f t="shared" si="111"/>
        <v>#N/A</v>
      </c>
      <c r="I1314" s="6" t="e">
        <f t="shared" si="112"/>
        <v>#N/A</v>
      </c>
      <c r="J1314" s="6" t="e">
        <f t="shared" si="110"/>
        <v>#N/A</v>
      </c>
      <c r="K1314" s="5"/>
      <c r="L1314" s="5"/>
      <c r="M1314" s="5"/>
      <c r="N1314" s="6" t="str" cm="1">
        <f t="array" ref="N1314">IF(D1314="","",IF(ANGLE_OR_DIP="Angle",M1314*SIN(RADIANS(K1314)),M1314*COS(RADIAN(K1314))))</f>
        <v/>
      </c>
      <c r="O1314" s="5"/>
      <c r="P1314" s="5"/>
      <c r="Q1314" s="10" t="str">
        <f t="shared" si="113"/>
        <v/>
      </c>
      <c r="R1314" s="5">
        <v>0</v>
      </c>
      <c r="S1314" s="5" t="s">
        <v>82</v>
      </c>
    </row>
    <row r="1315" spans="2:19" s="1" customFormat="1" x14ac:dyDescent="0.2">
      <c r="B1315" s="10"/>
      <c r="C1315" s="10" t="str">
        <f t="shared" si="109"/>
        <v/>
      </c>
      <c r="D1315" s="5"/>
      <c r="E1315" s="5"/>
      <c r="F1315" s="5"/>
      <c r="G1315" s="5"/>
      <c r="H1315" s="6" t="e">
        <f t="shared" si="111"/>
        <v>#N/A</v>
      </c>
      <c r="I1315" s="6" t="e">
        <f t="shared" si="112"/>
        <v>#N/A</v>
      </c>
      <c r="J1315" s="6" t="e">
        <f t="shared" si="110"/>
        <v>#N/A</v>
      </c>
      <c r="K1315" s="5"/>
      <c r="L1315" s="5"/>
      <c r="M1315" s="5"/>
      <c r="N1315" s="6" t="str" cm="1">
        <f t="array" ref="N1315">IF(D1315="","",IF(ANGLE_OR_DIP="Angle",M1315*SIN(RADIANS(K1315)),M1315*COS(RADIAN(K1315))))</f>
        <v/>
      </c>
      <c r="O1315" s="5"/>
      <c r="P1315" s="5"/>
      <c r="Q1315" s="10" t="str">
        <f t="shared" si="113"/>
        <v/>
      </c>
      <c r="R1315" s="5">
        <v>0</v>
      </c>
      <c r="S1315" s="5" t="s">
        <v>82</v>
      </c>
    </row>
    <row r="1316" spans="2:19" s="1" customFormat="1" x14ac:dyDescent="0.2">
      <c r="B1316" s="10"/>
      <c r="C1316" s="10" t="str">
        <f t="shared" si="109"/>
        <v/>
      </c>
      <c r="D1316" s="5"/>
      <c r="E1316" s="5"/>
      <c r="F1316" s="5"/>
      <c r="G1316" s="5"/>
      <c r="H1316" s="6" t="e">
        <f t="shared" si="111"/>
        <v>#N/A</v>
      </c>
      <c r="I1316" s="6" t="e">
        <f t="shared" si="112"/>
        <v>#N/A</v>
      </c>
      <c r="J1316" s="6" t="e">
        <f t="shared" si="110"/>
        <v>#N/A</v>
      </c>
      <c r="K1316" s="5"/>
      <c r="L1316" s="5"/>
      <c r="M1316" s="5"/>
      <c r="N1316" s="6" t="str" cm="1">
        <f t="array" ref="N1316">IF(D1316="","",IF(ANGLE_OR_DIP="Angle",M1316*SIN(RADIANS(K1316)),M1316*COS(RADIAN(K1316))))</f>
        <v/>
      </c>
      <c r="O1316" s="5"/>
      <c r="P1316" s="5"/>
      <c r="Q1316" s="10" t="str">
        <f t="shared" si="113"/>
        <v/>
      </c>
      <c r="R1316" s="5">
        <v>0</v>
      </c>
      <c r="S1316" s="5" t="s">
        <v>82</v>
      </c>
    </row>
    <row r="1317" spans="2:19" s="1" customFormat="1" x14ac:dyDescent="0.2">
      <c r="B1317" s="10"/>
      <c r="C1317" s="10" t="str">
        <f t="shared" si="109"/>
        <v/>
      </c>
      <c r="D1317" s="5"/>
      <c r="E1317" s="5"/>
      <c r="F1317" s="5"/>
      <c r="G1317" s="5"/>
      <c r="H1317" s="6" t="e">
        <f t="shared" si="111"/>
        <v>#N/A</v>
      </c>
      <c r="I1317" s="6" t="e">
        <f t="shared" si="112"/>
        <v>#N/A</v>
      </c>
      <c r="J1317" s="6" t="e">
        <f t="shared" si="110"/>
        <v>#N/A</v>
      </c>
      <c r="K1317" s="5"/>
      <c r="L1317" s="5"/>
      <c r="M1317" s="5"/>
      <c r="N1317" s="6" t="str" cm="1">
        <f t="array" ref="N1317">IF(D1317="","",IF(ANGLE_OR_DIP="Angle",M1317*SIN(RADIANS(K1317)),M1317*COS(RADIAN(K1317))))</f>
        <v/>
      </c>
      <c r="O1317" s="5"/>
      <c r="P1317" s="5"/>
      <c r="Q1317" s="10" t="str">
        <f t="shared" si="113"/>
        <v/>
      </c>
      <c r="R1317" s="5">
        <v>0</v>
      </c>
      <c r="S1317" s="5" t="s">
        <v>82</v>
      </c>
    </row>
    <row r="1318" spans="2:19" s="1" customFormat="1" x14ac:dyDescent="0.2">
      <c r="B1318" s="10"/>
      <c r="C1318" s="10" t="str">
        <f t="shared" si="109"/>
        <v/>
      </c>
      <c r="D1318" s="5"/>
      <c r="E1318" s="5"/>
      <c r="F1318" s="5"/>
      <c r="G1318" s="5"/>
      <c r="H1318" s="6" t="e">
        <f t="shared" si="111"/>
        <v>#N/A</v>
      </c>
      <c r="I1318" s="6" t="e">
        <f t="shared" si="112"/>
        <v>#N/A</v>
      </c>
      <c r="J1318" s="6" t="e">
        <f t="shared" si="110"/>
        <v>#N/A</v>
      </c>
      <c r="K1318" s="5"/>
      <c r="L1318" s="5"/>
      <c r="M1318" s="5"/>
      <c r="N1318" s="6" t="str" cm="1">
        <f t="array" ref="N1318">IF(D1318="","",IF(ANGLE_OR_DIP="Angle",M1318*SIN(RADIANS(K1318)),M1318*COS(RADIAN(K1318))))</f>
        <v/>
      </c>
      <c r="O1318" s="5"/>
      <c r="P1318" s="5"/>
      <c r="Q1318" s="10" t="str">
        <f t="shared" si="113"/>
        <v/>
      </c>
      <c r="R1318" s="5">
        <v>0</v>
      </c>
      <c r="S1318" s="5" t="s">
        <v>82</v>
      </c>
    </row>
    <row r="1319" spans="2:19" s="1" customFormat="1" x14ac:dyDescent="0.2">
      <c r="B1319" s="10"/>
      <c r="C1319" s="10" t="str">
        <f t="shared" si="109"/>
        <v/>
      </c>
      <c r="D1319" s="5"/>
      <c r="E1319" s="5"/>
      <c r="F1319" s="5"/>
      <c r="G1319" s="5"/>
      <c r="H1319" s="6" t="e">
        <f t="shared" si="111"/>
        <v>#N/A</v>
      </c>
      <c r="I1319" s="6" t="e">
        <f t="shared" si="112"/>
        <v>#N/A</v>
      </c>
      <c r="J1319" s="6" t="e">
        <f t="shared" si="110"/>
        <v>#N/A</v>
      </c>
      <c r="K1319" s="5"/>
      <c r="L1319" s="5"/>
      <c r="M1319" s="5"/>
      <c r="N1319" s="6" t="str" cm="1">
        <f t="array" ref="N1319">IF(D1319="","",IF(ANGLE_OR_DIP="Angle",M1319*SIN(RADIANS(K1319)),M1319*COS(RADIAN(K1319))))</f>
        <v/>
      </c>
      <c r="O1319" s="5"/>
      <c r="P1319" s="5"/>
      <c r="Q1319" s="10" t="str">
        <f t="shared" si="113"/>
        <v/>
      </c>
      <c r="R1319" s="5">
        <v>0</v>
      </c>
      <c r="S1319" s="5" t="s">
        <v>82</v>
      </c>
    </row>
    <row r="1320" spans="2:19" s="1" customFormat="1" x14ac:dyDescent="0.2">
      <c r="B1320" s="10"/>
      <c r="C1320" s="10" t="str">
        <f t="shared" si="109"/>
        <v/>
      </c>
      <c r="D1320" s="5"/>
      <c r="E1320" s="5"/>
      <c r="F1320" s="5"/>
      <c r="G1320" s="5"/>
      <c r="H1320" s="6" t="e">
        <f t="shared" si="111"/>
        <v>#N/A</v>
      </c>
      <c r="I1320" s="6" t="e">
        <f t="shared" si="112"/>
        <v>#N/A</v>
      </c>
      <c r="J1320" s="6" t="e">
        <f t="shared" si="110"/>
        <v>#N/A</v>
      </c>
      <c r="K1320" s="5"/>
      <c r="L1320" s="5"/>
      <c r="M1320" s="5"/>
      <c r="N1320" s="6" t="str" cm="1">
        <f t="array" ref="N1320">IF(D1320="","",IF(ANGLE_OR_DIP="Angle",M1320*SIN(RADIANS(K1320)),M1320*COS(RADIAN(K1320))))</f>
        <v/>
      </c>
      <c r="O1320" s="5"/>
      <c r="P1320" s="5"/>
      <c r="Q1320" s="10" t="str">
        <f t="shared" si="113"/>
        <v/>
      </c>
      <c r="R1320" s="5">
        <v>0</v>
      </c>
      <c r="S1320" s="5" t="s">
        <v>82</v>
      </c>
    </row>
    <row r="1321" spans="2:19" s="1" customFormat="1" x14ac:dyDescent="0.2">
      <c r="B1321" s="10"/>
      <c r="C1321" s="10" t="str">
        <f t="shared" si="109"/>
        <v/>
      </c>
      <c r="D1321" s="5"/>
      <c r="E1321" s="5"/>
      <c r="F1321" s="5"/>
      <c r="G1321" s="5"/>
      <c r="H1321" s="6" t="e">
        <f t="shared" si="111"/>
        <v>#N/A</v>
      </c>
      <c r="I1321" s="6" t="e">
        <f t="shared" si="112"/>
        <v>#N/A</v>
      </c>
      <c r="J1321" s="6" t="e">
        <f t="shared" si="110"/>
        <v>#N/A</v>
      </c>
      <c r="K1321" s="5"/>
      <c r="L1321" s="5"/>
      <c r="M1321" s="5"/>
      <c r="N1321" s="6" t="str" cm="1">
        <f t="array" ref="N1321">IF(D1321="","",IF(ANGLE_OR_DIP="Angle",M1321*SIN(RADIANS(K1321)),M1321*COS(RADIAN(K1321))))</f>
        <v/>
      </c>
      <c r="O1321" s="5"/>
      <c r="P1321" s="5"/>
      <c r="Q1321" s="10" t="str">
        <f t="shared" si="113"/>
        <v/>
      </c>
      <c r="R1321" s="5">
        <v>0</v>
      </c>
      <c r="S1321" s="5" t="s">
        <v>82</v>
      </c>
    </row>
    <row r="1322" spans="2:19" s="1" customFormat="1" x14ac:dyDescent="0.2">
      <c r="B1322" s="10"/>
      <c r="C1322" s="10" t="str">
        <f t="shared" si="109"/>
        <v/>
      </c>
      <c r="D1322" s="5"/>
      <c r="E1322" s="5"/>
      <c r="F1322" s="5"/>
      <c r="G1322" s="5"/>
      <c r="H1322" s="6" t="e">
        <f t="shared" si="111"/>
        <v>#N/A</v>
      </c>
      <c r="I1322" s="6" t="e">
        <f t="shared" si="112"/>
        <v>#N/A</v>
      </c>
      <c r="J1322" s="6" t="e">
        <f t="shared" si="110"/>
        <v>#N/A</v>
      </c>
      <c r="K1322" s="5"/>
      <c r="L1322" s="5"/>
      <c r="M1322" s="5"/>
      <c r="N1322" s="6" t="str" cm="1">
        <f t="array" ref="N1322">IF(D1322="","",IF(ANGLE_OR_DIP="Angle",M1322*SIN(RADIANS(K1322)),M1322*COS(RADIAN(K1322))))</f>
        <v/>
      </c>
      <c r="O1322" s="5"/>
      <c r="P1322" s="5"/>
      <c r="Q1322" s="10" t="str">
        <f t="shared" si="113"/>
        <v/>
      </c>
      <c r="R1322" s="5">
        <v>0</v>
      </c>
      <c r="S1322" s="5" t="s">
        <v>82</v>
      </c>
    </row>
    <row r="1323" spans="2:19" s="1" customFormat="1" x14ac:dyDescent="0.2">
      <c r="B1323" s="10"/>
      <c r="C1323" s="10" t="str">
        <f t="shared" si="109"/>
        <v/>
      </c>
      <c r="D1323" s="5"/>
      <c r="E1323" s="5"/>
      <c r="F1323" s="5"/>
      <c r="G1323" s="5"/>
      <c r="H1323" s="6" t="e">
        <f t="shared" si="111"/>
        <v>#N/A</v>
      </c>
      <c r="I1323" s="6" t="e">
        <f t="shared" si="112"/>
        <v>#N/A</v>
      </c>
      <c r="J1323" s="6" t="e">
        <f t="shared" si="110"/>
        <v>#N/A</v>
      </c>
      <c r="K1323" s="5"/>
      <c r="L1323" s="5"/>
      <c r="M1323" s="5"/>
      <c r="N1323" s="6" t="str" cm="1">
        <f t="array" ref="N1323">IF(D1323="","",IF(ANGLE_OR_DIP="Angle",M1323*SIN(RADIANS(K1323)),M1323*COS(RADIAN(K1323))))</f>
        <v/>
      </c>
      <c r="O1323" s="5"/>
      <c r="P1323" s="5"/>
      <c r="Q1323" s="10" t="str">
        <f t="shared" si="113"/>
        <v/>
      </c>
      <c r="R1323" s="5">
        <v>0</v>
      </c>
      <c r="S1323" s="5" t="s">
        <v>82</v>
      </c>
    </row>
    <row r="1324" spans="2:19" s="1" customFormat="1" x14ac:dyDescent="0.2">
      <c r="B1324" s="10"/>
      <c r="C1324" s="10" t="str">
        <f t="shared" si="109"/>
        <v/>
      </c>
      <c r="D1324" s="5"/>
      <c r="E1324" s="5"/>
      <c r="F1324" s="5"/>
      <c r="G1324" s="5"/>
      <c r="H1324" s="6" t="e">
        <f t="shared" si="111"/>
        <v>#N/A</v>
      </c>
      <c r="I1324" s="6" t="e">
        <f t="shared" si="112"/>
        <v>#N/A</v>
      </c>
      <c r="J1324" s="6" t="e">
        <f t="shared" si="110"/>
        <v>#N/A</v>
      </c>
      <c r="K1324" s="5"/>
      <c r="L1324" s="5"/>
      <c r="M1324" s="5"/>
      <c r="N1324" s="6" t="str" cm="1">
        <f t="array" ref="N1324">IF(D1324="","",IF(ANGLE_OR_DIP="Angle",M1324*SIN(RADIANS(K1324)),M1324*COS(RADIAN(K1324))))</f>
        <v/>
      </c>
      <c r="O1324" s="5"/>
      <c r="P1324" s="5"/>
      <c r="Q1324" s="10" t="str">
        <f t="shared" si="113"/>
        <v/>
      </c>
      <c r="R1324" s="5">
        <v>0</v>
      </c>
      <c r="S1324" s="5" t="s">
        <v>82</v>
      </c>
    </row>
    <row r="1325" spans="2:19" s="1" customFormat="1" x14ac:dyDescent="0.2">
      <c r="B1325" s="10"/>
      <c r="C1325" s="10" t="str">
        <f t="shared" si="109"/>
        <v/>
      </c>
      <c r="D1325" s="5"/>
      <c r="E1325" s="5"/>
      <c r="F1325" s="5"/>
      <c r="G1325" s="5"/>
      <c r="H1325" s="6" t="e">
        <f t="shared" si="111"/>
        <v>#N/A</v>
      </c>
      <c r="I1325" s="6" t="e">
        <f t="shared" si="112"/>
        <v>#N/A</v>
      </c>
      <c r="J1325" s="6" t="e">
        <f t="shared" si="110"/>
        <v>#N/A</v>
      </c>
      <c r="K1325" s="5"/>
      <c r="L1325" s="5"/>
      <c r="M1325" s="5"/>
      <c r="N1325" s="6" t="str" cm="1">
        <f t="array" ref="N1325">IF(D1325="","",IF(ANGLE_OR_DIP="Angle",M1325*SIN(RADIANS(K1325)),M1325*COS(RADIAN(K1325))))</f>
        <v/>
      </c>
      <c r="O1325" s="5"/>
      <c r="P1325" s="5"/>
      <c r="Q1325" s="10" t="str">
        <f t="shared" si="113"/>
        <v/>
      </c>
      <c r="R1325" s="5">
        <v>0</v>
      </c>
      <c r="S1325" s="5" t="s">
        <v>82</v>
      </c>
    </row>
    <row r="1326" spans="2:19" s="1" customFormat="1" x14ac:dyDescent="0.2">
      <c r="B1326" s="10"/>
      <c r="C1326" s="10" t="str">
        <f t="shared" si="109"/>
        <v/>
      </c>
      <c r="D1326" s="5"/>
      <c r="E1326" s="5"/>
      <c r="F1326" s="5"/>
      <c r="G1326" s="5"/>
      <c r="H1326" s="6" t="e">
        <f t="shared" si="111"/>
        <v>#N/A</v>
      </c>
      <c r="I1326" s="6" t="e">
        <f t="shared" si="112"/>
        <v>#N/A</v>
      </c>
      <c r="J1326" s="6" t="e">
        <f t="shared" si="110"/>
        <v>#N/A</v>
      </c>
      <c r="K1326" s="5"/>
      <c r="L1326" s="5"/>
      <c r="M1326" s="5"/>
      <c r="N1326" s="6" t="str" cm="1">
        <f t="array" ref="N1326">IF(D1326="","",IF(ANGLE_OR_DIP="Angle",M1326*SIN(RADIANS(K1326)),M1326*COS(RADIAN(K1326))))</f>
        <v/>
      </c>
      <c r="O1326" s="5"/>
      <c r="P1326" s="5"/>
      <c r="Q1326" s="10" t="str">
        <f t="shared" si="113"/>
        <v/>
      </c>
      <c r="R1326" s="5">
        <v>0</v>
      </c>
      <c r="S1326" s="5" t="s">
        <v>82</v>
      </c>
    </row>
    <row r="1327" spans="2:19" s="1" customFormat="1" x14ac:dyDescent="0.2">
      <c r="B1327" s="10"/>
      <c r="C1327" s="10" t="str">
        <f t="shared" si="109"/>
        <v/>
      </c>
      <c r="D1327" s="5"/>
      <c r="E1327" s="5"/>
      <c r="F1327" s="5"/>
      <c r="G1327" s="5"/>
      <c r="H1327" s="6" t="e">
        <f t="shared" si="111"/>
        <v>#N/A</v>
      </c>
      <c r="I1327" s="6" t="e">
        <f t="shared" si="112"/>
        <v>#N/A</v>
      </c>
      <c r="J1327" s="6" t="e">
        <f t="shared" si="110"/>
        <v>#N/A</v>
      </c>
      <c r="K1327" s="5"/>
      <c r="L1327" s="5"/>
      <c r="M1327" s="5"/>
      <c r="N1327" s="6" t="str" cm="1">
        <f t="array" ref="N1327">IF(D1327="","",IF(ANGLE_OR_DIP="Angle",M1327*SIN(RADIANS(K1327)),M1327*COS(RADIAN(K1327))))</f>
        <v/>
      </c>
      <c r="O1327" s="5"/>
      <c r="P1327" s="5"/>
      <c r="Q1327" s="10" t="str">
        <f t="shared" si="113"/>
        <v/>
      </c>
      <c r="R1327" s="5">
        <v>0</v>
      </c>
      <c r="S1327" s="5" t="s">
        <v>82</v>
      </c>
    </row>
    <row r="1328" spans="2:19" s="1" customFormat="1" x14ac:dyDescent="0.2">
      <c r="B1328" s="10"/>
      <c r="C1328" s="10" t="str">
        <f t="shared" si="109"/>
        <v/>
      </c>
      <c r="D1328" s="5"/>
      <c r="E1328" s="5"/>
      <c r="F1328" s="5"/>
      <c r="G1328" s="5"/>
      <c r="H1328" s="6" t="e">
        <f t="shared" si="111"/>
        <v>#N/A</v>
      </c>
      <c r="I1328" s="6" t="e">
        <f t="shared" si="112"/>
        <v>#N/A</v>
      </c>
      <c r="J1328" s="6" t="e">
        <f t="shared" si="110"/>
        <v>#N/A</v>
      </c>
      <c r="K1328" s="5"/>
      <c r="L1328" s="5"/>
      <c r="M1328" s="5"/>
      <c r="N1328" s="6" t="str" cm="1">
        <f t="array" ref="N1328">IF(D1328="","",IF(ANGLE_OR_DIP="Angle",M1328*SIN(RADIANS(K1328)),M1328*COS(RADIAN(K1328))))</f>
        <v/>
      </c>
      <c r="O1328" s="5"/>
      <c r="P1328" s="5"/>
      <c r="Q1328" s="10" t="str">
        <f t="shared" si="113"/>
        <v/>
      </c>
      <c r="R1328" s="5">
        <v>0</v>
      </c>
      <c r="S1328" s="5" t="s">
        <v>82</v>
      </c>
    </row>
    <row r="1329" spans="2:19" s="1" customFormat="1" x14ac:dyDescent="0.2">
      <c r="B1329" s="10"/>
      <c r="C1329" s="10" t="str">
        <f t="shared" si="109"/>
        <v/>
      </c>
      <c r="D1329" s="5"/>
      <c r="E1329" s="5"/>
      <c r="F1329" s="5"/>
      <c r="G1329" s="5"/>
      <c r="H1329" s="6" t="e">
        <f t="shared" si="111"/>
        <v>#N/A</v>
      </c>
      <c r="I1329" s="6" t="e">
        <f t="shared" si="112"/>
        <v>#N/A</v>
      </c>
      <c r="J1329" s="6" t="e">
        <f t="shared" si="110"/>
        <v>#N/A</v>
      </c>
      <c r="K1329" s="5"/>
      <c r="L1329" s="5"/>
      <c r="M1329" s="5"/>
      <c r="N1329" s="6" t="str" cm="1">
        <f t="array" ref="N1329">IF(D1329="","",IF(ANGLE_OR_DIP="Angle",M1329*SIN(RADIANS(K1329)),M1329*COS(RADIAN(K1329))))</f>
        <v/>
      </c>
      <c r="O1329" s="5"/>
      <c r="P1329" s="5"/>
      <c r="Q1329" s="10" t="str">
        <f t="shared" si="113"/>
        <v/>
      </c>
      <c r="R1329" s="5">
        <v>0</v>
      </c>
      <c r="S1329" s="5" t="s">
        <v>82</v>
      </c>
    </row>
    <row r="1330" spans="2:19" s="1" customFormat="1" x14ac:dyDescent="0.2">
      <c r="B1330" s="10"/>
      <c r="C1330" s="10" t="str">
        <f t="shared" si="109"/>
        <v/>
      </c>
      <c r="D1330" s="5"/>
      <c r="E1330" s="5"/>
      <c r="F1330" s="5"/>
      <c r="G1330" s="5"/>
      <c r="H1330" s="6" t="e">
        <f t="shared" si="111"/>
        <v>#N/A</v>
      </c>
      <c r="I1330" s="6" t="e">
        <f t="shared" si="112"/>
        <v>#N/A</v>
      </c>
      <c r="J1330" s="6" t="e">
        <f t="shared" si="110"/>
        <v>#N/A</v>
      </c>
      <c r="K1330" s="5"/>
      <c r="L1330" s="5"/>
      <c r="M1330" s="5"/>
      <c r="N1330" s="6" t="str" cm="1">
        <f t="array" ref="N1330">IF(D1330="","",IF(ANGLE_OR_DIP="Angle",M1330*SIN(RADIANS(K1330)),M1330*COS(RADIAN(K1330))))</f>
        <v/>
      </c>
      <c r="O1330" s="5"/>
      <c r="P1330" s="5"/>
      <c r="Q1330" s="10" t="str">
        <f t="shared" si="113"/>
        <v/>
      </c>
      <c r="R1330" s="5">
        <v>0</v>
      </c>
      <c r="S1330" s="5" t="s">
        <v>82</v>
      </c>
    </row>
    <row r="1331" spans="2:19" s="1" customFormat="1" x14ac:dyDescent="0.2">
      <c r="B1331" s="10"/>
      <c r="C1331" s="10" t="str">
        <f t="shared" si="109"/>
        <v/>
      </c>
      <c r="D1331" s="5"/>
      <c r="E1331" s="5"/>
      <c r="F1331" s="5"/>
      <c r="G1331" s="5"/>
      <c r="H1331" s="6" t="e">
        <f t="shared" si="111"/>
        <v>#N/A</v>
      </c>
      <c r="I1331" s="6" t="e">
        <f t="shared" si="112"/>
        <v>#N/A</v>
      </c>
      <c r="J1331" s="6" t="e">
        <f t="shared" si="110"/>
        <v>#N/A</v>
      </c>
      <c r="K1331" s="5"/>
      <c r="L1331" s="5"/>
      <c r="M1331" s="5"/>
      <c r="N1331" s="6" t="str" cm="1">
        <f t="array" ref="N1331">IF(D1331="","",IF(ANGLE_OR_DIP="Angle",M1331*SIN(RADIANS(K1331)),M1331*COS(RADIAN(K1331))))</f>
        <v/>
      </c>
      <c r="O1331" s="5"/>
      <c r="P1331" s="5"/>
      <c r="Q1331" s="10" t="str">
        <f t="shared" si="113"/>
        <v/>
      </c>
      <c r="R1331" s="5">
        <v>0</v>
      </c>
      <c r="S1331" s="5" t="s">
        <v>82</v>
      </c>
    </row>
    <row r="1332" spans="2:19" s="1" customFormat="1" x14ac:dyDescent="0.2">
      <c r="B1332" s="10"/>
      <c r="C1332" s="10" t="str">
        <f t="shared" si="109"/>
        <v/>
      </c>
      <c r="D1332" s="5"/>
      <c r="E1332" s="5"/>
      <c r="F1332" s="5"/>
      <c r="G1332" s="5"/>
      <c r="H1332" s="6" t="e">
        <f t="shared" si="111"/>
        <v>#N/A</v>
      </c>
      <c r="I1332" s="6" t="e">
        <f t="shared" si="112"/>
        <v>#N/A</v>
      </c>
      <c r="J1332" s="6" t="e">
        <f t="shared" si="110"/>
        <v>#N/A</v>
      </c>
      <c r="K1332" s="5"/>
      <c r="L1332" s="5"/>
      <c r="M1332" s="5"/>
      <c r="N1332" s="6" t="str" cm="1">
        <f t="array" ref="N1332">IF(D1332="","",IF(ANGLE_OR_DIP="Angle",M1332*SIN(RADIANS(K1332)),M1332*COS(RADIAN(K1332))))</f>
        <v/>
      </c>
      <c r="O1332" s="5"/>
      <c r="P1332" s="5"/>
      <c r="Q1332" s="10" t="str">
        <f t="shared" si="113"/>
        <v/>
      </c>
      <c r="R1332" s="5">
        <v>0</v>
      </c>
      <c r="S1332" s="5" t="s">
        <v>82</v>
      </c>
    </row>
    <row r="1333" spans="2:19" s="1" customFormat="1" x14ac:dyDescent="0.2">
      <c r="B1333" s="10"/>
      <c r="C1333" s="10" t="str">
        <f t="shared" si="109"/>
        <v/>
      </c>
      <c r="D1333" s="5"/>
      <c r="E1333" s="5"/>
      <c r="F1333" s="5"/>
      <c r="G1333" s="5"/>
      <c r="H1333" s="6" t="e">
        <f t="shared" si="111"/>
        <v>#N/A</v>
      </c>
      <c r="I1333" s="6" t="e">
        <f t="shared" si="112"/>
        <v>#N/A</v>
      </c>
      <c r="J1333" s="6" t="e">
        <f t="shared" si="110"/>
        <v>#N/A</v>
      </c>
      <c r="K1333" s="5"/>
      <c r="L1333" s="5"/>
      <c r="M1333" s="5"/>
      <c r="N1333" s="6" t="str" cm="1">
        <f t="array" ref="N1333">IF(D1333="","",IF(ANGLE_OR_DIP="Angle",M1333*SIN(RADIANS(K1333)),M1333*COS(RADIAN(K1333))))</f>
        <v/>
      </c>
      <c r="O1333" s="5"/>
      <c r="P1333" s="5"/>
      <c r="Q1333" s="10" t="str">
        <f t="shared" si="113"/>
        <v/>
      </c>
      <c r="R1333" s="5">
        <v>0</v>
      </c>
      <c r="S1333" s="5" t="s">
        <v>82</v>
      </c>
    </row>
    <row r="1334" spans="2:19" s="1" customFormat="1" x14ac:dyDescent="0.2">
      <c r="B1334" s="10"/>
      <c r="C1334" s="10" t="str">
        <f t="shared" si="109"/>
        <v/>
      </c>
      <c r="D1334" s="5"/>
      <c r="E1334" s="5"/>
      <c r="F1334" s="5"/>
      <c r="G1334" s="5"/>
      <c r="H1334" s="6" t="e">
        <f t="shared" si="111"/>
        <v>#N/A</v>
      </c>
      <c r="I1334" s="6" t="e">
        <f t="shared" si="112"/>
        <v>#N/A</v>
      </c>
      <c r="J1334" s="6" t="e">
        <f t="shared" si="110"/>
        <v>#N/A</v>
      </c>
      <c r="K1334" s="5"/>
      <c r="L1334" s="5"/>
      <c r="M1334" s="5"/>
      <c r="N1334" s="6" t="str" cm="1">
        <f t="array" ref="N1334">IF(D1334="","",IF(ANGLE_OR_DIP="Angle",M1334*SIN(RADIANS(K1334)),M1334*COS(RADIAN(K1334))))</f>
        <v/>
      </c>
      <c r="O1334" s="5"/>
      <c r="P1334" s="5"/>
      <c r="Q1334" s="10" t="str">
        <f t="shared" si="113"/>
        <v/>
      </c>
      <c r="R1334" s="5">
        <v>0</v>
      </c>
      <c r="S1334" s="5" t="s">
        <v>82</v>
      </c>
    </row>
    <row r="1335" spans="2:19" s="1" customFormat="1" x14ac:dyDescent="0.2">
      <c r="B1335" s="10"/>
      <c r="C1335" s="10" t="str">
        <f t="shared" si="109"/>
        <v/>
      </c>
      <c r="D1335" s="5"/>
      <c r="E1335" s="5"/>
      <c r="F1335" s="5"/>
      <c r="G1335" s="5"/>
      <c r="H1335" s="6" t="e">
        <f t="shared" si="111"/>
        <v>#N/A</v>
      </c>
      <c r="I1335" s="6" t="e">
        <f t="shared" si="112"/>
        <v>#N/A</v>
      </c>
      <c r="J1335" s="6" t="e">
        <f t="shared" si="110"/>
        <v>#N/A</v>
      </c>
      <c r="K1335" s="5"/>
      <c r="L1335" s="5"/>
      <c r="M1335" s="5"/>
      <c r="N1335" s="6" t="str" cm="1">
        <f t="array" ref="N1335">IF(D1335="","",IF(ANGLE_OR_DIP="Angle",M1335*SIN(RADIANS(K1335)),M1335*COS(RADIAN(K1335))))</f>
        <v/>
      </c>
      <c r="O1335" s="5"/>
      <c r="P1335" s="5"/>
      <c r="Q1335" s="10" t="str">
        <f t="shared" si="113"/>
        <v/>
      </c>
      <c r="R1335" s="5">
        <v>0</v>
      </c>
      <c r="S1335" s="5" t="s">
        <v>82</v>
      </c>
    </row>
    <row r="1336" spans="2:19" s="1" customFormat="1" x14ac:dyDescent="0.2">
      <c r="B1336" s="10"/>
      <c r="C1336" s="10" t="str">
        <f t="shared" si="109"/>
        <v/>
      </c>
      <c r="D1336" s="5"/>
      <c r="E1336" s="5"/>
      <c r="F1336" s="5"/>
      <c r="G1336" s="5"/>
      <c r="H1336" s="6" t="e">
        <f t="shared" si="111"/>
        <v>#N/A</v>
      </c>
      <c r="I1336" s="6" t="e">
        <f t="shared" si="112"/>
        <v>#N/A</v>
      </c>
      <c r="J1336" s="6" t="e">
        <f t="shared" si="110"/>
        <v>#N/A</v>
      </c>
      <c r="K1336" s="5"/>
      <c r="L1336" s="5"/>
      <c r="M1336" s="5"/>
      <c r="N1336" s="6" t="str" cm="1">
        <f t="array" ref="N1336">IF(D1336="","",IF(ANGLE_OR_DIP="Angle",M1336*SIN(RADIANS(K1336)),M1336*COS(RADIAN(K1336))))</f>
        <v/>
      </c>
      <c r="O1336" s="5"/>
      <c r="P1336" s="5"/>
      <c r="Q1336" s="10" t="str">
        <f t="shared" si="113"/>
        <v/>
      </c>
      <c r="R1336" s="5">
        <v>0</v>
      </c>
      <c r="S1336" s="5" t="s">
        <v>82</v>
      </c>
    </row>
    <row r="1337" spans="2:19" s="1" customFormat="1" x14ac:dyDescent="0.2">
      <c r="B1337" s="10"/>
      <c r="C1337" s="10" t="str">
        <f t="shared" si="109"/>
        <v/>
      </c>
      <c r="D1337" s="5"/>
      <c r="E1337" s="5"/>
      <c r="F1337" s="5"/>
      <c r="G1337" s="5"/>
      <c r="H1337" s="6" t="e">
        <f t="shared" si="111"/>
        <v>#N/A</v>
      </c>
      <c r="I1337" s="6" t="e">
        <f t="shared" si="112"/>
        <v>#N/A</v>
      </c>
      <c r="J1337" s="6" t="e">
        <f t="shared" si="110"/>
        <v>#N/A</v>
      </c>
      <c r="K1337" s="5"/>
      <c r="L1337" s="5"/>
      <c r="M1337" s="5"/>
      <c r="N1337" s="6" t="str" cm="1">
        <f t="array" ref="N1337">IF(D1337="","",IF(ANGLE_OR_DIP="Angle",M1337*SIN(RADIANS(K1337)),M1337*COS(RADIAN(K1337))))</f>
        <v/>
      </c>
      <c r="O1337" s="5"/>
      <c r="P1337" s="5"/>
      <c r="Q1337" s="10" t="str">
        <f t="shared" si="113"/>
        <v/>
      </c>
      <c r="R1337" s="5">
        <v>0</v>
      </c>
      <c r="S1337" s="5" t="s">
        <v>82</v>
      </c>
    </row>
    <row r="1338" spans="2:19" s="1" customFormat="1" x14ac:dyDescent="0.2">
      <c r="B1338" s="10"/>
      <c r="C1338" s="10" t="str">
        <f t="shared" si="109"/>
        <v/>
      </c>
      <c r="D1338" s="5"/>
      <c r="E1338" s="5"/>
      <c r="F1338" s="5"/>
      <c r="G1338" s="5"/>
      <c r="H1338" s="6" t="e">
        <f t="shared" si="111"/>
        <v>#N/A</v>
      </c>
      <c r="I1338" s="6" t="e">
        <f t="shared" si="112"/>
        <v>#N/A</v>
      </c>
      <c r="J1338" s="6" t="e">
        <f t="shared" si="110"/>
        <v>#N/A</v>
      </c>
      <c r="K1338" s="5"/>
      <c r="L1338" s="5"/>
      <c r="M1338" s="5"/>
      <c r="N1338" s="6" t="str" cm="1">
        <f t="array" ref="N1338">IF(D1338="","",IF(ANGLE_OR_DIP="Angle",M1338*SIN(RADIANS(K1338)),M1338*COS(RADIAN(K1338))))</f>
        <v/>
      </c>
      <c r="O1338" s="5"/>
      <c r="P1338" s="5"/>
      <c r="Q1338" s="10" t="str">
        <f t="shared" si="113"/>
        <v/>
      </c>
      <c r="R1338" s="5">
        <v>0</v>
      </c>
      <c r="S1338" s="5" t="s">
        <v>82</v>
      </c>
    </row>
    <row r="1339" spans="2:19" s="1" customFormat="1" x14ac:dyDescent="0.2">
      <c r="B1339" s="10"/>
      <c r="C1339" s="10" t="str">
        <f t="shared" si="109"/>
        <v/>
      </c>
      <c r="D1339" s="5"/>
      <c r="E1339" s="5"/>
      <c r="F1339" s="5"/>
      <c r="G1339" s="5"/>
      <c r="H1339" s="6" t="e">
        <f t="shared" si="111"/>
        <v>#N/A</v>
      </c>
      <c r="I1339" s="6" t="e">
        <f t="shared" si="112"/>
        <v>#N/A</v>
      </c>
      <c r="J1339" s="6" t="e">
        <f t="shared" si="110"/>
        <v>#N/A</v>
      </c>
      <c r="K1339" s="5"/>
      <c r="L1339" s="5"/>
      <c r="M1339" s="5"/>
      <c r="N1339" s="6" t="str" cm="1">
        <f t="array" ref="N1339">IF(D1339="","",IF(ANGLE_OR_DIP="Angle",M1339*SIN(RADIANS(K1339)),M1339*COS(RADIAN(K1339))))</f>
        <v/>
      </c>
      <c r="O1339" s="5"/>
      <c r="P1339" s="5"/>
      <c r="Q1339" s="10" t="str">
        <f t="shared" si="113"/>
        <v/>
      </c>
      <c r="R1339" s="5">
        <v>0</v>
      </c>
      <c r="S1339" s="5" t="s">
        <v>82</v>
      </c>
    </row>
    <row r="1340" spans="2:19" s="1" customFormat="1" x14ac:dyDescent="0.2">
      <c r="B1340" s="10"/>
      <c r="C1340" s="10" t="str">
        <f t="shared" si="109"/>
        <v/>
      </c>
      <c r="D1340" s="5"/>
      <c r="E1340" s="5"/>
      <c r="F1340" s="5"/>
      <c r="G1340" s="5"/>
      <c r="H1340" s="6" t="e">
        <f t="shared" si="111"/>
        <v>#N/A</v>
      </c>
      <c r="I1340" s="6" t="e">
        <f t="shared" si="112"/>
        <v>#N/A</v>
      </c>
      <c r="J1340" s="6" t="e">
        <f t="shared" si="110"/>
        <v>#N/A</v>
      </c>
      <c r="K1340" s="5"/>
      <c r="L1340" s="5"/>
      <c r="M1340" s="5"/>
      <c r="N1340" s="6" t="str" cm="1">
        <f t="array" ref="N1340">IF(D1340="","",IF(ANGLE_OR_DIP="Angle",M1340*SIN(RADIANS(K1340)),M1340*COS(RADIAN(K1340))))</f>
        <v/>
      </c>
      <c r="O1340" s="5"/>
      <c r="P1340" s="5"/>
      <c r="Q1340" s="10" t="str">
        <f t="shared" si="113"/>
        <v/>
      </c>
      <c r="R1340" s="5">
        <v>0</v>
      </c>
      <c r="S1340" s="5" t="s">
        <v>82</v>
      </c>
    </row>
    <row r="1341" spans="2:19" s="1" customFormat="1" x14ac:dyDescent="0.2">
      <c r="B1341" s="10"/>
      <c r="C1341" s="10" t="str">
        <f t="shared" si="109"/>
        <v/>
      </c>
      <c r="D1341" s="5"/>
      <c r="E1341" s="5"/>
      <c r="F1341" s="5"/>
      <c r="G1341" s="5"/>
      <c r="H1341" s="6" t="e">
        <f t="shared" si="111"/>
        <v>#N/A</v>
      </c>
      <c r="I1341" s="6" t="e">
        <f t="shared" si="112"/>
        <v>#N/A</v>
      </c>
      <c r="J1341" s="6" t="e">
        <f t="shared" si="110"/>
        <v>#N/A</v>
      </c>
      <c r="K1341" s="5"/>
      <c r="L1341" s="5"/>
      <c r="M1341" s="5"/>
      <c r="N1341" s="6" t="str" cm="1">
        <f t="array" ref="N1341">IF(D1341="","",IF(ANGLE_OR_DIP="Angle",M1341*SIN(RADIANS(K1341)),M1341*COS(RADIAN(K1341))))</f>
        <v/>
      </c>
      <c r="O1341" s="5"/>
      <c r="P1341" s="5"/>
      <c r="Q1341" s="10" t="str">
        <f t="shared" si="113"/>
        <v/>
      </c>
      <c r="R1341" s="5">
        <v>0</v>
      </c>
      <c r="S1341" s="5" t="s">
        <v>82</v>
      </c>
    </row>
    <row r="1342" spans="2:19" s="1" customFormat="1" x14ac:dyDescent="0.2">
      <c r="B1342" s="10"/>
      <c r="C1342" s="10" t="str">
        <f t="shared" si="109"/>
        <v/>
      </c>
      <c r="D1342" s="5"/>
      <c r="E1342" s="5"/>
      <c r="F1342" s="5"/>
      <c r="G1342" s="5"/>
      <c r="H1342" s="6" t="e">
        <f t="shared" si="111"/>
        <v>#N/A</v>
      </c>
      <c r="I1342" s="6" t="e">
        <f t="shared" si="112"/>
        <v>#N/A</v>
      </c>
      <c r="J1342" s="6" t="e">
        <f t="shared" si="110"/>
        <v>#N/A</v>
      </c>
      <c r="K1342" s="5"/>
      <c r="L1342" s="5"/>
      <c r="M1342" s="5"/>
      <c r="N1342" s="6" t="str" cm="1">
        <f t="array" ref="N1342">IF(D1342="","",IF(ANGLE_OR_DIP="Angle",M1342*SIN(RADIANS(K1342)),M1342*COS(RADIAN(K1342))))</f>
        <v/>
      </c>
      <c r="O1342" s="5"/>
      <c r="P1342" s="5"/>
      <c r="Q1342" s="10" t="str">
        <f t="shared" si="113"/>
        <v/>
      </c>
      <c r="R1342" s="5">
        <v>0</v>
      </c>
      <c r="S1342" s="5" t="s">
        <v>82</v>
      </c>
    </row>
    <row r="1343" spans="2:19" s="1" customFormat="1" x14ac:dyDescent="0.2">
      <c r="B1343" s="10"/>
      <c r="C1343" s="10" t="str">
        <f t="shared" si="109"/>
        <v/>
      </c>
      <c r="D1343" s="5"/>
      <c r="E1343" s="5"/>
      <c r="F1343" s="5"/>
      <c r="G1343" s="5"/>
      <c r="H1343" s="6" t="e">
        <f t="shared" si="111"/>
        <v>#N/A</v>
      </c>
      <c r="I1343" s="6" t="e">
        <f t="shared" si="112"/>
        <v>#N/A</v>
      </c>
      <c r="J1343" s="6" t="e">
        <f t="shared" si="110"/>
        <v>#N/A</v>
      </c>
      <c r="K1343" s="5"/>
      <c r="L1343" s="5"/>
      <c r="M1343" s="5"/>
      <c r="N1343" s="6" t="str" cm="1">
        <f t="array" ref="N1343">IF(D1343="","",IF(ANGLE_OR_DIP="Angle",M1343*SIN(RADIANS(K1343)),M1343*COS(RADIAN(K1343))))</f>
        <v/>
      </c>
      <c r="O1343" s="5"/>
      <c r="P1343" s="5"/>
      <c r="Q1343" s="10" t="str">
        <f t="shared" si="113"/>
        <v/>
      </c>
      <c r="R1343" s="5">
        <v>0</v>
      </c>
      <c r="S1343" s="5" t="s">
        <v>82</v>
      </c>
    </row>
    <row r="1344" spans="2:19" s="1" customFormat="1" x14ac:dyDescent="0.2">
      <c r="B1344" s="10"/>
      <c r="C1344" s="10" t="str">
        <f t="shared" si="109"/>
        <v/>
      </c>
      <c r="D1344" s="5"/>
      <c r="E1344" s="5"/>
      <c r="F1344" s="5"/>
      <c r="G1344" s="5"/>
      <c r="H1344" s="6" t="e">
        <f t="shared" si="111"/>
        <v>#N/A</v>
      </c>
      <c r="I1344" s="6" t="e">
        <f t="shared" si="112"/>
        <v>#N/A</v>
      </c>
      <c r="J1344" s="6" t="e">
        <f t="shared" si="110"/>
        <v>#N/A</v>
      </c>
      <c r="K1344" s="5"/>
      <c r="L1344" s="5"/>
      <c r="M1344" s="5"/>
      <c r="N1344" s="6" t="str" cm="1">
        <f t="array" ref="N1344">IF(D1344="","",IF(ANGLE_OR_DIP="Angle",M1344*SIN(RADIANS(K1344)),M1344*COS(RADIAN(K1344))))</f>
        <v/>
      </c>
      <c r="O1344" s="5"/>
      <c r="P1344" s="5"/>
      <c r="Q1344" s="10" t="str">
        <f t="shared" si="113"/>
        <v/>
      </c>
      <c r="R1344" s="5">
        <v>0</v>
      </c>
      <c r="S1344" s="5" t="s">
        <v>82</v>
      </c>
    </row>
    <row r="1345" spans="2:19" s="1" customFormat="1" x14ac:dyDescent="0.2">
      <c r="B1345" s="10"/>
      <c r="C1345" s="10" t="str">
        <f t="shared" si="109"/>
        <v/>
      </c>
      <c r="D1345" s="5"/>
      <c r="E1345" s="5"/>
      <c r="F1345" s="5"/>
      <c r="G1345" s="5"/>
      <c r="H1345" s="6" t="e">
        <f t="shared" si="111"/>
        <v>#N/A</v>
      </c>
      <c r="I1345" s="6" t="e">
        <f t="shared" si="112"/>
        <v>#N/A</v>
      </c>
      <c r="J1345" s="6" t="e">
        <f t="shared" si="110"/>
        <v>#N/A</v>
      </c>
      <c r="K1345" s="5"/>
      <c r="L1345" s="5"/>
      <c r="M1345" s="5"/>
      <c r="N1345" s="6" t="str" cm="1">
        <f t="array" ref="N1345">IF(D1345="","",IF(ANGLE_OR_DIP="Angle",M1345*SIN(RADIANS(K1345)),M1345*COS(RADIAN(K1345))))</f>
        <v/>
      </c>
      <c r="O1345" s="5"/>
      <c r="P1345" s="5"/>
      <c r="Q1345" s="10" t="str">
        <f t="shared" si="113"/>
        <v/>
      </c>
      <c r="R1345" s="5">
        <v>0</v>
      </c>
      <c r="S1345" s="5" t="s">
        <v>82</v>
      </c>
    </row>
    <row r="1346" spans="2:19" s="1" customFormat="1" x14ac:dyDescent="0.2">
      <c r="B1346" s="10"/>
      <c r="C1346" s="10" t="str">
        <f t="shared" si="109"/>
        <v/>
      </c>
      <c r="D1346" s="5"/>
      <c r="E1346" s="5"/>
      <c r="F1346" s="5"/>
      <c r="G1346" s="5"/>
      <c r="H1346" s="6" t="e">
        <f t="shared" si="111"/>
        <v>#N/A</v>
      </c>
      <c r="I1346" s="6" t="e">
        <f t="shared" si="112"/>
        <v>#N/A</v>
      </c>
      <c r="J1346" s="6" t="e">
        <f t="shared" si="110"/>
        <v>#N/A</v>
      </c>
      <c r="K1346" s="5"/>
      <c r="L1346" s="5"/>
      <c r="M1346" s="5"/>
      <c r="N1346" s="6" t="str" cm="1">
        <f t="array" ref="N1346">IF(D1346="","",IF(ANGLE_OR_DIP="Angle",M1346*SIN(RADIANS(K1346)),M1346*COS(RADIAN(K1346))))</f>
        <v/>
      </c>
      <c r="O1346" s="5"/>
      <c r="P1346" s="5"/>
      <c r="Q1346" s="10" t="str">
        <f t="shared" si="113"/>
        <v/>
      </c>
      <c r="R1346" s="5">
        <v>0</v>
      </c>
      <c r="S1346" s="5" t="s">
        <v>82</v>
      </c>
    </row>
    <row r="1347" spans="2:19" s="1" customFormat="1" x14ac:dyDescent="0.2">
      <c r="B1347" s="10"/>
      <c r="C1347" s="10" t="str">
        <f t="shared" si="109"/>
        <v/>
      </c>
      <c r="D1347" s="5"/>
      <c r="E1347" s="5"/>
      <c r="F1347" s="5"/>
      <c r="G1347" s="5"/>
      <c r="H1347" s="6" t="e">
        <f t="shared" si="111"/>
        <v>#N/A</v>
      </c>
      <c r="I1347" s="6" t="e">
        <f t="shared" si="112"/>
        <v>#N/A</v>
      </c>
      <c r="J1347" s="6" t="e">
        <f t="shared" si="110"/>
        <v>#N/A</v>
      </c>
      <c r="K1347" s="5"/>
      <c r="L1347" s="5"/>
      <c r="M1347" s="5"/>
      <c r="N1347" s="6" t="str" cm="1">
        <f t="array" ref="N1347">IF(D1347="","",IF(ANGLE_OR_DIP="Angle",M1347*SIN(RADIANS(K1347)),M1347*COS(RADIAN(K1347))))</f>
        <v/>
      </c>
      <c r="O1347" s="5"/>
      <c r="P1347" s="5"/>
      <c r="Q1347" s="10" t="str">
        <f t="shared" si="113"/>
        <v/>
      </c>
      <c r="R1347" s="5">
        <v>0</v>
      </c>
      <c r="S1347" s="5" t="s">
        <v>82</v>
      </c>
    </row>
    <row r="1348" spans="2:19" s="1" customFormat="1" x14ac:dyDescent="0.2">
      <c r="B1348" s="10"/>
      <c r="C1348" s="10" t="str">
        <f t="shared" si="109"/>
        <v/>
      </c>
      <c r="D1348" s="5"/>
      <c r="E1348" s="5"/>
      <c r="F1348" s="5"/>
      <c r="G1348" s="5"/>
      <c r="H1348" s="6" t="e">
        <f t="shared" si="111"/>
        <v>#N/A</v>
      </c>
      <c r="I1348" s="6" t="e">
        <f t="shared" si="112"/>
        <v>#N/A</v>
      </c>
      <c r="J1348" s="6" t="e">
        <f t="shared" si="110"/>
        <v>#N/A</v>
      </c>
      <c r="K1348" s="5"/>
      <c r="L1348" s="5"/>
      <c r="M1348" s="5"/>
      <c r="N1348" s="6" t="str" cm="1">
        <f t="array" ref="N1348">IF(D1348="","",IF(ANGLE_OR_DIP="Angle",M1348*SIN(RADIANS(K1348)),M1348*COS(RADIAN(K1348))))</f>
        <v/>
      </c>
      <c r="O1348" s="5"/>
      <c r="P1348" s="5"/>
      <c r="Q1348" s="10" t="str">
        <f t="shared" si="113"/>
        <v/>
      </c>
      <c r="R1348" s="5">
        <v>0</v>
      </c>
      <c r="S1348" s="5" t="s">
        <v>82</v>
      </c>
    </row>
    <row r="1349" spans="2:19" s="1" customFormat="1" x14ac:dyDescent="0.2">
      <c r="B1349" s="10"/>
      <c r="C1349" s="10" t="str">
        <f t="shared" si="109"/>
        <v/>
      </c>
      <c r="D1349" s="5"/>
      <c r="E1349" s="5"/>
      <c r="F1349" s="5"/>
      <c r="G1349" s="5"/>
      <c r="H1349" s="6" t="e">
        <f t="shared" si="111"/>
        <v>#N/A</v>
      </c>
      <c r="I1349" s="6" t="e">
        <f t="shared" si="112"/>
        <v>#N/A</v>
      </c>
      <c r="J1349" s="6" t="e">
        <f t="shared" si="110"/>
        <v>#N/A</v>
      </c>
      <c r="K1349" s="5"/>
      <c r="L1349" s="5"/>
      <c r="M1349" s="5"/>
      <c r="N1349" s="6" t="str" cm="1">
        <f t="array" ref="N1349">IF(D1349="","",IF(ANGLE_OR_DIP="Angle",M1349*SIN(RADIANS(K1349)),M1349*COS(RADIAN(K1349))))</f>
        <v/>
      </c>
      <c r="O1349" s="5"/>
      <c r="P1349" s="5"/>
      <c r="Q1349" s="10" t="str">
        <f t="shared" si="113"/>
        <v/>
      </c>
      <c r="R1349" s="5">
        <v>0</v>
      </c>
      <c r="S1349" s="5" t="s">
        <v>82</v>
      </c>
    </row>
    <row r="1350" spans="2:19" s="1" customFormat="1" x14ac:dyDescent="0.2">
      <c r="B1350" s="10"/>
      <c r="C1350" s="10" t="str">
        <f t="shared" si="109"/>
        <v/>
      </c>
      <c r="D1350" s="5"/>
      <c r="E1350" s="5"/>
      <c r="F1350" s="5"/>
      <c r="G1350" s="5"/>
      <c r="H1350" s="6" t="e">
        <f t="shared" si="111"/>
        <v>#N/A</v>
      </c>
      <c r="I1350" s="6" t="e">
        <f t="shared" si="112"/>
        <v>#N/A</v>
      </c>
      <c r="J1350" s="6" t="e">
        <f t="shared" si="110"/>
        <v>#N/A</v>
      </c>
      <c r="K1350" s="5"/>
      <c r="L1350" s="5"/>
      <c r="M1350" s="5"/>
      <c r="N1350" s="6" t="str" cm="1">
        <f t="array" ref="N1350">IF(D1350="","",IF(ANGLE_OR_DIP="Angle",M1350*SIN(RADIANS(K1350)),M1350*COS(RADIAN(K1350))))</f>
        <v/>
      </c>
      <c r="O1350" s="5"/>
      <c r="P1350" s="5"/>
      <c r="Q1350" s="10" t="str">
        <f t="shared" si="113"/>
        <v/>
      </c>
      <c r="R1350" s="5">
        <v>0</v>
      </c>
      <c r="S1350" s="5" t="s">
        <v>82</v>
      </c>
    </row>
    <row r="1351" spans="2:19" s="1" customFormat="1" x14ac:dyDescent="0.2">
      <c r="B1351" s="10"/>
      <c r="C1351" s="10" t="str">
        <f t="shared" si="109"/>
        <v/>
      </c>
      <c r="D1351" s="5"/>
      <c r="E1351" s="5"/>
      <c r="F1351" s="5"/>
      <c r="G1351" s="5"/>
      <c r="H1351" s="6" t="e">
        <f t="shared" si="111"/>
        <v>#N/A</v>
      </c>
      <c r="I1351" s="6" t="e">
        <f t="shared" si="112"/>
        <v>#N/A</v>
      </c>
      <c r="J1351" s="6" t="e">
        <f t="shared" si="110"/>
        <v>#N/A</v>
      </c>
      <c r="K1351" s="5"/>
      <c r="L1351" s="5"/>
      <c r="M1351" s="5"/>
      <c r="N1351" s="6" t="str" cm="1">
        <f t="array" ref="N1351">IF(D1351="","",IF(ANGLE_OR_DIP="Angle",M1351*SIN(RADIANS(K1351)),M1351*COS(RADIAN(K1351))))</f>
        <v/>
      </c>
      <c r="O1351" s="5"/>
      <c r="P1351" s="5"/>
      <c r="Q1351" s="10" t="str">
        <f t="shared" si="113"/>
        <v/>
      </c>
      <c r="R1351" s="5">
        <v>0</v>
      </c>
      <c r="S1351" s="5" t="s">
        <v>82</v>
      </c>
    </row>
    <row r="1352" spans="2:19" s="1" customFormat="1" x14ac:dyDescent="0.2">
      <c r="B1352" s="10"/>
      <c r="C1352" s="10" t="str">
        <f t="shared" si="109"/>
        <v/>
      </c>
      <c r="D1352" s="5"/>
      <c r="E1352" s="5"/>
      <c r="F1352" s="5"/>
      <c r="G1352" s="5"/>
      <c r="H1352" s="6" t="e">
        <f t="shared" si="111"/>
        <v>#N/A</v>
      </c>
      <c r="I1352" s="6" t="e">
        <f t="shared" si="112"/>
        <v>#N/A</v>
      </c>
      <c r="J1352" s="6" t="e">
        <f t="shared" si="110"/>
        <v>#N/A</v>
      </c>
      <c r="K1352" s="5"/>
      <c r="L1352" s="5"/>
      <c r="M1352" s="5"/>
      <c r="N1352" s="6" t="str" cm="1">
        <f t="array" ref="N1352">IF(D1352="","",IF(ANGLE_OR_DIP="Angle",M1352*SIN(RADIANS(K1352)),M1352*COS(RADIAN(K1352))))</f>
        <v/>
      </c>
      <c r="O1352" s="5"/>
      <c r="P1352" s="5"/>
      <c r="Q1352" s="10" t="str">
        <f t="shared" si="113"/>
        <v/>
      </c>
      <c r="R1352" s="5">
        <v>0</v>
      </c>
      <c r="S1352" s="5" t="s">
        <v>82</v>
      </c>
    </row>
    <row r="1353" spans="2:19" s="1" customFormat="1" x14ac:dyDescent="0.2">
      <c r="B1353" s="10"/>
      <c r="C1353" s="10" t="str">
        <f t="shared" si="109"/>
        <v/>
      </c>
      <c r="D1353" s="5"/>
      <c r="E1353" s="5"/>
      <c r="F1353" s="5"/>
      <c r="G1353" s="5"/>
      <c r="H1353" s="6" t="e">
        <f t="shared" si="111"/>
        <v>#N/A</v>
      </c>
      <c r="I1353" s="6" t="e">
        <f t="shared" si="112"/>
        <v>#N/A</v>
      </c>
      <c r="J1353" s="6" t="e">
        <f t="shared" si="110"/>
        <v>#N/A</v>
      </c>
      <c r="K1353" s="5"/>
      <c r="L1353" s="5"/>
      <c r="M1353" s="5"/>
      <c r="N1353" s="6" t="str" cm="1">
        <f t="array" ref="N1353">IF(D1353="","",IF(ANGLE_OR_DIP="Angle",M1353*SIN(RADIANS(K1353)),M1353*COS(RADIAN(K1353))))</f>
        <v/>
      </c>
      <c r="O1353" s="5"/>
      <c r="P1353" s="5"/>
      <c r="Q1353" s="10" t="str">
        <f t="shared" si="113"/>
        <v/>
      </c>
      <c r="R1353" s="5">
        <v>0</v>
      </c>
      <c r="S1353" s="5" t="s">
        <v>82</v>
      </c>
    </row>
    <row r="1354" spans="2:19" s="1" customFormat="1" x14ac:dyDescent="0.2">
      <c r="B1354" s="10"/>
      <c r="C1354" s="10" t="str">
        <f t="shared" si="109"/>
        <v/>
      </c>
      <c r="D1354" s="5"/>
      <c r="E1354" s="5"/>
      <c r="F1354" s="5"/>
      <c r="G1354" s="5"/>
      <c r="H1354" s="6" t="e">
        <f t="shared" si="111"/>
        <v>#N/A</v>
      </c>
      <c r="I1354" s="6" t="e">
        <f t="shared" si="112"/>
        <v>#N/A</v>
      </c>
      <c r="J1354" s="6" t="e">
        <f t="shared" si="110"/>
        <v>#N/A</v>
      </c>
      <c r="K1354" s="5"/>
      <c r="L1354" s="5"/>
      <c r="M1354" s="5"/>
      <c r="N1354" s="6" t="str" cm="1">
        <f t="array" ref="N1354">IF(D1354="","",IF(ANGLE_OR_DIP="Angle",M1354*SIN(RADIANS(K1354)),M1354*COS(RADIAN(K1354))))</f>
        <v/>
      </c>
      <c r="O1354" s="5"/>
      <c r="P1354" s="5"/>
      <c r="Q1354" s="10" t="str">
        <f t="shared" si="113"/>
        <v/>
      </c>
      <c r="R1354" s="5">
        <v>0</v>
      </c>
      <c r="S1354" s="5" t="s">
        <v>82</v>
      </c>
    </row>
    <row r="1355" spans="2:19" s="1" customFormat="1" x14ac:dyDescent="0.2">
      <c r="B1355" s="10"/>
      <c r="C1355" s="10" t="str">
        <f t="shared" ref="C1355:C1418" si="114">IF(B1355&lt;&gt;"","hole","")</f>
        <v/>
      </c>
      <c r="D1355" s="5"/>
      <c r="E1355" s="5"/>
      <c r="F1355" s="5"/>
      <c r="G1355" s="5"/>
      <c r="H1355" s="6" t="e">
        <f t="shared" si="111"/>
        <v>#N/A</v>
      </c>
      <c r="I1355" s="6" t="e">
        <f t="shared" si="112"/>
        <v>#N/A</v>
      </c>
      <c r="J1355" s="6" t="e">
        <f t="shared" si="110"/>
        <v>#N/A</v>
      </c>
      <c r="K1355" s="5"/>
      <c r="L1355" s="5"/>
      <c r="M1355" s="5"/>
      <c r="N1355" s="6" t="str" cm="1">
        <f t="array" ref="N1355">IF(D1355="","",IF(ANGLE_OR_DIP="Angle",M1355*SIN(RADIANS(K1355)),M1355*COS(RADIAN(K1355))))</f>
        <v/>
      </c>
      <c r="O1355" s="5"/>
      <c r="P1355" s="5"/>
      <c r="Q1355" s="10" t="str">
        <f t="shared" si="113"/>
        <v/>
      </c>
      <c r="R1355" s="5">
        <v>0</v>
      </c>
      <c r="S1355" s="5" t="s">
        <v>82</v>
      </c>
    </row>
    <row r="1356" spans="2:19" s="1" customFormat="1" x14ac:dyDescent="0.2">
      <c r="B1356" s="10"/>
      <c r="C1356" s="10" t="str">
        <f t="shared" si="114"/>
        <v/>
      </c>
      <c r="D1356" s="5"/>
      <c r="E1356" s="5"/>
      <c r="F1356" s="5"/>
      <c r="G1356" s="5"/>
      <c r="H1356" s="6" t="e">
        <f t="shared" si="111"/>
        <v>#N/A</v>
      </c>
      <c r="I1356" s="6" t="e">
        <f t="shared" si="112"/>
        <v>#N/A</v>
      </c>
      <c r="J1356" s="6" t="e">
        <f t="shared" si="110"/>
        <v>#N/A</v>
      </c>
      <c r="K1356" s="5"/>
      <c r="L1356" s="5"/>
      <c r="M1356" s="5"/>
      <c r="N1356" s="6" t="str" cm="1">
        <f t="array" ref="N1356">IF(D1356="","",IF(ANGLE_OR_DIP="Angle",M1356*SIN(RADIANS(K1356)),M1356*COS(RADIAN(K1356))))</f>
        <v/>
      </c>
      <c r="O1356" s="5"/>
      <c r="P1356" s="5"/>
      <c r="Q1356" s="10" t="str">
        <f t="shared" si="113"/>
        <v/>
      </c>
      <c r="R1356" s="5">
        <v>0</v>
      </c>
      <c r="S1356" s="5" t="s">
        <v>82</v>
      </c>
    </row>
    <row r="1357" spans="2:19" s="1" customFormat="1" x14ac:dyDescent="0.2">
      <c r="B1357" s="10"/>
      <c r="C1357" s="10" t="str">
        <f t="shared" si="114"/>
        <v/>
      </c>
      <c r="D1357" s="5"/>
      <c r="E1357" s="5"/>
      <c r="F1357" s="5"/>
      <c r="G1357" s="5"/>
      <c r="H1357" s="6" t="e">
        <f t="shared" si="111"/>
        <v>#N/A</v>
      </c>
      <c r="I1357" s="6" t="e">
        <f t="shared" si="112"/>
        <v>#N/A</v>
      </c>
      <c r="J1357" s="6" t="e">
        <f t="shared" si="110"/>
        <v>#N/A</v>
      </c>
      <c r="K1357" s="5"/>
      <c r="L1357" s="5"/>
      <c r="M1357" s="5"/>
      <c r="N1357" s="6" t="str" cm="1">
        <f t="array" ref="N1357">IF(D1357="","",IF(ANGLE_OR_DIP="Angle",M1357*SIN(RADIANS(K1357)),M1357*COS(RADIAN(K1357))))</f>
        <v/>
      </c>
      <c r="O1357" s="5"/>
      <c r="P1357" s="5"/>
      <c r="Q1357" s="10" t="str">
        <f t="shared" si="113"/>
        <v/>
      </c>
      <c r="R1357" s="5">
        <v>0</v>
      </c>
      <c r="S1357" s="5" t="s">
        <v>82</v>
      </c>
    </row>
    <row r="1358" spans="2:19" s="1" customFormat="1" x14ac:dyDescent="0.2">
      <c r="B1358" s="10"/>
      <c r="C1358" s="10" t="str">
        <f t="shared" si="114"/>
        <v/>
      </c>
      <c r="D1358" s="5"/>
      <c r="E1358" s="5"/>
      <c r="F1358" s="5"/>
      <c r="G1358" s="5"/>
      <c r="H1358" s="6" t="e">
        <f t="shared" si="111"/>
        <v>#N/A</v>
      </c>
      <c r="I1358" s="6" t="e">
        <f t="shared" si="112"/>
        <v>#N/A</v>
      </c>
      <c r="J1358" s="6" t="e">
        <f t="shared" si="110"/>
        <v>#N/A</v>
      </c>
      <c r="K1358" s="5"/>
      <c r="L1358" s="5"/>
      <c r="M1358" s="5"/>
      <c r="N1358" s="6" t="str" cm="1">
        <f t="array" ref="N1358">IF(D1358="","",IF(ANGLE_OR_DIP="Angle",M1358*SIN(RADIANS(K1358)),M1358*COS(RADIAN(K1358))))</f>
        <v/>
      </c>
      <c r="O1358" s="5"/>
      <c r="P1358" s="5"/>
      <c r="Q1358" s="10" t="str">
        <f t="shared" si="113"/>
        <v/>
      </c>
      <c r="R1358" s="5">
        <v>0</v>
      </c>
      <c r="S1358" s="5" t="s">
        <v>82</v>
      </c>
    </row>
    <row r="1359" spans="2:19" s="1" customFormat="1" x14ac:dyDescent="0.2">
      <c r="B1359" s="10"/>
      <c r="C1359" s="10" t="str">
        <f t="shared" si="114"/>
        <v/>
      </c>
      <c r="D1359" s="5"/>
      <c r="E1359" s="5"/>
      <c r="F1359" s="5"/>
      <c r="G1359" s="5"/>
      <c r="H1359" s="6" t="e">
        <f t="shared" si="111"/>
        <v>#N/A</v>
      </c>
      <c r="I1359" s="6" t="e">
        <f t="shared" si="112"/>
        <v>#N/A</v>
      </c>
      <c r="J1359" s="6" t="e">
        <f t="shared" si="110"/>
        <v>#N/A</v>
      </c>
      <c r="K1359" s="5"/>
      <c r="L1359" s="5"/>
      <c r="M1359" s="5"/>
      <c r="N1359" s="6" t="str" cm="1">
        <f t="array" ref="N1359">IF(D1359="","",IF(ANGLE_OR_DIP="Angle",M1359*SIN(RADIANS(K1359)),M1359*COS(RADIAN(K1359))))</f>
        <v/>
      </c>
      <c r="O1359" s="5"/>
      <c r="P1359" s="5"/>
      <c r="Q1359" s="10" t="str">
        <f t="shared" si="113"/>
        <v/>
      </c>
      <c r="R1359" s="5">
        <v>0</v>
      </c>
      <c r="S1359" s="5" t="s">
        <v>82</v>
      </c>
    </row>
    <row r="1360" spans="2:19" s="1" customFormat="1" x14ac:dyDescent="0.2">
      <c r="B1360" s="10"/>
      <c r="C1360" s="10" t="str">
        <f t="shared" si="114"/>
        <v/>
      </c>
      <c r="D1360" s="5"/>
      <c r="E1360" s="5"/>
      <c r="F1360" s="5"/>
      <c r="G1360" s="5"/>
      <c r="H1360" s="6" t="e">
        <f t="shared" si="111"/>
        <v>#N/A</v>
      </c>
      <c r="I1360" s="6" t="e">
        <f t="shared" si="112"/>
        <v>#N/A</v>
      </c>
      <c r="J1360" s="6" t="e">
        <f t="shared" si="110"/>
        <v>#N/A</v>
      </c>
      <c r="K1360" s="5"/>
      <c r="L1360" s="5"/>
      <c r="M1360" s="5"/>
      <c r="N1360" s="6" t="str" cm="1">
        <f t="array" ref="N1360">IF(D1360="","",IF(ANGLE_OR_DIP="Angle",M1360*SIN(RADIANS(K1360)),M1360*COS(RADIAN(K1360))))</f>
        <v/>
      </c>
      <c r="O1360" s="5"/>
      <c r="P1360" s="5"/>
      <c r="Q1360" s="10" t="str">
        <f t="shared" si="113"/>
        <v/>
      </c>
      <c r="R1360" s="5">
        <v>0</v>
      </c>
      <c r="S1360" s="5" t="s">
        <v>82</v>
      </c>
    </row>
    <row r="1361" spans="2:19" s="1" customFormat="1" x14ac:dyDescent="0.2">
      <c r="B1361" s="10"/>
      <c r="C1361" s="10" t="str">
        <f t="shared" si="114"/>
        <v/>
      </c>
      <c r="D1361" s="5"/>
      <c r="E1361" s="5"/>
      <c r="F1361" s="5"/>
      <c r="G1361" s="5"/>
      <c r="H1361" s="6" t="e">
        <f t="shared" si="111"/>
        <v>#N/A</v>
      </c>
      <c r="I1361" s="6" t="e">
        <f t="shared" si="112"/>
        <v>#N/A</v>
      </c>
      <c r="J1361" s="6" t="e">
        <f t="shared" si="110"/>
        <v>#N/A</v>
      </c>
      <c r="K1361" s="5"/>
      <c r="L1361" s="5"/>
      <c r="M1361" s="5"/>
      <c r="N1361" s="6" t="str" cm="1">
        <f t="array" ref="N1361">IF(D1361="","",IF(ANGLE_OR_DIP="Angle",M1361*SIN(RADIANS(K1361)),M1361*COS(RADIAN(K1361))))</f>
        <v/>
      </c>
      <c r="O1361" s="5"/>
      <c r="P1361" s="5"/>
      <c r="Q1361" s="10" t="str">
        <f t="shared" si="113"/>
        <v/>
      </c>
      <c r="R1361" s="5">
        <v>0</v>
      </c>
      <c r="S1361" s="5" t="s">
        <v>82</v>
      </c>
    </row>
    <row r="1362" spans="2:19" s="1" customFormat="1" x14ac:dyDescent="0.2">
      <c r="B1362" s="10"/>
      <c r="C1362" s="10" t="str">
        <f t="shared" si="114"/>
        <v/>
      </c>
      <c r="D1362" s="5"/>
      <c r="E1362" s="5"/>
      <c r="F1362" s="5"/>
      <c r="G1362" s="5"/>
      <c r="H1362" s="6" t="e">
        <f t="shared" si="111"/>
        <v>#N/A</v>
      </c>
      <c r="I1362" s="6" t="e">
        <f t="shared" si="112"/>
        <v>#N/A</v>
      </c>
      <c r="J1362" s="6" t="e">
        <f t="shared" si="110"/>
        <v>#N/A</v>
      </c>
      <c r="K1362" s="5"/>
      <c r="L1362" s="5"/>
      <c r="M1362" s="5"/>
      <c r="N1362" s="6" t="str" cm="1">
        <f t="array" ref="N1362">IF(D1362="","",IF(ANGLE_OR_DIP="Angle",M1362*SIN(RADIANS(K1362)),M1362*COS(RADIAN(K1362))))</f>
        <v/>
      </c>
      <c r="O1362" s="5"/>
      <c r="P1362" s="5"/>
      <c r="Q1362" s="10" t="str">
        <f t="shared" si="113"/>
        <v/>
      </c>
      <c r="R1362" s="5">
        <v>0</v>
      </c>
      <c r="S1362" s="5" t="s">
        <v>82</v>
      </c>
    </row>
    <row r="1363" spans="2:19" s="1" customFormat="1" x14ac:dyDescent="0.2">
      <c r="B1363" s="10"/>
      <c r="C1363" s="10" t="str">
        <f t="shared" si="114"/>
        <v/>
      </c>
      <c r="D1363" s="5"/>
      <c r="E1363" s="5"/>
      <c r="F1363" s="5"/>
      <c r="G1363" s="5"/>
      <c r="H1363" s="6" t="e">
        <f t="shared" si="111"/>
        <v>#N/A</v>
      </c>
      <c r="I1363" s="6" t="e">
        <f t="shared" si="112"/>
        <v>#N/A</v>
      </c>
      <c r="J1363" s="6" t="e">
        <f t="shared" si="110"/>
        <v>#N/A</v>
      </c>
      <c r="K1363" s="5"/>
      <c r="L1363" s="5"/>
      <c r="M1363" s="5"/>
      <c r="N1363" s="6" t="str" cm="1">
        <f t="array" ref="N1363">IF(D1363="","",IF(ANGLE_OR_DIP="Angle",M1363*SIN(RADIANS(K1363)),M1363*COS(RADIAN(K1363))))</f>
        <v/>
      </c>
      <c r="O1363" s="5"/>
      <c r="P1363" s="5"/>
      <c r="Q1363" s="10" t="str">
        <f t="shared" si="113"/>
        <v/>
      </c>
      <c r="R1363" s="5">
        <v>0</v>
      </c>
      <c r="S1363" s="5" t="s">
        <v>82</v>
      </c>
    </row>
    <row r="1364" spans="2:19" s="1" customFormat="1" x14ac:dyDescent="0.2">
      <c r="B1364" s="10"/>
      <c r="C1364" s="10" t="str">
        <f t="shared" si="114"/>
        <v/>
      </c>
      <c r="D1364" s="5"/>
      <c r="E1364" s="5"/>
      <c r="F1364" s="5"/>
      <c r="G1364" s="5"/>
      <c r="H1364" s="6" t="e">
        <f t="shared" si="111"/>
        <v>#N/A</v>
      </c>
      <c r="I1364" s="6" t="e">
        <f t="shared" si="112"/>
        <v>#N/A</v>
      </c>
      <c r="J1364" s="6" t="e">
        <f t="shared" si="110"/>
        <v>#N/A</v>
      </c>
      <c r="K1364" s="5"/>
      <c r="L1364" s="5"/>
      <c r="M1364" s="5"/>
      <c r="N1364" s="6" t="str" cm="1">
        <f t="array" ref="N1364">IF(D1364="","",IF(ANGLE_OR_DIP="Angle",M1364*SIN(RADIANS(K1364)),M1364*COS(RADIAN(K1364))))</f>
        <v/>
      </c>
      <c r="O1364" s="5"/>
      <c r="P1364" s="5"/>
      <c r="Q1364" s="10" t="str">
        <f t="shared" si="113"/>
        <v/>
      </c>
      <c r="R1364" s="5">
        <v>0</v>
      </c>
      <c r="S1364" s="5" t="s">
        <v>82</v>
      </c>
    </row>
    <row r="1365" spans="2:19" s="1" customFormat="1" x14ac:dyDescent="0.2">
      <c r="B1365" s="10"/>
      <c r="C1365" s="10" t="str">
        <f t="shared" si="114"/>
        <v/>
      </c>
      <c r="D1365" s="5"/>
      <c r="E1365" s="5"/>
      <c r="F1365" s="5"/>
      <c r="G1365" s="5"/>
      <c r="H1365" s="6" t="e">
        <f t="shared" si="111"/>
        <v>#N/A</v>
      </c>
      <c r="I1365" s="6" t="e">
        <f t="shared" si="112"/>
        <v>#N/A</v>
      </c>
      <c r="J1365" s="6" t="e">
        <f t="shared" si="110"/>
        <v>#N/A</v>
      </c>
      <c r="K1365" s="5"/>
      <c r="L1365" s="5"/>
      <c r="M1365" s="5"/>
      <c r="N1365" s="6" t="str" cm="1">
        <f t="array" ref="N1365">IF(D1365="","",IF(ANGLE_OR_DIP="Angle",M1365*SIN(RADIANS(K1365)),M1365*COS(RADIAN(K1365))))</f>
        <v/>
      </c>
      <c r="O1365" s="5"/>
      <c r="P1365" s="5"/>
      <c r="Q1365" s="10" t="str">
        <f t="shared" si="113"/>
        <v/>
      </c>
      <c r="R1365" s="5">
        <v>0</v>
      </c>
      <c r="S1365" s="5" t="s">
        <v>82</v>
      </c>
    </row>
    <row r="1366" spans="2:19" s="1" customFormat="1" x14ac:dyDescent="0.2">
      <c r="B1366" s="10"/>
      <c r="C1366" s="10" t="str">
        <f t="shared" si="114"/>
        <v/>
      </c>
      <c r="D1366" s="5"/>
      <c r="E1366" s="5"/>
      <c r="F1366" s="5"/>
      <c r="G1366" s="5"/>
      <c r="H1366" s="6" t="e">
        <f t="shared" si="111"/>
        <v>#N/A</v>
      </c>
      <c r="I1366" s="6" t="e">
        <f t="shared" si="112"/>
        <v>#N/A</v>
      </c>
      <c r="J1366" s="6" t="e">
        <f t="shared" si="110"/>
        <v>#N/A</v>
      </c>
      <c r="K1366" s="5"/>
      <c r="L1366" s="5"/>
      <c r="M1366" s="5"/>
      <c r="N1366" s="6" t="str" cm="1">
        <f t="array" ref="N1366">IF(D1366="","",IF(ANGLE_OR_DIP="Angle",M1366*SIN(RADIANS(K1366)),M1366*COS(RADIAN(K1366))))</f>
        <v/>
      </c>
      <c r="O1366" s="5"/>
      <c r="P1366" s="5"/>
      <c r="Q1366" s="10" t="str">
        <f t="shared" si="113"/>
        <v/>
      </c>
      <c r="R1366" s="5">
        <v>0</v>
      </c>
      <c r="S1366" s="5" t="s">
        <v>82</v>
      </c>
    </row>
    <row r="1367" spans="2:19" s="1" customFormat="1" x14ac:dyDescent="0.2">
      <c r="B1367" s="10"/>
      <c r="C1367" s="10" t="str">
        <f t="shared" si="114"/>
        <v/>
      </c>
      <c r="D1367" s="5"/>
      <c r="E1367" s="5"/>
      <c r="F1367" s="5"/>
      <c r="G1367" s="5"/>
      <c r="H1367" s="6" t="e">
        <f t="shared" si="111"/>
        <v>#N/A</v>
      </c>
      <c r="I1367" s="6" t="e">
        <f t="shared" si="112"/>
        <v>#N/A</v>
      </c>
      <c r="J1367" s="6" t="e">
        <f t="shared" si="110"/>
        <v>#N/A</v>
      </c>
      <c r="K1367" s="5"/>
      <c r="L1367" s="5"/>
      <c r="M1367" s="5"/>
      <c r="N1367" s="6" t="str" cm="1">
        <f t="array" ref="N1367">IF(D1367="","",IF(ANGLE_OR_DIP="Angle",M1367*SIN(RADIANS(K1367)),M1367*COS(RADIAN(K1367))))</f>
        <v/>
      </c>
      <c r="O1367" s="5"/>
      <c r="P1367" s="5"/>
      <c r="Q1367" s="10" t="str">
        <f t="shared" si="113"/>
        <v/>
      </c>
      <c r="R1367" s="5">
        <v>0</v>
      </c>
      <c r="S1367" s="5" t="s">
        <v>82</v>
      </c>
    </row>
    <row r="1368" spans="2:19" s="1" customFormat="1" x14ac:dyDescent="0.2">
      <c r="B1368" s="10"/>
      <c r="C1368" s="10" t="str">
        <f t="shared" si="114"/>
        <v/>
      </c>
      <c r="D1368" s="5"/>
      <c r="E1368" s="5"/>
      <c r="F1368" s="5"/>
      <c r="G1368" s="5"/>
      <c r="H1368" s="6" t="e">
        <f t="shared" si="111"/>
        <v>#N/A</v>
      </c>
      <c r="I1368" s="6" t="e">
        <f t="shared" si="112"/>
        <v>#N/A</v>
      </c>
      <c r="J1368" s="6" t="e">
        <f t="shared" si="110"/>
        <v>#N/A</v>
      </c>
      <c r="K1368" s="5"/>
      <c r="L1368" s="5"/>
      <c r="M1368" s="5"/>
      <c r="N1368" s="6" t="str" cm="1">
        <f t="array" ref="N1368">IF(D1368="","",IF(ANGLE_OR_DIP="Angle",M1368*SIN(RADIANS(K1368)),M1368*COS(RADIAN(K1368))))</f>
        <v/>
      </c>
      <c r="O1368" s="5"/>
      <c r="P1368" s="5"/>
      <c r="Q1368" s="10" t="str">
        <f t="shared" si="113"/>
        <v/>
      </c>
      <c r="R1368" s="5">
        <v>0</v>
      </c>
      <c r="S1368" s="5" t="s">
        <v>82</v>
      </c>
    </row>
    <row r="1369" spans="2:19" s="1" customFormat="1" x14ac:dyDescent="0.2">
      <c r="B1369" s="10"/>
      <c r="C1369" s="10" t="str">
        <f t="shared" si="114"/>
        <v/>
      </c>
      <c r="D1369" s="5"/>
      <c r="E1369" s="5"/>
      <c r="F1369" s="5"/>
      <c r="G1369" s="5"/>
      <c r="H1369" s="6" t="e">
        <f t="shared" si="111"/>
        <v>#N/A</v>
      </c>
      <c r="I1369" s="6" t="e">
        <f t="shared" si="112"/>
        <v>#N/A</v>
      </c>
      <c r="J1369" s="6" t="e">
        <f t="shared" si="110"/>
        <v>#N/A</v>
      </c>
      <c r="K1369" s="5"/>
      <c r="L1369" s="5"/>
      <c r="M1369" s="5"/>
      <c r="N1369" s="6" t="str" cm="1">
        <f t="array" ref="N1369">IF(D1369="","",IF(ANGLE_OR_DIP="Angle",M1369*SIN(RADIANS(K1369)),M1369*COS(RADIAN(K1369))))</f>
        <v/>
      </c>
      <c r="O1369" s="5"/>
      <c r="P1369" s="5"/>
      <c r="Q1369" s="10" t="str">
        <f t="shared" si="113"/>
        <v/>
      </c>
      <c r="R1369" s="5">
        <v>0</v>
      </c>
      <c r="S1369" s="5" t="s">
        <v>82</v>
      </c>
    </row>
    <row r="1370" spans="2:19" s="1" customFormat="1" x14ac:dyDescent="0.2">
      <c r="B1370" s="10"/>
      <c r="C1370" s="10" t="str">
        <f t="shared" si="114"/>
        <v/>
      </c>
      <c r="D1370" s="5"/>
      <c r="E1370" s="5"/>
      <c r="F1370" s="5"/>
      <c r="G1370" s="5"/>
      <c r="H1370" s="6" t="e">
        <f t="shared" si="111"/>
        <v>#N/A</v>
      </c>
      <c r="I1370" s="6" t="e">
        <f t="shared" si="112"/>
        <v>#N/A</v>
      </c>
      <c r="J1370" s="6" t="e">
        <f t="shared" si="110"/>
        <v>#N/A</v>
      </c>
      <c r="K1370" s="5"/>
      <c r="L1370" s="5"/>
      <c r="M1370" s="5"/>
      <c r="N1370" s="6" t="str" cm="1">
        <f t="array" ref="N1370">IF(D1370="","",IF(ANGLE_OR_DIP="Angle",M1370*SIN(RADIANS(K1370)),M1370*COS(RADIAN(K1370))))</f>
        <v/>
      </c>
      <c r="O1370" s="5"/>
      <c r="P1370" s="5"/>
      <c r="Q1370" s="10" t="str">
        <f t="shared" si="113"/>
        <v/>
      </c>
      <c r="R1370" s="5">
        <v>0</v>
      </c>
      <c r="S1370" s="5" t="s">
        <v>82</v>
      </c>
    </row>
    <row r="1371" spans="2:19" s="1" customFormat="1" x14ac:dyDescent="0.2">
      <c r="B1371" s="10"/>
      <c r="C1371" s="10" t="str">
        <f t="shared" si="114"/>
        <v/>
      </c>
      <c r="D1371" s="5"/>
      <c r="E1371" s="5"/>
      <c r="F1371" s="5"/>
      <c r="G1371" s="5"/>
      <c r="H1371" s="6" t="e">
        <f t="shared" si="111"/>
        <v>#N/A</v>
      </c>
      <c r="I1371" s="6" t="e">
        <f t="shared" si="112"/>
        <v>#N/A</v>
      </c>
      <c r="J1371" s="6" t="e">
        <f t="shared" si="110"/>
        <v>#N/A</v>
      </c>
      <c r="K1371" s="5"/>
      <c r="L1371" s="5"/>
      <c r="M1371" s="5"/>
      <c r="N1371" s="6" t="str" cm="1">
        <f t="array" ref="N1371">IF(D1371="","",IF(ANGLE_OR_DIP="Angle",M1371*SIN(RADIANS(K1371)),M1371*COS(RADIAN(K1371))))</f>
        <v/>
      </c>
      <c r="O1371" s="5"/>
      <c r="P1371" s="5"/>
      <c r="Q1371" s="10" t="str">
        <f t="shared" si="113"/>
        <v/>
      </c>
      <c r="R1371" s="5">
        <v>0</v>
      </c>
      <c r="S1371" s="5" t="s">
        <v>82</v>
      </c>
    </row>
    <row r="1372" spans="2:19" s="1" customFormat="1" x14ac:dyDescent="0.2">
      <c r="B1372" s="10"/>
      <c r="C1372" s="10" t="str">
        <f t="shared" si="114"/>
        <v/>
      </c>
      <c r="D1372" s="5"/>
      <c r="E1372" s="5"/>
      <c r="F1372" s="5"/>
      <c r="G1372" s="5"/>
      <c r="H1372" s="6" t="e">
        <f t="shared" si="111"/>
        <v>#N/A</v>
      </c>
      <c r="I1372" s="6" t="e">
        <f t="shared" si="112"/>
        <v>#N/A</v>
      </c>
      <c r="J1372" s="6" t="e">
        <f t="shared" si="110"/>
        <v>#N/A</v>
      </c>
      <c r="K1372" s="5"/>
      <c r="L1372" s="5"/>
      <c r="M1372" s="5"/>
      <c r="N1372" s="6" t="str" cm="1">
        <f t="array" ref="N1372">IF(D1372="","",IF(ANGLE_OR_DIP="Angle",M1372*SIN(RADIANS(K1372)),M1372*COS(RADIAN(K1372))))</f>
        <v/>
      </c>
      <c r="O1372" s="5"/>
      <c r="P1372" s="5"/>
      <c r="Q1372" s="10" t="str">
        <f t="shared" si="113"/>
        <v/>
      </c>
      <c r="R1372" s="5">
        <v>0</v>
      </c>
      <c r="S1372" s="5" t="s">
        <v>82</v>
      </c>
    </row>
    <row r="1373" spans="2:19" s="1" customFormat="1" x14ac:dyDescent="0.2">
      <c r="B1373" s="10"/>
      <c r="C1373" s="10" t="str">
        <f t="shared" si="114"/>
        <v/>
      </c>
      <c r="D1373" s="5"/>
      <c r="E1373" s="5"/>
      <c r="F1373" s="5"/>
      <c r="G1373" s="5"/>
      <c r="H1373" s="6" t="e">
        <f t="shared" si="111"/>
        <v>#N/A</v>
      </c>
      <c r="I1373" s="6" t="e">
        <f t="shared" si="112"/>
        <v>#N/A</v>
      </c>
      <c r="J1373" s="6" t="e">
        <f t="shared" ref="J1373:J1436" si="115">IF(D1373="",NA(),(IF(ANGLE_OR_DIP="Angle",G1373-M1373*COS(RADIANS(K1373)),G1373-M1373*SIN(RADIANS(K1373)))))</f>
        <v>#N/A</v>
      </c>
      <c r="K1373" s="5"/>
      <c r="L1373" s="5"/>
      <c r="M1373" s="5"/>
      <c r="N1373" s="6" t="str" cm="1">
        <f t="array" ref="N1373">IF(D1373="","",IF(ANGLE_OR_DIP="Angle",M1373*SIN(RADIANS(K1373)),M1373*COS(RADIAN(K1373))))</f>
        <v/>
      </c>
      <c r="O1373" s="5"/>
      <c r="P1373" s="5"/>
      <c r="Q1373" s="10" t="str">
        <f t="shared" si="113"/>
        <v/>
      </c>
      <c r="R1373" s="5">
        <v>0</v>
      </c>
      <c r="S1373" s="5" t="s">
        <v>82</v>
      </c>
    </row>
    <row r="1374" spans="2:19" s="1" customFormat="1" x14ac:dyDescent="0.2">
      <c r="B1374" s="10"/>
      <c r="C1374" s="10" t="str">
        <f t="shared" si="114"/>
        <v/>
      </c>
      <c r="D1374" s="5"/>
      <c r="E1374" s="5"/>
      <c r="F1374" s="5"/>
      <c r="G1374" s="5"/>
      <c r="H1374" s="6" t="e">
        <f t="shared" ref="H1374:H1437" si="116">IF(D1374="",NA(),E1374-(N1374*COS(RADIANS(L1374+90))-0*SIN(RADIANS(L1374+90))))</f>
        <v>#N/A</v>
      </c>
      <c r="I1374" s="6" t="e">
        <f t="shared" ref="I1374:I1437" si="117">IF(D1374="",NA(),F1374+(0*COS(RADIANS(L1374+90))+N1374*SIN(RADIANS(L1374+90))))</f>
        <v>#N/A</v>
      </c>
      <c r="J1374" s="6" t="e">
        <f t="shared" si="115"/>
        <v>#N/A</v>
      </c>
      <c r="K1374" s="5"/>
      <c r="L1374" s="5"/>
      <c r="M1374" s="5"/>
      <c r="N1374" s="6" t="str" cm="1">
        <f t="array" ref="N1374">IF(D1374="","",IF(ANGLE_OR_DIP="Angle",M1374*SIN(RADIANS(K1374)),M1374*COS(RADIAN(K1374))))</f>
        <v/>
      </c>
      <c r="O1374" s="5"/>
      <c r="P1374" s="5"/>
      <c r="Q1374" s="10" t="str">
        <f t="shared" ref="Q1374:Q1437" si="118">IF(B1374&lt;&gt;"",B1374&amp;":::"&amp;D1374,"")</f>
        <v/>
      </c>
      <c r="R1374" s="5">
        <v>0</v>
      </c>
      <c r="S1374" s="5" t="s">
        <v>82</v>
      </c>
    </row>
    <row r="1375" spans="2:19" s="1" customFormat="1" x14ac:dyDescent="0.2">
      <c r="B1375" s="10"/>
      <c r="C1375" s="10" t="str">
        <f t="shared" si="114"/>
        <v/>
      </c>
      <c r="D1375" s="5"/>
      <c r="E1375" s="5"/>
      <c r="F1375" s="5"/>
      <c r="G1375" s="5"/>
      <c r="H1375" s="6" t="e">
        <f t="shared" si="116"/>
        <v>#N/A</v>
      </c>
      <c r="I1375" s="6" t="e">
        <f t="shared" si="117"/>
        <v>#N/A</v>
      </c>
      <c r="J1375" s="6" t="e">
        <f t="shared" si="115"/>
        <v>#N/A</v>
      </c>
      <c r="K1375" s="5"/>
      <c r="L1375" s="5"/>
      <c r="M1375" s="5"/>
      <c r="N1375" s="6" t="str" cm="1">
        <f t="array" ref="N1375">IF(D1375="","",IF(ANGLE_OR_DIP="Angle",M1375*SIN(RADIANS(K1375)),M1375*COS(RADIAN(K1375))))</f>
        <v/>
      </c>
      <c r="O1375" s="5"/>
      <c r="P1375" s="5"/>
      <c r="Q1375" s="10" t="str">
        <f t="shared" si="118"/>
        <v/>
      </c>
      <c r="R1375" s="5">
        <v>0</v>
      </c>
      <c r="S1375" s="5" t="s">
        <v>82</v>
      </c>
    </row>
    <row r="1376" spans="2:19" s="1" customFormat="1" x14ac:dyDescent="0.2">
      <c r="B1376" s="10"/>
      <c r="C1376" s="10" t="str">
        <f t="shared" si="114"/>
        <v/>
      </c>
      <c r="D1376" s="5"/>
      <c r="E1376" s="5"/>
      <c r="F1376" s="5"/>
      <c r="G1376" s="5"/>
      <c r="H1376" s="6" t="e">
        <f t="shared" si="116"/>
        <v>#N/A</v>
      </c>
      <c r="I1376" s="6" t="e">
        <f t="shared" si="117"/>
        <v>#N/A</v>
      </c>
      <c r="J1376" s="6" t="e">
        <f t="shared" si="115"/>
        <v>#N/A</v>
      </c>
      <c r="K1376" s="5"/>
      <c r="L1376" s="5"/>
      <c r="M1376" s="5"/>
      <c r="N1376" s="6" t="str" cm="1">
        <f t="array" ref="N1376">IF(D1376="","",IF(ANGLE_OR_DIP="Angle",M1376*SIN(RADIANS(K1376)),M1376*COS(RADIAN(K1376))))</f>
        <v/>
      </c>
      <c r="O1376" s="5"/>
      <c r="P1376" s="5"/>
      <c r="Q1376" s="10" t="str">
        <f t="shared" si="118"/>
        <v/>
      </c>
      <c r="R1376" s="5">
        <v>0</v>
      </c>
      <c r="S1376" s="5" t="s">
        <v>82</v>
      </c>
    </row>
    <row r="1377" spans="2:19" s="1" customFormat="1" x14ac:dyDescent="0.2">
      <c r="B1377" s="10"/>
      <c r="C1377" s="10" t="str">
        <f t="shared" si="114"/>
        <v/>
      </c>
      <c r="D1377" s="5"/>
      <c r="E1377" s="5"/>
      <c r="F1377" s="5"/>
      <c r="G1377" s="5"/>
      <c r="H1377" s="6" t="e">
        <f t="shared" si="116"/>
        <v>#N/A</v>
      </c>
      <c r="I1377" s="6" t="e">
        <f t="shared" si="117"/>
        <v>#N/A</v>
      </c>
      <c r="J1377" s="6" t="e">
        <f t="shared" si="115"/>
        <v>#N/A</v>
      </c>
      <c r="K1377" s="5"/>
      <c r="L1377" s="5"/>
      <c r="M1377" s="5"/>
      <c r="N1377" s="6" t="str" cm="1">
        <f t="array" ref="N1377">IF(D1377="","",IF(ANGLE_OR_DIP="Angle",M1377*SIN(RADIANS(K1377)),M1377*COS(RADIAN(K1377))))</f>
        <v/>
      </c>
      <c r="O1377" s="5"/>
      <c r="P1377" s="5"/>
      <c r="Q1377" s="10" t="str">
        <f t="shared" si="118"/>
        <v/>
      </c>
      <c r="R1377" s="5">
        <v>0</v>
      </c>
      <c r="S1377" s="5" t="s">
        <v>82</v>
      </c>
    </row>
    <row r="1378" spans="2:19" s="1" customFormat="1" x14ac:dyDescent="0.2">
      <c r="B1378" s="10"/>
      <c r="C1378" s="10" t="str">
        <f t="shared" si="114"/>
        <v/>
      </c>
      <c r="D1378" s="5"/>
      <c r="E1378" s="5"/>
      <c r="F1378" s="5"/>
      <c r="G1378" s="5"/>
      <c r="H1378" s="6" t="e">
        <f t="shared" si="116"/>
        <v>#N/A</v>
      </c>
      <c r="I1378" s="6" t="e">
        <f t="shared" si="117"/>
        <v>#N/A</v>
      </c>
      <c r="J1378" s="6" t="e">
        <f t="shared" si="115"/>
        <v>#N/A</v>
      </c>
      <c r="K1378" s="5"/>
      <c r="L1378" s="5"/>
      <c r="M1378" s="5"/>
      <c r="N1378" s="6" t="str" cm="1">
        <f t="array" ref="N1378">IF(D1378="","",IF(ANGLE_OR_DIP="Angle",M1378*SIN(RADIANS(K1378)),M1378*COS(RADIAN(K1378))))</f>
        <v/>
      </c>
      <c r="O1378" s="5"/>
      <c r="P1378" s="5"/>
      <c r="Q1378" s="10" t="str">
        <f t="shared" si="118"/>
        <v/>
      </c>
      <c r="R1378" s="5">
        <v>0</v>
      </c>
      <c r="S1378" s="5" t="s">
        <v>82</v>
      </c>
    </row>
    <row r="1379" spans="2:19" s="1" customFormat="1" x14ac:dyDescent="0.2">
      <c r="B1379" s="10"/>
      <c r="C1379" s="10" t="str">
        <f t="shared" si="114"/>
        <v/>
      </c>
      <c r="D1379" s="5"/>
      <c r="E1379" s="5"/>
      <c r="F1379" s="5"/>
      <c r="G1379" s="5"/>
      <c r="H1379" s="6" t="e">
        <f t="shared" si="116"/>
        <v>#N/A</v>
      </c>
      <c r="I1379" s="6" t="e">
        <f t="shared" si="117"/>
        <v>#N/A</v>
      </c>
      <c r="J1379" s="6" t="e">
        <f t="shared" si="115"/>
        <v>#N/A</v>
      </c>
      <c r="K1379" s="5"/>
      <c r="L1379" s="5"/>
      <c r="M1379" s="5"/>
      <c r="N1379" s="6" t="str" cm="1">
        <f t="array" ref="N1379">IF(D1379="","",IF(ANGLE_OR_DIP="Angle",M1379*SIN(RADIANS(K1379)),M1379*COS(RADIAN(K1379))))</f>
        <v/>
      </c>
      <c r="O1379" s="5"/>
      <c r="P1379" s="5"/>
      <c r="Q1379" s="10" t="str">
        <f t="shared" si="118"/>
        <v/>
      </c>
      <c r="R1379" s="5">
        <v>0</v>
      </c>
      <c r="S1379" s="5" t="s">
        <v>82</v>
      </c>
    </row>
    <row r="1380" spans="2:19" s="1" customFormat="1" x14ac:dyDescent="0.2">
      <c r="B1380" s="10"/>
      <c r="C1380" s="10" t="str">
        <f t="shared" si="114"/>
        <v/>
      </c>
      <c r="D1380" s="5"/>
      <c r="E1380" s="5"/>
      <c r="F1380" s="5"/>
      <c r="G1380" s="5"/>
      <c r="H1380" s="6" t="e">
        <f t="shared" si="116"/>
        <v>#N/A</v>
      </c>
      <c r="I1380" s="6" t="e">
        <f t="shared" si="117"/>
        <v>#N/A</v>
      </c>
      <c r="J1380" s="6" t="e">
        <f t="shared" si="115"/>
        <v>#N/A</v>
      </c>
      <c r="K1380" s="5"/>
      <c r="L1380" s="5"/>
      <c r="M1380" s="5"/>
      <c r="N1380" s="6" t="str" cm="1">
        <f t="array" ref="N1380">IF(D1380="","",IF(ANGLE_OR_DIP="Angle",M1380*SIN(RADIANS(K1380)),M1380*COS(RADIAN(K1380))))</f>
        <v/>
      </c>
      <c r="O1380" s="5"/>
      <c r="P1380" s="5"/>
      <c r="Q1380" s="10" t="str">
        <f t="shared" si="118"/>
        <v/>
      </c>
      <c r="R1380" s="5">
        <v>0</v>
      </c>
      <c r="S1380" s="5" t="s">
        <v>82</v>
      </c>
    </row>
    <row r="1381" spans="2:19" s="1" customFormat="1" x14ac:dyDescent="0.2">
      <c r="B1381" s="10"/>
      <c r="C1381" s="10" t="str">
        <f t="shared" si="114"/>
        <v/>
      </c>
      <c r="D1381" s="5"/>
      <c r="E1381" s="5"/>
      <c r="F1381" s="5"/>
      <c r="G1381" s="5"/>
      <c r="H1381" s="6" t="e">
        <f t="shared" si="116"/>
        <v>#N/A</v>
      </c>
      <c r="I1381" s="6" t="e">
        <f t="shared" si="117"/>
        <v>#N/A</v>
      </c>
      <c r="J1381" s="6" t="e">
        <f t="shared" si="115"/>
        <v>#N/A</v>
      </c>
      <c r="K1381" s="5"/>
      <c r="L1381" s="5"/>
      <c r="M1381" s="5"/>
      <c r="N1381" s="6" t="str" cm="1">
        <f t="array" ref="N1381">IF(D1381="","",IF(ANGLE_OR_DIP="Angle",M1381*SIN(RADIANS(K1381)),M1381*COS(RADIAN(K1381))))</f>
        <v/>
      </c>
      <c r="O1381" s="5"/>
      <c r="P1381" s="5"/>
      <c r="Q1381" s="10" t="str">
        <f t="shared" si="118"/>
        <v/>
      </c>
      <c r="R1381" s="5">
        <v>0</v>
      </c>
      <c r="S1381" s="5" t="s">
        <v>82</v>
      </c>
    </row>
    <row r="1382" spans="2:19" s="1" customFormat="1" x14ac:dyDescent="0.2">
      <c r="B1382" s="10"/>
      <c r="C1382" s="10" t="str">
        <f t="shared" si="114"/>
        <v/>
      </c>
      <c r="D1382" s="5"/>
      <c r="E1382" s="5"/>
      <c r="F1382" s="5"/>
      <c r="G1382" s="5"/>
      <c r="H1382" s="6" t="e">
        <f t="shared" si="116"/>
        <v>#N/A</v>
      </c>
      <c r="I1382" s="6" t="e">
        <f t="shared" si="117"/>
        <v>#N/A</v>
      </c>
      <c r="J1382" s="6" t="e">
        <f t="shared" si="115"/>
        <v>#N/A</v>
      </c>
      <c r="K1382" s="5"/>
      <c r="L1382" s="5"/>
      <c r="M1382" s="5"/>
      <c r="N1382" s="6" t="str" cm="1">
        <f t="array" ref="N1382">IF(D1382="","",IF(ANGLE_OR_DIP="Angle",M1382*SIN(RADIANS(K1382)),M1382*COS(RADIAN(K1382))))</f>
        <v/>
      </c>
      <c r="O1382" s="5"/>
      <c r="P1382" s="5"/>
      <c r="Q1382" s="10" t="str">
        <f t="shared" si="118"/>
        <v/>
      </c>
      <c r="R1382" s="5">
        <v>0</v>
      </c>
      <c r="S1382" s="5" t="s">
        <v>82</v>
      </c>
    </row>
    <row r="1383" spans="2:19" s="1" customFormat="1" x14ac:dyDescent="0.2">
      <c r="B1383" s="10"/>
      <c r="C1383" s="10" t="str">
        <f t="shared" si="114"/>
        <v/>
      </c>
      <c r="D1383" s="5"/>
      <c r="E1383" s="5"/>
      <c r="F1383" s="5"/>
      <c r="G1383" s="5"/>
      <c r="H1383" s="6" t="e">
        <f t="shared" si="116"/>
        <v>#N/A</v>
      </c>
      <c r="I1383" s="6" t="e">
        <f t="shared" si="117"/>
        <v>#N/A</v>
      </c>
      <c r="J1383" s="6" t="e">
        <f t="shared" si="115"/>
        <v>#N/A</v>
      </c>
      <c r="K1383" s="5"/>
      <c r="L1383" s="5"/>
      <c r="M1383" s="5"/>
      <c r="N1383" s="6" t="str" cm="1">
        <f t="array" ref="N1383">IF(D1383="","",IF(ANGLE_OR_DIP="Angle",M1383*SIN(RADIANS(K1383)),M1383*COS(RADIAN(K1383))))</f>
        <v/>
      </c>
      <c r="O1383" s="5"/>
      <c r="P1383" s="5"/>
      <c r="Q1383" s="10" t="str">
        <f t="shared" si="118"/>
        <v/>
      </c>
      <c r="R1383" s="5">
        <v>0</v>
      </c>
      <c r="S1383" s="5" t="s">
        <v>82</v>
      </c>
    </row>
    <row r="1384" spans="2:19" s="1" customFormat="1" x14ac:dyDescent="0.2">
      <c r="B1384" s="10"/>
      <c r="C1384" s="10" t="str">
        <f t="shared" si="114"/>
        <v/>
      </c>
      <c r="D1384" s="5"/>
      <c r="E1384" s="5"/>
      <c r="F1384" s="5"/>
      <c r="G1384" s="5"/>
      <c r="H1384" s="6" t="e">
        <f t="shared" si="116"/>
        <v>#N/A</v>
      </c>
      <c r="I1384" s="6" t="e">
        <f t="shared" si="117"/>
        <v>#N/A</v>
      </c>
      <c r="J1384" s="6" t="e">
        <f t="shared" si="115"/>
        <v>#N/A</v>
      </c>
      <c r="K1384" s="5"/>
      <c r="L1384" s="5"/>
      <c r="M1384" s="5"/>
      <c r="N1384" s="6" t="str" cm="1">
        <f t="array" ref="N1384">IF(D1384="","",IF(ANGLE_OR_DIP="Angle",M1384*SIN(RADIANS(K1384)),M1384*COS(RADIAN(K1384))))</f>
        <v/>
      </c>
      <c r="O1384" s="5"/>
      <c r="P1384" s="5"/>
      <c r="Q1384" s="10" t="str">
        <f t="shared" si="118"/>
        <v/>
      </c>
      <c r="R1384" s="5">
        <v>0</v>
      </c>
      <c r="S1384" s="5" t="s">
        <v>82</v>
      </c>
    </row>
    <row r="1385" spans="2:19" s="1" customFormat="1" x14ac:dyDescent="0.2">
      <c r="B1385" s="10"/>
      <c r="C1385" s="10" t="str">
        <f t="shared" si="114"/>
        <v/>
      </c>
      <c r="D1385" s="5"/>
      <c r="E1385" s="5"/>
      <c r="F1385" s="5"/>
      <c r="G1385" s="5"/>
      <c r="H1385" s="6" t="e">
        <f t="shared" si="116"/>
        <v>#N/A</v>
      </c>
      <c r="I1385" s="6" t="e">
        <f t="shared" si="117"/>
        <v>#N/A</v>
      </c>
      <c r="J1385" s="6" t="e">
        <f t="shared" si="115"/>
        <v>#N/A</v>
      </c>
      <c r="K1385" s="5"/>
      <c r="L1385" s="5"/>
      <c r="M1385" s="5"/>
      <c r="N1385" s="6" t="str" cm="1">
        <f t="array" ref="N1385">IF(D1385="","",IF(ANGLE_OR_DIP="Angle",M1385*SIN(RADIANS(K1385)),M1385*COS(RADIAN(K1385))))</f>
        <v/>
      </c>
      <c r="O1385" s="5"/>
      <c r="P1385" s="5"/>
      <c r="Q1385" s="10" t="str">
        <f t="shared" si="118"/>
        <v/>
      </c>
      <c r="R1385" s="5">
        <v>0</v>
      </c>
      <c r="S1385" s="5" t="s">
        <v>82</v>
      </c>
    </row>
    <row r="1386" spans="2:19" s="1" customFormat="1" x14ac:dyDescent="0.2">
      <c r="B1386" s="10"/>
      <c r="C1386" s="10" t="str">
        <f t="shared" si="114"/>
        <v/>
      </c>
      <c r="D1386" s="5"/>
      <c r="E1386" s="5"/>
      <c r="F1386" s="5"/>
      <c r="G1386" s="5"/>
      <c r="H1386" s="6" t="e">
        <f t="shared" si="116"/>
        <v>#N/A</v>
      </c>
      <c r="I1386" s="6" t="e">
        <f t="shared" si="117"/>
        <v>#N/A</v>
      </c>
      <c r="J1386" s="6" t="e">
        <f t="shared" si="115"/>
        <v>#N/A</v>
      </c>
      <c r="K1386" s="5"/>
      <c r="L1386" s="5"/>
      <c r="M1386" s="5"/>
      <c r="N1386" s="6" t="str" cm="1">
        <f t="array" ref="N1386">IF(D1386="","",IF(ANGLE_OR_DIP="Angle",M1386*SIN(RADIANS(K1386)),M1386*COS(RADIAN(K1386))))</f>
        <v/>
      </c>
      <c r="O1386" s="5"/>
      <c r="P1386" s="5"/>
      <c r="Q1386" s="10" t="str">
        <f t="shared" si="118"/>
        <v/>
      </c>
      <c r="R1386" s="5">
        <v>0</v>
      </c>
      <c r="S1386" s="5" t="s">
        <v>82</v>
      </c>
    </row>
    <row r="1387" spans="2:19" s="1" customFormat="1" x14ac:dyDescent="0.2">
      <c r="B1387" s="10"/>
      <c r="C1387" s="10" t="str">
        <f t="shared" si="114"/>
        <v/>
      </c>
      <c r="D1387" s="5"/>
      <c r="E1387" s="5"/>
      <c r="F1387" s="5"/>
      <c r="G1387" s="5"/>
      <c r="H1387" s="6" t="e">
        <f t="shared" si="116"/>
        <v>#N/A</v>
      </c>
      <c r="I1387" s="6" t="e">
        <f t="shared" si="117"/>
        <v>#N/A</v>
      </c>
      <c r="J1387" s="6" t="e">
        <f t="shared" si="115"/>
        <v>#N/A</v>
      </c>
      <c r="K1387" s="5"/>
      <c r="L1387" s="5"/>
      <c r="M1387" s="5"/>
      <c r="N1387" s="6" t="str" cm="1">
        <f t="array" ref="N1387">IF(D1387="","",IF(ANGLE_OR_DIP="Angle",M1387*SIN(RADIANS(K1387)),M1387*COS(RADIAN(K1387))))</f>
        <v/>
      </c>
      <c r="O1387" s="5"/>
      <c r="P1387" s="5"/>
      <c r="Q1387" s="10" t="str">
        <f t="shared" si="118"/>
        <v/>
      </c>
      <c r="R1387" s="5">
        <v>0</v>
      </c>
      <c r="S1387" s="5" t="s">
        <v>82</v>
      </c>
    </row>
    <row r="1388" spans="2:19" s="1" customFormat="1" x14ac:dyDescent="0.2">
      <c r="B1388" s="10"/>
      <c r="C1388" s="10" t="str">
        <f t="shared" si="114"/>
        <v/>
      </c>
      <c r="D1388" s="5"/>
      <c r="E1388" s="5"/>
      <c r="F1388" s="5"/>
      <c r="G1388" s="5"/>
      <c r="H1388" s="6" t="e">
        <f t="shared" si="116"/>
        <v>#N/A</v>
      </c>
      <c r="I1388" s="6" t="e">
        <f t="shared" si="117"/>
        <v>#N/A</v>
      </c>
      <c r="J1388" s="6" t="e">
        <f t="shared" si="115"/>
        <v>#N/A</v>
      </c>
      <c r="K1388" s="5"/>
      <c r="L1388" s="5"/>
      <c r="M1388" s="5"/>
      <c r="N1388" s="6" t="str" cm="1">
        <f t="array" ref="N1388">IF(D1388="","",IF(ANGLE_OR_DIP="Angle",M1388*SIN(RADIANS(K1388)),M1388*COS(RADIAN(K1388))))</f>
        <v/>
      </c>
      <c r="O1388" s="5"/>
      <c r="P1388" s="5"/>
      <c r="Q1388" s="10" t="str">
        <f t="shared" si="118"/>
        <v/>
      </c>
      <c r="R1388" s="5">
        <v>0</v>
      </c>
      <c r="S1388" s="5" t="s">
        <v>82</v>
      </c>
    </row>
    <row r="1389" spans="2:19" s="1" customFormat="1" x14ac:dyDescent="0.2">
      <c r="B1389" s="10"/>
      <c r="C1389" s="10" t="str">
        <f t="shared" si="114"/>
        <v/>
      </c>
      <c r="D1389" s="5"/>
      <c r="E1389" s="5"/>
      <c r="F1389" s="5"/>
      <c r="G1389" s="5"/>
      <c r="H1389" s="6" t="e">
        <f t="shared" si="116"/>
        <v>#N/A</v>
      </c>
      <c r="I1389" s="6" t="e">
        <f t="shared" si="117"/>
        <v>#N/A</v>
      </c>
      <c r="J1389" s="6" t="e">
        <f t="shared" si="115"/>
        <v>#N/A</v>
      </c>
      <c r="K1389" s="5"/>
      <c r="L1389" s="5"/>
      <c r="M1389" s="5"/>
      <c r="N1389" s="6" t="str" cm="1">
        <f t="array" ref="N1389">IF(D1389="","",IF(ANGLE_OR_DIP="Angle",M1389*SIN(RADIANS(K1389)),M1389*COS(RADIAN(K1389))))</f>
        <v/>
      </c>
      <c r="O1389" s="5"/>
      <c r="P1389" s="5"/>
      <c r="Q1389" s="10" t="str">
        <f t="shared" si="118"/>
        <v/>
      </c>
      <c r="R1389" s="5">
        <v>0</v>
      </c>
      <c r="S1389" s="5" t="s">
        <v>82</v>
      </c>
    </row>
    <row r="1390" spans="2:19" s="1" customFormat="1" x14ac:dyDescent="0.2">
      <c r="B1390" s="10"/>
      <c r="C1390" s="10" t="str">
        <f t="shared" si="114"/>
        <v/>
      </c>
      <c r="D1390" s="5"/>
      <c r="E1390" s="5"/>
      <c r="F1390" s="5"/>
      <c r="G1390" s="5"/>
      <c r="H1390" s="6" t="e">
        <f t="shared" si="116"/>
        <v>#N/A</v>
      </c>
      <c r="I1390" s="6" t="e">
        <f t="shared" si="117"/>
        <v>#N/A</v>
      </c>
      <c r="J1390" s="6" t="e">
        <f t="shared" si="115"/>
        <v>#N/A</v>
      </c>
      <c r="K1390" s="5"/>
      <c r="L1390" s="5"/>
      <c r="M1390" s="5"/>
      <c r="N1390" s="6" t="str" cm="1">
        <f t="array" ref="N1390">IF(D1390="","",IF(ANGLE_OR_DIP="Angle",M1390*SIN(RADIANS(K1390)),M1390*COS(RADIAN(K1390))))</f>
        <v/>
      </c>
      <c r="O1390" s="5"/>
      <c r="P1390" s="5"/>
      <c r="Q1390" s="10" t="str">
        <f t="shared" si="118"/>
        <v/>
      </c>
      <c r="R1390" s="5">
        <v>0</v>
      </c>
      <c r="S1390" s="5" t="s">
        <v>82</v>
      </c>
    </row>
    <row r="1391" spans="2:19" s="1" customFormat="1" x14ac:dyDescent="0.2">
      <c r="B1391" s="10"/>
      <c r="C1391" s="10" t="str">
        <f t="shared" si="114"/>
        <v/>
      </c>
      <c r="D1391" s="5"/>
      <c r="E1391" s="5"/>
      <c r="F1391" s="5"/>
      <c r="G1391" s="5"/>
      <c r="H1391" s="6" t="e">
        <f t="shared" si="116"/>
        <v>#N/A</v>
      </c>
      <c r="I1391" s="6" t="e">
        <f t="shared" si="117"/>
        <v>#N/A</v>
      </c>
      <c r="J1391" s="6" t="e">
        <f t="shared" si="115"/>
        <v>#N/A</v>
      </c>
      <c r="K1391" s="5"/>
      <c r="L1391" s="5"/>
      <c r="M1391" s="5"/>
      <c r="N1391" s="6" t="str" cm="1">
        <f t="array" ref="N1391">IF(D1391="","",IF(ANGLE_OR_DIP="Angle",M1391*SIN(RADIANS(K1391)),M1391*COS(RADIAN(K1391))))</f>
        <v/>
      </c>
      <c r="O1391" s="5"/>
      <c r="P1391" s="5"/>
      <c r="Q1391" s="10" t="str">
        <f t="shared" si="118"/>
        <v/>
      </c>
      <c r="R1391" s="5">
        <v>0</v>
      </c>
      <c r="S1391" s="5" t="s">
        <v>82</v>
      </c>
    </row>
    <row r="1392" spans="2:19" s="1" customFormat="1" x14ac:dyDescent="0.2">
      <c r="B1392" s="10"/>
      <c r="C1392" s="10" t="str">
        <f t="shared" si="114"/>
        <v/>
      </c>
      <c r="D1392" s="5"/>
      <c r="E1392" s="5"/>
      <c r="F1392" s="5"/>
      <c r="G1392" s="5"/>
      <c r="H1392" s="6" t="e">
        <f t="shared" si="116"/>
        <v>#N/A</v>
      </c>
      <c r="I1392" s="6" t="e">
        <f t="shared" si="117"/>
        <v>#N/A</v>
      </c>
      <c r="J1392" s="6" t="e">
        <f t="shared" si="115"/>
        <v>#N/A</v>
      </c>
      <c r="K1392" s="5"/>
      <c r="L1392" s="5"/>
      <c r="M1392" s="5"/>
      <c r="N1392" s="6" t="str" cm="1">
        <f t="array" ref="N1392">IF(D1392="","",IF(ANGLE_OR_DIP="Angle",M1392*SIN(RADIANS(K1392)),M1392*COS(RADIAN(K1392))))</f>
        <v/>
      </c>
      <c r="O1392" s="5"/>
      <c r="P1392" s="5"/>
      <c r="Q1392" s="10" t="str">
        <f t="shared" si="118"/>
        <v/>
      </c>
      <c r="R1392" s="5">
        <v>0</v>
      </c>
      <c r="S1392" s="5" t="s">
        <v>82</v>
      </c>
    </row>
    <row r="1393" spans="2:19" s="1" customFormat="1" x14ac:dyDescent="0.2">
      <c r="B1393" s="10"/>
      <c r="C1393" s="10" t="str">
        <f t="shared" si="114"/>
        <v/>
      </c>
      <c r="D1393" s="5"/>
      <c r="E1393" s="5"/>
      <c r="F1393" s="5"/>
      <c r="G1393" s="5"/>
      <c r="H1393" s="6" t="e">
        <f t="shared" si="116"/>
        <v>#N/A</v>
      </c>
      <c r="I1393" s="6" t="e">
        <f t="shared" si="117"/>
        <v>#N/A</v>
      </c>
      <c r="J1393" s="6" t="e">
        <f t="shared" si="115"/>
        <v>#N/A</v>
      </c>
      <c r="K1393" s="5"/>
      <c r="L1393" s="5"/>
      <c r="M1393" s="5"/>
      <c r="N1393" s="6" t="str" cm="1">
        <f t="array" ref="N1393">IF(D1393="","",IF(ANGLE_OR_DIP="Angle",M1393*SIN(RADIANS(K1393)),M1393*COS(RADIAN(K1393))))</f>
        <v/>
      </c>
      <c r="O1393" s="5"/>
      <c r="P1393" s="5"/>
      <c r="Q1393" s="10" t="str">
        <f t="shared" si="118"/>
        <v/>
      </c>
      <c r="R1393" s="5">
        <v>0</v>
      </c>
      <c r="S1393" s="5" t="s">
        <v>82</v>
      </c>
    </row>
    <row r="1394" spans="2:19" s="1" customFormat="1" x14ac:dyDescent="0.2">
      <c r="B1394" s="10"/>
      <c r="C1394" s="10" t="str">
        <f t="shared" si="114"/>
        <v/>
      </c>
      <c r="D1394" s="5"/>
      <c r="E1394" s="5"/>
      <c r="F1394" s="5"/>
      <c r="G1394" s="5"/>
      <c r="H1394" s="6" t="e">
        <f t="shared" si="116"/>
        <v>#N/A</v>
      </c>
      <c r="I1394" s="6" t="e">
        <f t="shared" si="117"/>
        <v>#N/A</v>
      </c>
      <c r="J1394" s="6" t="e">
        <f t="shared" si="115"/>
        <v>#N/A</v>
      </c>
      <c r="K1394" s="5"/>
      <c r="L1394" s="5"/>
      <c r="M1394" s="5"/>
      <c r="N1394" s="6" t="str" cm="1">
        <f t="array" ref="N1394">IF(D1394="","",IF(ANGLE_OR_DIP="Angle",M1394*SIN(RADIANS(K1394)),M1394*COS(RADIAN(K1394))))</f>
        <v/>
      </c>
      <c r="O1394" s="5"/>
      <c r="P1394" s="5"/>
      <c r="Q1394" s="10" t="str">
        <f t="shared" si="118"/>
        <v/>
      </c>
      <c r="R1394" s="5">
        <v>0</v>
      </c>
      <c r="S1394" s="5" t="s">
        <v>82</v>
      </c>
    </row>
    <row r="1395" spans="2:19" s="1" customFormat="1" x14ac:dyDescent="0.2">
      <c r="B1395" s="10"/>
      <c r="C1395" s="10" t="str">
        <f t="shared" si="114"/>
        <v/>
      </c>
      <c r="D1395" s="5"/>
      <c r="E1395" s="5"/>
      <c r="F1395" s="5"/>
      <c r="G1395" s="5"/>
      <c r="H1395" s="6" t="e">
        <f t="shared" si="116"/>
        <v>#N/A</v>
      </c>
      <c r="I1395" s="6" t="e">
        <f t="shared" si="117"/>
        <v>#N/A</v>
      </c>
      <c r="J1395" s="6" t="e">
        <f t="shared" si="115"/>
        <v>#N/A</v>
      </c>
      <c r="K1395" s="5"/>
      <c r="L1395" s="5"/>
      <c r="M1395" s="5"/>
      <c r="N1395" s="6" t="str" cm="1">
        <f t="array" ref="N1395">IF(D1395="","",IF(ANGLE_OR_DIP="Angle",M1395*SIN(RADIANS(K1395)),M1395*COS(RADIAN(K1395))))</f>
        <v/>
      </c>
      <c r="O1395" s="5"/>
      <c r="P1395" s="5"/>
      <c r="Q1395" s="10" t="str">
        <f t="shared" si="118"/>
        <v/>
      </c>
      <c r="R1395" s="5">
        <v>0</v>
      </c>
      <c r="S1395" s="5" t="s">
        <v>82</v>
      </c>
    </row>
    <row r="1396" spans="2:19" s="1" customFormat="1" x14ac:dyDescent="0.2">
      <c r="B1396" s="10"/>
      <c r="C1396" s="10" t="str">
        <f t="shared" si="114"/>
        <v/>
      </c>
      <c r="D1396" s="5"/>
      <c r="E1396" s="5"/>
      <c r="F1396" s="5"/>
      <c r="G1396" s="5"/>
      <c r="H1396" s="6" t="e">
        <f t="shared" si="116"/>
        <v>#N/A</v>
      </c>
      <c r="I1396" s="6" t="e">
        <f t="shared" si="117"/>
        <v>#N/A</v>
      </c>
      <c r="J1396" s="6" t="e">
        <f t="shared" si="115"/>
        <v>#N/A</v>
      </c>
      <c r="K1396" s="5"/>
      <c r="L1396" s="5"/>
      <c r="M1396" s="5"/>
      <c r="N1396" s="6" t="str" cm="1">
        <f t="array" ref="N1396">IF(D1396="","",IF(ANGLE_OR_DIP="Angle",M1396*SIN(RADIANS(K1396)),M1396*COS(RADIAN(K1396))))</f>
        <v/>
      </c>
      <c r="O1396" s="5"/>
      <c r="P1396" s="5"/>
      <c r="Q1396" s="10" t="str">
        <f t="shared" si="118"/>
        <v/>
      </c>
      <c r="R1396" s="5">
        <v>0</v>
      </c>
      <c r="S1396" s="5" t="s">
        <v>82</v>
      </c>
    </row>
    <row r="1397" spans="2:19" s="1" customFormat="1" x14ac:dyDescent="0.2">
      <c r="B1397" s="10"/>
      <c r="C1397" s="10" t="str">
        <f t="shared" si="114"/>
        <v/>
      </c>
      <c r="D1397" s="5"/>
      <c r="E1397" s="5"/>
      <c r="F1397" s="5"/>
      <c r="G1397" s="5"/>
      <c r="H1397" s="6" t="e">
        <f t="shared" si="116"/>
        <v>#N/A</v>
      </c>
      <c r="I1397" s="6" t="e">
        <f t="shared" si="117"/>
        <v>#N/A</v>
      </c>
      <c r="J1397" s="6" t="e">
        <f t="shared" si="115"/>
        <v>#N/A</v>
      </c>
      <c r="K1397" s="5"/>
      <c r="L1397" s="5"/>
      <c r="M1397" s="5"/>
      <c r="N1397" s="6" t="str" cm="1">
        <f t="array" ref="N1397">IF(D1397="","",IF(ANGLE_OR_DIP="Angle",M1397*SIN(RADIANS(K1397)),M1397*COS(RADIAN(K1397))))</f>
        <v/>
      </c>
      <c r="O1397" s="5"/>
      <c r="P1397" s="5"/>
      <c r="Q1397" s="10" t="str">
        <f t="shared" si="118"/>
        <v/>
      </c>
      <c r="R1397" s="5">
        <v>0</v>
      </c>
      <c r="S1397" s="5" t="s">
        <v>82</v>
      </c>
    </row>
    <row r="1398" spans="2:19" s="1" customFormat="1" x14ac:dyDescent="0.2">
      <c r="B1398" s="10"/>
      <c r="C1398" s="10" t="str">
        <f t="shared" si="114"/>
        <v/>
      </c>
      <c r="D1398" s="5"/>
      <c r="E1398" s="5"/>
      <c r="F1398" s="5"/>
      <c r="G1398" s="5"/>
      <c r="H1398" s="6" t="e">
        <f t="shared" si="116"/>
        <v>#N/A</v>
      </c>
      <c r="I1398" s="6" t="e">
        <f t="shared" si="117"/>
        <v>#N/A</v>
      </c>
      <c r="J1398" s="6" t="e">
        <f t="shared" si="115"/>
        <v>#N/A</v>
      </c>
      <c r="K1398" s="5"/>
      <c r="L1398" s="5"/>
      <c r="M1398" s="5"/>
      <c r="N1398" s="6" t="str" cm="1">
        <f t="array" ref="N1398">IF(D1398="","",IF(ANGLE_OR_DIP="Angle",M1398*SIN(RADIANS(K1398)),M1398*COS(RADIAN(K1398))))</f>
        <v/>
      </c>
      <c r="O1398" s="5"/>
      <c r="P1398" s="5"/>
      <c r="Q1398" s="10" t="str">
        <f t="shared" si="118"/>
        <v/>
      </c>
      <c r="R1398" s="5">
        <v>0</v>
      </c>
      <c r="S1398" s="5" t="s">
        <v>82</v>
      </c>
    </row>
    <row r="1399" spans="2:19" s="1" customFormat="1" x14ac:dyDescent="0.2">
      <c r="B1399" s="10"/>
      <c r="C1399" s="10" t="str">
        <f t="shared" si="114"/>
        <v/>
      </c>
      <c r="D1399" s="5"/>
      <c r="E1399" s="5"/>
      <c r="F1399" s="5"/>
      <c r="G1399" s="5"/>
      <c r="H1399" s="6" t="e">
        <f t="shared" si="116"/>
        <v>#N/A</v>
      </c>
      <c r="I1399" s="6" t="e">
        <f t="shared" si="117"/>
        <v>#N/A</v>
      </c>
      <c r="J1399" s="6" t="e">
        <f t="shared" si="115"/>
        <v>#N/A</v>
      </c>
      <c r="K1399" s="5"/>
      <c r="L1399" s="5"/>
      <c r="M1399" s="5"/>
      <c r="N1399" s="6" t="str" cm="1">
        <f t="array" ref="N1399">IF(D1399="","",IF(ANGLE_OR_DIP="Angle",M1399*SIN(RADIANS(K1399)),M1399*COS(RADIAN(K1399))))</f>
        <v/>
      </c>
      <c r="O1399" s="5"/>
      <c r="P1399" s="5"/>
      <c r="Q1399" s="10" t="str">
        <f t="shared" si="118"/>
        <v/>
      </c>
      <c r="R1399" s="5">
        <v>0</v>
      </c>
      <c r="S1399" s="5" t="s">
        <v>82</v>
      </c>
    </row>
    <row r="1400" spans="2:19" s="1" customFormat="1" x14ac:dyDescent="0.2">
      <c r="B1400" s="10"/>
      <c r="C1400" s="10" t="str">
        <f t="shared" si="114"/>
        <v/>
      </c>
      <c r="D1400" s="5"/>
      <c r="E1400" s="5"/>
      <c r="F1400" s="5"/>
      <c r="G1400" s="5"/>
      <c r="H1400" s="6" t="e">
        <f t="shared" si="116"/>
        <v>#N/A</v>
      </c>
      <c r="I1400" s="6" t="e">
        <f t="shared" si="117"/>
        <v>#N/A</v>
      </c>
      <c r="J1400" s="6" t="e">
        <f t="shared" si="115"/>
        <v>#N/A</v>
      </c>
      <c r="K1400" s="5"/>
      <c r="L1400" s="5"/>
      <c r="M1400" s="5"/>
      <c r="N1400" s="6" t="str" cm="1">
        <f t="array" ref="N1400">IF(D1400="","",IF(ANGLE_OR_DIP="Angle",M1400*SIN(RADIANS(K1400)),M1400*COS(RADIAN(K1400))))</f>
        <v/>
      </c>
      <c r="O1400" s="5"/>
      <c r="P1400" s="5"/>
      <c r="Q1400" s="10" t="str">
        <f t="shared" si="118"/>
        <v/>
      </c>
      <c r="R1400" s="5">
        <v>0</v>
      </c>
      <c r="S1400" s="5" t="s">
        <v>82</v>
      </c>
    </row>
    <row r="1401" spans="2:19" s="1" customFormat="1" x14ac:dyDescent="0.2">
      <c r="B1401" s="10"/>
      <c r="C1401" s="10" t="str">
        <f t="shared" si="114"/>
        <v/>
      </c>
      <c r="D1401" s="5"/>
      <c r="E1401" s="5"/>
      <c r="F1401" s="5"/>
      <c r="G1401" s="5"/>
      <c r="H1401" s="6" t="e">
        <f t="shared" si="116"/>
        <v>#N/A</v>
      </c>
      <c r="I1401" s="6" t="e">
        <f t="shared" si="117"/>
        <v>#N/A</v>
      </c>
      <c r="J1401" s="6" t="e">
        <f t="shared" si="115"/>
        <v>#N/A</v>
      </c>
      <c r="K1401" s="5"/>
      <c r="L1401" s="5"/>
      <c r="M1401" s="5"/>
      <c r="N1401" s="6" t="str" cm="1">
        <f t="array" ref="N1401">IF(D1401="","",IF(ANGLE_OR_DIP="Angle",M1401*SIN(RADIANS(K1401)),M1401*COS(RADIAN(K1401))))</f>
        <v/>
      </c>
      <c r="O1401" s="5"/>
      <c r="P1401" s="5"/>
      <c r="Q1401" s="10" t="str">
        <f t="shared" si="118"/>
        <v/>
      </c>
      <c r="R1401" s="5">
        <v>0</v>
      </c>
      <c r="S1401" s="5" t="s">
        <v>82</v>
      </c>
    </row>
    <row r="1402" spans="2:19" s="1" customFormat="1" x14ac:dyDescent="0.2">
      <c r="B1402" s="10"/>
      <c r="C1402" s="10" t="str">
        <f t="shared" si="114"/>
        <v/>
      </c>
      <c r="D1402" s="5"/>
      <c r="E1402" s="5"/>
      <c r="F1402" s="5"/>
      <c r="G1402" s="5"/>
      <c r="H1402" s="6" t="e">
        <f t="shared" si="116"/>
        <v>#N/A</v>
      </c>
      <c r="I1402" s="6" t="e">
        <f t="shared" si="117"/>
        <v>#N/A</v>
      </c>
      <c r="J1402" s="6" t="e">
        <f t="shared" si="115"/>
        <v>#N/A</v>
      </c>
      <c r="K1402" s="5"/>
      <c r="L1402" s="5"/>
      <c r="M1402" s="5"/>
      <c r="N1402" s="6" t="str" cm="1">
        <f t="array" ref="N1402">IF(D1402="","",IF(ANGLE_OR_DIP="Angle",M1402*SIN(RADIANS(K1402)),M1402*COS(RADIAN(K1402))))</f>
        <v/>
      </c>
      <c r="O1402" s="5"/>
      <c r="P1402" s="5"/>
      <c r="Q1402" s="10" t="str">
        <f t="shared" si="118"/>
        <v/>
      </c>
      <c r="R1402" s="5">
        <v>0</v>
      </c>
      <c r="S1402" s="5" t="s">
        <v>82</v>
      </c>
    </row>
    <row r="1403" spans="2:19" s="1" customFormat="1" x14ac:dyDescent="0.2">
      <c r="B1403" s="10"/>
      <c r="C1403" s="10" t="str">
        <f t="shared" si="114"/>
        <v/>
      </c>
      <c r="D1403" s="5"/>
      <c r="E1403" s="5"/>
      <c r="F1403" s="5"/>
      <c r="G1403" s="5"/>
      <c r="H1403" s="6" t="e">
        <f t="shared" si="116"/>
        <v>#N/A</v>
      </c>
      <c r="I1403" s="6" t="e">
        <f t="shared" si="117"/>
        <v>#N/A</v>
      </c>
      <c r="J1403" s="6" t="e">
        <f t="shared" si="115"/>
        <v>#N/A</v>
      </c>
      <c r="K1403" s="5"/>
      <c r="L1403" s="5"/>
      <c r="M1403" s="5"/>
      <c r="N1403" s="6" t="str" cm="1">
        <f t="array" ref="N1403">IF(D1403="","",IF(ANGLE_OR_DIP="Angle",M1403*SIN(RADIANS(K1403)),M1403*COS(RADIAN(K1403))))</f>
        <v/>
      </c>
      <c r="O1403" s="5"/>
      <c r="P1403" s="5"/>
      <c r="Q1403" s="10" t="str">
        <f t="shared" si="118"/>
        <v/>
      </c>
      <c r="R1403" s="5">
        <v>0</v>
      </c>
      <c r="S1403" s="5" t="s">
        <v>82</v>
      </c>
    </row>
    <row r="1404" spans="2:19" s="1" customFormat="1" x14ac:dyDescent="0.2">
      <c r="B1404" s="10"/>
      <c r="C1404" s="10" t="str">
        <f t="shared" si="114"/>
        <v/>
      </c>
      <c r="D1404" s="5"/>
      <c r="E1404" s="5"/>
      <c r="F1404" s="5"/>
      <c r="G1404" s="5"/>
      <c r="H1404" s="6" t="e">
        <f t="shared" si="116"/>
        <v>#N/A</v>
      </c>
      <c r="I1404" s="6" t="e">
        <f t="shared" si="117"/>
        <v>#N/A</v>
      </c>
      <c r="J1404" s="6" t="e">
        <f t="shared" si="115"/>
        <v>#N/A</v>
      </c>
      <c r="K1404" s="5"/>
      <c r="L1404" s="5"/>
      <c r="M1404" s="5"/>
      <c r="N1404" s="6" t="str" cm="1">
        <f t="array" ref="N1404">IF(D1404="","",IF(ANGLE_OR_DIP="Angle",M1404*SIN(RADIANS(K1404)),M1404*COS(RADIAN(K1404))))</f>
        <v/>
      </c>
      <c r="O1404" s="5"/>
      <c r="P1404" s="5"/>
      <c r="Q1404" s="10" t="str">
        <f t="shared" si="118"/>
        <v/>
      </c>
      <c r="R1404" s="5">
        <v>0</v>
      </c>
      <c r="S1404" s="5" t="s">
        <v>82</v>
      </c>
    </row>
    <row r="1405" spans="2:19" s="1" customFormat="1" x14ac:dyDescent="0.2">
      <c r="B1405" s="10"/>
      <c r="C1405" s="10" t="str">
        <f t="shared" si="114"/>
        <v/>
      </c>
      <c r="D1405" s="5"/>
      <c r="E1405" s="5"/>
      <c r="F1405" s="5"/>
      <c r="G1405" s="5"/>
      <c r="H1405" s="6" t="e">
        <f t="shared" si="116"/>
        <v>#N/A</v>
      </c>
      <c r="I1405" s="6" t="e">
        <f t="shared" si="117"/>
        <v>#N/A</v>
      </c>
      <c r="J1405" s="6" t="e">
        <f t="shared" si="115"/>
        <v>#N/A</v>
      </c>
      <c r="K1405" s="5"/>
      <c r="L1405" s="5"/>
      <c r="M1405" s="5"/>
      <c r="N1405" s="6" t="str" cm="1">
        <f t="array" ref="N1405">IF(D1405="","",IF(ANGLE_OR_DIP="Angle",M1405*SIN(RADIANS(K1405)),M1405*COS(RADIAN(K1405))))</f>
        <v/>
      </c>
      <c r="O1405" s="5"/>
      <c r="P1405" s="5"/>
      <c r="Q1405" s="10" t="str">
        <f t="shared" si="118"/>
        <v/>
      </c>
      <c r="R1405" s="5">
        <v>0</v>
      </c>
      <c r="S1405" s="5" t="s">
        <v>82</v>
      </c>
    </row>
    <row r="1406" spans="2:19" s="1" customFormat="1" x14ac:dyDescent="0.2">
      <c r="B1406" s="10"/>
      <c r="C1406" s="10" t="str">
        <f t="shared" si="114"/>
        <v/>
      </c>
      <c r="D1406" s="5"/>
      <c r="E1406" s="5"/>
      <c r="F1406" s="5"/>
      <c r="G1406" s="5"/>
      <c r="H1406" s="6" t="e">
        <f t="shared" si="116"/>
        <v>#N/A</v>
      </c>
      <c r="I1406" s="6" t="e">
        <f t="shared" si="117"/>
        <v>#N/A</v>
      </c>
      <c r="J1406" s="6" t="e">
        <f t="shared" si="115"/>
        <v>#N/A</v>
      </c>
      <c r="K1406" s="5"/>
      <c r="L1406" s="5"/>
      <c r="M1406" s="5"/>
      <c r="N1406" s="6" t="str" cm="1">
        <f t="array" ref="N1406">IF(D1406="","",IF(ANGLE_OR_DIP="Angle",M1406*SIN(RADIANS(K1406)),M1406*COS(RADIAN(K1406))))</f>
        <v/>
      </c>
      <c r="O1406" s="5"/>
      <c r="P1406" s="5"/>
      <c r="Q1406" s="10" t="str">
        <f t="shared" si="118"/>
        <v/>
      </c>
      <c r="R1406" s="5">
        <v>0</v>
      </c>
      <c r="S1406" s="5" t="s">
        <v>82</v>
      </c>
    </row>
    <row r="1407" spans="2:19" s="1" customFormat="1" x14ac:dyDescent="0.2">
      <c r="B1407" s="10"/>
      <c r="C1407" s="10" t="str">
        <f t="shared" si="114"/>
        <v/>
      </c>
      <c r="D1407" s="5"/>
      <c r="E1407" s="5"/>
      <c r="F1407" s="5"/>
      <c r="G1407" s="5"/>
      <c r="H1407" s="6" t="e">
        <f t="shared" si="116"/>
        <v>#N/A</v>
      </c>
      <c r="I1407" s="6" t="e">
        <f t="shared" si="117"/>
        <v>#N/A</v>
      </c>
      <c r="J1407" s="6" t="e">
        <f t="shared" si="115"/>
        <v>#N/A</v>
      </c>
      <c r="K1407" s="5"/>
      <c r="L1407" s="5"/>
      <c r="M1407" s="5"/>
      <c r="N1407" s="6" t="str" cm="1">
        <f t="array" ref="N1407">IF(D1407="","",IF(ANGLE_OR_DIP="Angle",M1407*SIN(RADIANS(K1407)),M1407*COS(RADIAN(K1407))))</f>
        <v/>
      </c>
      <c r="O1407" s="5"/>
      <c r="P1407" s="5"/>
      <c r="Q1407" s="10" t="str">
        <f t="shared" si="118"/>
        <v/>
      </c>
      <c r="R1407" s="5">
        <v>0</v>
      </c>
      <c r="S1407" s="5" t="s">
        <v>82</v>
      </c>
    </row>
    <row r="1408" spans="2:19" s="1" customFormat="1" x14ac:dyDescent="0.2">
      <c r="B1408" s="10"/>
      <c r="C1408" s="10" t="str">
        <f t="shared" si="114"/>
        <v/>
      </c>
      <c r="D1408" s="5"/>
      <c r="E1408" s="5"/>
      <c r="F1408" s="5"/>
      <c r="G1408" s="5"/>
      <c r="H1408" s="6" t="e">
        <f t="shared" si="116"/>
        <v>#N/A</v>
      </c>
      <c r="I1408" s="6" t="e">
        <f t="shared" si="117"/>
        <v>#N/A</v>
      </c>
      <c r="J1408" s="6" t="e">
        <f t="shared" si="115"/>
        <v>#N/A</v>
      </c>
      <c r="K1408" s="5"/>
      <c r="L1408" s="5"/>
      <c r="M1408" s="5"/>
      <c r="N1408" s="6" t="str" cm="1">
        <f t="array" ref="N1408">IF(D1408="","",IF(ANGLE_OR_DIP="Angle",M1408*SIN(RADIANS(K1408)),M1408*COS(RADIAN(K1408))))</f>
        <v/>
      </c>
      <c r="O1408" s="5"/>
      <c r="P1408" s="5"/>
      <c r="Q1408" s="10" t="str">
        <f t="shared" si="118"/>
        <v/>
      </c>
      <c r="R1408" s="5">
        <v>0</v>
      </c>
      <c r="S1408" s="5" t="s">
        <v>82</v>
      </c>
    </row>
    <row r="1409" spans="2:19" s="1" customFormat="1" x14ac:dyDescent="0.2">
      <c r="B1409" s="10"/>
      <c r="C1409" s="10" t="str">
        <f t="shared" si="114"/>
        <v/>
      </c>
      <c r="D1409" s="5"/>
      <c r="E1409" s="5"/>
      <c r="F1409" s="5"/>
      <c r="G1409" s="5"/>
      <c r="H1409" s="6" t="e">
        <f t="shared" si="116"/>
        <v>#N/A</v>
      </c>
      <c r="I1409" s="6" t="e">
        <f t="shared" si="117"/>
        <v>#N/A</v>
      </c>
      <c r="J1409" s="6" t="e">
        <f t="shared" si="115"/>
        <v>#N/A</v>
      </c>
      <c r="K1409" s="5"/>
      <c r="L1409" s="5"/>
      <c r="M1409" s="5"/>
      <c r="N1409" s="6" t="str" cm="1">
        <f t="array" ref="N1409">IF(D1409="","",IF(ANGLE_OR_DIP="Angle",M1409*SIN(RADIANS(K1409)),M1409*COS(RADIAN(K1409))))</f>
        <v/>
      </c>
      <c r="O1409" s="5"/>
      <c r="P1409" s="5"/>
      <c r="Q1409" s="10" t="str">
        <f t="shared" si="118"/>
        <v/>
      </c>
      <c r="R1409" s="5">
        <v>0</v>
      </c>
      <c r="S1409" s="5" t="s">
        <v>82</v>
      </c>
    </row>
    <row r="1410" spans="2:19" s="1" customFormat="1" x14ac:dyDescent="0.2">
      <c r="B1410" s="10"/>
      <c r="C1410" s="10" t="str">
        <f t="shared" si="114"/>
        <v/>
      </c>
      <c r="D1410" s="5"/>
      <c r="E1410" s="5"/>
      <c r="F1410" s="5"/>
      <c r="G1410" s="5"/>
      <c r="H1410" s="6" t="e">
        <f t="shared" si="116"/>
        <v>#N/A</v>
      </c>
      <c r="I1410" s="6" t="e">
        <f t="shared" si="117"/>
        <v>#N/A</v>
      </c>
      <c r="J1410" s="6" t="e">
        <f t="shared" si="115"/>
        <v>#N/A</v>
      </c>
      <c r="K1410" s="5"/>
      <c r="L1410" s="5"/>
      <c r="M1410" s="5"/>
      <c r="N1410" s="6" t="str" cm="1">
        <f t="array" ref="N1410">IF(D1410="","",IF(ANGLE_OR_DIP="Angle",M1410*SIN(RADIANS(K1410)),M1410*COS(RADIAN(K1410))))</f>
        <v/>
      </c>
      <c r="O1410" s="5"/>
      <c r="P1410" s="5"/>
      <c r="Q1410" s="10" t="str">
        <f t="shared" si="118"/>
        <v/>
      </c>
      <c r="R1410" s="5">
        <v>0</v>
      </c>
      <c r="S1410" s="5" t="s">
        <v>82</v>
      </c>
    </row>
    <row r="1411" spans="2:19" s="1" customFormat="1" x14ac:dyDescent="0.2">
      <c r="B1411" s="10"/>
      <c r="C1411" s="10" t="str">
        <f t="shared" si="114"/>
        <v/>
      </c>
      <c r="D1411" s="5"/>
      <c r="E1411" s="5"/>
      <c r="F1411" s="5"/>
      <c r="G1411" s="5"/>
      <c r="H1411" s="6" t="e">
        <f t="shared" si="116"/>
        <v>#N/A</v>
      </c>
      <c r="I1411" s="6" t="e">
        <f t="shared" si="117"/>
        <v>#N/A</v>
      </c>
      <c r="J1411" s="6" t="e">
        <f t="shared" si="115"/>
        <v>#N/A</v>
      </c>
      <c r="K1411" s="5"/>
      <c r="L1411" s="5"/>
      <c r="M1411" s="5"/>
      <c r="N1411" s="6" t="str" cm="1">
        <f t="array" ref="N1411">IF(D1411="","",IF(ANGLE_OR_DIP="Angle",M1411*SIN(RADIANS(K1411)),M1411*COS(RADIAN(K1411))))</f>
        <v/>
      </c>
      <c r="O1411" s="5"/>
      <c r="P1411" s="5"/>
      <c r="Q1411" s="10" t="str">
        <f t="shared" si="118"/>
        <v/>
      </c>
      <c r="R1411" s="5">
        <v>0</v>
      </c>
      <c r="S1411" s="5" t="s">
        <v>82</v>
      </c>
    </row>
    <row r="1412" spans="2:19" s="1" customFormat="1" x14ac:dyDescent="0.2">
      <c r="B1412" s="10"/>
      <c r="C1412" s="10" t="str">
        <f t="shared" si="114"/>
        <v/>
      </c>
      <c r="D1412" s="5"/>
      <c r="E1412" s="5"/>
      <c r="F1412" s="5"/>
      <c r="G1412" s="5"/>
      <c r="H1412" s="6" t="e">
        <f t="shared" si="116"/>
        <v>#N/A</v>
      </c>
      <c r="I1412" s="6" t="e">
        <f t="shared" si="117"/>
        <v>#N/A</v>
      </c>
      <c r="J1412" s="6" t="e">
        <f t="shared" si="115"/>
        <v>#N/A</v>
      </c>
      <c r="K1412" s="5"/>
      <c r="L1412" s="5"/>
      <c r="M1412" s="5"/>
      <c r="N1412" s="6" t="str" cm="1">
        <f t="array" ref="N1412">IF(D1412="","",IF(ANGLE_OR_DIP="Angle",M1412*SIN(RADIANS(K1412)),M1412*COS(RADIAN(K1412))))</f>
        <v/>
      </c>
      <c r="O1412" s="5"/>
      <c r="P1412" s="5"/>
      <c r="Q1412" s="10" t="str">
        <f t="shared" si="118"/>
        <v/>
      </c>
      <c r="R1412" s="5">
        <v>0</v>
      </c>
      <c r="S1412" s="5" t="s">
        <v>82</v>
      </c>
    </row>
    <row r="1413" spans="2:19" s="1" customFormat="1" x14ac:dyDescent="0.2">
      <c r="B1413" s="10"/>
      <c r="C1413" s="10" t="str">
        <f t="shared" si="114"/>
        <v/>
      </c>
      <c r="D1413" s="5"/>
      <c r="E1413" s="5"/>
      <c r="F1413" s="5"/>
      <c r="G1413" s="5"/>
      <c r="H1413" s="6" t="e">
        <f t="shared" si="116"/>
        <v>#N/A</v>
      </c>
      <c r="I1413" s="6" t="e">
        <f t="shared" si="117"/>
        <v>#N/A</v>
      </c>
      <c r="J1413" s="6" t="e">
        <f t="shared" si="115"/>
        <v>#N/A</v>
      </c>
      <c r="K1413" s="5"/>
      <c r="L1413" s="5"/>
      <c r="M1413" s="5"/>
      <c r="N1413" s="6" t="str" cm="1">
        <f t="array" ref="N1413">IF(D1413="","",IF(ANGLE_OR_DIP="Angle",M1413*SIN(RADIANS(K1413)),M1413*COS(RADIAN(K1413))))</f>
        <v/>
      </c>
      <c r="O1413" s="5"/>
      <c r="P1413" s="5"/>
      <c r="Q1413" s="10" t="str">
        <f t="shared" si="118"/>
        <v/>
      </c>
      <c r="R1413" s="5">
        <v>0</v>
      </c>
      <c r="S1413" s="5" t="s">
        <v>82</v>
      </c>
    </row>
    <row r="1414" spans="2:19" s="1" customFormat="1" x14ac:dyDescent="0.2">
      <c r="B1414" s="10"/>
      <c r="C1414" s="10" t="str">
        <f t="shared" si="114"/>
        <v/>
      </c>
      <c r="D1414" s="5"/>
      <c r="E1414" s="5"/>
      <c r="F1414" s="5"/>
      <c r="G1414" s="5"/>
      <c r="H1414" s="6" t="e">
        <f t="shared" si="116"/>
        <v>#N/A</v>
      </c>
      <c r="I1414" s="6" t="e">
        <f t="shared" si="117"/>
        <v>#N/A</v>
      </c>
      <c r="J1414" s="6" t="e">
        <f t="shared" si="115"/>
        <v>#N/A</v>
      </c>
      <c r="K1414" s="5"/>
      <c r="L1414" s="5"/>
      <c r="M1414" s="5"/>
      <c r="N1414" s="6" t="str" cm="1">
        <f t="array" ref="N1414">IF(D1414="","",IF(ANGLE_OR_DIP="Angle",M1414*SIN(RADIANS(K1414)),M1414*COS(RADIAN(K1414))))</f>
        <v/>
      </c>
      <c r="O1414" s="5"/>
      <c r="P1414" s="5"/>
      <c r="Q1414" s="10" t="str">
        <f t="shared" si="118"/>
        <v/>
      </c>
      <c r="R1414" s="5">
        <v>0</v>
      </c>
      <c r="S1414" s="5" t="s">
        <v>82</v>
      </c>
    </row>
    <row r="1415" spans="2:19" s="1" customFormat="1" x14ac:dyDescent="0.2">
      <c r="B1415" s="10"/>
      <c r="C1415" s="10" t="str">
        <f t="shared" si="114"/>
        <v/>
      </c>
      <c r="D1415" s="5"/>
      <c r="E1415" s="5"/>
      <c r="F1415" s="5"/>
      <c r="G1415" s="5"/>
      <c r="H1415" s="6" t="e">
        <f t="shared" si="116"/>
        <v>#N/A</v>
      </c>
      <c r="I1415" s="6" t="e">
        <f t="shared" si="117"/>
        <v>#N/A</v>
      </c>
      <c r="J1415" s="6" t="e">
        <f t="shared" si="115"/>
        <v>#N/A</v>
      </c>
      <c r="K1415" s="5"/>
      <c r="L1415" s="5"/>
      <c r="M1415" s="5"/>
      <c r="N1415" s="6" t="str" cm="1">
        <f t="array" ref="N1415">IF(D1415="","",IF(ANGLE_OR_DIP="Angle",M1415*SIN(RADIANS(K1415)),M1415*COS(RADIAN(K1415))))</f>
        <v/>
      </c>
      <c r="O1415" s="5"/>
      <c r="P1415" s="5"/>
      <c r="Q1415" s="10" t="str">
        <f t="shared" si="118"/>
        <v/>
      </c>
      <c r="R1415" s="5">
        <v>0</v>
      </c>
      <c r="S1415" s="5" t="s">
        <v>82</v>
      </c>
    </row>
    <row r="1416" spans="2:19" s="1" customFormat="1" x14ac:dyDescent="0.2">
      <c r="B1416" s="10"/>
      <c r="C1416" s="10" t="str">
        <f t="shared" si="114"/>
        <v/>
      </c>
      <c r="D1416" s="5"/>
      <c r="E1416" s="5"/>
      <c r="F1416" s="5"/>
      <c r="G1416" s="5"/>
      <c r="H1416" s="6" t="e">
        <f t="shared" si="116"/>
        <v>#N/A</v>
      </c>
      <c r="I1416" s="6" t="e">
        <f t="shared" si="117"/>
        <v>#N/A</v>
      </c>
      <c r="J1416" s="6" t="e">
        <f t="shared" si="115"/>
        <v>#N/A</v>
      </c>
      <c r="K1416" s="5"/>
      <c r="L1416" s="5"/>
      <c r="M1416" s="5"/>
      <c r="N1416" s="6" t="str" cm="1">
        <f t="array" ref="N1416">IF(D1416="","",IF(ANGLE_OR_DIP="Angle",M1416*SIN(RADIANS(K1416)),M1416*COS(RADIAN(K1416))))</f>
        <v/>
      </c>
      <c r="O1416" s="5"/>
      <c r="P1416" s="5"/>
      <c r="Q1416" s="10" t="str">
        <f t="shared" si="118"/>
        <v/>
      </c>
      <c r="R1416" s="5">
        <v>0</v>
      </c>
      <c r="S1416" s="5" t="s">
        <v>82</v>
      </c>
    </row>
    <row r="1417" spans="2:19" s="1" customFormat="1" x14ac:dyDescent="0.2">
      <c r="B1417" s="10"/>
      <c r="C1417" s="10" t="str">
        <f t="shared" si="114"/>
        <v/>
      </c>
      <c r="D1417" s="5"/>
      <c r="E1417" s="5"/>
      <c r="F1417" s="5"/>
      <c r="G1417" s="5"/>
      <c r="H1417" s="6" t="e">
        <f t="shared" si="116"/>
        <v>#N/A</v>
      </c>
      <c r="I1417" s="6" t="e">
        <f t="shared" si="117"/>
        <v>#N/A</v>
      </c>
      <c r="J1417" s="6" t="e">
        <f t="shared" si="115"/>
        <v>#N/A</v>
      </c>
      <c r="K1417" s="5"/>
      <c r="L1417" s="5"/>
      <c r="M1417" s="5"/>
      <c r="N1417" s="6" t="str" cm="1">
        <f t="array" ref="N1417">IF(D1417="","",IF(ANGLE_OR_DIP="Angle",M1417*SIN(RADIANS(K1417)),M1417*COS(RADIAN(K1417))))</f>
        <v/>
      </c>
      <c r="O1417" s="5"/>
      <c r="P1417" s="5"/>
      <c r="Q1417" s="10" t="str">
        <f t="shared" si="118"/>
        <v/>
      </c>
      <c r="R1417" s="5">
        <v>0</v>
      </c>
      <c r="S1417" s="5" t="s">
        <v>82</v>
      </c>
    </row>
    <row r="1418" spans="2:19" s="1" customFormat="1" x14ac:dyDescent="0.2">
      <c r="B1418" s="10"/>
      <c r="C1418" s="10" t="str">
        <f t="shared" si="114"/>
        <v/>
      </c>
      <c r="D1418" s="5"/>
      <c r="E1418" s="5"/>
      <c r="F1418" s="5"/>
      <c r="G1418" s="5"/>
      <c r="H1418" s="6" t="e">
        <f t="shared" si="116"/>
        <v>#N/A</v>
      </c>
      <c r="I1418" s="6" t="e">
        <f t="shared" si="117"/>
        <v>#N/A</v>
      </c>
      <c r="J1418" s="6" t="e">
        <f t="shared" si="115"/>
        <v>#N/A</v>
      </c>
      <c r="K1418" s="5"/>
      <c r="L1418" s="5"/>
      <c r="M1418" s="5"/>
      <c r="N1418" s="6" t="str" cm="1">
        <f t="array" ref="N1418">IF(D1418="","",IF(ANGLE_OR_DIP="Angle",M1418*SIN(RADIANS(K1418)),M1418*COS(RADIAN(K1418))))</f>
        <v/>
      </c>
      <c r="O1418" s="5"/>
      <c r="P1418" s="5"/>
      <c r="Q1418" s="10" t="str">
        <f t="shared" si="118"/>
        <v/>
      </c>
      <c r="R1418" s="5">
        <v>0</v>
      </c>
      <c r="S1418" s="5" t="s">
        <v>82</v>
      </c>
    </row>
    <row r="1419" spans="2:19" s="1" customFormat="1" x14ac:dyDescent="0.2">
      <c r="B1419" s="10"/>
      <c r="C1419" s="10" t="str">
        <f t="shared" ref="C1419:C1482" si="119">IF(B1419&lt;&gt;"","hole","")</f>
        <v/>
      </c>
      <c r="D1419" s="5"/>
      <c r="E1419" s="5"/>
      <c r="F1419" s="5"/>
      <c r="G1419" s="5"/>
      <c r="H1419" s="6" t="e">
        <f t="shared" si="116"/>
        <v>#N/A</v>
      </c>
      <c r="I1419" s="6" t="e">
        <f t="shared" si="117"/>
        <v>#N/A</v>
      </c>
      <c r="J1419" s="6" t="e">
        <f t="shared" si="115"/>
        <v>#N/A</v>
      </c>
      <c r="K1419" s="5"/>
      <c r="L1419" s="5"/>
      <c r="M1419" s="5"/>
      <c r="N1419" s="6" t="str" cm="1">
        <f t="array" ref="N1419">IF(D1419="","",IF(ANGLE_OR_DIP="Angle",M1419*SIN(RADIANS(K1419)),M1419*COS(RADIAN(K1419))))</f>
        <v/>
      </c>
      <c r="O1419" s="5"/>
      <c r="P1419" s="5"/>
      <c r="Q1419" s="10" t="str">
        <f t="shared" si="118"/>
        <v/>
      </c>
      <c r="R1419" s="5">
        <v>0</v>
      </c>
      <c r="S1419" s="5" t="s">
        <v>82</v>
      </c>
    </row>
    <row r="1420" spans="2:19" s="1" customFormat="1" x14ac:dyDescent="0.2">
      <c r="B1420" s="10"/>
      <c r="C1420" s="10" t="str">
        <f t="shared" si="119"/>
        <v/>
      </c>
      <c r="D1420" s="5"/>
      <c r="E1420" s="5"/>
      <c r="F1420" s="5"/>
      <c r="G1420" s="5"/>
      <c r="H1420" s="6" t="e">
        <f t="shared" si="116"/>
        <v>#N/A</v>
      </c>
      <c r="I1420" s="6" t="e">
        <f t="shared" si="117"/>
        <v>#N/A</v>
      </c>
      <c r="J1420" s="6" t="e">
        <f t="shared" si="115"/>
        <v>#N/A</v>
      </c>
      <c r="K1420" s="5"/>
      <c r="L1420" s="5"/>
      <c r="M1420" s="5"/>
      <c r="N1420" s="6" t="str" cm="1">
        <f t="array" ref="N1420">IF(D1420="","",IF(ANGLE_OR_DIP="Angle",M1420*SIN(RADIANS(K1420)),M1420*COS(RADIAN(K1420))))</f>
        <v/>
      </c>
      <c r="O1420" s="5"/>
      <c r="P1420" s="5"/>
      <c r="Q1420" s="10" t="str">
        <f t="shared" si="118"/>
        <v/>
      </c>
      <c r="R1420" s="5">
        <v>0</v>
      </c>
      <c r="S1420" s="5" t="s">
        <v>82</v>
      </c>
    </row>
    <row r="1421" spans="2:19" s="1" customFormat="1" x14ac:dyDescent="0.2">
      <c r="B1421" s="10"/>
      <c r="C1421" s="10" t="str">
        <f t="shared" si="119"/>
        <v/>
      </c>
      <c r="D1421" s="5"/>
      <c r="E1421" s="5"/>
      <c r="F1421" s="5"/>
      <c r="G1421" s="5"/>
      <c r="H1421" s="6" t="e">
        <f t="shared" si="116"/>
        <v>#N/A</v>
      </c>
      <c r="I1421" s="6" t="e">
        <f t="shared" si="117"/>
        <v>#N/A</v>
      </c>
      <c r="J1421" s="6" t="e">
        <f t="shared" si="115"/>
        <v>#N/A</v>
      </c>
      <c r="K1421" s="5"/>
      <c r="L1421" s="5"/>
      <c r="M1421" s="5"/>
      <c r="N1421" s="6" t="str" cm="1">
        <f t="array" ref="N1421">IF(D1421="","",IF(ANGLE_OR_DIP="Angle",M1421*SIN(RADIANS(K1421)),M1421*COS(RADIAN(K1421))))</f>
        <v/>
      </c>
      <c r="O1421" s="5"/>
      <c r="P1421" s="5"/>
      <c r="Q1421" s="10" t="str">
        <f t="shared" si="118"/>
        <v/>
      </c>
      <c r="R1421" s="5">
        <v>0</v>
      </c>
      <c r="S1421" s="5" t="s">
        <v>82</v>
      </c>
    </row>
    <row r="1422" spans="2:19" s="1" customFormat="1" x14ac:dyDescent="0.2">
      <c r="B1422" s="10"/>
      <c r="C1422" s="10" t="str">
        <f t="shared" si="119"/>
        <v/>
      </c>
      <c r="D1422" s="5"/>
      <c r="E1422" s="5"/>
      <c r="F1422" s="5"/>
      <c r="G1422" s="5"/>
      <c r="H1422" s="6" t="e">
        <f t="shared" si="116"/>
        <v>#N/A</v>
      </c>
      <c r="I1422" s="6" t="e">
        <f t="shared" si="117"/>
        <v>#N/A</v>
      </c>
      <c r="J1422" s="6" t="e">
        <f t="shared" si="115"/>
        <v>#N/A</v>
      </c>
      <c r="K1422" s="5"/>
      <c r="L1422" s="5"/>
      <c r="M1422" s="5"/>
      <c r="N1422" s="6" t="str" cm="1">
        <f t="array" ref="N1422">IF(D1422="","",IF(ANGLE_OR_DIP="Angle",M1422*SIN(RADIANS(K1422)),M1422*COS(RADIAN(K1422))))</f>
        <v/>
      </c>
      <c r="O1422" s="5"/>
      <c r="P1422" s="5"/>
      <c r="Q1422" s="10" t="str">
        <f t="shared" si="118"/>
        <v/>
      </c>
      <c r="R1422" s="5">
        <v>0</v>
      </c>
      <c r="S1422" s="5" t="s">
        <v>82</v>
      </c>
    </row>
    <row r="1423" spans="2:19" s="1" customFormat="1" x14ac:dyDescent="0.2">
      <c r="B1423" s="10"/>
      <c r="C1423" s="10" t="str">
        <f t="shared" si="119"/>
        <v/>
      </c>
      <c r="D1423" s="5"/>
      <c r="E1423" s="5"/>
      <c r="F1423" s="5"/>
      <c r="G1423" s="5"/>
      <c r="H1423" s="6" t="e">
        <f t="shared" si="116"/>
        <v>#N/A</v>
      </c>
      <c r="I1423" s="6" t="e">
        <f t="shared" si="117"/>
        <v>#N/A</v>
      </c>
      <c r="J1423" s="6" t="e">
        <f t="shared" si="115"/>
        <v>#N/A</v>
      </c>
      <c r="K1423" s="5"/>
      <c r="L1423" s="5"/>
      <c r="M1423" s="5"/>
      <c r="N1423" s="6" t="str" cm="1">
        <f t="array" ref="N1423">IF(D1423="","",IF(ANGLE_OR_DIP="Angle",M1423*SIN(RADIANS(K1423)),M1423*COS(RADIAN(K1423))))</f>
        <v/>
      </c>
      <c r="O1423" s="5"/>
      <c r="P1423" s="5"/>
      <c r="Q1423" s="10" t="str">
        <f t="shared" si="118"/>
        <v/>
      </c>
      <c r="R1423" s="5">
        <v>0</v>
      </c>
      <c r="S1423" s="5" t="s">
        <v>82</v>
      </c>
    </row>
    <row r="1424" spans="2:19" s="1" customFormat="1" x14ac:dyDescent="0.2">
      <c r="B1424" s="10"/>
      <c r="C1424" s="10" t="str">
        <f t="shared" si="119"/>
        <v/>
      </c>
      <c r="D1424" s="5"/>
      <c r="E1424" s="5"/>
      <c r="F1424" s="5"/>
      <c r="G1424" s="5"/>
      <c r="H1424" s="6" t="e">
        <f t="shared" si="116"/>
        <v>#N/A</v>
      </c>
      <c r="I1424" s="6" t="e">
        <f t="shared" si="117"/>
        <v>#N/A</v>
      </c>
      <c r="J1424" s="6" t="e">
        <f t="shared" si="115"/>
        <v>#N/A</v>
      </c>
      <c r="K1424" s="5"/>
      <c r="L1424" s="5"/>
      <c r="M1424" s="5"/>
      <c r="N1424" s="6" t="str" cm="1">
        <f t="array" ref="N1424">IF(D1424="","",IF(ANGLE_OR_DIP="Angle",M1424*SIN(RADIANS(K1424)),M1424*COS(RADIAN(K1424))))</f>
        <v/>
      </c>
      <c r="O1424" s="5"/>
      <c r="P1424" s="5"/>
      <c r="Q1424" s="10" t="str">
        <f t="shared" si="118"/>
        <v/>
      </c>
      <c r="R1424" s="5">
        <v>0</v>
      </c>
      <c r="S1424" s="5" t="s">
        <v>82</v>
      </c>
    </row>
    <row r="1425" spans="2:19" s="1" customFormat="1" x14ac:dyDescent="0.2">
      <c r="B1425" s="10"/>
      <c r="C1425" s="10" t="str">
        <f t="shared" si="119"/>
        <v/>
      </c>
      <c r="D1425" s="5"/>
      <c r="E1425" s="5"/>
      <c r="F1425" s="5"/>
      <c r="G1425" s="5"/>
      <c r="H1425" s="6" t="e">
        <f t="shared" si="116"/>
        <v>#N/A</v>
      </c>
      <c r="I1425" s="6" t="e">
        <f t="shared" si="117"/>
        <v>#N/A</v>
      </c>
      <c r="J1425" s="6" t="e">
        <f t="shared" si="115"/>
        <v>#N/A</v>
      </c>
      <c r="K1425" s="5"/>
      <c r="L1425" s="5"/>
      <c r="M1425" s="5"/>
      <c r="N1425" s="6" t="str" cm="1">
        <f t="array" ref="N1425">IF(D1425="","",IF(ANGLE_OR_DIP="Angle",M1425*SIN(RADIANS(K1425)),M1425*COS(RADIAN(K1425))))</f>
        <v/>
      </c>
      <c r="O1425" s="5"/>
      <c r="P1425" s="5"/>
      <c r="Q1425" s="10" t="str">
        <f t="shared" si="118"/>
        <v/>
      </c>
      <c r="R1425" s="5">
        <v>0</v>
      </c>
      <c r="S1425" s="5" t="s">
        <v>82</v>
      </c>
    </row>
    <row r="1426" spans="2:19" s="1" customFormat="1" x14ac:dyDescent="0.2">
      <c r="B1426" s="10"/>
      <c r="C1426" s="10" t="str">
        <f t="shared" si="119"/>
        <v/>
      </c>
      <c r="D1426" s="5"/>
      <c r="E1426" s="5"/>
      <c r="F1426" s="5"/>
      <c r="G1426" s="5"/>
      <c r="H1426" s="6" t="e">
        <f t="shared" si="116"/>
        <v>#N/A</v>
      </c>
      <c r="I1426" s="6" t="e">
        <f t="shared" si="117"/>
        <v>#N/A</v>
      </c>
      <c r="J1426" s="6" t="e">
        <f t="shared" si="115"/>
        <v>#N/A</v>
      </c>
      <c r="K1426" s="5"/>
      <c r="L1426" s="5"/>
      <c r="M1426" s="5"/>
      <c r="N1426" s="6" t="str" cm="1">
        <f t="array" ref="N1426">IF(D1426="","",IF(ANGLE_OR_DIP="Angle",M1426*SIN(RADIANS(K1426)),M1426*COS(RADIAN(K1426))))</f>
        <v/>
      </c>
      <c r="O1426" s="5"/>
      <c r="P1426" s="5"/>
      <c r="Q1426" s="10" t="str">
        <f t="shared" si="118"/>
        <v/>
      </c>
      <c r="R1426" s="5">
        <v>0</v>
      </c>
      <c r="S1426" s="5" t="s">
        <v>82</v>
      </c>
    </row>
    <row r="1427" spans="2:19" s="1" customFormat="1" x14ac:dyDescent="0.2">
      <c r="B1427" s="10"/>
      <c r="C1427" s="10" t="str">
        <f t="shared" si="119"/>
        <v/>
      </c>
      <c r="D1427" s="5"/>
      <c r="E1427" s="5"/>
      <c r="F1427" s="5"/>
      <c r="G1427" s="5"/>
      <c r="H1427" s="6" t="e">
        <f t="shared" si="116"/>
        <v>#N/A</v>
      </c>
      <c r="I1427" s="6" t="e">
        <f t="shared" si="117"/>
        <v>#N/A</v>
      </c>
      <c r="J1427" s="6" t="e">
        <f t="shared" si="115"/>
        <v>#N/A</v>
      </c>
      <c r="K1427" s="5"/>
      <c r="L1427" s="5"/>
      <c r="M1427" s="5"/>
      <c r="N1427" s="6" t="str" cm="1">
        <f t="array" ref="N1427">IF(D1427="","",IF(ANGLE_OR_DIP="Angle",M1427*SIN(RADIANS(K1427)),M1427*COS(RADIAN(K1427))))</f>
        <v/>
      </c>
      <c r="O1427" s="5"/>
      <c r="P1427" s="5"/>
      <c r="Q1427" s="10" t="str">
        <f t="shared" si="118"/>
        <v/>
      </c>
      <c r="R1427" s="5">
        <v>0</v>
      </c>
      <c r="S1427" s="5" t="s">
        <v>82</v>
      </c>
    </row>
    <row r="1428" spans="2:19" s="1" customFormat="1" x14ac:dyDescent="0.2">
      <c r="B1428" s="10"/>
      <c r="C1428" s="10" t="str">
        <f t="shared" si="119"/>
        <v/>
      </c>
      <c r="D1428" s="5"/>
      <c r="E1428" s="5"/>
      <c r="F1428" s="5"/>
      <c r="G1428" s="5"/>
      <c r="H1428" s="6" t="e">
        <f t="shared" si="116"/>
        <v>#N/A</v>
      </c>
      <c r="I1428" s="6" t="e">
        <f t="shared" si="117"/>
        <v>#N/A</v>
      </c>
      <c r="J1428" s="6" t="e">
        <f t="shared" si="115"/>
        <v>#N/A</v>
      </c>
      <c r="K1428" s="5"/>
      <c r="L1428" s="5"/>
      <c r="M1428" s="5"/>
      <c r="N1428" s="6" t="str" cm="1">
        <f t="array" ref="N1428">IF(D1428="","",IF(ANGLE_OR_DIP="Angle",M1428*SIN(RADIANS(K1428)),M1428*COS(RADIAN(K1428))))</f>
        <v/>
      </c>
      <c r="O1428" s="5"/>
      <c r="P1428" s="5"/>
      <c r="Q1428" s="10" t="str">
        <f t="shared" si="118"/>
        <v/>
      </c>
      <c r="R1428" s="5">
        <v>0</v>
      </c>
      <c r="S1428" s="5" t="s">
        <v>82</v>
      </c>
    </row>
    <row r="1429" spans="2:19" s="1" customFormat="1" x14ac:dyDescent="0.2">
      <c r="B1429" s="10"/>
      <c r="C1429" s="10" t="str">
        <f t="shared" si="119"/>
        <v/>
      </c>
      <c r="D1429" s="5"/>
      <c r="E1429" s="5"/>
      <c r="F1429" s="5"/>
      <c r="G1429" s="5"/>
      <c r="H1429" s="6" t="e">
        <f t="shared" si="116"/>
        <v>#N/A</v>
      </c>
      <c r="I1429" s="6" t="e">
        <f t="shared" si="117"/>
        <v>#N/A</v>
      </c>
      <c r="J1429" s="6" t="e">
        <f t="shared" si="115"/>
        <v>#N/A</v>
      </c>
      <c r="K1429" s="5"/>
      <c r="L1429" s="5"/>
      <c r="M1429" s="5"/>
      <c r="N1429" s="6" t="str" cm="1">
        <f t="array" ref="N1429">IF(D1429="","",IF(ANGLE_OR_DIP="Angle",M1429*SIN(RADIANS(K1429)),M1429*COS(RADIAN(K1429))))</f>
        <v/>
      </c>
      <c r="O1429" s="5"/>
      <c r="P1429" s="5"/>
      <c r="Q1429" s="10" t="str">
        <f t="shared" si="118"/>
        <v/>
      </c>
      <c r="R1429" s="5">
        <v>0</v>
      </c>
      <c r="S1429" s="5" t="s">
        <v>82</v>
      </c>
    </row>
    <row r="1430" spans="2:19" s="1" customFormat="1" x14ac:dyDescent="0.2">
      <c r="B1430" s="10"/>
      <c r="C1430" s="10" t="str">
        <f t="shared" si="119"/>
        <v/>
      </c>
      <c r="D1430" s="5"/>
      <c r="E1430" s="5"/>
      <c r="F1430" s="5"/>
      <c r="G1430" s="5"/>
      <c r="H1430" s="6" t="e">
        <f t="shared" si="116"/>
        <v>#N/A</v>
      </c>
      <c r="I1430" s="6" t="e">
        <f t="shared" si="117"/>
        <v>#N/A</v>
      </c>
      <c r="J1430" s="6" t="e">
        <f t="shared" si="115"/>
        <v>#N/A</v>
      </c>
      <c r="K1430" s="5"/>
      <c r="L1430" s="5"/>
      <c r="M1430" s="5"/>
      <c r="N1430" s="6" t="str" cm="1">
        <f t="array" ref="N1430">IF(D1430="","",IF(ANGLE_OR_DIP="Angle",M1430*SIN(RADIANS(K1430)),M1430*COS(RADIAN(K1430))))</f>
        <v/>
      </c>
      <c r="O1430" s="5"/>
      <c r="P1430" s="5"/>
      <c r="Q1430" s="10" t="str">
        <f t="shared" si="118"/>
        <v/>
      </c>
      <c r="R1430" s="5">
        <v>0</v>
      </c>
      <c r="S1430" s="5" t="s">
        <v>82</v>
      </c>
    </row>
    <row r="1431" spans="2:19" s="1" customFormat="1" x14ac:dyDescent="0.2">
      <c r="B1431" s="10"/>
      <c r="C1431" s="10" t="str">
        <f t="shared" si="119"/>
        <v/>
      </c>
      <c r="D1431" s="5"/>
      <c r="E1431" s="5"/>
      <c r="F1431" s="5"/>
      <c r="G1431" s="5"/>
      <c r="H1431" s="6" t="e">
        <f t="shared" si="116"/>
        <v>#N/A</v>
      </c>
      <c r="I1431" s="6" t="e">
        <f t="shared" si="117"/>
        <v>#N/A</v>
      </c>
      <c r="J1431" s="6" t="e">
        <f t="shared" si="115"/>
        <v>#N/A</v>
      </c>
      <c r="K1431" s="5"/>
      <c r="L1431" s="5"/>
      <c r="M1431" s="5"/>
      <c r="N1431" s="6" t="str" cm="1">
        <f t="array" ref="N1431">IF(D1431="","",IF(ANGLE_OR_DIP="Angle",M1431*SIN(RADIANS(K1431)),M1431*COS(RADIAN(K1431))))</f>
        <v/>
      </c>
      <c r="O1431" s="5"/>
      <c r="P1431" s="5"/>
      <c r="Q1431" s="10" t="str">
        <f t="shared" si="118"/>
        <v/>
      </c>
      <c r="R1431" s="5">
        <v>0</v>
      </c>
      <c r="S1431" s="5" t="s">
        <v>82</v>
      </c>
    </row>
    <row r="1432" spans="2:19" s="1" customFormat="1" x14ac:dyDescent="0.2">
      <c r="B1432" s="10"/>
      <c r="C1432" s="10" t="str">
        <f t="shared" si="119"/>
        <v/>
      </c>
      <c r="D1432" s="5"/>
      <c r="E1432" s="5"/>
      <c r="F1432" s="5"/>
      <c r="G1432" s="5"/>
      <c r="H1432" s="6" t="e">
        <f t="shared" si="116"/>
        <v>#N/A</v>
      </c>
      <c r="I1432" s="6" t="e">
        <f t="shared" si="117"/>
        <v>#N/A</v>
      </c>
      <c r="J1432" s="6" t="e">
        <f t="shared" si="115"/>
        <v>#N/A</v>
      </c>
      <c r="K1432" s="5"/>
      <c r="L1432" s="5"/>
      <c r="M1432" s="5"/>
      <c r="N1432" s="6" t="str" cm="1">
        <f t="array" ref="N1432">IF(D1432="","",IF(ANGLE_OR_DIP="Angle",M1432*SIN(RADIANS(K1432)),M1432*COS(RADIAN(K1432))))</f>
        <v/>
      </c>
      <c r="O1432" s="5"/>
      <c r="P1432" s="5"/>
      <c r="Q1432" s="10" t="str">
        <f t="shared" si="118"/>
        <v/>
      </c>
      <c r="R1432" s="5">
        <v>0</v>
      </c>
      <c r="S1432" s="5" t="s">
        <v>82</v>
      </c>
    </row>
    <row r="1433" spans="2:19" s="1" customFormat="1" x14ac:dyDescent="0.2">
      <c r="B1433" s="10"/>
      <c r="C1433" s="10" t="str">
        <f t="shared" si="119"/>
        <v/>
      </c>
      <c r="D1433" s="5"/>
      <c r="E1433" s="5"/>
      <c r="F1433" s="5"/>
      <c r="G1433" s="5"/>
      <c r="H1433" s="6" t="e">
        <f t="shared" si="116"/>
        <v>#N/A</v>
      </c>
      <c r="I1433" s="6" t="e">
        <f t="shared" si="117"/>
        <v>#N/A</v>
      </c>
      <c r="J1433" s="6" t="e">
        <f t="shared" si="115"/>
        <v>#N/A</v>
      </c>
      <c r="K1433" s="5"/>
      <c r="L1433" s="5"/>
      <c r="M1433" s="5"/>
      <c r="N1433" s="6" t="str" cm="1">
        <f t="array" ref="N1433">IF(D1433="","",IF(ANGLE_OR_DIP="Angle",M1433*SIN(RADIANS(K1433)),M1433*COS(RADIAN(K1433))))</f>
        <v/>
      </c>
      <c r="O1433" s="5"/>
      <c r="P1433" s="5"/>
      <c r="Q1433" s="10" t="str">
        <f t="shared" si="118"/>
        <v/>
      </c>
      <c r="R1433" s="5">
        <v>0</v>
      </c>
      <c r="S1433" s="5" t="s">
        <v>82</v>
      </c>
    </row>
    <row r="1434" spans="2:19" s="1" customFormat="1" x14ac:dyDescent="0.2">
      <c r="B1434" s="10"/>
      <c r="C1434" s="10" t="str">
        <f t="shared" si="119"/>
        <v/>
      </c>
      <c r="D1434" s="5"/>
      <c r="E1434" s="5"/>
      <c r="F1434" s="5"/>
      <c r="G1434" s="5"/>
      <c r="H1434" s="6" t="e">
        <f t="shared" si="116"/>
        <v>#N/A</v>
      </c>
      <c r="I1434" s="6" t="e">
        <f t="shared" si="117"/>
        <v>#N/A</v>
      </c>
      <c r="J1434" s="6" t="e">
        <f t="shared" si="115"/>
        <v>#N/A</v>
      </c>
      <c r="K1434" s="5"/>
      <c r="L1434" s="5"/>
      <c r="M1434" s="5"/>
      <c r="N1434" s="6" t="str" cm="1">
        <f t="array" ref="N1434">IF(D1434="","",IF(ANGLE_OR_DIP="Angle",M1434*SIN(RADIANS(K1434)),M1434*COS(RADIAN(K1434))))</f>
        <v/>
      </c>
      <c r="O1434" s="5"/>
      <c r="P1434" s="5"/>
      <c r="Q1434" s="10" t="str">
        <f t="shared" si="118"/>
        <v/>
      </c>
      <c r="R1434" s="5">
        <v>0</v>
      </c>
      <c r="S1434" s="5" t="s">
        <v>82</v>
      </c>
    </row>
    <row r="1435" spans="2:19" s="1" customFormat="1" x14ac:dyDescent="0.2">
      <c r="B1435" s="10"/>
      <c r="C1435" s="10" t="str">
        <f t="shared" si="119"/>
        <v/>
      </c>
      <c r="D1435" s="5"/>
      <c r="E1435" s="5"/>
      <c r="F1435" s="5"/>
      <c r="G1435" s="5"/>
      <c r="H1435" s="6" t="e">
        <f t="shared" si="116"/>
        <v>#N/A</v>
      </c>
      <c r="I1435" s="6" t="e">
        <f t="shared" si="117"/>
        <v>#N/A</v>
      </c>
      <c r="J1435" s="6" t="e">
        <f t="shared" si="115"/>
        <v>#N/A</v>
      </c>
      <c r="K1435" s="5"/>
      <c r="L1435" s="5"/>
      <c r="M1435" s="5"/>
      <c r="N1435" s="6" t="str" cm="1">
        <f t="array" ref="N1435">IF(D1435="","",IF(ANGLE_OR_DIP="Angle",M1435*SIN(RADIANS(K1435)),M1435*COS(RADIAN(K1435))))</f>
        <v/>
      </c>
      <c r="O1435" s="5"/>
      <c r="P1435" s="5"/>
      <c r="Q1435" s="10" t="str">
        <f t="shared" si="118"/>
        <v/>
      </c>
      <c r="R1435" s="5">
        <v>0</v>
      </c>
      <c r="S1435" s="5" t="s">
        <v>82</v>
      </c>
    </row>
    <row r="1436" spans="2:19" s="1" customFormat="1" x14ac:dyDescent="0.2">
      <c r="B1436" s="10"/>
      <c r="C1436" s="10" t="str">
        <f t="shared" si="119"/>
        <v/>
      </c>
      <c r="D1436" s="5"/>
      <c r="E1436" s="5"/>
      <c r="F1436" s="5"/>
      <c r="G1436" s="5"/>
      <c r="H1436" s="6" t="e">
        <f t="shared" si="116"/>
        <v>#N/A</v>
      </c>
      <c r="I1436" s="6" t="e">
        <f t="shared" si="117"/>
        <v>#N/A</v>
      </c>
      <c r="J1436" s="6" t="e">
        <f t="shared" si="115"/>
        <v>#N/A</v>
      </c>
      <c r="K1436" s="5"/>
      <c r="L1436" s="5"/>
      <c r="M1436" s="5"/>
      <c r="N1436" s="6" t="str" cm="1">
        <f t="array" ref="N1436">IF(D1436="","",IF(ANGLE_OR_DIP="Angle",M1436*SIN(RADIANS(K1436)),M1436*COS(RADIAN(K1436))))</f>
        <v/>
      </c>
      <c r="O1436" s="5"/>
      <c r="P1436" s="5"/>
      <c r="Q1436" s="10" t="str">
        <f t="shared" si="118"/>
        <v/>
      </c>
      <c r="R1436" s="5">
        <v>0</v>
      </c>
      <c r="S1436" s="5" t="s">
        <v>82</v>
      </c>
    </row>
    <row r="1437" spans="2:19" s="1" customFormat="1" x14ac:dyDescent="0.2">
      <c r="B1437" s="10"/>
      <c r="C1437" s="10" t="str">
        <f t="shared" si="119"/>
        <v/>
      </c>
      <c r="D1437" s="5"/>
      <c r="E1437" s="5"/>
      <c r="F1437" s="5"/>
      <c r="G1437" s="5"/>
      <c r="H1437" s="6" t="e">
        <f t="shared" si="116"/>
        <v>#N/A</v>
      </c>
      <c r="I1437" s="6" t="e">
        <f t="shared" si="117"/>
        <v>#N/A</v>
      </c>
      <c r="J1437" s="6" t="e">
        <f t="shared" ref="J1437:J1500" si="120">IF(D1437="",NA(),(IF(ANGLE_OR_DIP="Angle",G1437-M1437*COS(RADIANS(K1437)),G1437-M1437*SIN(RADIANS(K1437)))))</f>
        <v>#N/A</v>
      </c>
      <c r="K1437" s="5"/>
      <c r="L1437" s="5"/>
      <c r="M1437" s="5"/>
      <c r="N1437" s="6" t="str" cm="1">
        <f t="array" ref="N1437">IF(D1437="","",IF(ANGLE_OR_DIP="Angle",M1437*SIN(RADIANS(K1437)),M1437*COS(RADIAN(K1437))))</f>
        <v/>
      </c>
      <c r="O1437" s="5"/>
      <c r="P1437" s="5"/>
      <c r="Q1437" s="10" t="str">
        <f t="shared" si="118"/>
        <v/>
      </c>
      <c r="R1437" s="5">
        <v>0</v>
      </c>
      <c r="S1437" s="5" t="s">
        <v>82</v>
      </c>
    </row>
    <row r="1438" spans="2:19" s="1" customFormat="1" x14ac:dyDescent="0.2">
      <c r="B1438" s="10"/>
      <c r="C1438" s="10" t="str">
        <f t="shared" si="119"/>
        <v/>
      </c>
      <c r="D1438" s="5"/>
      <c r="E1438" s="5"/>
      <c r="F1438" s="5"/>
      <c r="G1438" s="5"/>
      <c r="H1438" s="6" t="e">
        <f t="shared" ref="H1438:H1501" si="121">IF(D1438="",NA(),E1438-(N1438*COS(RADIANS(L1438+90))-0*SIN(RADIANS(L1438+90))))</f>
        <v>#N/A</v>
      </c>
      <c r="I1438" s="6" t="e">
        <f t="shared" ref="I1438:I1501" si="122">IF(D1438="",NA(),F1438+(0*COS(RADIANS(L1438+90))+N1438*SIN(RADIANS(L1438+90))))</f>
        <v>#N/A</v>
      </c>
      <c r="J1438" s="6" t="e">
        <f t="shared" si="120"/>
        <v>#N/A</v>
      </c>
      <c r="K1438" s="5"/>
      <c r="L1438" s="5"/>
      <c r="M1438" s="5"/>
      <c r="N1438" s="6" t="str" cm="1">
        <f t="array" ref="N1438">IF(D1438="","",IF(ANGLE_OR_DIP="Angle",M1438*SIN(RADIANS(K1438)),M1438*COS(RADIAN(K1438))))</f>
        <v/>
      </c>
      <c r="O1438" s="5"/>
      <c r="P1438" s="5"/>
      <c r="Q1438" s="10" t="str">
        <f t="shared" ref="Q1438:Q1501" si="123">IF(B1438&lt;&gt;"",B1438&amp;":::"&amp;D1438,"")</f>
        <v/>
      </c>
      <c r="R1438" s="5">
        <v>0</v>
      </c>
      <c r="S1438" s="5" t="s">
        <v>82</v>
      </c>
    </row>
    <row r="1439" spans="2:19" s="1" customFormat="1" x14ac:dyDescent="0.2">
      <c r="B1439" s="10"/>
      <c r="C1439" s="10" t="str">
        <f t="shared" si="119"/>
        <v/>
      </c>
      <c r="D1439" s="5"/>
      <c r="E1439" s="5"/>
      <c r="F1439" s="5"/>
      <c r="G1439" s="5"/>
      <c r="H1439" s="6" t="e">
        <f t="shared" si="121"/>
        <v>#N/A</v>
      </c>
      <c r="I1439" s="6" t="e">
        <f t="shared" si="122"/>
        <v>#N/A</v>
      </c>
      <c r="J1439" s="6" t="e">
        <f t="shared" si="120"/>
        <v>#N/A</v>
      </c>
      <c r="K1439" s="5"/>
      <c r="L1439" s="5"/>
      <c r="M1439" s="5"/>
      <c r="N1439" s="6" t="str" cm="1">
        <f t="array" ref="N1439">IF(D1439="","",IF(ANGLE_OR_DIP="Angle",M1439*SIN(RADIANS(K1439)),M1439*COS(RADIAN(K1439))))</f>
        <v/>
      </c>
      <c r="O1439" s="5"/>
      <c r="P1439" s="5"/>
      <c r="Q1439" s="10" t="str">
        <f t="shared" si="123"/>
        <v/>
      </c>
      <c r="R1439" s="5">
        <v>0</v>
      </c>
      <c r="S1439" s="5" t="s">
        <v>82</v>
      </c>
    </row>
    <row r="1440" spans="2:19" s="1" customFormat="1" x14ac:dyDescent="0.2">
      <c r="B1440" s="10"/>
      <c r="C1440" s="10" t="str">
        <f t="shared" si="119"/>
        <v/>
      </c>
      <c r="D1440" s="5"/>
      <c r="E1440" s="5"/>
      <c r="F1440" s="5"/>
      <c r="G1440" s="5"/>
      <c r="H1440" s="6" t="e">
        <f t="shared" si="121"/>
        <v>#N/A</v>
      </c>
      <c r="I1440" s="6" t="e">
        <f t="shared" si="122"/>
        <v>#N/A</v>
      </c>
      <c r="J1440" s="6" t="e">
        <f t="shared" si="120"/>
        <v>#N/A</v>
      </c>
      <c r="K1440" s="5"/>
      <c r="L1440" s="5"/>
      <c r="M1440" s="5"/>
      <c r="N1440" s="6" t="str" cm="1">
        <f t="array" ref="N1440">IF(D1440="","",IF(ANGLE_OR_DIP="Angle",M1440*SIN(RADIANS(K1440)),M1440*COS(RADIAN(K1440))))</f>
        <v/>
      </c>
      <c r="O1440" s="5"/>
      <c r="P1440" s="5"/>
      <c r="Q1440" s="10" t="str">
        <f t="shared" si="123"/>
        <v/>
      </c>
      <c r="R1440" s="5">
        <v>0</v>
      </c>
      <c r="S1440" s="5" t="s">
        <v>82</v>
      </c>
    </row>
    <row r="1441" spans="2:19" s="1" customFormat="1" x14ac:dyDescent="0.2">
      <c r="B1441" s="10"/>
      <c r="C1441" s="10" t="str">
        <f t="shared" si="119"/>
        <v/>
      </c>
      <c r="D1441" s="5"/>
      <c r="E1441" s="5"/>
      <c r="F1441" s="5"/>
      <c r="G1441" s="5"/>
      <c r="H1441" s="6" t="e">
        <f t="shared" si="121"/>
        <v>#N/A</v>
      </c>
      <c r="I1441" s="6" t="e">
        <f t="shared" si="122"/>
        <v>#N/A</v>
      </c>
      <c r="J1441" s="6" t="e">
        <f t="shared" si="120"/>
        <v>#N/A</v>
      </c>
      <c r="K1441" s="5"/>
      <c r="L1441" s="5"/>
      <c r="M1441" s="5"/>
      <c r="N1441" s="6" t="str" cm="1">
        <f t="array" ref="N1441">IF(D1441="","",IF(ANGLE_OR_DIP="Angle",M1441*SIN(RADIANS(K1441)),M1441*COS(RADIAN(K1441))))</f>
        <v/>
      </c>
      <c r="O1441" s="5"/>
      <c r="P1441" s="5"/>
      <c r="Q1441" s="10" t="str">
        <f t="shared" si="123"/>
        <v/>
      </c>
      <c r="R1441" s="5">
        <v>0</v>
      </c>
      <c r="S1441" s="5" t="s">
        <v>82</v>
      </c>
    </row>
    <row r="1442" spans="2:19" s="1" customFormat="1" x14ac:dyDescent="0.2">
      <c r="B1442" s="10"/>
      <c r="C1442" s="10" t="str">
        <f t="shared" si="119"/>
        <v/>
      </c>
      <c r="D1442" s="5"/>
      <c r="E1442" s="5"/>
      <c r="F1442" s="5"/>
      <c r="G1442" s="5"/>
      <c r="H1442" s="6" t="e">
        <f t="shared" si="121"/>
        <v>#N/A</v>
      </c>
      <c r="I1442" s="6" t="e">
        <f t="shared" si="122"/>
        <v>#N/A</v>
      </c>
      <c r="J1442" s="6" t="e">
        <f t="shared" si="120"/>
        <v>#N/A</v>
      </c>
      <c r="K1442" s="5"/>
      <c r="L1442" s="5"/>
      <c r="M1442" s="5"/>
      <c r="N1442" s="6" t="str" cm="1">
        <f t="array" ref="N1442">IF(D1442="","",IF(ANGLE_OR_DIP="Angle",M1442*SIN(RADIANS(K1442)),M1442*COS(RADIAN(K1442))))</f>
        <v/>
      </c>
      <c r="O1442" s="5"/>
      <c r="P1442" s="5"/>
      <c r="Q1442" s="10" t="str">
        <f t="shared" si="123"/>
        <v/>
      </c>
      <c r="R1442" s="5">
        <v>0</v>
      </c>
      <c r="S1442" s="5" t="s">
        <v>82</v>
      </c>
    </row>
    <row r="1443" spans="2:19" s="1" customFormat="1" x14ac:dyDescent="0.2">
      <c r="B1443" s="10"/>
      <c r="C1443" s="10" t="str">
        <f t="shared" si="119"/>
        <v/>
      </c>
      <c r="D1443" s="5"/>
      <c r="E1443" s="5"/>
      <c r="F1443" s="5"/>
      <c r="G1443" s="5"/>
      <c r="H1443" s="6" t="e">
        <f t="shared" si="121"/>
        <v>#N/A</v>
      </c>
      <c r="I1443" s="6" t="e">
        <f t="shared" si="122"/>
        <v>#N/A</v>
      </c>
      <c r="J1443" s="6" t="e">
        <f t="shared" si="120"/>
        <v>#N/A</v>
      </c>
      <c r="K1443" s="5"/>
      <c r="L1443" s="5"/>
      <c r="M1443" s="5"/>
      <c r="N1443" s="6" t="str" cm="1">
        <f t="array" ref="N1443">IF(D1443="","",IF(ANGLE_OR_DIP="Angle",M1443*SIN(RADIANS(K1443)),M1443*COS(RADIAN(K1443))))</f>
        <v/>
      </c>
      <c r="O1443" s="5"/>
      <c r="P1443" s="5"/>
      <c r="Q1443" s="10" t="str">
        <f t="shared" si="123"/>
        <v/>
      </c>
      <c r="R1443" s="5">
        <v>0</v>
      </c>
      <c r="S1443" s="5" t="s">
        <v>82</v>
      </c>
    </row>
    <row r="1444" spans="2:19" s="1" customFormat="1" x14ac:dyDescent="0.2">
      <c r="B1444" s="10"/>
      <c r="C1444" s="10" t="str">
        <f t="shared" si="119"/>
        <v/>
      </c>
      <c r="D1444" s="5"/>
      <c r="E1444" s="5"/>
      <c r="F1444" s="5"/>
      <c r="G1444" s="5"/>
      <c r="H1444" s="6" t="e">
        <f t="shared" si="121"/>
        <v>#N/A</v>
      </c>
      <c r="I1444" s="6" t="e">
        <f t="shared" si="122"/>
        <v>#N/A</v>
      </c>
      <c r="J1444" s="6" t="e">
        <f t="shared" si="120"/>
        <v>#N/A</v>
      </c>
      <c r="K1444" s="5"/>
      <c r="L1444" s="5"/>
      <c r="M1444" s="5"/>
      <c r="N1444" s="6" t="str" cm="1">
        <f t="array" ref="N1444">IF(D1444="","",IF(ANGLE_OR_DIP="Angle",M1444*SIN(RADIANS(K1444)),M1444*COS(RADIAN(K1444))))</f>
        <v/>
      </c>
      <c r="O1444" s="5"/>
      <c r="P1444" s="5"/>
      <c r="Q1444" s="10" t="str">
        <f t="shared" si="123"/>
        <v/>
      </c>
      <c r="R1444" s="5">
        <v>0</v>
      </c>
      <c r="S1444" s="5" t="s">
        <v>82</v>
      </c>
    </row>
    <row r="1445" spans="2:19" s="1" customFormat="1" x14ac:dyDescent="0.2">
      <c r="B1445" s="10"/>
      <c r="C1445" s="10" t="str">
        <f t="shared" si="119"/>
        <v/>
      </c>
      <c r="D1445" s="5"/>
      <c r="E1445" s="5"/>
      <c r="F1445" s="5"/>
      <c r="G1445" s="5"/>
      <c r="H1445" s="6" t="e">
        <f t="shared" si="121"/>
        <v>#N/A</v>
      </c>
      <c r="I1445" s="6" t="e">
        <f t="shared" si="122"/>
        <v>#N/A</v>
      </c>
      <c r="J1445" s="6" t="e">
        <f t="shared" si="120"/>
        <v>#N/A</v>
      </c>
      <c r="K1445" s="5"/>
      <c r="L1445" s="5"/>
      <c r="M1445" s="5"/>
      <c r="N1445" s="6" t="str" cm="1">
        <f t="array" ref="N1445">IF(D1445="","",IF(ANGLE_OR_DIP="Angle",M1445*SIN(RADIANS(K1445)),M1445*COS(RADIAN(K1445))))</f>
        <v/>
      </c>
      <c r="O1445" s="5"/>
      <c r="P1445" s="5"/>
      <c r="Q1445" s="10" t="str">
        <f t="shared" si="123"/>
        <v/>
      </c>
      <c r="R1445" s="5">
        <v>0</v>
      </c>
      <c r="S1445" s="5" t="s">
        <v>82</v>
      </c>
    </row>
    <row r="1446" spans="2:19" s="1" customFormat="1" x14ac:dyDescent="0.2">
      <c r="B1446" s="10"/>
      <c r="C1446" s="10" t="str">
        <f t="shared" si="119"/>
        <v/>
      </c>
      <c r="D1446" s="5"/>
      <c r="E1446" s="5"/>
      <c r="F1446" s="5"/>
      <c r="G1446" s="5"/>
      <c r="H1446" s="6" t="e">
        <f t="shared" si="121"/>
        <v>#N/A</v>
      </c>
      <c r="I1446" s="6" t="e">
        <f t="shared" si="122"/>
        <v>#N/A</v>
      </c>
      <c r="J1446" s="6" t="e">
        <f t="shared" si="120"/>
        <v>#N/A</v>
      </c>
      <c r="K1446" s="5"/>
      <c r="L1446" s="5"/>
      <c r="M1446" s="5"/>
      <c r="N1446" s="6" t="str" cm="1">
        <f t="array" ref="N1446">IF(D1446="","",IF(ANGLE_OR_DIP="Angle",M1446*SIN(RADIANS(K1446)),M1446*COS(RADIAN(K1446))))</f>
        <v/>
      </c>
      <c r="O1446" s="5"/>
      <c r="P1446" s="5"/>
      <c r="Q1446" s="10" t="str">
        <f t="shared" si="123"/>
        <v/>
      </c>
      <c r="R1446" s="5">
        <v>0</v>
      </c>
      <c r="S1446" s="5" t="s">
        <v>82</v>
      </c>
    </row>
    <row r="1447" spans="2:19" s="1" customFormat="1" x14ac:dyDescent="0.2">
      <c r="B1447" s="10"/>
      <c r="C1447" s="10" t="str">
        <f t="shared" si="119"/>
        <v/>
      </c>
      <c r="D1447" s="5"/>
      <c r="E1447" s="5"/>
      <c r="F1447" s="5"/>
      <c r="G1447" s="5"/>
      <c r="H1447" s="6" t="e">
        <f t="shared" si="121"/>
        <v>#N/A</v>
      </c>
      <c r="I1447" s="6" t="e">
        <f t="shared" si="122"/>
        <v>#N/A</v>
      </c>
      <c r="J1447" s="6" t="e">
        <f t="shared" si="120"/>
        <v>#N/A</v>
      </c>
      <c r="K1447" s="5"/>
      <c r="L1447" s="5"/>
      <c r="M1447" s="5"/>
      <c r="N1447" s="6" t="str" cm="1">
        <f t="array" ref="N1447">IF(D1447="","",IF(ANGLE_OR_DIP="Angle",M1447*SIN(RADIANS(K1447)),M1447*COS(RADIAN(K1447))))</f>
        <v/>
      </c>
      <c r="O1447" s="5"/>
      <c r="P1447" s="5"/>
      <c r="Q1447" s="10" t="str">
        <f t="shared" si="123"/>
        <v/>
      </c>
      <c r="R1447" s="5">
        <v>0</v>
      </c>
      <c r="S1447" s="5" t="s">
        <v>82</v>
      </c>
    </row>
    <row r="1448" spans="2:19" s="1" customFormat="1" x14ac:dyDescent="0.2">
      <c r="B1448" s="10"/>
      <c r="C1448" s="10" t="str">
        <f t="shared" si="119"/>
        <v/>
      </c>
      <c r="D1448" s="5"/>
      <c r="E1448" s="5"/>
      <c r="F1448" s="5"/>
      <c r="G1448" s="5"/>
      <c r="H1448" s="6" t="e">
        <f t="shared" si="121"/>
        <v>#N/A</v>
      </c>
      <c r="I1448" s="6" t="e">
        <f t="shared" si="122"/>
        <v>#N/A</v>
      </c>
      <c r="J1448" s="6" t="e">
        <f t="shared" si="120"/>
        <v>#N/A</v>
      </c>
      <c r="K1448" s="5"/>
      <c r="L1448" s="5"/>
      <c r="M1448" s="5"/>
      <c r="N1448" s="6" t="str" cm="1">
        <f t="array" ref="N1448">IF(D1448="","",IF(ANGLE_OR_DIP="Angle",M1448*SIN(RADIANS(K1448)),M1448*COS(RADIAN(K1448))))</f>
        <v/>
      </c>
      <c r="O1448" s="5"/>
      <c r="P1448" s="5"/>
      <c r="Q1448" s="10" t="str">
        <f t="shared" si="123"/>
        <v/>
      </c>
      <c r="R1448" s="5">
        <v>0</v>
      </c>
      <c r="S1448" s="5" t="s">
        <v>82</v>
      </c>
    </row>
    <row r="1449" spans="2:19" s="1" customFormat="1" x14ac:dyDescent="0.2">
      <c r="B1449" s="10"/>
      <c r="C1449" s="10" t="str">
        <f t="shared" si="119"/>
        <v/>
      </c>
      <c r="D1449" s="5"/>
      <c r="E1449" s="5"/>
      <c r="F1449" s="5"/>
      <c r="G1449" s="5"/>
      <c r="H1449" s="6" t="e">
        <f t="shared" si="121"/>
        <v>#N/A</v>
      </c>
      <c r="I1449" s="6" t="e">
        <f t="shared" si="122"/>
        <v>#N/A</v>
      </c>
      <c r="J1449" s="6" t="e">
        <f t="shared" si="120"/>
        <v>#N/A</v>
      </c>
      <c r="K1449" s="5"/>
      <c r="L1449" s="5"/>
      <c r="M1449" s="5"/>
      <c r="N1449" s="6" t="str" cm="1">
        <f t="array" ref="N1449">IF(D1449="","",IF(ANGLE_OR_DIP="Angle",M1449*SIN(RADIANS(K1449)),M1449*COS(RADIAN(K1449))))</f>
        <v/>
      </c>
      <c r="O1449" s="5"/>
      <c r="P1449" s="5"/>
      <c r="Q1449" s="10" t="str">
        <f t="shared" si="123"/>
        <v/>
      </c>
      <c r="R1449" s="5">
        <v>0</v>
      </c>
      <c r="S1449" s="5" t="s">
        <v>82</v>
      </c>
    </row>
    <row r="1450" spans="2:19" s="1" customFormat="1" x14ac:dyDescent="0.2">
      <c r="B1450" s="10"/>
      <c r="C1450" s="10" t="str">
        <f t="shared" si="119"/>
        <v/>
      </c>
      <c r="D1450" s="5"/>
      <c r="E1450" s="5"/>
      <c r="F1450" s="5"/>
      <c r="G1450" s="5"/>
      <c r="H1450" s="6" t="e">
        <f t="shared" si="121"/>
        <v>#N/A</v>
      </c>
      <c r="I1450" s="6" t="e">
        <f t="shared" si="122"/>
        <v>#N/A</v>
      </c>
      <c r="J1450" s="6" t="e">
        <f t="shared" si="120"/>
        <v>#N/A</v>
      </c>
      <c r="K1450" s="5"/>
      <c r="L1450" s="5"/>
      <c r="M1450" s="5"/>
      <c r="N1450" s="6" t="str" cm="1">
        <f t="array" ref="N1450">IF(D1450="","",IF(ANGLE_OR_DIP="Angle",M1450*SIN(RADIANS(K1450)),M1450*COS(RADIAN(K1450))))</f>
        <v/>
      </c>
      <c r="O1450" s="5"/>
      <c r="P1450" s="5"/>
      <c r="Q1450" s="10" t="str">
        <f t="shared" si="123"/>
        <v/>
      </c>
      <c r="R1450" s="5">
        <v>0</v>
      </c>
      <c r="S1450" s="5" t="s">
        <v>82</v>
      </c>
    </row>
    <row r="1451" spans="2:19" s="1" customFormat="1" x14ac:dyDescent="0.2">
      <c r="B1451" s="10"/>
      <c r="C1451" s="10" t="str">
        <f t="shared" si="119"/>
        <v/>
      </c>
      <c r="D1451" s="5"/>
      <c r="E1451" s="5"/>
      <c r="F1451" s="5"/>
      <c r="G1451" s="5"/>
      <c r="H1451" s="6" t="e">
        <f t="shared" si="121"/>
        <v>#N/A</v>
      </c>
      <c r="I1451" s="6" t="e">
        <f t="shared" si="122"/>
        <v>#N/A</v>
      </c>
      <c r="J1451" s="6" t="e">
        <f t="shared" si="120"/>
        <v>#N/A</v>
      </c>
      <c r="K1451" s="5"/>
      <c r="L1451" s="5"/>
      <c r="M1451" s="5"/>
      <c r="N1451" s="6" t="str" cm="1">
        <f t="array" ref="N1451">IF(D1451="","",IF(ANGLE_OR_DIP="Angle",M1451*SIN(RADIANS(K1451)),M1451*COS(RADIAN(K1451))))</f>
        <v/>
      </c>
      <c r="O1451" s="5"/>
      <c r="P1451" s="5"/>
      <c r="Q1451" s="10" t="str">
        <f t="shared" si="123"/>
        <v/>
      </c>
      <c r="R1451" s="5">
        <v>0</v>
      </c>
      <c r="S1451" s="5" t="s">
        <v>82</v>
      </c>
    </row>
    <row r="1452" spans="2:19" s="1" customFormat="1" x14ac:dyDescent="0.2">
      <c r="B1452" s="10"/>
      <c r="C1452" s="10" t="str">
        <f t="shared" si="119"/>
        <v/>
      </c>
      <c r="D1452" s="5"/>
      <c r="E1452" s="5"/>
      <c r="F1452" s="5"/>
      <c r="G1452" s="5"/>
      <c r="H1452" s="6" t="e">
        <f t="shared" si="121"/>
        <v>#N/A</v>
      </c>
      <c r="I1452" s="6" t="e">
        <f t="shared" si="122"/>
        <v>#N/A</v>
      </c>
      <c r="J1452" s="6" t="e">
        <f t="shared" si="120"/>
        <v>#N/A</v>
      </c>
      <c r="K1452" s="5"/>
      <c r="L1452" s="5"/>
      <c r="M1452" s="5"/>
      <c r="N1452" s="6" t="str" cm="1">
        <f t="array" ref="N1452">IF(D1452="","",IF(ANGLE_OR_DIP="Angle",M1452*SIN(RADIANS(K1452)),M1452*COS(RADIAN(K1452))))</f>
        <v/>
      </c>
      <c r="O1452" s="5"/>
      <c r="P1452" s="5"/>
      <c r="Q1452" s="10" t="str">
        <f t="shared" si="123"/>
        <v/>
      </c>
      <c r="R1452" s="5">
        <v>0</v>
      </c>
      <c r="S1452" s="5" t="s">
        <v>82</v>
      </c>
    </row>
    <row r="1453" spans="2:19" s="1" customFormat="1" x14ac:dyDescent="0.2">
      <c r="B1453" s="10"/>
      <c r="C1453" s="10" t="str">
        <f t="shared" si="119"/>
        <v/>
      </c>
      <c r="D1453" s="5"/>
      <c r="E1453" s="5"/>
      <c r="F1453" s="5"/>
      <c r="G1453" s="5"/>
      <c r="H1453" s="6" t="e">
        <f t="shared" si="121"/>
        <v>#N/A</v>
      </c>
      <c r="I1453" s="6" t="e">
        <f t="shared" si="122"/>
        <v>#N/A</v>
      </c>
      <c r="J1453" s="6" t="e">
        <f t="shared" si="120"/>
        <v>#N/A</v>
      </c>
      <c r="K1453" s="5"/>
      <c r="L1453" s="5"/>
      <c r="M1453" s="5"/>
      <c r="N1453" s="6" t="str" cm="1">
        <f t="array" ref="N1453">IF(D1453="","",IF(ANGLE_OR_DIP="Angle",M1453*SIN(RADIANS(K1453)),M1453*COS(RADIAN(K1453))))</f>
        <v/>
      </c>
      <c r="O1453" s="5"/>
      <c r="P1453" s="5"/>
      <c r="Q1453" s="10" t="str">
        <f t="shared" si="123"/>
        <v/>
      </c>
      <c r="R1453" s="5">
        <v>0</v>
      </c>
      <c r="S1453" s="5" t="s">
        <v>82</v>
      </c>
    </row>
    <row r="1454" spans="2:19" s="1" customFormat="1" x14ac:dyDescent="0.2">
      <c r="B1454" s="10"/>
      <c r="C1454" s="10" t="str">
        <f t="shared" si="119"/>
        <v/>
      </c>
      <c r="D1454" s="5"/>
      <c r="E1454" s="5"/>
      <c r="F1454" s="5"/>
      <c r="G1454" s="5"/>
      <c r="H1454" s="6" t="e">
        <f t="shared" si="121"/>
        <v>#N/A</v>
      </c>
      <c r="I1454" s="6" t="e">
        <f t="shared" si="122"/>
        <v>#N/A</v>
      </c>
      <c r="J1454" s="6" t="e">
        <f t="shared" si="120"/>
        <v>#N/A</v>
      </c>
      <c r="K1454" s="5"/>
      <c r="L1454" s="5"/>
      <c r="M1454" s="5"/>
      <c r="N1454" s="6" t="str" cm="1">
        <f t="array" ref="N1454">IF(D1454="","",IF(ANGLE_OR_DIP="Angle",M1454*SIN(RADIANS(K1454)),M1454*COS(RADIAN(K1454))))</f>
        <v/>
      </c>
      <c r="O1454" s="5"/>
      <c r="P1454" s="5"/>
      <c r="Q1454" s="10" t="str">
        <f t="shared" si="123"/>
        <v/>
      </c>
      <c r="R1454" s="5">
        <v>0</v>
      </c>
      <c r="S1454" s="5" t="s">
        <v>82</v>
      </c>
    </row>
    <row r="1455" spans="2:19" s="1" customFormat="1" x14ac:dyDescent="0.2">
      <c r="B1455" s="10"/>
      <c r="C1455" s="10" t="str">
        <f t="shared" si="119"/>
        <v/>
      </c>
      <c r="D1455" s="5"/>
      <c r="E1455" s="5"/>
      <c r="F1455" s="5"/>
      <c r="G1455" s="5"/>
      <c r="H1455" s="6" t="e">
        <f t="shared" si="121"/>
        <v>#N/A</v>
      </c>
      <c r="I1455" s="6" t="e">
        <f t="shared" si="122"/>
        <v>#N/A</v>
      </c>
      <c r="J1455" s="6" t="e">
        <f t="shared" si="120"/>
        <v>#N/A</v>
      </c>
      <c r="K1455" s="5"/>
      <c r="L1455" s="5"/>
      <c r="M1455" s="5"/>
      <c r="N1455" s="6" t="str" cm="1">
        <f t="array" ref="N1455">IF(D1455="","",IF(ANGLE_OR_DIP="Angle",M1455*SIN(RADIANS(K1455)),M1455*COS(RADIAN(K1455))))</f>
        <v/>
      </c>
      <c r="O1455" s="5"/>
      <c r="P1455" s="5"/>
      <c r="Q1455" s="10" t="str">
        <f t="shared" si="123"/>
        <v/>
      </c>
      <c r="R1455" s="5">
        <v>0</v>
      </c>
      <c r="S1455" s="5" t="s">
        <v>82</v>
      </c>
    </row>
    <row r="1456" spans="2:19" s="1" customFormat="1" x14ac:dyDescent="0.2">
      <c r="B1456" s="10"/>
      <c r="C1456" s="10" t="str">
        <f t="shared" si="119"/>
        <v/>
      </c>
      <c r="D1456" s="5"/>
      <c r="E1456" s="5"/>
      <c r="F1456" s="5"/>
      <c r="G1456" s="5"/>
      <c r="H1456" s="6" t="e">
        <f t="shared" si="121"/>
        <v>#N/A</v>
      </c>
      <c r="I1456" s="6" t="e">
        <f t="shared" si="122"/>
        <v>#N/A</v>
      </c>
      <c r="J1456" s="6" t="e">
        <f t="shared" si="120"/>
        <v>#N/A</v>
      </c>
      <c r="K1456" s="5"/>
      <c r="L1456" s="5"/>
      <c r="M1456" s="5"/>
      <c r="N1456" s="6" t="str" cm="1">
        <f t="array" ref="N1456">IF(D1456="","",IF(ANGLE_OR_DIP="Angle",M1456*SIN(RADIANS(K1456)),M1456*COS(RADIAN(K1456))))</f>
        <v/>
      </c>
      <c r="O1456" s="5"/>
      <c r="P1456" s="5"/>
      <c r="Q1456" s="10" t="str">
        <f t="shared" si="123"/>
        <v/>
      </c>
      <c r="R1456" s="5">
        <v>0</v>
      </c>
      <c r="S1456" s="5" t="s">
        <v>82</v>
      </c>
    </row>
    <row r="1457" spans="2:19" s="1" customFormat="1" x14ac:dyDescent="0.2">
      <c r="B1457" s="10"/>
      <c r="C1457" s="10" t="str">
        <f t="shared" si="119"/>
        <v/>
      </c>
      <c r="D1457" s="5"/>
      <c r="E1457" s="5"/>
      <c r="F1457" s="5"/>
      <c r="G1457" s="5"/>
      <c r="H1457" s="6" t="e">
        <f t="shared" si="121"/>
        <v>#N/A</v>
      </c>
      <c r="I1457" s="6" t="e">
        <f t="shared" si="122"/>
        <v>#N/A</v>
      </c>
      <c r="J1457" s="6" t="e">
        <f t="shared" si="120"/>
        <v>#N/A</v>
      </c>
      <c r="K1457" s="5"/>
      <c r="L1457" s="5"/>
      <c r="M1457" s="5"/>
      <c r="N1457" s="6" t="str" cm="1">
        <f t="array" ref="N1457">IF(D1457="","",IF(ANGLE_OR_DIP="Angle",M1457*SIN(RADIANS(K1457)),M1457*COS(RADIAN(K1457))))</f>
        <v/>
      </c>
      <c r="O1457" s="5"/>
      <c r="P1457" s="5"/>
      <c r="Q1457" s="10" t="str">
        <f t="shared" si="123"/>
        <v/>
      </c>
      <c r="R1457" s="5">
        <v>0</v>
      </c>
      <c r="S1457" s="5" t="s">
        <v>82</v>
      </c>
    </row>
    <row r="1458" spans="2:19" s="1" customFormat="1" x14ac:dyDescent="0.2">
      <c r="B1458" s="10"/>
      <c r="C1458" s="10" t="str">
        <f t="shared" si="119"/>
        <v/>
      </c>
      <c r="D1458" s="5"/>
      <c r="E1458" s="5"/>
      <c r="F1458" s="5"/>
      <c r="G1458" s="5"/>
      <c r="H1458" s="6" t="e">
        <f t="shared" si="121"/>
        <v>#N/A</v>
      </c>
      <c r="I1458" s="6" t="e">
        <f t="shared" si="122"/>
        <v>#N/A</v>
      </c>
      <c r="J1458" s="6" t="e">
        <f t="shared" si="120"/>
        <v>#N/A</v>
      </c>
      <c r="K1458" s="5"/>
      <c r="L1458" s="5"/>
      <c r="M1458" s="5"/>
      <c r="N1458" s="6" t="str" cm="1">
        <f t="array" ref="N1458">IF(D1458="","",IF(ANGLE_OR_DIP="Angle",M1458*SIN(RADIANS(K1458)),M1458*COS(RADIAN(K1458))))</f>
        <v/>
      </c>
      <c r="O1458" s="5"/>
      <c r="P1458" s="5"/>
      <c r="Q1458" s="10" t="str">
        <f t="shared" si="123"/>
        <v/>
      </c>
      <c r="R1458" s="5">
        <v>0</v>
      </c>
      <c r="S1458" s="5" t="s">
        <v>82</v>
      </c>
    </row>
    <row r="1459" spans="2:19" s="1" customFormat="1" x14ac:dyDescent="0.2">
      <c r="B1459" s="10"/>
      <c r="C1459" s="10" t="str">
        <f t="shared" si="119"/>
        <v/>
      </c>
      <c r="D1459" s="5"/>
      <c r="E1459" s="5"/>
      <c r="F1459" s="5"/>
      <c r="G1459" s="5"/>
      <c r="H1459" s="6" t="e">
        <f t="shared" si="121"/>
        <v>#N/A</v>
      </c>
      <c r="I1459" s="6" t="e">
        <f t="shared" si="122"/>
        <v>#N/A</v>
      </c>
      <c r="J1459" s="6" t="e">
        <f t="shared" si="120"/>
        <v>#N/A</v>
      </c>
      <c r="K1459" s="5"/>
      <c r="L1459" s="5"/>
      <c r="M1459" s="5"/>
      <c r="N1459" s="6" t="str" cm="1">
        <f t="array" ref="N1459">IF(D1459="","",IF(ANGLE_OR_DIP="Angle",M1459*SIN(RADIANS(K1459)),M1459*COS(RADIAN(K1459))))</f>
        <v/>
      </c>
      <c r="O1459" s="5"/>
      <c r="P1459" s="5"/>
      <c r="Q1459" s="10" t="str">
        <f t="shared" si="123"/>
        <v/>
      </c>
      <c r="R1459" s="5">
        <v>0</v>
      </c>
      <c r="S1459" s="5" t="s">
        <v>82</v>
      </c>
    </row>
    <row r="1460" spans="2:19" s="1" customFormat="1" x14ac:dyDescent="0.2">
      <c r="B1460" s="10"/>
      <c r="C1460" s="10" t="str">
        <f t="shared" si="119"/>
        <v/>
      </c>
      <c r="D1460" s="5"/>
      <c r="E1460" s="5"/>
      <c r="F1460" s="5"/>
      <c r="G1460" s="5"/>
      <c r="H1460" s="6" t="e">
        <f t="shared" si="121"/>
        <v>#N/A</v>
      </c>
      <c r="I1460" s="6" t="e">
        <f t="shared" si="122"/>
        <v>#N/A</v>
      </c>
      <c r="J1460" s="6" t="e">
        <f t="shared" si="120"/>
        <v>#N/A</v>
      </c>
      <c r="K1460" s="5"/>
      <c r="L1460" s="5"/>
      <c r="M1460" s="5"/>
      <c r="N1460" s="6" t="str" cm="1">
        <f t="array" ref="N1460">IF(D1460="","",IF(ANGLE_OR_DIP="Angle",M1460*SIN(RADIANS(K1460)),M1460*COS(RADIAN(K1460))))</f>
        <v/>
      </c>
      <c r="O1460" s="5"/>
      <c r="P1460" s="5"/>
      <c r="Q1460" s="10" t="str">
        <f t="shared" si="123"/>
        <v/>
      </c>
      <c r="R1460" s="5">
        <v>0</v>
      </c>
      <c r="S1460" s="5" t="s">
        <v>82</v>
      </c>
    </row>
    <row r="1461" spans="2:19" s="1" customFormat="1" x14ac:dyDescent="0.2">
      <c r="B1461" s="10"/>
      <c r="C1461" s="10" t="str">
        <f t="shared" si="119"/>
        <v/>
      </c>
      <c r="D1461" s="5"/>
      <c r="E1461" s="5"/>
      <c r="F1461" s="5"/>
      <c r="G1461" s="5"/>
      <c r="H1461" s="6" t="e">
        <f t="shared" si="121"/>
        <v>#N/A</v>
      </c>
      <c r="I1461" s="6" t="e">
        <f t="shared" si="122"/>
        <v>#N/A</v>
      </c>
      <c r="J1461" s="6" t="e">
        <f t="shared" si="120"/>
        <v>#N/A</v>
      </c>
      <c r="K1461" s="5"/>
      <c r="L1461" s="5"/>
      <c r="M1461" s="5"/>
      <c r="N1461" s="6" t="str" cm="1">
        <f t="array" ref="N1461">IF(D1461="","",IF(ANGLE_OR_DIP="Angle",M1461*SIN(RADIANS(K1461)),M1461*COS(RADIAN(K1461))))</f>
        <v/>
      </c>
      <c r="O1461" s="5"/>
      <c r="P1461" s="5"/>
      <c r="Q1461" s="10" t="str">
        <f t="shared" si="123"/>
        <v/>
      </c>
      <c r="R1461" s="5">
        <v>0</v>
      </c>
      <c r="S1461" s="5" t="s">
        <v>82</v>
      </c>
    </row>
    <row r="1462" spans="2:19" s="1" customFormat="1" x14ac:dyDescent="0.2">
      <c r="B1462" s="10"/>
      <c r="C1462" s="10" t="str">
        <f t="shared" si="119"/>
        <v/>
      </c>
      <c r="D1462" s="5"/>
      <c r="E1462" s="5"/>
      <c r="F1462" s="5"/>
      <c r="G1462" s="5"/>
      <c r="H1462" s="6" t="e">
        <f t="shared" si="121"/>
        <v>#N/A</v>
      </c>
      <c r="I1462" s="6" t="e">
        <f t="shared" si="122"/>
        <v>#N/A</v>
      </c>
      <c r="J1462" s="6" t="e">
        <f t="shared" si="120"/>
        <v>#N/A</v>
      </c>
      <c r="K1462" s="5"/>
      <c r="L1462" s="5"/>
      <c r="M1462" s="5"/>
      <c r="N1462" s="6" t="str" cm="1">
        <f t="array" ref="N1462">IF(D1462="","",IF(ANGLE_OR_DIP="Angle",M1462*SIN(RADIANS(K1462)),M1462*COS(RADIAN(K1462))))</f>
        <v/>
      </c>
      <c r="O1462" s="5"/>
      <c r="P1462" s="5"/>
      <c r="Q1462" s="10" t="str">
        <f t="shared" si="123"/>
        <v/>
      </c>
      <c r="R1462" s="5">
        <v>0</v>
      </c>
      <c r="S1462" s="5" t="s">
        <v>82</v>
      </c>
    </row>
    <row r="1463" spans="2:19" s="1" customFormat="1" x14ac:dyDescent="0.2">
      <c r="B1463" s="10"/>
      <c r="C1463" s="10" t="str">
        <f t="shared" si="119"/>
        <v/>
      </c>
      <c r="D1463" s="5"/>
      <c r="E1463" s="5"/>
      <c r="F1463" s="5"/>
      <c r="G1463" s="5"/>
      <c r="H1463" s="6" t="e">
        <f t="shared" si="121"/>
        <v>#N/A</v>
      </c>
      <c r="I1463" s="6" t="e">
        <f t="shared" si="122"/>
        <v>#N/A</v>
      </c>
      <c r="J1463" s="6" t="e">
        <f t="shared" si="120"/>
        <v>#N/A</v>
      </c>
      <c r="K1463" s="5"/>
      <c r="L1463" s="5"/>
      <c r="M1463" s="5"/>
      <c r="N1463" s="6" t="str" cm="1">
        <f t="array" ref="N1463">IF(D1463="","",IF(ANGLE_OR_DIP="Angle",M1463*SIN(RADIANS(K1463)),M1463*COS(RADIAN(K1463))))</f>
        <v/>
      </c>
      <c r="O1463" s="5"/>
      <c r="P1463" s="5"/>
      <c r="Q1463" s="10" t="str">
        <f t="shared" si="123"/>
        <v/>
      </c>
      <c r="R1463" s="5">
        <v>0</v>
      </c>
      <c r="S1463" s="5" t="s">
        <v>82</v>
      </c>
    </row>
    <row r="1464" spans="2:19" s="1" customFormat="1" x14ac:dyDescent="0.2">
      <c r="B1464" s="10"/>
      <c r="C1464" s="10" t="str">
        <f t="shared" si="119"/>
        <v/>
      </c>
      <c r="D1464" s="5"/>
      <c r="E1464" s="5"/>
      <c r="F1464" s="5"/>
      <c r="G1464" s="5"/>
      <c r="H1464" s="6" t="e">
        <f t="shared" si="121"/>
        <v>#N/A</v>
      </c>
      <c r="I1464" s="6" t="e">
        <f t="shared" si="122"/>
        <v>#N/A</v>
      </c>
      <c r="J1464" s="6" t="e">
        <f t="shared" si="120"/>
        <v>#N/A</v>
      </c>
      <c r="K1464" s="5"/>
      <c r="L1464" s="5"/>
      <c r="M1464" s="5"/>
      <c r="N1464" s="6" t="str" cm="1">
        <f t="array" ref="N1464">IF(D1464="","",IF(ANGLE_OR_DIP="Angle",M1464*SIN(RADIANS(K1464)),M1464*COS(RADIAN(K1464))))</f>
        <v/>
      </c>
      <c r="O1464" s="5"/>
      <c r="P1464" s="5"/>
      <c r="Q1464" s="10" t="str">
        <f t="shared" si="123"/>
        <v/>
      </c>
      <c r="R1464" s="5">
        <v>0</v>
      </c>
      <c r="S1464" s="5" t="s">
        <v>82</v>
      </c>
    </row>
    <row r="1465" spans="2:19" s="1" customFormat="1" x14ac:dyDescent="0.2">
      <c r="B1465" s="10"/>
      <c r="C1465" s="10" t="str">
        <f t="shared" si="119"/>
        <v/>
      </c>
      <c r="D1465" s="5"/>
      <c r="E1465" s="5"/>
      <c r="F1465" s="5"/>
      <c r="G1465" s="5"/>
      <c r="H1465" s="6" t="e">
        <f t="shared" si="121"/>
        <v>#N/A</v>
      </c>
      <c r="I1465" s="6" t="e">
        <f t="shared" si="122"/>
        <v>#N/A</v>
      </c>
      <c r="J1465" s="6" t="e">
        <f t="shared" si="120"/>
        <v>#N/A</v>
      </c>
      <c r="K1465" s="5"/>
      <c r="L1465" s="5"/>
      <c r="M1465" s="5"/>
      <c r="N1465" s="6" t="str" cm="1">
        <f t="array" ref="N1465">IF(D1465="","",IF(ANGLE_OR_DIP="Angle",M1465*SIN(RADIANS(K1465)),M1465*COS(RADIAN(K1465))))</f>
        <v/>
      </c>
      <c r="O1465" s="5"/>
      <c r="P1465" s="5"/>
      <c r="Q1465" s="10" t="str">
        <f t="shared" si="123"/>
        <v/>
      </c>
      <c r="R1465" s="5">
        <v>0</v>
      </c>
      <c r="S1465" s="5" t="s">
        <v>82</v>
      </c>
    </row>
    <row r="1466" spans="2:19" s="1" customFormat="1" x14ac:dyDescent="0.2">
      <c r="B1466" s="10"/>
      <c r="C1466" s="10" t="str">
        <f t="shared" si="119"/>
        <v/>
      </c>
      <c r="D1466" s="5"/>
      <c r="E1466" s="5"/>
      <c r="F1466" s="5"/>
      <c r="G1466" s="5"/>
      <c r="H1466" s="6" t="e">
        <f t="shared" si="121"/>
        <v>#N/A</v>
      </c>
      <c r="I1466" s="6" t="e">
        <f t="shared" si="122"/>
        <v>#N/A</v>
      </c>
      <c r="J1466" s="6" t="e">
        <f t="shared" si="120"/>
        <v>#N/A</v>
      </c>
      <c r="K1466" s="5"/>
      <c r="L1466" s="5"/>
      <c r="M1466" s="5"/>
      <c r="N1466" s="6" t="str" cm="1">
        <f t="array" ref="N1466">IF(D1466="","",IF(ANGLE_OR_DIP="Angle",M1466*SIN(RADIANS(K1466)),M1466*COS(RADIAN(K1466))))</f>
        <v/>
      </c>
      <c r="O1466" s="5"/>
      <c r="P1466" s="5"/>
      <c r="Q1466" s="10" t="str">
        <f t="shared" si="123"/>
        <v/>
      </c>
      <c r="R1466" s="5">
        <v>0</v>
      </c>
      <c r="S1466" s="5" t="s">
        <v>82</v>
      </c>
    </row>
    <row r="1467" spans="2:19" s="1" customFormat="1" x14ac:dyDescent="0.2">
      <c r="B1467" s="10"/>
      <c r="C1467" s="10" t="str">
        <f t="shared" si="119"/>
        <v/>
      </c>
      <c r="D1467" s="5"/>
      <c r="E1467" s="5"/>
      <c r="F1467" s="5"/>
      <c r="G1467" s="5"/>
      <c r="H1467" s="6" t="e">
        <f t="shared" si="121"/>
        <v>#N/A</v>
      </c>
      <c r="I1467" s="6" t="e">
        <f t="shared" si="122"/>
        <v>#N/A</v>
      </c>
      <c r="J1467" s="6" t="e">
        <f t="shared" si="120"/>
        <v>#N/A</v>
      </c>
      <c r="K1467" s="5"/>
      <c r="L1467" s="5"/>
      <c r="M1467" s="5"/>
      <c r="N1467" s="6" t="str" cm="1">
        <f t="array" ref="N1467">IF(D1467="","",IF(ANGLE_OR_DIP="Angle",M1467*SIN(RADIANS(K1467)),M1467*COS(RADIAN(K1467))))</f>
        <v/>
      </c>
      <c r="O1467" s="5"/>
      <c r="P1467" s="5"/>
      <c r="Q1467" s="10" t="str">
        <f t="shared" si="123"/>
        <v/>
      </c>
      <c r="R1467" s="5">
        <v>0</v>
      </c>
      <c r="S1467" s="5" t="s">
        <v>82</v>
      </c>
    </row>
    <row r="1468" spans="2:19" s="1" customFormat="1" x14ac:dyDescent="0.2">
      <c r="B1468" s="10"/>
      <c r="C1468" s="10" t="str">
        <f t="shared" si="119"/>
        <v/>
      </c>
      <c r="D1468" s="5"/>
      <c r="E1468" s="5"/>
      <c r="F1468" s="5"/>
      <c r="G1468" s="5"/>
      <c r="H1468" s="6" t="e">
        <f t="shared" si="121"/>
        <v>#N/A</v>
      </c>
      <c r="I1468" s="6" t="e">
        <f t="shared" si="122"/>
        <v>#N/A</v>
      </c>
      <c r="J1468" s="6" t="e">
        <f t="shared" si="120"/>
        <v>#N/A</v>
      </c>
      <c r="K1468" s="5"/>
      <c r="L1468" s="5"/>
      <c r="M1468" s="5"/>
      <c r="N1468" s="6" t="str" cm="1">
        <f t="array" ref="N1468">IF(D1468="","",IF(ANGLE_OR_DIP="Angle",M1468*SIN(RADIANS(K1468)),M1468*COS(RADIAN(K1468))))</f>
        <v/>
      </c>
      <c r="O1468" s="5"/>
      <c r="P1468" s="5"/>
      <c r="Q1468" s="10" t="str">
        <f t="shared" si="123"/>
        <v/>
      </c>
      <c r="R1468" s="5">
        <v>0</v>
      </c>
      <c r="S1468" s="5" t="s">
        <v>82</v>
      </c>
    </row>
    <row r="1469" spans="2:19" s="1" customFormat="1" x14ac:dyDescent="0.2">
      <c r="B1469" s="10"/>
      <c r="C1469" s="10" t="str">
        <f t="shared" si="119"/>
        <v/>
      </c>
      <c r="D1469" s="5"/>
      <c r="E1469" s="5"/>
      <c r="F1469" s="5"/>
      <c r="G1469" s="5"/>
      <c r="H1469" s="6" t="e">
        <f t="shared" si="121"/>
        <v>#N/A</v>
      </c>
      <c r="I1469" s="6" t="e">
        <f t="shared" si="122"/>
        <v>#N/A</v>
      </c>
      <c r="J1469" s="6" t="e">
        <f t="shared" si="120"/>
        <v>#N/A</v>
      </c>
      <c r="K1469" s="5"/>
      <c r="L1469" s="5"/>
      <c r="M1469" s="5"/>
      <c r="N1469" s="6" t="str" cm="1">
        <f t="array" ref="N1469">IF(D1469="","",IF(ANGLE_OR_DIP="Angle",M1469*SIN(RADIANS(K1469)),M1469*COS(RADIAN(K1469))))</f>
        <v/>
      </c>
      <c r="O1469" s="5"/>
      <c r="P1469" s="5"/>
      <c r="Q1469" s="10" t="str">
        <f t="shared" si="123"/>
        <v/>
      </c>
      <c r="R1469" s="5">
        <v>0</v>
      </c>
      <c r="S1469" s="5" t="s">
        <v>82</v>
      </c>
    </row>
    <row r="1470" spans="2:19" s="1" customFormat="1" x14ac:dyDescent="0.2">
      <c r="B1470" s="10"/>
      <c r="C1470" s="10" t="str">
        <f t="shared" si="119"/>
        <v/>
      </c>
      <c r="D1470" s="5"/>
      <c r="E1470" s="5"/>
      <c r="F1470" s="5"/>
      <c r="G1470" s="5"/>
      <c r="H1470" s="6" t="e">
        <f t="shared" si="121"/>
        <v>#N/A</v>
      </c>
      <c r="I1470" s="6" t="e">
        <f t="shared" si="122"/>
        <v>#N/A</v>
      </c>
      <c r="J1470" s="6" t="e">
        <f t="shared" si="120"/>
        <v>#N/A</v>
      </c>
      <c r="K1470" s="5"/>
      <c r="L1470" s="5"/>
      <c r="M1470" s="5"/>
      <c r="N1470" s="6" t="str" cm="1">
        <f t="array" ref="N1470">IF(D1470="","",IF(ANGLE_OR_DIP="Angle",M1470*SIN(RADIANS(K1470)),M1470*COS(RADIAN(K1470))))</f>
        <v/>
      </c>
      <c r="O1470" s="5"/>
      <c r="P1470" s="5"/>
      <c r="Q1470" s="10" t="str">
        <f t="shared" si="123"/>
        <v/>
      </c>
      <c r="R1470" s="5">
        <v>0</v>
      </c>
      <c r="S1470" s="5" t="s">
        <v>82</v>
      </c>
    </row>
    <row r="1471" spans="2:19" s="1" customFormat="1" x14ac:dyDescent="0.2">
      <c r="B1471" s="10"/>
      <c r="C1471" s="10" t="str">
        <f t="shared" si="119"/>
        <v/>
      </c>
      <c r="D1471" s="5"/>
      <c r="E1471" s="5"/>
      <c r="F1471" s="5"/>
      <c r="G1471" s="5"/>
      <c r="H1471" s="6" t="e">
        <f t="shared" si="121"/>
        <v>#N/A</v>
      </c>
      <c r="I1471" s="6" t="e">
        <f t="shared" si="122"/>
        <v>#N/A</v>
      </c>
      <c r="J1471" s="6" t="e">
        <f t="shared" si="120"/>
        <v>#N/A</v>
      </c>
      <c r="K1471" s="5"/>
      <c r="L1471" s="5"/>
      <c r="M1471" s="5"/>
      <c r="N1471" s="6" t="str" cm="1">
        <f t="array" ref="N1471">IF(D1471="","",IF(ANGLE_OR_DIP="Angle",M1471*SIN(RADIANS(K1471)),M1471*COS(RADIAN(K1471))))</f>
        <v/>
      </c>
      <c r="O1471" s="5"/>
      <c r="P1471" s="5"/>
      <c r="Q1471" s="10" t="str">
        <f t="shared" si="123"/>
        <v/>
      </c>
      <c r="R1471" s="5">
        <v>0</v>
      </c>
      <c r="S1471" s="5" t="s">
        <v>82</v>
      </c>
    </row>
    <row r="1472" spans="2:19" s="1" customFormat="1" x14ac:dyDescent="0.2">
      <c r="B1472" s="10"/>
      <c r="C1472" s="10" t="str">
        <f t="shared" si="119"/>
        <v/>
      </c>
      <c r="D1472" s="5"/>
      <c r="E1472" s="5"/>
      <c r="F1472" s="5"/>
      <c r="G1472" s="5"/>
      <c r="H1472" s="6" t="e">
        <f t="shared" si="121"/>
        <v>#N/A</v>
      </c>
      <c r="I1472" s="6" t="e">
        <f t="shared" si="122"/>
        <v>#N/A</v>
      </c>
      <c r="J1472" s="6" t="e">
        <f t="shared" si="120"/>
        <v>#N/A</v>
      </c>
      <c r="K1472" s="5"/>
      <c r="L1472" s="5"/>
      <c r="M1472" s="5"/>
      <c r="N1472" s="6" t="str" cm="1">
        <f t="array" ref="N1472">IF(D1472="","",IF(ANGLE_OR_DIP="Angle",M1472*SIN(RADIANS(K1472)),M1472*COS(RADIAN(K1472))))</f>
        <v/>
      </c>
      <c r="O1472" s="5"/>
      <c r="P1472" s="5"/>
      <c r="Q1472" s="10" t="str">
        <f t="shared" si="123"/>
        <v/>
      </c>
      <c r="R1472" s="5">
        <v>0</v>
      </c>
      <c r="S1472" s="5" t="s">
        <v>82</v>
      </c>
    </row>
    <row r="1473" spans="2:19" s="1" customFormat="1" x14ac:dyDescent="0.2">
      <c r="B1473" s="10"/>
      <c r="C1473" s="10" t="str">
        <f t="shared" si="119"/>
        <v/>
      </c>
      <c r="D1473" s="5"/>
      <c r="E1473" s="5"/>
      <c r="F1473" s="5"/>
      <c r="G1473" s="5"/>
      <c r="H1473" s="6" t="e">
        <f t="shared" si="121"/>
        <v>#N/A</v>
      </c>
      <c r="I1473" s="6" t="e">
        <f t="shared" si="122"/>
        <v>#N/A</v>
      </c>
      <c r="J1473" s="6" t="e">
        <f t="shared" si="120"/>
        <v>#N/A</v>
      </c>
      <c r="K1473" s="5"/>
      <c r="L1473" s="5"/>
      <c r="M1473" s="5"/>
      <c r="N1473" s="6" t="str" cm="1">
        <f t="array" ref="N1473">IF(D1473="","",IF(ANGLE_OR_DIP="Angle",M1473*SIN(RADIANS(K1473)),M1473*COS(RADIAN(K1473))))</f>
        <v/>
      </c>
      <c r="O1473" s="5"/>
      <c r="P1473" s="5"/>
      <c r="Q1473" s="10" t="str">
        <f t="shared" si="123"/>
        <v/>
      </c>
      <c r="R1473" s="5">
        <v>0</v>
      </c>
      <c r="S1473" s="5" t="s">
        <v>82</v>
      </c>
    </row>
    <row r="1474" spans="2:19" s="1" customFormat="1" x14ac:dyDescent="0.2">
      <c r="B1474" s="10"/>
      <c r="C1474" s="10" t="str">
        <f t="shared" si="119"/>
        <v/>
      </c>
      <c r="D1474" s="5"/>
      <c r="E1474" s="5"/>
      <c r="F1474" s="5"/>
      <c r="G1474" s="5"/>
      <c r="H1474" s="6" t="e">
        <f t="shared" si="121"/>
        <v>#N/A</v>
      </c>
      <c r="I1474" s="6" t="e">
        <f t="shared" si="122"/>
        <v>#N/A</v>
      </c>
      <c r="J1474" s="6" t="e">
        <f t="shared" si="120"/>
        <v>#N/A</v>
      </c>
      <c r="K1474" s="5"/>
      <c r="L1474" s="5"/>
      <c r="M1474" s="5"/>
      <c r="N1474" s="6" t="str" cm="1">
        <f t="array" ref="N1474">IF(D1474="","",IF(ANGLE_OR_DIP="Angle",M1474*SIN(RADIANS(K1474)),M1474*COS(RADIAN(K1474))))</f>
        <v/>
      </c>
      <c r="O1474" s="5"/>
      <c r="P1474" s="5"/>
      <c r="Q1474" s="10" t="str">
        <f t="shared" si="123"/>
        <v/>
      </c>
      <c r="R1474" s="5">
        <v>0</v>
      </c>
      <c r="S1474" s="5" t="s">
        <v>82</v>
      </c>
    </row>
    <row r="1475" spans="2:19" s="1" customFormat="1" x14ac:dyDescent="0.2">
      <c r="B1475" s="10"/>
      <c r="C1475" s="10" t="str">
        <f t="shared" si="119"/>
        <v/>
      </c>
      <c r="D1475" s="5"/>
      <c r="E1475" s="5"/>
      <c r="F1475" s="5"/>
      <c r="G1475" s="5"/>
      <c r="H1475" s="6" t="e">
        <f t="shared" si="121"/>
        <v>#N/A</v>
      </c>
      <c r="I1475" s="6" t="e">
        <f t="shared" si="122"/>
        <v>#N/A</v>
      </c>
      <c r="J1475" s="6" t="e">
        <f t="shared" si="120"/>
        <v>#N/A</v>
      </c>
      <c r="K1475" s="5"/>
      <c r="L1475" s="5"/>
      <c r="M1475" s="5"/>
      <c r="N1475" s="6" t="str" cm="1">
        <f t="array" ref="N1475">IF(D1475="","",IF(ANGLE_OR_DIP="Angle",M1475*SIN(RADIANS(K1475)),M1475*COS(RADIAN(K1475))))</f>
        <v/>
      </c>
      <c r="O1475" s="5"/>
      <c r="P1475" s="5"/>
      <c r="Q1475" s="10" t="str">
        <f t="shared" si="123"/>
        <v/>
      </c>
      <c r="R1475" s="5">
        <v>0</v>
      </c>
      <c r="S1475" s="5" t="s">
        <v>82</v>
      </c>
    </row>
    <row r="1476" spans="2:19" s="1" customFormat="1" x14ac:dyDescent="0.2">
      <c r="B1476" s="10"/>
      <c r="C1476" s="10" t="str">
        <f t="shared" si="119"/>
        <v/>
      </c>
      <c r="D1476" s="5"/>
      <c r="E1476" s="5"/>
      <c r="F1476" s="5"/>
      <c r="G1476" s="5"/>
      <c r="H1476" s="6" t="e">
        <f t="shared" si="121"/>
        <v>#N/A</v>
      </c>
      <c r="I1476" s="6" t="e">
        <f t="shared" si="122"/>
        <v>#N/A</v>
      </c>
      <c r="J1476" s="6" t="e">
        <f t="shared" si="120"/>
        <v>#N/A</v>
      </c>
      <c r="K1476" s="5"/>
      <c r="L1476" s="5"/>
      <c r="M1476" s="5"/>
      <c r="N1476" s="6" t="str" cm="1">
        <f t="array" ref="N1476">IF(D1476="","",IF(ANGLE_OR_DIP="Angle",M1476*SIN(RADIANS(K1476)),M1476*COS(RADIAN(K1476))))</f>
        <v/>
      </c>
      <c r="O1476" s="5"/>
      <c r="P1476" s="5"/>
      <c r="Q1476" s="10" t="str">
        <f t="shared" si="123"/>
        <v/>
      </c>
      <c r="R1476" s="5">
        <v>0</v>
      </c>
      <c r="S1476" s="5" t="s">
        <v>82</v>
      </c>
    </row>
    <row r="1477" spans="2:19" s="1" customFormat="1" x14ac:dyDescent="0.2">
      <c r="B1477" s="10"/>
      <c r="C1477" s="10" t="str">
        <f t="shared" si="119"/>
        <v/>
      </c>
      <c r="D1477" s="5"/>
      <c r="E1477" s="5"/>
      <c r="F1477" s="5"/>
      <c r="G1477" s="5"/>
      <c r="H1477" s="6" t="e">
        <f t="shared" si="121"/>
        <v>#N/A</v>
      </c>
      <c r="I1477" s="6" t="e">
        <f t="shared" si="122"/>
        <v>#N/A</v>
      </c>
      <c r="J1477" s="6" t="e">
        <f t="shared" si="120"/>
        <v>#N/A</v>
      </c>
      <c r="K1477" s="5"/>
      <c r="L1477" s="5"/>
      <c r="M1477" s="5"/>
      <c r="N1477" s="6" t="str" cm="1">
        <f t="array" ref="N1477">IF(D1477="","",IF(ANGLE_OR_DIP="Angle",M1477*SIN(RADIANS(K1477)),M1477*COS(RADIAN(K1477))))</f>
        <v/>
      </c>
      <c r="O1477" s="5"/>
      <c r="P1477" s="5"/>
      <c r="Q1477" s="10" t="str">
        <f t="shared" si="123"/>
        <v/>
      </c>
      <c r="R1477" s="5">
        <v>0</v>
      </c>
      <c r="S1477" s="5" t="s">
        <v>82</v>
      </c>
    </row>
    <row r="1478" spans="2:19" s="1" customFormat="1" x14ac:dyDescent="0.2">
      <c r="B1478" s="10"/>
      <c r="C1478" s="10" t="str">
        <f t="shared" si="119"/>
        <v/>
      </c>
      <c r="D1478" s="5"/>
      <c r="E1478" s="5"/>
      <c r="F1478" s="5"/>
      <c r="G1478" s="5"/>
      <c r="H1478" s="6" t="e">
        <f t="shared" si="121"/>
        <v>#N/A</v>
      </c>
      <c r="I1478" s="6" t="e">
        <f t="shared" si="122"/>
        <v>#N/A</v>
      </c>
      <c r="J1478" s="6" t="e">
        <f t="shared" si="120"/>
        <v>#N/A</v>
      </c>
      <c r="K1478" s="5"/>
      <c r="L1478" s="5"/>
      <c r="M1478" s="5"/>
      <c r="N1478" s="6" t="str" cm="1">
        <f t="array" ref="N1478">IF(D1478="","",IF(ANGLE_OR_DIP="Angle",M1478*SIN(RADIANS(K1478)),M1478*COS(RADIAN(K1478))))</f>
        <v/>
      </c>
      <c r="O1478" s="5"/>
      <c r="P1478" s="5"/>
      <c r="Q1478" s="10" t="str">
        <f t="shared" si="123"/>
        <v/>
      </c>
      <c r="R1478" s="5">
        <v>0</v>
      </c>
      <c r="S1478" s="5" t="s">
        <v>82</v>
      </c>
    </row>
    <row r="1479" spans="2:19" s="1" customFormat="1" x14ac:dyDescent="0.2">
      <c r="B1479" s="10"/>
      <c r="C1479" s="10" t="str">
        <f t="shared" si="119"/>
        <v/>
      </c>
      <c r="D1479" s="5"/>
      <c r="E1479" s="5"/>
      <c r="F1479" s="5"/>
      <c r="G1479" s="5"/>
      <c r="H1479" s="6" t="e">
        <f t="shared" si="121"/>
        <v>#N/A</v>
      </c>
      <c r="I1479" s="6" t="e">
        <f t="shared" si="122"/>
        <v>#N/A</v>
      </c>
      <c r="J1479" s="6" t="e">
        <f t="shared" si="120"/>
        <v>#N/A</v>
      </c>
      <c r="K1479" s="5"/>
      <c r="L1479" s="5"/>
      <c r="M1479" s="5"/>
      <c r="N1479" s="6" t="str" cm="1">
        <f t="array" ref="N1479">IF(D1479="","",IF(ANGLE_OR_DIP="Angle",M1479*SIN(RADIANS(K1479)),M1479*COS(RADIAN(K1479))))</f>
        <v/>
      </c>
      <c r="O1479" s="5"/>
      <c r="P1479" s="5"/>
      <c r="Q1479" s="10" t="str">
        <f t="shared" si="123"/>
        <v/>
      </c>
      <c r="R1479" s="5">
        <v>0</v>
      </c>
      <c r="S1479" s="5" t="s">
        <v>82</v>
      </c>
    </row>
    <row r="1480" spans="2:19" s="1" customFormat="1" x14ac:dyDescent="0.2">
      <c r="B1480" s="10"/>
      <c r="C1480" s="10" t="str">
        <f t="shared" si="119"/>
        <v/>
      </c>
      <c r="D1480" s="5"/>
      <c r="E1480" s="5"/>
      <c r="F1480" s="5"/>
      <c r="G1480" s="5"/>
      <c r="H1480" s="6" t="e">
        <f t="shared" si="121"/>
        <v>#N/A</v>
      </c>
      <c r="I1480" s="6" t="e">
        <f t="shared" si="122"/>
        <v>#N/A</v>
      </c>
      <c r="J1480" s="6" t="e">
        <f t="shared" si="120"/>
        <v>#N/A</v>
      </c>
      <c r="K1480" s="5"/>
      <c r="L1480" s="5"/>
      <c r="M1480" s="5"/>
      <c r="N1480" s="6" t="str" cm="1">
        <f t="array" ref="N1480">IF(D1480="","",IF(ANGLE_OR_DIP="Angle",M1480*SIN(RADIANS(K1480)),M1480*COS(RADIAN(K1480))))</f>
        <v/>
      </c>
      <c r="O1480" s="5"/>
      <c r="P1480" s="5"/>
      <c r="Q1480" s="10" t="str">
        <f t="shared" si="123"/>
        <v/>
      </c>
      <c r="R1480" s="5">
        <v>0</v>
      </c>
      <c r="S1480" s="5" t="s">
        <v>82</v>
      </c>
    </row>
    <row r="1481" spans="2:19" s="1" customFormat="1" x14ac:dyDescent="0.2">
      <c r="B1481" s="10"/>
      <c r="C1481" s="10" t="str">
        <f t="shared" si="119"/>
        <v/>
      </c>
      <c r="D1481" s="5"/>
      <c r="E1481" s="5"/>
      <c r="F1481" s="5"/>
      <c r="G1481" s="5"/>
      <c r="H1481" s="6" t="e">
        <f t="shared" si="121"/>
        <v>#N/A</v>
      </c>
      <c r="I1481" s="6" t="e">
        <f t="shared" si="122"/>
        <v>#N/A</v>
      </c>
      <c r="J1481" s="6" t="e">
        <f t="shared" si="120"/>
        <v>#N/A</v>
      </c>
      <c r="K1481" s="5"/>
      <c r="L1481" s="5"/>
      <c r="M1481" s="5"/>
      <c r="N1481" s="6" t="str" cm="1">
        <f t="array" ref="N1481">IF(D1481="","",IF(ANGLE_OR_DIP="Angle",M1481*SIN(RADIANS(K1481)),M1481*COS(RADIAN(K1481))))</f>
        <v/>
      </c>
      <c r="O1481" s="5"/>
      <c r="P1481" s="5"/>
      <c r="Q1481" s="10" t="str">
        <f t="shared" si="123"/>
        <v/>
      </c>
      <c r="R1481" s="5">
        <v>0</v>
      </c>
      <c r="S1481" s="5" t="s">
        <v>82</v>
      </c>
    </row>
    <row r="1482" spans="2:19" s="1" customFormat="1" x14ac:dyDescent="0.2">
      <c r="B1482" s="10"/>
      <c r="C1482" s="10" t="str">
        <f t="shared" si="119"/>
        <v/>
      </c>
      <c r="D1482" s="5"/>
      <c r="E1482" s="5"/>
      <c r="F1482" s="5"/>
      <c r="G1482" s="5"/>
      <c r="H1482" s="6" t="e">
        <f t="shared" si="121"/>
        <v>#N/A</v>
      </c>
      <c r="I1482" s="6" t="e">
        <f t="shared" si="122"/>
        <v>#N/A</v>
      </c>
      <c r="J1482" s="6" t="e">
        <f t="shared" si="120"/>
        <v>#N/A</v>
      </c>
      <c r="K1482" s="5"/>
      <c r="L1482" s="5"/>
      <c r="M1482" s="5"/>
      <c r="N1482" s="6" t="str" cm="1">
        <f t="array" ref="N1482">IF(D1482="","",IF(ANGLE_OR_DIP="Angle",M1482*SIN(RADIANS(K1482)),M1482*COS(RADIAN(K1482))))</f>
        <v/>
      </c>
      <c r="O1482" s="5"/>
      <c r="P1482" s="5"/>
      <c r="Q1482" s="10" t="str">
        <f t="shared" si="123"/>
        <v/>
      </c>
      <c r="R1482" s="5">
        <v>0</v>
      </c>
      <c r="S1482" s="5" t="s">
        <v>82</v>
      </c>
    </row>
    <row r="1483" spans="2:19" s="1" customFormat="1" x14ac:dyDescent="0.2">
      <c r="B1483" s="10"/>
      <c r="C1483" s="10" t="str">
        <f t="shared" ref="C1483:C1546" si="124">IF(B1483&lt;&gt;"","hole","")</f>
        <v/>
      </c>
      <c r="D1483" s="5"/>
      <c r="E1483" s="5"/>
      <c r="F1483" s="5"/>
      <c r="G1483" s="5"/>
      <c r="H1483" s="6" t="e">
        <f t="shared" si="121"/>
        <v>#N/A</v>
      </c>
      <c r="I1483" s="6" t="e">
        <f t="shared" si="122"/>
        <v>#N/A</v>
      </c>
      <c r="J1483" s="6" t="e">
        <f t="shared" si="120"/>
        <v>#N/A</v>
      </c>
      <c r="K1483" s="5"/>
      <c r="L1483" s="5"/>
      <c r="M1483" s="5"/>
      <c r="N1483" s="6" t="str" cm="1">
        <f t="array" ref="N1483">IF(D1483="","",IF(ANGLE_OR_DIP="Angle",M1483*SIN(RADIANS(K1483)),M1483*COS(RADIAN(K1483))))</f>
        <v/>
      </c>
      <c r="O1483" s="5"/>
      <c r="P1483" s="5"/>
      <c r="Q1483" s="10" t="str">
        <f t="shared" si="123"/>
        <v/>
      </c>
      <c r="R1483" s="5">
        <v>0</v>
      </c>
      <c r="S1483" s="5" t="s">
        <v>82</v>
      </c>
    </row>
    <row r="1484" spans="2:19" s="1" customFormat="1" x14ac:dyDescent="0.2">
      <c r="B1484" s="10"/>
      <c r="C1484" s="10" t="str">
        <f t="shared" si="124"/>
        <v/>
      </c>
      <c r="D1484" s="5"/>
      <c r="E1484" s="5"/>
      <c r="F1484" s="5"/>
      <c r="G1484" s="5"/>
      <c r="H1484" s="6" t="e">
        <f t="shared" si="121"/>
        <v>#N/A</v>
      </c>
      <c r="I1484" s="6" t="e">
        <f t="shared" si="122"/>
        <v>#N/A</v>
      </c>
      <c r="J1484" s="6" t="e">
        <f t="shared" si="120"/>
        <v>#N/A</v>
      </c>
      <c r="K1484" s="5"/>
      <c r="L1484" s="5"/>
      <c r="M1484" s="5"/>
      <c r="N1484" s="6" t="str" cm="1">
        <f t="array" ref="N1484">IF(D1484="","",IF(ANGLE_OR_DIP="Angle",M1484*SIN(RADIANS(K1484)),M1484*COS(RADIAN(K1484))))</f>
        <v/>
      </c>
      <c r="O1484" s="5"/>
      <c r="P1484" s="5"/>
      <c r="Q1484" s="10" t="str">
        <f t="shared" si="123"/>
        <v/>
      </c>
      <c r="R1484" s="5">
        <v>0</v>
      </c>
      <c r="S1484" s="5" t="s">
        <v>82</v>
      </c>
    </row>
    <row r="1485" spans="2:19" s="1" customFormat="1" x14ac:dyDescent="0.2">
      <c r="B1485" s="10"/>
      <c r="C1485" s="10" t="str">
        <f t="shared" si="124"/>
        <v/>
      </c>
      <c r="D1485" s="5"/>
      <c r="E1485" s="5"/>
      <c r="F1485" s="5"/>
      <c r="G1485" s="5"/>
      <c r="H1485" s="6" t="e">
        <f t="shared" si="121"/>
        <v>#N/A</v>
      </c>
      <c r="I1485" s="6" t="e">
        <f t="shared" si="122"/>
        <v>#N/A</v>
      </c>
      <c r="J1485" s="6" t="e">
        <f t="shared" si="120"/>
        <v>#N/A</v>
      </c>
      <c r="K1485" s="5"/>
      <c r="L1485" s="5"/>
      <c r="M1485" s="5"/>
      <c r="N1485" s="6" t="str" cm="1">
        <f t="array" ref="N1485">IF(D1485="","",IF(ANGLE_OR_DIP="Angle",M1485*SIN(RADIANS(K1485)),M1485*COS(RADIAN(K1485))))</f>
        <v/>
      </c>
      <c r="O1485" s="5"/>
      <c r="P1485" s="5"/>
      <c r="Q1485" s="10" t="str">
        <f t="shared" si="123"/>
        <v/>
      </c>
      <c r="R1485" s="5">
        <v>0</v>
      </c>
      <c r="S1485" s="5" t="s">
        <v>82</v>
      </c>
    </row>
    <row r="1486" spans="2:19" s="1" customFormat="1" x14ac:dyDescent="0.2">
      <c r="B1486" s="10"/>
      <c r="C1486" s="10" t="str">
        <f t="shared" si="124"/>
        <v/>
      </c>
      <c r="D1486" s="5"/>
      <c r="E1486" s="5"/>
      <c r="F1486" s="5"/>
      <c r="G1486" s="5"/>
      <c r="H1486" s="6" t="e">
        <f t="shared" si="121"/>
        <v>#N/A</v>
      </c>
      <c r="I1486" s="6" t="e">
        <f t="shared" si="122"/>
        <v>#N/A</v>
      </c>
      <c r="J1486" s="6" t="e">
        <f t="shared" si="120"/>
        <v>#N/A</v>
      </c>
      <c r="K1486" s="5"/>
      <c r="L1486" s="5"/>
      <c r="M1486" s="5"/>
      <c r="N1486" s="6" t="str" cm="1">
        <f t="array" ref="N1486">IF(D1486="","",IF(ANGLE_OR_DIP="Angle",M1486*SIN(RADIANS(K1486)),M1486*COS(RADIAN(K1486))))</f>
        <v/>
      </c>
      <c r="O1486" s="5"/>
      <c r="P1486" s="5"/>
      <c r="Q1486" s="10" t="str">
        <f t="shared" si="123"/>
        <v/>
      </c>
      <c r="R1486" s="5">
        <v>0</v>
      </c>
      <c r="S1486" s="5" t="s">
        <v>82</v>
      </c>
    </row>
    <row r="1487" spans="2:19" s="1" customFormat="1" x14ac:dyDescent="0.2">
      <c r="B1487" s="10"/>
      <c r="C1487" s="10" t="str">
        <f t="shared" si="124"/>
        <v/>
      </c>
      <c r="D1487" s="5"/>
      <c r="E1487" s="5"/>
      <c r="F1487" s="5"/>
      <c r="G1487" s="5"/>
      <c r="H1487" s="6" t="e">
        <f t="shared" si="121"/>
        <v>#N/A</v>
      </c>
      <c r="I1487" s="6" t="e">
        <f t="shared" si="122"/>
        <v>#N/A</v>
      </c>
      <c r="J1487" s="6" t="e">
        <f t="shared" si="120"/>
        <v>#N/A</v>
      </c>
      <c r="K1487" s="5"/>
      <c r="L1487" s="5"/>
      <c r="M1487" s="5"/>
      <c r="N1487" s="6" t="str" cm="1">
        <f t="array" ref="N1487">IF(D1487="","",IF(ANGLE_OR_DIP="Angle",M1487*SIN(RADIANS(K1487)),M1487*COS(RADIAN(K1487))))</f>
        <v/>
      </c>
      <c r="O1487" s="5"/>
      <c r="P1487" s="5"/>
      <c r="Q1487" s="10" t="str">
        <f t="shared" si="123"/>
        <v/>
      </c>
      <c r="R1487" s="5">
        <v>0</v>
      </c>
      <c r="S1487" s="5" t="s">
        <v>82</v>
      </c>
    </row>
    <row r="1488" spans="2:19" s="1" customFormat="1" x14ac:dyDescent="0.2">
      <c r="B1488" s="10"/>
      <c r="C1488" s="10" t="str">
        <f t="shared" si="124"/>
        <v/>
      </c>
      <c r="D1488" s="5"/>
      <c r="E1488" s="5"/>
      <c r="F1488" s="5"/>
      <c r="G1488" s="5"/>
      <c r="H1488" s="6" t="e">
        <f t="shared" si="121"/>
        <v>#N/A</v>
      </c>
      <c r="I1488" s="6" t="e">
        <f t="shared" si="122"/>
        <v>#N/A</v>
      </c>
      <c r="J1488" s="6" t="e">
        <f t="shared" si="120"/>
        <v>#N/A</v>
      </c>
      <c r="K1488" s="5"/>
      <c r="L1488" s="5"/>
      <c r="M1488" s="5"/>
      <c r="N1488" s="6" t="str" cm="1">
        <f t="array" ref="N1488">IF(D1488="","",IF(ANGLE_OR_DIP="Angle",M1488*SIN(RADIANS(K1488)),M1488*COS(RADIAN(K1488))))</f>
        <v/>
      </c>
      <c r="O1488" s="5"/>
      <c r="P1488" s="5"/>
      <c r="Q1488" s="10" t="str">
        <f t="shared" si="123"/>
        <v/>
      </c>
      <c r="R1488" s="5">
        <v>0</v>
      </c>
      <c r="S1488" s="5" t="s">
        <v>82</v>
      </c>
    </row>
    <row r="1489" spans="2:19" s="1" customFormat="1" x14ac:dyDescent="0.2">
      <c r="B1489" s="10"/>
      <c r="C1489" s="10" t="str">
        <f t="shared" si="124"/>
        <v/>
      </c>
      <c r="D1489" s="5"/>
      <c r="E1489" s="5"/>
      <c r="F1489" s="5"/>
      <c r="G1489" s="5"/>
      <c r="H1489" s="6" t="e">
        <f t="shared" si="121"/>
        <v>#N/A</v>
      </c>
      <c r="I1489" s="6" t="e">
        <f t="shared" si="122"/>
        <v>#N/A</v>
      </c>
      <c r="J1489" s="6" t="e">
        <f t="shared" si="120"/>
        <v>#N/A</v>
      </c>
      <c r="K1489" s="5"/>
      <c r="L1489" s="5"/>
      <c r="M1489" s="5"/>
      <c r="N1489" s="6" t="str" cm="1">
        <f t="array" ref="N1489">IF(D1489="","",IF(ANGLE_OR_DIP="Angle",M1489*SIN(RADIANS(K1489)),M1489*COS(RADIAN(K1489))))</f>
        <v/>
      </c>
      <c r="O1489" s="5"/>
      <c r="P1489" s="5"/>
      <c r="Q1489" s="10" t="str">
        <f t="shared" si="123"/>
        <v/>
      </c>
      <c r="R1489" s="5">
        <v>0</v>
      </c>
      <c r="S1489" s="5" t="s">
        <v>82</v>
      </c>
    </row>
    <row r="1490" spans="2:19" s="1" customFormat="1" x14ac:dyDescent="0.2">
      <c r="B1490" s="10"/>
      <c r="C1490" s="10" t="str">
        <f t="shared" si="124"/>
        <v/>
      </c>
      <c r="D1490" s="5"/>
      <c r="E1490" s="5"/>
      <c r="F1490" s="5"/>
      <c r="G1490" s="5"/>
      <c r="H1490" s="6" t="e">
        <f t="shared" si="121"/>
        <v>#N/A</v>
      </c>
      <c r="I1490" s="6" t="e">
        <f t="shared" si="122"/>
        <v>#N/A</v>
      </c>
      <c r="J1490" s="6" t="e">
        <f t="shared" si="120"/>
        <v>#N/A</v>
      </c>
      <c r="K1490" s="5"/>
      <c r="L1490" s="5"/>
      <c r="M1490" s="5"/>
      <c r="N1490" s="6" t="str" cm="1">
        <f t="array" ref="N1490">IF(D1490="","",IF(ANGLE_OR_DIP="Angle",M1490*SIN(RADIANS(K1490)),M1490*COS(RADIAN(K1490))))</f>
        <v/>
      </c>
      <c r="O1490" s="5"/>
      <c r="P1490" s="5"/>
      <c r="Q1490" s="10" t="str">
        <f t="shared" si="123"/>
        <v/>
      </c>
      <c r="R1490" s="5">
        <v>0</v>
      </c>
      <c r="S1490" s="5" t="s">
        <v>82</v>
      </c>
    </row>
    <row r="1491" spans="2:19" s="1" customFormat="1" x14ac:dyDescent="0.2">
      <c r="B1491" s="10"/>
      <c r="C1491" s="10" t="str">
        <f t="shared" si="124"/>
        <v/>
      </c>
      <c r="D1491" s="5"/>
      <c r="E1491" s="5"/>
      <c r="F1491" s="5"/>
      <c r="G1491" s="5"/>
      <c r="H1491" s="6" t="e">
        <f t="shared" si="121"/>
        <v>#N/A</v>
      </c>
      <c r="I1491" s="6" t="e">
        <f t="shared" si="122"/>
        <v>#N/A</v>
      </c>
      <c r="J1491" s="6" t="e">
        <f t="shared" si="120"/>
        <v>#N/A</v>
      </c>
      <c r="K1491" s="5"/>
      <c r="L1491" s="5"/>
      <c r="M1491" s="5"/>
      <c r="N1491" s="6" t="str" cm="1">
        <f t="array" ref="N1491">IF(D1491="","",IF(ANGLE_OR_DIP="Angle",M1491*SIN(RADIANS(K1491)),M1491*COS(RADIAN(K1491))))</f>
        <v/>
      </c>
      <c r="O1491" s="5"/>
      <c r="P1491" s="5"/>
      <c r="Q1491" s="10" t="str">
        <f t="shared" si="123"/>
        <v/>
      </c>
      <c r="R1491" s="5">
        <v>0</v>
      </c>
      <c r="S1491" s="5" t="s">
        <v>82</v>
      </c>
    </row>
    <row r="1492" spans="2:19" s="1" customFormat="1" x14ac:dyDescent="0.2">
      <c r="B1492" s="10"/>
      <c r="C1492" s="10" t="str">
        <f t="shared" si="124"/>
        <v/>
      </c>
      <c r="D1492" s="5"/>
      <c r="E1492" s="5"/>
      <c r="F1492" s="5"/>
      <c r="G1492" s="5"/>
      <c r="H1492" s="6" t="e">
        <f t="shared" si="121"/>
        <v>#N/A</v>
      </c>
      <c r="I1492" s="6" t="e">
        <f t="shared" si="122"/>
        <v>#N/A</v>
      </c>
      <c r="J1492" s="6" t="e">
        <f t="shared" si="120"/>
        <v>#N/A</v>
      </c>
      <c r="K1492" s="5"/>
      <c r="L1492" s="5"/>
      <c r="M1492" s="5"/>
      <c r="N1492" s="6" t="str" cm="1">
        <f t="array" ref="N1492">IF(D1492="","",IF(ANGLE_OR_DIP="Angle",M1492*SIN(RADIANS(K1492)),M1492*COS(RADIAN(K1492))))</f>
        <v/>
      </c>
      <c r="O1492" s="5"/>
      <c r="P1492" s="5"/>
      <c r="Q1492" s="10" t="str">
        <f t="shared" si="123"/>
        <v/>
      </c>
      <c r="R1492" s="5">
        <v>0</v>
      </c>
      <c r="S1492" s="5" t="s">
        <v>82</v>
      </c>
    </row>
    <row r="1493" spans="2:19" s="1" customFormat="1" x14ac:dyDescent="0.2">
      <c r="B1493" s="10"/>
      <c r="C1493" s="10" t="str">
        <f t="shared" si="124"/>
        <v/>
      </c>
      <c r="D1493" s="5"/>
      <c r="E1493" s="5"/>
      <c r="F1493" s="5"/>
      <c r="G1493" s="5"/>
      <c r="H1493" s="6" t="e">
        <f t="shared" si="121"/>
        <v>#N/A</v>
      </c>
      <c r="I1493" s="6" t="e">
        <f t="shared" si="122"/>
        <v>#N/A</v>
      </c>
      <c r="J1493" s="6" t="e">
        <f t="shared" si="120"/>
        <v>#N/A</v>
      </c>
      <c r="K1493" s="5"/>
      <c r="L1493" s="5"/>
      <c r="M1493" s="5"/>
      <c r="N1493" s="6" t="str" cm="1">
        <f t="array" ref="N1493">IF(D1493="","",IF(ANGLE_OR_DIP="Angle",M1493*SIN(RADIANS(K1493)),M1493*COS(RADIAN(K1493))))</f>
        <v/>
      </c>
      <c r="O1493" s="5"/>
      <c r="P1493" s="5"/>
      <c r="Q1493" s="10" t="str">
        <f t="shared" si="123"/>
        <v/>
      </c>
      <c r="R1493" s="5">
        <v>0</v>
      </c>
      <c r="S1493" s="5" t="s">
        <v>82</v>
      </c>
    </row>
    <row r="1494" spans="2:19" s="1" customFormat="1" x14ac:dyDescent="0.2">
      <c r="B1494" s="10"/>
      <c r="C1494" s="10" t="str">
        <f t="shared" si="124"/>
        <v/>
      </c>
      <c r="D1494" s="5"/>
      <c r="E1494" s="5"/>
      <c r="F1494" s="5"/>
      <c r="G1494" s="5"/>
      <c r="H1494" s="6" t="e">
        <f t="shared" si="121"/>
        <v>#N/A</v>
      </c>
      <c r="I1494" s="6" t="e">
        <f t="shared" si="122"/>
        <v>#N/A</v>
      </c>
      <c r="J1494" s="6" t="e">
        <f t="shared" si="120"/>
        <v>#N/A</v>
      </c>
      <c r="K1494" s="5"/>
      <c r="L1494" s="5"/>
      <c r="M1494" s="5"/>
      <c r="N1494" s="6" t="str" cm="1">
        <f t="array" ref="N1494">IF(D1494="","",IF(ANGLE_OR_DIP="Angle",M1494*SIN(RADIANS(K1494)),M1494*COS(RADIAN(K1494))))</f>
        <v/>
      </c>
      <c r="O1494" s="5"/>
      <c r="P1494" s="5"/>
      <c r="Q1494" s="10" t="str">
        <f t="shared" si="123"/>
        <v/>
      </c>
      <c r="R1494" s="5">
        <v>0</v>
      </c>
      <c r="S1494" s="5" t="s">
        <v>82</v>
      </c>
    </row>
    <row r="1495" spans="2:19" s="1" customFormat="1" x14ac:dyDescent="0.2">
      <c r="B1495" s="10"/>
      <c r="C1495" s="10" t="str">
        <f t="shared" si="124"/>
        <v/>
      </c>
      <c r="D1495" s="5"/>
      <c r="E1495" s="5"/>
      <c r="F1495" s="5"/>
      <c r="G1495" s="5"/>
      <c r="H1495" s="6" t="e">
        <f t="shared" si="121"/>
        <v>#N/A</v>
      </c>
      <c r="I1495" s="6" t="e">
        <f t="shared" si="122"/>
        <v>#N/A</v>
      </c>
      <c r="J1495" s="6" t="e">
        <f t="shared" si="120"/>
        <v>#N/A</v>
      </c>
      <c r="K1495" s="5"/>
      <c r="L1495" s="5"/>
      <c r="M1495" s="5"/>
      <c r="N1495" s="6" t="str" cm="1">
        <f t="array" ref="N1495">IF(D1495="","",IF(ANGLE_OR_DIP="Angle",M1495*SIN(RADIANS(K1495)),M1495*COS(RADIAN(K1495))))</f>
        <v/>
      </c>
      <c r="O1495" s="5"/>
      <c r="P1495" s="5"/>
      <c r="Q1495" s="10" t="str">
        <f t="shared" si="123"/>
        <v/>
      </c>
      <c r="R1495" s="5">
        <v>0</v>
      </c>
      <c r="S1495" s="5" t="s">
        <v>82</v>
      </c>
    </row>
    <row r="1496" spans="2:19" s="1" customFormat="1" x14ac:dyDescent="0.2">
      <c r="B1496" s="10"/>
      <c r="C1496" s="10" t="str">
        <f t="shared" si="124"/>
        <v/>
      </c>
      <c r="D1496" s="5"/>
      <c r="E1496" s="5"/>
      <c r="F1496" s="5"/>
      <c r="G1496" s="5"/>
      <c r="H1496" s="6" t="e">
        <f t="shared" si="121"/>
        <v>#N/A</v>
      </c>
      <c r="I1496" s="6" t="e">
        <f t="shared" si="122"/>
        <v>#N/A</v>
      </c>
      <c r="J1496" s="6" t="e">
        <f t="shared" si="120"/>
        <v>#N/A</v>
      </c>
      <c r="K1496" s="5"/>
      <c r="L1496" s="5"/>
      <c r="M1496" s="5"/>
      <c r="N1496" s="6" t="str" cm="1">
        <f t="array" ref="N1496">IF(D1496="","",IF(ANGLE_OR_DIP="Angle",M1496*SIN(RADIANS(K1496)),M1496*COS(RADIAN(K1496))))</f>
        <v/>
      </c>
      <c r="O1496" s="5"/>
      <c r="P1496" s="5"/>
      <c r="Q1496" s="10" t="str">
        <f t="shared" si="123"/>
        <v/>
      </c>
      <c r="R1496" s="5">
        <v>0</v>
      </c>
      <c r="S1496" s="5" t="s">
        <v>82</v>
      </c>
    </row>
    <row r="1497" spans="2:19" s="1" customFormat="1" x14ac:dyDescent="0.2">
      <c r="B1497" s="10"/>
      <c r="C1497" s="10" t="str">
        <f t="shared" si="124"/>
        <v/>
      </c>
      <c r="D1497" s="5"/>
      <c r="E1497" s="5"/>
      <c r="F1497" s="5"/>
      <c r="G1497" s="5"/>
      <c r="H1497" s="6" t="e">
        <f t="shared" si="121"/>
        <v>#N/A</v>
      </c>
      <c r="I1497" s="6" t="e">
        <f t="shared" si="122"/>
        <v>#N/A</v>
      </c>
      <c r="J1497" s="6" t="e">
        <f t="shared" si="120"/>
        <v>#N/A</v>
      </c>
      <c r="K1497" s="5"/>
      <c r="L1497" s="5"/>
      <c r="M1497" s="5"/>
      <c r="N1497" s="6" t="str" cm="1">
        <f t="array" ref="N1497">IF(D1497="","",IF(ANGLE_OR_DIP="Angle",M1497*SIN(RADIANS(K1497)),M1497*COS(RADIAN(K1497))))</f>
        <v/>
      </c>
      <c r="O1497" s="5"/>
      <c r="P1497" s="5"/>
      <c r="Q1497" s="10" t="str">
        <f t="shared" si="123"/>
        <v/>
      </c>
      <c r="R1497" s="5">
        <v>0</v>
      </c>
      <c r="S1497" s="5" t="s">
        <v>82</v>
      </c>
    </row>
    <row r="1498" spans="2:19" s="1" customFormat="1" x14ac:dyDescent="0.2">
      <c r="B1498" s="10"/>
      <c r="C1498" s="10" t="str">
        <f t="shared" si="124"/>
        <v/>
      </c>
      <c r="D1498" s="5"/>
      <c r="E1498" s="5"/>
      <c r="F1498" s="5"/>
      <c r="G1498" s="5"/>
      <c r="H1498" s="6" t="e">
        <f t="shared" si="121"/>
        <v>#N/A</v>
      </c>
      <c r="I1498" s="6" t="e">
        <f t="shared" si="122"/>
        <v>#N/A</v>
      </c>
      <c r="J1498" s="6" t="e">
        <f t="shared" si="120"/>
        <v>#N/A</v>
      </c>
      <c r="K1498" s="5"/>
      <c r="L1498" s="5"/>
      <c r="M1498" s="5"/>
      <c r="N1498" s="6" t="str" cm="1">
        <f t="array" ref="N1498">IF(D1498="","",IF(ANGLE_OR_DIP="Angle",M1498*SIN(RADIANS(K1498)),M1498*COS(RADIAN(K1498))))</f>
        <v/>
      </c>
      <c r="O1498" s="5"/>
      <c r="P1498" s="5"/>
      <c r="Q1498" s="10" t="str">
        <f t="shared" si="123"/>
        <v/>
      </c>
      <c r="R1498" s="5">
        <v>0</v>
      </c>
      <c r="S1498" s="5" t="s">
        <v>82</v>
      </c>
    </row>
    <row r="1499" spans="2:19" s="1" customFormat="1" x14ac:dyDescent="0.2">
      <c r="B1499" s="10"/>
      <c r="C1499" s="10" t="str">
        <f t="shared" si="124"/>
        <v/>
      </c>
      <c r="D1499" s="5"/>
      <c r="E1499" s="5"/>
      <c r="F1499" s="5"/>
      <c r="G1499" s="5"/>
      <c r="H1499" s="6" t="e">
        <f t="shared" si="121"/>
        <v>#N/A</v>
      </c>
      <c r="I1499" s="6" t="e">
        <f t="shared" si="122"/>
        <v>#N/A</v>
      </c>
      <c r="J1499" s="6" t="e">
        <f t="shared" si="120"/>
        <v>#N/A</v>
      </c>
      <c r="K1499" s="5"/>
      <c r="L1499" s="5"/>
      <c r="M1499" s="5"/>
      <c r="N1499" s="6" t="str" cm="1">
        <f t="array" ref="N1499">IF(D1499="","",IF(ANGLE_OR_DIP="Angle",M1499*SIN(RADIANS(K1499)),M1499*COS(RADIAN(K1499))))</f>
        <v/>
      </c>
      <c r="O1499" s="5"/>
      <c r="P1499" s="5"/>
      <c r="Q1499" s="10" t="str">
        <f t="shared" si="123"/>
        <v/>
      </c>
      <c r="R1499" s="5">
        <v>0</v>
      </c>
      <c r="S1499" s="5" t="s">
        <v>82</v>
      </c>
    </row>
    <row r="1500" spans="2:19" s="1" customFormat="1" x14ac:dyDescent="0.2">
      <c r="B1500" s="10"/>
      <c r="C1500" s="10" t="str">
        <f t="shared" si="124"/>
        <v/>
      </c>
      <c r="D1500" s="5"/>
      <c r="E1500" s="5"/>
      <c r="F1500" s="5"/>
      <c r="G1500" s="5"/>
      <c r="H1500" s="6" t="e">
        <f t="shared" si="121"/>
        <v>#N/A</v>
      </c>
      <c r="I1500" s="6" t="e">
        <f t="shared" si="122"/>
        <v>#N/A</v>
      </c>
      <c r="J1500" s="6" t="e">
        <f t="shared" si="120"/>
        <v>#N/A</v>
      </c>
      <c r="K1500" s="5"/>
      <c r="L1500" s="5"/>
      <c r="M1500" s="5"/>
      <c r="N1500" s="6" t="str" cm="1">
        <f t="array" ref="N1500">IF(D1500="","",IF(ANGLE_OR_DIP="Angle",M1500*SIN(RADIANS(K1500)),M1500*COS(RADIAN(K1500))))</f>
        <v/>
      </c>
      <c r="O1500" s="5"/>
      <c r="P1500" s="5"/>
      <c r="Q1500" s="10" t="str">
        <f t="shared" si="123"/>
        <v/>
      </c>
      <c r="R1500" s="5">
        <v>0</v>
      </c>
      <c r="S1500" s="5" t="s">
        <v>82</v>
      </c>
    </row>
    <row r="1501" spans="2:19" s="1" customFormat="1" x14ac:dyDescent="0.2">
      <c r="B1501" s="10"/>
      <c r="C1501" s="10" t="str">
        <f t="shared" si="124"/>
        <v/>
      </c>
      <c r="D1501" s="5"/>
      <c r="E1501" s="5"/>
      <c r="F1501" s="5"/>
      <c r="G1501" s="5"/>
      <c r="H1501" s="6" t="e">
        <f t="shared" si="121"/>
        <v>#N/A</v>
      </c>
      <c r="I1501" s="6" t="e">
        <f t="shared" si="122"/>
        <v>#N/A</v>
      </c>
      <c r="J1501" s="6" t="e">
        <f t="shared" ref="J1501:J1564" si="125">IF(D1501="",NA(),(IF(ANGLE_OR_DIP="Angle",G1501-M1501*COS(RADIANS(K1501)),G1501-M1501*SIN(RADIANS(K1501)))))</f>
        <v>#N/A</v>
      </c>
      <c r="K1501" s="5"/>
      <c r="L1501" s="5"/>
      <c r="M1501" s="5"/>
      <c r="N1501" s="6" t="str" cm="1">
        <f t="array" ref="N1501">IF(D1501="","",IF(ANGLE_OR_DIP="Angle",M1501*SIN(RADIANS(K1501)),M1501*COS(RADIAN(K1501))))</f>
        <v/>
      </c>
      <c r="O1501" s="5"/>
      <c r="P1501" s="5"/>
      <c r="Q1501" s="10" t="str">
        <f t="shared" si="123"/>
        <v/>
      </c>
      <c r="R1501" s="5">
        <v>0</v>
      </c>
      <c r="S1501" s="5" t="s">
        <v>82</v>
      </c>
    </row>
    <row r="1502" spans="2:19" s="1" customFormat="1" x14ac:dyDescent="0.2">
      <c r="B1502" s="10"/>
      <c r="C1502" s="10" t="str">
        <f t="shared" si="124"/>
        <v/>
      </c>
      <c r="D1502" s="5"/>
      <c r="E1502" s="5"/>
      <c r="F1502" s="5"/>
      <c r="G1502" s="5"/>
      <c r="H1502" s="6" t="e">
        <f t="shared" ref="H1502:H1565" si="126">IF(D1502="",NA(),E1502-(N1502*COS(RADIANS(L1502+90))-0*SIN(RADIANS(L1502+90))))</f>
        <v>#N/A</v>
      </c>
      <c r="I1502" s="6" t="e">
        <f t="shared" ref="I1502:I1565" si="127">IF(D1502="",NA(),F1502+(0*COS(RADIANS(L1502+90))+N1502*SIN(RADIANS(L1502+90))))</f>
        <v>#N/A</v>
      </c>
      <c r="J1502" s="6" t="e">
        <f t="shared" si="125"/>
        <v>#N/A</v>
      </c>
      <c r="K1502" s="5"/>
      <c r="L1502" s="5"/>
      <c r="M1502" s="5"/>
      <c r="N1502" s="6" t="str" cm="1">
        <f t="array" ref="N1502">IF(D1502="","",IF(ANGLE_OR_DIP="Angle",M1502*SIN(RADIANS(K1502)),M1502*COS(RADIAN(K1502))))</f>
        <v/>
      </c>
      <c r="O1502" s="5"/>
      <c r="P1502" s="5"/>
      <c r="Q1502" s="10" t="str">
        <f t="shared" ref="Q1502:Q1565" si="128">IF(B1502&lt;&gt;"",B1502&amp;":::"&amp;D1502,"")</f>
        <v/>
      </c>
      <c r="R1502" s="5">
        <v>0</v>
      </c>
      <c r="S1502" s="5" t="s">
        <v>82</v>
      </c>
    </row>
    <row r="1503" spans="2:19" s="1" customFormat="1" x14ac:dyDescent="0.2">
      <c r="B1503" s="10"/>
      <c r="C1503" s="10" t="str">
        <f t="shared" si="124"/>
        <v/>
      </c>
      <c r="D1503" s="5"/>
      <c r="E1503" s="5"/>
      <c r="F1503" s="5"/>
      <c r="G1503" s="5"/>
      <c r="H1503" s="6" t="e">
        <f t="shared" si="126"/>
        <v>#N/A</v>
      </c>
      <c r="I1503" s="6" t="e">
        <f t="shared" si="127"/>
        <v>#N/A</v>
      </c>
      <c r="J1503" s="6" t="e">
        <f t="shared" si="125"/>
        <v>#N/A</v>
      </c>
      <c r="K1503" s="5"/>
      <c r="L1503" s="5"/>
      <c r="M1503" s="5"/>
      <c r="N1503" s="6" t="str" cm="1">
        <f t="array" ref="N1503">IF(D1503="","",IF(ANGLE_OR_DIP="Angle",M1503*SIN(RADIANS(K1503)),M1503*COS(RADIAN(K1503))))</f>
        <v/>
      </c>
      <c r="O1503" s="5"/>
      <c r="P1503" s="5"/>
      <c r="Q1503" s="10" t="str">
        <f t="shared" si="128"/>
        <v/>
      </c>
      <c r="R1503" s="5">
        <v>0</v>
      </c>
      <c r="S1503" s="5" t="s">
        <v>82</v>
      </c>
    </row>
    <row r="1504" spans="2:19" s="1" customFormat="1" x14ac:dyDescent="0.2">
      <c r="B1504" s="10"/>
      <c r="C1504" s="10" t="str">
        <f t="shared" si="124"/>
        <v/>
      </c>
      <c r="D1504" s="5"/>
      <c r="E1504" s="5"/>
      <c r="F1504" s="5"/>
      <c r="G1504" s="5"/>
      <c r="H1504" s="6" t="e">
        <f t="shared" si="126"/>
        <v>#N/A</v>
      </c>
      <c r="I1504" s="6" t="e">
        <f t="shared" si="127"/>
        <v>#N/A</v>
      </c>
      <c r="J1504" s="6" t="e">
        <f t="shared" si="125"/>
        <v>#N/A</v>
      </c>
      <c r="K1504" s="5"/>
      <c r="L1504" s="5"/>
      <c r="M1504" s="5"/>
      <c r="N1504" s="6" t="str" cm="1">
        <f t="array" ref="N1504">IF(D1504="","",IF(ANGLE_OR_DIP="Angle",M1504*SIN(RADIANS(K1504)),M1504*COS(RADIAN(K1504))))</f>
        <v/>
      </c>
      <c r="O1504" s="5"/>
      <c r="P1504" s="5"/>
      <c r="Q1504" s="10" t="str">
        <f t="shared" si="128"/>
        <v/>
      </c>
      <c r="R1504" s="5">
        <v>0</v>
      </c>
      <c r="S1504" s="5" t="s">
        <v>82</v>
      </c>
    </row>
    <row r="1505" spans="2:19" s="1" customFormat="1" x14ac:dyDescent="0.2">
      <c r="B1505" s="10"/>
      <c r="C1505" s="10" t="str">
        <f t="shared" si="124"/>
        <v/>
      </c>
      <c r="D1505" s="5"/>
      <c r="E1505" s="5"/>
      <c r="F1505" s="5"/>
      <c r="G1505" s="5"/>
      <c r="H1505" s="6" t="e">
        <f t="shared" si="126"/>
        <v>#N/A</v>
      </c>
      <c r="I1505" s="6" t="e">
        <f t="shared" si="127"/>
        <v>#N/A</v>
      </c>
      <c r="J1505" s="6" t="e">
        <f t="shared" si="125"/>
        <v>#N/A</v>
      </c>
      <c r="K1505" s="5"/>
      <c r="L1505" s="5"/>
      <c r="M1505" s="5"/>
      <c r="N1505" s="6" t="str" cm="1">
        <f t="array" ref="N1505">IF(D1505="","",IF(ANGLE_OR_DIP="Angle",M1505*SIN(RADIANS(K1505)),M1505*COS(RADIAN(K1505))))</f>
        <v/>
      </c>
      <c r="O1505" s="5"/>
      <c r="P1505" s="5"/>
      <c r="Q1505" s="10" t="str">
        <f t="shared" si="128"/>
        <v/>
      </c>
      <c r="R1505" s="5">
        <v>0</v>
      </c>
      <c r="S1505" s="5" t="s">
        <v>82</v>
      </c>
    </row>
    <row r="1506" spans="2:19" s="1" customFormat="1" x14ac:dyDescent="0.2">
      <c r="B1506" s="10"/>
      <c r="C1506" s="10" t="str">
        <f t="shared" si="124"/>
        <v/>
      </c>
      <c r="D1506" s="5"/>
      <c r="E1506" s="5"/>
      <c r="F1506" s="5"/>
      <c r="G1506" s="5"/>
      <c r="H1506" s="6" t="e">
        <f t="shared" si="126"/>
        <v>#N/A</v>
      </c>
      <c r="I1506" s="6" t="e">
        <f t="shared" si="127"/>
        <v>#N/A</v>
      </c>
      <c r="J1506" s="6" t="e">
        <f t="shared" si="125"/>
        <v>#N/A</v>
      </c>
      <c r="K1506" s="5"/>
      <c r="L1506" s="5"/>
      <c r="M1506" s="5"/>
      <c r="N1506" s="6" t="str" cm="1">
        <f t="array" ref="N1506">IF(D1506="","",IF(ANGLE_OR_DIP="Angle",M1506*SIN(RADIANS(K1506)),M1506*COS(RADIAN(K1506))))</f>
        <v/>
      </c>
      <c r="O1506" s="5"/>
      <c r="P1506" s="5"/>
      <c r="Q1506" s="10" t="str">
        <f t="shared" si="128"/>
        <v/>
      </c>
      <c r="R1506" s="5">
        <v>0</v>
      </c>
      <c r="S1506" s="5" t="s">
        <v>82</v>
      </c>
    </row>
    <row r="1507" spans="2:19" s="1" customFormat="1" x14ac:dyDescent="0.2">
      <c r="B1507" s="10"/>
      <c r="C1507" s="10" t="str">
        <f t="shared" si="124"/>
        <v/>
      </c>
      <c r="D1507" s="5"/>
      <c r="E1507" s="5"/>
      <c r="F1507" s="5"/>
      <c r="G1507" s="5"/>
      <c r="H1507" s="6" t="e">
        <f t="shared" si="126"/>
        <v>#N/A</v>
      </c>
      <c r="I1507" s="6" t="e">
        <f t="shared" si="127"/>
        <v>#N/A</v>
      </c>
      <c r="J1507" s="6" t="e">
        <f t="shared" si="125"/>
        <v>#N/A</v>
      </c>
      <c r="K1507" s="5"/>
      <c r="L1507" s="5"/>
      <c r="M1507" s="5"/>
      <c r="N1507" s="6" t="str" cm="1">
        <f t="array" ref="N1507">IF(D1507="","",IF(ANGLE_OR_DIP="Angle",M1507*SIN(RADIANS(K1507)),M1507*COS(RADIAN(K1507))))</f>
        <v/>
      </c>
      <c r="O1507" s="5"/>
      <c r="P1507" s="5"/>
      <c r="Q1507" s="10" t="str">
        <f t="shared" si="128"/>
        <v/>
      </c>
      <c r="R1507" s="5">
        <v>0</v>
      </c>
      <c r="S1507" s="5" t="s">
        <v>82</v>
      </c>
    </row>
    <row r="1508" spans="2:19" s="1" customFormat="1" x14ac:dyDescent="0.2">
      <c r="B1508" s="10"/>
      <c r="C1508" s="10" t="str">
        <f t="shared" si="124"/>
        <v/>
      </c>
      <c r="D1508" s="5"/>
      <c r="E1508" s="5"/>
      <c r="F1508" s="5"/>
      <c r="G1508" s="5"/>
      <c r="H1508" s="6" t="e">
        <f t="shared" si="126"/>
        <v>#N/A</v>
      </c>
      <c r="I1508" s="6" t="e">
        <f t="shared" si="127"/>
        <v>#N/A</v>
      </c>
      <c r="J1508" s="6" t="e">
        <f t="shared" si="125"/>
        <v>#N/A</v>
      </c>
      <c r="K1508" s="5"/>
      <c r="L1508" s="5"/>
      <c r="M1508" s="5"/>
      <c r="N1508" s="6" t="str" cm="1">
        <f t="array" ref="N1508">IF(D1508="","",IF(ANGLE_OR_DIP="Angle",M1508*SIN(RADIANS(K1508)),M1508*COS(RADIAN(K1508))))</f>
        <v/>
      </c>
      <c r="O1508" s="5"/>
      <c r="P1508" s="5"/>
      <c r="Q1508" s="10" t="str">
        <f t="shared" si="128"/>
        <v/>
      </c>
      <c r="R1508" s="5">
        <v>0</v>
      </c>
      <c r="S1508" s="5" t="s">
        <v>82</v>
      </c>
    </row>
    <row r="1509" spans="2:19" s="1" customFormat="1" x14ac:dyDescent="0.2">
      <c r="B1509" s="10"/>
      <c r="C1509" s="10" t="str">
        <f t="shared" si="124"/>
        <v/>
      </c>
      <c r="D1509" s="5"/>
      <c r="E1509" s="5"/>
      <c r="F1509" s="5"/>
      <c r="G1509" s="5"/>
      <c r="H1509" s="6" t="e">
        <f t="shared" si="126"/>
        <v>#N/A</v>
      </c>
      <c r="I1509" s="6" t="e">
        <f t="shared" si="127"/>
        <v>#N/A</v>
      </c>
      <c r="J1509" s="6" t="e">
        <f t="shared" si="125"/>
        <v>#N/A</v>
      </c>
      <c r="K1509" s="5"/>
      <c r="L1509" s="5"/>
      <c r="M1509" s="5"/>
      <c r="N1509" s="6" t="str" cm="1">
        <f t="array" ref="N1509">IF(D1509="","",IF(ANGLE_OR_DIP="Angle",M1509*SIN(RADIANS(K1509)),M1509*COS(RADIAN(K1509))))</f>
        <v/>
      </c>
      <c r="O1509" s="5"/>
      <c r="P1509" s="5"/>
      <c r="Q1509" s="10" t="str">
        <f t="shared" si="128"/>
        <v/>
      </c>
      <c r="R1509" s="5">
        <v>0</v>
      </c>
      <c r="S1509" s="5" t="s">
        <v>82</v>
      </c>
    </row>
    <row r="1510" spans="2:19" s="1" customFormat="1" x14ac:dyDescent="0.2">
      <c r="B1510" s="10"/>
      <c r="C1510" s="10" t="str">
        <f t="shared" si="124"/>
        <v/>
      </c>
      <c r="D1510" s="5"/>
      <c r="E1510" s="5"/>
      <c r="F1510" s="5"/>
      <c r="G1510" s="5"/>
      <c r="H1510" s="6" t="e">
        <f t="shared" si="126"/>
        <v>#N/A</v>
      </c>
      <c r="I1510" s="6" t="e">
        <f t="shared" si="127"/>
        <v>#N/A</v>
      </c>
      <c r="J1510" s="6" t="e">
        <f t="shared" si="125"/>
        <v>#N/A</v>
      </c>
      <c r="K1510" s="5"/>
      <c r="L1510" s="5"/>
      <c r="M1510" s="5"/>
      <c r="N1510" s="6" t="str" cm="1">
        <f t="array" ref="N1510">IF(D1510="","",IF(ANGLE_OR_DIP="Angle",M1510*SIN(RADIANS(K1510)),M1510*COS(RADIAN(K1510))))</f>
        <v/>
      </c>
      <c r="O1510" s="5"/>
      <c r="P1510" s="5"/>
      <c r="Q1510" s="10" t="str">
        <f t="shared" si="128"/>
        <v/>
      </c>
      <c r="R1510" s="5">
        <v>0</v>
      </c>
      <c r="S1510" s="5" t="s">
        <v>82</v>
      </c>
    </row>
    <row r="1511" spans="2:19" s="1" customFormat="1" x14ac:dyDescent="0.2">
      <c r="B1511" s="10"/>
      <c r="C1511" s="10" t="str">
        <f t="shared" si="124"/>
        <v/>
      </c>
      <c r="D1511" s="5"/>
      <c r="E1511" s="5"/>
      <c r="F1511" s="5"/>
      <c r="G1511" s="5"/>
      <c r="H1511" s="6" t="e">
        <f t="shared" si="126"/>
        <v>#N/A</v>
      </c>
      <c r="I1511" s="6" t="e">
        <f t="shared" si="127"/>
        <v>#N/A</v>
      </c>
      <c r="J1511" s="6" t="e">
        <f t="shared" si="125"/>
        <v>#N/A</v>
      </c>
      <c r="K1511" s="5"/>
      <c r="L1511" s="5"/>
      <c r="M1511" s="5"/>
      <c r="N1511" s="6" t="str" cm="1">
        <f t="array" ref="N1511">IF(D1511="","",IF(ANGLE_OR_DIP="Angle",M1511*SIN(RADIANS(K1511)),M1511*COS(RADIAN(K1511))))</f>
        <v/>
      </c>
      <c r="O1511" s="5"/>
      <c r="P1511" s="5"/>
      <c r="Q1511" s="10" t="str">
        <f t="shared" si="128"/>
        <v/>
      </c>
      <c r="R1511" s="5">
        <v>0</v>
      </c>
      <c r="S1511" s="5" t="s">
        <v>82</v>
      </c>
    </row>
    <row r="1512" spans="2:19" s="1" customFormat="1" x14ac:dyDescent="0.2">
      <c r="B1512" s="10"/>
      <c r="C1512" s="10" t="str">
        <f t="shared" si="124"/>
        <v/>
      </c>
      <c r="D1512" s="5"/>
      <c r="E1512" s="5"/>
      <c r="F1512" s="5"/>
      <c r="G1512" s="5"/>
      <c r="H1512" s="6" t="e">
        <f t="shared" si="126"/>
        <v>#N/A</v>
      </c>
      <c r="I1512" s="6" t="e">
        <f t="shared" si="127"/>
        <v>#N/A</v>
      </c>
      <c r="J1512" s="6" t="e">
        <f t="shared" si="125"/>
        <v>#N/A</v>
      </c>
      <c r="K1512" s="5"/>
      <c r="L1512" s="5"/>
      <c r="M1512" s="5"/>
      <c r="N1512" s="6" t="str" cm="1">
        <f t="array" ref="N1512">IF(D1512="","",IF(ANGLE_OR_DIP="Angle",M1512*SIN(RADIANS(K1512)),M1512*COS(RADIAN(K1512))))</f>
        <v/>
      </c>
      <c r="O1512" s="5"/>
      <c r="P1512" s="5"/>
      <c r="Q1512" s="10" t="str">
        <f t="shared" si="128"/>
        <v/>
      </c>
      <c r="R1512" s="5">
        <v>0</v>
      </c>
      <c r="S1512" s="5" t="s">
        <v>82</v>
      </c>
    </row>
    <row r="1513" spans="2:19" s="1" customFormat="1" x14ac:dyDescent="0.2">
      <c r="B1513" s="10"/>
      <c r="C1513" s="10" t="str">
        <f t="shared" si="124"/>
        <v/>
      </c>
      <c r="D1513" s="5"/>
      <c r="E1513" s="5"/>
      <c r="F1513" s="5"/>
      <c r="G1513" s="5"/>
      <c r="H1513" s="6" t="e">
        <f t="shared" si="126"/>
        <v>#N/A</v>
      </c>
      <c r="I1513" s="6" t="e">
        <f t="shared" si="127"/>
        <v>#N/A</v>
      </c>
      <c r="J1513" s="6" t="e">
        <f t="shared" si="125"/>
        <v>#N/A</v>
      </c>
      <c r="K1513" s="5"/>
      <c r="L1513" s="5"/>
      <c r="M1513" s="5"/>
      <c r="N1513" s="6" t="str" cm="1">
        <f t="array" ref="N1513">IF(D1513="","",IF(ANGLE_OR_DIP="Angle",M1513*SIN(RADIANS(K1513)),M1513*COS(RADIAN(K1513))))</f>
        <v/>
      </c>
      <c r="O1513" s="5"/>
      <c r="P1513" s="5"/>
      <c r="Q1513" s="10" t="str">
        <f t="shared" si="128"/>
        <v/>
      </c>
      <c r="R1513" s="5">
        <v>0</v>
      </c>
      <c r="S1513" s="5" t="s">
        <v>82</v>
      </c>
    </row>
    <row r="1514" spans="2:19" s="1" customFormat="1" x14ac:dyDescent="0.2">
      <c r="B1514" s="10"/>
      <c r="C1514" s="10" t="str">
        <f t="shared" si="124"/>
        <v/>
      </c>
      <c r="D1514" s="5"/>
      <c r="E1514" s="5"/>
      <c r="F1514" s="5"/>
      <c r="G1514" s="5"/>
      <c r="H1514" s="6" t="e">
        <f t="shared" si="126"/>
        <v>#N/A</v>
      </c>
      <c r="I1514" s="6" t="e">
        <f t="shared" si="127"/>
        <v>#N/A</v>
      </c>
      <c r="J1514" s="6" t="e">
        <f t="shared" si="125"/>
        <v>#N/A</v>
      </c>
      <c r="K1514" s="5"/>
      <c r="L1514" s="5"/>
      <c r="M1514" s="5"/>
      <c r="N1514" s="6" t="str" cm="1">
        <f t="array" ref="N1514">IF(D1514="","",IF(ANGLE_OR_DIP="Angle",M1514*SIN(RADIANS(K1514)),M1514*COS(RADIAN(K1514))))</f>
        <v/>
      </c>
      <c r="O1514" s="5"/>
      <c r="P1514" s="5"/>
      <c r="Q1514" s="10" t="str">
        <f t="shared" si="128"/>
        <v/>
      </c>
      <c r="R1514" s="5">
        <v>0</v>
      </c>
      <c r="S1514" s="5" t="s">
        <v>82</v>
      </c>
    </row>
    <row r="1515" spans="2:19" s="1" customFormat="1" x14ac:dyDescent="0.2">
      <c r="B1515" s="10"/>
      <c r="C1515" s="10" t="str">
        <f t="shared" si="124"/>
        <v/>
      </c>
      <c r="D1515" s="5"/>
      <c r="E1515" s="5"/>
      <c r="F1515" s="5"/>
      <c r="G1515" s="5"/>
      <c r="H1515" s="6" t="e">
        <f t="shared" si="126"/>
        <v>#N/A</v>
      </c>
      <c r="I1515" s="6" t="e">
        <f t="shared" si="127"/>
        <v>#N/A</v>
      </c>
      <c r="J1515" s="6" t="e">
        <f t="shared" si="125"/>
        <v>#N/A</v>
      </c>
      <c r="K1515" s="5"/>
      <c r="L1515" s="5"/>
      <c r="M1515" s="5"/>
      <c r="N1515" s="6" t="str" cm="1">
        <f t="array" ref="N1515">IF(D1515="","",IF(ANGLE_OR_DIP="Angle",M1515*SIN(RADIANS(K1515)),M1515*COS(RADIAN(K1515))))</f>
        <v/>
      </c>
      <c r="O1515" s="5"/>
      <c r="P1515" s="5"/>
      <c r="Q1515" s="10" t="str">
        <f t="shared" si="128"/>
        <v/>
      </c>
      <c r="R1515" s="5">
        <v>0</v>
      </c>
      <c r="S1515" s="5" t="s">
        <v>82</v>
      </c>
    </row>
    <row r="1516" spans="2:19" s="1" customFormat="1" x14ac:dyDescent="0.2">
      <c r="B1516" s="10"/>
      <c r="C1516" s="10" t="str">
        <f t="shared" si="124"/>
        <v/>
      </c>
      <c r="D1516" s="5"/>
      <c r="E1516" s="5"/>
      <c r="F1516" s="5"/>
      <c r="G1516" s="5"/>
      <c r="H1516" s="6" t="e">
        <f t="shared" si="126"/>
        <v>#N/A</v>
      </c>
      <c r="I1516" s="6" t="e">
        <f t="shared" si="127"/>
        <v>#N/A</v>
      </c>
      <c r="J1516" s="6" t="e">
        <f t="shared" si="125"/>
        <v>#N/A</v>
      </c>
      <c r="K1516" s="5"/>
      <c r="L1516" s="5"/>
      <c r="M1516" s="5"/>
      <c r="N1516" s="6" t="str" cm="1">
        <f t="array" ref="N1516">IF(D1516="","",IF(ANGLE_OR_DIP="Angle",M1516*SIN(RADIANS(K1516)),M1516*COS(RADIAN(K1516))))</f>
        <v/>
      </c>
      <c r="O1516" s="5"/>
      <c r="P1516" s="5"/>
      <c r="Q1516" s="10" t="str">
        <f t="shared" si="128"/>
        <v/>
      </c>
      <c r="R1516" s="5">
        <v>0</v>
      </c>
      <c r="S1516" s="5" t="s">
        <v>82</v>
      </c>
    </row>
    <row r="1517" spans="2:19" s="1" customFormat="1" x14ac:dyDescent="0.2">
      <c r="B1517" s="10"/>
      <c r="C1517" s="10" t="str">
        <f t="shared" si="124"/>
        <v/>
      </c>
      <c r="D1517" s="5"/>
      <c r="E1517" s="5"/>
      <c r="F1517" s="5"/>
      <c r="G1517" s="5"/>
      <c r="H1517" s="6" t="e">
        <f t="shared" si="126"/>
        <v>#N/A</v>
      </c>
      <c r="I1517" s="6" t="e">
        <f t="shared" si="127"/>
        <v>#N/A</v>
      </c>
      <c r="J1517" s="6" t="e">
        <f t="shared" si="125"/>
        <v>#N/A</v>
      </c>
      <c r="K1517" s="5"/>
      <c r="L1517" s="5"/>
      <c r="M1517" s="5"/>
      <c r="N1517" s="6" t="str" cm="1">
        <f t="array" ref="N1517">IF(D1517="","",IF(ANGLE_OR_DIP="Angle",M1517*SIN(RADIANS(K1517)),M1517*COS(RADIAN(K1517))))</f>
        <v/>
      </c>
      <c r="O1517" s="5"/>
      <c r="P1517" s="5"/>
      <c r="Q1517" s="10" t="str">
        <f t="shared" si="128"/>
        <v/>
      </c>
      <c r="R1517" s="5">
        <v>0</v>
      </c>
      <c r="S1517" s="5" t="s">
        <v>82</v>
      </c>
    </row>
    <row r="1518" spans="2:19" s="1" customFormat="1" x14ac:dyDescent="0.2">
      <c r="B1518" s="10"/>
      <c r="C1518" s="10" t="str">
        <f t="shared" si="124"/>
        <v/>
      </c>
      <c r="D1518" s="5"/>
      <c r="E1518" s="5"/>
      <c r="F1518" s="5"/>
      <c r="G1518" s="5"/>
      <c r="H1518" s="6" t="e">
        <f t="shared" si="126"/>
        <v>#N/A</v>
      </c>
      <c r="I1518" s="6" t="e">
        <f t="shared" si="127"/>
        <v>#N/A</v>
      </c>
      <c r="J1518" s="6" t="e">
        <f t="shared" si="125"/>
        <v>#N/A</v>
      </c>
      <c r="K1518" s="5"/>
      <c r="L1518" s="5"/>
      <c r="M1518" s="5"/>
      <c r="N1518" s="6" t="str" cm="1">
        <f t="array" ref="N1518">IF(D1518="","",IF(ANGLE_OR_DIP="Angle",M1518*SIN(RADIANS(K1518)),M1518*COS(RADIAN(K1518))))</f>
        <v/>
      </c>
      <c r="O1518" s="5"/>
      <c r="P1518" s="5"/>
      <c r="Q1518" s="10" t="str">
        <f t="shared" si="128"/>
        <v/>
      </c>
      <c r="R1518" s="5">
        <v>0</v>
      </c>
      <c r="S1518" s="5" t="s">
        <v>82</v>
      </c>
    </row>
    <row r="1519" spans="2:19" s="1" customFormat="1" x14ac:dyDescent="0.2">
      <c r="B1519" s="10"/>
      <c r="C1519" s="10" t="str">
        <f t="shared" si="124"/>
        <v/>
      </c>
      <c r="D1519" s="5"/>
      <c r="E1519" s="5"/>
      <c r="F1519" s="5"/>
      <c r="G1519" s="5"/>
      <c r="H1519" s="6" t="e">
        <f t="shared" si="126"/>
        <v>#N/A</v>
      </c>
      <c r="I1519" s="6" t="e">
        <f t="shared" si="127"/>
        <v>#N/A</v>
      </c>
      <c r="J1519" s="6" t="e">
        <f t="shared" si="125"/>
        <v>#N/A</v>
      </c>
      <c r="K1519" s="5"/>
      <c r="L1519" s="5"/>
      <c r="M1519" s="5"/>
      <c r="N1519" s="6" t="str" cm="1">
        <f t="array" ref="N1519">IF(D1519="","",IF(ANGLE_OR_DIP="Angle",M1519*SIN(RADIANS(K1519)),M1519*COS(RADIAN(K1519))))</f>
        <v/>
      </c>
      <c r="O1519" s="5"/>
      <c r="P1519" s="5"/>
      <c r="Q1519" s="10" t="str">
        <f t="shared" si="128"/>
        <v/>
      </c>
      <c r="R1519" s="5">
        <v>0</v>
      </c>
      <c r="S1519" s="5" t="s">
        <v>82</v>
      </c>
    </row>
    <row r="1520" spans="2:19" s="1" customFormat="1" x14ac:dyDescent="0.2">
      <c r="B1520" s="10"/>
      <c r="C1520" s="10" t="str">
        <f t="shared" si="124"/>
        <v/>
      </c>
      <c r="D1520" s="5"/>
      <c r="E1520" s="5"/>
      <c r="F1520" s="5"/>
      <c r="G1520" s="5"/>
      <c r="H1520" s="6" t="e">
        <f t="shared" si="126"/>
        <v>#N/A</v>
      </c>
      <c r="I1520" s="6" t="e">
        <f t="shared" si="127"/>
        <v>#N/A</v>
      </c>
      <c r="J1520" s="6" t="e">
        <f t="shared" si="125"/>
        <v>#N/A</v>
      </c>
      <c r="K1520" s="5"/>
      <c r="L1520" s="5"/>
      <c r="M1520" s="5"/>
      <c r="N1520" s="6" t="str" cm="1">
        <f t="array" ref="N1520">IF(D1520="","",IF(ANGLE_OR_DIP="Angle",M1520*SIN(RADIANS(K1520)),M1520*COS(RADIAN(K1520))))</f>
        <v/>
      </c>
      <c r="O1520" s="5"/>
      <c r="P1520" s="5"/>
      <c r="Q1520" s="10" t="str">
        <f t="shared" si="128"/>
        <v/>
      </c>
      <c r="R1520" s="5">
        <v>0</v>
      </c>
      <c r="S1520" s="5" t="s">
        <v>82</v>
      </c>
    </row>
    <row r="1521" spans="2:19" s="1" customFormat="1" x14ac:dyDescent="0.2">
      <c r="B1521" s="10"/>
      <c r="C1521" s="10" t="str">
        <f t="shared" si="124"/>
        <v/>
      </c>
      <c r="D1521" s="5"/>
      <c r="E1521" s="5"/>
      <c r="F1521" s="5"/>
      <c r="G1521" s="5"/>
      <c r="H1521" s="6" t="e">
        <f t="shared" si="126"/>
        <v>#N/A</v>
      </c>
      <c r="I1521" s="6" t="e">
        <f t="shared" si="127"/>
        <v>#N/A</v>
      </c>
      <c r="J1521" s="6" t="e">
        <f t="shared" si="125"/>
        <v>#N/A</v>
      </c>
      <c r="K1521" s="5"/>
      <c r="L1521" s="5"/>
      <c r="M1521" s="5"/>
      <c r="N1521" s="6" t="str" cm="1">
        <f t="array" ref="N1521">IF(D1521="","",IF(ANGLE_OR_DIP="Angle",M1521*SIN(RADIANS(K1521)),M1521*COS(RADIAN(K1521))))</f>
        <v/>
      </c>
      <c r="O1521" s="5"/>
      <c r="P1521" s="5"/>
      <c r="Q1521" s="10" t="str">
        <f t="shared" si="128"/>
        <v/>
      </c>
      <c r="R1521" s="5">
        <v>0</v>
      </c>
      <c r="S1521" s="5" t="s">
        <v>82</v>
      </c>
    </row>
    <row r="1522" spans="2:19" s="1" customFormat="1" x14ac:dyDescent="0.2">
      <c r="B1522" s="10"/>
      <c r="C1522" s="10" t="str">
        <f t="shared" si="124"/>
        <v/>
      </c>
      <c r="D1522" s="5"/>
      <c r="E1522" s="5"/>
      <c r="F1522" s="5"/>
      <c r="G1522" s="5"/>
      <c r="H1522" s="6" t="e">
        <f t="shared" si="126"/>
        <v>#N/A</v>
      </c>
      <c r="I1522" s="6" t="e">
        <f t="shared" si="127"/>
        <v>#N/A</v>
      </c>
      <c r="J1522" s="6" t="e">
        <f t="shared" si="125"/>
        <v>#N/A</v>
      </c>
      <c r="K1522" s="5"/>
      <c r="L1522" s="5"/>
      <c r="M1522" s="5"/>
      <c r="N1522" s="6" t="str" cm="1">
        <f t="array" ref="N1522">IF(D1522="","",IF(ANGLE_OR_DIP="Angle",M1522*SIN(RADIANS(K1522)),M1522*COS(RADIAN(K1522))))</f>
        <v/>
      </c>
      <c r="O1522" s="5"/>
      <c r="P1522" s="5"/>
      <c r="Q1522" s="10" t="str">
        <f t="shared" si="128"/>
        <v/>
      </c>
      <c r="R1522" s="5">
        <v>0</v>
      </c>
      <c r="S1522" s="5" t="s">
        <v>82</v>
      </c>
    </row>
    <row r="1523" spans="2:19" s="1" customFormat="1" x14ac:dyDescent="0.2">
      <c r="B1523" s="10"/>
      <c r="C1523" s="10" t="str">
        <f t="shared" si="124"/>
        <v/>
      </c>
      <c r="D1523" s="5"/>
      <c r="E1523" s="5"/>
      <c r="F1523" s="5"/>
      <c r="G1523" s="5"/>
      <c r="H1523" s="6" t="e">
        <f t="shared" si="126"/>
        <v>#N/A</v>
      </c>
      <c r="I1523" s="6" t="e">
        <f t="shared" si="127"/>
        <v>#N/A</v>
      </c>
      <c r="J1523" s="6" t="e">
        <f t="shared" si="125"/>
        <v>#N/A</v>
      </c>
      <c r="K1523" s="5"/>
      <c r="L1523" s="5"/>
      <c r="M1523" s="5"/>
      <c r="N1523" s="6" t="str" cm="1">
        <f t="array" ref="N1523">IF(D1523="","",IF(ANGLE_OR_DIP="Angle",M1523*SIN(RADIANS(K1523)),M1523*COS(RADIAN(K1523))))</f>
        <v/>
      </c>
      <c r="O1523" s="5"/>
      <c r="P1523" s="5"/>
      <c r="Q1523" s="10" t="str">
        <f t="shared" si="128"/>
        <v/>
      </c>
      <c r="R1523" s="5">
        <v>0</v>
      </c>
      <c r="S1523" s="5" t="s">
        <v>82</v>
      </c>
    </row>
    <row r="1524" spans="2:19" s="1" customFormat="1" x14ac:dyDescent="0.2">
      <c r="B1524" s="10"/>
      <c r="C1524" s="10" t="str">
        <f t="shared" si="124"/>
        <v/>
      </c>
      <c r="D1524" s="5"/>
      <c r="E1524" s="5"/>
      <c r="F1524" s="5"/>
      <c r="G1524" s="5"/>
      <c r="H1524" s="6" t="e">
        <f t="shared" si="126"/>
        <v>#N/A</v>
      </c>
      <c r="I1524" s="6" t="e">
        <f t="shared" si="127"/>
        <v>#N/A</v>
      </c>
      <c r="J1524" s="6" t="e">
        <f t="shared" si="125"/>
        <v>#N/A</v>
      </c>
      <c r="K1524" s="5"/>
      <c r="L1524" s="5"/>
      <c r="M1524" s="5"/>
      <c r="N1524" s="6" t="str" cm="1">
        <f t="array" ref="N1524">IF(D1524="","",IF(ANGLE_OR_DIP="Angle",M1524*SIN(RADIANS(K1524)),M1524*COS(RADIAN(K1524))))</f>
        <v/>
      </c>
      <c r="O1524" s="5"/>
      <c r="P1524" s="5"/>
      <c r="Q1524" s="10" t="str">
        <f t="shared" si="128"/>
        <v/>
      </c>
      <c r="R1524" s="5">
        <v>0</v>
      </c>
      <c r="S1524" s="5" t="s">
        <v>82</v>
      </c>
    </row>
    <row r="1525" spans="2:19" s="1" customFormat="1" x14ac:dyDescent="0.2">
      <c r="B1525" s="10"/>
      <c r="C1525" s="10" t="str">
        <f t="shared" si="124"/>
        <v/>
      </c>
      <c r="D1525" s="5"/>
      <c r="E1525" s="5"/>
      <c r="F1525" s="5"/>
      <c r="G1525" s="5"/>
      <c r="H1525" s="6" t="e">
        <f t="shared" si="126"/>
        <v>#N/A</v>
      </c>
      <c r="I1525" s="6" t="e">
        <f t="shared" si="127"/>
        <v>#N/A</v>
      </c>
      <c r="J1525" s="6" t="e">
        <f t="shared" si="125"/>
        <v>#N/A</v>
      </c>
      <c r="K1525" s="5"/>
      <c r="L1525" s="5"/>
      <c r="M1525" s="5"/>
      <c r="N1525" s="6" t="str" cm="1">
        <f t="array" ref="N1525">IF(D1525="","",IF(ANGLE_OR_DIP="Angle",M1525*SIN(RADIANS(K1525)),M1525*COS(RADIAN(K1525))))</f>
        <v/>
      </c>
      <c r="O1525" s="5"/>
      <c r="P1525" s="5"/>
      <c r="Q1525" s="10" t="str">
        <f t="shared" si="128"/>
        <v/>
      </c>
      <c r="R1525" s="5">
        <v>0</v>
      </c>
      <c r="S1525" s="5" t="s">
        <v>82</v>
      </c>
    </row>
    <row r="1526" spans="2:19" s="1" customFormat="1" x14ac:dyDescent="0.2">
      <c r="B1526" s="10"/>
      <c r="C1526" s="10" t="str">
        <f t="shared" si="124"/>
        <v/>
      </c>
      <c r="D1526" s="5"/>
      <c r="E1526" s="5"/>
      <c r="F1526" s="5"/>
      <c r="G1526" s="5"/>
      <c r="H1526" s="6" t="e">
        <f t="shared" si="126"/>
        <v>#N/A</v>
      </c>
      <c r="I1526" s="6" t="e">
        <f t="shared" si="127"/>
        <v>#N/A</v>
      </c>
      <c r="J1526" s="6" t="e">
        <f t="shared" si="125"/>
        <v>#N/A</v>
      </c>
      <c r="K1526" s="5"/>
      <c r="L1526" s="5"/>
      <c r="M1526" s="5"/>
      <c r="N1526" s="6" t="str" cm="1">
        <f t="array" ref="N1526">IF(D1526="","",IF(ANGLE_OR_DIP="Angle",M1526*SIN(RADIANS(K1526)),M1526*COS(RADIAN(K1526))))</f>
        <v/>
      </c>
      <c r="O1526" s="5"/>
      <c r="P1526" s="5"/>
      <c r="Q1526" s="10" t="str">
        <f t="shared" si="128"/>
        <v/>
      </c>
      <c r="R1526" s="5">
        <v>0</v>
      </c>
      <c r="S1526" s="5" t="s">
        <v>82</v>
      </c>
    </row>
    <row r="1527" spans="2:19" s="1" customFormat="1" x14ac:dyDescent="0.2">
      <c r="B1527" s="10"/>
      <c r="C1527" s="10" t="str">
        <f t="shared" si="124"/>
        <v/>
      </c>
      <c r="D1527" s="5"/>
      <c r="E1527" s="5"/>
      <c r="F1527" s="5"/>
      <c r="G1527" s="5"/>
      <c r="H1527" s="6" t="e">
        <f t="shared" si="126"/>
        <v>#N/A</v>
      </c>
      <c r="I1527" s="6" t="e">
        <f t="shared" si="127"/>
        <v>#N/A</v>
      </c>
      <c r="J1527" s="6" t="e">
        <f t="shared" si="125"/>
        <v>#N/A</v>
      </c>
      <c r="K1527" s="5"/>
      <c r="L1527" s="5"/>
      <c r="M1527" s="5"/>
      <c r="N1527" s="6" t="str" cm="1">
        <f t="array" ref="N1527">IF(D1527="","",IF(ANGLE_OR_DIP="Angle",M1527*SIN(RADIANS(K1527)),M1527*COS(RADIAN(K1527))))</f>
        <v/>
      </c>
      <c r="O1527" s="5"/>
      <c r="P1527" s="5"/>
      <c r="Q1527" s="10" t="str">
        <f t="shared" si="128"/>
        <v/>
      </c>
      <c r="R1527" s="5">
        <v>0</v>
      </c>
      <c r="S1527" s="5" t="s">
        <v>82</v>
      </c>
    </row>
    <row r="1528" spans="2:19" s="1" customFormat="1" x14ac:dyDescent="0.2">
      <c r="B1528" s="10"/>
      <c r="C1528" s="10" t="str">
        <f t="shared" si="124"/>
        <v/>
      </c>
      <c r="D1528" s="5"/>
      <c r="E1528" s="5"/>
      <c r="F1528" s="5"/>
      <c r="G1528" s="5"/>
      <c r="H1528" s="6" t="e">
        <f t="shared" si="126"/>
        <v>#N/A</v>
      </c>
      <c r="I1528" s="6" t="e">
        <f t="shared" si="127"/>
        <v>#N/A</v>
      </c>
      <c r="J1528" s="6" t="e">
        <f t="shared" si="125"/>
        <v>#N/A</v>
      </c>
      <c r="K1528" s="5"/>
      <c r="L1528" s="5"/>
      <c r="M1528" s="5"/>
      <c r="N1528" s="6" t="str" cm="1">
        <f t="array" ref="N1528">IF(D1528="","",IF(ANGLE_OR_DIP="Angle",M1528*SIN(RADIANS(K1528)),M1528*COS(RADIAN(K1528))))</f>
        <v/>
      </c>
      <c r="O1528" s="5"/>
      <c r="P1528" s="5"/>
      <c r="Q1528" s="10" t="str">
        <f t="shared" si="128"/>
        <v/>
      </c>
      <c r="R1528" s="5">
        <v>0</v>
      </c>
      <c r="S1528" s="5" t="s">
        <v>82</v>
      </c>
    </row>
    <row r="1529" spans="2:19" s="1" customFormat="1" x14ac:dyDescent="0.2">
      <c r="B1529" s="10"/>
      <c r="C1529" s="10" t="str">
        <f t="shared" si="124"/>
        <v/>
      </c>
      <c r="D1529" s="5"/>
      <c r="E1529" s="5"/>
      <c r="F1529" s="5"/>
      <c r="G1529" s="5"/>
      <c r="H1529" s="6" t="e">
        <f t="shared" si="126"/>
        <v>#N/A</v>
      </c>
      <c r="I1529" s="6" t="e">
        <f t="shared" si="127"/>
        <v>#N/A</v>
      </c>
      <c r="J1529" s="6" t="e">
        <f t="shared" si="125"/>
        <v>#N/A</v>
      </c>
      <c r="K1529" s="5"/>
      <c r="L1529" s="5"/>
      <c r="M1529" s="5"/>
      <c r="N1529" s="6" t="str" cm="1">
        <f t="array" ref="N1529">IF(D1529="","",IF(ANGLE_OR_DIP="Angle",M1529*SIN(RADIANS(K1529)),M1529*COS(RADIAN(K1529))))</f>
        <v/>
      </c>
      <c r="O1529" s="5"/>
      <c r="P1529" s="5"/>
      <c r="Q1529" s="10" t="str">
        <f t="shared" si="128"/>
        <v/>
      </c>
      <c r="R1529" s="5">
        <v>0</v>
      </c>
      <c r="S1529" s="5" t="s">
        <v>82</v>
      </c>
    </row>
    <row r="1530" spans="2:19" s="1" customFormat="1" x14ac:dyDescent="0.2">
      <c r="B1530" s="10"/>
      <c r="C1530" s="10" t="str">
        <f t="shared" si="124"/>
        <v/>
      </c>
      <c r="D1530" s="5"/>
      <c r="E1530" s="5"/>
      <c r="F1530" s="5"/>
      <c r="G1530" s="5"/>
      <c r="H1530" s="6" t="e">
        <f t="shared" si="126"/>
        <v>#N/A</v>
      </c>
      <c r="I1530" s="6" t="e">
        <f t="shared" si="127"/>
        <v>#N/A</v>
      </c>
      <c r="J1530" s="6" t="e">
        <f t="shared" si="125"/>
        <v>#N/A</v>
      </c>
      <c r="K1530" s="5"/>
      <c r="L1530" s="5"/>
      <c r="M1530" s="5"/>
      <c r="N1530" s="6" t="str" cm="1">
        <f t="array" ref="N1530">IF(D1530="","",IF(ANGLE_OR_DIP="Angle",M1530*SIN(RADIANS(K1530)),M1530*COS(RADIAN(K1530))))</f>
        <v/>
      </c>
      <c r="O1530" s="5"/>
      <c r="P1530" s="5"/>
      <c r="Q1530" s="10" t="str">
        <f t="shared" si="128"/>
        <v/>
      </c>
      <c r="R1530" s="5">
        <v>0</v>
      </c>
      <c r="S1530" s="5" t="s">
        <v>82</v>
      </c>
    </row>
    <row r="1531" spans="2:19" s="1" customFormat="1" x14ac:dyDescent="0.2">
      <c r="B1531" s="10"/>
      <c r="C1531" s="10" t="str">
        <f t="shared" si="124"/>
        <v/>
      </c>
      <c r="D1531" s="5"/>
      <c r="E1531" s="5"/>
      <c r="F1531" s="5"/>
      <c r="G1531" s="5"/>
      <c r="H1531" s="6" t="e">
        <f t="shared" si="126"/>
        <v>#N/A</v>
      </c>
      <c r="I1531" s="6" t="e">
        <f t="shared" si="127"/>
        <v>#N/A</v>
      </c>
      <c r="J1531" s="6" t="e">
        <f t="shared" si="125"/>
        <v>#N/A</v>
      </c>
      <c r="K1531" s="5"/>
      <c r="L1531" s="5"/>
      <c r="M1531" s="5"/>
      <c r="N1531" s="6" t="str" cm="1">
        <f t="array" ref="N1531">IF(D1531="","",IF(ANGLE_OR_DIP="Angle",M1531*SIN(RADIANS(K1531)),M1531*COS(RADIAN(K1531))))</f>
        <v/>
      </c>
      <c r="O1531" s="5"/>
      <c r="P1531" s="5"/>
      <c r="Q1531" s="10" t="str">
        <f t="shared" si="128"/>
        <v/>
      </c>
      <c r="R1531" s="5">
        <v>0</v>
      </c>
      <c r="S1531" s="5" t="s">
        <v>82</v>
      </c>
    </row>
    <row r="1532" spans="2:19" s="1" customFormat="1" x14ac:dyDescent="0.2">
      <c r="B1532" s="10"/>
      <c r="C1532" s="10" t="str">
        <f t="shared" si="124"/>
        <v/>
      </c>
      <c r="D1532" s="5"/>
      <c r="E1532" s="5"/>
      <c r="F1532" s="5"/>
      <c r="G1532" s="5"/>
      <c r="H1532" s="6" t="e">
        <f t="shared" si="126"/>
        <v>#N/A</v>
      </c>
      <c r="I1532" s="6" t="e">
        <f t="shared" si="127"/>
        <v>#N/A</v>
      </c>
      <c r="J1532" s="6" t="e">
        <f t="shared" si="125"/>
        <v>#N/A</v>
      </c>
      <c r="K1532" s="5"/>
      <c r="L1532" s="5"/>
      <c r="M1532" s="5"/>
      <c r="N1532" s="6" t="str" cm="1">
        <f t="array" ref="N1532">IF(D1532="","",IF(ANGLE_OR_DIP="Angle",M1532*SIN(RADIANS(K1532)),M1532*COS(RADIAN(K1532))))</f>
        <v/>
      </c>
      <c r="O1532" s="5"/>
      <c r="P1532" s="5"/>
      <c r="Q1532" s="10" t="str">
        <f t="shared" si="128"/>
        <v/>
      </c>
      <c r="R1532" s="5">
        <v>0</v>
      </c>
      <c r="S1532" s="5" t="s">
        <v>82</v>
      </c>
    </row>
    <row r="1533" spans="2:19" s="1" customFormat="1" x14ac:dyDescent="0.2">
      <c r="B1533" s="10"/>
      <c r="C1533" s="10" t="str">
        <f t="shared" si="124"/>
        <v/>
      </c>
      <c r="D1533" s="5"/>
      <c r="E1533" s="5"/>
      <c r="F1533" s="5"/>
      <c r="G1533" s="5"/>
      <c r="H1533" s="6" t="e">
        <f t="shared" si="126"/>
        <v>#N/A</v>
      </c>
      <c r="I1533" s="6" t="e">
        <f t="shared" si="127"/>
        <v>#N/A</v>
      </c>
      <c r="J1533" s="6" t="e">
        <f t="shared" si="125"/>
        <v>#N/A</v>
      </c>
      <c r="K1533" s="5"/>
      <c r="L1533" s="5"/>
      <c r="M1533" s="5"/>
      <c r="N1533" s="6" t="str" cm="1">
        <f t="array" ref="N1533">IF(D1533="","",IF(ANGLE_OR_DIP="Angle",M1533*SIN(RADIANS(K1533)),M1533*COS(RADIAN(K1533))))</f>
        <v/>
      </c>
      <c r="O1533" s="5"/>
      <c r="P1533" s="5"/>
      <c r="Q1533" s="10" t="str">
        <f t="shared" si="128"/>
        <v/>
      </c>
      <c r="R1533" s="5">
        <v>0</v>
      </c>
      <c r="S1533" s="5" t="s">
        <v>82</v>
      </c>
    </row>
    <row r="1534" spans="2:19" s="1" customFormat="1" x14ac:dyDescent="0.2">
      <c r="B1534" s="10"/>
      <c r="C1534" s="10" t="str">
        <f t="shared" si="124"/>
        <v/>
      </c>
      <c r="D1534" s="5"/>
      <c r="E1534" s="5"/>
      <c r="F1534" s="5"/>
      <c r="G1534" s="5"/>
      <c r="H1534" s="6" t="e">
        <f t="shared" si="126"/>
        <v>#N/A</v>
      </c>
      <c r="I1534" s="6" t="e">
        <f t="shared" si="127"/>
        <v>#N/A</v>
      </c>
      <c r="J1534" s="6" t="e">
        <f t="shared" si="125"/>
        <v>#N/A</v>
      </c>
      <c r="K1534" s="5"/>
      <c r="L1534" s="5"/>
      <c r="M1534" s="5"/>
      <c r="N1534" s="6" t="str" cm="1">
        <f t="array" ref="N1534">IF(D1534="","",IF(ANGLE_OR_DIP="Angle",M1534*SIN(RADIANS(K1534)),M1534*COS(RADIAN(K1534))))</f>
        <v/>
      </c>
      <c r="O1534" s="5"/>
      <c r="P1534" s="5"/>
      <c r="Q1534" s="10" t="str">
        <f t="shared" si="128"/>
        <v/>
      </c>
      <c r="R1534" s="5">
        <v>0</v>
      </c>
      <c r="S1534" s="5" t="s">
        <v>82</v>
      </c>
    </row>
    <row r="1535" spans="2:19" s="1" customFormat="1" x14ac:dyDescent="0.2">
      <c r="B1535" s="10"/>
      <c r="C1535" s="10" t="str">
        <f t="shared" si="124"/>
        <v/>
      </c>
      <c r="D1535" s="5"/>
      <c r="E1535" s="5"/>
      <c r="F1535" s="5"/>
      <c r="G1535" s="5"/>
      <c r="H1535" s="6" t="e">
        <f t="shared" si="126"/>
        <v>#N/A</v>
      </c>
      <c r="I1535" s="6" t="e">
        <f t="shared" si="127"/>
        <v>#N/A</v>
      </c>
      <c r="J1535" s="6" t="e">
        <f t="shared" si="125"/>
        <v>#N/A</v>
      </c>
      <c r="K1535" s="5"/>
      <c r="L1535" s="5"/>
      <c r="M1535" s="5"/>
      <c r="N1535" s="6" t="str" cm="1">
        <f t="array" ref="N1535">IF(D1535="","",IF(ANGLE_OR_DIP="Angle",M1535*SIN(RADIANS(K1535)),M1535*COS(RADIAN(K1535))))</f>
        <v/>
      </c>
      <c r="O1535" s="5"/>
      <c r="P1535" s="5"/>
      <c r="Q1535" s="10" t="str">
        <f t="shared" si="128"/>
        <v/>
      </c>
      <c r="R1535" s="5">
        <v>0</v>
      </c>
      <c r="S1535" s="5" t="s">
        <v>82</v>
      </c>
    </row>
    <row r="1536" spans="2:19" s="1" customFormat="1" x14ac:dyDescent="0.2">
      <c r="B1536" s="10"/>
      <c r="C1536" s="10" t="str">
        <f t="shared" si="124"/>
        <v/>
      </c>
      <c r="D1536" s="5"/>
      <c r="E1536" s="5"/>
      <c r="F1536" s="5"/>
      <c r="G1536" s="5"/>
      <c r="H1536" s="6" t="e">
        <f t="shared" si="126"/>
        <v>#N/A</v>
      </c>
      <c r="I1536" s="6" t="e">
        <f t="shared" si="127"/>
        <v>#N/A</v>
      </c>
      <c r="J1536" s="6" t="e">
        <f t="shared" si="125"/>
        <v>#N/A</v>
      </c>
      <c r="K1536" s="5"/>
      <c r="L1536" s="5"/>
      <c r="M1536" s="5"/>
      <c r="N1536" s="6" t="str" cm="1">
        <f t="array" ref="N1536">IF(D1536="","",IF(ANGLE_OR_DIP="Angle",M1536*SIN(RADIANS(K1536)),M1536*COS(RADIAN(K1536))))</f>
        <v/>
      </c>
      <c r="O1536" s="5"/>
      <c r="P1536" s="5"/>
      <c r="Q1536" s="10" t="str">
        <f t="shared" si="128"/>
        <v/>
      </c>
      <c r="R1536" s="5">
        <v>0</v>
      </c>
      <c r="S1536" s="5" t="s">
        <v>82</v>
      </c>
    </row>
    <row r="1537" spans="2:19" s="1" customFormat="1" x14ac:dyDescent="0.2">
      <c r="B1537" s="10"/>
      <c r="C1537" s="10" t="str">
        <f t="shared" si="124"/>
        <v/>
      </c>
      <c r="D1537" s="5"/>
      <c r="E1537" s="5"/>
      <c r="F1537" s="5"/>
      <c r="G1537" s="5"/>
      <c r="H1537" s="6" t="e">
        <f t="shared" si="126"/>
        <v>#N/A</v>
      </c>
      <c r="I1537" s="6" t="e">
        <f t="shared" si="127"/>
        <v>#N/A</v>
      </c>
      <c r="J1537" s="6" t="e">
        <f t="shared" si="125"/>
        <v>#N/A</v>
      </c>
      <c r="K1537" s="5"/>
      <c r="L1537" s="5"/>
      <c r="M1537" s="5"/>
      <c r="N1537" s="6" t="str" cm="1">
        <f t="array" ref="N1537">IF(D1537="","",IF(ANGLE_OR_DIP="Angle",M1537*SIN(RADIANS(K1537)),M1537*COS(RADIAN(K1537))))</f>
        <v/>
      </c>
      <c r="O1537" s="5"/>
      <c r="P1537" s="5"/>
      <c r="Q1537" s="10" t="str">
        <f t="shared" si="128"/>
        <v/>
      </c>
      <c r="R1537" s="5">
        <v>0</v>
      </c>
      <c r="S1537" s="5" t="s">
        <v>82</v>
      </c>
    </row>
    <row r="1538" spans="2:19" s="1" customFormat="1" x14ac:dyDescent="0.2">
      <c r="B1538" s="10"/>
      <c r="C1538" s="10" t="str">
        <f t="shared" si="124"/>
        <v/>
      </c>
      <c r="D1538" s="5"/>
      <c r="E1538" s="5"/>
      <c r="F1538" s="5"/>
      <c r="G1538" s="5"/>
      <c r="H1538" s="6" t="e">
        <f t="shared" si="126"/>
        <v>#N/A</v>
      </c>
      <c r="I1538" s="6" t="e">
        <f t="shared" si="127"/>
        <v>#N/A</v>
      </c>
      <c r="J1538" s="6" t="e">
        <f t="shared" si="125"/>
        <v>#N/A</v>
      </c>
      <c r="K1538" s="5"/>
      <c r="L1538" s="5"/>
      <c r="M1538" s="5"/>
      <c r="N1538" s="6" t="str" cm="1">
        <f t="array" ref="N1538">IF(D1538="","",IF(ANGLE_OR_DIP="Angle",M1538*SIN(RADIANS(K1538)),M1538*COS(RADIAN(K1538))))</f>
        <v/>
      </c>
      <c r="O1538" s="5"/>
      <c r="P1538" s="5"/>
      <c r="Q1538" s="10" t="str">
        <f t="shared" si="128"/>
        <v/>
      </c>
      <c r="R1538" s="5">
        <v>0</v>
      </c>
      <c r="S1538" s="5" t="s">
        <v>82</v>
      </c>
    </row>
    <row r="1539" spans="2:19" s="1" customFormat="1" x14ac:dyDescent="0.2">
      <c r="B1539" s="10"/>
      <c r="C1539" s="10" t="str">
        <f t="shared" si="124"/>
        <v/>
      </c>
      <c r="D1539" s="5"/>
      <c r="E1539" s="5"/>
      <c r="F1539" s="5"/>
      <c r="G1539" s="5"/>
      <c r="H1539" s="6" t="e">
        <f t="shared" si="126"/>
        <v>#N/A</v>
      </c>
      <c r="I1539" s="6" t="e">
        <f t="shared" si="127"/>
        <v>#N/A</v>
      </c>
      <c r="J1539" s="6" t="e">
        <f t="shared" si="125"/>
        <v>#N/A</v>
      </c>
      <c r="K1539" s="5"/>
      <c r="L1539" s="5"/>
      <c r="M1539" s="5"/>
      <c r="N1539" s="6" t="str" cm="1">
        <f t="array" ref="N1539">IF(D1539="","",IF(ANGLE_OR_DIP="Angle",M1539*SIN(RADIANS(K1539)),M1539*COS(RADIAN(K1539))))</f>
        <v/>
      </c>
      <c r="O1539" s="5"/>
      <c r="P1539" s="5"/>
      <c r="Q1539" s="10" t="str">
        <f t="shared" si="128"/>
        <v/>
      </c>
      <c r="R1539" s="5">
        <v>0</v>
      </c>
      <c r="S1539" s="5" t="s">
        <v>82</v>
      </c>
    </row>
    <row r="1540" spans="2:19" s="1" customFormat="1" x14ac:dyDescent="0.2">
      <c r="B1540" s="10"/>
      <c r="C1540" s="10" t="str">
        <f t="shared" si="124"/>
        <v/>
      </c>
      <c r="D1540" s="5"/>
      <c r="E1540" s="5"/>
      <c r="F1540" s="5"/>
      <c r="G1540" s="5"/>
      <c r="H1540" s="6" t="e">
        <f t="shared" si="126"/>
        <v>#N/A</v>
      </c>
      <c r="I1540" s="6" t="e">
        <f t="shared" si="127"/>
        <v>#N/A</v>
      </c>
      <c r="J1540" s="6" t="e">
        <f t="shared" si="125"/>
        <v>#N/A</v>
      </c>
      <c r="K1540" s="5"/>
      <c r="L1540" s="5"/>
      <c r="M1540" s="5"/>
      <c r="N1540" s="6" t="str" cm="1">
        <f t="array" ref="N1540">IF(D1540="","",IF(ANGLE_OR_DIP="Angle",M1540*SIN(RADIANS(K1540)),M1540*COS(RADIAN(K1540))))</f>
        <v/>
      </c>
      <c r="O1540" s="5"/>
      <c r="P1540" s="5"/>
      <c r="Q1540" s="10" t="str">
        <f t="shared" si="128"/>
        <v/>
      </c>
      <c r="R1540" s="5">
        <v>0</v>
      </c>
      <c r="S1540" s="5" t="s">
        <v>82</v>
      </c>
    </row>
    <row r="1541" spans="2:19" s="1" customFormat="1" x14ac:dyDescent="0.2">
      <c r="B1541" s="10"/>
      <c r="C1541" s="10" t="str">
        <f t="shared" si="124"/>
        <v/>
      </c>
      <c r="D1541" s="5"/>
      <c r="E1541" s="5"/>
      <c r="F1541" s="5"/>
      <c r="G1541" s="5"/>
      <c r="H1541" s="6" t="e">
        <f t="shared" si="126"/>
        <v>#N/A</v>
      </c>
      <c r="I1541" s="6" t="e">
        <f t="shared" si="127"/>
        <v>#N/A</v>
      </c>
      <c r="J1541" s="6" t="e">
        <f t="shared" si="125"/>
        <v>#N/A</v>
      </c>
      <c r="K1541" s="5"/>
      <c r="L1541" s="5"/>
      <c r="M1541" s="5"/>
      <c r="N1541" s="6" t="str" cm="1">
        <f t="array" ref="N1541">IF(D1541="","",IF(ANGLE_OR_DIP="Angle",M1541*SIN(RADIANS(K1541)),M1541*COS(RADIAN(K1541))))</f>
        <v/>
      </c>
      <c r="O1541" s="5"/>
      <c r="P1541" s="5"/>
      <c r="Q1541" s="10" t="str">
        <f t="shared" si="128"/>
        <v/>
      </c>
      <c r="R1541" s="5">
        <v>0</v>
      </c>
      <c r="S1541" s="5" t="s">
        <v>82</v>
      </c>
    </row>
    <row r="1542" spans="2:19" s="1" customFormat="1" x14ac:dyDescent="0.2">
      <c r="B1542" s="10"/>
      <c r="C1542" s="10" t="str">
        <f t="shared" si="124"/>
        <v/>
      </c>
      <c r="D1542" s="5"/>
      <c r="E1542" s="5"/>
      <c r="F1542" s="5"/>
      <c r="G1542" s="5"/>
      <c r="H1542" s="6" t="e">
        <f t="shared" si="126"/>
        <v>#N/A</v>
      </c>
      <c r="I1542" s="6" t="e">
        <f t="shared" si="127"/>
        <v>#N/A</v>
      </c>
      <c r="J1542" s="6" t="e">
        <f t="shared" si="125"/>
        <v>#N/A</v>
      </c>
      <c r="K1542" s="5"/>
      <c r="L1542" s="5"/>
      <c r="M1542" s="5"/>
      <c r="N1542" s="6" t="str" cm="1">
        <f t="array" ref="N1542">IF(D1542="","",IF(ANGLE_OR_DIP="Angle",M1542*SIN(RADIANS(K1542)),M1542*COS(RADIAN(K1542))))</f>
        <v/>
      </c>
      <c r="O1542" s="5"/>
      <c r="P1542" s="5"/>
      <c r="Q1542" s="10" t="str">
        <f t="shared" si="128"/>
        <v/>
      </c>
      <c r="R1542" s="5">
        <v>0</v>
      </c>
      <c r="S1542" s="5" t="s">
        <v>82</v>
      </c>
    </row>
    <row r="1543" spans="2:19" s="1" customFormat="1" x14ac:dyDescent="0.2">
      <c r="B1543" s="10"/>
      <c r="C1543" s="10" t="str">
        <f t="shared" si="124"/>
        <v/>
      </c>
      <c r="D1543" s="5"/>
      <c r="E1543" s="5"/>
      <c r="F1543" s="5"/>
      <c r="G1543" s="5"/>
      <c r="H1543" s="6" t="e">
        <f t="shared" si="126"/>
        <v>#N/A</v>
      </c>
      <c r="I1543" s="6" t="e">
        <f t="shared" si="127"/>
        <v>#N/A</v>
      </c>
      <c r="J1543" s="6" t="e">
        <f t="shared" si="125"/>
        <v>#N/A</v>
      </c>
      <c r="K1543" s="5"/>
      <c r="L1543" s="5"/>
      <c r="M1543" s="5"/>
      <c r="N1543" s="6" t="str" cm="1">
        <f t="array" ref="N1543">IF(D1543="","",IF(ANGLE_OR_DIP="Angle",M1543*SIN(RADIANS(K1543)),M1543*COS(RADIAN(K1543))))</f>
        <v/>
      </c>
      <c r="O1543" s="5"/>
      <c r="P1543" s="5"/>
      <c r="Q1543" s="10" t="str">
        <f t="shared" si="128"/>
        <v/>
      </c>
      <c r="R1543" s="5">
        <v>0</v>
      </c>
      <c r="S1543" s="5" t="s">
        <v>82</v>
      </c>
    </row>
    <row r="1544" spans="2:19" s="1" customFormat="1" x14ac:dyDescent="0.2">
      <c r="B1544" s="10"/>
      <c r="C1544" s="10" t="str">
        <f t="shared" si="124"/>
        <v/>
      </c>
      <c r="D1544" s="5"/>
      <c r="E1544" s="5"/>
      <c r="F1544" s="5"/>
      <c r="G1544" s="5"/>
      <c r="H1544" s="6" t="e">
        <f t="shared" si="126"/>
        <v>#N/A</v>
      </c>
      <c r="I1544" s="6" t="e">
        <f t="shared" si="127"/>
        <v>#N/A</v>
      </c>
      <c r="J1544" s="6" t="e">
        <f t="shared" si="125"/>
        <v>#N/A</v>
      </c>
      <c r="K1544" s="5"/>
      <c r="L1544" s="5"/>
      <c r="M1544" s="5"/>
      <c r="N1544" s="6" t="str" cm="1">
        <f t="array" ref="N1544">IF(D1544="","",IF(ANGLE_OR_DIP="Angle",M1544*SIN(RADIANS(K1544)),M1544*COS(RADIAN(K1544))))</f>
        <v/>
      </c>
      <c r="O1544" s="5"/>
      <c r="P1544" s="5"/>
      <c r="Q1544" s="10" t="str">
        <f t="shared" si="128"/>
        <v/>
      </c>
      <c r="R1544" s="5">
        <v>0</v>
      </c>
      <c r="S1544" s="5" t="s">
        <v>82</v>
      </c>
    </row>
    <row r="1545" spans="2:19" s="1" customFormat="1" x14ac:dyDescent="0.2">
      <c r="B1545" s="10"/>
      <c r="C1545" s="10" t="str">
        <f t="shared" si="124"/>
        <v/>
      </c>
      <c r="D1545" s="5"/>
      <c r="E1545" s="5"/>
      <c r="F1545" s="5"/>
      <c r="G1545" s="5"/>
      <c r="H1545" s="6" t="e">
        <f t="shared" si="126"/>
        <v>#N/A</v>
      </c>
      <c r="I1545" s="6" t="e">
        <f t="shared" si="127"/>
        <v>#N/A</v>
      </c>
      <c r="J1545" s="6" t="e">
        <f t="shared" si="125"/>
        <v>#N/A</v>
      </c>
      <c r="K1545" s="5"/>
      <c r="L1545" s="5"/>
      <c r="M1545" s="5"/>
      <c r="N1545" s="6" t="str" cm="1">
        <f t="array" ref="N1545">IF(D1545="","",IF(ANGLE_OR_DIP="Angle",M1545*SIN(RADIANS(K1545)),M1545*COS(RADIAN(K1545))))</f>
        <v/>
      </c>
      <c r="O1545" s="5"/>
      <c r="P1545" s="5"/>
      <c r="Q1545" s="10" t="str">
        <f t="shared" si="128"/>
        <v/>
      </c>
      <c r="R1545" s="5">
        <v>0</v>
      </c>
      <c r="S1545" s="5" t="s">
        <v>82</v>
      </c>
    </row>
    <row r="1546" spans="2:19" s="1" customFormat="1" x14ac:dyDescent="0.2">
      <c r="B1546" s="10"/>
      <c r="C1546" s="10" t="str">
        <f t="shared" si="124"/>
        <v/>
      </c>
      <c r="D1546" s="5"/>
      <c r="E1546" s="5"/>
      <c r="F1546" s="5"/>
      <c r="G1546" s="5"/>
      <c r="H1546" s="6" t="e">
        <f t="shared" si="126"/>
        <v>#N/A</v>
      </c>
      <c r="I1546" s="6" t="e">
        <f t="shared" si="127"/>
        <v>#N/A</v>
      </c>
      <c r="J1546" s="6" t="e">
        <f t="shared" si="125"/>
        <v>#N/A</v>
      </c>
      <c r="K1546" s="5"/>
      <c r="L1546" s="5"/>
      <c r="M1546" s="5"/>
      <c r="N1546" s="6" t="str" cm="1">
        <f t="array" ref="N1546">IF(D1546="","",IF(ANGLE_OR_DIP="Angle",M1546*SIN(RADIANS(K1546)),M1546*COS(RADIAN(K1546))))</f>
        <v/>
      </c>
      <c r="O1546" s="5"/>
      <c r="P1546" s="5"/>
      <c r="Q1546" s="10" t="str">
        <f t="shared" si="128"/>
        <v/>
      </c>
      <c r="R1546" s="5">
        <v>0</v>
      </c>
      <c r="S1546" s="5" t="s">
        <v>82</v>
      </c>
    </row>
    <row r="1547" spans="2:19" s="1" customFormat="1" x14ac:dyDescent="0.2">
      <c r="B1547" s="10"/>
      <c r="C1547" s="10" t="str">
        <f t="shared" ref="C1547:C1610" si="129">IF(B1547&lt;&gt;"","hole","")</f>
        <v/>
      </c>
      <c r="D1547" s="5"/>
      <c r="E1547" s="5"/>
      <c r="F1547" s="5"/>
      <c r="G1547" s="5"/>
      <c r="H1547" s="6" t="e">
        <f t="shared" si="126"/>
        <v>#N/A</v>
      </c>
      <c r="I1547" s="6" t="e">
        <f t="shared" si="127"/>
        <v>#N/A</v>
      </c>
      <c r="J1547" s="6" t="e">
        <f t="shared" si="125"/>
        <v>#N/A</v>
      </c>
      <c r="K1547" s="5"/>
      <c r="L1547" s="5"/>
      <c r="M1547" s="5"/>
      <c r="N1547" s="6" t="str" cm="1">
        <f t="array" ref="N1547">IF(D1547="","",IF(ANGLE_OR_DIP="Angle",M1547*SIN(RADIANS(K1547)),M1547*COS(RADIAN(K1547))))</f>
        <v/>
      </c>
      <c r="O1547" s="5"/>
      <c r="P1547" s="5"/>
      <c r="Q1547" s="10" t="str">
        <f t="shared" si="128"/>
        <v/>
      </c>
      <c r="R1547" s="5">
        <v>0</v>
      </c>
      <c r="S1547" s="5" t="s">
        <v>82</v>
      </c>
    </row>
    <row r="1548" spans="2:19" s="1" customFormat="1" x14ac:dyDescent="0.2">
      <c r="B1548" s="10"/>
      <c r="C1548" s="10" t="str">
        <f t="shared" si="129"/>
        <v/>
      </c>
      <c r="D1548" s="5"/>
      <c r="E1548" s="5"/>
      <c r="F1548" s="5"/>
      <c r="G1548" s="5"/>
      <c r="H1548" s="6" t="e">
        <f t="shared" si="126"/>
        <v>#N/A</v>
      </c>
      <c r="I1548" s="6" t="e">
        <f t="shared" si="127"/>
        <v>#N/A</v>
      </c>
      <c r="J1548" s="6" t="e">
        <f t="shared" si="125"/>
        <v>#N/A</v>
      </c>
      <c r="K1548" s="5"/>
      <c r="L1548" s="5"/>
      <c r="M1548" s="5"/>
      <c r="N1548" s="6" t="str" cm="1">
        <f t="array" ref="N1548">IF(D1548="","",IF(ANGLE_OR_DIP="Angle",M1548*SIN(RADIANS(K1548)),M1548*COS(RADIAN(K1548))))</f>
        <v/>
      </c>
      <c r="O1548" s="5"/>
      <c r="P1548" s="5"/>
      <c r="Q1548" s="10" t="str">
        <f t="shared" si="128"/>
        <v/>
      </c>
      <c r="R1548" s="5">
        <v>0</v>
      </c>
      <c r="S1548" s="5" t="s">
        <v>82</v>
      </c>
    </row>
    <row r="1549" spans="2:19" s="1" customFormat="1" x14ac:dyDescent="0.2">
      <c r="B1549" s="10"/>
      <c r="C1549" s="10" t="str">
        <f t="shared" si="129"/>
        <v/>
      </c>
      <c r="D1549" s="5"/>
      <c r="E1549" s="5"/>
      <c r="F1549" s="5"/>
      <c r="G1549" s="5"/>
      <c r="H1549" s="6" t="e">
        <f t="shared" si="126"/>
        <v>#N/A</v>
      </c>
      <c r="I1549" s="6" t="e">
        <f t="shared" si="127"/>
        <v>#N/A</v>
      </c>
      <c r="J1549" s="6" t="e">
        <f t="shared" si="125"/>
        <v>#N/A</v>
      </c>
      <c r="K1549" s="5"/>
      <c r="L1549" s="5"/>
      <c r="M1549" s="5"/>
      <c r="N1549" s="6" t="str" cm="1">
        <f t="array" ref="N1549">IF(D1549="","",IF(ANGLE_OR_DIP="Angle",M1549*SIN(RADIANS(K1549)),M1549*COS(RADIAN(K1549))))</f>
        <v/>
      </c>
      <c r="O1549" s="5"/>
      <c r="P1549" s="5"/>
      <c r="Q1549" s="10" t="str">
        <f t="shared" si="128"/>
        <v/>
      </c>
      <c r="R1549" s="5">
        <v>0</v>
      </c>
      <c r="S1549" s="5" t="s">
        <v>82</v>
      </c>
    </row>
    <row r="1550" spans="2:19" s="1" customFormat="1" x14ac:dyDescent="0.2">
      <c r="B1550" s="10"/>
      <c r="C1550" s="10" t="str">
        <f t="shared" si="129"/>
        <v/>
      </c>
      <c r="D1550" s="5"/>
      <c r="E1550" s="5"/>
      <c r="F1550" s="5"/>
      <c r="G1550" s="5"/>
      <c r="H1550" s="6" t="e">
        <f t="shared" si="126"/>
        <v>#N/A</v>
      </c>
      <c r="I1550" s="6" t="e">
        <f t="shared" si="127"/>
        <v>#N/A</v>
      </c>
      <c r="J1550" s="6" t="e">
        <f t="shared" si="125"/>
        <v>#N/A</v>
      </c>
      <c r="K1550" s="5"/>
      <c r="L1550" s="5"/>
      <c r="M1550" s="5"/>
      <c r="N1550" s="6" t="str" cm="1">
        <f t="array" ref="N1550">IF(D1550="","",IF(ANGLE_OR_DIP="Angle",M1550*SIN(RADIANS(K1550)),M1550*COS(RADIAN(K1550))))</f>
        <v/>
      </c>
      <c r="O1550" s="5"/>
      <c r="P1550" s="5"/>
      <c r="Q1550" s="10" t="str">
        <f t="shared" si="128"/>
        <v/>
      </c>
      <c r="R1550" s="5">
        <v>0</v>
      </c>
      <c r="S1550" s="5" t="s">
        <v>82</v>
      </c>
    </row>
    <row r="1551" spans="2:19" s="1" customFormat="1" x14ac:dyDescent="0.2">
      <c r="B1551" s="10"/>
      <c r="C1551" s="10" t="str">
        <f t="shared" si="129"/>
        <v/>
      </c>
      <c r="D1551" s="5"/>
      <c r="E1551" s="5"/>
      <c r="F1551" s="5"/>
      <c r="G1551" s="5"/>
      <c r="H1551" s="6" t="e">
        <f t="shared" si="126"/>
        <v>#N/A</v>
      </c>
      <c r="I1551" s="6" t="e">
        <f t="shared" si="127"/>
        <v>#N/A</v>
      </c>
      <c r="J1551" s="6" t="e">
        <f t="shared" si="125"/>
        <v>#N/A</v>
      </c>
      <c r="K1551" s="5"/>
      <c r="L1551" s="5"/>
      <c r="M1551" s="5"/>
      <c r="N1551" s="6" t="str" cm="1">
        <f t="array" ref="N1551">IF(D1551="","",IF(ANGLE_OR_DIP="Angle",M1551*SIN(RADIANS(K1551)),M1551*COS(RADIAN(K1551))))</f>
        <v/>
      </c>
      <c r="O1551" s="5"/>
      <c r="P1551" s="5"/>
      <c r="Q1551" s="10" t="str">
        <f t="shared" si="128"/>
        <v/>
      </c>
      <c r="R1551" s="5">
        <v>0</v>
      </c>
      <c r="S1551" s="5" t="s">
        <v>82</v>
      </c>
    </row>
    <row r="1552" spans="2:19" s="1" customFormat="1" x14ac:dyDescent="0.2">
      <c r="B1552" s="10"/>
      <c r="C1552" s="10" t="str">
        <f t="shared" si="129"/>
        <v/>
      </c>
      <c r="D1552" s="5"/>
      <c r="E1552" s="5"/>
      <c r="F1552" s="5"/>
      <c r="G1552" s="5"/>
      <c r="H1552" s="6" t="e">
        <f t="shared" si="126"/>
        <v>#N/A</v>
      </c>
      <c r="I1552" s="6" t="e">
        <f t="shared" si="127"/>
        <v>#N/A</v>
      </c>
      <c r="J1552" s="6" t="e">
        <f t="shared" si="125"/>
        <v>#N/A</v>
      </c>
      <c r="K1552" s="5"/>
      <c r="L1552" s="5"/>
      <c r="M1552" s="5"/>
      <c r="N1552" s="6" t="str" cm="1">
        <f t="array" ref="N1552">IF(D1552="","",IF(ANGLE_OR_DIP="Angle",M1552*SIN(RADIANS(K1552)),M1552*COS(RADIAN(K1552))))</f>
        <v/>
      </c>
      <c r="O1552" s="5"/>
      <c r="P1552" s="5"/>
      <c r="Q1552" s="10" t="str">
        <f t="shared" si="128"/>
        <v/>
      </c>
      <c r="R1552" s="5">
        <v>0</v>
      </c>
      <c r="S1552" s="5" t="s">
        <v>82</v>
      </c>
    </row>
    <row r="1553" spans="2:19" s="1" customFormat="1" x14ac:dyDescent="0.2">
      <c r="B1553" s="10"/>
      <c r="C1553" s="10" t="str">
        <f t="shared" si="129"/>
        <v/>
      </c>
      <c r="D1553" s="5"/>
      <c r="E1553" s="5"/>
      <c r="F1553" s="5"/>
      <c r="G1553" s="5"/>
      <c r="H1553" s="6" t="e">
        <f t="shared" si="126"/>
        <v>#N/A</v>
      </c>
      <c r="I1553" s="6" t="e">
        <f t="shared" si="127"/>
        <v>#N/A</v>
      </c>
      <c r="J1553" s="6" t="e">
        <f t="shared" si="125"/>
        <v>#N/A</v>
      </c>
      <c r="K1553" s="5"/>
      <c r="L1553" s="5"/>
      <c r="M1553" s="5"/>
      <c r="N1553" s="6" t="str" cm="1">
        <f t="array" ref="N1553">IF(D1553="","",IF(ANGLE_OR_DIP="Angle",M1553*SIN(RADIANS(K1553)),M1553*COS(RADIAN(K1553))))</f>
        <v/>
      </c>
      <c r="O1553" s="5"/>
      <c r="P1553" s="5"/>
      <c r="Q1553" s="10" t="str">
        <f t="shared" si="128"/>
        <v/>
      </c>
      <c r="R1553" s="5">
        <v>0</v>
      </c>
      <c r="S1553" s="5" t="s">
        <v>82</v>
      </c>
    </row>
    <row r="1554" spans="2:19" s="1" customFormat="1" x14ac:dyDescent="0.2">
      <c r="B1554" s="10"/>
      <c r="C1554" s="10" t="str">
        <f t="shared" si="129"/>
        <v/>
      </c>
      <c r="D1554" s="5"/>
      <c r="E1554" s="5"/>
      <c r="F1554" s="5"/>
      <c r="G1554" s="5"/>
      <c r="H1554" s="6" t="e">
        <f t="shared" si="126"/>
        <v>#N/A</v>
      </c>
      <c r="I1554" s="6" t="e">
        <f t="shared" si="127"/>
        <v>#N/A</v>
      </c>
      <c r="J1554" s="6" t="e">
        <f t="shared" si="125"/>
        <v>#N/A</v>
      </c>
      <c r="K1554" s="5"/>
      <c r="L1554" s="5"/>
      <c r="M1554" s="5"/>
      <c r="N1554" s="6" t="str" cm="1">
        <f t="array" ref="N1554">IF(D1554="","",IF(ANGLE_OR_DIP="Angle",M1554*SIN(RADIANS(K1554)),M1554*COS(RADIAN(K1554))))</f>
        <v/>
      </c>
      <c r="O1554" s="5"/>
      <c r="P1554" s="5"/>
      <c r="Q1554" s="10" t="str">
        <f t="shared" si="128"/>
        <v/>
      </c>
      <c r="R1554" s="5">
        <v>0</v>
      </c>
      <c r="S1554" s="5" t="s">
        <v>82</v>
      </c>
    </row>
    <row r="1555" spans="2:19" s="1" customFormat="1" x14ac:dyDescent="0.2">
      <c r="B1555" s="10"/>
      <c r="C1555" s="10" t="str">
        <f t="shared" si="129"/>
        <v/>
      </c>
      <c r="D1555" s="5"/>
      <c r="E1555" s="5"/>
      <c r="F1555" s="5"/>
      <c r="G1555" s="5"/>
      <c r="H1555" s="6" t="e">
        <f t="shared" si="126"/>
        <v>#N/A</v>
      </c>
      <c r="I1555" s="6" t="e">
        <f t="shared" si="127"/>
        <v>#N/A</v>
      </c>
      <c r="J1555" s="6" t="e">
        <f t="shared" si="125"/>
        <v>#N/A</v>
      </c>
      <c r="K1555" s="5"/>
      <c r="L1555" s="5"/>
      <c r="M1555" s="5"/>
      <c r="N1555" s="6" t="str" cm="1">
        <f t="array" ref="N1555">IF(D1555="","",IF(ANGLE_OR_DIP="Angle",M1555*SIN(RADIANS(K1555)),M1555*COS(RADIAN(K1555))))</f>
        <v/>
      </c>
      <c r="O1555" s="5"/>
      <c r="P1555" s="5"/>
      <c r="Q1555" s="10" t="str">
        <f t="shared" si="128"/>
        <v/>
      </c>
      <c r="R1555" s="5">
        <v>0</v>
      </c>
      <c r="S1555" s="5" t="s">
        <v>82</v>
      </c>
    </row>
    <row r="1556" spans="2:19" s="1" customFormat="1" x14ac:dyDescent="0.2">
      <c r="B1556" s="10"/>
      <c r="C1556" s="10" t="str">
        <f t="shared" si="129"/>
        <v/>
      </c>
      <c r="D1556" s="5"/>
      <c r="E1556" s="5"/>
      <c r="F1556" s="5"/>
      <c r="G1556" s="5"/>
      <c r="H1556" s="6" t="e">
        <f t="shared" si="126"/>
        <v>#N/A</v>
      </c>
      <c r="I1556" s="6" t="e">
        <f t="shared" si="127"/>
        <v>#N/A</v>
      </c>
      <c r="J1556" s="6" t="e">
        <f t="shared" si="125"/>
        <v>#N/A</v>
      </c>
      <c r="K1556" s="5"/>
      <c r="L1556" s="5"/>
      <c r="M1556" s="5"/>
      <c r="N1556" s="6" t="str" cm="1">
        <f t="array" ref="N1556">IF(D1556="","",IF(ANGLE_OR_DIP="Angle",M1556*SIN(RADIANS(K1556)),M1556*COS(RADIAN(K1556))))</f>
        <v/>
      </c>
      <c r="O1556" s="5"/>
      <c r="P1556" s="5"/>
      <c r="Q1556" s="10" t="str">
        <f t="shared" si="128"/>
        <v/>
      </c>
      <c r="R1556" s="5">
        <v>0</v>
      </c>
      <c r="S1556" s="5" t="s">
        <v>82</v>
      </c>
    </row>
    <row r="1557" spans="2:19" s="1" customFormat="1" x14ac:dyDescent="0.2">
      <c r="B1557" s="10"/>
      <c r="C1557" s="10" t="str">
        <f t="shared" si="129"/>
        <v/>
      </c>
      <c r="D1557" s="5"/>
      <c r="E1557" s="5"/>
      <c r="F1557" s="5"/>
      <c r="G1557" s="5"/>
      <c r="H1557" s="6" t="e">
        <f t="shared" si="126"/>
        <v>#N/A</v>
      </c>
      <c r="I1557" s="6" t="e">
        <f t="shared" si="127"/>
        <v>#N/A</v>
      </c>
      <c r="J1557" s="6" t="e">
        <f t="shared" si="125"/>
        <v>#N/A</v>
      </c>
      <c r="K1557" s="5"/>
      <c r="L1557" s="5"/>
      <c r="M1557" s="5"/>
      <c r="N1557" s="6" t="str" cm="1">
        <f t="array" ref="N1557">IF(D1557="","",IF(ANGLE_OR_DIP="Angle",M1557*SIN(RADIANS(K1557)),M1557*COS(RADIAN(K1557))))</f>
        <v/>
      </c>
      <c r="O1557" s="5"/>
      <c r="P1557" s="5"/>
      <c r="Q1557" s="10" t="str">
        <f t="shared" si="128"/>
        <v/>
      </c>
      <c r="R1557" s="5">
        <v>0</v>
      </c>
      <c r="S1557" s="5" t="s">
        <v>82</v>
      </c>
    </row>
    <row r="1558" spans="2:19" s="1" customFormat="1" x14ac:dyDescent="0.2">
      <c r="B1558" s="10"/>
      <c r="C1558" s="10" t="str">
        <f t="shared" si="129"/>
        <v/>
      </c>
      <c r="D1558" s="5"/>
      <c r="E1558" s="5"/>
      <c r="F1558" s="5"/>
      <c r="G1558" s="5"/>
      <c r="H1558" s="6" t="e">
        <f t="shared" si="126"/>
        <v>#N/A</v>
      </c>
      <c r="I1558" s="6" t="e">
        <f t="shared" si="127"/>
        <v>#N/A</v>
      </c>
      <c r="J1558" s="6" t="e">
        <f t="shared" si="125"/>
        <v>#N/A</v>
      </c>
      <c r="K1558" s="5"/>
      <c r="L1558" s="5"/>
      <c r="M1558" s="5"/>
      <c r="N1558" s="6" t="str" cm="1">
        <f t="array" ref="N1558">IF(D1558="","",IF(ANGLE_OR_DIP="Angle",M1558*SIN(RADIANS(K1558)),M1558*COS(RADIAN(K1558))))</f>
        <v/>
      </c>
      <c r="O1558" s="5"/>
      <c r="P1558" s="5"/>
      <c r="Q1558" s="10" t="str">
        <f t="shared" si="128"/>
        <v/>
      </c>
      <c r="R1558" s="5">
        <v>0</v>
      </c>
      <c r="S1558" s="5" t="s">
        <v>82</v>
      </c>
    </row>
    <row r="1559" spans="2:19" s="1" customFormat="1" x14ac:dyDescent="0.2">
      <c r="B1559" s="10"/>
      <c r="C1559" s="10" t="str">
        <f t="shared" si="129"/>
        <v/>
      </c>
      <c r="D1559" s="5"/>
      <c r="E1559" s="5"/>
      <c r="F1559" s="5"/>
      <c r="G1559" s="5"/>
      <c r="H1559" s="6" t="e">
        <f t="shared" si="126"/>
        <v>#N/A</v>
      </c>
      <c r="I1559" s="6" t="e">
        <f t="shared" si="127"/>
        <v>#N/A</v>
      </c>
      <c r="J1559" s="6" t="e">
        <f t="shared" si="125"/>
        <v>#N/A</v>
      </c>
      <c r="K1559" s="5"/>
      <c r="L1559" s="5"/>
      <c r="M1559" s="5"/>
      <c r="N1559" s="6" t="str" cm="1">
        <f t="array" ref="N1559">IF(D1559="","",IF(ANGLE_OR_DIP="Angle",M1559*SIN(RADIANS(K1559)),M1559*COS(RADIAN(K1559))))</f>
        <v/>
      </c>
      <c r="O1559" s="5"/>
      <c r="P1559" s="5"/>
      <c r="Q1559" s="10" t="str">
        <f t="shared" si="128"/>
        <v/>
      </c>
      <c r="R1559" s="5">
        <v>0</v>
      </c>
      <c r="S1559" s="5" t="s">
        <v>82</v>
      </c>
    </row>
    <row r="1560" spans="2:19" s="1" customFormat="1" x14ac:dyDescent="0.2">
      <c r="B1560" s="10"/>
      <c r="C1560" s="10" t="str">
        <f t="shared" si="129"/>
        <v/>
      </c>
      <c r="D1560" s="5"/>
      <c r="E1560" s="5"/>
      <c r="F1560" s="5"/>
      <c r="G1560" s="5"/>
      <c r="H1560" s="6" t="e">
        <f t="shared" si="126"/>
        <v>#N/A</v>
      </c>
      <c r="I1560" s="6" t="e">
        <f t="shared" si="127"/>
        <v>#N/A</v>
      </c>
      <c r="J1560" s="6" t="e">
        <f t="shared" si="125"/>
        <v>#N/A</v>
      </c>
      <c r="K1560" s="5"/>
      <c r="L1560" s="5"/>
      <c r="M1560" s="5"/>
      <c r="N1560" s="6" t="str" cm="1">
        <f t="array" ref="N1560">IF(D1560="","",IF(ANGLE_OR_DIP="Angle",M1560*SIN(RADIANS(K1560)),M1560*COS(RADIAN(K1560))))</f>
        <v/>
      </c>
      <c r="O1560" s="5"/>
      <c r="P1560" s="5"/>
      <c r="Q1560" s="10" t="str">
        <f t="shared" si="128"/>
        <v/>
      </c>
      <c r="R1560" s="5">
        <v>0</v>
      </c>
      <c r="S1560" s="5" t="s">
        <v>82</v>
      </c>
    </row>
    <row r="1561" spans="2:19" s="1" customFormat="1" x14ac:dyDescent="0.2">
      <c r="B1561" s="10"/>
      <c r="C1561" s="10" t="str">
        <f t="shared" si="129"/>
        <v/>
      </c>
      <c r="D1561" s="5"/>
      <c r="E1561" s="5"/>
      <c r="F1561" s="5"/>
      <c r="G1561" s="5"/>
      <c r="H1561" s="6" t="e">
        <f t="shared" si="126"/>
        <v>#N/A</v>
      </c>
      <c r="I1561" s="6" t="e">
        <f t="shared" si="127"/>
        <v>#N/A</v>
      </c>
      <c r="J1561" s="6" t="e">
        <f t="shared" si="125"/>
        <v>#N/A</v>
      </c>
      <c r="K1561" s="5"/>
      <c r="L1561" s="5"/>
      <c r="M1561" s="5"/>
      <c r="N1561" s="6" t="str" cm="1">
        <f t="array" ref="N1561">IF(D1561="","",IF(ANGLE_OR_DIP="Angle",M1561*SIN(RADIANS(K1561)),M1561*COS(RADIAN(K1561))))</f>
        <v/>
      </c>
      <c r="O1561" s="5"/>
      <c r="P1561" s="5"/>
      <c r="Q1561" s="10" t="str">
        <f t="shared" si="128"/>
        <v/>
      </c>
      <c r="R1561" s="5">
        <v>0</v>
      </c>
      <c r="S1561" s="5" t="s">
        <v>82</v>
      </c>
    </row>
    <row r="1562" spans="2:19" s="1" customFormat="1" x14ac:dyDescent="0.2">
      <c r="B1562" s="10"/>
      <c r="C1562" s="10" t="str">
        <f t="shared" si="129"/>
        <v/>
      </c>
      <c r="D1562" s="5"/>
      <c r="E1562" s="5"/>
      <c r="F1562" s="5"/>
      <c r="G1562" s="5"/>
      <c r="H1562" s="6" t="e">
        <f t="shared" si="126"/>
        <v>#N/A</v>
      </c>
      <c r="I1562" s="6" t="e">
        <f t="shared" si="127"/>
        <v>#N/A</v>
      </c>
      <c r="J1562" s="6" t="e">
        <f t="shared" si="125"/>
        <v>#N/A</v>
      </c>
      <c r="K1562" s="5"/>
      <c r="L1562" s="5"/>
      <c r="M1562" s="5"/>
      <c r="N1562" s="6" t="str" cm="1">
        <f t="array" ref="N1562">IF(D1562="","",IF(ANGLE_OR_DIP="Angle",M1562*SIN(RADIANS(K1562)),M1562*COS(RADIAN(K1562))))</f>
        <v/>
      </c>
      <c r="O1562" s="5"/>
      <c r="P1562" s="5"/>
      <c r="Q1562" s="10" t="str">
        <f t="shared" si="128"/>
        <v/>
      </c>
      <c r="R1562" s="5">
        <v>0</v>
      </c>
      <c r="S1562" s="5" t="s">
        <v>82</v>
      </c>
    </row>
    <row r="1563" spans="2:19" s="1" customFormat="1" x14ac:dyDescent="0.2">
      <c r="B1563" s="10"/>
      <c r="C1563" s="10" t="str">
        <f t="shared" si="129"/>
        <v/>
      </c>
      <c r="D1563" s="5"/>
      <c r="E1563" s="5"/>
      <c r="F1563" s="5"/>
      <c r="G1563" s="5"/>
      <c r="H1563" s="6" t="e">
        <f t="shared" si="126"/>
        <v>#N/A</v>
      </c>
      <c r="I1563" s="6" t="e">
        <f t="shared" si="127"/>
        <v>#N/A</v>
      </c>
      <c r="J1563" s="6" t="e">
        <f t="shared" si="125"/>
        <v>#N/A</v>
      </c>
      <c r="K1563" s="5"/>
      <c r="L1563" s="5"/>
      <c r="M1563" s="5"/>
      <c r="N1563" s="6" t="str" cm="1">
        <f t="array" ref="N1563">IF(D1563="","",IF(ANGLE_OR_DIP="Angle",M1563*SIN(RADIANS(K1563)),M1563*COS(RADIAN(K1563))))</f>
        <v/>
      </c>
      <c r="O1563" s="5"/>
      <c r="P1563" s="5"/>
      <c r="Q1563" s="10" t="str">
        <f t="shared" si="128"/>
        <v/>
      </c>
      <c r="R1563" s="5">
        <v>0</v>
      </c>
      <c r="S1563" s="5" t="s">
        <v>82</v>
      </c>
    </row>
    <row r="1564" spans="2:19" s="1" customFormat="1" x14ac:dyDescent="0.2">
      <c r="B1564" s="10"/>
      <c r="C1564" s="10" t="str">
        <f t="shared" si="129"/>
        <v/>
      </c>
      <c r="D1564" s="5"/>
      <c r="E1564" s="5"/>
      <c r="F1564" s="5"/>
      <c r="G1564" s="5"/>
      <c r="H1564" s="6" t="e">
        <f t="shared" si="126"/>
        <v>#N/A</v>
      </c>
      <c r="I1564" s="6" t="e">
        <f t="shared" si="127"/>
        <v>#N/A</v>
      </c>
      <c r="J1564" s="6" t="e">
        <f t="shared" si="125"/>
        <v>#N/A</v>
      </c>
      <c r="K1564" s="5"/>
      <c r="L1564" s="5"/>
      <c r="M1564" s="5"/>
      <c r="N1564" s="6" t="str" cm="1">
        <f t="array" ref="N1564">IF(D1564="","",IF(ANGLE_OR_DIP="Angle",M1564*SIN(RADIANS(K1564)),M1564*COS(RADIAN(K1564))))</f>
        <v/>
      </c>
      <c r="O1564" s="5"/>
      <c r="P1564" s="5"/>
      <c r="Q1564" s="10" t="str">
        <f t="shared" si="128"/>
        <v/>
      </c>
      <c r="R1564" s="5">
        <v>0</v>
      </c>
      <c r="S1564" s="5" t="s">
        <v>82</v>
      </c>
    </row>
    <row r="1565" spans="2:19" s="1" customFormat="1" x14ac:dyDescent="0.2">
      <c r="B1565" s="10"/>
      <c r="C1565" s="10" t="str">
        <f t="shared" si="129"/>
        <v/>
      </c>
      <c r="D1565" s="5"/>
      <c r="E1565" s="5"/>
      <c r="F1565" s="5"/>
      <c r="G1565" s="5"/>
      <c r="H1565" s="6" t="e">
        <f t="shared" si="126"/>
        <v>#N/A</v>
      </c>
      <c r="I1565" s="6" t="e">
        <f t="shared" si="127"/>
        <v>#N/A</v>
      </c>
      <c r="J1565" s="6" t="e">
        <f t="shared" ref="J1565:J1628" si="130">IF(D1565="",NA(),(IF(ANGLE_OR_DIP="Angle",G1565-M1565*COS(RADIANS(K1565)),G1565-M1565*SIN(RADIANS(K1565)))))</f>
        <v>#N/A</v>
      </c>
      <c r="K1565" s="5"/>
      <c r="L1565" s="5"/>
      <c r="M1565" s="5"/>
      <c r="N1565" s="6" t="str" cm="1">
        <f t="array" ref="N1565">IF(D1565="","",IF(ANGLE_OR_DIP="Angle",M1565*SIN(RADIANS(K1565)),M1565*COS(RADIAN(K1565))))</f>
        <v/>
      </c>
      <c r="O1565" s="5"/>
      <c r="P1565" s="5"/>
      <c r="Q1565" s="10" t="str">
        <f t="shared" si="128"/>
        <v/>
      </c>
      <c r="R1565" s="5">
        <v>0</v>
      </c>
      <c r="S1565" s="5" t="s">
        <v>82</v>
      </c>
    </row>
    <row r="1566" spans="2:19" s="1" customFormat="1" x14ac:dyDescent="0.2">
      <c r="B1566" s="10"/>
      <c r="C1566" s="10" t="str">
        <f t="shared" si="129"/>
        <v/>
      </c>
      <c r="D1566" s="5"/>
      <c r="E1566" s="5"/>
      <c r="F1566" s="5"/>
      <c r="G1566" s="5"/>
      <c r="H1566" s="6" t="e">
        <f t="shared" ref="H1566:H1629" si="131">IF(D1566="",NA(),E1566-(N1566*COS(RADIANS(L1566+90))-0*SIN(RADIANS(L1566+90))))</f>
        <v>#N/A</v>
      </c>
      <c r="I1566" s="6" t="e">
        <f t="shared" ref="I1566:I1629" si="132">IF(D1566="",NA(),F1566+(0*COS(RADIANS(L1566+90))+N1566*SIN(RADIANS(L1566+90))))</f>
        <v>#N/A</v>
      </c>
      <c r="J1566" s="6" t="e">
        <f t="shared" si="130"/>
        <v>#N/A</v>
      </c>
      <c r="K1566" s="5"/>
      <c r="L1566" s="5"/>
      <c r="M1566" s="5"/>
      <c r="N1566" s="6" t="str" cm="1">
        <f t="array" ref="N1566">IF(D1566="","",IF(ANGLE_OR_DIP="Angle",M1566*SIN(RADIANS(K1566)),M1566*COS(RADIAN(K1566))))</f>
        <v/>
      </c>
      <c r="O1566" s="5"/>
      <c r="P1566" s="5"/>
      <c r="Q1566" s="10" t="str">
        <f t="shared" ref="Q1566:Q1629" si="133">IF(B1566&lt;&gt;"",B1566&amp;":::"&amp;D1566,"")</f>
        <v/>
      </c>
      <c r="R1566" s="5">
        <v>0</v>
      </c>
      <c r="S1566" s="5" t="s">
        <v>82</v>
      </c>
    </row>
    <row r="1567" spans="2:19" s="1" customFormat="1" x14ac:dyDescent="0.2">
      <c r="B1567" s="10"/>
      <c r="C1567" s="10" t="str">
        <f t="shared" si="129"/>
        <v/>
      </c>
      <c r="D1567" s="5"/>
      <c r="E1567" s="5"/>
      <c r="F1567" s="5"/>
      <c r="G1567" s="5"/>
      <c r="H1567" s="6" t="e">
        <f t="shared" si="131"/>
        <v>#N/A</v>
      </c>
      <c r="I1567" s="6" t="e">
        <f t="shared" si="132"/>
        <v>#N/A</v>
      </c>
      <c r="J1567" s="6" t="e">
        <f t="shared" si="130"/>
        <v>#N/A</v>
      </c>
      <c r="K1567" s="5"/>
      <c r="L1567" s="5"/>
      <c r="M1567" s="5"/>
      <c r="N1567" s="6" t="str" cm="1">
        <f t="array" ref="N1567">IF(D1567="","",IF(ANGLE_OR_DIP="Angle",M1567*SIN(RADIANS(K1567)),M1567*COS(RADIAN(K1567))))</f>
        <v/>
      </c>
      <c r="O1567" s="5"/>
      <c r="P1567" s="5"/>
      <c r="Q1567" s="10" t="str">
        <f t="shared" si="133"/>
        <v/>
      </c>
      <c r="R1567" s="5">
        <v>0</v>
      </c>
      <c r="S1567" s="5" t="s">
        <v>82</v>
      </c>
    </row>
    <row r="1568" spans="2:19" s="1" customFormat="1" x14ac:dyDescent="0.2">
      <c r="B1568" s="10"/>
      <c r="C1568" s="10" t="str">
        <f t="shared" si="129"/>
        <v/>
      </c>
      <c r="D1568" s="5"/>
      <c r="E1568" s="5"/>
      <c r="F1568" s="5"/>
      <c r="G1568" s="5"/>
      <c r="H1568" s="6" t="e">
        <f t="shared" si="131"/>
        <v>#N/A</v>
      </c>
      <c r="I1568" s="6" t="e">
        <f t="shared" si="132"/>
        <v>#N/A</v>
      </c>
      <c r="J1568" s="6" t="e">
        <f t="shared" si="130"/>
        <v>#N/A</v>
      </c>
      <c r="K1568" s="5"/>
      <c r="L1568" s="5"/>
      <c r="M1568" s="5"/>
      <c r="N1568" s="6" t="str" cm="1">
        <f t="array" ref="N1568">IF(D1568="","",IF(ANGLE_OR_DIP="Angle",M1568*SIN(RADIANS(K1568)),M1568*COS(RADIAN(K1568))))</f>
        <v/>
      </c>
      <c r="O1568" s="5"/>
      <c r="P1568" s="5"/>
      <c r="Q1568" s="10" t="str">
        <f t="shared" si="133"/>
        <v/>
      </c>
      <c r="R1568" s="5">
        <v>0</v>
      </c>
      <c r="S1568" s="5" t="s">
        <v>82</v>
      </c>
    </row>
    <row r="1569" spans="2:19" s="1" customFormat="1" x14ac:dyDescent="0.2">
      <c r="B1569" s="10"/>
      <c r="C1569" s="10" t="str">
        <f t="shared" si="129"/>
        <v/>
      </c>
      <c r="D1569" s="5"/>
      <c r="E1569" s="5"/>
      <c r="F1569" s="5"/>
      <c r="G1569" s="5"/>
      <c r="H1569" s="6" t="e">
        <f t="shared" si="131"/>
        <v>#N/A</v>
      </c>
      <c r="I1569" s="6" t="e">
        <f t="shared" si="132"/>
        <v>#N/A</v>
      </c>
      <c r="J1569" s="6" t="e">
        <f t="shared" si="130"/>
        <v>#N/A</v>
      </c>
      <c r="K1569" s="5"/>
      <c r="L1569" s="5"/>
      <c r="M1569" s="5"/>
      <c r="N1569" s="6" t="str" cm="1">
        <f t="array" ref="N1569">IF(D1569="","",IF(ANGLE_OR_DIP="Angle",M1569*SIN(RADIANS(K1569)),M1569*COS(RADIAN(K1569))))</f>
        <v/>
      </c>
      <c r="O1569" s="5"/>
      <c r="P1569" s="5"/>
      <c r="Q1569" s="10" t="str">
        <f t="shared" si="133"/>
        <v/>
      </c>
      <c r="R1569" s="5">
        <v>0</v>
      </c>
      <c r="S1569" s="5" t="s">
        <v>82</v>
      </c>
    </row>
    <row r="1570" spans="2:19" s="1" customFormat="1" x14ac:dyDescent="0.2">
      <c r="B1570" s="10"/>
      <c r="C1570" s="10" t="str">
        <f t="shared" si="129"/>
        <v/>
      </c>
      <c r="D1570" s="5"/>
      <c r="E1570" s="5"/>
      <c r="F1570" s="5"/>
      <c r="G1570" s="5"/>
      <c r="H1570" s="6" t="e">
        <f t="shared" si="131"/>
        <v>#N/A</v>
      </c>
      <c r="I1570" s="6" t="e">
        <f t="shared" si="132"/>
        <v>#N/A</v>
      </c>
      <c r="J1570" s="6" t="e">
        <f t="shared" si="130"/>
        <v>#N/A</v>
      </c>
      <c r="K1570" s="5"/>
      <c r="L1570" s="5"/>
      <c r="M1570" s="5"/>
      <c r="N1570" s="6" t="str" cm="1">
        <f t="array" ref="N1570">IF(D1570="","",IF(ANGLE_OR_DIP="Angle",M1570*SIN(RADIANS(K1570)),M1570*COS(RADIAN(K1570))))</f>
        <v/>
      </c>
      <c r="O1570" s="5"/>
      <c r="P1570" s="5"/>
      <c r="Q1570" s="10" t="str">
        <f t="shared" si="133"/>
        <v/>
      </c>
      <c r="R1570" s="5">
        <v>0</v>
      </c>
      <c r="S1570" s="5" t="s">
        <v>82</v>
      </c>
    </row>
    <row r="1571" spans="2:19" s="1" customFormat="1" x14ac:dyDescent="0.2">
      <c r="B1571" s="10"/>
      <c r="C1571" s="10" t="str">
        <f t="shared" si="129"/>
        <v/>
      </c>
      <c r="D1571" s="5"/>
      <c r="E1571" s="5"/>
      <c r="F1571" s="5"/>
      <c r="G1571" s="5"/>
      <c r="H1571" s="6" t="e">
        <f t="shared" si="131"/>
        <v>#N/A</v>
      </c>
      <c r="I1571" s="6" t="e">
        <f t="shared" si="132"/>
        <v>#N/A</v>
      </c>
      <c r="J1571" s="6" t="e">
        <f t="shared" si="130"/>
        <v>#N/A</v>
      </c>
      <c r="K1571" s="5"/>
      <c r="L1571" s="5"/>
      <c r="M1571" s="5"/>
      <c r="N1571" s="6" t="str" cm="1">
        <f t="array" ref="N1571">IF(D1571="","",IF(ANGLE_OR_DIP="Angle",M1571*SIN(RADIANS(K1571)),M1571*COS(RADIAN(K1571))))</f>
        <v/>
      </c>
      <c r="O1571" s="5"/>
      <c r="P1571" s="5"/>
      <c r="Q1571" s="10" t="str">
        <f t="shared" si="133"/>
        <v/>
      </c>
      <c r="R1571" s="5">
        <v>0</v>
      </c>
      <c r="S1571" s="5" t="s">
        <v>82</v>
      </c>
    </row>
    <row r="1572" spans="2:19" s="1" customFormat="1" x14ac:dyDescent="0.2">
      <c r="B1572" s="10"/>
      <c r="C1572" s="10" t="str">
        <f t="shared" si="129"/>
        <v/>
      </c>
      <c r="D1572" s="5"/>
      <c r="E1572" s="5"/>
      <c r="F1572" s="5"/>
      <c r="G1572" s="5"/>
      <c r="H1572" s="6" t="e">
        <f t="shared" si="131"/>
        <v>#N/A</v>
      </c>
      <c r="I1572" s="6" t="e">
        <f t="shared" si="132"/>
        <v>#N/A</v>
      </c>
      <c r="J1572" s="6" t="e">
        <f t="shared" si="130"/>
        <v>#N/A</v>
      </c>
      <c r="K1572" s="5"/>
      <c r="L1572" s="5"/>
      <c r="M1572" s="5"/>
      <c r="N1572" s="6" t="str" cm="1">
        <f t="array" ref="N1572">IF(D1572="","",IF(ANGLE_OR_DIP="Angle",M1572*SIN(RADIANS(K1572)),M1572*COS(RADIAN(K1572))))</f>
        <v/>
      </c>
      <c r="O1572" s="5"/>
      <c r="P1572" s="5"/>
      <c r="Q1572" s="10" t="str">
        <f t="shared" si="133"/>
        <v/>
      </c>
      <c r="R1572" s="5">
        <v>0</v>
      </c>
      <c r="S1572" s="5" t="s">
        <v>82</v>
      </c>
    </row>
    <row r="1573" spans="2:19" s="1" customFormat="1" x14ac:dyDescent="0.2">
      <c r="B1573" s="10"/>
      <c r="C1573" s="10" t="str">
        <f t="shared" si="129"/>
        <v/>
      </c>
      <c r="D1573" s="5"/>
      <c r="E1573" s="5"/>
      <c r="F1573" s="5"/>
      <c r="G1573" s="5"/>
      <c r="H1573" s="6" t="e">
        <f t="shared" si="131"/>
        <v>#N/A</v>
      </c>
      <c r="I1573" s="6" t="e">
        <f t="shared" si="132"/>
        <v>#N/A</v>
      </c>
      <c r="J1573" s="6" t="e">
        <f t="shared" si="130"/>
        <v>#N/A</v>
      </c>
      <c r="K1573" s="5"/>
      <c r="L1573" s="5"/>
      <c r="M1573" s="5"/>
      <c r="N1573" s="6" t="str" cm="1">
        <f t="array" ref="N1573">IF(D1573="","",IF(ANGLE_OR_DIP="Angle",M1573*SIN(RADIANS(K1573)),M1573*COS(RADIAN(K1573))))</f>
        <v/>
      </c>
      <c r="O1573" s="5"/>
      <c r="P1573" s="5"/>
      <c r="Q1573" s="10" t="str">
        <f t="shared" si="133"/>
        <v/>
      </c>
      <c r="R1573" s="5">
        <v>0</v>
      </c>
      <c r="S1573" s="5" t="s">
        <v>82</v>
      </c>
    </row>
    <row r="1574" spans="2:19" s="1" customFormat="1" x14ac:dyDescent="0.2">
      <c r="B1574" s="10"/>
      <c r="C1574" s="10" t="str">
        <f t="shared" si="129"/>
        <v/>
      </c>
      <c r="D1574" s="5"/>
      <c r="E1574" s="5"/>
      <c r="F1574" s="5"/>
      <c r="G1574" s="5"/>
      <c r="H1574" s="6" t="e">
        <f t="shared" si="131"/>
        <v>#N/A</v>
      </c>
      <c r="I1574" s="6" t="e">
        <f t="shared" si="132"/>
        <v>#N/A</v>
      </c>
      <c r="J1574" s="6" t="e">
        <f t="shared" si="130"/>
        <v>#N/A</v>
      </c>
      <c r="K1574" s="5"/>
      <c r="L1574" s="5"/>
      <c r="M1574" s="5"/>
      <c r="N1574" s="6" t="str" cm="1">
        <f t="array" ref="N1574">IF(D1574="","",IF(ANGLE_OR_DIP="Angle",M1574*SIN(RADIANS(K1574)),M1574*COS(RADIAN(K1574))))</f>
        <v/>
      </c>
      <c r="O1574" s="5"/>
      <c r="P1574" s="5"/>
      <c r="Q1574" s="10" t="str">
        <f t="shared" si="133"/>
        <v/>
      </c>
      <c r="R1574" s="5">
        <v>0</v>
      </c>
      <c r="S1574" s="5" t="s">
        <v>82</v>
      </c>
    </row>
    <row r="1575" spans="2:19" s="1" customFormat="1" x14ac:dyDescent="0.2">
      <c r="B1575" s="10"/>
      <c r="C1575" s="10" t="str">
        <f t="shared" si="129"/>
        <v/>
      </c>
      <c r="D1575" s="5"/>
      <c r="E1575" s="5"/>
      <c r="F1575" s="5"/>
      <c r="G1575" s="5"/>
      <c r="H1575" s="6" t="e">
        <f t="shared" si="131"/>
        <v>#N/A</v>
      </c>
      <c r="I1575" s="6" t="e">
        <f t="shared" si="132"/>
        <v>#N/A</v>
      </c>
      <c r="J1575" s="6" t="e">
        <f t="shared" si="130"/>
        <v>#N/A</v>
      </c>
      <c r="K1575" s="5"/>
      <c r="L1575" s="5"/>
      <c r="M1575" s="5"/>
      <c r="N1575" s="6" t="str" cm="1">
        <f t="array" ref="N1575">IF(D1575="","",IF(ANGLE_OR_DIP="Angle",M1575*SIN(RADIANS(K1575)),M1575*COS(RADIAN(K1575))))</f>
        <v/>
      </c>
      <c r="O1575" s="5"/>
      <c r="P1575" s="5"/>
      <c r="Q1575" s="10" t="str">
        <f t="shared" si="133"/>
        <v/>
      </c>
      <c r="R1575" s="5">
        <v>0</v>
      </c>
      <c r="S1575" s="5" t="s">
        <v>82</v>
      </c>
    </row>
    <row r="1576" spans="2:19" s="1" customFormat="1" x14ac:dyDescent="0.2">
      <c r="B1576" s="10"/>
      <c r="C1576" s="10" t="str">
        <f t="shared" si="129"/>
        <v/>
      </c>
      <c r="D1576" s="5"/>
      <c r="E1576" s="5"/>
      <c r="F1576" s="5"/>
      <c r="G1576" s="5"/>
      <c r="H1576" s="6" t="e">
        <f t="shared" si="131"/>
        <v>#N/A</v>
      </c>
      <c r="I1576" s="6" t="e">
        <f t="shared" si="132"/>
        <v>#N/A</v>
      </c>
      <c r="J1576" s="6" t="e">
        <f t="shared" si="130"/>
        <v>#N/A</v>
      </c>
      <c r="K1576" s="5"/>
      <c r="L1576" s="5"/>
      <c r="M1576" s="5"/>
      <c r="N1576" s="6" t="str" cm="1">
        <f t="array" ref="N1576">IF(D1576="","",IF(ANGLE_OR_DIP="Angle",M1576*SIN(RADIANS(K1576)),M1576*COS(RADIAN(K1576))))</f>
        <v/>
      </c>
      <c r="O1576" s="5"/>
      <c r="P1576" s="5"/>
      <c r="Q1576" s="10" t="str">
        <f t="shared" si="133"/>
        <v/>
      </c>
      <c r="R1576" s="5">
        <v>0</v>
      </c>
      <c r="S1576" s="5" t="s">
        <v>82</v>
      </c>
    </row>
    <row r="1577" spans="2:19" s="1" customFormat="1" x14ac:dyDescent="0.2">
      <c r="B1577" s="10"/>
      <c r="C1577" s="10" t="str">
        <f t="shared" si="129"/>
        <v/>
      </c>
      <c r="D1577" s="5"/>
      <c r="E1577" s="5"/>
      <c r="F1577" s="5"/>
      <c r="G1577" s="5"/>
      <c r="H1577" s="6" t="e">
        <f t="shared" si="131"/>
        <v>#N/A</v>
      </c>
      <c r="I1577" s="6" t="e">
        <f t="shared" si="132"/>
        <v>#N/A</v>
      </c>
      <c r="J1577" s="6" t="e">
        <f t="shared" si="130"/>
        <v>#N/A</v>
      </c>
      <c r="K1577" s="5"/>
      <c r="L1577" s="5"/>
      <c r="M1577" s="5"/>
      <c r="N1577" s="6" t="str" cm="1">
        <f t="array" ref="N1577">IF(D1577="","",IF(ANGLE_OR_DIP="Angle",M1577*SIN(RADIANS(K1577)),M1577*COS(RADIAN(K1577))))</f>
        <v/>
      </c>
      <c r="O1577" s="5"/>
      <c r="P1577" s="5"/>
      <c r="Q1577" s="10" t="str">
        <f t="shared" si="133"/>
        <v/>
      </c>
      <c r="R1577" s="5">
        <v>0</v>
      </c>
      <c r="S1577" s="5" t="s">
        <v>82</v>
      </c>
    </row>
    <row r="1578" spans="2:19" s="1" customFormat="1" x14ac:dyDescent="0.2">
      <c r="B1578" s="10"/>
      <c r="C1578" s="10" t="str">
        <f t="shared" si="129"/>
        <v/>
      </c>
      <c r="D1578" s="5"/>
      <c r="E1578" s="5"/>
      <c r="F1578" s="5"/>
      <c r="G1578" s="5"/>
      <c r="H1578" s="6" t="e">
        <f t="shared" si="131"/>
        <v>#N/A</v>
      </c>
      <c r="I1578" s="6" t="e">
        <f t="shared" si="132"/>
        <v>#N/A</v>
      </c>
      <c r="J1578" s="6" t="e">
        <f t="shared" si="130"/>
        <v>#N/A</v>
      </c>
      <c r="K1578" s="5"/>
      <c r="L1578" s="5"/>
      <c r="M1578" s="5"/>
      <c r="N1578" s="6" t="str" cm="1">
        <f t="array" ref="N1578">IF(D1578="","",IF(ANGLE_OR_DIP="Angle",M1578*SIN(RADIANS(K1578)),M1578*COS(RADIAN(K1578))))</f>
        <v/>
      </c>
      <c r="O1578" s="5"/>
      <c r="P1578" s="5"/>
      <c r="Q1578" s="10" t="str">
        <f t="shared" si="133"/>
        <v/>
      </c>
      <c r="R1578" s="5">
        <v>0</v>
      </c>
      <c r="S1578" s="5" t="s">
        <v>82</v>
      </c>
    </row>
    <row r="1579" spans="2:19" s="1" customFormat="1" x14ac:dyDescent="0.2">
      <c r="B1579" s="10"/>
      <c r="C1579" s="10" t="str">
        <f t="shared" si="129"/>
        <v/>
      </c>
      <c r="D1579" s="5"/>
      <c r="E1579" s="5"/>
      <c r="F1579" s="5"/>
      <c r="G1579" s="5"/>
      <c r="H1579" s="6" t="e">
        <f t="shared" si="131"/>
        <v>#N/A</v>
      </c>
      <c r="I1579" s="6" t="e">
        <f t="shared" si="132"/>
        <v>#N/A</v>
      </c>
      <c r="J1579" s="6" t="e">
        <f t="shared" si="130"/>
        <v>#N/A</v>
      </c>
      <c r="K1579" s="5"/>
      <c r="L1579" s="5"/>
      <c r="M1579" s="5"/>
      <c r="N1579" s="6" t="str" cm="1">
        <f t="array" ref="N1579">IF(D1579="","",IF(ANGLE_OR_DIP="Angle",M1579*SIN(RADIANS(K1579)),M1579*COS(RADIAN(K1579))))</f>
        <v/>
      </c>
      <c r="O1579" s="5"/>
      <c r="P1579" s="5"/>
      <c r="Q1579" s="10" t="str">
        <f t="shared" si="133"/>
        <v/>
      </c>
      <c r="R1579" s="5">
        <v>0</v>
      </c>
      <c r="S1579" s="5" t="s">
        <v>82</v>
      </c>
    </row>
    <row r="1580" spans="2:19" s="1" customFormat="1" x14ac:dyDescent="0.2">
      <c r="B1580" s="10"/>
      <c r="C1580" s="10" t="str">
        <f t="shared" si="129"/>
        <v/>
      </c>
      <c r="D1580" s="5"/>
      <c r="E1580" s="5"/>
      <c r="F1580" s="5"/>
      <c r="G1580" s="5"/>
      <c r="H1580" s="6" t="e">
        <f t="shared" si="131"/>
        <v>#N/A</v>
      </c>
      <c r="I1580" s="6" t="e">
        <f t="shared" si="132"/>
        <v>#N/A</v>
      </c>
      <c r="J1580" s="6" t="e">
        <f t="shared" si="130"/>
        <v>#N/A</v>
      </c>
      <c r="K1580" s="5"/>
      <c r="L1580" s="5"/>
      <c r="M1580" s="5"/>
      <c r="N1580" s="6" t="str" cm="1">
        <f t="array" ref="N1580">IF(D1580="","",IF(ANGLE_OR_DIP="Angle",M1580*SIN(RADIANS(K1580)),M1580*COS(RADIAN(K1580))))</f>
        <v/>
      </c>
      <c r="O1580" s="5"/>
      <c r="P1580" s="5"/>
      <c r="Q1580" s="10" t="str">
        <f t="shared" si="133"/>
        <v/>
      </c>
      <c r="R1580" s="5">
        <v>0</v>
      </c>
      <c r="S1580" s="5" t="s">
        <v>82</v>
      </c>
    </row>
    <row r="1581" spans="2:19" s="1" customFormat="1" x14ac:dyDescent="0.2">
      <c r="B1581" s="10"/>
      <c r="C1581" s="10" t="str">
        <f t="shared" si="129"/>
        <v/>
      </c>
      <c r="D1581" s="5"/>
      <c r="E1581" s="5"/>
      <c r="F1581" s="5"/>
      <c r="G1581" s="5"/>
      <c r="H1581" s="6" t="e">
        <f t="shared" si="131"/>
        <v>#N/A</v>
      </c>
      <c r="I1581" s="6" t="e">
        <f t="shared" si="132"/>
        <v>#N/A</v>
      </c>
      <c r="J1581" s="6" t="e">
        <f t="shared" si="130"/>
        <v>#N/A</v>
      </c>
      <c r="K1581" s="5"/>
      <c r="L1581" s="5"/>
      <c r="M1581" s="5"/>
      <c r="N1581" s="6" t="str" cm="1">
        <f t="array" ref="N1581">IF(D1581="","",IF(ANGLE_OR_DIP="Angle",M1581*SIN(RADIANS(K1581)),M1581*COS(RADIAN(K1581))))</f>
        <v/>
      </c>
      <c r="O1581" s="5"/>
      <c r="P1581" s="5"/>
      <c r="Q1581" s="10" t="str">
        <f t="shared" si="133"/>
        <v/>
      </c>
      <c r="R1581" s="5">
        <v>0</v>
      </c>
      <c r="S1581" s="5" t="s">
        <v>82</v>
      </c>
    </row>
    <row r="1582" spans="2:19" s="1" customFormat="1" x14ac:dyDescent="0.2">
      <c r="B1582" s="10"/>
      <c r="C1582" s="10" t="str">
        <f t="shared" si="129"/>
        <v/>
      </c>
      <c r="D1582" s="5"/>
      <c r="E1582" s="5"/>
      <c r="F1582" s="5"/>
      <c r="G1582" s="5"/>
      <c r="H1582" s="6" t="e">
        <f t="shared" si="131"/>
        <v>#N/A</v>
      </c>
      <c r="I1582" s="6" t="e">
        <f t="shared" si="132"/>
        <v>#N/A</v>
      </c>
      <c r="J1582" s="6" t="e">
        <f t="shared" si="130"/>
        <v>#N/A</v>
      </c>
      <c r="K1582" s="5"/>
      <c r="L1582" s="5"/>
      <c r="M1582" s="5"/>
      <c r="N1582" s="6" t="str" cm="1">
        <f t="array" ref="N1582">IF(D1582="","",IF(ANGLE_OR_DIP="Angle",M1582*SIN(RADIANS(K1582)),M1582*COS(RADIAN(K1582))))</f>
        <v/>
      </c>
      <c r="O1582" s="5"/>
      <c r="P1582" s="5"/>
      <c r="Q1582" s="10" t="str">
        <f t="shared" si="133"/>
        <v/>
      </c>
      <c r="R1582" s="5">
        <v>0</v>
      </c>
      <c r="S1582" s="5" t="s">
        <v>82</v>
      </c>
    </row>
    <row r="1583" spans="2:19" s="1" customFormat="1" x14ac:dyDescent="0.2">
      <c r="B1583" s="10"/>
      <c r="C1583" s="10" t="str">
        <f t="shared" si="129"/>
        <v/>
      </c>
      <c r="D1583" s="5"/>
      <c r="E1583" s="5"/>
      <c r="F1583" s="5"/>
      <c r="G1583" s="5"/>
      <c r="H1583" s="6" t="e">
        <f t="shared" si="131"/>
        <v>#N/A</v>
      </c>
      <c r="I1583" s="6" t="e">
        <f t="shared" si="132"/>
        <v>#N/A</v>
      </c>
      <c r="J1583" s="6" t="e">
        <f t="shared" si="130"/>
        <v>#N/A</v>
      </c>
      <c r="K1583" s="5"/>
      <c r="L1583" s="5"/>
      <c r="M1583" s="5"/>
      <c r="N1583" s="6" t="str" cm="1">
        <f t="array" ref="N1583">IF(D1583="","",IF(ANGLE_OR_DIP="Angle",M1583*SIN(RADIANS(K1583)),M1583*COS(RADIAN(K1583))))</f>
        <v/>
      </c>
      <c r="O1583" s="5"/>
      <c r="P1583" s="5"/>
      <c r="Q1583" s="10" t="str">
        <f t="shared" si="133"/>
        <v/>
      </c>
      <c r="R1583" s="5">
        <v>0</v>
      </c>
      <c r="S1583" s="5" t="s">
        <v>82</v>
      </c>
    </row>
    <row r="1584" spans="2:19" s="1" customFormat="1" x14ac:dyDescent="0.2">
      <c r="B1584" s="10"/>
      <c r="C1584" s="10" t="str">
        <f t="shared" si="129"/>
        <v/>
      </c>
      <c r="D1584" s="5"/>
      <c r="E1584" s="5"/>
      <c r="F1584" s="5"/>
      <c r="G1584" s="5"/>
      <c r="H1584" s="6" t="e">
        <f t="shared" si="131"/>
        <v>#N/A</v>
      </c>
      <c r="I1584" s="6" t="e">
        <f t="shared" si="132"/>
        <v>#N/A</v>
      </c>
      <c r="J1584" s="6" t="e">
        <f t="shared" si="130"/>
        <v>#N/A</v>
      </c>
      <c r="K1584" s="5"/>
      <c r="L1584" s="5"/>
      <c r="M1584" s="5"/>
      <c r="N1584" s="6" t="str" cm="1">
        <f t="array" ref="N1584">IF(D1584="","",IF(ANGLE_OR_DIP="Angle",M1584*SIN(RADIANS(K1584)),M1584*COS(RADIAN(K1584))))</f>
        <v/>
      </c>
      <c r="O1584" s="5"/>
      <c r="P1584" s="5"/>
      <c r="Q1584" s="10" t="str">
        <f t="shared" si="133"/>
        <v/>
      </c>
      <c r="R1584" s="5">
        <v>0</v>
      </c>
      <c r="S1584" s="5" t="s">
        <v>82</v>
      </c>
    </row>
    <row r="1585" spans="2:19" s="1" customFormat="1" x14ac:dyDescent="0.2">
      <c r="B1585" s="10"/>
      <c r="C1585" s="10" t="str">
        <f t="shared" si="129"/>
        <v/>
      </c>
      <c r="D1585" s="5"/>
      <c r="E1585" s="5"/>
      <c r="F1585" s="5"/>
      <c r="G1585" s="5"/>
      <c r="H1585" s="6" t="e">
        <f t="shared" si="131"/>
        <v>#N/A</v>
      </c>
      <c r="I1585" s="6" t="e">
        <f t="shared" si="132"/>
        <v>#N/A</v>
      </c>
      <c r="J1585" s="6" t="e">
        <f t="shared" si="130"/>
        <v>#N/A</v>
      </c>
      <c r="K1585" s="5"/>
      <c r="L1585" s="5"/>
      <c r="M1585" s="5"/>
      <c r="N1585" s="6" t="str" cm="1">
        <f t="array" ref="N1585">IF(D1585="","",IF(ANGLE_OR_DIP="Angle",M1585*SIN(RADIANS(K1585)),M1585*COS(RADIAN(K1585))))</f>
        <v/>
      </c>
      <c r="O1585" s="5"/>
      <c r="P1585" s="5"/>
      <c r="Q1585" s="10" t="str">
        <f t="shared" si="133"/>
        <v/>
      </c>
      <c r="R1585" s="5">
        <v>0</v>
      </c>
      <c r="S1585" s="5" t="s">
        <v>82</v>
      </c>
    </row>
    <row r="1586" spans="2:19" s="1" customFormat="1" x14ac:dyDescent="0.2">
      <c r="B1586" s="10"/>
      <c r="C1586" s="10" t="str">
        <f t="shared" si="129"/>
        <v/>
      </c>
      <c r="D1586" s="5"/>
      <c r="E1586" s="5"/>
      <c r="F1586" s="5"/>
      <c r="G1586" s="5"/>
      <c r="H1586" s="6" t="e">
        <f t="shared" si="131"/>
        <v>#N/A</v>
      </c>
      <c r="I1586" s="6" t="e">
        <f t="shared" si="132"/>
        <v>#N/A</v>
      </c>
      <c r="J1586" s="6" t="e">
        <f t="shared" si="130"/>
        <v>#N/A</v>
      </c>
      <c r="K1586" s="5"/>
      <c r="L1586" s="5"/>
      <c r="M1586" s="5"/>
      <c r="N1586" s="6" t="str" cm="1">
        <f t="array" ref="N1586">IF(D1586="","",IF(ANGLE_OR_DIP="Angle",M1586*SIN(RADIANS(K1586)),M1586*COS(RADIAN(K1586))))</f>
        <v/>
      </c>
      <c r="O1586" s="5"/>
      <c r="P1586" s="5"/>
      <c r="Q1586" s="10" t="str">
        <f t="shared" si="133"/>
        <v/>
      </c>
      <c r="R1586" s="5">
        <v>0</v>
      </c>
      <c r="S1586" s="5" t="s">
        <v>82</v>
      </c>
    </row>
    <row r="1587" spans="2:19" s="1" customFormat="1" x14ac:dyDescent="0.2">
      <c r="B1587" s="10"/>
      <c r="C1587" s="10" t="str">
        <f t="shared" si="129"/>
        <v/>
      </c>
      <c r="D1587" s="5"/>
      <c r="E1587" s="5"/>
      <c r="F1587" s="5"/>
      <c r="G1587" s="5"/>
      <c r="H1587" s="6" t="e">
        <f t="shared" si="131"/>
        <v>#N/A</v>
      </c>
      <c r="I1587" s="6" t="e">
        <f t="shared" si="132"/>
        <v>#N/A</v>
      </c>
      <c r="J1587" s="6" t="e">
        <f t="shared" si="130"/>
        <v>#N/A</v>
      </c>
      <c r="K1587" s="5"/>
      <c r="L1587" s="5"/>
      <c r="M1587" s="5"/>
      <c r="N1587" s="6" t="str" cm="1">
        <f t="array" ref="N1587">IF(D1587="","",IF(ANGLE_OR_DIP="Angle",M1587*SIN(RADIANS(K1587)),M1587*COS(RADIAN(K1587))))</f>
        <v/>
      </c>
      <c r="O1587" s="5"/>
      <c r="P1587" s="5"/>
      <c r="Q1587" s="10" t="str">
        <f t="shared" si="133"/>
        <v/>
      </c>
      <c r="R1587" s="5">
        <v>0</v>
      </c>
      <c r="S1587" s="5" t="s">
        <v>82</v>
      </c>
    </row>
    <row r="1588" spans="2:19" s="1" customFormat="1" x14ac:dyDescent="0.2">
      <c r="B1588" s="10"/>
      <c r="C1588" s="10" t="str">
        <f t="shared" si="129"/>
        <v/>
      </c>
      <c r="D1588" s="5"/>
      <c r="E1588" s="5"/>
      <c r="F1588" s="5"/>
      <c r="G1588" s="5"/>
      <c r="H1588" s="6" t="e">
        <f t="shared" si="131"/>
        <v>#N/A</v>
      </c>
      <c r="I1588" s="6" t="e">
        <f t="shared" si="132"/>
        <v>#N/A</v>
      </c>
      <c r="J1588" s="6" t="e">
        <f t="shared" si="130"/>
        <v>#N/A</v>
      </c>
      <c r="K1588" s="5"/>
      <c r="L1588" s="5"/>
      <c r="M1588" s="5"/>
      <c r="N1588" s="6" t="str" cm="1">
        <f t="array" ref="N1588">IF(D1588="","",IF(ANGLE_OR_DIP="Angle",M1588*SIN(RADIANS(K1588)),M1588*COS(RADIAN(K1588))))</f>
        <v/>
      </c>
      <c r="O1588" s="5"/>
      <c r="P1588" s="5"/>
      <c r="Q1588" s="10" t="str">
        <f t="shared" si="133"/>
        <v/>
      </c>
      <c r="R1588" s="5">
        <v>0</v>
      </c>
      <c r="S1588" s="5" t="s">
        <v>82</v>
      </c>
    </row>
    <row r="1589" spans="2:19" s="1" customFormat="1" x14ac:dyDescent="0.2">
      <c r="B1589" s="10"/>
      <c r="C1589" s="10" t="str">
        <f t="shared" si="129"/>
        <v/>
      </c>
      <c r="D1589" s="5"/>
      <c r="E1589" s="5"/>
      <c r="F1589" s="5"/>
      <c r="G1589" s="5"/>
      <c r="H1589" s="6" t="e">
        <f t="shared" si="131"/>
        <v>#N/A</v>
      </c>
      <c r="I1589" s="6" t="e">
        <f t="shared" si="132"/>
        <v>#N/A</v>
      </c>
      <c r="J1589" s="6" t="e">
        <f t="shared" si="130"/>
        <v>#N/A</v>
      </c>
      <c r="K1589" s="5"/>
      <c r="L1589" s="5"/>
      <c r="M1589" s="5"/>
      <c r="N1589" s="6" t="str" cm="1">
        <f t="array" ref="N1589">IF(D1589="","",IF(ANGLE_OR_DIP="Angle",M1589*SIN(RADIANS(K1589)),M1589*COS(RADIAN(K1589))))</f>
        <v/>
      </c>
      <c r="O1589" s="5"/>
      <c r="P1589" s="5"/>
      <c r="Q1589" s="10" t="str">
        <f t="shared" si="133"/>
        <v/>
      </c>
      <c r="R1589" s="5">
        <v>0</v>
      </c>
      <c r="S1589" s="5" t="s">
        <v>82</v>
      </c>
    </row>
    <row r="1590" spans="2:19" s="1" customFormat="1" x14ac:dyDescent="0.2">
      <c r="B1590" s="10"/>
      <c r="C1590" s="10" t="str">
        <f t="shared" si="129"/>
        <v/>
      </c>
      <c r="D1590" s="5"/>
      <c r="E1590" s="5"/>
      <c r="F1590" s="5"/>
      <c r="G1590" s="5"/>
      <c r="H1590" s="6" t="e">
        <f t="shared" si="131"/>
        <v>#N/A</v>
      </c>
      <c r="I1590" s="6" t="e">
        <f t="shared" si="132"/>
        <v>#N/A</v>
      </c>
      <c r="J1590" s="6" t="e">
        <f t="shared" si="130"/>
        <v>#N/A</v>
      </c>
      <c r="K1590" s="5"/>
      <c r="L1590" s="5"/>
      <c r="M1590" s="5"/>
      <c r="N1590" s="6" t="str" cm="1">
        <f t="array" ref="N1590">IF(D1590="","",IF(ANGLE_OR_DIP="Angle",M1590*SIN(RADIANS(K1590)),M1590*COS(RADIAN(K1590))))</f>
        <v/>
      </c>
      <c r="O1590" s="5"/>
      <c r="P1590" s="5"/>
      <c r="Q1590" s="10" t="str">
        <f t="shared" si="133"/>
        <v/>
      </c>
      <c r="R1590" s="5">
        <v>0</v>
      </c>
      <c r="S1590" s="5" t="s">
        <v>82</v>
      </c>
    </row>
    <row r="1591" spans="2:19" s="1" customFormat="1" x14ac:dyDescent="0.2">
      <c r="B1591" s="10"/>
      <c r="C1591" s="10" t="str">
        <f t="shared" si="129"/>
        <v/>
      </c>
      <c r="D1591" s="5"/>
      <c r="E1591" s="5"/>
      <c r="F1591" s="5"/>
      <c r="G1591" s="5"/>
      <c r="H1591" s="6" t="e">
        <f t="shared" si="131"/>
        <v>#N/A</v>
      </c>
      <c r="I1591" s="6" t="e">
        <f t="shared" si="132"/>
        <v>#N/A</v>
      </c>
      <c r="J1591" s="6" t="e">
        <f t="shared" si="130"/>
        <v>#N/A</v>
      </c>
      <c r="K1591" s="5"/>
      <c r="L1591" s="5"/>
      <c r="M1591" s="5"/>
      <c r="N1591" s="6" t="str" cm="1">
        <f t="array" ref="N1591">IF(D1591="","",IF(ANGLE_OR_DIP="Angle",M1591*SIN(RADIANS(K1591)),M1591*COS(RADIAN(K1591))))</f>
        <v/>
      </c>
      <c r="O1591" s="5"/>
      <c r="P1591" s="5"/>
      <c r="Q1591" s="10" t="str">
        <f t="shared" si="133"/>
        <v/>
      </c>
      <c r="R1591" s="5">
        <v>0</v>
      </c>
      <c r="S1591" s="5" t="s">
        <v>82</v>
      </c>
    </row>
    <row r="1592" spans="2:19" s="1" customFormat="1" x14ac:dyDescent="0.2">
      <c r="B1592" s="10"/>
      <c r="C1592" s="10" t="str">
        <f t="shared" si="129"/>
        <v/>
      </c>
      <c r="D1592" s="5"/>
      <c r="E1592" s="5"/>
      <c r="F1592" s="5"/>
      <c r="G1592" s="5"/>
      <c r="H1592" s="6" t="e">
        <f t="shared" si="131"/>
        <v>#N/A</v>
      </c>
      <c r="I1592" s="6" t="e">
        <f t="shared" si="132"/>
        <v>#N/A</v>
      </c>
      <c r="J1592" s="6" t="e">
        <f t="shared" si="130"/>
        <v>#N/A</v>
      </c>
      <c r="K1592" s="5"/>
      <c r="L1592" s="5"/>
      <c r="M1592" s="5"/>
      <c r="N1592" s="6" t="str" cm="1">
        <f t="array" ref="N1592">IF(D1592="","",IF(ANGLE_OR_DIP="Angle",M1592*SIN(RADIANS(K1592)),M1592*COS(RADIAN(K1592))))</f>
        <v/>
      </c>
      <c r="O1592" s="5"/>
      <c r="P1592" s="5"/>
      <c r="Q1592" s="10" t="str">
        <f t="shared" si="133"/>
        <v/>
      </c>
      <c r="R1592" s="5">
        <v>0</v>
      </c>
      <c r="S1592" s="5" t="s">
        <v>82</v>
      </c>
    </row>
    <row r="1593" spans="2:19" s="1" customFormat="1" x14ac:dyDescent="0.2">
      <c r="B1593" s="10"/>
      <c r="C1593" s="10" t="str">
        <f t="shared" si="129"/>
        <v/>
      </c>
      <c r="D1593" s="5"/>
      <c r="E1593" s="5"/>
      <c r="F1593" s="5"/>
      <c r="G1593" s="5"/>
      <c r="H1593" s="6" t="e">
        <f t="shared" si="131"/>
        <v>#N/A</v>
      </c>
      <c r="I1593" s="6" t="e">
        <f t="shared" si="132"/>
        <v>#N/A</v>
      </c>
      <c r="J1593" s="6" t="e">
        <f t="shared" si="130"/>
        <v>#N/A</v>
      </c>
      <c r="K1593" s="5"/>
      <c r="L1593" s="5"/>
      <c r="M1593" s="5"/>
      <c r="N1593" s="6" t="str" cm="1">
        <f t="array" ref="N1593">IF(D1593="","",IF(ANGLE_OR_DIP="Angle",M1593*SIN(RADIANS(K1593)),M1593*COS(RADIAN(K1593))))</f>
        <v/>
      </c>
      <c r="O1593" s="5"/>
      <c r="P1593" s="5"/>
      <c r="Q1593" s="10" t="str">
        <f t="shared" si="133"/>
        <v/>
      </c>
      <c r="R1593" s="5">
        <v>0</v>
      </c>
      <c r="S1593" s="5" t="s">
        <v>82</v>
      </c>
    </row>
    <row r="1594" spans="2:19" s="1" customFormat="1" x14ac:dyDescent="0.2">
      <c r="B1594" s="10"/>
      <c r="C1594" s="10" t="str">
        <f t="shared" si="129"/>
        <v/>
      </c>
      <c r="D1594" s="5"/>
      <c r="E1594" s="5"/>
      <c r="F1594" s="5"/>
      <c r="G1594" s="5"/>
      <c r="H1594" s="6" t="e">
        <f t="shared" si="131"/>
        <v>#N/A</v>
      </c>
      <c r="I1594" s="6" t="e">
        <f t="shared" si="132"/>
        <v>#N/A</v>
      </c>
      <c r="J1594" s="6" t="e">
        <f t="shared" si="130"/>
        <v>#N/A</v>
      </c>
      <c r="K1594" s="5"/>
      <c r="L1594" s="5"/>
      <c r="M1594" s="5"/>
      <c r="N1594" s="6" t="str" cm="1">
        <f t="array" ref="N1594">IF(D1594="","",IF(ANGLE_OR_DIP="Angle",M1594*SIN(RADIANS(K1594)),M1594*COS(RADIAN(K1594))))</f>
        <v/>
      </c>
      <c r="O1594" s="5"/>
      <c r="P1594" s="5"/>
      <c r="Q1594" s="10" t="str">
        <f t="shared" si="133"/>
        <v/>
      </c>
      <c r="R1594" s="5">
        <v>0</v>
      </c>
      <c r="S1594" s="5" t="s">
        <v>82</v>
      </c>
    </row>
    <row r="1595" spans="2:19" s="1" customFormat="1" x14ac:dyDescent="0.2">
      <c r="B1595" s="10"/>
      <c r="C1595" s="10" t="str">
        <f t="shared" si="129"/>
        <v/>
      </c>
      <c r="D1595" s="5"/>
      <c r="E1595" s="5"/>
      <c r="F1595" s="5"/>
      <c r="G1595" s="5"/>
      <c r="H1595" s="6" t="e">
        <f t="shared" si="131"/>
        <v>#N/A</v>
      </c>
      <c r="I1595" s="6" t="e">
        <f t="shared" si="132"/>
        <v>#N/A</v>
      </c>
      <c r="J1595" s="6" t="e">
        <f t="shared" si="130"/>
        <v>#N/A</v>
      </c>
      <c r="K1595" s="5"/>
      <c r="L1595" s="5"/>
      <c r="M1595" s="5"/>
      <c r="N1595" s="6" t="str" cm="1">
        <f t="array" ref="N1595">IF(D1595="","",IF(ANGLE_OR_DIP="Angle",M1595*SIN(RADIANS(K1595)),M1595*COS(RADIAN(K1595))))</f>
        <v/>
      </c>
      <c r="O1595" s="5"/>
      <c r="P1595" s="5"/>
      <c r="Q1595" s="10" t="str">
        <f t="shared" si="133"/>
        <v/>
      </c>
      <c r="R1595" s="5">
        <v>0</v>
      </c>
      <c r="S1595" s="5" t="s">
        <v>82</v>
      </c>
    </row>
    <row r="1596" spans="2:19" s="1" customFormat="1" x14ac:dyDescent="0.2">
      <c r="B1596" s="10"/>
      <c r="C1596" s="10" t="str">
        <f t="shared" si="129"/>
        <v/>
      </c>
      <c r="D1596" s="5"/>
      <c r="E1596" s="5"/>
      <c r="F1596" s="5"/>
      <c r="G1596" s="5"/>
      <c r="H1596" s="6" t="e">
        <f t="shared" si="131"/>
        <v>#N/A</v>
      </c>
      <c r="I1596" s="6" t="e">
        <f t="shared" si="132"/>
        <v>#N/A</v>
      </c>
      <c r="J1596" s="6" t="e">
        <f t="shared" si="130"/>
        <v>#N/A</v>
      </c>
      <c r="K1596" s="5"/>
      <c r="L1596" s="5"/>
      <c r="M1596" s="5"/>
      <c r="N1596" s="6" t="str" cm="1">
        <f t="array" ref="N1596">IF(D1596="","",IF(ANGLE_OR_DIP="Angle",M1596*SIN(RADIANS(K1596)),M1596*COS(RADIAN(K1596))))</f>
        <v/>
      </c>
      <c r="O1596" s="5"/>
      <c r="P1596" s="5"/>
      <c r="Q1596" s="10" t="str">
        <f t="shared" si="133"/>
        <v/>
      </c>
      <c r="R1596" s="5">
        <v>0</v>
      </c>
      <c r="S1596" s="5" t="s">
        <v>82</v>
      </c>
    </row>
    <row r="1597" spans="2:19" s="1" customFormat="1" x14ac:dyDescent="0.2">
      <c r="B1597" s="10"/>
      <c r="C1597" s="10" t="str">
        <f t="shared" si="129"/>
        <v/>
      </c>
      <c r="D1597" s="5"/>
      <c r="E1597" s="5"/>
      <c r="F1597" s="5"/>
      <c r="G1597" s="5"/>
      <c r="H1597" s="6" t="e">
        <f t="shared" si="131"/>
        <v>#N/A</v>
      </c>
      <c r="I1597" s="6" t="e">
        <f t="shared" si="132"/>
        <v>#N/A</v>
      </c>
      <c r="J1597" s="6" t="e">
        <f t="shared" si="130"/>
        <v>#N/A</v>
      </c>
      <c r="K1597" s="5"/>
      <c r="L1597" s="5"/>
      <c r="M1597" s="5"/>
      <c r="N1597" s="6" t="str" cm="1">
        <f t="array" ref="N1597">IF(D1597="","",IF(ANGLE_OR_DIP="Angle",M1597*SIN(RADIANS(K1597)),M1597*COS(RADIAN(K1597))))</f>
        <v/>
      </c>
      <c r="O1597" s="5"/>
      <c r="P1597" s="5"/>
      <c r="Q1597" s="10" t="str">
        <f t="shared" si="133"/>
        <v/>
      </c>
      <c r="R1597" s="5">
        <v>0</v>
      </c>
      <c r="S1597" s="5" t="s">
        <v>82</v>
      </c>
    </row>
    <row r="1598" spans="2:19" s="1" customFormat="1" x14ac:dyDescent="0.2">
      <c r="B1598" s="10"/>
      <c r="C1598" s="10" t="str">
        <f t="shared" si="129"/>
        <v/>
      </c>
      <c r="D1598" s="5"/>
      <c r="E1598" s="5"/>
      <c r="F1598" s="5"/>
      <c r="G1598" s="5"/>
      <c r="H1598" s="6" t="e">
        <f t="shared" si="131"/>
        <v>#N/A</v>
      </c>
      <c r="I1598" s="6" t="e">
        <f t="shared" si="132"/>
        <v>#N/A</v>
      </c>
      <c r="J1598" s="6" t="e">
        <f t="shared" si="130"/>
        <v>#N/A</v>
      </c>
      <c r="K1598" s="5"/>
      <c r="L1598" s="5"/>
      <c r="M1598" s="5"/>
      <c r="N1598" s="6" t="str" cm="1">
        <f t="array" ref="N1598">IF(D1598="","",IF(ANGLE_OR_DIP="Angle",M1598*SIN(RADIANS(K1598)),M1598*COS(RADIAN(K1598))))</f>
        <v/>
      </c>
      <c r="O1598" s="5"/>
      <c r="P1598" s="5"/>
      <c r="Q1598" s="10" t="str">
        <f t="shared" si="133"/>
        <v/>
      </c>
      <c r="R1598" s="5">
        <v>0</v>
      </c>
      <c r="S1598" s="5" t="s">
        <v>82</v>
      </c>
    </row>
    <row r="1599" spans="2:19" s="1" customFormat="1" x14ac:dyDescent="0.2">
      <c r="B1599" s="10"/>
      <c r="C1599" s="10" t="str">
        <f t="shared" si="129"/>
        <v/>
      </c>
      <c r="D1599" s="5"/>
      <c r="E1599" s="5"/>
      <c r="F1599" s="5"/>
      <c r="G1599" s="5"/>
      <c r="H1599" s="6" t="e">
        <f t="shared" si="131"/>
        <v>#N/A</v>
      </c>
      <c r="I1599" s="6" t="e">
        <f t="shared" si="132"/>
        <v>#N/A</v>
      </c>
      <c r="J1599" s="6" t="e">
        <f t="shared" si="130"/>
        <v>#N/A</v>
      </c>
      <c r="K1599" s="5"/>
      <c r="L1599" s="5"/>
      <c r="M1599" s="5"/>
      <c r="N1599" s="6" t="str" cm="1">
        <f t="array" ref="N1599">IF(D1599="","",IF(ANGLE_OR_DIP="Angle",M1599*SIN(RADIANS(K1599)),M1599*COS(RADIAN(K1599))))</f>
        <v/>
      </c>
      <c r="O1599" s="5"/>
      <c r="P1599" s="5"/>
      <c r="Q1599" s="10" t="str">
        <f t="shared" si="133"/>
        <v/>
      </c>
      <c r="R1599" s="5">
        <v>0</v>
      </c>
      <c r="S1599" s="5" t="s">
        <v>82</v>
      </c>
    </row>
    <row r="1600" spans="2:19" s="1" customFormat="1" x14ac:dyDescent="0.2">
      <c r="B1600" s="10"/>
      <c r="C1600" s="10" t="str">
        <f t="shared" si="129"/>
        <v/>
      </c>
      <c r="D1600" s="5"/>
      <c r="E1600" s="5"/>
      <c r="F1600" s="5"/>
      <c r="G1600" s="5"/>
      <c r="H1600" s="6" t="e">
        <f t="shared" si="131"/>
        <v>#N/A</v>
      </c>
      <c r="I1600" s="6" t="e">
        <f t="shared" si="132"/>
        <v>#N/A</v>
      </c>
      <c r="J1600" s="6" t="e">
        <f t="shared" si="130"/>
        <v>#N/A</v>
      </c>
      <c r="K1600" s="5"/>
      <c r="L1600" s="5"/>
      <c r="M1600" s="5"/>
      <c r="N1600" s="6" t="str" cm="1">
        <f t="array" ref="N1600">IF(D1600="","",IF(ANGLE_OR_DIP="Angle",M1600*SIN(RADIANS(K1600)),M1600*COS(RADIAN(K1600))))</f>
        <v/>
      </c>
      <c r="O1600" s="5"/>
      <c r="P1600" s="5"/>
      <c r="Q1600" s="10" t="str">
        <f t="shared" si="133"/>
        <v/>
      </c>
      <c r="R1600" s="5">
        <v>0</v>
      </c>
      <c r="S1600" s="5" t="s">
        <v>82</v>
      </c>
    </row>
    <row r="1601" spans="2:19" s="1" customFormat="1" x14ac:dyDescent="0.2">
      <c r="B1601" s="10"/>
      <c r="C1601" s="10" t="str">
        <f t="shared" si="129"/>
        <v/>
      </c>
      <c r="D1601" s="5"/>
      <c r="E1601" s="5"/>
      <c r="F1601" s="5"/>
      <c r="G1601" s="5"/>
      <c r="H1601" s="6" t="e">
        <f t="shared" si="131"/>
        <v>#N/A</v>
      </c>
      <c r="I1601" s="6" t="e">
        <f t="shared" si="132"/>
        <v>#N/A</v>
      </c>
      <c r="J1601" s="6" t="e">
        <f t="shared" si="130"/>
        <v>#N/A</v>
      </c>
      <c r="K1601" s="5"/>
      <c r="L1601" s="5"/>
      <c r="M1601" s="5"/>
      <c r="N1601" s="6" t="str" cm="1">
        <f t="array" ref="N1601">IF(D1601="","",IF(ANGLE_OR_DIP="Angle",M1601*SIN(RADIANS(K1601)),M1601*COS(RADIAN(K1601))))</f>
        <v/>
      </c>
      <c r="O1601" s="5"/>
      <c r="P1601" s="5"/>
      <c r="Q1601" s="10" t="str">
        <f t="shared" si="133"/>
        <v/>
      </c>
      <c r="R1601" s="5">
        <v>0</v>
      </c>
      <c r="S1601" s="5" t="s">
        <v>82</v>
      </c>
    </row>
    <row r="1602" spans="2:19" s="1" customFormat="1" x14ac:dyDescent="0.2">
      <c r="B1602" s="10"/>
      <c r="C1602" s="10" t="str">
        <f t="shared" si="129"/>
        <v/>
      </c>
      <c r="D1602" s="5"/>
      <c r="E1602" s="5"/>
      <c r="F1602" s="5"/>
      <c r="G1602" s="5"/>
      <c r="H1602" s="6" t="e">
        <f t="shared" si="131"/>
        <v>#N/A</v>
      </c>
      <c r="I1602" s="6" t="e">
        <f t="shared" si="132"/>
        <v>#N/A</v>
      </c>
      <c r="J1602" s="6" t="e">
        <f t="shared" si="130"/>
        <v>#N/A</v>
      </c>
      <c r="K1602" s="5"/>
      <c r="L1602" s="5"/>
      <c r="M1602" s="5"/>
      <c r="N1602" s="6" t="str" cm="1">
        <f t="array" ref="N1602">IF(D1602="","",IF(ANGLE_OR_DIP="Angle",M1602*SIN(RADIANS(K1602)),M1602*COS(RADIAN(K1602))))</f>
        <v/>
      </c>
      <c r="O1602" s="5"/>
      <c r="P1602" s="5"/>
      <c r="Q1602" s="10" t="str">
        <f t="shared" si="133"/>
        <v/>
      </c>
      <c r="R1602" s="5">
        <v>0</v>
      </c>
      <c r="S1602" s="5" t="s">
        <v>82</v>
      </c>
    </row>
    <row r="1603" spans="2:19" s="1" customFormat="1" x14ac:dyDescent="0.2">
      <c r="B1603" s="10"/>
      <c r="C1603" s="10" t="str">
        <f t="shared" si="129"/>
        <v/>
      </c>
      <c r="D1603" s="5"/>
      <c r="E1603" s="5"/>
      <c r="F1603" s="5"/>
      <c r="G1603" s="5"/>
      <c r="H1603" s="6" t="e">
        <f t="shared" si="131"/>
        <v>#N/A</v>
      </c>
      <c r="I1603" s="6" t="e">
        <f t="shared" si="132"/>
        <v>#N/A</v>
      </c>
      <c r="J1603" s="6" t="e">
        <f t="shared" si="130"/>
        <v>#N/A</v>
      </c>
      <c r="K1603" s="5"/>
      <c r="L1603" s="5"/>
      <c r="M1603" s="5"/>
      <c r="N1603" s="6" t="str" cm="1">
        <f t="array" ref="N1603">IF(D1603="","",IF(ANGLE_OR_DIP="Angle",M1603*SIN(RADIANS(K1603)),M1603*COS(RADIAN(K1603))))</f>
        <v/>
      </c>
      <c r="O1603" s="5"/>
      <c r="P1603" s="5"/>
      <c r="Q1603" s="10" t="str">
        <f t="shared" si="133"/>
        <v/>
      </c>
      <c r="R1603" s="5">
        <v>0</v>
      </c>
      <c r="S1603" s="5" t="s">
        <v>82</v>
      </c>
    </row>
    <row r="1604" spans="2:19" s="1" customFormat="1" x14ac:dyDescent="0.2">
      <c r="B1604" s="10"/>
      <c r="C1604" s="10" t="str">
        <f t="shared" si="129"/>
        <v/>
      </c>
      <c r="D1604" s="5"/>
      <c r="E1604" s="5"/>
      <c r="F1604" s="5"/>
      <c r="G1604" s="5"/>
      <c r="H1604" s="6" t="e">
        <f t="shared" si="131"/>
        <v>#N/A</v>
      </c>
      <c r="I1604" s="6" t="e">
        <f t="shared" si="132"/>
        <v>#N/A</v>
      </c>
      <c r="J1604" s="6" t="e">
        <f t="shared" si="130"/>
        <v>#N/A</v>
      </c>
      <c r="K1604" s="5"/>
      <c r="L1604" s="5"/>
      <c r="M1604" s="5"/>
      <c r="N1604" s="6" t="str" cm="1">
        <f t="array" ref="N1604">IF(D1604="","",IF(ANGLE_OR_DIP="Angle",M1604*SIN(RADIANS(K1604)),M1604*COS(RADIAN(K1604))))</f>
        <v/>
      </c>
      <c r="O1604" s="5"/>
      <c r="P1604" s="5"/>
      <c r="Q1604" s="10" t="str">
        <f t="shared" si="133"/>
        <v/>
      </c>
      <c r="R1604" s="5">
        <v>0</v>
      </c>
      <c r="S1604" s="5" t="s">
        <v>82</v>
      </c>
    </row>
    <row r="1605" spans="2:19" s="1" customFormat="1" x14ac:dyDescent="0.2">
      <c r="B1605" s="10"/>
      <c r="C1605" s="10" t="str">
        <f t="shared" si="129"/>
        <v/>
      </c>
      <c r="D1605" s="5"/>
      <c r="E1605" s="5"/>
      <c r="F1605" s="5"/>
      <c r="G1605" s="5"/>
      <c r="H1605" s="6" t="e">
        <f t="shared" si="131"/>
        <v>#N/A</v>
      </c>
      <c r="I1605" s="6" t="e">
        <f t="shared" si="132"/>
        <v>#N/A</v>
      </c>
      <c r="J1605" s="6" t="e">
        <f t="shared" si="130"/>
        <v>#N/A</v>
      </c>
      <c r="K1605" s="5"/>
      <c r="L1605" s="5"/>
      <c r="M1605" s="5"/>
      <c r="N1605" s="6" t="str" cm="1">
        <f t="array" ref="N1605">IF(D1605="","",IF(ANGLE_OR_DIP="Angle",M1605*SIN(RADIANS(K1605)),M1605*COS(RADIAN(K1605))))</f>
        <v/>
      </c>
      <c r="O1605" s="5"/>
      <c r="P1605" s="5"/>
      <c r="Q1605" s="10" t="str">
        <f t="shared" si="133"/>
        <v/>
      </c>
      <c r="R1605" s="5">
        <v>0</v>
      </c>
      <c r="S1605" s="5" t="s">
        <v>82</v>
      </c>
    </row>
    <row r="1606" spans="2:19" s="1" customFormat="1" x14ac:dyDescent="0.2">
      <c r="B1606" s="10"/>
      <c r="C1606" s="10" t="str">
        <f t="shared" si="129"/>
        <v/>
      </c>
      <c r="D1606" s="5"/>
      <c r="E1606" s="5"/>
      <c r="F1606" s="5"/>
      <c r="G1606" s="5"/>
      <c r="H1606" s="6" t="e">
        <f t="shared" si="131"/>
        <v>#N/A</v>
      </c>
      <c r="I1606" s="6" t="e">
        <f t="shared" si="132"/>
        <v>#N/A</v>
      </c>
      <c r="J1606" s="6" t="e">
        <f t="shared" si="130"/>
        <v>#N/A</v>
      </c>
      <c r="K1606" s="5"/>
      <c r="L1606" s="5"/>
      <c r="M1606" s="5"/>
      <c r="N1606" s="6" t="str" cm="1">
        <f t="array" ref="N1606">IF(D1606="","",IF(ANGLE_OR_DIP="Angle",M1606*SIN(RADIANS(K1606)),M1606*COS(RADIAN(K1606))))</f>
        <v/>
      </c>
      <c r="O1606" s="5"/>
      <c r="P1606" s="5"/>
      <c r="Q1606" s="10" t="str">
        <f t="shared" si="133"/>
        <v/>
      </c>
      <c r="R1606" s="5">
        <v>0</v>
      </c>
      <c r="S1606" s="5" t="s">
        <v>82</v>
      </c>
    </row>
    <row r="1607" spans="2:19" s="1" customFormat="1" x14ac:dyDescent="0.2">
      <c r="B1607" s="10"/>
      <c r="C1607" s="10" t="str">
        <f t="shared" si="129"/>
        <v/>
      </c>
      <c r="D1607" s="5"/>
      <c r="E1607" s="5"/>
      <c r="F1607" s="5"/>
      <c r="G1607" s="5"/>
      <c r="H1607" s="6" t="e">
        <f t="shared" si="131"/>
        <v>#N/A</v>
      </c>
      <c r="I1607" s="6" t="e">
        <f t="shared" si="132"/>
        <v>#N/A</v>
      </c>
      <c r="J1607" s="6" t="e">
        <f t="shared" si="130"/>
        <v>#N/A</v>
      </c>
      <c r="K1607" s="5"/>
      <c r="L1607" s="5"/>
      <c r="M1607" s="5"/>
      <c r="N1607" s="6" t="str" cm="1">
        <f t="array" ref="N1607">IF(D1607="","",IF(ANGLE_OR_DIP="Angle",M1607*SIN(RADIANS(K1607)),M1607*COS(RADIAN(K1607))))</f>
        <v/>
      </c>
      <c r="O1607" s="5"/>
      <c r="P1607" s="5"/>
      <c r="Q1607" s="10" t="str">
        <f t="shared" si="133"/>
        <v/>
      </c>
      <c r="R1607" s="5">
        <v>0</v>
      </c>
      <c r="S1607" s="5" t="s">
        <v>82</v>
      </c>
    </row>
    <row r="1608" spans="2:19" s="1" customFormat="1" x14ac:dyDescent="0.2">
      <c r="B1608" s="10"/>
      <c r="C1608" s="10" t="str">
        <f t="shared" si="129"/>
        <v/>
      </c>
      <c r="D1608" s="5"/>
      <c r="E1608" s="5"/>
      <c r="F1608" s="5"/>
      <c r="G1608" s="5"/>
      <c r="H1608" s="6" t="e">
        <f t="shared" si="131"/>
        <v>#N/A</v>
      </c>
      <c r="I1608" s="6" t="e">
        <f t="shared" si="132"/>
        <v>#N/A</v>
      </c>
      <c r="J1608" s="6" t="e">
        <f t="shared" si="130"/>
        <v>#N/A</v>
      </c>
      <c r="K1608" s="5"/>
      <c r="L1608" s="5"/>
      <c r="M1608" s="5"/>
      <c r="N1608" s="6" t="str" cm="1">
        <f t="array" ref="N1608">IF(D1608="","",IF(ANGLE_OR_DIP="Angle",M1608*SIN(RADIANS(K1608)),M1608*COS(RADIAN(K1608))))</f>
        <v/>
      </c>
      <c r="O1608" s="5"/>
      <c r="P1608" s="5"/>
      <c r="Q1608" s="10" t="str">
        <f t="shared" si="133"/>
        <v/>
      </c>
      <c r="R1608" s="5">
        <v>0</v>
      </c>
      <c r="S1608" s="5" t="s">
        <v>82</v>
      </c>
    </row>
    <row r="1609" spans="2:19" s="1" customFormat="1" x14ac:dyDescent="0.2">
      <c r="B1609" s="10"/>
      <c r="C1609" s="10" t="str">
        <f t="shared" si="129"/>
        <v/>
      </c>
      <c r="D1609" s="5"/>
      <c r="E1609" s="5"/>
      <c r="F1609" s="5"/>
      <c r="G1609" s="5"/>
      <c r="H1609" s="6" t="e">
        <f t="shared" si="131"/>
        <v>#N/A</v>
      </c>
      <c r="I1609" s="6" t="e">
        <f t="shared" si="132"/>
        <v>#N/A</v>
      </c>
      <c r="J1609" s="6" t="e">
        <f t="shared" si="130"/>
        <v>#N/A</v>
      </c>
      <c r="K1609" s="5"/>
      <c r="L1609" s="5"/>
      <c r="M1609" s="5"/>
      <c r="N1609" s="6" t="str" cm="1">
        <f t="array" ref="N1609">IF(D1609="","",IF(ANGLE_OR_DIP="Angle",M1609*SIN(RADIANS(K1609)),M1609*COS(RADIAN(K1609))))</f>
        <v/>
      </c>
      <c r="O1609" s="5"/>
      <c r="P1609" s="5"/>
      <c r="Q1609" s="10" t="str">
        <f t="shared" si="133"/>
        <v/>
      </c>
      <c r="R1609" s="5">
        <v>0</v>
      </c>
      <c r="S1609" s="5" t="s">
        <v>82</v>
      </c>
    </row>
    <row r="1610" spans="2:19" s="1" customFormat="1" x14ac:dyDescent="0.2">
      <c r="B1610" s="10"/>
      <c r="C1610" s="10" t="str">
        <f t="shared" si="129"/>
        <v/>
      </c>
      <c r="D1610" s="5"/>
      <c r="E1610" s="5"/>
      <c r="F1610" s="5"/>
      <c r="G1610" s="5"/>
      <c r="H1610" s="6" t="e">
        <f t="shared" si="131"/>
        <v>#N/A</v>
      </c>
      <c r="I1610" s="6" t="e">
        <f t="shared" si="132"/>
        <v>#N/A</v>
      </c>
      <c r="J1610" s="6" t="e">
        <f t="shared" si="130"/>
        <v>#N/A</v>
      </c>
      <c r="K1610" s="5"/>
      <c r="L1610" s="5"/>
      <c r="M1610" s="5"/>
      <c r="N1610" s="6" t="str" cm="1">
        <f t="array" ref="N1610">IF(D1610="","",IF(ANGLE_OR_DIP="Angle",M1610*SIN(RADIANS(K1610)),M1610*COS(RADIAN(K1610))))</f>
        <v/>
      </c>
      <c r="O1610" s="5"/>
      <c r="P1610" s="5"/>
      <c r="Q1610" s="10" t="str">
        <f t="shared" si="133"/>
        <v/>
      </c>
      <c r="R1610" s="5">
        <v>0</v>
      </c>
      <c r="S1610" s="5" t="s">
        <v>82</v>
      </c>
    </row>
    <row r="1611" spans="2:19" s="1" customFormat="1" x14ac:dyDescent="0.2">
      <c r="B1611" s="10"/>
      <c r="C1611" s="10" t="str">
        <f t="shared" ref="C1611:C1674" si="134">IF(B1611&lt;&gt;"","hole","")</f>
        <v/>
      </c>
      <c r="D1611" s="5"/>
      <c r="E1611" s="5"/>
      <c r="F1611" s="5"/>
      <c r="G1611" s="5"/>
      <c r="H1611" s="6" t="e">
        <f t="shared" si="131"/>
        <v>#N/A</v>
      </c>
      <c r="I1611" s="6" t="e">
        <f t="shared" si="132"/>
        <v>#N/A</v>
      </c>
      <c r="J1611" s="6" t="e">
        <f t="shared" si="130"/>
        <v>#N/A</v>
      </c>
      <c r="K1611" s="5"/>
      <c r="L1611" s="5"/>
      <c r="M1611" s="5"/>
      <c r="N1611" s="6" t="str" cm="1">
        <f t="array" ref="N1611">IF(D1611="","",IF(ANGLE_OR_DIP="Angle",M1611*SIN(RADIANS(K1611)),M1611*COS(RADIAN(K1611))))</f>
        <v/>
      </c>
      <c r="O1611" s="5"/>
      <c r="P1611" s="5"/>
      <c r="Q1611" s="10" t="str">
        <f t="shared" si="133"/>
        <v/>
      </c>
      <c r="R1611" s="5">
        <v>0</v>
      </c>
      <c r="S1611" s="5" t="s">
        <v>82</v>
      </c>
    </row>
    <row r="1612" spans="2:19" s="1" customFormat="1" x14ac:dyDescent="0.2">
      <c r="B1612" s="10"/>
      <c r="C1612" s="10" t="str">
        <f t="shared" si="134"/>
        <v/>
      </c>
      <c r="D1612" s="5"/>
      <c r="E1612" s="5"/>
      <c r="F1612" s="5"/>
      <c r="G1612" s="5"/>
      <c r="H1612" s="6" t="e">
        <f t="shared" si="131"/>
        <v>#N/A</v>
      </c>
      <c r="I1612" s="6" t="e">
        <f t="shared" si="132"/>
        <v>#N/A</v>
      </c>
      <c r="J1612" s="6" t="e">
        <f t="shared" si="130"/>
        <v>#N/A</v>
      </c>
      <c r="K1612" s="5"/>
      <c r="L1612" s="5"/>
      <c r="M1612" s="5"/>
      <c r="N1612" s="6" t="str" cm="1">
        <f t="array" ref="N1612">IF(D1612="","",IF(ANGLE_OR_DIP="Angle",M1612*SIN(RADIANS(K1612)),M1612*COS(RADIAN(K1612))))</f>
        <v/>
      </c>
      <c r="O1612" s="5"/>
      <c r="P1612" s="5"/>
      <c r="Q1612" s="10" t="str">
        <f t="shared" si="133"/>
        <v/>
      </c>
      <c r="R1612" s="5">
        <v>0</v>
      </c>
      <c r="S1612" s="5" t="s">
        <v>82</v>
      </c>
    </row>
    <row r="1613" spans="2:19" s="1" customFormat="1" x14ac:dyDescent="0.2">
      <c r="B1613" s="10"/>
      <c r="C1613" s="10" t="str">
        <f t="shared" si="134"/>
        <v/>
      </c>
      <c r="D1613" s="5"/>
      <c r="E1613" s="5"/>
      <c r="F1613" s="5"/>
      <c r="G1613" s="5"/>
      <c r="H1613" s="6" t="e">
        <f t="shared" si="131"/>
        <v>#N/A</v>
      </c>
      <c r="I1613" s="6" t="e">
        <f t="shared" si="132"/>
        <v>#N/A</v>
      </c>
      <c r="J1613" s="6" t="e">
        <f t="shared" si="130"/>
        <v>#N/A</v>
      </c>
      <c r="K1613" s="5"/>
      <c r="L1613" s="5"/>
      <c r="M1613" s="5"/>
      <c r="N1613" s="6" t="str" cm="1">
        <f t="array" ref="N1613">IF(D1613="","",IF(ANGLE_OR_DIP="Angle",M1613*SIN(RADIANS(K1613)),M1613*COS(RADIAN(K1613))))</f>
        <v/>
      </c>
      <c r="O1613" s="5"/>
      <c r="P1613" s="5"/>
      <c r="Q1613" s="10" t="str">
        <f t="shared" si="133"/>
        <v/>
      </c>
      <c r="R1613" s="5">
        <v>0</v>
      </c>
      <c r="S1613" s="5" t="s">
        <v>82</v>
      </c>
    </row>
    <row r="1614" spans="2:19" s="1" customFormat="1" x14ac:dyDescent="0.2">
      <c r="B1614" s="10"/>
      <c r="C1614" s="10" t="str">
        <f t="shared" si="134"/>
        <v/>
      </c>
      <c r="D1614" s="5"/>
      <c r="E1614" s="5"/>
      <c r="F1614" s="5"/>
      <c r="G1614" s="5"/>
      <c r="H1614" s="6" t="e">
        <f t="shared" si="131"/>
        <v>#N/A</v>
      </c>
      <c r="I1614" s="6" t="e">
        <f t="shared" si="132"/>
        <v>#N/A</v>
      </c>
      <c r="J1614" s="6" t="e">
        <f t="shared" si="130"/>
        <v>#N/A</v>
      </c>
      <c r="K1614" s="5"/>
      <c r="L1614" s="5"/>
      <c r="M1614" s="5"/>
      <c r="N1614" s="6" t="str" cm="1">
        <f t="array" ref="N1614">IF(D1614="","",IF(ANGLE_OR_DIP="Angle",M1614*SIN(RADIANS(K1614)),M1614*COS(RADIAN(K1614))))</f>
        <v/>
      </c>
      <c r="O1614" s="5"/>
      <c r="P1614" s="5"/>
      <c r="Q1614" s="10" t="str">
        <f t="shared" si="133"/>
        <v/>
      </c>
      <c r="R1614" s="5">
        <v>0</v>
      </c>
      <c r="S1614" s="5" t="s">
        <v>82</v>
      </c>
    </row>
    <row r="1615" spans="2:19" s="1" customFormat="1" x14ac:dyDescent="0.2">
      <c r="B1615" s="10"/>
      <c r="C1615" s="10" t="str">
        <f t="shared" si="134"/>
        <v/>
      </c>
      <c r="D1615" s="5"/>
      <c r="E1615" s="5"/>
      <c r="F1615" s="5"/>
      <c r="G1615" s="5"/>
      <c r="H1615" s="6" t="e">
        <f t="shared" si="131"/>
        <v>#N/A</v>
      </c>
      <c r="I1615" s="6" t="e">
        <f t="shared" si="132"/>
        <v>#N/A</v>
      </c>
      <c r="J1615" s="6" t="e">
        <f t="shared" si="130"/>
        <v>#N/A</v>
      </c>
      <c r="K1615" s="5"/>
      <c r="L1615" s="5"/>
      <c r="M1615" s="5"/>
      <c r="N1615" s="6" t="str" cm="1">
        <f t="array" ref="N1615">IF(D1615="","",IF(ANGLE_OR_DIP="Angle",M1615*SIN(RADIANS(K1615)),M1615*COS(RADIAN(K1615))))</f>
        <v/>
      </c>
      <c r="O1615" s="5"/>
      <c r="P1615" s="5"/>
      <c r="Q1615" s="10" t="str">
        <f t="shared" si="133"/>
        <v/>
      </c>
      <c r="R1615" s="5">
        <v>0</v>
      </c>
      <c r="S1615" s="5" t="s">
        <v>82</v>
      </c>
    </row>
    <row r="1616" spans="2:19" s="1" customFormat="1" x14ac:dyDescent="0.2">
      <c r="B1616" s="10"/>
      <c r="C1616" s="10" t="str">
        <f t="shared" si="134"/>
        <v/>
      </c>
      <c r="D1616" s="5"/>
      <c r="E1616" s="5"/>
      <c r="F1616" s="5"/>
      <c r="G1616" s="5"/>
      <c r="H1616" s="6" t="e">
        <f t="shared" si="131"/>
        <v>#N/A</v>
      </c>
      <c r="I1616" s="6" t="e">
        <f t="shared" si="132"/>
        <v>#N/A</v>
      </c>
      <c r="J1616" s="6" t="e">
        <f t="shared" si="130"/>
        <v>#N/A</v>
      </c>
      <c r="K1616" s="5"/>
      <c r="L1616" s="5"/>
      <c r="M1616" s="5"/>
      <c r="N1616" s="6" t="str" cm="1">
        <f t="array" ref="N1616">IF(D1616="","",IF(ANGLE_OR_DIP="Angle",M1616*SIN(RADIANS(K1616)),M1616*COS(RADIAN(K1616))))</f>
        <v/>
      </c>
      <c r="O1616" s="5"/>
      <c r="P1616" s="5"/>
      <c r="Q1616" s="10" t="str">
        <f t="shared" si="133"/>
        <v/>
      </c>
      <c r="R1616" s="5">
        <v>0</v>
      </c>
      <c r="S1616" s="5" t="s">
        <v>82</v>
      </c>
    </row>
    <row r="1617" spans="2:19" s="1" customFormat="1" x14ac:dyDescent="0.2">
      <c r="B1617" s="10"/>
      <c r="C1617" s="10" t="str">
        <f t="shared" si="134"/>
        <v/>
      </c>
      <c r="D1617" s="5"/>
      <c r="E1617" s="5"/>
      <c r="F1617" s="5"/>
      <c r="G1617" s="5"/>
      <c r="H1617" s="6" t="e">
        <f t="shared" si="131"/>
        <v>#N/A</v>
      </c>
      <c r="I1617" s="6" t="e">
        <f t="shared" si="132"/>
        <v>#N/A</v>
      </c>
      <c r="J1617" s="6" t="e">
        <f t="shared" si="130"/>
        <v>#N/A</v>
      </c>
      <c r="K1617" s="5"/>
      <c r="L1617" s="5"/>
      <c r="M1617" s="5"/>
      <c r="N1617" s="6" t="str" cm="1">
        <f t="array" ref="N1617">IF(D1617="","",IF(ANGLE_OR_DIP="Angle",M1617*SIN(RADIANS(K1617)),M1617*COS(RADIAN(K1617))))</f>
        <v/>
      </c>
      <c r="O1617" s="5"/>
      <c r="P1617" s="5"/>
      <c r="Q1617" s="10" t="str">
        <f t="shared" si="133"/>
        <v/>
      </c>
      <c r="R1617" s="5">
        <v>0</v>
      </c>
      <c r="S1617" s="5" t="s">
        <v>82</v>
      </c>
    </row>
    <row r="1618" spans="2:19" s="1" customFormat="1" x14ac:dyDescent="0.2">
      <c r="B1618" s="10"/>
      <c r="C1618" s="10" t="str">
        <f t="shared" si="134"/>
        <v/>
      </c>
      <c r="D1618" s="5"/>
      <c r="E1618" s="5"/>
      <c r="F1618" s="5"/>
      <c r="G1618" s="5"/>
      <c r="H1618" s="6" t="e">
        <f t="shared" si="131"/>
        <v>#N/A</v>
      </c>
      <c r="I1618" s="6" t="e">
        <f t="shared" si="132"/>
        <v>#N/A</v>
      </c>
      <c r="J1618" s="6" t="e">
        <f t="shared" si="130"/>
        <v>#N/A</v>
      </c>
      <c r="K1618" s="5"/>
      <c r="L1618" s="5"/>
      <c r="M1618" s="5"/>
      <c r="N1618" s="6" t="str" cm="1">
        <f t="array" ref="N1618">IF(D1618="","",IF(ANGLE_OR_DIP="Angle",M1618*SIN(RADIANS(K1618)),M1618*COS(RADIAN(K1618))))</f>
        <v/>
      </c>
      <c r="O1618" s="5"/>
      <c r="P1618" s="5"/>
      <c r="Q1618" s="10" t="str">
        <f t="shared" si="133"/>
        <v/>
      </c>
      <c r="R1618" s="5">
        <v>0</v>
      </c>
      <c r="S1618" s="5" t="s">
        <v>82</v>
      </c>
    </row>
    <row r="1619" spans="2:19" s="1" customFormat="1" x14ac:dyDescent="0.2">
      <c r="B1619" s="10"/>
      <c r="C1619" s="10" t="str">
        <f t="shared" si="134"/>
        <v/>
      </c>
      <c r="D1619" s="5"/>
      <c r="E1619" s="5"/>
      <c r="F1619" s="5"/>
      <c r="G1619" s="5"/>
      <c r="H1619" s="6" t="e">
        <f t="shared" si="131"/>
        <v>#N/A</v>
      </c>
      <c r="I1619" s="6" t="e">
        <f t="shared" si="132"/>
        <v>#N/A</v>
      </c>
      <c r="J1619" s="6" t="e">
        <f t="shared" si="130"/>
        <v>#N/A</v>
      </c>
      <c r="K1619" s="5"/>
      <c r="L1619" s="5"/>
      <c r="M1619" s="5"/>
      <c r="N1619" s="6" t="str" cm="1">
        <f t="array" ref="N1619">IF(D1619="","",IF(ANGLE_OR_DIP="Angle",M1619*SIN(RADIANS(K1619)),M1619*COS(RADIAN(K1619))))</f>
        <v/>
      </c>
      <c r="O1619" s="5"/>
      <c r="P1619" s="5"/>
      <c r="Q1619" s="10" t="str">
        <f t="shared" si="133"/>
        <v/>
      </c>
      <c r="R1619" s="5">
        <v>0</v>
      </c>
      <c r="S1619" s="5" t="s">
        <v>82</v>
      </c>
    </row>
    <row r="1620" spans="2:19" s="1" customFormat="1" x14ac:dyDescent="0.2">
      <c r="B1620" s="10"/>
      <c r="C1620" s="10" t="str">
        <f t="shared" si="134"/>
        <v/>
      </c>
      <c r="D1620" s="5"/>
      <c r="E1620" s="5"/>
      <c r="F1620" s="5"/>
      <c r="G1620" s="5"/>
      <c r="H1620" s="6" t="e">
        <f t="shared" si="131"/>
        <v>#N/A</v>
      </c>
      <c r="I1620" s="6" t="e">
        <f t="shared" si="132"/>
        <v>#N/A</v>
      </c>
      <c r="J1620" s="6" t="e">
        <f t="shared" si="130"/>
        <v>#N/A</v>
      </c>
      <c r="K1620" s="5"/>
      <c r="L1620" s="5"/>
      <c r="M1620" s="5"/>
      <c r="N1620" s="6" t="str" cm="1">
        <f t="array" ref="N1620">IF(D1620="","",IF(ANGLE_OR_DIP="Angle",M1620*SIN(RADIANS(K1620)),M1620*COS(RADIAN(K1620))))</f>
        <v/>
      </c>
      <c r="O1620" s="5"/>
      <c r="P1620" s="5"/>
      <c r="Q1620" s="10" t="str">
        <f t="shared" si="133"/>
        <v/>
      </c>
      <c r="R1620" s="5">
        <v>0</v>
      </c>
      <c r="S1620" s="5" t="s">
        <v>82</v>
      </c>
    </row>
    <row r="1621" spans="2:19" s="1" customFormat="1" x14ac:dyDescent="0.2">
      <c r="B1621" s="10"/>
      <c r="C1621" s="10" t="str">
        <f t="shared" si="134"/>
        <v/>
      </c>
      <c r="D1621" s="5"/>
      <c r="E1621" s="5"/>
      <c r="F1621" s="5"/>
      <c r="G1621" s="5"/>
      <c r="H1621" s="6" t="e">
        <f t="shared" si="131"/>
        <v>#N/A</v>
      </c>
      <c r="I1621" s="6" t="e">
        <f t="shared" si="132"/>
        <v>#N/A</v>
      </c>
      <c r="J1621" s="6" t="e">
        <f t="shared" si="130"/>
        <v>#N/A</v>
      </c>
      <c r="K1621" s="5"/>
      <c r="L1621" s="5"/>
      <c r="M1621" s="5"/>
      <c r="N1621" s="6" t="str" cm="1">
        <f t="array" ref="N1621">IF(D1621="","",IF(ANGLE_OR_DIP="Angle",M1621*SIN(RADIANS(K1621)),M1621*COS(RADIAN(K1621))))</f>
        <v/>
      </c>
      <c r="O1621" s="5"/>
      <c r="P1621" s="5"/>
      <c r="Q1621" s="10" t="str">
        <f t="shared" si="133"/>
        <v/>
      </c>
      <c r="R1621" s="5">
        <v>0</v>
      </c>
      <c r="S1621" s="5" t="s">
        <v>82</v>
      </c>
    </row>
    <row r="1622" spans="2:19" s="1" customFormat="1" x14ac:dyDescent="0.2">
      <c r="B1622" s="10"/>
      <c r="C1622" s="10" t="str">
        <f t="shared" si="134"/>
        <v/>
      </c>
      <c r="D1622" s="5"/>
      <c r="E1622" s="5"/>
      <c r="F1622" s="5"/>
      <c r="G1622" s="5"/>
      <c r="H1622" s="6" t="e">
        <f t="shared" si="131"/>
        <v>#N/A</v>
      </c>
      <c r="I1622" s="6" t="e">
        <f t="shared" si="132"/>
        <v>#N/A</v>
      </c>
      <c r="J1622" s="6" t="e">
        <f t="shared" si="130"/>
        <v>#N/A</v>
      </c>
      <c r="K1622" s="5"/>
      <c r="L1622" s="5"/>
      <c r="M1622" s="5"/>
      <c r="N1622" s="6" t="str" cm="1">
        <f t="array" ref="N1622">IF(D1622="","",IF(ANGLE_OR_DIP="Angle",M1622*SIN(RADIANS(K1622)),M1622*COS(RADIAN(K1622))))</f>
        <v/>
      </c>
      <c r="O1622" s="5"/>
      <c r="P1622" s="5"/>
      <c r="Q1622" s="10" t="str">
        <f t="shared" si="133"/>
        <v/>
      </c>
      <c r="R1622" s="5">
        <v>0</v>
      </c>
      <c r="S1622" s="5" t="s">
        <v>82</v>
      </c>
    </row>
    <row r="1623" spans="2:19" s="1" customFormat="1" x14ac:dyDescent="0.2">
      <c r="B1623" s="10"/>
      <c r="C1623" s="10" t="str">
        <f t="shared" si="134"/>
        <v/>
      </c>
      <c r="D1623" s="5"/>
      <c r="E1623" s="5"/>
      <c r="F1623" s="5"/>
      <c r="G1623" s="5"/>
      <c r="H1623" s="6" t="e">
        <f t="shared" si="131"/>
        <v>#N/A</v>
      </c>
      <c r="I1623" s="6" t="e">
        <f t="shared" si="132"/>
        <v>#N/A</v>
      </c>
      <c r="J1623" s="6" t="e">
        <f t="shared" si="130"/>
        <v>#N/A</v>
      </c>
      <c r="K1623" s="5"/>
      <c r="L1623" s="5"/>
      <c r="M1623" s="5"/>
      <c r="N1623" s="6" t="str" cm="1">
        <f t="array" ref="N1623">IF(D1623="","",IF(ANGLE_OR_DIP="Angle",M1623*SIN(RADIANS(K1623)),M1623*COS(RADIAN(K1623))))</f>
        <v/>
      </c>
      <c r="O1623" s="5"/>
      <c r="P1623" s="5"/>
      <c r="Q1623" s="10" t="str">
        <f t="shared" si="133"/>
        <v/>
      </c>
      <c r="R1623" s="5">
        <v>0</v>
      </c>
      <c r="S1623" s="5" t="s">
        <v>82</v>
      </c>
    </row>
    <row r="1624" spans="2:19" s="1" customFormat="1" x14ac:dyDescent="0.2">
      <c r="B1624" s="10"/>
      <c r="C1624" s="10" t="str">
        <f t="shared" si="134"/>
        <v/>
      </c>
      <c r="D1624" s="5"/>
      <c r="E1624" s="5"/>
      <c r="F1624" s="5"/>
      <c r="G1624" s="5"/>
      <c r="H1624" s="6" t="e">
        <f t="shared" si="131"/>
        <v>#N/A</v>
      </c>
      <c r="I1624" s="6" t="e">
        <f t="shared" si="132"/>
        <v>#N/A</v>
      </c>
      <c r="J1624" s="6" t="e">
        <f t="shared" si="130"/>
        <v>#N/A</v>
      </c>
      <c r="K1624" s="5"/>
      <c r="L1624" s="5"/>
      <c r="M1624" s="5"/>
      <c r="N1624" s="6" t="str" cm="1">
        <f t="array" ref="N1624">IF(D1624="","",IF(ANGLE_OR_DIP="Angle",M1624*SIN(RADIANS(K1624)),M1624*COS(RADIAN(K1624))))</f>
        <v/>
      </c>
      <c r="O1624" s="5"/>
      <c r="P1624" s="5"/>
      <c r="Q1624" s="10" t="str">
        <f t="shared" si="133"/>
        <v/>
      </c>
      <c r="R1624" s="5">
        <v>0</v>
      </c>
      <c r="S1624" s="5" t="s">
        <v>82</v>
      </c>
    </row>
    <row r="1625" spans="2:19" s="1" customFormat="1" x14ac:dyDescent="0.2">
      <c r="B1625" s="10"/>
      <c r="C1625" s="10" t="str">
        <f t="shared" si="134"/>
        <v/>
      </c>
      <c r="D1625" s="5"/>
      <c r="E1625" s="5"/>
      <c r="F1625" s="5"/>
      <c r="G1625" s="5"/>
      <c r="H1625" s="6" t="e">
        <f t="shared" si="131"/>
        <v>#N/A</v>
      </c>
      <c r="I1625" s="6" t="e">
        <f t="shared" si="132"/>
        <v>#N/A</v>
      </c>
      <c r="J1625" s="6" t="e">
        <f t="shared" si="130"/>
        <v>#N/A</v>
      </c>
      <c r="K1625" s="5"/>
      <c r="L1625" s="5"/>
      <c r="M1625" s="5"/>
      <c r="N1625" s="6" t="str" cm="1">
        <f t="array" ref="N1625">IF(D1625="","",IF(ANGLE_OR_DIP="Angle",M1625*SIN(RADIANS(K1625)),M1625*COS(RADIAN(K1625))))</f>
        <v/>
      </c>
      <c r="O1625" s="5"/>
      <c r="P1625" s="5"/>
      <c r="Q1625" s="10" t="str">
        <f t="shared" si="133"/>
        <v/>
      </c>
      <c r="R1625" s="5">
        <v>0</v>
      </c>
      <c r="S1625" s="5" t="s">
        <v>82</v>
      </c>
    </row>
    <row r="1626" spans="2:19" s="1" customFormat="1" x14ac:dyDescent="0.2">
      <c r="B1626" s="10"/>
      <c r="C1626" s="10" t="str">
        <f t="shared" si="134"/>
        <v/>
      </c>
      <c r="D1626" s="5"/>
      <c r="E1626" s="5"/>
      <c r="F1626" s="5"/>
      <c r="G1626" s="5"/>
      <c r="H1626" s="6" t="e">
        <f t="shared" si="131"/>
        <v>#N/A</v>
      </c>
      <c r="I1626" s="6" t="e">
        <f t="shared" si="132"/>
        <v>#N/A</v>
      </c>
      <c r="J1626" s="6" t="e">
        <f t="shared" si="130"/>
        <v>#N/A</v>
      </c>
      <c r="K1626" s="5"/>
      <c r="L1626" s="5"/>
      <c r="M1626" s="5"/>
      <c r="N1626" s="6" t="str" cm="1">
        <f t="array" ref="N1626">IF(D1626="","",IF(ANGLE_OR_DIP="Angle",M1626*SIN(RADIANS(K1626)),M1626*COS(RADIAN(K1626))))</f>
        <v/>
      </c>
      <c r="O1626" s="5"/>
      <c r="P1626" s="5"/>
      <c r="Q1626" s="10" t="str">
        <f t="shared" si="133"/>
        <v/>
      </c>
      <c r="R1626" s="5">
        <v>0</v>
      </c>
      <c r="S1626" s="5" t="s">
        <v>82</v>
      </c>
    </row>
    <row r="1627" spans="2:19" s="1" customFormat="1" x14ac:dyDescent="0.2">
      <c r="B1627" s="10"/>
      <c r="C1627" s="10" t="str">
        <f t="shared" si="134"/>
        <v/>
      </c>
      <c r="D1627" s="5"/>
      <c r="E1627" s="5"/>
      <c r="F1627" s="5"/>
      <c r="G1627" s="5"/>
      <c r="H1627" s="6" t="e">
        <f t="shared" si="131"/>
        <v>#N/A</v>
      </c>
      <c r="I1627" s="6" t="e">
        <f t="shared" si="132"/>
        <v>#N/A</v>
      </c>
      <c r="J1627" s="6" t="e">
        <f t="shared" si="130"/>
        <v>#N/A</v>
      </c>
      <c r="K1627" s="5"/>
      <c r="L1627" s="5"/>
      <c r="M1627" s="5"/>
      <c r="N1627" s="6" t="str" cm="1">
        <f t="array" ref="N1627">IF(D1627="","",IF(ANGLE_OR_DIP="Angle",M1627*SIN(RADIANS(K1627)),M1627*COS(RADIAN(K1627))))</f>
        <v/>
      </c>
      <c r="O1627" s="5"/>
      <c r="P1627" s="5"/>
      <c r="Q1627" s="10" t="str">
        <f t="shared" si="133"/>
        <v/>
      </c>
      <c r="R1627" s="5">
        <v>0</v>
      </c>
      <c r="S1627" s="5" t="s">
        <v>82</v>
      </c>
    </row>
    <row r="1628" spans="2:19" s="1" customFormat="1" x14ac:dyDescent="0.2">
      <c r="B1628" s="10"/>
      <c r="C1628" s="10" t="str">
        <f t="shared" si="134"/>
        <v/>
      </c>
      <c r="D1628" s="5"/>
      <c r="E1628" s="5"/>
      <c r="F1628" s="5"/>
      <c r="G1628" s="5"/>
      <c r="H1628" s="6" t="e">
        <f t="shared" si="131"/>
        <v>#N/A</v>
      </c>
      <c r="I1628" s="6" t="e">
        <f t="shared" si="132"/>
        <v>#N/A</v>
      </c>
      <c r="J1628" s="6" t="e">
        <f t="shared" si="130"/>
        <v>#N/A</v>
      </c>
      <c r="K1628" s="5"/>
      <c r="L1628" s="5"/>
      <c r="M1628" s="5"/>
      <c r="N1628" s="6" t="str" cm="1">
        <f t="array" ref="N1628">IF(D1628="","",IF(ANGLE_OR_DIP="Angle",M1628*SIN(RADIANS(K1628)),M1628*COS(RADIAN(K1628))))</f>
        <v/>
      </c>
      <c r="O1628" s="5"/>
      <c r="P1628" s="5"/>
      <c r="Q1628" s="10" t="str">
        <f t="shared" si="133"/>
        <v/>
      </c>
      <c r="R1628" s="5">
        <v>0</v>
      </c>
      <c r="S1628" s="5" t="s">
        <v>82</v>
      </c>
    </row>
    <row r="1629" spans="2:19" s="1" customFormat="1" x14ac:dyDescent="0.2">
      <c r="B1629" s="10"/>
      <c r="C1629" s="10" t="str">
        <f t="shared" si="134"/>
        <v/>
      </c>
      <c r="D1629" s="5"/>
      <c r="E1629" s="5"/>
      <c r="F1629" s="5"/>
      <c r="G1629" s="5"/>
      <c r="H1629" s="6" t="e">
        <f t="shared" si="131"/>
        <v>#N/A</v>
      </c>
      <c r="I1629" s="6" t="e">
        <f t="shared" si="132"/>
        <v>#N/A</v>
      </c>
      <c r="J1629" s="6" t="e">
        <f t="shared" ref="J1629:J1692" si="135">IF(D1629="",NA(),(IF(ANGLE_OR_DIP="Angle",G1629-M1629*COS(RADIANS(K1629)),G1629-M1629*SIN(RADIANS(K1629)))))</f>
        <v>#N/A</v>
      </c>
      <c r="K1629" s="5"/>
      <c r="L1629" s="5"/>
      <c r="M1629" s="5"/>
      <c r="N1629" s="6" t="str" cm="1">
        <f t="array" ref="N1629">IF(D1629="","",IF(ANGLE_OR_DIP="Angle",M1629*SIN(RADIANS(K1629)),M1629*COS(RADIAN(K1629))))</f>
        <v/>
      </c>
      <c r="O1629" s="5"/>
      <c r="P1629" s="5"/>
      <c r="Q1629" s="10" t="str">
        <f t="shared" si="133"/>
        <v/>
      </c>
      <c r="R1629" s="5">
        <v>0</v>
      </c>
      <c r="S1629" s="5" t="s">
        <v>82</v>
      </c>
    </row>
    <row r="1630" spans="2:19" s="1" customFormat="1" x14ac:dyDescent="0.2">
      <c r="B1630" s="10"/>
      <c r="C1630" s="10" t="str">
        <f t="shared" si="134"/>
        <v/>
      </c>
      <c r="D1630" s="5"/>
      <c r="E1630" s="5"/>
      <c r="F1630" s="5"/>
      <c r="G1630" s="5"/>
      <c r="H1630" s="6" t="e">
        <f t="shared" ref="H1630:H1693" si="136">IF(D1630="",NA(),E1630-(N1630*COS(RADIANS(L1630+90))-0*SIN(RADIANS(L1630+90))))</f>
        <v>#N/A</v>
      </c>
      <c r="I1630" s="6" t="e">
        <f t="shared" ref="I1630:I1693" si="137">IF(D1630="",NA(),F1630+(0*COS(RADIANS(L1630+90))+N1630*SIN(RADIANS(L1630+90))))</f>
        <v>#N/A</v>
      </c>
      <c r="J1630" s="6" t="e">
        <f t="shared" si="135"/>
        <v>#N/A</v>
      </c>
      <c r="K1630" s="5"/>
      <c r="L1630" s="5"/>
      <c r="M1630" s="5"/>
      <c r="N1630" s="6" t="str" cm="1">
        <f t="array" ref="N1630">IF(D1630="","",IF(ANGLE_OR_DIP="Angle",M1630*SIN(RADIANS(K1630)),M1630*COS(RADIAN(K1630))))</f>
        <v/>
      </c>
      <c r="O1630" s="5"/>
      <c r="P1630" s="5"/>
      <c r="Q1630" s="10" t="str">
        <f t="shared" ref="Q1630:Q1693" si="138">IF(B1630&lt;&gt;"",B1630&amp;":::"&amp;D1630,"")</f>
        <v/>
      </c>
      <c r="R1630" s="5">
        <v>0</v>
      </c>
      <c r="S1630" s="5" t="s">
        <v>82</v>
      </c>
    </row>
    <row r="1631" spans="2:19" s="1" customFormat="1" x14ac:dyDescent="0.2">
      <c r="B1631" s="10"/>
      <c r="C1631" s="10" t="str">
        <f t="shared" si="134"/>
        <v/>
      </c>
      <c r="D1631" s="5"/>
      <c r="E1631" s="5"/>
      <c r="F1631" s="5"/>
      <c r="G1631" s="5"/>
      <c r="H1631" s="6" t="e">
        <f t="shared" si="136"/>
        <v>#N/A</v>
      </c>
      <c r="I1631" s="6" t="e">
        <f t="shared" si="137"/>
        <v>#N/A</v>
      </c>
      <c r="J1631" s="6" t="e">
        <f t="shared" si="135"/>
        <v>#N/A</v>
      </c>
      <c r="K1631" s="5"/>
      <c r="L1631" s="5"/>
      <c r="M1631" s="5"/>
      <c r="N1631" s="6" t="str" cm="1">
        <f t="array" ref="N1631">IF(D1631="","",IF(ANGLE_OR_DIP="Angle",M1631*SIN(RADIANS(K1631)),M1631*COS(RADIAN(K1631))))</f>
        <v/>
      </c>
      <c r="O1631" s="5"/>
      <c r="P1631" s="5"/>
      <c r="Q1631" s="10" t="str">
        <f t="shared" si="138"/>
        <v/>
      </c>
      <c r="R1631" s="5">
        <v>0</v>
      </c>
      <c r="S1631" s="5" t="s">
        <v>82</v>
      </c>
    </row>
    <row r="1632" spans="2:19" s="1" customFormat="1" x14ac:dyDescent="0.2">
      <c r="B1632" s="10"/>
      <c r="C1632" s="10" t="str">
        <f t="shared" si="134"/>
        <v/>
      </c>
      <c r="D1632" s="5"/>
      <c r="E1632" s="5"/>
      <c r="F1632" s="5"/>
      <c r="G1632" s="5"/>
      <c r="H1632" s="6" t="e">
        <f t="shared" si="136"/>
        <v>#N/A</v>
      </c>
      <c r="I1632" s="6" t="e">
        <f t="shared" si="137"/>
        <v>#N/A</v>
      </c>
      <c r="J1632" s="6" t="e">
        <f t="shared" si="135"/>
        <v>#N/A</v>
      </c>
      <c r="K1632" s="5"/>
      <c r="L1632" s="5"/>
      <c r="M1632" s="5"/>
      <c r="N1632" s="6" t="str" cm="1">
        <f t="array" ref="N1632">IF(D1632="","",IF(ANGLE_OR_DIP="Angle",M1632*SIN(RADIANS(K1632)),M1632*COS(RADIAN(K1632))))</f>
        <v/>
      </c>
      <c r="O1632" s="5"/>
      <c r="P1632" s="5"/>
      <c r="Q1632" s="10" t="str">
        <f t="shared" si="138"/>
        <v/>
      </c>
      <c r="R1632" s="5">
        <v>0</v>
      </c>
      <c r="S1632" s="5" t="s">
        <v>82</v>
      </c>
    </row>
    <row r="1633" spans="2:19" s="1" customFormat="1" x14ac:dyDescent="0.2">
      <c r="B1633" s="10"/>
      <c r="C1633" s="10" t="str">
        <f t="shared" si="134"/>
        <v/>
      </c>
      <c r="D1633" s="5"/>
      <c r="E1633" s="5"/>
      <c r="F1633" s="5"/>
      <c r="G1633" s="5"/>
      <c r="H1633" s="6" t="e">
        <f t="shared" si="136"/>
        <v>#N/A</v>
      </c>
      <c r="I1633" s="6" t="e">
        <f t="shared" si="137"/>
        <v>#N/A</v>
      </c>
      <c r="J1633" s="6" t="e">
        <f t="shared" si="135"/>
        <v>#N/A</v>
      </c>
      <c r="K1633" s="5"/>
      <c r="L1633" s="5"/>
      <c r="M1633" s="5"/>
      <c r="N1633" s="6" t="str" cm="1">
        <f t="array" ref="N1633">IF(D1633="","",IF(ANGLE_OR_DIP="Angle",M1633*SIN(RADIANS(K1633)),M1633*COS(RADIAN(K1633))))</f>
        <v/>
      </c>
      <c r="O1633" s="5"/>
      <c r="P1633" s="5"/>
      <c r="Q1633" s="10" t="str">
        <f t="shared" si="138"/>
        <v/>
      </c>
      <c r="R1633" s="5">
        <v>0</v>
      </c>
      <c r="S1633" s="5" t="s">
        <v>82</v>
      </c>
    </row>
    <row r="1634" spans="2:19" s="1" customFormat="1" x14ac:dyDescent="0.2">
      <c r="B1634" s="10"/>
      <c r="C1634" s="10" t="str">
        <f t="shared" si="134"/>
        <v/>
      </c>
      <c r="D1634" s="5"/>
      <c r="E1634" s="5"/>
      <c r="F1634" s="5"/>
      <c r="G1634" s="5"/>
      <c r="H1634" s="6" t="e">
        <f t="shared" si="136"/>
        <v>#N/A</v>
      </c>
      <c r="I1634" s="6" t="e">
        <f t="shared" si="137"/>
        <v>#N/A</v>
      </c>
      <c r="J1634" s="6" t="e">
        <f t="shared" si="135"/>
        <v>#N/A</v>
      </c>
      <c r="K1634" s="5"/>
      <c r="L1634" s="5"/>
      <c r="M1634" s="5"/>
      <c r="N1634" s="6" t="str" cm="1">
        <f t="array" ref="N1634">IF(D1634="","",IF(ANGLE_OR_DIP="Angle",M1634*SIN(RADIANS(K1634)),M1634*COS(RADIAN(K1634))))</f>
        <v/>
      </c>
      <c r="O1634" s="5"/>
      <c r="P1634" s="5"/>
      <c r="Q1634" s="10" t="str">
        <f t="shared" si="138"/>
        <v/>
      </c>
      <c r="R1634" s="5">
        <v>0</v>
      </c>
      <c r="S1634" s="5" t="s">
        <v>82</v>
      </c>
    </row>
    <row r="1635" spans="2:19" s="1" customFormat="1" x14ac:dyDescent="0.2">
      <c r="B1635" s="10"/>
      <c r="C1635" s="10" t="str">
        <f t="shared" si="134"/>
        <v/>
      </c>
      <c r="D1635" s="5"/>
      <c r="E1635" s="5"/>
      <c r="F1635" s="5"/>
      <c r="G1635" s="5"/>
      <c r="H1635" s="6" t="e">
        <f t="shared" si="136"/>
        <v>#N/A</v>
      </c>
      <c r="I1635" s="6" t="e">
        <f t="shared" si="137"/>
        <v>#N/A</v>
      </c>
      <c r="J1635" s="6" t="e">
        <f t="shared" si="135"/>
        <v>#N/A</v>
      </c>
      <c r="K1635" s="5"/>
      <c r="L1635" s="5"/>
      <c r="M1635" s="5"/>
      <c r="N1635" s="6" t="str" cm="1">
        <f t="array" ref="N1635">IF(D1635="","",IF(ANGLE_OR_DIP="Angle",M1635*SIN(RADIANS(K1635)),M1635*COS(RADIAN(K1635))))</f>
        <v/>
      </c>
      <c r="O1635" s="5"/>
      <c r="P1635" s="5"/>
      <c r="Q1635" s="10" t="str">
        <f t="shared" si="138"/>
        <v/>
      </c>
      <c r="R1635" s="5">
        <v>0</v>
      </c>
      <c r="S1635" s="5" t="s">
        <v>82</v>
      </c>
    </row>
    <row r="1636" spans="2:19" s="1" customFormat="1" x14ac:dyDescent="0.2">
      <c r="B1636" s="10"/>
      <c r="C1636" s="10" t="str">
        <f t="shared" si="134"/>
        <v/>
      </c>
      <c r="D1636" s="5"/>
      <c r="E1636" s="5"/>
      <c r="F1636" s="5"/>
      <c r="G1636" s="5"/>
      <c r="H1636" s="6" t="e">
        <f t="shared" si="136"/>
        <v>#N/A</v>
      </c>
      <c r="I1636" s="6" t="e">
        <f t="shared" si="137"/>
        <v>#N/A</v>
      </c>
      <c r="J1636" s="6" t="e">
        <f t="shared" si="135"/>
        <v>#N/A</v>
      </c>
      <c r="K1636" s="5"/>
      <c r="L1636" s="5"/>
      <c r="M1636" s="5"/>
      <c r="N1636" s="6" t="str" cm="1">
        <f t="array" ref="N1636">IF(D1636="","",IF(ANGLE_OR_DIP="Angle",M1636*SIN(RADIANS(K1636)),M1636*COS(RADIAN(K1636))))</f>
        <v/>
      </c>
      <c r="O1636" s="5"/>
      <c r="P1636" s="5"/>
      <c r="Q1636" s="10" t="str">
        <f t="shared" si="138"/>
        <v/>
      </c>
      <c r="R1636" s="5">
        <v>0</v>
      </c>
      <c r="S1636" s="5" t="s">
        <v>82</v>
      </c>
    </row>
    <row r="1637" spans="2:19" s="1" customFormat="1" x14ac:dyDescent="0.2">
      <c r="B1637" s="10"/>
      <c r="C1637" s="10" t="str">
        <f t="shared" si="134"/>
        <v/>
      </c>
      <c r="D1637" s="5"/>
      <c r="E1637" s="5"/>
      <c r="F1637" s="5"/>
      <c r="G1637" s="5"/>
      <c r="H1637" s="6" t="e">
        <f t="shared" si="136"/>
        <v>#N/A</v>
      </c>
      <c r="I1637" s="6" t="e">
        <f t="shared" si="137"/>
        <v>#N/A</v>
      </c>
      <c r="J1637" s="6" t="e">
        <f t="shared" si="135"/>
        <v>#N/A</v>
      </c>
      <c r="K1637" s="5"/>
      <c r="L1637" s="5"/>
      <c r="M1637" s="5"/>
      <c r="N1637" s="6" t="str" cm="1">
        <f t="array" ref="N1637">IF(D1637="","",IF(ANGLE_OR_DIP="Angle",M1637*SIN(RADIANS(K1637)),M1637*COS(RADIAN(K1637))))</f>
        <v/>
      </c>
      <c r="O1637" s="5"/>
      <c r="P1637" s="5"/>
      <c r="Q1637" s="10" t="str">
        <f t="shared" si="138"/>
        <v/>
      </c>
      <c r="R1637" s="5">
        <v>0</v>
      </c>
      <c r="S1637" s="5" t="s">
        <v>82</v>
      </c>
    </row>
    <row r="1638" spans="2:19" s="1" customFormat="1" x14ac:dyDescent="0.2">
      <c r="B1638" s="10"/>
      <c r="C1638" s="10" t="str">
        <f t="shared" si="134"/>
        <v/>
      </c>
      <c r="D1638" s="5"/>
      <c r="E1638" s="5"/>
      <c r="F1638" s="5"/>
      <c r="G1638" s="5"/>
      <c r="H1638" s="6" t="e">
        <f t="shared" si="136"/>
        <v>#N/A</v>
      </c>
      <c r="I1638" s="6" t="e">
        <f t="shared" si="137"/>
        <v>#N/A</v>
      </c>
      <c r="J1638" s="6" t="e">
        <f t="shared" si="135"/>
        <v>#N/A</v>
      </c>
      <c r="K1638" s="5"/>
      <c r="L1638" s="5"/>
      <c r="M1638" s="5"/>
      <c r="N1638" s="6" t="str" cm="1">
        <f t="array" ref="N1638">IF(D1638="","",IF(ANGLE_OR_DIP="Angle",M1638*SIN(RADIANS(K1638)),M1638*COS(RADIAN(K1638))))</f>
        <v/>
      </c>
      <c r="O1638" s="5"/>
      <c r="P1638" s="5"/>
      <c r="Q1638" s="10" t="str">
        <f t="shared" si="138"/>
        <v/>
      </c>
      <c r="R1638" s="5">
        <v>0</v>
      </c>
      <c r="S1638" s="5" t="s">
        <v>82</v>
      </c>
    </row>
    <row r="1639" spans="2:19" s="1" customFormat="1" x14ac:dyDescent="0.2">
      <c r="B1639" s="10"/>
      <c r="C1639" s="10" t="str">
        <f t="shared" si="134"/>
        <v/>
      </c>
      <c r="D1639" s="5"/>
      <c r="E1639" s="5"/>
      <c r="F1639" s="5"/>
      <c r="G1639" s="5"/>
      <c r="H1639" s="6" t="e">
        <f t="shared" si="136"/>
        <v>#N/A</v>
      </c>
      <c r="I1639" s="6" t="e">
        <f t="shared" si="137"/>
        <v>#N/A</v>
      </c>
      <c r="J1639" s="6" t="e">
        <f t="shared" si="135"/>
        <v>#N/A</v>
      </c>
      <c r="K1639" s="5"/>
      <c r="L1639" s="5"/>
      <c r="M1639" s="5"/>
      <c r="N1639" s="6" t="str" cm="1">
        <f t="array" ref="N1639">IF(D1639="","",IF(ANGLE_OR_DIP="Angle",M1639*SIN(RADIANS(K1639)),M1639*COS(RADIAN(K1639))))</f>
        <v/>
      </c>
      <c r="O1639" s="5"/>
      <c r="P1639" s="5"/>
      <c r="Q1639" s="10" t="str">
        <f t="shared" si="138"/>
        <v/>
      </c>
      <c r="R1639" s="5">
        <v>0</v>
      </c>
      <c r="S1639" s="5" t="s">
        <v>82</v>
      </c>
    </row>
    <row r="1640" spans="2:19" s="1" customFormat="1" x14ac:dyDescent="0.2">
      <c r="B1640" s="10"/>
      <c r="C1640" s="10" t="str">
        <f t="shared" si="134"/>
        <v/>
      </c>
      <c r="D1640" s="5"/>
      <c r="E1640" s="5"/>
      <c r="F1640" s="5"/>
      <c r="G1640" s="5"/>
      <c r="H1640" s="6" t="e">
        <f t="shared" si="136"/>
        <v>#N/A</v>
      </c>
      <c r="I1640" s="6" t="e">
        <f t="shared" si="137"/>
        <v>#N/A</v>
      </c>
      <c r="J1640" s="6" t="e">
        <f t="shared" si="135"/>
        <v>#N/A</v>
      </c>
      <c r="K1640" s="5"/>
      <c r="L1640" s="5"/>
      <c r="M1640" s="5"/>
      <c r="N1640" s="6" t="str" cm="1">
        <f t="array" ref="N1640">IF(D1640="","",IF(ANGLE_OR_DIP="Angle",M1640*SIN(RADIANS(K1640)),M1640*COS(RADIAN(K1640))))</f>
        <v/>
      </c>
      <c r="O1640" s="5"/>
      <c r="P1640" s="5"/>
      <c r="Q1640" s="10" t="str">
        <f t="shared" si="138"/>
        <v/>
      </c>
      <c r="R1640" s="5">
        <v>0</v>
      </c>
      <c r="S1640" s="5" t="s">
        <v>82</v>
      </c>
    </row>
    <row r="1641" spans="2:19" s="1" customFormat="1" x14ac:dyDescent="0.2">
      <c r="B1641" s="10"/>
      <c r="C1641" s="10" t="str">
        <f t="shared" si="134"/>
        <v/>
      </c>
      <c r="D1641" s="5"/>
      <c r="E1641" s="5"/>
      <c r="F1641" s="5"/>
      <c r="G1641" s="5"/>
      <c r="H1641" s="6" t="e">
        <f t="shared" si="136"/>
        <v>#N/A</v>
      </c>
      <c r="I1641" s="6" t="e">
        <f t="shared" si="137"/>
        <v>#N/A</v>
      </c>
      <c r="J1641" s="6" t="e">
        <f t="shared" si="135"/>
        <v>#N/A</v>
      </c>
      <c r="K1641" s="5"/>
      <c r="L1641" s="5"/>
      <c r="M1641" s="5"/>
      <c r="N1641" s="6" t="str" cm="1">
        <f t="array" ref="N1641">IF(D1641="","",IF(ANGLE_OR_DIP="Angle",M1641*SIN(RADIANS(K1641)),M1641*COS(RADIAN(K1641))))</f>
        <v/>
      </c>
      <c r="O1641" s="5"/>
      <c r="P1641" s="5"/>
      <c r="Q1641" s="10" t="str">
        <f t="shared" si="138"/>
        <v/>
      </c>
      <c r="R1641" s="5">
        <v>0</v>
      </c>
      <c r="S1641" s="5" t="s">
        <v>82</v>
      </c>
    </row>
    <row r="1642" spans="2:19" s="1" customFormat="1" x14ac:dyDescent="0.2">
      <c r="B1642" s="10"/>
      <c r="C1642" s="10" t="str">
        <f t="shared" si="134"/>
        <v/>
      </c>
      <c r="D1642" s="5"/>
      <c r="E1642" s="5"/>
      <c r="F1642" s="5"/>
      <c r="G1642" s="5"/>
      <c r="H1642" s="6" t="e">
        <f t="shared" si="136"/>
        <v>#N/A</v>
      </c>
      <c r="I1642" s="6" t="e">
        <f t="shared" si="137"/>
        <v>#N/A</v>
      </c>
      <c r="J1642" s="6" t="e">
        <f t="shared" si="135"/>
        <v>#N/A</v>
      </c>
      <c r="K1642" s="5"/>
      <c r="L1642" s="5"/>
      <c r="M1642" s="5"/>
      <c r="N1642" s="6" t="str" cm="1">
        <f t="array" ref="N1642">IF(D1642="","",IF(ANGLE_OR_DIP="Angle",M1642*SIN(RADIANS(K1642)),M1642*COS(RADIAN(K1642))))</f>
        <v/>
      </c>
      <c r="O1642" s="5"/>
      <c r="P1642" s="5"/>
      <c r="Q1642" s="10" t="str">
        <f t="shared" si="138"/>
        <v/>
      </c>
      <c r="R1642" s="5">
        <v>0</v>
      </c>
      <c r="S1642" s="5" t="s">
        <v>82</v>
      </c>
    </row>
    <row r="1643" spans="2:19" s="1" customFormat="1" x14ac:dyDescent="0.2">
      <c r="B1643" s="10"/>
      <c r="C1643" s="10" t="str">
        <f t="shared" si="134"/>
        <v/>
      </c>
      <c r="D1643" s="5"/>
      <c r="E1643" s="5"/>
      <c r="F1643" s="5"/>
      <c r="G1643" s="5"/>
      <c r="H1643" s="6" t="e">
        <f t="shared" si="136"/>
        <v>#N/A</v>
      </c>
      <c r="I1643" s="6" t="e">
        <f t="shared" si="137"/>
        <v>#N/A</v>
      </c>
      <c r="J1643" s="6" t="e">
        <f t="shared" si="135"/>
        <v>#N/A</v>
      </c>
      <c r="K1643" s="5"/>
      <c r="L1643" s="5"/>
      <c r="M1643" s="5"/>
      <c r="N1643" s="6" t="str" cm="1">
        <f t="array" ref="N1643">IF(D1643="","",IF(ANGLE_OR_DIP="Angle",M1643*SIN(RADIANS(K1643)),M1643*COS(RADIAN(K1643))))</f>
        <v/>
      </c>
      <c r="O1643" s="5"/>
      <c r="P1643" s="5"/>
      <c r="Q1643" s="10" t="str">
        <f t="shared" si="138"/>
        <v/>
      </c>
      <c r="R1643" s="5">
        <v>0</v>
      </c>
      <c r="S1643" s="5" t="s">
        <v>82</v>
      </c>
    </row>
    <row r="1644" spans="2:19" s="1" customFormat="1" x14ac:dyDescent="0.2">
      <c r="B1644" s="10"/>
      <c r="C1644" s="10" t="str">
        <f t="shared" si="134"/>
        <v/>
      </c>
      <c r="D1644" s="5"/>
      <c r="E1644" s="5"/>
      <c r="F1644" s="5"/>
      <c r="G1644" s="5"/>
      <c r="H1644" s="6" t="e">
        <f t="shared" si="136"/>
        <v>#N/A</v>
      </c>
      <c r="I1644" s="6" t="e">
        <f t="shared" si="137"/>
        <v>#N/A</v>
      </c>
      <c r="J1644" s="6" t="e">
        <f t="shared" si="135"/>
        <v>#N/A</v>
      </c>
      <c r="K1644" s="5"/>
      <c r="L1644" s="5"/>
      <c r="M1644" s="5"/>
      <c r="N1644" s="6" t="str" cm="1">
        <f t="array" ref="N1644">IF(D1644="","",IF(ANGLE_OR_DIP="Angle",M1644*SIN(RADIANS(K1644)),M1644*COS(RADIAN(K1644))))</f>
        <v/>
      </c>
      <c r="O1644" s="5"/>
      <c r="P1644" s="5"/>
      <c r="Q1644" s="10" t="str">
        <f t="shared" si="138"/>
        <v/>
      </c>
      <c r="R1644" s="5">
        <v>0</v>
      </c>
      <c r="S1644" s="5" t="s">
        <v>82</v>
      </c>
    </row>
    <row r="1645" spans="2:19" s="1" customFormat="1" x14ac:dyDescent="0.2">
      <c r="B1645" s="10"/>
      <c r="C1645" s="10" t="str">
        <f t="shared" si="134"/>
        <v/>
      </c>
      <c r="D1645" s="5"/>
      <c r="E1645" s="5"/>
      <c r="F1645" s="5"/>
      <c r="G1645" s="5"/>
      <c r="H1645" s="6" t="e">
        <f t="shared" si="136"/>
        <v>#N/A</v>
      </c>
      <c r="I1645" s="6" t="e">
        <f t="shared" si="137"/>
        <v>#N/A</v>
      </c>
      <c r="J1645" s="6" t="e">
        <f t="shared" si="135"/>
        <v>#N/A</v>
      </c>
      <c r="K1645" s="5"/>
      <c r="L1645" s="5"/>
      <c r="M1645" s="5"/>
      <c r="N1645" s="6" t="str" cm="1">
        <f t="array" ref="N1645">IF(D1645="","",IF(ANGLE_OR_DIP="Angle",M1645*SIN(RADIANS(K1645)),M1645*COS(RADIAN(K1645))))</f>
        <v/>
      </c>
      <c r="O1645" s="5"/>
      <c r="P1645" s="5"/>
      <c r="Q1645" s="10" t="str">
        <f t="shared" si="138"/>
        <v/>
      </c>
      <c r="R1645" s="5">
        <v>0</v>
      </c>
      <c r="S1645" s="5" t="s">
        <v>82</v>
      </c>
    </row>
    <row r="1646" spans="2:19" s="1" customFormat="1" x14ac:dyDescent="0.2">
      <c r="B1646" s="10"/>
      <c r="C1646" s="10" t="str">
        <f t="shared" si="134"/>
        <v/>
      </c>
      <c r="D1646" s="5"/>
      <c r="E1646" s="5"/>
      <c r="F1646" s="5"/>
      <c r="G1646" s="5"/>
      <c r="H1646" s="6" t="e">
        <f t="shared" si="136"/>
        <v>#N/A</v>
      </c>
      <c r="I1646" s="6" t="e">
        <f t="shared" si="137"/>
        <v>#N/A</v>
      </c>
      <c r="J1646" s="6" t="e">
        <f t="shared" si="135"/>
        <v>#N/A</v>
      </c>
      <c r="K1646" s="5"/>
      <c r="L1646" s="5"/>
      <c r="M1646" s="5"/>
      <c r="N1646" s="6" t="str" cm="1">
        <f t="array" ref="N1646">IF(D1646="","",IF(ANGLE_OR_DIP="Angle",M1646*SIN(RADIANS(K1646)),M1646*COS(RADIAN(K1646))))</f>
        <v/>
      </c>
      <c r="O1646" s="5"/>
      <c r="P1646" s="5"/>
      <c r="Q1646" s="10" t="str">
        <f t="shared" si="138"/>
        <v/>
      </c>
      <c r="R1646" s="5">
        <v>0</v>
      </c>
      <c r="S1646" s="5" t="s">
        <v>82</v>
      </c>
    </row>
    <row r="1647" spans="2:19" s="1" customFormat="1" x14ac:dyDescent="0.2">
      <c r="B1647" s="10"/>
      <c r="C1647" s="10" t="str">
        <f t="shared" si="134"/>
        <v/>
      </c>
      <c r="D1647" s="5"/>
      <c r="E1647" s="5"/>
      <c r="F1647" s="5"/>
      <c r="G1647" s="5"/>
      <c r="H1647" s="6" t="e">
        <f t="shared" si="136"/>
        <v>#N/A</v>
      </c>
      <c r="I1647" s="6" t="e">
        <f t="shared" si="137"/>
        <v>#N/A</v>
      </c>
      <c r="J1647" s="6" t="e">
        <f t="shared" si="135"/>
        <v>#N/A</v>
      </c>
      <c r="K1647" s="5"/>
      <c r="L1647" s="5"/>
      <c r="M1647" s="5"/>
      <c r="N1647" s="6" t="str" cm="1">
        <f t="array" ref="N1647">IF(D1647="","",IF(ANGLE_OR_DIP="Angle",M1647*SIN(RADIANS(K1647)),M1647*COS(RADIAN(K1647))))</f>
        <v/>
      </c>
      <c r="O1647" s="5"/>
      <c r="P1647" s="5"/>
      <c r="Q1647" s="10" t="str">
        <f t="shared" si="138"/>
        <v/>
      </c>
      <c r="R1647" s="5">
        <v>0</v>
      </c>
      <c r="S1647" s="5" t="s">
        <v>82</v>
      </c>
    </row>
    <row r="1648" spans="2:19" s="1" customFormat="1" x14ac:dyDescent="0.2">
      <c r="B1648" s="10"/>
      <c r="C1648" s="10" t="str">
        <f t="shared" si="134"/>
        <v/>
      </c>
      <c r="D1648" s="5"/>
      <c r="E1648" s="5"/>
      <c r="F1648" s="5"/>
      <c r="G1648" s="5"/>
      <c r="H1648" s="6" t="e">
        <f t="shared" si="136"/>
        <v>#N/A</v>
      </c>
      <c r="I1648" s="6" t="e">
        <f t="shared" si="137"/>
        <v>#N/A</v>
      </c>
      <c r="J1648" s="6" t="e">
        <f t="shared" si="135"/>
        <v>#N/A</v>
      </c>
      <c r="K1648" s="5"/>
      <c r="L1648" s="5"/>
      <c r="M1648" s="5"/>
      <c r="N1648" s="6" t="str" cm="1">
        <f t="array" ref="N1648">IF(D1648="","",IF(ANGLE_OR_DIP="Angle",M1648*SIN(RADIANS(K1648)),M1648*COS(RADIAN(K1648))))</f>
        <v/>
      </c>
      <c r="O1648" s="5"/>
      <c r="P1648" s="5"/>
      <c r="Q1648" s="10" t="str">
        <f t="shared" si="138"/>
        <v/>
      </c>
      <c r="R1648" s="5">
        <v>0</v>
      </c>
      <c r="S1648" s="5" t="s">
        <v>82</v>
      </c>
    </row>
    <row r="1649" spans="2:19" s="1" customFormat="1" x14ac:dyDescent="0.2">
      <c r="B1649" s="10"/>
      <c r="C1649" s="10" t="str">
        <f t="shared" si="134"/>
        <v/>
      </c>
      <c r="D1649" s="5"/>
      <c r="E1649" s="5"/>
      <c r="F1649" s="5"/>
      <c r="G1649" s="5"/>
      <c r="H1649" s="6" t="e">
        <f t="shared" si="136"/>
        <v>#N/A</v>
      </c>
      <c r="I1649" s="6" t="e">
        <f t="shared" si="137"/>
        <v>#N/A</v>
      </c>
      <c r="J1649" s="6" t="e">
        <f t="shared" si="135"/>
        <v>#N/A</v>
      </c>
      <c r="K1649" s="5"/>
      <c r="L1649" s="5"/>
      <c r="M1649" s="5"/>
      <c r="N1649" s="6" t="str" cm="1">
        <f t="array" ref="N1649">IF(D1649="","",IF(ANGLE_OR_DIP="Angle",M1649*SIN(RADIANS(K1649)),M1649*COS(RADIAN(K1649))))</f>
        <v/>
      </c>
      <c r="O1649" s="5"/>
      <c r="P1649" s="5"/>
      <c r="Q1649" s="10" t="str">
        <f t="shared" si="138"/>
        <v/>
      </c>
      <c r="R1649" s="5">
        <v>0</v>
      </c>
      <c r="S1649" s="5" t="s">
        <v>82</v>
      </c>
    </row>
    <row r="1650" spans="2:19" s="1" customFormat="1" x14ac:dyDescent="0.2">
      <c r="B1650" s="10"/>
      <c r="C1650" s="10" t="str">
        <f t="shared" si="134"/>
        <v/>
      </c>
      <c r="D1650" s="5"/>
      <c r="E1650" s="5"/>
      <c r="F1650" s="5"/>
      <c r="G1650" s="5"/>
      <c r="H1650" s="6" t="e">
        <f t="shared" si="136"/>
        <v>#N/A</v>
      </c>
      <c r="I1650" s="6" t="e">
        <f t="shared" si="137"/>
        <v>#N/A</v>
      </c>
      <c r="J1650" s="6" t="e">
        <f t="shared" si="135"/>
        <v>#N/A</v>
      </c>
      <c r="K1650" s="5"/>
      <c r="L1650" s="5"/>
      <c r="M1650" s="5"/>
      <c r="N1650" s="6" t="str" cm="1">
        <f t="array" ref="N1650">IF(D1650="","",IF(ANGLE_OR_DIP="Angle",M1650*SIN(RADIANS(K1650)),M1650*COS(RADIAN(K1650))))</f>
        <v/>
      </c>
      <c r="O1650" s="5"/>
      <c r="P1650" s="5"/>
      <c r="Q1650" s="10" t="str">
        <f t="shared" si="138"/>
        <v/>
      </c>
      <c r="R1650" s="5">
        <v>0</v>
      </c>
      <c r="S1650" s="5" t="s">
        <v>82</v>
      </c>
    </row>
    <row r="1651" spans="2:19" s="1" customFormat="1" x14ac:dyDescent="0.2">
      <c r="B1651" s="10"/>
      <c r="C1651" s="10" t="str">
        <f t="shared" si="134"/>
        <v/>
      </c>
      <c r="D1651" s="5"/>
      <c r="E1651" s="5"/>
      <c r="F1651" s="5"/>
      <c r="G1651" s="5"/>
      <c r="H1651" s="6" t="e">
        <f t="shared" si="136"/>
        <v>#N/A</v>
      </c>
      <c r="I1651" s="6" t="e">
        <f t="shared" si="137"/>
        <v>#N/A</v>
      </c>
      <c r="J1651" s="6" t="e">
        <f t="shared" si="135"/>
        <v>#N/A</v>
      </c>
      <c r="K1651" s="5"/>
      <c r="L1651" s="5"/>
      <c r="M1651" s="5"/>
      <c r="N1651" s="6" t="str" cm="1">
        <f t="array" ref="N1651">IF(D1651="","",IF(ANGLE_OR_DIP="Angle",M1651*SIN(RADIANS(K1651)),M1651*COS(RADIAN(K1651))))</f>
        <v/>
      </c>
      <c r="O1651" s="5"/>
      <c r="P1651" s="5"/>
      <c r="Q1651" s="10" t="str">
        <f t="shared" si="138"/>
        <v/>
      </c>
      <c r="R1651" s="5">
        <v>0</v>
      </c>
      <c r="S1651" s="5" t="s">
        <v>82</v>
      </c>
    </row>
    <row r="1652" spans="2:19" s="1" customFormat="1" x14ac:dyDescent="0.2">
      <c r="B1652" s="10"/>
      <c r="C1652" s="10" t="str">
        <f t="shared" si="134"/>
        <v/>
      </c>
      <c r="D1652" s="5"/>
      <c r="E1652" s="5"/>
      <c r="F1652" s="5"/>
      <c r="G1652" s="5"/>
      <c r="H1652" s="6" t="e">
        <f t="shared" si="136"/>
        <v>#N/A</v>
      </c>
      <c r="I1652" s="6" t="e">
        <f t="shared" si="137"/>
        <v>#N/A</v>
      </c>
      <c r="J1652" s="6" t="e">
        <f t="shared" si="135"/>
        <v>#N/A</v>
      </c>
      <c r="K1652" s="5"/>
      <c r="L1652" s="5"/>
      <c r="M1652" s="5"/>
      <c r="N1652" s="6" t="str" cm="1">
        <f t="array" ref="N1652">IF(D1652="","",IF(ANGLE_OR_DIP="Angle",M1652*SIN(RADIANS(K1652)),M1652*COS(RADIAN(K1652))))</f>
        <v/>
      </c>
      <c r="O1652" s="5"/>
      <c r="P1652" s="5"/>
      <c r="Q1652" s="10" t="str">
        <f t="shared" si="138"/>
        <v/>
      </c>
      <c r="R1652" s="5">
        <v>0</v>
      </c>
      <c r="S1652" s="5" t="s">
        <v>82</v>
      </c>
    </row>
    <row r="1653" spans="2:19" s="1" customFormat="1" x14ac:dyDescent="0.2">
      <c r="B1653" s="10"/>
      <c r="C1653" s="10" t="str">
        <f t="shared" si="134"/>
        <v/>
      </c>
      <c r="D1653" s="5"/>
      <c r="E1653" s="5"/>
      <c r="F1653" s="5"/>
      <c r="G1653" s="5"/>
      <c r="H1653" s="6" t="e">
        <f t="shared" si="136"/>
        <v>#N/A</v>
      </c>
      <c r="I1653" s="6" t="e">
        <f t="shared" si="137"/>
        <v>#N/A</v>
      </c>
      <c r="J1653" s="6" t="e">
        <f t="shared" si="135"/>
        <v>#N/A</v>
      </c>
      <c r="K1653" s="5"/>
      <c r="L1653" s="5"/>
      <c r="M1653" s="5"/>
      <c r="N1653" s="6" t="str" cm="1">
        <f t="array" ref="N1653">IF(D1653="","",IF(ANGLE_OR_DIP="Angle",M1653*SIN(RADIANS(K1653)),M1653*COS(RADIAN(K1653))))</f>
        <v/>
      </c>
      <c r="O1653" s="5"/>
      <c r="P1653" s="5"/>
      <c r="Q1653" s="10" t="str">
        <f t="shared" si="138"/>
        <v/>
      </c>
      <c r="R1653" s="5">
        <v>0</v>
      </c>
      <c r="S1653" s="5" t="s">
        <v>82</v>
      </c>
    </row>
    <row r="1654" spans="2:19" s="1" customFormat="1" x14ac:dyDescent="0.2">
      <c r="B1654" s="10"/>
      <c r="C1654" s="10" t="str">
        <f t="shared" si="134"/>
        <v/>
      </c>
      <c r="D1654" s="5"/>
      <c r="E1654" s="5"/>
      <c r="F1654" s="5"/>
      <c r="G1654" s="5"/>
      <c r="H1654" s="6" t="e">
        <f t="shared" si="136"/>
        <v>#N/A</v>
      </c>
      <c r="I1654" s="6" t="e">
        <f t="shared" si="137"/>
        <v>#N/A</v>
      </c>
      <c r="J1654" s="6" t="e">
        <f t="shared" si="135"/>
        <v>#N/A</v>
      </c>
      <c r="K1654" s="5"/>
      <c r="L1654" s="5"/>
      <c r="M1654" s="5"/>
      <c r="N1654" s="6" t="str" cm="1">
        <f t="array" ref="N1654">IF(D1654="","",IF(ANGLE_OR_DIP="Angle",M1654*SIN(RADIANS(K1654)),M1654*COS(RADIAN(K1654))))</f>
        <v/>
      </c>
      <c r="O1654" s="5"/>
      <c r="P1654" s="5"/>
      <c r="Q1654" s="10" t="str">
        <f t="shared" si="138"/>
        <v/>
      </c>
      <c r="R1654" s="5">
        <v>0</v>
      </c>
      <c r="S1654" s="5" t="s">
        <v>82</v>
      </c>
    </row>
    <row r="1655" spans="2:19" s="1" customFormat="1" x14ac:dyDescent="0.2">
      <c r="B1655" s="10"/>
      <c r="C1655" s="10" t="str">
        <f t="shared" si="134"/>
        <v/>
      </c>
      <c r="D1655" s="5"/>
      <c r="E1655" s="5"/>
      <c r="F1655" s="5"/>
      <c r="G1655" s="5"/>
      <c r="H1655" s="6" t="e">
        <f t="shared" si="136"/>
        <v>#N/A</v>
      </c>
      <c r="I1655" s="6" t="e">
        <f t="shared" si="137"/>
        <v>#N/A</v>
      </c>
      <c r="J1655" s="6" t="e">
        <f t="shared" si="135"/>
        <v>#N/A</v>
      </c>
      <c r="K1655" s="5"/>
      <c r="L1655" s="5"/>
      <c r="M1655" s="5"/>
      <c r="N1655" s="6" t="str" cm="1">
        <f t="array" ref="N1655">IF(D1655="","",IF(ANGLE_OR_DIP="Angle",M1655*SIN(RADIANS(K1655)),M1655*COS(RADIAN(K1655))))</f>
        <v/>
      </c>
      <c r="O1655" s="5"/>
      <c r="P1655" s="5"/>
      <c r="Q1655" s="10" t="str">
        <f t="shared" si="138"/>
        <v/>
      </c>
      <c r="R1655" s="5">
        <v>0</v>
      </c>
      <c r="S1655" s="5" t="s">
        <v>82</v>
      </c>
    </row>
    <row r="1656" spans="2:19" s="1" customFormat="1" x14ac:dyDescent="0.2">
      <c r="B1656" s="10"/>
      <c r="C1656" s="10" t="str">
        <f t="shared" si="134"/>
        <v/>
      </c>
      <c r="D1656" s="5"/>
      <c r="E1656" s="5"/>
      <c r="F1656" s="5"/>
      <c r="G1656" s="5"/>
      <c r="H1656" s="6" t="e">
        <f t="shared" si="136"/>
        <v>#N/A</v>
      </c>
      <c r="I1656" s="6" t="e">
        <f t="shared" si="137"/>
        <v>#N/A</v>
      </c>
      <c r="J1656" s="6" t="e">
        <f t="shared" si="135"/>
        <v>#N/A</v>
      </c>
      <c r="K1656" s="5"/>
      <c r="L1656" s="5"/>
      <c r="M1656" s="5"/>
      <c r="N1656" s="6" t="str" cm="1">
        <f t="array" ref="N1656">IF(D1656="","",IF(ANGLE_OR_DIP="Angle",M1656*SIN(RADIANS(K1656)),M1656*COS(RADIAN(K1656))))</f>
        <v/>
      </c>
      <c r="O1656" s="5"/>
      <c r="P1656" s="5"/>
      <c r="Q1656" s="10" t="str">
        <f t="shared" si="138"/>
        <v/>
      </c>
      <c r="R1656" s="5">
        <v>0</v>
      </c>
      <c r="S1656" s="5" t="s">
        <v>82</v>
      </c>
    </row>
    <row r="1657" spans="2:19" s="1" customFormat="1" x14ac:dyDescent="0.2">
      <c r="B1657" s="10"/>
      <c r="C1657" s="10" t="str">
        <f t="shared" si="134"/>
        <v/>
      </c>
      <c r="D1657" s="5"/>
      <c r="E1657" s="5"/>
      <c r="F1657" s="5"/>
      <c r="G1657" s="5"/>
      <c r="H1657" s="6" t="e">
        <f t="shared" si="136"/>
        <v>#N/A</v>
      </c>
      <c r="I1657" s="6" t="e">
        <f t="shared" si="137"/>
        <v>#N/A</v>
      </c>
      <c r="J1657" s="6" t="e">
        <f t="shared" si="135"/>
        <v>#N/A</v>
      </c>
      <c r="K1657" s="5"/>
      <c r="L1657" s="5"/>
      <c r="M1657" s="5"/>
      <c r="N1657" s="6" t="str" cm="1">
        <f t="array" ref="N1657">IF(D1657="","",IF(ANGLE_OR_DIP="Angle",M1657*SIN(RADIANS(K1657)),M1657*COS(RADIAN(K1657))))</f>
        <v/>
      </c>
      <c r="O1657" s="5"/>
      <c r="P1657" s="5"/>
      <c r="Q1657" s="10" t="str">
        <f t="shared" si="138"/>
        <v/>
      </c>
      <c r="R1657" s="5">
        <v>0</v>
      </c>
      <c r="S1657" s="5" t="s">
        <v>82</v>
      </c>
    </row>
    <row r="1658" spans="2:19" s="1" customFormat="1" x14ac:dyDescent="0.2">
      <c r="B1658" s="10"/>
      <c r="C1658" s="10" t="str">
        <f t="shared" si="134"/>
        <v/>
      </c>
      <c r="D1658" s="5"/>
      <c r="E1658" s="5"/>
      <c r="F1658" s="5"/>
      <c r="G1658" s="5"/>
      <c r="H1658" s="6" t="e">
        <f t="shared" si="136"/>
        <v>#N/A</v>
      </c>
      <c r="I1658" s="6" t="e">
        <f t="shared" si="137"/>
        <v>#N/A</v>
      </c>
      <c r="J1658" s="6" t="e">
        <f t="shared" si="135"/>
        <v>#N/A</v>
      </c>
      <c r="K1658" s="5"/>
      <c r="L1658" s="5"/>
      <c r="M1658" s="5"/>
      <c r="N1658" s="6" t="str" cm="1">
        <f t="array" ref="N1658">IF(D1658="","",IF(ANGLE_OR_DIP="Angle",M1658*SIN(RADIANS(K1658)),M1658*COS(RADIAN(K1658))))</f>
        <v/>
      </c>
      <c r="O1658" s="5"/>
      <c r="P1658" s="5"/>
      <c r="Q1658" s="10" t="str">
        <f t="shared" si="138"/>
        <v/>
      </c>
      <c r="R1658" s="5">
        <v>0</v>
      </c>
      <c r="S1658" s="5" t="s">
        <v>82</v>
      </c>
    </row>
    <row r="1659" spans="2:19" s="1" customFormat="1" x14ac:dyDescent="0.2">
      <c r="B1659" s="10"/>
      <c r="C1659" s="10" t="str">
        <f t="shared" si="134"/>
        <v/>
      </c>
      <c r="D1659" s="5"/>
      <c r="E1659" s="5"/>
      <c r="F1659" s="5"/>
      <c r="G1659" s="5"/>
      <c r="H1659" s="6" t="e">
        <f t="shared" si="136"/>
        <v>#N/A</v>
      </c>
      <c r="I1659" s="6" t="e">
        <f t="shared" si="137"/>
        <v>#N/A</v>
      </c>
      <c r="J1659" s="6" t="e">
        <f t="shared" si="135"/>
        <v>#N/A</v>
      </c>
      <c r="K1659" s="5"/>
      <c r="L1659" s="5"/>
      <c r="M1659" s="5"/>
      <c r="N1659" s="6" t="str" cm="1">
        <f t="array" ref="N1659">IF(D1659="","",IF(ANGLE_OR_DIP="Angle",M1659*SIN(RADIANS(K1659)),M1659*COS(RADIAN(K1659))))</f>
        <v/>
      </c>
      <c r="O1659" s="5"/>
      <c r="P1659" s="5"/>
      <c r="Q1659" s="10" t="str">
        <f t="shared" si="138"/>
        <v/>
      </c>
      <c r="R1659" s="5">
        <v>0</v>
      </c>
      <c r="S1659" s="5" t="s">
        <v>82</v>
      </c>
    </row>
    <row r="1660" spans="2:19" s="1" customFormat="1" x14ac:dyDescent="0.2">
      <c r="B1660" s="10"/>
      <c r="C1660" s="10" t="str">
        <f t="shared" si="134"/>
        <v/>
      </c>
      <c r="D1660" s="5"/>
      <c r="E1660" s="5"/>
      <c r="F1660" s="5"/>
      <c r="G1660" s="5"/>
      <c r="H1660" s="6" t="e">
        <f t="shared" si="136"/>
        <v>#N/A</v>
      </c>
      <c r="I1660" s="6" t="e">
        <f t="shared" si="137"/>
        <v>#N/A</v>
      </c>
      <c r="J1660" s="6" t="e">
        <f t="shared" si="135"/>
        <v>#N/A</v>
      </c>
      <c r="K1660" s="5"/>
      <c r="L1660" s="5"/>
      <c r="M1660" s="5"/>
      <c r="N1660" s="6" t="str" cm="1">
        <f t="array" ref="N1660">IF(D1660="","",IF(ANGLE_OR_DIP="Angle",M1660*SIN(RADIANS(K1660)),M1660*COS(RADIAN(K1660))))</f>
        <v/>
      </c>
      <c r="O1660" s="5"/>
      <c r="P1660" s="5"/>
      <c r="Q1660" s="10" t="str">
        <f t="shared" si="138"/>
        <v/>
      </c>
      <c r="R1660" s="5">
        <v>0</v>
      </c>
      <c r="S1660" s="5" t="s">
        <v>82</v>
      </c>
    </row>
    <row r="1661" spans="2:19" s="1" customFormat="1" x14ac:dyDescent="0.2">
      <c r="B1661" s="10"/>
      <c r="C1661" s="10" t="str">
        <f t="shared" si="134"/>
        <v/>
      </c>
      <c r="D1661" s="5"/>
      <c r="E1661" s="5"/>
      <c r="F1661" s="5"/>
      <c r="G1661" s="5"/>
      <c r="H1661" s="6" t="e">
        <f t="shared" si="136"/>
        <v>#N/A</v>
      </c>
      <c r="I1661" s="6" t="e">
        <f t="shared" si="137"/>
        <v>#N/A</v>
      </c>
      <c r="J1661" s="6" t="e">
        <f t="shared" si="135"/>
        <v>#N/A</v>
      </c>
      <c r="K1661" s="5"/>
      <c r="L1661" s="5"/>
      <c r="M1661" s="5"/>
      <c r="N1661" s="6" t="str" cm="1">
        <f t="array" ref="N1661">IF(D1661="","",IF(ANGLE_OR_DIP="Angle",M1661*SIN(RADIANS(K1661)),M1661*COS(RADIAN(K1661))))</f>
        <v/>
      </c>
      <c r="O1661" s="5"/>
      <c r="P1661" s="5"/>
      <c r="Q1661" s="10" t="str">
        <f t="shared" si="138"/>
        <v/>
      </c>
      <c r="R1661" s="5">
        <v>0</v>
      </c>
      <c r="S1661" s="5" t="s">
        <v>82</v>
      </c>
    </row>
    <row r="1662" spans="2:19" s="1" customFormat="1" x14ac:dyDescent="0.2">
      <c r="B1662" s="10"/>
      <c r="C1662" s="10" t="str">
        <f t="shared" si="134"/>
        <v/>
      </c>
      <c r="D1662" s="5"/>
      <c r="E1662" s="5"/>
      <c r="F1662" s="5"/>
      <c r="G1662" s="5"/>
      <c r="H1662" s="6" t="e">
        <f t="shared" si="136"/>
        <v>#N/A</v>
      </c>
      <c r="I1662" s="6" t="e">
        <f t="shared" si="137"/>
        <v>#N/A</v>
      </c>
      <c r="J1662" s="6" t="e">
        <f t="shared" si="135"/>
        <v>#N/A</v>
      </c>
      <c r="K1662" s="5"/>
      <c r="L1662" s="5"/>
      <c r="M1662" s="5"/>
      <c r="N1662" s="6" t="str" cm="1">
        <f t="array" ref="N1662">IF(D1662="","",IF(ANGLE_OR_DIP="Angle",M1662*SIN(RADIANS(K1662)),M1662*COS(RADIAN(K1662))))</f>
        <v/>
      </c>
      <c r="O1662" s="5"/>
      <c r="P1662" s="5"/>
      <c r="Q1662" s="10" t="str">
        <f t="shared" si="138"/>
        <v/>
      </c>
      <c r="R1662" s="5">
        <v>0</v>
      </c>
      <c r="S1662" s="5" t="s">
        <v>82</v>
      </c>
    </row>
    <row r="1663" spans="2:19" s="1" customFormat="1" x14ac:dyDescent="0.2">
      <c r="B1663" s="10"/>
      <c r="C1663" s="10" t="str">
        <f t="shared" si="134"/>
        <v/>
      </c>
      <c r="D1663" s="5"/>
      <c r="E1663" s="5"/>
      <c r="F1663" s="5"/>
      <c r="G1663" s="5"/>
      <c r="H1663" s="6" t="e">
        <f t="shared" si="136"/>
        <v>#N/A</v>
      </c>
      <c r="I1663" s="6" t="e">
        <f t="shared" si="137"/>
        <v>#N/A</v>
      </c>
      <c r="J1663" s="6" t="e">
        <f t="shared" si="135"/>
        <v>#N/A</v>
      </c>
      <c r="K1663" s="5"/>
      <c r="L1663" s="5"/>
      <c r="M1663" s="5"/>
      <c r="N1663" s="6" t="str" cm="1">
        <f t="array" ref="N1663">IF(D1663="","",IF(ANGLE_OR_DIP="Angle",M1663*SIN(RADIANS(K1663)),M1663*COS(RADIAN(K1663))))</f>
        <v/>
      </c>
      <c r="O1663" s="5"/>
      <c r="P1663" s="5"/>
      <c r="Q1663" s="10" t="str">
        <f t="shared" si="138"/>
        <v/>
      </c>
      <c r="R1663" s="5">
        <v>0</v>
      </c>
      <c r="S1663" s="5" t="s">
        <v>82</v>
      </c>
    </row>
    <row r="1664" spans="2:19" s="1" customFormat="1" x14ac:dyDescent="0.2">
      <c r="B1664" s="10"/>
      <c r="C1664" s="10" t="str">
        <f t="shared" si="134"/>
        <v/>
      </c>
      <c r="D1664" s="5"/>
      <c r="E1664" s="5"/>
      <c r="F1664" s="5"/>
      <c r="G1664" s="5"/>
      <c r="H1664" s="6" t="e">
        <f t="shared" si="136"/>
        <v>#N/A</v>
      </c>
      <c r="I1664" s="6" t="e">
        <f t="shared" si="137"/>
        <v>#N/A</v>
      </c>
      <c r="J1664" s="6" t="e">
        <f t="shared" si="135"/>
        <v>#N/A</v>
      </c>
      <c r="K1664" s="5"/>
      <c r="L1664" s="5"/>
      <c r="M1664" s="5"/>
      <c r="N1664" s="6" t="str" cm="1">
        <f t="array" ref="N1664">IF(D1664="","",IF(ANGLE_OR_DIP="Angle",M1664*SIN(RADIANS(K1664)),M1664*COS(RADIAN(K1664))))</f>
        <v/>
      </c>
      <c r="O1664" s="5"/>
      <c r="P1664" s="5"/>
      <c r="Q1664" s="10" t="str">
        <f t="shared" si="138"/>
        <v/>
      </c>
      <c r="R1664" s="5">
        <v>0</v>
      </c>
      <c r="S1664" s="5" t="s">
        <v>82</v>
      </c>
    </row>
    <row r="1665" spans="2:19" s="1" customFormat="1" x14ac:dyDescent="0.2">
      <c r="B1665" s="10"/>
      <c r="C1665" s="10" t="str">
        <f t="shared" si="134"/>
        <v/>
      </c>
      <c r="D1665" s="5"/>
      <c r="E1665" s="5"/>
      <c r="F1665" s="5"/>
      <c r="G1665" s="5"/>
      <c r="H1665" s="6" t="e">
        <f t="shared" si="136"/>
        <v>#N/A</v>
      </c>
      <c r="I1665" s="6" t="e">
        <f t="shared" si="137"/>
        <v>#N/A</v>
      </c>
      <c r="J1665" s="6" t="e">
        <f t="shared" si="135"/>
        <v>#N/A</v>
      </c>
      <c r="K1665" s="5"/>
      <c r="L1665" s="5"/>
      <c r="M1665" s="5"/>
      <c r="N1665" s="6" t="str" cm="1">
        <f t="array" ref="N1665">IF(D1665="","",IF(ANGLE_OR_DIP="Angle",M1665*SIN(RADIANS(K1665)),M1665*COS(RADIAN(K1665))))</f>
        <v/>
      </c>
      <c r="O1665" s="5"/>
      <c r="P1665" s="5"/>
      <c r="Q1665" s="10" t="str">
        <f t="shared" si="138"/>
        <v/>
      </c>
      <c r="R1665" s="5">
        <v>0</v>
      </c>
      <c r="S1665" s="5" t="s">
        <v>82</v>
      </c>
    </row>
    <row r="1666" spans="2:19" s="1" customFormat="1" x14ac:dyDescent="0.2">
      <c r="B1666" s="10"/>
      <c r="C1666" s="10" t="str">
        <f t="shared" si="134"/>
        <v/>
      </c>
      <c r="D1666" s="5"/>
      <c r="E1666" s="5"/>
      <c r="F1666" s="5"/>
      <c r="G1666" s="5"/>
      <c r="H1666" s="6" t="e">
        <f t="shared" si="136"/>
        <v>#N/A</v>
      </c>
      <c r="I1666" s="6" t="e">
        <f t="shared" si="137"/>
        <v>#N/A</v>
      </c>
      <c r="J1666" s="6" t="e">
        <f t="shared" si="135"/>
        <v>#N/A</v>
      </c>
      <c r="K1666" s="5"/>
      <c r="L1666" s="5"/>
      <c r="M1666" s="5"/>
      <c r="N1666" s="6" t="str" cm="1">
        <f t="array" ref="N1666">IF(D1666="","",IF(ANGLE_OR_DIP="Angle",M1666*SIN(RADIANS(K1666)),M1666*COS(RADIAN(K1666))))</f>
        <v/>
      </c>
      <c r="O1666" s="5"/>
      <c r="P1666" s="5"/>
      <c r="Q1666" s="10" t="str">
        <f t="shared" si="138"/>
        <v/>
      </c>
      <c r="R1666" s="5">
        <v>0</v>
      </c>
      <c r="S1666" s="5" t="s">
        <v>82</v>
      </c>
    </row>
    <row r="1667" spans="2:19" s="1" customFormat="1" x14ac:dyDescent="0.2">
      <c r="B1667" s="10"/>
      <c r="C1667" s="10" t="str">
        <f t="shared" si="134"/>
        <v/>
      </c>
      <c r="D1667" s="5"/>
      <c r="E1667" s="5"/>
      <c r="F1667" s="5"/>
      <c r="G1667" s="5"/>
      <c r="H1667" s="6" t="e">
        <f t="shared" si="136"/>
        <v>#N/A</v>
      </c>
      <c r="I1667" s="6" t="e">
        <f t="shared" si="137"/>
        <v>#N/A</v>
      </c>
      <c r="J1667" s="6" t="e">
        <f t="shared" si="135"/>
        <v>#N/A</v>
      </c>
      <c r="K1667" s="5"/>
      <c r="L1667" s="5"/>
      <c r="M1667" s="5"/>
      <c r="N1667" s="6" t="str" cm="1">
        <f t="array" ref="N1667">IF(D1667="","",IF(ANGLE_OR_DIP="Angle",M1667*SIN(RADIANS(K1667)),M1667*COS(RADIAN(K1667))))</f>
        <v/>
      </c>
      <c r="O1667" s="5"/>
      <c r="P1667" s="5"/>
      <c r="Q1667" s="10" t="str">
        <f t="shared" si="138"/>
        <v/>
      </c>
      <c r="R1667" s="5">
        <v>0</v>
      </c>
      <c r="S1667" s="5" t="s">
        <v>82</v>
      </c>
    </row>
    <row r="1668" spans="2:19" s="1" customFormat="1" x14ac:dyDescent="0.2">
      <c r="B1668" s="10"/>
      <c r="C1668" s="10" t="str">
        <f t="shared" si="134"/>
        <v/>
      </c>
      <c r="D1668" s="5"/>
      <c r="E1668" s="5"/>
      <c r="F1668" s="5"/>
      <c r="G1668" s="5"/>
      <c r="H1668" s="6" t="e">
        <f t="shared" si="136"/>
        <v>#N/A</v>
      </c>
      <c r="I1668" s="6" t="e">
        <f t="shared" si="137"/>
        <v>#N/A</v>
      </c>
      <c r="J1668" s="6" t="e">
        <f t="shared" si="135"/>
        <v>#N/A</v>
      </c>
      <c r="K1668" s="5"/>
      <c r="L1668" s="5"/>
      <c r="M1668" s="5"/>
      <c r="N1668" s="6" t="str" cm="1">
        <f t="array" ref="N1668">IF(D1668="","",IF(ANGLE_OR_DIP="Angle",M1668*SIN(RADIANS(K1668)),M1668*COS(RADIAN(K1668))))</f>
        <v/>
      </c>
      <c r="O1668" s="5"/>
      <c r="P1668" s="5"/>
      <c r="Q1668" s="10" t="str">
        <f t="shared" si="138"/>
        <v/>
      </c>
      <c r="R1668" s="5">
        <v>0</v>
      </c>
      <c r="S1668" s="5" t="s">
        <v>82</v>
      </c>
    </row>
    <row r="1669" spans="2:19" s="1" customFormat="1" x14ac:dyDescent="0.2">
      <c r="B1669" s="10"/>
      <c r="C1669" s="10" t="str">
        <f t="shared" si="134"/>
        <v/>
      </c>
      <c r="D1669" s="5"/>
      <c r="E1669" s="5"/>
      <c r="F1669" s="5"/>
      <c r="G1669" s="5"/>
      <c r="H1669" s="6" t="e">
        <f t="shared" si="136"/>
        <v>#N/A</v>
      </c>
      <c r="I1669" s="6" t="e">
        <f t="shared" si="137"/>
        <v>#N/A</v>
      </c>
      <c r="J1669" s="6" t="e">
        <f t="shared" si="135"/>
        <v>#N/A</v>
      </c>
      <c r="K1669" s="5"/>
      <c r="L1669" s="5"/>
      <c r="M1669" s="5"/>
      <c r="N1669" s="6" t="str" cm="1">
        <f t="array" ref="N1669">IF(D1669="","",IF(ANGLE_OR_DIP="Angle",M1669*SIN(RADIANS(K1669)),M1669*COS(RADIAN(K1669))))</f>
        <v/>
      </c>
      <c r="O1669" s="5"/>
      <c r="P1669" s="5"/>
      <c r="Q1669" s="10" t="str">
        <f t="shared" si="138"/>
        <v/>
      </c>
      <c r="R1669" s="5">
        <v>0</v>
      </c>
      <c r="S1669" s="5" t="s">
        <v>82</v>
      </c>
    </row>
    <row r="1670" spans="2:19" s="1" customFormat="1" x14ac:dyDescent="0.2">
      <c r="B1670" s="10"/>
      <c r="C1670" s="10" t="str">
        <f t="shared" si="134"/>
        <v/>
      </c>
      <c r="D1670" s="5"/>
      <c r="E1670" s="5"/>
      <c r="F1670" s="5"/>
      <c r="G1670" s="5"/>
      <c r="H1670" s="6" t="e">
        <f t="shared" si="136"/>
        <v>#N/A</v>
      </c>
      <c r="I1670" s="6" t="e">
        <f t="shared" si="137"/>
        <v>#N/A</v>
      </c>
      <c r="J1670" s="6" t="e">
        <f t="shared" si="135"/>
        <v>#N/A</v>
      </c>
      <c r="K1670" s="5"/>
      <c r="L1670" s="5"/>
      <c r="M1670" s="5"/>
      <c r="N1670" s="6" t="str" cm="1">
        <f t="array" ref="N1670">IF(D1670="","",IF(ANGLE_OR_DIP="Angle",M1670*SIN(RADIANS(K1670)),M1670*COS(RADIAN(K1670))))</f>
        <v/>
      </c>
      <c r="O1670" s="5"/>
      <c r="P1670" s="5"/>
      <c r="Q1670" s="10" t="str">
        <f t="shared" si="138"/>
        <v/>
      </c>
      <c r="R1670" s="5">
        <v>0</v>
      </c>
      <c r="S1670" s="5" t="s">
        <v>82</v>
      </c>
    </row>
    <row r="1671" spans="2:19" s="1" customFormat="1" x14ac:dyDescent="0.2">
      <c r="B1671" s="10"/>
      <c r="C1671" s="10" t="str">
        <f t="shared" si="134"/>
        <v/>
      </c>
      <c r="D1671" s="5"/>
      <c r="E1671" s="5"/>
      <c r="F1671" s="5"/>
      <c r="G1671" s="5"/>
      <c r="H1671" s="6" t="e">
        <f t="shared" si="136"/>
        <v>#N/A</v>
      </c>
      <c r="I1671" s="6" t="e">
        <f t="shared" si="137"/>
        <v>#N/A</v>
      </c>
      <c r="J1671" s="6" t="e">
        <f t="shared" si="135"/>
        <v>#N/A</v>
      </c>
      <c r="K1671" s="5"/>
      <c r="L1671" s="5"/>
      <c r="M1671" s="5"/>
      <c r="N1671" s="6" t="str" cm="1">
        <f t="array" ref="N1671">IF(D1671="","",IF(ANGLE_OR_DIP="Angle",M1671*SIN(RADIANS(K1671)),M1671*COS(RADIAN(K1671))))</f>
        <v/>
      </c>
      <c r="O1671" s="5"/>
      <c r="P1671" s="5"/>
      <c r="Q1671" s="10" t="str">
        <f t="shared" si="138"/>
        <v/>
      </c>
      <c r="R1671" s="5">
        <v>0</v>
      </c>
      <c r="S1671" s="5" t="s">
        <v>82</v>
      </c>
    </row>
    <row r="1672" spans="2:19" s="1" customFormat="1" x14ac:dyDescent="0.2">
      <c r="B1672" s="10"/>
      <c r="C1672" s="10" t="str">
        <f t="shared" si="134"/>
        <v/>
      </c>
      <c r="D1672" s="5"/>
      <c r="E1672" s="5"/>
      <c r="F1672" s="5"/>
      <c r="G1672" s="5"/>
      <c r="H1672" s="6" t="e">
        <f t="shared" si="136"/>
        <v>#N/A</v>
      </c>
      <c r="I1672" s="6" t="e">
        <f t="shared" si="137"/>
        <v>#N/A</v>
      </c>
      <c r="J1672" s="6" t="e">
        <f t="shared" si="135"/>
        <v>#N/A</v>
      </c>
      <c r="K1672" s="5"/>
      <c r="L1672" s="5"/>
      <c r="M1672" s="5"/>
      <c r="N1672" s="6" t="str" cm="1">
        <f t="array" ref="N1672">IF(D1672="","",IF(ANGLE_OR_DIP="Angle",M1672*SIN(RADIANS(K1672)),M1672*COS(RADIAN(K1672))))</f>
        <v/>
      </c>
      <c r="O1672" s="5"/>
      <c r="P1672" s="5"/>
      <c r="Q1672" s="10" t="str">
        <f t="shared" si="138"/>
        <v/>
      </c>
      <c r="R1672" s="5">
        <v>0</v>
      </c>
      <c r="S1672" s="5" t="s">
        <v>82</v>
      </c>
    </row>
    <row r="1673" spans="2:19" s="1" customFormat="1" x14ac:dyDescent="0.2">
      <c r="B1673" s="10"/>
      <c r="C1673" s="10" t="str">
        <f t="shared" si="134"/>
        <v/>
      </c>
      <c r="D1673" s="5"/>
      <c r="E1673" s="5"/>
      <c r="F1673" s="5"/>
      <c r="G1673" s="5"/>
      <c r="H1673" s="6" t="e">
        <f t="shared" si="136"/>
        <v>#N/A</v>
      </c>
      <c r="I1673" s="6" t="e">
        <f t="shared" si="137"/>
        <v>#N/A</v>
      </c>
      <c r="J1673" s="6" t="e">
        <f t="shared" si="135"/>
        <v>#N/A</v>
      </c>
      <c r="K1673" s="5"/>
      <c r="L1673" s="5"/>
      <c r="M1673" s="5"/>
      <c r="N1673" s="6" t="str" cm="1">
        <f t="array" ref="N1673">IF(D1673="","",IF(ANGLE_OR_DIP="Angle",M1673*SIN(RADIANS(K1673)),M1673*COS(RADIAN(K1673))))</f>
        <v/>
      </c>
      <c r="O1673" s="5"/>
      <c r="P1673" s="5"/>
      <c r="Q1673" s="10" t="str">
        <f t="shared" si="138"/>
        <v/>
      </c>
      <c r="R1673" s="5">
        <v>0</v>
      </c>
      <c r="S1673" s="5" t="s">
        <v>82</v>
      </c>
    </row>
    <row r="1674" spans="2:19" s="1" customFormat="1" x14ac:dyDescent="0.2">
      <c r="B1674" s="10"/>
      <c r="C1674" s="10" t="str">
        <f t="shared" si="134"/>
        <v/>
      </c>
      <c r="D1674" s="5"/>
      <c r="E1674" s="5"/>
      <c r="F1674" s="5"/>
      <c r="G1674" s="5"/>
      <c r="H1674" s="6" t="e">
        <f t="shared" si="136"/>
        <v>#N/A</v>
      </c>
      <c r="I1674" s="6" t="e">
        <f t="shared" si="137"/>
        <v>#N/A</v>
      </c>
      <c r="J1674" s="6" t="e">
        <f t="shared" si="135"/>
        <v>#N/A</v>
      </c>
      <c r="K1674" s="5"/>
      <c r="L1674" s="5"/>
      <c r="M1674" s="5"/>
      <c r="N1674" s="6" t="str" cm="1">
        <f t="array" ref="N1674">IF(D1674="","",IF(ANGLE_OR_DIP="Angle",M1674*SIN(RADIANS(K1674)),M1674*COS(RADIAN(K1674))))</f>
        <v/>
      </c>
      <c r="O1674" s="5"/>
      <c r="P1674" s="5"/>
      <c r="Q1674" s="10" t="str">
        <f t="shared" si="138"/>
        <v/>
      </c>
      <c r="R1674" s="5">
        <v>0</v>
      </c>
      <c r="S1674" s="5" t="s">
        <v>82</v>
      </c>
    </row>
    <row r="1675" spans="2:19" s="1" customFormat="1" x14ac:dyDescent="0.2">
      <c r="B1675" s="10"/>
      <c r="C1675" s="10" t="str">
        <f t="shared" ref="C1675:C1738" si="139">IF(B1675&lt;&gt;"","hole","")</f>
        <v/>
      </c>
      <c r="D1675" s="5"/>
      <c r="E1675" s="5"/>
      <c r="F1675" s="5"/>
      <c r="G1675" s="5"/>
      <c r="H1675" s="6" t="e">
        <f t="shared" si="136"/>
        <v>#N/A</v>
      </c>
      <c r="I1675" s="6" t="e">
        <f t="shared" si="137"/>
        <v>#N/A</v>
      </c>
      <c r="J1675" s="6" t="e">
        <f t="shared" si="135"/>
        <v>#N/A</v>
      </c>
      <c r="K1675" s="5"/>
      <c r="L1675" s="5"/>
      <c r="M1675" s="5"/>
      <c r="N1675" s="6" t="str" cm="1">
        <f t="array" ref="N1675">IF(D1675="","",IF(ANGLE_OR_DIP="Angle",M1675*SIN(RADIANS(K1675)),M1675*COS(RADIAN(K1675))))</f>
        <v/>
      </c>
      <c r="O1675" s="5"/>
      <c r="P1675" s="5"/>
      <c r="Q1675" s="10" t="str">
        <f t="shared" si="138"/>
        <v/>
      </c>
      <c r="R1675" s="5">
        <v>0</v>
      </c>
      <c r="S1675" s="5" t="s">
        <v>82</v>
      </c>
    </row>
    <row r="1676" spans="2:19" s="1" customFormat="1" x14ac:dyDescent="0.2">
      <c r="B1676" s="10"/>
      <c r="C1676" s="10" t="str">
        <f t="shared" si="139"/>
        <v/>
      </c>
      <c r="D1676" s="5"/>
      <c r="E1676" s="5"/>
      <c r="F1676" s="5"/>
      <c r="G1676" s="5"/>
      <c r="H1676" s="6" t="e">
        <f t="shared" si="136"/>
        <v>#N/A</v>
      </c>
      <c r="I1676" s="6" t="e">
        <f t="shared" si="137"/>
        <v>#N/A</v>
      </c>
      <c r="J1676" s="6" t="e">
        <f t="shared" si="135"/>
        <v>#N/A</v>
      </c>
      <c r="K1676" s="5"/>
      <c r="L1676" s="5"/>
      <c r="M1676" s="5"/>
      <c r="N1676" s="6" t="str" cm="1">
        <f t="array" ref="N1676">IF(D1676="","",IF(ANGLE_OR_DIP="Angle",M1676*SIN(RADIANS(K1676)),M1676*COS(RADIAN(K1676))))</f>
        <v/>
      </c>
      <c r="O1676" s="5"/>
      <c r="P1676" s="5"/>
      <c r="Q1676" s="10" t="str">
        <f t="shared" si="138"/>
        <v/>
      </c>
      <c r="R1676" s="5">
        <v>0</v>
      </c>
      <c r="S1676" s="5" t="s">
        <v>82</v>
      </c>
    </row>
    <row r="1677" spans="2:19" s="1" customFormat="1" x14ac:dyDescent="0.2">
      <c r="B1677" s="10"/>
      <c r="C1677" s="10" t="str">
        <f t="shared" si="139"/>
        <v/>
      </c>
      <c r="D1677" s="5"/>
      <c r="E1677" s="5"/>
      <c r="F1677" s="5"/>
      <c r="G1677" s="5"/>
      <c r="H1677" s="6" t="e">
        <f t="shared" si="136"/>
        <v>#N/A</v>
      </c>
      <c r="I1677" s="6" t="e">
        <f t="shared" si="137"/>
        <v>#N/A</v>
      </c>
      <c r="J1677" s="6" t="e">
        <f t="shared" si="135"/>
        <v>#N/A</v>
      </c>
      <c r="K1677" s="5"/>
      <c r="L1677" s="5"/>
      <c r="M1677" s="5"/>
      <c r="N1677" s="6" t="str" cm="1">
        <f t="array" ref="N1677">IF(D1677="","",IF(ANGLE_OR_DIP="Angle",M1677*SIN(RADIANS(K1677)),M1677*COS(RADIAN(K1677))))</f>
        <v/>
      </c>
      <c r="O1677" s="5"/>
      <c r="P1677" s="5"/>
      <c r="Q1677" s="10" t="str">
        <f t="shared" si="138"/>
        <v/>
      </c>
      <c r="R1677" s="5">
        <v>0</v>
      </c>
      <c r="S1677" s="5" t="s">
        <v>82</v>
      </c>
    </row>
    <row r="1678" spans="2:19" s="1" customFormat="1" x14ac:dyDescent="0.2">
      <c r="B1678" s="10"/>
      <c r="C1678" s="10" t="str">
        <f t="shared" si="139"/>
        <v/>
      </c>
      <c r="D1678" s="5"/>
      <c r="E1678" s="5"/>
      <c r="F1678" s="5"/>
      <c r="G1678" s="5"/>
      <c r="H1678" s="6" t="e">
        <f t="shared" si="136"/>
        <v>#N/A</v>
      </c>
      <c r="I1678" s="6" t="e">
        <f t="shared" si="137"/>
        <v>#N/A</v>
      </c>
      <c r="J1678" s="6" t="e">
        <f t="shared" si="135"/>
        <v>#N/A</v>
      </c>
      <c r="K1678" s="5"/>
      <c r="L1678" s="5"/>
      <c r="M1678" s="5"/>
      <c r="N1678" s="6" t="str" cm="1">
        <f t="array" ref="N1678">IF(D1678="","",IF(ANGLE_OR_DIP="Angle",M1678*SIN(RADIANS(K1678)),M1678*COS(RADIAN(K1678))))</f>
        <v/>
      </c>
      <c r="O1678" s="5"/>
      <c r="P1678" s="5"/>
      <c r="Q1678" s="10" t="str">
        <f t="shared" si="138"/>
        <v/>
      </c>
      <c r="R1678" s="5">
        <v>0</v>
      </c>
      <c r="S1678" s="5" t="s">
        <v>82</v>
      </c>
    </row>
    <row r="1679" spans="2:19" s="1" customFormat="1" x14ac:dyDescent="0.2">
      <c r="B1679" s="10"/>
      <c r="C1679" s="10" t="str">
        <f t="shared" si="139"/>
        <v/>
      </c>
      <c r="D1679" s="5"/>
      <c r="E1679" s="5"/>
      <c r="F1679" s="5"/>
      <c r="G1679" s="5"/>
      <c r="H1679" s="6" t="e">
        <f t="shared" si="136"/>
        <v>#N/A</v>
      </c>
      <c r="I1679" s="6" t="e">
        <f t="shared" si="137"/>
        <v>#N/A</v>
      </c>
      <c r="J1679" s="6" t="e">
        <f t="shared" si="135"/>
        <v>#N/A</v>
      </c>
      <c r="K1679" s="5"/>
      <c r="L1679" s="5"/>
      <c r="M1679" s="5"/>
      <c r="N1679" s="6" t="str" cm="1">
        <f t="array" ref="N1679">IF(D1679="","",IF(ANGLE_OR_DIP="Angle",M1679*SIN(RADIANS(K1679)),M1679*COS(RADIAN(K1679))))</f>
        <v/>
      </c>
      <c r="O1679" s="5"/>
      <c r="P1679" s="5"/>
      <c r="Q1679" s="10" t="str">
        <f t="shared" si="138"/>
        <v/>
      </c>
      <c r="R1679" s="5">
        <v>0</v>
      </c>
      <c r="S1679" s="5" t="s">
        <v>82</v>
      </c>
    </row>
    <row r="1680" spans="2:19" s="1" customFormat="1" x14ac:dyDescent="0.2">
      <c r="B1680" s="10"/>
      <c r="C1680" s="10" t="str">
        <f t="shared" si="139"/>
        <v/>
      </c>
      <c r="D1680" s="5"/>
      <c r="E1680" s="5"/>
      <c r="F1680" s="5"/>
      <c r="G1680" s="5"/>
      <c r="H1680" s="6" t="e">
        <f t="shared" si="136"/>
        <v>#N/A</v>
      </c>
      <c r="I1680" s="6" t="e">
        <f t="shared" si="137"/>
        <v>#N/A</v>
      </c>
      <c r="J1680" s="6" t="e">
        <f t="shared" si="135"/>
        <v>#N/A</v>
      </c>
      <c r="K1680" s="5"/>
      <c r="L1680" s="5"/>
      <c r="M1680" s="5"/>
      <c r="N1680" s="6" t="str" cm="1">
        <f t="array" ref="N1680">IF(D1680="","",IF(ANGLE_OR_DIP="Angle",M1680*SIN(RADIANS(K1680)),M1680*COS(RADIAN(K1680))))</f>
        <v/>
      </c>
      <c r="O1680" s="5"/>
      <c r="P1680" s="5"/>
      <c r="Q1680" s="10" t="str">
        <f t="shared" si="138"/>
        <v/>
      </c>
      <c r="R1680" s="5">
        <v>0</v>
      </c>
      <c r="S1680" s="5" t="s">
        <v>82</v>
      </c>
    </row>
    <row r="1681" spans="2:19" s="1" customFormat="1" x14ac:dyDescent="0.2">
      <c r="B1681" s="10"/>
      <c r="C1681" s="10" t="str">
        <f t="shared" si="139"/>
        <v/>
      </c>
      <c r="D1681" s="5"/>
      <c r="E1681" s="5"/>
      <c r="F1681" s="5"/>
      <c r="G1681" s="5"/>
      <c r="H1681" s="6" t="e">
        <f t="shared" si="136"/>
        <v>#N/A</v>
      </c>
      <c r="I1681" s="6" t="e">
        <f t="shared" si="137"/>
        <v>#N/A</v>
      </c>
      <c r="J1681" s="6" t="e">
        <f t="shared" si="135"/>
        <v>#N/A</v>
      </c>
      <c r="K1681" s="5"/>
      <c r="L1681" s="5"/>
      <c r="M1681" s="5"/>
      <c r="N1681" s="6" t="str" cm="1">
        <f t="array" ref="N1681">IF(D1681="","",IF(ANGLE_OR_DIP="Angle",M1681*SIN(RADIANS(K1681)),M1681*COS(RADIAN(K1681))))</f>
        <v/>
      </c>
      <c r="O1681" s="5"/>
      <c r="P1681" s="5"/>
      <c r="Q1681" s="10" t="str">
        <f t="shared" si="138"/>
        <v/>
      </c>
      <c r="R1681" s="5">
        <v>0</v>
      </c>
      <c r="S1681" s="5" t="s">
        <v>82</v>
      </c>
    </row>
    <row r="1682" spans="2:19" s="1" customFormat="1" x14ac:dyDescent="0.2">
      <c r="B1682" s="10"/>
      <c r="C1682" s="10" t="str">
        <f t="shared" si="139"/>
        <v/>
      </c>
      <c r="D1682" s="5"/>
      <c r="E1682" s="5"/>
      <c r="F1682" s="5"/>
      <c r="G1682" s="5"/>
      <c r="H1682" s="6" t="e">
        <f t="shared" si="136"/>
        <v>#N/A</v>
      </c>
      <c r="I1682" s="6" t="e">
        <f t="shared" si="137"/>
        <v>#N/A</v>
      </c>
      <c r="J1682" s="6" t="e">
        <f t="shared" si="135"/>
        <v>#N/A</v>
      </c>
      <c r="K1682" s="5"/>
      <c r="L1682" s="5"/>
      <c r="M1682" s="5"/>
      <c r="N1682" s="6" t="str" cm="1">
        <f t="array" ref="N1682">IF(D1682="","",IF(ANGLE_OR_DIP="Angle",M1682*SIN(RADIANS(K1682)),M1682*COS(RADIAN(K1682))))</f>
        <v/>
      </c>
      <c r="O1682" s="5"/>
      <c r="P1682" s="5"/>
      <c r="Q1682" s="10" t="str">
        <f t="shared" si="138"/>
        <v/>
      </c>
      <c r="R1682" s="5">
        <v>0</v>
      </c>
      <c r="S1682" s="5" t="s">
        <v>82</v>
      </c>
    </row>
    <row r="1683" spans="2:19" s="1" customFormat="1" x14ac:dyDescent="0.2">
      <c r="B1683" s="10"/>
      <c r="C1683" s="10" t="str">
        <f t="shared" si="139"/>
        <v/>
      </c>
      <c r="D1683" s="5"/>
      <c r="E1683" s="5"/>
      <c r="F1683" s="5"/>
      <c r="G1683" s="5"/>
      <c r="H1683" s="6" t="e">
        <f t="shared" si="136"/>
        <v>#N/A</v>
      </c>
      <c r="I1683" s="6" t="e">
        <f t="shared" si="137"/>
        <v>#N/A</v>
      </c>
      <c r="J1683" s="6" t="e">
        <f t="shared" si="135"/>
        <v>#N/A</v>
      </c>
      <c r="K1683" s="5"/>
      <c r="L1683" s="5"/>
      <c r="M1683" s="5"/>
      <c r="N1683" s="6" t="str" cm="1">
        <f t="array" ref="N1683">IF(D1683="","",IF(ANGLE_OR_DIP="Angle",M1683*SIN(RADIANS(K1683)),M1683*COS(RADIAN(K1683))))</f>
        <v/>
      </c>
      <c r="O1683" s="5"/>
      <c r="P1683" s="5"/>
      <c r="Q1683" s="10" t="str">
        <f t="shared" si="138"/>
        <v/>
      </c>
      <c r="R1683" s="5">
        <v>0</v>
      </c>
      <c r="S1683" s="5" t="s">
        <v>82</v>
      </c>
    </row>
    <row r="1684" spans="2:19" s="1" customFormat="1" x14ac:dyDescent="0.2">
      <c r="B1684" s="10"/>
      <c r="C1684" s="10" t="str">
        <f t="shared" si="139"/>
        <v/>
      </c>
      <c r="D1684" s="5"/>
      <c r="E1684" s="5"/>
      <c r="F1684" s="5"/>
      <c r="G1684" s="5"/>
      <c r="H1684" s="6" t="e">
        <f t="shared" si="136"/>
        <v>#N/A</v>
      </c>
      <c r="I1684" s="6" t="e">
        <f t="shared" si="137"/>
        <v>#N/A</v>
      </c>
      <c r="J1684" s="6" t="e">
        <f t="shared" si="135"/>
        <v>#N/A</v>
      </c>
      <c r="K1684" s="5"/>
      <c r="L1684" s="5"/>
      <c r="M1684" s="5"/>
      <c r="N1684" s="6" t="str" cm="1">
        <f t="array" ref="N1684">IF(D1684="","",IF(ANGLE_OR_DIP="Angle",M1684*SIN(RADIANS(K1684)),M1684*COS(RADIAN(K1684))))</f>
        <v/>
      </c>
      <c r="O1684" s="5"/>
      <c r="P1684" s="5"/>
      <c r="Q1684" s="10" t="str">
        <f t="shared" si="138"/>
        <v/>
      </c>
      <c r="R1684" s="5">
        <v>0</v>
      </c>
      <c r="S1684" s="5" t="s">
        <v>82</v>
      </c>
    </row>
    <row r="1685" spans="2:19" s="1" customFormat="1" x14ac:dyDescent="0.2">
      <c r="B1685" s="10"/>
      <c r="C1685" s="10" t="str">
        <f t="shared" si="139"/>
        <v/>
      </c>
      <c r="D1685" s="5"/>
      <c r="E1685" s="5"/>
      <c r="F1685" s="5"/>
      <c r="G1685" s="5"/>
      <c r="H1685" s="6" t="e">
        <f t="shared" si="136"/>
        <v>#N/A</v>
      </c>
      <c r="I1685" s="6" t="e">
        <f t="shared" si="137"/>
        <v>#N/A</v>
      </c>
      <c r="J1685" s="6" t="e">
        <f t="shared" si="135"/>
        <v>#N/A</v>
      </c>
      <c r="K1685" s="5"/>
      <c r="L1685" s="5"/>
      <c r="M1685" s="5"/>
      <c r="N1685" s="6" t="str" cm="1">
        <f t="array" ref="N1685">IF(D1685="","",IF(ANGLE_OR_DIP="Angle",M1685*SIN(RADIANS(K1685)),M1685*COS(RADIAN(K1685))))</f>
        <v/>
      </c>
      <c r="O1685" s="5"/>
      <c r="P1685" s="5"/>
      <c r="Q1685" s="10" t="str">
        <f t="shared" si="138"/>
        <v/>
      </c>
      <c r="R1685" s="5">
        <v>0</v>
      </c>
      <c r="S1685" s="5" t="s">
        <v>82</v>
      </c>
    </row>
    <row r="1686" spans="2:19" s="1" customFormat="1" x14ac:dyDescent="0.2">
      <c r="B1686" s="10"/>
      <c r="C1686" s="10" t="str">
        <f t="shared" si="139"/>
        <v/>
      </c>
      <c r="D1686" s="5"/>
      <c r="E1686" s="5"/>
      <c r="F1686" s="5"/>
      <c r="G1686" s="5"/>
      <c r="H1686" s="6" t="e">
        <f t="shared" si="136"/>
        <v>#N/A</v>
      </c>
      <c r="I1686" s="6" t="e">
        <f t="shared" si="137"/>
        <v>#N/A</v>
      </c>
      <c r="J1686" s="6" t="e">
        <f t="shared" si="135"/>
        <v>#N/A</v>
      </c>
      <c r="K1686" s="5"/>
      <c r="L1686" s="5"/>
      <c r="M1686" s="5"/>
      <c r="N1686" s="6" t="str" cm="1">
        <f t="array" ref="N1686">IF(D1686="","",IF(ANGLE_OR_DIP="Angle",M1686*SIN(RADIANS(K1686)),M1686*COS(RADIAN(K1686))))</f>
        <v/>
      </c>
      <c r="O1686" s="5"/>
      <c r="P1686" s="5"/>
      <c r="Q1686" s="10" t="str">
        <f t="shared" si="138"/>
        <v/>
      </c>
      <c r="R1686" s="5">
        <v>0</v>
      </c>
      <c r="S1686" s="5" t="s">
        <v>82</v>
      </c>
    </row>
    <row r="1687" spans="2:19" s="1" customFormat="1" x14ac:dyDescent="0.2">
      <c r="B1687" s="10"/>
      <c r="C1687" s="10" t="str">
        <f t="shared" si="139"/>
        <v/>
      </c>
      <c r="D1687" s="5"/>
      <c r="E1687" s="5"/>
      <c r="F1687" s="5"/>
      <c r="G1687" s="5"/>
      <c r="H1687" s="6" t="e">
        <f t="shared" si="136"/>
        <v>#N/A</v>
      </c>
      <c r="I1687" s="6" t="e">
        <f t="shared" si="137"/>
        <v>#N/A</v>
      </c>
      <c r="J1687" s="6" t="e">
        <f t="shared" si="135"/>
        <v>#N/A</v>
      </c>
      <c r="K1687" s="5"/>
      <c r="L1687" s="5"/>
      <c r="M1687" s="5"/>
      <c r="N1687" s="6" t="str" cm="1">
        <f t="array" ref="N1687">IF(D1687="","",IF(ANGLE_OR_DIP="Angle",M1687*SIN(RADIANS(K1687)),M1687*COS(RADIAN(K1687))))</f>
        <v/>
      </c>
      <c r="O1687" s="5"/>
      <c r="P1687" s="5"/>
      <c r="Q1687" s="10" t="str">
        <f t="shared" si="138"/>
        <v/>
      </c>
      <c r="R1687" s="5">
        <v>0</v>
      </c>
      <c r="S1687" s="5" t="s">
        <v>82</v>
      </c>
    </row>
    <row r="1688" spans="2:19" s="1" customFormat="1" x14ac:dyDescent="0.2">
      <c r="B1688" s="10"/>
      <c r="C1688" s="10" t="str">
        <f t="shared" si="139"/>
        <v/>
      </c>
      <c r="D1688" s="5"/>
      <c r="E1688" s="5"/>
      <c r="F1688" s="5"/>
      <c r="G1688" s="5"/>
      <c r="H1688" s="6" t="e">
        <f t="shared" si="136"/>
        <v>#N/A</v>
      </c>
      <c r="I1688" s="6" t="e">
        <f t="shared" si="137"/>
        <v>#N/A</v>
      </c>
      <c r="J1688" s="6" t="e">
        <f t="shared" si="135"/>
        <v>#N/A</v>
      </c>
      <c r="K1688" s="5"/>
      <c r="L1688" s="5"/>
      <c r="M1688" s="5"/>
      <c r="N1688" s="6" t="str" cm="1">
        <f t="array" ref="N1688">IF(D1688="","",IF(ANGLE_OR_DIP="Angle",M1688*SIN(RADIANS(K1688)),M1688*COS(RADIAN(K1688))))</f>
        <v/>
      </c>
      <c r="O1688" s="5"/>
      <c r="P1688" s="5"/>
      <c r="Q1688" s="10" t="str">
        <f t="shared" si="138"/>
        <v/>
      </c>
      <c r="R1688" s="5">
        <v>0</v>
      </c>
      <c r="S1688" s="5" t="s">
        <v>82</v>
      </c>
    </row>
    <row r="1689" spans="2:19" s="1" customFormat="1" x14ac:dyDescent="0.2">
      <c r="B1689" s="10"/>
      <c r="C1689" s="10" t="str">
        <f t="shared" si="139"/>
        <v/>
      </c>
      <c r="D1689" s="5"/>
      <c r="E1689" s="5"/>
      <c r="F1689" s="5"/>
      <c r="G1689" s="5"/>
      <c r="H1689" s="6" t="e">
        <f t="shared" si="136"/>
        <v>#N/A</v>
      </c>
      <c r="I1689" s="6" t="e">
        <f t="shared" si="137"/>
        <v>#N/A</v>
      </c>
      <c r="J1689" s="6" t="e">
        <f t="shared" si="135"/>
        <v>#N/A</v>
      </c>
      <c r="K1689" s="5"/>
      <c r="L1689" s="5"/>
      <c r="M1689" s="5"/>
      <c r="N1689" s="6" t="str" cm="1">
        <f t="array" ref="N1689">IF(D1689="","",IF(ANGLE_OR_DIP="Angle",M1689*SIN(RADIANS(K1689)),M1689*COS(RADIAN(K1689))))</f>
        <v/>
      </c>
      <c r="O1689" s="5"/>
      <c r="P1689" s="5"/>
      <c r="Q1689" s="10" t="str">
        <f t="shared" si="138"/>
        <v/>
      </c>
      <c r="R1689" s="5">
        <v>0</v>
      </c>
      <c r="S1689" s="5" t="s">
        <v>82</v>
      </c>
    </row>
    <row r="1690" spans="2:19" s="1" customFormat="1" x14ac:dyDescent="0.2">
      <c r="B1690" s="10"/>
      <c r="C1690" s="10" t="str">
        <f t="shared" si="139"/>
        <v/>
      </c>
      <c r="D1690" s="5"/>
      <c r="E1690" s="5"/>
      <c r="F1690" s="5"/>
      <c r="G1690" s="5"/>
      <c r="H1690" s="6" t="e">
        <f t="shared" si="136"/>
        <v>#N/A</v>
      </c>
      <c r="I1690" s="6" t="e">
        <f t="shared" si="137"/>
        <v>#N/A</v>
      </c>
      <c r="J1690" s="6" t="e">
        <f t="shared" si="135"/>
        <v>#N/A</v>
      </c>
      <c r="K1690" s="5"/>
      <c r="L1690" s="5"/>
      <c r="M1690" s="5"/>
      <c r="N1690" s="6" t="str" cm="1">
        <f t="array" ref="N1690">IF(D1690="","",IF(ANGLE_OR_DIP="Angle",M1690*SIN(RADIANS(K1690)),M1690*COS(RADIAN(K1690))))</f>
        <v/>
      </c>
      <c r="O1690" s="5"/>
      <c r="P1690" s="5"/>
      <c r="Q1690" s="10" t="str">
        <f t="shared" si="138"/>
        <v/>
      </c>
      <c r="R1690" s="5">
        <v>0</v>
      </c>
      <c r="S1690" s="5" t="s">
        <v>82</v>
      </c>
    </row>
    <row r="1691" spans="2:19" s="1" customFormat="1" x14ac:dyDescent="0.2">
      <c r="B1691" s="10"/>
      <c r="C1691" s="10" t="str">
        <f t="shared" si="139"/>
        <v/>
      </c>
      <c r="D1691" s="5"/>
      <c r="E1691" s="5"/>
      <c r="F1691" s="5"/>
      <c r="G1691" s="5"/>
      <c r="H1691" s="6" t="e">
        <f t="shared" si="136"/>
        <v>#N/A</v>
      </c>
      <c r="I1691" s="6" t="e">
        <f t="shared" si="137"/>
        <v>#N/A</v>
      </c>
      <c r="J1691" s="6" t="e">
        <f t="shared" si="135"/>
        <v>#N/A</v>
      </c>
      <c r="K1691" s="5"/>
      <c r="L1691" s="5"/>
      <c r="M1691" s="5"/>
      <c r="N1691" s="6" t="str" cm="1">
        <f t="array" ref="N1691">IF(D1691="","",IF(ANGLE_OR_DIP="Angle",M1691*SIN(RADIANS(K1691)),M1691*COS(RADIAN(K1691))))</f>
        <v/>
      </c>
      <c r="O1691" s="5"/>
      <c r="P1691" s="5"/>
      <c r="Q1691" s="10" t="str">
        <f t="shared" si="138"/>
        <v/>
      </c>
      <c r="R1691" s="5">
        <v>0</v>
      </c>
      <c r="S1691" s="5" t="s">
        <v>82</v>
      </c>
    </row>
    <row r="1692" spans="2:19" s="1" customFormat="1" x14ac:dyDescent="0.2">
      <c r="B1692" s="10"/>
      <c r="C1692" s="10" t="str">
        <f t="shared" si="139"/>
        <v/>
      </c>
      <c r="D1692" s="5"/>
      <c r="E1692" s="5"/>
      <c r="F1692" s="5"/>
      <c r="G1692" s="5"/>
      <c r="H1692" s="6" t="e">
        <f t="shared" si="136"/>
        <v>#N/A</v>
      </c>
      <c r="I1692" s="6" t="e">
        <f t="shared" si="137"/>
        <v>#N/A</v>
      </c>
      <c r="J1692" s="6" t="e">
        <f t="shared" si="135"/>
        <v>#N/A</v>
      </c>
      <c r="K1692" s="5"/>
      <c r="L1692" s="5"/>
      <c r="M1692" s="5"/>
      <c r="N1692" s="6" t="str" cm="1">
        <f t="array" ref="N1692">IF(D1692="","",IF(ANGLE_OR_DIP="Angle",M1692*SIN(RADIANS(K1692)),M1692*COS(RADIAN(K1692))))</f>
        <v/>
      </c>
      <c r="O1692" s="5"/>
      <c r="P1692" s="5"/>
      <c r="Q1692" s="10" t="str">
        <f t="shared" si="138"/>
        <v/>
      </c>
      <c r="R1692" s="5">
        <v>0</v>
      </c>
      <c r="S1692" s="5" t="s">
        <v>82</v>
      </c>
    </row>
    <row r="1693" spans="2:19" s="1" customFormat="1" x14ac:dyDescent="0.2">
      <c r="B1693" s="10"/>
      <c r="C1693" s="10" t="str">
        <f t="shared" si="139"/>
        <v/>
      </c>
      <c r="D1693" s="5"/>
      <c r="E1693" s="5"/>
      <c r="F1693" s="5"/>
      <c r="G1693" s="5"/>
      <c r="H1693" s="6" t="e">
        <f t="shared" si="136"/>
        <v>#N/A</v>
      </c>
      <c r="I1693" s="6" t="e">
        <f t="shared" si="137"/>
        <v>#N/A</v>
      </c>
      <c r="J1693" s="6" t="e">
        <f t="shared" ref="J1693:J1756" si="140">IF(D1693="",NA(),(IF(ANGLE_OR_DIP="Angle",G1693-M1693*COS(RADIANS(K1693)),G1693-M1693*SIN(RADIANS(K1693)))))</f>
        <v>#N/A</v>
      </c>
      <c r="K1693" s="5"/>
      <c r="L1693" s="5"/>
      <c r="M1693" s="5"/>
      <c r="N1693" s="6" t="str" cm="1">
        <f t="array" ref="N1693">IF(D1693="","",IF(ANGLE_OR_DIP="Angle",M1693*SIN(RADIANS(K1693)),M1693*COS(RADIAN(K1693))))</f>
        <v/>
      </c>
      <c r="O1693" s="5"/>
      <c r="P1693" s="5"/>
      <c r="Q1693" s="10" t="str">
        <f t="shared" si="138"/>
        <v/>
      </c>
      <c r="R1693" s="5">
        <v>0</v>
      </c>
      <c r="S1693" s="5" t="s">
        <v>82</v>
      </c>
    </row>
    <row r="1694" spans="2:19" s="1" customFormat="1" x14ac:dyDescent="0.2">
      <c r="B1694" s="10"/>
      <c r="C1694" s="10" t="str">
        <f t="shared" si="139"/>
        <v/>
      </c>
      <c r="D1694" s="5"/>
      <c r="E1694" s="5"/>
      <c r="F1694" s="5"/>
      <c r="G1694" s="5"/>
      <c r="H1694" s="6" t="e">
        <f t="shared" ref="H1694:H1757" si="141">IF(D1694="",NA(),E1694-(N1694*COS(RADIANS(L1694+90))-0*SIN(RADIANS(L1694+90))))</f>
        <v>#N/A</v>
      </c>
      <c r="I1694" s="6" t="e">
        <f t="shared" ref="I1694:I1757" si="142">IF(D1694="",NA(),F1694+(0*COS(RADIANS(L1694+90))+N1694*SIN(RADIANS(L1694+90))))</f>
        <v>#N/A</v>
      </c>
      <c r="J1694" s="6" t="e">
        <f t="shared" si="140"/>
        <v>#N/A</v>
      </c>
      <c r="K1694" s="5"/>
      <c r="L1694" s="5"/>
      <c r="M1694" s="5"/>
      <c r="N1694" s="6" t="str" cm="1">
        <f t="array" ref="N1694">IF(D1694="","",IF(ANGLE_OR_DIP="Angle",M1694*SIN(RADIANS(K1694)),M1694*COS(RADIAN(K1694))))</f>
        <v/>
      </c>
      <c r="O1694" s="5"/>
      <c r="P1694" s="5"/>
      <c r="Q1694" s="10" t="str">
        <f t="shared" ref="Q1694:Q1757" si="143">IF(B1694&lt;&gt;"",B1694&amp;":::"&amp;D1694,"")</f>
        <v/>
      </c>
      <c r="R1694" s="5">
        <v>0</v>
      </c>
      <c r="S1694" s="5" t="s">
        <v>82</v>
      </c>
    </row>
    <row r="1695" spans="2:19" s="1" customFormat="1" x14ac:dyDescent="0.2">
      <c r="B1695" s="10"/>
      <c r="C1695" s="10" t="str">
        <f t="shared" si="139"/>
        <v/>
      </c>
      <c r="D1695" s="5"/>
      <c r="E1695" s="5"/>
      <c r="F1695" s="5"/>
      <c r="G1695" s="5"/>
      <c r="H1695" s="6" t="e">
        <f t="shared" si="141"/>
        <v>#N/A</v>
      </c>
      <c r="I1695" s="6" t="e">
        <f t="shared" si="142"/>
        <v>#N/A</v>
      </c>
      <c r="J1695" s="6" t="e">
        <f t="shared" si="140"/>
        <v>#N/A</v>
      </c>
      <c r="K1695" s="5"/>
      <c r="L1695" s="5"/>
      <c r="M1695" s="5"/>
      <c r="N1695" s="6" t="str" cm="1">
        <f t="array" ref="N1695">IF(D1695="","",IF(ANGLE_OR_DIP="Angle",M1695*SIN(RADIANS(K1695)),M1695*COS(RADIAN(K1695))))</f>
        <v/>
      </c>
      <c r="O1695" s="5"/>
      <c r="P1695" s="5"/>
      <c r="Q1695" s="10" t="str">
        <f t="shared" si="143"/>
        <v/>
      </c>
      <c r="R1695" s="5">
        <v>0</v>
      </c>
      <c r="S1695" s="5" t="s">
        <v>82</v>
      </c>
    </row>
    <row r="1696" spans="2:19" s="1" customFormat="1" x14ac:dyDescent="0.2">
      <c r="B1696" s="10"/>
      <c r="C1696" s="10" t="str">
        <f t="shared" si="139"/>
        <v/>
      </c>
      <c r="D1696" s="5"/>
      <c r="E1696" s="5"/>
      <c r="F1696" s="5"/>
      <c r="G1696" s="5"/>
      <c r="H1696" s="6" t="e">
        <f t="shared" si="141"/>
        <v>#N/A</v>
      </c>
      <c r="I1696" s="6" t="e">
        <f t="shared" si="142"/>
        <v>#N/A</v>
      </c>
      <c r="J1696" s="6" t="e">
        <f t="shared" si="140"/>
        <v>#N/A</v>
      </c>
      <c r="K1696" s="5"/>
      <c r="L1696" s="5"/>
      <c r="M1696" s="5"/>
      <c r="N1696" s="6" t="str" cm="1">
        <f t="array" ref="N1696">IF(D1696="","",IF(ANGLE_OR_DIP="Angle",M1696*SIN(RADIANS(K1696)),M1696*COS(RADIAN(K1696))))</f>
        <v/>
      </c>
      <c r="O1696" s="5"/>
      <c r="P1696" s="5"/>
      <c r="Q1696" s="10" t="str">
        <f t="shared" si="143"/>
        <v/>
      </c>
      <c r="R1696" s="5">
        <v>0</v>
      </c>
      <c r="S1696" s="5" t="s">
        <v>82</v>
      </c>
    </row>
    <row r="1697" spans="2:19" s="1" customFormat="1" x14ac:dyDescent="0.2">
      <c r="B1697" s="10"/>
      <c r="C1697" s="10" t="str">
        <f t="shared" si="139"/>
        <v/>
      </c>
      <c r="D1697" s="5"/>
      <c r="E1697" s="5"/>
      <c r="F1697" s="5"/>
      <c r="G1697" s="5"/>
      <c r="H1697" s="6" t="e">
        <f t="shared" si="141"/>
        <v>#N/A</v>
      </c>
      <c r="I1697" s="6" t="e">
        <f t="shared" si="142"/>
        <v>#N/A</v>
      </c>
      <c r="J1697" s="6" t="e">
        <f t="shared" si="140"/>
        <v>#N/A</v>
      </c>
      <c r="K1697" s="5"/>
      <c r="L1697" s="5"/>
      <c r="M1697" s="5"/>
      <c r="N1697" s="6" t="str" cm="1">
        <f t="array" ref="N1697">IF(D1697="","",IF(ANGLE_OR_DIP="Angle",M1697*SIN(RADIANS(K1697)),M1697*COS(RADIAN(K1697))))</f>
        <v/>
      </c>
      <c r="O1697" s="5"/>
      <c r="P1697" s="5"/>
      <c r="Q1697" s="10" t="str">
        <f t="shared" si="143"/>
        <v/>
      </c>
      <c r="R1697" s="5">
        <v>0</v>
      </c>
      <c r="S1697" s="5" t="s">
        <v>82</v>
      </c>
    </row>
    <row r="1698" spans="2:19" s="1" customFormat="1" x14ac:dyDescent="0.2">
      <c r="B1698" s="10"/>
      <c r="C1698" s="10" t="str">
        <f t="shared" si="139"/>
        <v/>
      </c>
      <c r="D1698" s="5"/>
      <c r="E1698" s="5"/>
      <c r="F1698" s="5"/>
      <c r="G1698" s="5"/>
      <c r="H1698" s="6" t="e">
        <f t="shared" si="141"/>
        <v>#N/A</v>
      </c>
      <c r="I1698" s="6" t="e">
        <f t="shared" si="142"/>
        <v>#N/A</v>
      </c>
      <c r="J1698" s="6" t="e">
        <f t="shared" si="140"/>
        <v>#N/A</v>
      </c>
      <c r="K1698" s="5"/>
      <c r="L1698" s="5"/>
      <c r="M1698" s="5"/>
      <c r="N1698" s="6" t="str" cm="1">
        <f t="array" ref="N1698">IF(D1698="","",IF(ANGLE_OR_DIP="Angle",M1698*SIN(RADIANS(K1698)),M1698*COS(RADIAN(K1698))))</f>
        <v/>
      </c>
      <c r="O1698" s="5"/>
      <c r="P1698" s="5"/>
      <c r="Q1698" s="10" t="str">
        <f t="shared" si="143"/>
        <v/>
      </c>
      <c r="R1698" s="5">
        <v>0</v>
      </c>
      <c r="S1698" s="5" t="s">
        <v>82</v>
      </c>
    </row>
    <row r="1699" spans="2:19" s="1" customFormat="1" x14ac:dyDescent="0.2">
      <c r="B1699" s="10"/>
      <c r="C1699" s="10" t="str">
        <f t="shared" si="139"/>
        <v/>
      </c>
      <c r="D1699" s="5"/>
      <c r="E1699" s="5"/>
      <c r="F1699" s="5"/>
      <c r="G1699" s="5"/>
      <c r="H1699" s="6" t="e">
        <f t="shared" si="141"/>
        <v>#N/A</v>
      </c>
      <c r="I1699" s="6" t="e">
        <f t="shared" si="142"/>
        <v>#N/A</v>
      </c>
      <c r="J1699" s="6" t="e">
        <f t="shared" si="140"/>
        <v>#N/A</v>
      </c>
      <c r="K1699" s="5"/>
      <c r="L1699" s="5"/>
      <c r="M1699" s="5"/>
      <c r="N1699" s="6" t="str" cm="1">
        <f t="array" ref="N1699">IF(D1699="","",IF(ANGLE_OR_DIP="Angle",M1699*SIN(RADIANS(K1699)),M1699*COS(RADIAN(K1699))))</f>
        <v/>
      </c>
      <c r="O1699" s="5"/>
      <c r="P1699" s="5"/>
      <c r="Q1699" s="10" t="str">
        <f t="shared" si="143"/>
        <v/>
      </c>
      <c r="R1699" s="5">
        <v>0</v>
      </c>
      <c r="S1699" s="5" t="s">
        <v>82</v>
      </c>
    </row>
    <row r="1700" spans="2:19" s="1" customFormat="1" x14ac:dyDescent="0.2">
      <c r="B1700" s="10"/>
      <c r="C1700" s="10" t="str">
        <f t="shared" si="139"/>
        <v/>
      </c>
      <c r="D1700" s="5"/>
      <c r="E1700" s="5"/>
      <c r="F1700" s="5"/>
      <c r="G1700" s="5"/>
      <c r="H1700" s="6" t="e">
        <f t="shared" si="141"/>
        <v>#N/A</v>
      </c>
      <c r="I1700" s="6" t="e">
        <f t="shared" si="142"/>
        <v>#N/A</v>
      </c>
      <c r="J1700" s="6" t="e">
        <f t="shared" si="140"/>
        <v>#N/A</v>
      </c>
      <c r="K1700" s="5"/>
      <c r="L1700" s="5"/>
      <c r="M1700" s="5"/>
      <c r="N1700" s="6" t="str" cm="1">
        <f t="array" ref="N1700">IF(D1700="","",IF(ANGLE_OR_DIP="Angle",M1700*SIN(RADIANS(K1700)),M1700*COS(RADIAN(K1700))))</f>
        <v/>
      </c>
      <c r="O1700" s="5"/>
      <c r="P1700" s="5"/>
      <c r="Q1700" s="10" t="str">
        <f t="shared" si="143"/>
        <v/>
      </c>
      <c r="R1700" s="5">
        <v>0</v>
      </c>
      <c r="S1700" s="5" t="s">
        <v>82</v>
      </c>
    </row>
    <row r="1701" spans="2:19" s="1" customFormat="1" x14ac:dyDescent="0.2">
      <c r="B1701" s="10"/>
      <c r="C1701" s="10" t="str">
        <f t="shared" si="139"/>
        <v/>
      </c>
      <c r="D1701" s="5"/>
      <c r="E1701" s="5"/>
      <c r="F1701" s="5"/>
      <c r="G1701" s="5"/>
      <c r="H1701" s="6" t="e">
        <f t="shared" si="141"/>
        <v>#N/A</v>
      </c>
      <c r="I1701" s="6" t="e">
        <f t="shared" si="142"/>
        <v>#N/A</v>
      </c>
      <c r="J1701" s="6" t="e">
        <f t="shared" si="140"/>
        <v>#N/A</v>
      </c>
      <c r="K1701" s="5"/>
      <c r="L1701" s="5"/>
      <c r="M1701" s="5"/>
      <c r="N1701" s="6" t="str" cm="1">
        <f t="array" ref="N1701">IF(D1701="","",IF(ANGLE_OR_DIP="Angle",M1701*SIN(RADIANS(K1701)),M1701*COS(RADIAN(K1701))))</f>
        <v/>
      </c>
      <c r="O1701" s="5"/>
      <c r="P1701" s="5"/>
      <c r="Q1701" s="10" t="str">
        <f t="shared" si="143"/>
        <v/>
      </c>
      <c r="R1701" s="5">
        <v>0</v>
      </c>
      <c r="S1701" s="5" t="s">
        <v>82</v>
      </c>
    </row>
    <row r="1702" spans="2:19" s="1" customFormat="1" x14ac:dyDescent="0.2">
      <c r="B1702" s="10"/>
      <c r="C1702" s="10" t="str">
        <f t="shared" si="139"/>
        <v/>
      </c>
      <c r="D1702" s="5"/>
      <c r="E1702" s="5"/>
      <c r="F1702" s="5"/>
      <c r="G1702" s="5"/>
      <c r="H1702" s="6" t="e">
        <f t="shared" si="141"/>
        <v>#N/A</v>
      </c>
      <c r="I1702" s="6" t="e">
        <f t="shared" si="142"/>
        <v>#N/A</v>
      </c>
      <c r="J1702" s="6" t="e">
        <f t="shared" si="140"/>
        <v>#N/A</v>
      </c>
      <c r="K1702" s="5"/>
      <c r="L1702" s="5"/>
      <c r="M1702" s="5"/>
      <c r="N1702" s="6" t="str" cm="1">
        <f t="array" ref="N1702">IF(D1702="","",IF(ANGLE_OR_DIP="Angle",M1702*SIN(RADIANS(K1702)),M1702*COS(RADIAN(K1702))))</f>
        <v/>
      </c>
      <c r="O1702" s="5"/>
      <c r="P1702" s="5"/>
      <c r="Q1702" s="10" t="str">
        <f t="shared" si="143"/>
        <v/>
      </c>
      <c r="R1702" s="5">
        <v>0</v>
      </c>
      <c r="S1702" s="5" t="s">
        <v>82</v>
      </c>
    </row>
    <row r="1703" spans="2:19" s="1" customFormat="1" x14ac:dyDescent="0.2">
      <c r="B1703" s="10"/>
      <c r="C1703" s="10" t="str">
        <f t="shared" si="139"/>
        <v/>
      </c>
      <c r="D1703" s="5"/>
      <c r="E1703" s="5"/>
      <c r="F1703" s="5"/>
      <c r="G1703" s="5"/>
      <c r="H1703" s="6" t="e">
        <f t="shared" si="141"/>
        <v>#N/A</v>
      </c>
      <c r="I1703" s="6" t="e">
        <f t="shared" si="142"/>
        <v>#N/A</v>
      </c>
      <c r="J1703" s="6" t="e">
        <f t="shared" si="140"/>
        <v>#N/A</v>
      </c>
      <c r="K1703" s="5"/>
      <c r="L1703" s="5"/>
      <c r="M1703" s="5"/>
      <c r="N1703" s="6" t="str" cm="1">
        <f t="array" ref="N1703">IF(D1703="","",IF(ANGLE_OR_DIP="Angle",M1703*SIN(RADIANS(K1703)),M1703*COS(RADIAN(K1703))))</f>
        <v/>
      </c>
      <c r="O1703" s="5"/>
      <c r="P1703" s="5"/>
      <c r="Q1703" s="10" t="str">
        <f t="shared" si="143"/>
        <v/>
      </c>
      <c r="R1703" s="5">
        <v>0</v>
      </c>
      <c r="S1703" s="5" t="s">
        <v>82</v>
      </c>
    </row>
    <row r="1704" spans="2:19" s="1" customFormat="1" x14ac:dyDescent="0.2">
      <c r="B1704" s="10"/>
      <c r="C1704" s="10" t="str">
        <f t="shared" si="139"/>
        <v/>
      </c>
      <c r="D1704" s="5"/>
      <c r="E1704" s="5"/>
      <c r="F1704" s="5"/>
      <c r="G1704" s="5"/>
      <c r="H1704" s="6" t="e">
        <f t="shared" si="141"/>
        <v>#N/A</v>
      </c>
      <c r="I1704" s="6" t="e">
        <f t="shared" si="142"/>
        <v>#N/A</v>
      </c>
      <c r="J1704" s="6" t="e">
        <f t="shared" si="140"/>
        <v>#N/A</v>
      </c>
      <c r="K1704" s="5"/>
      <c r="L1704" s="5"/>
      <c r="M1704" s="5"/>
      <c r="N1704" s="6" t="str" cm="1">
        <f t="array" ref="N1704">IF(D1704="","",IF(ANGLE_OR_DIP="Angle",M1704*SIN(RADIANS(K1704)),M1704*COS(RADIAN(K1704))))</f>
        <v/>
      </c>
      <c r="O1704" s="5"/>
      <c r="P1704" s="5"/>
      <c r="Q1704" s="10" t="str">
        <f t="shared" si="143"/>
        <v/>
      </c>
      <c r="R1704" s="5">
        <v>0</v>
      </c>
      <c r="S1704" s="5" t="s">
        <v>82</v>
      </c>
    </row>
    <row r="1705" spans="2:19" s="1" customFormat="1" x14ac:dyDescent="0.2">
      <c r="B1705" s="10"/>
      <c r="C1705" s="10" t="str">
        <f t="shared" si="139"/>
        <v/>
      </c>
      <c r="D1705" s="5"/>
      <c r="E1705" s="5"/>
      <c r="F1705" s="5"/>
      <c r="G1705" s="5"/>
      <c r="H1705" s="6" t="e">
        <f t="shared" si="141"/>
        <v>#N/A</v>
      </c>
      <c r="I1705" s="6" t="e">
        <f t="shared" si="142"/>
        <v>#N/A</v>
      </c>
      <c r="J1705" s="6" t="e">
        <f t="shared" si="140"/>
        <v>#N/A</v>
      </c>
      <c r="K1705" s="5"/>
      <c r="L1705" s="5"/>
      <c r="M1705" s="5"/>
      <c r="N1705" s="6" t="str" cm="1">
        <f t="array" ref="N1705">IF(D1705="","",IF(ANGLE_OR_DIP="Angle",M1705*SIN(RADIANS(K1705)),M1705*COS(RADIAN(K1705))))</f>
        <v/>
      </c>
      <c r="O1705" s="5"/>
      <c r="P1705" s="5"/>
      <c r="Q1705" s="10" t="str">
        <f t="shared" si="143"/>
        <v/>
      </c>
      <c r="R1705" s="5">
        <v>0</v>
      </c>
      <c r="S1705" s="5" t="s">
        <v>82</v>
      </c>
    </row>
    <row r="1706" spans="2:19" s="1" customFormat="1" x14ac:dyDescent="0.2">
      <c r="B1706" s="10"/>
      <c r="C1706" s="10" t="str">
        <f t="shared" si="139"/>
        <v/>
      </c>
      <c r="D1706" s="5"/>
      <c r="E1706" s="5"/>
      <c r="F1706" s="5"/>
      <c r="G1706" s="5"/>
      <c r="H1706" s="6" t="e">
        <f t="shared" si="141"/>
        <v>#N/A</v>
      </c>
      <c r="I1706" s="6" t="e">
        <f t="shared" si="142"/>
        <v>#N/A</v>
      </c>
      <c r="J1706" s="6" t="e">
        <f t="shared" si="140"/>
        <v>#N/A</v>
      </c>
      <c r="K1706" s="5"/>
      <c r="L1706" s="5"/>
      <c r="M1706" s="5"/>
      <c r="N1706" s="6" t="str" cm="1">
        <f t="array" ref="N1706">IF(D1706="","",IF(ANGLE_OR_DIP="Angle",M1706*SIN(RADIANS(K1706)),M1706*COS(RADIAN(K1706))))</f>
        <v/>
      </c>
      <c r="O1706" s="5"/>
      <c r="P1706" s="5"/>
      <c r="Q1706" s="10" t="str">
        <f t="shared" si="143"/>
        <v/>
      </c>
      <c r="R1706" s="5">
        <v>0</v>
      </c>
      <c r="S1706" s="5" t="s">
        <v>82</v>
      </c>
    </row>
    <row r="1707" spans="2:19" s="1" customFormat="1" x14ac:dyDescent="0.2">
      <c r="B1707" s="10"/>
      <c r="C1707" s="10" t="str">
        <f t="shared" si="139"/>
        <v/>
      </c>
      <c r="D1707" s="5"/>
      <c r="E1707" s="5"/>
      <c r="F1707" s="5"/>
      <c r="G1707" s="5"/>
      <c r="H1707" s="6" t="e">
        <f t="shared" si="141"/>
        <v>#N/A</v>
      </c>
      <c r="I1707" s="6" t="e">
        <f t="shared" si="142"/>
        <v>#N/A</v>
      </c>
      <c r="J1707" s="6" t="e">
        <f t="shared" si="140"/>
        <v>#N/A</v>
      </c>
      <c r="K1707" s="5"/>
      <c r="L1707" s="5"/>
      <c r="M1707" s="5"/>
      <c r="N1707" s="6" t="str" cm="1">
        <f t="array" ref="N1707">IF(D1707="","",IF(ANGLE_OR_DIP="Angle",M1707*SIN(RADIANS(K1707)),M1707*COS(RADIAN(K1707))))</f>
        <v/>
      </c>
      <c r="O1707" s="5"/>
      <c r="P1707" s="5"/>
      <c r="Q1707" s="10" t="str">
        <f t="shared" si="143"/>
        <v/>
      </c>
      <c r="R1707" s="5">
        <v>0</v>
      </c>
      <c r="S1707" s="5" t="s">
        <v>82</v>
      </c>
    </row>
    <row r="1708" spans="2:19" s="1" customFormat="1" x14ac:dyDescent="0.2">
      <c r="B1708" s="10"/>
      <c r="C1708" s="10" t="str">
        <f t="shared" si="139"/>
        <v/>
      </c>
      <c r="D1708" s="5"/>
      <c r="E1708" s="5"/>
      <c r="F1708" s="5"/>
      <c r="G1708" s="5"/>
      <c r="H1708" s="6" t="e">
        <f t="shared" si="141"/>
        <v>#N/A</v>
      </c>
      <c r="I1708" s="6" t="e">
        <f t="shared" si="142"/>
        <v>#N/A</v>
      </c>
      <c r="J1708" s="6" t="e">
        <f t="shared" si="140"/>
        <v>#N/A</v>
      </c>
      <c r="K1708" s="5"/>
      <c r="L1708" s="5"/>
      <c r="M1708" s="5"/>
      <c r="N1708" s="6" t="str" cm="1">
        <f t="array" ref="N1708">IF(D1708="","",IF(ANGLE_OR_DIP="Angle",M1708*SIN(RADIANS(K1708)),M1708*COS(RADIAN(K1708))))</f>
        <v/>
      </c>
      <c r="O1708" s="5"/>
      <c r="P1708" s="5"/>
      <c r="Q1708" s="10" t="str">
        <f t="shared" si="143"/>
        <v/>
      </c>
      <c r="R1708" s="5">
        <v>0</v>
      </c>
      <c r="S1708" s="5" t="s">
        <v>82</v>
      </c>
    </row>
    <row r="1709" spans="2:19" s="1" customFormat="1" x14ac:dyDescent="0.2">
      <c r="B1709" s="10"/>
      <c r="C1709" s="10" t="str">
        <f t="shared" si="139"/>
        <v/>
      </c>
      <c r="D1709" s="5"/>
      <c r="E1709" s="5"/>
      <c r="F1709" s="5"/>
      <c r="G1709" s="5"/>
      <c r="H1709" s="6" t="e">
        <f t="shared" si="141"/>
        <v>#N/A</v>
      </c>
      <c r="I1709" s="6" t="e">
        <f t="shared" si="142"/>
        <v>#N/A</v>
      </c>
      <c r="J1709" s="6" t="e">
        <f t="shared" si="140"/>
        <v>#N/A</v>
      </c>
      <c r="K1709" s="5"/>
      <c r="L1709" s="5"/>
      <c r="M1709" s="5"/>
      <c r="N1709" s="6" t="str" cm="1">
        <f t="array" ref="N1709">IF(D1709="","",IF(ANGLE_OR_DIP="Angle",M1709*SIN(RADIANS(K1709)),M1709*COS(RADIAN(K1709))))</f>
        <v/>
      </c>
      <c r="O1709" s="5"/>
      <c r="P1709" s="5"/>
      <c r="Q1709" s="10" t="str">
        <f t="shared" si="143"/>
        <v/>
      </c>
      <c r="R1709" s="5">
        <v>0</v>
      </c>
      <c r="S1709" s="5" t="s">
        <v>82</v>
      </c>
    </row>
    <row r="1710" spans="2:19" s="1" customFormat="1" x14ac:dyDescent="0.2">
      <c r="B1710" s="10"/>
      <c r="C1710" s="10" t="str">
        <f t="shared" si="139"/>
        <v/>
      </c>
      <c r="D1710" s="5"/>
      <c r="E1710" s="5"/>
      <c r="F1710" s="5"/>
      <c r="G1710" s="5"/>
      <c r="H1710" s="6" t="e">
        <f t="shared" si="141"/>
        <v>#N/A</v>
      </c>
      <c r="I1710" s="6" t="e">
        <f t="shared" si="142"/>
        <v>#N/A</v>
      </c>
      <c r="J1710" s="6" t="e">
        <f t="shared" si="140"/>
        <v>#N/A</v>
      </c>
      <c r="K1710" s="5"/>
      <c r="L1710" s="5"/>
      <c r="M1710" s="5"/>
      <c r="N1710" s="6" t="str" cm="1">
        <f t="array" ref="N1710">IF(D1710="","",IF(ANGLE_OR_DIP="Angle",M1710*SIN(RADIANS(K1710)),M1710*COS(RADIAN(K1710))))</f>
        <v/>
      </c>
      <c r="O1710" s="5"/>
      <c r="P1710" s="5"/>
      <c r="Q1710" s="10" t="str">
        <f t="shared" si="143"/>
        <v/>
      </c>
      <c r="R1710" s="5">
        <v>0</v>
      </c>
      <c r="S1710" s="5" t="s">
        <v>82</v>
      </c>
    </row>
    <row r="1711" spans="2:19" s="1" customFormat="1" x14ac:dyDescent="0.2">
      <c r="B1711" s="10"/>
      <c r="C1711" s="10" t="str">
        <f t="shared" si="139"/>
        <v/>
      </c>
      <c r="D1711" s="5"/>
      <c r="E1711" s="5"/>
      <c r="F1711" s="5"/>
      <c r="G1711" s="5"/>
      <c r="H1711" s="6" t="e">
        <f t="shared" si="141"/>
        <v>#N/A</v>
      </c>
      <c r="I1711" s="6" t="e">
        <f t="shared" si="142"/>
        <v>#N/A</v>
      </c>
      <c r="J1711" s="6" t="e">
        <f t="shared" si="140"/>
        <v>#N/A</v>
      </c>
      <c r="K1711" s="5"/>
      <c r="L1711" s="5"/>
      <c r="M1711" s="5"/>
      <c r="N1711" s="6" t="str" cm="1">
        <f t="array" ref="N1711">IF(D1711="","",IF(ANGLE_OR_DIP="Angle",M1711*SIN(RADIANS(K1711)),M1711*COS(RADIAN(K1711))))</f>
        <v/>
      </c>
      <c r="O1711" s="5"/>
      <c r="P1711" s="5"/>
      <c r="Q1711" s="10" t="str">
        <f t="shared" si="143"/>
        <v/>
      </c>
      <c r="R1711" s="5">
        <v>0</v>
      </c>
      <c r="S1711" s="5" t="s">
        <v>82</v>
      </c>
    </row>
    <row r="1712" spans="2:19" s="1" customFormat="1" x14ac:dyDescent="0.2">
      <c r="B1712" s="10"/>
      <c r="C1712" s="10" t="str">
        <f t="shared" si="139"/>
        <v/>
      </c>
      <c r="D1712" s="5"/>
      <c r="E1712" s="5"/>
      <c r="F1712" s="5"/>
      <c r="G1712" s="5"/>
      <c r="H1712" s="6" t="e">
        <f t="shared" si="141"/>
        <v>#N/A</v>
      </c>
      <c r="I1712" s="6" t="e">
        <f t="shared" si="142"/>
        <v>#N/A</v>
      </c>
      <c r="J1712" s="6" t="e">
        <f t="shared" si="140"/>
        <v>#N/A</v>
      </c>
      <c r="K1712" s="5"/>
      <c r="L1712" s="5"/>
      <c r="M1712" s="5"/>
      <c r="N1712" s="6" t="str" cm="1">
        <f t="array" ref="N1712">IF(D1712="","",IF(ANGLE_OR_DIP="Angle",M1712*SIN(RADIANS(K1712)),M1712*COS(RADIAN(K1712))))</f>
        <v/>
      </c>
      <c r="O1712" s="5"/>
      <c r="P1712" s="5"/>
      <c r="Q1712" s="10" t="str">
        <f t="shared" si="143"/>
        <v/>
      </c>
      <c r="R1712" s="5">
        <v>0</v>
      </c>
      <c r="S1712" s="5" t="s">
        <v>82</v>
      </c>
    </row>
    <row r="1713" spans="2:19" s="1" customFormat="1" x14ac:dyDescent="0.2">
      <c r="B1713" s="10"/>
      <c r="C1713" s="10" t="str">
        <f t="shared" si="139"/>
        <v/>
      </c>
      <c r="D1713" s="5"/>
      <c r="E1713" s="5"/>
      <c r="F1713" s="5"/>
      <c r="G1713" s="5"/>
      <c r="H1713" s="6" t="e">
        <f t="shared" si="141"/>
        <v>#N/A</v>
      </c>
      <c r="I1713" s="6" t="e">
        <f t="shared" si="142"/>
        <v>#N/A</v>
      </c>
      <c r="J1713" s="6" t="e">
        <f t="shared" si="140"/>
        <v>#N/A</v>
      </c>
      <c r="K1713" s="5"/>
      <c r="L1713" s="5"/>
      <c r="M1713" s="5"/>
      <c r="N1713" s="6" t="str" cm="1">
        <f t="array" ref="N1713">IF(D1713="","",IF(ANGLE_OR_DIP="Angle",M1713*SIN(RADIANS(K1713)),M1713*COS(RADIAN(K1713))))</f>
        <v/>
      </c>
      <c r="O1713" s="5"/>
      <c r="P1713" s="5"/>
      <c r="Q1713" s="10" t="str">
        <f t="shared" si="143"/>
        <v/>
      </c>
      <c r="R1713" s="5">
        <v>0</v>
      </c>
      <c r="S1713" s="5" t="s">
        <v>82</v>
      </c>
    </row>
    <row r="1714" spans="2:19" s="1" customFormat="1" x14ac:dyDescent="0.2">
      <c r="B1714" s="10"/>
      <c r="C1714" s="10" t="str">
        <f t="shared" si="139"/>
        <v/>
      </c>
      <c r="D1714" s="5"/>
      <c r="E1714" s="5"/>
      <c r="F1714" s="5"/>
      <c r="G1714" s="5"/>
      <c r="H1714" s="6" t="e">
        <f t="shared" si="141"/>
        <v>#N/A</v>
      </c>
      <c r="I1714" s="6" t="e">
        <f t="shared" si="142"/>
        <v>#N/A</v>
      </c>
      <c r="J1714" s="6" t="e">
        <f t="shared" si="140"/>
        <v>#N/A</v>
      </c>
      <c r="K1714" s="5"/>
      <c r="L1714" s="5"/>
      <c r="M1714" s="5"/>
      <c r="N1714" s="6" t="str" cm="1">
        <f t="array" ref="N1714">IF(D1714="","",IF(ANGLE_OR_DIP="Angle",M1714*SIN(RADIANS(K1714)),M1714*COS(RADIAN(K1714))))</f>
        <v/>
      </c>
      <c r="O1714" s="5"/>
      <c r="P1714" s="5"/>
      <c r="Q1714" s="10" t="str">
        <f t="shared" si="143"/>
        <v/>
      </c>
      <c r="R1714" s="5">
        <v>0</v>
      </c>
      <c r="S1714" s="5" t="s">
        <v>82</v>
      </c>
    </row>
    <row r="1715" spans="2:19" s="1" customFormat="1" x14ac:dyDescent="0.2">
      <c r="B1715" s="10"/>
      <c r="C1715" s="10" t="str">
        <f t="shared" si="139"/>
        <v/>
      </c>
      <c r="D1715" s="5"/>
      <c r="E1715" s="5"/>
      <c r="F1715" s="5"/>
      <c r="G1715" s="5"/>
      <c r="H1715" s="6" t="e">
        <f t="shared" si="141"/>
        <v>#N/A</v>
      </c>
      <c r="I1715" s="6" t="e">
        <f t="shared" si="142"/>
        <v>#N/A</v>
      </c>
      <c r="J1715" s="6" t="e">
        <f t="shared" si="140"/>
        <v>#N/A</v>
      </c>
      <c r="K1715" s="5"/>
      <c r="L1715" s="5"/>
      <c r="M1715" s="5"/>
      <c r="N1715" s="6" t="str" cm="1">
        <f t="array" ref="N1715">IF(D1715="","",IF(ANGLE_OR_DIP="Angle",M1715*SIN(RADIANS(K1715)),M1715*COS(RADIAN(K1715))))</f>
        <v/>
      </c>
      <c r="O1715" s="5"/>
      <c r="P1715" s="5"/>
      <c r="Q1715" s="10" t="str">
        <f t="shared" si="143"/>
        <v/>
      </c>
      <c r="R1715" s="5">
        <v>0</v>
      </c>
      <c r="S1715" s="5" t="s">
        <v>82</v>
      </c>
    </row>
    <row r="1716" spans="2:19" s="1" customFormat="1" x14ac:dyDescent="0.2">
      <c r="B1716" s="10"/>
      <c r="C1716" s="10" t="str">
        <f t="shared" si="139"/>
        <v/>
      </c>
      <c r="D1716" s="5"/>
      <c r="E1716" s="5"/>
      <c r="F1716" s="5"/>
      <c r="G1716" s="5"/>
      <c r="H1716" s="6" t="e">
        <f t="shared" si="141"/>
        <v>#N/A</v>
      </c>
      <c r="I1716" s="6" t="e">
        <f t="shared" si="142"/>
        <v>#N/A</v>
      </c>
      <c r="J1716" s="6" t="e">
        <f t="shared" si="140"/>
        <v>#N/A</v>
      </c>
      <c r="K1716" s="5"/>
      <c r="L1716" s="5"/>
      <c r="M1716" s="5"/>
      <c r="N1716" s="6" t="str" cm="1">
        <f t="array" ref="N1716">IF(D1716="","",IF(ANGLE_OR_DIP="Angle",M1716*SIN(RADIANS(K1716)),M1716*COS(RADIAN(K1716))))</f>
        <v/>
      </c>
      <c r="O1716" s="5"/>
      <c r="P1716" s="5"/>
      <c r="Q1716" s="10" t="str">
        <f t="shared" si="143"/>
        <v/>
      </c>
      <c r="R1716" s="5">
        <v>0</v>
      </c>
      <c r="S1716" s="5" t="s">
        <v>82</v>
      </c>
    </row>
    <row r="1717" spans="2:19" s="1" customFormat="1" x14ac:dyDescent="0.2">
      <c r="B1717" s="10"/>
      <c r="C1717" s="10" t="str">
        <f t="shared" si="139"/>
        <v/>
      </c>
      <c r="D1717" s="5"/>
      <c r="E1717" s="5"/>
      <c r="F1717" s="5"/>
      <c r="G1717" s="5"/>
      <c r="H1717" s="6" t="e">
        <f t="shared" si="141"/>
        <v>#N/A</v>
      </c>
      <c r="I1717" s="6" t="e">
        <f t="shared" si="142"/>
        <v>#N/A</v>
      </c>
      <c r="J1717" s="6" t="e">
        <f t="shared" si="140"/>
        <v>#N/A</v>
      </c>
      <c r="K1717" s="5"/>
      <c r="L1717" s="5"/>
      <c r="M1717" s="5"/>
      <c r="N1717" s="6" t="str" cm="1">
        <f t="array" ref="N1717">IF(D1717="","",IF(ANGLE_OR_DIP="Angle",M1717*SIN(RADIANS(K1717)),M1717*COS(RADIAN(K1717))))</f>
        <v/>
      </c>
      <c r="O1717" s="5"/>
      <c r="P1717" s="5"/>
      <c r="Q1717" s="10" t="str">
        <f t="shared" si="143"/>
        <v/>
      </c>
      <c r="R1717" s="5">
        <v>0</v>
      </c>
      <c r="S1717" s="5" t="s">
        <v>82</v>
      </c>
    </row>
    <row r="1718" spans="2:19" s="1" customFormat="1" x14ac:dyDescent="0.2">
      <c r="B1718" s="10"/>
      <c r="C1718" s="10" t="str">
        <f t="shared" si="139"/>
        <v/>
      </c>
      <c r="D1718" s="5"/>
      <c r="E1718" s="5"/>
      <c r="F1718" s="5"/>
      <c r="G1718" s="5"/>
      <c r="H1718" s="6" t="e">
        <f t="shared" si="141"/>
        <v>#N/A</v>
      </c>
      <c r="I1718" s="6" t="e">
        <f t="shared" si="142"/>
        <v>#N/A</v>
      </c>
      <c r="J1718" s="6" t="e">
        <f t="shared" si="140"/>
        <v>#N/A</v>
      </c>
      <c r="K1718" s="5"/>
      <c r="L1718" s="5"/>
      <c r="M1718" s="5"/>
      <c r="N1718" s="6" t="str" cm="1">
        <f t="array" ref="N1718">IF(D1718="","",IF(ANGLE_OR_DIP="Angle",M1718*SIN(RADIANS(K1718)),M1718*COS(RADIAN(K1718))))</f>
        <v/>
      </c>
      <c r="O1718" s="5"/>
      <c r="P1718" s="5"/>
      <c r="Q1718" s="10" t="str">
        <f t="shared" si="143"/>
        <v/>
      </c>
      <c r="R1718" s="5">
        <v>0</v>
      </c>
      <c r="S1718" s="5" t="s">
        <v>82</v>
      </c>
    </row>
    <row r="1719" spans="2:19" s="1" customFormat="1" x14ac:dyDescent="0.2">
      <c r="B1719" s="10"/>
      <c r="C1719" s="10" t="str">
        <f t="shared" si="139"/>
        <v/>
      </c>
      <c r="D1719" s="5"/>
      <c r="E1719" s="5"/>
      <c r="F1719" s="5"/>
      <c r="G1719" s="5"/>
      <c r="H1719" s="6" t="e">
        <f t="shared" si="141"/>
        <v>#N/A</v>
      </c>
      <c r="I1719" s="6" t="e">
        <f t="shared" si="142"/>
        <v>#N/A</v>
      </c>
      <c r="J1719" s="6" t="e">
        <f t="shared" si="140"/>
        <v>#N/A</v>
      </c>
      <c r="K1719" s="5"/>
      <c r="L1719" s="5"/>
      <c r="M1719" s="5"/>
      <c r="N1719" s="6" t="str" cm="1">
        <f t="array" ref="N1719">IF(D1719="","",IF(ANGLE_OR_DIP="Angle",M1719*SIN(RADIANS(K1719)),M1719*COS(RADIAN(K1719))))</f>
        <v/>
      </c>
      <c r="O1719" s="5"/>
      <c r="P1719" s="5"/>
      <c r="Q1719" s="10" t="str">
        <f t="shared" si="143"/>
        <v/>
      </c>
      <c r="R1719" s="5">
        <v>0</v>
      </c>
      <c r="S1719" s="5" t="s">
        <v>82</v>
      </c>
    </row>
    <row r="1720" spans="2:19" s="1" customFormat="1" x14ac:dyDescent="0.2">
      <c r="B1720" s="10"/>
      <c r="C1720" s="10" t="str">
        <f t="shared" si="139"/>
        <v/>
      </c>
      <c r="D1720" s="5"/>
      <c r="E1720" s="5"/>
      <c r="F1720" s="5"/>
      <c r="G1720" s="5"/>
      <c r="H1720" s="6" t="e">
        <f t="shared" si="141"/>
        <v>#N/A</v>
      </c>
      <c r="I1720" s="6" t="e">
        <f t="shared" si="142"/>
        <v>#N/A</v>
      </c>
      <c r="J1720" s="6" t="e">
        <f t="shared" si="140"/>
        <v>#N/A</v>
      </c>
      <c r="K1720" s="5"/>
      <c r="L1720" s="5"/>
      <c r="M1720" s="5"/>
      <c r="N1720" s="6" t="str" cm="1">
        <f t="array" ref="N1720">IF(D1720="","",IF(ANGLE_OR_DIP="Angle",M1720*SIN(RADIANS(K1720)),M1720*COS(RADIAN(K1720))))</f>
        <v/>
      </c>
      <c r="O1720" s="5"/>
      <c r="P1720" s="5"/>
      <c r="Q1720" s="10" t="str">
        <f t="shared" si="143"/>
        <v/>
      </c>
      <c r="R1720" s="5">
        <v>0</v>
      </c>
      <c r="S1720" s="5" t="s">
        <v>82</v>
      </c>
    </row>
    <row r="1721" spans="2:19" s="1" customFormat="1" x14ac:dyDescent="0.2">
      <c r="B1721" s="10"/>
      <c r="C1721" s="10" t="str">
        <f t="shared" si="139"/>
        <v/>
      </c>
      <c r="D1721" s="5"/>
      <c r="E1721" s="5"/>
      <c r="F1721" s="5"/>
      <c r="G1721" s="5"/>
      <c r="H1721" s="6" t="e">
        <f t="shared" si="141"/>
        <v>#N/A</v>
      </c>
      <c r="I1721" s="6" t="e">
        <f t="shared" si="142"/>
        <v>#N/A</v>
      </c>
      <c r="J1721" s="6" t="e">
        <f t="shared" si="140"/>
        <v>#N/A</v>
      </c>
      <c r="K1721" s="5"/>
      <c r="L1721" s="5"/>
      <c r="M1721" s="5"/>
      <c r="N1721" s="6" t="str" cm="1">
        <f t="array" ref="N1721">IF(D1721="","",IF(ANGLE_OR_DIP="Angle",M1721*SIN(RADIANS(K1721)),M1721*COS(RADIAN(K1721))))</f>
        <v/>
      </c>
      <c r="O1721" s="5"/>
      <c r="P1721" s="5"/>
      <c r="Q1721" s="10" t="str">
        <f t="shared" si="143"/>
        <v/>
      </c>
      <c r="R1721" s="5">
        <v>0</v>
      </c>
      <c r="S1721" s="5" t="s">
        <v>82</v>
      </c>
    </row>
    <row r="1722" spans="2:19" s="1" customFormat="1" x14ac:dyDescent="0.2">
      <c r="B1722" s="10"/>
      <c r="C1722" s="10" t="str">
        <f t="shared" si="139"/>
        <v/>
      </c>
      <c r="D1722" s="5"/>
      <c r="E1722" s="5"/>
      <c r="F1722" s="5"/>
      <c r="G1722" s="5"/>
      <c r="H1722" s="6" t="e">
        <f t="shared" si="141"/>
        <v>#N/A</v>
      </c>
      <c r="I1722" s="6" t="e">
        <f t="shared" si="142"/>
        <v>#N/A</v>
      </c>
      <c r="J1722" s="6" t="e">
        <f t="shared" si="140"/>
        <v>#N/A</v>
      </c>
      <c r="K1722" s="5"/>
      <c r="L1722" s="5"/>
      <c r="M1722" s="5"/>
      <c r="N1722" s="6" t="str" cm="1">
        <f t="array" ref="N1722">IF(D1722="","",IF(ANGLE_OR_DIP="Angle",M1722*SIN(RADIANS(K1722)),M1722*COS(RADIAN(K1722))))</f>
        <v/>
      </c>
      <c r="O1722" s="5"/>
      <c r="P1722" s="5"/>
      <c r="Q1722" s="10" t="str">
        <f t="shared" si="143"/>
        <v/>
      </c>
      <c r="R1722" s="5">
        <v>0</v>
      </c>
      <c r="S1722" s="5" t="s">
        <v>82</v>
      </c>
    </row>
    <row r="1723" spans="2:19" s="1" customFormat="1" x14ac:dyDescent="0.2">
      <c r="B1723" s="10"/>
      <c r="C1723" s="10" t="str">
        <f t="shared" si="139"/>
        <v/>
      </c>
      <c r="D1723" s="5"/>
      <c r="E1723" s="5"/>
      <c r="F1723" s="5"/>
      <c r="G1723" s="5"/>
      <c r="H1723" s="6" t="e">
        <f t="shared" si="141"/>
        <v>#N/A</v>
      </c>
      <c r="I1723" s="6" t="e">
        <f t="shared" si="142"/>
        <v>#N/A</v>
      </c>
      <c r="J1723" s="6" t="e">
        <f t="shared" si="140"/>
        <v>#N/A</v>
      </c>
      <c r="K1723" s="5"/>
      <c r="L1723" s="5"/>
      <c r="M1723" s="5"/>
      <c r="N1723" s="6" t="str" cm="1">
        <f t="array" ref="N1723">IF(D1723="","",IF(ANGLE_OR_DIP="Angle",M1723*SIN(RADIANS(K1723)),M1723*COS(RADIAN(K1723))))</f>
        <v/>
      </c>
      <c r="O1723" s="5"/>
      <c r="P1723" s="5"/>
      <c r="Q1723" s="10" t="str">
        <f t="shared" si="143"/>
        <v/>
      </c>
      <c r="R1723" s="5">
        <v>0</v>
      </c>
      <c r="S1723" s="5" t="s">
        <v>82</v>
      </c>
    </row>
    <row r="1724" spans="2:19" s="1" customFormat="1" x14ac:dyDescent="0.2">
      <c r="B1724" s="10"/>
      <c r="C1724" s="10" t="str">
        <f t="shared" si="139"/>
        <v/>
      </c>
      <c r="D1724" s="5"/>
      <c r="E1724" s="5"/>
      <c r="F1724" s="5"/>
      <c r="G1724" s="5"/>
      <c r="H1724" s="6" t="e">
        <f t="shared" si="141"/>
        <v>#N/A</v>
      </c>
      <c r="I1724" s="6" t="e">
        <f t="shared" si="142"/>
        <v>#N/A</v>
      </c>
      <c r="J1724" s="6" t="e">
        <f t="shared" si="140"/>
        <v>#N/A</v>
      </c>
      <c r="K1724" s="5"/>
      <c r="L1724" s="5"/>
      <c r="M1724" s="5"/>
      <c r="N1724" s="6" t="str" cm="1">
        <f t="array" ref="N1724">IF(D1724="","",IF(ANGLE_OR_DIP="Angle",M1724*SIN(RADIANS(K1724)),M1724*COS(RADIAN(K1724))))</f>
        <v/>
      </c>
      <c r="O1724" s="5"/>
      <c r="P1724" s="5"/>
      <c r="Q1724" s="10" t="str">
        <f t="shared" si="143"/>
        <v/>
      </c>
      <c r="R1724" s="5">
        <v>0</v>
      </c>
      <c r="S1724" s="5" t="s">
        <v>82</v>
      </c>
    </row>
    <row r="1725" spans="2:19" s="1" customFormat="1" x14ac:dyDescent="0.2">
      <c r="B1725" s="10"/>
      <c r="C1725" s="10" t="str">
        <f t="shared" si="139"/>
        <v/>
      </c>
      <c r="D1725" s="5"/>
      <c r="E1725" s="5"/>
      <c r="F1725" s="5"/>
      <c r="G1725" s="5"/>
      <c r="H1725" s="6" t="e">
        <f t="shared" si="141"/>
        <v>#N/A</v>
      </c>
      <c r="I1725" s="6" t="e">
        <f t="shared" si="142"/>
        <v>#N/A</v>
      </c>
      <c r="J1725" s="6" t="e">
        <f t="shared" si="140"/>
        <v>#N/A</v>
      </c>
      <c r="K1725" s="5"/>
      <c r="L1725" s="5"/>
      <c r="M1725" s="5"/>
      <c r="N1725" s="6" t="str" cm="1">
        <f t="array" ref="N1725">IF(D1725="","",IF(ANGLE_OR_DIP="Angle",M1725*SIN(RADIANS(K1725)),M1725*COS(RADIAN(K1725))))</f>
        <v/>
      </c>
      <c r="O1725" s="5"/>
      <c r="P1725" s="5"/>
      <c r="Q1725" s="10" t="str">
        <f t="shared" si="143"/>
        <v/>
      </c>
      <c r="R1725" s="5">
        <v>0</v>
      </c>
      <c r="S1725" s="5" t="s">
        <v>82</v>
      </c>
    </row>
    <row r="1726" spans="2:19" s="1" customFormat="1" x14ac:dyDescent="0.2">
      <c r="B1726" s="10"/>
      <c r="C1726" s="10" t="str">
        <f t="shared" si="139"/>
        <v/>
      </c>
      <c r="D1726" s="5"/>
      <c r="E1726" s="5"/>
      <c r="F1726" s="5"/>
      <c r="G1726" s="5"/>
      <c r="H1726" s="6" t="e">
        <f t="shared" si="141"/>
        <v>#N/A</v>
      </c>
      <c r="I1726" s="6" t="e">
        <f t="shared" si="142"/>
        <v>#N/A</v>
      </c>
      <c r="J1726" s="6" t="e">
        <f t="shared" si="140"/>
        <v>#N/A</v>
      </c>
      <c r="K1726" s="5"/>
      <c r="L1726" s="5"/>
      <c r="M1726" s="5"/>
      <c r="N1726" s="6" t="str" cm="1">
        <f t="array" ref="N1726">IF(D1726="","",IF(ANGLE_OR_DIP="Angle",M1726*SIN(RADIANS(K1726)),M1726*COS(RADIAN(K1726))))</f>
        <v/>
      </c>
      <c r="O1726" s="5"/>
      <c r="P1726" s="5"/>
      <c r="Q1726" s="10" t="str">
        <f t="shared" si="143"/>
        <v/>
      </c>
      <c r="R1726" s="5">
        <v>0</v>
      </c>
      <c r="S1726" s="5" t="s">
        <v>82</v>
      </c>
    </row>
    <row r="1727" spans="2:19" s="1" customFormat="1" x14ac:dyDescent="0.2">
      <c r="B1727" s="10"/>
      <c r="C1727" s="10" t="str">
        <f t="shared" si="139"/>
        <v/>
      </c>
      <c r="D1727" s="5"/>
      <c r="E1727" s="5"/>
      <c r="F1727" s="5"/>
      <c r="G1727" s="5"/>
      <c r="H1727" s="6" t="e">
        <f t="shared" si="141"/>
        <v>#N/A</v>
      </c>
      <c r="I1727" s="6" t="e">
        <f t="shared" si="142"/>
        <v>#N/A</v>
      </c>
      <c r="J1727" s="6" t="e">
        <f t="shared" si="140"/>
        <v>#N/A</v>
      </c>
      <c r="K1727" s="5"/>
      <c r="L1727" s="5"/>
      <c r="M1727" s="5"/>
      <c r="N1727" s="6" t="str" cm="1">
        <f t="array" ref="N1727">IF(D1727="","",IF(ANGLE_OR_DIP="Angle",M1727*SIN(RADIANS(K1727)),M1727*COS(RADIAN(K1727))))</f>
        <v/>
      </c>
      <c r="O1727" s="5"/>
      <c r="P1727" s="5"/>
      <c r="Q1727" s="10" t="str">
        <f t="shared" si="143"/>
        <v/>
      </c>
      <c r="R1727" s="5">
        <v>0</v>
      </c>
      <c r="S1727" s="5" t="s">
        <v>82</v>
      </c>
    </row>
    <row r="1728" spans="2:19" s="1" customFormat="1" x14ac:dyDescent="0.2">
      <c r="B1728" s="10"/>
      <c r="C1728" s="10" t="str">
        <f t="shared" si="139"/>
        <v/>
      </c>
      <c r="D1728" s="5"/>
      <c r="E1728" s="5"/>
      <c r="F1728" s="5"/>
      <c r="G1728" s="5"/>
      <c r="H1728" s="6" t="e">
        <f t="shared" si="141"/>
        <v>#N/A</v>
      </c>
      <c r="I1728" s="6" t="e">
        <f t="shared" si="142"/>
        <v>#N/A</v>
      </c>
      <c r="J1728" s="6" t="e">
        <f t="shared" si="140"/>
        <v>#N/A</v>
      </c>
      <c r="K1728" s="5"/>
      <c r="L1728" s="5"/>
      <c r="M1728" s="5"/>
      <c r="N1728" s="6" t="str" cm="1">
        <f t="array" ref="N1728">IF(D1728="","",IF(ANGLE_OR_DIP="Angle",M1728*SIN(RADIANS(K1728)),M1728*COS(RADIAN(K1728))))</f>
        <v/>
      </c>
      <c r="O1728" s="5"/>
      <c r="P1728" s="5"/>
      <c r="Q1728" s="10" t="str">
        <f t="shared" si="143"/>
        <v/>
      </c>
      <c r="R1728" s="5">
        <v>0</v>
      </c>
      <c r="S1728" s="5" t="s">
        <v>82</v>
      </c>
    </row>
    <row r="1729" spans="2:19" s="1" customFormat="1" x14ac:dyDescent="0.2">
      <c r="B1729" s="10"/>
      <c r="C1729" s="10" t="str">
        <f t="shared" si="139"/>
        <v/>
      </c>
      <c r="D1729" s="5"/>
      <c r="E1729" s="5"/>
      <c r="F1729" s="5"/>
      <c r="G1729" s="5"/>
      <c r="H1729" s="6" t="e">
        <f t="shared" si="141"/>
        <v>#N/A</v>
      </c>
      <c r="I1729" s="6" t="e">
        <f t="shared" si="142"/>
        <v>#N/A</v>
      </c>
      <c r="J1729" s="6" t="e">
        <f t="shared" si="140"/>
        <v>#N/A</v>
      </c>
      <c r="K1729" s="5"/>
      <c r="L1729" s="5"/>
      <c r="M1729" s="5"/>
      <c r="N1729" s="6" t="str" cm="1">
        <f t="array" ref="N1729">IF(D1729="","",IF(ANGLE_OR_DIP="Angle",M1729*SIN(RADIANS(K1729)),M1729*COS(RADIAN(K1729))))</f>
        <v/>
      </c>
      <c r="O1729" s="5"/>
      <c r="P1729" s="5"/>
      <c r="Q1729" s="10" t="str">
        <f t="shared" si="143"/>
        <v/>
      </c>
      <c r="R1729" s="5">
        <v>0</v>
      </c>
      <c r="S1729" s="5" t="s">
        <v>82</v>
      </c>
    </row>
    <row r="1730" spans="2:19" s="1" customFormat="1" x14ac:dyDescent="0.2">
      <c r="B1730" s="10"/>
      <c r="C1730" s="10" t="str">
        <f t="shared" si="139"/>
        <v/>
      </c>
      <c r="D1730" s="5"/>
      <c r="E1730" s="5"/>
      <c r="F1730" s="5"/>
      <c r="G1730" s="5"/>
      <c r="H1730" s="6" t="e">
        <f t="shared" si="141"/>
        <v>#N/A</v>
      </c>
      <c r="I1730" s="6" t="e">
        <f t="shared" si="142"/>
        <v>#N/A</v>
      </c>
      <c r="J1730" s="6" t="e">
        <f t="shared" si="140"/>
        <v>#N/A</v>
      </c>
      <c r="K1730" s="5"/>
      <c r="L1730" s="5"/>
      <c r="M1730" s="5"/>
      <c r="N1730" s="6" t="str" cm="1">
        <f t="array" ref="N1730">IF(D1730="","",IF(ANGLE_OR_DIP="Angle",M1730*SIN(RADIANS(K1730)),M1730*COS(RADIAN(K1730))))</f>
        <v/>
      </c>
      <c r="O1730" s="5"/>
      <c r="P1730" s="5"/>
      <c r="Q1730" s="10" t="str">
        <f t="shared" si="143"/>
        <v/>
      </c>
      <c r="R1730" s="5">
        <v>0</v>
      </c>
      <c r="S1730" s="5" t="s">
        <v>82</v>
      </c>
    </row>
    <row r="1731" spans="2:19" s="1" customFormat="1" x14ac:dyDescent="0.2">
      <c r="B1731" s="10"/>
      <c r="C1731" s="10" t="str">
        <f t="shared" si="139"/>
        <v/>
      </c>
      <c r="D1731" s="5"/>
      <c r="E1731" s="5"/>
      <c r="F1731" s="5"/>
      <c r="G1731" s="5"/>
      <c r="H1731" s="6" t="e">
        <f t="shared" si="141"/>
        <v>#N/A</v>
      </c>
      <c r="I1731" s="6" t="e">
        <f t="shared" si="142"/>
        <v>#N/A</v>
      </c>
      <c r="J1731" s="6" t="e">
        <f t="shared" si="140"/>
        <v>#N/A</v>
      </c>
      <c r="K1731" s="5"/>
      <c r="L1731" s="5"/>
      <c r="M1731" s="5"/>
      <c r="N1731" s="6" t="str" cm="1">
        <f t="array" ref="N1731">IF(D1731="","",IF(ANGLE_OR_DIP="Angle",M1731*SIN(RADIANS(K1731)),M1731*COS(RADIAN(K1731))))</f>
        <v/>
      </c>
      <c r="O1731" s="5"/>
      <c r="P1731" s="5"/>
      <c r="Q1731" s="10" t="str">
        <f t="shared" si="143"/>
        <v/>
      </c>
      <c r="R1731" s="5">
        <v>0</v>
      </c>
      <c r="S1731" s="5" t="s">
        <v>82</v>
      </c>
    </row>
    <row r="1732" spans="2:19" s="1" customFormat="1" x14ac:dyDescent="0.2">
      <c r="B1732" s="10"/>
      <c r="C1732" s="10" t="str">
        <f t="shared" si="139"/>
        <v/>
      </c>
      <c r="D1732" s="5"/>
      <c r="E1732" s="5"/>
      <c r="F1732" s="5"/>
      <c r="G1732" s="5"/>
      <c r="H1732" s="6" t="e">
        <f t="shared" si="141"/>
        <v>#N/A</v>
      </c>
      <c r="I1732" s="6" t="e">
        <f t="shared" si="142"/>
        <v>#N/A</v>
      </c>
      <c r="J1732" s="6" t="e">
        <f t="shared" si="140"/>
        <v>#N/A</v>
      </c>
      <c r="K1732" s="5"/>
      <c r="L1732" s="5"/>
      <c r="M1732" s="5"/>
      <c r="N1732" s="6" t="str" cm="1">
        <f t="array" ref="N1732">IF(D1732="","",IF(ANGLE_OR_DIP="Angle",M1732*SIN(RADIANS(K1732)),M1732*COS(RADIAN(K1732))))</f>
        <v/>
      </c>
      <c r="O1732" s="5"/>
      <c r="P1732" s="5"/>
      <c r="Q1732" s="10" t="str">
        <f t="shared" si="143"/>
        <v/>
      </c>
      <c r="R1732" s="5">
        <v>0</v>
      </c>
      <c r="S1732" s="5" t="s">
        <v>82</v>
      </c>
    </row>
    <row r="1733" spans="2:19" s="1" customFormat="1" x14ac:dyDescent="0.2">
      <c r="B1733" s="10"/>
      <c r="C1733" s="10" t="str">
        <f t="shared" si="139"/>
        <v/>
      </c>
      <c r="D1733" s="5"/>
      <c r="E1733" s="5"/>
      <c r="F1733" s="5"/>
      <c r="G1733" s="5"/>
      <c r="H1733" s="6" t="e">
        <f t="shared" si="141"/>
        <v>#N/A</v>
      </c>
      <c r="I1733" s="6" t="e">
        <f t="shared" si="142"/>
        <v>#N/A</v>
      </c>
      <c r="J1733" s="6" t="e">
        <f t="shared" si="140"/>
        <v>#N/A</v>
      </c>
      <c r="K1733" s="5"/>
      <c r="L1733" s="5"/>
      <c r="M1733" s="5"/>
      <c r="N1733" s="6" t="str" cm="1">
        <f t="array" ref="N1733">IF(D1733="","",IF(ANGLE_OR_DIP="Angle",M1733*SIN(RADIANS(K1733)),M1733*COS(RADIAN(K1733))))</f>
        <v/>
      </c>
      <c r="O1733" s="5"/>
      <c r="P1733" s="5"/>
      <c r="Q1733" s="10" t="str">
        <f t="shared" si="143"/>
        <v/>
      </c>
      <c r="R1733" s="5">
        <v>0</v>
      </c>
      <c r="S1733" s="5" t="s">
        <v>82</v>
      </c>
    </row>
    <row r="1734" spans="2:19" s="1" customFormat="1" x14ac:dyDescent="0.2">
      <c r="B1734" s="10"/>
      <c r="C1734" s="10" t="str">
        <f t="shared" si="139"/>
        <v/>
      </c>
      <c r="D1734" s="5"/>
      <c r="E1734" s="5"/>
      <c r="F1734" s="5"/>
      <c r="G1734" s="5"/>
      <c r="H1734" s="6" t="e">
        <f t="shared" si="141"/>
        <v>#N/A</v>
      </c>
      <c r="I1734" s="6" t="e">
        <f t="shared" si="142"/>
        <v>#N/A</v>
      </c>
      <c r="J1734" s="6" t="e">
        <f t="shared" si="140"/>
        <v>#N/A</v>
      </c>
      <c r="K1734" s="5"/>
      <c r="L1734" s="5"/>
      <c r="M1734" s="5"/>
      <c r="N1734" s="6" t="str" cm="1">
        <f t="array" ref="N1734">IF(D1734="","",IF(ANGLE_OR_DIP="Angle",M1734*SIN(RADIANS(K1734)),M1734*COS(RADIAN(K1734))))</f>
        <v/>
      </c>
      <c r="O1734" s="5"/>
      <c r="P1734" s="5"/>
      <c r="Q1734" s="10" t="str">
        <f t="shared" si="143"/>
        <v/>
      </c>
      <c r="R1734" s="5">
        <v>0</v>
      </c>
      <c r="S1734" s="5" t="s">
        <v>82</v>
      </c>
    </row>
    <row r="1735" spans="2:19" s="1" customFormat="1" x14ac:dyDescent="0.2">
      <c r="B1735" s="10"/>
      <c r="C1735" s="10" t="str">
        <f t="shared" si="139"/>
        <v/>
      </c>
      <c r="D1735" s="5"/>
      <c r="E1735" s="5"/>
      <c r="F1735" s="5"/>
      <c r="G1735" s="5"/>
      <c r="H1735" s="6" t="e">
        <f t="shared" si="141"/>
        <v>#N/A</v>
      </c>
      <c r="I1735" s="6" t="e">
        <f t="shared" si="142"/>
        <v>#N/A</v>
      </c>
      <c r="J1735" s="6" t="e">
        <f t="shared" si="140"/>
        <v>#N/A</v>
      </c>
      <c r="K1735" s="5"/>
      <c r="L1735" s="5"/>
      <c r="M1735" s="5"/>
      <c r="N1735" s="6" t="str" cm="1">
        <f t="array" ref="N1735">IF(D1735="","",IF(ANGLE_OR_DIP="Angle",M1735*SIN(RADIANS(K1735)),M1735*COS(RADIAN(K1735))))</f>
        <v/>
      </c>
      <c r="O1735" s="5"/>
      <c r="P1735" s="5"/>
      <c r="Q1735" s="10" t="str">
        <f t="shared" si="143"/>
        <v/>
      </c>
      <c r="R1735" s="5">
        <v>0</v>
      </c>
      <c r="S1735" s="5" t="s">
        <v>82</v>
      </c>
    </row>
    <row r="1736" spans="2:19" s="1" customFormat="1" x14ac:dyDescent="0.2">
      <c r="B1736" s="10"/>
      <c r="C1736" s="10" t="str">
        <f t="shared" si="139"/>
        <v/>
      </c>
      <c r="D1736" s="5"/>
      <c r="E1736" s="5"/>
      <c r="F1736" s="5"/>
      <c r="G1736" s="5"/>
      <c r="H1736" s="6" t="e">
        <f t="shared" si="141"/>
        <v>#N/A</v>
      </c>
      <c r="I1736" s="6" t="e">
        <f t="shared" si="142"/>
        <v>#N/A</v>
      </c>
      <c r="J1736" s="6" t="e">
        <f t="shared" si="140"/>
        <v>#N/A</v>
      </c>
      <c r="K1736" s="5"/>
      <c r="L1736" s="5"/>
      <c r="M1736" s="5"/>
      <c r="N1736" s="6" t="str" cm="1">
        <f t="array" ref="N1736">IF(D1736="","",IF(ANGLE_OR_DIP="Angle",M1736*SIN(RADIANS(K1736)),M1736*COS(RADIAN(K1736))))</f>
        <v/>
      </c>
      <c r="O1736" s="5"/>
      <c r="P1736" s="5"/>
      <c r="Q1736" s="10" t="str">
        <f t="shared" si="143"/>
        <v/>
      </c>
      <c r="R1736" s="5">
        <v>0</v>
      </c>
      <c r="S1736" s="5" t="s">
        <v>82</v>
      </c>
    </row>
    <row r="1737" spans="2:19" s="1" customFormat="1" x14ac:dyDescent="0.2">
      <c r="B1737" s="10"/>
      <c r="C1737" s="10" t="str">
        <f t="shared" si="139"/>
        <v/>
      </c>
      <c r="D1737" s="5"/>
      <c r="E1737" s="5"/>
      <c r="F1737" s="5"/>
      <c r="G1737" s="5"/>
      <c r="H1737" s="6" t="e">
        <f t="shared" si="141"/>
        <v>#N/A</v>
      </c>
      <c r="I1737" s="6" t="e">
        <f t="shared" si="142"/>
        <v>#N/A</v>
      </c>
      <c r="J1737" s="6" t="e">
        <f t="shared" si="140"/>
        <v>#N/A</v>
      </c>
      <c r="K1737" s="5"/>
      <c r="L1737" s="5"/>
      <c r="M1737" s="5"/>
      <c r="N1737" s="6" t="str" cm="1">
        <f t="array" ref="N1737">IF(D1737="","",IF(ANGLE_OR_DIP="Angle",M1737*SIN(RADIANS(K1737)),M1737*COS(RADIAN(K1737))))</f>
        <v/>
      </c>
      <c r="O1737" s="5"/>
      <c r="P1737" s="5"/>
      <c r="Q1737" s="10" t="str">
        <f t="shared" si="143"/>
        <v/>
      </c>
      <c r="R1737" s="5">
        <v>0</v>
      </c>
      <c r="S1737" s="5" t="s">
        <v>82</v>
      </c>
    </row>
    <row r="1738" spans="2:19" s="1" customFormat="1" x14ac:dyDescent="0.2">
      <c r="B1738" s="10"/>
      <c r="C1738" s="10" t="str">
        <f t="shared" si="139"/>
        <v/>
      </c>
      <c r="D1738" s="5"/>
      <c r="E1738" s="5"/>
      <c r="F1738" s="5"/>
      <c r="G1738" s="5"/>
      <c r="H1738" s="6" t="e">
        <f t="shared" si="141"/>
        <v>#N/A</v>
      </c>
      <c r="I1738" s="6" t="e">
        <f t="shared" si="142"/>
        <v>#N/A</v>
      </c>
      <c r="J1738" s="6" t="e">
        <f t="shared" si="140"/>
        <v>#N/A</v>
      </c>
      <c r="K1738" s="5"/>
      <c r="L1738" s="5"/>
      <c r="M1738" s="5"/>
      <c r="N1738" s="6" t="str" cm="1">
        <f t="array" ref="N1738">IF(D1738="","",IF(ANGLE_OR_DIP="Angle",M1738*SIN(RADIANS(K1738)),M1738*COS(RADIAN(K1738))))</f>
        <v/>
      </c>
      <c r="O1738" s="5"/>
      <c r="P1738" s="5"/>
      <c r="Q1738" s="10" t="str">
        <f t="shared" si="143"/>
        <v/>
      </c>
      <c r="R1738" s="5">
        <v>0</v>
      </c>
      <c r="S1738" s="5" t="s">
        <v>82</v>
      </c>
    </row>
    <row r="1739" spans="2:19" s="1" customFormat="1" x14ac:dyDescent="0.2">
      <c r="B1739" s="10"/>
      <c r="C1739" s="10" t="str">
        <f t="shared" ref="C1739:C1802" si="144">IF(B1739&lt;&gt;"","hole","")</f>
        <v/>
      </c>
      <c r="D1739" s="5"/>
      <c r="E1739" s="5"/>
      <c r="F1739" s="5"/>
      <c r="G1739" s="5"/>
      <c r="H1739" s="6" t="e">
        <f t="shared" si="141"/>
        <v>#N/A</v>
      </c>
      <c r="I1739" s="6" t="e">
        <f t="shared" si="142"/>
        <v>#N/A</v>
      </c>
      <c r="J1739" s="6" t="e">
        <f t="shared" si="140"/>
        <v>#N/A</v>
      </c>
      <c r="K1739" s="5"/>
      <c r="L1739" s="5"/>
      <c r="M1739" s="5"/>
      <c r="N1739" s="6" t="str" cm="1">
        <f t="array" ref="N1739">IF(D1739="","",IF(ANGLE_OR_DIP="Angle",M1739*SIN(RADIANS(K1739)),M1739*COS(RADIAN(K1739))))</f>
        <v/>
      </c>
      <c r="O1739" s="5"/>
      <c r="P1739" s="5"/>
      <c r="Q1739" s="10" t="str">
        <f t="shared" si="143"/>
        <v/>
      </c>
      <c r="R1739" s="5">
        <v>0</v>
      </c>
      <c r="S1739" s="5" t="s">
        <v>82</v>
      </c>
    </row>
    <row r="1740" spans="2:19" s="1" customFormat="1" x14ac:dyDescent="0.2">
      <c r="B1740" s="10"/>
      <c r="C1740" s="10" t="str">
        <f t="shared" si="144"/>
        <v/>
      </c>
      <c r="D1740" s="5"/>
      <c r="E1740" s="5"/>
      <c r="F1740" s="5"/>
      <c r="G1740" s="5"/>
      <c r="H1740" s="6" t="e">
        <f t="shared" si="141"/>
        <v>#N/A</v>
      </c>
      <c r="I1740" s="6" t="e">
        <f t="shared" si="142"/>
        <v>#N/A</v>
      </c>
      <c r="J1740" s="6" t="e">
        <f t="shared" si="140"/>
        <v>#N/A</v>
      </c>
      <c r="K1740" s="5"/>
      <c r="L1740" s="5"/>
      <c r="M1740" s="5"/>
      <c r="N1740" s="6" t="str" cm="1">
        <f t="array" ref="N1740">IF(D1740="","",IF(ANGLE_OR_DIP="Angle",M1740*SIN(RADIANS(K1740)),M1740*COS(RADIAN(K1740))))</f>
        <v/>
      </c>
      <c r="O1740" s="5"/>
      <c r="P1740" s="5"/>
      <c r="Q1740" s="10" t="str">
        <f t="shared" si="143"/>
        <v/>
      </c>
      <c r="R1740" s="5">
        <v>0</v>
      </c>
      <c r="S1740" s="5" t="s">
        <v>82</v>
      </c>
    </row>
    <row r="1741" spans="2:19" s="1" customFormat="1" x14ac:dyDescent="0.2">
      <c r="B1741" s="10"/>
      <c r="C1741" s="10" t="str">
        <f t="shared" si="144"/>
        <v/>
      </c>
      <c r="D1741" s="5"/>
      <c r="E1741" s="5"/>
      <c r="F1741" s="5"/>
      <c r="G1741" s="5"/>
      <c r="H1741" s="6" t="e">
        <f t="shared" si="141"/>
        <v>#N/A</v>
      </c>
      <c r="I1741" s="6" t="e">
        <f t="shared" si="142"/>
        <v>#N/A</v>
      </c>
      <c r="J1741" s="6" t="e">
        <f t="shared" si="140"/>
        <v>#N/A</v>
      </c>
      <c r="K1741" s="5"/>
      <c r="L1741" s="5"/>
      <c r="M1741" s="5"/>
      <c r="N1741" s="6" t="str" cm="1">
        <f t="array" ref="N1741">IF(D1741="","",IF(ANGLE_OR_DIP="Angle",M1741*SIN(RADIANS(K1741)),M1741*COS(RADIAN(K1741))))</f>
        <v/>
      </c>
      <c r="O1741" s="5"/>
      <c r="P1741" s="5"/>
      <c r="Q1741" s="10" t="str">
        <f t="shared" si="143"/>
        <v/>
      </c>
      <c r="R1741" s="5">
        <v>0</v>
      </c>
      <c r="S1741" s="5" t="s">
        <v>82</v>
      </c>
    </row>
    <row r="1742" spans="2:19" s="1" customFormat="1" x14ac:dyDescent="0.2">
      <c r="B1742" s="10"/>
      <c r="C1742" s="10" t="str">
        <f t="shared" si="144"/>
        <v/>
      </c>
      <c r="D1742" s="5"/>
      <c r="E1742" s="5"/>
      <c r="F1742" s="5"/>
      <c r="G1742" s="5"/>
      <c r="H1742" s="6" t="e">
        <f t="shared" si="141"/>
        <v>#N/A</v>
      </c>
      <c r="I1742" s="6" t="e">
        <f t="shared" si="142"/>
        <v>#N/A</v>
      </c>
      <c r="J1742" s="6" t="e">
        <f t="shared" si="140"/>
        <v>#N/A</v>
      </c>
      <c r="K1742" s="5"/>
      <c r="L1742" s="5"/>
      <c r="M1742" s="5"/>
      <c r="N1742" s="6" t="str" cm="1">
        <f t="array" ref="N1742">IF(D1742="","",IF(ANGLE_OR_DIP="Angle",M1742*SIN(RADIANS(K1742)),M1742*COS(RADIAN(K1742))))</f>
        <v/>
      </c>
      <c r="O1742" s="5"/>
      <c r="P1742" s="5"/>
      <c r="Q1742" s="10" t="str">
        <f t="shared" si="143"/>
        <v/>
      </c>
      <c r="R1742" s="5">
        <v>0</v>
      </c>
      <c r="S1742" s="5" t="s">
        <v>82</v>
      </c>
    </row>
    <row r="1743" spans="2:19" s="1" customFormat="1" x14ac:dyDescent="0.2">
      <c r="B1743" s="10"/>
      <c r="C1743" s="10" t="str">
        <f t="shared" si="144"/>
        <v/>
      </c>
      <c r="D1743" s="5"/>
      <c r="E1743" s="5"/>
      <c r="F1743" s="5"/>
      <c r="G1743" s="5"/>
      <c r="H1743" s="6" t="e">
        <f t="shared" si="141"/>
        <v>#N/A</v>
      </c>
      <c r="I1743" s="6" t="e">
        <f t="shared" si="142"/>
        <v>#N/A</v>
      </c>
      <c r="J1743" s="6" t="e">
        <f t="shared" si="140"/>
        <v>#N/A</v>
      </c>
      <c r="K1743" s="5"/>
      <c r="L1743" s="5"/>
      <c r="M1743" s="5"/>
      <c r="N1743" s="6" t="str" cm="1">
        <f t="array" ref="N1743">IF(D1743="","",IF(ANGLE_OR_DIP="Angle",M1743*SIN(RADIANS(K1743)),M1743*COS(RADIAN(K1743))))</f>
        <v/>
      </c>
      <c r="O1743" s="5"/>
      <c r="P1743" s="5"/>
      <c r="Q1743" s="10" t="str">
        <f t="shared" si="143"/>
        <v/>
      </c>
      <c r="R1743" s="5">
        <v>0</v>
      </c>
      <c r="S1743" s="5" t="s">
        <v>82</v>
      </c>
    </row>
    <row r="1744" spans="2:19" s="1" customFormat="1" x14ac:dyDescent="0.2">
      <c r="B1744" s="10"/>
      <c r="C1744" s="10" t="str">
        <f t="shared" si="144"/>
        <v/>
      </c>
      <c r="D1744" s="5"/>
      <c r="E1744" s="5"/>
      <c r="F1744" s="5"/>
      <c r="G1744" s="5"/>
      <c r="H1744" s="6" t="e">
        <f t="shared" si="141"/>
        <v>#N/A</v>
      </c>
      <c r="I1744" s="6" t="e">
        <f t="shared" si="142"/>
        <v>#N/A</v>
      </c>
      <c r="J1744" s="6" t="e">
        <f t="shared" si="140"/>
        <v>#N/A</v>
      </c>
      <c r="K1744" s="5"/>
      <c r="L1744" s="5"/>
      <c r="M1744" s="5"/>
      <c r="N1744" s="6" t="str" cm="1">
        <f t="array" ref="N1744">IF(D1744="","",IF(ANGLE_OR_DIP="Angle",M1744*SIN(RADIANS(K1744)),M1744*COS(RADIAN(K1744))))</f>
        <v/>
      </c>
      <c r="O1744" s="5"/>
      <c r="P1744" s="5"/>
      <c r="Q1744" s="10" t="str">
        <f t="shared" si="143"/>
        <v/>
      </c>
      <c r="R1744" s="5">
        <v>0</v>
      </c>
      <c r="S1744" s="5" t="s">
        <v>82</v>
      </c>
    </row>
    <row r="1745" spans="2:19" s="1" customFormat="1" x14ac:dyDescent="0.2">
      <c r="B1745" s="10"/>
      <c r="C1745" s="10" t="str">
        <f t="shared" si="144"/>
        <v/>
      </c>
      <c r="D1745" s="5"/>
      <c r="E1745" s="5"/>
      <c r="F1745" s="5"/>
      <c r="G1745" s="5"/>
      <c r="H1745" s="6" t="e">
        <f t="shared" si="141"/>
        <v>#N/A</v>
      </c>
      <c r="I1745" s="6" t="e">
        <f t="shared" si="142"/>
        <v>#N/A</v>
      </c>
      <c r="J1745" s="6" t="e">
        <f t="shared" si="140"/>
        <v>#N/A</v>
      </c>
      <c r="K1745" s="5"/>
      <c r="L1745" s="5"/>
      <c r="M1745" s="5"/>
      <c r="N1745" s="6" t="str" cm="1">
        <f t="array" ref="N1745">IF(D1745="","",IF(ANGLE_OR_DIP="Angle",M1745*SIN(RADIANS(K1745)),M1745*COS(RADIAN(K1745))))</f>
        <v/>
      </c>
      <c r="O1745" s="5"/>
      <c r="P1745" s="5"/>
      <c r="Q1745" s="10" t="str">
        <f t="shared" si="143"/>
        <v/>
      </c>
      <c r="R1745" s="5">
        <v>0</v>
      </c>
      <c r="S1745" s="5" t="s">
        <v>82</v>
      </c>
    </row>
    <row r="1746" spans="2:19" s="1" customFormat="1" x14ac:dyDescent="0.2">
      <c r="B1746" s="10"/>
      <c r="C1746" s="10" t="str">
        <f t="shared" si="144"/>
        <v/>
      </c>
      <c r="D1746" s="5"/>
      <c r="E1746" s="5"/>
      <c r="F1746" s="5"/>
      <c r="G1746" s="5"/>
      <c r="H1746" s="6" t="e">
        <f t="shared" si="141"/>
        <v>#N/A</v>
      </c>
      <c r="I1746" s="6" t="e">
        <f t="shared" si="142"/>
        <v>#N/A</v>
      </c>
      <c r="J1746" s="6" t="e">
        <f t="shared" si="140"/>
        <v>#N/A</v>
      </c>
      <c r="K1746" s="5"/>
      <c r="L1746" s="5"/>
      <c r="M1746" s="5"/>
      <c r="N1746" s="6" t="str" cm="1">
        <f t="array" ref="N1746">IF(D1746="","",IF(ANGLE_OR_DIP="Angle",M1746*SIN(RADIANS(K1746)),M1746*COS(RADIAN(K1746))))</f>
        <v/>
      </c>
      <c r="O1746" s="5"/>
      <c r="P1746" s="5"/>
      <c r="Q1746" s="10" t="str">
        <f t="shared" si="143"/>
        <v/>
      </c>
      <c r="R1746" s="5">
        <v>0</v>
      </c>
      <c r="S1746" s="5" t="s">
        <v>82</v>
      </c>
    </row>
    <row r="1747" spans="2:19" s="1" customFormat="1" x14ac:dyDescent="0.2">
      <c r="B1747" s="10"/>
      <c r="C1747" s="10" t="str">
        <f t="shared" si="144"/>
        <v/>
      </c>
      <c r="D1747" s="5"/>
      <c r="E1747" s="5"/>
      <c r="F1747" s="5"/>
      <c r="G1747" s="5"/>
      <c r="H1747" s="6" t="e">
        <f t="shared" si="141"/>
        <v>#N/A</v>
      </c>
      <c r="I1747" s="6" t="e">
        <f t="shared" si="142"/>
        <v>#N/A</v>
      </c>
      <c r="J1747" s="6" t="e">
        <f t="shared" si="140"/>
        <v>#N/A</v>
      </c>
      <c r="K1747" s="5"/>
      <c r="L1747" s="5"/>
      <c r="M1747" s="5"/>
      <c r="N1747" s="6" t="str" cm="1">
        <f t="array" ref="N1747">IF(D1747="","",IF(ANGLE_OR_DIP="Angle",M1747*SIN(RADIANS(K1747)),M1747*COS(RADIAN(K1747))))</f>
        <v/>
      </c>
      <c r="O1747" s="5"/>
      <c r="P1747" s="5"/>
      <c r="Q1747" s="10" t="str">
        <f t="shared" si="143"/>
        <v/>
      </c>
      <c r="R1747" s="5">
        <v>0</v>
      </c>
      <c r="S1747" s="5" t="s">
        <v>82</v>
      </c>
    </row>
    <row r="1748" spans="2:19" s="1" customFormat="1" x14ac:dyDescent="0.2">
      <c r="B1748" s="10"/>
      <c r="C1748" s="10" t="str">
        <f t="shared" si="144"/>
        <v/>
      </c>
      <c r="D1748" s="5"/>
      <c r="E1748" s="5"/>
      <c r="F1748" s="5"/>
      <c r="G1748" s="5"/>
      <c r="H1748" s="6" t="e">
        <f t="shared" si="141"/>
        <v>#N/A</v>
      </c>
      <c r="I1748" s="6" t="e">
        <f t="shared" si="142"/>
        <v>#N/A</v>
      </c>
      <c r="J1748" s="6" t="e">
        <f t="shared" si="140"/>
        <v>#N/A</v>
      </c>
      <c r="K1748" s="5"/>
      <c r="L1748" s="5"/>
      <c r="M1748" s="5"/>
      <c r="N1748" s="6" t="str" cm="1">
        <f t="array" ref="N1748">IF(D1748="","",IF(ANGLE_OR_DIP="Angle",M1748*SIN(RADIANS(K1748)),M1748*COS(RADIAN(K1748))))</f>
        <v/>
      </c>
      <c r="O1748" s="5"/>
      <c r="P1748" s="5"/>
      <c r="Q1748" s="10" t="str">
        <f t="shared" si="143"/>
        <v/>
      </c>
      <c r="R1748" s="5">
        <v>0</v>
      </c>
      <c r="S1748" s="5" t="s">
        <v>82</v>
      </c>
    </row>
    <row r="1749" spans="2:19" s="1" customFormat="1" x14ac:dyDescent="0.2">
      <c r="B1749" s="10"/>
      <c r="C1749" s="10" t="str">
        <f t="shared" si="144"/>
        <v/>
      </c>
      <c r="D1749" s="5"/>
      <c r="E1749" s="5"/>
      <c r="F1749" s="5"/>
      <c r="G1749" s="5"/>
      <c r="H1749" s="6" t="e">
        <f t="shared" si="141"/>
        <v>#N/A</v>
      </c>
      <c r="I1749" s="6" t="e">
        <f t="shared" si="142"/>
        <v>#N/A</v>
      </c>
      <c r="J1749" s="6" t="e">
        <f t="shared" si="140"/>
        <v>#N/A</v>
      </c>
      <c r="K1749" s="5"/>
      <c r="L1749" s="5"/>
      <c r="M1749" s="5"/>
      <c r="N1749" s="6" t="str" cm="1">
        <f t="array" ref="N1749">IF(D1749="","",IF(ANGLE_OR_DIP="Angle",M1749*SIN(RADIANS(K1749)),M1749*COS(RADIAN(K1749))))</f>
        <v/>
      </c>
      <c r="O1749" s="5"/>
      <c r="P1749" s="5"/>
      <c r="Q1749" s="10" t="str">
        <f t="shared" si="143"/>
        <v/>
      </c>
      <c r="R1749" s="5">
        <v>0</v>
      </c>
      <c r="S1749" s="5" t="s">
        <v>82</v>
      </c>
    </row>
    <row r="1750" spans="2:19" s="1" customFormat="1" x14ac:dyDescent="0.2">
      <c r="B1750" s="10"/>
      <c r="C1750" s="10" t="str">
        <f t="shared" si="144"/>
        <v/>
      </c>
      <c r="D1750" s="5"/>
      <c r="E1750" s="5"/>
      <c r="F1750" s="5"/>
      <c r="G1750" s="5"/>
      <c r="H1750" s="6" t="e">
        <f t="shared" si="141"/>
        <v>#N/A</v>
      </c>
      <c r="I1750" s="6" t="e">
        <f t="shared" si="142"/>
        <v>#N/A</v>
      </c>
      <c r="J1750" s="6" t="e">
        <f t="shared" si="140"/>
        <v>#N/A</v>
      </c>
      <c r="K1750" s="5"/>
      <c r="L1750" s="5"/>
      <c r="M1750" s="5"/>
      <c r="N1750" s="6" t="str" cm="1">
        <f t="array" ref="N1750">IF(D1750="","",IF(ANGLE_OR_DIP="Angle",M1750*SIN(RADIANS(K1750)),M1750*COS(RADIAN(K1750))))</f>
        <v/>
      </c>
      <c r="O1750" s="5"/>
      <c r="P1750" s="5"/>
      <c r="Q1750" s="10" t="str">
        <f t="shared" si="143"/>
        <v/>
      </c>
      <c r="R1750" s="5">
        <v>0</v>
      </c>
      <c r="S1750" s="5" t="s">
        <v>82</v>
      </c>
    </row>
    <row r="1751" spans="2:19" s="1" customFormat="1" x14ac:dyDescent="0.2">
      <c r="B1751" s="10"/>
      <c r="C1751" s="10" t="str">
        <f t="shared" si="144"/>
        <v/>
      </c>
      <c r="D1751" s="5"/>
      <c r="E1751" s="5"/>
      <c r="F1751" s="5"/>
      <c r="G1751" s="5"/>
      <c r="H1751" s="6" t="e">
        <f t="shared" si="141"/>
        <v>#N/A</v>
      </c>
      <c r="I1751" s="6" t="e">
        <f t="shared" si="142"/>
        <v>#N/A</v>
      </c>
      <c r="J1751" s="6" t="e">
        <f t="shared" si="140"/>
        <v>#N/A</v>
      </c>
      <c r="K1751" s="5"/>
      <c r="L1751" s="5"/>
      <c r="M1751" s="5"/>
      <c r="N1751" s="6" t="str" cm="1">
        <f t="array" ref="N1751">IF(D1751="","",IF(ANGLE_OR_DIP="Angle",M1751*SIN(RADIANS(K1751)),M1751*COS(RADIAN(K1751))))</f>
        <v/>
      </c>
      <c r="O1751" s="5"/>
      <c r="P1751" s="5"/>
      <c r="Q1751" s="10" t="str">
        <f t="shared" si="143"/>
        <v/>
      </c>
      <c r="R1751" s="5">
        <v>0</v>
      </c>
      <c r="S1751" s="5" t="s">
        <v>82</v>
      </c>
    </row>
    <row r="1752" spans="2:19" s="1" customFormat="1" x14ac:dyDescent="0.2">
      <c r="B1752" s="10"/>
      <c r="C1752" s="10" t="str">
        <f t="shared" si="144"/>
        <v/>
      </c>
      <c r="D1752" s="5"/>
      <c r="E1752" s="5"/>
      <c r="F1752" s="5"/>
      <c r="G1752" s="5"/>
      <c r="H1752" s="6" t="e">
        <f t="shared" si="141"/>
        <v>#N/A</v>
      </c>
      <c r="I1752" s="6" t="e">
        <f t="shared" si="142"/>
        <v>#N/A</v>
      </c>
      <c r="J1752" s="6" t="e">
        <f t="shared" si="140"/>
        <v>#N/A</v>
      </c>
      <c r="K1752" s="5"/>
      <c r="L1752" s="5"/>
      <c r="M1752" s="5"/>
      <c r="N1752" s="6" t="str" cm="1">
        <f t="array" ref="N1752">IF(D1752="","",IF(ANGLE_OR_DIP="Angle",M1752*SIN(RADIANS(K1752)),M1752*COS(RADIAN(K1752))))</f>
        <v/>
      </c>
      <c r="O1752" s="5"/>
      <c r="P1752" s="5"/>
      <c r="Q1752" s="10" t="str">
        <f t="shared" si="143"/>
        <v/>
      </c>
      <c r="R1752" s="5">
        <v>0</v>
      </c>
      <c r="S1752" s="5" t="s">
        <v>82</v>
      </c>
    </row>
    <row r="1753" spans="2:19" s="1" customFormat="1" x14ac:dyDescent="0.2">
      <c r="B1753" s="10"/>
      <c r="C1753" s="10" t="str">
        <f t="shared" si="144"/>
        <v/>
      </c>
      <c r="D1753" s="5"/>
      <c r="E1753" s="5"/>
      <c r="F1753" s="5"/>
      <c r="G1753" s="5"/>
      <c r="H1753" s="6" t="e">
        <f t="shared" si="141"/>
        <v>#N/A</v>
      </c>
      <c r="I1753" s="6" t="e">
        <f t="shared" si="142"/>
        <v>#N/A</v>
      </c>
      <c r="J1753" s="6" t="e">
        <f t="shared" si="140"/>
        <v>#N/A</v>
      </c>
      <c r="K1753" s="5"/>
      <c r="L1753" s="5"/>
      <c r="M1753" s="5"/>
      <c r="N1753" s="6" t="str" cm="1">
        <f t="array" ref="N1753">IF(D1753="","",IF(ANGLE_OR_DIP="Angle",M1753*SIN(RADIANS(K1753)),M1753*COS(RADIAN(K1753))))</f>
        <v/>
      </c>
      <c r="O1753" s="5"/>
      <c r="P1753" s="5"/>
      <c r="Q1753" s="10" t="str">
        <f t="shared" si="143"/>
        <v/>
      </c>
      <c r="R1753" s="5">
        <v>0</v>
      </c>
      <c r="S1753" s="5" t="s">
        <v>82</v>
      </c>
    </row>
    <row r="1754" spans="2:19" s="1" customFormat="1" x14ac:dyDescent="0.2">
      <c r="B1754" s="10"/>
      <c r="C1754" s="10" t="str">
        <f t="shared" si="144"/>
        <v/>
      </c>
      <c r="D1754" s="5"/>
      <c r="E1754" s="5"/>
      <c r="F1754" s="5"/>
      <c r="G1754" s="5"/>
      <c r="H1754" s="6" t="e">
        <f t="shared" si="141"/>
        <v>#N/A</v>
      </c>
      <c r="I1754" s="6" t="e">
        <f t="shared" si="142"/>
        <v>#N/A</v>
      </c>
      <c r="J1754" s="6" t="e">
        <f t="shared" si="140"/>
        <v>#N/A</v>
      </c>
      <c r="K1754" s="5"/>
      <c r="L1754" s="5"/>
      <c r="M1754" s="5"/>
      <c r="N1754" s="6" t="str" cm="1">
        <f t="array" ref="N1754">IF(D1754="","",IF(ANGLE_OR_DIP="Angle",M1754*SIN(RADIANS(K1754)),M1754*COS(RADIAN(K1754))))</f>
        <v/>
      </c>
      <c r="O1754" s="5"/>
      <c r="P1754" s="5"/>
      <c r="Q1754" s="10" t="str">
        <f t="shared" si="143"/>
        <v/>
      </c>
      <c r="R1754" s="5">
        <v>0</v>
      </c>
      <c r="S1754" s="5" t="s">
        <v>82</v>
      </c>
    </row>
    <row r="1755" spans="2:19" s="1" customFormat="1" x14ac:dyDescent="0.2">
      <c r="B1755" s="10"/>
      <c r="C1755" s="10" t="str">
        <f t="shared" si="144"/>
        <v/>
      </c>
      <c r="D1755" s="5"/>
      <c r="E1755" s="5"/>
      <c r="F1755" s="5"/>
      <c r="G1755" s="5"/>
      <c r="H1755" s="6" t="e">
        <f t="shared" si="141"/>
        <v>#N/A</v>
      </c>
      <c r="I1755" s="6" t="e">
        <f t="shared" si="142"/>
        <v>#N/A</v>
      </c>
      <c r="J1755" s="6" t="e">
        <f t="shared" si="140"/>
        <v>#N/A</v>
      </c>
      <c r="K1755" s="5"/>
      <c r="L1755" s="5"/>
      <c r="M1755" s="5"/>
      <c r="N1755" s="6" t="str" cm="1">
        <f t="array" ref="N1755">IF(D1755="","",IF(ANGLE_OR_DIP="Angle",M1755*SIN(RADIANS(K1755)),M1755*COS(RADIAN(K1755))))</f>
        <v/>
      </c>
      <c r="O1755" s="5"/>
      <c r="P1755" s="5"/>
      <c r="Q1755" s="10" t="str">
        <f t="shared" si="143"/>
        <v/>
      </c>
      <c r="R1755" s="5">
        <v>0</v>
      </c>
      <c r="S1755" s="5" t="s">
        <v>82</v>
      </c>
    </row>
    <row r="1756" spans="2:19" s="1" customFormat="1" x14ac:dyDescent="0.2">
      <c r="B1756" s="10"/>
      <c r="C1756" s="10" t="str">
        <f t="shared" si="144"/>
        <v/>
      </c>
      <c r="D1756" s="5"/>
      <c r="E1756" s="5"/>
      <c r="F1756" s="5"/>
      <c r="G1756" s="5"/>
      <c r="H1756" s="6" t="e">
        <f t="shared" si="141"/>
        <v>#N/A</v>
      </c>
      <c r="I1756" s="6" t="e">
        <f t="shared" si="142"/>
        <v>#N/A</v>
      </c>
      <c r="J1756" s="6" t="e">
        <f t="shared" si="140"/>
        <v>#N/A</v>
      </c>
      <c r="K1756" s="5"/>
      <c r="L1756" s="5"/>
      <c r="M1756" s="5"/>
      <c r="N1756" s="6" t="str" cm="1">
        <f t="array" ref="N1756">IF(D1756="","",IF(ANGLE_OR_DIP="Angle",M1756*SIN(RADIANS(K1756)),M1756*COS(RADIAN(K1756))))</f>
        <v/>
      </c>
      <c r="O1756" s="5"/>
      <c r="P1756" s="5"/>
      <c r="Q1756" s="10" t="str">
        <f t="shared" si="143"/>
        <v/>
      </c>
      <c r="R1756" s="5">
        <v>0</v>
      </c>
      <c r="S1756" s="5" t="s">
        <v>82</v>
      </c>
    </row>
    <row r="1757" spans="2:19" s="1" customFormat="1" x14ac:dyDescent="0.2">
      <c r="B1757" s="10"/>
      <c r="C1757" s="10" t="str">
        <f t="shared" si="144"/>
        <v/>
      </c>
      <c r="D1757" s="5"/>
      <c r="E1757" s="5"/>
      <c r="F1757" s="5"/>
      <c r="G1757" s="5"/>
      <c r="H1757" s="6" t="e">
        <f t="shared" si="141"/>
        <v>#N/A</v>
      </c>
      <c r="I1757" s="6" t="e">
        <f t="shared" si="142"/>
        <v>#N/A</v>
      </c>
      <c r="J1757" s="6" t="e">
        <f t="shared" ref="J1757:J1820" si="145">IF(D1757="",NA(),(IF(ANGLE_OR_DIP="Angle",G1757-M1757*COS(RADIANS(K1757)),G1757-M1757*SIN(RADIANS(K1757)))))</f>
        <v>#N/A</v>
      </c>
      <c r="K1757" s="5"/>
      <c r="L1757" s="5"/>
      <c r="M1757" s="5"/>
      <c r="N1757" s="6" t="str" cm="1">
        <f t="array" ref="N1757">IF(D1757="","",IF(ANGLE_OR_DIP="Angle",M1757*SIN(RADIANS(K1757)),M1757*COS(RADIAN(K1757))))</f>
        <v/>
      </c>
      <c r="O1757" s="5"/>
      <c r="P1757" s="5"/>
      <c r="Q1757" s="10" t="str">
        <f t="shared" si="143"/>
        <v/>
      </c>
      <c r="R1757" s="5">
        <v>0</v>
      </c>
      <c r="S1757" s="5" t="s">
        <v>82</v>
      </c>
    </row>
    <row r="1758" spans="2:19" s="1" customFormat="1" x14ac:dyDescent="0.2">
      <c r="B1758" s="10"/>
      <c r="C1758" s="10" t="str">
        <f t="shared" si="144"/>
        <v/>
      </c>
      <c r="D1758" s="5"/>
      <c r="E1758" s="5"/>
      <c r="F1758" s="5"/>
      <c r="G1758" s="5"/>
      <c r="H1758" s="6" t="e">
        <f t="shared" ref="H1758:H1821" si="146">IF(D1758="",NA(),E1758-(N1758*COS(RADIANS(L1758+90))-0*SIN(RADIANS(L1758+90))))</f>
        <v>#N/A</v>
      </c>
      <c r="I1758" s="6" t="e">
        <f t="shared" ref="I1758:I1821" si="147">IF(D1758="",NA(),F1758+(0*COS(RADIANS(L1758+90))+N1758*SIN(RADIANS(L1758+90))))</f>
        <v>#N/A</v>
      </c>
      <c r="J1758" s="6" t="e">
        <f t="shared" si="145"/>
        <v>#N/A</v>
      </c>
      <c r="K1758" s="5"/>
      <c r="L1758" s="5"/>
      <c r="M1758" s="5"/>
      <c r="N1758" s="6" t="str" cm="1">
        <f t="array" ref="N1758">IF(D1758="","",IF(ANGLE_OR_DIP="Angle",M1758*SIN(RADIANS(K1758)),M1758*COS(RADIAN(K1758))))</f>
        <v/>
      </c>
      <c r="O1758" s="5"/>
      <c r="P1758" s="5"/>
      <c r="Q1758" s="10" t="str">
        <f t="shared" ref="Q1758:Q1821" si="148">IF(B1758&lt;&gt;"",B1758&amp;":::"&amp;D1758,"")</f>
        <v/>
      </c>
      <c r="R1758" s="5">
        <v>0</v>
      </c>
      <c r="S1758" s="5" t="s">
        <v>82</v>
      </c>
    </row>
    <row r="1759" spans="2:19" s="1" customFormat="1" x14ac:dyDescent="0.2">
      <c r="B1759" s="10"/>
      <c r="C1759" s="10" t="str">
        <f t="shared" si="144"/>
        <v/>
      </c>
      <c r="D1759" s="5"/>
      <c r="E1759" s="5"/>
      <c r="F1759" s="5"/>
      <c r="G1759" s="5"/>
      <c r="H1759" s="6" t="e">
        <f t="shared" si="146"/>
        <v>#N/A</v>
      </c>
      <c r="I1759" s="6" t="e">
        <f t="shared" si="147"/>
        <v>#N/A</v>
      </c>
      <c r="J1759" s="6" t="e">
        <f t="shared" si="145"/>
        <v>#N/A</v>
      </c>
      <c r="K1759" s="5"/>
      <c r="L1759" s="5"/>
      <c r="M1759" s="5"/>
      <c r="N1759" s="6" t="str" cm="1">
        <f t="array" ref="N1759">IF(D1759="","",IF(ANGLE_OR_DIP="Angle",M1759*SIN(RADIANS(K1759)),M1759*COS(RADIAN(K1759))))</f>
        <v/>
      </c>
      <c r="O1759" s="5"/>
      <c r="P1759" s="5"/>
      <c r="Q1759" s="10" t="str">
        <f t="shared" si="148"/>
        <v/>
      </c>
      <c r="R1759" s="5">
        <v>0</v>
      </c>
      <c r="S1759" s="5" t="s">
        <v>82</v>
      </c>
    </row>
    <row r="1760" spans="2:19" s="1" customFormat="1" x14ac:dyDescent="0.2">
      <c r="B1760" s="10"/>
      <c r="C1760" s="10" t="str">
        <f t="shared" si="144"/>
        <v/>
      </c>
      <c r="D1760" s="5"/>
      <c r="E1760" s="5"/>
      <c r="F1760" s="5"/>
      <c r="G1760" s="5"/>
      <c r="H1760" s="6" t="e">
        <f t="shared" si="146"/>
        <v>#N/A</v>
      </c>
      <c r="I1760" s="6" t="e">
        <f t="shared" si="147"/>
        <v>#N/A</v>
      </c>
      <c r="J1760" s="6" t="e">
        <f t="shared" si="145"/>
        <v>#N/A</v>
      </c>
      <c r="K1760" s="5"/>
      <c r="L1760" s="5"/>
      <c r="M1760" s="5"/>
      <c r="N1760" s="6" t="str" cm="1">
        <f t="array" ref="N1760">IF(D1760="","",IF(ANGLE_OR_DIP="Angle",M1760*SIN(RADIANS(K1760)),M1760*COS(RADIAN(K1760))))</f>
        <v/>
      </c>
      <c r="O1760" s="5"/>
      <c r="P1760" s="5"/>
      <c r="Q1760" s="10" t="str">
        <f t="shared" si="148"/>
        <v/>
      </c>
      <c r="R1760" s="5">
        <v>0</v>
      </c>
      <c r="S1760" s="5" t="s">
        <v>82</v>
      </c>
    </row>
    <row r="1761" spans="2:19" s="1" customFormat="1" x14ac:dyDescent="0.2">
      <c r="B1761" s="10"/>
      <c r="C1761" s="10" t="str">
        <f t="shared" si="144"/>
        <v/>
      </c>
      <c r="D1761" s="5"/>
      <c r="E1761" s="5"/>
      <c r="F1761" s="5"/>
      <c r="G1761" s="5"/>
      <c r="H1761" s="6" t="e">
        <f t="shared" si="146"/>
        <v>#N/A</v>
      </c>
      <c r="I1761" s="6" t="e">
        <f t="shared" si="147"/>
        <v>#N/A</v>
      </c>
      <c r="J1761" s="6" t="e">
        <f t="shared" si="145"/>
        <v>#N/A</v>
      </c>
      <c r="K1761" s="5"/>
      <c r="L1761" s="5"/>
      <c r="M1761" s="5"/>
      <c r="N1761" s="6" t="str" cm="1">
        <f t="array" ref="N1761">IF(D1761="","",IF(ANGLE_OR_DIP="Angle",M1761*SIN(RADIANS(K1761)),M1761*COS(RADIAN(K1761))))</f>
        <v/>
      </c>
      <c r="O1761" s="5"/>
      <c r="P1761" s="5"/>
      <c r="Q1761" s="10" t="str">
        <f t="shared" si="148"/>
        <v/>
      </c>
      <c r="R1761" s="5">
        <v>0</v>
      </c>
      <c r="S1761" s="5" t="s">
        <v>82</v>
      </c>
    </row>
    <row r="1762" spans="2:19" s="1" customFormat="1" x14ac:dyDescent="0.2">
      <c r="B1762" s="10"/>
      <c r="C1762" s="10" t="str">
        <f t="shared" si="144"/>
        <v/>
      </c>
      <c r="D1762" s="5"/>
      <c r="E1762" s="5"/>
      <c r="F1762" s="5"/>
      <c r="G1762" s="5"/>
      <c r="H1762" s="6" t="e">
        <f t="shared" si="146"/>
        <v>#N/A</v>
      </c>
      <c r="I1762" s="6" t="e">
        <f t="shared" si="147"/>
        <v>#N/A</v>
      </c>
      <c r="J1762" s="6" t="e">
        <f t="shared" si="145"/>
        <v>#N/A</v>
      </c>
      <c r="K1762" s="5"/>
      <c r="L1762" s="5"/>
      <c r="M1762" s="5"/>
      <c r="N1762" s="6" t="str" cm="1">
        <f t="array" ref="N1762">IF(D1762="","",IF(ANGLE_OR_DIP="Angle",M1762*SIN(RADIANS(K1762)),M1762*COS(RADIAN(K1762))))</f>
        <v/>
      </c>
      <c r="O1762" s="5"/>
      <c r="P1762" s="5"/>
      <c r="Q1762" s="10" t="str">
        <f t="shared" si="148"/>
        <v/>
      </c>
      <c r="R1762" s="5">
        <v>0</v>
      </c>
      <c r="S1762" s="5" t="s">
        <v>82</v>
      </c>
    </row>
    <row r="1763" spans="2:19" s="1" customFormat="1" x14ac:dyDescent="0.2">
      <c r="B1763" s="10"/>
      <c r="C1763" s="10" t="str">
        <f t="shared" si="144"/>
        <v/>
      </c>
      <c r="D1763" s="5"/>
      <c r="E1763" s="5"/>
      <c r="F1763" s="5"/>
      <c r="G1763" s="5"/>
      <c r="H1763" s="6" t="e">
        <f t="shared" si="146"/>
        <v>#N/A</v>
      </c>
      <c r="I1763" s="6" t="e">
        <f t="shared" si="147"/>
        <v>#N/A</v>
      </c>
      <c r="J1763" s="6" t="e">
        <f t="shared" si="145"/>
        <v>#N/A</v>
      </c>
      <c r="K1763" s="5"/>
      <c r="L1763" s="5"/>
      <c r="M1763" s="5"/>
      <c r="N1763" s="6" t="str" cm="1">
        <f t="array" ref="N1763">IF(D1763="","",IF(ANGLE_OR_DIP="Angle",M1763*SIN(RADIANS(K1763)),M1763*COS(RADIAN(K1763))))</f>
        <v/>
      </c>
      <c r="O1763" s="5"/>
      <c r="P1763" s="5"/>
      <c r="Q1763" s="10" t="str">
        <f t="shared" si="148"/>
        <v/>
      </c>
      <c r="R1763" s="5">
        <v>0</v>
      </c>
      <c r="S1763" s="5" t="s">
        <v>82</v>
      </c>
    </row>
    <row r="1764" spans="2:19" s="1" customFormat="1" x14ac:dyDescent="0.2">
      <c r="B1764" s="10"/>
      <c r="C1764" s="10" t="str">
        <f t="shared" si="144"/>
        <v/>
      </c>
      <c r="D1764" s="5"/>
      <c r="E1764" s="5"/>
      <c r="F1764" s="5"/>
      <c r="G1764" s="5"/>
      <c r="H1764" s="6" t="e">
        <f t="shared" si="146"/>
        <v>#N/A</v>
      </c>
      <c r="I1764" s="6" t="e">
        <f t="shared" si="147"/>
        <v>#N/A</v>
      </c>
      <c r="J1764" s="6" t="e">
        <f t="shared" si="145"/>
        <v>#N/A</v>
      </c>
      <c r="K1764" s="5"/>
      <c r="L1764" s="5"/>
      <c r="M1764" s="5"/>
      <c r="N1764" s="6" t="str" cm="1">
        <f t="array" ref="N1764">IF(D1764="","",IF(ANGLE_OR_DIP="Angle",M1764*SIN(RADIANS(K1764)),M1764*COS(RADIAN(K1764))))</f>
        <v/>
      </c>
      <c r="O1764" s="5"/>
      <c r="P1764" s="5"/>
      <c r="Q1764" s="10" t="str">
        <f t="shared" si="148"/>
        <v/>
      </c>
      <c r="R1764" s="5">
        <v>0</v>
      </c>
      <c r="S1764" s="5" t="s">
        <v>82</v>
      </c>
    </row>
    <row r="1765" spans="2:19" s="1" customFormat="1" x14ac:dyDescent="0.2">
      <c r="B1765" s="10"/>
      <c r="C1765" s="10" t="str">
        <f t="shared" si="144"/>
        <v/>
      </c>
      <c r="D1765" s="5"/>
      <c r="E1765" s="5"/>
      <c r="F1765" s="5"/>
      <c r="G1765" s="5"/>
      <c r="H1765" s="6" t="e">
        <f t="shared" si="146"/>
        <v>#N/A</v>
      </c>
      <c r="I1765" s="6" t="e">
        <f t="shared" si="147"/>
        <v>#N/A</v>
      </c>
      <c r="J1765" s="6" t="e">
        <f t="shared" si="145"/>
        <v>#N/A</v>
      </c>
      <c r="K1765" s="5"/>
      <c r="L1765" s="5"/>
      <c r="M1765" s="5"/>
      <c r="N1765" s="6" t="str" cm="1">
        <f t="array" ref="N1765">IF(D1765="","",IF(ANGLE_OR_DIP="Angle",M1765*SIN(RADIANS(K1765)),M1765*COS(RADIAN(K1765))))</f>
        <v/>
      </c>
      <c r="O1765" s="5"/>
      <c r="P1765" s="5"/>
      <c r="Q1765" s="10" t="str">
        <f t="shared" si="148"/>
        <v/>
      </c>
      <c r="R1765" s="5">
        <v>0</v>
      </c>
      <c r="S1765" s="5" t="s">
        <v>82</v>
      </c>
    </row>
    <row r="1766" spans="2:19" s="1" customFormat="1" x14ac:dyDescent="0.2">
      <c r="B1766" s="10"/>
      <c r="C1766" s="10" t="str">
        <f t="shared" si="144"/>
        <v/>
      </c>
      <c r="D1766" s="5"/>
      <c r="E1766" s="5"/>
      <c r="F1766" s="5"/>
      <c r="G1766" s="5"/>
      <c r="H1766" s="6" t="e">
        <f t="shared" si="146"/>
        <v>#N/A</v>
      </c>
      <c r="I1766" s="6" t="e">
        <f t="shared" si="147"/>
        <v>#N/A</v>
      </c>
      <c r="J1766" s="6" t="e">
        <f t="shared" si="145"/>
        <v>#N/A</v>
      </c>
      <c r="K1766" s="5"/>
      <c r="L1766" s="5"/>
      <c r="M1766" s="5"/>
      <c r="N1766" s="6" t="str" cm="1">
        <f t="array" ref="N1766">IF(D1766="","",IF(ANGLE_OR_DIP="Angle",M1766*SIN(RADIANS(K1766)),M1766*COS(RADIAN(K1766))))</f>
        <v/>
      </c>
      <c r="O1766" s="5"/>
      <c r="P1766" s="5"/>
      <c r="Q1766" s="10" t="str">
        <f t="shared" si="148"/>
        <v/>
      </c>
      <c r="R1766" s="5">
        <v>0</v>
      </c>
      <c r="S1766" s="5" t="s">
        <v>82</v>
      </c>
    </row>
    <row r="1767" spans="2:19" s="1" customFormat="1" x14ac:dyDescent="0.2">
      <c r="B1767" s="10"/>
      <c r="C1767" s="10" t="str">
        <f t="shared" si="144"/>
        <v/>
      </c>
      <c r="D1767" s="5"/>
      <c r="E1767" s="5"/>
      <c r="F1767" s="5"/>
      <c r="G1767" s="5"/>
      <c r="H1767" s="6" t="e">
        <f t="shared" si="146"/>
        <v>#N/A</v>
      </c>
      <c r="I1767" s="6" t="e">
        <f t="shared" si="147"/>
        <v>#N/A</v>
      </c>
      <c r="J1767" s="6" t="e">
        <f t="shared" si="145"/>
        <v>#N/A</v>
      </c>
      <c r="K1767" s="5"/>
      <c r="L1767" s="5"/>
      <c r="M1767" s="5"/>
      <c r="N1767" s="6" t="str" cm="1">
        <f t="array" ref="N1767">IF(D1767="","",IF(ANGLE_OR_DIP="Angle",M1767*SIN(RADIANS(K1767)),M1767*COS(RADIAN(K1767))))</f>
        <v/>
      </c>
      <c r="O1767" s="5"/>
      <c r="P1767" s="5"/>
      <c r="Q1767" s="10" t="str">
        <f t="shared" si="148"/>
        <v/>
      </c>
      <c r="R1767" s="5">
        <v>0</v>
      </c>
      <c r="S1767" s="5" t="s">
        <v>82</v>
      </c>
    </row>
    <row r="1768" spans="2:19" s="1" customFormat="1" x14ac:dyDescent="0.2">
      <c r="B1768" s="10"/>
      <c r="C1768" s="10" t="str">
        <f t="shared" si="144"/>
        <v/>
      </c>
      <c r="D1768" s="5"/>
      <c r="E1768" s="5"/>
      <c r="F1768" s="5"/>
      <c r="G1768" s="5"/>
      <c r="H1768" s="6" t="e">
        <f t="shared" si="146"/>
        <v>#N/A</v>
      </c>
      <c r="I1768" s="6" t="e">
        <f t="shared" si="147"/>
        <v>#N/A</v>
      </c>
      <c r="J1768" s="6" t="e">
        <f t="shared" si="145"/>
        <v>#N/A</v>
      </c>
      <c r="K1768" s="5"/>
      <c r="L1768" s="5"/>
      <c r="M1768" s="5"/>
      <c r="N1768" s="6" t="str" cm="1">
        <f t="array" ref="N1768">IF(D1768="","",IF(ANGLE_OR_DIP="Angle",M1768*SIN(RADIANS(K1768)),M1768*COS(RADIAN(K1768))))</f>
        <v/>
      </c>
      <c r="O1768" s="5"/>
      <c r="P1768" s="5"/>
      <c r="Q1768" s="10" t="str">
        <f t="shared" si="148"/>
        <v/>
      </c>
      <c r="R1768" s="5">
        <v>0</v>
      </c>
      <c r="S1768" s="5" t="s">
        <v>82</v>
      </c>
    </row>
    <row r="1769" spans="2:19" s="1" customFormat="1" x14ac:dyDescent="0.2">
      <c r="B1769" s="10"/>
      <c r="C1769" s="10" t="str">
        <f t="shared" si="144"/>
        <v/>
      </c>
      <c r="D1769" s="5"/>
      <c r="E1769" s="5"/>
      <c r="F1769" s="5"/>
      <c r="G1769" s="5"/>
      <c r="H1769" s="6" t="e">
        <f t="shared" si="146"/>
        <v>#N/A</v>
      </c>
      <c r="I1769" s="6" t="e">
        <f t="shared" si="147"/>
        <v>#N/A</v>
      </c>
      <c r="J1769" s="6" t="e">
        <f t="shared" si="145"/>
        <v>#N/A</v>
      </c>
      <c r="K1769" s="5"/>
      <c r="L1769" s="5"/>
      <c r="M1769" s="5"/>
      <c r="N1769" s="6" t="str" cm="1">
        <f t="array" ref="N1769">IF(D1769="","",IF(ANGLE_OR_DIP="Angle",M1769*SIN(RADIANS(K1769)),M1769*COS(RADIAN(K1769))))</f>
        <v/>
      </c>
      <c r="O1769" s="5"/>
      <c r="P1769" s="5"/>
      <c r="Q1769" s="10" t="str">
        <f t="shared" si="148"/>
        <v/>
      </c>
      <c r="R1769" s="5">
        <v>0</v>
      </c>
      <c r="S1769" s="5" t="s">
        <v>82</v>
      </c>
    </row>
    <row r="1770" spans="2:19" s="1" customFormat="1" x14ac:dyDescent="0.2">
      <c r="B1770" s="10"/>
      <c r="C1770" s="10" t="str">
        <f t="shared" si="144"/>
        <v/>
      </c>
      <c r="D1770" s="5"/>
      <c r="E1770" s="5"/>
      <c r="F1770" s="5"/>
      <c r="G1770" s="5"/>
      <c r="H1770" s="6" t="e">
        <f t="shared" si="146"/>
        <v>#N/A</v>
      </c>
      <c r="I1770" s="6" t="e">
        <f t="shared" si="147"/>
        <v>#N/A</v>
      </c>
      <c r="J1770" s="6" t="e">
        <f t="shared" si="145"/>
        <v>#N/A</v>
      </c>
      <c r="K1770" s="5"/>
      <c r="L1770" s="5"/>
      <c r="M1770" s="5"/>
      <c r="N1770" s="6" t="str" cm="1">
        <f t="array" ref="N1770">IF(D1770="","",IF(ANGLE_OR_DIP="Angle",M1770*SIN(RADIANS(K1770)),M1770*COS(RADIAN(K1770))))</f>
        <v/>
      </c>
      <c r="O1770" s="5"/>
      <c r="P1770" s="5"/>
      <c r="Q1770" s="10" t="str">
        <f t="shared" si="148"/>
        <v/>
      </c>
      <c r="R1770" s="5">
        <v>0</v>
      </c>
      <c r="S1770" s="5" t="s">
        <v>82</v>
      </c>
    </row>
    <row r="1771" spans="2:19" s="1" customFormat="1" x14ac:dyDescent="0.2">
      <c r="B1771" s="10"/>
      <c r="C1771" s="10" t="str">
        <f t="shared" si="144"/>
        <v/>
      </c>
      <c r="D1771" s="5"/>
      <c r="E1771" s="5"/>
      <c r="F1771" s="5"/>
      <c r="G1771" s="5"/>
      <c r="H1771" s="6" t="e">
        <f t="shared" si="146"/>
        <v>#N/A</v>
      </c>
      <c r="I1771" s="6" t="e">
        <f t="shared" si="147"/>
        <v>#N/A</v>
      </c>
      <c r="J1771" s="6" t="e">
        <f t="shared" si="145"/>
        <v>#N/A</v>
      </c>
      <c r="K1771" s="5"/>
      <c r="L1771" s="5"/>
      <c r="M1771" s="5"/>
      <c r="N1771" s="6" t="str" cm="1">
        <f t="array" ref="N1771">IF(D1771="","",IF(ANGLE_OR_DIP="Angle",M1771*SIN(RADIANS(K1771)),M1771*COS(RADIAN(K1771))))</f>
        <v/>
      </c>
      <c r="O1771" s="5"/>
      <c r="P1771" s="5"/>
      <c r="Q1771" s="10" t="str">
        <f t="shared" si="148"/>
        <v/>
      </c>
      <c r="R1771" s="5">
        <v>0</v>
      </c>
      <c r="S1771" s="5" t="s">
        <v>82</v>
      </c>
    </row>
    <row r="1772" spans="2:19" s="1" customFormat="1" x14ac:dyDescent="0.2">
      <c r="B1772" s="10"/>
      <c r="C1772" s="10" t="str">
        <f t="shared" si="144"/>
        <v/>
      </c>
      <c r="D1772" s="5"/>
      <c r="E1772" s="5"/>
      <c r="F1772" s="5"/>
      <c r="G1772" s="5"/>
      <c r="H1772" s="6" t="e">
        <f t="shared" si="146"/>
        <v>#N/A</v>
      </c>
      <c r="I1772" s="6" t="e">
        <f t="shared" si="147"/>
        <v>#N/A</v>
      </c>
      <c r="J1772" s="6" t="e">
        <f t="shared" si="145"/>
        <v>#N/A</v>
      </c>
      <c r="K1772" s="5"/>
      <c r="L1772" s="5"/>
      <c r="M1772" s="5"/>
      <c r="N1772" s="6" t="str" cm="1">
        <f t="array" ref="N1772">IF(D1772="","",IF(ANGLE_OR_DIP="Angle",M1772*SIN(RADIANS(K1772)),M1772*COS(RADIAN(K1772))))</f>
        <v/>
      </c>
      <c r="O1772" s="5"/>
      <c r="P1772" s="5"/>
      <c r="Q1772" s="10" t="str">
        <f t="shared" si="148"/>
        <v/>
      </c>
      <c r="R1772" s="5">
        <v>0</v>
      </c>
      <c r="S1772" s="5" t="s">
        <v>82</v>
      </c>
    </row>
    <row r="1773" spans="2:19" s="1" customFormat="1" x14ac:dyDescent="0.2">
      <c r="B1773" s="10"/>
      <c r="C1773" s="10" t="str">
        <f t="shared" si="144"/>
        <v/>
      </c>
      <c r="D1773" s="5"/>
      <c r="E1773" s="5"/>
      <c r="F1773" s="5"/>
      <c r="G1773" s="5"/>
      <c r="H1773" s="6" t="e">
        <f t="shared" si="146"/>
        <v>#N/A</v>
      </c>
      <c r="I1773" s="6" t="e">
        <f t="shared" si="147"/>
        <v>#N/A</v>
      </c>
      <c r="J1773" s="6" t="e">
        <f t="shared" si="145"/>
        <v>#N/A</v>
      </c>
      <c r="K1773" s="5"/>
      <c r="L1773" s="5"/>
      <c r="M1773" s="5"/>
      <c r="N1773" s="6" t="str" cm="1">
        <f t="array" ref="N1773">IF(D1773="","",IF(ANGLE_OR_DIP="Angle",M1773*SIN(RADIANS(K1773)),M1773*COS(RADIAN(K1773))))</f>
        <v/>
      </c>
      <c r="O1773" s="5"/>
      <c r="P1773" s="5"/>
      <c r="Q1773" s="10" t="str">
        <f t="shared" si="148"/>
        <v/>
      </c>
      <c r="R1773" s="5">
        <v>0</v>
      </c>
      <c r="S1773" s="5" t="s">
        <v>82</v>
      </c>
    </row>
    <row r="1774" spans="2:19" s="1" customFormat="1" x14ac:dyDescent="0.2">
      <c r="B1774" s="10"/>
      <c r="C1774" s="10" t="str">
        <f t="shared" si="144"/>
        <v/>
      </c>
      <c r="D1774" s="5"/>
      <c r="E1774" s="5"/>
      <c r="F1774" s="5"/>
      <c r="G1774" s="5"/>
      <c r="H1774" s="6" t="e">
        <f t="shared" si="146"/>
        <v>#N/A</v>
      </c>
      <c r="I1774" s="6" t="e">
        <f t="shared" si="147"/>
        <v>#N/A</v>
      </c>
      <c r="J1774" s="6" t="e">
        <f t="shared" si="145"/>
        <v>#N/A</v>
      </c>
      <c r="K1774" s="5"/>
      <c r="L1774" s="5"/>
      <c r="M1774" s="5"/>
      <c r="N1774" s="6" t="str" cm="1">
        <f t="array" ref="N1774">IF(D1774="","",IF(ANGLE_OR_DIP="Angle",M1774*SIN(RADIANS(K1774)),M1774*COS(RADIAN(K1774))))</f>
        <v/>
      </c>
      <c r="O1774" s="5"/>
      <c r="P1774" s="5"/>
      <c r="Q1774" s="10" t="str">
        <f t="shared" si="148"/>
        <v/>
      </c>
      <c r="R1774" s="5">
        <v>0</v>
      </c>
      <c r="S1774" s="5" t="s">
        <v>82</v>
      </c>
    </row>
    <row r="1775" spans="2:19" s="1" customFormat="1" x14ac:dyDescent="0.2">
      <c r="B1775" s="10"/>
      <c r="C1775" s="10" t="str">
        <f t="shared" si="144"/>
        <v/>
      </c>
      <c r="D1775" s="5"/>
      <c r="E1775" s="5"/>
      <c r="F1775" s="5"/>
      <c r="G1775" s="5"/>
      <c r="H1775" s="6" t="e">
        <f t="shared" si="146"/>
        <v>#N/A</v>
      </c>
      <c r="I1775" s="6" t="e">
        <f t="shared" si="147"/>
        <v>#N/A</v>
      </c>
      <c r="J1775" s="6" t="e">
        <f t="shared" si="145"/>
        <v>#N/A</v>
      </c>
      <c r="K1775" s="5"/>
      <c r="L1775" s="5"/>
      <c r="M1775" s="5"/>
      <c r="N1775" s="6" t="str" cm="1">
        <f t="array" ref="N1775">IF(D1775="","",IF(ANGLE_OR_DIP="Angle",M1775*SIN(RADIANS(K1775)),M1775*COS(RADIAN(K1775))))</f>
        <v/>
      </c>
      <c r="O1775" s="5"/>
      <c r="P1775" s="5"/>
      <c r="Q1775" s="10" t="str">
        <f t="shared" si="148"/>
        <v/>
      </c>
      <c r="R1775" s="5">
        <v>0</v>
      </c>
      <c r="S1775" s="5" t="s">
        <v>82</v>
      </c>
    </row>
    <row r="1776" spans="2:19" s="1" customFormat="1" x14ac:dyDescent="0.2">
      <c r="B1776" s="10"/>
      <c r="C1776" s="10" t="str">
        <f t="shared" si="144"/>
        <v/>
      </c>
      <c r="D1776" s="5"/>
      <c r="E1776" s="5"/>
      <c r="F1776" s="5"/>
      <c r="G1776" s="5"/>
      <c r="H1776" s="6" t="e">
        <f t="shared" si="146"/>
        <v>#N/A</v>
      </c>
      <c r="I1776" s="6" t="e">
        <f t="shared" si="147"/>
        <v>#N/A</v>
      </c>
      <c r="J1776" s="6" t="e">
        <f t="shared" si="145"/>
        <v>#N/A</v>
      </c>
      <c r="K1776" s="5"/>
      <c r="L1776" s="5"/>
      <c r="M1776" s="5"/>
      <c r="N1776" s="6" t="str" cm="1">
        <f t="array" ref="N1776">IF(D1776="","",IF(ANGLE_OR_DIP="Angle",M1776*SIN(RADIANS(K1776)),M1776*COS(RADIAN(K1776))))</f>
        <v/>
      </c>
      <c r="O1776" s="5"/>
      <c r="P1776" s="5"/>
      <c r="Q1776" s="10" t="str">
        <f t="shared" si="148"/>
        <v/>
      </c>
      <c r="R1776" s="5">
        <v>0</v>
      </c>
      <c r="S1776" s="5" t="s">
        <v>82</v>
      </c>
    </row>
    <row r="1777" spans="2:19" s="1" customFormat="1" x14ac:dyDescent="0.2">
      <c r="B1777" s="10"/>
      <c r="C1777" s="10" t="str">
        <f t="shared" si="144"/>
        <v/>
      </c>
      <c r="D1777" s="5"/>
      <c r="E1777" s="5"/>
      <c r="F1777" s="5"/>
      <c r="G1777" s="5"/>
      <c r="H1777" s="6" t="e">
        <f t="shared" si="146"/>
        <v>#N/A</v>
      </c>
      <c r="I1777" s="6" t="e">
        <f t="shared" si="147"/>
        <v>#N/A</v>
      </c>
      <c r="J1777" s="6" t="e">
        <f t="shared" si="145"/>
        <v>#N/A</v>
      </c>
      <c r="K1777" s="5"/>
      <c r="L1777" s="5"/>
      <c r="M1777" s="5"/>
      <c r="N1777" s="6" t="str" cm="1">
        <f t="array" ref="N1777">IF(D1777="","",IF(ANGLE_OR_DIP="Angle",M1777*SIN(RADIANS(K1777)),M1777*COS(RADIAN(K1777))))</f>
        <v/>
      </c>
      <c r="O1777" s="5"/>
      <c r="P1777" s="5"/>
      <c r="Q1777" s="10" t="str">
        <f t="shared" si="148"/>
        <v/>
      </c>
      <c r="R1777" s="5">
        <v>0</v>
      </c>
      <c r="S1777" s="5" t="s">
        <v>82</v>
      </c>
    </row>
    <row r="1778" spans="2:19" s="1" customFormat="1" x14ac:dyDescent="0.2">
      <c r="B1778" s="10"/>
      <c r="C1778" s="10" t="str">
        <f t="shared" si="144"/>
        <v/>
      </c>
      <c r="D1778" s="5"/>
      <c r="E1778" s="5"/>
      <c r="F1778" s="5"/>
      <c r="G1778" s="5"/>
      <c r="H1778" s="6" t="e">
        <f t="shared" si="146"/>
        <v>#N/A</v>
      </c>
      <c r="I1778" s="6" t="e">
        <f t="shared" si="147"/>
        <v>#N/A</v>
      </c>
      <c r="J1778" s="6" t="e">
        <f t="shared" si="145"/>
        <v>#N/A</v>
      </c>
      <c r="K1778" s="5"/>
      <c r="L1778" s="5"/>
      <c r="M1778" s="5"/>
      <c r="N1778" s="6" t="str" cm="1">
        <f t="array" ref="N1778">IF(D1778="","",IF(ANGLE_OR_DIP="Angle",M1778*SIN(RADIANS(K1778)),M1778*COS(RADIAN(K1778))))</f>
        <v/>
      </c>
      <c r="O1778" s="5"/>
      <c r="P1778" s="5"/>
      <c r="Q1778" s="10" t="str">
        <f t="shared" si="148"/>
        <v/>
      </c>
      <c r="R1778" s="5">
        <v>0</v>
      </c>
      <c r="S1778" s="5" t="s">
        <v>82</v>
      </c>
    </row>
    <row r="1779" spans="2:19" s="1" customFormat="1" x14ac:dyDescent="0.2">
      <c r="B1779" s="10"/>
      <c r="C1779" s="10" t="str">
        <f t="shared" si="144"/>
        <v/>
      </c>
      <c r="D1779" s="5"/>
      <c r="E1779" s="5"/>
      <c r="F1779" s="5"/>
      <c r="G1779" s="5"/>
      <c r="H1779" s="6" t="e">
        <f t="shared" si="146"/>
        <v>#N/A</v>
      </c>
      <c r="I1779" s="6" t="e">
        <f t="shared" si="147"/>
        <v>#N/A</v>
      </c>
      <c r="J1779" s="6" t="e">
        <f t="shared" si="145"/>
        <v>#N/A</v>
      </c>
      <c r="K1779" s="5"/>
      <c r="L1779" s="5"/>
      <c r="M1779" s="5"/>
      <c r="N1779" s="6" t="str" cm="1">
        <f t="array" ref="N1779">IF(D1779="","",IF(ANGLE_OR_DIP="Angle",M1779*SIN(RADIANS(K1779)),M1779*COS(RADIAN(K1779))))</f>
        <v/>
      </c>
      <c r="O1779" s="5"/>
      <c r="P1779" s="5"/>
      <c r="Q1779" s="10" t="str">
        <f t="shared" si="148"/>
        <v/>
      </c>
      <c r="R1779" s="5">
        <v>0</v>
      </c>
      <c r="S1779" s="5" t="s">
        <v>82</v>
      </c>
    </row>
    <row r="1780" spans="2:19" s="1" customFormat="1" x14ac:dyDescent="0.2">
      <c r="B1780" s="10"/>
      <c r="C1780" s="10" t="str">
        <f t="shared" si="144"/>
        <v/>
      </c>
      <c r="D1780" s="5"/>
      <c r="E1780" s="5"/>
      <c r="F1780" s="5"/>
      <c r="G1780" s="5"/>
      <c r="H1780" s="6" t="e">
        <f t="shared" si="146"/>
        <v>#N/A</v>
      </c>
      <c r="I1780" s="6" t="e">
        <f t="shared" si="147"/>
        <v>#N/A</v>
      </c>
      <c r="J1780" s="6" t="e">
        <f t="shared" si="145"/>
        <v>#N/A</v>
      </c>
      <c r="K1780" s="5"/>
      <c r="L1780" s="5"/>
      <c r="M1780" s="5"/>
      <c r="N1780" s="6" t="str" cm="1">
        <f t="array" ref="N1780">IF(D1780="","",IF(ANGLE_OR_DIP="Angle",M1780*SIN(RADIANS(K1780)),M1780*COS(RADIAN(K1780))))</f>
        <v/>
      </c>
      <c r="O1780" s="5"/>
      <c r="P1780" s="5"/>
      <c r="Q1780" s="10" t="str">
        <f t="shared" si="148"/>
        <v/>
      </c>
      <c r="R1780" s="5">
        <v>0</v>
      </c>
      <c r="S1780" s="5" t="s">
        <v>82</v>
      </c>
    </row>
    <row r="1781" spans="2:19" s="1" customFormat="1" x14ac:dyDescent="0.2">
      <c r="B1781" s="10"/>
      <c r="C1781" s="10" t="str">
        <f t="shared" si="144"/>
        <v/>
      </c>
      <c r="D1781" s="5"/>
      <c r="E1781" s="5"/>
      <c r="F1781" s="5"/>
      <c r="G1781" s="5"/>
      <c r="H1781" s="6" t="e">
        <f t="shared" si="146"/>
        <v>#N/A</v>
      </c>
      <c r="I1781" s="6" t="e">
        <f t="shared" si="147"/>
        <v>#N/A</v>
      </c>
      <c r="J1781" s="6" t="e">
        <f t="shared" si="145"/>
        <v>#N/A</v>
      </c>
      <c r="K1781" s="5"/>
      <c r="L1781" s="5"/>
      <c r="M1781" s="5"/>
      <c r="N1781" s="6" t="str" cm="1">
        <f t="array" ref="N1781">IF(D1781="","",IF(ANGLE_OR_DIP="Angle",M1781*SIN(RADIANS(K1781)),M1781*COS(RADIAN(K1781))))</f>
        <v/>
      </c>
      <c r="O1781" s="5"/>
      <c r="P1781" s="5"/>
      <c r="Q1781" s="10" t="str">
        <f t="shared" si="148"/>
        <v/>
      </c>
      <c r="R1781" s="5">
        <v>0</v>
      </c>
      <c r="S1781" s="5" t="s">
        <v>82</v>
      </c>
    </row>
    <row r="1782" spans="2:19" s="1" customFormat="1" x14ac:dyDescent="0.2">
      <c r="B1782" s="10"/>
      <c r="C1782" s="10" t="str">
        <f t="shared" si="144"/>
        <v/>
      </c>
      <c r="D1782" s="5"/>
      <c r="E1782" s="5"/>
      <c r="F1782" s="5"/>
      <c r="G1782" s="5"/>
      <c r="H1782" s="6" t="e">
        <f t="shared" si="146"/>
        <v>#N/A</v>
      </c>
      <c r="I1782" s="6" t="e">
        <f t="shared" si="147"/>
        <v>#N/A</v>
      </c>
      <c r="J1782" s="6" t="e">
        <f t="shared" si="145"/>
        <v>#N/A</v>
      </c>
      <c r="K1782" s="5"/>
      <c r="L1782" s="5"/>
      <c r="M1782" s="5"/>
      <c r="N1782" s="6" t="str" cm="1">
        <f t="array" ref="N1782">IF(D1782="","",IF(ANGLE_OR_DIP="Angle",M1782*SIN(RADIANS(K1782)),M1782*COS(RADIAN(K1782))))</f>
        <v/>
      </c>
      <c r="O1782" s="5"/>
      <c r="P1782" s="5"/>
      <c r="Q1782" s="10" t="str">
        <f t="shared" si="148"/>
        <v/>
      </c>
      <c r="R1782" s="5">
        <v>0</v>
      </c>
      <c r="S1782" s="5" t="s">
        <v>82</v>
      </c>
    </row>
    <row r="1783" spans="2:19" s="1" customFormat="1" x14ac:dyDescent="0.2">
      <c r="B1783" s="10"/>
      <c r="C1783" s="10" t="str">
        <f t="shared" si="144"/>
        <v/>
      </c>
      <c r="D1783" s="5"/>
      <c r="E1783" s="5"/>
      <c r="F1783" s="5"/>
      <c r="G1783" s="5"/>
      <c r="H1783" s="6" t="e">
        <f t="shared" si="146"/>
        <v>#N/A</v>
      </c>
      <c r="I1783" s="6" t="e">
        <f t="shared" si="147"/>
        <v>#N/A</v>
      </c>
      <c r="J1783" s="6" t="e">
        <f t="shared" si="145"/>
        <v>#N/A</v>
      </c>
      <c r="K1783" s="5"/>
      <c r="L1783" s="5"/>
      <c r="M1783" s="5"/>
      <c r="N1783" s="6" t="str" cm="1">
        <f t="array" ref="N1783">IF(D1783="","",IF(ANGLE_OR_DIP="Angle",M1783*SIN(RADIANS(K1783)),M1783*COS(RADIAN(K1783))))</f>
        <v/>
      </c>
      <c r="O1783" s="5"/>
      <c r="P1783" s="5"/>
      <c r="Q1783" s="10" t="str">
        <f t="shared" si="148"/>
        <v/>
      </c>
      <c r="R1783" s="5">
        <v>0</v>
      </c>
      <c r="S1783" s="5" t="s">
        <v>82</v>
      </c>
    </row>
    <row r="1784" spans="2:19" s="1" customFormat="1" x14ac:dyDescent="0.2">
      <c r="B1784" s="10"/>
      <c r="C1784" s="10" t="str">
        <f t="shared" si="144"/>
        <v/>
      </c>
      <c r="D1784" s="5"/>
      <c r="E1784" s="5"/>
      <c r="F1784" s="5"/>
      <c r="G1784" s="5"/>
      <c r="H1784" s="6" t="e">
        <f t="shared" si="146"/>
        <v>#N/A</v>
      </c>
      <c r="I1784" s="6" t="e">
        <f t="shared" si="147"/>
        <v>#N/A</v>
      </c>
      <c r="J1784" s="6" t="e">
        <f t="shared" si="145"/>
        <v>#N/A</v>
      </c>
      <c r="K1784" s="5"/>
      <c r="L1784" s="5"/>
      <c r="M1784" s="5"/>
      <c r="N1784" s="6" t="str" cm="1">
        <f t="array" ref="N1784">IF(D1784="","",IF(ANGLE_OR_DIP="Angle",M1784*SIN(RADIANS(K1784)),M1784*COS(RADIAN(K1784))))</f>
        <v/>
      </c>
      <c r="O1784" s="5"/>
      <c r="P1784" s="5"/>
      <c r="Q1784" s="10" t="str">
        <f t="shared" si="148"/>
        <v/>
      </c>
      <c r="R1784" s="5">
        <v>0</v>
      </c>
      <c r="S1784" s="5" t="s">
        <v>82</v>
      </c>
    </row>
    <row r="1785" spans="2:19" s="1" customFormat="1" x14ac:dyDescent="0.2">
      <c r="B1785" s="10"/>
      <c r="C1785" s="10" t="str">
        <f t="shared" si="144"/>
        <v/>
      </c>
      <c r="D1785" s="5"/>
      <c r="E1785" s="5"/>
      <c r="F1785" s="5"/>
      <c r="G1785" s="5"/>
      <c r="H1785" s="6" t="e">
        <f t="shared" si="146"/>
        <v>#N/A</v>
      </c>
      <c r="I1785" s="6" t="e">
        <f t="shared" si="147"/>
        <v>#N/A</v>
      </c>
      <c r="J1785" s="6" t="e">
        <f t="shared" si="145"/>
        <v>#N/A</v>
      </c>
      <c r="K1785" s="5"/>
      <c r="L1785" s="5"/>
      <c r="M1785" s="5"/>
      <c r="N1785" s="6" t="str" cm="1">
        <f t="array" ref="N1785">IF(D1785="","",IF(ANGLE_OR_DIP="Angle",M1785*SIN(RADIANS(K1785)),M1785*COS(RADIAN(K1785))))</f>
        <v/>
      </c>
      <c r="O1785" s="5"/>
      <c r="P1785" s="5"/>
      <c r="Q1785" s="10" t="str">
        <f t="shared" si="148"/>
        <v/>
      </c>
      <c r="R1785" s="5">
        <v>0</v>
      </c>
      <c r="S1785" s="5" t="s">
        <v>82</v>
      </c>
    </row>
    <row r="1786" spans="2:19" s="1" customFormat="1" x14ac:dyDescent="0.2">
      <c r="B1786" s="10"/>
      <c r="C1786" s="10" t="str">
        <f t="shared" si="144"/>
        <v/>
      </c>
      <c r="D1786" s="5"/>
      <c r="E1786" s="5"/>
      <c r="F1786" s="5"/>
      <c r="G1786" s="5"/>
      <c r="H1786" s="6" t="e">
        <f t="shared" si="146"/>
        <v>#N/A</v>
      </c>
      <c r="I1786" s="6" t="e">
        <f t="shared" si="147"/>
        <v>#N/A</v>
      </c>
      <c r="J1786" s="6" t="e">
        <f t="shared" si="145"/>
        <v>#N/A</v>
      </c>
      <c r="K1786" s="5"/>
      <c r="L1786" s="5"/>
      <c r="M1786" s="5"/>
      <c r="N1786" s="6" t="str" cm="1">
        <f t="array" ref="N1786">IF(D1786="","",IF(ANGLE_OR_DIP="Angle",M1786*SIN(RADIANS(K1786)),M1786*COS(RADIAN(K1786))))</f>
        <v/>
      </c>
      <c r="O1786" s="5"/>
      <c r="P1786" s="5"/>
      <c r="Q1786" s="10" t="str">
        <f t="shared" si="148"/>
        <v/>
      </c>
      <c r="R1786" s="5">
        <v>0</v>
      </c>
      <c r="S1786" s="5" t="s">
        <v>82</v>
      </c>
    </row>
    <row r="1787" spans="2:19" s="1" customFormat="1" x14ac:dyDescent="0.2">
      <c r="B1787" s="10"/>
      <c r="C1787" s="10" t="str">
        <f t="shared" si="144"/>
        <v/>
      </c>
      <c r="D1787" s="5"/>
      <c r="E1787" s="5"/>
      <c r="F1787" s="5"/>
      <c r="G1787" s="5"/>
      <c r="H1787" s="6" t="e">
        <f t="shared" si="146"/>
        <v>#N/A</v>
      </c>
      <c r="I1787" s="6" t="e">
        <f t="shared" si="147"/>
        <v>#N/A</v>
      </c>
      <c r="J1787" s="6" t="e">
        <f t="shared" si="145"/>
        <v>#N/A</v>
      </c>
      <c r="K1787" s="5"/>
      <c r="L1787" s="5"/>
      <c r="M1787" s="5"/>
      <c r="N1787" s="6" t="str" cm="1">
        <f t="array" ref="N1787">IF(D1787="","",IF(ANGLE_OR_DIP="Angle",M1787*SIN(RADIANS(K1787)),M1787*COS(RADIAN(K1787))))</f>
        <v/>
      </c>
      <c r="O1787" s="5"/>
      <c r="P1787" s="5"/>
      <c r="Q1787" s="10" t="str">
        <f t="shared" si="148"/>
        <v/>
      </c>
      <c r="R1787" s="5">
        <v>0</v>
      </c>
      <c r="S1787" s="5" t="s">
        <v>82</v>
      </c>
    </row>
    <row r="1788" spans="2:19" s="1" customFormat="1" x14ac:dyDescent="0.2">
      <c r="B1788" s="10"/>
      <c r="C1788" s="10" t="str">
        <f t="shared" si="144"/>
        <v/>
      </c>
      <c r="D1788" s="5"/>
      <c r="E1788" s="5"/>
      <c r="F1788" s="5"/>
      <c r="G1788" s="5"/>
      <c r="H1788" s="6" t="e">
        <f t="shared" si="146"/>
        <v>#N/A</v>
      </c>
      <c r="I1788" s="6" t="e">
        <f t="shared" si="147"/>
        <v>#N/A</v>
      </c>
      <c r="J1788" s="6" t="e">
        <f t="shared" si="145"/>
        <v>#N/A</v>
      </c>
      <c r="K1788" s="5"/>
      <c r="L1788" s="5"/>
      <c r="M1788" s="5"/>
      <c r="N1788" s="6" t="str" cm="1">
        <f t="array" ref="N1788">IF(D1788="","",IF(ANGLE_OR_DIP="Angle",M1788*SIN(RADIANS(K1788)),M1788*COS(RADIAN(K1788))))</f>
        <v/>
      </c>
      <c r="O1788" s="5"/>
      <c r="P1788" s="5"/>
      <c r="Q1788" s="10" t="str">
        <f t="shared" si="148"/>
        <v/>
      </c>
      <c r="R1788" s="5">
        <v>0</v>
      </c>
      <c r="S1788" s="5" t="s">
        <v>82</v>
      </c>
    </row>
    <row r="1789" spans="2:19" s="1" customFormat="1" x14ac:dyDescent="0.2">
      <c r="B1789" s="10"/>
      <c r="C1789" s="10" t="str">
        <f t="shared" si="144"/>
        <v/>
      </c>
      <c r="D1789" s="5"/>
      <c r="E1789" s="5"/>
      <c r="F1789" s="5"/>
      <c r="G1789" s="5"/>
      <c r="H1789" s="6" t="e">
        <f t="shared" si="146"/>
        <v>#N/A</v>
      </c>
      <c r="I1789" s="6" t="e">
        <f t="shared" si="147"/>
        <v>#N/A</v>
      </c>
      <c r="J1789" s="6" t="e">
        <f t="shared" si="145"/>
        <v>#N/A</v>
      </c>
      <c r="K1789" s="5"/>
      <c r="L1789" s="5"/>
      <c r="M1789" s="5"/>
      <c r="N1789" s="6" t="str" cm="1">
        <f t="array" ref="N1789">IF(D1789="","",IF(ANGLE_OR_DIP="Angle",M1789*SIN(RADIANS(K1789)),M1789*COS(RADIAN(K1789))))</f>
        <v/>
      </c>
      <c r="O1789" s="5"/>
      <c r="P1789" s="5"/>
      <c r="Q1789" s="10" t="str">
        <f t="shared" si="148"/>
        <v/>
      </c>
      <c r="R1789" s="5">
        <v>0</v>
      </c>
      <c r="S1789" s="5" t="s">
        <v>82</v>
      </c>
    </row>
    <row r="1790" spans="2:19" s="1" customFormat="1" x14ac:dyDescent="0.2">
      <c r="B1790" s="10"/>
      <c r="C1790" s="10" t="str">
        <f t="shared" si="144"/>
        <v/>
      </c>
      <c r="D1790" s="5"/>
      <c r="E1790" s="5"/>
      <c r="F1790" s="5"/>
      <c r="G1790" s="5"/>
      <c r="H1790" s="6" t="e">
        <f t="shared" si="146"/>
        <v>#N/A</v>
      </c>
      <c r="I1790" s="6" t="e">
        <f t="shared" si="147"/>
        <v>#N/A</v>
      </c>
      <c r="J1790" s="6" t="e">
        <f t="shared" si="145"/>
        <v>#N/A</v>
      </c>
      <c r="K1790" s="5"/>
      <c r="L1790" s="5"/>
      <c r="M1790" s="5"/>
      <c r="N1790" s="6" t="str" cm="1">
        <f t="array" ref="N1790">IF(D1790="","",IF(ANGLE_OR_DIP="Angle",M1790*SIN(RADIANS(K1790)),M1790*COS(RADIAN(K1790))))</f>
        <v/>
      </c>
      <c r="O1790" s="5"/>
      <c r="P1790" s="5"/>
      <c r="Q1790" s="10" t="str">
        <f t="shared" si="148"/>
        <v/>
      </c>
      <c r="R1790" s="5">
        <v>0</v>
      </c>
      <c r="S1790" s="5" t="s">
        <v>82</v>
      </c>
    </row>
    <row r="1791" spans="2:19" s="1" customFormat="1" x14ac:dyDescent="0.2">
      <c r="B1791" s="10"/>
      <c r="C1791" s="10" t="str">
        <f t="shared" si="144"/>
        <v/>
      </c>
      <c r="D1791" s="5"/>
      <c r="E1791" s="5"/>
      <c r="F1791" s="5"/>
      <c r="G1791" s="5"/>
      <c r="H1791" s="6" t="e">
        <f t="shared" si="146"/>
        <v>#N/A</v>
      </c>
      <c r="I1791" s="6" t="e">
        <f t="shared" si="147"/>
        <v>#N/A</v>
      </c>
      <c r="J1791" s="6" t="e">
        <f t="shared" si="145"/>
        <v>#N/A</v>
      </c>
      <c r="K1791" s="5"/>
      <c r="L1791" s="5"/>
      <c r="M1791" s="5"/>
      <c r="N1791" s="6" t="str" cm="1">
        <f t="array" ref="N1791">IF(D1791="","",IF(ANGLE_OR_DIP="Angle",M1791*SIN(RADIANS(K1791)),M1791*COS(RADIAN(K1791))))</f>
        <v/>
      </c>
      <c r="O1791" s="5"/>
      <c r="P1791" s="5"/>
      <c r="Q1791" s="10" t="str">
        <f t="shared" si="148"/>
        <v/>
      </c>
      <c r="R1791" s="5">
        <v>0</v>
      </c>
      <c r="S1791" s="5" t="s">
        <v>82</v>
      </c>
    </row>
    <row r="1792" spans="2:19" s="1" customFormat="1" x14ac:dyDescent="0.2">
      <c r="B1792" s="10"/>
      <c r="C1792" s="10" t="str">
        <f t="shared" si="144"/>
        <v/>
      </c>
      <c r="D1792" s="5"/>
      <c r="E1792" s="5"/>
      <c r="F1792" s="5"/>
      <c r="G1792" s="5"/>
      <c r="H1792" s="6" t="e">
        <f t="shared" si="146"/>
        <v>#N/A</v>
      </c>
      <c r="I1792" s="6" t="e">
        <f t="shared" si="147"/>
        <v>#N/A</v>
      </c>
      <c r="J1792" s="6" t="e">
        <f t="shared" si="145"/>
        <v>#N/A</v>
      </c>
      <c r="K1792" s="5"/>
      <c r="L1792" s="5"/>
      <c r="M1792" s="5"/>
      <c r="N1792" s="6" t="str" cm="1">
        <f t="array" ref="N1792">IF(D1792="","",IF(ANGLE_OR_DIP="Angle",M1792*SIN(RADIANS(K1792)),M1792*COS(RADIAN(K1792))))</f>
        <v/>
      </c>
      <c r="O1792" s="5"/>
      <c r="P1792" s="5"/>
      <c r="Q1792" s="10" t="str">
        <f t="shared" si="148"/>
        <v/>
      </c>
      <c r="R1792" s="5">
        <v>0</v>
      </c>
      <c r="S1792" s="5" t="s">
        <v>82</v>
      </c>
    </row>
    <row r="1793" spans="2:19" s="1" customFormat="1" x14ac:dyDescent="0.2">
      <c r="B1793" s="10"/>
      <c r="C1793" s="10" t="str">
        <f t="shared" si="144"/>
        <v/>
      </c>
      <c r="D1793" s="5"/>
      <c r="E1793" s="5"/>
      <c r="F1793" s="5"/>
      <c r="G1793" s="5"/>
      <c r="H1793" s="6" t="e">
        <f t="shared" si="146"/>
        <v>#N/A</v>
      </c>
      <c r="I1793" s="6" t="e">
        <f t="shared" si="147"/>
        <v>#N/A</v>
      </c>
      <c r="J1793" s="6" t="e">
        <f t="shared" si="145"/>
        <v>#N/A</v>
      </c>
      <c r="K1793" s="5"/>
      <c r="L1793" s="5"/>
      <c r="M1793" s="5"/>
      <c r="N1793" s="6" t="str" cm="1">
        <f t="array" ref="N1793">IF(D1793="","",IF(ANGLE_OR_DIP="Angle",M1793*SIN(RADIANS(K1793)),M1793*COS(RADIAN(K1793))))</f>
        <v/>
      </c>
      <c r="O1793" s="5"/>
      <c r="P1793" s="5"/>
      <c r="Q1793" s="10" t="str">
        <f t="shared" si="148"/>
        <v/>
      </c>
      <c r="R1793" s="5">
        <v>0</v>
      </c>
      <c r="S1793" s="5" t="s">
        <v>82</v>
      </c>
    </row>
    <row r="1794" spans="2:19" s="1" customFormat="1" x14ac:dyDescent="0.2">
      <c r="B1794" s="10"/>
      <c r="C1794" s="10" t="str">
        <f t="shared" si="144"/>
        <v/>
      </c>
      <c r="D1794" s="5"/>
      <c r="E1794" s="5"/>
      <c r="F1794" s="5"/>
      <c r="G1794" s="5"/>
      <c r="H1794" s="6" t="e">
        <f t="shared" si="146"/>
        <v>#N/A</v>
      </c>
      <c r="I1794" s="6" t="e">
        <f t="shared" si="147"/>
        <v>#N/A</v>
      </c>
      <c r="J1794" s="6" t="e">
        <f t="shared" si="145"/>
        <v>#N/A</v>
      </c>
      <c r="K1794" s="5"/>
      <c r="L1794" s="5"/>
      <c r="M1794" s="5"/>
      <c r="N1794" s="6" t="str" cm="1">
        <f t="array" ref="N1794">IF(D1794="","",IF(ANGLE_OR_DIP="Angle",M1794*SIN(RADIANS(K1794)),M1794*COS(RADIAN(K1794))))</f>
        <v/>
      </c>
      <c r="O1794" s="5"/>
      <c r="P1794" s="5"/>
      <c r="Q1794" s="10" t="str">
        <f t="shared" si="148"/>
        <v/>
      </c>
      <c r="R1794" s="5">
        <v>0</v>
      </c>
      <c r="S1794" s="5" t="s">
        <v>82</v>
      </c>
    </row>
    <row r="1795" spans="2:19" s="1" customFormat="1" x14ac:dyDescent="0.2">
      <c r="B1795" s="10"/>
      <c r="C1795" s="10" t="str">
        <f t="shared" si="144"/>
        <v/>
      </c>
      <c r="D1795" s="5"/>
      <c r="E1795" s="5"/>
      <c r="F1795" s="5"/>
      <c r="G1795" s="5"/>
      <c r="H1795" s="6" t="e">
        <f t="shared" si="146"/>
        <v>#N/A</v>
      </c>
      <c r="I1795" s="6" t="e">
        <f t="shared" si="147"/>
        <v>#N/A</v>
      </c>
      <c r="J1795" s="6" t="e">
        <f t="shared" si="145"/>
        <v>#N/A</v>
      </c>
      <c r="K1795" s="5"/>
      <c r="L1795" s="5"/>
      <c r="M1795" s="5"/>
      <c r="N1795" s="6" t="str" cm="1">
        <f t="array" ref="N1795">IF(D1795="","",IF(ANGLE_OR_DIP="Angle",M1795*SIN(RADIANS(K1795)),M1795*COS(RADIAN(K1795))))</f>
        <v/>
      </c>
      <c r="O1795" s="5"/>
      <c r="P1795" s="5"/>
      <c r="Q1795" s="10" t="str">
        <f t="shared" si="148"/>
        <v/>
      </c>
      <c r="R1795" s="5">
        <v>0</v>
      </c>
      <c r="S1795" s="5" t="s">
        <v>82</v>
      </c>
    </row>
    <row r="1796" spans="2:19" s="1" customFormat="1" x14ac:dyDescent="0.2">
      <c r="B1796" s="10"/>
      <c r="C1796" s="10" t="str">
        <f t="shared" si="144"/>
        <v/>
      </c>
      <c r="D1796" s="5"/>
      <c r="E1796" s="5"/>
      <c r="F1796" s="5"/>
      <c r="G1796" s="5"/>
      <c r="H1796" s="6" t="e">
        <f t="shared" si="146"/>
        <v>#N/A</v>
      </c>
      <c r="I1796" s="6" t="e">
        <f t="shared" si="147"/>
        <v>#N/A</v>
      </c>
      <c r="J1796" s="6" t="e">
        <f t="shared" si="145"/>
        <v>#N/A</v>
      </c>
      <c r="K1796" s="5"/>
      <c r="L1796" s="5"/>
      <c r="M1796" s="5"/>
      <c r="N1796" s="6" t="str" cm="1">
        <f t="array" ref="N1796">IF(D1796="","",IF(ANGLE_OR_DIP="Angle",M1796*SIN(RADIANS(K1796)),M1796*COS(RADIAN(K1796))))</f>
        <v/>
      </c>
      <c r="O1796" s="5"/>
      <c r="P1796" s="5"/>
      <c r="Q1796" s="10" t="str">
        <f t="shared" si="148"/>
        <v/>
      </c>
      <c r="R1796" s="5">
        <v>0</v>
      </c>
      <c r="S1796" s="5" t="s">
        <v>82</v>
      </c>
    </row>
    <row r="1797" spans="2:19" s="1" customFormat="1" x14ac:dyDescent="0.2">
      <c r="B1797" s="10"/>
      <c r="C1797" s="10" t="str">
        <f t="shared" si="144"/>
        <v/>
      </c>
      <c r="D1797" s="5"/>
      <c r="E1797" s="5"/>
      <c r="F1797" s="5"/>
      <c r="G1797" s="5"/>
      <c r="H1797" s="6" t="e">
        <f t="shared" si="146"/>
        <v>#N/A</v>
      </c>
      <c r="I1797" s="6" t="e">
        <f t="shared" si="147"/>
        <v>#N/A</v>
      </c>
      <c r="J1797" s="6" t="e">
        <f t="shared" si="145"/>
        <v>#N/A</v>
      </c>
      <c r="K1797" s="5"/>
      <c r="L1797" s="5"/>
      <c r="M1797" s="5"/>
      <c r="N1797" s="6" t="str" cm="1">
        <f t="array" ref="N1797">IF(D1797="","",IF(ANGLE_OR_DIP="Angle",M1797*SIN(RADIANS(K1797)),M1797*COS(RADIAN(K1797))))</f>
        <v/>
      </c>
      <c r="O1797" s="5"/>
      <c r="P1797" s="5"/>
      <c r="Q1797" s="10" t="str">
        <f t="shared" si="148"/>
        <v/>
      </c>
      <c r="R1797" s="5">
        <v>0</v>
      </c>
      <c r="S1797" s="5" t="s">
        <v>82</v>
      </c>
    </row>
    <row r="1798" spans="2:19" s="1" customFormat="1" x14ac:dyDescent="0.2">
      <c r="B1798" s="10"/>
      <c r="C1798" s="10" t="str">
        <f t="shared" si="144"/>
        <v/>
      </c>
      <c r="D1798" s="5"/>
      <c r="E1798" s="5"/>
      <c r="F1798" s="5"/>
      <c r="G1798" s="5"/>
      <c r="H1798" s="6" t="e">
        <f t="shared" si="146"/>
        <v>#N/A</v>
      </c>
      <c r="I1798" s="6" t="e">
        <f t="shared" si="147"/>
        <v>#N/A</v>
      </c>
      <c r="J1798" s="6" t="e">
        <f t="shared" si="145"/>
        <v>#N/A</v>
      </c>
      <c r="K1798" s="5"/>
      <c r="L1798" s="5"/>
      <c r="M1798" s="5"/>
      <c r="N1798" s="6" t="str" cm="1">
        <f t="array" ref="N1798">IF(D1798="","",IF(ANGLE_OR_DIP="Angle",M1798*SIN(RADIANS(K1798)),M1798*COS(RADIAN(K1798))))</f>
        <v/>
      </c>
      <c r="O1798" s="5"/>
      <c r="P1798" s="5"/>
      <c r="Q1798" s="10" t="str">
        <f t="shared" si="148"/>
        <v/>
      </c>
      <c r="R1798" s="5">
        <v>0</v>
      </c>
      <c r="S1798" s="5" t="s">
        <v>82</v>
      </c>
    </row>
    <row r="1799" spans="2:19" s="1" customFormat="1" x14ac:dyDescent="0.2">
      <c r="B1799" s="10"/>
      <c r="C1799" s="10" t="str">
        <f t="shared" si="144"/>
        <v/>
      </c>
      <c r="D1799" s="5"/>
      <c r="E1799" s="5"/>
      <c r="F1799" s="5"/>
      <c r="G1799" s="5"/>
      <c r="H1799" s="6" t="e">
        <f t="shared" si="146"/>
        <v>#N/A</v>
      </c>
      <c r="I1799" s="6" t="e">
        <f t="shared" si="147"/>
        <v>#N/A</v>
      </c>
      <c r="J1799" s="6" t="e">
        <f t="shared" si="145"/>
        <v>#N/A</v>
      </c>
      <c r="K1799" s="5"/>
      <c r="L1799" s="5"/>
      <c r="M1799" s="5"/>
      <c r="N1799" s="6" t="str" cm="1">
        <f t="array" ref="N1799">IF(D1799="","",IF(ANGLE_OR_DIP="Angle",M1799*SIN(RADIANS(K1799)),M1799*COS(RADIAN(K1799))))</f>
        <v/>
      </c>
      <c r="O1799" s="5"/>
      <c r="P1799" s="5"/>
      <c r="Q1799" s="10" t="str">
        <f t="shared" si="148"/>
        <v/>
      </c>
      <c r="R1799" s="5">
        <v>0</v>
      </c>
      <c r="S1799" s="5" t="s">
        <v>82</v>
      </c>
    </row>
    <row r="1800" spans="2:19" s="1" customFormat="1" x14ac:dyDescent="0.2">
      <c r="B1800" s="10"/>
      <c r="C1800" s="10" t="str">
        <f t="shared" si="144"/>
        <v/>
      </c>
      <c r="D1800" s="5"/>
      <c r="E1800" s="5"/>
      <c r="F1800" s="5"/>
      <c r="G1800" s="5"/>
      <c r="H1800" s="6" t="e">
        <f t="shared" si="146"/>
        <v>#N/A</v>
      </c>
      <c r="I1800" s="6" t="e">
        <f t="shared" si="147"/>
        <v>#N/A</v>
      </c>
      <c r="J1800" s="6" t="e">
        <f t="shared" si="145"/>
        <v>#N/A</v>
      </c>
      <c r="K1800" s="5"/>
      <c r="L1800" s="5"/>
      <c r="M1800" s="5"/>
      <c r="N1800" s="6" t="str" cm="1">
        <f t="array" ref="N1800">IF(D1800="","",IF(ANGLE_OR_DIP="Angle",M1800*SIN(RADIANS(K1800)),M1800*COS(RADIAN(K1800))))</f>
        <v/>
      </c>
      <c r="O1800" s="5"/>
      <c r="P1800" s="5"/>
      <c r="Q1800" s="10" t="str">
        <f t="shared" si="148"/>
        <v/>
      </c>
      <c r="R1800" s="5">
        <v>0</v>
      </c>
      <c r="S1800" s="5" t="s">
        <v>82</v>
      </c>
    </row>
    <row r="1801" spans="2:19" s="1" customFormat="1" x14ac:dyDescent="0.2">
      <c r="B1801" s="10"/>
      <c r="C1801" s="10" t="str">
        <f t="shared" si="144"/>
        <v/>
      </c>
      <c r="D1801" s="5"/>
      <c r="E1801" s="5"/>
      <c r="F1801" s="5"/>
      <c r="G1801" s="5"/>
      <c r="H1801" s="6" t="e">
        <f t="shared" si="146"/>
        <v>#N/A</v>
      </c>
      <c r="I1801" s="6" t="e">
        <f t="shared" si="147"/>
        <v>#N/A</v>
      </c>
      <c r="J1801" s="6" t="e">
        <f t="shared" si="145"/>
        <v>#N/A</v>
      </c>
      <c r="K1801" s="5"/>
      <c r="L1801" s="5"/>
      <c r="M1801" s="5"/>
      <c r="N1801" s="6" t="str" cm="1">
        <f t="array" ref="N1801">IF(D1801="","",IF(ANGLE_OR_DIP="Angle",M1801*SIN(RADIANS(K1801)),M1801*COS(RADIAN(K1801))))</f>
        <v/>
      </c>
      <c r="O1801" s="5"/>
      <c r="P1801" s="5"/>
      <c r="Q1801" s="10" t="str">
        <f t="shared" si="148"/>
        <v/>
      </c>
      <c r="R1801" s="5">
        <v>0</v>
      </c>
      <c r="S1801" s="5" t="s">
        <v>82</v>
      </c>
    </row>
    <row r="1802" spans="2:19" s="1" customFormat="1" x14ac:dyDescent="0.2">
      <c r="B1802" s="10"/>
      <c r="C1802" s="10" t="str">
        <f t="shared" si="144"/>
        <v/>
      </c>
      <c r="D1802" s="5"/>
      <c r="E1802" s="5"/>
      <c r="F1802" s="5"/>
      <c r="G1802" s="5"/>
      <c r="H1802" s="6" t="e">
        <f t="shared" si="146"/>
        <v>#N/A</v>
      </c>
      <c r="I1802" s="6" t="e">
        <f t="shared" si="147"/>
        <v>#N/A</v>
      </c>
      <c r="J1802" s="6" t="e">
        <f t="shared" si="145"/>
        <v>#N/A</v>
      </c>
      <c r="K1802" s="5"/>
      <c r="L1802" s="5"/>
      <c r="M1802" s="5"/>
      <c r="N1802" s="6" t="str" cm="1">
        <f t="array" ref="N1802">IF(D1802="","",IF(ANGLE_OR_DIP="Angle",M1802*SIN(RADIANS(K1802)),M1802*COS(RADIAN(K1802))))</f>
        <v/>
      </c>
      <c r="O1802" s="5"/>
      <c r="P1802" s="5"/>
      <c r="Q1802" s="10" t="str">
        <f t="shared" si="148"/>
        <v/>
      </c>
      <c r="R1802" s="5">
        <v>0</v>
      </c>
      <c r="S1802" s="5" t="s">
        <v>82</v>
      </c>
    </row>
    <row r="1803" spans="2:19" s="1" customFormat="1" x14ac:dyDescent="0.2">
      <c r="B1803" s="10"/>
      <c r="C1803" s="10" t="str">
        <f t="shared" ref="C1803:C1866" si="149">IF(B1803&lt;&gt;"","hole","")</f>
        <v/>
      </c>
      <c r="D1803" s="5"/>
      <c r="E1803" s="5"/>
      <c r="F1803" s="5"/>
      <c r="G1803" s="5"/>
      <c r="H1803" s="6" t="e">
        <f t="shared" si="146"/>
        <v>#N/A</v>
      </c>
      <c r="I1803" s="6" t="e">
        <f t="shared" si="147"/>
        <v>#N/A</v>
      </c>
      <c r="J1803" s="6" t="e">
        <f t="shared" si="145"/>
        <v>#N/A</v>
      </c>
      <c r="K1803" s="5"/>
      <c r="L1803" s="5"/>
      <c r="M1803" s="5"/>
      <c r="N1803" s="6" t="str" cm="1">
        <f t="array" ref="N1803">IF(D1803="","",IF(ANGLE_OR_DIP="Angle",M1803*SIN(RADIANS(K1803)),M1803*COS(RADIAN(K1803))))</f>
        <v/>
      </c>
      <c r="O1803" s="5"/>
      <c r="P1803" s="5"/>
      <c r="Q1803" s="10" t="str">
        <f t="shared" si="148"/>
        <v/>
      </c>
      <c r="R1803" s="5">
        <v>0</v>
      </c>
      <c r="S1803" s="5" t="s">
        <v>82</v>
      </c>
    </row>
    <row r="1804" spans="2:19" s="1" customFormat="1" x14ac:dyDescent="0.2">
      <c r="B1804" s="10"/>
      <c r="C1804" s="10" t="str">
        <f t="shared" si="149"/>
        <v/>
      </c>
      <c r="D1804" s="5"/>
      <c r="E1804" s="5"/>
      <c r="F1804" s="5"/>
      <c r="G1804" s="5"/>
      <c r="H1804" s="6" t="e">
        <f t="shared" si="146"/>
        <v>#N/A</v>
      </c>
      <c r="I1804" s="6" t="e">
        <f t="shared" si="147"/>
        <v>#N/A</v>
      </c>
      <c r="J1804" s="6" t="e">
        <f t="shared" si="145"/>
        <v>#N/A</v>
      </c>
      <c r="K1804" s="5"/>
      <c r="L1804" s="5"/>
      <c r="M1804" s="5"/>
      <c r="N1804" s="6" t="str" cm="1">
        <f t="array" ref="N1804">IF(D1804="","",IF(ANGLE_OR_DIP="Angle",M1804*SIN(RADIANS(K1804)),M1804*COS(RADIAN(K1804))))</f>
        <v/>
      </c>
      <c r="O1804" s="5"/>
      <c r="P1804" s="5"/>
      <c r="Q1804" s="10" t="str">
        <f t="shared" si="148"/>
        <v/>
      </c>
      <c r="R1804" s="5">
        <v>0</v>
      </c>
      <c r="S1804" s="5" t="s">
        <v>82</v>
      </c>
    </row>
    <row r="1805" spans="2:19" s="1" customFormat="1" x14ac:dyDescent="0.2">
      <c r="B1805" s="10"/>
      <c r="C1805" s="10" t="str">
        <f t="shared" si="149"/>
        <v/>
      </c>
      <c r="D1805" s="5"/>
      <c r="E1805" s="5"/>
      <c r="F1805" s="5"/>
      <c r="G1805" s="5"/>
      <c r="H1805" s="6" t="e">
        <f t="shared" si="146"/>
        <v>#N/A</v>
      </c>
      <c r="I1805" s="6" t="e">
        <f t="shared" si="147"/>
        <v>#N/A</v>
      </c>
      <c r="J1805" s="6" t="e">
        <f t="shared" si="145"/>
        <v>#N/A</v>
      </c>
      <c r="K1805" s="5"/>
      <c r="L1805" s="5"/>
      <c r="M1805" s="5"/>
      <c r="N1805" s="6" t="str" cm="1">
        <f t="array" ref="N1805">IF(D1805="","",IF(ANGLE_OR_DIP="Angle",M1805*SIN(RADIANS(K1805)),M1805*COS(RADIAN(K1805))))</f>
        <v/>
      </c>
      <c r="O1805" s="5"/>
      <c r="P1805" s="5"/>
      <c r="Q1805" s="10" t="str">
        <f t="shared" si="148"/>
        <v/>
      </c>
      <c r="R1805" s="5">
        <v>0</v>
      </c>
      <c r="S1805" s="5" t="s">
        <v>82</v>
      </c>
    </row>
    <row r="1806" spans="2:19" s="1" customFormat="1" x14ac:dyDescent="0.2">
      <c r="B1806" s="10"/>
      <c r="C1806" s="10" t="str">
        <f t="shared" si="149"/>
        <v/>
      </c>
      <c r="D1806" s="5"/>
      <c r="E1806" s="5"/>
      <c r="F1806" s="5"/>
      <c r="G1806" s="5"/>
      <c r="H1806" s="6" t="e">
        <f t="shared" si="146"/>
        <v>#N/A</v>
      </c>
      <c r="I1806" s="6" t="e">
        <f t="shared" si="147"/>
        <v>#N/A</v>
      </c>
      <c r="J1806" s="6" t="e">
        <f t="shared" si="145"/>
        <v>#N/A</v>
      </c>
      <c r="K1806" s="5"/>
      <c r="L1806" s="5"/>
      <c r="M1806" s="5"/>
      <c r="N1806" s="6" t="str" cm="1">
        <f t="array" ref="N1806">IF(D1806="","",IF(ANGLE_OR_DIP="Angle",M1806*SIN(RADIANS(K1806)),M1806*COS(RADIAN(K1806))))</f>
        <v/>
      </c>
      <c r="O1806" s="5"/>
      <c r="P1806" s="5"/>
      <c r="Q1806" s="10" t="str">
        <f t="shared" si="148"/>
        <v/>
      </c>
      <c r="R1806" s="5">
        <v>0</v>
      </c>
      <c r="S1806" s="5" t="s">
        <v>82</v>
      </c>
    </row>
    <row r="1807" spans="2:19" s="1" customFormat="1" x14ac:dyDescent="0.2">
      <c r="B1807" s="10"/>
      <c r="C1807" s="10" t="str">
        <f t="shared" si="149"/>
        <v/>
      </c>
      <c r="D1807" s="5"/>
      <c r="E1807" s="5"/>
      <c r="F1807" s="5"/>
      <c r="G1807" s="5"/>
      <c r="H1807" s="6" t="e">
        <f t="shared" si="146"/>
        <v>#N/A</v>
      </c>
      <c r="I1807" s="6" t="e">
        <f t="shared" si="147"/>
        <v>#N/A</v>
      </c>
      <c r="J1807" s="6" t="e">
        <f t="shared" si="145"/>
        <v>#N/A</v>
      </c>
      <c r="K1807" s="5"/>
      <c r="L1807" s="5"/>
      <c r="M1807" s="5"/>
      <c r="N1807" s="6" t="str" cm="1">
        <f t="array" ref="N1807">IF(D1807="","",IF(ANGLE_OR_DIP="Angle",M1807*SIN(RADIANS(K1807)),M1807*COS(RADIAN(K1807))))</f>
        <v/>
      </c>
      <c r="O1807" s="5"/>
      <c r="P1807" s="5"/>
      <c r="Q1807" s="10" t="str">
        <f t="shared" si="148"/>
        <v/>
      </c>
      <c r="R1807" s="5">
        <v>0</v>
      </c>
      <c r="S1807" s="5" t="s">
        <v>82</v>
      </c>
    </row>
    <row r="1808" spans="2:19" s="1" customFormat="1" x14ac:dyDescent="0.2">
      <c r="B1808" s="10"/>
      <c r="C1808" s="10" t="str">
        <f t="shared" si="149"/>
        <v/>
      </c>
      <c r="D1808" s="5"/>
      <c r="E1808" s="5"/>
      <c r="F1808" s="5"/>
      <c r="G1808" s="5"/>
      <c r="H1808" s="6" t="e">
        <f t="shared" si="146"/>
        <v>#N/A</v>
      </c>
      <c r="I1808" s="6" t="e">
        <f t="shared" si="147"/>
        <v>#N/A</v>
      </c>
      <c r="J1808" s="6" t="e">
        <f t="shared" si="145"/>
        <v>#N/A</v>
      </c>
      <c r="K1808" s="5"/>
      <c r="L1808" s="5"/>
      <c r="M1808" s="5"/>
      <c r="N1808" s="6" t="str" cm="1">
        <f t="array" ref="N1808">IF(D1808="","",IF(ANGLE_OR_DIP="Angle",M1808*SIN(RADIANS(K1808)),M1808*COS(RADIAN(K1808))))</f>
        <v/>
      </c>
      <c r="O1808" s="5"/>
      <c r="P1808" s="5"/>
      <c r="Q1808" s="10" t="str">
        <f t="shared" si="148"/>
        <v/>
      </c>
      <c r="R1808" s="5">
        <v>0</v>
      </c>
      <c r="S1808" s="5" t="s">
        <v>82</v>
      </c>
    </row>
    <row r="1809" spans="2:19" s="1" customFormat="1" x14ac:dyDescent="0.2">
      <c r="B1809" s="10"/>
      <c r="C1809" s="10" t="str">
        <f t="shared" si="149"/>
        <v/>
      </c>
      <c r="D1809" s="5"/>
      <c r="E1809" s="5"/>
      <c r="F1809" s="5"/>
      <c r="G1809" s="5"/>
      <c r="H1809" s="6" t="e">
        <f t="shared" si="146"/>
        <v>#N/A</v>
      </c>
      <c r="I1809" s="6" t="e">
        <f t="shared" si="147"/>
        <v>#N/A</v>
      </c>
      <c r="J1809" s="6" t="e">
        <f t="shared" si="145"/>
        <v>#N/A</v>
      </c>
      <c r="K1809" s="5"/>
      <c r="L1809" s="5"/>
      <c r="M1809" s="5"/>
      <c r="N1809" s="6" t="str" cm="1">
        <f t="array" ref="N1809">IF(D1809="","",IF(ANGLE_OR_DIP="Angle",M1809*SIN(RADIANS(K1809)),M1809*COS(RADIAN(K1809))))</f>
        <v/>
      </c>
      <c r="O1809" s="5"/>
      <c r="P1809" s="5"/>
      <c r="Q1809" s="10" t="str">
        <f t="shared" si="148"/>
        <v/>
      </c>
      <c r="R1809" s="5">
        <v>0</v>
      </c>
      <c r="S1809" s="5" t="s">
        <v>82</v>
      </c>
    </row>
    <row r="1810" spans="2:19" s="1" customFormat="1" x14ac:dyDescent="0.2">
      <c r="B1810" s="10"/>
      <c r="C1810" s="10" t="str">
        <f t="shared" si="149"/>
        <v/>
      </c>
      <c r="D1810" s="5"/>
      <c r="E1810" s="5"/>
      <c r="F1810" s="5"/>
      <c r="G1810" s="5"/>
      <c r="H1810" s="6" t="e">
        <f t="shared" si="146"/>
        <v>#N/A</v>
      </c>
      <c r="I1810" s="6" t="e">
        <f t="shared" si="147"/>
        <v>#N/A</v>
      </c>
      <c r="J1810" s="6" t="e">
        <f t="shared" si="145"/>
        <v>#N/A</v>
      </c>
      <c r="K1810" s="5"/>
      <c r="L1810" s="5"/>
      <c r="M1810" s="5"/>
      <c r="N1810" s="6" t="str" cm="1">
        <f t="array" ref="N1810">IF(D1810="","",IF(ANGLE_OR_DIP="Angle",M1810*SIN(RADIANS(K1810)),M1810*COS(RADIAN(K1810))))</f>
        <v/>
      </c>
      <c r="O1810" s="5"/>
      <c r="P1810" s="5"/>
      <c r="Q1810" s="10" t="str">
        <f t="shared" si="148"/>
        <v/>
      </c>
      <c r="R1810" s="5">
        <v>0</v>
      </c>
      <c r="S1810" s="5" t="s">
        <v>82</v>
      </c>
    </row>
    <row r="1811" spans="2:19" s="1" customFormat="1" x14ac:dyDescent="0.2">
      <c r="B1811" s="10"/>
      <c r="C1811" s="10" t="str">
        <f t="shared" si="149"/>
        <v/>
      </c>
      <c r="D1811" s="5"/>
      <c r="E1811" s="5"/>
      <c r="F1811" s="5"/>
      <c r="G1811" s="5"/>
      <c r="H1811" s="6" t="e">
        <f t="shared" si="146"/>
        <v>#N/A</v>
      </c>
      <c r="I1811" s="6" t="e">
        <f t="shared" si="147"/>
        <v>#N/A</v>
      </c>
      <c r="J1811" s="6" t="e">
        <f t="shared" si="145"/>
        <v>#N/A</v>
      </c>
      <c r="K1811" s="5"/>
      <c r="L1811" s="5"/>
      <c r="M1811" s="5"/>
      <c r="N1811" s="6" t="str" cm="1">
        <f t="array" ref="N1811">IF(D1811="","",IF(ANGLE_OR_DIP="Angle",M1811*SIN(RADIANS(K1811)),M1811*COS(RADIAN(K1811))))</f>
        <v/>
      </c>
      <c r="O1811" s="5"/>
      <c r="P1811" s="5"/>
      <c r="Q1811" s="10" t="str">
        <f t="shared" si="148"/>
        <v/>
      </c>
      <c r="R1811" s="5">
        <v>0</v>
      </c>
      <c r="S1811" s="5" t="s">
        <v>82</v>
      </c>
    </row>
    <row r="1812" spans="2:19" s="1" customFormat="1" x14ac:dyDescent="0.2">
      <c r="B1812" s="10"/>
      <c r="C1812" s="10" t="str">
        <f t="shared" si="149"/>
        <v/>
      </c>
      <c r="D1812" s="5"/>
      <c r="E1812" s="5"/>
      <c r="F1812" s="5"/>
      <c r="G1812" s="5"/>
      <c r="H1812" s="6" t="e">
        <f t="shared" si="146"/>
        <v>#N/A</v>
      </c>
      <c r="I1812" s="6" t="e">
        <f t="shared" si="147"/>
        <v>#N/A</v>
      </c>
      <c r="J1812" s="6" t="e">
        <f t="shared" si="145"/>
        <v>#N/A</v>
      </c>
      <c r="K1812" s="5"/>
      <c r="L1812" s="5"/>
      <c r="M1812" s="5"/>
      <c r="N1812" s="6" t="str" cm="1">
        <f t="array" ref="N1812">IF(D1812="","",IF(ANGLE_OR_DIP="Angle",M1812*SIN(RADIANS(K1812)),M1812*COS(RADIAN(K1812))))</f>
        <v/>
      </c>
      <c r="O1812" s="5"/>
      <c r="P1812" s="5"/>
      <c r="Q1812" s="10" t="str">
        <f t="shared" si="148"/>
        <v/>
      </c>
      <c r="R1812" s="5">
        <v>0</v>
      </c>
      <c r="S1812" s="5" t="s">
        <v>82</v>
      </c>
    </row>
    <row r="1813" spans="2:19" s="1" customFormat="1" x14ac:dyDescent="0.2">
      <c r="B1813" s="10"/>
      <c r="C1813" s="10" t="str">
        <f t="shared" si="149"/>
        <v/>
      </c>
      <c r="D1813" s="5"/>
      <c r="E1813" s="5"/>
      <c r="F1813" s="5"/>
      <c r="G1813" s="5"/>
      <c r="H1813" s="6" t="e">
        <f t="shared" si="146"/>
        <v>#N/A</v>
      </c>
      <c r="I1813" s="6" t="e">
        <f t="shared" si="147"/>
        <v>#N/A</v>
      </c>
      <c r="J1813" s="6" t="e">
        <f t="shared" si="145"/>
        <v>#N/A</v>
      </c>
      <c r="K1813" s="5"/>
      <c r="L1813" s="5"/>
      <c r="M1813" s="5"/>
      <c r="N1813" s="6" t="str" cm="1">
        <f t="array" ref="N1813">IF(D1813="","",IF(ANGLE_OR_DIP="Angle",M1813*SIN(RADIANS(K1813)),M1813*COS(RADIAN(K1813))))</f>
        <v/>
      </c>
      <c r="O1813" s="5"/>
      <c r="P1813" s="5"/>
      <c r="Q1813" s="10" t="str">
        <f t="shared" si="148"/>
        <v/>
      </c>
      <c r="R1813" s="5">
        <v>0</v>
      </c>
      <c r="S1813" s="5" t="s">
        <v>82</v>
      </c>
    </row>
    <row r="1814" spans="2:19" s="1" customFormat="1" x14ac:dyDescent="0.2">
      <c r="B1814" s="10"/>
      <c r="C1814" s="10" t="str">
        <f t="shared" si="149"/>
        <v/>
      </c>
      <c r="D1814" s="5"/>
      <c r="E1814" s="5"/>
      <c r="F1814" s="5"/>
      <c r="G1814" s="5"/>
      <c r="H1814" s="6" t="e">
        <f t="shared" si="146"/>
        <v>#N/A</v>
      </c>
      <c r="I1814" s="6" t="e">
        <f t="shared" si="147"/>
        <v>#N/A</v>
      </c>
      <c r="J1814" s="6" t="e">
        <f t="shared" si="145"/>
        <v>#N/A</v>
      </c>
      <c r="K1814" s="5"/>
      <c r="L1814" s="5"/>
      <c r="M1814" s="5"/>
      <c r="N1814" s="6" t="str" cm="1">
        <f t="array" ref="N1814">IF(D1814="","",IF(ANGLE_OR_DIP="Angle",M1814*SIN(RADIANS(K1814)),M1814*COS(RADIAN(K1814))))</f>
        <v/>
      </c>
      <c r="O1814" s="5"/>
      <c r="P1814" s="5"/>
      <c r="Q1814" s="10" t="str">
        <f t="shared" si="148"/>
        <v/>
      </c>
      <c r="R1814" s="5">
        <v>0</v>
      </c>
      <c r="S1814" s="5" t="s">
        <v>82</v>
      </c>
    </row>
    <row r="1815" spans="2:19" s="1" customFormat="1" x14ac:dyDescent="0.2">
      <c r="B1815" s="10"/>
      <c r="C1815" s="10" t="str">
        <f t="shared" si="149"/>
        <v/>
      </c>
      <c r="D1815" s="5"/>
      <c r="E1815" s="5"/>
      <c r="F1815" s="5"/>
      <c r="G1815" s="5"/>
      <c r="H1815" s="6" t="e">
        <f t="shared" si="146"/>
        <v>#N/A</v>
      </c>
      <c r="I1815" s="6" t="e">
        <f t="shared" si="147"/>
        <v>#N/A</v>
      </c>
      <c r="J1815" s="6" t="e">
        <f t="shared" si="145"/>
        <v>#N/A</v>
      </c>
      <c r="K1815" s="5"/>
      <c r="L1815" s="5"/>
      <c r="M1815" s="5"/>
      <c r="N1815" s="6" t="str" cm="1">
        <f t="array" ref="N1815">IF(D1815="","",IF(ANGLE_OR_DIP="Angle",M1815*SIN(RADIANS(K1815)),M1815*COS(RADIAN(K1815))))</f>
        <v/>
      </c>
      <c r="O1815" s="5"/>
      <c r="P1815" s="5"/>
      <c r="Q1815" s="10" t="str">
        <f t="shared" si="148"/>
        <v/>
      </c>
      <c r="R1815" s="5">
        <v>0</v>
      </c>
      <c r="S1815" s="5" t="s">
        <v>82</v>
      </c>
    </row>
    <row r="1816" spans="2:19" s="1" customFormat="1" x14ac:dyDescent="0.2">
      <c r="B1816" s="10"/>
      <c r="C1816" s="10" t="str">
        <f t="shared" si="149"/>
        <v/>
      </c>
      <c r="D1816" s="5"/>
      <c r="E1816" s="5"/>
      <c r="F1816" s="5"/>
      <c r="G1816" s="5"/>
      <c r="H1816" s="6" t="e">
        <f t="shared" si="146"/>
        <v>#N/A</v>
      </c>
      <c r="I1816" s="6" t="e">
        <f t="shared" si="147"/>
        <v>#N/A</v>
      </c>
      <c r="J1816" s="6" t="e">
        <f t="shared" si="145"/>
        <v>#N/A</v>
      </c>
      <c r="K1816" s="5"/>
      <c r="L1816" s="5"/>
      <c r="M1816" s="5"/>
      <c r="N1816" s="6" t="str" cm="1">
        <f t="array" ref="N1816">IF(D1816="","",IF(ANGLE_OR_DIP="Angle",M1816*SIN(RADIANS(K1816)),M1816*COS(RADIAN(K1816))))</f>
        <v/>
      </c>
      <c r="O1816" s="5"/>
      <c r="P1816" s="5"/>
      <c r="Q1816" s="10" t="str">
        <f t="shared" si="148"/>
        <v/>
      </c>
      <c r="R1816" s="5">
        <v>0</v>
      </c>
      <c r="S1816" s="5" t="s">
        <v>82</v>
      </c>
    </row>
    <row r="1817" spans="2:19" s="1" customFormat="1" x14ac:dyDescent="0.2">
      <c r="B1817" s="10"/>
      <c r="C1817" s="10" t="str">
        <f t="shared" si="149"/>
        <v/>
      </c>
      <c r="D1817" s="5"/>
      <c r="E1817" s="5"/>
      <c r="F1817" s="5"/>
      <c r="G1817" s="5"/>
      <c r="H1817" s="6" t="e">
        <f t="shared" si="146"/>
        <v>#N/A</v>
      </c>
      <c r="I1817" s="6" t="e">
        <f t="shared" si="147"/>
        <v>#N/A</v>
      </c>
      <c r="J1817" s="6" t="e">
        <f t="shared" si="145"/>
        <v>#N/A</v>
      </c>
      <c r="K1817" s="5"/>
      <c r="L1817" s="5"/>
      <c r="M1817" s="5"/>
      <c r="N1817" s="6" t="str" cm="1">
        <f t="array" ref="N1817">IF(D1817="","",IF(ANGLE_OR_DIP="Angle",M1817*SIN(RADIANS(K1817)),M1817*COS(RADIAN(K1817))))</f>
        <v/>
      </c>
      <c r="O1817" s="5"/>
      <c r="P1817" s="5"/>
      <c r="Q1817" s="10" t="str">
        <f t="shared" si="148"/>
        <v/>
      </c>
      <c r="R1817" s="5">
        <v>0</v>
      </c>
      <c r="S1817" s="5" t="s">
        <v>82</v>
      </c>
    </row>
    <row r="1818" spans="2:19" s="1" customFormat="1" x14ac:dyDescent="0.2">
      <c r="B1818" s="10"/>
      <c r="C1818" s="10" t="str">
        <f t="shared" si="149"/>
        <v/>
      </c>
      <c r="D1818" s="5"/>
      <c r="E1818" s="5"/>
      <c r="F1818" s="5"/>
      <c r="G1818" s="5"/>
      <c r="H1818" s="6" t="e">
        <f t="shared" si="146"/>
        <v>#N/A</v>
      </c>
      <c r="I1818" s="6" t="e">
        <f t="shared" si="147"/>
        <v>#N/A</v>
      </c>
      <c r="J1818" s="6" t="e">
        <f t="shared" si="145"/>
        <v>#N/A</v>
      </c>
      <c r="K1818" s="5"/>
      <c r="L1818" s="5"/>
      <c r="M1818" s="5"/>
      <c r="N1818" s="6" t="str" cm="1">
        <f t="array" ref="N1818">IF(D1818="","",IF(ANGLE_OR_DIP="Angle",M1818*SIN(RADIANS(K1818)),M1818*COS(RADIAN(K1818))))</f>
        <v/>
      </c>
      <c r="O1818" s="5"/>
      <c r="P1818" s="5"/>
      <c r="Q1818" s="10" t="str">
        <f t="shared" si="148"/>
        <v/>
      </c>
      <c r="R1818" s="5">
        <v>0</v>
      </c>
      <c r="S1818" s="5" t="s">
        <v>82</v>
      </c>
    </row>
    <row r="1819" spans="2:19" s="1" customFormat="1" x14ac:dyDescent="0.2">
      <c r="B1819" s="10"/>
      <c r="C1819" s="10" t="str">
        <f t="shared" si="149"/>
        <v/>
      </c>
      <c r="D1819" s="5"/>
      <c r="E1819" s="5"/>
      <c r="F1819" s="5"/>
      <c r="G1819" s="5"/>
      <c r="H1819" s="6" t="e">
        <f t="shared" si="146"/>
        <v>#N/A</v>
      </c>
      <c r="I1819" s="6" t="e">
        <f t="shared" si="147"/>
        <v>#N/A</v>
      </c>
      <c r="J1819" s="6" t="e">
        <f t="shared" si="145"/>
        <v>#N/A</v>
      </c>
      <c r="K1819" s="5"/>
      <c r="L1819" s="5"/>
      <c r="M1819" s="5"/>
      <c r="N1819" s="6" t="str" cm="1">
        <f t="array" ref="N1819">IF(D1819="","",IF(ANGLE_OR_DIP="Angle",M1819*SIN(RADIANS(K1819)),M1819*COS(RADIAN(K1819))))</f>
        <v/>
      </c>
      <c r="O1819" s="5"/>
      <c r="P1819" s="5"/>
      <c r="Q1819" s="10" t="str">
        <f t="shared" si="148"/>
        <v/>
      </c>
      <c r="R1819" s="5">
        <v>0</v>
      </c>
      <c r="S1819" s="5" t="s">
        <v>82</v>
      </c>
    </row>
    <row r="1820" spans="2:19" s="1" customFormat="1" x14ac:dyDescent="0.2">
      <c r="B1820" s="10"/>
      <c r="C1820" s="10" t="str">
        <f t="shared" si="149"/>
        <v/>
      </c>
      <c r="D1820" s="5"/>
      <c r="E1820" s="5"/>
      <c r="F1820" s="5"/>
      <c r="G1820" s="5"/>
      <c r="H1820" s="6" t="e">
        <f t="shared" si="146"/>
        <v>#N/A</v>
      </c>
      <c r="I1820" s="6" t="e">
        <f t="shared" si="147"/>
        <v>#N/A</v>
      </c>
      <c r="J1820" s="6" t="e">
        <f t="shared" si="145"/>
        <v>#N/A</v>
      </c>
      <c r="K1820" s="5"/>
      <c r="L1820" s="5"/>
      <c r="M1820" s="5"/>
      <c r="N1820" s="6" t="str" cm="1">
        <f t="array" ref="N1820">IF(D1820="","",IF(ANGLE_OR_DIP="Angle",M1820*SIN(RADIANS(K1820)),M1820*COS(RADIAN(K1820))))</f>
        <v/>
      </c>
      <c r="O1820" s="5"/>
      <c r="P1820" s="5"/>
      <c r="Q1820" s="10" t="str">
        <f t="shared" si="148"/>
        <v/>
      </c>
      <c r="R1820" s="5">
        <v>0</v>
      </c>
      <c r="S1820" s="5" t="s">
        <v>82</v>
      </c>
    </row>
    <row r="1821" spans="2:19" s="1" customFormat="1" x14ac:dyDescent="0.2">
      <c r="B1821" s="10"/>
      <c r="C1821" s="10" t="str">
        <f t="shared" si="149"/>
        <v/>
      </c>
      <c r="D1821" s="5"/>
      <c r="E1821" s="5"/>
      <c r="F1821" s="5"/>
      <c r="G1821" s="5"/>
      <c r="H1821" s="6" t="e">
        <f t="shared" si="146"/>
        <v>#N/A</v>
      </c>
      <c r="I1821" s="6" t="e">
        <f t="shared" si="147"/>
        <v>#N/A</v>
      </c>
      <c r="J1821" s="6" t="e">
        <f t="shared" ref="J1821:J1884" si="150">IF(D1821="",NA(),(IF(ANGLE_OR_DIP="Angle",G1821-M1821*COS(RADIANS(K1821)),G1821-M1821*SIN(RADIANS(K1821)))))</f>
        <v>#N/A</v>
      </c>
      <c r="K1821" s="5"/>
      <c r="L1821" s="5"/>
      <c r="M1821" s="5"/>
      <c r="N1821" s="6" t="str" cm="1">
        <f t="array" ref="N1821">IF(D1821="","",IF(ANGLE_OR_DIP="Angle",M1821*SIN(RADIANS(K1821)),M1821*COS(RADIAN(K1821))))</f>
        <v/>
      </c>
      <c r="O1821" s="5"/>
      <c r="P1821" s="5"/>
      <c r="Q1821" s="10" t="str">
        <f t="shared" si="148"/>
        <v/>
      </c>
      <c r="R1821" s="5">
        <v>0</v>
      </c>
      <c r="S1821" s="5" t="s">
        <v>82</v>
      </c>
    </row>
    <row r="1822" spans="2:19" s="1" customFormat="1" x14ac:dyDescent="0.2">
      <c r="B1822" s="10"/>
      <c r="C1822" s="10" t="str">
        <f t="shared" si="149"/>
        <v/>
      </c>
      <c r="D1822" s="5"/>
      <c r="E1822" s="5"/>
      <c r="F1822" s="5"/>
      <c r="G1822" s="5"/>
      <c r="H1822" s="6" t="e">
        <f t="shared" ref="H1822:H1885" si="151">IF(D1822="",NA(),E1822-(N1822*COS(RADIANS(L1822+90))-0*SIN(RADIANS(L1822+90))))</f>
        <v>#N/A</v>
      </c>
      <c r="I1822" s="6" t="e">
        <f t="shared" ref="I1822:I1885" si="152">IF(D1822="",NA(),F1822+(0*COS(RADIANS(L1822+90))+N1822*SIN(RADIANS(L1822+90))))</f>
        <v>#N/A</v>
      </c>
      <c r="J1822" s="6" t="e">
        <f t="shared" si="150"/>
        <v>#N/A</v>
      </c>
      <c r="K1822" s="5"/>
      <c r="L1822" s="5"/>
      <c r="M1822" s="5"/>
      <c r="N1822" s="6" t="str" cm="1">
        <f t="array" ref="N1822">IF(D1822="","",IF(ANGLE_OR_DIP="Angle",M1822*SIN(RADIANS(K1822)),M1822*COS(RADIAN(K1822))))</f>
        <v/>
      </c>
      <c r="O1822" s="5"/>
      <c r="P1822" s="5"/>
      <c r="Q1822" s="10" t="str">
        <f t="shared" ref="Q1822:Q1885" si="153">IF(B1822&lt;&gt;"",B1822&amp;":::"&amp;D1822,"")</f>
        <v/>
      </c>
      <c r="R1822" s="5">
        <v>0</v>
      </c>
      <c r="S1822" s="5" t="s">
        <v>82</v>
      </c>
    </row>
    <row r="1823" spans="2:19" s="1" customFormat="1" x14ac:dyDescent="0.2">
      <c r="B1823" s="10"/>
      <c r="C1823" s="10" t="str">
        <f t="shared" si="149"/>
        <v/>
      </c>
      <c r="D1823" s="5"/>
      <c r="E1823" s="5"/>
      <c r="F1823" s="5"/>
      <c r="G1823" s="5"/>
      <c r="H1823" s="6" t="e">
        <f t="shared" si="151"/>
        <v>#N/A</v>
      </c>
      <c r="I1823" s="6" t="e">
        <f t="shared" si="152"/>
        <v>#N/A</v>
      </c>
      <c r="J1823" s="6" t="e">
        <f t="shared" si="150"/>
        <v>#N/A</v>
      </c>
      <c r="K1823" s="5"/>
      <c r="L1823" s="5"/>
      <c r="M1823" s="5"/>
      <c r="N1823" s="6" t="str" cm="1">
        <f t="array" ref="N1823">IF(D1823="","",IF(ANGLE_OR_DIP="Angle",M1823*SIN(RADIANS(K1823)),M1823*COS(RADIAN(K1823))))</f>
        <v/>
      </c>
      <c r="O1823" s="5"/>
      <c r="P1823" s="5"/>
      <c r="Q1823" s="10" t="str">
        <f t="shared" si="153"/>
        <v/>
      </c>
      <c r="R1823" s="5">
        <v>0</v>
      </c>
      <c r="S1823" s="5" t="s">
        <v>82</v>
      </c>
    </row>
    <row r="1824" spans="2:19" s="1" customFormat="1" x14ac:dyDescent="0.2">
      <c r="B1824" s="10"/>
      <c r="C1824" s="10" t="str">
        <f t="shared" si="149"/>
        <v/>
      </c>
      <c r="D1824" s="5"/>
      <c r="E1824" s="5"/>
      <c r="F1824" s="5"/>
      <c r="G1824" s="5"/>
      <c r="H1824" s="6" t="e">
        <f t="shared" si="151"/>
        <v>#N/A</v>
      </c>
      <c r="I1824" s="6" t="e">
        <f t="shared" si="152"/>
        <v>#N/A</v>
      </c>
      <c r="J1824" s="6" t="e">
        <f t="shared" si="150"/>
        <v>#N/A</v>
      </c>
      <c r="K1824" s="5"/>
      <c r="L1824" s="5"/>
      <c r="M1824" s="5"/>
      <c r="N1824" s="6" t="str" cm="1">
        <f t="array" ref="N1824">IF(D1824="","",IF(ANGLE_OR_DIP="Angle",M1824*SIN(RADIANS(K1824)),M1824*COS(RADIAN(K1824))))</f>
        <v/>
      </c>
      <c r="O1824" s="5"/>
      <c r="P1824" s="5"/>
      <c r="Q1824" s="10" t="str">
        <f t="shared" si="153"/>
        <v/>
      </c>
      <c r="R1824" s="5">
        <v>0</v>
      </c>
      <c r="S1824" s="5" t="s">
        <v>82</v>
      </c>
    </row>
    <row r="1825" spans="2:19" s="1" customFormat="1" x14ac:dyDescent="0.2">
      <c r="B1825" s="10"/>
      <c r="C1825" s="10" t="str">
        <f t="shared" si="149"/>
        <v/>
      </c>
      <c r="D1825" s="5"/>
      <c r="E1825" s="5"/>
      <c r="F1825" s="5"/>
      <c r="G1825" s="5"/>
      <c r="H1825" s="6" t="e">
        <f t="shared" si="151"/>
        <v>#N/A</v>
      </c>
      <c r="I1825" s="6" t="e">
        <f t="shared" si="152"/>
        <v>#N/A</v>
      </c>
      <c r="J1825" s="6" t="e">
        <f t="shared" si="150"/>
        <v>#N/A</v>
      </c>
      <c r="K1825" s="5"/>
      <c r="L1825" s="5"/>
      <c r="M1825" s="5"/>
      <c r="N1825" s="6" t="str" cm="1">
        <f t="array" ref="N1825">IF(D1825="","",IF(ANGLE_OR_DIP="Angle",M1825*SIN(RADIANS(K1825)),M1825*COS(RADIAN(K1825))))</f>
        <v/>
      </c>
      <c r="O1825" s="5"/>
      <c r="P1825" s="5"/>
      <c r="Q1825" s="10" t="str">
        <f t="shared" si="153"/>
        <v/>
      </c>
      <c r="R1825" s="5">
        <v>0</v>
      </c>
      <c r="S1825" s="5" t="s">
        <v>82</v>
      </c>
    </row>
    <row r="1826" spans="2:19" s="1" customFormat="1" x14ac:dyDescent="0.2">
      <c r="B1826" s="10"/>
      <c r="C1826" s="10" t="str">
        <f t="shared" si="149"/>
        <v/>
      </c>
      <c r="D1826" s="5"/>
      <c r="E1826" s="5"/>
      <c r="F1826" s="5"/>
      <c r="G1826" s="5"/>
      <c r="H1826" s="6" t="e">
        <f t="shared" si="151"/>
        <v>#N/A</v>
      </c>
      <c r="I1826" s="6" t="e">
        <f t="shared" si="152"/>
        <v>#N/A</v>
      </c>
      <c r="J1826" s="6" t="e">
        <f t="shared" si="150"/>
        <v>#N/A</v>
      </c>
      <c r="K1826" s="5"/>
      <c r="L1826" s="5"/>
      <c r="M1826" s="5"/>
      <c r="N1826" s="6" t="str" cm="1">
        <f t="array" ref="N1826">IF(D1826="","",IF(ANGLE_OR_DIP="Angle",M1826*SIN(RADIANS(K1826)),M1826*COS(RADIAN(K1826))))</f>
        <v/>
      </c>
      <c r="O1826" s="5"/>
      <c r="P1826" s="5"/>
      <c r="Q1826" s="10" t="str">
        <f t="shared" si="153"/>
        <v/>
      </c>
      <c r="R1826" s="5">
        <v>0</v>
      </c>
      <c r="S1826" s="5" t="s">
        <v>82</v>
      </c>
    </row>
    <row r="1827" spans="2:19" s="1" customFormat="1" x14ac:dyDescent="0.2">
      <c r="B1827" s="10"/>
      <c r="C1827" s="10" t="str">
        <f t="shared" si="149"/>
        <v/>
      </c>
      <c r="D1827" s="5"/>
      <c r="E1827" s="5"/>
      <c r="F1827" s="5"/>
      <c r="G1827" s="5"/>
      <c r="H1827" s="6" t="e">
        <f t="shared" si="151"/>
        <v>#N/A</v>
      </c>
      <c r="I1827" s="6" t="e">
        <f t="shared" si="152"/>
        <v>#N/A</v>
      </c>
      <c r="J1827" s="6" t="e">
        <f t="shared" si="150"/>
        <v>#N/A</v>
      </c>
      <c r="K1827" s="5"/>
      <c r="L1827" s="5"/>
      <c r="M1827" s="5"/>
      <c r="N1827" s="6" t="str" cm="1">
        <f t="array" ref="N1827">IF(D1827="","",IF(ANGLE_OR_DIP="Angle",M1827*SIN(RADIANS(K1827)),M1827*COS(RADIAN(K1827))))</f>
        <v/>
      </c>
      <c r="O1827" s="5"/>
      <c r="P1827" s="5"/>
      <c r="Q1827" s="10" t="str">
        <f t="shared" si="153"/>
        <v/>
      </c>
      <c r="R1827" s="5">
        <v>0</v>
      </c>
      <c r="S1827" s="5" t="s">
        <v>82</v>
      </c>
    </row>
    <row r="1828" spans="2:19" s="1" customFormat="1" x14ac:dyDescent="0.2">
      <c r="B1828" s="10"/>
      <c r="C1828" s="10" t="str">
        <f t="shared" si="149"/>
        <v/>
      </c>
      <c r="D1828" s="5"/>
      <c r="E1828" s="5"/>
      <c r="F1828" s="5"/>
      <c r="G1828" s="5"/>
      <c r="H1828" s="6" t="e">
        <f t="shared" si="151"/>
        <v>#N/A</v>
      </c>
      <c r="I1828" s="6" t="e">
        <f t="shared" si="152"/>
        <v>#N/A</v>
      </c>
      <c r="J1828" s="6" t="e">
        <f t="shared" si="150"/>
        <v>#N/A</v>
      </c>
      <c r="K1828" s="5"/>
      <c r="L1828" s="5"/>
      <c r="M1828" s="5"/>
      <c r="N1828" s="6" t="str" cm="1">
        <f t="array" ref="N1828">IF(D1828="","",IF(ANGLE_OR_DIP="Angle",M1828*SIN(RADIANS(K1828)),M1828*COS(RADIAN(K1828))))</f>
        <v/>
      </c>
      <c r="O1828" s="5"/>
      <c r="P1828" s="5"/>
      <c r="Q1828" s="10" t="str">
        <f t="shared" si="153"/>
        <v/>
      </c>
      <c r="R1828" s="5">
        <v>0</v>
      </c>
      <c r="S1828" s="5" t="s">
        <v>82</v>
      </c>
    </row>
    <row r="1829" spans="2:19" s="1" customFormat="1" x14ac:dyDescent="0.2">
      <c r="B1829" s="10"/>
      <c r="C1829" s="10" t="str">
        <f t="shared" si="149"/>
        <v/>
      </c>
      <c r="D1829" s="5"/>
      <c r="E1829" s="5"/>
      <c r="F1829" s="5"/>
      <c r="G1829" s="5"/>
      <c r="H1829" s="6" t="e">
        <f t="shared" si="151"/>
        <v>#N/A</v>
      </c>
      <c r="I1829" s="6" t="e">
        <f t="shared" si="152"/>
        <v>#N/A</v>
      </c>
      <c r="J1829" s="6" t="e">
        <f t="shared" si="150"/>
        <v>#N/A</v>
      </c>
      <c r="K1829" s="5"/>
      <c r="L1829" s="5"/>
      <c r="M1829" s="5"/>
      <c r="N1829" s="6" t="str" cm="1">
        <f t="array" ref="N1829">IF(D1829="","",IF(ANGLE_OR_DIP="Angle",M1829*SIN(RADIANS(K1829)),M1829*COS(RADIAN(K1829))))</f>
        <v/>
      </c>
      <c r="O1829" s="5"/>
      <c r="P1829" s="5"/>
      <c r="Q1829" s="10" t="str">
        <f t="shared" si="153"/>
        <v/>
      </c>
      <c r="R1829" s="5">
        <v>0</v>
      </c>
      <c r="S1829" s="5" t="s">
        <v>82</v>
      </c>
    </row>
    <row r="1830" spans="2:19" s="1" customFormat="1" x14ac:dyDescent="0.2">
      <c r="B1830" s="10"/>
      <c r="C1830" s="10" t="str">
        <f t="shared" si="149"/>
        <v/>
      </c>
      <c r="D1830" s="5"/>
      <c r="E1830" s="5"/>
      <c r="F1830" s="5"/>
      <c r="G1830" s="5"/>
      <c r="H1830" s="6" t="e">
        <f t="shared" si="151"/>
        <v>#N/A</v>
      </c>
      <c r="I1830" s="6" t="e">
        <f t="shared" si="152"/>
        <v>#N/A</v>
      </c>
      <c r="J1830" s="6" t="e">
        <f t="shared" si="150"/>
        <v>#N/A</v>
      </c>
      <c r="K1830" s="5"/>
      <c r="L1830" s="5"/>
      <c r="M1830" s="5"/>
      <c r="N1830" s="6" t="str" cm="1">
        <f t="array" ref="N1830">IF(D1830="","",IF(ANGLE_OR_DIP="Angle",M1830*SIN(RADIANS(K1830)),M1830*COS(RADIAN(K1830))))</f>
        <v/>
      </c>
      <c r="O1830" s="5"/>
      <c r="P1830" s="5"/>
      <c r="Q1830" s="10" t="str">
        <f t="shared" si="153"/>
        <v/>
      </c>
      <c r="R1830" s="5">
        <v>0</v>
      </c>
      <c r="S1830" s="5" t="s">
        <v>82</v>
      </c>
    </row>
    <row r="1831" spans="2:19" s="1" customFormat="1" x14ac:dyDescent="0.2">
      <c r="B1831" s="10"/>
      <c r="C1831" s="10" t="str">
        <f t="shared" si="149"/>
        <v/>
      </c>
      <c r="D1831" s="5"/>
      <c r="E1831" s="5"/>
      <c r="F1831" s="5"/>
      <c r="G1831" s="5"/>
      <c r="H1831" s="6" t="e">
        <f t="shared" si="151"/>
        <v>#N/A</v>
      </c>
      <c r="I1831" s="6" t="e">
        <f t="shared" si="152"/>
        <v>#N/A</v>
      </c>
      <c r="J1831" s="6" t="e">
        <f t="shared" si="150"/>
        <v>#N/A</v>
      </c>
      <c r="K1831" s="5"/>
      <c r="L1831" s="5"/>
      <c r="M1831" s="5"/>
      <c r="N1831" s="6" t="str" cm="1">
        <f t="array" ref="N1831">IF(D1831="","",IF(ANGLE_OR_DIP="Angle",M1831*SIN(RADIANS(K1831)),M1831*COS(RADIAN(K1831))))</f>
        <v/>
      </c>
      <c r="O1831" s="5"/>
      <c r="P1831" s="5"/>
      <c r="Q1831" s="10" t="str">
        <f t="shared" si="153"/>
        <v/>
      </c>
      <c r="R1831" s="5">
        <v>0</v>
      </c>
      <c r="S1831" s="5" t="s">
        <v>82</v>
      </c>
    </row>
    <row r="1832" spans="2:19" s="1" customFormat="1" x14ac:dyDescent="0.2">
      <c r="B1832" s="10"/>
      <c r="C1832" s="10" t="str">
        <f t="shared" si="149"/>
        <v/>
      </c>
      <c r="D1832" s="5"/>
      <c r="E1832" s="5"/>
      <c r="F1832" s="5"/>
      <c r="G1832" s="5"/>
      <c r="H1832" s="6" t="e">
        <f t="shared" si="151"/>
        <v>#N/A</v>
      </c>
      <c r="I1832" s="6" t="e">
        <f t="shared" si="152"/>
        <v>#N/A</v>
      </c>
      <c r="J1832" s="6" t="e">
        <f t="shared" si="150"/>
        <v>#N/A</v>
      </c>
      <c r="K1832" s="5"/>
      <c r="L1832" s="5"/>
      <c r="M1832" s="5"/>
      <c r="N1832" s="6" t="str" cm="1">
        <f t="array" ref="N1832">IF(D1832="","",IF(ANGLE_OR_DIP="Angle",M1832*SIN(RADIANS(K1832)),M1832*COS(RADIAN(K1832))))</f>
        <v/>
      </c>
      <c r="O1832" s="5"/>
      <c r="P1832" s="5"/>
      <c r="Q1832" s="10" t="str">
        <f t="shared" si="153"/>
        <v/>
      </c>
      <c r="R1832" s="5">
        <v>0</v>
      </c>
      <c r="S1832" s="5" t="s">
        <v>82</v>
      </c>
    </row>
    <row r="1833" spans="2:19" s="1" customFormat="1" x14ac:dyDescent="0.2">
      <c r="B1833" s="10"/>
      <c r="C1833" s="10" t="str">
        <f t="shared" si="149"/>
        <v/>
      </c>
      <c r="D1833" s="5"/>
      <c r="E1833" s="5"/>
      <c r="F1833" s="5"/>
      <c r="G1833" s="5"/>
      <c r="H1833" s="6" t="e">
        <f t="shared" si="151"/>
        <v>#N/A</v>
      </c>
      <c r="I1833" s="6" t="e">
        <f t="shared" si="152"/>
        <v>#N/A</v>
      </c>
      <c r="J1833" s="6" t="e">
        <f t="shared" si="150"/>
        <v>#N/A</v>
      </c>
      <c r="K1833" s="5"/>
      <c r="L1833" s="5"/>
      <c r="M1833" s="5"/>
      <c r="N1833" s="6" t="str" cm="1">
        <f t="array" ref="N1833">IF(D1833="","",IF(ANGLE_OR_DIP="Angle",M1833*SIN(RADIANS(K1833)),M1833*COS(RADIAN(K1833))))</f>
        <v/>
      </c>
      <c r="O1833" s="5"/>
      <c r="P1833" s="5"/>
      <c r="Q1833" s="10" t="str">
        <f t="shared" si="153"/>
        <v/>
      </c>
      <c r="R1833" s="5">
        <v>0</v>
      </c>
      <c r="S1833" s="5" t="s">
        <v>82</v>
      </c>
    </row>
    <row r="1834" spans="2:19" s="1" customFormat="1" x14ac:dyDescent="0.2">
      <c r="B1834" s="10"/>
      <c r="C1834" s="10" t="str">
        <f t="shared" si="149"/>
        <v/>
      </c>
      <c r="D1834" s="5"/>
      <c r="E1834" s="5"/>
      <c r="F1834" s="5"/>
      <c r="G1834" s="5"/>
      <c r="H1834" s="6" t="e">
        <f t="shared" si="151"/>
        <v>#N/A</v>
      </c>
      <c r="I1834" s="6" t="e">
        <f t="shared" si="152"/>
        <v>#N/A</v>
      </c>
      <c r="J1834" s="6" t="e">
        <f t="shared" si="150"/>
        <v>#N/A</v>
      </c>
      <c r="K1834" s="5"/>
      <c r="L1834" s="5"/>
      <c r="M1834" s="5"/>
      <c r="N1834" s="6" t="str" cm="1">
        <f t="array" ref="N1834">IF(D1834="","",IF(ANGLE_OR_DIP="Angle",M1834*SIN(RADIANS(K1834)),M1834*COS(RADIAN(K1834))))</f>
        <v/>
      </c>
      <c r="O1834" s="5"/>
      <c r="P1834" s="5"/>
      <c r="Q1834" s="10" t="str">
        <f t="shared" si="153"/>
        <v/>
      </c>
      <c r="R1834" s="5">
        <v>0</v>
      </c>
      <c r="S1834" s="5" t="s">
        <v>82</v>
      </c>
    </row>
    <row r="1835" spans="2:19" s="1" customFormat="1" x14ac:dyDescent="0.2">
      <c r="B1835" s="10"/>
      <c r="C1835" s="10" t="str">
        <f t="shared" si="149"/>
        <v/>
      </c>
      <c r="D1835" s="5"/>
      <c r="E1835" s="5"/>
      <c r="F1835" s="5"/>
      <c r="G1835" s="5"/>
      <c r="H1835" s="6" t="e">
        <f t="shared" si="151"/>
        <v>#N/A</v>
      </c>
      <c r="I1835" s="6" t="e">
        <f t="shared" si="152"/>
        <v>#N/A</v>
      </c>
      <c r="J1835" s="6" t="e">
        <f t="shared" si="150"/>
        <v>#N/A</v>
      </c>
      <c r="K1835" s="5"/>
      <c r="L1835" s="5"/>
      <c r="M1835" s="5"/>
      <c r="N1835" s="6" t="str" cm="1">
        <f t="array" ref="N1835">IF(D1835="","",IF(ANGLE_OR_DIP="Angle",M1835*SIN(RADIANS(K1835)),M1835*COS(RADIAN(K1835))))</f>
        <v/>
      </c>
      <c r="O1835" s="5"/>
      <c r="P1835" s="5"/>
      <c r="Q1835" s="10" t="str">
        <f t="shared" si="153"/>
        <v/>
      </c>
      <c r="R1835" s="5">
        <v>0</v>
      </c>
      <c r="S1835" s="5" t="s">
        <v>82</v>
      </c>
    </row>
    <row r="1836" spans="2:19" s="1" customFormat="1" x14ac:dyDescent="0.2">
      <c r="B1836" s="10"/>
      <c r="C1836" s="10" t="str">
        <f t="shared" si="149"/>
        <v/>
      </c>
      <c r="D1836" s="5"/>
      <c r="E1836" s="5"/>
      <c r="F1836" s="5"/>
      <c r="G1836" s="5"/>
      <c r="H1836" s="6" t="e">
        <f t="shared" si="151"/>
        <v>#N/A</v>
      </c>
      <c r="I1836" s="6" t="e">
        <f t="shared" si="152"/>
        <v>#N/A</v>
      </c>
      <c r="J1836" s="6" t="e">
        <f t="shared" si="150"/>
        <v>#N/A</v>
      </c>
      <c r="K1836" s="5"/>
      <c r="L1836" s="5"/>
      <c r="M1836" s="5"/>
      <c r="N1836" s="6" t="str" cm="1">
        <f t="array" ref="N1836">IF(D1836="","",IF(ANGLE_OR_DIP="Angle",M1836*SIN(RADIANS(K1836)),M1836*COS(RADIAN(K1836))))</f>
        <v/>
      </c>
      <c r="O1836" s="5"/>
      <c r="P1836" s="5"/>
      <c r="Q1836" s="10" t="str">
        <f t="shared" si="153"/>
        <v/>
      </c>
      <c r="R1836" s="5">
        <v>0</v>
      </c>
      <c r="S1836" s="5" t="s">
        <v>82</v>
      </c>
    </row>
    <row r="1837" spans="2:19" s="1" customFormat="1" x14ac:dyDescent="0.2">
      <c r="B1837" s="10"/>
      <c r="C1837" s="10" t="str">
        <f t="shared" si="149"/>
        <v/>
      </c>
      <c r="D1837" s="5"/>
      <c r="E1837" s="5"/>
      <c r="F1837" s="5"/>
      <c r="G1837" s="5"/>
      <c r="H1837" s="6" t="e">
        <f t="shared" si="151"/>
        <v>#N/A</v>
      </c>
      <c r="I1837" s="6" t="e">
        <f t="shared" si="152"/>
        <v>#N/A</v>
      </c>
      <c r="J1837" s="6" t="e">
        <f t="shared" si="150"/>
        <v>#N/A</v>
      </c>
      <c r="K1837" s="5"/>
      <c r="L1837" s="5"/>
      <c r="M1837" s="5"/>
      <c r="N1837" s="6" t="str" cm="1">
        <f t="array" ref="N1837">IF(D1837="","",IF(ANGLE_OR_DIP="Angle",M1837*SIN(RADIANS(K1837)),M1837*COS(RADIAN(K1837))))</f>
        <v/>
      </c>
      <c r="O1837" s="5"/>
      <c r="P1837" s="5"/>
      <c r="Q1837" s="10" t="str">
        <f t="shared" si="153"/>
        <v/>
      </c>
      <c r="R1837" s="5">
        <v>0</v>
      </c>
      <c r="S1837" s="5" t="s">
        <v>82</v>
      </c>
    </row>
    <row r="1838" spans="2:19" s="1" customFormat="1" x14ac:dyDescent="0.2">
      <c r="B1838" s="10"/>
      <c r="C1838" s="10" t="str">
        <f t="shared" si="149"/>
        <v/>
      </c>
      <c r="D1838" s="5"/>
      <c r="E1838" s="5"/>
      <c r="F1838" s="5"/>
      <c r="G1838" s="5"/>
      <c r="H1838" s="6" t="e">
        <f t="shared" si="151"/>
        <v>#N/A</v>
      </c>
      <c r="I1838" s="6" t="e">
        <f t="shared" si="152"/>
        <v>#N/A</v>
      </c>
      <c r="J1838" s="6" t="e">
        <f t="shared" si="150"/>
        <v>#N/A</v>
      </c>
      <c r="K1838" s="5"/>
      <c r="L1838" s="5"/>
      <c r="M1838" s="5"/>
      <c r="N1838" s="6" t="str" cm="1">
        <f t="array" ref="N1838">IF(D1838="","",IF(ANGLE_OR_DIP="Angle",M1838*SIN(RADIANS(K1838)),M1838*COS(RADIAN(K1838))))</f>
        <v/>
      </c>
      <c r="O1838" s="5"/>
      <c r="P1838" s="5"/>
      <c r="Q1838" s="10" t="str">
        <f t="shared" si="153"/>
        <v/>
      </c>
      <c r="R1838" s="5">
        <v>0</v>
      </c>
      <c r="S1838" s="5" t="s">
        <v>82</v>
      </c>
    </row>
    <row r="1839" spans="2:19" s="1" customFormat="1" x14ac:dyDescent="0.2">
      <c r="B1839" s="10"/>
      <c r="C1839" s="10" t="str">
        <f t="shared" si="149"/>
        <v/>
      </c>
      <c r="D1839" s="5"/>
      <c r="E1839" s="5"/>
      <c r="F1839" s="5"/>
      <c r="G1839" s="5"/>
      <c r="H1839" s="6" t="e">
        <f t="shared" si="151"/>
        <v>#N/A</v>
      </c>
      <c r="I1839" s="6" t="e">
        <f t="shared" si="152"/>
        <v>#N/A</v>
      </c>
      <c r="J1839" s="6" t="e">
        <f t="shared" si="150"/>
        <v>#N/A</v>
      </c>
      <c r="K1839" s="5"/>
      <c r="L1839" s="5"/>
      <c r="M1839" s="5"/>
      <c r="N1839" s="6" t="str" cm="1">
        <f t="array" ref="N1839">IF(D1839="","",IF(ANGLE_OR_DIP="Angle",M1839*SIN(RADIANS(K1839)),M1839*COS(RADIAN(K1839))))</f>
        <v/>
      </c>
      <c r="O1839" s="5"/>
      <c r="P1839" s="5"/>
      <c r="Q1839" s="10" t="str">
        <f t="shared" si="153"/>
        <v/>
      </c>
      <c r="R1839" s="5">
        <v>0</v>
      </c>
      <c r="S1839" s="5" t="s">
        <v>82</v>
      </c>
    </row>
    <row r="1840" spans="2:19" s="1" customFormat="1" x14ac:dyDescent="0.2">
      <c r="B1840" s="10"/>
      <c r="C1840" s="10" t="str">
        <f t="shared" si="149"/>
        <v/>
      </c>
      <c r="D1840" s="5"/>
      <c r="E1840" s="5"/>
      <c r="F1840" s="5"/>
      <c r="G1840" s="5"/>
      <c r="H1840" s="6" t="e">
        <f t="shared" si="151"/>
        <v>#N/A</v>
      </c>
      <c r="I1840" s="6" t="e">
        <f t="shared" si="152"/>
        <v>#N/A</v>
      </c>
      <c r="J1840" s="6" t="e">
        <f t="shared" si="150"/>
        <v>#N/A</v>
      </c>
      <c r="K1840" s="5"/>
      <c r="L1840" s="5"/>
      <c r="M1840" s="5"/>
      <c r="N1840" s="6" t="str" cm="1">
        <f t="array" ref="N1840">IF(D1840="","",IF(ANGLE_OR_DIP="Angle",M1840*SIN(RADIANS(K1840)),M1840*COS(RADIAN(K1840))))</f>
        <v/>
      </c>
      <c r="O1840" s="5"/>
      <c r="P1840" s="5"/>
      <c r="Q1840" s="10" t="str">
        <f t="shared" si="153"/>
        <v/>
      </c>
      <c r="R1840" s="5">
        <v>0</v>
      </c>
      <c r="S1840" s="5" t="s">
        <v>82</v>
      </c>
    </row>
    <row r="1841" spans="2:19" s="1" customFormat="1" x14ac:dyDescent="0.2">
      <c r="B1841" s="10"/>
      <c r="C1841" s="10" t="str">
        <f t="shared" si="149"/>
        <v/>
      </c>
      <c r="D1841" s="5"/>
      <c r="E1841" s="5"/>
      <c r="F1841" s="5"/>
      <c r="G1841" s="5"/>
      <c r="H1841" s="6" t="e">
        <f t="shared" si="151"/>
        <v>#N/A</v>
      </c>
      <c r="I1841" s="6" t="e">
        <f t="shared" si="152"/>
        <v>#N/A</v>
      </c>
      <c r="J1841" s="6" t="e">
        <f t="shared" si="150"/>
        <v>#N/A</v>
      </c>
      <c r="K1841" s="5"/>
      <c r="L1841" s="5"/>
      <c r="M1841" s="5"/>
      <c r="N1841" s="6" t="str" cm="1">
        <f t="array" ref="N1841">IF(D1841="","",IF(ANGLE_OR_DIP="Angle",M1841*SIN(RADIANS(K1841)),M1841*COS(RADIAN(K1841))))</f>
        <v/>
      </c>
      <c r="O1841" s="5"/>
      <c r="P1841" s="5"/>
      <c r="Q1841" s="10" t="str">
        <f t="shared" si="153"/>
        <v/>
      </c>
      <c r="R1841" s="5">
        <v>0</v>
      </c>
      <c r="S1841" s="5" t="s">
        <v>82</v>
      </c>
    </row>
    <row r="1842" spans="2:19" s="1" customFormat="1" x14ac:dyDescent="0.2">
      <c r="B1842" s="10"/>
      <c r="C1842" s="10" t="str">
        <f t="shared" si="149"/>
        <v/>
      </c>
      <c r="D1842" s="5"/>
      <c r="E1842" s="5"/>
      <c r="F1842" s="5"/>
      <c r="G1842" s="5"/>
      <c r="H1842" s="6" t="e">
        <f t="shared" si="151"/>
        <v>#N/A</v>
      </c>
      <c r="I1842" s="6" t="e">
        <f t="shared" si="152"/>
        <v>#N/A</v>
      </c>
      <c r="J1842" s="6" t="e">
        <f t="shared" si="150"/>
        <v>#N/A</v>
      </c>
      <c r="K1842" s="5"/>
      <c r="L1842" s="5"/>
      <c r="M1842" s="5"/>
      <c r="N1842" s="6" t="str" cm="1">
        <f t="array" ref="N1842">IF(D1842="","",IF(ANGLE_OR_DIP="Angle",M1842*SIN(RADIANS(K1842)),M1842*COS(RADIAN(K1842))))</f>
        <v/>
      </c>
      <c r="O1842" s="5"/>
      <c r="P1842" s="5"/>
      <c r="Q1842" s="10" t="str">
        <f t="shared" si="153"/>
        <v/>
      </c>
      <c r="R1842" s="5">
        <v>0</v>
      </c>
      <c r="S1842" s="5" t="s">
        <v>82</v>
      </c>
    </row>
    <row r="1843" spans="2:19" s="1" customFormat="1" x14ac:dyDescent="0.2">
      <c r="B1843" s="10"/>
      <c r="C1843" s="10" t="str">
        <f t="shared" si="149"/>
        <v/>
      </c>
      <c r="D1843" s="5"/>
      <c r="E1843" s="5"/>
      <c r="F1843" s="5"/>
      <c r="G1843" s="5"/>
      <c r="H1843" s="6" t="e">
        <f t="shared" si="151"/>
        <v>#N/A</v>
      </c>
      <c r="I1843" s="6" t="e">
        <f t="shared" si="152"/>
        <v>#N/A</v>
      </c>
      <c r="J1843" s="6" t="e">
        <f t="shared" si="150"/>
        <v>#N/A</v>
      </c>
      <c r="K1843" s="5"/>
      <c r="L1843" s="5"/>
      <c r="M1843" s="5"/>
      <c r="N1843" s="6" t="str" cm="1">
        <f t="array" ref="N1843">IF(D1843="","",IF(ANGLE_OR_DIP="Angle",M1843*SIN(RADIANS(K1843)),M1843*COS(RADIAN(K1843))))</f>
        <v/>
      </c>
      <c r="O1843" s="5"/>
      <c r="P1843" s="5"/>
      <c r="Q1843" s="10" t="str">
        <f t="shared" si="153"/>
        <v/>
      </c>
      <c r="R1843" s="5">
        <v>0</v>
      </c>
      <c r="S1843" s="5" t="s">
        <v>82</v>
      </c>
    </row>
    <row r="1844" spans="2:19" s="1" customFormat="1" x14ac:dyDescent="0.2">
      <c r="B1844" s="10"/>
      <c r="C1844" s="10" t="str">
        <f t="shared" si="149"/>
        <v/>
      </c>
      <c r="D1844" s="5"/>
      <c r="E1844" s="5"/>
      <c r="F1844" s="5"/>
      <c r="G1844" s="5"/>
      <c r="H1844" s="6" t="e">
        <f t="shared" si="151"/>
        <v>#N/A</v>
      </c>
      <c r="I1844" s="6" t="e">
        <f t="shared" si="152"/>
        <v>#N/A</v>
      </c>
      <c r="J1844" s="6" t="e">
        <f t="shared" si="150"/>
        <v>#N/A</v>
      </c>
      <c r="K1844" s="5"/>
      <c r="L1844" s="5"/>
      <c r="M1844" s="5"/>
      <c r="N1844" s="6" t="str" cm="1">
        <f t="array" ref="N1844">IF(D1844="","",IF(ANGLE_OR_DIP="Angle",M1844*SIN(RADIANS(K1844)),M1844*COS(RADIAN(K1844))))</f>
        <v/>
      </c>
      <c r="O1844" s="5"/>
      <c r="P1844" s="5"/>
      <c r="Q1844" s="10" t="str">
        <f t="shared" si="153"/>
        <v/>
      </c>
      <c r="R1844" s="5">
        <v>0</v>
      </c>
      <c r="S1844" s="5" t="s">
        <v>82</v>
      </c>
    </row>
    <row r="1845" spans="2:19" s="1" customFormat="1" x14ac:dyDescent="0.2">
      <c r="B1845" s="10"/>
      <c r="C1845" s="10" t="str">
        <f t="shared" si="149"/>
        <v/>
      </c>
      <c r="D1845" s="5"/>
      <c r="E1845" s="5"/>
      <c r="F1845" s="5"/>
      <c r="G1845" s="5"/>
      <c r="H1845" s="6" t="e">
        <f t="shared" si="151"/>
        <v>#N/A</v>
      </c>
      <c r="I1845" s="6" t="e">
        <f t="shared" si="152"/>
        <v>#N/A</v>
      </c>
      <c r="J1845" s="6" t="e">
        <f t="shared" si="150"/>
        <v>#N/A</v>
      </c>
      <c r="K1845" s="5"/>
      <c r="L1845" s="5"/>
      <c r="M1845" s="5"/>
      <c r="N1845" s="6" t="str" cm="1">
        <f t="array" ref="N1845">IF(D1845="","",IF(ANGLE_OR_DIP="Angle",M1845*SIN(RADIANS(K1845)),M1845*COS(RADIAN(K1845))))</f>
        <v/>
      </c>
      <c r="O1845" s="5"/>
      <c r="P1845" s="5"/>
      <c r="Q1845" s="10" t="str">
        <f t="shared" si="153"/>
        <v/>
      </c>
      <c r="R1845" s="5">
        <v>0</v>
      </c>
      <c r="S1845" s="5" t="s">
        <v>82</v>
      </c>
    </row>
    <row r="1846" spans="2:19" s="1" customFormat="1" x14ac:dyDescent="0.2">
      <c r="B1846" s="10"/>
      <c r="C1846" s="10" t="str">
        <f t="shared" si="149"/>
        <v/>
      </c>
      <c r="D1846" s="5"/>
      <c r="E1846" s="5"/>
      <c r="F1846" s="5"/>
      <c r="G1846" s="5"/>
      <c r="H1846" s="6" t="e">
        <f t="shared" si="151"/>
        <v>#N/A</v>
      </c>
      <c r="I1846" s="6" t="e">
        <f t="shared" si="152"/>
        <v>#N/A</v>
      </c>
      <c r="J1846" s="6" t="e">
        <f t="shared" si="150"/>
        <v>#N/A</v>
      </c>
      <c r="K1846" s="5"/>
      <c r="L1846" s="5"/>
      <c r="M1846" s="5"/>
      <c r="N1846" s="6" t="str" cm="1">
        <f t="array" ref="N1846">IF(D1846="","",IF(ANGLE_OR_DIP="Angle",M1846*SIN(RADIANS(K1846)),M1846*COS(RADIAN(K1846))))</f>
        <v/>
      </c>
      <c r="O1846" s="5"/>
      <c r="P1846" s="5"/>
      <c r="Q1846" s="10" t="str">
        <f t="shared" si="153"/>
        <v/>
      </c>
      <c r="R1846" s="5">
        <v>0</v>
      </c>
      <c r="S1846" s="5" t="s">
        <v>82</v>
      </c>
    </row>
    <row r="1847" spans="2:19" s="1" customFormat="1" x14ac:dyDescent="0.2">
      <c r="B1847" s="10"/>
      <c r="C1847" s="10" t="str">
        <f t="shared" si="149"/>
        <v/>
      </c>
      <c r="D1847" s="5"/>
      <c r="E1847" s="5"/>
      <c r="F1847" s="5"/>
      <c r="G1847" s="5"/>
      <c r="H1847" s="6" t="e">
        <f t="shared" si="151"/>
        <v>#N/A</v>
      </c>
      <c r="I1847" s="6" t="e">
        <f t="shared" si="152"/>
        <v>#N/A</v>
      </c>
      <c r="J1847" s="6" t="e">
        <f t="shared" si="150"/>
        <v>#N/A</v>
      </c>
      <c r="K1847" s="5"/>
      <c r="L1847" s="5"/>
      <c r="M1847" s="5"/>
      <c r="N1847" s="6" t="str" cm="1">
        <f t="array" ref="N1847">IF(D1847="","",IF(ANGLE_OR_DIP="Angle",M1847*SIN(RADIANS(K1847)),M1847*COS(RADIAN(K1847))))</f>
        <v/>
      </c>
      <c r="O1847" s="5"/>
      <c r="P1847" s="5"/>
      <c r="Q1847" s="10" t="str">
        <f t="shared" si="153"/>
        <v/>
      </c>
      <c r="R1847" s="5">
        <v>0</v>
      </c>
      <c r="S1847" s="5" t="s">
        <v>82</v>
      </c>
    </row>
    <row r="1848" spans="2:19" s="1" customFormat="1" x14ac:dyDescent="0.2">
      <c r="B1848" s="10"/>
      <c r="C1848" s="10" t="str">
        <f t="shared" si="149"/>
        <v/>
      </c>
      <c r="D1848" s="5"/>
      <c r="E1848" s="5"/>
      <c r="F1848" s="5"/>
      <c r="G1848" s="5"/>
      <c r="H1848" s="6" t="e">
        <f t="shared" si="151"/>
        <v>#N/A</v>
      </c>
      <c r="I1848" s="6" t="e">
        <f t="shared" si="152"/>
        <v>#N/A</v>
      </c>
      <c r="J1848" s="6" t="e">
        <f t="shared" si="150"/>
        <v>#N/A</v>
      </c>
      <c r="K1848" s="5"/>
      <c r="L1848" s="5"/>
      <c r="M1848" s="5"/>
      <c r="N1848" s="6" t="str" cm="1">
        <f t="array" ref="N1848">IF(D1848="","",IF(ANGLE_OR_DIP="Angle",M1848*SIN(RADIANS(K1848)),M1848*COS(RADIAN(K1848))))</f>
        <v/>
      </c>
      <c r="O1848" s="5"/>
      <c r="P1848" s="5"/>
      <c r="Q1848" s="10" t="str">
        <f t="shared" si="153"/>
        <v/>
      </c>
      <c r="R1848" s="5">
        <v>0</v>
      </c>
      <c r="S1848" s="5" t="s">
        <v>82</v>
      </c>
    </row>
    <row r="1849" spans="2:19" s="1" customFormat="1" x14ac:dyDescent="0.2">
      <c r="B1849" s="10"/>
      <c r="C1849" s="10" t="str">
        <f t="shared" si="149"/>
        <v/>
      </c>
      <c r="D1849" s="5"/>
      <c r="E1849" s="5"/>
      <c r="F1849" s="5"/>
      <c r="G1849" s="5"/>
      <c r="H1849" s="6" t="e">
        <f t="shared" si="151"/>
        <v>#N/A</v>
      </c>
      <c r="I1849" s="6" t="e">
        <f t="shared" si="152"/>
        <v>#N/A</v>
      </c>
      <c r="J1849" s="6" t="e">
        <f t="shared" si="150"/>
        <v>#N/A</v>
      </c>
      <c r="K1849" s="5"/>
      <c r="L1849" s="5"/>
      <c r="M1849" s="5"/>
      <c r="N1849" s="6" t="str" cm="1">
        <f t="array" ref="N1849">IF(D1849="","",IF(ANGLE_OR_DIP="Angle",M1849*SIN(RADIANS(K1849)),M1849*COS(RADIAN(K1849))))</f>
        <v/>
      </c>
      <c r="O1849" s="5"/>
      <c r="P1849" s="5"/>
      <c r="Q1849" s="10" t="str">
        <f t="shared" si="153"/>
        <v/>
      </c>
      <c r="R1849" s="5">
        <v>0</v>
      </c>
      <c r="S1849" s="5" t="s">
        <v>82</v>
      </c>
    </row>
    <row r="1850" spans="2:19" s="1" customFormat="1" x14ac:dyDescent="0.2">
      <c r="B1850" s="10"/>
      <c r="C1850" s="10" t="str">
        <f t="shared" si="149"/>
        <v/>
      </c>
      <c r="D1850" s="5"/>
      <c r="E1850" s="5"/>
      <c r="F1850" s="5"/>
      <c r="G1850" s="5"/>
      <c r="H1850" s="6" t="e">
        <f t="shared" si="151"/>
        <v>#N/A</v>
      </c>
      <c r="I1850" s="6" t="e">
        <f t="shared" si="152"/>
        <v>#N/A</v>
      </c>
      <c r="J1850" s="6" t="e">
        <f t="shared" si="150"/>
        <v>#N/A</v>
      </c>
      <c r="K1850" s="5"/>
      <c r="L1850" s="5"/>
      <c r="M1850" s="5"/>
      <c r="N1850" s="6" t="str" cm="1">
        <f t="array" ref="N1850">IF(D1850="","",IF(ANGLE_OR_DIP="Angle",M1850*SIN(RADIANS(K1850)),M1850*COS(RADIAN(K1850))))</f>
        <v/>
      </c>
      <c r="O1850" s="5"/>
      <c r="P1850" s="5"/>
      <c r="Q1850" s="10" t="str">
        <f t="shared" si="153"/>
        <v/>
      </c>
      <c r="R1850" s="5">
        <v>0</v>
      </c>
      <c r="S1850" s="5" t="s">
        <v>82</v>
      </c>
    </row>
    <row r="1851" spans="2:19" s="1" customFormat="1" x14ac:dyDescent="0.2">
      <c r="B1851" s="10"/>
      <c r="C1851" s="10" t="str">
        <f t="shared" si="149"/>
        <v/>
      </c>
      <c r="D1851" s="5"/>
      <c r="E1851" s="5"/>
      <c r="F1851" s="5"/>
      <c r="G1851" s="5"/>
      <c r="H1851" s="6" t="e">
        <f t="shared" si="151"/>
        <v>#N/A</v>
      </c>
      <c r="I1851" s="6" t="e">
        <f t="shared" si="152"/>
        <v>#N/A</v>
      </c>
      <c r="J1851" s="6" t="e">
        <f t="shared" si="150"/>
        <v>#N/A</v>
      </c>
      <c r="K1851" s="5"/>
      <c r="L1851" s="5"/>
      <c r="M1851" s="5"/>
      <c r="N1851" s="6" t="str" cm="1">
        <f t="array" ref="N1851">IF(D1851="","",IF(ANGLE_OR_DIP="Angle",M1851*SIN(RADIANS(K1851)),M1851*COS(RADIAN(K1851))))</f>
        <v/>
      </c>
      <c r="O1851" s="5"/>
      <c r="P1851" s="5"/>
      <c r="Q1851" s="10" t="str">
        <f t="shared" si="153"/>
        <v/>
      </c>
      <c r="R1851" s="5">
        <v>0</v>
      </c>
      <c r="S1851" s="5" t="s">
        <v>82</v>
      </c>
    </row>
    <row r="1852" spans="2:19" s="1" customFormat="1" x14ac:dyDescent="0.2">
      <c r="B1852" s="10"/>
      <c r="C1852" s="10" t="str">
        <f t="shared" si="149"/>
        <v/>
      </c>
      <c r="D1852" s="5"/>
      <c r="E1852" s="5"/>
      <c r="F1852" s="5"/>
      <c r="G1852" s="5"/>
      <c r="H1852" s="6" t="e">
        <f t="shared" si="151"/>
        <v>#N/A</v>
      </c>
      <c r="I1852" s="6" t="e">
        <f t="shared" si="152"/>
        <v>#N/A</v>
      </c>
      <c r="J1852" s="6" t="e">
        <f t="shared" si="150"/>
        <v>#N/A</v>
      </c>
      <c r="K1852" s="5"/>
      <c r="L1852" s="5"/>
      <c r="M1852" s="5"/>
      <c r="N1852" s="6" t="str" cm="1">
        <f t="array" ref="N1852">IF(D1852="","",IF(ANGLE_OR_DIP="Angle",M1852*SIN(RADIANS(K1852)),M1852*COS(RADIAN(K1852))))</f>
        <v/>
      </c>
      <c r="O1852" s="5"/>
      <c r="P1852" s="5"/>
      <c r="Q1852" s="10" t="str">
        <f t="shared" si="153"/>
        <v/>
      </c>
      <c r="R1852" s="5">
        <v>0</v>
      </c>
      <c r="S1852" s="5" t="s">
        <v>82</v>
      </c>
    </row>
    <row r="1853" spans="2:19" s="1" customFormat="1" x14ac:dyDescent="0.2">
      <c r="B1853" s="10"/>
      <c r="C1853" s="10" t="str">
        <f t="shared" si="149"/>
        <v/>
      </c>
      <c r="D1853" s="5"/>
      <c r="E1853" s="5"/>
      <c r="F1853" s="5"/>
      <c r="G1853" s="5"/>
      <c r="H1853" s="6" t="e">
        <f t="shared" si="151"/>
        <v>#N/A</v>
      </c>
      <c r="I1853" s="6" t="e">
        <f t="shared" si="152"/>
        <v>#N/A</v>
      </c>
      <c r="J1853" s="6" t="e">
        <f t="shared" si="150"/>
        <v>#N/A</v>
      </c>
      <c r="K1853" s="5"/>
      <c r="L1853" s="5"/>
      <c r="M1853" s="5"/>
      <c r="N1853" s="6" t="str" cm="1">
        <f t="array" ref="N1853">IF(D1853="","",IF(ANGLE_OR_DIP="Angle",M1853*SIN(RADIANS(K1853)),M1853*COS(RADIAN(K1853))))</f>
        <v/>
      </c>
      <c r="O1853" s="5"/>
      <c r="P1853" s="5"/>
      <c r="Q1853" s="10" t="str">
        <f t="shared" si="153"/>
        <v/>
      </c>
      <c r="R1853" s="5">
        <v>0</v>
      </c>
      <c r="S1853" s="5" t="s">
        <v>82</v>
      </c>
    </row>
    <row r="1854" spans="2:19" s="1" customFormat="1" x14ac:dyDescent="0.2">
      <c r="B1854" s="10"/>
      <c r="C1854" s="10" t="str">
        <f t="shared" si="149"/>
        <v/>
      </c>
      <c r="D1854" s="5"/>
      <c r="E1854" s="5"/>
      <c r="F1854" s="5"/>
      <c r="G1854" s="5"/>
      <c r="H1854" s="6" t="e">
        <f t="shared" si="151"/>
        <v>#N/A</v>
      </c>
      <c r="I1854" s="6" t="e">
        <f t="shared" si="152"/>
        <v>#N/A</v>
      </c>
      <c r="J1854" s="6" t="e">
        <f t="shared" si="150"/>
        <v>#N/A</v>
      </c>
      <c r="K1854" s="5"/>
      <c r="L1854" s="5"/>
      <c r="M1854" s="5"/>
      <c r="N1854" s="6" t="str" cm="1">
        <f t="array" ref="N1854">IF(D1854="","",IF(ANGLE_OR_DIP="Angle",M1854*SIN(RADIANS(K1854)),M1854*COS(RADIAN(K1854))))</f>
        <v/>
      </c>
      <c r="O1854" s="5"/>
      <c r="P1854" s="5"/>
      <c r="Q1854" s="10" t="str">
        <f t="shared" si="153"/>
        <v/>
      </c>
      <c r="R1854" s="5">
        <v>0</v>
      </c>
      <c r="S1854" s="5" t="s">
        <v>82</v>
      </c>
    </row>
    <row r="1855" spans="2:19" s="1" customFormat="1" x14ac:dyDescent="0.2">
      <c r="B1855" s="10"/>
      <c r="C1855" s="10" t="str">
        <f t="shared" si="149"/>
        <v/>
      </c>
      <c r="D1855" s="5"/>
      <c r="E1855" s="5"/>
      <c r="F1855" s="5"/>
      <c r="G1855" s="5"/>
      <c r="H1855" s="6" t="e">
        <f t="shared" si="151"/>
        <v>#N/A</v>
      </c>
      <c r="I1855" s="6" t="e">
        <f t="shared" si="152"/>
        <v>#N/A</v>
      </c>
      <c r="J1855" s="6" t="e">
        <f t="shared" si="150"/>
        <v>#N/A</v>
      </c>
      <c r="K1855" s="5"/>
      <c r="L1855" s="5"/>
      <c r="M1855" s="5"/>
      <c r="N1855" s="6" t="str" cm="1">
        <f t="array" ref="N1855">IF(D1855="","",IF(ANGLE_OR_DIP="Angle",M1855*SIN(RADIANS(K1855)),M1855*COS(RADIAN(K1855))))</f>
        <v/>
      </c>
      <c r="O1855" s="5"/>
      <c r="P1855" s="5"/>
      <c r="Q1855" s="10" t="str">
        <f t="shared" si="153"/>
        <v/>
      </c>
      <c r="R1855" s="5">
        <v>0</v>
      </c>
      <c r="S1855" s="5" t="s">
        <v>82</v>
      </c>
    </row>
    <row r="1856" spans="2:19" s="1" customFormat="1" x14ac:dyDescent="0.2">
      <c r="B1856" s="10"/>
      <c r="C1856" s="10" t="str">
        <f t="shared" si="149"/>
        <v/>
      </c>
      <c r="D1856" s="5"/>
      <c r="E1856" s="5"/>
      <c r="F1856" s="5"/>
      <c r="G1856" s="5"/>
      <c r="H1856" s="6" t="e">
        <f t="shared" si="151"/>
        <v>#N/A</v>
      </c>
      <c r="I1856" s="6" t="e">
        <f t="shared" si="152"/>
        <v>#N/A</v>
      </c>
      <c r="J1856" s="6" t="e">
        <f t="shared" si="150"/>
        <v>#N/A</v>
      </c>
      <c r="K1856" s="5"/>
      <c r="L1856" s="5"/>
      <c r="M1856" s="5"/>
      <c r="N1856" s="6" t="str" cm="1">
        <f t="array" ref="N1856">IF(D1856="","",IF(ANGLE_OR_DIP="Angle",M1856*SIN(RADIANS(K1856)),M1856*COS(RADIAN(K1856))))</f>
        <v/>
      </c>
      <c r="O1856" s="5"/>
      <c r="P1856" s="5"/>
      <c r="Q1856" s="10" t="str">
        <f t="shared" si="153"/>
        <v/>
      </c>
      <c r="R1856" s="5">
        <v>0</v>
      </c>
      <c r="S1856" s="5" t="s">
        <v>82</v>
      </c>
    </row>
    <row r="1857" spans="2:19" s="1" customFormat="1" x14ac:dyDescent="0.2">
      <c r="B1857" s="10"/>
      <c r="C1857" s="10" t="str">
        <f t="shared" si="149"/>
        <v/>
      </c>
      <c r="D1857" s="5"/>
      <c r="E1857" s="5"/>
      <c r="F1857" s="5"/>
      <c r="G1857" s="5"/>
      <c r="H1857" s="6" t="e">
        <f t="shared" si="151"/>
        <v>#N/A</v>
      </c>
      <c r="I1857" s="6" t="e">
        <f t="shared" si="152"/>
        <v>#N/A</v>
      </c>
      <c r="J1857" s="6" t="e">
        <f t="shared" si="150"/>
        <v>#N/A</v>
      </c>
      <c r="K1857" s="5"/>
      <c r="L1857" s="5"/>
      <c r="M1857" s="5"/>
      <c r="N1857" s="6" t="str" cm="1">
        <f t="array" ref="N1857">IF(D1857="","",IF(ANGLE_OR_DIP="Angle",M1857*SIN(RADIANS(K1857)),M1857*COS(RADIAN(K1857))))</f>
        <v/>
      </c>
      <c r="O1857" s="5"/>
      <c r="P1857" s="5"/>
      <c r="Q1857" s="10" t="str">
        <f t="shared" si="153"/>
        <v/>
      </c>
      <c r="R1857" s="5">
        <v>0</v>
      </c>
      <c r="S1857" s="5" t="s">
        <v>82</v>
      </c>
    </row>
    <row r="1858" spans="2:19" s="1" customFormat="1" x14ac:dyDescent="0.2">
      <c r="B1858" s="10"/>
      <c r="C1858" s="10" t="str">
        <f t="shared" si="149"/>
        <v/>
      </c>
      <c r="D1858" s="5"/>
      <c r="E1858" s="5"/>
      <c r="F1858" s="5"/>
      <c r="G1858" s="5"/>
      <c r="H1858" s="6" t="e">
        <f t="shared" si="151"/>
        <v>#N/A</v>
      </c>
      <c r="I1858" s="6" t="e">
        <f t="shared" si="152"/>
        <v>#N/A</v>
      </c>
      <c r="J1858" s="6" t="e">
        <f t="shared" si="150"/>
        <v>#N/A</v>
      </c>
      <c r="K1858" s="5"/>
      <c r="L1858" s="5"/>
      <c r="M1858" s="5"/>
      <c r="N1858" s="6" t="str" cm="1">
        <f t="array" ref="N1858">IF(D1858="","",IF(ANGLE_OR_DIP="Angle",M1858*SIN(RADIANS(K1858)),M1858*COS(RADIAN(K1858))))</f>
        <v/>
      </c>
      <c r="O1858" s="5"/>
      <c r="P1858" s="5"/>
      <c r="Q1858" s="10" t="str">
        <f t="shared" si="153"/>
        <v/>
      </c>
      <c r="R1858" s="5">
        <v>0</v>
      </c>
      <c r="S1858" s="5" t="s">
        <v>82</v>
      </c>
    </row>
    <row r="1859" spans="2:19" s="1" customFormat="1" x14ac:dyDescent="0.2">
      <c r="B1859" s="10"/>
      <c r="C1859" s="10" t="str">
        <f t="shared" si="149"/>
        <v/>
      </c>
      <c r="D1859" s="5"/>
      <c r="E1859" s="5"/>
      <c r="F1859" s="5"/>
      <c r="G1859" s="5"/>
      <c r="H1859" s="6" t="e">
        <f t="shared" si="151"/>
        <v>#N/A</v>
      </c>
      <c r="I1859" s="6" t="e">
        <f t="shared" si="152"/>
        <v>#N/A</v>
      </c>
      <c r="J1859" s="6" t="e">
        <f t="shared" si="150"/>
        <v>#N/A</v>
      </c>
      <c r="K1859" s="5"/>
      <c r="L1859" s="5"/>
      <c r="M1859" s="5"/>
      <c r="N1859" s="6" t="str" cm="1">
        <f t="array" ref="N1859">IF(D1859="","",IF(ANGLE_OR_DIP="Angle",M1859*SIN(RADIANS(K1859)),M1859*COS(RADIAN(K1859))))</f>
        <v/>
      </c>
      <c r="O1859" s="5"/>
      <c r="P1859" s="5"/>
      <c r="Q1859" s="10" t="str">
        <f t="shared" si="153"/>
        <v/>
      </c>
      <c r="R1859" s="5">
        <v>0</v>
      </c>
      <c r="S1859" s="5" t="s">
        <v>82</v>
      </c>
    </row>
    <row r="1860" spans="2:19" s="1" customFormat="1" x14ac:dyDescent="0.2">
      <c r="B1860" s="10"/>
      <c r="C1860" s="10" t="str">
        <f t="shared" si="149"/>
        <v/>
      </c>
      <c r="D1860" s="5"/>
      <c r="E1860" s="5"/>
      <c r="F1860" s="5"/>
      <c r="G1860" s="5"/>
      <c r="H1860" s="6" t="e">
        <f t="shared" si="151"/>
        <v>#N/A</v>
      </c>
      <c r="I1860" s="6" t="e">
        <f t="shared" si="152"/>
        <v>#N/A</v>
      </c>
      <c r="J1860" s="6" t="e">
        <f t="shared" si="150"/>
        <v>#N/A</v>
      </c>
      <c r="K1860" s="5"/>
      <c r="L1860" s="5"/>
      <c r="M1860" s="5"/>
      <c r="N1860" s="6" t="str" cm="1">
        <f t="array" ref="N1860">IF(D1860="","",IF(ANGLE_OR_DIP="Angle",M1860*SIN(RADIANS(K1860)),M1860*COS(RADIAN(K1860))))</f>
        <v/>
      </c>
      <c r="O1860" s="5"/>
      <c r="P1860" s="5"/>
      <c r="Q1860" s="10" t="str">
        <f t="shared" si="153"/>
        <v/>
      </c>
      <c r="R1860" s="5">
        <v>0</v>
      </c>
      <c r="S1860" s="5" t="s">
        <v>82</v>
      </c>
    </row>
    <row r="1861" spans="2:19" s="1" customFormat="1" x14ac:dyDescent="0.2">
      <c r="B1861" s="10"/>
      <c r="C1861" s="10" t="str">
        <f t="shared" si="149"/>
        <v/>
      </c>
      <c r="D1861" s="5"/>
      <c r="E1861" s="5"/>
      <c r="F1861" s="5"/>
      <c r="G1861" s="5"/>
      <c r="H1861" s="6" t="e">
        <f t="shared" si="151"/>
        <v>#N/A</v>
      </c>
      <c r="I1861" s="6" t="e">
        <f t="shared" si="152"/>
        <v>#N/A</v>
      </c>
      <c r="J1861" s="6" t="e">
        <f t="shared" si="150"/>
        <v>#N/A</v>
      </c>
      <c r="K1861" s="5"/>
      <c r="L1861" s="5"/>
      <c r="M1861" s="5"/>
      <c r="N1861" s="6" t="str" cm="1">
        <f t="array" ref="N1861">IF(D1861="","",IF(ANGLE_OR_DIP="Angle",M1861*SIN(RADIANS(K1861)),M1861*COS(RADIAN(K1861))))</f>
        <v/>
      </c>
      <c r="O1861" s="5"/>
      <c r="P1861" s="5"/>
      <c r="Q1861" s="10" t="str">
        <f t="shared" si="153"/>
        <v/>
      </c>
      <c r="R1861" s="5">
        <v>0</v>
      </c>
      <c r="S1861" s="5" t="s">
        <v>82</v>
      </c>
    </row>
    <row r="1862" spans="2:19" s="1" customFormat="1" x14ac:dyDescent="0.2">
      <c r="B1862" s="10"/>
      <c r="C1862" s="10" t="str">
        <f t="shared" si="149"/>
        <v/>
      </c>
      <c r="D1862" s="5"/>
      <c r="E1862" s="5"/>
      <c r="F1862" s="5"/>
      <c r="G1862" s="5"/>
      <c r="H1862" s="6" t="e">
        <f t="shared" si="151"/>
        <v>#N/A</v>
      </c>
      <c r="I1862" s="6" t="e">
        <f t="shared" si="152"/>
        <v>#N/A</v>
      </c>
      <c r="J1862" s="6" t="e">
        <f t="shared" si="150"/>
        <v>#N/A</v>
      </c>
      <c r="K1862" s="5"/>
      <c r="L1862" s="5"/>
      <c r="M1862" s="5"/>
      <c r="N1862" s="6" t="str" cm="1">
        <f t="array" ref="N1862">IF(D1862="","",IF(ANGLE_OR_DIP="Angle",M1862*SIN(RADIANS(K1862)),M1862*COS(RADIAN(K1862))))</f>
        <v/>
      </c>
      <c r="O1862" s="5"/>
      <c r="P1862" s="5"/>
      <c r="Q1862" s="10" t="str">
        <f t="shared" si="153"/>
        <v/>
      </c>
      <c r="R1862" s="5">
        <v>0</v>
      </c>
      <c r="S1862" s="5" t="s">
        <v>82</v>
      </c>
    </row>
    <row r="1863" spans="2:19" s="1" customFormat="1" x14ac:dyDescent="0.2">
      <c r="B1863" s="10"/>
      <c r="C1863" s="10" t="str">
        <f t="shared" si="149"/>
        <v/>
      </c>
      <c r="D1863" s="5"/>
      <c r="E1863" s="5"/>
      <c r="F1863" s="5"/>
      <c r="G1863" s="5"/>
      <c r="H1863" s="6" t="e">
        <f t="shared" si="151"/>
        <v>#N/A</v>
      </c>
      <c r="I1863" s="6" t="e">
        <f t="shared" si="152"/>
        <v>#N/A</v>
      </c>
      <c r="J1863" s="6" t="e">
        <f t="shared" si="150"/>
        <v>#N/A</v>
      </c>
      <c r="K1863" s="5"/>
      <c r="L1863" s="5"/>
      <c r="M1863" s="5"/>
      <c r="N1863" s="6" t="str" cm="1">
        <f t="array" ref="N1863">IF(D1863="","",IF(ANGLE_OR_DIP="Angle",M1863*SIN(RADIANS(K1863)),M1863*COS(RADIAN(K1863))))</f>
        <v/>
      </c>
      <c r="O1863" s="5"/>
      <c r="P1863" s="5"/>
      <c r="Q1863" s="10" t="str">
        <f t="shared" si="153"/>
        <v/>
      </c>
      <c r="R1863" s="5">
        <v>0</v>
      </c>
      <c r="S1863" s="5" t="s">
        <v>82</v>
      </c>
    </row>
    <row r="1864" spans="2:19" s="1" customFormat="1" x14ac:dyDescent="0.2">
      <c r="B1864" s="10"/>
      <c r="C1864" s="10" t="str">
        <f t="shared" si="149"/>
        <v/>
      </c>
      <c r="D1864" s="5"/>
      <c r="E1864" s="5"/>
      <c r="F1864" s="5"/>
      <c r="G1864" s="5"/>
      <c r="H1864" s="6" t="e">
        <f t="shared" si="151"/>
        <v>#N/A</v>
      </c>
      <c r="I1864" s="6" t="e">
        <f t="shared" si="152"/>
        <v>#N/A</v>
      </c>
      <c r="J1864" s="6" t="e">
        <f t="shared" si="150"/>
        <v>#N/A</v>
      </c>
      <c r="K1864" s="5"/>
      <c r="L1864" s="5"/>
      <c r="M1864" s="5"/>
      <c r="N1864" s="6" t="str" cm="1">
        <f t="array" ref="N1864">IF(D1864="","",IF(ANGLE_OR_DIP="Angle",M1864*SIN(RADIANS(K1864)),M1864*COS(RADIAN(K1864))))</f>
        <v/>
      </c>
      <c r="O1864" s="5"/>
      <c r="P1864" s="5"/>
      <c r="Q1864" s="10" t="str">
        <f t="shared" si="153"/>
        <v/>
      </c>
      <c r="R1864" s="5">
        <v>0</v>
      </c>
      <c r="S1864" s="5" t="s">
        <v>82</v>
      </c>
    </row>
    <row r="1865" spans="2:19" s="1" customFormat="1" x14ac:dyDescent="0.2">
      <c r="B1865" s="10"/>
      <c r="C1865" s="10" t="str">
        <f t="shared" si="149"/>
        <v/>
      </c>
      <c r="D1865" s="5"/>
      <c r="E1865" s="5"/>
      <c r="F1865" s="5"/>
      <c r="G1865" s="5"/>
      <c r="H1865" s="6" t="e">
        <f t="shared" si="151"/>
        <v>#N/A</v>
      </c>
      <c r="I1865" s="6" t="e">
        <f t="shared" si="152"/>
        <v>#N/A</v>
      </c>
      <c r="J1865" s="6" t="e">
        <f t="shared" si="150"/>
        <v>#N/A</v>
      </c>
      <c r="K1865" s="5"/>
      <c r="L1865" s="5"/>
      <c r="M1865" s="5"/>
      <c r="N1865" s="6" t="str" cm="1">
        <f t="array" ref="N1865">IF(D1865="","",IF(ANGLE_OR_DIP="Angle",M1865*SIN(RADIANS(K1865)),M1865*COS(RADIAN(K1865))))</f>
        <v/>
      </c>
      <c r="O1865" s="5"/>
      <c r="P1865" s="5"/>
      <c r="Q1865" s="10" t="str">
        <f t="shared" si="153"/>
        <v/>
      </c>
      <c r="R1865" s="5">
        <v>0</v>
      </c>
      <c r="S1865" s="5" t="s">
        <v>82</v>
      </c>
    </row>
    <row r="1866" spans="2:19" s="1" customFormat="1" x14ac:dyDescent="0.2">
      <c r="B1866" s="10"/>
      <c r="C1866" s="10" t="str">
        <f t="shared" si="149"/>
        <v/>
      </c>
      <c r="D1866" s="5"/>
      <c r="E1866" s="5"/>
      <c r="F1866" s="5"/>
      <c r="G1866" s="5"/>
      <c r="H1866" s="6" t="e">
        <f t="shared" si="151"/>
        <v>#N/A</v>
      </c>
      <c r="I1866" s="6" t="e">
        <f t="shared" si="152"/>
        <v>#N/A</v>
      </c>
      <c r="J1866" s="6" t="e">
        <f t="shared" si="150"/>
        <v>#N/A</v>
      </c>
      <c r="K1866" s="5"/>
      <c r="L1866" s="5"/>
      <c r="M1866" s="5"/>
      <c r="N1866" s="6" t="str" cm="1">
        <f t="array" ref="N1866">IF(D1866="","",IF(ANGLE_OR_DIP="Angle",M1866*SIN(RADIANS(K1866)),M1866*COS(RADIAN(K1866))))</f>
        <v/>
      </c>
      <c r="O1866" s="5"/>
      <c r="P1866" s="5"/>
      <c r="Q1866" s="10" t="str">
        <f t="shared" si="153"/>
        <v/>
      </c>
      <c r="R1866" s="5">
        <v>0</v>
      </c>
      <c r="S1866" s="5" t="s">
        <v>82</v>
      </c>
    </row>
    <row r="1867" spans="2:19" s="1" customFormat="1" x14ac:dyDescent="0.2">
      <c r="B1867" s="10"/>
      <c r="C1867" s="10" t="str">
        <f t="shared" ref="C1867:C1930" si="154">IF(B1867&lt;&gt;"","hole","")</f>
        <v/>
      </c>
      <c r="D1867" s="5"/>
      <c r="E1867" s="5"/>
      <c r="F1867" s="5"/>
      <c r="G1867" s="5"/>
      <c r="H1867" s="6" t="e">
        <f t="shared" si="151"/>
        <v>#N/A</v>
      </c>
      <c r="I1867" s="6" t="e">
        <f t="shared" si="152"/>
        <v>#N/A</v>
      </c>
      <c r="J1867" s="6" t="e">
        <f t="shared" si="150"/>
        <v>#N/A</v>
      </c>
      <c r="K1867" s="5"/>
      <c r="L1867" s="5"/>
      <c r="M1867" s="5"/>
      <c r="N1867" s="6" t="str" cm="1">
        <f t="array" ref="N1867">IF(D1867="","",IF(ANGLE_OR_DIP="Angle",M1867*SIN(RADIANS(K1867)),M1867*COS(RADIAN(K1867))))</f>
        <v/>
      </c>
      <c r="O1867" s="5"/>
      <c r="P1867" s="5"/>
      <c r="Q1867" s="10" t="str">
        <f t="shared" si="153"/>
        <v/>
      </c>
      <c r="R1867" s="5">
        <v>0</v>
      </c>
      <c r="S1867" s="5" t="s">
        <v>82</v>
      </c>
    </row>
    <row r="1868" spans="2:19" s="1" customFormat="1" x14ac:dyDescent="0.2">
      <c r="B1868" s="10"/>
      <c r="C1868" s="10" t="str">
        <f t="shared" si="154"/>
        <v/>
      </c>
      <c r="D1868" s="5"/>
      <c r="E1868" s="5"/>
      <c r="F1868" s="5"/>
      <c r="G1868" s="5"/>
      <c r="H1868" s="6" t="e">
        <f t="shared" si="151"/>
        <v>#N/A</v>
      </c>
      <c r="I1868" s="6" t="e">
        <f t="shared" si="152"/>
        <v>#N/A</v>
      </c>
      <c r="J1868" s="6" t="e">
        <f t="shared" si="150"/>
        <v>#N/A</v>
      </c>
      <c r="K1868" s="5"/>
      <c r="L1868" s="5"/>
      <c r="M1868" s="5"/>
      <c r="N1868" s="6" t="str" cm="1">
        <f t="array" ref="N1868">IF(D1868="","",IF(ANGLE_OR_DIP="Angle",M1868*SIN(RADIANS(K1868)),M1868*COS(RADIAN(K1868))))</f>
        <v/>
      </c>
      <c r="O1868" s="5"/>
      <c r="P1868" s="5"/>
      <c r="Q1868" s="10" t="str">
        <f t="shared" si="153"/>
        <v/>
      </c>
      <c r="R1868" s="5">
        <v>0</v>
      </c>
      <c r="S1868" s="5" t="s">
        <v>82</v>
      </c>
    </row>
    <row r="1869" spans="2:19" s="1" customFormat="1" x14ac:dyDescent="0.2">
      <c r="B1869" s="10"/>
      <c r="C1869" s="10" t="str">
        <f t="shared" si="154"/>
        <v/>
      </c>
      <c r="D1869" s="5"/>
      <c r="E1869" s="5"/>
      <c r="F1869" s="5"/>
      <c r="G1869" s="5"/>
      <c r="H1869" s="6" t="e">
        <f t="shared" si="151"/>
        <v>#N/A</v>
      </c>
      <c r="I1869" s="6" t="e">
        <f t="shared" si="152"/>
        <v>#N/A</v>
      </c>
      <c r="J1869" s="6" t="e">
        <f t="shared" si="150"/>
        <v>#N/A</v>
      </c>
      <c r="K1869" s="5"/>
      <c r="L1869" s="5"/>
      <c r="M1869" s="5"/>
      <c r="N1869" s="6" t="str" cm="1">
        <f t="array" ref="N1869">IF(D1869="","",IF(ANGLE_OR_DIP="Angle",M1869*SIN(RADIANS(K1869)),M1869*COS(RADIAN(K1869))))</f>
        <v/>
      </c>
      <c r="O1869" s="5"/>
      <c r="P1869" s="5"/>
      <c r="Q1869" s="10" t="str">
        <f t="shared" si="153"/>
        <v/>
      </c>
      <c r="R1869" s="5">
        <v>0</v>
      </c>
      <c r="S1869" s="5" t="s">
        <v>82</v>
      </c>
    </row>
    <row r="1870" spans="2:19" s="1" customFormat="1" x14ac:dyDescent="0.2">
      <c r="B1870" s="10"/>
      <c r="C1870" s="10" t="str">
        <f t="shared" si="154"/>
        <v/>
      </c>
      <c r="D1870" s="5"/>
      <c r="E1870" s="5"/>
      <c r="F1870" s="5"/>
      <c r="G1870" s="5"/>
      <c r="H1870" s="6" t="e">
        <f t="shared" si="151"/>
        <v>#N/A</v>
      </c>
      <c r="I1870" s="6" t="e">
        <f t="shared" si="152"/>
        <v>#N/A</v>
      </c>
      <c r="J1870" s="6" t="e">
        <f t="shared" si="150"/>
        <v>#N/A</v>
      </c>
      <c r="K1870" s="5"/>
      <c r="L1870" s="5"/>
      <c r="M1870" s="5"/>
      <c r="N1870" s="6" t="str" cm="1">
        <f t="array" ref="N1870">IF(D1870="","",IF(ANGLE_OR_DIP="Angle",M1870*SIN(RADIANS(K1870)),M1870*COS(RADIAN(K1870))))</f>
        <v/>
      </c>
      <c r="O1870" s="5"/>
      <c r="P1870" s="5"/>
      <c r="Q1870" s="10" t="str">
        <f t="shared" si="153"/>
        <v/>
      </c>
      <c r="R1870" s="5">
        <v>0</v>
      </c>
      <c r="S1870" s="5" t="s">
        <v>82</v>
      </c>
    </row>
    <row r="1871" spans="2:19" s="1" customFormat="1" x14ac:dyDescent="0.2">
      <c r="B1871" s="10"/>
      <c r="C1871" s="10" t="str">
        <f t="shared" si="154"/>
        <v/>
      </c>
      <c r="D1871" s="5"/>
      <c r="E1871" s="5"/>
      <c r="F1871" s="5"/>
      <c r="G1871" s="5"/>
      <c r="H1871" s="6" t="e">
        <f t="shared" si="151"/>
        <v>#N/A</v>
      </c>
      <c r="I1871" s="6" t="e">
        <f t="shared" si="152"/>
        <v>#N/A</v>
      </c>
      <c r="J1871" s="6" t="e">
        <f t="shared" si="150"/>
        <v>#N/A</v>
      </c>
      <c r="K1871" s="5"/>
      <c r="L1871" s="5"/>
      <c r="M1871" s="5"/>
      <c r="N1871" s="6" t="str" cm="1">
        <f t="array" ref="N1871">IF(D1871="","",IF(ANGLE_OR_DIP="Angle",M1871*SIN(RADIANS(K1871)),M1871*COS(RADIAN(K1871))))</f>
        <v/>
      </c>
      <c r="O1871" s="5"/>
      <c r="P1871" s="5"/>
      <c r="Q1871" s="10" t="str">
        <f t="shared" si="153"/>
        <v/>
      </c>
      <c r="R1871" s="5">
        <v>0</v>
      </c>
      <c r="S1871" s="5" t="s">
        <v>82</v>
      </c>
    </row>
    <row r="1872" spans="2:19" s="1" customFormat="1" x14ac:dyDescent="0.2">
      <c r="B1872" s="10"/>
      <c r="C1872" s="10" t="str">
        <f t="shared" si="154"/>
        <v/>
      </c>
      <c r="D1872" s="5"/>
      <c r="E1872" s="5"/>
      <c r="F1872" s="5"/>
      <c r="G1872" s="5"/>
      <c r="H1872" s="6" t="e">
        <f t="shared" si="151"/>
        <v>#N/A</v>
      </c>
      <c r="I1872" s="6" t="e">
        <f t="shared" si="152"/>
        <v>#N/A</v>
      </c>
      <c r="J1872" s="6" t="e">
        <f t="shared" si="150"/>
        <v>#N/A</v>
      </c>
      <c r="K1872" s="5"/>
      <c r="L1872" s="5"/>
      <c r="M1872" s="5"/>
      <c r="N1872" s="6" t="str" cm="1">
        <f t="array" ref="N1872">IF(D1872="","",IF(ANGLE_OR_DIP="Angle",M1872*SIN(RADIANS(K1872)),M1872*COS(RADIAN(K1872))))</f>
        <v/>
      </c>
      <c r="O1872" s="5"/>
      <c r="P1872" s="5"/>
      <c r="Q1872" s="10" t="str">
        <f t="shared" si="153"/>
        <v/>
      </c>
      <c r="R1872" s="5">
        <v>0</v>
      </c>
      <c r="S1872" s="5" t="s">
        <v>82</v>
      </c>
    </row>
    <row r="1873" spans="2:19" s="1" customFormat="1" x14ac:dyDescent="0.2">
      <c r="B1873" s="10"/>
      <c r="C1873" s="10" t="str">
        <f t="shared" si="154"/>
        <v/>
      </c>
      <c r="D1873" s="5"/>
      <c r="E1873" s="5"/>
      <c r="F1873" s="5"/>
      <c r="G1873" s="5"/>
      <c r="H1873" s="6" t="e">
        <f t="shared" si="151"/>
        <v>#N/A</v>
      </c>
      <c r="I1873" s="6" t="e">
        <f t="shared" si="152"/>
        <v>#N/A</v>
      </c>
      <c r="J1873" s="6" t="e">
        <f t="shared" si="150"/>
        <v>#N/A</v>
      </c>
      <c r="K1873" s="5"/>
      <c r="L1873" s="5"/>
      <c r="M1873" s="5"/>
      <c r="N1873" s="6" t="str" cm="1">
        <f t="array" ref="N1873">IF(D1873="","",IF(ANGLE_OR_DIP="Angle",M1873*SIN(RADIANS(K1873)),M1873*COS(RADIAN(K1873))))</f>
        <v/>
      </c>
      <c r="O1873" s="5"/>
      <c r="P1873" s="5"/>
      <c r="Q1873" s="10" t="str">
        <f t="shared" si="153"/>
        <v/>
      </c>
      <c r="R1873" s="5">
        <v>0</v>
      </c>
      <c r="S1873" s="5" t="s">
        <v>82</v>
      </c>
    </row>
    <row r="1874" spans="2:19" s="1" customFormat="1" x14ac:dyDescent="0.2">
      <c r="B1874" s="10"/>
      <c r="C1874" s="10" t="str">
        <f t="shared" si="154"/>
        <v/>
      </c>
      <c r="D1874" s="5"/>
      <c r="E1874" s="5"/>
      <c r="F1874" s="5"/>
      <c r="G1874" s="5"/>
      <c r="H1874" s="6" t="e">
        <f t="shared" si="151"/>
        <v>#N/A</v>
      </c>
      <c r="I1874" s="6" t="e">
        <f t="shared" si="152"/>
        <v>#N/A</v>
      </c>
      <c r="J1874" s="6" t="e">
        <f t="shared" si="150"/>
        <v>#N/A</v>
      </c>
      <c r="K1874" s="5"/>
      <c r="L1874" s="5"/>
      <c r="M1874" s="5"/>
      <c r="N1874" s="6" t="str" cm="1">
        <f t="array" ref="N1874">IF(D1874="","",IF(ANGLE_OR_DIP="Angle",M1874*SIN(RADIANS(K1874)),M1874*COS(RADIAN(K1874))))</f>
        <v/>
      </c>
      <c r="O1874" s="5"/>
      <c r="P1874" s="5"/>
      <c r="Q1874" s="10" t="str">
        <f t="shared" si="153"/>
        <v/>
      </c>
      <c r="R1874" s="5">
        <v>0</v>
      </c>
      <c r="S1874" s="5" t="s">
        <v>82</v>
      </c>
    </row>
    <row r="1875" spans="2:19" s="1" customFormat="1" x14ac:dyDescent="0.2">
      <c r="B1875" s="10"/>
      <c r="C1875" s="10" t="str">
        <f t="shared" si="154"/>
        <v/>
      </c>
      <c r="D1875" s="5"/>
      <c r="E1875" s="5"/>
      <c r="F1875" s="5"/>
      <c r="G1875" s="5"/>
      <c r="H1875" s="6" t="e">
        <f t="shared" si="151"/>
        <v>#N/A</v>
      </c>
      <c r="I1875" s="6" t="e">
        <f t="shared" si="152"/>
        <v>#N/A</v>
      </c>
      <c r="J1875" s="6" t="e">
        <f t="shared" si="150"/>
        <v>#N/A</v>
      </c>
      <c r="K1875" s="5"/>
      <c r="L1875" s="5"/>
      <c r="M1875" s="5"/>
      <c r="N1875" s="6" t="str" cm="1">
        <f t="array" ref="N1875">IF(D1875="","",IF(ANGLE_OR_DIP="Angle",M1875*SIN(RADIANS(K1875)),M1875*COS(RADIAN(K1875))))</f>
        <v/>
      </c>
      <c r="O1875" s="5"/>
      <c r="P1875" s="5"/>
      <c r="Q1875" s="10" t="str">
        <f t="shared" si="153"/>
        <v/>
      </c>
      <c r="R1875" s="5">
        <v>0</v>
      </c>
      <c r="S1875" s="5" t="s">
        <v>82</v>
      </c>
    </row>
    <row r="1876" spans="2:19" s="1" customFormat="1" x14ac:dyDescent="0.2">
      <c r="B1876" s="10"/>
      <c r="C1876" s="10" t="str">
        <f t="shared" si="154"/>
        <v/>
      </c>
      <c r="D1876" s="5"/>
      <c r="E1876" s="5"/>
      <c r="F1876" s="5"/>
      <c r="G1876" s="5"/>
      <c r="H1876" s="6" t="e">
        <f t="shared" si="151"/>
        <v>#N/A</v>
      </c>
      <c r="I1876" s="6" t="e">
        <f t="shared" si="152"/>
        <v>#N/A</v>
      </c>
      <c r="J1876" s="6" t="e">
        <f t="shared" si="150"/>
        <v>#N/A</v>
      </c>
      <c r="K1876" s="5"/>
      <c r="L1876" s="5"/>
      <c r="M1876" s="5"/>
      <c r="N1876" s="6" t="str" cm="1">
        <f t="array" ref="N1876">IF(D1876="","",IF(ANGLE_OR_DIP="Angle",M1876*SIN(RADIANS(K1876)),M1876*COS(RADIAN(K1876))))</f>
        <v/>
      </c>
      <c r="O1876" s="5"/>
      <c r="P1876" s="5"/>
      <c r="Q1876" s="10" t="str">
        <f t="shared" si="153"/>
        <v/>
      </c>
      <c r="R1876" s="5">
        <v>0</v>
      </c>
      <c r="S1876" s="5" t="s">
        <v>82</v>
      </c>
    </row>
    <row r="1877" spans="2:19" s="1" customFormat="1" x14ac:dyDescent="0.2">
      <c r="B1877" s="10"/>
      <c r="C1877" s="10" t="str">
        <f t="shared" si="154"/>
        <v/>
      </c>
      <c r="D1877" s="5"/>
      <c r="E1877" s="5"/>
      <c r="F1877" s="5"/>
      <c r="G1877" s="5"/>
      <c r="H1877" s="6" t="e">
        <f t="shared" si="151"/>
        <v>#N/A</v>
      </c>
      <c r="I1877" s="6" t="e">
        <f t="shared" si="152"/>
        <v>#N/A</v>
      </c>
      <c r="J1877" s="6" t="e">
        <f t="shared" si="150"/>
        <v>#N/A</v>
      </c>
      <c r="K1877" s="5"/>
      <c r="L1877" s="5"/>
      <c r="M1877" s="5"/>
      <c r="N1877" s="6" t="str" cm="1">
        <f t="array" ref="N1877">IF(D1877="","",IF(ANGLE_OR_DIP="Angle",M1877*SIN(RADIANS(K1877)),M1877*COS(RADIAN(K1877))))</f>
        <v/>
      </c>
      <c r="O1877" s="5"/>
      <c r="P1877" s="5"/>
      <c r="Q1877" s="10" t="str">
        <f t="shared" si="153"/>
        <v/>
      </c>
      <c r="R1877" s="5">
        <v>0</v>
      </c>
      <c r="S1877" s="5" t="s">
        <v>82</v>
      </c>
    </row>
    <row r="1878" spans="2:19" s="1" customFormat="1" x14ac:dyDescent="0.2">
      <c r="B1878" s="10"/>
      <c r="C1878" s="10" t="str">
        <f t="shared" si="154"/>
        <v/>
      </c>
      <c r="D1878" s="5"/>
      <c r="E1878" s="5"/>
      <c r="F1878" s="5"/>
      <c r="G1878" s="5"/>
      <c r="H1878" s="6" t="e">
        <f t="shared" si="151"/>
        <v>#N/A</v>
      </c>
      <c r="I1878" s="6" t="e">
        <f t="shared" si="152"/>
        <v>#N/A</v>
      </c>
      <c r="J1878" s="6" t="e">
        <f t="shared" si="150"/>
        <v>#N/A</v>
      </c>
      <c r="K1878" s="5"/>
      <c r="L1878" s="5"/>
      <c r="M1878" s="5"/>
      <c r="N1878" s="6" t="str" cm="1">
        <f t="array" ref="N1878">IF(D1878="","",IF(ANGLE_OR_DIP="Angle",M1878*SIN(RADIANS(K1878)),M1878*COS(RADIAN(K1878))))</f>
        <v/>
      </c>
      <c r="O1878" s="5"/>
      <c r="P1878" s="5"/>
      <c r="Q1878" s="10" t="str">
        <f t="shared" si="153"/>
        <v/>
      </c>
      <c r="R1878" s="5">
        <v>0</v>
      </c>
      <c r="S1878" s="5" t="s">
        <v>82</v>
      </c>
    </row>
    <row r="1879" spans="2:19" s="1" customFormat="1" x14ac:dyDescent="0.2">
      <c r="B1879" s="10"/>
      <c r="C1879" s="10" t="str">
        <f t="shared" si="154"/>
        <v/>
      </c>
      <c r="D1879" s="5"/>
      <c r="E1879" s="5"/>
      <c r="F1879" s="5"/>
      <c r="G1879" s="5"/>
      <c r="H1879" s="6" t="e">
        <f t="shared" si="151"/>
        <v>#N/A</v>
      </c>
      <c r="I1879" s="6" t="e">
        <f t="shared" si="152"/>
        <v>#N/A</v>
      </c>
      <c r="J1879" s="6" t="e">
        <f t="shared" si="150"/>
        <v>#N/A</v>
      </c>
      <c r="K1879" s="5"/>
      <c r="L1879" s="5"/>
      <c r="M1879" s="5"/>
      <c r="N1879" s="6" t="str" cm="1">
        <f t="array" ref="N1879">IF(D1879="","",IF(ANGLE_OR_DIP="Angle",M1879*SIN(RADIANS(K1879)),M1879*COS(RADIAN(K1879))))</f>
        <v/>
      </c>
      <c r="O1879" s="5"/>
      <c r="P1879" s="5"/>
      <c r="Q1879" s="10" t="str">
        <f t="shared" si="153"/>
        <v/>
      </c>
      <c r="R1879" s="5">
        <v>0</v>
      </c>
      <c r="S1879" s="5" t="s">
        <v>82</v>
      </c>
    </row>
    <row r="1880" spans="2:19" s="1" customFormat="1" x14ac:dyDescent="0.2">
      <c r="B1880" s="10"/>
      <c r="C1880" s="10" t="str">
        <f t="shared" si="154"/>
        <v/>
      </c>
      <c r="D1880" s="5"/>
      <c r="E1880" s="5"/>
      <c r="F1880" s="5"/>
      <c r="G1880" s="5"/>
      <c r="H1880" s="6" t="e">
        <f t="shared" si="151"/>
        <v>#N/A</v>
      </c>
      <c r="I1880" s="6" t="e">
        <f t="shared" si="152"/>
        <v>#N/A</v>
      </c>
      <c r="J1880" s="6" t="e">
        <f t="shared" si="150"/>
        <v>#N/A</v>
      </c>
      <c r="K1880" s="5"/>
      <c r="L1880" s="5"/>
      <c r="M1880" s="5"/>
      <c r="N1880" s="6" t="str" cm="1">
        <f t="array" ref="N1880">IF(D1880="","",IF(ANGLE_OR_DIP="Angle",M1880*SIN(RADIANS(K1880)),M1880*COS(RADIAN(K1880))))</f>
        <v/>
      </c>
      <c r="O1880" s="5"/>
      <c r="P1880" s="5"/>
      <c r="Q1880" s="10" t="str">
        <f t="shared" si="153"/>
        <v/>
      </c>
      <c r="R1880" s="5">
        <v>0</v>
      </c>
      <c r="S1880" s="5" t="s">
        <v>82</v>
      </c>
    </row>
    <row r="1881" spans="2:19" s="1" customFormat="1" x14ac:dyDescent="0.2">
      <c r="B1881" s="10"/>
      <c r="C1881" s="10" t="str">
        <f t="shared" si="154"/>
        <v/>
      </c>
      <c r="D1881" s="5"/>
      <c r="E1881" s="5"/>
      <c r="F1881" s="5"/>
      <c r="G1881" s="5"/>
      <c r="H1881" s="6" t="e">
        <f t="shared" si="151"/>
        <v>#N/A</v>
      </c>
      <c r="I1881" s="6" t="e">
        <f t="shared" si="152"/>
        <v>#N/A</v>
      </c>
      <c r="J1881" s="6" t="e">
        <f t="shared" si="150"/>
        <v>#N/A</v>
      </c>
      <c r="K1881" s="5"/>
      <c r="L1881" s="5"/>
      <c r="M1881" s="5"/>
      <c r="N1881" s="6" t="str" cm="1">
        <f t="array" ref="N1881">IF(D1881="","",IF(ANGLE_OR_DIP="Angle",M1881*SIN(RADIANS(K1881)),M1881*COS(RADIAN(K1881))))</f>
        <v/>
      </c>
      <c r="O1881" s="5"/>
      <c r="P1881" s="5"/>
      <c r="Q1881" s="10" t="str">
        <f t="shared" si="153"/>
        <v/>
      </c>
      <c r="R1881" s="5">
        <v>0</v>
      </c>
      <c r="S1881" s="5" t="s">
        <v>82</v>
      </c>
    </row>
    <row r="1882" spans="2:19" s="1" customFormat="1" x14ac:dyDescent="0.2">
      <c r="B1882" s="10"/>
      <c r="C1882" s="10" t="str">
        <f t="shared" si="154"/>
        <v/>
      </c>
      <c r="D1882" s="5"/>
      <c r="E1882" s="5"/>
      <c r="F1882" s="5"/>
      <c r="G1882" s="5"/>
      <c r="H1882" s="6" t="e">
        <f t="shared" si="151"/>
        <v>#N/A</v>
      </c>
      <c r="I1882" s="6" t="e">
        <f t="shared" si="152"/>
        <v>#N/A</v>
      </c>
      <c r="J1882" s="6" t="e">
        <f t="shared" si="150"/>
        <v>#N/A</v>
      </c>
      <c r="K1882" s="5"/>
      <c r="L1882" s="5"/>
      <c r="M1882" s="5"/>
      <c r="N1882" s="6" t="str" cm="1">
        <f t="array" ref="N1882">IF(D1882="","",IF(ANGLE_OR_DIP="Angle",M1882*SIN(RADIANS(K1882)),M1882*COS(RADIAN(K1882))))</f>
        <v/>
      </c>
      <c r="O1882" s="5"/>
      <c r="P1882" s="5"/>
      <c r="Q1882" s="10" t="str">
        <f t="shared" si="153"/>
        <v/>
      </c>
      <c r="R1882" s="5">
        <v>0</v>
      </c>
      <c r="S1882" s="5" t="s">
        <v>82</v>
      </c>
    </row>
    <row r="1883" spans="2:19" s="1" customFormat="1" x14ac:dyDescent="0.2">
      <c r="B1883" s="10"/>
      <c r="C1883" s="10" t="str">
        <f t="shared" si="154"/>
        <v/>
      </c>
      <c r="D1883" s="5"/>
      <c r="E1883" s="5"/>
      <c r="F1883" s="5"/>
      <c r="G1883" s="5"/>
      <c r="H1883" s="6" t="e">
        <f t="shared" si="151"/>
        <v>#N/A</v>
      </c>
      <c r="I1883" s="6" t="e">
        <f t="shared" si="152"/>
        <v>#N/A</v>
      </c>
      <c r="J1883" s="6" t="e">
        <f t="shared" si="150"/>
        <v>#N/A</v>
      </c>
      <c r="K1883" s="5"/>
      <c r="L1883" s="5"/>
      <c r="M1883" s="5"/>
      <c r="N1883" s="6" t="str" cm="1">
        <f t="array" ref="N1883">IF(D1883="","",IF(ANGLE_OR_DIP="Angle",M1883*SIN(RADIANS(K1883)),M1883*COS(RADIAN(K1883))))</f>
        <v/>
      </c>
      <c r="O1883" s="5"/>
      <c r="P1883" s="5"/>
      <c r="Q1883" s="10" t="str">
        <f t="shared" si="153"/>
        <v/>
      </c>
      <c r="R1883" s="5">
        <v>0</v>
      </c>
      <c r="S1883" s="5" t="s">
        <v>82</v>
      </c>
    </row>
    <row r="1884" spans="2:19" s="1" customFormat="1" x14ac:dyDescent="0.2">
      <c r="B1884" s="10"/>
      <c r="C1884" s="10" t="str">
        <f t="shared" si="154"/>
        <v/>
      </c>
      <c r="D1884" s="5"/>
      <c r="E1884" s="5"/>
      <c r="F1884" s="5"/>
      <c r="G1884" s="5"/>
      <c r="H1884" s="6" t="e">
        <f t="shared" si="151"/>
        <v>#N/A</v>
      </c>
      <c r="I1884" s="6" t="e">
        <f t="shared" si="152"/>
        <v>#N/A</v>
      </c>
      <c r="J1884" s="6" t="e">
        <f t="shared" si="150"/>
        <v>#N/A</v>
      </c>
      <c r="K1884" s="5"/>
      <c r="L1884" s="5"/>
      <c r="M1884" s="5"/>
      <c r="N1884" s="6" t="str" cm="1">
        <f t="array" ref="N1884">IF(D1884="","",IF(ANGLE_OR_DIP="Angle",M1884*SIN(RADIANS(K1884)),M1884*COS(RADIAN(K1884))))</f>
        <v/>
      </c>
      <c r="O1884" s="5"/>
      <c r="P1884" s="5"/>
      <c r="Q1884" s="10" t="str">
        <f t="shared" si="153"/>
        <v/>
      </c>
      <c r="R1884" s="5">
        <v>0</v>
      </c>
      <c r="S1884" s="5" t="s">
        <v>82</v>
      </c>
    </row>
    <row r="1885" spans="2:19" s="1" customFormat="1" x14ac:dyDescent="0.2">
      <c r="B1885" s="10"/>
      <c r="C1885" s="10" t="str">
        <f t="shared" si="154"/>
        <v/>
      </c>
      <c r="D1885" s="5"/>
      <c r="E1885" s="5"/>
      <c r="F1885" s="5"/>
      <c r="G1885" s="5"/>
      <c r="H1885" s="6" t="e">
        <f t="shared" si="151"/>
        <v>#N/A</v>
      </c>
      <c r="I1885" s="6" t="e">
        <f t="shared" si="152"/>
        <v>#N/A</v>
      </c>
      <c r="J1885" s="6" t="e">
        <f t="shared" ref="J1885:J1948" si="155">IF(D1885="",NA(),(IF(ANGLE_OR_DIP="Angle",G1885-M1885*COS(RADIANS(K1885)),G1885-M1885*SIN(RADIANS(K1885)))))</f>
        <v>#N/A</v>
      </c>
      <c r="K1885" s="5"/>
      <c r="L1885" s="5"/>
      <c r="M1885" s="5"/>
      <c r="N1885" s="6" t="str" cm="1">
        <f t="array" ref="N1885">IF(D1885="","",IF(ANGLE_OR_DIP="Angle",M1885*SIN(RADIANS(K1885)),M1885*COS(RADIAN(K1885))))</f>
        <v/>
      </c>
      <c r="O1885" s="5"/>
      <c r="P1885" s="5"/>
      <c r="Q1885" s="10" t="str">
        <f t="shared" si="153"/>
        <v/>
      </c>
      <c r="R1885" s="5">
        <v>0</v>
      </c>
      <c r="S1885" s="5" t="s">
        <v>82</v>
      </c>
    </row>
    <row r="1886" spans="2:19" s="1" customFormat="1" x14ac:dyDescent="0.2">
      <c r="B1886" s="10"/>
      <c r="C1886" s="10" t="str">
        <f t="shared" si="154"/>
        <v/>
      </c>
      <c r="D1886" s="5"/>
      <c r="E1886" s="5"/>
      <c r="F1886" s="5"/>
      <c r="G1886" s="5"/>
      <c r="H1886" s="6" t="e">
        <f t="shared" ref="H1886:H1949" si="156">IF(D1886="",NA(),E1886-(N1886*COS(RADIANS(L1886+90))-0*SIN(RADIANS(L1886+90))))</f>
        <v>#N/A</v>
      </c>
      <c r="I1886" s="6" t="e">
        <f t="shared" ref="I1886:I1949" si="157">IF(D1886="",NA(),F1886+(0*COS(RADIANS(L1886+90))+N1886*SIN(RADIANS(L1886+90))))</f>
        <v>#N/A</v>
      </c>
      <c r="J1886" s="6" t="e">
        <f t="shared" si="155"/>
        <v>#N/A</v>
      </c>
      <c r="K1886" s="5"/>
      <c r="L1886" s="5"/>
      <c r="M1886" s="5"/>
      <c r="N1886" s="6" t="str" cm="1">
        <f t="array" ref="N1886">IF(D1886="","",IF(ANGLE_OR_DIP="Angle",M1886*SIN(RADIANS(K1886)),M1886*COS(RADIAN(K1886))))</f>
        <v/>
      </c>
      <c r="O1886" s="5"/>
      <c r="P1886" s="5"/>
      <c r="Q1886" s="10" t="str">
        <f t="shared" ref="Q1886:Q1949" si="158">IF(B1886&lt;&gt;"",B1886&amp;":::"&amp;D1886,"")</f>
        <v/>
      </c>
      <c r="R1886" s="5">
        <v>0</v>
      </c>
      <c r="S1886" s="5" t="s">
        <v>82</v>
      </c>
    </row>
    <row r="1887" spans="2:19" s="1" customFormat="1" x14ac:dyDescent="0.2">
      <c r="B1887" s="10"/>
      <c r="C1887" s="10" t="str">
        <f t="shared" si="154"/>
        <v/>
      </c>
      <c r="D1887" s="5"/>
      <c r="E1887" s="5"/>
      <c r="F1887" s="5"/>
      <c r="G1887" s="5"/>
      <c r="H1887" s="6" t="e">
        <f t="shared" si="156"/>
        <v>#N/A</v>
      </c>
      <c r="I1887" s="6" t="e">
        <f t="shared" si="157"/>
        <v>#N/A</v>
      </c>
      <c r="J1887" s="6" t="e">
        <f t="shared" si="155"/>
        <v>#N/A</v>
      </c>
      <c r="K1887" s="5"/>
      <c r="L1887" s="5"/>
      <c r="M1887" s="5"/>
      <c r="N1887" s="6" t="str" cm="1">
        <f t="array" ref="N1887">IF(D1887="","",IF(ANGLE_OR_DIP="Angle",M1887*SIN(RADIANS(K1887)),M1887*COS(RADIAN(K1887))))</f>
        <v/>
      </c>
      <c r="O1887" s="5"/>
      <c r="P1887" s="5"/>
      <c r="Q1887" s="10" t="str">
        <f t="shared" si="158"/>
        <v/>
      </c>
      <c r="R1887" s="5">
        <v>0</v>
      </c>
      <c r="S1887" s="5" t="s">
        <v>82</v>
      </c>
    </row>
    <row r="1888" spans="2:19" s="1" customFormat="1" x14ac:dyDescent="0.2">
      <c r="B1888" s="10"/>
      <c r="C1888" s="10" t="str">
        <f t="shared" si="154"/>
        <v/>
      </c>
      <c r="D1888" s="5"/>
      <c r="E1888" s="5"/>
      <c r="F1888" s="5"/>
      <c r="G1888" s="5"/>
      <c r="H1888" s="6" t="e">
        <f t="shared" si="156"/>
        <v>#N/A</v>
      </c>
      <c r="I1888" s="6" t="e">
        <f t="shared" si="157"/>
        <v>#N/A</v>
      </c>
      <c r="J1888" s="6" t="e">
        <f t="shared" si="155"/>
        <v>#N/A</v>
      </c>
      <c r="K1888" s="5"/>
      <c r="L1888" s="5"/>
      <c r="M1888" s="5"/>
      <c r="N1888" s="6" t="str" cm="1">
        <f t="array" ref="N1888">IF(D1888="","",IF(ANGLE_OR_DIP="Angle",M1888*SIN(RADIANS(K1888)),M1888*COS(RADIAN(K1888))))</f>
        <v/>
      </c>
      <c r="O1888" s="5"/>
      <c r="P1888" s="5"/>
      <c r="Q1888" s="10" t="str">
        <f t="shared" si="158"/>
        <v/>
      </c>
      <c r="R1888" s="5">
        <v>0</v>
      </c>
      <c r="S1888" s="5" t="s">
        <v>82</v>
      </c>
    </row>
    <row r="1889" spans="2:19" s="1" customFormat="1" x14ac:dyDescent="0.2">
      <c r="B1889" s="10"/>
      <c r="C1889" s="10" t="str">
        <f t="shared" si="154"/>
        <v/>
      </c>
      <c r="D1889" s="5"/>
      <c r="E1889" s="5"/>
      <c r="F1889" s="5"/>
      <c r="G1889" s="5"/>
      <c r="H1889" s="6" t="e">
        <f t="shared" si="156"/>
        <v>#N/A</v>
      </c>
      <c r="I1889" s="6" t="e">
        <f t="shared" si="157"/>
        <v>#N/A</v>
      </c>
      <c r="J1889" s="6" t="e">
        <f t="shared" si="155"/>
        <v>#N/A</v>
      </c>
      <c r="K1889" s="5"/>
      <c r="L1889" s="5"/>
      <c r="M1889" s="5"/>
      <c r="N1889" s="6" t="str" cm="1">
        <f t="array" ref="N1889">IF(D1889="","",IF(ANGLE_OR_DIP="Angle",M1889*SIN(RADIANS(K1889)),M1889*COS(RADIAN(K1889))))</f>
        <v/>
      </c>
      <c r="O1889" s="5"/>
      <c r="P1889" s="5"/>
      <c r="Q1889" s="10" t="str">
        <f t="shared" si="158"/>
        <v/>
      </c>
      <c r="R1889" s="5">
        <v>0</v>
      </c>
      <c r="S1889" s="5" t="s">
        <v>82</v>
      </c>
    </row>
    <row r="1890" spans="2:19" s="1" customFormat="1" x14ac:dyDescent="0.2">
      <c r="B1890" s="10"/>
      <c r="C1890" s="10" t="str">
        <f t="shared" si="154"/>
        <v/>
      </c>
      <c r="D1890" s="5"/>
      <c r="E1890" s="5"/>
      <c r="F1890" s="5"/>
      <c r="G1890" s="5"/>
      <c r="H1890" s="6" t="e">
        <f t="shared" si="156"/>
        <v>#N/A</v>
      </c>
      <c r="I1890" s="6" t="e">
        <f t="shared" si="157"/>
        <v>#N/A</v>
      </c>
      <c r="J1890" s="6" t="e">
        <f t="shared" si="155"/>
        <v>#N/A</v>
      </c>
      <c r="K1890" s="5"/>
      <c r="L1890" s="5"/>
      <c r="M1890" s="5"/>
      <c r="N1890" s="6" t="str" cm="1">
        <f t="array" ref="N1890">IF(D1890="","",IF(ANGLE_OR_DIP="Angle",M1890*SIN(RADIANS(K1890)),M1890*COS(RADIAN(K1890))))</f>
        <v/>
      </c>
      <c r="O1890" s="5"/>
      <c r="P1890" s="5"/>
      <c r="Q1890" s="10" t="str">
        <f t="shared" si="158"/>
        <v/>
      </c>
      <c r="R1890" s="5">
        <v>0</v>
      </c>
      <c r="S1890" s="5" t="s">
        <v>82</v>
      </c>
    </row>
    <row r="1891" spans="2:19" s="1" customFormat="1" x14ac:dyDescent="0.2">
      <c r="B1891" s="10"/>
      <c r="C1891" s="10" t="str">
        <f t="shared" si="154"/>
        <v/>
      </c>
      <c r="D1891" s="5"/>
      <c r="E1891" s="5"/>
      <c r="F1891" s="5"/>
      <c r="G1891" s="5"/>
      <c r="H1891" s="6" t="e">
        <f t="shared" si="156"/>
        <v>#N/A</v>
      </c>
      <c r="I1891" s="6" t="e">
        <f t="shared" si="157"/>
        <v>#N/A</v>
      </c>
      <c r="J1891" s="6" t="e">
        <f t="shared" si="155"/>
        <v>#N/A</v>
      </c>
      <c r="K1891" s="5"/>
      <c r="L1891" s="5"/>
      <c r="M1891" s="5"/>
      <c r="N1891" s="6" t="str" cm="1">
        <f t="array" ref="N1891">IF(D1891="","",IF(ANGLE_OR_DIP="Angle",M1891*SIN(RADIANS(K1891)),M1891*COS(RADIAN(K1891))))</f>
        <v/>
      </c>
      <c r="O1891" s="5"/>
      <c r="P1891" s="5"/>
      <c r="Q1891" s="10" t="str">
        <f t="shared" si="158"/>
        <v/>
      </c>
      <c r="R1891" s="5">
        <v>0</v>
      </c>
      <c r="S1891" s="5" t="s">
        <v>82</v>
      </c>
    </row>
    <row r="1892" spans="2:19" s="1" customFormat="1" x14ac:dyDescent="0.2">
      <c r="B1892" s="10"/>
      <c r="C1892" s="10" t="str">
        <f t="shared" si="154"/>
        <v/>
      </c>
      <c r="D1892" s="5"/>
      <c r="E1892" s="5"/>
      <c r="F1892" s="5"/>
      <c r="G1892" s="5"/>
      <c r="H1892" s="6" t="e">
        <f t="shared" si="156"/>
        <v>#N/A</v>
      </c>
      <c r="I1892" s="6" t="e">
        <f t="shared" si="157"/>
        <v>#N/A</v>
      </c>
      <c r="J1892" s="6" t="e">
        <f t="shared" si="155"/>
        <v>#N/A</v>
      </c>
      <c r="K1892" s="5"/>
      <c r="L1892" s="5"/>
      <c r="M1892" s="5"/>
      <c r="N1892" s="6" t="str" cm="1">
        <f t="array" ref="N1892">IF(D1892="","",IF(ANGLE_OR_DIP="Angle",M1892*SIN(RADIANS(K1892)),M1892*COS(RADIAN(K1892))))</f>
        <v/>
      </c>
      <c r="O1892" s="5"/>
      <c r="P1892" s="5"/>
      <c r="Q1892" s="10" t="str">
        <f t="shared" si="158"/>
        <v/>
      </c>
      <c r="R1892" s="5">
        <v>0</v>
      </c>
      <c r="S1892" s="5" t="s">
        <v>82</v>
      </c>
    </row>
    <row r="1893" spans="2:19" s="1" customFormat="1" x14ac:dyDescent="0.2">
      <c r="B1893" s="10"/>
      <c r="C1893" s="10" t="str">
        <f t="shared" si="154"/>
        <v/>
      </c>
      <c r="D1893" s="5"/>
      <c r="E1893" s="5"/>
      <c r="F1893" s="5"/>
      <c r="G1893" s="5"/>
      <c r="H1893" s="6" t="e">
        <f t="shared" si="156"/>
        <v>#N/A</v>
      </c>
      <c r="I1893" s="6" t="e">
        <f t="shared" si="157"/>
        <v>#N/A</v>
      </c>
      <c r="J1893" s="6" t="e">
        <f t="shared" si="155"/>
        <v>#N/A</v>
      </c>
      <c r="K1893" s="5"/>
      <c r="L1893" s="5"/>
      <c r="M1893" s="5"/>
      <c r="N1893" s="6" t="str" cm="1">
        <f t="array" ref="N1893">IF(D1893="","",IF(ANGLE_OR_DIP="Angle",M1893*SIN(RADIANS(K1893)),M1893*COS(RADIAN(K1893))))</f>
        <v/>
      </c>
      <c r="O1893" s="5"/>
      <c r="P1893" s="5"/>
      <c r="Q1893" s="10" t="str">
        <f t="shared" si="158"/>
        <v/>
      </c>
      <c r="R1893" s="5">
        <v>0</v>
      </c>
      <c r="S1893" s="5" t="s">
        <v>82</v>
      </c>
    </row>
    <row r="1894" spans="2:19" s="1" customFormat="1" x14ac:dyDescent="0.2">
      <c r="B1894" s="10"/>
      <c r="C1894" s="10" t="str">
        <f t="shared" si="154"/>
        <v/>
      </c>
      <c r="D1894" s="5"/>
      <c r="E1894" s="5"/>
      <c r="F1894" s="5"/>
      <c r="G1894" s="5"/>
      <c r="H1894" s="6" t="e">
        <f t="shared" si="156"/>
        <v>#N/A</v>
      </c>
      <c r="I1894" s="6" t="e">
        <f t="shared" si="157"/>
        <v>#N/A</v>
      </c>
      <c r="J1894" s="6" t="e">
        <f t="shared" si="155"/>
        <v>#N/A</v>
      </c>
      <c r="K1894" s="5"/>
      <c r="L1894" s="5"/>
      <c r="M1894" s="5"/>
      <c r="N1894" s="6" t="str" cm="1">
        <f t="array" ref="N1894">IF(D1894="","",IF(ANGLE_OR_DIP="Angle",M1894*SIN(RADIANS(K1894)),M1894*COS(RADIAN(K1894))))</f>
        <v/>
      </c>
      <c r="O1894" s="5"/>
      <c r="P1894" s="5"/>
      <c r="Q1894" s="10" t="str">
        <f t="shared" si="158"/>
        <v/>
      </c>
      <c r="R1894" s="5">
        <v>0</v>
      </c>
      <c r="S1894" s="5" t="s">
        <v>82</v>
      </c>
    </row>
    <row r="1895" spans="2:19" s="1" customFormat="1" x14ac:dyDescent="0.2">
      <c r="B1895" s="10"/>
      <c r="C1895" s="10" t="str">
        <f t="shared" si="154"/>
        <v/>
      </c>
      <c r="D1895" s="5"/>
      <c r="E1895" s="5"/>
      <c r="F1895" s="5"/>
      <c r="G1895" s="5"/>
      <c r="H1895" s="6" t="e">
        <f t="shared" si="156"/>
        <v>#N/A</v>
      </c>
      <c r="I1895" s="6" t="e">
        <f t="shared" si="157"/>
        <v>#N/A</v>
      </c>
      <c r="J1895" s="6" t="e">
        <f t="shared" si="155"/>
        <v>#N/A</v>
      </c>
      <c r="K1895" s="5"/>
      <c r="L1895" s="5"/>
      <c r="M1895" s="5"/>
      <c r="N1895" s="6" t="str" cm="1">
        <f t="array" ref="N1895">IF(D1895="","",IF(ANGLE_OR_DIP="Angle",M1895*SIN(RADIANS(K1895)),M1895*COS(RADIAN(K1895))))</f>
        <v/>
      </c>
      <c r="O1895" s="5"/>
      <c r="P1895" s="5"/>
      <c r="Q1895" s="10" t="str">
        <f t="shared" si="158"/>
        <v/>
      </c>
      <c r="R1895" s="5">
        <v>0</v>
      </c>
      <c r="S1895" s="5" t="s">
        <v>82</v>
      </c>
    </row>
    <row r="1896" spans="2:19" s="1" customFormat="1" x14ac:dyDescent="0.2">
      <c r="B1896" s="10"/>
      <c r="C1896" s="10" t="str">
        <f t="shared" si="154"/>
        <v/>
      </c>
      <c r="D1896" s="5"/>
      <c r="E1896" s="5"/>
      <c r="F1896" s="5"/>
      <c r="G1896" s="5"/>
      <c r="H1896" s="6" t="e">
        <f t="shared" si="156"/>
        <v>#N/A</v>
      </c>
      <c r="I1896" s="6" t="e">
        <f t="shared" si="157"/>
        <v>#N/A</v>
      </c>
      <c r="J1896" s="6" t="e">
        <f t="shared" si="155"/>
        <v>#N/A</v>
      </c>
      <c r="K1896" s="5"/>
      <c r="L1896" s="5"/>
      <c r="M1896" s="5"/>
      <c r="N1896" s="6" t="str" cm="1">
        <f t="array" ref="N1896">IF(D1896="","",IF(ANGLE_OR_DIP="Angle",M1896*SIN(RADIANS(K1896)),M1896*COS(RADIAN(K1896))))</f>
        <v/>
      </c>
      <c r="O1896" s="5"/>
      <c r="P1896" s="5"/>
      <c r="Q1896" s="10" t="str">
        <f t="shared" si="158"/>
        <v/>
      </c>
      <c r="R1896" s="5">
        <v>0</v>
      </c>
      <c r="S1896" s="5" t="s">
        <v>82</v>
      </c>
    </row>
    <row r="1897" spans="2:19" s="1" customFormat="1" x14ac:dyDescent="0.2">
      <c r="B1897" s="10"/>
      <c r="C1897" s="10" t="str">
        <f t="shared" si="154"/>
        <v/>
      </c>
      <c r="D1897" s="5"/>
      <c r="E1897" s="5"/>
      <c r="F1897" s="5"/>
      <c r="G1897" s="5"/>
      <c r="H1897" s="6" t="e">
        <f t="shared" si="156"/>
        <v>#N/A</v>
      </c>
      <c r="I1897" s="6" t="e">
        <f t="shared" si="157"/>
        <v>#N/A</v>
      </c>
      <c r="J1897" s="6" t="e">
        <f t="shared" si="155"/>
        <v>#N/A</v>
      </c>
      <c r="K1897" s="5"/>
      <c r="L1897" s="5"/>
      <c r="M1897" s="5"/>
      <c r="N1897" s="6" t="str" cm="1">
        <f t="array" ref="N1897">IF(D1897="","",IF(ANGLE_OR_DIP="Angle",M1897*SIN(RADIANS(K1897)),M1897*COS(RADIAN(K1897))))</f>
        <v/>
      </c>
      <c r="O1897" s="5"/>
      <c r="P1897" s="5"/>
      <c r="Q1897" s="10" t="str">
        <f t="shared" si="158"/>
        <v/>
      </c>
      <c r="R1897" s="5">
        <v>0</v>
      </c>
      <c r="S1897" s="5" t="s">
        <v>82</v>
      </c>
    </row>
    <row r="1898" spans="2:19" s="1" customFormat="1" x14ac:dyDescent="0.2">
      <c r="B1898" s="10"/>
      <c r="C1898" s="10" t="str">
        <f t="shared" si="154"/>
        <v/>
      </c>
      <c r="D1898" s="5"/>
      <c r="E1898" s="5"/>
      <c r="F1898" s="5"/>
      <c r="G1898" s="5"/>
      <c r="H1898" s="6" t="e">
        <f t="shared" si="156"/>
        <v>#N/A</v>
      </c>
      <c r="I1898" s="6" t="e">
        <f t="shared" si="157"/>
        <v>#N/A</v>
      </c>
      <c r="J1898" s="6" t="e">
        <f t="shared" si="155"/>
        <v>#N/A</v>
      </c>
      <c r="K1898" s="5"/>
      <c r="L1898" s="5"/>
      <c r="M1898" s="5"/>
      <c r="N1898" s="6" t="str" cm="1">
        <f t="array" ref="N1898">IF(D1898="","",IF(ANGLE_OR_DIP="Angle",M1898*SIN(RADIANS(K1898)),M1898*COS(RADIAN(K1898))))</f>
        <v/>
      </c>
      <c r="O1898" s="5"/>
      <c r="P1898" s="5"/>
      <c r="Q1898" s="10" t="str">
        <f t="shared" si="158"/>
        <v/>
      </c>
      <c r="R1898" s="5">
        <v>0</v>
      </c>
      <c r="S1898" s="5" t="s">
        <v>82</v>
      </c>
    </row>
    <row r="1899" spans="2:19" s="1" customFormat="1" x14ac:dyDescent="0.2">
      <c r="B1899" s="10"/>
      <c r="C1899" s="10" t="str">
        <f t="shared" si="154"/>
        <v/>
      </c>
      <c r="D1899" s="5"/>
      <c r="E1899" s="5"/>
      <c r="F1899" s="5"/>
      <c r="G1899" s="5"/>
      <c r="H1899" s="6" t="e">
        <f t="shared" si="156"/>
        <v>#N/A</v>
      </c>
      <c r="I1899" s="6" t="e">
        <f t="shared" si="157"/>
        <v>#N/A</v>
      </c>
      <c r="J1899" s="6" t="e">
        <f t="shared" si="155"/>
        <v>#N/A</v>
      </c>
      <c r="K1899" s="5"/>
      <c r="L1899" s="5"/>
      <c r="M1899" s="5"/>
      <c r="N1899" s="6" t="str" cm="1">
        <f t="array" ref="N1899">IF(D1899="","",IF(ANGLE_OR_DIP="Angle",M1899*SIN(RADIANS(K1899)),M1899*COS(RADIAN(K1899))))</f>
        <v/>
      </c>
      <c r="O1899" s="5"/>
      <c r="P1899" s="5"/>
      <c r="Q1899" s="10" t="str">
        <f t="shared" si="158"/>
        <v/>
      </c>
      <c r="R1899" s="5">
        <v>0</v>
      </c>
      <c r="S1899" s="5" t="s">
        <v>82</v>
      </c>
    </row>
    <row r="1900" spans="2:19" s="1" customFormat="1" x14ac:dyDescent="0.2">
      <c r="B1900" s="10"/>
      <c r="C1900" s="10" t="str">
        <f t="shared" si="154"/>
        <v/>
      </c>
      <c r="D1900" s="5"/>
      <c r="E1900" s="5"/>
      <c r="F1900" s="5"/>
      <c r="G1900" s="5"/>
      <c r="H1900" s="6" t="e">
        <f t="shared" si="156"/>
        <v>#N/A</v>
      </c>
      <c r="I1900" s="6" t="e">
        <f t="shared" si="157"/>
        <v>#N/A</v>
      </c>
      <c r="J1900" s="6" t="e">
        <f t="shared" si="155"/>
        <v>#N/A</v>
      </c>
      <c r="K1900" s="5"/>
      <c r="L1900" s="5"/>
      <c r="M1900" s="5"/>
      <c r="N1900" s="6" t="str" cm="1">
        <f t="array" ref="N1900">IF(D1900="","",IF(ANGLE_OR_DIP="Angle",M1900*SIN(RADIANS(K1900)),M1900*COS(RADIAN(K1900))))</f>
        <v/>
      </c>
      <c r="O1900" s="5"/>
      <c r="P1900" s="5"/>
      <c r="Q1900" s="10" t="str">
        <f t="shared" si="158"/>
        <v/>
      </c>
      <c r="R1900" s="5">
        <v>0</v>
      </c>
      <c r="S1900" s="5" t="s">
        <v>82</v>
      </c>
    </row>
    <row r="1901" spans="2:19" s="1" customFormat="1" x14ac:dyDescent="0.2">
      <c r="B1901" s="10"/>
      <c r="C1901" s="10" t="str">
        <f t="shared" si="154"/>
        <v/>
      </c>
      <c r="D1901" s="5"/>
      <c r="E1901" s="5"/>
      <c r="F1901" s="5"/>
      <c r="G1901" s="5"/>
      <c r="H1901" s="6" t="e">
        <f t="shared" si="156"/>
        <v>#N/A</v>
      </c>
      <c r="I1901" s="6" t="e">
        <f t="shared" si="157"/>
        <v>#N/A</v>
      </c>
      <c r="J1901" s="6" t="e">
        <f t="shared" si="155"/>
        <v>#N/A</v>
      </c>
      <c r="K1901" s="5"/>
      <c r="L1901" s="5"/>
      <c r="M1901" s="5"/>
      <c r="N1901" s="6" t="str" cm="1">
        <f t="array" ref="N1901">IF(D1901="","",IF(ANGLE_OR_DIP="Angle",M1901*SIN(RADIANS(K1901)),M1901*COS(RADIAN(K1901))))</f>
        <v/>
      </c>
      <c r="O1901" s="5"/>
      <c r="P1901" s="5"/>
      <c r="Q1901" s="10" t="str">
        <f t="shared" si="158"/>
        <v/>
      </c>
      <c r="R1901" s="5">
        <v>0</v>
      </c>
      <c r="S1901" s="5" t="s">
        <v>82</v>
      </c>
    </row>
    <row r="1902" spans="2:19" s="1" customFormat="1" x14ac:dyDescent="0.2">
      <c r="B1902" s="10"/>
      <c r="C1902" s="10" t="str">
        <f t="shared" si="154"/>
        <v/>
      </c>
      <c r="D1902" s="5"/>
      <c r="E1902" s="5"/>
      <c r="F1902" s="5"/>
      <c r="G1902" s="5"/>
      <c r="H1902" s="6" t="e">
        <f t="shared" si="156"/>
        <v>#N/A</v>
      </c>
      <c r="I1902" s="6" t="e">
        <f t="shared" si="157"/>
        <v>#N/A</v>
      </c>
      <c r="J1902" s="6" t="e">
        <f t="shared" si="155"/>
        <v>#N/A</v>
      </c>
      <c r="K1902" s="5"/>
      <c r="L1902" s="5"/>
      <c r="M1902" s="5"/>
      <c r="N1902" s="6" t="str" cm="1">
        <f t="array" ref="N1902">IF(D1902="","",IF(ANGLE_OR_DIP="Angle",M1902*SIN(RADIANS(K1902)),M1902*COS(RADIAN(K1902))))</f>
        <v/>
      </c>
      <c r="O1902" s="5"/>
      <c r="P1902" s="5"/>
      <c r="Q1902" s="10" t="str">
        <f t="shared" si="158"/>
        <v/>
      </c>
      <c r="R1902" s="5">
        <v>0</v>
      </c>
      <c r="S1902" s="5" t="s">
        <v>82</v>
      </c>
    </row>
    <row r="1903" spans="2:19" s="1" customFormat="1" x14ac:dyDescent="0.2">
      <c r="B1903" s="10"/>
      <c r="C1903" s="10" t="str">
        <f t="shared" si="154"/>
        <v/>
      </c>
      <c r="D1903" s="5"/>
      <c r="E1903" s="5"/>
      <c r="F1903" s="5"/>
      <c r="G1903" s="5"/>
      <c r="H1903" s="6" t="e">
        <f t="shared" si="156"/>
        <v>#N/A</v>
      </c>
      <c r="I1903" s="6" t="e">
        <f t="shared" si="157"/>
        <v>#N/A</v>
      </c>
      <c r="J1903" s="6" t="e">
        <f t="shared" si="155"/>
        <v>#N/A</v>
      </c>
      <c r="K1903" s="5"/>
      <c r="L1903" s="5"/>
      <c r="M1903" s="5"/>
      <c r="N1903" s="6" t="str" cm="1">
        <f t="array" ref="N1903">IF(D1903="","",IF(ANGLE_OR_DIP="Angle",M1903*SIN(RADIANS(K1903)),M1903*COS(RADIAN(K1903))))</f>
        <v/>
      </c>
      <c r="O1903" s="5"/>
      <c r="P1903" s="5"/>
      <c r="Q1903" s="10" t="str">
        <f t="shared" si="158"/>
        <v/>
      </c>
      <c r="R1903" s="5">
        <v>0</v>
      </c>
      <c r="S1903" s="5" t="s">
        <v>82</v>
      </c>
    </row>
    <row r="1904" spans="2:19" s="1" customFormat="1" x14ac:dyDescent="0.2">
      <c r="B1904" s="10"/>
      <c r="C1904" s="10" t="str">
        <f t="shared" si="154"/>
        <v/>
      </c>
      <c r="D1904" s="5"/>
      <c r="E1904" s="5"/>
      <c r="F1904" s="5"/>
      <c r="G1904" s="5"/>
      <c r="H1904" s="6" t="e">
        <f t="shared" si="156"/>
        <v>#N/A</v>
      </c>
      <c r="I1904" s="6" t="e">
        <f t="shared" si="157"/>
        <v>#N/A</v>
      </c>
      <c r="J1904" s="6" t="e">
        <f t="shared" si="155"/>
        <v>#N/A</v>
      </c>
      <c r="K1904" s="5"/>
      <c r="L1904" s="5"/>
      <c r="M1904" s="5"/>
      <c r="N1904" s="6" t="str" cm="1">
        <f t="array" ref="N1904">IF(D1904="","",IF(ANGLE_OR_DIP="Angle",M1904*SIN(RADIANS(K1904)),M1904*COS(RADIAN(K1904))))</f>
        <v/>
      </c>
      <c r="O1904" s="5"/>
      <c r="P1904" s="5"/>
      <c r="Q1904" s="10" t="str">
        <f t="shared" si="158"/>
        <v/>
      </c>
      <c r="R1904" s="5">
        <v>0</v>
      </c>
      <c r="S1904" s="5" t="s">
        <v>82</v>
      </c>
    </row>
    <row r="1905" spans="2:19" s="1" customFormat="1" x14ac:dyDescent="0.2">
      <c r="B1905" s="10"/>
      <c r="C1905" s="10" t="str">
        <f t="shared" si="154"/>
        <v/>
      </c>
      <c r="D1905" s="5"/>
      <c r="E1905" s="5"/>
      <c r="F1905" s="5"/>
      <c r="G1905" s="5"/>
      <c r="H1905" s="6" t="e">
        <f t="shared" si="156"/>
        <v>#N/A</v>
      </c>
      <c r="I1905" s="6" t="e">
        <f t="shared" si="157"/>
        <v>#N/A</v>
      </c>
      <c r="J1905" s="6" t="e">
        <f t="shared" si="155"/>
        <v>#N/A</v>
      </c>
      <c r="K1905" s="5"/>
      <c r="L1905" s="5"/>
      <c r="M1905" s="5"/>
      <c r="N1905" s="6" t="str" cm="1">
        <f t="array" ref="N1905">IF(D1905="","",IF(ANGLE_OR_DIP="Angle",M1905*SIN(RADIANS(K1905)),M1905*COS(RADIAN(K1905))))</f>
        <v/>
      </c>
      <c r="O1905" s="5"/>
      <c r="P1905" s="5"/>
      <c r="Q1905" s="10" t="str">
        <f t="shared" si="158"/>
        <v/>
      </c>
      <c r="R1905" s="5">
        <v>0</v>
      </c>
      <c r="S1905" s="5" t="s">
        <v>82</v>
      </c>
    </row>
    <row r="1906" spans="2:19" s="1" customFormat="1" x14ac:dyDescent="0.2">
      <c r="B1906" s="10"/>
      <c r="C1906" s="10" t="str">
        <f t="shared" si="154"/>
        <v/>
      </c>
      <c r="D1906" s="5"/>
      <c r="E1906" s="5"/>
      <c r="F1906" s="5"/>
      <c r="G1906" s="5"/>
      <c r="H1906" s="6" t="e">
        <f t="shared" si="156"/>
        <v>#N/A</v>
      </c>
      <c r="I1906" s="6" t="e">
        <f t="shared" si="157"/>
        <v>#N/A</v>
      </c>
      <c r="J1906" s="6" t="e">
        <f t="shared" si="155"/>
        <v>#N/A</v>
      </c>
      <c r="K1906" s="5"/>
      <c r="L1906" s="5"/>
      <c r="M1906" s="5"/>
      <c r="N1906" s="6" t="str" cm="1">
        <f t="array" ref="N1906">IF(D1906="","",IF(ANGLE_OR_DIP="Angle",M1906*SIN(RADIANS(K1906)),M1906*COS(RADIAN(K1906))))</f>
        <v/>
      </c>
      <c r="O1906" s="5"/>
      <c r="P1906" s="5"/>
      <c r="Q1906" s="10" t="str">
        <f t="shared" si="158"/>
        <v/>
      </c>
      <c r="R1906" s="5">
        <v>0</v>
      </c>
      <c r="S1906" s="5" t="s">
        <v>82</v>
      </c>
    </row>
    <row r="1907" spans="2:19" s="1" customFormat="1" x14ac:dyDescent="0.2">
      <c r="B1907" s="10"/>
      <c r="C1907" s="10" t="str">
        <f t="shared" si="154"/>
        <v/>
      </c>
      <c r="D1907" s="5"/>
      <c r="E1907" s="5"/>
      <c r="F1907" s="5"/>
      <c r="G1907" s="5"/>
      <c r="H1907" s="6" t="e">
        <f t="shared" si="156"/>
        <v>#N/A</v>
      </c>
      <c r="I1907" s="6" t="e">
        <f t="shared" si="157"/>
        <v>#N/A</v>
      </c>
      <c r="J1907" s="6" t="e">
        <f t="shared" si="155"/>
        <v>#N/A</v>
      </c>
      <c r="K1907" s="5"/>
      <c r="L1907" s="5"/>
      <c r="M1907" s="5"/>
      <c r="N1907" s="6" t="str" cm="1">
        <f t="array" ref="N1907">IF(D1907="","",IF(ANGLE_OR_DIP="Angle",M1907*SIN(RADIANS(K1907)),M1907*COS(RADIAN(K1907))))</f>
        <v/>
      </c>
      <c r="O1907" s="5"/>
      <c r="P1907" s="5"/>
      <c r="Q1907" s="10" t="str">
        <f t="shared" si="158"/>
        <v/>
      </c>
      <c r="R1907" s="5">
        <v>0</v>
      </c>
      <c r="S1907" s="5" t="s">
        <v>82</v>
      </c>
    </row>
    <row r="1908" spans="2:19" s="1" customFormat="1" x14ac:dyDescent="0.2">
      <c r="B1908" s="10"/>
      <c r="C1908" s="10" t="str">
        <f t="shared" si="154"/>
        <v/>
      </c>
      <c r="D1908" s="5"/>
      <c r="E1908" s="5"/>
      <c r="F1908" s="5"/>
      <c r="G1908" s="5"/>
      <c r="H1908" s="6" t="e">
        <f t="shared" si="156"/>
        <v>#N/A</v>
      </c>
      <c r="I1908" s="6" t="e">
        <f t="shared" si="157"/>
        <v>#N/A</v>
      </c>
      <c r="J1908" s="6" t="e">
        <f t="shared" si="155"/>
        <v>#N/A</v>
      </c>
      <c r="K1908" s="5"/>
      <c r="L1908" s="5"/>
      <c r="M1908" s="5"/>
      <c r="N1908" s="6" t="str" cm="1">
        <f t="array" ref="N1908">IF(D1908="","",IF(ANGLE_OR_DIP="Angle",M1908*SIN(RADIANS(K1908)),M1908*COS(RADIAN(K1908))))</f>
        <v/>
      </c>
      <c r="O1908" s="5"/>
      <c r="P1908" s="5"/>
      <c r="Q1908" s="10" t="str">
        <f t="shared" si="158"/>
        <v/>
      </c>
      <c r="R1908" s="5">
        <v>0</v>
      </c>
      <c r="S1908" s="5" t="s">
        <v>82</v>
      </c>
    </row>
    <row r="1909" spans="2:19" s="1" customFormat="1" x14ac:dyDescent="0.2">
      <c r="B1909" s="10"/>
      <c r="C1909" s="10" t="str">
        <f t="shared" si="154"/>
        <v/>
      </c>
      <c r="D1909" s="5"/>
      <c r="E1909" s="5"/>
      <c r="F1909" s="5"/>
      <c r="G1909" s="5"/>
      <c r="H1909" s="6" t="e">
        <f t="shared" si="156"/>
        <v>#N/A</v>
      </c>
      <c r="I1909" s="6" t="e">
        <f t="shared" si="157"/>
        <v>#N/A</v>
      </c>
      <c r="J1909" s="6" t="e">
        <f t="shared" si="155"/>
        <v>#N/A</v>
      </c>
      <c r="K1909" s="5"/>
      <c r="L1909" s="5"/>
      <c r="M1909" s="5"/>
      <c r="N1909" s="6" t="str" cm="1">
        <f t="array" ref="N1909">IF(D1909="","",IF(ANGLE_OR_DIP="Angle",M1909*SIN(RADIANS(K1909)),M1909*COS(RADIAN(K1909))))</f>
        <v/>
      </c>
      <c r="O1909" s="5"/>
      <c r="P1909" s="5"/>
      <c r="Q1909" s="10" t="str">
        <f t="shared" si="158"/>
        <v/>
      </c>
      <c r="R1909" s="5">
        <v>0</v>
      </c>
      <c r="S1909" s="5" t="s">
        <v>82</v>
      </c>
    </row>
    <row r="1910" spans="2:19" s="1" customFormat="1" x14ac:dyDescent="0.2">
      <c r="B1910" s="10"/>
      <c r="C1910" s="10" t="str">
        <f t="shared" si="154"/>
        <v/>
      </c>
      <c r="D1910" s="5"/>
      <c r="E1910" s="5"/>
      <c r="F1910" s="5"/>
      <c r="G1910" s="5"/>
      <c r="H1910" s="6" t="e">
        <f t="shared" si="156"/>
        <v>#N/A</v>
      </c>
      <c r="I1910" s="6" t="e">
        <f t="shared" si="157"/>
        <v>#N/A</v>
      </c>
      <c r="J1910" s="6" t="e">
        <f t="shared" si="155"/>
        <v>#N/A</v>
      </c>
      <c r="K1910" s="5"/>
      <c r="L1910" s="5"/>
      <c r="M1910" s="5"/>
      <c r="N1910" s="6" t="str" cm="1">
        <f t="array" ref="N1910">IF(D1910="","",IF(ANGLE_OR_DIP="Angle",M1910*SIN(RADIANS(K1910)),M1910*COS(RADIAN(K1910))))</f>
        <v/>
      </c>
      <c r="O1910" s="5"/>
      <c r="P1910" s="5"/>
      <c r="Q1910" s="10" t="str">
        <f t="shared" si="158"/>
        <v/>
      </c>
      <c r="R1910" s="5">
        <v>0</v>
      </c>
      <c r="S1910" s="5" t="s">
        <v>82</v>
      </c>
    </row>
    <row r="1911" spans="2:19" s="1" customFormat="1" x14ac:dyDescent="0.2">
      <c r="B1911" s="10"/>
      <c r="C1911" s="10" t="str">
        <f t="shared" si="154"/>
        <v/>
      </c>
      <c r="D1911" s="5"/>
      <c r="E1911" s="5"/>
      <c r="F1911" s="5"/>
      <c r="G1911" s="5"/>
      <c r="H1911" s="6" t="e">
        <f t="shared" si="156"/>
        <v>#N/A</v>
      </c>
      <c r="I1911" s="6" t="e">
        <f t="shared" si="157"/>
        <v>#N/A</v>
      </c>
      <c r="J1911" s="6" t="e">
        <f t="shared" si="155"/>
        <v>#N/A</v>
      </c>
      <c r="K1911" s="5"/>
      <c r="L1911" s="5"/>
      <c r="M1911" s="5"/>
      <c r="N1911" s="6" t="str" cm="1">
        <f t="array" ref="N1911">IF(D1911="","",IF(ANGLE_OR_DIP="Angle",M1911*SIN(RADIANS(K1911)),M1911*COS(RADIAN(K1911))))</f>
        <v/>
      </c>
      <c r="O1911" s="5"/>
      <c r="P1911" s="5"/>
      <c r="Q1911" s="10" t="str">
        <f t="shared" si="158"/>
        <v/>
      </c>
      <c r="R1911" s="5">
        <v>0</v>
      </c>
      <c r="S1911" s="5" t="s">
        <v>82</v>
      </c>
    </row>
    <row r="1912" spans="2:19" s="1" customFormat="1" x14ac:dyDescent="0.2">
      <c r="B1912" s="10"/>
      <c r="C1912" s="10" t="str">
        <f t="shared" si="154"/>
        <v/>
      </c>
      <c r="D1912" s="5"/>
      <c r="E1912" s="5"/>
      <c r="F1912" s="5"/>
      <c r="G1912" s="5"/>
      <c r="H1912" s="6" t="e">
        <f t="shared" si="156"/>
        <v>#N/A</v>
      </c>
      <c r="I1912" s="6" t="e">
        <f t="shared" si="157"/>
        <v>#N/A</v>
      </c>
      <c r="J1912" s="6" t="e">
        <f t="shared" si="155"/>
        <v>#N/A</v>
      </c>
      <c r="K1912" s="5"/>
      <c r="L1912" s="5"/>
      <c r="M1912" s="5"/>
      <c r="N1912" s="6" t="str" cm="1">
        <f t="array" ref="N1912">IF(D1912="","",IF(ANGLE_OR_DIP="Angle",M1912*SIN(RADIANS(K1912)),M1912*COS(RADIAN(K1912))))</f>
        <v/>
      </c>
      <c r="O1912" s="5"/>
      <c r="P1912" s="5"/>
      <c r="Q1912" s="10" t="str">
        <f t="shared" si="158"/>
        <v/>
      </c>
      <c r="R1912" s="5">
        <v>0</v>
      </c>
      <c r="S1912" s="5" t="s">
        <v>82</v>
      </c>
    </row>
    <row r="1913" spans="2:19" s="1" customFormat="1" x14ac:dyDescent="0.2">
      <c r="B1913" s="10"/>
      <c r="C1913" s="10" t="str">
        <f t="shared" si="154"/>
        <v/>
      </c>
      <c r="D1913" s="5"/>
      <c r="E1913" s="5"/>
      <c r="F1913" s="5"/>
      <c r="G1913" s="5"/>
      <c r="H1913" s="6" t="e">
        <f t="shared" si="156"/>
        <v>#N/A</v>
      </c>
      <c r="I1913" s="6" t="e">
        <f t="shared" si="157"/>
        <v>#N/A</v>
      </c>
      <c r="J1913" s="6" t="e">
        <f t="shared" si="155"/>
        <v>#N/A</v>
      </c>
      <c r="K1913" s="5"/>
      <c r="L1913" s="5"/>
      <c r="M1913" s="5"/>
      <c r="N1913" s="6" t="str" cm="1">
        <f t="array" ref="N1913">IF(D1913="","",IF(ANGLE_OR_DIP="Angle",M1913*SIN(RADIANS(K1913)),M1913*COS(RADIAN(K1913))))</f>
        <v/>
      </c>
      <c r="O1913" s="5"/>
      <c r="P1913" s="5"/>
      <c r="Q1913" s="10" t="str">
        <f t="shared" si="158"/>
        <v/>
      </c>
      <c r="R1913" s="5">
        <v>0</v>
      </c>
      <c r="S1913" s="5" t="s">
        <v>82</v>
      </c>
    </row>
    <row r="1914" spans="2:19" s="1" customFormat="1" x14ac:dyDescent="0.2">
      <c r="B1914" s="10"/>
      <c r="C1914" s="10" t="str">
        <f t="shared" si="154"/>
        <v/>
      </c>
      <c r="D1914" s="5"/>
      <c r="E1914" s="5"/>
      <c r="F1914" s="5"/>
      <c r="G1914" s="5"/>
      <c r="H1914" s="6" t="e">
        <f t="shared" si="156"/>
        <v>#N/A</v>
      </c>
      <c r="I1914" s="6" t="e">
        <f t="shared" si="157"/>
        <v>#N/A</v>
      </c>
      <c r="J1914" s="6" t="e">
        <f t="shared" si="155"/>
        <v>#N/A</v>
      </c>
      <c r="K1914" s="5"/>
      <c r="L1914" s="5"/>
      <c r="M1914" s="5"/>
      <c r="N1914" s="6" t="str" cm="1">
        <f t="array" ref="N1914">IF(D1914="","",IF(ANGLE_OR_DIP="Angle",M1914*SIN(RADIANS(K1914)),M1914*COS(RADIAN(K1914))))</f>
        <v/>
      </c>
      <c r="O1914" s="5"/>
      <c r="P1914" s="5"/>
      <c r="Q1914" s="10" t="str">
        <f t="shared" si="158"/>
        <v/>
      </c>
      <c r="R1914" s="5">
        <v>0</v>
      </c>
      <c r="S1914" s="5" t="s">
        <v>82</v>
      </c>
    </row>
    <row r="1915" spans="2:19" s="1" customFormat="1" x14ac:dyDescent="0.2">
      <c r="B1915" s="10"/>
      <c r="C1915" s="10" t="str">
        <f t="shared" si="154"/>
        <v/>
      </c>
      <c r="D1915" s="5"/>
      <c r="E1915" s="5"/>
      <c r="F1915" s="5"/>
      <c r="G1915" s="5"/>
      <c r="H1915" s="6" t="e">
        <f t="shared" si="156"/>
        <v>#N/A</v>
      </c>
      <c r="I1915" s="6" t="e">
        <f t="shared" si="157"/>
        <v>#N/A</v>
      </c>
      <c r="J1915" s="6" t="e">
        <f t="shared" si="155"/>
        <v>#N/A</v>
      </c>
      <c r="K1915" s="5"/>
      <c r="L1915" s="5"/>
      <c r="M1915" s="5"/>
      <c r="N1915" s="6" t="str" cm="1">
        <f t="array" ref="N1915">IF(D1915="","",IF(ANGLE_OR_DIP="Angle",M1915*SIN(RADIANS(K1915)),M1915*COS(RADIAN(K1915))))</f>
        <v/>
      </c>
      <c r="O1915" s="5"/>
      <c r="P1915" s="5"/>
      <c r="Q1915" s="10" t="str">
        <f t="shared" si="158"/>
        <v/>
      </c>
      <c r="R1915" s="5">
        <v>0</v>
      </c>
      <c r="S1915" s="5" t="s">
        <v>82</v>
      </c>
    </row>
    <row r="1916" spans="2:19" s="1" customFormat="1" x14ac:dyDescent="0.2">
      <c r="B1916" s="10"/>
      <c r="C1916" s="10" t="str">
        <f t="shared" si="154"/>
        <v/>
      </c>
      <c r="D1916" s="5"/>
      <c r="E1916" s="5"/>
      <c r="F1916" s="5"/>
      <c r="G1916" s="5"/>
      <c r="H1916" s="6" t="e">
        <f t="shared" si="156"/>
        <v>#N/A</v>
      </c>
      <c r="I1916" s="6" t="e">
        <f t="shared" si="157"/>
        <v>#N/A</v>
      </c>
      <c r="J1916" s="6" t="e">
        <f t="shared" si="155"/>
        <v>#N/A</v>
      </c>
      <c r="K1916" s="5"/>
      <c r="L1916" s="5"/>
      <c r="M1916" s="5"/>
      <c r="N1916" s="6" t="str" cm="1">
        <f t="array" ref="N1916">IF(D1916="","",IF(ANGLE_OR_DIP="Angle",M1916*SIN(RADIANS(K1916)),M1916*COS(RADIAN(K1916))))</f>
        <v/>
      </c>
      <c r="O1916" s="5"/>
      <c r="P1916" s="5"/>
      <c r="Q1916" s="10" t="str">
        <f t="shared" si="158"/>
        <v/>
      </c>
      <c r="R1916" s="5">
        <v>0</v>
      </c>
      <c r="S1916" s="5" t="s">
        <v>82</v>
      </c>
    </row>
    <row r="1917" spans="2:19" s="1" customFormat="1" x14ac:dyDescent="0.2">
      <c r="B1917" s="10"/>
      <c r="C1917" s="10" t="str">
        <f t="shared" si="154"/>
        <v/>
      </c>
      <c r="D1917" s="5"/>
      <c r="E1917" s="5"/>
      <c r="F1917" s="5"/>
      <c r="G1917" s="5"/>
      <c r="H1917" s="6" t="e">
        <f t="shared" si="156"/>
        <v>#N/A</v>
      </c>
      <c r="I1917" s="6" t="e">
        <f t="shared" si="157"/>
        <v>#N/A</v>
      </c>
      <c r="J1917" s="6" t="e">
        <f t="shared" si="155"/>
        <v>#N/A</v>
      </c>
      <c r="K1917" s="5"/>
      <c r="L1917" s="5"/>
      <c r="M1917" s="5"/>
      <c r="N1917" s="6" t="str" cm="1">
        <f t="array" ref="N1917">IF(D1917="","",IF(ANGLE_OR_DIP="Angle",M1917*SIN(RADIANS(K1917)),M1917*COS(RADIAN(K1917))))</f>
        <v/>
      </c>
      <c r="O1917" s="5"/>
      <c r="P1917" s="5"/>
      <c r="Q1917" s="10" t="str">
        <f t="shared" si="158"/>
        <v/>
      </c>
      <c r="R1917" s="5">
        <v>0</v>
      </c>
      <c r="S1917" s="5" t="s">
        <v>82</v>
      </c>
    </row>
    <row r="1918" spans="2:19" s="1" customFormat="1" x14ac:dyDescent="0.2">
      <c r="B1918" s="10"/>
      <c r="C1918" s="10" t="str">
        <f t="shared" si="154"/>
        <v/>
      </c>
      <c r="D1918" s="5"/>
      <c r="E1918" s="5"/>
      <c r="F1918" s="5"/>
      <c r="G1918" s="5"/>
      <c r="H1918" s="6" t="e">
        <f t="shared" si="156"/>
        <v>#N/A</v>
      </c>
      <c r="I1918" s="6" t="e">
        <f t="shared" si="157"/>
        <v>#N/A</v>
      </c>
      <c r="J1918" s="6" t="e">
        <f t="shared" si="155"/>
        <v>#N/A</v>
      </c>
      <c r="K1918" s="5"/>
      <c r="L1918" s="5"/>
      <c r="M1918" s="5"/>
      <c r="N1918" s="6" t="str" cm="1">
        <f t="array" ref="N1918">IF(D1918="","",IF(ANGLE_OR_DIP="Angle",M1918*SIN(RADIANS(K1918)),M1918*COS(RADIAN(K1918))))</f>
        <v/>
      </c>
      <c r="O1918" s="5"/>
      <c r="P1918" s="5"/>
      <c r="Q1918" s="10" t="str">
        <f t="shared" si="158"/>
        <v/>
      </c>
      <c r="R1918" s="5">
        <v>0</v>
      </c>
      <c r="S1918" s="5" t="s">
        <v>82</v>
      </c>
    </row>
    <row r="1919" spans="2:19" s="1" customFormat="1" x14ac:dyDescent="0.2">
      <c r="B1919" s="10"/>
      <c r="C1919" s="10" t="str">
        <f t="shared" si="154"/>
        <v/>
      </c>
      <c r="D1919" s="5"/>
      <c r="E1919" s="5"/>
      <c r="F1919" s="5"/>
      <c r="G1919" s="5"/>
      <c r="H1919" s="6" t="e">
        <f t="shared" si="156"/>
        <v>#N/A</v>
      </c>
      <c r="I1919" s="6" t="e">
        <f t="shared" si="157"/>
        <v>#N/A</v>
      </c>
      <c r="J1919" s="6" t="e">
        <f t="shared" si="155"/>
        <v>#N/A</v>
      </c>
      <c r="K1919" s="5"/>
      <c r="L1919" s="5"/>
      <c r="M1919" s="5"/>
      <c r="N1919" s="6" t="str" cm="1">
        <f t="array" ref="N1919">IF(D1919="","",IF(ANGLE_OR_DIP="Angle",M1919*SIN(RADIANS(K1919)),M1919*COS(RADIAN(K1919))))</f>
        <v/>
      </c>
      <c r="O1919" s="5"/>
      <c r="P1919" s="5"/>
      <c r="Q1919" s="10" t="str">
        <f t="shared" si="158"/>
        <v/>
      </c>
      <c r="R1919" s="5">
        <v>0</v>
      </c>
      <c r="S1919" s="5" t="s">
        <v>82</v>
      </c>
    </row>
    <row r="1920" spans="2:19" s="1" customFormat="1" x14ac:dyDescent="0.2">
      <c r="B1920" s="10"/>
      <c r="C1920" s="10" t="str">
        <f t="shared" si="154"/>
        <v/>
      </c>
      <c r="D1920" s="5"/>
      <c r="E1920" s="5"/>
      <c r="F1920" s="5"/>
      <c r="G1920" s="5"/>
      <c r="H1920" s="6" t="e">
        <f t="shared" si="156"/>
        <v>#N/A</v>
      </c>
      <c r="I1920" s="6" t="e">
        <f t="shared" si="157"/>
        <v>#N/A</v>
      </c>
      <c r="J1920" s="6" t="e">
        <f t="shared" si="155"/>
        <v>#N/A</v>
      </c>
      <c r="K1920" s="5"/>
      <c r="L1920" s="5"/>
      <c r="M1920" s="5"/>
      <c r="N1920" s="6" t="str" cm="1">
        <f t="array" ref="N1920">IF(D1920="","",IF(ANGLE_OR_DIP="Angle",M1920*SIN(RADIANS(K1920)),M1920*COS(RADIAN(K1920))))</f>
        <v/>
      </c>
      <c r="O1920" s="5"/>
      <c r="P1920" s="5"/>
      <c r="Q1920" s="10" t="str">
        <f t="shared" si="158"/>
        <v/>
      </c>
      <c r="R1920" s="5">
        <v>0</v>
      </c>
      <c r="S1920" s="5" t="s">
        <v>82</v>
      </c>
    </row>
    <row r="1921" spans="2:19" s="1" customFormat="1" x14ac:dyDescent="0.2">
      <c r="B1921" s="10"/>
      <c r="C1921" s="10" t="str">
        <f t="shared" si="154"/>
        <v/>
      </c>
      <c r="D1921" s="5"/>
      <c r="E1921" s="5"/>
      <c r="F1921" s="5"/>
      <c r="G1921" s="5"/>
      <c r="H1921" s="6" t="e">
        <f t="shared" si="156"/>
        <v>#N/A</v>
      </c>
      <c r="I1921" s="6" t="e">
        <f t="shared" si="157"/>
        <v>#N/A</v>
      </c>
      <c r="J1921" s="6" t="e">
        <f t="shared" si="155"/>
        <v>#N/A</v>
      </c>
      <c r="K1921" s="5"/>
      <c r="L1921" s="5"/>
      <c r="M1921" s="5"/>
      <c r="N1921" s="6" t="str" cm="1">
        <f t="array" ref="N1921">IF(D1921="","",IF(ANGLE_OR_DIP="Angle",M1921*SIN(RADIANS(K1921)),M1921*COS(RADIAN(K1921))))</f>
        <v/>
      </c>
      <c r="O1921" s="5"/>
      <c r="P1921" s="5"/>
      <c r="Q1921" s="10" t="str">
        <f t="shared" si="158"/>
        <v/>
      </c>
      <c r="R1921" s="5">
        <v>0</v>
      </c>
      <c r="S1921" s="5" t="s">
        <v>82</v>
      </c>
    </row>
    <row r="1922" spans="2:19" s="1" customFormat="1" x14ac:dyDescent="0.2">
      <c r="B1922" s="10"/>
      <c r="C1922" s="10" t="str">
        <f t="shared" si="154"/>
        <v/>
      </c>
      <c r="D1922" s="5"/>
      <c r="E1922" s="5"/>
      <c r="F1922" s="5"/>
      <c r="G1922" s="5"/>
      <c r="H1922" s="6" t="e">
        <f t="shared" si="156"/>
        <v>#N/A</v>
      </c>
      <c r="I1922" s="6" t="e">
        <f t="shared" si="157"/>
        <v>#N/A</v>
      </c>
      <c r="J1922" s="6" t="e">
        <f t="shared" si="155"/>
        <v>#N/A</v>
      </c>
      <c r="K1922" s="5"/>
      <c r="L1922" s="5"/>
      <c r="M1922" s="5"/>
      <c r="N1922" s="6" t="str" cm="1">
        <f t="array" ref="N1922">IF(D1922="","",IF(ANGLE_OR_DIP="Angle",M1922*SIN(RADIANS(K1922)),M1922*COS(RADIAN(K1922))))</f>
        <v/>
      </c>
      <c r="O1922" s="5"/>
      <c r="P1922" s="5"/>
      <c r="Q1922" s="10" t="str">
        <f t="shared" si="158"/>
        <v/>
      </c>
      <c r="R1922" s="5">
        <v>0</v>
      </c>
      <c r="S1922" s="5" t="s">
        <v>82</v>
      </c>
    </row>
    <row r="1923" spans="2:19" s="1" customFormat="1" x14ac:dyDescent="0.2">
      <c r="B1923" s="10"/>
      <c r="C1923" s="10" t="str">
        <f t="shared" si="154"/>
        <v/>
      </c>
      <c r="D1923" s="5"/>
      <c r="E1923" s="5"/>
      <c r="F1923" s="5"/>
      <c r="G1923" s="5"/>
      <c r="H1923" s="6" t="e">
        <f t="shared" si="156"/>
        <v>#N/A</v>
      </c>
      <c r="I1923" s="6" t="e">
        <f t="shared" si="157"/>
        <v>#N/A</v>
      </c>
      <c r="J1923" s="6" t="e">
        <f t="shared" si="155"/>
        <v>#N/A</v>
      </c>
      <c r="K1923" s="5"/>
      <c r="L1923" s="5"/>
      <c r="M1923" s="5"/>
      <c r="N1923" s="6" t="str" cm="1">
        <f t="array" ref="N1923">IF(D1923="","",IF(ANGLE_OR_DIP="Angle",M1923*SIN(RADIANS(K1923)),M1923*COS(RADIAN(K1923))))</f>
        <v/>
      </c>
      <c r="O1923" s="5"/>
      <c r="P1923" s="5"/>
      <c r="Q1923" s="10" t="str">
        <f t="shared" si="158"/>
        <v/>
      </c>
      <c r="R1923" s="5">
        <v>0</v>
      </c>
      <c r="S1923" s="5" t="s">
        <v>82</v>
      </c>
    </row>
    <row r="1924" spans="2:19" s="1" customFormat="1" x14ac:dyDescent="0.2">
      <c r="B1924" s="10"/>
      <c r="C1924" s="10" t="str">
        <f t="shared" si="154"/>
        <v/>
      </c>
      <c r="D1924" s="5"/>
      <c r="E1924" s="5"/>
      <c r="F1924" s="5"/>
      <c r="G1924" s="5"/>
      <c r="H1924" s="6" t="e">
        <f t="shared" si="156"/>
        <v>#N/A</v>
      </c>
      <c r="I1924" s="6" t="e">
        <f t="shared" si="157"/>
        <v>#N/A</v>
      </c>
      <c r="J1924" s="6" t="e">
        <f t="shared" si="155"/>
        <v>#N/A</v>
      </c>
      <c r="K1924" s="5"/>
      <c r="L1924" s="5"/>
      <c r="M1924" s="5"/>
      <c r="N1924" s="6" t="str" cm="1">
        <f t="array" ref="N1924">IF(D1924="","",IF(ANGLE_OR_DIP="Angle",M1924*SIN(RADIANS(K1924)),M1924*COS(RADIAN(K1924))))</f>
        <v/>
      </c>
      <c r="O1924" s="5"/>
      <c r="P1924" s="5"/>
      <c r="Q1924" s="10" t="str">
        <f t="shared" si="158"/>
        <v/>
      </c>
      <c r="R1924" s="5">
        <v>0</v>
      </c>
      <c r="S1924" s="5" t="s">
        <v>82</v>
      </c>
    </row>
    <row r="1925" spans="2:19" s="1" customFormat="1" x14ac:dyDescent="0.2">
      <c r="B1925" s="10"/>
      <c r="C1925" s="10" t="str">
        <f t="shared" si="154"/>
        <v/>
      </c>
      <c r="D1925" s="5"/>
      <c r="E1925" s="5"/>
      <c r="F1925" s="5"/>
      <c r="G1925" s="5"/>
      <c r="H1925" s="6" t="e">
        <f t="shared" si="156"/>
        <v>#N/A</v>
      </c>
      <c r="I1925" s="6" t="e">
        <f t="shared" si="157"/>
        <v>#N/A</v>
      </c>
      <c r="J1925" s="6" t="e">
        <f t="shared" si="155"/>
        <v>#N/A</v>
      </c>
      <c r="K1925" s="5"/>
      <c r="L1925" s="5"/>
      <c r="M1925" s="5"/>
      <c r="N1925" s="6" t="str" cm="1">
        <f t="array" ref="N1925">IF(D1925="","",IF(ANGLE_OR_DIP="Angle",M1925*SIN(RADIANS(K1925)),M1925*COS(RADIAN(K1925))))</f>
        <v/>
      </c>
      <c r="O1925" s="5"/>
      <c r="P1925" s="5"/>
      <c r="Q1925" s="10" t="str">
        <f t="shared" si="158"/>
        <v/>
      </c>
      <c r="R1925" s="5">
        <v>0</v>
      </c>
      <c r="S1925" s="5" t="s">
        <v>82</v>
      </c>
    </row>
    <row r="1926" spans="2:19" s="1" customFormat="1" x14ac:dyDescent="0.2">
      <c r="B1926" s="10"/>
      <c r="C1926" s="10" t="str">
        <f t="shared" si="154"/>
        <v/>
      </c>
      <c r="D1926" s="5"/>
      <c r="E1926" s="5"/>
      <c r="F1926" s="5"/>
      <c r="G1926" s="5"/>
      <c r="H1926" s="6" t="e">
        <f t="shared" si="156"/>
        <v>#N/A</v>
      </c>
      <c r="I1926" s="6" t="e">
        <f t="shared" si="157"/>
        <v>#N/A</v>
      </c>
      <c r="J1926" s="6" t="e">
        <f t="shared" si="155"/>
        <v>#N/A</v>
      </c>
      <c r="K1926" s="5"/>
      <c r="L1926" s="5"/>
      <c r="M1926" s="5"/>
      <c r="N1926" s="6" t="str" cm="1">
        <f t="array" ref="N1926">IF(D1926="","",IF(ANGLE_OR_DIP="Angle",M1926*SIN(RADIANS(K1926)),M1926*COS(RADIAN(K1926))))</f>
        <v/>
      </c>
      <c r="O1926" s="5"/>
      <c r="P1926" s="5"/>
      <c r="Q1926" s="10" t="str">
        <f t="shared" si="158"/>
        <v/>
      </c>
      <c r="R1926" s="5">
        <v>0</v>
      </c>
      <c r="S1926" s="5" t="s">
        <v>82</v>
      </c>
    </row>
    <row r="1927" spans="2:19" s="1" customFormat="1" x14ac:dyDescent="0.2">
      <c r="B1927" s="10"/>
      <c r="C1927" s="10" t="str">
        <f t="shared" si="154"/>
        <v/>
      </c>
      <c r="D1927" s="5"/>
      <c r="E1927" s="5"/>
      <c r="F1927" s="5"/>
      <c r="G1927" s="5"/>
      <c r="H1927" s="6" t="e">
        <f t="shared" si="156"/>
        <v>#N/A</v>
      </c>
      <c r="I1927" s="6" t="e">
        <f t="shared" si="157"/>
        <v>#N/A</v>
      </c>
      <c r="J1927" s="6" t="e">
        <f t="shared" si="155"/>
        <v>#N/A</v>
      </c>
      <c r="K1927" s="5"/>
      <c r="L1927" s="5"/>
      <c r="M1927" s="5"/>
      <c r="N1927" s="6" t="str" cm="1">
        <f t="array" ref="N1927">IF(D1927="","",IF(ANGLE_OR_DIP="Angle",M1927*SIN(RADIANS(K1927)),M1927*COS(RADIAN(K1927))))</f>
        <v/>
      </c>
      <c r="O1927" s="5"/>
      <c r="P1927" s="5"/>
      <c r="Q1927" s="10" t="str">
        <f t="shared" si="158"/>
        <v/>
      </c>
      <c r="R1927" s="5">
        <v>0</v>
      </c>
      <c r="S1927" s="5" t="s">
        <v>82</v>
      </c>
    </row>
    <row r="1928" spans="2:19" s="1" customFormat="1" x14ac:dyDescent="0.2">
      <c r="B1928" s="10"/>
      <c r="C1928" s="10" t="str">
        <f t="shared" si="154"/>
        <v/>
      </c>
      <c r="D1928" s="5"/>
      <c r="E1928" s="5"/>
      <c r="F1928" s="5"/>
      <c r="G1928" s="5"/>
      <c r="H1928" s="6" t="e">
        <f t="shared" si="156"/>
        <v>#N/A</v>
      </c>
      <c r="I1928" s="6" t="e">
        <f t="shared" si="157"/>
        <v>#N/A</v>
      </c>
      <c r="J1928" s="6" t="e">
        <f t="shared" si="155"/>
        <v>#N/A</v>
      </c>
      <c r="K1928" s="5"/>
      <c r="L1928" s="5"/>
      <c r="M1928" s="5"/>
      <c r="N1928" s="6" t="str" cm="1">
        <f t="array" ref="N1928">IF(D1928="","",IF(ANGLE_OR_DIP="Angle",M1928*SIN(RADIANS(K1928)),M1928*COS(RADIAN(K1928))))</f>
        <v/>
      </c>
      <c r="O1928" s="5"/>
      <c r="P1928" s="5"/>
      <c r="Q1928" s="10" t="str">
        <f t="shared" si="158"/>
        <v/>
      </c>
      <c r="R1928" s="5">
        <v>0</v>
      </c>
      <c r="S1928" s="5" t="s">
        <v>82</v>
      </c>
    </row>
    <row r="1929" spans="2:19" s="1" customFormat="1" x14ac:dyDescent="0.2">
      <c r="B1929" s="10"/>
      <c r="C1929" s="10" t="str">
        <f t="shared" si="154"/>
        <v/>
      </c>
      <c r="D1929" s="5"/>
      <c r="E1929" s="5"/>
      <c r="F1929" s="5"/>
      <c r="G1929" s="5"/>
      <c r="H1929" s="6" t="e">
        <f t="shared" si="156"/>
        <v>#N/A</v>
      </c>
      <c r="I1929" s="6" t="e">
        <f t="shared" si="157"/>
        <v>#N/A</v>
      </c>
      <c r="J1929" s="6" t="e">
        <f t="shared" si="155"/>
        <v>#N/A</v>
      </c>
      <c r="K1929" s="5"/>
      <c r="L1929" s="5"/>
      <c r="M1929" s="5"/>
      <c r="N1929" s="6" t="str" cm="1">
        <f t="array" ref="N1929">IF(D1929="","",IF(ANGLE_OR_DIP="Angle",M1929*SIN(RADIANS(K1929)),M1929*COS(RADIAN(K1929))))</f>
        <v/>
      </c>
      <c r="O1929" s="5"/>
      <c r="P1929" s="5"/>
      <c r="Q1929" s="10" t="str">
        <f t="shared" si="158"/>
        <v/>
      </c>
      <c r="R1929" s="5">
        <v>0</v>
      </c>
      <c r="S1929" s="5" t="s">
        <v>82</v>
      </c>
    </row>
    <row r="1930" spans="2:19" s="1" customFormat="1" x14ac:dyDescent="0.2">
      <c r="B1930" s="10"/>
      <c r="C1930" s="10" t="str">
        <f t="shared" si="154"/>
        <v/>
      </c>
      <c r="D1930" s="5"/>
      <c r="E1930" s="5"/>
      <c r="F1930" s="5"/>
      <c r="G1930" s="5"/>
      <c r="H1930" s="6" t="e">
        <f t="shared" si="156"/>
        <v>#N/A</v>
      </c>
      <c r="I1930" s="6" t="e">
        <f t="shared" si="157"/>
        <v>#N/A</v>
      </c>
      <c r="J1930" s="6" t="e">
        <f t="shared" si="155"/>
        <v>#N/A</v>
      </c>
      <c r="K1930" s="5"/>
      <c r="L1930" s="5"/>
      <c r="M1930" s="5"/>
      <c r="N1930" s="6" t="str" cm="1">
        <f t="array" ref="N1930">IF(D1930="","",IF(ANGLE_OR_DIP="Angle",M1930*SIN(RADIANS(K1930)),M1930*COS(RADIAN(K1930))))</f>
        <v/>
      </c>
      <c r="O1930" s="5"/>
      <c r="P1930" s="5"/>
      <c r="Q1930" s="10" t="str">
        <f t="shared" si="158"/>
        <v/>
      </c>
      <c r="R1930" s="5">
        <v>0</v>
      </c>
      <c r="S1930" s="5" t="s">
        <v>82</v>
      </c>
    </row>
    <row r="1931" spans="2:19" s="1" customFormat="1" x14ac:dyDescent="0.2">
      <c r="B1931" s="10"/>
      <c r="C1931" s="10" t="str">
        <f t="shared" ref="C1931:C1994" si="159">IF(B1931&lt;&gt;"","hole","")</f>
        <v/>
      </c>
      <c r="D1931" s="5"/>
      <c r="E1931" s="5"/>
      <c r="F1931" s="5"/>
      <c r="G1931" s="5"/>
      <c r="H1931" s="6" t="e">
        <f t="shared" si="156"/>
        <v>#N/A</v>
      </c>
      <c r="I1931" s="6" t="e">
        <f t="shared" si="157"/>
        <v>#N/A</v>
      </c>
      <c r="J1931" s="6" t="e">
        <f t="shared" si="155"/>
        <v>#N/A</v>
      </c>
      <c r="K1931" s="5"/>
      <c r="L1931" s="5"/>
      <c r="M1931" s="5"/>
      <c r="N1931" s="6" t="str" cm="1">
        <f t="array" ref="N1931">IF(D1931="","",IF(ANGLE_OR_DIP="Angle",M1931*SIN(RADIANS(K1931)),M1931*COS(RADIAN(K1931))))</f>
        <v/>
      </c>
      <c r="O1931" s="5"/>
      <c r="P1931" s="5"/>
      <c r="Q1931" s="10" t="str">
        <f t="shared" si="158"/>
        <v/>
      </c>
      <c r="R1931" s="5">
        <v>0</v>
      </c>
      <c r="S1931" s="5" t="s">
        <v>82</v>
      </c>
    </row>
    <row r="1932" spans="2:19" s="1" customFormat="1" x14ac:dyDescent="0.2">
      <c r="B1932" s="10"/>
      <c r="C1932" s="10" t="str">
        <f t="shared" si="159"/>
        <v/>
      </c>
      <c r="D1932" s="5"/>
      <c r="E1932" s="5"/>
      <c r="F1932" s="5"/>
      <c r="G1932" s="5"/>
      <c r="H1932" s="6" t="e">
        <f t="shared" si="156"/>
        <v>#N/A</v>
      </c>
      <c r="I1932" s="6" t="e">
        <f t="shared" si="157"/>
        <v>#N/A</v>
      </c>
      <c r="J1932" s="6" t="e">
        <f t="shared" si="155"/>
        <v>#N/A</v>
      </c>
      <c r="K1932" s="5"/>
      <c r="L1932" s="5"/>
      <c r="M1932" s="5"/>
      <c r="N1932" s="6" t="str" cm="1">
        <f t="array" ref="N1932">IF(D1932="","",IF(ANGLE_OR_DIP="Angle",M1932*SIN(RADIANS(K1932)),M1932*COS(RADIAN(K1932))))</f>
        <v/>
      </c>
      <c r="O1932" s="5"/>
      <c r="P1932" s="5"/>
      <c r="Q1932" s="10" t="str">
        <f t="shared" si="158"/>
        <v/>
      </c>
      <c r="R1932" s="5">
        <v>0</v>
      </c>
      <c r="S1932" s="5" t="s">
        <v>82</v>
      </c>
    </row>
    <row r="1933" spans="2:19" s="1" customFormat="1" x14ac:dyDescent="0.2">
      <c r="B1933" s="10"/>
      <c r="C1933" s="10" t="str">
        <f t="shared" si="159"/>
        <v/>
      </c>
      <c r="D1933" s="5"/>
      <c r="E1933" s="5"/>
      <c r="F1933" s="5"/>
      <c r="G1933" s="5"/>
      <c r="H1933" s="6" t="e">
        <f t="shared" si="156"/>
        <v>#N/A</v>
      </c>
      <c r="I1933" s="6" t="e">
        <f t="shared" si="157"/>
        <v>#N/A</v>
      </c>
      <c r="J1933" s="6" t="e">
        <f t="shared" si="155"/>
        <v>#N/A</v>
      </c>
      <c r="K1933" s="5"/>
      <c r="L1933" s="5"/>
      <c r="M1933" s="5"/>
      <c r="N1933" s="6" t="str" cm="1">
        <f t="array" ref="N1933">IF(D1933="","",IF(ANGLE_OR_DIP="Angle",M1933*SIN(RADIANS(K1933)),M1933*COS(RADIAN(K1933))))</f>
        <v/>
      </c>
      <c r="O1933" s="5"/>
      <c r="P1933" s="5"/>
      <c r="Q1933" s="10" t="str">
        <f t="shared" si="158"/>
        <v/>
      </c>
      <c r="R1933" s="5">
        <v>0</v>
      </c>
      <c r="S1933" s="5" t="s">
        <v>82</v>
      </c>
    </row>
    <row r="1934" spans="2:19" s="1" customFormat="1" x14ac:dyDescent="0.2">
      <c r="B1934" s="10"/>
      <c r="C1934" s="10" t="str">
        <f t="shared" si="159"/>
        <v/>
      </c>
      <c r="D1934" s="5"/>
      <c r="E1934" s="5"/>
      <c r="F1934" s="5"/>
      <c r="G1934" s="5"/>
      <c r="H1934" s="6" t="e">
        <f t="shared" si="156"/>
        <v>#N/A</v>
      </c>
      <c r="I1934" s="6" t="e">
        <f t="shared" si="157"/>
        <v>#N/A</v>
      </c>
      <c r="J1934" s="6" t="e">
        <f t="shared" si="155"/>
        <v>#N/A</v>
      </c>
      <c r="K1934" s="5"/>
      <c r="L1934" s="5"/>
      <c r="M1934" s="5"/>
      <c r="N1934" s="6" t="str" cm="1">
        <f t="array" ref="N1934">IF(D1934="","",IF(ANGLE_OR_DIP="Angle",M1934*SIN(RADIANS(K1934)),M1934*COS(RADIAN(K1934))))</f>
        <v/>
      </c>
      <c r="O1934" s="5"/>
      <c r="P1934" s="5"/>
      <c r="Q1934" s="10" t="str">
        <f t="shared" si="158"/>
        <v/>
      </c>
      <c r="R1934" s="5">
        <v>0</v>
      </c>
      <c r="S1934" s="5" t="s">
        <v>82</v>
      </c>
    </row>
    <row r="1935" spans="2:19" s="1" customFormat="1" x14ac:dyDescent="0.2">
      <c r="B1935" s="10"/>
      <c r="C1935" s="10" t="str">
        <f t="shared" si="159"/>
        <v/>
      </c>
      <c r="D1935" s="5"/>
      <c r="E1935" s="5"/>
      <c r="F1935" s="5"/>
      <c r="G1935" s="5"/>
      <c r="H1935" s="6" t="e">
        <f t="shared" si="156"/>
        <v>#N/A</v>
      </c>
      <c r="I1935" s="6" t="e">
        <f t="shared" si="157"/>
        <v>#N/A</v>
      </c>
      <c r="J1935" s="6" t="e">
        <f t="shared" si="155"/>
        <v>#N/A</v>
      </c>
      <c r="K1935" s="5"/>
      <c r="L1935" s="5"/>
      <c r="M1935" s="5"/>
      <c r="N1935" s="6" t="str" cm="1">
        <f t="array" ref="N1935">IF(D1935="","",IF(ANGLE_OR_DIP="Angle",M1935*SIN(RADIANS(K1935)),M1935*COS(RADIAN(K1935))))</f>
        <v/>
      </c>
      <c r="O1935" s="5"/>
      <c r="P1935" s="5"/>
      <c r="Q1935" s="10" t="str">
        <f t="shared" si="158"/>
        <v/>
      </c>
      <c r="R1935" s="5">
        <v>0</v>
      </c>
      <c r="S1935" s="5" t="s">
        <v>82</v>
      </c>
    </row>
    <row r="1936" spans="2:19" s="1" customFormat="1" x14ac:dyDescent="0.2">
      <c r="B1936" s="10"/>
      <c r="C1936" s="10" t="str">
        <f t="shared" si="159"/>
        <v/>
      </c>
      <c r="D1936" s="5"/>
      <c r="E1936" s="5"/>
      <c r="F1936" s="5"/>
      <c r="G1936" s="5"/>
      <c r="H1936" s="6" t="e">
        <f t="shared" si="156"/>
        <v>#N/A</v>
      </c>
      <c r="I1936" s="6" t="e">
        <f t="shared" si="157"/>
        <v>#N/A</v>
      </c>
      <c r="J1936" s="6" t="e">
        <f t="shared" si="155"/>
        <v>#N/A</v>
      </c>
      <c r="K1936" s="5"/>
      <c r="L1936" s="5"/>
      <c r="M1936" s="5"/>
      <c r="N1936" s="6" t="str" cm="1">
        <f t="array" ref="N1936">IF(D1936="","",IF(ANGLE_OR_DIP="Angle",M1936*SIN(RADIANS(K1936)),M1936*COS(RADIAN(K1936))))</f>
        <v/>
      </c>
      <c r="O1936" s="5"/>
      <c r="P1936" s="5"/>
      <c r="Q1936" s="10" t="str">
        <f t="shared" si="158"/>
        <v/>
      </c>
      <c r="R1936" s="5">
        <v>0</v>
      </c>
      <c r="S1936" s="5" t="s">
        <v>82</v>
      </c>
    </row>
    <row r="1937" spans="2:19" s="1" customFormat="1" x14ac:dyDescent="0.2">
      <c r="B1937" s="10"/>
      <c r="C1937" s="10" t="str">
        <f t="shared" si="159"/>
        <v/>
      </c>
      <c r="D1937" s="5"/>
      <c r="E1937" s="5"/>
      <c r="F1937" s="5"/>
      <c r="G1937" s="5"/>
      <c r="H1937" s="6" t="e">
        <f t="shared" si="156"/>
        <v>#N/A</v>
      </c>
      <c r="I1937" s="6" t="e">
        <f t="shared" si="157"/>
        <v>#N/A</v>
      </c>
      <c r="J1937" s="6" t="e">
        <f t="shared" si="155"/>
        <v>#N/A</v>
      </c>
      <c r="K1937" s="5"/>
      <c r="L1937" s="5"/>
      <c r="M1937" s="5"/>
      <c r="N1937" s="6" t="str" cm="1">
        <f t="array" ref="N1937">IF(D1937="","",IF(ANGLE_OR_DIP="Angle",M1937*SIN(RADIANS(K1937)),M1937*COS(RADIAN(K1937))))</f>
        <v/>
      </c>
      <c r="O1937" s="5"/>
      <c r="P1937" s="5"/>
      <c r="Q1937" s="10" t="str">
        <f t="shared" si="158"/>
        <v/>
      </c>
      <c r="R1937" s="5">
        <v>0</v>
      </c>
      <c r="S1937" s="5" t="s">
        <v>82</v>
      </c>
    </row>
    <row r="1938" spans="2:19" s="1" customFormat="1" x14ac:dyDescent="0.2">
      <c r="B1938" s="10"/>
      <c r="C1938" s="10" t="str">
        <f t="shared" si="159"/>
        <v/>
      </c>
      <c r="D1938" s="5"/>
      <c r="E1938" s="5"/>
      <c r="F1938" s="5"/>
      <c r="G1938" s="5"/>
      <c r="H1938" s="6" t="e">
        <f t="shared" si="156"/>
        <v>#N/A</v>
      </c>
      <c r="I1938" s="6" t="e">
        <f t="shared" si="157"/>
        <v>#N/A</v>
      </c>
      <c r="J1938" s="6" t="e">
        <f t="shared" si="155"/>
        <v>#N/A</v>
      </c>
      <c r="K1938" s="5"/>
      <c r="L1938" s="5"/>
      <c r="M1938" s="5"/>
      <c r="N1938" s="6" t="str" cm="1">
        <f t="array" ref="N1938">IF(D1938="","",IF(ANGLE_OR_DIP="Angle",M1938*SIN(RADIANS(K1938)),M1938*COS(RADIAN(K1938))))</f>
        <v/>
      </c>
      <c r="O1938" s="5"/>
      <c r="P1938" s="5"/>
      <c r="Q1938" s="10" t="str">
        <f t="shared" si="158"/>
        <v/>
      </c>
      <c r="R1938" s="5">
        <v>0</v>
      </c>
      <c r="S1938" s="5" t="s">
        <v>82</v>
      </c>
    </row>
    <row r="1939" spans="2:19" s="1" customFormat="1" x14ac:dyDescent="0.2">
      <c r="B1939" s="10"/>
      <c r="C1939" s="10" t="str">
        <f t="shared" si="159"/>
        <v/>
      </c>
      <c r="D1939" s="5"/>
      <c r="E1939" s="5"/>
      <c r="F1939" s="5"/>
      <c r="G1939" s="5"/>
      <c r="H1939" s="6" t="e">
        <f t="shared" si="156"/>
        <v>#N/A</v>
      </c>
      <c r="I1939" s="6" t="e">
        <f t="shared" si="157"/>
        <v>#N/A</v>
      </c>
      <c r="J1939" s="6" t="e">
        <f t="shared" si="155"/>
        <v>#N/A</v>
      </c>
      <c r="K1939" s="5"/>
      <c r="L1939" s="5"/>
      <c r="M1939" s="5"/>
      <c r="N1939" s="6" t="str" cm="1">
        <f t="array" ref="N1939">IF(D1939="","",IF(ANGLE_OR_DIP="Angle",M1939*SIN(RADIANS(K1939)),M1939*COS(RADIAN(K1939))))</f>
        <v/>
      </c>
      <c r="O1939" s="5"/>
      <c r="P1939" s="5"/>
      <c r="Q1939" s="10" t="str">
        <f t="shared" si="158"/>
        <v/>
      </c>
      <c r="R1939" s="5">
        <v>0</v>
      </c>
      <c r="S1939" s="5" t="s">
        <v>82</v>
      </c>
    </row>
    <row r="1940" spans="2:19" s="1" customFormat="1" x14ac:dyDescent="0.2">
      <c r="B1940" s="10"/>
      <c r="C1940" s="10" t="str">
        <f t="shared" si="159"/>
        <v/>
      </c>
      <c r="D1940" s="5"/>
      <c r="E1940" s="5"/>
      <c r="F1940" s="5"/>
      <c r="G1940" s="5"/>
      <c r="H1940" s="6" t="e">
        <f t="shared" si="156"/>
        <v>#N/A</v>
      </c>
      <c r="I1940" s="6" t="e">
        <f t="shared" si="157"/>
        <v>#N/A</v>
      </c>
      <c r="J1940" s="6" t="e">
        <f t="shared" si="155"/>
        <v>#N/A</v>
      </c>
      <c r="K1940" s="5"/>
      <c r="L1940" s="5"/>
      <c r="M1940" s="5"/>
      <c r="N1940" s="6" t="str" cm="1">
        <f t="array" ref="N1940">IF(D1940="","",IF(ANGLE_OR_DIP="Angle",M1940*SIN(RADIANS(K1940)),M1940*COS(RADIAN(K1940))))</f>
        <v/>
      </c>
      <c r="O1940" s="5"/>
      <c r="P1940" s="5"/>
      <c r="Q1940" s="10" t="str">
        <f t="shared" si="158"/>
        <v/>
      </c>
      <c r="R1940" s="5">
        <v>0</v>
      </c>
      <c r="S1940" s="5" t="s">
        <v>82</v>
      </c>
    </row>
    <row r="1941" spans="2:19" s="1" customFormat="1" x14ac:dyDescent="0.2">
      <c r="B1941" s="10"/>
      <c r="C1941" s="10" t="str">
        <f t="shared" si="159"/>
        <v/>
      </c>
      <c r="D1941" s="5"/>
      <c r="E1941" s="5"/>
      <c r="F1941" s="5"/>
      <c r="G1941" s="5"/>
      <c r="H1941" s="6" t="e">
        <f t="shared" si="156"/>
        <v>#N/A</v>
      </c>
      <c r="I1941" s="6" t="e">
        <f t="shared" si="157"/>
        <v>#N/A</v>
      </c>
      <c r="J1941" s="6" t="e">
        <f t="shared" si="155"/>
        <v>#N/A</v>
      </c>
      <c r="K1941" s="5"/>
      <c r="L1941" s="5"/>
      <c r="M1941" s="5"/>
      <c r="N1941" s="6" t="str" cm="1">
        <f t="array" ref="N1941">IF(D1941="","",IF(ANGLE_OR_DIP="Angle",M1941*SIN(RADIANS(K1941)),M1941*COS(RADIAN(K1941))))</f>
        <v/>
      </c>
      <c r="O1941" s="5"/>
      <c r="P1941" s="5"/>
      <c r="Q1941" s="10" t="str">
        <f t="shared" si="158"/>
        <v/>
      </c>
      <c r="R1941" s="5">
        <v>0</v>
      </c>
      <c r="S1941" s="5" t="s">
        <v>82</v>
      </c>
    </row>
    <row r="1942" spans="2:19" s="1" customFormat="1" x14ac:dyDescent="0.2">
      <c r="B1942" s="10"/>
      <c r="C1942" s="10" t="str">
        <f t="shared" si="159"/>
        <v/>
      </c>
      <c r="D1942" s="5"/>
      <c r="E1942" s="5"/>
      <c r="F1942" s="5"/>
      <c r="G1942" s="5"/>
      <c r="H1942" s="6" t="e">
        <f t="shared" si="156"/>
        <v>#N/A</v>
      </c>
      <c r="I1942" s="6" t="e">
        <f t="shared" si="157"/>
        <v>#N/A</v>
      </c>
      <c r="J1942" s="6" t="e">
        <f t="shared" si="155"/>
        <v>#N/A</v>
      </c>
      <c r="K1942" s="5"/>
      <c r="L1942" s="5"/>
      <c r="M1942" s="5"/>
      <c r="N1942" s="6" t="str" cm="1">
        <f t="array" ref="N1942">IF(D1942="","",IF(ANGLE_OR_DIP="Angle",M1942*SIN(RADIANS(K1942)),M1942*COS(RADIAN(K1942))))</f>
        <v/>
      </c>
      <c r="O1942" s="5"/>
      <c r="P1942" s="5"/>
      <c r="Q1942" s="10" t="str">
        <f t="shared" si="158"/>
        <v/>
      </c>
      <c r="R1942" s="5">
        <v>0</v>
      </c>
      <c r="S1942" s="5" t="s">
        <v>82</v>
      </c>
    </row>
    <row r="1943" spans="2:19" s="1" customFormat="1" x14ac:dyDescent="0.2">
      <c r="B1943" s="10"/>
      <c r="C1943" s="10" t="str">
        <f t="shared" si="159"/>
        <v/>
      </c>
      <c r="D1943" s="5"/>
      <c r="E1943" s="5"/>
      <c r="F1943" s="5"/>
      <c r="G1943" s="5"/>
      <c r="H1943" s="6" t="e">
        <f t="shared" si="156"/>
        <v>#N/A</v>
      </c>
      <c r="I1943" s="6" t="e">
        <f t="shared" si="157"/>
        <v>#N/A</v>
      </c>
      <c r="J1943" s="6" t="e">
        <f t="shared" si="155"/>
        <v>#N/A</v>
      </c>
      <c r="K1943" s="5"/>
      <c r="L1943" s="5"/>
      <c r="M1943" s="5"/>
      <c r="N1943" s="6" t="str" cm="1">
        <f t="array" ref="N1943">IF(D1943="","",IF(ANGLE_OR_DIP="Angle",M1943*SIN(RADIANS(K1943)),M1943*COS(RADIAN(K1943))))</f>
        <v/>
      </c>
      <c r="O1943" s="5"/>
      <c r="P1943" s="5"/>
      <c r="Q1943" s="10" t="str">
        <f t="shared" si="158"/>
        <v/>
      </c>
      <c r="R1943" s="5">
        <v>0</v>
      </c>
      <c r="S1943" s="5" t="s">
        <v>82</v>
      </c>
    </row>
    <row r="1944" spans="2:19" s="1" customFormat="1" x14ac:dyDescent="0.2">
      <c r="B1944" s="10"/>
      <c r="C1944" s="10" t="str">
        <f t="shared" si="159"/>
        <v/>
      </c>
      <c r="D1944" s="5"/>
      <c r="E1944" s="5"/>
      <c r="F1944" s="5"/>
      <c r="G1944" s="5"/>
      <c r="H1944" s="6" t="e">
        <f t="shared" si="156"/>
        <v>#N/A</v>
      </c>
      <c r="I1944" s="6" t="e">
        <f t="shared" si="157"/>
        <v>#N/A</v>
      </c>
      <c r="J1944" s="6" t="e">
        <f t="shared" si="155"/>
        <v>#N/A</v>
      </c>
      <c r="K1944" s="5"/>
      <c r="L1944" s="5"/>
      <c r="M1944" s="5"/>
      <c r="N1944" s="6" t="str" cm="1">
        <f t="array" ref="N1944">IF(D1944="","",IF(ANGLE_OR_DIP="Angle",M1944*SIN(RADIANS(K1944)),M1944*COS(RADIAN(K1944))))</f>
        <v/>
      </c>
      <c r="O1944" s="5"/>
      <c r="P1944" s="5"/>
      <c r="Q1944" s="10" t="str">
        <f t="shared" si="158"/>
        <v/>
      </c>
      <c r="R1944" s="5">
        <v>0</v>
      </c>
      <c r="S1944" s="5" t="s">
        <v>82</v>
      </c>
    </row>
    <row r="1945" spans="2:19" s="1" customFormat="1" x14ac:dyDescent="0.2">
      <c r="B1945" s="10"/>
      <c r="C1945" s="10" t="str">
        <f t="shared" si="159"/>
        <v/>
      </c>
      <c r="D1945" s="5"/>
      <c r="E1945" s="5"/>
      <c r="F1945" s="5"/>
      <c r="G1945" s="5"/>
      <c r="H1945" s="6" t="e">
        <f t="shared" si="156"/>
        <v>#N/A</v>
      </c>
      <c r="I1945" s="6" t="e">
        <f t="shared" si="157"/>
        <v>#N/A</v>
      </c>
      <c r="J1945" s="6" t="e">
        <f t="shared" si="155"/>
        <v>#N/A</v>
      </c>
      <c r="K1945" s="5"/>
      <c r="L1945" s="5"/>
      <c r="M1945" s="5"/>
      <c r="N1945" s="6" t="str" cm="1">
        <f t="array" ref="N1945">IF(D1945="","",IF(ANGLE_OR_DIP="Angle",M1945*SIN(RADIANS(K1945)),M1945*COS(RADIAN(K1945))))</f>
        <v/>
      </c>
      <c r="O1945" s="5"/>
      <c r="P1945" s="5"/>
      <c r="Q1945" s="10" t="str">
        <f t="shared" si="158"/>
        <v/>
      </c>
      <c r="R1945" s="5">
        <v>0</v>
      </c>
      <c r="S1945" s="5" t="s">
        <v>82</v>
      </c>
    </row>
    <row r="1946" spans="2:19" s="1" customFormat="1" x14ac:dyDescent="0.2">
      <c r="B1946" s="10"/>
      <c r="C1946" s="10" t="str">
        <f t="shared" si="159"/>
        <v/>
      </c>
      <c r="D1946" s="5"/>
      <c r="E1946" s="5"/>
      <c r="F1946" s="5"/>
      <c r="G1946" s="5"/>
      <c r="H1946" s="6" t="e">
        <f t="shared" si="156"/>
        <v>#N/A</v>
      </c>
      <c r="I1946" s="6" t="e">
        <f t="shared" si="157"/>
        <v>#N/A</v>
      </c>
      <c r="J1946" s="6" t="e">
        <f t="shared" si="155"/>
        <v>#N/A</v>
      </c>
      <c r="K1946" s="5"/>
      <c r="L1946" s="5"/>
      <c r="M1946" s="5"/>
      <c r="N1946" s="6" t="str" cm="1">
        <f t="array" ref="N1946">IF(D1946="","",IF(ANGLE_OR_DIP="Angle",M1946*SIN(RADIANS(K1946)),M1946*COS(RADIAN(K1946))))</f>
        <v/>
      </c>
      <c r="O1946" s="5"/>
      <c r="P1946" s="5"/>
      <c r="Q1946" s="10" t="str">
        <f t="shared" si="158"/>
        <v/>
      </c>
      <c r="R1946" s="5">
        <v>0</v>
      </c>
      <c r="S1946" s="5" t="s">
        <v>82</v>
      </c>
    </row>
    <row r="1947" spans="2:19" s="1" customFormat="1" x14ac:dyDescent="0.2">
      <c r="B1947" s="10"/>
      <c r="C1947" s="10" t="str">
        <f t="shared" si="159"/>
        <v/>
      </c>
      <c r="D1947" s="5"/>
      <c r="E1947" s="5"/>
      <c r="F1947" s="5"/>
      <c r="G1947" s="5"/>
      <c r="H1947" s="6" t="e">
        <f t="shared" si="156"/>
        <v>#N/A</v>
      </c>
      <c r="I1947" s="6" t="e">
        <f t="shared" si="157"/>
        <v>#N/A</v>
      </c>
      <c r="J1947" s="6" t="e">
        <f t="shared" si="155"/>
        <v>#N/A</v>
      </c>
      <c r="K1947" s="5"/>
      <c r="L1947" s="5"/>
      <c r="M1947" s="5"/>
      <c r="N1947" s="6" t="str" cm="1">
        <f t="array" ref="N1947">IF(D1947="","",IF(ANGLE_OR_DIP="Angle",M1947*SIN(RADIANS(K1947)),M1947*COS(RADIAN(K1947))))</f>
        <v/>
      </c>
      <c r="O1947" s="5"/>
      <c r="P1947" s="5"/>
      <c r="Q1947" s="10" t="str">
        <f t="shared" si="158"/>
        <v/>
      </c>
      <c r="R1947" s="5">
        <v>0</v>
      </c>
      <c r="S1947" s="5" t="s">
        <v>82</v>
      </c>
    </row>
    <row r="1948" spans="2:19" s="1" customFormat="1" x14ac:dyDescent="0.2">
      <c r="B1948" s="10"/>
      <c r="C1948" s="10" t="str">
        <f t="shared" si="159"/>
        <v/>
      </c>
      <c r="D1948" s="5"/>
      <c r="E1948" s="5"/>
      <c r="F1948" s="5"/>
      <c r="G1948" s="5"/>
      <c r="H1948" s="6" t="e">
        <f t="shared" si="156"/>
        <v>#N/A</v>
      </c>
      <c r="I1948" s="6" t="e">
        <f t="shared" si="157"/>
        <v>#N/A</v>
      </c>
      <c r="J1948" s="6" t="e">
        <f t="shared" si="155"/>
        <v>#N/A</v>
      </c>
      <c r="K1948" s="5"/>
      <c r="L1948" s="5"/>
      <c r="M1948" s="5"/>
      <c r="N1948" s="6" t="str" cm="1">
        <f t="array" ref="N1948">IF(D1948="","",IF(ANGLE_OR_DIP="Angle",M1948*SIN(RADIANS(K1948)),M1948*COS(RADIAN(K1948))))</f>
        <v/>
      </c>
      <c r="O1948" s="5"/>
      <c r="P1948" s="5"/>
      <c r="Q1948" s="10" t="str">
        <f t="shared" si="158"/>
        <v/>
      </c>
      <c r="R1948" s="5">
        <v>0</v>
      </c>
      <c r="S1948" s="5" t="s">
        <v>82</v>
      </c>
    </row>
    <row r="1949" spans="2:19" s="1" customFormat="1" x14ac:dyDescent="0.2">
      <c r="B1949" s="10"/>
      <c r="C1949" s="10" t="str">
        <f t="shared" si="159"/>
        <v/>
      </c>
      <c r="D1949" s="5"/>
      <c r="E1949" s="5"/>
      <c r="F1949" s="5"/>
      <c r="G1949" s="5"/>
      <c r="H1949" s="6" t="e">
        <f t="shared" si="156"/>
        <v>#N/A</v>
      </c>
      <c r="I1949" s="6" t="e">
        <f t="shared" si="157"/>
        <v>#N/A</v>
      </c>
      <c r="J1949" s="6" t="e">
        <f t="shared" ref="J1949:J2012" si="160">IF(D1949="",NA(),(IF(ANGLE_OR_DIP="Angle",G1949-M1949*COS(RADIANS(K1949)),G1949-M1949*SIN(RADIANS(K1949)))))</f>
        <v>#N/A</v>
      </c>
      <c r="K1949" s="5"/>
      <c r="L1949" s="5"/>
      <c r="M1949" s="5"/>
      <c r="N1949" s="6" t="str" cm="1">
        <f t="array" ref="N1949">IF(D1949="","",IF(ANGLE_OR_DIP="Angle",M1949*SIN(RADIANS(K1949)),M1949*COS(RADIAN(K1949))))</f>
        <v/>
      </c>
      <c r="O1949" s="5"/>
      <c r="P1949" s="5"/>
      <c r="Q1949" s="10" t="str">
        <f t="shared" si="158"/>
        <v/>
      </c>
      <c r="R1949" s="5">
        <v>0</v>
      </c>
      <c r="S1949" s="5" t="s">
        <v>82</v>
      </c>
    </row>
    <row r="1950" spans="2:19" s="1" customFormat="1" x14ac:dyDescent="0.2">
      <c r="B1950" s="10"/>
      <c r="C1950" s="10" t="str">
        <f t="shared" si="159"/>
        <v/>
      </c>
      <c r="D1950" s="5"/>
      <c r="E1950" s="5"/>
      <c r="F1950" s="5"/>
      <c r="G1950" s="5"/>
      <c r="H1950" s="6" t="e">
        <f t="shared" ref="H1950:H2010" si="161">IF(D1950="",NA(),E1950-(N1950*COS(RADIANS(L1950+90))-0*SIN(RADIANS(L1950+90))))</f>
        <v>#N/A</v>
      </c>
      <c r="I1950" s="6" t="e">
        <f t="shared" ref="I1950:I2010" si="162">IF(D1950="",NA(),F1950+(0*COS(RADIANS(L1950+90))+N1950*SIN(RADIANS(L1950+90))))</f>
        <v>#N/A</v>
      </c>
      <c r="J1950" s="6" t="e">
        <f t="shared" si="160"/>
        <v>#N/A</v>
      </c>
      <c r="K1950" s="5"/>
      <c r="L1950" s="5"/>
      <c r="M1950" s="5"/>
      <c r="N1950" s="6" t="str" cm="1">
        <f t="array" ref="N1950">IF(D1950="","",IF(ANGLE_OR_DIP="Angle",M1950*SIN(RADIANS(K1950)),M1950*COS(RADIAN(K1950))))</f>
        <v/>
      </c>
      <c r="O1950" s="5"/>
      <c r="P1950" s="5"/>
      <c r="Q1950" s="10" t="str">
        <f t="shared" ref="Q1950:Q2010" si="163">IF(B1950&lt;&gt;"",B1950&amp;":::"&amp;D1950,"")</f>
        <v/>
      </c>
      <c r="R1950" s="5">
        <v>0</v>
      </c>
      <c r="S1950" s="5" t="s">
        <v>82</v>
      </c>
    </row>
    <row r="1951" spans="2:19" s="1" customFormat="1" x14ac:dyDescent="0.2">
      <c r="B1951" s="10"/>
      <c r="C1951" s="10" t="str">
        <f t="shared" si="159"/>
        <v/>
      </c>
      <c r="D1951" s="5"/>
      <c r="E1951" s="5"/>
      <c r="F1951" s="5"/>
      <c r="G1951" s="5"/>
      <c r="H1951" s="6" t="e">
        <f t="shared" si="161"/>
        <v>#N/A</v>
      </c>
      <c r="I1951" s="6" t="e">
        <f t="shared" si="162"/>
        <v>#N/A</v>
      </c>
      <c r="J1951" s="6" t="e">
        <f t="shared" si="160"/>
        <v>#N/A</v>
      </c>
      <c r="K1951" s="5"/>
      <c r="L1951" s="5"/>
      <c r="M1951" s="5"/>
      <c r="N1951" s="6" t="str" cm="1">
        <f t="array" ref="N1951">IF(D1951="","",IF(ANGLE_OR_DIP="Angle",M1951*SIN(RADIANS(K1951)),M1951*COS(RADIAN(K1951))))</f>
        <v/>
      </c>
      <c r="O1951" s="5"/>
      <c r="P1951" s="5"/>
      <c r="Q1951" s="10" t="str">
        <f t="shared" si="163"/>
        <v/>
      </c>
      <c r="R1951" s="5">
        <v>0</v>
      </c>
      <c r="S1951" s="5" t="s">
        <v>82</v>
      </c>
    </row>
    <row r="1952" spans="2:19" s="1" customFormat="1" x14ac:dyDescent="0.2">
      <c r="B1952" s="10"/>
      <c r="C1952" s="10" t="str">
        <f t="shared" si="159"/>
        <v/>
      </c>
      <c r="D1952" s="5"/>
      <c r="E1952" s="5"/>
      <c r="F1952" s="5"/>
      <c r="G1952" s="5"/>
      <c r="H1952" s="6" t="e">
        <f t="shared" si="161"/>
        <v>#N/A</v>
      </c>
      <c r="I1952" s="6" t="e">
        <f t="shared" si="162"/>
        <v>#N/A</v>
      </c>
      <c r="J1952" s="6" t="e">
        <f t="shared" si="160"/>
        <v>#N/A</v>
      </c>
      <c r="K1952" s="5"/>
      <c r="L1952" s="5"/>
      <c r="M1952" s="5"/>
      <c r="N1952" s="6" t="str" cm="1">
        <f t="array" ref="N1952">IF(D1952="","",IF(ANGLE_OR_DIP="Angle",M1952*SIN(RADIANS(K1952)),M1952*COS(RADIAN(K1952))))</f>
        <v/>
      </c>
      <c r="O1952" s="5"/>
      <c r="P1952" s="5"/>
      <c r="Q1952" s="10" t="str">
        <f t="shared" si="163"/>
        <v/>
      </c>
      <c r="R1952" s="5">
        <v>0</v>
      </c>
      <c r="S1952" s="5" t="s">
        <v>82</v>
      </c>
    </row>
    <row r="1953" spans="2:19" s="1" customFormat="1" x14ac:dyDescent="0.2">
      <c r="B1953" s="10"/>
      <c r="C1953" s="10" t="str">
        <f t="shared" si="159"/>
        <v/>
      </c>
      <c r="D1953" s="5"/>
      <c r="E1953" s="5"/>
      <c r="F1953" s="5"/>
      <c r="G1953" s="5"/>
      <c r="H1953" s="6" t="e">
        <f t="shared" si="161"/>
        <v>#N/A</v>
      </c>
      <c r="I1953" s="6" t="e">
        <f t="shared" si="162"/>
        <v>#N/A</v>
      </c>
      <c r="J1953" s="6" t="e">
        <f t="shared" si="160"/>
        <v>#N/A</v>
      </c>
      <c r="K1953" s="5"/>
      <c r="L1953" s="5"/>
      <c r="M1953" s="5"/>
      <c r="N1953" s="6" t="str" cm="1">
        <f t="array" ref="N1953">IF(D1953="","",IF(ANGLE_OR_DIP="Angle",M1953*SIN(RADIANS(K1953)),M1953*COS(RADIAN(K1953))))</f>
        <v/>
      </c>
      <c r="O1953" s="5"/>
      <c r="P1953" s="5"/>
      <c r="Q1953" s="10" t="str">
        <f t="shared" si="163"/>
        <v/>
      </c>
      <c r="R1953" s="5">
        <v>0</v>
      </c>
      <c r="S1953" s="5" t="s">
        <v>82</v>
      </c>
    </row>
    <row r="1954" spans="2:19" s="1" customFormat="1" x14ac:dyDescent="0.2">
      <c r="B1954" s="10"/>
      <c r="C1954" s="10" t="str">
        <f t="shared" si="159"/>
        <v/>
      </c>
      <c r="D1954" s="5"/>
      <c r="E1954" s="5"/>
      <c r="F1954" s="5"/>
      <c r="G1954" s="5"/>
      <c r="H1954" s="6" t="e">
        <f t="shared" si="161"/>
        <v>#N/A</v>
      </c>
      <c r="I1954" s="6" t="e">
        <f t="shared" si="162"/>
        <v>#N/A</v>
      </c>
      <c r="J1954" s="6" t="e">
        <f t="shared" si="160"/>
        <v>#N/A</v>
      </c>
      <c r="K1954" s="5"/>
      <c r="L1954" s="5"/>
      <c r="M1954" s="5"/>
      <c r="N1954" s="6" t="str" cm="1">
        <f t="array" ref="N1954">IF(D1954="","",IF(ANGLE_OR_DIP="Angle",M1954*SIN(RADIANS(K1954)),M1954*COS(RADIAN(K1954))))</f>
        <v/>
      </c>
      <c r="O1954" s="5"/>
      <c r="P1954" s="5"/>
      <c r="Q1954" s="10" t="str">
        <f t="shared" si="163"/>
        <v/>
      </c>
      <c r="R1954" s="5">
        <v>0</v>
      </c>
      <c r="S1954" s="5" t="s">
        <v>82</v>
      </c>
    </row>
    <row r="1955" spans="2:19" s="1" customFormat="1" x14ac:dyDescent="0.2">
      <c r="B1955" s="10"/>
      <c r="C1955" s="10" t="str">
        <f t="shared" si="159"/>
        <v/>
      </c>
      <c r="D1955" s="5"/>
      <c r="E1955" s="5"/>
      <c r="F1955" s="5"/>
      <c r="G1955" s="5"/>
      <c r="H1955" s="6" t="e">
        <f t="shared" si="161"/>
        <v>#N/A</v>
      </c>
      <c r="I1955" s="6" t="e">
        <f t="shared" si="162"/>
        <v>#N/A</v>
      </c>
      <c r="J1955" s="6" t="e">
        <f t="shared" si="160"/>
        <v>#N/A</v>
      </c>
      <c r="K1955" s="5"/>
      <c r="L1955" s="5"/>
      <c r="M1955" s="5"/>
      <c r="N1955" s="6" t="str" cm="1">
        <f t="array" ref="N1955">IF(D1955="","",IF(ANGLE_OR_DIP="Angle",M1955*SIN(RADIANS(K1955)),M1955*COS(RADIAN(K1955))))</f>
        <v/>
      </c>
      <c r="O1955" s="5"/>
      <c r="P1955" s="5"/>
      <c r="Q1955" s="10" t="str">
        <f t="shared" si="163"/>
        <v/>
      </c>
      <c r="R1955" s="5">
        <v>0</v>
      </c>
      <c r="S1955" s="5" t="s">
        <v>82</v>
      </c>
    </row>
    <row r="1956" spans="2:19" s="1" customFormat="1" x14ac:dyDescent="0.2">
      <c r="B1956" s="10"/>
      <c r="C1956" s="10" t="str">
        <f t="shared" si="159"/>
        <v/>
      </c>
      <c r="D1956" s="5"/>
      <c r="E1956" s="5"/>
      <c r="F1956" s="5"/>
      <c r="G1956" s="5"/>
      <c r="H1956" s="6" t="e">
        <f t="shared" si="161"/>
        <v>#N/A</v>
      </c>
      <c r="I1956" s="6" t="e">
        <f t="shared" si="162"/>
        <v>#N/A</v>
      </c>
      <c r="J1956" s="6" t="e">
        <f t="shared" si="160"/>
        <v>#N/A</v>
      </c>
      <c r="K1956" s="5"/>
      <c r="L1956" s="5"/>
      <c r="M1956" s="5"/>
      <c r="N1956" s="6" t="str" cm="1">
        <f t="array" ref="N1956">IF(D1956="","",IF(ANGLE_OR_DIP="Angle",M1956*SIN(RADIANS(K1956)),M1956*COS(RADIAN(K1956))))</f>
        <v/>
      </c>
      <c r="O1956" s="5"/>
      <c r="P1956" s="5"/>
      <c r="Q1956" s="10" t="str">
        <f t="shared" si="163"/>
        <v/>
      </c>
      <c r="R1956" s="5">
        <v>0</v>
      </c>
      <c r="S1956" s="5" t="s">
        <v>82</v>
      </c>
    </row>
    <row r="1957" spans="2:19" s="1" customFormat="1" x14ac:dyDescent="0.2">
      <c r="B1957" s="10"/>
      <c r="C1957" s="10" t="str">
        <f t="shared" si="159"/>
        <v/>
      </c>
      <c r="D1957" s="5"/>
      <c r="E1957" s="5"/>
      <c r="F1957" s="5"/>
      <c r="G1957" s="5"/>
      <c r="H1957" s="6" t="e">
        <f t="shared" si="161"/>
        <v>#N/A</v>
      </c>
      <c r="I1957" s="6" t="e">
        <f t="shared" si="162"/>
        <v>#N/A</v>
      </c>
      <c r="J1957" s="6" t="e">
        <f t="shared" si="160"/>
        <v>#N/A</v>
      </c>
      <c r="K1957" s="5"/>
      <c r="L1957" s="5"/>
      <c r="M1957" s="5"/>
      <c r="N1957" s="6" t="str" cm="1">
        <f t="array" ref="N1957">IF(D1957="","",IF(ANGLE_OR_DIP="Angle",M1957*SIN(RADIANS(K1957)),M1957*COS(RADIAN(K1957))))</f>
        <v/>
      </c>
      <c r="O1957" s="5"/>
      <c r="P1957" s="5"/>
      <c r="Q1957" s="10" t="str">
        <f t="shared" si="163"/>
        <v/>
      </c>
      <c r="R1957" s="5">
        <v>0</v>
      </c>
      <c r="S1957" s="5" t="s">
        <v>82</v>
      </c>
    </row>
    <row r="1958" spans="2:19" s="1" customFormat="1" x14ac:dyDescent="0.2">
      <c r="B1958" s="10"/>
      <c r="C1958" s="10" t="str">
        <f t="shared" si="159"/>
        <v/>
      </c>
      <c r="D1958" s="5"/>
      <c r="E1958" s="5"/>
      <c r="F1958" s="5"/>
      <c r="G1958" s="5"/>
      <c r="H1958" s="6" t="e">
        <f t="shared" si="161"/>
        <v>#N/A</v>
      </c>
      <c r="I1958" s="6" t="e">
        <f t="shared" si="162"/>
        <v>#N/A</v>
      </c>
      <c r="J1958" s="6" t="e">
        <f t="shared" si="160"/>
        <v>#N/A</v>
      </c>
      <c r="K1958" s="5"/>
      <c r="L1958" s="5"/>
      <c r="M1958" s="5"/>
      <c r="N1958" s="6" t="str" cm="1">
        <f t="array" ref="N1958">IF(D1958="","",IF(ANGLE_OR_DIP="Angle",M1958*SIN(RADIANS(K1958)),M1958*COS(RADIAN(K1958))))</f>
        <v/>
      </c>
      <c r="O1958" s="5"/>
      <c r="P1958" s="5"/>
      <c r="Q1958" s="10" t="str">
        <f t="shared" si="163"/>
        <v/>
      </c>
      <c r="R1958" s="5">
        <v>0</v>
      </c>
      <c r="S1958" s="5" t="s">
        <v>82</v>
      </c>
    </row>
    <row r="1959" spans="2:19" s="1" customFormat="1" x14ac:dyDescent="0.2">
      <c r="B1959" s="10"/>
      <c r="C1959" s="10" t="str">
        <f t="shared" si="159"/>
        <v/>
      </c>
      <c r="D1959" s="5"/>
      <c r="E1959" s="5"/>
      <c r="F1959" s="5"/>
      <c r="G1959" s="5"/>
      <c r="H1959" s="6" t="e">
        <f t="shared" si="161"/>
        <v>#N/A</v>
      </c>
      <c r="I1959" s="6" t="e">
        <f t="shared" si="162"/>
        <v>#N/A</v>
      </c>
      <c r="J1959" s="6" t="e">
        <f t="shared" si="160"/>
        <v>#N/A</v>
      </c>
      <c r="K1959" s="5"/>
      <c r="L1959" s="5"/>
      <c r="M1959" s="5"/>
      <c r="N1959" s="6" t="str" cm="1">
        <f t="array" ref="N1959">IF(D1959="","",IF(ANGLE_OR_DIP="Angle",M1959*SIN(RADIANS(K1959)),M1959*COS(RADIAN(K1959))))</f>
        <v/>
      </c>
      <c r="O1959" s="5"/>
      <c r="P1959" s="5"/>
      <c r="Q1959" s="10" t="str">
        <f t="shared" si="163"/>
        <v/>
      </c>
      <c r="R1959" s="5">
        <v>0</v>
      </c>
      <c r="S1959" s="5" t="s">
        <v>82</v>
      </c>
    </row>
    <row r="1960" spans="2:19" s="1" customFormat="1" x14ac:dyDescent="0.2">
      <c r="B1960" s="10"/>
      <c r="C1960" s="10" t="str">
        <f t="shared" si="159"/>
        <v/>
      </c>
      <c r="D1960" s="5"/>
      <c r="E1960" s="5"/>
      <c r="F1960" s="5"/>
      <c r="G1960" s="5"/>
      <c r="H1960" s="6" t="e">
        <f t="shared" si="161"/>
        <v>#N/A</v>
      </c>
      <c r="I1960" s="6" t="e">
        <f t="shared" si="162"/>
        <v>#N/A</v>
      </c>
      <c r="J1960" s="6" t="e">
        <f t="shared" si="160"/>
        <v>#N/A</v>
      </c>
      <c r="K1960" s="5"/>
      <c r="L1960" s="5"/>
      <c r="M1960" s="5"/>
      <c r="N1960" s="6" t="str" cm="1">
        <f t="array" ref="N1960">IF(D1960="","",IF(ANGLE_OR_DIP="Angle",M1960*SIN(RADIANS(K1960)),M1960*COS(RADIAN(K1960))))</f>
        <v/>
      </c>
      <c r="O1960" s="5"/>
      <c r="P1960" s="5"/>
      <c r="Q1960" s="10" t="str">
        <f t="shared" si="163"/>
        <v/>
      </c>
      <c r="R1960" s="5">
        <v>0</v>
      </c>
      <c r="S1960" s="5" t="s">
        <v>82</v>
      </c>
    </row>
    <row r="1961" spans="2:19" s="1" customFormat="1" x14ac:dyDescent="0.2">
      <c r="B1961" s="10"/>
      <c r="C1961" s="10" t="str">
        <f t="shared" si="159"/>
        <v/>
      </c>
      <c r="D1961" s="5"/>
      <c r="E1961" s="5"/>
      <c r="F1961" s="5"/>
      <c r="G1961" s="5"/>
      <c r="H1961" s="6" t="e">
        <f t="shared" si="161"/>
        <v>#N/A</v>
      </c>
      <c r="I1961" s="6" t="e">
        <f t="shared" si="162"/>
        <v>#N/A</v>
      </c>
      <c r="J1961" s="6" t="e">
        <f t="shared" si="160"/>
        <v>#N/A</v>
      </c>
      <c r="K1961" s="5"/>
      <c r="L1961" s="5"/>
      <c r="M1961" s="5"/>
      <c r="N1961" s="6" t="str" cm="1">
        <f t="array" ref="N1961">IF(D1961="","",IF(ANGLE_OR_DIP="Angle",M1961*SIN(RADIANS(K1961)),M1961*COS(RADIAN(K1961))))</f>
        <v/>
      </c>
      <c r="O1961" s="5"/>
      <c r="P1961" s="5"/>
      <c r="Q1961" s="10" t="str">
        <f t="shared" si="163"/>
        <v/>
      </c>
      <c r="R1961" s="5">
        <v>0</v>
      </c>
      <c r="S1961" s="5" t="s">
        <v>82</v>
      </c>
    </row>
    <row r="1962" spans="2:19" s="1" customFormat="1" x14ac:dyDescent="0.2">
      <c r="B1962" s="10"/>
      <c r="C1962" s="10" t="str">
        <f t="shared" si="159"/>
        <v/>
      </c>
      <c r="D1962" s="5"/>
      <c r="E1962" s="5"/>
      <c r="F1962" s="5"/>
      <c r="G1962" s="5"/>
      <c r="H1962" s="6" t="e">
        <f t="shared" si="161"/>
        <v>#N/A</v>
      </c>
      <c r="I1962" s="6" t="e">
        <f t="shared" si="162"/>
        <v>#N/A</v>
      </c>
      <c r="J1962" s="6" t="e">
        <f t="shared" si="160"/>
        <v>#N/A</v>
      </c>
      <c r="K1962" s="5"/>
      <c r="L1962" s="5"/>
      <c r="M1962" s="5"/>
      <c r="N1962" s="6" t="str" cm="1">
        <f t="array" ref="N1962">IF(D1962="","",IF(ANGLE_OR_DIP="Angle",M1962*SIN(RADIANS(K1962)),M1962*COS(RADIAN(K1962))))</f>
        <v/>
      </c>
      <c r="O1962" s="5"/>
      <c r="P1962" s="5"/>
      <c r="Q1962" s="10" t="str">
        <f t="shared" si="163"/>
        <v/>
      </c>
      <c r="R1962" s="5">
        <v>0</v>
      </c>
      <c r="S1962" s="5" t="s">
        <v>82</v>
      </c>
    </row>
    <row r="1963" spans="2:19" s="1" customFormat="1" x14ac:dyDescent="0.2">
      <c r="B1963" s="10"/>
      <c r="C1963" s="10" t="str">
        <f t="shared" si="159"/>
        <v/>
      </c>
      <c r="D1963" s="5"/>
      <c r="E1963" s="5"/>
      <c r="F1963" s="5"/>
      <c r="G1963" s="5"/>
      <c r="H1963" s="6" t="e">
        <f t="shared" si="161"/>
        <v>#N/A</v>
      </c>
      <c r="I1963" s="6" t="e">
        <f t="shared" si="162"/>
        <v>#N/A</v>
      </c>
      <c r="J1963" s="6" t="e">
        <f t="shared" si="160"/>
        <v>#N/A</v>
      </c>
      <c r="K1963" s="5"/>
      <c r="L1963" s="5"/>
      <c r="M1963" s="5"/>
      <c r="N1963" s="6" t="str" cm="1">
        <f t="array" ref="N1963">IF(D1963="","",IF(ANGLE_OR_DIP="Angle",M1963*SIN(RADIANS(K1963)),M1963*COS(RADIAN(K1963))))</f>
        <v/>
      </c>
      <c r="O1963" s="5"/>
      <c r="P1963" s="5"/>
      <c r="Q1963" s="10" t="str">
        <f t="shared" si="163"/>
        <v/>
      </c>
      <c r="R1963" s="5">
        <v>0</v>
      </c>
      <c r="S1963" s="5" t="s">
        <v>82</v>
      </c>
    </row>
    <row r="1964" spans="2:19" s="1" customFormat="1" x14ac:dyDescent="0.2">
      <c r="B1964" s="10"/>
      <c r="C1964" s="10" t="str">
        <f t="shared" si="159"/>
        <v/>
      </c>
      <c r="D1964" s="5"/>
      <c r="E1964" s="5"/>
      <c r="F1964" s="5"/>
      <c r="G1964" s="5"/>
      <c r="H1964" s="6" t="e">
        <f t="shared" si="161"/>
        <v>#N/A</v>
      </c>
      <c r="I1964" s="6" t="e">
        <f t="shared" si="162"/>
        <v>#N/A</v>
      </c>
      <c r="J1964" s="6" t="e">
        <f t="shared" si="160"/>
        <v>#N/A</v>
      </c>
      <c r="K1964" s="5"/>
      <c r="L1964" s="5"/>
      <c r="M1964" s="5"/>
      <c r="N1964" s="6" t="str" cm="1">
        <f t="array" ref="N1964">IF(D1964="","",IF(ANGLE_OR_DIP="Angle",M1964*SIN(RADIANS(K1964)),M1964*COS(RADIAN(K1964))))</f>
        <v/>
      </c>
      <c r="O1964" s="5"/>
      <c r="P1964" s="5"/>
      <c r="Q1964" s="10" t="str">
        <f t="shared" si="163"/>
        <v/>
      </c>
      <c r="R1964" s="5">
        <v>0</v>
      </c>
      <c r="S1964" s="5" t="s">
        <v>82</v>
      </c>
    </row>
    <row r="1965" spans="2:19" s="1" customFormat="1" x14ac:dyDescent="0.2">
      <c r="B1965" s="10"/>
      <c r="C1965" s="10" t="str">
        <f t="shared" si="159"/>
        <v/>
      </c>
      <c r="D1965" s="5"/>
      <c r="E1965" s="5"/>
      <c r="F1965" s="5"/>
      <c r="G1965" s="5"/>
      <c r="H1965" s="6" t="e">
        <f t="shared" si="161"/>
        <v>#N/A</v>
      </c>
      <c r="I1965" s="6" t="e">
        <f t="shared" si="162"/>
        <v>#N/A</v>
      </c>
      <c r="J1965" s="6" t="e">
        <f t="shared" si="160"/>
        <v>#N/A</v>
      </c>
      <c r="K1965" s="5"/>
      <c r="L1965" s="5"/>
      <c r="M1965" s="5"/>
      <c r="N1965" s="6" t="str" cm="1">
        <f t="array" ref="N1965">IF(D1965="","",IF(ANGLE_OR_DIP="Angle",M1965*SIN(RADIANS(K1965)),M1965*COS(RADIAN(K1965))))</f>
        <v/>
      </c>
      <c r="O1965" s="5"/>
      <c r="P1965" s="5"/>
      <c r="Q1965" s="10" t="str">
        <f t="shared" si="163"/>
        <v/>
      </c>
      <c r="R1965" s="5">
        <v>0</v>
      </c>
      <c r="S1965" s="5" t="s">
        <v>82</v>
      </c>
    </row>
    <row r="1966" spans="2:19" s="1" customFormat="1" x14ac:dyDescent="0.2">
      <c r="B1966" s="10"/>
      <c r="C1966" s="10" t="str">
        <f t="shared" si="159"/>
        <v/>
      </c>
      <c r="D1966" s="5"/>
      <c r="E1966" s="5"/>
      <c r="F1966" s="5"/>
      <c r="G1966" s="5"/>
      <c r="H1966" s="6" t="e">
        <f t="shared" si="161"/>
        <v>#N/A</v>
      </c>
      <c r="I1966" s="6" t="e">
        <f t="shared" si="162"/>
        <v>#N/A</v>
      </c>
      <c r="J1966" s="6" t="e">
        <f t="shared" si="160"/>
        <v>#N/A</v>
      </c>
      <c r="K1966" s="5"/>
      <c r="L1966" s="5"/>
      <c r="M1966" s="5"/>
      <c r="N1966" s="6" t="str" cm="1">
        <f t="array" ref="N1966">IF(D1966="","",IF(ANGLE_OR_DIP="Angle",M1966*SIN(RADIANS(K1966)),M1966*COS(RADIAN(K1966))))</f>
        <v/>
      </c>
      <c r="O1966" s="5"/>
      <c r="P1966" s="5"/>
      <c r="Q1966" s="10" t="str">
        <f t="shared" si="163"/>
        <v/>
      </c>
      <c r="R1966" s="5">
        <v>0</v>
      </c>
      <c r="S1966" s="5" t="s">
        <v>82</v>
      </c>
    </row>
    <row r="1967" spans="2:19" s="1" customFormat="1" x14ac:dyDescent="0.2">
      <c r="B1967" s="10"/>
      <c r="C1967" s="10" t="str">
        <f t="shared" si="159"/>
        <v/>
      </c>
      <c r="D1967" s="5"/>
      <c r="E1967" s="5"/>
      <c r="F1967" s="5"/>
      <c r="G1967" s="5"/>
      <c r="H1967" s="6" t="e">
        <f t="shared" si="161"/>
        <v>#N/A</v>
      </c>
      <c r="I1967" s="6" t="e">
        <f t="shared" si="162"/>
        <v>#N/A</v>
      </c>
      <c r="J1967" s="6" t="e">
        <f t="shared" si="160"/>
        <v>#N/A</v>
      </c>
      <c r="K1967" s="5"/>
      <c r="L1967" s="5"/>
      <c r="M1967" s="5"/>
      <c r="N1967" s="6" t="str" cm="1">
        <f t="array" ref="N1967">IF(D1967="","",IF(ANGLE_OR_DIP="Angle",M1967*SIN(RADIANS(K1967)),M1967*COS(RADIAN(K1967))))</f>
        <v/>
      </c>
      <c r="O1967" s="5"/>
      <c r="P1967" s="5"/>
      <c r="Q1967" s="10" t="str">
        <f t="shared" si="163"/>
        <v/>
      </c>
      <c r="R1967" s="5">
        <v>0</v>
      </c>
      <c r="S1967" s="5" t="s">
        <v>82</v>
      </c>
    </row>
    <row r="1968" spans="2:19" s="1" customFormat="1" x14ac:dyDescent="0.2">
      <c r="B1968" s="10"/>
      <c r="C1968" s="10" t="str">
        <f t="shared" si="159"/>
        <v/>
      </c>
      <c r="D1968" s="5"/>
      <c r="E1968" s="5"/>
      <c r="F1968" s="5"/>
      <c r="G1968" s="5"/>
      <c r="H1968" s="6" t="e">
        <f t="shared" si="161"/>
        <v>#N/A</v>
      </c>
      <c r="I1968" s="6" t="e">
        <f t="shared" si="162"/>
        <v>#N/A</v>
      </c>
      <c r="J1968" s="6" t="e">
        <f t="shared" si="160"/>
        <v>#N/A</v>
      </c>
      <c r="K1968" s="5"/>
      <c r="L1968" s="5"/>
      <c r="M1968" s="5"/>
      <c r="N1968" s="6" t="str" cm="1">
        <f t="array" ref="N1968">IF(D1968="","",IF(ANGLE_OR_DIP="Angle",M1968*SIN(RADIANS(K1968)),M1968*COS(RADIAN(K1968))))</f>
        <v/>
      </c>
      <c r="O1968" s="5"/>
      <c r="P1968" s="5"/>
      <c r="Q1968" s="10" t="str">
        <f t="shared" si="163"/>
        <v/>
      </c>
      <c r="R1968" s="5">
        <v>0</v>
      </c>
      <c r="S1968" s="5" t="s">
        <v>82</v>
      </c>
    </row>
    <row r="1969" spans="2:19" s="1" customFormat="1" x14ac:dyDescent="0.2">
      <c r="B1969" s="10"/>
      <c r="C1969" s="10" t="str">
        <f t="shared" si="159"/>
        <v/>
      </c>
      <c r="D1969" s="5"/>
      <c r="E1969" s="5"/>
      <c r="F1969" s="5"/>
      <c r="G1969" s="5"/>
      <c r="H1969" s="6" t="e">
        <f t="shared" si="161"/>
        <v>#N/A</v>
      </c>
      <c r="I1969" s="6" t="e">
        <f t="shared" si="162"/>
        <v>#N/A</v>
      </c>
      <c r="J1969" s="6" t="e">
        <f t="shared" si="160"/>
        <v>#N/A</v>
      </c>
      <c r="K1969" s="5"/>
      <c r="L1969" s="5"/>
      <c r="M1969" s="5"/>
      <c r="N1969" s="6" t="str" cm="1">
        <f t="array" ref="N1969">IF(D1969="","",IF(ANGLE_OR_DIP="Angle",M1969*SIN(RADIANS(K1969)),M1969*COS(RADIAN(K1969))))</f>
        <v/>
      </c>
      <c r="O1969" s="5"/>
      <c r="P1969" s="5"/>
      <c r="Q1969" s="10" t="str">
        <f t="shared" si="163"/>
        <v/>
      </c>
      <c r="R1969" s="5">
        <v>0</v>
      </c>
      <c r="S1969" s="5" t="s">
        <v>82</v>
      </c>
    </row>
    <row r="1970" spans="2:19" s="1" customFormat="1" x14ac:dyDescent="0.2">
      <c r="B1970" s="10"/>
      <c r="C1970" s="10" t="str">
        <f t="shared" si="159"/>
        <v/>
      </c>
      <c r="D1970" s="5"/>
      <c r="E1970" s="5"/>
      <c r="F1970" s="5"/>
      <c r="G1970" s="5"/>
      <c r="H1970" s="6" t="e">
        <f t="shared" si="161"/>
        <v>#N/A</v>
      </c>
      <c r="I1970" s="6" t="e">
        <f t="shared" si="162"/>
        <v>#N/A</v>
      </c>
      <c r="J1970" s="6" t="e">
        <f t="shared" si="160"/>
        <v>#N/A</v>
      </c>
      <c r="K1970" s="5"/>
      <c r="L1970" s="5"/>
      <c r="M1970" s="5"/>
      <c r="N1970" s="6" t="str" cm="1">
        <f t="array" ref="N1970">IF(D1970="","",IF(ANGLE_OR_DIP="Angle",M1970*SIN(RADIANS(K1970)),M1970*COS(RADIAN(K1970))))</f>
        <v/>
      </c>
      <c r="O1970" s="5"/>
      <c r="P1970" s="5"/>
      <c r="Q1970" s="10" t="str">
        <f t="shared" si="163"/>
        <v/>
      </c>
      <c r="R1970" s="5">
        <v>0</v>
      </c>
      <c r="S1970" s="5" t="s">
        <v>82</v>
      </c>
    </row>
    <row r="1971" spans="2:19" s="1" customFormat="1" x14ac:dyDescent="0.2">
      <c r="B1971" s="10"/>
      <c r="C1971" s="10" t="str">
        <f t="shared" si="159"/>
        <v/>
      </c>
      <c r="D1971" s="5"/>
      <c r="E1971" s="5"/>
      <c r="F1971" s="5"/>
      <c r="G1971" s="5"/>
      <c r="H1971" s="6" t="e">
        <f t="shared" si="161"/>
        <v>#N/A</v>
      </c>
      <c r="I1971" s="6" t="e">
        <f t="shared" si="162"/>
        <v>#N/A</v>
      </c>
      <c r="J1971" s="6" t="e">
        <f t="shared" si="160"/>
        <v>#N/A</v>
      </c>
      <c r="K1971" s="5"/>
      <c r="L1971" s="5"/>
      <c r="M1971" s="5"/>
      <c r="N1971" s="6" t="str" cm="1">
        <f t="array" ref="N1971">IF(D1971="","",IF(ANGLE_OR_DIP="Angle",M1971*SIN(RADIANS(K1971)),M1971*COS(RADIAN(K1971))))</f>
        <v/>
      </c>
      <c r="O1971" s="5"/>
      <c r="P1971" s="5"/>
      <c r="Q1971" s="10" t="str">
        <f t="shared" si="163"/>
        <v/>
      </c>
      <c r="R1971" s="5">
        <v>0</v>
      </c>
      <c r="S1971" s="5" t="s">
        <v>82</v>
      </c>
    </row>
    <row r="1972" spans="2:19" s="1" customFormat="1" x14ac:dyDescent="0.2">
      <c r="B1972" s="10"/>
      <c r="C1972" s="10" t="str">
        <f t="shared" si="159"/>
        <v/>
      </c>
      <c r="D1972" s="5"/>
      <c r="E1972" s="5"/>
      <c r="F1972" s="5"/>
      <c r="G1972" s="5"/>
      <c r="H1972" s="6" t="e">
        <f t="shared" si="161"/>
        <v>#N/A</v>
      </c>
      <c r="I1972" s="6" t="e">
        <f t="shared" si="162"/>
        <v>#N/A</v>
      </c>
      <c r="J1972" s="6" t="e">
        <f t="shared" si="160"/>
        <v>#N/A</v>
      </c>
      <c r="K1972" s="5"/>
      <c r="L1972" s="5"/>
      <c r="M1972" s="5"/>
      <c r="N1972" s="6" t="str" cm="1">
        <f t="array" ref="N1972">IF(D1972="","",IF(ANGLE_OR_DIP="Angle",M1972*SIN(RADIANS(K1972)),M1972*COS(RADIAN(K1972))))</f>
        <v/>
      </c>
      <c r="O1972" s="5"/>
      <c r="P1972" s="5"/>
      <c r="Q1972" s="10" t="str">
        <f t="shared" si="163"/>
        <v/>
      </c>
      <c r="R1972" s="5">
        <v>0</v>
      </c>
      <c r="S1972" s="5" t="s">
        <v>82</v>
      </c>
    </row>
    <row r="1973" spans="2:19" s="1" customFormat="1" x14ac:dyDescent="0.2">
      <c r="B1973" s="10"/>
      <c r="C1973" s="10" t="str">
        <f t="shared" si="159"/>
        <v/>
      </c>
      <c r="D1973" s="5"/>
      <c r="E1973" s="5"/>
      <c r="F1973" s="5"/>
      <c r="G1973" s="5"/>
      <c r="H1973" s="6" t="e">
        <f t="shared" si="161"/>
        <v>#N/A</v>
      </c>
      <c r="I1973" s="6" t="e">
        <f t="shared" si="162"/>
        <v>#N/A</v>
      </c>
      <c r="J1973" s="6" t="e">
        <f t="shared" si="160"/>
        <v>#N/A</v>
      </c>
      <c r="K1973" s="5"/>
      <c r="L1973" s="5"/>
      <c r="M1973" s="5"/>
      <c r="N1973" s="6" t="str" cm="1">
        <f t="array" ref="N1973">IF(D1973="","",IF(ANGLE_OR_DIP="Angle",M1973*SIN(RADIANS(K1973)),M1973*COS(RADIAN(K1973))))</f>
        <v/>
      </c>
      <c r="O1973" s="5"/>
      <c r="P1973" s="5"/>
      <c r="Q1973" s="10" t="str">
        <f t="shared" si="163"/>
        <v/>
      </c>
      <c r="R1973" s="5">
        <v>0</v>
      </c>
      <c r="S1973" s="5" t="s">
        <v>82</v>
      </c>
    </row>
    <row r="1974" spans="2:19" s="1" customFormat="1" x14ac:dyDescent="0.2">
      <c r="B1974" s="10"/>
      <c r="C1974" s="10" t="str">
        <f t="shared" si="159"/>
        <v/>
      </c>
      <c r="D1974" s="5"/>
      <c r="E1974" s="5"/>
      <c r="F1974" s="5"/>
      <c r="G1974" s="5"/>
      <c r="H1974" s="6" t="e">
        <f t="shared" si="161"/>
        <v>#N/A</v>
      </c>
      <c r="I1974" s="6" t="e">
        <f t="shared" si="162"/>
        <v>#N/A</v>
      </c>
      <c r="J1974" s="6" t="e">
        <f t="shared" si="160"/>
        <v>#N/A</v>
      </c>
      <c r="K1974" s="5"/>
      <c r="L1974" s="5"/>
      <c r="M1974" s="5"/>
      <c r="N1974" s="6" t="str" cm="1">
        <f t="array" ref="N1974">IF(D1974="","",IF(ANGLE_OR_DIP="Angle",M1974*SIN(RADIANS(K1974)),M1974*COS(RADIAN(K1974))))</f>
        <v/>
      </c>
      <c r="O1974" s="5"/>
      <c r="P1974" s="5"/>
      <c r="Q1974" s="10" t="str">
        <f t="shared" si="163"/>
        <v/>
      </c>
      <c r="R1974" s="5">
        <v>0</v>
      </c>
      <c r="S1974" s="5" t="s">
        <v>82</v>
      </c>
    </row>
    <row r="1975" spans="2:19" s="1" customFormat="1" x14ac:dyDescent="0.2">
      <c r="B1975" s="10"/>
      <c r="C1975" s="10" t="str">
        <f t="shared" si="159"/>
        <v/>
      </c>
      <c r="D1975" s="5"/>
      <c r="E1975" s="5"/>
      <c r="F1975" s="5"/>
      <c r="G1975" s="5"/>
      <c r="H1975" s="6" t="e">
        <f t="shared" si="161"/>
        <v>#N/A</v>
      </c>
      <c r="I1975" s="6" t="e">
        <f t="shared" si="162"/>
        <v>#N/A</v>
      </c>
      <c r="J1975" s="6" t="e">
        <f t="shared" si="160"/>
        <v>#N/A</v>
      </c>
      <c r="K1975" s="5"/>
      <c r="L1975" s="5"/>
      <c r="M1975" s="5"/>
      <c r="N1975" s="6" t="str" cm="1">
        <f t="array" ref="N1975">IF(D1975="","",IF(ANGLE_OR_DIP="Angle",M1975*SIN(RADIANS(K1975)),M1975*COS(RADIAN(K1975))))</f>
        <v/>
      </c>
      <c r="O1975" s="5"/>
      <c r="P1975" s="5"/>
      <c r="Q1975" s="10" t="str">
        <f t="shared" si="163"/>
        <v/>
      </c>
      <c r="R1975" s="5">
        <v>0</v>
      </c>
      <c r="S1975" s="5" t="s">
        <v>82</v>
      </c>
    </row>
    <row r="1976" spans="2:19" s="1" customFormat="1" x14ac:dyDescent="0.2">
      <c r="B1976" s="10"/>
      <c r="C1976" s="10" t="str">
        <f t="shared" si="159"/>
        <v/>
      </c>
      <c r="D1976" s="5"/>
      <c r="E1976" s="5"/>
      <c r="F1976" s="5"/>
      <c r="G1976" s="5"/>
      <c r="H1976" s="6" t="e">
        <f t="shared" si="161"/>
        <v>#N/A</v>
      </c>
      <c r="I1976" s="6" t="e">
        <f t="shared" si="162"/>
        <v>#N/A</v>
      </c>
      <c r="J1976" s="6" t="e">
        <f t="shared" si="160"/>
        <v>#N/A</v>
      </c>
      <c r="K1976" s="5"/>
      <c r="L1976" s="5"/>
      <c r="M1976" s="5"/>
      <c r="N1976" s="6" t="str" cm="1">
        <f t="array" ref="N1976">IF(D1976="","",IF(ANGLE_OR_DIP="Angle",M1976*SIN(RADIANS(K1976)),M1976*COS(RADIAN(K1976))))</f>
        <v/>
      </c>
      <c r="O1976" s="5"/>
      <c r="P1976" s="5"/>
      <c r="Q1976" s="10" t="str">
        <f t="shared" si="163"/>
        <v/>
      </c>
      <c r="R1976" s="5">
        <v>0</v>
      </c>
      <c r="S1976" s="5" t="s">
        <v>82</v>
      </c>
    </row>
    <row r="1977" spans="2:19" s="1" customFormat="1" x14ac:dyDescent="0.2">
      <c r="B1977" s="10"/>
      <c r="C1977" s="10" t="str">
        <f t="shared" si="159"/>
        <v/>
      </c>
      <c r="D1977" s="5"/>
      <c r="E1977" s="5"/>
      <c r="F1977" s="5"/>
      <c r="G1977" s="5"/>
      <c r="H1977" s="6" t="e">
        <f t="shared" si="161"/>
        <v>#N/A</v>
      </c>
      <c r="I1977" s="6" t="e">
        <f t="shared" si="162"/>
        <v>#N/A</v>
      </c>
      <c r="J1977" s="6" t="e">
        <f t="shared" si="160"/>
        <v>#N/A</v>
      </c>
      <c r="K1977" s="5"/>
      <c r="L1977" s="5"/>
      <c r="M1977" s="5"/>
      <c r="N1977" s="6" t="str" cm="1">
        <f t="array" ref="N1977">IF(D1977="","",IF(ANGLE_OR_DIP="Angle",M1977*SIN(RADIANS(K1977)),M1977*COS(RADIAN(K1977))))</f>
        <v/>
      </c>
      <c r="O1977" s="5"/>
      <c r="P1977" s="5"/>
      <c r="Q1977" s="10" t="str">
        <f t="shared" si="163"/>
        <v/>
      </c>
      <c r="R1977" s="5">
        <v>0</v>
      </c>
      <c r="S1977" s="5" t="s">
        <v>82</v>
      </c>
    </row>
    <row r="1978" spans="2:19" s="1" customFormat="1" x14ac:dyDescent="0.2">
      <c r="B1978" s="10"/>
      <c r="C1978" s="10" t="str">
        <f t="shared" si="159"/>
        <v/>
      </c>
      <c r="D1978" s="5"/>
      <c r="E1978" s="5"/>
      <c r="F1978" s="5"/>
      <c r="G1978" s="5"/>
      <c r="H1978" s="6" t="e">
        <f t="shared" si="161"/>
        <v>#N/A</v>
      </c>
      <c r="I1978" s="6" t="e">
        <f t="shared" si="162"/>
        <v>#N/A</v>
      </c>
      <c r="J1978" s="6" t="e">
        <f t="shared" si="160"/>
        <v>#N/A</v>
      </c>
      <c r="K1978" s="5"/>
      <c r="L1978" s="5"/>
      <c r="M1978" s="5"/>
      <c r="N1978" s="6" t="str" cm="1">
        <f t="array" ref="N1978">IF(D1978="","",IF(ANGLE_OR_DIP="Angle",M1978*SIN(RADIANS(K1978)),M1978*COS(RADIAN(K1978))))</f>
        <v/>
      </c>
      <c r="O1978" s="5"/>
      <c r="P1978" s="5"/>
      <c r="Q1978" s="10" t="str">
        <f t="shared" si="163"/>
        <v/>
      </c>
      <c r="R1978" s="5">
        <v>0</v>
      </c>
      <c r="S1978" s="5" t="s">
        <v>82</v>
      </c>
    </row>
    <row r="1979" spans="2:19" s="1" customFormat="1" x14ac:dyDescent="0.2">
      <c r="B1979" s="10"/>
      <c r="C1979" s="10" t="str">
        <f t="shared" si="159"/>
        <v/>
      </c>
      <c r="D1979" s="5"/>
      <c r="E1979" s="5"/>
      <c r="F1979" s="5"/>
      <c r="G1979" s="5"/>
      <c r="H1979" s="6" t="e">
        <f t="shared" si="161"/>
        <v>#N/A</v>
      </c>
      <c r="I1979" s="6" t="e">
        <f t="shared" si="162"/>
        <v>#N/A</v>
      </c>
      <c r="J1979" s="6" t="e">
        <f t="shared" si="160"/>
        <v>#N/A</v>
      </c>
      <c r="K1979" s="5"/>
      <c r="L1979" s="5"/>
      <c r="M1979" s="5"/>
      <c r="N1979" s="6" t="str" cm="1">
        <f t="array" ref="N1979">IF(D1979="","",IF(ANGLE_OR_DIP="Angle",M1979*SIN(RADIANS(K1979)),M1979*COS(RADIAN(K1979))))</f>
        <v/>
      </c>
      <c r="O1979" s="5"/>
      <c r="P1979" s="5"/>
      <c r="Q1979" s="10" t="str">
        <f t="shared" si="163"/>
        <v/>
      </c>
      <c r="R1979" s="5">
        <v>0</v>
      </c>
      <c r="S1979" s="5" t="s">
        <v>82</v>
      </c>
    </row>
    <row r="1980" spans="2:19" s="1" customFormat="1" x14ac:dyDescent="0.2">
      <c r="B1980" s="10"/>
      <c r="C1980" s="10" t="str">
        <f t="shared" si="159"/>
        <v/>
      </c>
      <c r="D1980" s="5"/>
      <c r="E1980" s="5"/>
      <c r="F1980" s="5"/>
      <c r="G1980" s="5"/>
      <c r="H1980" s="6" t="e">
        <f t="shared" si="161"/>
        <v>#N/A</v>
      </c>
      <c r="I1980" s="6" t="e">
        <f t="shared" si="162"/>
        <v>#N/A</v>
      </c>
      <c r="J1980" s="6" t="e">
        <f t="shared" si="160"/>
        <v>#N/A</v>
      </c>
      <c r="K1980" s="5"/>
      <c r="L1980" s="5"/>
      <c r="M1980" s="5"/>
      <c r="N1980" s="6" t="str" cm="1">
        <f t="array" ref="N1980">IF(D1980="","",IF(ANGLE_OR_DIP="Angle",M1980*SIN(RADIANS(K1980)),M1980*COS(RADIAN(K1980))))</f>
        <v/>
      </c>
      <c r="O1980" s="5"/>
      <c r="P1980" s="5"/>
      <c r="Q1980" s="10" t="str">
        <f t="shared" si="163"/>
        <v/>
      </c>
      <c r="R1980" s="5">
        <v>0</v>
      </c>
      <c r="S1980" s="5" t="s">
        <v>82</v>
      </c>
    </row>
    <row r="1981" spans="2:19" s="1" customFormat="1" x14ac:dyDescent="0.2">
      <c r="B1981" s="10"/>
      <c r="C1981" s="10" t="str">
        <f t="shared" si="159"/>
        <v/>
      </c>
      <c r="D1981" s="5"/>
      <c r="E1981" s="5"/>
      <c r="F1981" s="5"/>
      <c r="G1981" s="5"/>
      <c r="H1981" s="6" t="e">
        <f t="shared" si="161"/>
        <v>#N/A</v>
      </c>
      <c r="I1981" s="6" t="e">
        <f t="shared" si="162"/>
        <v>#N/A</v>
      </c>
      <c r="J1981" s="6" t="e">
        <f t="shared" si="160"/>
        <v>#N/A</v>
      </c>
      <c r="K1981" s="5"/>
      <c r="L1981" s="5"/>
      <c r="M1981" s="5"/>
      <c r="N1981" s="6" t="str" cm="1">
        <f t="array" ref="N1981">IF(D1981="","",IF(ANGLE_OR_DIP="Angle",M1981*SIN(RADIANS(K1981)),M1981*COS(RADIAN(K1981))))</f>
        <v/>
      </c>
      <c r="O1981" s="5"/>
      <c r="P1981" s="5"/>
      <c r="Q1981" s="10" t="str">
        <f t="shared" si="163"/>
        <v/>
      </c>
      <c r="R1981" s="5">
        <v>0</v>
      </c>
      <c r="S1981" s="5" t="s">
        <v>82</v>
      </c>
    </row>
    <row r="1982" spans="2:19" s="1" customFormat="1" x14ac:dyDescent="0.2">
      <c r="B1982" s="10"/>
      <c r="C1982" s="10" t="str">
        <f t="shared" si="159"/>
        <v/>
      </c>
      <c r="D1982" s="5"/>
      <c r="E1982" s="5"/>
      <c r="F1982" s="5"/>
      <c r="G1982" s="5"/>
      <c r="H1982" s="6" t="e">
        <f t="shared" si="161"/>
        <v>#N/A</v>
      </c>
      <c r="I1982" s="6" t="e">
        <f t="shared" si="162"/>
        <v>#N/A</v>
      </c>
      <c r="J1982" s="6" t="e">
        <f t="shared" si="160"/>
        <v>#N/A</v>
      </c>
      <c r="K1982" s="5"/>
      <c r="L1982" s="5"/>
      <c r="M1982" s="5"/>
      <c r="N1982" s="6" t="str" cm="1">
        <f t="array" ref="N1982">IF(D1982="","",IF(ANGLE_OR_DIP="Angle",M1982*SIN(RADIANS(K1982)),M1982*COS(RADIAN(K1982))))</f>
        <v/>
      </c>
      <c r="O1982" s="5"/>
      <c r="P1982" s="5"/>
      <c r="Q1982" s="10" t="str">
        <f t="shared" si="163"/>
        <v/>
      </c>
      <c r="R1982" s="5">
        <v>0</v>
      </c>
      <c r="S1982" s="5" t="s">
        <v>82</v>
      </c>
    </row>
    <row r="1983" spans="2:19" s="1" customFormat="1" x14ac:dyDescent="0.2">
      <c r="B1983" s="10"/>
      <c r="C1983" s="10" t="str">
        <f t="shared" si="159"/>
        <v/>
      </c>
      <c r="D1983" s="5"/>
      <c r="E1983" s="5"/>
      <c r="F1983" s="5"/>
      <c r="G1983" s="5"/>
      <c r="H1983" s="6" t="e">
        <f t="shared" si="161"/>
        <v>#N/A</v>
      </c>
      <c r="I1983" s="6" t="e">
        <f t="shared" si="162"/>
        <v>#N/A</v>
      </c>
      <c r="J1983" s="6" t="e">
        <f t="shared" si="160"/>
        <v>#N/A</v>
      </c>
      <c r="K1983" s="5"/>
      <c r="L1983" s="5"/>
      <c r="M1983" s="5"/>
      <c r="N1983" s="6" t="str" cm="1">
        <f t="array" ref="N1983">IF(D1983="","",IF(ANGLE_OR_DIP="Angle",M1983*SIN(RADIANS(K1983)),M1983*COS(RADIAN(K1983))))</f>
        <v/>
      </c>
      <c r="O1983" s="5"/>
      <c r="P1983" s="5"/>
      <c r="Q1983" s="10" t="str">
        <f t="shared" si="163"/>
        <v/>
      </c>
      <c r="R1983" s="5">
        <v>0</v>
      </c>
      <c r="S1983" s="5" t="s">
        <v>82</v>
      </c>
    </row>
    <row r="1984" spans="2:19" s="1" customFormat="1" x14ac:dyDescent="0.2">
      <c r="B1984" s="10"/>
      <c r="C1984" s="10" t="str">
        <f t="shared" si="159"/>
        <v/>
      </c>
      <c r="D1984" s="5"/>
      <c r="E1984" s="5"/>
      <c r="F1984" s="5"/>
      <c r="G1984" s="5"/>
      <c r="H1984" s="6" t="e">
        <f t="shared" si="161"/>
        <v>#N/A</v>
      </c>
      <c r="I1984" s="6" t="e">
        <f t="shared" si="162"/>
        <v>#N/A</v>
      </c>
      <c r="J1984" s="6" t="e">
        <f t="shared" si="160"/>
        <v>#N/A</v>
      </c>
      <c r="K1984" s="5"/>
      <c r="L1984" s="5"/>
      <c r="M1984" s="5"/>
      <c r="N1984" s="6" t="str" cm="1">
        <f t="array" ref="N1984">IF(D1984="","",IF(ANGLE_OR_DIP="Angle",M1984*SIN(RADIANS(K1984)),M1984*COS(RADIAN(K1984))))</f>
        <v/>
      </c>
      <c r="O1984" s="5"/>
      <c r="P1984" s="5"/>
      <c r="Q1984" s="10" t="str">
        <f t="shared" si="163"/>
        <v/>
      </c>
      <c r="R1984" s="5">
        <v>0</v>
      </c>
      <c r="S1984" s="5" t="s">
        <v>82</v>
      </c>
    </row>
    <row r="1985" spans="2:19" s="1" customFormat="1" x14ac:dyDescent="0.2">
      <c r="B1985" s="10"/>
      <c r="C1985" s="10" t="str">
        <f t="shared" si="159"/>
        <v/>
      </c>
      <c r="D1985" s="5"/>
      <c r="E1985" s="5"/>
      <c r="F1985" s="5"/>
      <c r="G1985" s="5"/>
      <c r="H1985" s="6" t="e">
        <f t="shared" si="161"/>
        <v>#N/A</v>
      </c>
      <c r="I1985" s="6" t="e">
        <f t="shared" si="162"/>
        <v>#N/A</v>
      </c>
      <c r="J1985" s="6" t="e">
        <f t="shared" si="160"/>
        <v>#N/A</v>
      </c>
      <c r="K1985" s="5"/>
      <c r="L1985" s="5"/>
      <c r="M1985" s="5"/>
      <c r="N1985" s="6" t="str" cm="1">
        <f t="array" ref="N1985">IF(D1985="","",IF(ANGLE_OR_DIP="Angle",M1985*SIN(RADIANS(K1985)),M1985*COS(RADIAN(K1985))))</f>
        <v/>
      </c>
      <c r="O1985" s="5"/>
      <c r="P1985" s="5"/>
      <c r="Q1985" s="10" t="str">
        <f t="shared" si="163"/>
        <v/>
      </c>
      <c r="R1985" s="5">
        <v>0</v>
      </c>
      <c r="S1985" s="5" t="s">
        <v>82</v>
      </c>
    </row>
    <row r="1986" spans="2:19" s="1" customFormat="1" x14ac:dyDescent="0.2">
      <c r="B1986" s="10"/>
      <c r="C1986" s="10" t="str">
        <f t="shared" si="159"/>
        <v/>
      </c>
      <c r="D1986" s="5"/>
      <c r="E1986" s="5"/>
      <c r="F1986" s="5"/>
      <c r="G1986" s="5"/>
      <c r="H1986" s="6" t="e">
        <f t="shared" si="161"/>
        <v>#N/A</v>
      </c>
      <c r="I1986" s="6" t="e">
        <f t="shared" si="162"/>
        <v>#N/A</v>
      </c>
      <c r="J1986" s="6" t="e">
        <f t="shared" si="160"/>
        <v>#N/A</v>
      </c>
      <c r="K1986" s="5"/>
      <c r="L1986" s="5"/>
      <c r="M1986" s="5"/>
      <c r="N1986" s="6" t="str" cm="1">
        <f t="array" ref="N1986">IF(D1986="","",IF(ANGLE_OR_DIP="Angle",M1986*SIN(RADIANS(K1986)),M1986*COS(RADIAN(K1986))))</f>
        <v/>
      </c>
      <c r="O1986" s="5"/>
      <c r="P1986" s="5"/>
      <c r="Q1986" s="10" t="str">
        <f t="shared" si="163"/>
        <v/>
      </c>
      <c r="R1986" s="5">
        <v>0</v>
      </c>
      <c r="S1986" s="5" t="s">
        <v>82</v>
      </c>
    </row>
    <row r="1987" spans="2:19" s="1" customFormat="1" x14ac:dyDescent="0.2">
      <c r="B1987" s="10"/>
      <c r="C1987" s="10" t="str">
        <f t="shared" si="159"/>
        <v/>
      </c>
      <c r="D1987" s="5"/>
      <c r="E1987" s="5"/>
      <c r="F1987" s="5"/>
      <c r="G1987" s="5"/>
      <c r="H1987" s="6" t="e">
        <f t="shared" si="161"/>
        <v>#N/A</v>
      </c>
      <c r="I1987" s="6" t="e">
        <f t="shared" si="162"/>
        <v>#N/A</v>
      </c>
      <c r="J1987" s="6" t="e">
        <f t="shared" si="160"/>
        <v>#N/A</v>
      </c>
      <c r="K1987" s="5"/>
      <c r="L1987" s="5"/>
      <c r="M1987" s="5"/>
      <c r="N1987" s="6" t="str" cm="1">
        <f t="array" ref="N1987">IF(D1987="","",IF(ANGLE_OR_DIP="Angle",M1987*SIN(RADIANS(K1987)),M1987*COS(RADIAN(K1987))))</f>
        <v/>
      </c>
      <c r="O1987" s="5"/>
      <c r="P1987" s="5"/>
      <c r="Q1987" s="10" t="str">
        <f t="shared" si="163"/>
        <v/>
      </c>
      <c r="R1987" s="5">
        <v>0</v>
      </c>
      <c r="S1987" s="5" t="s">
        <v>82</v>
      </c>
    </row>
    <row r="1988" spans="2:19" s="1" customFormat="1" x14ac:dyDescent="0.2">
      <c r="B1988" s="10"/>
      <c r="C1988" s="10" t="str">
        <f t="shared" si="159"/>
        <v/>
      </c>
      <c r="D1988" s="5"/>
      <c r="E1988" s="5"/>
      <c r="F1988" s="5"/>
      <c r="G1988" s="5"/>
      <c r="H1988" s="6" t="e">
        <f t="shared" si="161"/>
        <v>#N/A</v>
      </c>
      <c r="I1988" s="6" t="e">
        <f t="shared" si="162"/>
        <v>#N/A</v>
      </c>
      <c r="J1988" s="6" t="e">
        <f t="shared" si="160"/>
        <v>#N/A</v>
      </c>
      <c r="K1988" s="5"/>
      <c r="L1988" s="5"/>
      <c r="M1988" s="5"/>
      <c r="N1988" s="6" t="str" cm="1">
        <f t="array" ref="N1988">IF(D1988="","",IF(ANGLE_OR_DIP="Angle",M1988*SIN(RADIANS(K1988)),M1988*COS(RADIAN(K1988))))</f>
        <v/>
      </c>
      <c r="O1988" s="5"/>
      <c r="P1988" s="5"/>
      <c r="Q1988" s="10" t="str">
        <f t="shared" si="163"/>
        <v/>
      </c>
      <c r="R1988" s="5">
        <v>0</v>
      </c>
      <c r="S1988" s="5" t="s">
        <v>82</v>
      </c>
    </row>
    <row r="1989" spans="2:19" s="1" customFormat="1" x14ac:dyDescent="0.2">
      <c r="B1989" s="10"/>
      <c r="C1989" s="10" t="str">
        <f t="shared" si="159"/>
        <v/>
      </c>
      <c r="D1989" s="5"/>
      <c r="E1989" s="5"/>
      <c r="F1989" s="5"/>
      <c r="G1989" s="5"/>
      <c r="H1989" s="6" t="e">
        <f t="shared" si="161"/>
        <v>#N/A</v>
      </c>
      <c r="I1989" s="6" t="e">
        <f t="shared" si="162"/>
        <v>#N/A</v>
      </c>
      <c r="J1989" s="6" t="e">
        <f t="shared" si="160"/>
        <v>#N/A</v>
      </c>
      <c r="K1989" s="5"/>
      <c r="L1989" s="5"/>
      <c r="M1989" s="5"/>
      <c r="N1989" s="6" t="str" cm="1">
        <f t="array" ref="N1989">IF(D1989="","",IF(ANGLE_OR_DIP="Angle",M1989*SIN(RADIANS(K1989)),M1989*COS(RADIAN(K1989))))</f>
        <v/>
      </c>
      <c r="O1989" s="5"/>
      <c r="P1989" s="5"/>
      <c r="Q1989" s="10" t="str">
        <f t="shared" si="163"/>
        <v/>
      </c>
      <c r="R1989" s="5">
        <v>0</v>
      </c>
      <c r="S1989" s="5" t="s">
        <v>82</v>
      </c>
    </row>
    <row r="1990" spans="2:19" s="1" customFormat="1" x14ac:dyDescent="0.2">
      <c r="B1990" s="10"/>
      <c r="C1990" s="10" t="str">
        <f t="shared" si="159"/>
        <v/>
      </c>
      <c r="D1990" s="5"/>
      <c r="E1990" s="5"/>
      <c r="F1990" s="5"/>
      <c r="G1990" s="5"/>
      <c r="H1990" s="6" t="e">
        <f t="shared" si="161"/>
        <v>#N/A</v>
      </c>
      <c r="I1990" s="6" t="e">
        <f t="shared" si="162"/>
        <v>#N/A</v>
      </c>
      <c r="J1990" s="6" t="e">
        <f t="shared" si="160"/>
        <v>#N/A</v>
      </c>
      <c r="K1990" s="5"/>
      <c r="L1990" s="5"/>
      <c r="M1990" s="5"/>
      <c r="N1990" s="6" t="str" cm="1">
        <f t="array" ref="N1990">IF(D1990="","",IF(ANGLE_OR_DIP="Angle",M1990*SIN(RADIANS(K1990)),M1990*COS(RADIAN(K1990))))</f>
        <v/>
      </c>
      <c r="O1990" s="5"/>
      <c r="P1990" s="5"/>
      <c r="Q1990" s="10" t="str">
        <f t="shared" si="163"/>
        <v/>
      </c>
      <c r="R1990" s="5">
        <v>0</v>
      </c>
      <c r="S1990" s="5" t="s">
        <v>82</v>
      </c>
    </row>
    <row r="1991" spans="2:19" s="1" customFormat="1" x14ac:dyDescent="0.2">
      <c r="B1991" s="10"/>
      <c r="C1991" s="10" t="str">
        <f t="shared" si="159"/>
        <v/>
      </c>
      <c r="D1991" s="5"/>
      <c r="E1991" s="5"/>
      <c r="F1991" s="5"/>
      <c r="G1991" s="5"/>
      <c r="H1991" s="6" t="e">
        <f t="shared" si="161"/>
        <v>#N/A</v>
      </c>
      <c r="I1991" s="6" t="e">
        <f t="shared" si="162"/>
        <v>#N/A</v>
      </c>
      <c r="J1991" s="6" t="e">
        <f t="shared" si="160"/>
        <v>#N/A</v>
      </c>
      <c r="K1991" s="5"/>
      <c r="L1991" s="5"/>
      <c r="M1991" s="5"/>
      <c r="N1991" s="6" t="str" cm="1">
        <f t="array" ref="N1991">IF(D1991="","",IF(ANGLE_OR_DIP="Angle",M1991*SIN(RADIANS(K1991)),M1991*COS(RADIAN(K1991))))</f>
        <v/>
      </c>
      <c r="O1991" s="5"/>
      <c r="P1991" s="5"/>
      <c r="Q1991" s="10" t="str">
        <f t="shared" si="163"/>
        <v/>
      </c>
      <c r="R1991" s="5">
        <v>0</v>
      </c>
      <c r="S1991" s="5" t="s">
        <v>82</v>
      </c>
    </row>
    <row r="1992" spans="2:19" s="1" customFormat="1" x14ac:dyDescent="0.2">
      <c r="B1992" s="10"/>
      <c r="C1992" s="10" t="str">
        <f t="shared" si="159"/>
        <v/>
      </c>
      <c r="D1992" s="5"/>
      <c r="E1992" s="5"/>
      <c r="F1992" s="5"/>
      <c r="G1992" s="5"/>
      <c r="H1992" s="6" t="e">
        <f t="shared" si="161"/>
        <v>#N/A</v>
      </c>
      <c r="I1992" s="6" t="e">
        <f t="shared" si="162"/>
        <v>#N/A</v>
      </c>
      <c r="J1992" s="6" t="e">
        <f t="shared" si="160"/>
        <v>#N/A</v>
      </c>
      <c r="K1992" s="5"/>
      <c r="L1992" s="5"/>
      <c r="M1992" s="5"/>
      <c r="N1992" s="6" t="str" cm="1">
        <f t="array" ref="N1992">IF(D1992="","",IF(ANGLE_OR_DIP="Angle",M1992*SIN(RADIANS(K1992)),M1992*COS(RADIAN(K1992))))</f>
        <v/>
      </c>
      <c r="O1992" s="5"/>
      <c r="P1992" s="5"/>
      <c r="Q1992" s="10" t="str">
        <f t="shared" si="163"/>
        <v/>
      </c>
      <c r="R1992" s="5">
        <v>0</v>
      </c>
      <c r="S1992" s="5" t="s">
        <v>82</v>
      </c>
    </row>
    <row r="1993" spans="2:19" s="1" customFormat="1" x14ac:dyDescent="0.2">
      <c r="B1993" s="10"/>
      <c r="C1993" s="10" t="str">
        <f t="shared" si="159"/>
        <v/>
      </c>
      <c r="D1993" s="5"/>
      <c r="E1993" s="5"/>
      <c r="F1993" s="5"/>
      <c r="G1993" s="5"/>
      <c r="H1993" s="6" t="e">
        <f t="shared" si="161"/>
        <v>#N/A</v>
      </c>
      <c r="I1993" s="6" t="e">
        <f t="shared" si="162"/>
        <v>#N/A</v>
      </c>
      <c r="J1993" s="6" t="e">
        <f t="shared" si="160"/>
        <v>#N/A</v>
      </c>
      <c r="K1993" s="5"/>
      <c r="L1993" s="5"/>
      <c r="M1993" s="5"/>
      <c r="N1993" s="6" t="str" cm="1">
        <f t="array" ref="N1993">IF(D1993="","",IF(ANGLE_OR_DIP="Angle",M1993*SIN(RADIANS(K1993)),M1993*COS(RADIAN(K1993))))</f>
        <v/>
      </c>
      <c r="O1993" s="5"/>
      <c r="P1993" s="5"/>
      <c r="Q1993" s="10" t="str">
        <f t="shared" si="163"/>
        <v/>
      </c>
      <c r="R1993" s="5">
        <v>0</v>
      </c>
      <c r="S1993" s="5" t="s">
        <v>82</v>
      </c>
    </row>
    <row r="1994" spans="2:19" s="1" customFormat="1" x14ac:dyDescent="0.2">
      <c r="B1994" s="10"/>
      <c r="C1994" s="10" t="str">
        <f t="shared" si="159"/>
        <v/>
      </c>
      <c r="D1994" s="5"/>
      <c r="E1994" s="5"/>
      <c r="F1994" s="5"/>
      <c r="G1994" s="5"/>
      <c r="H1994" s="6" t="e">
        <f t="shared" si="161"/>
        <v>#N/A</v>
      </c>
      <c r="I1994" s="6" t="e">
        <f t="shared" si="162"/>
        <v>#N/A</v>
      </c>
      <c r="J1994" s="6" t="e">
        <f t="shared" si="160"/>
        <v>#N/A</v>
      </c>
      <c r="K1994" s="5"/>
      <c r="L1994" s="5"/>
      <c r="M1994" s="5"/>
      <c r="N1994" s="6" t="str" cm="1">
        <f t="array" ref="N1994">IF(D1994="","",IF(ANGLE_OR_DIP="Angle",M1994*SIN(RADIANS(K1994)),M1994*COS(RADIAN(K1994))))</f>
        <v/>
      </c>
      <c r="O1994" s="5"/>
      <c r="P1994" s="5"/>
      <c r="Q1994" s="10" t="str">
        <f t="shared" si="163"/>
        <v/>
      </c>
      <c r="R1994" s="5">
        <v>0</v>
      </c>
      <c r="S1994" s="5" t="s">
        <v>82</v>
      </c>
    </row>
    <row r="1995" spans="2:19" s="1" customFormat="1" x14ac:dyDescent="0.2">
      <c r="B1995" s="10"/>
      <c r="C1995" s="10" t="str">
        <f t="shared" ref="C1995:C2010" si="164">IF(B1995&lt;&gt;"","hole","")</f>
        <v/>
      </c>
      <c r="D1995" s="5"/>
      <c r="E1995" s="5"/>
      <c r="F1995" s="5"/>
      <c r="G1995" s="5"/>
      <c r="H1995" s="6" t="e">
        <f t="shared" si="161"/>
        <v>#N/A</v>
      </c>
      <c r="I1995" s="6" t="e">
        <f t="shared" si="162"/>
        <v>#N/A</v>
      </c>
      <c r="J1995" s="6" t="e">
        <f t="shared" si="160"/>
        <v>#N/A</v>
      </c>
      <c r="K1995" s="5"/>
      <c r="L1995" s="5"/>
      <c r="M1995" s="5"/>
      <c r="N1995" s="6" t="str" cm="1">
        <f t="array" ref="N1995">IF(D1995="","",IF(ANGLE_OR_DIP="Angle",M1995*SIN(RADIANS(K1995)),M1995*COS(RADIAN(K1995))))</f>
        <v/>
      </c>
      <c r="O1995" s="5"/>
      <c r="P1995" s="5"/>
      <c r="Q1995" s="10" t="str">
        <f t="shared" si="163"/>
        <v/>
      </c>
      <c r="R1995" s="5">
        <v>0</v>
      </c>
      <c r="S1995" s="5" t="s">
        <v>82</v>
      </c>
    </row>
    <row r="1996" spans="2:19" s="1" customFormat="1" x14ac:dyDescent="0.2">
      <c r="B1996" s="10"/>
      <c r="C1996" s="10" t="str">
        <f t="shared" si="164"/>
        <v/>
      </c>
      <c r="D1996" s="5"/>
      <c r="E1996" s="5"/>
      <c r="F1996" s="5"/>
      <c r="G1996" s="5"/>
      <c r="H1996" s="6" t="e">
        <f t="shared" si="161"/>
        <v>#N/A</v>
      </c>
      <c r="I1996" s="6" t="e">
        <f t="shared" si="162"/>
        <v>#N/A</v>
      </c>
      <c r="J1996" s="6" t="e">
        <f t="shared" si="160"/>
        <v>#N/A</v>
      </c>
      <c r="K1996" s="5"/>
      <c r="L1996" s="5"/>
      <c r="M1996" s="5"/>
      <c r="N1996" s="6" t="str" cm="1">
        <f t="array" ref="N1996">IF(D1996="","",IF(ANGLE_OR_DIP="Angle",M1996*SIN(RADIANS(K1996)),M1996*COS(RADIAN(K1996))))</f>
        <v/>
      </c>
      <c r="O1996" s="5"/>
      <c r="P1996" s="5"/>
      <c r="Q1996" s="10" t="str">
        <f t="shared" si="163"/>
        <v/>
      </c>
      <c r="R1996" s="5">
        <v>0</v>
      </c>
      <c r="S1996" s="5" t="s">
        <v>82</v>
      </c>
    </row>
    <row r="1997" spans="2:19" s="1" customFormat="1" x14ac:dyDescent="0.2">
      <c r="B1997" s="10"/>
      <c r="C1997" s="10" t="str">
        <f t="shared" si="164"/>
        <v/>
      </c>
      <c r="D1997" s="5"/>
      <c r="E1997" s="5"/>
      <c r="F1997" s="5"/>
      <c r="G1997" s="5"/>
      <c r="H1997" s="6" t="e">
        <f t="shared" si="161"/>
        <v>#N/A</v>
      </c>
      <c r="I1997" s="6" t="e">
        <f t="shared" si="162"/>
        <v>#N/A</v>
      </c>
      <c r="J1997" s="6" t="e">
        <f t="shared" si="160"/>
        <v>#N/A</v>
      </c>
      <c r="K1997" s="5"/>
      <c r="L1997" s="5"/>
      <c r="M1997" s="5"/>
      <c r="N1997" s="6" t="str" cm="1">
        <f t="array" ref="N1997">IF(D1997="","",IF(ANGLE_OR_DIP="Angle",M1997*SIN(RADIANS(K1997)),M1997*COS(RADIAN(K1997))))</f>
        <v/>
      </c>
      <c r="O1997" s="5"/>
      <c r="P1997" s="5"/>
      <c r="Q1997" s="10" t="str">
        <f t="shared" si="163"/>
        <v/>
      </c>
      <c r="R1997" s="5">
        <v>0</v>
      </c>
      <c r="S1997" s="5" t="s">
        <v>82</v>
      </c>
    </row>
    <row r="1998" spans="2:19" s="1" customFormat="1" x14ac:dyDescent="0.2">
      <c r="B1998" s="10"/>
      <c r="C1998" s="10" t="str">
        <f t="shared" si="164"/>
        <v/>
      </c>
      <c r="D1998" s="5"/>
      <c r="E1998" s="5"/>
      <c r="F1998" s="5"/>
      <c r="G1998" s="5"/>
      <c r="H1998" s="6" t="e">
        <f t="shared" si="161"/>
        <v>#N/A</v>
      </c>
      <c r="I1998" s="6" t="e">
        <f t="shared" si="162"/>
        <v>#N/A</v>
      </c>
      <c r="J1998" s="6" t="e">
        <f t="shared" si="160"/>
        <v>#N/A</v>
      </c>
      <c r="K1998" s="5"/>
      <c r="L1998" s="5"/>
      <c r="M1998" s="5"/>
      <c r="N1998" s="6" t="str" cm="1">
        <f t="array" ref="N1998">IF(D1998="","",IF(ANGLE_OR_DIP="Angle",M1998*SIN(RADIANS(K1998)),M1998*COS(RADIAN(K1998))))</f>
        <v/>
      </c>
      <c r="O1998" s="5"/>
      <c r="P1998" s="5"/>
      <c r="Q1998" s="10" t="str">
        <f t="shared" si="163"/>
        <v/>
      </c>
      <c r="R1998" s="5">
        <v>0</v>
      </c>
      <c r="S1998" s="5" t="s">
        <v>82</v>
      </c>
    </row>
    <row r="1999" spans="2:19" s="1" customFormat="1" x14ac:dyDescent="0.2">
      <c r="B1999" s="10"/>
      <c r="C1999" s="10" t="str">
        <f t="shared" si="164"/>
        <v/>
      </c>
      <c r="D1999" s="5"/>
      <c r="E1999" s="5"/>
      <c r="F1999" s="5"/>
      <c r="G1999" s="5"/>
      <c r="H1999" s="6" t="e">
        <f t="shared" si="161"/>
        <v>#N/A</v>
      </c>
      <c r="I1999" s="6" t="e">
        <f t="shared" si="162"/>
        <v>#N/A</v>
      </c>
      <c r="J1999" s="6" t="e">
        <f t="shared" si="160"/>
        <v>#N/A</v>
      </c>
      <c r="K1999" s="5"/>
      <c r="L1999" s="5"/>
      <c r="M1999" s="5"/>
      <c r="N1999" s="6" t="str" cm="1">
        <f t="array" ref="N1999">IF(D1999="","",IF(ANGLE_OR_DIP="Angle",M1999*SIN(RADIANS(K1999)),M1999*COS(RADIAN(K1999))))</f>
        <v/>
      </c>
      <c r="O1999" s="5"/>
      <c r="P1999" s="5"/>
      <c r="Q1999" s="10" t="str">
        <f t="shared" si="163"/>
        <v/>
      </c>
      <c r="R1999" s="5">
        <v>0</v>
      </c>
      <c r="S1999" s="5" t="s">
        <v>82</v>
      </c>
    </row>
    <row r="2000" spans="2:19" s="1" customFormat="1" x14ac:dyDescent="0.2">
      <c r="B2000" s="10"/>
      <c r="C2000" s="10" t="str">
        <f t="shared" si="164"/>
        <v/>
      </c>
      <c r="D2000" s="5"/>
      <c r="E2000" s="5"/>
      <c r="F2000" s="5"/>
      <c r="G2000" s="5"/>
      <c r="H2000" s="6" t="e">
        <f t="shared" si="161"/>
        <v>#N/A</v>
      </c>
      <c r="I2000" s="6" t="e">
        <f t="shared" si="162"/>
        <v>#N/A</v>
      </c>
      <c r="J2000" s="6" t="e">
        <f t="shared" si="160"/>
        <v>#N/A</v>
      </c>
      <c r="K2000" s="5"/>
      <c r="L2000" s="5"/>
      <c r="M2000" s="5"/>
      <c r="N2000" s="6" t="str" cm="1">
        <f t="array" ref="N2000">IF(D2000="","",IF(ANGLE_OR_DIP="Angle",M2000*SIN(RADIANS(K2000)),M2000*COS(RADIAN(K2000))))</f>
        <v/>
      </c>
      <c r="O2000" s="5"/>
      <c r="P2000" s="5"/>
      <c r="Q2000" s="10" t="str">
        <f t="shared" si="163"/>
        <v/>
      </c>
      <c r="R2000" s="5">
        <v>0</v>
      </c>
      <c r="S2000" s="5" t="s">
        <v>82</v>
      </c>
    </row>
    <row r="2001" spans="2:19" s="1" customFormat="1" x14ac:dyDescent="0.2">
      <c r="B2001" s="10"/>
      <c r="C2001" s="10" t="str">
        <f t="shared" si="164"/>
        <v/>
      </c>
      <c r="D2001" s="5"/>
      <c r="E2001" s="5"/>
      <c r="F2001" s="5"/>
      <c r="G2001" s="5"/>
      <c r="H2001" s="6" t="e">
        <f t="shared" si="161"/>
        <v>#N/A</v>
      </c>
      <c r="I2001" s="6" t="e">
        <f t="shared" si="162"/>
        <v>#N/A</v>
      </c>
      <c r="J2001" s="6" t="e">
        <f t="shared" si="160"/>
        <v>#N/A</v>
      </c>
      <c r="K2001" s="5"/>
      <c r="L2001" s="5"/>
      <c r="M2001" s="5"/>
      <c r="N2001" s="6" t="str" cm="1">
        <f t="array" ref="N2001">IF(D2001="","",IF(ANGLE_OR_DIP="Angle",M2001*SIN(RADIANS(K2001)),M2001*COS(RADIAN(K2001))))</f>
        <v/>
      </c>
      <c r="O2001" s="5"/>
      <c r="P2001" s="5"/>
      <c r="Q2001" s="10" t="str">
        <f t="shared" si="163"/>
        <v/>
      </c>
      <c r="R2001" s="5">
        <v>0</v>
      </c>
      <c r="S2001" s="5" t="s">
        <v>82</v>
      </c>
    </row>
    <row r="2002" spans="2:19" s="1" customFormat="1" x14ac:dyDescent="0.2">
      <c r="B2002" s="10"/>
      <c r="C2002" s="10" t="str">
        <f t="shared" si="164"/>
        <v/>
      </c>
      <c r="D2002" s="5"/>
      <c r="E2002" s="5"/>
      <c r="F2002" s="5"/>
      <c r="G2002" s="5"/>
      <c r="H2002" s="6" t="e">
        <f t="shared" si="161"/>
        <v>#N/A</v>
      </c>
      <c r="I2002" s="6" t="e">
        <f t="shared" si="162"/>
        <v>#N/A</v>
      </c>
      <c r="J2002" s="6" t="e">
        <f t="shared" si="160"/>
        <v>#N/A</v>
      </c>
      <c r="K2002" s="5"/>
      <c r="L2002" s="5"/>
      <c r="M2002" s="5"/>
      <c r="N2002" s="6" t="str" cm="1">
        <f t="array" ref="N2002">IF(D2002="","",IF(ANGLE_OR_DIP="Angle",M2002*SIN(RADIANS(K2002)),M2002*COS(RADIAN(K2002))))</f>
        <v/>
      </c>
      <c r="O2002" s="5"/>
      <c r="P2002" s="5"/>
      <c r="Q2002" s="10" t="str">
        <f t="shared" si="163"/>
        <v/>
      </c>
      <c r="R2002" s="5">
        <v>0</v>
      </c>
      <c r="S2002" s="5" t="s">
        <v>82</v>
      </c>
    </row>
    <row r="2003" spans="2:19" s="1" customFormat="1" x14ac:dyDescent="0.2">
      <c r="B2003" s="10"/>
      <c r="C2003" s="10" t="str">
        <f t="shared" si="164"/>
        <v/>
      </c>
      <c r="D2003" s="5"/>
      <c r="E2003" s="5"/>
      <c r="F2003" s="5"/>
      <c r="G2003" s="5"/>
      <c r="H2003" s="6" t="e">
        <f t="shared" si="161"/>
        <v>#N/A</v>
      </c>
      <c r="I2003" s="6" t="e">
        <f t="shared" si="162"/>
        <v>#N/A</v>
      </c>
      <c r="J2003" s="6" t="e">
        <f t="shared" si="160"/>
        <v>#N/A</v>
      </c>
      <c r="K2003" s="5"/>
      <c r="L2003" s="5"/>
      <c r="M2003" s="5"/>
      <c r="N2003" s="6" t="str" cm="1">
        <f t="array" ref="N2003">IF(D2003="","",IF(ANGLE_OR_DIP="Angle",M2003*SIN(RADIANS(K2003)),M2003*COS(RADIAN(K2003))))</f>
        <v/>
      </c>
      <c r="O2003" s="5"/>
      <c r="P2003" s="5"/>
      <c r="Q2003" s="10" t="str">
        <f t="shared" si="163"/>
        <v/>
      </c>
      <c r="R2003" s="5">
        <v>0</v>
      </c>
      <c r="S2003" s="5" t="s">
        <v>82</v>
      </c>
    </row>
    <row r="2004" spans="2:19" s="1" customFormat="1" x14ac:dyDescent="0.2">
      <c r="B2004" s="10"/>
      <c r="C2004" s="10" t="str">
        <f t="shared" si="164"/>
        <v/>
      </c>
      <c r="D2004" s="5"/>
      <c r="E2004" s="5"/>
      <c r="F2004" s="5"/>
      <c r="G2004" s="5"/>
      <c r="H2004" s="6" t="e">
        <f t="shared" si="161"/>
        <v>#N/A</v>
      </c>
      <c r="I2004" s="6" t="e">
        <f t="shared" si="162"/>
        <v>#N/A</v>
      </c>
      <c r="J2004" s="6" t="e">
        <f t="shared" si="160"/>
        <v>#N/A</v>
      </c>
      <c r="K2004" s="5"/>
      <c r="L2004" s="5"/>
      <c r="M2004" s="5"/>
      <c r="N2004" s="6" t="str" cm="1">
        <f t="array" ref="N2004">IF(D2004="","",IF(ANGLE_OR_DIP="Angle",M2004*SIN(RADIANS(K2004)),M2004*COS(RADIAN(K2004))))</f>
        <v/>
      </c>
      <c r="O2004" s="5"/>
      <c r="P2004" s="5"/>
      <c r="Q2004" s="10" t="str">
        <f t="shared" si="163"/>
        <v/>
      </c>
      <c r="R2004" s="5">
        <v>0</v>
      </c>
      <c r="S2004" s="5" t="s">
        <v>82</v>
      </c>
    </row>
    <row r="2005" spans="2:19" s="1" customFormat="1" x14ac:dyDescent="0.2">
      <c r="B2005" s="10"/>
      <c r="C2005" s="10" t="str">
        <f t="shared" si="164"/>
        <v/>
      </c>
      <c r="D2005" s="5"/>
      <c r="E2005" s="5"/>
      <c r="F2005" s="5"/>
      <c r="G2005" s="5"/>
      <c r="H2005" s="6" t="e">
        <f t="shared" si="161"/>
        <v>#N/A</v>
      </c>
      <c r="I2005" s="6" t="e">
        <f t="shared" si="162"/>
        <v>#N/A</v>
      </c>
      <c r="J2005" s="6" t="e">
        <f t="shared" si="160"/>
        <v>#N/A</v>
      </c>
      <c r="K2005" s="5"/>
      <c r="L2005" s="5"/>
      <c r="M2005" s="5"/>
      <c r="N2005" s="6" t="str" cm="1">
        <f t="array" ref="N2005">IF(D2005="","",IF(ANGLE_OR_DIP="Angle",M2005*SIN(RADIANS(K2005)),M2005*COS(RADIAN(K2005))))</f>
        <v/>
      </c>
      <c r="O2005" s="5"/>
      <c r="P2005" s="5"/>
      <c r="Q2005" s="10" t="str">
        <f t="shared" si="163"/>
        <v/>
      </c>
      <c r="R2005" s="5">
        <v>0</v>
      </c>
      <c r="S2005" s="5" t="s">
        <v>82</v>
      </c>
    </row>
    <row r="2006" spans="2:19" s="1" customFormat="1" x14ac:dyDescent="0.2">
      <c r="B2006" s="10"/>
      <c r="C2006" s="10" t="str">
        <f t="shared" si="164"/>
        <v/>
      </c>
      <c r="D2006" s="5"/>
      <c r="E2006" s="5"/>
      <c r="F2006" s="5"/>
      <c r="G2006" s="5"/>
      <c r="H2006" s="6" t="e">
        <f t="shared" si="161"/>
        <v>#N/A</v>
      </c>
      <c r="I2006" s="6" t="e">
        <f t="shared" si="162"/>
        <v>#N/A</v>
      </c>
      <c r="J2006" s="6" t="e">
        <f t="shared" si="160"/>
        <v>#N/A</v>
      </c>
      <c r="K2006" s="5"/>
      <c r="L2006" s="5"/>
      <c r="M2006" s="5"/>
      <c r="N2006" s="6" t="str" cm="1">
        <f t="array" ref="N2006">IF(D2006="","",IF(ANGLE_OR_DIP="Angle",M2006*SIN(RADIANS(K2006)),M2006*COS(RADIAN(K2006))))</f>
        <v/>
      </c>
      <c r="O2006" s="5"/>
      <c r="P2006" s="5"/>
      <c r="Q2006" s="10" t="str">
        <f t="shared" si="163"/>
        <v/>
      </c>
      <c r="R2006" s="5">
        <v>0</v>
      </c>
      <c r="S2006" s="5" t="s">
        <v>82</v>
      </c>
    </row>
    <row r="2007" spans="2:19" s="1" customFormat="1" x14ac:dyDescent="0.2">
      <c r="B2007" s="10"/>
      <c r="C2007" s="10" t="str">
        <f t="shared" si="164"/>
        <v/>
      </c>
      <c r="D2007" s="5"/>
      <c r="E2007" s="5"/>
      <c r="F2007" s="5"/>
      <c r="G2007" s="5"/>
      <c r="H2007" s="6" t="e">
        <f t="shared" si="161"/>
        <v>#N/A</v>
      </c>
      <c r="I2007" s="6" t="e">
        <f t="shared" si="162"/>
        <v>#N/A</v>
      </c>
      <c r="J2007" s="6" t="e">
        <f t="shared" si="160"/>
        <v>#N/A</v>
      </c>
      <c r="K2007" s="5"/>
      <c r="L2007" s="5"/>
      <c r="M2007" s="5"/>
      <c r="N2007" s="6" t="str" cm="1">
        <f t="array" ref="N2007">IF(D2007="","",IF(ANGLE_OR_DIP="Angle",M2007*SIN(RADIANS(K2007)),M2007*COS(RADIAN(K2007))))</f>
        <v/>
      </c>
      <c r="O2007" s="5"/>
      <c r="P2007" s="5"/>
      <c r="Q2007" s="10" t="str">
        <f t="shared" si="163"/>
        <v/>
      </c>
      <c r="R2007" s="5">
        <v>0</v>
      </c>
      <c r="S2007" s="5" t="s">
        <v>82</v>
      </c>
    </row>
    <row r="2008" spans="2:19" s="1" customFormat="1" x14ac:dyDescent="0.2">
      <c r="B2008" s="10"/>
      <c r="C2008" s="10" t="str">
        <f t="shared" si="164"/>
        <v/>
      </c>
      <c r="D2008" s="5"/>
      <c r="E2008" s="5"/>
      <c r="F2008" s="5"/>
      <c r="G2008" s="5"/>
      <c r="H2008" s="6" t="e">
        <f t="shared" si="161"/>
        <v>#N/A</v>
      </c>
      <c r="I2008" s="6" t="e">
        <f t="shared" si="162"/>
        <v>#N/A</v>
      </c>
      <c r="J2008" s="6" t="e">
        <f t="shared" si="160"/>
        <v>#N/A</v>
      </c>
      <c r="K2008" s="5"/>
      <c r="L2008" s="5"/>
      <c r="M2008" s="5"/>
      <c r="N2008" s="6" t="str" cm="1">
        <f t="array" ref="N2008">IF(D2008="","",IF(ANGLE_OR_DIP="Angle",M2008*SIN(RADIANS(K2008)),M2008*COS(RADIAN(K2008))))</f>
        <v/>
      </c>
      <c r="O2008" s="5"/>
      <c r="P2008" s="5"/>
      <c r="Q2008" s="10" t="str">
        <f t="shared" si="163"/>
        <v/>
      </c>
      <c r="R2008" s="5">
        <v>0</v>
      </c>
      <c r="S2008" s="5" t="s">
        <v>82</v>
      </c>
    </row>
    <row r="2009" spans="2:19" s="1" customFormat="1" x14ac:dyDescent="0.2">
      <c r="B2009" s="10"/>
      <c r="C2009" s="10" t="str">
        <f t="shared" si="164"/>
        <v/>
      </c>
      <c r="D2009" s="5"/>
      <c r="E2009" s="5"/>
      <c r="F2009" s="5"/>
      <c r="G2009" s="5"/>
      <c r="H2009" s="6" t="e">
        <f t="shared" si="161"/>
        <v>#N/A</v>
      </c>
      <c r="I2009" s="6" t="e">
        <f t="shared" si="162"/>
        <v>#N/A</v>
      </c>
      <c r="J2009" s="6" t="e">
        <f t="shared" si="160"/>
        <v>#N/A</v>
      </c>
      <c r="K2009" s="5"/>
      <c r="L2009" s="5"/>
      <c r="M2009" s="5"/>
      <c r="N2009" s="6" t="str" cm="1">
        <f t="array" ref="N2009">IF(D2009="","",IF(ANGLE_OR_DIP="Angle",M2009*SIN(RADIANS(K2009)),M2009*COS(RADIAN(K2009))))</f>
        <v/>
      </c>
      <c r="O2009" s="5"/>
      <c r="P2009" s="5"/>
      <c r="Q2009" s="10" t="str">
        <f t="shared" si="163"/>
        <v/>
      </c>
      <c r="R2009" s="5">
        <v>0</v>
      </c>
      <c r="S2009" s="5" t="s">
        <v>82</v>
      </c>
    </row>
    <row r="2010" spans="2:19" s="1" customFormat="1" x14ac:dyDescent="0.2">
      <c r="B2010" s="10"/>
      <c r="C2010" s="10" t="str">
        <f t="shared" si="164"/>
        <v/>
      </c>
      <c r="D2010" s="5"/>
      <c r="E2010" s="5"/>
      <c r="F2010" s="5"/>
      <c r="G2010" s="5"/>
      <c r="H2010" s="6" t="e">
        <f t="shared" si="161"/>
        <v>#N/A</v>
      </c>
      <c r="I2010" s="6" t="e">
        <f t="shared" si="162"/>
        <v>#N/A</v>
      </c>
      <c r="J2010" s="6" t="e">
        <f t="shared" si="160"/>
        <v>#N/A</v>
      </c>
      <c r="K2010" s="5"/>
      <c r="L2010" s="5"/>
      <c r="M2010" s="5"/>
      <c r="N2010" s="6" t="str" cm="1">
        <f t="array" ref="N2010">IF(D2010="","",IF(ANGLE_OR_DIP="Angle",M2010*SIN(RADIANS(K2010)),M2010*COS(RADIAN(K2010))))</f>
        <v/>
      </c>
      <c r="O2010" s="5"/>
      <c r="P2010" s="5"/>
      <c r="Q2010" s="10" t="str">
        <f t="shared" si="163"/>
        <v/>
      </c>
      <c r="R2010" s="5">
        <v>0</v>
      </c>
      <c r="S2010" s="5" t="s">
        <v>82</v>
      </c>
    </row>
  </sheetData>
  <mergeCells count="13">
    <mergeCell ref="B4:C4"/>
    <mergeCell ref="E4:F4"/>
    <mergeCell ref="I4:S4"/>
    <mergeCell ref="D5:S7"/>
    <mergeCell ref="D8:S8"/>
    <mergeCell ref="B3:C3"/>
    <mergeCell ref="E3:F3"/>
    <mergeCell ref="I1:S2"/>
    <mergeCell ref="I3:S3"/>
    <mergeCell ref="B1:C1"/>
    <mergeCell ref="E1:F1"/>
    <mergeCell ref="B2:C2"/>
    <mergeCell ref="E2:F2"/>
  </mergeCells>
  <dataValidations count="1">
    <dataValidation type="list" allowBlank="1" showInputMessage="1" showErrorMessage="1" sqref="K9" xr:uid="{DFF43860-AC44-1147-AB9C-7C7145C8BC6B}">
      <formula1>"Angle, Dip"</formula1>
    </dataValidation>
  </dataValidations>
  <hyperlinks>
    <hyperlink ref="I4" r:id="rId1" xr:uid="{70BED25D-47E7-834E-9B00-C2D739FCC630}"/>
  </hyperlinks>
  <pageMargins left="0.7" right="0.7" top="0.75" bottom="0.75" header="0.3" footer="0.3"/>
  <pageSetup paperSize="9" scale="46" orientation="portrait" horizontalDpi="0" verticalDpi="0"/>
  <headerFooter>
    <oddHeader>&amp;LAuthor: Brent Buffham&amp;C&amp;"Calibri (Body),Regular"https://blastingapps.xyz/patternviewer.html&amp;RCopyright © 2023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3C929-876B-CE4F-B28F-8CE15E230A74}">
  <dimension ref="A1"/>
  <sheetViews>
    <sheetView showGridLines="0" showRowColHeaders="0" workbookViewId="0">
      <selection activeCell="AA30" sqref="AA30"/>
    </sheetView>
  </sheetViews>
  <sheetFormatPr baseColWidth="10" defaultRowHeight="16"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DD883-CC1A-5940-88EF-33CFD7A85392}">
  <dimension ref="A1:D2000"/>
  <sheetViews>
    <sheetView showGridLines="0" topLeftCell="A73" workbookViewId="0">
      <selection activeCell="K41" sqref="K41"/>
    </sheetView>
  </sheetViews>
  <sheetFormatPr baseColWidth="10" defaultRowHeight="16" x14ac:dyDescent="0.2"/>
  <cols>
    <col min="1" max="16384" width="10.83203125" style="9"/>
  </cols>
  <sheetData>
    <row r="1" spans="1:4" x14ac:dyDescent="0.2">
      <c r="A1" s="8" t="str">
        <f>IF('Blastingapps.xyz Converter'!D10="","",'Blastingapps.xyz Converter'!D10)</f>
        <v>B1</v>
      </c>
      <c r="B1" s="8">
        <f>(IF('Blastingapps.xyz Converter'!E10="","",'Blastingapps.xyz Converter'!E10))</f>
        <v>477835.08</v>
      </c>
      <c r="C1" s="8">
        <f>(IF('Blastingapps.xyz Converter'!F10="","",'Blastingapps.xyz Converter'!F10))</f>
        <v>6771486.3600000003</v>
      </c>
      <c r="D1" s="8">
        <f>(IF('Blastingapps.xyz Converter'!G10="","",'Blastingapps.xyz Converter'!G10))</f>
        <v>166.51450550000001</v>
      </c>
    </row>
    <row r="2" spans="1:4" x14ac:dyDescent="0.2">
      <c r="A2" s="8" t="str">
        <f>IF('Blastingapps.xyz Converter'!D11="","",'Blastingapps.xyz Converter'!D11)</f>
        <v>B2</v>
      </c>
      <c r="B2" s="8">
        <f>(IF('Blastingapps.xyz Converter'!E11="","",'Blastingapps.xyz Converter'!E11))</f>
        <v>477834.99</v>
      </c>
      <c r="C2" s="8">
        <f>(IF('Blastingapps.xyz Converter'!F11="","",'Blastingapps.xyz Converter'!F11))</f>
        <v>6771483.6699999999</v>
      </c>
      <c r="D2" s="8">
        <f>(IF('Blastingapps.xyz Converter'!G11="","",'Blastingapps.xyz Converter'!G11))</f>
        <v>166.38392730000001</v>
      </c>
    </row>
    <row r="3" spans="1:4" x14ac:dyDescent="0.2">
      <c r="A3" s="8" t="str">
        <f>IF('Blastingapps.xyz Converter'!D12="","",'Blastingapps.xyz Converter'!D12)</f>
        <v>B3</v>
      </c>
      <c r="B3" s="8">
        <f>(IF('Blastingapps.xyz Converter'!E12="","",'Blastingapps.xyz Converter'!E12))</f>
        <v>477834.89</v>
      </c>
      <c r="C3" s="8">
        <f>(IF('Blastingapps.xyz Converter'!F12="","",'Blastingapps.xyz Converter'!F12))</f>
        <v>6771481.0599999996</v>
      </c>
      <c r="D3" s="8">
        <f>(IF('Blastingapps.xyz Converter'!G12="","",'Blastingapps.xyz Converter'!G12))</f>
        <v>166.18984589999999</v>
      </c>
    </row>
    <row r="4" spans="1:4" x14ac:dyDescent="0.2">
      <c r="A4" s="8" t="str">
        <f>IF('Blastingapps.xyz Converter'!D13="","",'Blastingapps.xyz Converter'!D13)</f>
        <v>B4</v>
      </c>
      <c r="B4" s="8">
        <f>(IF('Blastingapps.xyz Converter'!E13="","",'Blastingapps.xyz Converter'!E13))</f>
        <v>477834.76</v>
      </c>
      <c r="C4" s="8">
        <f>(IF('Blastingapps.xyz Converter'!F13="","",'Blastingapps.xyz Converter'!F13))</f>
        <v>6771478.0599999996</v>
      </c>
      <c r="D4" s="8">
        <f>(IF('Blastingapps.xyz Converter'!G13="","",'Blastingapps.xyz Converter'!G13))</f>
        <v>166.53536980000001</v>
      </c>
    </row>
    <row r="5" spans="1:4" x14ac:dyDescent="0.2">
      <c r="A5" s="8" t="str">
        <f>IF('Blastingapps.xyz Converter'!D14="","",'Blastingapps.xyz Converter'!D14)</f>
        <v>B5</v>
      </c>
      <c r="B5" s="8">
        <f>(IF('Blastingapps.xyz Converter'!E14="","",'Blastingapps.xyz Converter'!E14))</f>
        <v>477834.64</v>
      </c>
      <c r="C5" s="8">
        <f>(IF('Blastingapps.xyz Converter'!F14="","",'Blastingapps.xyz Converter'!F14))</f>
        <v>6771475.0599999996</v>
      </c>
      <c r="D5" s="8">
        <f>(IF('Blastingapps.xyz Converter'!G14="","",'Blastingapps.xyz Converter'!G14))</f>
        <v>166.13994529999999</v>
      </c>
    </row>
    <row r="6" spans="1:4" x14ac:dyDescent="0.2">
      <c r="A6" s="8" t="str">
        <f>IF('Blastingapps.xyz Converter'!D15="","",'Blastingapps.xyz Converter'!D15)</f>
        <v>B6</v>
      </c>
      <c r="B6" s="8">
        <f>(IF('Blastingapps.xyz Converter'!E15="","",'Blastingapps.xyz Converter'!E15))</f>
        <v>477834.52</v>
      </c>
      <c r="C6" s="8">
        <f>(IF('Blastingapps.xyz Converter'!F15="","",'Blastingapps.xyz Converter'!F15))</f>
        <v>6771472.0599999996</v>
      </c>
      <c r="D6" s="8">
        <f>(IF('Blastingapps.xyz Converter'!G15="","",'Blastingapps.xyz Converter'!G15))</f>
        <v>166.44991529999999</v>
      </c>
    </row>
    <row r="7" spans="1:4" x14ac:dyDescent="0.2">
      <c r="A7" s="8" t="str">
        <f>IF('Blastingapps.xyz Converter'!D16="","",'Blastingapps.xyz Converter'!D16)</f>
        <v>B7</v>
      </c>
      <c r="B7" s="8">
        <f>(IF('Blastingapps.xyz Converter'!E16="","",'Blastingapps.xyz Converter'!E16))</f>
        <v>477834.4</v>
      </c>
      <c r="C7" s="8">
        <f>(IF('Blastingapps.xyz Converter'!F16="","",'Blastingapps.xyz Converter'!F16))</f>
        <v>6771469.0700000003</v>
      </c>
      <c r="D7" s="8">
        <f>(IF('Blastingapps.xyz Converter'!G16="","",'Blastingapps.xyz Converter'!G16))</f>
        <v>165.8483627</v>
      </c>
    </row>
    <row r="8" spans="1:4" x14ac:dyDescent="0.2">
      <c r="A8" s="8" t="str">
        <f>IF('Blastingapps.xyz Converter'!D17="","",'Blastingapps.xyz Converter'!D17)</f>
        <v>B8</v>
      </c>
      <c r="B8" s="8">
        <f>(IF('Blastingapps.xyz Converter'!E17="","",'Blastingapps.xyz Converter'!E17))</f>
        <v>477834.48</v>
      </c>
      <c r="C8" s="8">
        <f>(IF('Blastingapps.xyz Converter'!F17="","",'Blastingapps.xyz Converter'!F17))</f>
        <v>6771466.0700000003</v>
      </c>
      <c r="D8" s="8">
        <f>(IF('Blastingapps.xyz Converter'!G17="","",'Blastingapps.xyz Converter'!G17))</f>
        <v>166.59341789999999</v>
      </c>
    </row>
    <row r="9" spans="1:4" x14ac:dyDescent="0.2">
      <c r="A9" s="8" t="str">
        <f>IF('Blastingapps.xyz Converter'!D18="","",'Blastingapps.xyz Converter'!D18)</f>
        <v>B9</v>
      </c>
      <c r="B9" s="8">
        <f>(IF('Blastingapps.xyz Converter'!E18="","",'Blastingapps.xyz Converter'!E18))</f>
        <v>477835.02</v>
      </c>
      <c r="C9" s="8">
        <f>(IF('Blastingapps.xyz Converter'!F18="","",'Blastingapps.xyz Converter'!F18))</f>
        <v>6771463.1200000001</v>
      </c>
      <c r="D9" s="8">
        <f>(IF('Blastingapps.xyz Converter'!G18="","",'Blastingapps.xyz Converter'!G18))</f>
        <v>165.92094069999999</v>
      </c>
    </row>
    <row r="10" spans="1:4" x14ac:dyDescent="0.2">
      <c r="A10" s="8" t="str">
        <f>IF('Blastingapps.xyz Converter'!D19="","",'Blastingapps.xyz Converter'!D19)</f>
        <v>B10</v>
      </c>
      <c r="B10" s="8">
        <f>(IF('Blastingapps.xyz Converter'!E19="","",'Blastingapps.xyz Converter'!E19))</f>
        <v>477835.56</v>
      </c>
      <c r="C10" s="8">
        <f>(IF('Blastingapps.xyz Converter'!F19="","",'Blastingapps.xyz Converter'!F19))</f>
        <v>6771460.1699999999</v>
      </c>
      <c r="D10" s="8">
        <f>(IF('Blastingapps.xyz Converter'!G19="","",'Blastingapps.xyz Converter'!G19))</f>
        <v>166.4162834</v>
      </c>
    </row>
    <row r="11" spans="1:4" x14ac:dyDescent="0.2">
      <c r="A11" s="8" t="str">
        <f>IF('Blastingapps.xyz Converter'!D20="","",'Blastingapps.xyz Converter'!D20)</f>
        <v>B11</v>
      </c>
      <c r="B11" s="8">
        <f>(IF('Blastingapps.xyz Converter'!E20="","",'Blastingapps.xyz Converter'!E20))</f>
        <v>477836.1</v>
      </c>
      <c r="C11" s="8">
        <f>(IF('Blastingapps.xyz Converter'!F20="","",'Blastingapps.xyz Converter'!F20))</f>
        <v>6771457.21</v>
      </c>
      <c r="D11" s="8">
        <f>(IF('Blastingapps.xyz Converter'!G20="","",'Blastingapps.xyz Converter'!G20))</f>
        <v>166.32360829999999</v>
      </c>
    </row>
    <row r="12" spans="1:4" x14ac:dyDescent="0.2">
      <c r="A12" s="8" t="str">
        <f>IF('Blastingapps.xyz Converter'!D21="","",'Blastingapps.xyz Converter'!D21)</f>
        <v>B12</v>
      </c>
      <c r="B12" s="8">
        <f>(IF('Blastingapps.xyz Converter'!E21="","",'Blastingapps.xyz Converter'!E21))</f>
        <v>477836.85</v>
      </c>
      <c r="C12" s="8">
        <f>(IF('Blastingapps.xyz Converter'!F21="","",'Blastingapps.xyz Converter'!F21))</f>
        <v>6771454.29</v>
      </c>
      <c r="D12" s="8">
        <f>(IF('Blastingapps.xyz Converter'!G21="","",'Blastingapps.xyz Converter'!G21))</f>
        <v>166.20977479999999</v>
      </c>
    </row>
    <row r="13" spans="1:4" x14ac:dyDescent="0.2">
      <c r="A13" s="8" t="str">
        <f>IF('Blastingapps.xyz Converter'!D22="","",'Blastingapps.xyz Converter'!D22)</f>
        <v>B13</v>
      </c>
      <c r="B13" s="8">
        <f>(IF('Blastingapps.xyz Converter'!E22="","",'Blastingapps.xyz Converter'!E22))</f>
        <v>477837.4</v>
      </c>
      <c r="C13" s="8">
        <f>(IF('Blastingapps.xyz Converter'!F22="","",'Blastingapps.xyz Converter'!F22))</f>
        <v>6771451.3600000003</v>
      </c>
      <c r="D13" s="8">
        <f>(IF('Blastingapps.xyz Converter'!G22="","",'Blastingapps.xyz Converter'!G22))</f>
        <v>166.1557597</v>
      </c>
    </row>
    <row r="14" spans="1:4" x14ac:dyDescent="0.2">
      <c r="A14" s="8" t="str">
        <f>IF('Blastingapps.xyz Converter'!D23="","",'Blastingapps.xyz Converter'!D23)</f>
        <v>B14</v>
      </c>
      <c r="B14" s="8">
        <f>(IF('Blastingapps.xyz Converter'!E23="","",'Blastingapps.xyz Converter'!E23))</f>
        <v>477838.06</v>
      </c>
      <c r="C14" s="8">
        <f>(IF('Blastingapps.xyz Converter'!F23="","",'Blastingapps.xyz Converter'!F23))</f>
        <v>6771448.4299999997</v>
      </c>
      <c r="D14" s="8">
        <f>(IF('Blastingapps.xyz Converter'!G23="","",'Blastingapps.xyz Converter'!G23))</f>
        <v>166.38987119999999</v>
      </c>
    </row>
    <row r="15" spans="1:4" x14ac:dyDescent="0.2">
      <c r="A15" s="8" t="str">
        <f>IF('Blastingapps.xyz Converter'!D24="","",'Blastingapps.xyz Converter'!D24)</f>
        <v>B15</v>
      </c>
      <c r="B15" s="8">
        <f>(IF('Blastingapps.xyz Converter'!E24="","",'Blastingapps.xyz Converter'!E24))</f>
        <v>477838.72</v>
      </c>
      <c r="C15" s="8">
        <f>(IF('Blastingapps.xyz Converter'!F24="","",'Blastingapps.xyz Converter'!F24))</f>
        <v>6771445.5</v>
      </c>
      <c r="D15" s="8">
        <f>(IF('Blastingapps.xyz Converter'!G24="","",'Blastingapps.xyz Converter'!G24))</f>
        <v>166.08211829999999</v>
      </c>
    </row>
    <row r="16" spans="1:4" x14ac:dyDescent="0.2">
      <c r="A16" s="8" t="str">
        <f>IF('Blastingapps.xyz Converter'!D25="","",'Blastingapps.xyz Converter'!D25)</f>
        <v>B16</v>
      </c>
      <c r="B16" s="8">
        <f>(IF('Blastingapps.xyz Converter'!E25="","",'Blastingapps.xyz Converter'!E25))</f>
        <v>477839.38</v>
      </c>
      <c r="C16" s="8">
        <f>(IF('Blastingapps.xyz Converter'!F25="","",'Blastingapps.xyz Converter'!F25))</f>
        <v>6771442.5800000001</v>
      </c>
      <c r="D16" s="8">
        <f>(IF('Blastingapps.xyz Converter'!G25="","",'Blastingapps.xyz Converter'!G25))</f>
        <v>166.12274210000001</v>
      </c>
    </row>
    <row r="17" spans="1:4" x14ac:dyDescent="0.2">
      <c r="A17" s="8" t="str">
        <f>IF('Blastingapps.xyz Converter'!D26="","",'Blastingapps.xyz Converter'!D26)</f>
        <v>B17</v>
      </c>
      <c r="B17" s="8">
        <f>(IF('Blastingapps.xyz Converter'!E26="","",'Blastingapps.xyz Converter'!E26))</f>
        <v>477840.04</v>
      </c>
      <c r="C17" s="8">
        <f>(IF('Blastingapps.xyz Converter'!F26="","",'Blastingapps.xyz Converter'!F26))</f>
        <v>6771439.6500000004</v>
      </c>
      <c r="D17" s="8">
        <f>(IF('Blastingapps.xyz Converter'!G26="","",'Blastingapps.xyz Converter'!G26))</f>
        <v>166.0999224</v>
      </c>
    </row>
    <row r="18" spans="1:4" x14ac:dyDescent="0.2">
      <c r="A18" s="8" t="str">
        <f>IF('Blastingapps.xyz Converter'!D27="","",'Blastingapps.xyz Converter'!D27)</f>
        <v>B18</v>
      </c>
      <c r="B18" s="8">
        <f>(IF('Blastingapps.xyz Converter'!E27="","",'Blastingapps.xyz Converter'!E27))</f>
        <v>477840.7</v>
      </c>
      <c r="C18" s="8">
        <f>(IF('Blastingapps.xyz Converter'!F27="","",'Blastingapps.xyz Converter'!F27))</f>
        <v>6771436.7199999997</v>
      </c>
      <c r="D18" s="8">
        <f>(IF('Blastingapps.xyz Converter'!G27="","",'Blastingapps.xyz Converter'!G27))</f>
        <v>166.3356335</v>
      </c>
    </row>
    <row r="19" spans="1:4" x14ac:dyDescent="0.2">
      <c r="A19" s="8" t="str">
        <f>IF('Blastingapps.xyz Converter'!D28="","",'Blastingapps.xyz Converter'!D28)</f>
        <v>B19</v>
      </c>
      <c r="B19" s="8">
        <f>(IF('Blastingapps.xyz Converter'!E28="","",'Blastingapps.xyz Converter'!E28))</f>
        <v>477841.35</v>
      </c>
      <c r="C19" s="8">
        <f>(IF('Blastingapps.xyz Converter'!F28="","",'Blastingapps.xyz Converter'!F28))</f>
        <v>6771433.7999999998</v>
      </c>
      <c r="D19" s="8">
        <f>(IF('Blastingapps.xyz Converter'!G28="","",'Blastingapps.xyz Converter'!G28))</f>
        <v>166.42807289999999</v>
      </c>
    </row>
    <row r="20" spans="1:4" x14ac:dyDescent="0.2">
      <c r="A20" s="8" t="str">
        <f>IF('Blastingapps.xyz Converter'!D29="","",'Blastingapps.xyz Converter'!D29)</f>
        <v>B20</v>
      </c>
      <c r="B20" s="8">
        <f>(IF('Blastingapps.xyz Converter'!E29="","",'Blastingapps.xyz Converter'!E29))</f>
        <v>477842.01</v>
      </c>
      <c r="C20" s="8">
        <f>(IF('Blastingapps.xyz Converter'!F29="","",'Blastingapps.xyz Converter'!F29))</f>
        <v>6771430.8700000001</v>
      </c>
      <c r="D20" s="8">
        <f>(IF('Blastingapps.xyz Converter'!G29="","",'Blastingapps.xyz Converter'!G29))</f>
        <v>165.85916900000001</v>
      </c>
    </row>
    <row r="21" spans="1:4" x14ac:dyDescent="0.2">
      <c r="A21" s="8" t="str">
        <f>IF('Blastingapps.xyz Converter'!D30="","",'Blastingapps.xyz Converter'!D30)</f>
        <v>B21</v>
      </c>
      <c r="B21" s="8">
        <f>(IF('Blastingapps.xyz Converter'!E30="","",'Blastingapps.xyz Converter'!E30))</f>
        <v>477842.67</v>
      </c>
      <c r="C21" s="8">
        <f>(IF('Blastingapps.xyz Converter'!F30="","",'Blastingapps.xyz Converter'!F30))</f>
        <v>6771427.9400000004</v>
      </c>
      <c r="D21" s="8">
        <f>(IF('Blastingapps.xyz Converter'!G30="","",'Blastingapps.xyz Converter'!G30))</f>
        <v>166.2438468</v>
      </c>
    </row>
    <row r="22" spans="1:4" x14ac:dyDescent="0.2">
      <c r="A22" s="8" t="str">
        <f>IF('Blastingapps.xyz Converter'!D31="","",'Blastingapps.xyz Converter'!D31)</f>
        <v>B22</v>
      </c>
      <c r="B22" s="8">
        <f>(IF('Blastingapps.xyz Converter'!E31="","",'Blastingapps.xyz Converter'!E31))</f>
        <v>477843.38</v>
      </c>
      <c r="C22" s="8">
        <f>(IF('Blastingapps.xyz Converter'!F31="","",'Blastingapps.xyz Converter'!F31))</f>
        <v>6771425.0300000003</v>
      </c>
      <c r="D22" s="8">
        <f>(IF('Blastingapps.xyz Converter'!G31="","",'Blastingapps.xyz Converter'!G31))</f>
        <v>166.4839767</v>
      </c>
    </row>
    <row r="23" spans="1:4" x14ac:dyDescent="0.2">
      <c r="A23" s="8" t="str">
        <f>IF('Blastingapps.xyz Converter'!D32="","",'Blastingapps.xyz Converter'!D32)</f>
        <v>B23</v>
      </c>
      <c r="B23" s="8">
        <f>(IF('Blastingapps.xyz Converter'!E32="","",'Blastingapps.xyz Converter'!E32))</f>
        <v>477844.09</v>
      </c>
      <c r="C23" s="8">
        <f>(IF('Blastingapps.xyz Converter'!F32="","",'Blastingapps.xyz Converter'!F32))</f>
        <v>6771422.1100000003</v>
      </c>
      <c r="D23" s="8">
        <f>(IF('Blastingapps.xyz Converter'!G32="","",'Blastingapps.xyz Converter'!G32))</f>
        <v>165.87789100000001</v>
      </c>
    </row>
    <row r="24" spans="1:4" x14ac:dyDescent="0.2">
      <c r="A24" s="8" t="str">
        <f>IF('Blastingapps.xyz Converter'!D33="","",'Blastingapps.xyz Converter'!D33)</f>
        <v>B24</v>
      </c>
      <c r="B24" s="8">
        <f>(IF('Blastingapps.xyz Converter'!E33="","",'Blastingapps.xyz Converter'!E33))</f>
        <v>477844.79</v>
      </c>
      <c r="C24" s="8">
        <f>(IF('Blastingapps.xyz Converter'!F33="","",'Blastingapps.xyz Converter'!F33))</f>
        <v>6771419.2000000002</v>
      </c>
      <c r="D24" s="8">
        <f>(IF('Blastingapps.xyz Converter'!G33="","",'Blastingapps.xyz Converter'!G33))</f>
        <v>166.34056960000001</v>
      </c>
    </row>
    <row r="25" spans="1:4" x14ac:dyDescent="0.2">
      <c r="A25" s="8" t="str">
        <f>IF('Blastingapps.xyz Converter'!D34="","",'Blastingapps.xyz Converter'!D34)</f>
        <v>M25</v>
      </c>
      <c r="B25" s="8">
        <f>(IF('Blastingapps.xyz Converter'!E34="","",'Blastingapps.xyz Converter'!E34))</f>
        <v>477847.88</v>
      </c>
      <c r="C25" s="8">
        <f>(IF('Blastingapps.xyz Converter'!F34="","",'Blastingapps.xyz Converter'!F34))</f>
        <v>6771419.2000000002</v>
      </c>
      <c r="D25" s="8">
        <f>(IF('Blastingapps.xyz Converter'!G34="","",'Blastingapps.xyz Converter'!G34))</f>
        <v>166.28924470000001</v>
      </c>
    </row>
    <row r="26" spans="1:4" x14ac:dyDescent="0.2">
      <c r="A26" s="8" t="str">
        <f>IF('Blastingapps.xyz Converter'!D35="","",'Blastingapps.xyz Converter'!D35)</f>
        <v>M26</v>
      </c>
      <c r="B26" s="8">
        <f>(IF('Blastingapps.xyz Converter'!E35="","",'Blastingapps.xyz Converter'!E35))</f>
        <v>477846.51</v>
      </c>
      <c r="C26" s="8">
        <f>(IF('Blastingapps.xyz Converter'!F35="","",'Blastingapps.xyz Converter'!F35))</f>
        <v>6771422.04</v>
      </c>
      <c r="D26" s="8">
        <f>(IF('Blastingapps.xyz Converter'!G35="","",'Blastingapps.xyz Converter'!G35))</f>
        <v>165.94309229999999</v>
      </c>
    </row>
    <row r="27" spans="1:4" x14ac:dyDescent="0.2">
      <c r="A27" s="8" t="str">
        <f>IF('Blastingapps.xyz Converter'!D36="","",'Blastingapps.xyz Converter'!D36)</f>
        <v>M27</v>
      </c>
      <c r="B27" s="8">
        <f>(IF('Blastingapps.xyz Converter'!E36="","",'Blastingapps.xyz Converter'!E36))</f>
        <v>477846.47</v>
      </c>
      <c r="C27" s="8">
        <f>(IF('Blastingapps.xyz Converter'!F36="","",'Blastingapps.xyz Converter'!F36))</f>
        <v>6771425.0300000003</v>
      </c>
      <c r="D27" s="8">
        <f>(IF('Blastingapps.xyz Converter'!G36="","",'Blastingapps.xyz Converter'!G36))</f>
        <v>166.15580650000001</v>
      </c>
    </row>
    <row r="28" spans="1:4" x14ac:dyDescent="0.2">
      <c r="A28" s="8" t="str">
        <f>IF('Blastingapps.xyz Converter'!D37="","",'Blastingapps.xyz Converter'!D37)</f>
        <v>M28</v>
      </c>
      <c r="B28" s="8">
        <f>(IF('Blastingapps.xyz Converter'!E37="","",'Blastingapps.xyz Converter'!E37))</f>
        <v>477845.72</v>
      </c>
      <c r="C28" s="8">
        <f>(IF('Blastingapps.xyz Converter'!F37="","",'Blastingapps.xyz Converter'!F37))</f>
        <v>6771427.9900000002</v>
      </c>
      <c r="D28" s="8">
        <f>(IF('Blastingapps.xyz Converter'!G37="","",'Blastingapps.xyz Converter'!G37))</f>
        <v>166.43443300000001</v>
      </c>
    </row>
    <row r="29" spans="1:4" x14ac:dyDescent="0.2">
      <c r="A29" s="8" t="str">
        <f>IF('Blastingapps.xyz Converter'!D38="","",'Blastingapps.xyz Converter'!D38)</f>
        <v>M29</v>
      </c>
      <c r="B29" s="8">
        <f>(IF('Blastingapps.xyz Converter'!E38="","",'Blastingapps.xyz Converter'!E38))</f>
        <v>477845.09</v>
      </c>
      <c r="C29" s="8">
        <f>(IF('Blastingapps.xyz Converter'!F38="","",'Blastingapps.xyz Converter'!F38))</f>
        <v>6771430.8700000001</v>
      </c>
      <c r="D29" s="8">
        <f>(IF('Blastingapps.xyz Converter'!G38="","",'Blastingapps.xyz Converter'!G38))</f>
        <v>166.5053849</v>
      </c>
    </row>
    <row r="30" spans="1:4" x14ac:dyDescent="0.2">
      <c r="A30" s="8" t="str">
        <f>IF('Blastingapps.xyz Converter'!D39="","",'Blastingapps.xyz Converter'!D39)</f>
        <v>M30</v>
      </c>
      <c r="B30" s="8">
        <f>(IF('Blastingapps.xyz Converter'!E39="","",'Blastingapps.xyz Converter'!E39))</f>
        <v>477844.43</v>
      </c>
      <c r="C30" s="8">
        <f>(IF('Blastingapps.xyz Converter'!F39="","",'Blastingapps.xyz Converter'!F39))</f>
        <v>6771433.7999999998</v>
      </c>
      <c r="D30" s="8">
        <f>(IF('Blastingapps.xyz Converter'!G39="","",'Blastingapps.xyz Converter'!G39))</f>
        <v>166.37803120000001</v>
      </c>
    </row>
    <row r="31" spans="1:4" x14ac:dyDescent="0.2">
      <c r="A31" s="8" t="str">
        <f>IF('Blastingapps.xyz Converter'!D40="","",'Blastingapps.xyz Converter'!D40)</f>
        <v>M31</v>
      </c>
      <c r="B31" s="8">
        <f>(IF('Blastingapps.xyz Converter'!E40="","",'Blastingapps.xyz Converter'!E40))</f>
        <v>477843.65</v>
      </c>
      <c r="C31" s="8">
        <f>(IF('Blastingapps.xyz Converter'!F40="","",'Blastingapps.xyz Converter'!F40))</f>
        <v>6771436.5300000003</v>
      </c>
      <c r="D31" s="8">
        <f>(IF('Blastingapps.xyz Converter'!G40="","",'Blastingapps.xyz Converter'!G40))</f>
        <v>165.80618000000001</v>
      </c>
    </row>
    <row r="32" spans="1:4" x14ac:dyDescent="0.2">
      <c r="A32" s="8" t="str">
        <f>IF('Blastingapps.xyz Converter'!D41="","",'Blastingapps.xyz Converter'!D41)</f>
        <v>M32</v>
      </c>
      <c r="B32" s="8">
        <f>(IF('Blastingapps.xyz Converter'!E41="","",'Blastingapps.xyz Converter'!E41))</f>
        <v>477843.11</v>
      </c>
      <c r="C32" s="8">
        <f>(IF('Blastingapps.xyz Converter'!F41="","",'Blastingapps.xyz Converter'!F41))</f>
        <v>6771439.6500000004</v>
      </c>
      <c r="D32" s="8">
        <f>(IF('Blastingapps.xyz Converter'!G41="","",'Blastingapps.xyz Converter'!G41))</f>
        <v>166.55766919999999</v>
      </c>
    </row>
    <row r="33" spans="1:4" x14ac:dyDescent="0.2">
      <c r="A33" s="8" t="str">
        <f>IF('Blastingapps.xyz Converter'!D42="","",'Blastingapps.xyz Converter'!D42)</f>
        <v>M33</v>
      </c>
      <c r="B33" s="8">
        <f>(IF('Blastingapps.xyz Converter'!E42="","",'Blastingapps.xyz Converter'!E42))</f>
        <v>477842.06</v>
      </c>
      <c r="C33" s="8">
        <f>(IF('Blastingapps.xyz Converter'!F42="","",'Blastingapps.xyz Converter'!F42))</f>
        <v>6771442.6500000004</v>
      </c>
      <c r="D33" s="8">
        <f>(IF('Blastingapps.xyz Converter'!G42="","",'Blastingapps.xyz Converter'!G42))</f>
        <v>165.9586702</v>
      </c>
    </row>
    <row r="34" spans="1:4" x14ac:dyDescent="0.2">
      <c r="A34" s="8" t="str">
        <f>IF('Blastingapps.xyz Converter'!D43="","",'Blastingapps.xyz Converter'!D43)</f>
        <v>M34</v>
      </c>
      <c r="B34" s="8">
        <f>(IF('Blastingapps.xyz Converter'!E43="","",'Blastingapps.xyz Converter'!E43))</f>
        <v>477841.79</v>
      </c>
      <c r="C34" s="8">
        <f>(IF('Blastingapps.xyz Converter'!F43="","",'Blastingapps.xyz Converter'!F43))</f>
        <v>6771445.5099999998</v>
      </c>
      <c r="D34" s="8">
        <f>(IF('Blastingapps.xyz Converter'!G43="","",'Blastingapps.xyz Converter'!G43))</f>
        <v>166.45322440000001</v>
      </c>
    </row>
    <row r="35" spans="1:4" x14ac:dyDescent="0.2">
      <c r="A35" s="8" t="str">
        <f>IF('Blastingapps.xyz Converter'!D44="","",'Blastingapps.xyz Converter'!D44)</f>
        <v>M35</v>
      </c>
      <c r="B35" s="8">
        <f>(IF('Blastingapps.xyz Converter'!E44="","",'Blastingapps.xyz Converter'!E44))</f>
        <v>477841.13</v>
      </c>
      <c r="C35" s="8">
        <f>(IF('Blastingapps.xyz Converter'!F44="","",'Blastingapps.xyz Converter'!F44))</f>
        <v>6771448.4299999997</v>
      </c>
      <c r="D35" s="8">
        <f>(IF('Blastingapps.xyz Converter'!G44="","",'Blastingapps.xyz Converter'!G44))</f>
        <v>166.0549273</v>
      </c>
    </row>
    <row r="36" spans="1:4" x14ac:dyDescent="0.2">
      <c r="A36" s="8" t="str">
        <f>IF('Blastingapps.xyz Converter'!D45="","",'Blastingapps.xyz Converter'!D45)</f>
        <v>M36</v>
      </c>
      <c r="B36" s="8">
        <f>(IF('Blastingapps.xyz Converter'!E45="","",'Blastingapps.xyz Converter'!E45))</f>
        <v>477840.48</v>
      </c>
      <c r="C36" s="8">
        <f>(IF('Blastingapps.xyz Converter'!F45="","",'Blastingapps.xyz Converter'!F45))</f>
        <v>6771451.3600000003</v>
      </c>
      <c r="D36" s="8">
        <f>(IF('Blastingapps.xyz Converter'!G45="","",'Blastingapps.xyz Converter'!G45))</f>
        <v>165.98276759999999</v>
      </c>
    </row>
    <row r="37" spans="1:4" x14ac:dyDescent="0.2">
      <c r="A37" s="8" t="str">
        <f>IF('Blastingapps.xyz Converter'!D46="","",'Blastingapps.xyz Converter'!D46)</f>
        <v>M37</v>
      </c>
      <c r="B37" s="8">
        <f>(IF('Blastingapps.xyz Converter'!E46="","",'Blastingapps.xyz Converter'!E46))</f>
        <v>477839.82</v>
      </c>
      <c r="C37" s="8">
        <f>(IF('Blastingapps.xyz Converter'!F46="","",'Blastingapps.xyz Converter'!F46))</f>
        <v>6771454.29</v>
      </c>
      <c r="D37" s="8">
        <f>(IF('Blastingapps.xyz Converter'!G46="","",'Blastingapps.xyz Converter'!G46))</f>
        <v>166.31642629999999</v>
      </c>
    </row>
    <row r="38" spans="1:4" x14ac:dyDescent="0.2">
      <c r="A38" s="8" t="str">
        <f>IF('Blastingapps.xyz Converter'!D47="","",'Blastingapps.xyz Converter'!D47)</f>
        <v>M38</v>
      </c>
      <c r="B38" s="8">
        <f>(IF('Blastingapps.xyz Converter'!E47="","",'Blastingapps.xyz Converter'!E47))</f>
        <v>477838.96</v>
      </c>
      <c r="C38" s="8">
        <f>(IF('Blastingapps.xyz Converter'!F47="","",'Blastingapps.xyz Converter'!F47))</f>
        <v>6771457.0300000003</v>
      </c>
      <c r="D38" s="8">
        <f>(IF('Blastingapps.xyz Converter'!G47="","",'Blastingapps.xyz Converter'!G47))</f>
        <v>166.4817841</v>
      </c>
    </row>
    <row r="39" spans="1:4" x14ac:dyDescent="0.2">
      <c r="A39" s="8" t="str">
        <f>IF('Blastingapps.xyz Converter'!D48="","",'Blastingapps.xyz Converter'!D48)</f>
        <v>M39</v>
      </c>
      <c r="B39" s="8">
        <f>(IF('Blastingapps.xyz Converter'!E48="","",'Blastingapps.xyz Converter'!E48))</f>
        <v>477838.61</v>
      </c>
      <c r="C39" s="8">
        <f>(IF('Blastingapps.xyz Converter'!F48="","",'Blastingapps.xyz Converter'!F48))</f>
        <v>6771460.1600000001</v>
      </c>
      <c r="D39" s="8">
        <f>(IF('Blastingapps.xyz Converter'!G48="","",'Blastingapps.xyz Converter'!G48))</f>
        <v>166.095339</v>
      </c>
    </row>
    <row r="40" spans="1:4" x14ac:dyDescent="0.2">
      <c r="A40" s="8" t="str">
        <f>IF('Blastingapps.xyz Converter'!D49="","",'Blastingapps.xyz Converter'!D49)</f>
        <v>M40</v>
      </c>
      <c r="B40" s="8">
        <f>(IF('Blastingapps.xyz Converter'!E49="","",'Blastingapps.xyz Converter'!E49))</f>
        <v>477837.74</v>
      </c>
      <c r="C40" s="8">
        <f>(IF('Blastingapps.xyz Converter'!F49="","",'Blastingapps.xyz Converter'!F49))</f>
        <v>6771463.3300000001</v>
      </c>
      <c r="D40" s="8">
        <f>(IF('Blastingapps.xyz Converter'!G49="","",'Blastingapps.xyz Converter'!G49))</f>
        <v>166.05122320000001</v>
      </c>
    </row>
    <row r="41" spans="1:4" x14ac:dyDescent="0.2">
      <c r="A41" s="8" t="str">
        <f>IF('Blastingapps.xyz Converter'!D50="","",'Blastingapps.xyz Converter'!D50)</f>
        <v>M41</v>
      </c>
      <c r="B41" s="8">
        <f>(IF('Blastingapps.xyz Converter'!E50="","",'Blastingapps.xyz Converter'!E50))</f>
        <v>477837.14</v>
      </c>
      <c r="C41" s="8">
        <f>(IF('Blastingapps.xyz Converter'!F50="","",'Blastingapps.xyz Converter'!F50))</f>
        <v>6771465.9699999997</v>
      </c>
      <c r="D41" s="8">
        <f>(IF('Blastingapps.xyz Converter'!G50="","",'Blastingapps.xyz Converter'!G50))</f>
        <v>166.31935910000001</v>
      </c>
    </row>
    <row r="42" spans="1:4" x14ac:dyDescent="0.2">
      <c r="A42" s="8" t="str">
        <f>IF('Blastingapps.xyz Converter'!D51="","",'Blastingapps.xyz Converter'!D51)</f>
        <v>M42</v>
      </c>
      <c r="B42" s="8">
        <f>(IF('Blastingapps.xyz Converter'!E51="","",'Blastingapps.xyz Converter'!E51))</f>
        <v>477837.25</v>
      </c>
      <c r="C42" s="8">
        <f>(IF('Blastingapps.xyz Converter'!F51="","",'Blastingapps.xyz Converter'!F51))</f>
        <v>6771468.7199999997</v>
      </c>
      <c r="D42" s="8">
        <f>(IF('Blastingapps.xyz Converter'!G51="","",'Blastingapps.xyz Converter'!G51))</f>
        <v>166.49817709999999</v>
      </c>
    </row>
    <row r="43" spans="1:4" x14ac:dyDescent="0.2">
      <c r="A43" s="8" t="str">
        <f>IF('Blastingapps.xyz Converter'!D52="","",'Blastingapps.xyz Converter'!D52)</f>
        <v>M43</v>
      </c>
      <c r="B43" s="8">
        <f>(IF('Blastingapps.xyz Converter'!E52="","",'Blastingapps.xyz Converter'!E52))</f>
        <v>477837.52</v>
      </c>
      <c r="C43" s="8">
        <f>(IF('Blastingapps.xyz Converter'!F52="","",'Blastingapps.xyz Converter'!F52))</f>
        <v>6771472.0599999996</v>
      </c>
      <c r="D43" s="8">
        <f>(IF('Blastingapps.xyz Converter'!G52="","",'Blastingapps.xyz Converter'!G52))</f>
        <v>165.93319439999999</v>
      </c>
    </row>
    <row r="44" spans="1:4" x14ac:dyDescent="0.2">
      <c r="A44" s="8" t="str">
        <f>IF('Blastingapps.xyz Converter'!D53="","",'Blastingapps.xyz Converter'!D53)</f>
        <v>M44</v>
      </c>
      <c r="B44" s="8">
        <f>(IF('Blastingapps.xyz Converter'!E53="","",'Blastingapps.xyz Converter'!E53))</f>
        <v>477837.18</v>
      </c>
      <c r="C44" s="8">
        <f>(IF('Blastingapps.xyz Converter'!F53="","",'Blastingapps.xyz Converter'!F53))</f>
        <v>6771475.5599999996</v>
      </c>
      <c r="D44" s="8">
        <f>(IF('Blastingapps.xyz Converter'!G53="","",'Blastingapps.xyz Converter'!G53))</f>
        <v>166.37032170000001</v>
      </c>
    </row>
    <row r="45" spans="1:4" x14ac:dyDescent="0.2">
      <c r="A45" s="8" t="str">
        <f>IF('Blastingapps.xyz Converter'!D54="","",'Blastingapps.xyz Converter'!D54)</f>
        <v>M45</v>
      </c>
      <c r="B45" s="8">
        <f>(IF('Blastingapps.xyz Converter'!E54="","",'Blastingapps.xyz Converter'!E54))</f>
        <v>477837.77</v>
      </c>
      <c r="C45" s="8">
        <f>(IF('Blastingapps.xyz Converter'!F54="","",'Blastingapps.xyz Converter'!F54))</f>
        <v>6771478.0599999996</v>
      </c>
      <c r="D45" s="8">
        <f>(IF('Blastingapps.xyz Converter'!G54="","",'Blastingapps.xyz Converter'!G54))</f>
        <v>165.86774030000001</v>
      </c>
    </row>
    <row r="46" spans="1:4" x14ac:dyDescent="0.2">
      <c r="A46" s="8" t="str">
        <f>IF('Blastingapps.xyz Converter'!D55="","",'Blastingapps.xyz Converter'!D55)</f>
        <v>M46</v>
      </c>
      <c r="B46" s="8">
        <f>(IF('Blastingapps.xyz Converter'!E55="","",'Blastingapps.xyz Converter'!E55))</f>
        <v>477837.89</v>
      </c>
      <c r="C46" s="8">
        <f>(IF('Blastingapps.xyz Converter'!F55="","",'Blastingapps.xyz Converter'!F55))</f>
        <v>6771481.0499999998</v>
      </c>
      <c r="D46" s="8">
        <f>(IF('Blastingapps.xyz Converter'!G55="","",'Blastingapps.xyz Converter'!G55))</f>
        <v>166.30792940000001</v>
      </c>
    </row>
    <row r="47" spans="1:4" x14ac:dyDescent="0.2">
      <c r="A47" s="8" t="str">
        <f>IF('Blastingapps.xyz Converter'!D56="","",'Blastingapps.xyz Converter'!D56)</f>
        <v>M47</v>
      </c>
      <c r="B47" s="8">
        <f>(IF('Blastingapps.xyz Converter'!E56="","",'Blastingapps.xyz Converter'!E56))</f>
        <v>477838</v>
      </c>
      <c r="C47" s="8">
        <f>(IF('Blastingapps.xyz Converter'!F56="","",'Blastingapps.xyz Converter'!F56))</f>
        <v>6771483.7400000002</v>
      </c>
      <c r="D47" s="8">
        <f>(IF('Blastingapps.xyz Converter'!G56="","",'Blastingapps.xyz Converter'!G56))</f>
        <v>165.9669375</v>
      </c>
    </row>
    <row r="48" spans="1:4" x14ac:dyDescent="0.2">
      <c r="A48" s="8" t="str">
        <f>IF('Blastingapps.xyz Converter'!D57="","",'Blastingapps.xyz Converter'!D57)</f>
        <v>M48</v>
      </c>
      <c r="B48" s="8">
        <f>(IF('Blastingapps.xyz Converter'!E57="","",'Blastingapps.xyz Converter'!E57))</f>
        <v>477838.08000000002</v>
      </c>
      <c r="C48" s="8">
        <f>(IF('Blastingapps.xyz Converter'!F57="","",'Blastingapps.xyz Converter'!F57))</f>
        <v>6771486.3899999997</v>
      </c>
      <c r="D48" s="8">
        <f>(IF('Blastingapps.xyz Converter'!G57="","",'Blastingapps.xyz Converter'!G57))</f>
        <v>165.803561</v>
      </c>
    </row>
    <row r="49" spans="1:4" x14ac:dyDescent="0.2">
      <c r="A49" s="8">
        <f>IF('Blastingapps.xyz Converter'!D58="","",'Blastingapps.xyz Converter'!D58)</f>
        <v>49</v>
      </c>
      <c r="B49" s="8">
        <f>(IF('Blastingapps.xyz Converter'!E58="","",'Blastingapps.xyz Converter'!E58))</f>
        <v>477904.81</v>
      </c>
      <c r="C49" s="8">
        <f>(IF('Blastingapps.xyz Converter'!F58="","",'Blastingapps.xyz Converter'!F58))</f>
        <v>6771485.5</v>
      </c>
      <c r="D49" s="8">
        <f>(IF('Blastingapps.xyz Converter'!G58="","",'Blastingapps.xyz Converter'!G58))</f>
        <v>166.53192010000001</v>
      </c>
    </row>
    <row r="50" spans="1:4" x14ac:dyDescent="0.2">
      <c r="A50" s="8">
        <f>IF('Blastingapps.xyz Converter'!D59="","",'Blastingapps.xyz Converter'!D59)</f>
        <v>50</v>
      </c>
      <c r="B50" s="8">
        <f>(IF('Blastingapps.xyz Converter'!E59="","",'Blastingapps.xyz Converter'!E59))</f>
        <v>477900.26</v>
      </c>
      <c r="C50" s="8">
        <f>(IF('Blastingapps.xyz Converter'!F59="","",'Blastingapps.xyz Converter'!F59))</f>
        <v>6771486.5599999996</v>
      </c>
      <c r="D50" s="8">
        <f>(IF('Blastingapps.xyz Converter'!G59="","",'Blastingapps.xyz Converter'!G59))</f>
        <v>166.07231640000001</v>
      </c>
    </row>
    <row r="51" spans="1:4" x14ac:dyDescent="0.2">
      <c r="A51" s="8">
        <f>IF('Blastingapps.xyz Converter'!D60="","",'Blastingapps.xyz Converter'!D60)</f>
        <v>51</v>
      </c>
      <c r="B51" s="8">
        <f>(IF('Blastingapps.xyz Converter'!E60="","",'Blastingapps.xyz Converter'!E60))</f>
        <v>477895.66</v>
      </c>
      <c r="C51" s="8">
        <f>(IF('Blastingapps.xyz Converter'!F60="","",'Blastingapps.xyz Converter'!F60))</f>
        <v>6771487.7699999996</v>
      </c>
      <c r="D51" s="8">
        <f>(IF('Blastingapps.xyz Converter'!G60="","",'Blastingapps.xyz Converter'!G60))</f>
        <v>165.86058550000001</v>
      </c>
    </row>
    <row r="52" spans="1:4" x14ac:dyDescent="0.2">
      <c r="A52" s="8">
        <f>IF('Blastingapps.xyz Converter'!D61="","",'Blastingapps.xyz Converter'!D61)</f>
        <v>52</v>
      </c>
      <c r="B52" s="8">
        <f>(IF('Blastingapps.xyz Converter'!E61="","",'Blastingapps.xyz Converter'!E61))</f>
        <v>477891.13</v>
      </c>
      <c r="C52" s="8">
        <f>(IF('Blastingapps.xyz Converter'!F61="","",'Blastingapps.xyz Converter'!F61))</f>
        <v>6771487.7000000002</v>
      </c>
      <c r="D52" s="8">
        <f>(IF('Blastingapps.xyz Converter'!G61="","",'Blastingapps.xyz Converter'!G61))</f>
        <v>166.4475319</v>
      </c>
    </row>
    <row r="53" spans="1:4" x14ac:dyDescent="0.2">
      <c r="A53" s="8">
        <f>IF('Blastingapps.xyz Converter'!D62="","",'Blastingapps.xyz Converter'!D62)</f>
        <v>53</v>
      </c>
      <c r="B53" s="8">
        <f>(IF('Blastingapps.xyz Converter'!E62="","",'Blastingapps.xyz Converter'!E62))</f>
        <v>477886.29</v>
      </c>
      <c r="C53" s="8">
        <f>(IF('Blastingapps.xyz Converter'!F62="","",'Blastingapps.xyz Converter'!F62))</f>
        <v>6771487.46</v>
      </c>
      <c r="D53" s="8">
        <f>(IF('Blastingapps.xyz Converter'!G62="","",'Blastingapps.xyz Converter'!G62))</f>
        <v>166.5909771</v>
      </c>
    </row>
    <row r="54" spans="1:4" x14ac:dyDescent="0.2">
      <c r="A54" s="8">
        <f>IF('Blastingapps.xyz Converter'!D63="","",'Blastingapps.xyz Converter'!D63)</f>
        <v>54</v>
      </c>
      <c r="B54" s="8">
        <f>(IF('Blastingapps.xyz Converter'!E63="","",'Blastingapps.xyz Converter'!E63))</f>
        <v>477880.87</v>
      </c>
      <c r="C54" s="8">
        <f>(IF('Blastingapps.xyz Converter'!F63="","",'Blastingapps.xyz Converter'!F63))</f>
        <v>6771487.0300000003</v>
      </c>
      <c r="D54" s="8">
        <f>(IF('Blastingapps.xyz Converter'!G63="","",'Blastingapps.xyz Converter'!G63))</f>
        <v>165.83385480000001</v>
      </c>
    </row>
    <row r="55" spans="1:4" x14ac:dyDescent="0.2">
      <c r="A55" s="8">
        <f>IF('Blastingapps.xyz Converter'!D64="","",'Blastingapps.xyz Converter'!D64)</f>
        <v>55</v>
      </c>
      <c r="B55" s="8">
        <f>(IF('Blastingapps.xyz Converter'!E64="","",'Blastingapps.xyz Converter'!E64))</f>
        <v>477875.41</v>
      </c>
      <c r="C55" s="8">
        <f>(IF('Blastingapps.xyz Converter'!F64="","",'Blastingapps.xyz Converter'!F64))</f>
        <v>6771487.2199999997</v>
      </c>
      <c r="D55" s="8">
        <f>(IF('Blastingapps.xyz Converter'!G64="","",'Blastingapps.xyz Converter'!G64))</f>
        <v>166.30427299999999</v>
      </c>
    </row>
    <row r="56" spans="1:4" x14ac:dyDescent="0.2">
      <c r="A56" s="8">
        <f>IF('Blastingapps.xyz Converter'!D65="","",'Blastingapps.xyz Converter'!D65)</f>
        <v>56</v>
      </c>
      <c r="B56" s="8">
        <f>(IF('Blastingapps.xyz Converter'!E65="","",'Blastingapps.xyz Converter'!E65))</f>
        <v>477870.28</v>
      </c>
      <c r="C56" s="8">
        <f>(IF('Blastingapps.xyz Converter'!F65="","",'Blastingapps.xyz Converter'!F65))</f>
        <v>6771487.1200000001</v>
      </c>
      <c r="D56" s="8">
        <f>(IF('Blastingapps.xyz Converter'!G65="","",'Blastingapps.xyz Converter'!G65))</f>
        <v>166.33366050000001</v>
      </c>
    </row>
    <row r="57" spans="1:4" x14ac:dyDescent="0.2">
      <c r="A57" s="8">
        <f>IF('Blastingapps.xyz Converter'!D66="","",'Blastingapps.xyz Converter'!D66)</f>
        <v>57</v>
      </c>
      <c r="B57" s="8">
        <f>(IF('Blastingapps.xyz Converter'!E66="","",'Blastingapps.xyz Converter'!E66))</f>
        <v>477865.11</v>
      </c>
      <c r="C57" s="8">
        <f>(IF('Blastingapps.xyz Converter'!F66="","",'Blastingapps.xyz Converter'!F66))</f>
        <v>6771487.6200000001</v>
      </c>
      <c r="D57" s="8">
        <f>(IF('Blastingapps.xyz Converter'!G66="","",'Blastingapps.xyz Converter'!G66))</f>
        <v>166.08778390000001</v>
      </c>
    </row>
    <row r="58" spans="1:4" x14ac:dyDescent="0.2">
      <c r="A58" s="8">
        <f>IF('Blastingapps.xyz Converter'!D67="","",'Blastingapps.xyz Converter'!D67)</f>
        <v>58</v>
      </c>
      <c r="B58" s="8">
        <f>(IF('Blastingapps.xyz Converter'!E67="","",'Blastingapps.xyz Converter'!E67))</f>
        <v>477860.07</v>
      </c>
      <c r="C58" s="8">
        <f>(IF('Blastingapps.xyz Converter'!F67="","",'Blastingapps.xyz Converter'!F67))</f>
        <v>6771487.6100000003</v>
      </c>
      <c r="D58" s="8">
        <f>(IF('Blastingapps.xyz Converter'!G67="","",'Blastingapps.xyz Converter'!G67))</f>
        <v>166.0293758</v>
      </c>
    </row>
    <row r="59" spans="1:4" x14ac:dyDescent="0.2">
      <c r="A59" s="8">
        <f>IF('Blastingapps.xyz Converter'!D68="","",'Blastingapps.xyz Converter'!D68)</f>
        <v>59</v>
      </c>
      <c r="B59" s="8">
        <f>(IF('Blastingapps.xyz Converter'!E68="","",'Blastingapps.xyz Converter'!E68))</f>
        <v>477854.77</v>
      </c>
      <c r="C59" s="8">
        <f>(IF('Blastingapps.xyz Converter'!F68="","",'Blastingapps.xyz Converter'!F68))</f>
        <v>6771487.5499999998</v>
      </c>
      <c r="D59" s="8">
        <f>(IF('Blastingapps.xyz Converter'!G68="","",'Blastingapps.xyz Converter'!G68))</f>
        <v>166.00136499999999</v>
      </c>
    </row>
    <row r="60" spans="1:4" x14ac:dyDescent="0.2">
      <c r="A60" s="8">
        <f>IF('Blastingapps.xyz Converter'!D69="","",'Blastingapps.xyz Converter'!D69)</f>
        <v>60</v>
      </c>
      <c r="B60" s="8">
        <f>(IF('Blastingapps.xyz Converter'!E69="","",'Blastingapps.xyz Converter'!E69))</f>
        <v>477849.49</v>
      </c>
      <c r="C60" s="8">
        <f>(IF('Blastingapps.xyz Converter'!F69="","",'Blastingapps.xyz Converter'!F69))</f>
        <v>6771487.1500000004</v>
      </c>
      <c r="D60" s="8">
        <f>(IF('Blastingapps.xyz Converter'!G69="","",'Blastingapps.xyz Converter'!G69))</f>
        <v>166.16405370000001</v>
      </c>
    </row>
    <row r="61" spans="1:4" x14ac:dyDescent="0.2">
      <c r="A61" s="8">
        <f>IF('Blastingapps.xyz Converter'!D70="","",'Blastingapps.xyz Converter'!D70)</f>
        <v>61</v>
      </c>
      <c r="B61" s="8">
        <f>(IF('Blastingapps.xyz Converter'!E70="","",'Blastingapps.xyz Converter'!E70))</f>
        <v>477844.62</v>
      </c>
      <c r="C61" s="8">
        <f>(IF('Blastingapps.xyz Converter'!F70="","",'Blastingapps.xyz Converter'!F70))</f>
        <v>6771486.8099999996</v>
      </c>
      <c r="D61" s="8">
        <f>(IF('Blastingapps.xyz Converter'!G70="","",'Blastingapps.xyz Converter'!G70))</f>
        <v>166.2292339</v>
      </c>
    </row>
    <row r="62" spans="1:4" x14ac:dyDescent="0.2">
      <c r="A62" s="8">
        <f>IF('Blastingapps.xyz Converter'!D71="","",'Blastingapps.xyz Converter'!D71)</f>
        <v>62</v>
      </c>
      <c r="B62" s="8">
        <f>(IF('Blastingapps.xyz Converter'!E71="","",'Blastingapps.xyz Converter'!E71))</f>
        <v>477841.99</v>
      </c>
      <c r="C62" s="8">
        <f>(IF('Blastingapps.xyz Converter'!F71="","",'Blastingapps.xyz Converter'!F71))</f>
        <v>6771486.6500000004</v>
      </c>
      <c r="D62" s="8">
        <f>(IF('Blastingapps.xyz Converter'!G71="","",'Blastingapps.xyz Converter'!G71))</f>
        <v>166.02597309999999</v>
      </c>
    </row>
    <row r="63" spans="1:4" x14ac:dyDescent="0.2">
      <c r="A63" s="8">
        <f>IF('Blastingapps.xyz Converter'!D72="","",'Blastingapps.xyz Converter'!D72)</f>
        <v>63</v>
      </c>
      <c r="B63" s="8">
        <f>(IF('Blastingapps.xyz Converter'!E72="","",'Blastingapps.xyz Converter'!E72))</f>
        <v>477847.19</v>
      </c>
      <c r="C63" s="8">
        <f>(IF('Blastingapps.xyz Converter'!F72="","",'Blastingapps.xyz Converter'!F72))</f>
        <v>6771486.6699999999</v>
      </c>
      <c r="D63" s="8">
        <f>(IF('Blastingapps.xyz Converter'!G72="","",'Blastingapps.xyz Converter'!G72))</f>
        <v>166.09109530000001</v>
      </c>
    </row>
    <row r="64" spans="1:4" x14ac:dyDescent="0.2">
      <c r="A64" s="8">
        <f>IF('Blastingapps.xyz Converter'!D73="","",'Blastingapps.xyz Converter'!D73)</f>
        <v>64</v>
      </c>
      <c r="B64" s="8">
        <f>(IF('Blastingapps.xyz Converter'!E73="","",'Blastingapps.xyz Converter'!E73))</f>
        <v>477852.54</v>
      </c>
      <c r="C64" s="8">
        <f>(IF('Blastingapps.xyz Converter'!F73="","",'Blastingapps.xyz Converter'!F73))</f>
        <v>6771486.5300000003</v>
      </c>
      <c r="D64" s="8">
        <f>(IF('Blastingapps.xyz Converter'!G73="","",'Blastingapps.xyz Converter'!G73))</f>
        <v>165.8507688</v>
      </c>
    </row>
    <row r="65" spans="1:4" x14ac:dyDescent="0.2">
      <c r="A65" s="8">
        <f>IF('Blastingapps.xyz Converter'!D74="","",'Blastingapps.xyz Converter'!D74)</f>
        <v>65</v>
      </c>
      <c r="B65" s="8">
        <f>(IF('Blastingapps.xyz Converter'!E74="","",'Blastingapps.xyz Converter'!E74))</f>
        <v>477857.59</v>
      </c>
      <c r="C65" s="8">
        <f>(IF('Blastingapps.xyz Converter'!F74="","",'Blastingapps.xyz Converter'!F74))</f>
        <v>6771486.71</v>
      </c>
      <c r="D65" s="8">
        <f>(IF('Blastingapps.xyz Converter'!G74="","",'Blastingapps.xyz Converter'!G74))</f>
        <v>166.5461923</v>
      </c>
    </row>
    <row r="66" spans="1:4" x14ac:dyDescent="0.2">
      <c r="A66" s="8">
        <f>IF('Blastingapps.xyz Converter'!D75="","",'Blastingapps.xyz Converter'!D75)</f>
        <v>66</v>
      </c>
      <c r="B66" s="8">
        <f>(IF('Blastingapps.xyz Converter'!E75="","",'Blastingapps.xyz Converter'!E75))</f>
        <v>477862.79</v>
      </c>
      <c r="C66" s="8">
        <f>(IF('Blastingapps.xyz Converter'!F75="","",'Blastingapps.xyz Converter'!F75))</f>
        <v>6771486.7400000002</v>
      </c>
      <c r="D66" s="8">
        <f>(IF('Blastingapps.xyz Converter'!G75="","",'Blastingapps.xyz Converter'!G75))</f>
        <v>166.16645</v>
      </c>
    </row>
    <row r="67" spans="1:4" x14ac:dyDescent="0.2">
      <c r="A67" s="8">
        <f>IF('Blastingapps.xyz Converter'!D76="","",'Blastingapps.xyz Converter'!D76)</f>
        <v>67</v>
      </c>
      <c r="B67" s="8">
        <f>(IF('Blastingapps.xyz Converter'!E76="","",'Blastingapps.xyz Converter'!E76))</f>
        <v>477867.99</v>
      </c>
      <c r="C67" s="8">
        <f>(IF('Blastingapps.xyz Converter'!F76="","",'Blastingapps.xyz Converter'!F76))</f>
        <v>6771486.7599999998</v>
      </c>
      <c r="D67" s="8">
        <f>(IF('Blastingapps.xyz Converter'!G76="","",'Blastingapps.xyz Converter'!G76))</f>
        <v>166.47018840000001</v>
      </c>
    </row>
    <row r="68" spans="1:4" x14ac:dyDescent="0.2">
      <c r="A68" s="8">
        <f>IF('Blastingapps.xyz Converter'!D77="","",'Blastingapps.xyz Converter'!D77)</f>
        <v>68</v>
      </c>
      <c r="B68" s="8">
        <f>(IF('Blastingapps.xyz Converter'!E77="","",'Blastingapps.xyz Converter'!E77))</f>
        <v>477873.19</v>
      </c>
      <c r="C68" s="8">
        <f>(IF('Blastingapps.xyz Converter'!F77="","",'Blastingapps.xyz Converter'!F77))</f>
        <v>6771486.7800000003</v>
      </c>
      <c r="D68" s="8">
        <f>(IF('Blastingapps.xyz Converter'!G77="","",'Blastingapps.xyz Converter'!G77))</f>
        <v>165.87616940000001</v>
      </c>
    </row>
    <row r="69" spans="1:4" x14ac:dyDescent="0.2">
      <c r="A69" s="8">
        <f>IF('Blastingapps.xyz Converter'!D78="","",'Blastingapps.xyz Converter'!D78)</f>
        <v>69</v>
      </c>
      <c r="B69" s="8">
        <f>(IF('Blastingapps.xyz Converter'!E78="","",'Blastingapps.xyz Converter'!E78))</f>
        <v>477878.39</v>
      </c>
      <c r="C69" s="8">
        <f>(IF('Blastingapps.xyz Converter'!F78="","",'Blastingapps.xyz Converter'!F78))</f>
        <v>6771486.7999999998</v>
      </c>
      <c r="D69" s="8">
        <f>(IF('Blastingapps.xyz Converter'!G78="","",'Blastingapps.xyz Converter'!G78))</f>
        <v>166.05934859999999</v>
      </c>
    </row>
    <row r="70" spans="1:4" x14ac:dyDescent="0.2">
      <c r="A70" s="8">
        <f>IF('Blastingapps.xyz Converter'!D79="","",'Blastingapps.xyz Converter'!D79)</f>
        <v>70</v>
      </c>
      <c r="B70" s="8">
        <f>(IF('Blastingapps.xyz Converter'!E79="","",'Blastingapps.xyz Converter'!E79))</f>
        <v>477883.59</v>
      </c>
      <c r="C70" s="8">
        <f>(IF('Blastingapps.xyz Converter'!F79="","",'Blastingapps.xyz Converter'!F79))</f>
        <v>6771486.8200000003</v>
      </c>
      <c r="D70" s="8">
        <f>(IF('Blastingapps.xyz Converter'!G79="","",'Blastingapps.xyz Converter'!G79))</f>
        <v>166.47111000000001</v>
      </c>
    </row>
    <row r="71" spans="1:4" x14ac:dyDescent="0.2">
      <c r="A71" s="8">
        <f>IF('Blastingapps.xyz Converter'!D80="","",'Blastingapps.xyz Converter'!D80)</f>
        <v>71</v>
      </c>
      <c r="B71" s="8">
        <f>(IF('Blastingapps.xyz Converter'!E80="","",'Blastingapps.xyz Converter'!E80))</f>
        <v>477888.79</v>
      </c>
      <c r="C71" s="8">
        <f>(IF('Blastingapps.xyz Converter'!F80="","",'Blastingapps.xyz Converter'!F80))</f>
        <v>6771486.8399999999</v>
      </c>
      <c r="D71" s="8">
        <f>(IF('Blastingapps.xyz Converter'!G80="","",'Blastingapps.xyz Converter'!G80))</f>
        <v>165.8433173</v>
      </c>
    </row>
    <row r="72" spans="1:4" x14ac:dyDescent="0.2">
      <c r="A72" s="8">
        <f>IF('Blastingapps.xyz Converter'!D81="","",'Blastingapps.xyz Converter'!D81)</f>
        <v>72</v>
      </c>
      <c r="B72" s="8">
        <f>(IF('Blastingapps.xyz Converter'!E81="","",'Blastingapps.xyz Converter'!E81))</f>
        <v>477893.99</v>
      </c>
      <c r="C72" s="8">
        <f>(IF('Blastingapps.xyz Converter'!F81="","",'Blastingapps.xyz Converter'!F81))</f>
        <v>6771486.8600000003</v>
      </c>
      <c r="D72" s="8">
        <f>(IF('Blastingapps.xyz Converter'!G81="","",'Blastingapps.xyz Converter'!G81))</f>
        <v>166.50449639999999</v>
      </c>
    </row>
    <row r="73" spans="1:4" x14ac:dyDescent="0.2">
      <c r="A73" s="8">
        <f>IF('Blastingapps.xyz Converter'!D82="","",'Blastingapps.xyz Converter'!D82)</f>
        <v>73</v>
      </c>
      <c r="B73" s="8">
        <f>(IF('Blastingapps.xyz Converter'!E82="","",'Blastingapps.xyz Converter'!E82))</f>
        <v>477898.26</v>
      </c>
      <c r="C73" s="8">
        <f>(IF('Blastingapps.xyz Converter'!F82="","",'Blastingapps.xyz Converter'!F82))</f>
        <v>6771486.8700000001</v>
      </c>
      <c r="D73" s="8">
        <f>(IF('Blastingapps.xyz Converter'!G82="","",'Blastingapps.xyz Converter'!G82))</f>
        <v>166.57823300000001</v>
      </c>
    </row>
    <row r="74" spans="1:4" x14ac:dyDescent="0.2">
      <c r="A74" s="8">
        <f>IF('Blastingapps.xyz Converter'!D83="","",'Blastingapps.xyz Converter'!D83)</f>
        <v>74</v>
      </c>
      <c r="B74" s="8">
        <f>(IF('Blastingapps.xyz Converter'!E83="","",'Blastingapps.xyz Converter'!E83))</f>
        <v>477902.84</v>
      </c>
      <c r="C74" s="8">
        <f>(IF('Blastingapps.xyz Converter'!F83="","",'Blastingapps.xyz Converter'!F83))</f>
        <v>6771486.0199999996</v>
      </c>
      <c r="D74" s="8">
        <f>(IF('Blastingapps.xyz Converter'!G83="","",'Blastingapps.xyz Converter'!G83))</f>
        <v>165.9749319</v>
      </c>
    </row>
    <row r="75" spans="1:4" x14ac:dyDescent="0.2">
      <c r="A75" s="8">
        <f>IF('Blastingapps.xyz Converter'!D84="","",'Blastingapps.xyz Converter'!D84)</f>
        <v>75</v>
      </c>
      <c r="B75" s="8">
        <f>(IF('Blastingapps.xyz Converter'!E84="","",'Blastingapps.xyz Converter'!E84))</f>
        <v>477906.82</v>
      </c>
      <c r="C75" s="8">
        <f>(IF('Blastingapps.xyz Converter'!F84="","",'Blastingapps.xyz Converter'!F84))</f>
        <v>6771485.4900000002</v>
      </c>
      <c r="D75" s="8">
        <f>(IF('Blastingapps.xyz Converter'!G84="","",'Blastingapps.xyz Converter'!G84))</f>
        <v>166.4784544</v>
      </c>
    </row>
    <row r="76" spans="1:4" x14ac:dyDescent="0.2">
      <c r="A76" s="8">
        <f>IF('Blastingapps.xyz Converter'!D85="","",'Blastingapps.xyz Converter'!D85)</f>
        <v>76</v>
      </c>
      <c r="B76" s="8">
        <f>(IF('Blastingapps.xyz Converter'!E85="","",'Blastingapps.xyz Converter'!E85))</f>
        <v>477906.78</v>
      </c>
      <c r="C76" s="8">
        <f>(IF('Blastingapps.xyz Converter'!F85="","",'Blastingapps.xyz Converter'!F85))</f>
        <v>6771482.4100000001</v>
      </c>
      <c r="D76" s="8">
        <f>(IF('Blastingapps.xyz Converter'!G85="","",'Blastingapps.xyz Converter'!G85))</f>
        <v>166.54689289999999</v>
      </c>
    </row>
    <row r="77" spans="1:4" x14ac:dyDescent="0.2">
      <c r="A77" s="8">
        <f>IF('Blastingapps.xyz Converter'!D86="","",'Blastingapps.xyz Converter'!D86)</f>
        <v>77</v>
      </c>
      <c r="B77" s="8">
        <f>(IF('Blastingapps.xyz Converter'!E86="","",'Blastingapps.xyz Converter'!E86))</f>
        <v>477901.67</v>
      </c>
      <c r="C77" s="8">
        <f>(IF('Blastingapps.xyz Converter'!F86="","",'Blastingapps.xyz Converter'!F86))</f>
        <v>6771482.4000000004</v>
      </c>
      <c r="D77" s="8">
        <f>(IF('Blastingapps.xyz Converter'!G86="","",'Blastingapps.xyz Converter'!G86))</f>
        <v>165.97579909999999</v>
      </c>
    </row>
    <row r="78" spans="1:4" x14ac:dyDescent="0.2">
      <c r="A78" s="8">
        <f>IF('Blastingapps.xyz Converter'!D87="","",'Blastingapps.xyz Converter'!D87)</f>
        <v>78</v>
      </c>
      <c r="B78" s="8">
        <f>(IF('Blastingapps.xyz Converter'!E87="","",'Blastingapps.xyz Converter'!E87))</f>
        <v>477896.61</v>
      </c>
      <c r="C78" s="8">
        <f>(IF('Blastingapps.xyz Converter'!F87="","",'Blastingapps.xyz Converter'!F87))</f>
        <v>6771482.3700000001</v>
      </c>
      <c r="D78" s="8">
        <f>(IF('Blastingapps.xyz Converter'!G87="","",'Blastingapps.xyz Converter'!G87))</f>
        <v>166.18260839999999</v>
      </c>
    </row>
    <row r="79" spans="1:4" x14ac:dyDescent="0.2">
      <c r="A79" s="8">
        <f>IF('Blastingapps.xyz Converter'!D88="","",'Blastingapps.xyz Converter'!D88)</f>
        <v>79</v>
      </c>
      <c r="B79" s="8">
        <f>(IF('Blastingapps.xyz Converter'!E88="","",'Blastingapps.xyz Converter'!E88))</f>
        <v>477891.41</v>
      </c>
      <c r="C79" s="8">
        <f>(IF('Blastingapps.xyz Converter'!F88="","",'Blastingapps.xyz Converter'!F88))</f>
        <v>6771482.3499999996</v>
      </c>
      <c r="D79" s="8">
        <f>(IF('Blastingapps.xyz Converter'!G88="","",'Blastingapps.xyz Converter'!G88))</f>
        <v>166.46061520000001</v>
      </c>
    </row>
    <row r="80" spans="1:4" x14ac:dyDescent="0.2">
      <c r="A80" s="8">
        <f>IF('Blastingapps.xyz Converter'!D89="","",'Blastingapps.xyz Converter'!D89)</f>
        <v>80</v>
      </c>
      <c r="B80" s="8">
        <f>(IF('Blastingapps.xyz Converter'!E89="","",'Blastingapps.xyz Converter'!E89))</f>
        <v>477886.21</v>
      </c>
      <c r="C80" s="8">
        <f>(IF('Blastingapps.xyz Converter'!F89="","",'Blastingapps.xyz Converter'!F89))</f>
        <v>6771482.3300000001</v>
      </c>
      <c r="D80" s="8">
        <f>(IF('Blastingapps.xyz Converter'!G89="","",'Blastingapps.xyz Converter'!G89))</f>
        <v>166.35609460000001</v>
      </c>
    </row>
    <row r="81" spans="1:4" x14ac:dyDescent="0.2">
      <c r="A81" s="8">
        <f>IF('Blastingapps.xyz Converter'!D90="","",'Blastingapps.xyz Converter'!D90)</f>
        <v>81</v>
      </c>
      <c r="B81" s="8">
        <f>(IF('Blastingapps.xyz Converter'!E90="","",'Blastingapps.xyz Converter'!E90))</f>
        <v>477881.01</v>
      </c>
      <c r="C81" s="8">
        <f>(IF('Blastingapps.xyz Converter'!F90="","",'Blastingapps.xyz Converter'!F90))</f>
        <v>6771482.3099999996</v>
      </c>
      <c r="D81" s="8">
        <f>(IF('Blastingapps.xyz Converter'!G90="","",'Blastingapps.xyz Converter'!G90))</f>
        <v>166.0966023</v>
      </c>
    </row>
    <row r="82" spans="1:4" x14ac:dyDescent="0.2">
      <c r="A82" s="8">
        <f>IF('Blastingapps.xyz Converter'!D91="","",'Blastingapps.xyz Converter'!D91)</f>
        <v>82</v>
      </c>
      <c r="B82" s="8">
        <f>(IF('Blastingapps.xyz Converter'!E91="","",'Blastingapps.xyz Converter'!E91))</f>
        <v>477875.81</v>
      </c>
      <c r="C82" s="8">
        <f>(IF('Blastingapps.xyz Converter'!F91="","",'Blastingapps.xyz Converter'!F91))</f>
        <v>6771482.29</v>
      </c>
      <c r="D82" s="8">
        <f>(IF('Blastingapps.xyz Converter'!G91="","",'Blastingapps.xyz Converter'!G91))</f>
        <v>166.061138</v>
      </c>
    </row>
    <row r="83" spans="1:4" x14ac:dyDescent="0.2">
      <c r="A83" s="8">
        <f>IF('Blastingapps.xyz Converter'!D92="","",'Blastingapps.xyz Converter'!D92)</f>
        <v>83</v>
      </c>
      <c r="B83" s="8">
        <f>(IF('Blastingapps.xyz Converter'!E92="","",'Blastingapps.xyz Converter'!E92))</f>
        <v>477870.61</v>
      </c>
      <c r="C83" s="8">
        <f>(IF('Blastingapps.xyz Converter'!F92="","",'Blastingapps.xyz Converter'!F92))</f>
        <v>6771482.2699999996</v>
      </c>
      <c r="D83" s="8">
        <f>(IF('Blastingapps.xyz Converter'!G92="","",'Blastingapps.xyz Converter'!G92))</f>
        <v>166.46190910000001</v>
      </c>
    </row>
    <row r="84" spans="1:4" x14ac:dyDescent="0.2">
      <c r="A84" s="8">
        <f>IF('Blastingapps.xyz Converter'!D93="","",'Blastingapps.xyz Converter'!D93)</f>
        <v>84</v>
      </c>
      <c r="B84" s="8">
        <f>(IF('Blastingapps.xyz Converter'!E93="","",'Blastingapps.xyz Converter'!E93))</f>
        <v>477865.41</v>
      </c>
      <c r="C84" s="8">
        <f>(IF('Blastingapps.xyz Converter'!F93="","",'Blastingapps.xyz Converter'!F93))</f>
        <v>6771482.25</v>
      </c>
      <c r="D84" s="8">
        <f>(IF('Blastingapps.xyz Converter'!G93="","",'Blastingapps.xyz Converter'!G93))</f>
        <v>165.85427960000001</v>
      </c>
    </row>
    <row r="85" spans="1:4" x14ac:dyDescent="0.2">
      <c r="A85" s="8">
        <f>IF('Blastingapps.xyz Converter'!D94="","",'Blastingapps.xyz Converter'!D94)</f>
        <v>85</v>
      </c>
      <c r="B85" s="8">
        <f>(IF('Blastingapps.xyz Converter'!E94="","",'Blastingapps.xyz Converter'!E94))</f>
        <v>477860.46</v>
      </c>
      <c r="C85" s="8">
        <f>(IF('Blastingapps.xyz Converter'!F94="","",'Blastingapps.xyz Converter'!F94))</f>
        <v>6771482.6600000001</v>
      </c>
      <c r="D85" s="8">
        <f>(IF('Blastingapps.xyz Converter'!G94="","",'Blastingapps.xyz Converter'!G94))</f>
        <v>166.4495264</v>
      </c>
    </row>
    <row r="86" spans="1:4" x14ac:dyDescent="0.2">
      <c r="A86" s="8">
        <f>IF('Blastingapps.xyz Converter'!D95="","",'Blastingapps.xyz Converter'!D95)</f>
        <v>86</v>
      </c>
      <c r="B86" s="8">
        <f>(IF('Blastingapps.xyz Converter'!E95="","",'Blastingapps.xyz Converter'!E95))</f>
        <v>477855.01</v>
      </c>
      <c r="C86" s="8">
        <f>(IF('Blastingapps.xyz Converter'!F95="","",'Blastingapps.xyz Converter'!F95))</f>
        <v>6771482.2000000002</v>
      </c>
      <c r="D86" s="8">
        <f>(IF('Blastingapps.xyz Converter'!G95="","",'Blastingapps.xyz Converter'!G95))</f>
        <v>166.11828259999999</v>
      </c>
    </row>
    <row r="87" spans="1:4" x14ac:dyDescent="0.2">
      <c r="A87" s="8">
        <f>IF('Blastingapps.xyz Converter'!D96="","",'Blastingapps.xyz Converter'!D96)</f>
        <v>87</v>
      </c>
      <c r="B87" s="8">
        <f>(IF('Blastingapps.xyz Converter'!E96="","",'Blastingapps.xyz Converter'!E96))</f>
        <v>477850.55</v>
      </c>
      <c r="C87" s="8">
        <f>(IF('Blastingapps.xyz Converter'!F96="","",'Blastingapps.xyz Converter'!F96))</f>
        <v>6771482.1799999997</v>
      </c>
      <c r="D87" s="8">
        <f>(IF('Blastingapps.xyz Converter'!G96="","",'Blastingapps.xyz Converter'!G96))</f>
        <v>165.89910939999999</v>
      </c>
    </row>
    <row r="88" spans="1:4" x14ac:dyDescent="0.2">
      <c r="A88" s="8">
        <f>IF('Blastingapps.xyz Converter'!D97="","",'Blastingapps.xyz Converter'!D97)</f>
        <v>88</v>
      </c>
      <c r="B88" s="8">
        <f>(IF('Blastingapps.xyz Converter'!E97="","",'Blastingapps.xyz Converter'!E97))</f>
        <v>477846.09</v>
      </c>
      <c r="C88" s="8">
        <f>(IF('Blastingapps.xyz Converter'!F97="","",'Blastingapps.xyz Converter'!F97))</f>
        <v>6771482.1699999999</v>
      </c>
      <c r="D88" s="8">
        <f>(IF('Blastingapps.xyz Converter'!G97="","",'Blastingapps.xyz Converter'!G97))</f>
        <v>166.3992259</v>
      </c>
    </row>
    <row r="89" spans="1:4" x14ac:dyDescent="0.2">
      <c r="A89" s="8">
        <f>IF('Blastingapps.xyz Converter'!D98="","",'Blastingapps.xyz Converter'!D98)</f>
        <v>89</v>
      </c>
      <c r="B89" s="8">
        <f>(IF('Blastingapps.xyz Converter'!E98="","",'Blastingapps.xyz Converter'!E98))</f>
        <v>477841.64</v>
      </c>
      <c r="C89" s="8">
        <f>(IF('Blastingapps.xyz Converter'!F98="","",'Blastingapps.xyz Converter'!F98))</f>
        <v>6771482.1500000004</v>
      </c>
      <c r="D89" s="8">
        <f>(IF('Blastingapps.xyz Converter'!G98="","",'Blastingapps.xyz Converter'!G98))</f>
        <v>166.18136229999999</v>
      </c>
    </row>
    <row r="90" spans="1:4" x14ac:dyDescent="0.2">
      <c r="A90" s="8">
        <f>IF('Blastingapps.xyz Converter'!D99="","",'Blastingapps.xyz Converter'!D99)</f>
        <v>90</v>
      </c>
      <c r="B90" s="8">
        <f>(IF('Blastingapps.xyz Converter'!E99="","",'Blastingapps.xyz Converter'!E99))</f>
        <v>477841.73</v>
      </c>
      <c r="C90" s="8">
        <f>(IF('Blastingapps.xyz Converter'!F99="","",'Blastingapps.xyz Converter'!F99))</f>
        <v>6771477.9299999997</v>
      </c>
      <c r="D90" s="8">
        <f>(IF('Blastingapps.xyz Converter'!G99="","",'Blastingapps.xyz Converter'!G99))</f>
        <v>166.5233288</v>
      </c>
    </row>
    <row r="91" spans="1:4" x14ac:dyDescent="0.2">
      <c r="A91" s="8">
        <f>IF('Blastingapps.xyz Converter'!D100="","",'Blastingapps.xyz Converter'!D100)</f>
        <v>91</v>
      </c>
      <c r="B91" s="8">
        <f>(IF('Blastingapps.xyz Converter'!E100="","",'Blastingapps.xyz Converter'!E100))</f>
        <v>477847.23</v>
      </c>
      <c r="C91" s="8">
        <f>(IF('Blastingapps.xyz Converter'!F100="","",'Blastingapps.xyz Converter'!F100))</f>
        <v>6771477.6699999999</v>
      </c>
      <c r="D91" s="8">
        <f>(IF('Blastingapps.xyz Converter'!G100="","",'Blastingapps.xyz Converter'!G100))</f>
        <v>165.93153319999999</v>
      </c>
    </row>
    <row r="92" spans="1:4" x14ac:dyDescent="0.2">
      <c r="A92" s="8">
        <f>IF('Blastingapps.xyz Converter'!D101="","",'Blastingapps.xyz Converter'!D101)</f>
        <v>92</v>
      </c>
      <c r="B92" s="8">
        <f>(IF('Blastingapps.xyz Converter'!E101="","",'Blastingapps.xyz Converter'!E101))</f>
        <v>477852.43</v>
      </c>
      <c r="C92" s="8">
        <f>(IF('Blastingapps.xyz Converter'!F101="","",'Blastingapps.xyz Converter'!F101))</f>
        <v>6771477.6900000004</v>
      </c>
      <c r="D92" s="8">
        <f>(IF('Blastingapps.xyz Converter'!G101="","",'Blastingapps.xyz Converter'!G101))</f>
        <v>165.84278499999999</v>
      </c>
    </row>
    <row r="93" spans="1:4" x14ac:dyDescent="0.2">
      <c r="A93" s="8">
        <f>IF('Blastingapps.xyz Converter'!D102="","",'Blastingapps.xyz Converter'!D102)</f>
        <v>93</v>
      </c>
      <c r="B93" s="8">
        <f>(IF('Blastingapps.xyz Converter'!E102="","",'Blastingapps.xyz Converter'!E102))</f>
        <v>477857.63</v>
      </c>
      <c r="C93" s="8">
        <f>(IF('Blastingapps.xyz Converter'!F102="","",'Blastingapps.xyz Converter'!F102))</f>
        <v>6771477.71</v>
      </c>
      <c r="D93" s="8">
        <f>(IF('Blastingapps.xyz Converter'!G102="","",'Blastingapps.xyz Converter'!G102))</f>
        <v>166.0406883</v>
      </c>
    </row>
    <row r="94" spans="1:4" x14ac:dyDescent="0.2">
      <c r="A94" s="8">
        <f>IF('Blastingapps.xyz Converter'!D103="","",'Blastingapps.xyz Converter'!D103)</f>
        <v>94</v>
      </c>
      <c r="B94" s="8">
        <f>(IF('Blastingapps.xyz Converter'!E103="","",'Blastingapps.xyz Converter'!E103))</f>
        <v>477862.83</v>
      </c>
      <c r="C94" s="8">
        <f>(IF('Blastingapps.xyz Converter'!F103="","",'Blastingapps.xyz Converter'!F103))</f>
        <v>6771477.7400000002</v>
      </c>
      <c r="D94" s="8">
        <f>(IF('Blastingapps.xyz Converter'!G103="","",'Blastingapps.xyz Converter'!G103))</f>
        <v>166.30224010000001</v>
      </c>
    </row>
    <row r="95" spans="1:4" x14ac:dyDescent="0.2">
      <c r="A95" s="8">
        <f>IF('Blastingapps.xyz Converter'!D104="","",'Blastingapps.xyz Converter'!D104)</f>
        <v>95</v>
      </c>
      <c r="B95" s="8">
        <f>(IF('Blastingapps.xyz Converter'!E104="","",'Blastingapps.xyz Converter'!E104))</f>
        <v>477868.03</v>
      </c>
      <c r="C95" s="8">
        <f>(IF('Blastingapps.xyz Converter'!F104="","",'Blastingapps.xyz Converter'!F104))</f>
        <v>6771477.7599999998</v>
      </c>
      <c r="D95" s="8">
        <f>(IF('Blastingapps.xyz Converter'!G104="","",'Blastingapps.xyz Converter'!G104))</f>
        <v>165.9551682</v>
      </c>
    </row>
    <row r="96" spans="1:4" x14ac:dyDescent="0.2">
      <c r="A96" s="8">
        <f>IF('Blastingapps.xyz Converter'!D105="","",'Blastingapps.xyz Converter'!D105)</f>
        <v>96</v>
      </c>
      <c r="B96" s="8">
        <f>(IF('Blastingapps.xyz Converter'!E105="","",'Blastingapps.xyz Converter'!E105))</f>
        <v>477873.23</v>
      </c>
      <c r="C96" s="8">
        <f>(IF('Blastingapps.xyz Converter'!F105="","",'Blastingapps.xyz Converter'!F105))</f>
        <v>6771477.7800000003</v>
      </c>
      <c r="D96" s="8">
        <f>(IF('Blastingapps.xyz Converter'!G105="","",'Blastingapps.xyz Converter'!G105))</f>
        <v>166.5606167</v>
      </c>
    </row>
    <row r="97" spans="1:4" x14ac:dyDescent="0.2">
      <c r="A97" s="8">
        <f>IF('Blastingapps.xyz Converter'!D106="","",'Blastingapps.xyz Converter'!D106)</f>
        <v>97</v>
      </c>
      <c r="B97" s="8">
        <f>(IF('Blastingapps.xyz Converter'!E106="","",'Blastingapps.xyz Converter'!E106))</f>
        <v>477878.43</v>
      </c>
      <c r="C97" s="8">
        <f>(IF('Blastingapps.xyz Converter'!F106="","",'Blastingapps.xyz Converter'!F106))</f>
        <v>6771477.7999999998</v>
      </c>
      <c r="D97" s="8">
        <f>(IF('Blastingapps.xyz Converter'!G106="","",'Blastingapps.xyz Converter'!G106))</f>
        <v>166.52704589999999</v>
      </c>
    </row>
    <row r="98" spans="1:4" x14ac:dyDescent="0.2">
      <c r="A98" s="8">
        <f>IF('Blastingapps.xyz Converter'!D107="","",'Blastingapps.xyz Converter'!D107)</f>
        <v>98</v>
      </c>
      <c r="B98" s="8">
        <f>(IF('Blastingapps.xyz Converter'!E107="","",'Blastingapps.xyz Converter'!E107))</f>
        <v>477883.63</v>
      </c>
      <c r="C98" s="8">
        <f>(IF('Blastingapps.xyz Converter'!F107="","",'Blastingapps.xyz Converter'!F107))</f>
        <v>6771477.8200000003</v>
      </c>
      <c r="D98" s="8">
        <f>(IF('Blastingapps.xyz Converter'!G107="","",'Blastingapps.xyz Converter'!G107))</f>
        <v>166.34867819999999</v>
      </c>
    </row>
    <row r="99" spans="1:4" x14ac:dyDescent="0.2">
      <c r="A99" s="8">
        <f>IF('Blastingapps.xyz Converter'!D108="","",'Blastingapps.xyz Converter'!D108)</f>
        <v>99</v>
      </c>
      <c r="B99" s="8">
        <f>(IF('Blastingapps.xyz Converter'!E108="","",'Blastingapps.xyz Converter'!E108))</f>
        <v>477888.83</v>
      </c>
      <c r="C99" s="8">
        <f>(IF('Blastingapps.xyz Converter'!F108="","",'Blastingapps.xyz Converter'!F108))</f>
        <v>6771477.8399999999</v>
      </c>
      <c r="D99" s="8">
        <f>(IF('Blastingapps.xyz Converter'!G108="","",'Blastingapps.xyz Converter'!G108))</f>
        <v>166.36997640000001</v>
      </c>
    </row>
    <row r="100" spans="1:4" x14ac:dyDescent="0.2">
      <c r="A100" s="8">
        <f>IF('Blastingapps.xyz Converter'!D109="","",'Blastingapps.xyz Converter'!D109)</f>
        <v>100</v>
      </c>
      <c r="B100" s="8">
        <f>(IF('Blastingapps.xyz Converter'!E109="","",'Blastingapps.xyz Converter'!E109))</f>
        <v>477894.03</v>
      </c>
      <c r="C100" s="8">
        <f>(IF('Blastingapps.xyz Converter'!F109="","",'Blastingapps.xyz Converter'!F109))</f>
        <v>6771477.8600000003</v>
      </c>
      <c r="D100" s="8">
        <f>(IF('Blastingapps.xyz Converter'!G109="","",'Blastingapps.xyz Converter'!G109))</f>
        <v>166.2452801</v>
      </c>
    </row>
    <row r="101" spans="1:4" x14ac:dyDescent="0.2">
      <c r="A101" s="8">
        <f>IF('Blastingapps.xyz Converter'!D110="","",'Blastingapps.xyz Converter'!D110)</f>
        <v>101</v>
      </c>
      <c r="B101" s="8">
        <f>(IF('Blastingapps.xyz Converter'!E110="","",'Blastingapps.xyz Converter'!E110))</f>
        <v>477898.27</v>
      </c>
      <c r="C101" s="8">
        <f>(IF('Blastingapps.xyz Converter'!F110="","",'Blastingapps.xyz Converter'!F110))</f>
        <v>6771477.8899999997</v>
      </c>
      <c r="D101" s="8">
        <f>(IF('Blastingapps.xyz Converter'!G110="","",'Blastingapps.xyz Converter'!G110))</f>
        <v>165.9895989</v>
      </c>
    </row>
    <row r="102" spans="1:4" x14ac:dyDescent="0.2">
      <c r="A102" s="8">
        <f>IF('Blastingapps.xyz Converter'!D111="","",'Blastingapps.xyz Converter'!D111)</f>
        <v>102</v>
      </c>
      <c r="B102" s="8">
        <f>(IF('Blastingapps.xyz Converter'!E111="","",'Blastingapps.xyz Converter'!E111))</f>
        <v>477902.53</v>
      </c>
      <c r="C102" s="8">
        <f>(IF('Blastingapps.xyz Converter'!F111="","",'Blastingapps.xyz Converter'!F111))</f>
        <v>6771477.9199999999</v>
      </c>
      <c r="D102" s="8">
        <f>(IF('Blastingapps.xyz Converter'!G111="","",'Blastingapps.xyz Converter'!G111))</f>
        <v>165.9682779</v>
      </c>
    </row>
    <row r="103" spans="1:4" x14ac:dyDescent="0.2">
      <c r="A103" s="8">
        <f>IF('Blastingapps.xyz Converter'!D112="","",'Blastingapps.xyz Converter'!D112)</f>
        <v>103</v>
      </c>
      <c r="B103" s="8">
        <f>(IF('Blastingapps.xyz Converter'!E112="","",'Blastingapps.xyz Converter'!E112))</f>
        <v>477906.75</v>
      </c>
      <c r="C103" s="8">
        <f>(IF('Blastingapps.xyz Converter'!F112="","",'Blastingapps.xyz Converter'!F112))</f>
        <v>6771477.9100000001</v>
      </c>
      <c r="D103" s="8">
        <f>(IF('Blastingapps.xyz Converter'!G112="","",'Blastingapps.xyz Converter'!G112))</f>
        <v>165.9338698</v>
      </c>
    </row>
    <row r="104" spans="1:4" x14ac:dyDescent="0.2">
      <c r="A104" s="8">
        <f>IF('Blastingapps.xyz Converter'!D113="","",'Blastingapps.xyz Converter'!D113)</f>
        <v>104</v>
      </c>
      <c r="B104" s="8">
        <f>(IF('Blastingapps.xyz Converter'!E113="","",'Blastingapps.xyz Converter'!E113))</f>
        <v>477906.73</v>
      </c>
      <c r="C104" s="8">
        <f>(IF('Blastingapps.xyz Converter'!F113="","",'Blastingapps.xyz Converter'!F113))</f>
        <v>6771473.4100000001</v>
      </c>
      <c r="D104" s="8">
        <f>(IF('Blastingapps.xyz Converter'!G113="","",'Blastingapps.xyz Converter'!G113))</f>
        <v>166.30108509999999</v>
      </c>
    </row>
    <row r="105" spans="1:4" x14ac:dyDescent="0.2">
      <c r="A105" s="8">
        <f>IF('Blastingapps.xyz Converter'!D114="","",'Blastingapps.xyz Converter'!D114)</f>
        <v>105</v>
      </c>
      <c r="B105" s="8">
        <f>(IF('Blastingapps.xyz Converter'!E114="","",'Blastingapps.xyz Converter'!E114))</f>
        <v>477901.66</v>
      </c>
      <c r="C105" s="8">
        <f>(IF('Blastingapps.xyz Converter'!F114="","",'Blastingapps.xyz Converter'!F114))</f>
        <v>6771473.4000000004</v>
      </c>
      <c r="D105" s="8">
        <f>(IF('Blastingapps.xyz Converter'!G114="","",'Blastingapps.xyz Converter'!G114))</f>
        <v>166.5001738</v>
      </c>
    </row>
    <row r="106" spans="1:4" x14ac:dyDescent="0.2">
      <c r="A106" s="8">
        <f>IF('Blastingapps.xyz Converter'!D115="","",'Blastingapps.xyz Converter'!D115)</f>
        <v>106</v>
      </c>
      <c r="B106" s="8">
        <f>(IF('Blastingapps.xyz Converter'!E115="","",'Blastingapps.xyz Converter'!E115))</f>
        <v>477896.66</v>
      </c>
      <c r="C106" s="8">
        <f>(IF('Blastingapps.xyz Converter'!F115="","",'Blastingapps.xyz Converter'!F115))</f>
        <v>6771473.3799999999</v>
      </c>
      <c r="D106" s="8">
        <f>(IF('Blastingapps.xyz Converter'!G115="","",'Blastingapps.xyz Converter'!G115))</f>
        <v>166.35914120000001</v>
      </c>
    </row>
    <row r="107" spans="1:4" x14ac:dyDescent="0.2">
      <c r="A107" s="8">
        <f>IF('Blastingapps.xyz Converter'!D116="","",'Blastingapps.xyz Converter'!D116)</f>
        <v>107</v>
      </c>
      <c r="B107" s="8">
        <f>(IF('Blastingapps.xyz Converter'!E116="","",'Blastingapps.xyz Converter'!E116))</f>
        <v>477891.45</v>
      </c>
      <c r="C107" s="8">
        <f>(IF('Blastingapps.xyz Converter'!F116="","",'Blastingapps.xyz Converter'!F116))</f>
        <v>6771473.3499999996</v>
      </c>
      <c r="D107" s="8">
        <f>(IF('Blastingapps.xyz Converter'!G116="","",'Blastingapps.xyz Converter'!G116))</f>
        <v>165.8272432</v>
      </c>
    </row>
    <row r="108" spans="1:4" x14ac:dyDescent="0.2">
      <c r="A108" s="8">
        <f>IF('Blastingapps.xyz Converter'!D117="","",'Blastingapps.xyz Converter'!D117)</f>
        <v>108</v>
      </c>
      <c r="B108" s="8">
        <f>(IF('Blastingapps.xyz Converter'!E117="","",'Blastingapps.xyz Converter'!E117))</f>
        <v>477886.25</v>
      </c>
      <c r="C108" s="8">
        <f>(IF('Blastingapps.xyz Converter'!F117="","",'Blastingapps.xyz Converter'!F117))</f>
        <v>6771473.3300000001</v>
      </c>
      <c r="D108" s="8">
        <f>(IF('Blastingapps.xyz Converter'!G117="","",'Blastingapps.xyz Converter'!G117))</f>
        <v>166.36133989999999</v>
      </c>
    </row>
    <row r="109" spans="1:4" x14ac:dyDescent="0.2">
      <c r="A109" s="8">
        <f>IF('Blastingapps.xyz Converter'!D118="","",'Blastingapps.xyz Converter'!D118)</f>
        <v>109</v>
      </c>
      <c r="B109" s="8">
        <f>(IF('Blastingapps.xyz Converter'!E118="","",'Blastingapps.xyz Converter'!E118))</f>
        <v>477881.05</v>
      </c>
      <c r="C109" s="8">
        <f>(IF('Blastingapps.xyz Converter'!F118="","",'Blastingapps.xyz Converter'!F118))</f>
        <v>6771473.3099999996</v>
      </c>
      <c r="D109" s="8">
        <f>(IF('Blastingapps.xyz Converter'!G118="","",'Blastingapps.xyz Converter'!G118))</f>
        <v>166.2599946</v>
      </c>
    </row>
    <row r="110" spans="1:4" x14ac:dyDescent="0.2">
      <c r="A110" s="8">
        <f>IF('Blastingapps.xyz Converter'!D119="","",'Blastingapps.xyz Converter'!D119)</f>
        <v>110</v>
      </c>
      <c r="B110" s="8">
        <f>(IF('Blastingapps.xyz Converter'!E119="","",'Blastingapps.xyz Converter'!E119))</f>
        <v>477875.85</v>
      </c>
      <c r="C110" s="8">
        <f>(IF('Blastingapps.xyz Converter'!F119="","",'Blastingapps.xyz Converter'!F119))</f>
        <v>6771473.29</v>
      </c>
      <c r="D110" s="8">
        <f>(IF('Blastingapps.xyz Converter'!G119="","",'Blastingapps.xyz Converter'!G119))</f>
        <v>165.8151172</v>
      </c>
    </row>
    <row r="111" spans="1:4" x14ac:dyDescent="0.2">
      <c r="A111" s="8">
        <f>IF('Blastingapps.xyz Converter'!D120="","",'Blastingapps.xyz Converter'!D120)</f>
        <v>111</v>
      </c>
      <c r="B111" s="8">
        <f>(IF('Blastingapps.xyz Converter'!E120="","",'Blastingapps.xyz Converter'!E120))</f>
        <v>477870.65</v>
      </c>
      <c r="C111" s="8">
        <f>(IF('Blastingapps.xyz Converter'!F120="","",'Blastingapps.xyz Converter'!F120))</f>
        <v>6771473.2699999996</v>
      </c>
      <c r="D111" s="8">
        <f>(IF('Blastingapps.xyz Converter'!G120="","",'Blastingapps.xyz Converter'!G120))</f>
        <v>166.44239379999999</v>
      </c>
    </row>
    <row r="112" spans="1:4" x14ac:dyDescent="0.2">
      <c r="A112" s="8">
        <f>IF('Blastingapps.xyz Converter'!D121="","",'Blastingapps.xyz Converter'!D121)</f>
        <v>112</v>
      </c>
      <c r="B112" s="8">
        <f>(IF('Blastingapps.xyz Converter'!E121="","",'Blastingapps.xyz Converter'!E121))</f>
        <v>477865.45</v>
      </c>
      <c r="C112" s="8">
        <f>(IF('Blastingapps.xyz Converter'!F121="","",'Blastingapps.xyz Converter'!F121))</f>
        <v>6771473.25</v>
      </c>
      <c r="D112" s="8">
        <f>(IF('Blastingapps.xyz Converter'!G121="","",'Blastingapps.xyz Converter'!G121))</f>
        <v>166.4620784</v>
      </c>
    </row>
    <row r="113" spans="1:4" x14ac:dyDescent="0.2">
      <c r="A113" s="8">
        <f>IF('Blastingapps.xyz Converter'!D122="","",'Blastingapps.xyz Converter'!D122)</f>
        <v>113</v>
      </c>
      <c r="B113" s="8">
        <f>(IF('Blastingapps.xyz Converter'!E122="","",'Blastingapps.xyz Converter'!E122))</f>
        <v>477860.39</v>
      </c>
      <c r="C113" s="8">
        <f>(IF('Blastingapps.xyz Converter'!F122="","",'Blastingapps.xyz Converter'!F122))</f>
        <v>6771473.4199999999</v>
      </c>
      <c r="D113" s="8">
        <f>(IF('Blastingapps.xyz Converter'!G122="","",'Blastingapps.xyz Converter'!G122))</f>
        <v>166.28121820000001</v>
      </c>
    </row>
    <row r="114" spans="1:4" x14ac:dyDescent="0.2">
      <c r="A114" s="8">
        <f>IF('Blastingapps.xyz Converter'!D123="","",'Blastingapps.xyz Converter'!D123)</f>
        <v>114</v>
      </c>
      <c r="B114" s="8">
        <f>(IF('Blastingapps.xyz Converter'!E123="","",'Blastingapps.xyz Converter'!E123))</f>
        <v>477855.05</v>
      </c>
      <c r="C114" s="8">
        <f>(IF('Blastingapps.xyz Converter'!F123="","",'Blastingapps.xyz Converter'!F123))</f>
        <v>6771473.2000000002</v>
      </c>
      <c r="D114" s="8">
        <f>(IF('Blastingapps.xyz Converter'!G123="","",'Blastingapps.xyz Converter'!G123))</f>
        <v>166.1968067</v>
      </c>
    </row>
    <row r="115" spans="1:4" x14ac:dyDescent="0.2">
      <c r="A115" s="8">
        <f>IF('Blastingapps.xyz Converter'!D124="","",'Blastingapps.xyz Converter'!D124)</f>
        <v>115</v>
      </c>
      <c r="B115" s="8">
        <f>(IF('Blastingapps.xyz Converter'!E124="","",'Blastingapps.xyz Converter'!E124))</f>
        <v>477850.51</v>
      </c>
      <c r="C115" s="8">
        <f>(IF('Blastingapps.xyz Converter'!F124="","",'Blastingapps.xyz Converter'!F124))</f>
        <v>6771473.1799999997</v>
      </c>
      <c r="D115" s="8">
        <f>(IF('Blastingapps.xyz Converter'!G124="","",'Blastingapps.xyz Converter'!G124))</f>
        <v>166.4642916</v>
      </c>
    </row>
    <row r="116" spans="1:4" x14ac:dyDescent="0.2">
      <c r="A116" s="8">
        <f>IF('Blastingapps.xyz Converter'!D125="","",'Blastingapps.xyz Converter'!D125)</f>
        <v>116</v>
      </c>
      <c r="B116" s="8">
        <f>(IF('Blastingapps.xyz Converter'!E125="","",'Blastingapps.xyz Converter'!E125))</f>
        <v>477845.85</v>
      </c>
      <c r="C116" s="8">
        <f>(IF('Blastingapps.xyz Converter'!F125="","",'Blastingapps.xyz Converter'!F125))</f>
        <v>6771473.1699999999</v>
      </c>
      <c r="D116" s="8">
        <f>(IF('Blastingapps.xyz Converter'!G125="","",'Blastingapps.xyz Converter'!G125))</f>
        <v>165.82147230000001</v>
      </c>
    </row>
    <row r="117" spans="1:4" x14ac:dyDescent="0.2">
      <c r="A117" s="8">
        <f>IF('Blastingapps.xyz Converter'!D126="","",'Blastingapps.xyz Converter'!D126)</f>
        <v>117</v>
      </c>
      <c r="B117" s="8">
        <f>(IF('Blastingapps.xyz Converter'!E126="","",'Blastingapps.xyz Converter'!E126))</f>
        <v>477841.27</v>
      </c>
      <c r="C117" s="8">
        <f>(IF('Blastingapps.xyz Converter'!F126="","",'Blastingapps.xyz Converter'!F126))</f>
        <v>6771473.1500000004</v>
      </c>
      <c r="D117" s="8">
        <f>(IF('Blastingapps.xyz Converter'!G126="","",'Blastingapps.xyz Converter'!G126))</f>
        <v>166.4786215</v>
      </c>
    </row>
    <row r="118" spans="1:4" x14ac:dyDescent="0.2">
      <c r="A118" s="8">
        <f>IF('Blastingapps.xyz Converter'!D127="","",'Blastingapps.xyz Converter'!D127)</f>
        <v>118</v>
      </c>
      <c r="B118" s="8">
        <f>(IF('Blastingapps.xyz Converter'!E127="","",'Blastingapps.xyz Converter'!E127))</f>
        <v>477842.06</v>
      </c>
      <c r="C118" s="8">
        <f>(IF('Blastingapps.xyz Converter'!F127="","",'Blastingapps.xyz Converter'!F127))</f>
        <v>6771468.6500000004</v>
      </c>
      <c r="D118" s="8">
        <f>(IF('Blastingapps.xyz Converter'!G127="","",'Blastingapps.xyz Converter'!G127))</f>
        <v>166.30409309999999</v>
      </c>
    </row>
    <row r="119" spans="1:4" x14ac:dyDescent="0.2">
      <c r="A119" s="8">
        <f>IF('Blastingapps.xyz Converter'!D128="","",'Blastingapps.xyz Converter'!D128)</f>
        <v>119</v>
      </c>
      <c r="B119" s="8">
        <f>(IF('Blastingapps.xyz Converter'!E128="","",'Blastingapps.xyz Converter'!E128))</f>
        <v>477847.36</v>
      </c>
      <c r="C119" s="8">
        <f>(IF('Blastingapps.xyz Converter'!F128="","",'Blastingapps.xyz Converter'!F128))</f>
        <v>6771468.5800000001</v>
      </c>
      <c r="D119" s="8">
        <f>(IF('Blastingapps.xyz Converter'!G128="","",'Blastingapps.xyz Converter'!G128))</f>
        <v>166.03435500000001</v>
      </c>
    </row>
    <row r="120" spans="1:4" x14ac:dyDescent="0.2">
      <c r="A120" s="8">
        <f>IF('Blastingapps.xyz Converter'!D129="","",'Blastingapps.xyz Converter'!D129)</f>
        <v>120</v>
      </c>
      <c r="B120" s="8">
        <f>(IF('Blastingapps.xyz Converter'!E129="","",'Blastingapps.xyz Converter'!E129))</f>
        <v>477852.46</v>
      </c>
      <c r="C120" s="8">
        <f>(IF('Blastingapps.xyz Converter'!F129="","",'Blastingapps.xyz Converter'!F129))</f>
        <v>6771468.6900000004</v>
      </c>
      <c r="D120" s="8">
        <f>(IF('Blastingapps.xyz Converter'!G129="","",'Blastingapps.xyz Converter'!G129))</f>
        <v>166.27736160000001</v>
      </c>
    </row>
    <row r="121" spans="1:4" x14ac:dyDescent="0.2">
      <c r="A121" s="8">
        <f>IF('Blastingapps.xyz Converter'!D130="","",'Blastingapps.xyz Converter'!D130)</f>
        <v>121</v>
      </c>
      <c r="B121" s="8">
        <f>(IF('Blastingapps.xyz Converter'!E130="","",'Blastingapps.xyz Converter'!E130))</f>
        <v>477857.66</v>
      </c>
      <c r="C121" s="8">
        <f>(IF('Blastingapps.xyz Converter'!F130="","",'Blastingapps.xyz Converter'!F130))</f>
        <v>6771468.71</v>
      </c>
      <c r="D121" s="8">
        <f>(IF('Blastingapps.xyz Converter'!G130="","",'Blastingapps.xyz Converter'!G130))</f>
        <v>165.950367</v>
      </c>
    </row>
    <row r="122" spans="1:4" x14ac:dyDescent="0.2">
      <c r="A122" s="8">
        <f>IF('Blastingapps.xyz Converter'!D131="","",'Blastingapps.xyz Converter'!D131)</f>
        <v>122</v>
      </c>
      <c r="B122" s="8">
        <f>(IF('Blastingapps.xyz Converter'!E131="","",'Blastingapps.xyz Converter'!E131))</f>
        <v>477862.86</v>
      </c>
      <c r="C122" s="8">
        <f>(IF('Blastingapps.xyz Converter'!F131="","",'Blastingapps.xyz Converter'!F131))</f>
        <v>6771468.7400000002</v>
      </c>
      <c r="D122" s="8">
        <f>(IF('Blastingapps.xyz Converter'!G131="","",'Blastingapps.xyz Converter'!G131))</f>
        <v>165.97743249999999</v>
      </c>
    </row>
    <row r="123" spans="1:4" x14ac:dyDescent="0.2">
      <c r="A123" s="8">
        <f>IF('Blastingapps.xyz Converter'!D132="","",'Blastingapps.xyz Converter'!D132)</f>
        <v>123</v>
      </c>
      <c r="B123" s="8">
        <f>(IF('Blastingapps.xyz Converter'!E132="","",'Blastingapps.xyz Converter'!E132))</f>
        <v>477868.06</v>
      </c>
      <c r="C123" s="8">
        <f>(IF('Blastingapps.xyz Converter'!F132="","",'Blastingapps.xyz Converter'!F132))</f>
        <v>6771468.7599999998</v>
      </c>
      <c r="D123" s="8">
        <f>(IF('Blastingapps.xyz Converter'!G132="","",'Blastingapps.xyz Converter'!G132))</f>
        <v>166.30539680000001</v>
      </c>
    </row>
    <row r="124" spans="1:4" x14ac:dyDescent="0.2">
      <c r="A124" s="8">
        <f>IF('Blastingapps.xyz Converter'!D133="","",'Blastingapps.xyz Converter'!D133)</f>
        <v>124</v>
      </c>
      <c r="B124" s="8">
        <f>(IF('Blastingapps.xyz Converter'!E133="","",'Blastingapps.xyz Converter'!E133))</f>
        <v>477873.26</v>
      </c>
      <c r="C124" s="8">
        <f>(IF('Blastingapps.xyz Converter'!F133="","",'Blastingapps.xyz Converter'!F133))</f>
        <v>6771468.7800000003</v>
      </c>
      <c r="D124" s="8">
        <f>(IF('Blastingapps.xyz Converter'!G133="","",'Blastingapps.xyz Converter'!G133))</f>
        <v>165.82477220000001</v>
      </c>
    </row>
    <row r="125" spans="1:4" x14ac:dyDescent="0.2">
      <c r="A125" s="8">
        <f>IF('Blastingapps.xyz Converter'!D134="","",'Blastingapps.xyz Converter'!D134)</f>
        <v>125</v>
      </c>
      <c r="B125" s="8">
        <f>(IF('Blastingapps.xyz Converter'!E134="","",'Blastingapps.xyz Converter'!E134))</f>
        <v>477878.46</v>
      </c>
      <c r="C125" s="8">
        <f>(IF('Blastingapps.xyz Converter'!F134="","",'Blastingapps.xyz Converter'!F134))</f>
        <v>6771468.7999999998</v>
      </c>
      <c r="D125" s="8">
        <f>(IF('Blastingapps.xyz Converter'!G134="","",'Blastingapps.xyz Converter'!G134))</f>
        <v>165.85537429999999</v>
      </c>
    </row>
    <row r="126" spans="1:4" x14ac:dyDescent="0.2">
      <c r="A126" s="8">
        <f>IF('Blastingapps.xyz Converter'!D135="","",'Blastingapps.xyz Converter'!D135)</f>
        <v>126</v>
      </c>
      <c r="B126" s="8">
        <f>(IF('Blastingapps.xyz Converter'!E135="","",'Blastingapps.xyz Converter'!E135))</f>
        <v>477883.66</v>
      </c>
      <c r="C126" s="8">
        <f>(IF('Blastingapps.xyz Converter'!F135="","",'Blastingapps.xyz Converter'!F135))</f>
        <v>6771468.8200000003</v>
      </c>
      <c r="D126" s="8">
        <f>(IF('Blastingapps.xyz Converter'!G135="","",'Blastingapps.xyz Converter'!G135))</f>
        <v>165.8242137</v>
      </c>
    </row>
    <row r="127" spans="1:4" x14ac:dyDescent="0.2">
      <c r="A127" s="8">
        <f>IF('Blastingapps.xyz Converter'!D136="","",'Blastingapps.xyz Converter'!D136)</f>
        <v>127</v>
      </c>
      <c r="B127" s="8">
        <f>(IF('Blastingapps.xyz Converter'!E136="","",'Blastingapps.xyz Converter'!E136))</f>
        <v>477888.86</v>
      </c>
      <c r="C127" s="8">
        <f>(IF('Blastingapps.xyz Converter'!F136="","",'Blastingapps.xyz Converter'!F136))</f>
        <v>6771468.8399999999</v>
      </c>
      <c r="D127" s="8">
        <f>(IF('Blastingapps.xyz Converter'!G136="","",'Blastingapps.xyz Converter'!G136))</f>
        <v>166.1828362</v>
      </c>
    </row>
    <row r="128" spans="1:4" x14ac:dyDescent="0.2">
      <c r="A128" s="8">
        <f>IF('Blastingapps.xyz Converter'!D137="","",'Blastingapps.xyz Converter'!D137)</f>
        <v>128</v>
      </c>
      <c r="B128" s="8">
        <f>(IF('Blastingapps.xyz Converter'!E137="","",'Blastingapps.xyz Converter'!E137))</f>
        <v>477894.06</v>
      </c>
      <c r="C128" s="8">
        <f>(IF('Blastingapps.xyz Converter'!F137="","",'Blastingapps.xyz Converter'!F137))</f>
        <v>6771468.8600000003</v>
      </c>
      <c r="D128" s="8">
        <f>(IF('Blastingapps.xyz Converter'!G137="","",'Blastingapps.xyz Converter'!G137))</f>
        <v>166.56958059999999</v>
      </c>
    </row>
    <row r="129" spans="1:4" x14ac:dyDescent="0.2">
      <c r="A129" s="8">
        <f>IF('Blastingapps.xyz Converter'!D138="","",'Blastingapps.xyz Converter'!D138)</f>
        <v>129</v>
      </c>
      <c r="B129" s="8">
        <f>(IF('Blastingapps.xyz Converter'!E138="","",'Blastingapps.xyz Converter'!E138))</f>
        <v>477898.29</v>
      </c>
      <c r="C129" s="8">
        <f>(IF('Blastingapps.xyz Converter'!F138="","",'Blastingapps.xyz Converter'!F138))</f>
        <v>6771468.8899999997</v>
      </c>
      <c r="D129" s="8">
        <f>(IF('Blastingapps.xyz Converter'!G138="","",'Blastingapps.xyz Converter'!G138))</f>
        <v>166.5848517</v>
      </c>
    </row>
    <row r="130" spans="1:4" x14ac:dyDescent="0.2">
      <c r="A130" s="8">
        <f>IF('Blastingapps.xyz Converter'!D139="","",'Blastingapps.xyz Converter'!D139)</f>
        <v>130</v>
      </c>
      <c r="B130" s="8">
        <f>(IF('Blastingapps.xyz Converter'!E139="","",'Blastingapps.xyz Converter'!E139))</f>
        <v>477902.51</v>
      </c>
      <c r="C130" s="8">
        <f>(IF('Blastingapps.xyz Converter'!F139="","",'Blastingapps.xyz Converter'!F139))</f>
        <v>6771468.9000000004</v>
      </c>
      <c r="D130" s="8">
        <f>(IF('Blastingapps.xyz Converter'!G139="","",'Blastingapps.xyz Converter'!G139))</f>
        <v>166.2900023</v>
      </c>
    </row>
    <row r="131" spans="1:4" x14ac:dyDescent="0.2">
      <c r="A131" s="8">
        <f>IF('Blastingapps.xyz Converter'!D140="","",'Blastingapps.xyz Converter'!D140)</f>
        <v>131</v>
      </c>
      <c r="B131" s="8">
        <f>(IF('Blastingapps.xyz Converter'!E140="","",'Blastingapps.xyz Converter'!E140))</f>
        <v>477906.71</v>
      </c>
      <c r="C131" s="8">
        <f>(IF('Blastingapps.xyz Converter'!F140="","",'Blastingapps.xyz Converter'!F140))</f>
        <v>6771468.9100000001</v>
      </c>
      <c r="D131" s="8">
        <f>(IF('Blastingapps.xyz Converter'!G140="","",'Blastingapps.xyz Converter'!G140))</f>
        <v>166.00682560000001</v>
      </c>
    </row>
    <row r="132" spans="1:4" x14ac:dyDescent="0.2">
      <c r="A132" s="8">
        <f>IF('Blastingapps.xyz Converter'!D141="","",'Blastingapps.xyz Converter'!D141)</f>
        <v>132</v>
      </c>
      <c r="B132" s="8">
        <f>(IF('Blastingapps.xyz Converter'!E141="","",'Blastingapps.xyz Converter'!E141))</f>
        <v>477906.68</v>
      </c>
      <c r="C132" s="8">
        <f>(IF('Blastingapps.xyz Converter'!F141="","",'Blastingapps.xyz Converter'!F141))</f>
        <v>6771464.4100000001</v>
      </c>
      <c r="D132" s="8">
        <f>(IF('Blastingapps.xyz Converter'!G141="","",'Blastingapps.xyz Converter'!G141))</f>
        <v>166.18069370000001</v>
      </c>
    </row>
    <row r="133" spans="1:4" x14ac:dyDescent="0.2">
      <c r="A133" s="8">
        <f>IF('Blastingapps.xyz Converter'!D142="","",'Blastingapps.xyz Converter'!D142)</f>
        <v>133</v>
      </c>
      <c r="B133" s="8">
        <f>(IF('Blastingapps.xyz Converter'!E142="","",'Blastingapps.xyz Converter'!E142))</f>
        <v>477901.65</v>
      </c>
      <c r="C133" s="8">
        <f>(IF('Blastingapps.xyz Converter'!F142="","",'Blastingapps.xyz Converter'!F142))</f>
        <v>6771464.3899999997</v>
      </c>
      <c r="D133" s="8">
        <f>(IF('Blastingapps.xyz Converter'!G142="","",'Blastingapps.xyz Converter'!G142))</f>
        <v>166.36124820000001</v>
      </c>
    </row>
    <row r="134" spans="1:4" x14ac:dyDescent="0.2">
      <c r="A134" s="8">
        <f>IF('Blastingapps.xyz Converter'!D143="","",'Blastingapps.xyz Converter'!D143)</f>
        <v>134</v>
      </c>
      <c r="B134" s="8">
        <f>(IF('Blastingapps.xyz Converter'!E143="","",'Blastingapps.xyz Converter'!E143))</f>
        <v>477896.59</v>
      </c>
      <c r="C134" s="8">
        <f>(IF('Blastingapps.xyz Converter'!F143="","",'Blastingapps.xyz Converter'!F143))</f>
        <v>6771464.3799999999</v>
      </c>
      <c r="D134" s="8">
        <f>(IF('Blastingapps.xyz Converter'!G143="","",'Blastingapps.xyz Converter'!G143))</f>
        <v>166.29738739999999</v>
      </c>
    </row>
    <row r="135" spans="1:4" x14ac:dyDescent="0.2">
      <c r="A135" s="8">
        <f>IF('Blastingapps.xyz Converter'!D144="","",'Blastingapps.xyz Converter'!D144)</f>
        <v>135</v>
      </c>
      <c r="B135" s="8">
        <f>(IF('Blastingapps.xyz Converter'!E144="","",'Blastingapps.xyz Converter'!E144))</f>
        <v>477891.48</v>
      </c>
      <c r="C135" s="8">
        <f>(IF('Blastingapps.xyz Converter'!F144="","",'Blastingapps.xyz Converter'!F144))</f>
        <v>6771464.3499999996</v>
      </c>
      <c r="D135" s="8">
        <f>(IF('Blastingapps.xyz Converter'!G144="","",'Blastingapps.xyz Converter'!G144))</f>
        <v>166.41043500000001</v>
      </c>
    </row>
    <row r="136" spans="1:4" x14ac:dyDescent="0.2">
      <c r="A136" s="8">
        <f>IF('Blastingapps.xyz Converter'!D145="","",'Blastingapps.xyz Converter'!D145)</f>
        <v>136</v>
      </c>
      <c r="B136" s="8">
        <f>(IF('Blastingapps.xyz Converter'!E145="","",'Blastingapps.xyz Converter'!E145))</f>
        <v>477886.28</v>
      </c>
      <c r="C136" s="8">
        <f>(IF('Blastingapps.xyz Converter'!F145="","",'Blastingapps.xyz Converter'!F145))</f>
        <v>6771464.3300000001</v>
      </c>
      <c r="D136" s="8">
        <f>(IF('Blastingapps.xyz Converter'!G145="","",'Blastingapps.xyz Converter'!G145))</f>
        <v>166.3218627</v>
      </c>
    </row>
    <row r="137" spans="1:4" x14ac:dyDescent="0.2">
      <c r="A137" s="8">
        <f>IF('Blastingapps.xyz Converter'!D146="","",'Blastingapps.xyz Converter'!D146)</f>
        <v>137</v>
      </c>
      <c r="B137" s="8">
        <f>(IF('Blastingapps.xyz Converter'!E146="","",'Blastingapps.xyz Converter'!E146))</f>
        <v>477881.08</v>
      </c>
      <c r="C137" s="8">
        <f>(IF('Blastingapps.xyz Converter'!F146="","",'Blastingapps.xyz Converter'!F146))</f>
        <v>6771464.3099999996</v>
      </c>
      <c r="D137" s="8">
        <f>(IF('Blastingapps.xyz Converter'!G146="","",'Blastingapps.xyz Converter'!G146))</f>
        <v>166.08569209999999</v>
      </c>
    </row>
    <row r="138" spans="1:4" x14ac:dyDescent="0.2">
      <c r="A138" s="8">
        <f>IF('Blastingapps.xyz Converter'!D147="","",'Blastingapps.xyz Converter'!D147)</f>
        <v>138</v>
      </c>
      <c r="B138" s="8">
        <f>(IF('Blastingapps.xyz Converter'!E147="","",'Blastingapps.xyz Converter'!E147))</f>
        <v>477875.88</v>
      </c>
      <c r="C138" s="8">
        <f>(IF('Blastingapps.xyz Converter'!F147="","",'Blastingapps.xyz Converter'!F147))</f>
        <v>6771464.29</v>
      </c>
      <c r="D138" s="8">
        <f>(IF('Blastingapps.xyz Converter'!G147="","",'Blastingapps.xyz Converter'!G147))</f>
        <v>166.26851020000001</v>
      </c>
    </row>
    <row r="139" spans="1:4" x14ac:dyDescent="0.2">
      <c r="A139" s="8">
        <f>IF('Blastingapps.xyz Converter'!D148="","",'Blastingapps.xyz Converter'!D148)</f>
        <v>139</v>
      </c>
      <c r="B139" s="8">
        <f>(IF('Blastingapps.xyz Converter'!E148="","",'Blastingapps.xyz Converter'!E148))</f>
        <v>477870.68</v>
      </c>
      <c r="C139" s="8">
        <f>(IF('Blastingapps.xyz Converter'!F148="","",'Blastingapps.xyz Converter'!F148))</f>
        <v>6771464.2699999996</v>
      </c>
      <c r="D139" s="8">
        <f>(IF('Blastingapps.xyz Converter'!G148="","",'Blastingapps.xyz Converter'!G148))</f>
        <v>165.9024963</v>
      </c>
    </row>
    <row r="140" spans="1:4" x14ac:dyDescent="0.2">
      <c r="A140" s="8">
        <f>IF('Blastingapps.xyz Converter'!D149="","",'Blastingapps.xyz Converter'!D149)</f>
        <v>140</v>
      </c>
      <c r="B140" s="8">
        <f>(IF('Blastingapps.xyz Converter'!E149="","",'Blastingapps.xyz Converter'!E149))</f>
        <v>477865.48</v>
      </c>
      <c r="C140" s="8">
        <f>(IF('Blastingapps.xyz Converter'!F149="","",'Blastingapps.xyz Converter'!F149))</f>
        <v>6771464.25</v>
      </c>
      <c r="D140" s="8">
        <f>(IF('Blastingapps.xyz Converter'!G149="","",'Blastingapps.xyz Converter'!G149))</f>
        <v>166.27359939999999</v>
      </c>
    </row>
    <row r="141" spans="1:4" x14ac:dyDescent="0.2">
      <c r="A141" s="8">
        <f>IF('Blastingapps.xyz Converter'!D150="","",'Blastingapps.xyz Converter'!D150)</f>
        <v>141</v>
      </c>
      <c r="B141" s="8">
        <f>(IF('Blastingapps.xyz Converter'!E150="","",'Blastingapps.xyz Converter'!E150))</f>
        <v>477860.84</v>
      </c>
      <c r="C141" s="8">
        <f>(IF('Blastingapps.xyz Converter'!F150="","",'Blastingapps.xyz Converter'!F150))</f>
        <v>6771463.71</v>
      </c>
      <c r="D141" s="8">
        <f>(IF('Blastingapps.xyz Converter'!G150="","",'Blastingapps.xyz Converter'!G150))</f>
        <v>166.00677809999999</v>
      </c>
    </row>
    <row r="142" spans="1:4" x14ac:dyDescent="0.2">
      <c r="A142" s="8">
        <f>IF('Blastingapps.xyz Converter'!D151="","",'Blastingapps.xyz Converter'!D151)</f>
        <v>142</v>
      </c>
      <c r="B142" s="8">
        <f>(IF('Blastingapps.xyz Converter'!E151="","",'Blastingapps.xyz Converter'!E151))</f>
        <v>477855.08</v>
      </c>
      <c r="C142" s="8">
        <f>(IF('Blastingapps.xyz Converter'!F151="","",'Blastingapps.xyz Converter'!F151))</f>
        <v>6771464.2000000002</v>
      </c>
      <c r="D142" s="8">
        <f>(IF('Blastingapps.xyz Converter'!G151="","",'Blastingapps.xyz Converter'!G151))</f>
        <v>166.04834930000001</v>
      </c>
    </row>
    <row r="143" spans="1:4" x14ac:dyDescent="0.2">
      <c r="A143" s="8">
        <f>IF('Blastingapps.xyz Converter'!D152="","",'Blastingapps.xyz Converter'!D152)</f>
        <v>143</v>
      </c>
      <c r="B143" s="8">
        <f>(IF('Blastingapps.xyz Converter'!E152="","",'Blastingapps.xyz Converter'!E152))</f>
        <v>477850.61</v>
      </c>
      <c r="C143" s="8">
        <f>(IF('Blastingapps.xyz Converter'!F152="","",'Blastingapps.xyz Converter'!F152))</f>
        <v>6771464.21</v>
      </c>
      <c r="D143" s="8">
        <f>(IF('Blastingapps.xyz Converter'!G152="","",'Blastingapps.xyz Converter'!G152))</f>
        <v>166.39365409999999</v>
      </c>
    </row>
    <row r="144" spans="1:4" x14ac:dyDescent="0.2">
      <c r="A144" s="8">
        <f>IF('Blastingapps.xyz Converter'!D153="","",'Blastingapps.xyz Converter'!D153)</f>
        <v>144</v>
      </c>
      <c r="B144" s="8">
        <f>(IF('Blastingapps.xyz Converter'!E153="","",'Blastingapps.xyz Converter'!E153))</f>
        <v>477846.13</v>
      </c>
      <c r="C144" s="8">
        <f>(IF('Blastingapps.xyz Converter'!F153="","",'Blastingapps.xyz Converter'!F153))</f>
        <v>6771464.2000000002</v>
      </c>
      <c r="D144" s="8">
        <f>(IF('Blastingapps.xyz Converter'!G153="","",'Blastingapps.xyz Converter'!G153))</f>
        <v>166.19875490000001</v>
      </c>
    </row>
    <row r="145" spans="1:4" x14ac:dyDescent="0.2">
      <c r="A145" s="8">
        <f>IF('Blastingapps.xyz Converter'!D154="","",'Blastingapps.xyz Converter'!D154)</f>
        <v>145</v>
      </c>
      <c r="B145" s="8">
        <f>(IF('Blastingapps.xyz Converter'!E154="","",'Blastingapps.xyz Converter'!E154))</f>
        <v>477841.64</v>
      </c>
      <c r="C145" s="8">
        <f>(IF('Blastingapps.xyz Converter'!F154="","",'Blastingapps.xyz Converter'!F154))</f>
        <v>6771464.1500000004</v>
      </c>
      <c r="D145" s="8">
        <f>(IF('Blastingapps.xyz Converter'!G154="","",'Blastingapps.xyz Converter'!G154))</f>
        <v>166.2248074</v>
      </c>
    </row>
    <row r="146" spans="1:4" x14ac:dyDescent="0.2">
      <c r="A146" s="8">
        <f>IF('Blastingapps.xyz Converter'!D155="","",'Blastingapps.xyz Converter'!D155)</f>
        <v>146</v>
      </c>
      <c r="B146" s="8">
        <f>(IF('Blastingapps.xyz Converter'!E155="","",'Blastingapps.xyz Converter'!E155))</f>
        <v>477842.46</v>
      </c>
      <c r="C146" s="8">
        <f>(IF('Blastingapps.xyz Converter'!F155="","",'Blastingapps.xyz Converter'!F155))</f>
        <v>6771459.6500000004</v>
      </c>
      <c r="D146" s="8">
        <f>(IF('Blastingapps.xyz Converter'!G155="","",'Blastingapps.xyz Converter'!G155))</f>
        <v>165.93231840000001</v>
      </c>
    </row>
    <row r="147" spans="1:4" x14ac:dyDescent="0.2">
      <c r="A147" s="8">
        <f>IF('Blastingapps.xyz Converter'!D156="","",'Blastingapps.xyz Converter'!D156)</f>
        <v>147</v>
      </c>
      <c r="B147" s="8">
        <f>(IF('Blastingapps.xyz Converter'!E156="","",'Blastingapps.xyz Converter'!E156))</f>
        <v>477847.48</v>
      </c>
      <c r="C147" s="8">
        <f>(IF('Blastingapps.xyz Converter'!F156="","",'Blastingapps.xyz Converter'!F156))</f>
        <v>6771459.6699999999</v>
      </c>
      <c r="D147" s="8">
        <f>(IF('Blastingapps.xyz Converter'!G156="","",'Blastingapps.xyz Converter'!G156))</f>
        <v>166.1296298</v>
      </c>
    </row>
    <row r="148" spans="1:4" x14ac:dyDescent="0.2">
      <c r="A148" s="8">
        <f>IF('Blastingapps.xyz Converter'!D157="","",'Blastingapps.xyz Converter'!D157)</f>
        <v>148</v>
      </c>
      <c r="B148" s="8">
        <f>(IF('Blastingapps.xyz Converter'!E157="","",'Blastingapps.xyz Converter'!E157))</f>
        <v>477852.58</v>
      </c>
      <c r="C148" s="8">
        <f>(IF('Blastingapps.xyz Converter'!F157="","",'Blastingapps.xyz Converter'!F157))</f>
        <v>6771459.71</v>
      </c>
      <c r="D148" s="8">
        <f>(IF('Blastingapps.xyz Converter'!G157="","",'Blastingapps.xyz Converter'!G157))</f>
        <v>166.58480489999999</v>
      </c>
    </row>
    <row r="149" spans="1:4" x14ac:dyDescent="0.2">
      <c r="A149" s="8">
        <f>IF('Blastingapps.xyz Converter'!D158="","",'Blastingapps.xyz Converter'!D158)</f>
        <v>149</v>
      </c>
      <c r="B149" s="8">
        <f>(IF('Blastingapps.xyz Converter'!E158="","",'Blastingapps.xyz Converter'!E158))</f>
        <v>477857.72</v>
      </c>
      <c r="C149" s="8">
        <f>(IF('Blastingapps.xyz Converter'!F158="","",'Blastingapps.xyz Converter'!F158))</f>
        <v>6771459.7400000002</v>
      </c>
      <c r="D149" s="8">
        <f>(IF('Blastingapps.xyz Converter'!G158="","",'Blastingapps.xyz Converter'!G158))</f>
        <v>166.31908379999999</v>
      </c>
    </row>
    <row r="150" spans="1:4" x14ac:dyDescent="0.2">
      <c r="A150" s="8">
        <f>IF('Blastingapps.xyz Converter'!D159="","",'Blastingapps.xyz Converter'!D159)</f>
        <v>150</v>
      </c>
      <c r="B150" s="8">
        <f>(IF('Blastingapps.xyz Converter'!E159="","",'Blastingapps.xyz Converter'!E159))</f>
        <v>477862.9</v>
      </c>
      <c r="C150" s="8">
        <f>(IF('Blastingapps.xyz Converter'!F159="","",'Blastingapps.xyz Converter'!F159))</f>
        <v>6771459.7400000002</v>
      </c>
      <c r="D150" s="8">
        <f>(IF('Blastingapps.xyz Converter'!G159="","",'Blastingapps.xyz Converter'!G159))</f>
        <v>166.2998729</v>
      </c>
    </row>
    <row r="151" spans="1:4" x14ac:dyDescent="0.2">
      <c r="A151" s="8">
        <f>IF('Blastingapps.xyz Converter'!D160="","",'Blastingapps.xyz Converter'!D160)</f>
        <v>151</v>
      </c>
      <c r="B151" s="8">
        <f>(IF('Blastingapps.xyz Converter'!E160="","",'Blastingapps.xyz Converter'!E160))</f>
        <v>477868.1</v>
      </c>
      <c r="C151" s="8">
        <f>(IF('Blastingapps.xyz Converter'!F160="","",'Blastingapps.xyz Converter'!F160))</f>
        <v>6771459.7599999998</v>
      </c>
      <c r="D151" s="8">
        <f>(IF('Blastingapps.xyz Converter'!G160="","",'Blastingapps.xyz Converter'!G160))</f>
        <v>166.0707563</v>
      </c>
    </row>
    <row r="152" spans="1:4" x14ac:dyDescent="0.2">
      <c r="A152" s="8">
        <f>IF('Blastingapps.xyz Converter'!D161="","",'Blastingapps.xyz Converter'!D161)</f>
        <v>152</v>
      </c>
      <c r="B152" s="8">
        <f>(IF('Blastingapps.xyz Converter'!E161="","",'Blastingapps.xyz Converter'!E161))</f>
        <v>477873.3</v>
      </c>
      <c r="C152" s="8">
        <f>(IF('Blastingapps.xyz Converter'!F161="","",'Blastingapps.xyz Converter'!F161))</f>
        <v>6771459.7800000003</v>
      </c>
      <c r="D152" s="8">
        <f>(IF('Blastingapps.xyz Converter'!G161="","",'Blastingapps.xyz Converter'!G161))</f>
        <v>166.58010139999999</v>
      </c>
    </row>
    <row r="153" spans="1:4" x14ac:dyDescent="0.2">
      <c r="A153" s="8">
        <f>IF('Blastingapps.xyz Converter'!D162="","",'Blastingapps.xyz Converter'!D162)</f>
        <v>153</v>
      </c>
      <c r="B153" s="8">
        <f>(IF('Blastingapps.xyz Converter'!E162="","",'Blastingapps.xyz Converter'!E162))</f>
        <v>477878.5</v>
      </c>
      <c r="C153" s="8">
        <f>(IF('Blastingapps.xyz Converter'!F162="","",'Blastingapps.xyz Converter'!F162))</f>
        <v>6771459.7999999998</v>
      </c>
      <c r="D153" s="8">
        <f>(IF('Blastingapps.xyz Converter'!G162="","",'Blastingapps.xyz Converter'!G162))</f>
        <v>166.17356899999999</v>
      </c>
    </row>
    <row r="154" spans="1:4" x14ac:dyDescent="0.2">
      <c r="A154" s="8">
        <f>IF('Blastingapps.xyz Converter'!D163="","",'Blastingapps.xyz Converter'!D163)</f>
        <v>154</v>
      </c>
      <c r="B154" s="8">
        <f>(IF('Blastingapps.xyz Converter'!E163="","",'Blastingapps.xyz Converter'!E163))</f>
        <v>477883.7</v>
      </c>
      <c r="C154" s="8">
        <f>(IF('Blastingapps.xyz Converter'!F163="","",'Blastingapps.xyz Converter'!F163))</f>
        <v>6771459.8200000003</v>
      </c>
      <c r="D154" s="8">
        <f>(IF('Blastingapps.xyz Converter'!G163="","",'Blastingapps.xyz Converter'!G163))</f>
        <v>166.11940509999999</v>
      </c>
    </row>
    <row r="155" spans="1:4" x14ac:dyDescent="0.2">
      <c r="A155" s="8">
        <f>IF('Blastingapps.xyz Converter'!D164="","",'Blastingapps.xyz Converter'!D164)</f>
        <v>155</v>
      </c>
      <c r="B155" s="8">
        <f>(IF('Blastingapps.xyz Converter'!E164="","",'Blastingapps.xyz Converter'!E164))</f>
        <v>477888.9</v>
      </c>
      <c r="C155" s="8">
        <f>(IF('Blastingapps.xyz Converter'!F164="","",'Blastingapps.xyz Converter'!F164))</f>
        <v>6771459.8399999999</v>
      </c>
      <c r="D155" s="8">
        <f>(IF('Blastingapps.xyz Converter'!G164="","",'Blastingapps.xyz Converter'!G164))</f>
        <v>166.01897070000001</v>
      </c>
    </row>
    <row r="156" spans="1:4" x14ac:dyDescent="0.2">
      <c r="A156" s="8">
        <f>IF('Blastingapps.xyz Converter'!D165="","",'Blastingapps.xyz Converter'!D165)</f>
        <v>156</v>
      </c>
      <c r="B156" s="8">
        <f>(IF('Blastingapps.xyz Converter'!E165="","",'Blastingapps.xyz Converter'!E165))</f>
        <v>477894.1</v>
      </c>
      <c r="C156" s="8">
        <f>(IF('Blastingapps.xyz Converter'!F165="","",'Blastingapps.xyz Converter'!F165))</f>
        <v>6771459.8600000003</v>
      </c>
      <c r="D156" s="8">
        <f>(IF('Blastingapps.xyz Converter'!G165="","",'Blastingapps.xyz Converter'!G165))</f>
        <v>166.28614899999999</v>
      </c>
    </row>
    <row r="157" spans="1:4" x14ac:dyDescent="0.2">
      <c r="A157" s="8">
        <f>IF('Blastingapps.xyz Converter'!D166="","",'Blastingapps.xyz Converter'!D166)</f>
        <v>157</v>
      </c>
      <c r="B157" s="8">
        <f>(IF('Blastingapps.xyz Converter'!E166="","",'Blastingapps.xyz Converter'!E166))</f>
        <v>477898.32</v>
      </c>
      <c r="C157" s="8">
        <f>(IF('Blastingapps.xyz Converter'!F166="","",'Blastingapps.xyz Converter'!F166))</f>
        <v>6771459.8700000001</v>
      </c>
      <c r="D157" s="8">
        <f>(IF('Blastingapps.xyz Converter'!G166="","",'Blastingapps.xyz Converter'!G166))</f>
        <v>166.45932099999999</v>
      </c>
    </row>
    <row r="158" spans="1:4" x14ac:dyDescent="0.2">
      <c r="A158" s="8">
        <f>IF('Blastingapps.xyz Converter'!D167="","",'Blastingapps.xyz Converter'!D167)</f>
        <v>158</v>
      </c>
      <c r="B158" s="8">
        <f>(IF('Blastingapps.xyz Converter'!E167="","",'Blastingapps.xyz Converter'!E167))</f>
        <v>477902.49</v>
      </c>
      <c r="C158" s="8">
        <f>(IF('Blastingapps.xyz Converter'!F167="","",'Blastingapps.xyz Converter'!F167))</f>
        <v>6771459.8799999999</v>
      </c>
      <c r="D158" s="8">
        <f>(IF('Blastingapps.xyz Converter'!G167="","",'Blastingapps.xyz Converter'!G167))</f>
        <v>166.52871909999999</v>
      </c>
    </row>
    <row r="159" spans="1:4" x14ac:dyDescent="0.2">
      <c r="A159" s="8">
        <f>IF('Blastingapps.xyz Converter'!D168="","",'Blastingapps.xyz Converter'!D168)</f>
        <v>159</v>
      </c>
      <c r="B159" s="8">
        <f>(IF('Blastingapps.xyz Converter'!E168="","",'Blastingapps.xyz Converter'!E168))</f>
        <v>477906.66</v>
      </c>
      <c r="C159" s="8">
        <f>(IF('Blastingapps.xyz Converter'!F168="","",'Blastingapps.xyz Converter'!F168))</f>
        <v>6771459.9100000001</v>
      </c>
      <c r="D159" s="8">
        <f>(IF('Blastingapps.xyz Converter'!G168="","",'Blastingapps.xyz Converter'!G168))</f>
        <v>165.91384249999999</v>
      </c>
    </row>
    <row r="160" spans="1:4" x14ac:dyDescent="0.2">
      <c r="A160" s="8">
        <f>IF('Blastingapps.xyz Converter'!D169="","",'Blastingapps.xyz Converter'!D169)</f>
        <v>160</v>
      </c>
      <c r="B160" s="8">
        <f>(IF('Blastingapps.xyz Converter'!E169="","",'Blastingapps.xyz Converter'!E169))</f>
        <v>477906.64</v>
      </c>
      <c r="C160" s="8">
        <f>(IF('Blastingapps.xyz Converter'!F169="","",'Blastingapps.xyz Converter'!F169))</f>
        <v>6771455.4100000001</v>
      </c>
      <c r="D160" s="8">
        <f>(IF('Blastingapps.xyz Converter'!G169="","",'Blastingapps.xyz Converter'!G169))</f>
        <v>166.33142720000001</v>
      </c>
    </row>
    <row r="161" spans="1:4" x14ac:dyDescent="0.2">
      <c r="A161" s="8">
        <f>IF('Blastingapps.xyz Converter'!D170="","",'Blastingapps.xyz Converter'!D170)</f>
        <v>161</v>
      </c>
      <c r="B161" s="8">
        <f>(IF('Blastingapps.xyz Converter'!E170="","",'Blastingapps.xyz Converter'!E170))</f>
        <v>477901.7</v>
      </c>
      <c r="C161" s="8">
        <f>(IF('Blastingapps.xyz Converter'!F170="","",'Blastingapps.xyz Converter'!F170))</f>
        <v>6771455.3899999997</v>
      </c>
      <c r="D161" s="8">
        <f>(IF('Blastingapps.xyz Converter'!G170="","",'Blastingapps.xyz Converter'!G170))</f>
        <v>166.03339170000001</v>
      </c>
    </row>
    <row r="162" spans="1:4" x14ac:dyDescent="0.2">
      <c r="A162" s="8">
        <f>IF('Blastingapps.xyz Converter'!D171="","",'Blastingapps.xyz Converter'!D171)</f>
        <v>162</v>
      </c>
      <c r="B162" s="8">
        <f>(IF('Blastingapps.xyz Converter'!E171="","",'Blastingapps.xyz Converter'!E171))</f>
        <v>477896.72</v>
      </c>
      <c r="C162" s="8">
        <f>(IF('Blastingapps.xyz Converter'!F171="","",'Blastingapps.xyz Converter'!F171))</f>
        <v>6771455.3700000001</v>
      </c>
      <c r="D162" s="8">
        <f>(IF('Blastingapps.xyz Converter'!G171="","",'Blastingapps.xyz Converter'!G171))</f>
        <v>166.20979579999999</v>
      </c>
    </row>
    <row r="163" spans="1:4" x14ac:dyDescent="0.2">
      <c r="A163" s="8">
        <f>IF('Blastingapps.xyz Converter'!D172="","",'Blastingapps.xyz Converter'!D172)</f>
        <v>163</v>
      </c>
      <c r="B163" s="8">
        <f>(IF('Blastingapps.xyz Converter'!E172="","",'Blastingapps.xyz Converter'!E172))</f>
        <v>477891.52</v>
      </c>
      <c r="C163" s="8">
        <f>(IF('Blastingapps.xyz Converter'!F172="","",'Blastingapps.xyz Converter'!F172))</f>
        <v>6771455.3499999996</v>
      </c>
      <c r="D163" s="8">
        <f>(IF('Blastingapps.xyz Converter'!G172="","",'Blastingapps.xyz Converter'!G172))</f>
        <v>165.90851190000001</v>
      </c>
    </row>
    <row r="164" spans="1:4" x14ac:dyDescent="0.2">
      <c r="A164" s="8">
        <f>IF('Blastingapps.xyz Converter'!D173="","",'Blastingapps.xyz Converter'!D173)</f>
        <v>164</v>
      </c>
      <c r="B164" s="8">
        <f>(IF('Blastingapps.xyz Converter'!E173="","",'Blastingapps.xyz Converter'!E173))</f>
        <v>477886.32</v>
      </c>
      <c r="C164" s="8">
        <f>(IF('Blastingapps.xyz Converter'!F173="","",'Blastingapps.xyz Converter'!F173))</f>
        <v>6771455.3300000001</v>
      </c>
      <c r="D164" s="8">
        <f>(IF('Blastingapps.xyz Converter'!G173="","",'Blastingapps.xyz Converter'!G173))</f>
        <v>166.40607829999999</v>
      </c>
    </row>
    <row r="165" spans="1:4" x14ac:dyDescent="0.2">
      <c r="A165" s="8">
        <f>IF('Blastingapps.xyz Converter'!D174="","",'Blastingapps.xyz Converter'!D174)</f>
        <v>165</v>
      </c>
      <c r="B165" s="8">
        <f>(IF('Blastingapps.xyz Converter'!E174="","",'Blastingapps.xyz Converter'!E174))</f>
        <v>477881.12</v>
      </c>
      <c r="C165" s="8">
        <f>(IF('Blastingapps.xyz Converter'!F174="","",'Blastingapps.xyz Converter'!F174))</f>
        <v>6771455.3099999996</v>
      </c>
      <c r="D165" s="8">
        <f>(IF('Blastingapps.xyz Converter'!G174="","",'Blastingapps.xyz Converter'!G174))</f>
        <v>166.53494430000001</v>
      </c>
    </row>
    <row r="166" spans="1:4" x14ac:dyDescent="0.2">
      <c r="A166" s="8">
        <f>IF('Blastingapps.xyz Converter'!D175="","",'Blastingapps.xyz Converter'!D175)</f>
        <v>166</v>
      </c>
      <c r="B166" s="8">
        <f>(IF('Blastingapps.xyz Converter'!E175="","",'Blastingapps.xyz Converter'!E175))</f>
        <v>477875.92</v>
      </c>
      <c r="C166" s="8">
        <f>(IF('Blastingapps.xyz Converter'!F175="","",'Blastingapps.xyz Converter'!F175))</f>
        <v>6771455.29</v>
      </c>
      <c r="D166" s="8">
        <f>(IF('Blastingapps.xyz Converter'!G175="","",'Blastingapps.xyz Converter'!G175))</f>
        <v>166.38808460000001</v>
      </c>
    </row>
    <row r="167" spans="1:4" x14ac:dyDescent="0.2">
      <c r="A167" s="8">
        <f>IF('Blastingapps.xyz Converter'!D176="","",'Blastingapps.xyz Converter'!D176)</f>
        <v>167</v>
      </c>
      <c r="B167" s="8">
        <f>(IF('Blastingapps.xyz Converter'!E176="","",'Blastingapps.xyz Converter'!E176))</f>
        <v>477870.72</v>
      </c>
      <c r="C167" s="8">
        <f>(IF('Blastingapps.xyz Converter'!F176="","",'Blastingapps.xyz Converter'!F176))</f>
        <v>6771455.2699999996</v>
      </c>
      <c r="D167" s="8">
        <f>(IF('Blastingapps.xyz Converter'!G176="","",'Blastingapps.xyz Converter'!G176))</f>
        <v>166.4087754</v>
      </c>
    </row>
    <row r="168" spans="1:4" x14ac:dyDescent="0.2">
      <c r="A168" s="8">
        <f>IF('Blastingapps.xyz Converter'!D177="","",'Blastingapps.xyz Converter'!D177)</f>
        <v>168</v>
      </c>
      <c r="B168" s="8">
        <f>(IF('Blastingapps.xyz Converter'!E177="","",'Blastingapps.xyz Converter'!E177))</f>
        <v>477865.52</v>
      </c>
      <c r="C168" s="8">
        <f>(IF('Blastingapps.xyz Converter'!F177="","",'Blastingapps.xyz Converter'!F177))</f>
        <v>6771455.25</v>
      </c>
      <c r="D168" s="8">
        <f>(IF('Blastingapps.xyz Converter'!G177="","",'Blastingapps.xyz Converter'!G177))</f>
        <v>166.23961069999999</v>
      </c>
    </row>
    <row r="169" spans="1:4" x14ac:dyDescent="0.2">
      <c r="A169" s="8">
        <f>IF('Blastingapps.xyz Converter'!D178="","",'Blastingapps.xyz Converter'!D178)</f>
        <v>169</v>
      </c>
      <c r="B169" s="8">
        <f>(IF('Blastingapps.xyz Converter'!E178="","",'Blastingapps.xyz Converter'!E178))</f>
        <v>477860.32</v>
      </c>
      <c r="C169" s="8">
        <f>(IF('Blastingapps.xyz Converter'!F178="","",'Blastingapps.xyz Converter'!F178))</f>
        <v>6771455.2300000004</v>
      </c>
      <c r="D169" s="8">
        <f>(IF('Blastingapps.xyz Converter'!G178="","",'Blastingapps.xyz Converter'!G178))</f>
        <v>166.37942939999999</v>
      </c>
    </row>
    <row r="170" spans="1:4" x14ac:dyDescent="0.2">
      <c r="A170" s="8">
        <f>IF('Blastingapps.xyz Converter'!D179="","",'Blastingapps.xyz Converter'!D179)</f>
        <v>170</v>
      </c>
      <c r="B170" s="8">
        <f>(IF('Blastingapps.xyz Converter'!E179="","",'Blastingapps.xyz Converter'!E179))</f>
        <v>477855.12</v>
      </c>
      <c r="C170" s="8">
        <f>(IF('Blastingapps.xyz Converter'!F179="","",'Blastingapps.xyz Converter'!F179))</f>
        <v>6771455.2000000002</v>
      </c>
      <c r="D170" s="8">
        <f>(IF('Blastingapps.xyz Converter'!G179="","",'Blastingapps.xyz Converter'!G179))</f>
        <v>166.34041250000001</v>
      </c>
    </row>
    <row r="171" spans="1:4" x14ac:dyDescent="0.2">
      <c r="A171" s="8">
        <f>IF('Blastingapps.xyz Converter'!D180="","",'Blastingapps.xyz Converter'!D180)</f>
        <v>171</v>
      </c>
      <c r="B171" s="8">
        <f>(IF('Blastingapps.xyz Converter'!E180="","",'Blastingapps.xyz Converter'!E180))</f>
        <v>477850.05</v>
      </c>
      <c r="C171" s="8">
        <f>(IF('Blastingapps.xyz Converter'!F180="","",'Blastingapps.xyz Converter'!F180))</f>
        <v>6771455.4500000002</v>
      </c>
      <c r="D171" s="8">
        <f>(IF('Blastingapps.xyz Converter'!G180="","",'Blastingapps.xyz Converter'!G180))</f>
        <v>166.55901729999999</v>
      </c>
    </row>
    <row r="172" spans="1:4" x14ac:dyDescent="0.2">
      <c r="A172" s="8">
        <f>IF('Blastingapps.xyz Converter'!D181="","",'Blastingapps.xyz Converter'!D181)</f>
        <v>172</v>
      </c>
      <c r="B172" s="8">
        <f>(IF('Blastingapps.xyz Converter'!E181="","",'Blastingapps.xyz Converter'!E181))</f>
        <v>477844.72</v>
      </c>
      <c r="C172" s="8">
        <f>(IF('Blastingapps.xyz Converter'!F181="","",'Blastingapps.xyz Converter'!F181))</f>
        <v>6771455.1399999997</v>
      </c>
      <c r="D172" s="8">
        <f>(IF('Blastingapps.xyz Converter'!G181="","",'Blastingapps.xyz Converter'!G181))</f>
        <v>166.2419289</v>
      </c>
    </row>
    <row r="173" spans="1:4" x14ac:dyDescent="0.2">
      <c r="A173" s="8">
        <f>IF('Blastingapps.xyz Converter'!D182="","",'Blastingapps.xyz Converter'!D182)</f>
        <v>173</v>
      </c>
      <c r="B173" s="8">
        <f>(IF('Blastingapps.xyz Converter'!E182="","",'Blastingapps.xyz Converter'!E182))</f>
        <v>477844.43</v>
      </c>
      <c r="C173" s="8">
        <f>(IF('Blastingapps.xyz Converter'!F182="","",'Blastingapps.xyz Converter'!F182))</f>
        <v>6771450.6600000001</v>
      </c>
      <c r="D173" s="8">
        <f>(IF('Blastingapps.xyz Converter'!G182="","",'Blastingapps.xyz Converter'!G182))</f>
        <v>166.34181319999999</v>
      </c>
    </row>
    <row r="174" spans="1:4" x14ac:dyDescent="0.2">
      <c r="A174" s="8">
        <f>IF('Blastingapps.xyz Converter'!D183="","",'Blastingapps.xyz Converter'!D183)</f>
        <v>174</v>
      </c>
      <c r="B174" s="8">
        <f>(IF('Blastingapps.xyz Converter'!E183="","",'Blastingapps.xyz Converter'!E183))</f>
        <v>477848.88</v>
      </c>
      <c r="C174" s="8">
        <f>(IF('Blastingapps.xyz Converter'!F183="","",'Blastingapps.xyz Converter'!F183))</f>
        <v>6771450.6699999999</v>
      </c>
      <c r="D174" s="8">
        <f>(IF('Blastingapps.xyz Converter'!G183="","",'Blastingapps.xyz Converter'!G183))</f>
        <v>166.4818252</v>
      </c>
    </row>
    <row r="175" spans="1:4" x14ac:dyDescent="0.2">
      <c r="A175" s="8">
        <f>IF('Blastingapps.xyz Converter'!D184="","",'Blastingapps.xyz Converter'!D184)</f>
        <v>175</v>
      </c>
      <c r="B175" s="8">
        <f>(IF('Blastingapps.xyz Converter'!E184="","",'Blastingapps.xyz Converter'!E184))</f>
        <v>477853.28</v>
      </c>
      <c r="C175" s="8">
        <f>(IF('Blastingapps.xyz Converter'!F184="","",'Blastingapps.xyz Converter'!F184))</f>
        <v>6771450.6799999997</v>
      </c>
      <c r="D175" s="8">
        <f>(IF('Blastingapps.xyz Converter'!G184="","",'Blastingapps.xyz Converter'!G184))</f>
        <v>166.06698449999999</v>
      </c>
    </row>
    <row r="176" spans="1:4" x14ac:dyDescent="0.2">
      <c r="A176" s="8">
        <f>IF('Blastingapps.xyz Converter'!D185="","",'Blastingapps.xyz Converter'!D185)</f>
        <v>176</v>
      </c>
      <c r="B176" s="8">
        <f>(IF('Blastingapps.xyz Converter'!E185="","",'Blastingapps.xyz Converter'!E185))</f>
        <v>477857.74</v>
      </c>
      <c r="C176" s="8">
        <f>(IF('Blastingapps.xyz Converter'!F185="","",'Blastingapps.xyz Converter'!F185))</f>
        <v>6771450.7199999997</v>
      </c>
      <c r="D176" s="8">
        <f>(IF('Blastingapps.xyz Converter'!G185="","",'Blastingapps.xyz Converter'!G185))</f>
        <v>166.0727784</v>
      </c>
    </row>
    <row r="177" spans="1:4" x14ac:dyDescent="0.2">
      <c r="A177" s="8">
        <f>IF('Blastingapps.xyz Converter'!D186="","",'Blastingapps.xyz Converter'!D186)</f>
        <v>177</v>
      </c>
      <c r="B177" s="8">
        <f>(IF('Blastingapps.xyz Converter'!E186="","",'Blastingapps.xyz Converter'!E186))</f>
        <v>477862.94</v>
      </c>
      <c r="C177" s="8">
        <f>(IF('Blastingapps.xyz Converter'!F186="","",'Blastingapps.xyz Converter'!F186))</f>
        <v>6771450.7400000002</v>
      </c>
      <c r="D177" s="8">
        <f>(IF('Blastingapps.xyz Converter'!G186="","",'Blastingapps.xyz Converter'!G186))</f>
        <v>165.89110239999999</v>
      </c>
    </row>
    <row r="178" spans="1:4" x14ac:dyDescent="0.2">
      <c r="A178" s="8">
        <f>IF('Blastingapps.xyz Converter'!D187="","",'Blastingapps.xyz Converter'!D187)</f>
        <v>178</v>
      </c>
      <c r="B178" s="8">
        <f>(IF('Blastingapps.xyz Converter'!E187="","",'Blastingapps.xyz Converter'!E187))</f>
        <v>477868.14</v>
      </c>
      <c r="C178" s="8">
        <f>(IF('Blastingapps.xyz Converter'!F187="","",'Blastingapps.xyz Converter'!F187))</f>
        <v>6771450.7599999998</v>
      </c>
      <c r="D178" s="8">
        <f>(IF('Blastingapps.xyz Converter'!G187="","",'Blastingapps.xyz Converter'!G187))</f>
        <v>166.1831085</v>
      </c>
    </row>
    <row r="179" spans="1:4" x14ac:dyDescent="0.2">
      <c r="A179" s="8">
        <f>IF('Blastingapps.xyz Converter'!D188="","",'Blastingapps.xyz Converter'!D188)</f>
        <v>179</v>
      </c>
      <c r="B179" s="8">
        <f>(IF('Blastingapps.xyz Converter'!E188="","",'Blastingapps.xyz Converter'!E188))</f>
        <v>477873.34</v>
      </c>
      <c r="C179" s="8">
        <f>(IF('Blastingapps.xyz Converter'!F188="","",'Blastingapps.xyz Converter'!F188))</f>
        <v>6771450.7800000003</v>
      </c>
      <c r="D179" s="8">
        <f>(IF('Blastingapps.xyz Converter'!G188="","",'Blastingapps.xyz Converter'!G188))</f>
        <v>166.01661150000001</v>
      </c>
    </row>
    <row r="180" spans="1:4" x14ac:dyDescent="0.2">
      <c r="A180" s="8">
        <f>IF('Blastingapps.xyz Converter'!D189="","",'Blastingapps.xyz Converter'!D189)</f>
        <v>180</v>
      </c>
      <c r="B180" s="8">
        <f>(IF('Blastingapps.xyz Converter'!E189="","",'Blastingapps.xyz Converter'!E189))</f>
        <v>477878.54</v>
      </c>
      <c r="C180" s="8">
        <f>(IF('Blastingapps.xyz Converter'!F189="","",'Blastingapps.xyz Converter'!F189))</f>
        <v>6771450.7999999998</v>
      </c>
      <c r="D180" s="8">
        <f>(IF('Blastingapps.xyz Converter'!G189="","",'Blastingapps.xyz Converter'!G189))</f>
        <v>166.0075458</v>
      </c>
    </row>
    <row r="181" spans="1:4" x14ac:dyDescent="0.2">
      <c r="A181" s="8">
        <f>IF('Blastingapps.xyz Converter'!D190="","",'Blastingapps.xyz Converter'!D190)</f>
        <v>181</v>
      </c>
      <c r="B181" s="8">
        <f>(IF('Blastingapps.xyz Converter'!E190="","",'Blastingapps.xyz Converter'!E190))</f>
        <v>477883.73</v>
      </c>
      <c r="C181" s="8">
        <f>(IF('Blastingapps.xyz Converter'!F190="","",'Blastingapps.xyz Converter'!F190))</f>
        <v>6771450.8200000003</v>
      </c>
      <c r="D181" s="8">
        <f>(IF('Blastingapps.xyz Converter'!G190="","",'Blastingapps.xyz Converter'!G190))</f>
        <v>166.5806469</v>
      </c>
    </row>
    <row r="182" spans="1:4" x14ac:dyDescent="0.2">
      <c r="A182" s="8">
        <f>IF('Blastingapps.xyz Converter'!D191="","",'Blastingapps.xyz Converter'!D191)</f>
        <v>182</v>
      </c>
      <c r="B182" s="8">
        <f>(IF('Blastingapps.xyz Converter'!E191="","",'Blastingapps.xyz Converter'!E191))</f>
        <v>477888.93</v>
      </c>
      <c r="C182" s="8">
        <f>(IF('Blastingapps.xyz Converter'!F191="","",'Blastingapps.xyz Converter'!F191))</f>
        <v>6771450.8399999999</v>
      </c>
      <c r="D182" s="8">
        <f>(IF('Blastingapps.xyz Converter'!G191="","",'Blastingapps.xyz Converter'!G191))</f>
        <v>166.38883319999999</v>
      </c>
    </row>
    <row r="183" spans="1:4" x14ac:dyDescent="0.2">
      <c r="A183" s="8">
        <f>IF('Blastingapps.xyz Converter'!D192="","",'Blastingapps.xyz Converter'!D192)</f>
        <v>183</v>
      </c>
      <c r="B183" s="8">
        <f>(IF('Blastingapps.xyz Converter'!E192="","",'Blastingapps.xyz Converter'!E192))</f>
        <v>477894.13</v>
      </c>
      <c r="C183" s="8">
        <f>(IF('Blastingapps.xyz Converter'!F192="","",'Blastingapps.xyz Converter'!F192))</f>
        <v>6771450.8600000003</v>
      </c>
      <c r="D183" s="8">
        <f>(IF('Blastingapps.xyz Converter'!G192="","",'Blastingapps.xyz Converter'!G192))</f>
        <v>165.95905089999999</v>
      </c>
    </row>
    <row r="184" spans="1:4" x14ac:dyDescent="0.2">
      <c r="A184" s="8">
        <f>IF('Blastingapps.xyz Converter'!D193="","",'Blastingapps.xyz Converter'!D193)</f>
        <v>184</v>
      </c>
      <c r="B184" s="8">
        <f>(IF('Blastingapps.xyz Converter'!E193="","",'Blastingapps.xyz Converter'!E193))</f>
        <v>477898.33</v>
      </c>
      <c r="C184" s="8">
        <f>(IF('Blastingapps.xyz Converter'!F193="","",'Blastingapps.xyz Converter'!F193))</f>
        <v>6771450.8899999997</v>
      </c>
      <c r="D184" s="8">
        <f>(IF('Blastingapps.xyz Converter'!G193="","",'Blastingapps.xyz Converter'!G193))</f>
        <v>166.4439826</v>
      </c>
    </row>
    <row r="185" spans="1:4" x14ac:dyDescent="0.2">
      <c r="A185" s="8">
        <f>IF('Blastingapps.xyz Converter'!D194="","",'Blastingapps.xyz Converter'!D194)</f>
        <v>185</v>
      </c>
      <c r="B185" s="8">
        <f>(IF('Blastingapps.xyz Converter'!E194="","",'Blastingapps.xyz Converter'!E194))</f>
        <v>477902.46</v>
      </c>
      <c r="C185" s="8">
        <f>(IF('Blastingapps.xyz Converter'!F194="","",'Blastingapps.xyz Converter'!F194))</f>
        <v>6771450.8799999999</v>
      </c>
      <c r="D185" s="8">
        <f>(IF('Blastingapps.xyz Converter'!G194="","",'Blastingapps.xyz Converter'!G194))</f>
        <v>166.36390230000001</v>
      </c>
    </row>
    <row r="186" spans="1:4" x14ac:dyDescent="0.2">
      <c r="A186" s="8">
        <f>IF('Blastingapps.xyz Converter'!D195="","",'Blastingapps.xyz Converter'!D195)</f>
        <v>186</v>
      </c>
      <c r="B186" s="8">
        <f>(IF('Blastingapps.xyz Converter'!E195="","",'Blastingapps.xyz Converter'!E195))</f>
        <v>477906.62</v>
      </c>
      <c r="C186" s="8">
        <f>(IF('Blastingapps.xyz Converter'!F195="","",'Blastingapps.xyz Converter'!F195))</f>
        <v>6771450.9100000001</v>
      </c>
      <c r="D186" s="8">
        <f>(IF('Blastingapps.xyz Converter'!G195="","",'Blastingapps.xyz Converter'!G195))</f>
        <v>165.8717939</v>
      </c>
    </row>
    <row r="187" spans="1:4" x14ac:dyDescent="0.2">
      <c r="A187" s="8">
        <f>IF('Blastingapps.xyz Converter'!D196="","",'Blastingapps.xyz Converter'!D196)</f>
        <v>187</v>
      </c>
      <c r="B187" s="8">
        <f>(IF('Blastingapps.xyz Converter'!E196="","",'Blastingapps.xyz Converter'!E196))</f>
        <v>477906.59</v>
      </c>
      <c r="C187" s="8">
        <f>(IF('Blastingapps.xyz Converter'!F196="","",'Blastingapps.xyz Converter'!F196))</f>
        <v>6771446.4100000001</v>
      </c>
      <c r="D187" s="8">
        <f>(IF('Blastingapps.xyz Converter'!G196="","",'Blastingapps.xyz Converter'!G196))</f>
        <v>166.54383039999999</v>
      </c>
    </row>
    <row r="188" spans="1:4" x14ac:dyDescent="0.2">
      <c r="A188" s="8">
        <f>IF('Blastingapps.xyz Converter'!D197="","",'Blastingapps.xyz Converter'!D197)</f>
        <v>188</v>
      </c>
      <c r="B188" s="8">
        <f>(IF('Blastingapps.xyz Converter'!E197="","",'Blastingapps.xyz Converter'!E197))</f>
        <v>477901.69</v>
      </c>
      <c r="C188" s="8">
        <f>(IF('Blastingapps.xyz Converter'!F197="","",'Blastingapps.xyz Converter'!F197))</f>
        <v>6771446.3700000001</v>
      </c>
      <c r="D188" s="8">
        <f>(IF('Blastingapps.xyz Converter'!G197="","",'Blastingapps.xyz Converter'!G197))</f>
        <v>165.8311425</v>
      </c>
    </row>
    <row r="189" spans="1:4" x14ac:dyDescent="0.2">
      <c r="A189" s="8">
        <f>IF('Blastingapps.xyz Converter'!D198="","",'Blastingapps.xyz Converter'!D198)</f>
        <v>189</v>
      </c>
      <c r="B189" s="8">
        <f>(IF('Blastingapps.xyz Converter'!E198="","",'Blastingapps.xyz Converter'!E198))</f>
        <v>477896.58</v>
      </c>
      <c r="C189" s="8">
        <f>(IF('Blastingapps.xyz Converter'!F198="","",'Blastingapps.xyz Converter'!F198))</f>
        <v>6771446.3899999997</v>
      </c>
      <c r="D189" s="8">
        <f>(IF('Blastingapps.xyz Converter'!G198="","",'Blastingapps.xyz Converter'!G198))</f>
        <v>166.24202149999999</v>
      </c>
    </row>
    <row r="190" spans="1:4" x14ac:dyDescent="0.2">
      <c r="A190" s="8">
        <f>IF('Blastingapps.xyz Converter'!D199="","",'Blastingapps.xyz Converter'!D199)</f>
        <v>190</v>
      </c>
      <c r="B190" s="8">
        <f>(IF('Blastingapps.xyz Converter'!E199="","",'Blastingapps.xyz Converter'!E199))</f>
        <v>477891.55</v>
      </c>
      <c r="C190" s="8">
        <f>(IF('Blastingapps.xyz Converter'!F199="","",'Blastingapps.xyz Converter'!F199))</f>
        <v>6771446.3499999996</v>
      </c>
      <c r="D190" s="8">
        <f>(IF('Blastingapps.xyz Converter'!G199="","",'Blastingapps.xyz Converter'!G199))</f>
        <v>166.228534</v>
      </c>
    </row>
    <row r="191" spans="1:4" x14ac:dyDescent="0.2">
      <c r="A191" s="8">
        <f>IF('Blastingapps.xyz Converter'!D200="","",'Blastingapps.xyz Converter'!D200)</f>
        <v>191</v>
      </c>
      <c r="B191" s="8">
        <f>(IF('Blastingapps.xyz Converter'!E200="","",'Blastingapps.xyz Converter'!E200))</f>
        <v>477886.35</v>
      </c>
      <c r="C191" s="8">
        <f>(IF('Blastingapps.xyz Converter'!F200="","",'Blastingapps.xyz Converter'!F200))</f>
        <v>6771446.3300000001</v>
      </c>
      <c r="D191" s="8">
        <f>(IF('Blastingapps.xyz Converter'!G200="","",'Blastingapps.xyz Converter'!G200))</f>
        <v>165.819818</v>
      </c>
    </row>
    <row r="192" spans="1:4" x14ac:dyDescent="0.2">
      <c r="A192" s="8">
        <f>IF('Blastingapps.xyz Converter'!D201="","",'Blastingapps.xyz Converter'!D201)</f>
        <v>192</v>
      </c>
      <c r="B192" s="8">
        <f>(IF('Blastingapps.xyz Converter'!E201="","",'Blastingapps.xyz Converter'!E201))</f>
        <v>477881.15</v>
      </c>
      <c r="C192" s="8">
        <f>(IF('Blastingapps.xyz Converter'!F201="","",'Blastingapps.xyz Converter'!F201))</f>
        <v>6771446.3099999996</v>
      </c>
      <c r="D192" s="8">
        <f>(IF('Blastingapps.xyz Converter'!G201="","",'Blastingapps.xyz Converter'!G201))</f>
        <v>166.4340771</v>
      </c>
    </row>
    <row r="193" spans="1:4" x14ac:dyDescent="0.2">
      <c r="A193" s="8">
        <f>IF('Blastingapps.xyz Converter'!D202="","",'Blastingapps.xyz Converter'!D202)</f>
        <v>193</v>
      </c>
      <c r="B193" s="8">
        <f>(IF('Blastingapps.xyz Converter'!E202="","",'Blastingapps.xyz Converter'!E202))</f>
        <v>477875.95</v>
      </c>
      <c r="C193" s="8">
        <f>(IF('Blastingapps.xyz Converter'!F202="","",'Blastingapps.xyz Converter'!F202))</f>
        <v>6771446.29</v>
      </c>
      <c r="D193" s="8">
        <f>(IF('Blastingapps.xyz Converter'!G202="","",'Blastingapps.xyz Converter'!G202))</f>
        <v>166.41510589999999</v>
      </c>
    </row>
    <row r="194" spans="1:4" x14ac:dyDescent="0.2">
      <c r="A194" s="8">
        <f>IF('Blastingapps.xyz Converter'!D203="","",'Blastingapps.xyz Converter'!D203)</f>
        <v>194</v>
      </c>
      <c r="B194" s="8">
        <f>(IF('Blastingapps.xyz Converter'!E203="","",'Blastingapps.xyz Converter'!E203))</f>
        <v>477870.75</v>
      </c>
      <c r="C194" s="8">
        <f>(IF('Blastingapps.xyz Converter'!F203="","",'Blastingapps.xyz Converter'!F203))</f>
        <v>6771446.2699999996</v>
      </c>
      <c r="D194" s="8">
        <f>(IF('Blastingapps.xyz Converter'!G203="","",'Blastingapps.xyz Converter'!G203))</f>
        <v>166.00653969999999</v>
      </c>
    </row>
    <row r="195" spans="1:4" x14ac:dyDescent="0.2">
      <c r="A195" s="8">
        <f>IF('Blastingapps.xyz Converter'!D204="","",'Blastingapps.xyz Converter'!D204)</f>
        <v>195</v>
      </c>
      <c r="B195" s="8">
        <f>(IF('Blastingapps.xyz Converter'!E204="","",'Blastingapps.xyz Converter'!E204))</f>
        <v>477865.55</v>
      </c>
      <c r="C195" s="8">
        <f>(IF('Blastingapps.xyz Converter'!F204="","",'Blastingapps.xyz Converter'!F204))</f>
        <v>6771446.25</v>
      </c>
      <c r="D195" s="8">
        <f>(IF('Blastingapps.xyz Converter'!G204="","",'Blastingapps.xyz Converter'!G204))</f>
        <v>166.10681640000001</v>
      </c>
    </row>
    <row r="196" spans="1:4" x14ac:dyDescent="0.2">
      <c r="A196" s="8">
        <f>IF('Blastingapps.xyz Converter'!D205="","",'Blastingapps.xyz Converter'!D205)</f>
        <v>196</v>
      </c>
      <c r="B196" s="8">
        <f>(IF('Blastingapps.xyz Converter'!E205="","",'Blastingapps.xyz Converter'!E205))</f>
        <v>477860.35</v>
      </c>
      <c r="C196" s="8">
        <f>(IF('Blastingapps.xyz Converter'!F205="","",'Blastingapps.xyz Converter'!F205))</f>
        <v>6771446.2300000004</v>
      </c>
      <c r="D196" s="8">
        <f>(IF('Blastingapps.xyz Converter'!G205="","",'Blastingapps.xyz Converter'!G205))</f>
        <v>165.9518937</v>
      </c>
    </row>
    <row r="197" spans="1:4" x14ac:dyDescent="0.2">
      <c r="A197" s="8">
        <f>IF('Blastingapps.xyz Converter'!D206="","",'Blastingapps.xyz Converter'!D206)</f>
        <v>197</v>
      </c>
      <c r="B197" s="8">
        <f>(IF('Blastingapps.xyz Converter'!E206="","",'Blastingapps.xyz Converter'!E206))</f>
        <v>477855.36</v>
      </c>
      <c r="C197" s="8">
        <f>(IF('Blastingapps.xyz Converter'!F206="","",'Blastingapps.xyz Converter'!F206))</f>
        <v>6771446.1900000004</v>
      </c>
      <c r="D197" s="8">
        <f>(IF('Blastingapps.xyz Converter'!G206="","",'Blastingapps.xyz Converter'!G206))</f>
        <v>166.29695039999999</v>
      </c>
    </row>
    <row r="198" spans="1:4" x14ac:dyDescent="0.2">
      <c r="A198" s="8">
        <f>IF('Blastingapps.xyz Converter'!D207="","",'Blastingapps.xyz Converter'!D207)</f>
        <v>198</v>
      </c>
      <c r="B198" s="8">
        <f>(IF('Blastingapps.xyz Converter'!E207="","",'Blastingapps.xyz Converter'!E207))</f>
        <v>477850.44</v>
      </c>
      <c r="C198" s="8">
        <f>(IF('Blastingapps.xyz Converter'!F207="","",'Blastingapps.xyz Converter'!F207))</f>
        <v>6771446.1799999997</v>
      </c>
      <c r="D198" s="8">
        <f>(IF('Blastingapps.xyz Converter'!G207="","",'Blastingapps.xyz Converter'!G207))</f>
        <v>166.43487089999999</v>
      </c>
    </row>
    <row r="199" spans="1:4" x14ac:dyDescent="0.2">
      <c r="A199" s="8">
        <f>IF('Blastingapps.xyz Converter'!D208="","",'Blastingapps.xyz Converter'!D208)</f>
        <v>199</v>
      </c>
      <c r="B199" s="8">
        <f>(IF('Blastingapps.xyz Converter'!E208="","",'Blastingapps.xyz Converter'!E208))</f>
        <v>477845.44</v>
      </c>
      <c r="C199" s="8">
        <f>(IF('Blastingapps.xyz Converter'!F208="","",'Blastingapps.xyz Converter'!F208))</f>
        <v>6771446.1699999999</v>
      </c>
      <c r="D199" s="8">
        <f>(IF('Blastingapps.xyz Converter'!G208="","",'Blastingapps.xyz Converter'!G208))</f>
        <v>166.295447</v>
      </c>
    </row>
    <row r="200" spans="1:4" x14ac:dyDescent="0.2">
      <c r="A200" s="8">
        <f>IF('Blastingapps.xyz Converter'!D209="","",'Blastingapps.xyz Converter'!D209)</f>
        <v>200</v>
      </c>
      <c r="B200" s="8">
        <f>(IF('Blastingapps.xyz Converter'!E209="","",'Blastingapps.xyz Converter'!E209))</f>
        <v>477847.37</v>
      </c>
      <c r="C200" s="8">
        <f>(IF('Blastingapps.xyz Converter'!F209="","",'Blastingapps.xyz Converter'!F209))</f>
        <v>6771441.6799999997</v>
      </c>
      <c r="D200" s="8">
        <f>(IF('Blastingapps.xyz Converter'!G209="","",'Blastingapps.xyz Converter'!G209))</f>
        <v>166.4687472</v>
      </c>
    </row>
    <row r="201" spans="1:4" x14ac:dyDescent="0.2">
      <c r="A201" s="8">
        <f>IF('Blastingapps.xyz Converter'!D210="","",'Blastingapps.xyz Converter'!D210)</f>
        <v>201</v>
      </c>
      <c r="B201" s="8">
        <f>(IF('Blastingapps.xyz Converter'!E210="","",'Blastingapps.xyz Converter'!E210))</f>
        <v>477852.57</v>
      </c>
      <c r="C201" s="8">
        <f>(IF('Blastingapps.xyz Converter'!F210="","",'Blastingapps.xyz Converter'!F210))</f>
        <v>6771441.6900000004</v>
      </c>
      <c r="D201" s="8">
        <f>(IF('Blastingapps.xyz Converter'!G210="","",'Blastingapps.xyz Converter'!G210))</f>
        <v>165.8910884</v>
      </c>
    </row>
    <row r="202" spans="1:4" x14ac:dyDescent="0.2">
      <c r="A202" s="8">
        <f>IF('Blastingapps.xyz Converter'!D211="","",'Blastingapps.xyz Converter'!D211)</f>
        <v>202</v>
      </c>
      <c r="B202" s="8">
        <f>(IF('Blastingapps.xyz Converter'!E211="","",'Blastingapps.xyz Converter'!E211))</f>
        <v>477857.77</v>
      </c>
      <c r="C202" s="8">
        <f>(IF('Blastingapps.xyz Converter'!F211="","",'Blastingapps.xyz Converter'!F211))</f>
        <v>6771441.7199999997</v>
      </c>
      <c r="D202" s="8">
        <f>(IF('Blastingapps.xyz Converter'!G211="","",'Blastingapps.xyz Converter'!G211))</f>
        <v>166.08076449999999</v>
      </c>
    </row>
    <row r="203" spans="1:4" x14ac:dyDescent="0.2">
      <c r="A203" s="8">
        <f>IF('Blastingapps.xyz Converter'!D212="","",'Blastingapps.xyz Converter'!D212)</f>
        <v>203</v>
      </c>
      <c r="B203" s="8">
        <f>(IF('Blastingapps.xyz Converter'!E212="","",'Blastingapps.xyz Converter'!E212))</f>
        <v>477862.97</v>
      </c>
      <c r="C203" s="8">
        <f>(IF('Blastingapps.xyz Converter'!F212="","",'Blastingapps.xyz Converter'!F212))</f>
        <v>6771441.7400000002</v>
      </c>
      <c r="D203" s="8">
        <f>(IF('Blastingapps.xyz Converter'!G212="","",'Blastingapps.xyz Converter'!G212))</f>
        <v>165.86554079999999</v>
      </c>
    </row>
    <row r="204" spans="1:4" x14ac:dyDescent="0.2">
      <c r="A204" s="8">
        <f>IF('Blastingapps.xyz Converter'!D213="","",'Blastingapps.xyz Converter'!D213)</f>
        <v>204</v>
      </c>
      <c r="B204" s="8">
        <f>(IF('Blastingapps.xyz Converter'!E213="","",'Blastingapps.xyz Converter'!E213))</f>
        <v>477868.17</v>
      </c>
      <c r="C204" s="8">
        <f>(IF('Blastingapps.xyz Converter'!F213="","",'Blastingapps.xyz Converter'!F213))</f>
        <v>6771441.7599999998</v>
      </c>
      <c r="D204" s="8">
        <f>(IF('Blastingapps.xyz Converter'!G213="","",'Blastingapps.xyz Converter'!G213))</f>
        <v>166.10586979999999</v>
      </c>
    </row>
    <row r="205" spans="1:4" x14ac:dyDescent="0.2">
      <c r="A205" s="8">
        <f>IF('Blastingapps.xyz Converter'!D214="","",'Blastingapps.xyz Converter'!D214)</f>
        <v>205</v>
      </c>
      <c r="B205" s="8">
        <f>(IF('Blastingapps.xyz Converter'!E214="","",'Blastingapps.xyz Converter'!E214))</f>
        <v>477873.37</v>
      </c>
      <c r="C205" s="8">
        <f>(IF('Blastingapps.xyz Converter'!F214="","",'Blastingapps.xyz Converter'!F214))</f>
        <v>6771441.7800000003</v>
      </c>
      <c r="D205" s="8">
        <f>(IF('Blastingapps.xyz Converter'!G214="","",'Blastingapps.xyz Converter'!G214))</f>
        <v>165.8942831</v>
      </c>
    </row>
    <row r="206" spans="1:4" x14ac:dyDescent="0.2">
      <c r="A206" s="8">
        <f>IF('Blastingapps.xyz Converter'!D215="","",'Blastingapps.xyz Converter'!D215)</f>
        <v>206</v>
      </c>
      <c r="B206" s="8">
        <f>(IF('Blastingapps.xyz Converter'!E215="","",'Blastingapps.xyz Converter'!E215))</f>
        <v>477878.57</v>
      </c>
      <c r="C206" s="8">
        <f>(IF('Blastingapps.xyz Converter'!F215="","",'Blastingapps.xyz Converter'!F215))</f>
        <v>6771441.7999999998</v>
      </c>
      <c r="D206" s="8">
        <f>(IF('Blastingapps.xyz Converter'!G215="","",'Blastingapps.xyz Converter'!G215))</f>
        <v>165.8927315</v>
      </c>
    </row>
    <row r="207" spans="1:4" x14ac:dyDescent="0.2">
      <c r="A207" s="8">
        <f>IF('Blastingapps.xyz Converter'!D216="","",'Blastingapps.xyz Converter'!D216)</f>
        <v>207</v>
      </c>
      <c r="B207" s="8">
        <f>(IF('Blastingapps.xyz Converter'!E216="","",'Blastingapps.xyz Converter'!E216))</f>
        <v>477883.77</v>
      </c>
      <c r="C207" s="8">
        <f>(IF('Blastingapps.xyz Converter'!F216="","",'Blastingapps.xyz Converter'!F216))</f>
        <v>6771441.8200000003</v>
      </c>
      <c r="D207" s="8">
        <f>(IF('Blastingapps.xyz Converter'!G216="","",'Blastingapps.xyz Converter'!G216))</f>
        <v>166.40348760000001</v>
      </c>
    </row>
    <row r="208" spans="1:4" x14ac:dyDescent="0.2">
      <c r="A208" s="8">
        <f>IF('Blastingapps.xyz Converter'!D217="","",'Blastingapps.xyz Converter'!D217)</f>
        <v>208</v>
      </c>
      <c r="B208" s="8">
        <f>(IF('Blastingapps.xyz Converter'!E217="","",'Blastingapps.xyz Converter'!E217))</f>
        <v>477888.97</v>
      </c>
      <c r="C208" s="8">
        <f>(IF('Blastingapps.xyz Converter'!F217="","",'Blastingapps.xyz Converter'!F217))</f>
        <v>6771441.8399999999</v>
      </c>
      <c r="D208" s="8">
        <f>(IF('Blastingapps.xyz Converter'!G217="","",'Blastingapps.xyz Converter'!G217))</f>
        <v>166.35154969999999</v>
      </c>
    </row>
    <row r="209" spans="1:4" x14ac:dyDescent="0.2">
      <c r="A209" s="8">
        <f>IF('Blastingapps.xyz Converter'!D218="","",'Blastingapps.xyz Converter'!D218)</f>
        <v>209</v>
      </c>
      <c r="B209" s="8">
        <f>(IF('Blastingapps.xyz Converter'!E218="","",'Blastingapps.xyz Converter'!E218))</f>
        <v>477894.17</v>
      </c>
      <c r="C209" s="8">
        <f>(IF('Blastingapps.xyz Converter'!F218="","",'Blastingapps.xyz Converter'!F218))</f>
        <v>6771441.8600000003</v>
      </c>
      <c r="D209" s="8">
        <f>(IF('Blastingapps.xyz Converter'!G218="","",'Blastingapps.xyz Converter'!G218))</f>
        <v>166.5385263</v>
      </c>
    </row>
    <row r="210" spans="1:4" x14ac:dyDescent="0.2">
      <c r="A210" s="8">
        <f>IF('Blastingapps.xyz Converter'!D219="","",'Blastingapps.xyz Converter'!D219)</f>
        <v>210</v>
      </c>
      <c r="B210" s="8">
        <f>(IF('Blastingapps.xyz Converter'!E219="","",'Blastingapps.xyz Converter'!E219))</f>
        <v>477898.32</v>
      </c>
      <c r="C210" s="8">
        <f>(IF('Blastingapps.xyz Converter'!F219="","",'Blastingapps.xyz Converter'!F219))</f>
        <v>6771441.8799999999</v>
      </c>
      <c r="D210" s="8">
        <f>(IF('Blastingapps.xyz Converter'!G219="","",'Blastingapps.xyz Converter'!G219))</f>
        <v>166.48562699999999</v>
      </c>
    </row>
    <row r="211" spans="1:4" x14ac:dyDescent="0.2">
      <c r="A211" s="8">
        <f>IF('Blastingapps.xyz Converter'!D220="","",'Blastingapps.xyz Converter'!D220)</f>
        <v>211</v>
      </c>
      <c r="B211" s="8">
        <f>(IF('Blastingapps.xyz Converter'!E220="","",'Blastingapps.xyz Converter'!E220))</f>
        <v>477902.47</v>
      </c>
      <c r="C211" s="8">
        <f>(IF('Blastingapps.xyz Converter'!F220="","",'Blastingapps.xyz Converter'!F220))</f>
        <v>6771441.8700000001</v>
      </c>
      <c r="D211" s="8">
        <f>(IF('Blastingapps.xyz Converter'!G220="","",'Blastingapps.xyz Converter'!G220))</f>
        <v>166.27747160000001</v>
      </c>
    </row>
    <row r="212" spans="1:4" x14ac:dyDescent="0.2">
      <c r="A212" s="8">
        <f>IF('Blastingapps.xyz Converter'!D221="","",'Blastingapps.xyz Converter'!D221)</f>
        <v>212</v>
      </c>
      <c r="B212" s="8">
        <f>(IF('Blastingapps.xyz Converter'!E221="","",'Blastingapps.xyz Converter'!E221))</f>
        <v>477906.57</v>
      </c>
      <c r="C212" s="8">
        <f>(IF('Blastingapps.xyz Converter'!F221="","",'Blastingapps.xyz Converter'!F221))</f>
        <v>6771441.9100000001</v>
      </c>
      <c r="D212" s="8">
        <f>(IF('Blastingapps.xyz Converter'!G221="","",'Blastingapps.xyz Converter'!G221))</f>
        <v>165.94007060000001</v>
      </c>
    </row>
    <row r="213" spans="1:4" x14ac:dyDescent="0.2">
      <c r="A213" s="8">
        <f>IF('Blastingapps.xyz Converter'!D222="","",'Blastingapps.xyz Converter'!D222)</f>
        <v>213</v>
      </c>
      <c r="B213" s="8">
        <f>(IF('Blastingapps.xyz Converter'!E222="","",'Blastingapps.xyz Converter'!E222))</f>
        <v>477906.55</v>
      </c>
      <c r="C213" s="8">
        <f>(IF('Blastingapps.xyz Converter'!F222="","",'Blastingapps.xyz Converter'!F222))</f>
        <v>6771437.4100000001</v>
      </c>
      <c r="D213" s="8">
        <f>(IF('Blastingapps.xyz Converter'!G222="","",'Blastingapps.xyz Converter'!G222))</f>
        <v>166.58146289999999</v>
      </c>
    </row>
    <row r="214" spans="1:4" x14ac:dyDescent="0.2">
      <c r="A214" s="8">
        <f>IF('Blastingapps.xyz Converter'!D223="","",'Blastingapps.xyz Converter'!D223)</f>
        <v>214</v>
      </c>
      <c r="B214" s="8">
        <f>(IF('Blastingapps.xyz Converter'!E223="","",'Blastingapps.xyz Converter'!E223))</f>
        <v>477901.7</v>
      </c>
      <c r="C214" s="8">
        <f>(IF('Blastingapps.xyz Converter'!F223="","",'Blastingapps.xyz Converter'!F223))</f>
        <v>6771437.3300000001</v>
      </c>
      <c r="D214" s="8">
        <f>(IF('Blastingapps.xyz Converter'!G223="","",'Blastingapps.xyz Converter'!G223))</f>
        <v>166.28094669999999</v>
      </c>
    </row>
    <row r="215" spans="1:4" x14ac:dyDescent="0.2">
      <c r="A215" s="8">
        <f>IF('Blastingapps.xyz Converter'!D224="","",'Blastingapps.xyz Converter'!D224)</f>
        <v>215</v>
      </c>
      <c r="B215" s="8">
        <f>(IF('Blastingapps.xyz Converter'!E224="","",'Blastingapps.xyz Converter'!E224))</f>
        <v>477896.77</v>
      </c>
      <c r="C215" s="8">
        <f>(IF('Blastingapps.xyz Converter'!F224="","",'Blastingapps.xyz Converter'!F224))</f>
        <v>6771437.3700000001</v>
      </c>
      <c r="D215" s="8">
        <f>(IF('Blastingapps.xyz Converter'!G224="","",'Blastingapps.xyz Converter'!G224))</f>
        <v>165.95277540000001</v>
      </c>
    </row>
    <row r="216" spans="1:4" x14ac:dyDescent="0.2">
      <c r="A216" s="8">
        <f>IF('Blastingapps.xyz Converter'!D225="","",'Blastingapps.xyz Converter'!D225)</f>
        <v>216</v>
      </c>
      <c r="B216" s="8">
        <f>(IF('Blastingapps.xyz Converter'!E225="","",'Blastingapps.xyz Converter'!E225))</f>
        <v>477891.59</v>
      </c>
      <c r="C216" s="8">
        <f>(IF('Blastingapps.xyz Converter'!F225="","",'Blastingapps.xyz Converter'!F225))</f>
        <v>6771437.3499999996</v>
      </c>
      <c r="D216" s="8">
        <f>(IF('Blastingapps.xyz Converter'!G225="","",'Blastingapps.xyz Converter'!G225))</f>
        <v>166.27159560000001</v>
      </c>
    </row>
    <row r="217" spans="1:4" x14ac:dyDescent="0.2">
      <c r="A217" s="8">
        <f>IF('Blastingapps.xyz Converter'!D226="","",'Blastingapps.xyz Converter'!D226)</f>
        <v>217</v>
      </c>
      <c r="B217" s="8">
        <f>(IF('Blastingapps.xyz Converter'!E226="","",'Blastingapps.xyz Converter'!E226))</f>
        <v>477886.39</v>
      </c>
      <c r="C217" s="8">
        <f>(IF('Blastingapps.xyz Converter'!F226="","",'Blastingapps.xyz Converter'!F226))</f>
        <v>6771437.3300000001</v>
      </c>
      <c r="D217" s="8">
        <f>(IF('Blastingapps.xyz Converter'!G226="","",'Blastingapps.xyz Converter'!G226))</f>
        <v>165.86223699999999</v>
      </c>
    </row>
    <row r="218" spans="1:4" x14ac:dyDescent="0.2">
      <c r="A218" s="8">
        <f>IF('Blastingapps.xyz Converter'!D227="","",'Blastingapps.xyz Converter'!D227)</f>
        <v>218</v>
      </c>
      <c r="B218" s="8">
        <f>(IF('Blastingapps.xyz Converter'!E227="","",'Blastingapps.xyz Converter'!E227))</f>
        <v>477881.19</v>
      </c>
      <c r="C218" s="8">
        <f>(IF('Blastingapps.xyz Converter'!F227="","",'Blastingapps.xyz Converter'!F227))</f>
        <v>6771437.3099999996</v>
      </c>
      <c r="D218" s="8">
        <f>(IF('Blastingapps.xyz Converter'!G227="","",'Blastingapps.xyz Converter'!G227))</f>
        <v>166.46509990000001</v>
      </c>
    </row>
    <row r="219" spans="1:4" x14ac:dyDescent="0.2">
      <c r="A219" s="8">
        <f>IF('Blastingapps.xyz Converter'!D228="","",'Blastingapps.xyz Converter'!D228)</f>
        <v>219</v>
      </c>
      <c r="B219" s="8">
        <f>(IF('Blastingapps.xyz Converter'!E228="","",'Blastingapps.xyz Converter'!E228))</f>
        <v>477875.99</v>
      </c>
      <c r="C219" s="8">
        <f>(IF('Blastingapps.xyz Converter'!F228="","",'Blastingapps.xyz Converter'!F228))</f>
        <v>6771437.29</v>
      </c>
      <c r="D219" s="8">
        <f>(IF('Blastingapps.xyz Converter'!G228="","",'Blastingapps.xyz Converter'!G228))</f>
        <v>166.55989400000001</v>
      </c>
    </row>
    <row r="220" spans="1:4" x14ac:dyDescent="0.2">
      <c r="A220" s="8">
        <f>IF('Blastingapps.xyz Converter'!D229="","",'Blastingapps.xyz Converter'!D229)</f>
        <v>220</v>
      </c>
      <c r="B220" s="8">
        <f>(IF('Blastingapps.xyz Converter'!E229="","",'Blastingapps.xyz Converter'!E229))</f>
        <v>477870.79</v>
      </c>
      <c r="C220" s="8">
        <f>(IF('Blastingapps.xyz Converter'!F229="","",'Blastingapps.xyz Converter'!F229))</f>
        <v>6771437.2699999996</v>
      </c>
      <c r="D220" s="8">
        <f>(IF('Blastingapps.xyz Converter'!G229="","",'Blastingapps.xyz Converter'!G229))</f>
        <v>166.2665078</v>
      </c>
    </row>
    <row r="221" spans="1:4" x14ac:dyDescent="0.2">
      <c r="A221" s="8">
        <f>IF('Blastingapps.xyz Converter'!D230="","",'Blastingapps.xyz Converter'!D230)</f>
        <v>221</v>
      </c>
      <c r="B221" s="8">
        <f>(IF('Blastingapps.xyz Converter'!E230="","",'Blastingapps.xyz Converter'!E230))</f>
        <v>477865.59</v>
      </c>
      <c r="C221" s="8">
        <f>(IF('Blastingapps.xyz Converter'!F230="","",'Blastingapps.xyz Converter'!F230))</f>
        <v>6771437.25</v>
      </c>
      <c r="D221" s="8">
        <f>(IF('Blastingapps.xyz Converter'!G230="","",'Blastingapps.xyz Converter'!G230))</f>
        <v>165.9495891</v>
      </c>
    </row>
    <row r="222" spans="1:4" x14ac:dyDescent="0.2">
      <c r="A222" s="8">
        <f>IF('Blastingapps.xyz Converter'!D231="","",'Blastingapps.xyz Converter'!D231)</f>
        <v>222</v>
      </c>
      <c r="B222" s="8">
        <f>(IF('Blastingapps.xyz Converter'!E231="","",'Blastingapps.xyz Converter'!E231))</f>
        <v>477860.39</v>
      </c>
      <c r="C222" s="8">
        <f>(IF('Blastingapps.xyz Converter'!F231="","",'Blastingapps.xyz Converter'!F231))</f>
        <v>6771437.2300000004</v>
      </c>
      <c r="D222" s="8">
        <f>(IF('Blastingapps.xyz Converter'!G231="","",'Blastingapps.xyz Converter'!G231))</f>
        <v>165.93540970000001</v>
      </c>
    </row>
    <row r="223" spans="1:4" x14ac:dyDescent="0.2">
      <c r="A223" s="8">
        <f>IF('Blastingapps.xyz Converter'!D232="","",'Blastingapps.xyz Converter'!D232)</f>
        <v>223</v>
      </c>
      <c r="B223" s="8">
        <f>(IF('Blastingapps.xyz Converter'!E232="","",'Blastingapps.xyz Converter'!E232))</f>
        <v>477856.07</v>
      </c>
      <c r="C223" s="8">
        <f>(IF('Blastingapps.xyz Converter'!F232="","",'Blastingapps.xyz Converter'!F232))</f>
        <v>6771437.1799999997</v>
      </c>
      <c r="D223" s="8">
        <f>(IF('Blastingapps.xyz Converter'!G232="","",'Blastingapps.xyz Converter'!G232))</f>
        <v>166.1164326</v>
      </c>
    </row>
    <row r="224" spans="1:4" x14ac:dyDescent="0.2">
      <c r="A224" s="8">
        <f>IF('Blastingapps.xyz Converter'!D233="","",'Blastingapps.xyz Converter'!D233)</f>
        <v>224</v>
      </c>
      <c r="B224" s="8">
        <f>(IF('Blastingapps.xyz Converter'!E233="","",'Blastingapps.xyz Converter'!E233))</f>
        <v>477851.79</v>
      </c>
      <c r="C224" s="8">
        <f>(IF('Blastingapps.xyz Converter'!F233="","",'Blastingapps.xyz Converter'!F233))</f>
        <v>6771437.2000000002</v>
      </c>
      <c r="D224" s="8">
        <f>(IF('Blastingapps.xyz Converter'!G233="","",'Blastingapps.xyz Converter'!G233))</f>
        <v>165.87829740000001</v>
      </c>
    </row>
    <row r="225" spans="1:4" x14ac:dyDescent="0.2">
      <c r="A225" s="8">
        <f>IF('Blastingapps.xyz Converter'!D234="","",'Blastingapps.xyz Converter'!D234)</f>
        <v>225</v>
      </c>
      <c r="B225" s="8">
        <f>(IF('Blastingapps.xyz Converter'!E234="","",'Blastingapps.xyz Converter'!E234))</f>
        <v>477847.46</v>
      </c>
      <c r="C225" s="8">
        <f>(IF('Blastingapps.xyz Converter'!F234="","",'Blastingapps.xyz Converter'!F234))</f>
        <v>6771437.1699999999</v>
      </c>
      <c r="D225" s="8">
        <f>(IF('Blastingapps.xyz Converter'!G234="","",'Blastingapps.xyz Converter'!G234))</f>
        <v>166.45434059999999</v>
      </c>
    </row>
    <row r="226" spans="1:4" x14ac:dyDescent="0.2">
      <c r="A226" s="8">
        <f>IF('Blastingapps.xyz Converter'!D235="","",'Blastingapps.xyz Converter'!D235)</f>
        <v>226</v>
      </c>
      <c r="B226" s="8">
        <f>(IF('Blastingapps.xyz Converter'!E235="","",'Blastingapps.xyz Converter'!E235))</f>
        <v>477848.47</v>
      </c>
      <c r="C226" s="8">
        <f>(IF('Blastingapps.xyz Converter'!F235="","",'Blastingapps.xyz Converter'!F235))</f>
        <v>6771432.6799999997</v>
      </c>
      <c r="D226" s="8">
        <f>(IF('Blastingapps.xyz Converter'!G235="","",'Blastingapps.xyz Converter'!G235))</f>
        <v>166.25276160000001</v>
      </c>
    </row>
    <row r="227" spans="1:4" x14ac:dyDescent="0.2">
      <c r="A227" s="8">
        <f>IF('Blastingapps.xyz Converter'!D236="","",'Blastingapps.xyz Converter'!D236)</f>
        <v>227</v>
      </c>
      <c r="B227" s="8">
        <f>(IF('Blastingapps.xyz Converter'!E236="","",'Blastingapps.xyz Converter'!E236))</f>
        <v>477853.31</v>
      </c>
      <c r="C227" s="8">
        <f>(IF('Blastingapps.xyz Converter'!F236="","",'Blastingapps.xyz Converter'!F236))</f>
        <v>6771432.71</v>
      </c>
      <c r="D227" s="8">
        <f>(IF('Blastingapps.xyz Converter'!G236="","",'Blastingapps.xyz Converter'!G236))</f>
        <v>165.9228674</v>
      </c>
    </row>
    <row r="228" spans="1:4" x14ac:dyDescent="0.2">
      <c r="A228" s="8">
        <f>IF('Blastingapps.xyz Converter'!D237="","",'Blastingapps.xyz Converter'!D237)</f>
        <v>228</v>
      </c>
      <c r="B228" s="8">
        <f>(IF('Blastingapps.xyz Converter'!E237="","",'Blastingapps.xyz Converter'!E237))</f>
        <v>477858.01</v>
      </c>
      <c r="C228" s="8">
        <f>(IF('Blastingapps.xyz Converter'!F237="","",'Blastingapps.xyz Converter'!F237))</f>
        <v>6771432.7199999997</v>
      </c>
      <c r="D228" s="8">
        <f>(IF('Blastingapps.xyz Converter'!G237="","",'Blastingapps.xyz Converter'!G237))</f>
        <v>166.10479140000001</v>
      </c>
    </row>
    <row r="229" spans="1:4" x14ac:dyDescent="0.2">
      <c r="A229" s="8">
        <f>IF('Blastingapps.xyz Converter'!D238="","",'Blastingapps.xyz Converter'!D238)</f>
        <v>229</v>
      </c>
      <c r="B229" s="8">
        <f>(IF('Blastingapps.xyz Converter'!E238="","",'Blastingapps.xyz Converter'!E238))</f>
        <v>477863.02</v>
      </c>
      <c r="C229" s="8">
        <f>(IF('Blastingapps.xyz Converter'!F238="","",'Blastingapps.xyz Converter'!F238))</f>
        <v>6771432.7300000004</v>
      </c>
      <c r="D229" s="8">
        <f>(IF('Blastingapps.xyz Converter'!G238="","",'Blastingapps.xyz Converter'!G238))</f>
        <v>166.03051400000001</v>
      </c>
    </row>
    <row r="230" spans="1:4" x14ac:dyDescent="0.2">
      <c r="A230" s="8">
        <f>IF('Blastingapps.xyz Converter'!D239="","",'Blastingapps.xyz Converter'!D239)</f>
        <v>230</v>
      </c>
      <c r="B230" s="8">
        <f>(IF('Blastingapps.xyz Converter'!E239="","",'Blastingapps.xyz Converter'!E239))</f>
        <v>477868.21</v>
      </c>
      <c r="C230" s="8">
        <f>(IF('Blastingapps.xyz Converter'!F239="","",'Blastingapps.xyz Converter'!F239))</f>
        <v>6771432.7599999998</v>
      </c>
      <c r="D230" s="8">
        <f>(IF('Blastingapps.xyz Converter'!G239="","",'Blastingapps.xyz Converter'!G239))</f>
        <v>165.98778229999999</v>
      </c>
    </row>
    <row r="231" spans="1:4" x14ac:dyDescent="0.2">
      <c r="A231" s="8">
        <f>IF('Blastingapps.xyz Converter'!D240="","",'Blastingapps.xyz Converter'!D240)</f>
        <v>231</v>
      </c>
      <c r="B231" s="8">
        <f>(IF('Blastingapps.xyz Converter'!E240="","",'Blastingapps.xyz Converter'!E240))</f>
        <v>477873.39</v>
      </c>
      <c r="C231" s="8">
        <f>(IF('Blastingapps.xyz Converter'!F240="","",'Blastingapps.xyz Converter'!F240))</f>
        <v>6771432.9400000004</v>
      </c>
      <c r="D231" s="8">
        <f>(IF('Blastingapps.xyz Converter'!G240="","",'Blastingapps.xyz Converter'!G240))</f>
        <v>166.43556849999999</v>
      </c>
    </row>
    <row r="232" spans="1:4" x14ac:dyDescent="0.2">
      <c r="A232" s="8">
        <f>IF('Blastingapps.xyz Converter'!D241="","",'Blastingapps.xyz Converter'!D241)</f>
        <v>232</v>
      </c>
      <c r="B232" s="8">
        <f>(IF('Blastingapps.xyz Converter'!E241="","",'Blastingapps.xyz Converter'!E241))</f>
        <v>477878.61</v>
      </c>
      <c r="C232" s="8">
        <f>(IF('Blastingapps.xyz Converter'!F241="","",'Blastingapps.xyz Converter'!F241))</f>
        <v>6771432.7999999998</v>
      </c>
      <c r="D232" s="8">
        <f>(IF('Blastingapps.xyz Converter'!G241="","",'Blastingapps.xyz Converter'!G241))</f>
        <v>166.27800980000001</v>
      </c>
    </row>
    <row r="233" spans="1:4" x14ac:dyDescent="0.2">
      <c r="A233" s="8">
        <f>IF('Blastingapps.xyz Converter'!D242="","",'Blastingapps.xyz Converter'!D242)</f>
        <v>233</v>
      </c>
      <c r="B233" s="8">
        <f>(IF('Blastingapps.xyz Converter'!E242="","",'Blastingapps.xyz Converter'!E242))</f>
        <v>477883.81</v>
      </c>
      <c r="C233" s="8">
        <f>(IF('Blastingapps.xyz Converter'!F242="","",'Blastingapps.xyz Converter'!F242))</f>
        <v>6771432.8200000003</v>
      </c>
      <c r="D233" s="8">
        <f>(IF('Blastingapps.xyz Converter'!G242="","",'Blastingapps.xyz Converter'!G242))</f>
        <v>166.17605599999999</v>
      </c>
    </row>
    <row r="234" spans="1:4" x14ac:dyDescent="0.2">
      <c r="A234" s="8">
        <f>IF('Blastingapps.xyz Converter'!D243="","",'Blastingapps.xyz Converter'!D243)</f>
        <v>234</v>
      </c>
      <c r="B234" s="8">
        <f>(IF('Blastingapps.xyz Converter'!E243="","",'Blastingapps.xyz Converter'!E243))</f>
        <v>477889.01</v>
      </c>
      <c r="C234" s="8">
        <f>(IF('Blastingapps.xyz Converter'!F243="","",'Blastingapps.xyz Converter'!F243))</f>
        <v>6771432.8399999999</v>
      </c>
      <c r="D234" s="8">
        <f>(IF('Blastingapps.xyz Converter'!G243="","",'Blastingapps.xyz Converter'!G243))</f>
        <v>166.2827752</v>
      </c>
    </row>
    <row r="235" spans="1:4" x14ac:dyDescent="0.2">
      <c r="A235" s="8">
        <f>IF('Blastingapps.xyz Converter'!D244="","",'Blastingapps.xyz Converter'!D244)</f>
        <v>235</v>
      </c>
      <c r="B235" s="8">
        <f>(IF('Blastingapps.xyz Converter'!E244="","",'Blastingapps.xyz Converter'!E244))</f>
        <v>477894.21</v>
      </c>
      <c r="C235" s="8">
        <f>(IF('Blastingapps.xyz Converter'!F244="","",'Blastingapps.xyz Converter'!F244))</f>
        <v>6771432.8600000003</v>
      </c>
      <c r="D235" s="8">
        <f>(IF('Blastingapps.xyz Converter'!G244="","",'Blastingapps.xyz Converter'!G244))</f>
        <v>166.15046319999999</v>
      </c>
    </row>
    <row r="236" spans="1:4" x14ac:dyDescent="0.2">
      <c r="A236" s="8">
        <f>IF('Blastingapps.xyz Converter'!D245="","",'Blastingapps.xyz Converter'!D245)</f>
        <v>236</v>
      </c>
      <c r="B236" s="8">
        <f>(IF('Blastingapps.xyz Converter'!E245="","",'Blastingapps.xyz Converter'!E245))</f>
        <v>477898.33</v>
      </c>
      <c r="C236" s="8">
        <f>(IF('Blastingapps.xyz Converter'!F245="","",'Blastingapps.xyz Converter'!F245))</f>
        <v>6771432.8499999996</v>
      </c>
      <c r="D236" s="8">
        <f>(IF('Blastingapps.xyz Converter'!G245="","",'Blastingapps.xyz Converter'!G245))</f>
        <v>166.16684570000001</v>
      </c>
    </row>
    <row r="237" spans="1:4" x14ac:dyDescent="0.2">
      <c r="A237" s="8">
        <f>IF('Blastingapps.xyz Converter'!D246="","",'Blastingapps.xyz Converter'!D246)</f>
        <v>237</v>
      </c>
      <c r="B237" s="8">
        <f>(IF('Blastingapps.xyz Converter'!E246="","",'Blastingapps.xyz Converter'!E246))</f>
        <v>477902.42</v>
      </c>
      <c r="C237" s="8">
        <f>(IF('Blastingapps.xyz Converter'!F246="","",'Blastingapps.xyz Converter'!F246))</f>
        <v>6771432.8799999999</v>
      </c>
      <c r="D237" s="8">
        <f>(IF('Blastingapps.xyz Converter'!G246="","",'Blastingapps.xyz Converter'!G246))</f>
        <v>166.10393429999999</v>
      </c>
    </row>
    <row r="238" spans="1:4" x14ac:dyDescent="0.2">
      <c r="A238" s="8">
        <f>IF('Blastingapps.xyz Converter'!D247="","",'Blastingapps.xyz Converter'!D247)</f>
        <v>238</v>
      </c>
      <c r="B238" s="8">
        <f>(IF('Blastingapps.xyz Converter'!E247="","",'Blastingapps.xyz Converter'!E247))</f>
        <v>477906.52</v>
      </c>
      <c r="C238" s="8">
        <f>(IF('Blastingapps.xyz Converter'!F247="","",'Blastingapps.xyz Converter'!F247))</f>
        <v>6771432.9100000001</v>
      </c>
      <c r="D238" s="8">
        <f>(IF('Blastingapps.xyz Converter'!G247="","",'Blastingapps.xyz Converter'!G247))</f>
        <v>166.53419769999999</v>
      </c>
    </row>
    <row r="239" spans="1:4" x14ac:dyDescent="0.2">
      <c r="A239" s="8">
        <f>IF('Blastingapps.xyz Converter'!D248="","",'Blastingapps.xyz Converter'!D248)</f>
        <v>239</v>
      </c>
      <c r="B239" s="8">
        <f>(IF('Blastingapps.xyz Converter'!E248="","",'Blastingapps.xyz Converter'!E248))</f>
        <v>477906.5</v>
      </c>
      <c r="C239" s="8">
        <f>(IF('Blastingapps.xyz Converter'!F248="","",'Blastingapps.xyz Converter'!F248))</f>
        <v>6771428.4100000001</v>
      </c>
      <c r="D239" s="8">
        <f>(IF('Blastingapps.xyz Converter'!G248="","",'Blastingapps.xyz Converter'!G248))</f>
        <v>166.50809699999999</v>
      </c>
    </row>
    <row r="240" spans="1:4" x14ac:dyDescent="0.2">
      <c r="A240" s="8">
        <f>IF('Blastingapps.xyz Converter'!D249="","",'Blastingapps.xyz Converter'!D249)</f>
        <v>240</v>
      </c>
      <c r="B240" s="8">
        <f>(IF('Blastingapps.xyz Converter'!E249="","",'Blastingapps.xyz Converter'!E249))</f>
        <v>477901.56</v>
      </c>
      <c r="C240" s="8">
        <f>(IF('Blastingapps.xyz Converter'!F249="","",'Blastingapps.xyz Converter'!F249))</f>
        <v>6771428.3899999997</v>
      </c>
      <c r="D240" s="8">
        <f>(IF('Blastingapps.xyz Converter'!G249="","",'Blastingapps.xyz Converter'!G249))</f>
        <v>166.10952789999999</v>
      </c>
    </row>
    <row r="241" spans="1:4" x14ac:dyDescent="0.2">
      <c r="A241" s="8">
        <f>IF('Blastingapps.xyz Converter'!D250="","",'Blastingapps.xyz Converter'!D250)</f>
        <v>241</v>
      </c>
      <c r="B241" s="8">
        <f>(IF('Blastingapps.xyz Converter'!E250="","",'Blastingapps.xyz Converter'!E250))</f>
        <v>477896.63</v>
      </c>
      <c r="C241" s="8">
        <f>(IF('Blastingapps.xyz Converter'!F250="","",'Blastingapps.xyz Converter'!F250))</f>
        <v>6771428.3700000001</v>
      </c>
      <c r="D241" s="8">
        <f>(IF('Blastingapps.xyz Converter'!G250="","",'Blastingapps.xyz Converter'!G250))</f>
        <v>166.02803280000001</v>
      </c>
    </row>
    <row r="242" spans="1:4" x14ac:dyDescent="0.2">
      <c r="A242" s="8">
        <f>IF('Blastingapps.xyz Converter'!D251="","",'Blastingapps.xyz Converter'!D251)</f>
        <v>242</v>
      </c>
      <c r="B242" s="8">
        <f>(IF('Blastingapps.xyz Converter'!E251="","",'Blastingapps.xyz Converter'!E251))</f>
        <v>477891.62</v>
      </c>
      <c r="C242" s="8">
        <f>(IF('Blastingapps.xyz Converter'!F251="","",'Blastingapps.xyz Converter'!F251))</f>
        <v>6771428.3499999996</v>
      </c>
      <c r="D242" s="8">
        <f>(IF('Blastingapps.xyz Converter'!G251="","",'Blastingapps.xyz Converter'!G251))</f>
        <v>166.37350850000001</v>
      </c>
    </row>
    <row r="243" spans="1:4" x14ac:dyDescent="0.2">
      <c r="A243" s="8">
        <f>IF('Blastingapps.xyz Converter'!D252="","",'Blastingapps.xyz Converter'!D252)</f>
        <v>243</v>
      </c>
      <c r="B243" s="8">
        <f>(IF('Blastingapps.xyz Converter'!E252="","",'Blastingapps.xyz Converter'!E252))</f>
        <v>477886.42</v>
      </c>
      <c r="C243" s="8">
        <f>(IF('Blastingapps.xyz Converter'!F252="","",'Blastingapps.xyz Converter'!F252))</f>
        <v>6771428.3300000001</v>
      </c>
      <c r="D243" s="8">
        <f>(IF('Blastingapps.xyz Converter'!G252="","",'Blastingapps.xyz Converter'!G252))</f>
        <v>166.36895519999999</v>
      </c>
    </row>
    <row r="244" spans="1:4" x14ac:dyDescent="0.2">
      <c r="A244" s="8">
        <f>IF('Blastingapps.xyz Converter'!D253="","",'Blastingapps.xyz Converter'!D253)</f>
        <v>244</v>
      </c>
      <c r="B244" s="8">
        <f>(IF('Blastingapps.xyz Converter'!E253="","",'Blastingapps.xyz Converter'!E253))</f>
        <v>477881.22</v>
      </c>
      <c r="C244" s="8">
        <f>(IF('Blastingapps.xyz Converter'!F253="","",'Blastingapps.xyz Converter'!F253))</f>
        <v>6771428.3099999996</v>
      </c>
      <c r="D244" s="8">
        <f>(IF('Blastingapps.xyz Converter'!G253="","",'Blastingapps.xyz Converter'!G253))</f>
        <v>166.37230930000001</v>
      </c>
    </row>
    <row r="245" spans="1:4" x14ac:dyDescent="0.2">
      <c r="A245" s="8">
        <f>IF('Blastingapps.xyz Converter'!D254="","",'Blastingapps.xyz Converter'!D254)</f>
        <v>245</v>
      </c>
      <c r="B245" s="8">
        <f>(IF('Blastingapps.xyz Converter'!E254="","",'Blastingapps.xyz Converter'!E254))</f>
        <v>477876.02</v>
      </c>
      <c r="C245" s="8">
        <f>(IF('Blastingapps.xyz Converter'!F254="","",'Blastingapps.xyz Converter'!F254))</f>
        <v>6771428.29</v>
      </c>
      <c r="D245" s="8">
        <f>(IF('Blastingapps.xyz Converter'!G254="","",'Blastingapps.xyz Converter'!G254))</f>
        <v>165.88609940000001</v>
      </c>
    </row>
    <row r="246" spans="1:4" x14ac:dyDescent="0.2">
      <c r="A246" s="8">
        <f>IF('Blastingapps.xyz Converter'!D255="","",'Blastingapps.xyz Converter'!D255)</f>
        <v>246</v>
      </c>
      <c r="B246" s="8">
        <f>(IF('Blastingapps.xyz Converter'!E255="","",'Blastingapps.xyz Converter'!E255))</f>
        <v>477870.82</v>
      </c>
      <c r="C246" s="8">
        <f>(IF('Blastingapps.xyz Converter'!F255="","",'Blastingapps.xyz Converter'!F255))</f>
        <v>6771428.2699999996</v>
      </c>
      <c r="D246" s="8">
        <f>(IF('Blastingapps.xyz Converter'!G255="","",'Blastingapps.xyz Converter'!G255))</f>
        <v>166.49882790000001</v>
      </c>
    </row>
    <row r="247" spans="1:4" x14ac:dyDescent="0.2">
      <c r="A247" s="8">
        <f>IF('Blastingapps.xyz Converter'!D256="","",'Blastingapps.xyz Converter'!D256)</f>
        <v>247</v>
      </c>
      <c r="B247" s="8">
        <f>(IF('Blastingapps.xyz Converter'!E256="","",'Blastingapps.xyz Converter'!E256))</f>
        <v>477865.62</v>
      </c>
      <c r="C247" s="8">
        <f>(IF('Blastingapps.xyz Converter'!F256="","",'Blastingapps.xyz Converter'!F256))</f>
        <v>6771428.25</v>
      </c>
      <c r="D247" s="8">
        <f>(IF('Blastingapps.xyz Converter'!G256="","",'Blastingapps.xyz Converter'!G256))</f>
        <v>166.0431706</v>
      </c>
    </row>
    <row r="248" spans="1:4" x14ac:dyDescent="0.2">
      <c r="A248" s="8">
        <f>IF('Blastingapps.xyz Converter'!D257="","",'Blastingapps.xyz Converter'!D257)</f>
        <v>248</v>
      </c>
      <c r="B248" s="8">
        <f>(IF('Blastingapps.xyz Converter'!E257="","",'Blastingapps.xyz Converter'!E257))</f>
        <v>477860.55</v>
      </c>
      <c r="C248" s="8">
        <f>(IF('Blastingapps.xyz Converter'!F257="","",'Blastingapps.xyz Converter'!F257))</f>
        <v>6771428.5</v>
      </c>
      <c r="D248" s="8">
        <f>(IF('Blastingapps.xyz Converter'!G257="","",'Blastingapps.xyz Converter'!G257))</f>
        <v>166.11620959999999</v>
      </c>
    </row>
    <row r="249" spans="1:4" x14ac:dyDescent="0.2">
      <c r="A249" s="8">
        <f>IF('Blastingapps.xyz Converter'!D258="","",'Blastingapps.xyz Converter'!D258)</f>
        <v>249</v>
      </c>
      <c r="B249" s="8">
        <f>(IF('Blastingapps.xyz Converter'!E258="","",'Blastingapps.xyz Converter'!E258))</f>
        <v>477855.23</v>
      </c>
      <c r="C249" s="8">
        <f>(IF('Blastingapps.xyz Converter'!F258="","",'Blastingapps.xyz Converter'!F258))</f>
        <v>6771428.1699999999</v>
      </c>
      <c r="D249" s="8">
        <f>(IF('Blastingapps.xyz Converter'!G258="","",'Blastingapps.xyz Converter'!G258))</f>
        <v>166.42792499999999</v>
      </c>
    </row>
    <row r="250" spans="1:4" x14ac:dyDescent="0.2">
      <c r="A250" s="8">
        <f>IF('Blastingapps.xyz Converter'!D259="","",'Blastingapps.xyz Converter'!D259)</f>
        <v>250</v>
      </c>
      <c r="B250" s="8">
        <f>(IF('Blastingapps.xyz Converter'!E259="","",'Blastingapps.xyz Converter'!E259))</f>
        <v>477850.03</v>
      </c>
      <c r="C250" s="8">
        <f>(IF('Blastingapps.xyz Converter'!F259="","",'Blastingapps.xyz Converter'!F259))</f>
        <v>6771428.1799999997</v>
      </c>
      <c r="D250" s="8">
        <f>(IF('Blastingapps.xyz Converter'!G259="","",'Blastingapps.xyz Converter'!G259))</f>
        <v>166.32473870000001</v>
      </c>
    </row>
    <row r="251" spans="1:4" x14ac:dyDescent="0.2">
      <c r="A251" s="8">
        <f>IF('Blastingapps.xyz Converter'!D260="","",'Blastingapps.xyz Converter'!D260)</f>
        <v>251</v>
      </c>
      <c r="B251" s="8">
        <f>(IF('Blastingapps.xyz Converter'!E260="","",'Blastingapps.xyz Converter'!E260))</f>
        <v>477850.6</v>
      </c>
      <c r="C251" s="8">
        <f>(IF('Blastingapps.xyz Converter'!F260="","",'Blastingapps.xyz Converter'!F260))</f>
        <v>6771423.6900000004</v>
      </c>
      <c r="D251" s="8">
        <f>(IF('Blastingapps.xyz Converter'!G260="","",'Blastingapps.xyz Converter'!G260))</f>
        <v>166.55302380000001</v>
      </c>
    </row>
    <row r="252" spans="1:4" x14ac:dyDescent="0.2">
      <c r="A252" s="8">
        <f>IF('Blastingapps.xyz Converter'!D261="","",'Blastingapps.xyz Converter'!D261)</f>
        <v>252</v>
      </c>
      <c r="B252" s="8">
        <f>(IF('Blastingapps.xyz Converter'!E261="","",'Blastingapps.xyz Converter'!E261))</f>
        <v>477854.79</v>
      </c>
      <c r="C252" s="8">
        <f>(IF('Blastingapps.xyz Converter'!F261="","",'Blastingapps.xyz Converter'!F261))</f>
        <v>6771423.7000000002</v>
      </c>
      <c r="D252" s="8">
        <f>(IF('Blastingapps.xyz Converter'!G261="","",'Blastingapps.xyz Converter'!G261))</f>
        <v>166.23147040000001</v>
      </c>
    </row>
    <row r="253" spans="1:4" x14ac:dyDescent="0.2">
      <c r="A253" s="8">
        <f>IF('Blastingapps.xyz Converter'!D262="","",'Blastingapps.xyz Converter'!D262)</f>
        <v>253</v>
      </c>
      <c r="B253" s="8">
        <f>(IF('Blastingapps.xyz Converter'!E262="","",'Blastingapps.xyz Converter'!E262))</f>
        <v>477858.88</v>
      </c>
      <c r="C253" s="8">
        <f>(IF('Blastingapps.xyz Converter'!F262="","",'Blastingapps.xyz Converter'!F262))</f>
        <v>6771423.7300000004</v>
      </c>
      <c r="D253" s="8">
        <f>(IF('Blastingapps.xyz Converter'!G262="","",'Blastingapps.xyz Converter'!G262))</f>
        <v>166.21805090000001</v>
      </c>
    </row>
    <row r="254" spans="1:4" x14ac:dyDescent="0.2">
      <c r="A254" s="8">
        <f>IF('Blastingapps.xyz Converter'!D263="","",'Blastingapps.xyz Converter'!D263)</f>
        <v>254</v>
      </c>
      <c r="B254" s="8">
        <f>(IF('Blastingapps.xyz Converter'!E263="","",'Blastingapps.xyz Converter'!E263))</f>
        <v>477863.04</v>
      </c>
      <c r="C254" s="8">
        <f>(IF('Blastingapps.xyz Converter'!F263="","",'Blastingapps.xyz Converter'!F263))</f>
        <v>6771423.7400000002</v>
      </c>
      <c r="D254" s="8">
        <f>(IF('Blastingapps.xyz Converter'!G263="","",'Blastingapps.xyz Converter'!G263))</f>
        <v>166.51413919999999</v>
      </c>
    </row>
    <row r="255" spans="1:4" x14ac:dyDescent="0.2">
      <c r="A255" s="8">
        <f>IF('Blastingapps.xyz Converter'!D264="","",'Blastingapps.xyz Converter'!D264)</f>
        <v>255</v>
      </c>
      <c r="B255" s="8">
        <f>(IF('Blastingapps.xyz Converter'!E264="","",'Blastingapps.xyz Converter'!E264))</f>
        <v>477868.81</v>
      </c>
      <c r="C255" s="8">
        <f>(IF('Blastingapps.xyz Converter'!F264="","",'Blastingapps.xyz Converter'!F264))</f>
        <v>6771423.8300000001</v>
      </c>
      <c r="D255" s="8">
        <f>(IF('Blastingapps.xyz Converter'!G264="","",'Blastingapps.xyz Converter'!G264))</f>
        <v>165.8290686</v>
      </c>
    </row>
    <row r="256" spans="1:4" x14ac:dyDescent="0.2">
      <c r="A256" s="8">
        <f>IF('Blastingapps.xyz Converter'!D265="","",'Blastingapps.xyz Converter'!D265)</f>
        <v>256</v>
      </c>
      <c r="B256" s="8">
        <f>(IF('Blastingapps.xyz Converter'!E265="","",'Blastingapps.xyz Converter'!E265))</f>
        <v>477873.44</v>
      </c>
      <c r="C256" s="8">
        <f>(IF('Blastingapps.xyz Converter'!F265="","",'Blastingapps.xyz Converter'!F265))</f>
        <v>6771423.7800000003</v>
      </c>
      <c r="D256" s="8">
        <f>(IF('Blastingapps.xyz Converter'!G265="","",'Blastingapps.xyz Converter'!G265))</f>
        <v>165.96055920000001</v>
      </c>
    </row>
    <row r="257" spans="1:4" x14ac:dyDescent="0.2">
      <c r="A257" s="8">
        <f>IF('Blastingapps.xyz Converter'!D266="","",'Blastingapps.xyz Converter'!D266)</f>
        <v>257</v>
      </c>
      <c r="B257" s="8">
        <f>(IF('Blastingapps.xyz Converter'!E266="","",'Blastingapps.xyz Converter'!E266))</f>
        <v>477878.64</v>
      </c>
      <c r="C257" s="8">
        <f>(IF('Blastingapps.xyz Converter'!F266="","",'Blastingapps.xyz Converter'!F266))</f>
        <v>6771423.7999999998</v>
      </c>
      <c r="D257" s="8">
        <f>(IF('Blastingapps.xyz Converter'!G266="","",'Blastingapps.xyz Converter'!G266))</f>
        <v>166.5448533</v>
      </c>
    </row>
    <row r="258" spans="1:4" x14ac:dyDescent="0.2">
      <c r="A258" s="8">
        <f>IF('Blastingapps.xyz Converter'!D267="","",'Blastingapps.xyz Converter'!D267)</f>
        <v>258</v>
      </c>
      <c r="B258" s="8">
        <f>(IF('Blastingapps.xyz Converter'!E267="","",'Blastingapps.xyz Converter'!E267))</f>
        <v>477883.84</v>
      </c>
      <c r="C258" s="8">
        <f>(IF('Blastingapps.xyz Converter'!F267="","",'Blastingapps.xyz Converter'!F267))</f>
        <v>6771423.8200000003</v>
      </c>
      <c r="D258" s="8">
        <f>(IF('Blastingapps.xyz Converter'!G267="","",'Blastingapps.xyz Converter'!G267))</f>
        <v>165.8737351</v>
      </c>
    </row>
    <row r="259" spans="1:4" x14ac:dyDescent="0.2">
      <c r="A259" s="8">
        <f>IF('Blastingapps.xyz Converter'!D268="","",'Blastingapps.xyz Converter'!D268)</f>
        <v>259</v>
      </c>
      <c r="B259" s="8">
        <f>(IF('Blastingapps.xyz Converter'!E268="","",'Blastingapps.xyz Converter'!E268))</f>
        <v>477889.04</v>
      </c>
      <c r="C259" s="8">
        <f>(IF('Blastingapps.xyz Converter'!F268="","",'Blastingapps.xyz Converter'!F268))</f>
        <v>6771423.8399999999</v>
      </c>
      <c r="D259" s="8">
        <f>(IF('Blastingapps.xyz Converter'!G268="","",'Blastingapps.xyz Converter'!G268))</f>
        <v>166.2073168</v>
      </c>
    </row>
    <row r="260" spans="1:4" x14ac:dyDescent="0.2">
      <c r="A260" s="8">
        <f>IF('Blastingapps.xyz Converter'!D269="","",'Blastingapps.xyz Converter'!D269)</f>
        <v>260</v>
      </c>
      <c r="B260" s="8">
        <f>(IF('Blastingapps.xyz Converter'!E269="","",'Blastingapps.xyz Converter'!E269))</f>
        <v>477894.24</v>
      </c>
      <c r="C260" s="8">
        <f>(IF('Blastingapps.xyz Converter'!F269="","",'Blastingapps.xyz Converter'!F269))</f>
        <v>6771423.8600000003</v>
      </c>
      <c r="D260" s="8">
        <f>(IF('Blastingapps.xyz Converter'!G269="","",'Blastingapps.xyz Converter'!G269))</f>
        <v>166.3066441</v>
      </c>
    </row>
    <row r="261" spans="1:4" x14ac:dyDescent="0.2">
      <c r="A261" s="8">
        <f>IF('Blastingapps.xyz Converter'!D270="","",'Blastingapps.xyz Converter'!D270)</f>
        <v>261</v>
      </c>
      <c r="B261" s="8">
        <f>(IF('Blastingapps.xyz Converter'!E270="","",'Blastingapps.xyz Converter'!E270))</f>
        <v>477898.34</v>
      </c>
      <c r="C261" s="8">
        <f>(IF('Blastingapps.xyz Converter'!F270="","",'Blastingapps.xyz Converter'!F270))</f>
        <v>6771423.8799999999</v>
      </c>
      <c r="D261" s="8">
        <f>(IF('Blastingapps.xyz Converter'!G270="","",'Blastingapps.xyz Converter'!G270))</f>
        <v>166.44885110000001</v>
      </c>
    </row>
    <row r="262" spans="1:4" x14ac:dyDescent="0.2">
      <c r="A262" s="8">
        <f>IF('Blastingapps.xyz Converter'!D271="","",'Blastingapps.xyz Converter'!D271)</f>
        <v>262</v>
      </c>
      <c r="B262" s="8">
        <f>(IF('Blastingapps.xyz Converter'!E271="","",'Blastingapps.xyz Converter'!E271))</f>
        <v>477902.44</v>
      </c>
      <c r="C262" s="8">
        <f>(IF('Blastingapps.xyz Converter'!F271="","",'Blastingapps.xyz Converter'!F271))</f>
        <v>6771423.8899999997</v>
      </c>
      <c r="D262" s="8">
        <f>(IF('Blastingapps.xyz Converter'!G271="","",'Blastingapps.xyz Converter'!G271))</f>
        <v>166.56750600000001</v>
      </c>
    </row>
    <row r="263" spans="1:4" x14ac:dyDescent="0.2">
      <c r="A263" s="8">
        <f>IF('Blastingapps.xyz Converter'!D272="","",'Blastingapps.xyz Converter'!D272)</f>
        <v>263</v>
      </c>
      <c r="B263" s="8">
        <f>(IF('Blastingapps.xyz Converter'!E272="","",'Blastingapps.xyz Converter'!E272))</f>
        <v>477906.48</v>
      </c>
      <c r="C263" s="8">
        <f>(IF('Blastingapps.xyz Converter'!F272="","",'Blastingapps.xyz Converter'!F272))</f>
        <v>6771423.9100000001</v>
      </c>
      <c r="D263" s="8">
        <f>(IF('Blastingapps.xyz Converter'!G272="","",'Blastingapps.xyz Converter'!G272))</f>
        <v>166.5784208</v>
      </c>
    </row>
    <row r="264" spans="1:4" x14ac:dyDescent="0.2">
      <c r="A264" s="8">
        <f>IF('Blastingapps.xyz Converter'!D273="","",'Blastingapps.xyz Converter'!D273)</f>
        <v>264</v>
      </c>
      <c r="B264" s="8">
        <f>(IF('Blastingapps.xyz Converter'!E273="","",'Blastingapps.xyz Converter'!E273))</f>
        <v>477906.46</v>
      </c>
      <c r="C264" s="8">
        <f>(IF('Blastingapps.xyz Converter'!F273="","",'Blastingapps.xyz Converter'!F273))</f>
        <v>6771419.4100000001</v>
      </c>
      <c r="D264" s="8">
        <f>(IF('Blastingapps.xyz Converter'!G273="","",'Blastingapps.xyz Converter'!G273))</f>
        <v>166.57759630000001</v>
      </c>
    </row>
    <row r="265" spans="1:4" x14ac:dyDescent="0.2">
      <c r="A265" s="8">
        <f>IF('Blastingapps.xyz Converter'!D274="","",'Blastingapps.xyz Converter'!D274)</f>
        <v>265</v>
      </c>
      <c r="B265" s="8">
        <f>(IF('Blastingapps.xyz Converter'!E274="","",'Blastingapps.xyz Converter'!E274))</f>
        <v>477901.53</v>
      </c>
      <c r="C265" s="8">
        <f>(IF('Blastingapps.xyz Converter'!F274="","",'Blastingapps.xyz Converter'!F274))</f>
        <v>6771419.4100000001</v>
      </c>
      <c r="D265" s="8">
        <f>(IF('Blastingapps.xyz Converter'!G274="","",'Blastingapps.xyz Converter'!G274))</f>
        <v>165.90867539999999</v>
      </c>
    </row>
    <row r="266" spans="1:4" x14ac:dyDescent="0.2">
      <c r="A266" s="8">
        <f>IF('Blastingapps.xyz Converter'!D275="","",'Blastingapps.xyz Converter'!D275)</f>
        <v>266</v>
      </c>
      <c r="B266" s="8">
        <f>(IF('Blastingapps.xyz Converter'!E275="","",'Blastingapps.xyz Converter'!E275))</f>
        <v>477896.61</v>
      </c>
      <c r="C266" s="8">
        <f>(IF('Blastingapps.xyz Converter'!F275="","",'Blastingapps.xyz Converter'!F275))</f>
        <v>6771419.3799999999</v>
      </c>
      <c r="D266" s="8">
        <f>(IF('Blastingapps.xyz Converter'!G275="","",'Blastingapps.xyz Converter'!G275))</f>
        <v>166.352487</v>
      </c>
    </row>
    <row r="267" spans="1:4" x14ac:dyDescent="0.2">
      <c r="A267" s="8">
        <f>IF('Blastingapps.xyz Converter'!D276="","",'Blastingapps.xyz Converter'!D276)</f>
        <v>267</v>
      </c>
      <c r="B267" s="8">
        <f>(IF('Blastingapps.xyz Converter'!E276="","",'Blastingapps.xyz Converter'!E276))</f>
        <v>477891.66</v>
      </c>
      <c r="C267" s="8">
        <f>(IF('Blastingapps.xyz Converter'!F276="","",'Blastingapps.xyz Converter'!F276))</f>
        <v>6771419.3499999996</v>
      </c>
      <c r="D267" s="8">
        <f>(IF('Blastingapps.xyz Converter'!G276="","",'Blastingapps.xyz Converter'!G276))</f>
        <v>166.10527529999999</v>
      </c>
    </row>
    <row r="268" spans="1:4" x14ac:dyDescent="0.2">
      <c r="A268" s="8">
        <f>IF('Blastingapps.xyz Converter'!D277="","",'Blastingapps.xyz Converter'!D277)</f>
        <v>268</v>
      </c>
      <c r="B268" s="8">
        <f>(IF('Blastingapps.xyz Converter'!E277="","",'Blastingapps.xyz Converter'!E277))</f>
        <v>477886.46</v>
      </c>
      <c r="C268" s="8">
        <f>(IF('Blastingapps.xyz Converter'!F277="","",'Blastingapps.xyz Converter'!F277))</f>
        <v>6771419.3300000001</v>
      </c>
      <c r="D268" s="8">
        <f>(IF('Blastingapps.xyz Converter'!G277="","",'Blastingapps.xyz Converter'!G277))</f>
        <v>166.32278819999999</v>
      </c>
    </row>
    <row r="269" spans="1:4" x14ac:dyDescent="0.2">
      <c r="A269" s="8">
        <f>IF('Blastingapps.xyz Converter'!D278="","",'Blastingapps.xyz Converter'!D278)</f>
        <v>269</v>
      </c>
      <c r="B269" s="8">
        <f>(IF('Blastingapps.xyz Converter'!E278="","",'Blastingapps.xyz Converter'!E278))</f>
        <v>477881.26</v>
      </c>
      <c r="C269" s="8">
        <f>(IF('Blastingapps.xyz Converter'!F278="","",'Blastingapps.xyz Converter'!F278))</f>
        <v>6771419.3099999996</v>
      </c>
      <c r="D269" s="8">
        <f>(IF('Blastingapps.xyz Converter'!G278="","",'Blastingapps.xyz Converter'!G278))</f>
        <v>166.0015267</v>
      </c>
    </row>
    <row r="270" spans="1:4" x14ac:dyDescent="0.2">
      <c r="A270" s="8">
        <f>IF('Blastingapps.xyz Converter'!D279="","",'Blastingapps.xyz Converter'!D279)</f>
        <v>270</v>
      </c>
      <c r="B270" s="8">
        <f>(IF('Blastingapps.xyz Converter'!E279="","",'Blastingapps.xyz Converter'!E279))</f>
        <v>477876.06</v>
      </c>
      <c r="C270" s="8">
        <f>(IF('Blastingapps.xyz Converter'!F279="","",'Blastingapps.xyz Converter'!F279))</f>
        <v>6771419.29</v>
      </c>
      <c r="D270" s="8">
        <f>(IF('Blastingapps.xyz Converter'!G279="","",'Blastingapps.xyz Converter'!G279))</f>
        <v>166.5082611</v>
      </c>
    </row>
    <row r="271" spans="1:4" x14ac:dyDescent="0.2">
      <c r="A271" s="8">
        <f>IF('Blastingapps.xyz Converter'!D280="","",'Blastingapps.xyz Converter'!D280)</f>
        <v>271</v>
      </c>
      <c r="B271" s="8">
        <f>(IF('Blastingapps.xyz Converter'!E280="","",'Blastingapps.xyz Converter'!E280))</f>
        <v>477870.86</v>
      </c>
      <c r="C271" s="8">
        <f>(IF('Blastingapps.xyz Converter'!F280="","",'Blastingapps.xyz Converter'!F280))</f>
        <v>6771419.2699999996</v>
      </c>
      <c r="D271" s="8">
        <f>(IF('Blastingapps.xyz Converter'!G280="","",'Blastingapps.xyz Converter'!G280))</f>
        <v>166.0605429</v>
      </c>
    </row>
    <row r="272" spans="1:4" x14ac:dyDescent="0.2">
      <c r="A272" s="8">
        <f>IF('Blastingapps.xyz Converter'!D281="","",'Blastingapps.xyz Converter'!D281)</f>
        <v>272</v>
      </c>
      <c r="B272" s="8">
        <f>(IF('Blastingapps.xyz Converter'!E281="","",'Blastingapps.xyz Converter'!E281))</f>
        <v>477865.66</v>
      </c>
      <c r="C272" s="8">
        <f>(IF('Blastingapps.xyz Converter'!F281="","",'Blastingapps.xyz Converter'!F281))</f>
        <v>6771419.25</v>
      </c>
      <c r="D272" s="8">
        <f>(IF('Blastingapps.xyz Converter'!G281="","",'Blastingapps.xyz Converter'!G281))</f>
        <v>166.37646839999999</v>
      </c>
    </row>
    <row r="273" spans="1:4" x14ac:dyDescent="0.2">
      <c r="A273" s="8">
        <f>IF('Blastingapps.xyz Converter'!D282="","",'Blastingapps.xyz Converter'!D282)</f>
        <v>273</v>
      </c>
      <c r="B273" s="8">
        <f>(IF('Blastingapps.xyz Converter'!E282="","",'Blastingapps.xyz Converter'!E282))</f>
        <v>477861.06</v>
      </c>
      <c r="C273" s="8">
        <f>(IF('Blastingapps.xyz Converter'!F282="","",'Blastingapps.xyz Converter'!F282))</f>
        <v>6771419.2300000004</v>
      </c>
      <c r="D273" s="8">
        <f>(IF('Blastingapps.xyz Converter'!G282="","",'Blastingapps.xyz Converter'!G282))</f>
        <v>165.8307686</v>
      </c>
    </row>
    <row r="274" spans="1:4" x14ac:dyDescent="0.2">
      <c r="A274" s="8">
        <f>IF('Blastingapps.xyz Converter'!D283="","",'Blastingapps.xyz Converter'!D283)</f>
        <v>274</v>
      </c>
      <c r="B274" s="8">
        <f>(IF('Blastingapps.xyz Converter'!E283="","",'Blastingapps.xyz Converter'!E283))</f>
        <v>477856.34</v>
      </c>
      <c r="C274" s="8">
        <f>(IF('Blastingapps.xyz Converter'!F283="","",'Blastingapps.xyz Converter'!F283))</f>
        <v>6771419.2199999997</v>
      </c>
      <c r="D274" s="8">
        <f>(IF('Blastingapps.xyz Converter'!G283="","",'Blastingapps.xyz Converter'!G283))</f>
        <v>166.5757692</v>
      </c>
    </row>
    <row r="275" spans="1:4" x14ac:dyDescent="0.2">
      <c r="A275" s="8">
        <f>IF('Blastingapps.xyz Converter'!D284="","",'Blastingapps.xyz Converter'!D284)</f>
        <v>275</v>
      </c>
      <c r="B275" s="8">
        <f>(IF('Blastingapps.xyz Converter'!E284="","",'Blastingapps.xyz Converter'!E284))</f>
        <v>477851.69</v>
      </c>
      <c r="C275" s="8">
        <f>(IF('Blastingapps.xyz Converter'!F284="","",'Blastingapps.xyz Converter'!F284))</f>
        <v>6771419.1900000004</v>
      </c>
      <c r="D275" s="8">
        <f>(IF('Blastingapps.xyz Converter'!G284="","",'Blastingapps.xyz Converter'!G284))</f>
        <v>165.95760060000001</v>
      </c>
    </row>
    <row r="276" spans="1:4" x14ac:dyDescent="0.2">
      <c r="A276" s="8" t="str">
        <f>IF('Blastingapps.xyz Converter'!D285="","",'Blastingapps.xyz Converter'!D285)</f>
        <v/>
      </c>
      <c r="B276" s="8" t="str">
        <f>(IF('Blastingapps.xyz Converter'!E285="","",'Blastingapps.xyz Converter'!E285))</f>
        <v/>
      </c>
      <c r="C276" s="8" t="str">
        <f>(IF('Blastingapps.xyz Converter'!F285="","",'Blastingapps.xyz Converter'!F285))</f>
        <v/>
      </c>
      <c r="D276" s="8" t="str">
        <f>(IF('Blastingapps.xyz Converter'!G285="","",'Blastingapps.xyz Converter'!G285))</f>
        <v/>
      </c>
    </row>
    <row r="277" spans="1:4" x14ac:dyDescent="0.2">
      <c r="A277" s="8" t="str">
        <f>IF('Blastingapps.xyz Converter'!D286="","",'Blastingapps.xyz Converter'!D286)</f>
        <v/>
      </c>
      <c r="B277" s="8" t="str">
        <f>(IF('Blastingapps.xyz Converter'!E286="","",'Blastingapps.xyz Converter'!E286))</f>
        <v/>
      </c>
      <c r="C277" s="8" t="str">
        <f>(IF('Blastingapps.xyz Converter'!F286="","",'Blastingapps.xyz Converter'!F286))</f>
        <v/>
      </c>
      <c r="D277" s="8" t="str">
        <f>(IF('Blastingapps.xyz Converter'!G286="","",'Blastingapps.xyz Converter'!G286))</f>
        <v/>
      </c>
    </row>
    <row r="278" spans="1:4" x14ac:dyDescent="0.2">
      <c r="A278" s="8" t="str">
        <f>IF('Blastingapps.xyz Converter'!D287="","",'Blastingapps.xyz Converter'!D287)</f>
        <v/>
      </c>
      <c r="B278" s="8" t="str">
        <f>(IF('Blastingapps.xyz Converter'!E287="","",'Blastingapps.xyz Converter'!E287))</f>
        <v/>
      </c>
      <c r="C278" s="8" t="str">
        <f>(IF('Blastingapps.xyz Converter'!F287="","",'Blastingapps.xyz Converter'!F287))</f>
        <v/>
      </c>
      <c r="D278" s="8" t="str">
        <f>(IF('Blastingapps.xyz Converter'!G287="","",'Blastingapps.xyz Converter'!G287))</f>
        <v/>
      </c>
    </row>
    <row r="279" spans="1:4" x14ac:dyDescent="0.2">
      <c r="A279" s="8" t="str">
        <f>IF('Blastingapps.xyz Converter'!D288="","",'Blastingapps.xyz Converter'!D288)</f>
        <v/>
      </c>
      <c r="B279" s="8" t="str">
        <f>(IF('Blastingapps.xyz Converter'!E288="","",'Blastingapps.xyz Converter'!E288))</f>
        <v/>
      </c>
      <c r="C279" s="8" t="str">
        <f>(IF('Blastingapps.xyz Converter'!F288="","",'Blastingapps.xyz Converter'!F288))</f>
        <v/>
      </c>
      <c r="D279" s="8" t="str">
        <f>(IF('Blastingapps.xyz Converter'!G288="","",'Blastingapps.xyz Converter'!G288))</f>
        <v/>
      </c>
    </row>
    <row r="280" spans="1:4" x14ac:dyDescent="0.2">
      <c r="A280" s="8" t="str">
        <f>IF('Blastingapps.xyz Converter'!D289="","",'Blastingapps.xyz Converter'!D289)</f>
        <v/>
      </c>
      <c r="B280" s="8" t="str">
        <f>(IF('Blastingapps.xyz Converter'!E289="","",'Blastingapps.xyz Converter'!E289))</f>
        <v/>
      </c>
      <c r="C280" s="8" t="str">
        <f>(IF('Blastingapps.xyz Converter'!F289="","",'Blastingapps.xyz Converter'!F289))</f>
        <v/>
      </c>
      <c r="D280" s="8" t="str">
        <f>(IF('Blastingapps.xyz Converter'!G289="","",'Blastingapps.xyz Converter'!G289))</f>
        <v/>
      </c>
    </row>
    <row r="281" spans="1:4" x14ac:dyDescent="0.2">
      <c r="A281" s="8" t="str">
        <f>IF('Blastingapps.xyz Converter'!D290="","",'Blastingapps.xyz Converter'!D290)</f>
        <v/>
      </c>
      <c r="B281" s="8" t="str">
        <f>(IF('Blastingapps.xyz Converter'!E290="","",'Blastingapps.xyz Converter'!E290))</f>
        <v/>
      </c>
      <c r="C281" s="8" t="str">
        <f>(IF('Blastingapps.xyz Converter'!F290="","",'Blastingapps.xyz Converter'!F290))</f>
        <v/>
      </c>
      <c r="D281" s="8" t="str">
        <f>(IF('Blastingapps.xyz Converter'!G290="","",'Blastingapps.xyz Converter'!G290))</f>
        <v/>
      </c>
    </row>
    <row r="282" spans="1:4" x14ac:dyDescent="0.2">
      <c r="A282" s="8" t="str">
        <f>IF('Blastingapps.xyz Converter'!D291="","",'Blastingapps.xyz Converter'!D291)</f>
        <v/>
      </c>
      <c r="B282" s="8" t="str">
        <f>(IF('Blastingapps.xyz Converter'!E291="","",'Blastingapps.xyz Converter'!E291))</f>
        <v/>
      </c>
      <c r="C282" s="8" t="str">
        <f>(IF('Blastingapps.xyz Converter'!F291="","",'Blastingapps.xyz Converter'!F291))</f>
        <v/>
      </c>
      <c r="D282" s="8" t="str">
        <f>(IF('Blastingapps.xyz Converter'!G291="","",'Blastingapps.xyz Converter'!G291))</f>
        <v/>
      </c>
    </row>
    <row r="283" spans="1:4" x14ac:dyDescent="0.2">
      <c r="A283" s="8" t="str">
        <f>IF('Blastingapps.xyz Converter'!D292="","",'Blastingapps.xyz Converter'!D292)</f>
        <v/>
      </c>
      <c r="B283" s="8" t="str">
        <f>(IF('Blastingapps.xyz Converter'!E292="","",'Blastingapps.xyz Converter'!E292))</f>
        <v/>
      </c>
      <c r="C283" s="8" t="str">
        <f>(IF('Blastingapps.xyz Converter'!F292="","",'Blastingapps.xyz Converter'!F292))</f>
        <v/>
      </c>
      <c r="D283" s="8" t="str">
        <f>(IF('Blastingapps.xyz Converter'!G292="","",'Blastingapps.xyz Converter'!G292))</f>
        <v/>
      </c>
    </row>
    <row r="284" spans="1:4" x14ac:dyDescent="0.2">
      <c r="A284" s="8" t="str">
        <f>IF('Blastingapps.xyz Converter'!D293="","",'Blastingapps.xyz Converter'!D293)</f>
        <v/>
      </c>
      <c r="B284" s="8" t="str">
        <f>(IF('Blastingapps.xyz Converter'!E293="","",'Blastingapps.xyz Converter'!E293))</f>
        <v/>
      </c>
      <c r="C284" s="8" t="str">
        <f>(IF('Blastingapps.xyz Converter'!F293="","",'Blastingapps.xyz Converter'!F293))</f>
        <v/>
      </c>
      <c r="D284" s="8" t="str">
        <f>(IF('Blastingapps.xyz Converter'!G293="","",'Blastingapps.xyz Converter'!G293))</f>
        <v/>
      </c>
    </row>
    <row r="285" spans="1:4" x14ac:dyDescent="0.2">
      <c r="A285" s="8" t="str">
        <f>IF('Blastingapps.xyz Converter'!D294="","",'Blastingapps.xyz Converter'!D294)</f>
        <v/>
      </c>
      <c r="B285" s="8" t="str">
        <f>(IF('Blastingapps.xyz Converter'!E294="","",'Blastingapps.xyz Converter'!E294))</f>
        <v/>
      </c>
      <c r="C285" s="8" t="str">
        <f>(IF('Blastingapps.xyz Converter'!F294="","",'Blastingapps.xyz Converter'!F294))</f>
        <v/>
      </c>
      <c r="D285" s="8" t="str">
        <f>(IF('Blastingapps.xyz Converter'!G294="","",'Blastingapps.xyz Converter'!G294))</f>
        <v/>
      </c>
    </row>
    <row r="286" spans="1:4" x14ac:dyDescent="0.2">
      <c r="A286" s="8" t="str">
        <f>IF('Blastingapps.xyz Converter'!D295="","",'Blastingapps.xyz Converter'!D295)</f>
        <v/>
      </c>
      <c r="B286" s="8" t="str">
        <f>(IF('Blastingapps.xyz Converter'!E295="","",'Blastingapps.xyz Converter'!E295))</f>
        <v/>
      </c>
      <c r="C286" s="8" t="str">
        <f>(IF('Blastingapps.xyz Converter'!F295="","",'Blastingapps.xyz Converter'!F295))</f>
        <v/>
      </c>
      <c r="D286" s="8" t="str">
        <f>(IF('Blastingapps.xyz Converter'!G295="","",'Blastingapps.xyz Converter'!G295))</f>
        <v/>
      </c>
    </row>
    <row r="287" spans="1:4" x14ac:dyDescent="0.2">
      <c r="A287" s="8" t="str">
        <f>IF('Blastingapps.xyz Converter'!D296="","",'Blastingapps.xyz Converter'!D296)</f>
        <v/>
      </c>
      <c r="B287" s="8" t="str">
        <f>(IF('Blastingapps.xyz Converter'!E296="","",'Blastingapps.xyz Converter'!E296))</f>
        <v/>
      </c>
      <c r="C287" s="8" t="str">
        <f>(IF('Blastingapps.xyz Converter'!F296="","",'Blastingapps.xyz Converter'!F296))</f>
        <v/>
      </c>
      <c r="D287" s="8" t="str">
        <f>(IF('Blastingapps.xyz Converter'!G296="","",'Blastingapps.xyz Converter'!G296))</f>
        <v/>
      </c>
    </row>
    <row r="288" spans="1:4" x14ac:dyDescent="0.2">
      <c r="A288" s="8" t="str">
        <f>IF('Blastingapps.xyz Converter'!D297="","",'Blastingapps.xyz Converter'!D297)</f>
        <v/>
      </c>
      <c r="B288" s="8" t="str">
        <f>(IF('Blastingapps.xyz Converter'!E297="","",'Blastingapps.xyz Converter'!E297))</f>
        <v/>
      </c>
      <c r="C288" s="8" t="str">
        <f>(IF('Blastingapps.xyz Converter'!F297="","",'Blastingapps.xyz Converter'!F297))</f>
        <v/>
      </c>
      <c r="D288" s="8" t="str">
        <f>(IF('Blastingapps.xyz Converter'!G297="","",'Blastingapps.xyz Converter'!G297))</f>
        <v/>
      </c>
    </row>
    <row r="289" spans="1:4" x14ac:dyDescent="0.2">
      <c r="A289" s="8" t="str">
        <f>IF('Blastingapps.xyz Converter'!D298="","",'Blastingapps.xyz Converter'!D298)</f>
        <v/>
      </c>
      <c r="B289" s="8" t="str">
        <f>(IF('Blastingapps.xyz Converter'!E298="","",'Blastingapps.xyz Converter'!E298))</f>
        <v/>
      </c>
      <c r="C289" s="8" t="str">
        <f>(IF('Blastingapps.xyz Converter'!F298="","",'Blastingapps.xyz Converter'!F298))</f>
        <v/>
      </c>
      <c r="D289" s="8" t="str">
        <f>(IF('Blastingapps.xyz Converter'!G298="","",'Blastingapps.xyz Converter'!G298))</f>
        <v/>
      </c>
    </row>
    <row r="290" spans="1:4" x14ac:dyDescent="0.2">
      <c r="A290" s="8" t="str">
        <f>IF('Blastingapps.xyz Converter'!D299="","",'Blastingapps.xyz Converter'!D299)</f>
        <v/>
      </c>
      <c r="B290" s="8" t="str">
        <f>(IF('Blastingapps.xyz Converter'!E299="","",'Blastingapps.xyz Converter'!E299))</f>
        <v/>
      </c>
      <c r="C290" s="8" t="str">
        <f>(IF('Blastingapps.xyz Converter'!F299="","",'Blastingapps.xyz Converter'!F299))</f>
        <v/>
      </c>
      <c r="D290" s="8" t="str">
        <f>(IF('Blastingapps.xyz Converter'!G299="","",'Blastingapps.xyz Converter'!G299))</f>
        <v/>
      </c>
    </row>
    <row r="291" spans="1:4" x14ac:dyDescent="0.2">
      <c r="A291" s="8" t="str">
        <f>IF('Blastingapps.xyz Converter'!D300="","",'Blastingapps.xyz Converter'!D300)</f>
        <v/>
      </c>
      <c r="B291" s="8" t="str">
        <f>(IF('Blastingapps.xyz Converter'!E300="","",'Blastingapps.xyz Converter'!E300))</f>
        <v/>
      </c>
      <c r="C291" s="8" t="str">
        <f>(IF('Blastingapps.xyz Converter'!F300="","",'Blastingapps.xyz Converter'!F300))</f>
        <v/>
      </c>
      <c r="D291" s="8" t="str">
        <f>(IF('Blastingapps.xyz Converter'!G300="","",'Blastingapps.xyz Converter'!G300))</f>
        <v/>
      </c>
    </row>
    <row r="292" spans="1:4" x14ac:dyDescent="0.2">
      <c r="A292" s="8" t="str">
        <f>IF('Blastingapps.xyz Converter'!D301="","",'Blastingapps.xyz Converter'!D301)</f>
        <v/>
      </c>
      <c r="B292" s="8" t="str">
        <f>(IF('Blastingapps.xyz Converter'!E301="","",'Blastingapps.xyz Converter'!E301))</f>
        <v/>
      </c>
      <c r="C292" s="8" t="str">
        <f>(IF('Blastingapps.xyz Converter'!F301="","",'Blastingapps.xyz Converter'!F301))</f>
        <v/>
      </c>
      <c r="D292" s="8" t="str">
        <f>(IF('Blastingapps.xyz Converter'!G301="","",'Blastingapps.xyz Converter'!G301))</f>
        <v/>
      </c>
    </row>
    <row r="293" spans="1:4" x14ac:dyDescent="0.2">
      <c r="A293" s="8" t="str">
        <f>IF('Blastingapps.xyz Converter'!D302="","",'Blastingapps.xyz Converter'!D302)</f>
        <v/>
      </c>
      <c r="B293" s="8" t="str">
        <f>(IF('Blastingapps.xyz Converter'!E302="","",'Blastingapps.xyz Converter'!E302))</f>
        <v/>
      </c>
      <c r="C293" s="8" t="str">
        <f>(IF('Blastingapps.xyz Converter'!F302="","",'Blastingapps.xyz Converter'!F302))</f>
        <v/>
      </c>
      <c r="D293" s="8" t="str">
        <f>(IF('Blastingapps.xyz Converter'!G302="","",'Blastingapps.xyz Converter'!G302))</f>
        <v/>
      </c>
    </row>
    <row r="294" spans="1:4" x14ac:dyDescent="0.2">
      <c r="A294" s="8" t="str">
        <f>IF('Blastingapps.xyz Converter'!D303="","",'Blastingapps.xyz Converter'!D303)</f>
        <v/>
      </c>
      <c r="B294" s="8" t="str">
        <f>(IF('Blastingapps.xyz Converter'!E303="","",'Blastingapps.xyz Converter'!E303))</f>
        <v/>
      </c>
      <c r="C294" s="8" t="str">
        <f>(IF('Blastingapps.xyz Converter'!F303="","",'Blastingapps.xyz Converter'!F303))</f>
        <v/>
      </c>
      <c r="D294" s="8" t="str">
        <f>(IF('Blastingapps.xyz Converter'!G303="","",'Blastingapps.xyz Converter'!G303))</f>
        <v/>
      </c>
    </row>
    <row r="295" spans="1:4" x14ac:dyDescent="0.2">
      <c r="A295" s="8" t="str">
        <f>IF('Blastingapps.xyz Converter'!D304="","",'Blastingapps.xyz Converter'!D304)</f>
        <v/>
      </c>
      <c r="B295" s="8" t="str">
        <f>(IF('Blastingapps.xyz Converter'!E304="","",'Blastingapps.xyz Converter'!E304))</f>
        <v/>
      </c>
      <c r="C295" s="8" t="str">
        <f>(IF('Blastingapps.xyz Converter'!F304="","",'Blastingapps.xyz Converter'!F304))</f>
        <v/>
      </c>
      <c r="D295" s="8" t="str">
        <f>(IF('Blastingapps.xyz Converter'!G304="","",'Blastingapps.xyz Converter'!G304))</f>
        <v/>
      </c>
    </row>
    <row r="296" spans="1:4" x14ac:dyDescent="0.2">
      <c r="A296" s="8" t="str">
        <f>IF('Blastingapps.xyz Converter'!D305="","",'Blastingapps.xyz Converter'!D305)</f>
        <v/>
      </c>
      <c r="B296" s="8" t="str">
        <f>(IF('Blastingapps.xyz Converter'!E305="","",'Blastingapps.xyz Converter'!E305))</f>
        <v/>
      </c>
      <c r="C296" s="8" t="str">
        <f>(IF('Blastingapps.xyz Converter'!F305="","",'Blastingapps.xyz Converter'!F305))</f>
        <v/>
      </c>
      <c r="D296" s="8" t="str">
        <f>(IF('Blastingapps.xyz Converter'!G305="","",'Blastingapps.xyz Converter'!G305))</f>
        <v/>
      </c>
    </row>
    <row r="297" spans="1:4" x14ac:dyDescent="0.2">
      <c r="A297" s="8" t="str">
        <f>IF('Blastingapps.xyz Converter'!D306="","",'Blastingapps.xyz Converter'!D306)</f>
        <v/>
      </c>
      <c r="B297" s="8" t="str">
        <f>(IF('Blastingapps.xyz Converter'!E306="","",'Blastingapps.xyz Converter'!E306))</f>
        <v/>
      </c>
      <c r="C297" s="8" t="str">
        <f>(IF('Blastingapps.xyz Converter'!F306="","",'Blastingapps.xyz Converter'!F306))</f>
        <v/>
      </c>
      <c r="D297" s="8" t="str">
        <f>(IF('Blastingapps.xyz Converter'!G306="","",'Blastingapps.xyz Converter'!G306))</f>
        <v/>
      </c>
    </row>
    <row r="298" spans="1:4" x14ac:dyDescent="0.2">
      <c r="A298" s="8" t="str">
        <f>IF('Blastingapps.xyz Converter'!D307="","",'Blastingapps.xyz Converter'!D307)</f>
        <v/>
      </c>
      <c r="B298" s="8" t="str">
        <f>(IF('Blastingapps.xyz Converter'!E307="","",'Blastingapps.xyz Converter'!E307))</f>
        <v/>
      </c>
      <c r="C298" s="8" t="str">
        <f>(IF('Blastingapps.xyz Converter'!F307="","",'Blastingapps.xyz Converter'!F307))</f>
        <v/>
      </c>
      <c r="D298" s="8" t="str">
        <f>(IF('Blastingapps.xyz Converter'!G307="","",'Blastingapps.xyz Converter'!G307))</f>
        <v/>
      </c>
    </row>
    <row r="299" spans="1:4" x14ac:dyDescent="0.2">
      <c r="A299" s="8" t="str">
        <f>IF('Blastingapps.xyz Converter'!D308="","",'Blastingapps.xyz Converter'!D308)</f>
        <v/>
      </c>
      <c r="B299" s="8" t="str">
        <f>(IF('Blastingapps.xyz Converter'!E308="","",'Blastingapps.xyz Converter'!E308))</f>
        <v/>
      </c>
      <c r="C299" s="8" t="str">
        <f>(IF('Blastingapps.xyz Converter'!F308="","",'Blastingapps.xyz Converter'!F308))</f>
        <v/>
      </c>
      <c r="D299" s="8" t="str">
        <f>(IF('Blastingapps.xyz Converter'!G308="","",'Blastingapps.xyz Converter'!G308))</f>
        <v/>
      </c>
    </row>
    <row r="300" spans="1:4" x14ac:dyDescent="0.2">
      <c r="A300" s="8" t="str">
        <f>IF('Blastingapps.xyz Converter'!D309="","",'Blastingapps.xyz Converter'!D309)</f>
        <v/>
      </c>
      <c r="B300" s="8" t="str">
        <f>(IF('Blastingapps.xyz Converter'!E309="","",'Blastingapps.xyz Converter'!E309))</f>
        <v/>
      </c>
      <c r="C300" s="8" t="str">
        <f>(IF('Blastingapps.xyz Converter'!F309="","",'Blastingapps.xyz Converter'!F309))</f>
        <v/>
      </c>
      <c r="D300" s="8" t="str">
        <f>(IF('Blastingapps.xyz Converter'!G309="","",'Blastingapps.xyz Converter'!G309))</f>
        <v/>
      </c>
    </row>
    <row r="301" spans="1:4" x14ac:dyDescent="0.2">
      <c r="A301" s="8" t="str">
        <f>IF('Blastingapps.xyz Converter'!D310="","",'Blastingapps.xyz Converter'!D310)</f>
        <v/>
      </c>
      <c r="B301" s="8" t="str">
        <f>(IF('Blastingapps.xyz Converter'!E310="","",'Blastingapps.xyz Converter'!E310))</f>
        <v/>
      </c>
      <c r="C301" s="8" t="str">
        <f>(IF('Blastingapps.xyz Converter'!F310="","",'Blastingapps.xyz Converter'!F310))</f>
        <v/>
      </c>
      <c r="D301" s="8" t="str">
        <f>(IF('Blastingapps.xyz Converter'!G310="","",'Blastingapps.xyz Converter'!G310))</f>
        <v/>
      </c>
    </row>
    <row r="302" spans="1:4" x14ac:dyDescent="0.2">
      <c r="A302" s="8" t="str">
        <f>IF('Blastingapps.xyz Converter'!D311="","",'Blastingapps.xyz Converter'!D311)</f>
        <v/>
      </c>
      <c r="B302" s="8" t="str">
        <f>(IF('Blastingapps.xyz Converter'!E311="","",'Blastingapps.xyz Converter'!E311))</f>
        <v/>
      </c>
      <c r="C302" s="8" t="str">
        <f>(IF('Blastingapps.xyz Converter'!F311="","",'Blastingapps.xyz Converter'!F311))</f>
        <v/>
      </c>
      <c r="D302" s="8" t="str">
        <f>(IF('Blastingapps.xyz Converter'!G311="","",'Blastingapps.xyz Converter'!G311))</f>
        <v/>
      </c>
    </row>
    <row r="303" spans="1:4" x14ac:dyDescent="0.2">
      <c r="A303" s="8" t="str">
        <f>IF('Blastingapps.xyz Converter'!D312="","",'Blastingapps.xyz Converter'!D312)</f>
        <v/>
      </c>
      <c r="B303" s="8" t="str">
        <f>(IF('Blastingapps.xyz Converter'!E312="","",'Blastingapps.xyz Converter'!E312))</f>
        <v/>
      </c>
      <c r="C303" s="8" t="str">
        <f>(IF('Blastingapps.xyz Converter'!F312="","",'Blastingapps.xyz Converter'!F312))</f>
        <v/>
      </c>
      <c r="D303" s="8" t="str">
        <f>(IF('Blastingapps.xyz Converter'!G312="","",'Blastingapps.xyz Converter'!G312))</f>
        <v/>
      </c>
    </row>
    <row r="304" spans="1:4" x14ac:dyDescent="0.2">
      <c r="A304" s="8" t="str">
        <f>IF('Blastingapps.xyz Converter'!D313="","",'Blastingapps.xyz Converter'!D313)</f>
        <v/>
      </c>
      <c r="B304" s="8" t="str">
        <f>(IF('Blastingapps.xyz Converter'!E313="","",'Blastingapps.xyz Converter'!E313))</f>
        <v/>
      </c>
      <c r="C304" s="8" t="str">
        <f>(IF('Blastingapps.xyz Converter'!F313="","",'Blastingapps.xyz Converter'!F313))</f>
        <v/>
      </c>
      <c r="D304" s="8" t="str">
        <f>(IF('Blastingapps.xyz Converter'!G313="","",'Blastingapps.xyz Converter'!G313))</f>
        <v/>
      </c>
    </row>
    <row r="305" spans="1:4" x14ac:dyDescent="0.2">
      <c r="A305" s="8" t="str">
        <f>IF('Blastingapps.xyz Converter'!D314="","",'Blastingapps.xyz Converter'!D314)</f>
        <v/>
      </c>
      <c r="B305" s="8" t="str">
        <f>(IF('Blastingapps.xyz Converter'!E314="","",'Blastingapps.xyz Converter'!E314))</f>
        <v/>
      </c>
      <c r="C305" s="8" t="str">
        <f>(IF('Blastingapps.xyz Converter'!F314="","",'Blastingapps.xyz Converter'!F314))</f>
        <v/>
      </c>
      <c r="D305" s="8" t="str">
        <f>(IF('Blastingapps.xyz Converter'!G314="","",'Blastingapps.xyz Converter'!G314))</f>
        <v/>
      </c>
    </row>
    <row r="306" spans="1:4" x14ac:dyDescent="0.2">
      <c r="A306" s="8" t="str">
        <f>IF('Blastingapps.xyz Converter'!D315="","",'Blastingapps.xyz Converter'!D315)</f>
        <v/>
      </c>
      <c r="B306" s="8" t="str">
        <f>(IF('Blastingapps.xyz Converter'!E315="","",'Blastingapps.xyz Converter'!E315))</f>
        <v/>
      </c>
      <c r="C306" s="8" t="str">
        <f>(IF('Blastingapps.xyz Converter'!F315="","",'Blastingapps.xyz Converter'!F315))</f>
        <v/>
      </c>
      <c r="D306" s="8" t="str">
        <f>(IF('Blastingapps.xyz Converter'!G315="","",'Blastingapps.xyz Converter'!G315))</f>
        <v/>
      </c>
    </row>
    <row r="307" spans="1:4" x14ac:dyDescent="0.2">
      <c r="A307" s="8" t="str">
        <f>IF('Blastingapps.xyz Converter'!D316="","",'Blastingapps.xyz Converter'!D316)</f>
        <v/>
      </c>
      <c r="B307" s="8" t="str">
        <f>(IF('Blastingapps.xyz Converter'!E316="","",'Blastingapps.xyz Converter'!E316))</f>
        <v/>
      </c>
      <c r="C307" s="8" t="str">
        <f>(IF('Blastingapps.xyz Converter'!F316="","",'Blastingapps.xyz Converter'!F316))</f>
        <v/>
      </c>
      <c r="D307" s="8" t="str">
        <f>(IF('Blastingapps.xyz Converter'!G316="","",'Blastingapps.xyz Converter'!G316))</f>
        <v/>
      </c>
    </row>
    <row r="308" spans="1:4" x14ac:dyDescent="0.2">
      <c r="A308" s="8" t="str">
        <f>IF('Blastingapps.xyz Converter'!D317="","",'Blastingapps.xyz Converter'!D317)</f>
        <v/>
      </c>
      <c r="B308" s="8" t="str">
        <f>(IF('Blastingapps.xyz Converter'!E317="","",'Blastingapps.xyz Converter'!E317))</f>
        <v/>
      </c>
      <c r="C308" s="8" t="str">
        <f>(IF('Blastingapps.xyz Converter'!F317="","",'Blastingapps.xyz Converter'!F317))</f>
        <v/>
      </c>
      <c r="D308" s="8" t="str">
        <f>(IF('Blastingapps.xyz Converter'!G317="","",'Blastingapps.xyz Converter'!G317))</f>
        <v/>
      </c>
    </row>
    <row r="309" spans="1:4" x14ac:dyDescent="0.2">
      <c r="A309" s="8" t="str">
        <f>IF('Blastingapps.xyz Converter'!D318="","",'Blastingapps.xyz Converter'!D318)</f>
        <v/>
      </c>
      <c r="B309" s="8" t="str">
        <f>(IF('Blastingapps.xyz Converter'!E318="","",'Blastingapps.xyz Converter'!E318))</f>
        <v/>
      </c>
      <c r="C309" s="8" t="str">
        <f>(IF('Blastingapps.xyz Converter'!F318="","",'Blastingapps.xyz Converter'!F318))</f>
        <v/>
      </c>
      <c r="D309" s="8" t="str">
        <f>(IF('Blastingapps.xyz Converter'!G318="","",'Blastingapps.xyz Converter'!G318))</f>
        <v/>
      </c>
    </row>
    <row r="310" spans="1:4" x14ac:dyDescent="0.2">
      <c r="A310" s="8" t="str">
        <f>IF('Blastingapps.xyz Converter'!D319="","",'Blastingapps.xyz Converter'!D319)</f>
        <v/>
      </c>
      <c r="B310" s="8" t="str">
        <f>(IF('Blastingapps.xyz Converter'!E319="","",'Blastingapps.xyz Converter'!E319))</f>
        <v/>
      </c>
      <c r="C310" s="8" t="str">
        <f>(IF('Blastingapps.xyz Converter'!F319="","",'Blastingapps.xyz Converter'!F319))</f>
        <v/>
      </c>
      <c r="D310" s="8" t="str">
        <f>(IF('Blastingapps.xyz Converter'!G319="","",'Blastingapps.xyz Converter'!G319))</f>
        <v/>
      </c>
    </row>
    <row r="311" spans="1:4" x14ac:dyDescent="0.2">
      <c r="A311" s="8" t="str">
        <f>IF('Blastingapps.xyz Converter'!D320="","",'Blastingapps.xyz Converter'!D320)</f>
        <v/>
      </c>
      <c r="B311" s="8" t="str">
        <f>(IF('Blastingapps.xyz Converter'!E320="","",'Blastingapps.xyz Converter'!E320))</f>
        <v/>
      </c>
      <c r="C311" s="8" t="str">
        <f>(IF('Blastingapps.xyz Converter'!F320="","",'Blastingapps.xyz Converter'!F320))</f>
        <v/>
      </c>
      <c r="D311" s="8" t="str">
        <f>(IF('Blastingapps.xyz Converter'!G320="","",'Blastingapps.xyz Converter'!G320))</f>
        <v/>
      </c>
    </row>
    <row r="312" spans="1:4" x14ac:dyDescent="0.2">
      <c r="A312" s="8" t="str">
        <f>IF('Blastingapps.xyz Converter'!D321="","",'Blastingapps.xyz Converter'!D321)</f>
        <v/>
      </c>
      <c r="B312" s="8" t="str">
        <f>(IF('Blastingapps.xyz Converter'!E321="","",'Blastingapps.xyz Converter'!E321))</f>
        <v/>
      </c>
      <c r="C312" s="8" t="str">
        <f>(IF('Blastingapps.xyz Converter'!F321="","",'Blastingapps.xyz Converter'!F321))</f>
        <v/>
      </c>
      <c r="D312" s="8" t="str">
        <f>(IF('Blastingapps.xyz Converter'!G321="","",'Blastingapps.xyz Converter'!G321))</f>
        <v/>
      </c>
    </row>
    <row r="313" spans="1:4" x14ac:dyDescent="0.2">
      <c r="A313" s="8" t="str">
        <f>IF('Blastingapps.xyz Converter'!D322="","",'Blastingapps.xyz Converter'!D322)</f>
        <v/>
      </c>
      <c r="B313" s="8" t="str">
        <f>(IF('Blastingapps.xyz Converter'!E322="","",'Blastingapps.xyz Converter'!E322))</f>
        <v/>
      </c>
      <c r="C313" s="8" t="str">
        <f>(IF('Blastingapps.xyz Converter'!F322="","",'Blastingapps.xyz Converter'!F322))</f>
        <v/>
      </c>
      <c r="D313" s="8" t="str">
        <f>(IF('Blastingapps.xyz Converter'!G322="","",'Blastingapps.xyz Converter'!G322))</f>
        <v/>
      </c>
    </row>
    <row r="314" spans="1:4" x14ac:dyDescent="0.2">
      <c r="A314" s="8" t="str">
        <f>IF('Blastingapps.xyz Converter'!D323="","",'Blastingapps.xyz Converter'!D323)</f>
        <v/>
      </c>
      <c r="B314" s="8" t="str">
        <f>(IF('Blastingapps.xyz Converter'!E323="","",'Blastingapps.xyz Converter'!E323))</f>
        <v/>
      </c>
      <c r="C314" s="8" t="str">
        <f>(IF('Blastingapps.xyz Converter'!F323="","",'Blastingapps.xyz Converter'!F323))</f>
        <v/>
      </c>
      <c r="D314" s="8" t="str">
        <f>(IF('Blastingapps.xyz Converter'!G323="","",'Blastingapps.xyz Converter'!G323))</f>
        <v/>
      </c>
    </row>
    <row r="315" spans="1:4" x14ac:dyDescent="0.2">
      <c r="A315" s="8" t="str">
        <f>IF('Blastingapps.xyz Converter'!D324="","",'Blastingapps.xyz Converter'!D324)</f>
        <v/>
      </c>
      <c r="B315" s="8" t="str">
        <f>(IF('Blastingapps.xyz Converter'!E324="","",'Blastingapps.xyz Converter'!E324))</f>
        <v/>
      </c>
      <c r="C315" s="8" t="str">
        <f>(IF('Blastingapps.xyz Converter'!F324="","",'Blastingapps.xyz Converter'!F324))</f>
        <v/>
      </c>
      <c r="D315" s="8" t="str">
        <f>(IF('Blastingapps.xyz Converter'!G324="","",'Blastingapps.xyz Converter'!G324))</f>
        <v/>
      </c>
    </row>
    <row r="316" spans="1:4" x14ac:dyDescent="0.2">
      <c r="A316" s="8" t="str">
        <f>IF('Blastingapps.xyz Converter'!D325="","",'Blastingapps.xyz Converter'!D325)</f>
        <v/>
      </c>
      <c r="B316" s="8" t="str">
        <f>(IF('Blastingapps.xyz Converter'!E325="","",'Blastingapps.xyz Converter'!E325))</f>
        <v/>
      </c>
      <c r="C316" s="8" t="str">
        <f>(IF('Blastingapps.xyz Converter'!F325="","",'Blastingapps.xyz Converter'!F325))</f>
        <v/>
      </c>
      <c r="D316" s="8" t="str">
        <f>(IF('Blastingapps.xyz Converter'!G325="","",'Blastingapps.xyz Converter'!G325))</f>
        <v/>
      </c>
    </row>
    <row r="317" spans="1:4" x14ac:dyDescent="0.2">
      <c r="A317" s="8" t="str">
        <f>IF('Blastingapps.xyz Converter'!D326="","",'Blastingapps.xyz Converter'!D326)</f>
        <v/>
      </c>
      <c r="B317" s="8" t="str">
        <f>(IF('Blastingapps.xyz Converter'!E326="","",'Blastingapps.xyz Converter'!E326))</f>
        <v/>
      </c>
      <c r="C317" s="8" t="str">
        <f>(IF('Blastingapps.xyz Converter'!F326="","",'Blastingapps.xyz Converter'!F326))</f>
        <v/>
      </c>
      <c r="D317" s="8" t="str">
        <f>(IF('Blastingapps.xyz Converter'!G326="","",'Blastingapps.xyz Converter'!G326))</f>
        <v/>
      </c>
    </row>
    <row r="318" spans="1:4" x14ac:dyDescent="0.2">
      <c r="A318" s="8" t="str">
        <f>IF('Blastingapps.xyz Converter'!D327="","",'Blastingapps.xyz Converter'!D327)</f>
        <v/>
      </c>
      <c r="B318" s="8" t="str">
        <f>(IF('Blastingapps.xyz Converter'!E327="","",'Blastingapps.xyz Converter'!E327))</f>
        <v/>
      </c>
      <c r="C318" s="8" t="str">
        <f>(IF('Blastingapps.xyz Converter'!F327="","",'Blastingapps.xyz Converter'!F327))</f>
        <v/>
      </c>
      <c r="D318" s="8" t="str">
        <f>(IF('Blastingapps.xyz Converter'!G327="","",'Blastingapps.xyz Converter'!G327))</f>
        <v/>
      </c>
    </row>
    <row r="319" spans="1:4" x14ac:dyDescent="0.2">
      <c r="A319" s="8" t="str">
        <f>IF('Blastingapps.xyz Converter'!D328="","",'Blastingapps.xyz Converter'!D328)</f>
        <v/>
      </c>
      <c r="B319" s="8" t="str">
        <f>(IF('Blastingapps.xyz Converter'!E328="","",'Blastingapps.xyz Converter'!E328))</f>
        <v/>
      </c>
      <c r="C319" s="8" t="str">
        <f>(IF('Blastingapps.xyz Converter'!F328="","",'Blastingapps.xyz Converter'!F328))</f>
        <v/>
      </c>
      <c r="D319" s="8" t="str">
        <f>(IF('Blastingapps.xyz Converter'!G328="","",'Blastingapps.xyz Converter'!G328))</f>
        <v/>
      </c>
    </row>
    <row r="320" spans="1:4" x14ac:dyDescent="0.2">
      <c r="A320" s="8" t="str">
        <f>IF('Blastingapps.xyz Converter'!D329="","",'Blastingapps.xyz Converter'!D329)</f>
        <v/>
      </c>
      <c r="B320" s="8" t="str">
        <f>(IF('Blastingapps.xyz Converter'!E329="","",'Blastingapps.xyz Converter'!E329))</f>
        <v/>
      </c>
      <c r="C320" s="8" t="str">
        <f>(IF('Blastingapps.xyz Converter'!F329="","",'Blastingapps.xyz Converter'!F329))</f>
        <v/>
      </c>
      <c r="D320" s="8" t="str">
        <f>(IF('Blastingapps.xyz Converter'!G329="","",'Blastingapps.xyz Converter'!G329))</f>
        <v/>
      </c>
    </row>
    <row r="321" spans="1:4" x14ac:dyDescent="0.2">
      <c r="A321" s="8" t="str">
        <f>IF('Blastingapps.xyz Converter'!D330="","",'Blastingapps.xyz Converter'!D330)</f>
        <v/>
      </c>
      <c r="B321" s="8" t="str">
        <f>(IF('Blastingapps.xyz Converter'!E330="","",'Blastingapps.xyz Converter'!E330))</f>
        <v/>
      </c>
      <c r="C321" s="8" t="str">
        <f>(IF('Blastingapps.xyz Converter'!F330="","",'Blastingapps.xyz Converter'!F330))</f>
        <v/>
      </c>
      <c r="D321" s="8" t="str">
        <f>(IF('Blastingapps.xyz Converter'!G330="","",'Blastingapps.xyz Converter'!G330))</f>
        <v/>
      </c>
    </row>
    <row r="322" spans="1:4" x14ac:dyDescent="0.2">
      <c r="A322" s="8" t="str">
        <f>IF('Blastingapps.xyz Converter'!D331="","",'Blastingapps.xyz Converter'!D331)</f>
        <v/>
      </c>
      <c r="B322" s="8" t="str">
        <f>(IF('Blastingapps.xyz Converter'!E331="","",'Blastingapps.xyz Converter'!E331))</f>
        <v/>
      </c>
      <c r="C322" s="8" t="str">
        <f>(IF('Blastingapps.xyz Converter'!F331="","",'Blastingapps.xyz Converter'!F331))</f>
        <v/>
      </c>
      <c r="D322" s="8" t="str">
        <f>(IF('Blastingapps.xyz Converter'!G331="","",'Blastingapps.xyz Converter'!G331))</f>
        <v/>
      </c>
    </row>
    <row r="323" spans="1:4" x14ac:dyDescent="0.2">
      <c r="A323" s="8" t="str">
        <f>IF('Blastingapps.xyz Converter'!D332="","",'Blastingapps.xyz Converter'!D332)</f>
        <v/>
      </c>
      <c r="B323" s="8" t="str">
        <f>(IF('Blastingapps.xyz Converter'!E332="","",'Blastingapps.xyz Converter'!E332))</f>
        <v/>
      </c>
      <c r="C323" s="8" t="str">
        <f>(IF('Blastingapps.xyz Converter'!F332="","",'Blastingapps.xyz Converter'!F332))</f>
        <v/>
      </c>
      <c r="D323" s="8" t="str">
        <f>(IF('Blastingapps.xyz Converter'!G332="","",'Blastingapps.xyz Converter'!G332))</f>
        <v/>
      </c>
    </row>
    <row r="324" spans="1:4" x14ac:dyDescent="0.2">
      <c r="A324" s="8" t="str">
        <f>IF('Blastingapps.xyz Converter'!D333="","",'Blastingapps.xyz Converter'!D333)</f>
        <v/>
      </c>
      <c r="B324" s="8" t="str">
        <f>(IF('Blastingapps.xyz Converter'!E333="","",'Blastingapps.xyz Converter'!E333))</f>
        <v/>
      </c>
      <c r="C324" s="8" t="str">
        <f>(IF('Blastingapps.xyz Converter'!F333="","",'Blastingapps.xyz Converter'!F333))</f>
        <v/>
      </c>
      <c r="D324" s="8" t="str">
        <f>(IF('Blastingapps.xyz Converter'!G333="","",'Blastingapps.xyz Converter'!G333))</f>
        <v/>
      </c>
    </row>
    <row r="325" spans="1:4" x14ac:dyDescent="0.2">
      <c r="A325" s="8" t="str">
        <f>IF('Blastingapps.xyz Converter'!D334="","",'Blastingapps.xyz Converter'!D334)</f>
        <v/>
      </c>
      <c r="B325" s="8" t="str">
        <f>(IF('Blastingapps.xyz Converter'!E334="","",'Blastingapps.xyz Converter'!E334))</f>
        <v/>
      </c>
      <c r="C325" s="8" t="str">
        <f>(IF('Blastingapps.xyz Converter'!F334="","",'Blastingapps.xyz Converter'!F334))</f>
        <v/>
      </c>
      <c r="D325" s="8" t="str">
        <f>(IF('Blastingapps.xyz Converter'!G334="","",'Blastingapps.xyz Converter'!G334))</f>
        <v/>
      </c>
    </row>
    <row r="326" spans="1:4" x14ac:dyDescent="0.2">
      <c r="A326" s="8" t="str">
        <f>IF('Blastingapps.xyz Converter'!D335="","",'Blastingapps.xyz Converter'!D335)</f>
        <v/>
      </c>
      <c r="B326" s="8" t="str">
        <f>(IF('Blastingapps.xyz Converter'!E335="","",'Blastingapps.xyz Converter'!E335))</f>
        <v/>
      </c>
      <c r="C326" s="8" t="str">
        <f>(IF('Blastingapps.xyz Converter'!F335="","",'Blastingapps.xyz Converter'!F335))</f>
        <v/>
      </c>
      <c r="D326" s="8" t="str">
        <f>(IF('Blastingapps.xyz Converter'!G335="","",'Blastingapps.xyz Converter'!G335))</f>
        <v/>
      </c>
    </row>
    <row r="327" spans="1:4" x14ac:dyDescent="0.2">
      <c r="A327" s="8" t="str">
        <f>IF('Blastingapps.xyz Converter'!D336="","",'Blastingapps.xyz Converter'!D336)</f>
        <v/>
      </c>
      <c r="B327" s="8" t="str">
        <f>(IF('Blastingapps.xyz Converter'!E336="","",'Blastingapps.xyz Converter'!E336))</f>
        <v/>
      </c>
      <c r="C327" s="8" t="str">
        <f>(IF('Blastingapps.xyz Converter'!F336="","",'Blastingapps.xyz Converter'!F336))</f>
        <v/>
      </c>
      <c r="D327" s="8" t="str">
        <f>(IF('Blastingapps.xyz Converter'!G336="","",'Blastingapps.xyz Converter'!G336))</f>
        <v/>
      </c>
    </row>
    <row r="328" spans="1:4" x14ac:dyDescent="0.2">
      <c r="A328" s="8" t="str">
        <f>IF('Blastingapps.xyz Converter'!D337="","",'Blastingapps.xyz Converter'!D337)</f>
        <v/>
      </c>
      <c r="B328" s="8" t="str">
        <f>(IF('Blastingapps.xyz Converter'!E337="","",'Blastingapps.xyz Converter'!E337))</f>
        <v/>
      </c>
      <c r="C328" s="8" t="str">
        <f>(IF('Blastingapps.xyz Converter'!F337="","",'Blastingapps.xyz Converter'!F337))</f>
        <v/>
      </c>
      <c r="D328" s="8" t="str">
        <f>(IF('Blastingapps.xyz Converter'!G337="","",'Blastingapps.xyz Converter'!G337))</f>
        <v/>
      </c>
    </row>
    <row r="329" spans="1:4" x14ac:dyDescent="0.2">
      <c r="A329" s="8" t="str">
        <f>IF('Blastingapps.xyz Converter'!D338="","",'Blastingapps.xyz Converter'!D338)</f>
        <v/>
      </c>
      <c r="B329" s="8" t="str">
        <f>(IF('Blastingapps.xyz Converter'!E338="","",'Blastingapps.xyz Converter'!E338))</f>
        <v/>
      </c>
      <c r="C329" s="8" t="str">
        <f>(IF('Blastingapps.xyz Converter'!F338="","",'Blastingapps.xyz Converter'!F338))</f>
        <v/>
      </c>
      <c r="D329" s="8" t="str">
        <f>(IF('Blastingapps.xyz Converter'!G338="","",'Blastingapps.xyz Converter'!G338))</f>
        <v/>
      </c>
    </row>
    <row r="330" spans="1:4" x14ac:dyDescent="0.2">
      <c r="A330" s="8" t="str">
        <f>IF('Blastingapps.xyz Converter'!D339="","",'Blastingapps.xyz Converter'!D339)</f>
        <v/>
      </c>
      <c r="B330" s="8" t="str">
        <f>(IF('Blastingapps.xyz Converter'!E339="","",'Blastingapps.xyz Converter'!E339))</f>
        <v/>
      </c>
      <c r="C330" s="8" t="str">
        <f>(IF('Blastingapps.xyz Converter'!F339="","",'Blastingapps.xyz Converter'!F339))</f>
        <v/>
      </c>
      <c r="D330" s="8" t="str">
        <f>(IF('Blastingapps.xyz Converter'!G339="","",'Blastingapps.xyz Converter'!G339))</f>
        <v/>
      </c>
    </row>
    <row r="331" spans="1:4" x14ac:dyDescent="0.2">
      <c r="A331" s="8" t="str">
        <f>IF('Blastingapps.xyz Converter'!D340="","",'Blastingapps.xyz Converter'!D340)</f>
        <v/>
      </c>
      <c r="B331" s="8" t="str">
        <f>(IF('Blastingapps.xyz Converter'!E340="","",'Blastingapps.xyz Converter'!E340))</f>
        <v/>
      </c>
      <c r="C331" s="8" t="str">
        <f>(IF('Blastingapps.xyz Converter'!F340="","",'Blastingapps.xyz Converter'!F340))</f>
        <v/>
      </c>
      <c r="D331" s="8" t="str">
        <f>(IF('Blastingapps.xyz Converter'!G340="","",'Blastingapps.xyz Converter'!G340))</f>
        <v/>
      </c>
    </row>
    <row r="332" spans="1:4" x14ac:dyDescent="0.2">
      <c r="A332" s="8" t="str">
        <f>IF('Blastingapps.xyz Converter'!D341="","",'Blastingapps.xyz Converter'!D341)</f>
        <v/>
      </c>
      <c r="B332" s="8" t="str">
        <f>(IF('Blastingapps.xyz Converter'!E341="","",'Blastingapps.xyz Converter'!E341))</f>
        <v/>
      </c>
      <c r="C332" s="8" t="str">
        <f>(IF('Blastingapps.xyz Converter'!F341="","",'Blastingapps.xyz Converter'!F341))</f>
        <v/>
      </c>
      <c r="D332" s="8" t="str">
        <f>(IF('Blastingapps.xyz Converter'!G341="","",'Blastingapps.xyz Converter'!G341))</f>
        <v/>
      </c>
    </row>
    <row r="333" spans="1:4" x14ac:dyDescent="0.2">
      <c r="A333" s="8" t="str">
        <f>IF('Blastingapps.xyz Converter'!D342="","",'Blastingapps.xyz Converter'!D342)</f>
        <v/>
      </c>
      <c r="B333" s="8" t="str">
        <f>(IF('Blastingapps.xyz Converter'!E342="","",'Blastingapps.xyz Converter'!E342))</f>
        <v/>
      </c>
      <c r="C333" s="8" t="str">
        <f>(IF('Blastingapps.xyz Converter'!F342="","",'Blastingapps.xyz Converter'!F342))</f>
        <v/>
      </c>
      <c r="D333" s="8" t="str">
        <f>(IF('Blastingapps.xyz Converter'!G342="","",'Blastingapps.xyz Converter'!G342))</f>
        <v/>
      </c>
    </row>
    <row r="334" spans="1:4" x14ac:dyDescent="0.2">
      <c r="A334" s="8" t="str">
        <f>IF('Blastingapps.xyz Converter'!D343="","",'Blastingapps.xyz Converter'!D343)</f>
        <v/>
      </c>
      <c r="B334" s="8" t="str">
        <f>(IF('Blastingapps.xyz Converter'!E343="","",'Blastingapps.xyz Converter'!E343))</f>
        <v/>
      </c>
      <c r="C334" s="8" t="str">
        <f>(IF('Blastingapps.xyz Converter'!F343="","",'Blastingapps.xyz Converter'!F343))</f>
        <v/>
      </c>
      <c r="D334" s="8" t="str">
        <f>(IF('Blastingapps.xyz Converter'!G343="","",'Blastingapps.xyz Converter'!G343))</f>
        <v/>
      </c>
    </row>
    <row r="335" spans="1:4" x14ac:dyDescent="0.2">
      <c r="A335" s="8" t="str">
        <f>IF('Blastingapps.xyz Converter'!D344="","",'Blastingapps.xyz Converter'!D344)</f>
        <v/>
      </c>
      <c r="B335" s="8" t="str">
        <f>(IF('Blastingapps.xyz Converter'!E344="","",'Blastingapps.xyz Converter'!E344))</f>
        <v/>
      </c>
      <c r="C335" s="8" t="str">
        <f>(IF('Blastingapps.xyz Converter'!F344="","",'Blastingapps.xyz Converter'!F344))</f>
        <v/>
      </c>
      <c r="D335" s="8" t="str">
        <f>(IF('Blastingapps.xyz Converter'!G344="","",'Blastingapps.xyz Converter'!G344))</f>
        <v/>
      </c>
    </row>
    <row r="336" spans="1:4" x14ac:dyDescent="0.2">
      <c r="A336" s="8" t="str">
        <f>IF('Blastingapps.xyz Converter'!D345="","",'Blastingapps.xyz Converter'!D345)</f>
        <v/>
      </c>
      <c r="B336" s="8" t="str">
        <f>(IF('Blastingapps.xyz Converter'!E345="","",'Blastingapps.xyz Converter'!E345))</f>
        <v/>
      </c>
      <c r="C336" s="8" t="str">
        <f>(IF('Blastingapps.xyz Converter'!F345="","",'Blastingapps.xyz Converter'!F345))</f>
        <v/>
      </c>
      <c r="D336" s="8" t="str">
        <f>(IF('Blastingapps.xyz Converter'!G345="","",'Blastingapps.xyz Converter'!G345))</f>
        <v/>
      </c>
    </row>
    <row r="337" spans="1:4" x14ac:dyDescent="0.2">
      <c r="A337" s="8" t="str">
        <f>IF('Blastingapps.xyz Converter'!D346="","",'Blastingapps.xyz Converter'!D346)</f>
        <v/>
      </c>
      <c r="B337" s="8" t="str">
        <f>(IF('Blastingapps.xyz Converter'!E346="","",'Blastingapps.xyz Converter'!E346))</f>
        <v/>
      </c>
      <c r="C337" s="8" t="str">
        <f>(IF('Blastingapps.xyz Converter'!F346="","",'Blastingapps.xyz Converter'!F346))</f>
        <v/>
      </c>
      <c r="D337" s="8" t="str">
        <f>(IF('Blastingapps.xyz Converter'!G346="","",'Blastingapps.xyz Converter'!G346))</f>
        <v/>
      </c>
    </row>
    <row r="338" spans="1:4" x14ac:dyDescent="0.2">
      <c r="A338" s="8" t="str">
        <f>IF('Blastingapps.xyz Converter'!D347="","",'Blastingapps.xyz Converter'!D347)</f>
        <v/>
      </c>
      <c r="B338" s="8" t="str">
        <f>(IF('Blastingapps.xyz Converter'!E347="","",'Blastingapps.xyz Converter'!E347))</f>
        <v/>
      </c>
      <c r="C338" s="8" t="str">
        <f>(IF('Blastingapps.xyz Converter'!F347="","",'Blastingapps.xyz Converter'!F347))</f>
        <v/>
      </c>
      <c r="D338" s="8" t="str">
        <f>(IF('Blastingapps.xyz Converter'!G347="","",'Blastingapps.xyz Converter'!G347))</f>
        <v/>
      </c>
    </row>
    <row r="339" spans="1:4" x14ac:dyDescent="0.2">
      <c r="A339" s="8" t="str">
        <f>IF('Blastingapps.xyz Converter'!D348="","",'Blastingapps.xyz Converter'!D348)</f>
        <v/>
      </c>
      <c r="B339" s="8" t="str">
        <f>(IF('Blastingapps.xyz Converter'!E348="","",'Blastingapps.xyz Converter'!E348))</f>
        <v/>
      </c>
      <c r="C339" s="8" t="str">
        <f>(IF('Blastingapps.xyz Converter'!F348="","",'Blastingapps.xyz Converter'!F348))</f>
        <v/>
      </c>
      <c r="D339" s="8" t="str">
        <f>(IF('Blastingapps.xyz Converter'!G348="","",'Blastingapps.xyz Converter'!G348))</f>
        <v/>
      </c>
    </row>
    <row r="340" spans="1:4" x14ac:dyDescent="0.2">
      <c r="A340" s="8" t="str">
        <f>IF('Blastingapps.xyz Converter'!D349="","",'Blastingapps.xyz Converter'!D349)</f>
        <v/>
      </c>
      <c r="B340" s="8" t="str">
        <f>(IF('Blastingapps.xyz Converter'!E349="","",'Blastingapps.xyz Converter'!E349))</f>
        <v/>
      </c>
      <c r="C340" s="8" t="str">
        <f>(IF('Blastingapps.xyz Converter'!F349="","",'Blastingapps.xyz Converter'!F349))</f>
        <v/>
      </c>
      <c r="D340" s="8" t="str">
        <f>(IF('Blastingapps.xyz Converter'!G349="","",'Blastingapps.xyz Converter'!G349))</f>
        <v/>
      </c>
    </row>
    <row r="341" spans="1:4" x14ac:dyDescent="0.2">
      <c r="A341" s="8" t="str">
        <f>IF('Blastingapps.xyz Converter'!D350="","",'Blastingapps.xyz Converter'!D350)</f>
        <v/>
      </c>
      <c r="B341" s="8" t="str">
        <f>(IF('Blastingapps.xyz Converter'!E350="","",'Blastingapps.xyz Converter'!E350))</f>
        <v/>
      </c>
      <c r="C341" s="8" t="str">
        <f>(IF('Blastingapps.xyz Converter'!F350="","",'Blastingapps.xyz Converter'!F350))</f>
        <v/>
      </c>
      <c r="D341" s="8" t="str">
        <f>(IF('Blastingapps.xyz Converter'!G350="","",'Blastingapps.xyz Converter'!G350))</f>
        <v/>
      </c>
    </row>
    <row r="342" spans="1:4" x14ac:dyDescent="0.2">
      <c r="A342" s="8" t="str">
        <f>IF('Blastingapps.xyz Converter'!D351="","",'Blastingapps.xyz Converter'!D351)</f>
        <v/>
      </c>
      <c r="B342" s="8" t="str">
        <f>(IF('Blastingapps.xyz Converter'!E351="","",'Blastingapps.xyz Converter'!E351))</f>
        <v/>
      </c>
      <c r="C342" s="8" t="str">
        <f>(IF('Blastingapps.xyz Converter'!F351="","",'Blastingapps.xyz Converter'!F351))</f>
        <v/>
      </c>
      <c r="D342" s="8" t="str">
        <f>(IF('Blastingapps.xyz Converter'!G351="","",'Blastingapps.xyz Converter'!G351))</f>
        <v/>
      </c>
    </row>
    <row r="343" spans="1:4" x14ac:dyDescent="0.2">
      <c r="A343" s="8" t="str">
        <f>IF('Blastingapps.xyz Converter'!D352="","",'Blastingapps.xyz Converter'!D352)</f>
        <v/>
      </c>
      <c r="B343" s="8" t="str">
        <f>(IF('Blastingapps.xyz Converter'!E352="","",'Blastingapps.xyz Converter'!E352))</f>
        <v/>
      </c>
      <c r="C343" s="8" t="str">
        <f>(IF('Blastingapps.xyz Converter'!F352="","",'Blastingapps.xyz Converter'!F352))</f>
        <v/>
      </c>
      <c r="D343" s="8" t="str">
        <f>(IF('Blastingapps.xyz Converter'!G352="","",'Blastingapps.xyz Converter'!G352))</f>
        <v/>
      </c>
    </row>
    <row r="344" spans="1:4" x14ac:dyDescent="0.2">
      <c r="A344" s="8" t="str">
        <f>IF('Blastingapps.xyz Converter'!D353="","",'Blastingapps.xyz Converter'!D353)</f>
        <v/>
      </c>
      <c r="B344" s="8" t="str">
        <f>(IF('Blastingapps.xyz Converter'!E353="","",'Blastingapps.xyz Converter'!E353))</f>
        <v/>
      </c>
      <c r="C344" s="8" t="str">
        <f>(IF('Blastingapps.xyz Converter'!F353="","",'Blastingapps.xyz Converter'!F353))</f>
        <v/>
      </c>
      <c r="D344" s="8" t="str">
        <f>(IF('Blastingapps.xyz Converter'!G353="","",'Blastingapps.xyz Converter'!G353))</f>
        <v/>
      </c>
    </row>
    <row r="345" spans="1:4" x14ac:dyDescent="0.2">
      <c r="A345" s="8" t="str">
        <f>IF('Blastingapps.xyz Converter'!D354="","",'Blastingapps.xyz Converter'!D354)</f>
        <v/>
      </c>
      <c r="B345" s="8" t="str">
        <f>(IF('Blastingapps.xyz Converter'!E354="","",'Blastingapps.xyz Converter'!E354))</f>
        <v/>
      </c>
      <c r="C345" s="8" t="str">
        <f>(IF('Blastingapps.xyz Converter'!F354="","",'Blastingapps.xyz Converter'!F354))</f>
        <v/>
      </c>
      <c r="D345" s="8" t="str">
        <f>(IF('Blastingapps.xyz Converter'!G354="","",'Blastingapps.xyz Converter'!G354))</f>
        <v/>
      </c>
    </row>
    <row r="346" spans="1:4" x14ac:dyDescent="0.2">
      <c r="A346" s="8" t="str">
        <f>IF('Blastingapps.xyz Converter'!D355="","",'Blastingapps.xyz Converter'!D355)</f>
        <v/>
      </c>
      <c r="B346" s="8" t="str">
        <f>(IF('Blastingapps.xyz Converter'!E355="","",'Blastingapps.xyz Converter'!E355))</f>
        <v/>
      </c>
      <c r="C346" s="8" t="str">
        <f>(IF('Blastingapps.xyz Converter'!F355="","",'Blastingapps.xyz Converter'!F355))</f>
        <v/>
      </c>
      <c r="D346" s="8" t="str">
        <f>(IF('Blastingapps.xyz Converter'!G355="","",'Blastingapps.xyz Converter'!G355))</f>
        <v/>
      </c>
    </row>
    <row r="347" spans="1:4" x14ac:dyDescent="0.2">
      <c r="A347" s="8" t="str">
        <f>IF('Blastingapps.xyz Converter'!D356="","",'Blastingapps.xyz Converter'!D356)</f>
        <v/>
      </c>
      <c r="B347" s="8" t="str">
        <f>(IF('Blastingapps.xyz Converter'!E356="","",'Blastingapps.xyz Converter'!E356))</f>
        <v/>
      </c>
      <c r="C347" s="8" t="str">
        <f>(IF('Blastingapps.xyz Converter'!F356="","",'Blastingapps.xyz Converter'!F356))</f>
        <v/>
      </c>
      <c r="D347" s="8" t="str">
        <f>(IF('Blastingapps.xyz Converter'!G356="","",'Blastingapps.xyz Converter'!G356))</f>
        <v/>
      </c>
    </row>
    <row r="348" spans="1:4" x14ac:dyDescent="0.2">
      <c r="A348" s="8" t="str">
        <f>IF('Blastingapps.xyz Converter'!D357="","",'Blastingapps.xyz Converter'!D357)</f>
        <v/>
      </c>
      <c r="B348" s="8" t="str">
        <f>(IF('Blastingapps.xyz Converter'!E357="","",'Blastingapps.xyz Converter'!E357))</f>
        <v/>
      </c>
      <c r="C348" s="8" t="str">
        <f>(IF('Blastingapps.xyz Converter'!F357="","",'Blastingapps.xyz Converter'!F357))</f>
        <v/>
      </c>
      <c r="D348" s="8" t="str">
        <f>(IF('Blastingapps.xyz Converter'!G357="","",'Blastingapps.xyz Converter'!G357))</f>
        <v/>
      </c>
    </row>
    <row r="349" spans="1:4" x14ac:dyDescent="0.2">
      <c r="A349" s="8" t="str">
        <f>IF('Blastingapps.xyz Converter'!D358="","",'Blastingapps.xyz Converter'!D358)</f>
        <v/>
      </c>
      <c r="B349" s="8" t="str">
        <f>(IF('Blastingapps.xyz Converter'!E358="","",'Blastingapps.xyz Converter'!E358))</f>
        <v/>
      </c>
      <c r="C349" s="8" t="str">
        <f>(IF('Blastingapps.xyz Converter'!F358="","",'Blastingapps.xyz Converter'!F358))</f>
        <v/>
      </c>
      <c r="D349" s="8" t="str">
        <f>(IF('Blastingapps.xyz Converter'!G358="","",'Blastingapps.xyz Converter'!G358))</f>
        <v/>
      </c>
    </row>
    <row r="350" spans="1:4" x14ac:dyDescent="0.2">
      <c r="A350" s="8" t="str">
        <f>IF('Blastingapps.xyz Converter'!D359="","",'Blastingapps.xyz Converter'!D359)</f>
        <v/>
      </c>
      <c r="B350" s="8" t="str">
        <f>(IF('Blastingapps.xyz Converter'!E359="","",'Blastingapps.xyz Converter'!E359))</f>
        <v/>
      </c>
      <c r="C350" s="8" t="str">
        <f>(IF('Blastingapps.xyz Converter'!F359="","",'Blastingapps.xyz Converter'!F359))</f>
        <v/>
      </c>
      <c r="D350" s="8" t="str">
        <f>(IF('Blastingapps.xyz Converter'!G359="","",'Blastingapps.xyz Converter'!G359))</f>
        <v/>
      </c>
    </row>
    <row r="351" spans="1:4" x14ac:dyDescent="0.2">
      <c r="A351" s="8" t="str">
        <f>IF('Blastingapps.xyz Converter'!D360="","",'Blastingapps.xyz Converter'!D360)</f>
        <v/>
      </c>
      <c r="B351" s="8" t="str">
        <f>(IF('Blastingapps.xyz Converter'!E360="","",'Blastingapps.xyz Converter'!E360))</f>
        <v/>
      </c>
      <c r="C351" s="8" t="str">
        <f>(IF('Blastingapps.xyz Converter'!F360="","",'Blastingapps.xyz Converter'!F360))</f>
        <v/>
      </c>
      <c r="D351" s="8" t="str">
        <f>(IF('Blastingapps.xyz Converter'!G360="","",'Blastingapps.xyz Converter'!G360))</f>
        <v/>
      </c>
    </row>
    <row r="352" spans="1:4" x14ac:dyDescent="0.2">
      <c r="A352" s="8" t="str">
        <f>IF('Blastingapps.xyz Converter'!D361="","",'Blastingapps.xyz Converter'!D361)</f>
        <v/>
      </c>
      <c r="B352" s="8" t="str">
        <f>(IF('Blastingapps.xyz Converter'!E361="","",'Blastingapps.xyz Converter'!E361))</f>
        <v/>
      </c>
      <c r="C352" s="8" t="str">
        <f>(IF('Blastingapps.xyz Converter'!F361="","",'Blastingapps.xyz Converter'!F361))</f>
        <v/>
      </c>
      <c r="D352" s="8" t="str">
        <f>(IF('Blastingapps.xyz Converter'!G361="","",'Blastingapps.xyz Converter'!G361))</f>
        <v/>
      </c>
    </row>
    <row r="353" spans="1:4" x14ac:dyDescent="0.2">
      <c r="A353" s="8" t="str">
        <f>IF('Blastingapps.xyz Converter'!D362="","",'Blastingapps.xyz Converter'!D362)</f>
        <v/>
      </c>
      <c r="B353" s="8" t="str">
        <f>(IF('Blastingapps.xyz Converter'!E362="","",'Blastingapps.xyz Converter'!E362))</f>
        <v/>
      </c>
      <c r="C353" s="8" t="str">
        <f>(IF('Blastingapps.xyz Converter'!F362="","",'Blastingapps.xyz Converter'!F362))</f>
        <v/>
      </c>
      <c r="D353" s="8" t="str">
        <f>(IF('Blastingapps.xyz Converter'!G362="","",'Blastingapps.xyz Converter'!G362))</f>
        <v/>
      </c>
    </row>
    <row r="354" spans="1:4" x14ac:dyDescent="0.2">
      <c r="A354" s="8" t="str">
        <f>IF('Blastingapps.xyz Converter'!D363="","",'Blastingapps.xyz Converter'!D363)</f>
        <v/>
      </c>
      <c r="B354" s="8" t="str">
        <f>(IF('Blastingapps.xyz Converter'!E363="","",'Blastingapps.xyz Converter'!E363))</f>
        <v/>
      </c>
      <c r="C354" s="8" t="str">
        <f>(IF('Blastingapps.xyz Converter'!F363="","",'Blastingapps.xyz Converter'!F363))</f>
        <v/>
      </c>
      <c r="D354" s="8" t="str">
        <f>(IF('Blastingapps.xyz Converter'!G363="","",'Blastingapps.xyz Converter'!G363))</f>
        <v/>
      </c>
    </row>
    <row r="355" spans="1:4" x14ac:dyDescent="0.2">
      <c r="A355" s="8" t="str">
        <f>IF('Blastingapps.xyz Converter'!D364="","",'Blastingapps.xyz Converter'!D364)</f>
        <v/>
      </c>
      <c r="B355" s="8" t="str">
        <f>(IF('Blastingapps.xyz Converter'!E364="","",'Blastingapps.xyz Converter'!E364))</f>
        <v/>
      </c>
      <c r="C355" s="8" t="str">
        <f>(IF('Blastingapps.xyz Converter'!F364="","",'Blastingapps.xyz Converter'!F364))</f>
        <v/>
      </c>
      <c r="D355" s="8" t="str">
        <f>(IF('Blastingapps.xyz Converter'!G364="","",'Blastingapps.xyz Converter'!G364))</f>
        <v/>
      </c>
    </row>
    <row r="356" spans="1:4" x14ac:dyDescent="0.2">
      <c r="A356" s="8" t="str">
        <f>IF('Blastingapps.xyz Converter'!D365="","",'Blastingapps.xyz Converter'!D365)</f>
        <v/>
      </c>
      <c r="B356" s="8" t="str">
        <f>(IF('Blastingapps.xyz Converter'!E365="","",'Blastingapps.xyz Converter'!E365))</f>
        <v/>
      </c>
      <c r="C356" s="8" t="str">
        <f>(IF('Blastingapps.xyz Converter'!F365="","",'Blastingapps.xyz Converter'!F365))</f>
        <v/>
      </c>
      <c r="D356" s="8" t="str">
        <f>(IF('Blastingapps.xyz Converter'!G365="","",'Blastingapps.xyz Converter'!G365))</f>
        <v/>
      </c>
    </row>
    <row r="357" spans="1:4" x14ac:dyDescent="0.2">
      <c r="A357" s="8" t="str">
        <f>IF('Blastingapps.xyz Converter'!D366="","",'Blastingapps.xyz Converter'!D366)</f>
        <v/>
      </c>
      <c r="B357" s="8" t="str">
        <f>(IF('Blastingapps.xyz Converter'!E366="","",'Blastingapps.xyz Converter'!E366))</f>
        <v/>
      </c>
      <c r="C357" s="8" t="str">
        <f>(IF('Blastingapps.xyz Converter'!F366="","",'Blastingapps.xyz Converter'!F366))</f>
        <v/>
      </c>
      <c r="D357" s="8" t="str">
        <f>(IF('Blastingapps.xyz Converter'!G366="","",'Blastingapps.xyz Converter'!G366))</f>
        <v/>
      </c>
    </row>
    <row r="358" spans="1:4" x14ac:dyDescent="0.2">
      <c r="A358" s="8" t="str">
        <f>IF('Blastingapps.xyz Converter'!D367="","",'Blastingapps.xyz Converter'!D367)</f>
        <v/>
      </c>
      <c r="B358" s="8" t="str">
        <f>(IF('Blastingapps.xyz Converter'!E367="","",'Blastingapps.xyz Converter'!E367))</f>
        <v/>
      </c>
      <c r="C358" s="8" t="str">
        <f>(IF('Blastingapps.xyz Converter'!F367="","",'Blastingapps.xyz Converter'!F367))</f>
        <v/>
      </c>
      <c r="D358" s="8" t="str">
        <f>(IF('Blastingapps.xyz Converter'!G367="","",'Blastingapps.xyz Converter'!G367))</f>
        <v/>
      </c>
    </row>
    <row r="359" spans="1:4" x14ac:dyDescent="0.2">
      <c r="A359" s="8" t="str">
        <f>IF('Blastingapps.xyz Converter'!D368="","",'Blastingapps.xyz Converter'!D368)</f>
        <v/>
      </c>
      <c r="B359" s="8" t="str">
        <f>(IF('Blastingapps.xyz Converter'!E368="","",'Blastingapps.xyz Converter'!E368))</f>
        <v/>
      </c>
      <c r="C359" s="8" t="str">
        <f>(IF('Blastingapps.xyz Converter'!F368="","",'Blastingapps.xyz Converter'!F368))</f>
        <v/>
      </c>
      <c r="D359" s="8" t="str">
        <f>(IF('Blastingapps.xyz Converter'!G368="","",'Blastingapps.xyz Converter'!G368))</f>
        <v/>
      </c>
    </row>
    <row r="360" spans="1:4" x14ac:dyDescent="0.2">
      <c r="A360" s="8" t="str">
        <f>IF('Blastingapps.xyz Converter'!D369="","",'Blastingapps.xyz Converter'!D369)</f>
        <v/>
      </c>
      <c r="B360" s="8" t="str">
        <f>(IF('Blastingapps.xyz Converter'!E369="","",'Blastingapps.xyz Converter'!E369))</f>
        <v/>
      </c>
      <c r="C360" s="8" t="str">
        <f>(IF('Blastingapps.xyz Converter'!F369="","",'Blastingapps.xyz Converter'!F369))</f>
        <v/>
      </c>
      <c r="D360" s="8" t="str">
        <f>(IF('Blastingapps.xyz Converter'!G369="","",'Blastingapps.xyz Converter'!G369))</f>
        <v/>
      </c>
    </row>
    <row r="361" spans="1:4" x14ac:dyDescent="0.2">
      <c r="A361" s="8" t="str">
        <f>IF('Blastingapps.xyz Converter'!D370="","",'Blastingapps.xyz Converter'!D370)</f>
        <v/>
      </c>
      <c r="B361" s="8" t="str">
        <f>(IF('Blastingapps.xyz Converter'!E370="","",'Blastingapps.xyz Converter'!E370))</f>
        <v/>
      </c>
      <c r="C361" s="8" t="str">
        <f>(IF('Blastingapps.xyz Converter'!F370="","",'Blastingapps.xyz Converter'!F370))</f>
        <v/>
      </c>
      <c r="D361" s="8" t="str">
        <f>(IF('Blastingapps.xyz Converter'!G370="","",'Blastingapps.xyz Converter'!G370))</f>
        <v/>
      </c>
    </row>
    <row r="362" spans="1:4" x14ac:dyDescent="0.2">
      <c r="A362" s="8" t="str">
        <f>IF('Blastingapps.xyz Converter'!D371="","",'Blastingapps.xyz Converter'!D371)</f>
        <v/>
      </c>
      <c r="B362" s="8" t="str">
        <f>(IF('Blastingapps.xyz Converter'!E371="","",'Blastingapps.xyz Converter'!E371))</f>
        <v/>
      </c>
      <c r="C362" s="8" t="str">
        <f>(IF('Blastingapps.xyz Converter'!F371="","",'Blastingapps.xyz Converter'!F371))</f>
        <v/>
      </c>
      <c r="D362" s="8" t="str">
        <f>(IF('Blastingapps.xyz Converter'!G371="","",'Blastingapps.xyz Converter'!G371))</f>
        <v/>
      </c>
    </row>
    <row r="363" spans="1:4" x14ac:dyDescent="0.2">
      <c r="A363" s="8" t="str">
        <f>IF('Blastingapps.xyz Converter'!D372="","",'Blastingapps.xyz Converter'!D372)</f>
        <v/>
      </c>
      <c r="B363" s="8" t="str">
        <f>(IF('Blastingapps.xyz Converter'!E372="","",'Blastingapps.xyz Converter'!E372))</f>
        <v/>
      </c>
      <c r="C363" s="8" t="str">
        <f>(IF('Blastingapps.xyz Converter'!F372="","",'Blastingapps.xyz Converter'!F372))</f>
        <v/>
      </c>
      <c r="D363" s="8" t="str">
        <f>(IF('Blastingapps.xyz Converter'!G372="","",'Blastingapps.xyz Converter'!G372))</f>
        <v/>
      </c>
    </row>
    <row r="364" spans="1:4" x14ac:dyDescent="0.2">
      <c r="A364" s="8" t="str">
        <f>IF('Blastingapps.xyz Converter'!D373="","",'Blastingapps.xyz Converter'!D373)</f>
        <v/>
      </c>
      <c r="B364" s="8" t="str">
        <f>(IF('Blastingapps.xyz Converter'!E373="","",'Blastingapps.xyz Converter'!E373))</f>
        <v/>
      </c>
      <c r="C364" s="8" t="str">
        <f>(IF('Blastingapps.xyz Converter'!F373="","",'Blastingapps.xyz Converter'!F373))</f>
        <v/>
      </c>
      <c r="D364" s="8" t="str">
        <f>(IF('Blastingapps.xyz Converter'!G373="","",'Blastingapps.xyz Converter'!G373))</f>
        <v/>
      </c>
    </row>
    <row r="365" spans="1:4" x14ac:dyDescent="0.2">
      <c r="A365" s="8" t="str">
        <f>IF('Blastingapps.xyz Converter'!D374="","",'Blastingapps.xyz Converter'!D374)</f>
        <v/>
      </c>
      <c r="B365" s="8" t="str">
        <f>(IF('Blastingapps.xyz Converter'!E374="","",'Blastingapps.xyz Converter'!E374))</f>
        <v/>
      </c>
      <c r="C365" s="8" t="str">
        <f>(IF('Blastingapps.xyz Converter'!F374="","",'Blastingapps.xyz Converter'!F374))</f>
        <v/>
      </c>
      <c r="D365" s="8" t="str">
        <f>(IF('Blastingapps.xyz Converter'!G374="","",'Blastingapps.xyz Converter'!G374))</f>
        <v/>
      </c>
    </row>
    <row r="366" spans="1:4" x14ac:dyDescent="0.2">
      <c r="A366" s="8" t="str">
        <f>IF('Blastingapps.xyz Converter'!D375="","",'Blastingapps.xyz Converter'!D375)</f>
        <v/>
      </c>
      <c r="B366" s="8" t="str">
        <f>(IF('Blastingapps.xyz Converter'!E375="","",'Blastingapps.xyz Converter'!E375))</f>
        <v/>
      </c>
      <c r="C366" s="8" t="str">
        <f>(IF('Blastingapps.xyz Converter'!F375="","",'Blastingapps.xyz Converter'!F375))</f>
        <v/>
      </c>
      <c r="D366" s="8" t="str">
        <f>(IF('Blastingapps.xyz Converter'!G375="","",'Blastingapps.xyz Converter'!G375))</f>
        <v/>
      </c>
    </row>
    <row r="367" spans="1:4" x14ac:dyDescent="0.2">
      <c r="A367" s="8" t="str">
        <f>IF('Blastingapps.xyz Converter'!D376="","",'Blastingapps.xyz Converter'!D376)</f>
        <v/>
      </c>
      <c r="B367" s="8" t="str">
        <f>(IF('Blastingapps.xyz Converter'!E376="","",'Blastingapps.xyz Converter'!E376))</f>
        <v/>
      </c>
      <c r="C367" s="8" t="str">
        <f>(IF('Blastingapps.xyz Converter'!F376="","",'Blastingapps.xyz Converter'!F376))</f>
        <v/>
      </c>
      <c r="D367" s="8" t="str">
        <f>(IF('Blastingapps.xyz Converter'!G376="","",'Blastingapps.xyz Converter'!G376))</f>
        <v/>
      </c>
    </row>
    <row r="368" spans="1:4" x14ac:dyDescent="0.2">
      <c r="A368" s="8" t="str">
        <f>IF('Blastingapps.xyz Converter'!D377="","",'Blastingapps.xyz Converter'!D377)</f>
        <v/>
      </c>
      <c r="B368" s="8" t="str">
        <f>(IF('Blastingapps.xyz Converter'!E377="","",'Blastingapps.xyz Converter'!E377))</f>
        <v/>
      </c>
      <c r="C368" s="8" t="str">
        <f>(IF('Blastingapps.xyz Converter'!F377="","",'Blastingapps.xyz Converter'!F377))</f>
        <v/>
      </c>
      <c r="D368" s="8" t="str">
        <f>(IF('Blastingapps.xyz Converter'!G377="","",'Blastingapps.xyz Converter'!G377))</f>
        <v/>
      </c>
    </row>
    <row r="369" spans="1:4" x14ac:dyDescent="0.2">
      <c r="A369" s="8" t="str">
        <f>IF('Blastingapps.xyz Converter'!D378="","",'Blastingapps.xyz Converter'!D378)</f>
        <v/>
      </c>
      <c r="B369" s="8" t="str">
        <f>(IF('Blastingapps.xyz Converter'!E378="","",'Blastingapps.xyz Converter'!E378))</f>
        <v/>
      </c>
      <c r="C369" s="8" t="str">
        <f>(IF('Blastingapps.xyz Converter'!F378="","",'Blastingapps.xyz Converter'!F378))</f>
        <v/>
      </c>
      <c r="D369" s="8" t="str">
        <f>(IF('Blastingapps.xyz Converter'!G378="","",'Blastingapps.xyz Converter'!G378))</f>
        <v/>
      </c>
    </row>
    <row r="370" spans="1:4" x14ac:dyDescent="0.2">
      <c r="A370" s="8" t="str">
        <f>IF('Blastingapps.xyz Converter'!D379="","",'Blastingapps.xyz Converter'!D379)</f>
        <v/>
      </c>
      <c r="B370" s="8" t="str">
        <f>(IF('Blastingapps.xyz Converter'!E379="","",'Blastingapps.xyz Converter'!E379))</f>
        <v/>
      </c>
      <c r="C370" s="8" t="str">
        <f>(IF('Blastingapps.xyz Converter'!F379="","",'Blastingapps.xyz Converter'!F379))</f>
        <v/>
      </c>
      <c r="D370" s="8" t="str">
        <f>(IF('Blastingapps.xyz Converter'!G379="","",'Blastingapps.xyz Converter'!G379))</f>
        <v/>
      </c>
    </row>
    <row r="371" spans="1:4" x14ac:dyDescent="0.2">
      <c r="A371" s="8" t="str">
        <f>IF('Blastingapps.xyz Converter'!D380="","",'Blastingapps.xyz Converter'!D380)</f>
        <v/>
      </c>
      <c r="B371" s="8" t="str">
        <f>(IF('Blastingapps.xyz Converter'!E380="","",'Blastingapps.xyz Converter'!E380))</f>
        <v/>
      </c>
      <c r="C371" s="8" t="str">
        <f>(IF('Blastingapps.xyz Converter'!F380="","",'Blastingapps.xyz Converter'!F380))</f>
        <v/>
      </c>
      <c r="D371" s="8" t="str">
        <f>(IF('Blastingapps.xyz Converter'!G380="","",'Blastingapps.xyz Converter'!G380))</f>
        <v/>
      </c>
    </row>
    <row r="372" spans="1:4" x14ac:dyDescent="0.2">
      <c r="A372" s="8" t="str">
        <f>IF('Blastingapps.xyz Converter'!D381="","",'Blastingapps.xyz Converter'!D381)</f>
        <v/>
      </c>
      <c r="B372" s="8" t="str">
        <f>(IF('Blastingapps.xyz Converter'!E381="","",'Blastingapps.xyz Converter'!E381))</f>
        <v/>
      </c>
      <c r="C372" s="8" t="str">
        <f>(IF('Blastingapps.xyz Converter'!F381="","",'Blastingapps.xyz Converter'!F381))</f>
        <v/>
      </c>
      <c r="D372" s="8" t="str">
        <f>(IF('Blastingapps.xyz Converter'!G381="","",'Blastingapps.xyz Converter'!G381))</f>
        <v/>
      </c>
    </row>
    <row r="373" spans="1:4" x14ac:dyDescent="0.2">
      <c r="A373" s="8" t="str">
        <f>IF('Blastingapps.xyz Converter'!D382="","",'Blastingapps.xyz Converter'!D382)</f>
        <v/>
      </c>
      <c r="B373" s="8" t="str">
        <f>(IF('Blastingapps.xyz Converter'!E382="","",'Blastingapps.xyz Converter'!E382))</f>
        <v/>
      </c>
      <c r="C373" s="8" t="str">
        <f>(IF('Blastingapps.xyz Converter'!F382="","",'Blastingapps.xyz Converter'!F382))</f>
        <v/>
      </c>
      <c r="D373" s="8" t="str">
        <f>(IF('Blastingapps.xyz Converter'!G382="","",'Blastingapps.xyz Converter'!G382))</f>
        <v/>
      </c>
    </row>
    <row r="374" spans="1:4" x14ac:dyDescent="0.2">
      <c r="A374" s="8" t="str">
        <f>IF('Blastingapps.xyz Converter'!D383="","",'Blastingapps.xyz Converter'!D383)</f>
        <v/>
      </c>
      <c r="B374" s="8" t="str">
        <f>(IF('Blastingapps.xyz Converter'!E383="","",'Blastingapps.xyz Converter'!E383))</f>
        <v/>
      </c>
      <c r="C374" s="8" t="str">
        <f>(IF('Blastingapps.xyz Converter'!F383="","",'Blastingapps.xyz Converter'!F383))</f>
        <v/>
      </c>
      <c r="D374" s="8" t="str">
        <f>(IF('Blastingapps.xyz Converter'!G383="","",'Blastingapps.xyz Converter'!G383))</f>
        <v/>
      </c>
    </row>
    <row r="375" spans="1:4" x14ac:dyDescent="0.2">
      <c r="A375" s="8" t="str">
        <f>IF('Blastingapps.xyz Converter'!D384="","",'Blastingapps.xyz Converter'!D384)</f>
        <v/>
      </c>
      <c r="B375" s="8" t="str">
        <f>(IF('Blastingapps.xyz Converter'!E384="","",'Blastingapps.xyz Converter'!E384))</f>
        <v/>
      </c>
      <c r="C375" s="8" t="str">
        <f>(IF('Blastingapps.xyz Converter'!F384="","",'Blastingapps.xyz Converter'!F384))</f>
        <v/>
      </c>
      <c r="D375" s="8" t="str">
        <f>(IF('Blastingapps.xyz Converter'!G384="","",'Blastingapps.xyz Converter'!G384))</f>
        <v/>
      </c>
    </row>
    <row r="376" spans="1:4" x14ac:dyDescent="0.2">
      <c r="A376" s="8" t="str">
        <f>IF('Blastingapps.xyz Converter'!D385="","",'Blastingapps.xyz Converter'!D385)</f>
        <v/>
      </c>
      <c r="B376" s="8" t="str">
        <f>(IF('Blastingapps.xyz Converter'!E385="","",'Blastingapps.xyz Converter'!E385))</f>
        <v/>
      </c>
      <c r="C376" s="8" t="str">
        <f>(IF('Blastingapps.xyz Converter'!F385="","",'Blastingapps.xyz Converter'!F385))</f>
        <v/>
      </c>
      <c r="D376" s="8" t="str">
        <f>(IF('Blastingapps.xyz Converter'!G385="","",'Blastingapps.xyz Converter'!G385))</f>
        <v/>
      </c>
    </row>
    <row r="377" spans="1:4" x14ac:dyDescent="0.2">
      <c r="A377" s="8" t="str">
        <f>IF('Blastingapps.xyz Converter'!D386="","",'Blastingapps.xyz Converter'!D386)</f>
        <v/>
      </c>
      <c r="B377" s="8" t="str">
        <f>(IF('Blastingapps.xyz Converter'!E386="","",'Blastingapps.xyz Converter'!E386))</f>
        <v/>
      </c>
      <c r="C377" s="8" t="str">
        <f>(IF('Blastingapps.xyz Converter'!F386="","",'Blastingapps.xyz Converter'!F386))</f>
        <v/>
      </c>
      <c r="D377" s="8" t="str">
        <f>(IF('Blastingapps.xyz Converter'!G386="","",'Blastingapps.xyz Converter'!G386))</f>
        <v/>
      </c>
    </row>
    <row r="378" spans="1:4" x14ac:dyDescent="0.2">
      <c r="A378" s="8" t="str">
        <f>IF('Blastingapps.xyz Converter'!D387="","",'Blastingapps.xyz Converter'!D387)</f>
        <v/>
      </c>
      <c r="B378" s="8" t="str">
        <f>(IF('Blastingapps.xyz Converter'!E387="","",'Blastingapps.xyz Converter'!E387))</f>
        <v/>
      </c>
      <c r="C378" s="8" t="str">
        <f>(IF('Blastingapps.xyz Converter'!F387="","",'Blastingapps.xyz Converter'!F387))</f>
        <v/>
      </c>
      <c r="D378" s="8" t="str">
        <f>(IF('Blastingapps.xyz Converter'!G387="","",'Blastingapps.xyz Converter'!G387))</f>
        <v/>
      </c>
    </row>
    <row r="379" spans="1:4" x14ac:dyDescent="0.2">
      <c r="A379" s="8" t="str">
        <f>IF('Blastingapps.xyz Converter'!D388="","",'Blastingapps.xyz Converter'!D388)</f>
        <v/>
      </c>
      <c r="B379" s="8" t="str">
        <f>(IF('Blastingapps.xyz Converter'!E388="","",'Blastingapps.xyz Converter'!E388))</f>
        <v/>
      </c>
      <c r="C379" s="8" t="str">
        <f>(IF('Blastingapps.xyz Converter'!F388="","",'Blastingapps.xyz Converter'!F388))</f>
        <v/>
      </c>
      <c r="D379" s="8" t="str">
        <f>(IF('Blastingapps.xyz Converter'!G388="","",'Blastingapps.xyz Converter'!G388))</f>
        <v/>
      </c>
    </row>
    <row r="380" spans="1:4" x14ac:dyDescent="0.2">
      <c r="A380" s="8" t="str">
        <f>IF('Blastingapps.xyz Converter'!D389="","",'Blastingapps.xyz Converter'!D389)</f>
        <v/>
      </c>
      <c r="B380" s="8" t="str">
        <f>(IF('Blastingapps.xyz Converter'!E389="","",'Blastingapps.xyz Converter'!E389))</f>
        <v/>
      </c>
      <c r="C380" s="8" t="str">
        <f>(IF('Blastingapps.xyz Converter'!F389="","",'Blastingapps.xyz Converter'!F389))</f>
        <v/>
      </c>
      <c r="D380" s="8" t="str">
        <f>(IF('Blastingapps.xyz Converter'!G389="","",'Blastingapps.xyz Converter'!G389))</f>
        <v/>
      </c>
    </row>
    <row r="381" spans="1:4" x14ac:dyDescent="0.2">
      <c r="A381" s="8" t="str">
        <f>IF('Blastingapps.xyz Converter'!D390="","",'Blastingapps.xyz Converter'!D390)</f>
        <v/>
      </c>
      <c r="B381" s="8" t="str">
        <f>(IF('Blastingapps.xyz Converter'!E390="","",'Blastingapps.xyz Converter'!E390))</f>
        <v/>
      </c>
      <c r="C381" s="8" t="str">
        <f>(IF('Blastingapps.xyz Converter'!F390="","",'Blastingapps.xyz Converter'!F390))</f>
        <v/>
      </c>
      <c r="D381" s="8" t="str">
        <f>(IF('Blastingapps.xyz Converter'!G390="","",'Blastingapps.xyz Converter'!G390))</f>
        <v/>
      </c>
    </row>
    <row r="382" spans="1:4" x14ac:dyDescent="0.2">
      <c r="A382" s="8" t="str">
        <f>IF('Blastingapps.xyz Converter'!D391="","",'Blastingapps.xyz Converter'!D391)</f>
        <v/>
      </c>
      <c r="B382" s="8" t="str">
        <f>(IF('Blastingapps.xyz Converter'!E391="","",'Blastingapps.xyz Converter'!E391))</f>
        <v/>
      </c>
      <c r="C382" s="8" t="str">
        <f>(IF('Blastingapps.xyz Converter'!F391="","",'Blastingapps.xyz Converter'!F391))</f>
        <v/>
      </c>
      <c r="D382" s="8" t="str">
        <f>(IF('Blastingapps.xyz Converter'!G391="","",'Blastingapps.xyz Converter'!G391))</f>
        <v/>
      </c>
    </row>
    <row r="383" spans="1:4" x14ac:dyDescent="0.2">
      <c r="A383" s="8" t="str">
        <f>IF('Blastingapps.xyz Converter'!D392="","",'Blastingapps.xyz Converter'!D392)</f>
        <v/>
      </c>
      <c r="B383" s="8" t="str">
        <f>(IF('Blastingapps.xyz Converter'!E392="","",'Blastingapps.xyz Converter'!E392))</f>
        <v/>
      </c>
      <c r="C383" s="8" t="str">
        <f>(IF('Blastingapps.xyz Converter'!F392="","",'Blastingapps.xyz Converter'!F392))</f>
        <v/>
      </c>
      <c r="D383" s="8" t="str">
        <f>(IF('Blastingapps.xyz Converter'!G392="","",'Blastingapps.xyz Converter'!G392))</f>
        <v/>
      </c>
    </row>
    <row r="384" spans="1:4" x14ac:dyDescent="0.2">
      <c r="A384" s="8" t="str">
        <f>IF('Blastingapps.xyz Converter'!D393="","",'Blastingapps.xyz Converter'!D393)</f>
        <v/>
      </c>
      <c r="B384" s="8" t="str">
        <f>(IF('Blastingapps.xyz Converter'!E393="","",'Blastingapps.xyz Converter'!E393))</f>
        <v/>
      </c>
      <c r="C384" s="8" t="str">
        <f>(IF('Blastingapps.xyz Converter'!F393="","",'Blastingapps.xyz Converter'!F393))</f>
        <v/>
      </c>
      <c r="D384" s="8" t="str">
        <f>(IF('Blastingapps.xyz Converter'!G393="","",'Blastingapps.xyz Converter'!G393))</f>
        <v/>
      </c>
    </row>
    <row r="385" spans="1:4" x14ac:dyDescent="0.2">
      <c r="A385" s="8" t="str">
        <f>IF('Blastingapps.xyz Converter'!D394="","",'Blastingapps.xyz Converter'!D394)</f>
        <v/>
      </c>
      <c r="B385" s="8" t="str">
        <f>(IF('Blastingapps.xyz Converter'!E394="","",'Blastingapps.xyz Converter'!E394))</f>
        <v/>
      </c>
      <c r="C385" s="8" t="str">
        <f>(IF('Blastingapps.xyz Converter'!F394="","",'Blastingapps.xyz Converter'!F394))</f>
        <v/>
      </c>
      <c r="D385" s="8" t="str">
        <f>(IF('Blastingapps.xyz Converter'!G394="","",'Blastingapps.xyz Converter'!G394))</f>
        <v/>
      </c>
    </row>
    <row r="386" spans="1:4" x14ac:dyDescent="0.2">
      <c r="A386" s="8" t="str">
        <f>IF('Blastingapps.xyz Converter'!D395="","",'Blastingapps.xyz Converter'!D395)</f>
        <v/>
      </c>
      <c r="B386" s="8" t="str">
        <f>(IF('Blastingapps.xyz Converter'!E395="","",'Blastingapps.xyz Converter'!E395))</f>
        <v/>
      </c>
      <c r="C386" s="8" t="str">
        <f>(IF('Blastingapps.xyz Converter'!F395="","",'Blastingapps.xyz Converter'!F395))</f>
        <v/>
      </c>
      <c r="D386" s="8" t="str">
        <f>(IF('Blastingapps.xyz Converter'!G395="","",'Blastingapps.xyz Converter'!G395))</f>
        <v/>
      </c>
    </row>
    <row r="387" spans="1:4" x14ac:dyDescent="0.2">
      <c r="A387" s="8" t="str">
        <f>IF('Blastingapps.xyz Converter'!D396="","",'Blastingapps.xyz Converter'!D396)</f>
        <v/>
      </c>
      <c r="B387" s="8" t="str">
        <f>(IF('Blastingapps.xyz Converter'!E396="","",'Blastingapps.xyz Converter'!E396))</f>
        <v/>
      </c>
      <c r="C387" s="8" t="str">
        <f>(IF('Blastingapps.xyz Converter'!F396="","",'Blastingapps.xyz Converter'!F396))</f>
        <v/>
      </c>
      <c r="D387" s="8" t="str">
        <f>(IF('Blastingapps.xyz Converter'!G396="","",'Blastingapps.xyz Converter'!G396))</f>
        <v/>
      </c>
    </row>
    <row r="388" spans="1:4" x14ac:dyDescent="0.2">
      <c r="A388" s="8" t="str">
        <f>IF('Blastingapps.xyz Converter'!D397="","",'Blastingapps.xyz Converter'!D397)</f>
        <v/>
      </c>
      <c r="B388" s="8" t="str">
        <f>(IF('Blastingapps.xyz Converter'!E397="","",'Blastingapps.xyz Converter'!E397))</f>
        <v/>
      </c>
      <c r="C388" s="8" t="str">
        <f>(IF('Blastingapps.xyz Converter'!F397="","",'Blastingapps.xyz Converter'!F397))</f>
        <v/>
      </c>
      <c r="D388" s="8" t="str">
        <f>(IF('Blastingapps.xyz Converter'!G397="","",'Blastingapps.xyz Converter'!G397))</f>
        <v/>
      </c>
    </row>
    <row r="389" spans="1:4" x14ac:dyDescent="0.2">
      <c r="A389" s="8" t="str">
        <f>IF('Blastingapps.xyz Converter'!D398="","",'Blastingapps.xyz Converter'!D398)</f>
        <v/>
      </c>
      <c r="B389" s="8" t="str">
        <f>(IF('Blastingapps.xyz Converter'!E398="","",'Blastingapps.xyz Converter'!E398))</f>
        <v/>
      </c>
      <c r="C389" s="8" t="str">
        <f>(IF('Blastingapps.xyz Converter'!F398="","",'Blastingapps.xyz Converter'!F398))</f>
        <v/>
      </c>
      <c r="D389" s="8" t="str">
        <f>(IF('Blastingapps.xyz Converter'!G398="","",'Blastingapps.xyz Converter'!G398))</f>
        <v/>
      </c>
    </row>
    <row r="390" spans="1:4" x14ac:dyDescent="0.2">
      <c r="A390" s="8" t="str">
        <f>IF('Blastingapps.xyz Converter'!D399="","",'Blastingapps.xyz Converter'!D399)</f>
        <v/>
      </c>
      <c r="B390" s="8" t="str">
        <f>(IF('Blastingapps.xyz Converter'!E399="","",'Blastingapps.xyz Converter'!E399))</f>
        <v/>
      </c>
      <c r="C390" s="8" t="str">
        <f>(IF('Blastingapps.xyz Converter'!F399="","",'Blastingapps.xyz Converter'!F399))</f>
        <v/>
      </c>
      <c r="D390" s="8" t="str">
        <f>(IF('Blastingapps.xyz Converter'!G399="","",'Blastingapps.xyz Converter'!G399))</f>
        <v/>
      </c>
    </row>
    <row r="391" spans="1:4" x14ac:dyDescent="0.2">
      <c r="A391" s="8" t="str">
        <f>IF('Blastingapps.xyz Converter'!D400="","",'Blastingapps.xyz Converter'!D400)</f>
        <v/>
      </c>
      <c r="B391" s="8" t="str">
        <f>(IF('Blastingapps.xyz Converter'!E400="","",'Blastingapps.xyz Converter'!E400))</f>
        <v/>
      </c>
      <c r="C391" s="8" t="str">
        <f>(IF('Blastingapps.xyz Converter'!F400="","",'Blastingapps.xyz Converter'!F400))</f>
        <v/>
      </c>
      <c r="D391" s="8" t="str">
        <f>(IF('Blastingapps.xyz Converter'!G400="","",'Blastingapps.xyz Converter'!G400))</f>
        <v/>
      </c>
    </row>
    <row r="392" spans="1:4" x14ac:dyDescent="0.2">
      <c r="A392" s="8" t="str">
        <f>IF('Blastingapps.xyz Converter'!D401="","",'Blastingapps.xyz Converter'!D401)</f>
        <v/>
      </c>
      <c r="B392" s="8" t="str">
        <f>(IF('Blastingapps.xyz Converter'!E401="","",'Blastingapps.xyz Converter'!E401))</f>
        <v/>
      </c>
      <c r="C392" s="8" t="str">
        <f>(IF('Blastingapps.xyz Converter'!F401="","",'Blastingapps.xyz Converter'!F401))</f>
        <v/>
      </c>
      <c r="D392" s="8" t="str">
        <f>(IF('Blastingapps.xyz Converter'!G401="","",'Blastingapps.xyz Converter'!G401))</f>
        <v/>
      </c>
    </row>
    <row r="393" spans="1:4" x14ac:dyDescent="0.2">
      <c r="A393" s="8" t="str">
        <f>IF('Blastingapps.xyz Converter'!D402="","",'Blastingapps.xyz Converter'!D402)</f>
        <v/>
      </c>
      <c r="B393" s="8" t="str">
        <f>(IF('Blastingapps.xyz Converter'!E402="","",'Blastingapps.xyz Converter'!E402))</f>
        <v/>
      </c>
      <c r="C393" s="8" t="str">
        <f>(IF('Blastingapps.xyz Converter'!F402="","",'Blastingapps.xyz Converter'!F402))</f>
        <v/>
      </c>
      <c r="D393" s="8" t="str">
        <f>(IF('Blastingapps.xyz Converter'!G402="","",'Blastingapps.xyz Converter'!G402))</f>
        <v/>
      </c>
    </row>
    <row r="394" spans="1:4" x14ac:dyDescent="0.2">
      <c r="A394" s="8" t="str">
        <f>IF('Blastingapps.xyz Converter'!D403="","",'Blastingapps.xyz Converter'!D403)</f>
        <v/>
      </c>
      <c r="B394" s="8" t="str">
        <f>(IF('Blastingapps.xyz Converter'!E403="","",'Blastingapps.xyz Converter'!E403))</f>
        <v/>
      </c>
      <c r="C394" s="8" t="str">
        <f>(IF('Blastingapps.xyz Converter'!F403="","",'Blastingapps.xyz Converter'!F403))</f>
        <v/>
      </c>
      <c r="D394" s="8" t="str">
        <f>(IF('Blastingapps.xyz Converter'!G403="","",'Blastingapps.xyz Converter'!G403))</f>
        <v/>
      </c>
    </row>
    <row r="395" spans="1:4" x14ac:dyDescent="0.2">
      <c r="A395" s="8" t="str">
        <f>IF('Blastingapps.xyz Converter'!D404="","",'Blastingapps.xyz Converter'!D404)</f>
        <v/>
      </c>
      <c r="B395" s="8" t="str">
        <f>(IF('Blastingapps.xyz Converter'!E404="","",'Blastingapps.xyz Converter'!E404))</f>
        <v/>
      </c>
      <c r="C395" s="8" t="str">
        <f>(IF('Blastingapps.xyz Converter'!F404="","",'Blastingapps.xyz Converter'!F404))</f>
        <v/>
      </c>
      <c r="D395" s="8" t="str">
        <f>(IF('Blastingapps.xyz Converter'!G404="","",'Blastingapps.xyz Converter'!G404))</f>
        <v/>
      </c>
    </row>
    <row r="396" spans="1:4" x14ac:dyDescent="0.2">
      <c r="A396" s="8" t="str">
        <f>IF('Blastingapps.xyz Converter'!D405="","",'Blastingapps.xyz Converter'!D405)</f>
        <v/>
      </c>
      <c r="B396" s="8" t="str">
        <f>(IF('Blastingapps.xyz Converter'!E405="","",'Blastingapps.xyz Converter'!E405))</f>
        <v/>
      </c>
      <c r="C396" s="8" t="str">
        <f>(IF('Blastingapps.xyz Converter'!F405="","",'Blastingapps.xyz Converter'!F405))</f>
        <v/>
      </c>
      <c r="D396" s="8" t="str">
        <f>(IF('Blastingapps.xyz Converter'!G405="","",'Blastingapps.xyz Converter'!G405))</f>
        <v/>
      </c>
    </row>
    <row r="397" spans="1:4" x14ac:dyDescent="0.2">
      <c r="A397" s="8" t="str">
        <f>IF('Blastingapps.xyz Converter'!D406="","",'Blastingapps.xyz Converter'!D406)</f>
        <v/>
      </c>
      <c r="B397" s="8" t="str">
        <f>(IF('Blastingapps.xyz Converter'!E406="","",'Blastingapps.xyz Converter'!E406))</f>
        <v/>
      </c>
      <c r="C397" s="8" t="str">
        <f>(IF('Blastingapps.xyz Converter'!F406="","",'Blastingapps.xyz Converter'!F406))</f>
        <v/>
      </c>
      <c r="D397" s="8" t="str">
        <f>(IF('Blastingapps.xyz Converter'!G406="","",'Blastingapps.xyz Converter'!G406))</f>
        <v/>
      </c>
    </row>
    <row r="398" spans="1:4" x14ac:dyDescent="0.2">
      <c r="A398" s="8" t="str">
        <f>IF('Blastingapps.xyz Converter'!D407="","",'Blastingapps.xyz Converter'!D407)</f>
        <v/>
      </c>
      <c r="B398" s="8" t="str">
        <f>(IF('Blastingapps.xyz Converter'!E407="","",'Blastingapps.xyz Converter'!E407))</f>
        <v/>
      </c>
      <c r="C398" s="8" t="str">
        <f>(IF('Blastingapps.xyz Converter'!F407="","",'Blastingapps.xyz Converter'!F407))</f>
        <v/>
      </c>
      <c r="D398" s="8" t="str">
        <f>(IF('Blastingapps.xyz Converter'!G407="","",'Blastingapps.xyz Converter'!G407))</f>
        <v/>
      </c>
    </row>
    <row r="399" spans="1:4" x14ac:dyDescent="0.2">
      <c r="A399" s="8" t="str">
        <f>IF('Blastingapps.xyz Converter'!D408="","",'Blastingapps.xyz Converter'!D408)</f>
        <v/>
      </c>
      <c r="B399" s="8" t="str">
        <f>(IF('Blastingapps.xyz Converter'!E408="","",'Blastingapps.xyz Converter'!E408))</f>
        <v/>
      </c>
      <c r="C399" s="8" t="str">
        <f>(IF('Blastingapps.xyz Converter'!F408="","",'Blastingapps.xyz Converter'!F408))</f>
        <v/>
      </c>
      <c r="D399" s="8" t="str">
        <f>(IF('Blastingapps.xyz Converter'!G408="","",'Blastingapps.xyz Converter'!G408))</f>
        <v/>
      </c>
    </row>
    <row r="400" spans="1:4" x14ac:dyDescent="0.2">
      <c r="A400" s="8" t="str">
        <f>IF('Blastingapps.xyz Converter'!D409="","",'Blastingapps.xyz Converter'!D409)</f>
        <v/>
      </c>
      <c r="B400" s="8" t="str">
        <f>(IF('Blastingapps.xyz Converter'!E409="","",'Blastingapps.xyz Converter'!E409))</f>
        <v/>
      </c>
      <c r="C400" s="8" t="str">
        <f>(IF('Blastingapps.xyz Converter'!F409="","",'Blastingapps.xyz Converter'!F409))</f>
        <v/>
      </c>
      <c r="D400" s="8" t="str">
        <f>(IF('Blastingapps.xyz Converter'!G409="","",'Blastingapps.xyz Converter'!G409))</f>
        <v/>
      </c>
    </row>
    <row r="401" spans="1:4" x14ac:dyDescent="0.2">
      <c r="A401" s="8" t="str">
        <f>IF('Blastingapps.xyz Converter'!D410="","",'Blastingapps.xyz Converter'!D410)</f>
        <v/>
      </c>
      <c r="B401" s="8" t="str">
        <f>(IF('Blastingapps.xyz Converter'!E410="","",'Blastingapps.xyz Converter'!E410))</f>
        <v/>
      </c>
      <c r="C401" s="8" t="str">
        <f>(IF('Blastingapps.xyz Converter'!F410="","",'Blastingapps.xyz Converter'!F410))</f>
        <v/>
      </c>
      <c r="D401" s="8" t="str">
        <f>(IF('Blastingapps.xyz Converter'!G410="","",'Blastingapps.xyz Converter'!G410))</f>
        <v/>
      </c>
    </row>
    <row r="402" spans="1:4" x14ac:dyDescent="0.2">
      <c r="A402" s="8" t="str">
        <f>IF('Blastingapps.xyz Converter'!D411="","",'Blastingapps.xyz Converter'!D411)</f>
        <v/>
      </c>
      <c r="B402" s="8" t="str">
        <f>(IF('Blastingapps.xyz Converter'!E411="","",'Blastingapps.xyz Converter'!E411))</f>
        <v/>
      </c>
      <c r="C402" s="8" t="str">
        <f>(IF('Blastingapps.xyz Converter'!F411="","",'Blastingapps.xyz Converter'!F411))</f>
        <v/>
      </c>
      <c r="D402" s="8" t="str">
        <f>(IF('Blastingapps.xyz Converter'!G411="","",'Blastingapps.xyz Converter'!G411))</f>
        <v/>
      </c>
    </row>
    <row r="403" spans="1:4" x14ac:dyDescent="0.2">
      <c r="A403" s="8" t="str">
        <f>IF('Blastingapps.xyz Converter'!D412="","",'Blastingapps.xyz Converter'!D412)</f>
        <v/>
      </c>
      <c r="B403" s="8" t="str">
        <f>(IF('Blastingapps.xyz Converter'!E412="","",'Blastingapps.xyz Converter'!E412))</f>
        <v/>
      </c>
      <c r="C403" s="8" t="str">
        <f>(IF('Blastingapps.xyz Converter'!F412="","",'Blastingapps.xyz Converter'!F412))</f>
        <v/>
      </c>
      <c r="D403" s="8" t="str">
        <f>(IF('Blastingapps.xyz Converter'!G412="","",'Blastingapps.xyz Converter'!G412))</f>
        <v/>
      </c>
    </row>
    <row r="404" spans="1:4" x14ac:dyDescent="0.2">
      <c r="A404" s="8" t="str">
        <f>IF('Blastingapps.xyz Converter'!D413="","",'Blastingapps.xyz Converter'!D413)</f>
        <v/>
      </c>
      <c r="B404" s="8" t="str">
        <f>(IF('Blastingapps.xyz Converter'!E413="","",'Blastingapps.xyz Converter'!E413))</f>
        <v/>
      </c>
      <c r="C404" s="8" t="str">
        <f>(IF('Blastingapps.xyz Converter'!F413="","",'Blastingapps.xyz Converter'!F413))</f>
        <v/>
      </c>
      <c r="D404" s="8" t="str">
        <f>(IF('Blastingapps.xyz Converter'!G413="","",'Blastingapps.xyz Converter'!G413))</f>
        <v/>
      </c>
    </row>
    <row r="405" spans="1:4" x14ac:dyDescent="0.2">
      <c r="A405" s="8" t="str">
        <f>IF('Blastingapps.xyz Converter'!D414="","",'Blastingapps.xyz Converter'!D414)</f>
        <v/>
      </c>
      <c r="B405" s="8" t="str">
        <f>(IF('Blastingapps.xyz Converter'!E414="","",'Blastingapps.xyz Converter'!E414))</f>
        <v/>
      </c>
      <c r="C405" s="8" t="str">
        <f>(IF('Blastingapps.xyz Converter'!F414="","",'Blastingapps.xyz Converter'!F414))</f>
        <v/>
      </c>
      <c r="D405" s="8" t="str">
        <f>(IF('Blastingapps.xyz Converter'!G414="","",'Blastingapps.xyz Converter'!G414))</f>
        <v/>
      </c>
    </row>
    <row r="406" spans="1:4" x14ac:dyDescent="0.2">
      <c r="A406" s="8" t="str">
        <f>IF('Blastingapps.xyz Converter'!D415="","",'Blastingapps.xyz Converter'!D415)</f>
        <v/>
      </c>
      <c r="B406" s="8" t="str">
        <f>(IF('Blastingapps.xyz Converter'!E415="","",'Blastingapps.xyz Converter'!E415))</f>
        <v/>
      </c>
      <c r="C406" s="8" t="str">
        <f>(IF('Blastingapps.xyz Converter'!F415="","",'Blastingapps.xyz Converter'!F415))</f>
        <v/>
      </c>
      <c r="D406" s="8" t="str">
        <f>(IF('Blastingapps.xyz Converter'!G415="","",'Blastingapps.xyz Converter'!G415))</f>
        <v/>
      </c>
    </row>
    <row r="407" spans="1:4" x14ac:dyDescent="0.2">
      <c r="A407" s="8" t="str">
        <f>IF('Blastingapps.xyz Converter'!D416="","",'Blastingapps.xyz Converter'!D416)</f>
        <v/>
      </c>
      <c r="B407" s="8" t="str">
        <f>(IF('Blastingapps.xyz Converter'!E416="","",'Blastingapps.xyz Converter'!E416))</f>
        <v/>
      </c>
      <c r="C407" s="8" t="str">
        <f>(IF('Blastingapps.xyz Converter'!F416="","",'Blastingapps.xyz Converter'!F416))</f>
        <v/>
      </c>
      <c r="D407" s="8" t="str">
        <f>(IF('Blastingapps.xyz Converter'!G416="","",'Blastingapps.xyz Converter'!G416))</f>
        <v/>
      </c>
    </row>
    <row r="408" spans="1:4" x14ac:dyDescent="0.2">
      <c r="A408" s="8" t="str">
        <f>IF('Blastingapps.xyz Converter'!D417="","",'Blastingapps.xyz Converter'!D417)</f>
        <v/>
      </c>
      <c r="B408" s="8" t="str">
        <f>(IF('Blastingapps.xyz Converter'!E417="","",'Blastingapps.xyz Converter'!E417))</f>
        <v/>
      </c>
      <c r="C408" s="8" t="str">
        <f>(IF('Blastingapps.xyz Converter'!F417="","",'Blastingapps.xyz Converter'!F417))</f>
        <v/>
      </c>
      <c r="D408" s="8" t="str">
        <f>(IF('Blastingapps.xyz Converter'!G417="","",'Blastingapps.xyz Converter'!G417))</f>
        <v/>
      </c>
    </row>
    <row r="409" spans="1:4" x14ac:dyDescent="0.2">
      <c r="A409" s="8" t="str">
        <f>IF('Blastingapps.xyz Converter'!D418="","",'Blastingapps.xyz Converter'!D418)</f>
        <v/>
      </c>
      <c r="B409" s="8" t="str">
        <f>(IF('Blastingapps.xyz Converter'!E418="","",'Blastingapps.xyz Converter'!E418))</f>
        <v/>
      </c>
      <c r="C409" s="8" t="str">
        <f>(IF('Blastingapps.xyz Converter'!F418="","",'Blastingapps.xyz Converter'!F418))</f>
        <v/>
      </c>
      <c r="D409" s="8" t="str">
        <f>(IF('Blastingapps.xyz Converter'!G418="","",'Blastingapps.xyz Converter'!G418))</f>
        <v/>
      </c>
    </row>
    <row r="410" spans="1:4" x14ac:dyDescent="0.2">
      <c r="A410" s="8" t="str">
        <f>IF('Blastingapps.xyz Converter'!D419="","",'Blastingapps.xyz Converter'!D419)</f>
        <v/>
      </c>
      <c r="B410" s="8" t="str">
        <f>(IF('Blastingapps.xyz Converter'!E419="","",'Blastingapps.xyz Converter'!E419))</f>
        <v/>
      </c>
      <c r="C410" s="8" t="str">
        <f>(IF('Blastingapps.xyz Converter'!F419="","",'Blastingapps.xyz Converter'!F419))</f>
        <v/>
      </c>
      <c r="D410" s="8" t="str">
        <f>(IF('Blastingapps.xyz Converter'!G419="","",'Blastingapps.xyz Converter'!G419))</f>
        <v/>
      </c>
    </row>
    <row r="411" spans="1:4" x14ac:dyDescent="0.2">
      <c r="A411" s="8" t="str">
        <f>IF('Blastingapps.xyz Converter'!D420="","",'Blastingapps.xyz Converter'!D420)</f>
        <v/>
      </c>
      <c r="B411" s="8" t="str">
        <f>(IF('Blastingapps.xyz Converter'!E420="","",'Blastingapps.xyz Converter'!E420))</f>
        <v/>
      </c>
      <c r="C411" s="8" t="str">
        <f>(IF('Blastingapps.xyz Converter'!F420="","",'Blastingapps.xyz Converter'!F420))</f>
        <v/>
      </c>
      <c r="D411" s="8" t="str">
        <f>(IF('Blastingapps.xyz Converter'!G420="","",'Blastingapps.xyz Converter'!G420))</f>
        <v/>
      </c>
    </row>
    <row r="412" spans="1:4" x14ac:dyDescent="0.2">
      <c r="A412" s="8" t="str">
        <f>IF('Blastingapps.xyz Converter'!D421="","",'Blastingapps.xyz Converter'!D421)</f>
        <v/>
      </c>
      <c r="B412" s="8" t="str">
        <f>(IF('Blastingapps.xyz Converter'!E421="","",'Blastingapps.xyz Converter'!E421))</f>
        <v/>
      </c>
      <c r="C412" s="8" t="str">
        <f>(IF('Blastingapps.xyz Converter'!F421="","",'Blastingapps.xyz Converter'!F421))</f>
        <v/>
      </c>
      <c r="D412" s="8" t="str">
        <f>(IF('Blastingapps.xyz Converter'!G421="","",'Blastingapps.xyz Converter'!G421))</f>
        <v/>
      </c>
    </row>
    <row r="413" spans="1:4" x14ac:dyDescent="0.2">
      <c r="A413" s="8" t="str">
        <f>IF('Blastingapps.xyz Converter'!D422="","",'Blastingapps.xyz Converter'!D422)</f>
        <v/>
      </c>
      <c r="B413" s="8" t="str">
        <f>(IF('Blastingapps.xyz Converter'!E422="","",'Blastingapps.xyz Converter'!E422))</f>
        <v/>
      </c>
      <c r="C413" s="8" t="str">
        <f>(IF('Blastingapps.xyz Converter'!F422="","",'Blastingapps.xyz Converter'!F422))</f>
        <v/>
      </c>
      <c r="D413" s="8" t="str">
        <f>(IF('Blastingapps.xyz Converter'!G422="","",'Blastingapps.xyz Converter'!G422))</f>
        <v/>
      </c>
    </row>
    <row r="414" spans="1:4" x14ac:dyDescent="0.2">
      <c r="A414" s="8" t="str">
        <f>IF('Blastingapps.xyz Converter'!D423="","",'Blastingapps.xyz Converter'!D423)</f>
        <v/>
      </c>
      <c r="B414" s="8" t="str">
        <f>(IF('Blastingapps.xyz Converter'!E423="","",'Blastingapps.xyz Converter'!E423))</f>
        <v/>
      </c>
      <c r="C414" s="8" t="str">
        <f>(IF('Blastingapps.xyz Converter'!F423="","",'Blastingapps.xyz Converter'!F423))</f>
        <v/>
      </c>
      <c r="D414" s="8" t="str">
        <f>(IF('Blastingapps.xyz Converter'!G423="","",'Blastingapps.xyz Converter'!G423))</f>
        <v/>
      </c>
    </row>
    <row r="415" spans="1:4" x14ac:dyDescent="0.2">
      <c r="A415" s="8" t="str">
        <f>IF('Blastingapps.xyz Converter'!D424="","",'Blastingapps.xyz Converter'!D424)</f>
        <v/>
      </c>
      <c r="B415" s="8" t="str">
        <f>(IF('Blastingapps.xyz Converter'!E424="","",'Blastingapps.xyz Converter'!E424))</f>
        <v/>
      </c>
      <c r="C415" s="8" t="str">
        <f>(IF('Blastingapps.xyz Converter'!F424="","",'Blastingapps.xyz Converter'!F424))</f>
        <v/>
      </c>
      <c r="D415" s="8" t="str">
        <f>(IF('Blastingapps.xyz Converter'!G424="","",'Blastingapps.xyz Converter'!G424))</f>
        <v/>
      </c>
    </row>
    <row r="416" spans="1:4" x14ac:dyDescent="0.2">
      <c r="A416" s="8" t="str">
        <f>IF('Blastingapps.xyz Converter'!D425="","",'Blastingapps.xyz Converter'!D425)</f>
        <v/>
      </c>
      <c r="B416" s="8" t="str">
        <f>(IF('Blastingapps.xyz Converter'!E425="","",'Blastingapps.xyz Converter'!E425))</f>
        <v/>
      </c>
      <c r="C416" s="8" t="str">
        <f>(IF('Blastingapps.xyz Converter'!F425="","",'Blastingapps.xyz Converter'!F425))</f>
        <v/>
      </c>
      <c r="D416" s="8" t="str">
        <f>(IF('Blastingapps.xyz Converter'!G425="","",'Blastingapps.xyz Converter'!G425))</f>
        <v/>
      </c>
    </row>
    <row r="417" spans="1:4" x14ac:dyDescent="0.2">
      <c r="A417" s="8" t="str">
        <f>IF('Blastingapps.xyz Converter'!D426="","",'Blastingapps.xyz Converter'!D426)</f>
        <v/>
      </c>
      <c r="B417" s="8" t="str">
        <f>(IF('Blastingapps.xyz Converter'!E426="","",'Blastingapps.xyz Converter'!E426))</f>
        <v/>
      </c>
      <c r="C417" s="8" t="str">
        <f>(IF('Blastingapps.xyz Converter'!F426="","",'Blastingapps.xyz Converter'!F426))</f>
        <v/>
      </c>
      <c r="D417" s="8" t="str">
        <f>(IF('Blastingapps.xyz Converter'!G426="","",'Blastingapps.xyz Converter'!G426))</f>
        <v/>
      </c>
    </row>
    <row r="418" spans="1:4" x14ac:dyDescent="0.2">
      <c r="A418" s="8" t="str">
        <f>IF('Blastingapps.xyz Converter'!D427="","",'Blastingapps.xyz Converter'!D427)</f>
        <v/>
      </c>
      <c r="B418" s="8" t="str">
        <f>(IF('Blastingapps.xyz Converter'!E427="","",'Blastingapps.xyz Converter'!E427))</f>
        <v/>
      </c>
      <c r="C418" s="8" t="str">
        <f>(IF('Blastingapps.xyz Converter'!F427="","",'Blastingapps.xyz Converter'!F427))</f>
        <v/>
      </c>
      <c r="D418" s="8" t="str">
        <f>(IF('Blastingapps.xyz Converter'!G427="","",'Blastingapps.xyz Converter'!G427))</f>
        <v/>
      </c>
    </row>
    <row r="419" spans="1:4" x14ac:dyDescent="0.2">
      <c r="A419" s="8" t="str">
        <f>IF('Blastingapps.xyz Converter'!D428="","",'Blastingapps.xyz Converter'!D428)</f>
        <v/>
      </c>
      <c r="B419" s="8" t="str">
        <f>(IF('Blastingapps.xyz Converter'!E428="","",'Blastingapps.xyz Converter'!E428))</f>
        <v/>
      </c>
      <c r="C419" s="8" t="str">
        <f>(IF('Blastingapps.xyz Converter'!F428="","",'Blastingapps.xyz Converter'!F428))</f>
        <v/>
      </c>
      <c r="D419" s="8" t="str">
        <f>(IF('Blastingapps.xyz Converter'!G428="","",'Blastingapps.xyz Converter'!G428))</f>
        <v/>
      </c>
    </row>
    <row r="420" spans="1:4" x14ac:dyDescent="0.2">
      <c r="A420" s="8" t="str">
        <f>IF('Blastingapps.xyz Converter'!D429="","",'Blastingapps.xyz Converter'!D429)</f>
        <v/>
      </c>
      <c r="B420" s="8" t="str">
        <f>(IF('Blastingapps.xyz Converter'!E429="","",'Blastingapps.xyz Converter'!E429))</f>
        <v/>
      </c>
      <c r="C420" s="8" t="str">
        <f>(IF('Blastingapps.xyz Converter'!F429="","",'Blastingapps.xyz Converter'!F429))</f>
        <v/>
      </c>
      <c r="D420" s="8" t="str">
        <f>(IF('Blastingapps.xyz Converter'!G429="","",'Blastingapps.xyz Converter'!G429))</f>
        <v/>
      </c>
    </row>
    <row r="421" spans="1:4" x14ac:dyDescent="0.2">
      <c r="A421" s="8" t="str">
        <f>IF('Blastingapps.xyz Converter'!D430="","",'Blastingapps.xyz Converter'!D430)</f>
        <v/>
      </c>
      <c r="B421" s="8" t="str">
        <f>(IF('Blastingapps.xyz Converter'!E430="","",'Blastingapps.xyz Converter'!E430))</f>
        <v/>
      </c>
      <c r="C421" s="8" t="str">
        <f>(IF('Blastingapps.xyz Converter'!F430="","",'Blastingapps.xyz Converter'!F430))</f>
        <v/>
      </c>
      <c r="D421" s="8" t="str">
        <f>(IF('Blastingapps.xyz Converter'!G430="","",'Blastingapps.xyz Converter'!G430))</f>
        <v/>
      </c>
    </row>
    <row r="422" spans="1:4" x14ac:dyDescent="0.2">
      <c r="A422" s="8" t="str">
        <f>IF('Blastingapps.xyz Converter'!D431="","",'Blastingapps.xyz Converter'!D431)</f>
        <v/>
      </c>
      <c r="B422" s="8" t="str">
        <f>(IF('Blastingapps.xyz Converter'!E431="","",'Blastingapps.xyz Converter'!E431))</f>
        <v/>
      </c>
      <c r="C422" s="8" t="str">
        <f>(IF('Blastingapps.xyz Converter'!F431="","",'Blastingapps.xyz Converter'!F431))</f>
        <v/>
      </c>
      <c r="D422" s="8" t="str">
        <f>(IF('Blastingapps.xyz Converter'!G431="","",'Blastingapps.xyz Converter'!G431))</f>
        <v/>
      </c>
    </row>
    <row r="423" spans="1:4" x14ac:dyDescent="0.2">
      <c r="A423" s="8" t="str">
        <f>IF('Blastingapps.xyz Converter'!D432="","",'Blastingapps.xyz Converter'!D432)</f>
        <v/>
      </c>
      <c r="B423" s="8" t="str">
        <f>(IF('Blastingapps.xyz Converter'!E432="","",'Blastingapps.xyz Converter'!E432))</f>
        <v/>
      </c>
      <c r="C423" s="8" t="str">
        <f>(IF('Blastingapps.xyz Converter'!F432="","",'Blastingapps.xyz Converter'!F432))</f>
        <v/>
      </c>
      <c r="D423" s="8" t="str">
        <f>(IF('Blastingapps.xyz Converter'!G432="","",'Blastingapps.xyz Converter'!G432))</f>
        <v/>
      </c>
    </row>
    <row r="424" spans="1:4" x14ac:dyDescent="0.2">
      <c r="A424" s="8" t="str">
        <f>IF('Blastingapps.xyz Converter'!D433="","",'Blastingapps.xyz Converter'!D433)</f>
        <v/>
      </c>
      <c r="B424" s="8" t="str">
        <f>(IF('Blastingapps.xyz Converter'!E433="","",'Blastingapps.xyz Converter'!E433))</f>
        <v/>
      </c>
      <c r="C424" s="8" t="str">
        <f>(IF('Blastingapps.xyz Converter'!F433="","",'Blastingapps.xyz Converter'!F433))</f>
        <v/>
      </c>
      <c r="D424" s="8" t="str">
        <f>(IF('Blastingapps.xyz Converter'!G433="","",'Blastingapps.xyz Converter'!G433))</f>
        <v/>
      </c>
    </row>
    <row r="425" spans="1:4" x14ac:dyDescent="0.2">
      <c r="A425" s="8" t="str">
        <f>IF('Blastingapps.xyz Converter'!D434="","",'Blastingapps.xyz Converter'!D434)</f>
        <v/>
      </c>
      <c r="B425" s="8" t="str">
        <f>(IF('Blastingapps.xyz Converter'!E434="","",'Blastingapps.xyz Converter'!E434))</f>
        <v/>
      </c>
      <c r="C425" s="8" t="str">
        <f>(IF('Blastingapps.xyz Converter'!F434="","",'Blastingapps.xyz Converter'!F434))</f>
        <v/>
      </c>
      <c r="D425" s="8" t="str">
        <f>(IF('Blastingapps.xyz Converter'!G434="","",'Blastingapps.xyz Converter'!G434))</f>
        <v/>
      </c>
    </row>
    <row r="426" spans="1:4" x14ac:dyDescent="0.2">
      <c r="A426" s="8" t="str">
        <f>IF('Blastingapps.xyz Converter'!D435="","",'Blastingapps.xyz Converter'!D435)</f>
        <v/>
      </c>
      <c r="B426" s="8" t="str">
        <f>(IF('Blastingapps.xyz Converter'!E435="","",'Blastingapps.xyz Converter'!E435))</f>
        <v/>
      </c>
      <c r="C426" s="8" t="str">
        <f>(IF('Blastingapps.xyz Converter'!F435="","",'Blastingapps.xyz Converter'!F435))</f>
        <v/>
      </c>
      <c r="D426" s="8" t="str">
        <f>(IF('Blastingapps.xyz Converter'!G435="","",'Blastingapps.xyz Converter'!G435))</f>
        <v/>
      </c>
    </row>
    <row r="427" spans="1:4" x14ac:dyDescent="0.2">
      <c r="A427" s="8" t="str">
        <f>IF('Blastingapps.xyz Converter'!D436="","",'Blastingapps.xyz Converter'!D436)</f>
        <v/>
      </c>
      <c r="B427" s="8" t="str">
        <f>(IF('Blastingapps.xyz Converter'!E436="","",'Blastingapps.xyz Converter'!E436))</f>
        <v/>
      </c>
      <c r="C427" s="8" t="str">
        <f>(IF('Blastingapps.xyz Converter'!F436="","",'Blastingapps.xyz Converter'!F436))</f>
        <v/>
      </c>
      <c r="D427" s="8" t="str">
        <f>(IF('Blastingapps.xyz Converter'!G436="","",'Blastingapps.xyz Converter'!G436))</f>
        <v/>
      </c>
    </row>
    <row r="428" spans="1:4" x14ac:dyDescent="0.2">
      <c r="A428" s="8" t="str">
        <f>IF('Blastingapps.xyz Converter'!D437="","",'Blastingapps.xyz Converter'!D437)</f>
        <v/>
      </c>
      <c r="B428" s="8" t="str">
        <f>(IF('Blastingapps.xyz Converter'!E437="","",'Blastingapps.xyz Converter'!E437))</f>
        <v/>
      </c>
      <c r="C428" s="8" t="str">
        <f>(IF('Blastingapps.xyz Converter'!F437="","",'Blastingapps.xyz Converter'!F437))</f>
        <v/>
      </c>
      <c r="D428" s="8" t="str">
        <f>(IF('Blastingapps.xyz Converter'!G437="","",'Blastingapps.xyz Converter'!G437))</f>
        <v/>
      </c>
    </row>
    <row r="429" spans="1:4" x14ac:dyDescent="0.2">
      <c r="A429" s="8" t="str">
        <f>IF('Blastingapps.xyz Converter'!D438="","",'Blastingapps.xyz Converter'!D438)</f>
        <v/>
      </c>
      <c r="B429" s="8" t="str">
        <f>(IF('Blastingapps.xyz Converter'!E438="","",'Blastingapps.xyz Converter'!E438))</f>
        <v/>
      </c>
      <c r="C429" s="8" t="str">
        <f>(IF('Blastingapps.xyz Converter'!F438="","",'Blastingapps.xyz Converter'!F438))</f>
        <v/>
      </c>
      <c r="D429" s="8" t="str">
        <f>(IF('Blastingapps.xyz Converter'!G438="","",'Blastingapps.xyz Converter'!G438))</f>
        <v/>
      </c>
    </row>
    <row r="430" spans="1:4" x14ac:dyDescent="0.2">
      <c r="A430" s="8" t="str">
        <f>IF('Blastingapps.xyz Converter'!D439="","",'Blastingapps.xyz Converter'!D439)</f>
        <v/>
      </c>
      <c r="B430" s="8" t="str">
        <f>(IF('Blastingapps.xyz Converter'!E439="","",'Blastingapps.xyz Converter'!E439))</f>
        <v/>
      </c>
      <c r="C430" s="8" t="str">
        <f>(IF('Blastingapps.xyz Converter'!F439="","",'Blastingapps.xyz Converter'!F439))</f>
        <v/>
      </c>
      <c r="D430" s="8" t="str">
        <f>(IF('Blastingapps.xyz Converter'!G439="","",'Blastingapps.xyz Converter'!G439))</f>
        <v/>
      </c>
    </row>
    <row r="431" spans="1:4" x14ac:dyDescent="0.2">
      <c r="A431" s="8" t="str">
        <f>IF('Blastingapps.xyz Converter'!D440="","",'Blastingapps.xyz Converter'!D440)</f>
        <v/>
      </c>
      <c r="B431" s="8" t="str">
        <f>(IF('Blastingapps.xyz Converter'!E440="","",'Blastingapps.xyz Converter'!E440))</f>
        <v/>
      </c>
      <c r="C431" s="8" t="str">
        <f>(IF('Blastingapps.xyz Converter'!F440="","",'Blastingapps.xyz Converter'!F440))</f>
        <v/>
      </c>
      <c r="D431" s="8" t="str">
        <f>(IF('Blastingapps.xyz Converter'!G440="","",'Blastingapps.xyz Converter'!G440))</f>
        <v/>
      </c>
    </row>
    <row r="432" spans="1:4" x14ac:dyDescent="0.2">
      <c r="A432" s="8" t="str">
        <f>IF('Blastingapps.xyz Converter'!D441="","",'Blastingapps.xyz Converter'!D441)</f>
        <v/>
      </c>
      <c r="B432" s="8" t="str">
        <f>(IF('Blastingapps.xyz Converter'!E441="","",'Blastingapps.xyz Converter'!E441))</f>
        <v/>
      </c>
      <c r="C432" s="8" t="str">
        <f>(IF('Blastingapps.xyz Converter'!F441="","",'Blastingapps.xyz Converter'!F441))</f>
        <v/>
      </c>
      <c r="D432" s="8" t="str">
        <f>(IF('Blastingapps.xyz Converter'!G441="","",'Blastingapps.xyz Converter'!G441))</f>
        <v/>
      </c>
    </row>
    <row r="433" spans="1:4" x14ac:dyDescent="0.2">
      <c r="A433" s="8" t="str">
        <f>IF('Blastingapps.xyz Converter'!D442="","",'Blastingapps.xyz Converter'!D442)</f>
        <v/>
      </c>
      <c r="B433" s="8" t="str">
        <f>(IF('Blastingapps.xyz Converter'!E442="","",'Blastingapps.xyz Converter'!E442))</f>
        <v/>
      </c>
      <c r="C433" s="8" t="str">
        <f>(IF('Blastingapps.xyz Converter'!F442="","",'Blastingapps.xyz Converter'!F442))</f>
        <v/>
      </c>
      <c r="D433" s="8" t="str">
        <f>(IF('Blastingapps.xyz Converter'!G442="","",'Blastingapps.xyz Converter'!G442))</f>
        <v/>
      </c>
    </row>
    <row r="434" spans="1:4" x14ac:dyDescent="0.2">
      <c r="A434" s="8" t="str">
        <f>IF('Blastingapps.xyz Converter'!D443="","",'Blastingapps.xyz Converter'!D443)</f>
        <v/>
      </c>
      <c r="B434" s="8" t="str">
        <f>(IF('Blastingapps.xyz Converter'!E443="","",'Blastingapps.xyz Converter'!E443))</f>
        <v/>
      </c>
      <c r="C434" s="8" t="str">
        <f>(IF('Blastingapps.xyz Converter'!F443="","",'Blastingapps.xyz Converter'!F443))</f>
        <v/>
      </c>
      <c r="D434" s="8" t="str">
        <f>(IF('Blastingapps.xyz Converter'!G443="","",'Blastingapps.xyz Converter'!G443))</f>
        <v/>
      </c>
    </row>
    <row r="435" spans="1:4" x14ac:dyDescent="0.2">
      <c r="A435" s="8" t="str">
        <f>IF('Blastingapps.xyz Converter'!D444="","",'Blastingapps.xyz Converter'!D444)</f>
        <v/>
      </c>
      <c r="B435" s="8" t="str">
        <f>(IF('Blastingapps.xyz Converter'!E444="","",'Blastingapps.xyz Converter'!E444))</f>
        <v/>
      </c>
      <c r="C435" s="8" t="str">
        <f>(IF('Blastingapps.xyz Converter'!F444="","",'Blastingapps.xyz Converter'!F444))</f>
        <v/>
      </c>
      <c r="D435" s="8" t="str">
        <f>(IF('Blastingapps.xyz Converter'!G444="","",'Blastingapps.xyz Converter'!G444))</f>
        <v/>
      </c>
    </row>
    <row r="436" spans="1:4" x14ac:dyDescent="0.2">
      <c r="A436" s="8" t="str">
        <f>IF('Blastingapps.xyz Converter'!D445="","",'Blastingapps.xyz Converter'!D445)</f>
        <v/>
      </c>
      <c r="B436" s="8" t="str">
        <f>(IF('Blastingapps.xyz Converter'!E445="","",'Blastingapps.xyz Converter'!E445))</f>
        <v/>
      </c>
      <c r="C436" s="8" t="str">
        <f>(IF('Blastingapps.xyz Converter'!F445="","",'Blastingapps.xyz Converter'!F445))</f>
        <v/>
      </c>
      <c r="D436" s="8" t="str">
        <f>(IF('Blastingapps.xyz Converter'!G445="","",'Blastingapps.xyz Converter'!G445))</f>
        <v/>
      </c>
    </row>
    <row r="437" spans="1:4" x14ac:dyDescent="0.2">
      <c r="A437" s="8" t="str">
        <f>IF('Blastingapps.xyz Converter'!D446="","",'Blastingapps.xyz Converter'!D446)</f>
        <v/>
      </c>
      <c r="B437" s="8" t="str">
        <f>(IF('Blastingapps.xyz Converter'!E446="","",'Blastingapps.xyz Converter'!E446))</f>
        <v/>
      </c>
      <c r="C437" s="8" t="str">
        <f>(IF('Blastingapps.xyz Converter'!F446="","",'Blastingapps.xyz Converter'!F446))</f>
        <v/>
      </c>
      <c r="D437" s="8" t="str">
        <f>(IF('Blastingapps.xyz Converter'!G446="","",'Blastingapps.xyz Converter'!G446))</f>
        <v/>
      </c>
    </row>
    <row r="438" spans="1:4" x14ac:dyDescent="0.2">
      <c r="A438" s="8" t="str">
        <f>IF('Blastingapps.xyz Converter'!D447="","",'Blastingapps.xyz Converter'!D447)</f>
        <v/>
      </c>
      <c r="B438" s="8" t="str">
        <f>(IF('Blastingapps.xyz Converter'!E447="","",'Blastingapps.xyz Converter'!E447))</f>
        <v/>
      </c>
      <c r="C438" s="8" t="str">
        <f>(IF('Blastingapps.xyz Converter'!F447="","",'Blastingapps.xyz Converter'!F447))</f>
        <v/>
      </c>
      <c r="D438" s="8" t="str">
        <f>(IF('Blastingapps.xyz Converter'!G447="","",'Blastingapps.xyz Converter'!G447))</f>
        <v/>
      </c>
    </row>
    <row r="439" spans="1:4" x14ac:dyDescent="0.2">
      <c r="A439" s="8" t="str">
        <f>IF('Blastingapps.xyz Converter'!D448="","",'Blastingapps.xyz Converter'!D448)</f>
        <v/>
      </c>
      <c r="B439" s="8" t="str">
        <f>(IF('Blastingapps.xyz Converter'!E448="","",'Blastingapps.xyz Converter'!E448))</f>
        <v/>
      </c>
      <c r="C439" s="8" t="str">
        <f>(IF('Blastingapps.xyz Converter'!F448="","",'Blastingapps.xyz Converter'!F448))</f>
        <v/>
      </c>
      <c r="D439" s="8" t="str">
        <f>(IF('Blastingapps.xyz Converter'!G448="","",'Blastingapps.xyz Converter'!G448))</f>
        <v/>
      </c>
    </row>
    <row r="440" spans="1:4" x14ac:dyDescent="0.2">
      <c r="A440" s="8" t="str">
        <f>IF('Blastingapps.xyz Converter'!D449="","",'Blastingapps.xyz Converter'!D449)</f>
        <v/>
      </c>
      <c r="B440" s="8" t="str">
        <f>(IF('Blastingapps.xyz Converter'!E449="","",'Blastingapps.xyz Converter'!E449))</f>
        <v/>
      </c>
      <c r="C440" s="8" t="str">
        <f>(IF('Blastingapps.xyz Converter'!F449="","",'Blastingapps.xyz Converter'!F449))</f>
        <v/>
      </c>
      <c r="D440" s="8" t="str">
        <f>(IF('Blastingapps.xyz Converter'!G449="","",'Blastingapps.xyz Converter'!G449))</f>
        <v/>
      </c>
    </row>
    <row r="441" spans="1:4" x14ac:dyDescent="0.2">
      <c r="A441" s="8" t="str">
        <f>IF('Blastingapps.xyz Converter'!D450="","",'Blastingapps.xyz Converter'!D450)</f>
        <v/>
      </c>
      <c r="B441" s="8" t="str">
        <f>(IF('Blastingapps.xyz Converter'!E450="","",'Blastingapps.xyz Converter'!E450))</f>
        <v/>
      </c>
      <c r="C441" s="8" t="str">
        <f>(IF('Blastingapps.xyz Converter'!F450="","",'Blastingapps.xyz Converter'!F450))</f>
        <v/>
      </c>
      <c r="D441" s="8" t="str">
        <f>(IF('Blastingapps.xyz Converter'!G450="","",'Blastingapps.xyz Converter'!G450))</f>
        <v/>
      </c>
    </row>
    <row r="442" spans="1:4" x14ac:dyDescent="0.2">
      <c r="A442" s="8" t="str">
        <f>IF('Blastingapps.xyz Converter'!D451="","",'Blastingapps.xyz Converter'!D451)</f>
        <v/>
      </c>
      <c r="B442" s="8" t="str">
        <f>(IF('Blastingapps.xyz Converter'!E451="","",'Blastingapps.xyz Converter'!E451))</f>
        <v/>
      </c>
      <c r="C442" s="8" t="str">
        <f>(IF('Blastingapps.xyz Converter'!F451="","",'Blastingapps.xyz Converter'!F451))</f>
        <v/>
      </c>
      <c r="D442" s="8" t="str">
        <f>(IF('Blastingapps.xyz Converter'!G451="","",'Blastingapps.xyz Converter'!G451))</f>
        <v/>
      </c>
    </row>
    <row r="443" spans="1:4" x14ac:dyDescent="0.2">
      <c r="A443" s="8" t="str">
        <f>IF('Blastingapps.xyz Converter'!D452="","",'Blastingapps.xyz Converter'!D452)</f>
        <v/>
      </c>
      <c r="B443" s="8" t="str">
        <f>(IF('Blastingapps.xyz Converter'!E452="","",'Blastingapps.xyz Converter'!E452))</f>
        <v/>
      </c>
      <c r="C443" s="8" t="str">
        <f>(IF('Blastingapps.xyz Converter'!F452="","",'Blastingapps.xyz Converter'!F452))</f>
        <v/>
      </c>
      <c r="D443" s="8" t="str">
        <f>(IF('Blastingapps.xyz Converter'!G452="","",'Blastingapps.xyz Converter'!G452))</f>
        <v/>
      </c>
    </row>
    <row r="444" spans="1:4" x14ac:dyDescent="0.2">
      <c r="A444" s="8" t="str">
        <f>IF('Blastingapps.xyz Converter'!D453="","",'Blastingapps.xyz Converter'!D453)</f>
        <v/>
      </c>
      <c r="B444" s="8" t="str">
        <f>(IF('Blastingapps.xyz Converter'!E453="","",'Blastingapps.xyz Converter'!E453))</f>
        <v/>
      </c>
      <c r="C444" s="8" t="str">
        <f>(IF('Blastingapps.xyz Converter'!F453="","",'Blastingapps.xyz Converter'!F453))</f>
        <v/>
      </c>
      <c r="D444" s="8" t="str">
        <f>(IF('Blastingapps.xyz Converter'!G453="","",'Blastingapps.xyz Converter'!G453))</f>
        <v/>
      </c>
    </row>
    <row r="445" spans="1:4" x14ac:dyDescent="0.2">
      <c r="A445" s="8" t="str">
        <f>IF('Blastingapps.xyz Converter'!D454="","",'Blastingapps.xyz Converter'!D454)</f>
        <v/>
      </c>
      <c r="B445" s="8" t="str">
        <f>(IF('Blastingapps.xyz Converter'!E454="","",'Blastingapps.xyz Converter'!E454))</f>
        <v/>
      </c>
      <c r="C445" s="8" t="str">
        <f>(IF('Blastingapps.xyz Converter'!F454="","",'Blastingapps.xyz Converter'!F454))</f>
        <v/>
      </c>
      <c r="D445" s="8" t="str">
        <f>(IF('Blastingapps.xyz Converter'!G454="","",'Blastingapps.xyz Converter'!G454))</f>
        <v/>
      </c>
    </row>
    <row r="446" spans="1:4" x14ac:dyDescent="0.2">
      <c r="A446" s="8" t="str">
        <f>IF('Blastingapps.xyz Converter'!D455="","",'Blastingapps.xyz Converter'!D455)</f>
        <v/>
      </c>
      <c r="B446" s="8" t="str">
        <f>(IF('Blastingapps.xyz Converter'!E455="","",'Blastingapps.xyz Converter'!E455))</f>
        <v/>
      </c>
      <c r="C446" s="8" t="str">
        <f>(IF('Blastingapps.xyz Converter'!F455="","",'Blastingapps.xyz Converter'!F455))</f>
        <v/>
      </c>
      <c r="D446" s="8" t="str">
        <f>(IF('Blastingapps.xyz Converter'!G455="","",'Blastingapps.xyz Converter'!G455))</f>
        <v/>
      </c>
    </row>
    <row r="447" spans="1:4" x14ac:dyDescent="0.2">
      <c r="A447" s="8" t="str">
        <f>IF('Blastingapps.xyz Converter'!D456="","",'Blastingapps.xyz Converter'!D456)</f>
        <v/>
      </c>
      <c r="B447" s="8" t="str">
        <f>(IF('Blastingapps.xyz Converter'!E456="","",'Blastingapps.xyz Converter'!E456))</f>
        <v/>
      </c>
      <c r="C447" s="8" t="str">
        <f>(IF('Blastingapps.xyz Converter'!F456="","",'Blastingapps.xyz Converter'!F456))</f>
        <v/>
      </c>
      <c r="D447" s="8" t="str">
        <f>(IF('Blastingapps.xyz Converter'!G456="","",'Blastingapps.xyz Converter'!G456))</f>
        <v/>
      </c>
    </row>
    <row r="448" spans="1:4" x14ac:dyDescent="0.2">
      <c r="A448" s="8" t="str">
        <f>IF('Blastingapps.xyz Converter'!D457="","",'Blastingapps.xyz Converter'!D457)</f>
        <v/>
      </c>
      <c r="B448" s="8" t="str">
        <f>(IF('Blastingapps.xyz Converter'!E457="","",'Blastingapps.xyz Converter'!E457))</f>
        <v/>
      </c>
      <c r="C448" s="8" t="str">
        <f>(IF('Blastingapps.xyz Converter'!F457="","",'Blastingapps.xyz Converter'!F457))</f>
        <v/>
      </c>
      <c r="D448" s="8" t="str">
        <f>(IF('Blastingapps.xyz Converter'!G457="","",'Blastingapps.xyz Converter'!G457))</f>
        <v/>
      </c>
    </row>
    <row r="449" spans="1:4" x14ac:dyDescent="0.2">
      <c r="A449" s="8" t="str">
        <f>IF('Blastingapps.xyz Converter'!D458="","",'Blastingapps.xyz Converter'!D458)</f>
        <v/>
      </c>
      <c r="B449" s="8" t="str">
        <f>(IF('Blastingapps.xyz Converter'!E458="","",'Blastingapps.xyz Converter'!E458))</f>
        <v/>
      </c>
      <c r="C449" s="8" t="str">
        <f>(IF('Blastingapps.xyz Converter'!F458="","",'Blastingapps.xyz Converter'!F458))</f>
        <v/>
      </c>
      <c r="D449" s="8" t="str">
        <f>(IF('Blastingapps.xyz Converter'!G458="","",'Blastingapps.xyz Converter'!G458))</f>
        <v/>
      </c>
    </row>
    <row r="450" spans="1:4" x14ac:dyDescent="0.2">
      <c r="A450" s="8" t="str">
        <f>IF('Blastingapps.xyz Converter'!D459="","",'Blastingapps.xyz Converter'!D459)</f>
        <v/>
      </c>
      <c r="B450" s="8" t="str">
        <f>(IF('Blastingapps.xyz Converter'!E459="","",'Blastingapps.xyz Converter'!E459))</f>
        <v/>
      </c>
      <c r="C450" s="8" t="str">
        <f>(IF('Blastingapps.xyz Converter'!F459="","",'Blastingapps.xyz Converter'!F459))</f>
        <v/>
      </c>
      <c r="D450" s="8" t="str">
        <f>(IF('Blastingapps.xyz Converter'!G459="","",'Blastingapps.xyz Converter'!G459))</f>
        <v/>
      </c>
    </row>
    <row r="451" spans="1:4" x14ac:dyDescent="0.2">
      <c r="A451" s="8" t="str">
        <f>IF('Blastingapps.xyz Converter'!D460="","",'Blastingapps.xyz Converter'!D460)</f>
        <v/>
      </c>
      <c r="B451" s="8" t="str">
        <f>(IF('Blastingapps.xyz Converter'!E460="","",'Blastingapps.xyz Converter'!E460))</f>
        <v/>
      </c>
      <c r="C451" s="8" t="str">
        <f>(IF('Blastingapps.xyz Converter'!F460="","",'Blastingapps.xyz Converter'!F460))</f>
        <v/>
      </c>
      <c r="D451" s="8" t="str">
        <f>(IF('Blastingapps.xyz Converter'!G460="","",'Blastingapps.xyz Converter'!G460))</f>
        <v/>
      </c>
    </row>
    <row r="452" spans="1:4" x14ac:dyDescent="0.2">
      <c r="A452" s="8" t="str">
        <f>IF('Blastingapps.xyz Converter'!D461="","",'Blastingapps.xyz Converter'!D461)</f>
        <v/>
      </c>
      <c r="B452" s="8" t="str">
        <f>(IF('Blastingapps.xyz Converter'!E461="","",'Blastingapps.xyz Converter'!E461))</f>
        <v/>
      </c>
      <c r="C452" s="8" t="str">
        <f>(IF('Blastingapps.xyz Converter'!F461="","",'Blastingapps.xyz Converter'!F461))</f>
        <v/>
      </c>
      <c r="D452" s="8" t="str">
        <f>(IF('Blastingapps.xyz Converter'!G461="","",'Blastingapps.xyz Converter'!G461))</f>
        <v/>
      </c>
    </row>
    <row r="453" spans="1:4" x14ac:dyDescent="0.2">
      <c r="A453" s="8" t="str">
        <f>IF('Blastingapps.xyz Converter'!D462="","",'Blastingapps.xyz Converter'!D462)</f>
        <v/>
      </c>
      <c r="B453" s="8" t="str">
        <f>(IF('Blastingapps.xyz Converter'!E462="","",'Blastingapps.xyz Converter'!E462))</f>
        <v/>
      </c>
      <c r="C453" s="8" t="str">
        <f>(IF('Blastingapps.xyz Converter'!F462="","",'Blastingapps.xyz Converter'!F462))</f>
        <v/>
      </c>
      <c r="D453" s="8" t="str">
        <f>(IF('Blastingapps.xyz Converter'!G462="","",'Blastingapps.xyz Converter'!G462))</f>
        <v/>
      </c>
    </row>
    <row r="454" spans="1:4" x14ac:dyDescent="0.2">
      <c r="A454" s="8" t="str">
        <f>IF('Blastingapps.xyz Converter'!D463="","",'Blastingapps.xyz Converter'!D463)</f>
        <v/>
      </c>
      <c r="B454" s="8" t="str">
        <f>(IF('Blastingapps.xyz Converter'!E463="","",'Blastingapps.xyz Converter'!E463))</f>
        <v/>
      </c>
      <c r="C454" s="8" t="str">
        <f>(IF('Blastingapps.xyz Converter'!F463="","",'Blastingapps.xyz Converter'!F463))</f>
        <v/>
      </c>
      <c r="D454" s="8" t="str">
        <f>(IF('Blastingapps.xyz Converter'!G463="","",'Blastingapps.xyz Converter'!G463))</f>
        <v/>
      </c>
    </row>
    <row r="455" spans="1:4" x14ac:dyDescent="0.2">
      <c r="A455" s="8" t="str">
        <f>IF('Blastingapps.xyz Converter'!D464="","",'Blastingapps.xyz Converter'!D464)</f>
        <v/>
      </c>
      <c r="B455" s="8" t="str">
        <f>(IF('Blastingapps.xyz Converter'!E464="","",'Blastingapps.xyz Converter'!E464))</f>
        <v/>
      </c>
      <c r="C455" s="8" t="str">
        <f>(IF('Blastingapps.xyz Converter'!F464="","",'Blastingapps.xyz Converter'!F464))</f>
        <v/>
      </c>
      <c r="D455" s="8" t="str">
        <f>(IF('Blastingapps.xyz Converter'!G464="","",'Blastingapps.xyz Converter'!G464))</f>
        <v/>
      </c>
    </row>
    <row r="456" spans="1:4" x14ac:dyDescent="0.2">
      <c r="A456" s="8" t="str">
        <f>IF('Blastingapps.xyz Converter'!D465="","",'Blastingapps.xyz Converter'!D465)</f>
        <v/>
      </c>
      <c r="B456" s="8" t="str">
        <f>(IF('Blastingapps.xyz Converter'!E465="","",'Blastingapps.xyz Converter'!E465))</f>
        <v/>
      </c>
      <c r="C456" s="8" t="str">
        <f>(IF('Blastingapps.xyz Converter'!F465="","",'Blastingapps.xyz Converter'!F465))</f>
        <v/>
      </c>
      <c r="D456" s="8" t="str">
        <f>(IF('Blastingapps.xyz Converter'!G465="","",'Blastingapps.xyz Converter'!G465))</f>
        <v/>
      </c>
    </row>
    <row r="457" spans="1:4" x14ac:dyDescent="0.2">
      <c r="A457" s="8" t="str">
        <f>IF('Blastingapps.xyz Converter'!D466="","",'Blastingapps.xyz Converter'!D466)</f>
        <v/>
      </c>
      <c r="B457" s="8" t="str">
        <f>(IF('Blastingapps.xyz Converter'!E466="","",'Blastingapps.xyz Converter'!E466))</f>
        <v/>
      </c>
      <c r="C457" s="8" t="str">
        <f>(IF('Blastingapps.xyz Converter'!F466="","",'Blastingapps.xyz Converter'!F466))</f>
        <v/>
      </c>
      <c r="D457" s="8" t="str">
        <f>(IF('Blastingapps.xyz Converter'!G466="","",'Blastingapps.xyz Converter'!G466))</f>
        <v/>
      </c>
    </row>
    <row r="458" spans="1:4" x14ac:dyDescent="0.2">
      <c r="A458" s="8" t="str">
        <f>IF('Blastingapps.xyz Converter'!D467="","",'Blastingapps.xyz Converter'!D467)</f>
        <v/>
      </c>
      <c r="B458" s="8" t="str">
        <f>(IF('Blastingapps.xyz Converter'!E467="","",'Blastingapps.xyz Converter'!E467))</f>
        <v/>
      </c>
      <c r="C458" s="8" t="str">
        <f>(IF('Blastingapps.xyz Converter'!F467="","",'Blastingapps.xyz Converter'!F467))</f>
        <v/>
      </c>
      <c r="D458" s="8" t="str">
        <f>(IF('Blastingapps.xyz Converter'!G467="","",'Blastingapps.xyz Converter'!G467))</f>
        <v/>
      </c>
    </row>
    <row r="459" spans="1:4" x14ac:dyDescent="0.2">
      <c r="A459" s="8" t="str">
        <f>IF('Blastingapps.xyz Converter'!D468="","",'Blastingapps.xyz Converter'!D468)</f>
        <v/>
      </c>
      <c r="B459" s="8" t="str">
        <f>(IF('Blastingapps.xyz Converter'!E468="","",'Blastingapps.xyz Converter'!E468))</f>
        <v/>
      </c>
      <c r="C459" s="8" t="str">
        <f>(IF('Blastingapps.xyz Converter'!F468="","",'Blastingapps.xyz Converter'!F468))</f>
        <v/>
      </c>
      <c r="D459" s="8" t="str">
        <f>(IF('Blastingapps.xyz Converter'!G468="","",'Blastingapps.xyz Converter'!G468))</f>
        <v/>
      </c>
    </row>
    <row r="460" spans="1:4" x14ac:dyDescent="0.2">
      <c r="A460" s="8" t="str">
        <f>IF('Blastingapps.xyz Converter'!D469="","",'Blastingapps.xyz Converter'!D469)</f>
        <v/>
      </c>
      <c r="B460" s="8" t="str">
        <f>(IF('Blastingapps.xyz Converter'!E469="","",'Blastingapps.xyz Converter'!E469))</f>
        <v/>
      </c>
      <c r="C460" s="8" t="str">
        <f>(IF('Blastingapps.xyz Converter'!F469="","",'Blastingapps.xyz Converter'!F469))</f>
        <v/>
      </c>
      <c r="D460" s="8" t="str">
        <f>(IF('Blastingapps.xyz Converter'!G469="","",'Blastingapps.xyz Converter'!G469))</f>
        <v/>
      </c>
    </row>
    <row r="461" spans="1:4" x14ac:dyDescent="0.2">
      <c r="A461" s="8" t="str">
        <f>IF('Blastingapps.xyz Converter'!D470="","",'Blastingapps.xyz Converter'!D470)</f>
        <v/>
      </c>
      <c r="B461" s="8" t="str">
        <f>(IF('Blastingapps.xyz Converter'!E470="","",'Blastingapps.xyz Converter'!E470))</f>
        <v/>
      </c>
      <c r="C461" s="8" t="str">
        <f>(IF('Blastingapps.xyz Converter'!F470="","",'Blastingapps.xyz Converter'!F470))</f>
        <v/>
      </c>
      <c r="D461" s="8" t="str">
        <f>(IF('Blastingapps.xyz Converter'!G470="","",'Blastingapps.xyz Converter'!G470))</f>
        <v/>
      </c>
    </row>
    <row r="462" spans="1:4" x14ac:dyDescent="0.2">
      <c r="A462" s="8" t="str">
        <f>IF('Blastingapps.xyz Converter'!D471="","",'Blastingapps.xyz Converter'!D471)</f>
        <v/>
      </c>
      <c r="B462" s="8" t="str">
        <f>(IF('Blastingapps.xyz Converter'!E471="","",'Blastingapps.xyz Converter'!E471))</f>
        <v/>
      </c>
      <c r="C462" s="8" t="str">
        <f>(IF('Blastingapps.xyz Converter'!F471="","",'Blastingapps.xyz Converter'!F471))</f>
        <v/>
      </c>
      <c r="D462" s="8" t="str">
        <f>(IF('Blastingapps.xyz Converter'!G471="","",'Blastingapps.xyz Converter'!G471))</f>
        <v/>
      </c>
    </row>
    <row r="463" spans="1:4" x14ac:dyDescent="0.2">
      <c r="A463" s="8" t="str">
        <f>IF('Blastingapps.xyz Converter'!D472="","",'Blastingapps.xyz Converter'!D472)</f>
        <v/>
      </c>
      <c r="B463" s="8" t="str">
        <f>(IF('Blastingapps.xyz Converter'!E472="","",'Blastingapps.xyz Converter'!E472))</f>
        <v/>
      </c>
      <c r="C463" s="8" t="str">
        <f>(IF('Blastingapps.xyz Converter'!F472="","",'Blastingapps.xyz Converter'!F472))</f>
        <v/>
      </c>
      <c r="D463" s="8" t="str">
        <f>(IF('Blastingapps.xyz Converter'!G472="","",'Blastingapps.xyz Converter'!G472))</f>
        <v/>
      </c>
    </row>
    <row r="464" spans="1:4" x14ac:dyDescent="0.2">
      <c r="A464" s="8" t="str">
        <f>IF('Blastingapps.xyz Converter'!D473="","",'Blastingapps.xyz Converter'!D473)</f>
        <v/>
      </c>
      <c r="B464" s="8" t="str">
        <f>(IF('Blastingapps.xyz Converter'!E473="","",'Blastingapps.xyz Converter'!E473))</f>
        <v/>
      </c>
      <c r="C464" s="8" t="str">
        <f>(IF('Blastingapps.xyz Converter'!F473="","",'Blastingapps.xyz Converter'!F473))</f>
        <v/>
      </c>
      <c r="D464" s="8" t="str">
        <f>(IF('Blastingapps.xyz Converter'!G473="","",'Blastingapps.xyz Converter'!G473))</f>
        <v/>
      </c>
    </row>
    <row r="465" spans="1:4" x14ac:dyDescent="0.2">
      <c r="A465" s="8" t="str">
        <f>IF('Blastingapps.xyz Converter'!D474="","",'Blastingapps.xyz Converter'!D474)</f>
        <v/>
      </c>
      <c r="B465" s="8" t="str">
        <f>(IF('Blastingapps.xyz Converter'!E474="","",'Blastingapps.xyz Converter'!E474))</f>
        <v/>
      </c>
      <c r="C465" s="8" t="str">
        <f>(IF('Blastingapps.xyz Converter'!F474="","",'Blastingapps.xyz Converter'!F474))</f>
        <v/>
      </c>
      <c r="D465" s="8" t="str">
        <f>(IF('Blastingapps.xyz Converter'!G474="","",'Blastingapps.xyz Converter'!G474))</f>
        <v/>
      </c>
    </row>
    <row r="466" spans="1:4" x14ac:dyDescent="0.2">
      <c r="A466" s="8" t="str">
        <f>IF('Blastingapps.xyz Converter'!D475="","",'Blastingapps.xyz Converter'!D475)</f>
        <v/>
      </c>
      <c r="B466" s="8" t="str">
        <f>(IF('Blastingapps.xyz Converter'!E475="","",'Blastingapps.xyz Converter'!E475))</f>
        <v/>
      </c>
      <c r="C466" s="8" t="str">
        <f>(IF('Blastingapps.xyz Converter'!F475="","",'Blastingapps.xyz Converter'!F475))</f>
        <v/>
      </c>
      <c r="D466" s="8" t="str">
        <f>(IF('Blastingapps.xyz Converter'!G475="","",'Blastingapps.xyz Converter'!G475))</f>
        <v/>
      </c>
    </row>
    <row r="467" spans="1:4" x14ac:dyDescent="0.2">
      <c r="A467" s="8" t="str">
        <f>IF('Blastingapps.xyz Converter'!D476="","",'Blastingapps.xyz Converter'!D476)</f>
        <v/>
      </c>
      <c r="B467" s="8" t="str">
        <f>(IF('Blastingapps.xyz Converter'!E476="","",'Blastingapps.xyz Converter'!E476))</f>
        <v/>
      </c>
      <c r="C467" s="8" t="str">
        <f>(IF('Blastingapps.xyz Converter'!F476="","",'Blastingapps.xyz Converter'!F476))</f>
        <v/>
      </c>
      <c r="D467" s="8" t="str">
        <f>(IF('Blastingapps.xyz Converter'!G476="","",'Blastingapps.xyz Converter'!G476))</f>
        <v/>
      </c>
    </row>
    <row r="468" spans="1:4" x14ac:dyDescent="0.2">
      <c r="A468" s="8" t="str">
        <f>IF('Blastingapps.xyz Converter'!D477="","",'Blastingapps.xyz Converter'!D477)</f>
        <v/>
      </c>
      <c r="B468" s="8" t="str">
        <f>(IF('Blastingapps.xyz Converter'!E477="","",'Blastingapps.xyz Converter'!E477))</f>
        <v/>
      </c>
      <c r="C468" s="8" t="str">
        <f>(IF('Blastingapps.xyz Converter'!F477="","",'Blastingapps.xyz Converter'!F477))</f>
        <v/>
      </c>
      <c r="D468" s="8" t="str">
        <f>(IF('Blastingapps.xyz Converter'!G477="","",'Blastingapps.xyz Converter'!G477))</f>
        <v/>
      </c>
    </row>
    <row r="469" spans="1:4" x14ac:dyDescent="0.2">
      <c r="A469" s="8" t="str">
        <f>IF('Blastingapps.xyz Converter'!D478="","",'Blastingapps.xyz Converter'!D478)</f>
        <v/>
      </c>
      <c r="B469" s="8" t="str">
        <f>(IF('Blastingapps.xyz Converter'!E478="","",'Blastingapps.xyz Converter'!E478))</f>
        <v/>
      </c>
      <c r="C469" s="8" t="str">
        <f>(IF('Blastingapps.xyz Converter'!F478="","",'Blastingapps.xyz Converter'!F478))</f>
        <v/>
      </c>
      <c r="D469" s="8" t="str">
        <f>(IF('Blastingapps.xyz Converter'!G478="","",'Blastingapps.xyz Converter'!G478))</f>
        <v/>
      </c>
    </row>
    <row r="470" spans="1:4" x14ac:dyDescent="0.2">
      <c r="A470" s="8" t="str">
        <f>IF('Blastingapps.xyz Converter'!D479="","",'Blastingapps.xyz Converter'!D479)</f>
        <v/>
      </c>
      <c r="B470" s="8" t="str">
        <f>(IF('Blastingapps.xyz Converter'!E479="","",'Blastingapps.xyz Converter'!E479))</f>
        <v/>
      </c>
      <c r="C470" s="8" t="str">
        <f>(IF('Blastingapps.xyz Converter'!F479="","",'Blastingapps.xyz Converter'!F479))</f>
        <v/>
      </c>
      <c r="D470" s="8" t="str">
        <f>(IF('Blastingapps.xyz Converter'!G479="","",'Blastingapps.xyz Converter'!G479))</f>
        <v/>
      </c>
    </row>
    <row r="471" spans="1:4" x14ac:dyDescent="0.2">
      <c r="A471" s="8" t="str">
        <f>IF('Blastingapps.xyz Converter'!D480="","",'Blastingapps.xyz Converter'!D480)</f>
        <v/>
      </c>
      <c r="B471" s="8" t="str">
        <f>(IF('Blastingapps.xyz Converter'!E480="","",'Blastingapps.xyz Converter'!E480))</f>
        <v/>
      </c>
      <c r="C471" s="8" t="str">
        <f>(IF('Blastingapps.xyz Converter'!F480="","",'Blastingapps.xyz Converter'!F480))</f>
        <v/>
      </c>
      <c r="D471" s="8" t="str">
        <f>(IF('Blastingapps.xyz Converter'!G480="","",'Blastingapps.xyz Converter'!G480))</f>
        <v/>
      </c>
    </row>
    <row r="472" spans="1:4" x14ac:dyDescent="0.2">
      <c r="A472" s="8" t="str">
        <f>IF('Blastingapps.xyz Converter'!D481="","",'Blastingapps.xyz Converter'!D481)</f>
        <v/>
      </c>
      <c r="B472" s="8" t="str">
        <f>(IF('Blastingapps.xyz Converter'!E481="","",'Blastingapps.xyz Converter'!E481))</f>
        <v/>
      </c>
      <c r="C472" s="8" t="str">
        <f>(IF('Blastingapps.xyz Converter'!F481="","",'Blastingapps.xyz Converter'!F481))</f>
        <v/>
      </c>
      <c r="D472" s="8" t="str">
        <f>(IF('Blastingapps.xyz Converter'!G481="","",'Blastingapps.xyz Converter'!G481))</f>
        <v/>
      </c>
    </row>
    <row r="473" spans="1:4" x14ac:dyDescent="0.2">
      <c r="A473" s="8" t="str">
        <f>IF('Blastingapps.xyz Converter'!D482="","",'Blastingapps.xyz Converter'!D482)</f>
        <v/>
      </c>
      <c r="B473" s="8" t="str">
        <f>(IF('Blastingapps.xyz Converter'!E482="","",'Blastingapps.xyz Converter'!E482))</f>
        <v/>
      </c>
      <c r="C473" s="8" t="str">
        <f>(IF('Blastingapps.xyz Converter'!F482="","",'Blastingapps.xyz Converter'!F482))</f>
        <v/>
      </c>
      <c r="D473" s="8" t="str">
        <f>(IF('Blastingapps.xyz Converter'!G482="","",'Blastingapps.xyz Converter'!G482))</f>
        <v/>
      </c>
    </row>
    <row r="474" spans="1:4" x14ac:dyDescent="0.2">
      <c r="A474" s="8" t="str">
        <f>IF('Blastingapps.xyz Converter'!D483="","",'Blastingapps.xyz Converter'!D483)</f>
        <v/>
      </c>
      <c r="B474" s="8" t="str">
        <f>(IF('Blastingapps.xyz Converter'!E483="","",'Blastingapps.xyz Converter'!E483))</f>
        <v/>
      </c>
      <c r="C474" s="8" t="str">
        <f>(IF('Blastingapps.xyz Converter'!F483="","",'Blastingapps.xyz Converter'!F483))</f>
        <v/>
      </c>
      <c r="D474" s="8" t="str">
        <f>(IF('Blastingapps.xyz Converter'!G483="","",'Blastingapps.xyz Converter'!G483))</f>
        <v/>
      </c>
    </row>
    <row r="475" spans="1:4" x14ac:dyDescent="0.2">
      <c r="A475" s="8" t="str">
        <f>IF('Blastingapps.xyz Converter'!D484="","",'Blastingapps.xyz Converter'!D484)</f>
        <v/>
      </c>
      <c r="B475" s="8" t="str">
        <f>(IF('Blastingapps.xyz Converter'!E484="","",'Blastingapps.xyz Converter'!E484))</f>
        <v/>
      </c>
      <c r="C475" s="8" t="str">
        <f>(IF('Blastingapps.xyz Converter'!F484="","",'Blastingapps.xyz Converter'!F484))</f>
        <v/>
      </c>
      <c r="D475" s="8" t="str">
        <f>(IF('Blastingapps.xyz Converter'!G484="","",'Blastingapps.xyz Converter'!G484))</f>
        <v/>
      </c>
    </row>
    <row r="476" spans="1:4" x14ac:dyDescent="0.2">
      <c r="A476" s="8" t="str">
        <f>IF('Blastingapps.xyz Converter'!D485="","",'Blastingapps.xyz Converter'!D485)</f>
        <v/>
      </c>
      <c r="B476" s="8" t="str">
        <f>(IF('Blastingapps.xyz Converter'!E485="","",'Blastingapps.xyz Converter'!E485))</f>
        <v/>
      </c>
      <c r="C476" s="8" t="str">
        <f>(IF('Blastingapps.xyz Converter'!F485="","",'Blastingapps.xyz Converter'!F485))</f>
        <v/>
      </c>
      <c r="D476" s="8" t="str">
        <f>(IF('Blastingapps.xyz Converter'!G485="","",'Blastingapps.xyz Converter'!G485))</f>
        <v/>
      </c>
    </row>
    <row r="477" spans="1:4" x14ac:dyDescent="0.2">
      <c r="A477" s="8" t="str">
        <f>IF('Blastingapps.xyz Converter'!D486="","",'Blastingapps.xyz Converter'!D486)</f>
        <v/>
      </c>
      <c r="B477" s="8" t="str">
        <f>(IF('Blastingapps.xyz Converter'!E486="","",'Blastingapps.xyz Converter'!E486))</f>
        <v/>
      </c>
      <c r="C477" s="8" t="str">
        <f>(IF('Blastingapps.xyz Converter'!F486="","",'Blastingapps.xyz Converter'!F486))</f>
        <v/>
      </c>
      <c r="D477" s="8" t="str">
        <f>(IF('Blastingapps.xyz Converter'!G486="","",'Blastingapps.xyz Converter'!G486))</f>
        <v/>
      </c>
    </row>
    <row r="478" spans="1:4" x14ac:dyDescent="0.2">
      <c r="A478" s="8" t="str">
        <f>IF('Blastingapps.xyz Converter'!D487="","",'Blastingapps.xyz Converter'!D487)</f>
        <v/>
      </c>
      <c r="B478" s="8" t="str">
        <f>(IF('Blastingapps.xyz Converter'!E487="","",'Blastingapps.xyz Converter'!E487))</f>
        <v/>
      </c>
      <c r="C478" s="8" t="str">
        <f>(IF('Blastingapps.xyz Converter'!F487="","",'Blastingapps.xyz Converter'!F487))</f>
        <v/>
      </c>
      <c r="D478" s="8" t="str">
        <f>(IF('Blastingapps.xyz Converter'!G487="","",'Blastingapps.xyz Converter'!G487))</f>
        <v/>
      </c>
    </row>
    <row r="479" spans="1:4" x14ac:dyDescent="0.2">
      <c r="A479" s="8" t="str">
        <f>IF('Blastingapps.xyz Converter'!D488="","",'Blastingapps.xyz Converter'!D488)</f>
        <v/>
      </c>
      <c r="B479" s="8" t="str">
        <f>(IF('Blastingapps.xyz Converter'!E488="","",'Blastingapps.xyz Converter'!E488))</f>
        <v/>
      </c>
      <c r="C479" s="8" t="str">
        <f>(IF('Blastingapps.xyz Converter'!F488="","",'Blastingapps.xyz Converter'!F488))</f>
        <v/>
      </c>
      <c r="D479" s="8" t="str">
        <f>(IF('Blastingapps.xyz Converter'!G488="","",'Blastingapps.xyz Converter'!G488))</f>
        <v/>
      </c>
    </row>
    <row r="480" spans="1:4" x14ac:dyDescent="0.2">
      <c r="A480" s="8" t="str">
        <f>IF('Blastingapps.xyz Converter'!D489="","",'Blastingapps.xyz Converter'!D489)</f>
        <v/>
      </c>
      <c r="B480" s="8" t="str">
        <f>(IF('Blastingapps.xyz Converter'!E489="","",'Blastingapps.xyz Converter'!E489))</f>
        <v/>
      </c>
      <c r="C480" s="8" t="str">
        <f>(IF('Blastingapps.xyz Converter'!F489="","",'Blastingapps.xyz Converter'!F489))</f>
        <v/>
      </c>
      <c r="D480" s="8" t="str">
        <f>(IF('Blastingapps.xyz Converter'!G489="","",'Blastingapps.xyz Converter'!G489))</f>
        <v/>
      </c>
    </row>
    <row r="481" spans="1:4" x14ac:dyDescent="0.2">
      <c r="A481" s="8" t="str">
        <f>IF('Blastingapps.xyz Converter'!D490="","",'Blastingapps.xyz Converter'!D490)</f>
        <v/>
      </c>
      <c r="B481" s="8" t="str">
        <f>(IF('Blastingapps.xyz Converter'!E490="","",'Blastingapps.xyz Converter'!E490))</f>
        <v/>
      </c>
      <c r="C481" s="8" t="str">
        <f>(IF('Blastingapps.xyz Converter'!F490="","",'Blastingapps.xyz Converter'!F490))</f>
        <v/>
      </c>
      <c r="D481" s="8" t="str">
        <f>(IF('Blastingapps.xyz Converter'!G490="","",'Blastingapps.xyz Converter'!G490))</f>
        <v/>
      </c>
    </row>
    <row r="482" spans="1:4" x14ac:dyDescent="0.2">
      <c r="A482" s="8" t="str">
        <f>IF('Blastingapps.xyz Converter'!D491="","",'Blastingapps.xyz Converter'!D491)</f>
        <v/>
      </c>
      <c r="B482" s="8" t="str">
        <f>(IF('Blastingapps.xyz Converter'!E491="","",'Blastingapps.xyz Converter'!E491))</f>
        <v/>
      </c>
      <c r="C482" s="8" t="str">
        <f>(IF('Blastingapps.xyz Converter'!F491="","",'Blastingapps.xyz Converter'!F491))</f>
        <v/>
      </c>
      <c r="D482" s="8" t="str">
        <f>(IF('Blastingapps.xyz Converter'!G491="","",'Blastingapps.xyz Converter'!G491))</f>
        <v/>
      </c>
    </row>
    <row r="483" spans="1:4" x14ac:dyDescent="0.2">
      <c r="A483" s="8" t="str">
        <f>IF('Blastingapps.xyz Converter'!D492="","",'Blastingapps.xyz Converter'!D492)</f>
        <v/>
      </c>
      <c r="B483" s="8" t="str">
        <f>(IF('Blastingapps.xyz Converter'!E492="","",'Blastingapps.xyz Converter'!E492))</f>
        <v/>
      </c>
      <c r="C483" s="8" t="str">
        <f>(IF('Blastingapps.xyz Converter'!F492="","",'Blastingapps.xyz Converter'!F492))</f>
        <v/>
      </c>
      <c r="D483" s="8" t="str">
        <f>(IF('Blastingapps.xyz Converter'!G492="","",'Blastingapps.xyz Converter'!G492))</f>
        <v/>
      </c>
    </row>
    <row r="484" spans="1:4" x14ac:dyDescent="0.2">
      <c r="A484" s="8" t="str">
        <f>IF('Blastingapps.xyz Converter'!D493="","",'Blastingapps.xyz Converter'!D493)</f>
        <v/>
      </c>
      <c r="B484" s="8" t="str">
        <f>(IF('Blastingapps.xyz Converter'!E493="","",'Blastingapps.xyz Converter'!E493))</f>
        <v/>
      </c>
      <c r="C484" s="8" t="str">
        <f>(IF('Blastingapps.xyz Converter'!F493="","",'Blastingapps.xyz Converter'!F493))</f>
        <v/>
      </c>
      <c r="D484" s="8" t="str">
        <f>(IF('Blastingapps.xyz Converter'!G493="","",'Blastingapps.xyz Converter'!G493))</f>
        <v/>
      </c>
    </row>
    <row r="485" spans="1:4" x14ac:dyDescent="0.2">
      <c r="A485" s="8" t="str">
        <f>IF('Blastingapps.xyz Converter'!D494="","",'Blastingapps.xyz Converter'!D494)</f>
        <v/>
      </c>
      <c r="B485" s="8" t="str">
        <f>(IF('Blastingapps.xyz Converter'!E494="","",'Blastingapps.xyz Converter'!E494))</f>
        <v/>
      </c>
      <c r="C485" s="8" t="str">
        <f>(IF('Blastingapps.xyz Converter'!F494="","",'Blastingapps.xyz Converter'!F494))</f>
        <v/>
      </c>
      <c r="D485" s="8" t="str">
        <f>(IF('Blastingapps.xyz Converter'!G494="","",'Blastingapps.xyz Converter'!G494))</f>
        <v/>
      </c>
    </row>
    <row r="486" spans="1:4" x14ac:dyDescent="0.2">
      <c r="A486" s="8" t="str">
        <f>IF('Blastingapps.xyz Converter'!D495="","",'Blastingapps.xyz Converter'!D495)</f>
        <v/>
      </c>
      <c r="B486" s="8" t="str">
        <f>(IF('Blastingapps.xyz Converter'!E495="","",'Blastingapps.xyz Converter'!E495))</f>
        <v/>
      </c>
      <c r="C486" s="8" t="str">
        <f>(IF('Blastingapps.xyz Converter'!F495="","",'Blastingapps.xyz Converter'!F495))</f>
        <v/>
      </c>
      <c r="D486" s="8" t="str">
        <f>(IF('Blastingapps.xyz Converter'!G495="","",'Blastingapps.xyz Converter'!G495))</f>
        <v/>
      </c>
    </row>
    <row r="487" spans="1:4" x14ac:dyDescent="0.2">
      <c r="A487" s="8" t="str">
        <f>IF('Blastingapps.xyz Converter'!D496="","",'Blastingapps.xyz Converter'!D496)</f>
        <v/>
      </c>
      <c r="B487" s="8" t="str">
        <f>(IF('Blastingapps.xyz Converter'!E496="","",'Blastingapps.xyz Converter'!E496))</f>
        <v/>
      </c>
      <c r="C487" s="8" t="str">
        <f>(IF('Blastingapps.xyz Converter'!F496="","",'Blastingapps.xyz Converter'!F496))</f>
        <v/>
      </c>
      <c r="D487" s="8" t="str">
        <f>(IF('Blastingapps.xyz Converter'!G496="","",'Blastingapps.xyz Converter'!G496))</f>
        <v/>
      </c>
    </row>
    <row r="488" spans="1:4" x14ac:dyDescent="0.2">
      <c r="A488" s="8" t="str">
        <f>IF('Blastingapps.xyz Converter'!D497="","",'Blastingapps.xyz Converter'!D497)</f>
        <v/>
      </c>
      <c r="B488" s="8" t="str">
        <f>(IF('Blastingapps.xyz Converter'!E497="","",'Blastingapps.xyz Converter'!E497))</f>
        <v/>
      </c>
      <c r="C488" s="8" t="str">
        <f>(IF('Blastingapps.xyz Converter'!F497="","",'Blastingapps.xyz Converter'!F497))</f>
        <v/>
      </c>
      <c r="D488" s="8" t="str">
        <f>(IF('Blastingapps.xyz Converter'!G497="","",'Blastingapps.xyz Converter'!G497))</f>
        <v/>
      </c>
    </row>
    <row r="489" spans="1:4" x14ac:dyDescent="0.2">
      <c r="A489" s="8" t="str">
        <f>IF('Blastingapps.xyz Converter'!D498="","",'Blastingapps.xyz Converter'!D498)</f>
        <v/>
      </c>
      <c r="B489" s="8" t="str">
        <f>(IF('Blastingapps.xyz Converter'!E498="","",'Blastingapps.xyz Converter'!E498))</f>
        <v/>
      </c>
      <c r="C489" s="8" t="str">
        <f>(IF('Blastingapps.xyz Converter'!F498="","",'Blastingapps.xyz Converter'!F498))</f>
        <v/>
      </c>
      <c r="D489" s="8" t="str">
        <f>(IF('Blastingapps.xyz Converter'!G498="","",'Blastingapps.xyz Converter'!G498))</f>
        <v/>
      </c>
    </row>
    <row r="490" spans="1:4" x14ac:dyDescent="0.2">
      <c r="A490" s="8" t="str">
        <f>IF('Blastingapps.xyz Converter'!D499="","",'Blastingapps.xyz Converter'!D499)</f>
        <v/>
      </c>
      <c r="B490" s="8" t="str">
        <f>(IF('Blastingapps.xyz Converter'!E499="","",'Blastingapps.xyz Converter'!E499))</f>
        <v/>
      </c>
      <c r="C490" s="8" t="str">
        <f>(IF('Blastingapps.xyz Converter'!F499="","",'Blastingapps.xyz Converter'!F499))</f>
        <v/>
      </c>
      <c r="D490" s="8" t="str">
        <f>(IF('Blastingapps.xyz Converter'!G499="","",'Blastingapps.xyz Converter'!G499))</f>
        <v/>
      </c>
    </row>
    <row r="491" spans="1:4" x14ac:dyDescent="0.2">
      <c r="A491" s="8" t="str">
        <f>IF('Blastingapps.xyz Converter'!D500="","",'Blastingapps.xyz Converter'!D500)</f>
        <v/>
      </c>
      <c r="B491" s="8" t="str">
        <f>(IF('Blastingapps.xyz Converter'!E500="","",'Blastingapps.xyz Converter'!E500))</f>
        <v/>
      </c>
      <c r="C491" s="8" t="str">
        <f>(IF('Blastingapps.xyz Converter'!F500="","",'Blastingapps.xyz Converter'!F500))</f>
        <v/>
      </c>
      <c r="D491" s="8" t="str">
        <f>(IF('Blastingapps.xyz Converter'!G500="","",'Blastingapps.xyz Converter'!G500))</f>
        <v/>
      </c>
    </row>
    <row r="492" spans="1:4" x14ac:dyDescent="0.2">
      <c r="A492" s="8" t="str">
        <f>IF('Blastingapps.xyz Converter'!D501="","",'Blastingapps.xyz Converter'!D501)</f>
        <v/>
      </c>
      <c r="B492" s="8" t="str">
        <f>(IF('Blastingapps.xyz Converter'!E501="","",'Blastingapps.xyz Converter'!E501))</f>
        <v/>
      </c>
      <c r="C492" s="8" t="str">
        <f>(IF('Blastingapps.xyz Converter'!F501="","",'Blastingapps.xyz Converter'!F501))</f>
        <v/>
      </c>
      <c r="D492" s="8" t="str">
        <f>(IF('Blastingapps.xyz Converter'!G501="","",'Blastingapps.xyz Converter'!G501))</f>
        <v/>
      </c>
    </row>
    <row r="493" spans="1:4" x14ac:dyDescent="0.2">
      <c r="A493" s="8" t="str">
        <f>IF('Blastingapps.xyz Converter'!D502="","",'Blastingapps.xyz Converter'!D502)</f>
        <v/>
      </c>
      <c r="B493" s="8" t="str">
        <f>(IF('Blastingapps.xyz Converter'!E502="","",'Blastingapps.xyz Converter'!E502))</f>
        <v/>
      </c>
      <c r="C493" s="8" t="str">
        <f>(IF('Blastingapps.xyz Converter'!F502="","",'Blastingapps.xyz Converter'!F502))</f>
        <v/>
      </c>
      <c r="D493" s="8" t="str">
        <f>(IF('Blastingapps.xyz Converter'!G502="","",'Blastingapps.xyz Converter'!G502))</f>
        <v/>
      </c>
    </row>
    <row r="494" spans="1:4" x14ac:dyDescent="0.2">
      <c r="A494" s="8" t="str">
        <f>IF('Blastingapps.xyz Converter'!D503="","",'Blastingapps.xyz Converter'!D503)</f>
        <v/>
      </c>
      <c r="B494" s="8" t="str">
        <f>(IF('Blastingapps.xyz Converter'!E503="","",'Blastingapps.xyz Converter'!E503))</f>
        <v/>
      </c>
      <c r="C494" s="8" t="str">
        <f>(IF('Blastingapps.xyz Converter'!F503="","",'Blastingapps.xyz Converter'!F503))</f>
        <v/>
      </c>
      <c r="D494" s="8" t="str">
        <f>(IF('Blastingapps.xyz Converter'!G503="","",'Blastingapps.xyz Converter'!G503))</f>
        <v/>
      </c>
    </row>
    <row r="495" spans="1:4" x14ac:dyDescent="0.2">
      <c r="A495" s="8" t="str">
        <f>IF('Blastingapps.xyz Converter'!D504="","",'Blastingapps.xyz Converter'!D504)</f>
        <v/>
      </c>
      <c r="B495" s="8" t="str">
        <f>(IF('Blastingapps.xyz Converter'!E504="","",'Blastingapps.xyz Converter'!E504))</f>
        <v/>
      </c>
      <c r="C495" s="8" t="str">
        <f>(IF('Blastingapps.xyz Converter'!F504="","",'Blastingapps.xyz Converter'!F504))</f>
        <v/>
      </c>
      <c r="D495" s="8" t="str">
        <f>(IF('Blastingapps.xyz Converter'!G504="","",'Blastingapps.xyz Converter'!G504))</f>
        <v/>
      </c>
    </row>
    <row r="496" spans="1:4" x14ac:dyDescent="0.2">
      <c r="A496" s="8" t="str">
        <f>IF('Blastingapps.xyz Converter'!D505="","",'Blastingapps.xyz Converter'!D505)</f>
        <v/>
      </c>
      <c r="B496" s="8" t="str">
        <f>(IF('Blastingapps.xyz Converter'!E505="","",'Blastingapps.xyz Converter'!E505))</f>
        <v/>
      </c>
      <c r="C496" s="8" t="str">
        <f>(IF('Blastingapps.xyz Converter'!F505="","",'Blastingapps.xyz Converter'!F505))</f>
        <v/>
      </c>
      <c r="D496" s="8" t="str">
        <f>(IF('Blastingapps.xyz Converter'!G505="","",'Blastingapps.xyz Converter'!G505))</f>
        <v/>
      </c>
    </row>
    <row r="497" spans="1:4" x14ac:dyDescent="0.2">
      <c r="A497" s="8" t="str">
        <f>IF('Blastingapps.xyz Converter'!D506="","",'Blastingapps.xyz Converter'!D506)</f>
        <v/>
      </c>
      <c r="B497" s="8" t="str">
        <f>(IF('Blastingapps.xyz Converter'!E506="","",'Blastingapps.xyz Converter'!E506))</f>
        <v/>
      </c>
      <c r="C497" s="8" t="str">
        <f>(IF('Blastingapps.xyz Converter'!F506="","",'Blastingapps.xyz Converter'!F506))</f>
        <v/>
      </c>
      <c r="D497" s="8" t="str">
        <f>(IF('Blastingapps.xyz Converter'!G506="","",'Blastingapps.xyz Converter'!G506))</f>
        <v/>
      </c>
    </row>
    <row r="498" spans="1:4" x14ac:dyDescent="0.2">
      <c r="A498" s="8" t="str">
        <f>IF('Blastingapps.xyz Converter'!D507="","",'Blastingapps.xyz Converter'!D507)</f>
        <v/>
      </c>
      <c r="B498" s="8" t="str">
        <f>(IF('Blastingapps.xyz Converter'!E507="","",'Blastingapps.xyz Converter'!E507))</f>
        <v/>
      </c>
      <c r="C498" s="8" t="str">
        <f>(IF('Blastingapps.xyz Converter'!F507="","",'Blastingapps.xyz Converter'!F507))</f>
        <v/>
      </c>
      <c r="D498" s="8" t="str">
        <f>(IF('Blastingapps.xyz Converter'!G507="","",'Blastingapps.xyz Converter'!G507))</f>
        <v/>
      </c>
    </row>
    <row r="499" spans="1:4" x14ac:dyDescent="0.2">
      <c r="A499" s="8" t="str">
        <f>IF('Blastingapps.xyz Converter'!D508="","",'Blastingapps.xyz Converter'!D508)</f>
        <v/>
      </c>
      <c r="B499" s="8" t="str">
        <f>(IF('Blastingapps.xyz Converter'!E508="","",'Blastingapps.xyz Converter'!E508))</f>
        <v/>
      </c>
      <c r="C499" s="8" t="str">
        <f>(IF('Blastingapps.xyz Converter'!F508="","",'Blastingapps.xyz Converter'!F508))</f>
        <v/>
      </c>
      <c r="D499" s="8" t="str">
        <f>(IF('Blastingapps.xyz Converter'!G508="","",'Blastingapps.xyz Converter'!G508))</f>
        <v/>
      </c>
    </row>
    <row r="500" spans="1:4" x14ac:dyDescent="0.2">
      <c r="A500" s="8" t="str">
        <f>IF('Blastingapps.xyz Converter'!D509="","",'Blastingapps.xyz Converter'!D509)</f>
        <v/>
      </c>
      <c r="B500" s="8" t="str">
        <f>(IF('Blastingapps.xyz Converter'!E509="","",'Blastingapps.xyz Converter'!E509))</f>
        <v/>
      </c>
      <c r="C500" s="8" t="str">
        <f>(IF('Blastingapps.xyz Converter'!F509="","",'Blastingapps.xyz Converter'!F509))</f>
        <v/>
      </c>
      <c r="D500" s="8" t="str">
        <f>(IF('Blastingapps.xyz Converter'!G509="","",'Blastingapps.xyz Converter'!G509))</f>
        <v/>
      </c>
    </row>
    <row r="501" spans="1:4" x14ac:dyDescent="0.2">
      <c r="A501" s="8" t="str">
        <f>IF('Blastingapps.xyz Converter'!D510="","",'Blastingapps.xyz Converter'!D510)</f>
        <v/>
      </c>
      <c r="B501" s="8" t="str">
        <f>(IF('Blastingapps.xyz Converter'!E510="","",'Blastingapps.xyz Converter'!E510))</f>
        <v/>
      </c>
      <c r="C501" s="8" t="str">
        <f>(IF('Blastingapps.xyz Converter'!F510="","",'Blastingapps.xyz Converter'!F510))</f>
        <v/>
      </c>
      <c r="D501" s="8" t="str">
        <f>(IF('Blastingapps.xyz Converter'!G510="","",'Blastingapps.xyz Converter'!G510))</f>
        <v/>
      </c>
    </row>
    <row r="502" spans="1:4" x14ac:dyDescent="0.2">
      <c r="A502" s="8" t="str">
        <f>IF('Blastingapps.xyz Converter'!D511="","",'Blastingapps.xyz Converter'!D511)</f>
        <v/>
      </c>
      <c r="B502" s="8" t="str">
        <f>(IF('Blastingapps.xyz Converter'!E511="","",'Blastingapps.xyz Converter'!E511))</f>
        <v/>
      </c>
      <c r="C502" s="8" t="str">
        <f>(IF('Blastingapps.xyz Converter'!F511="","",'Blastingapps.xyz Converter'!F511))</f>
        <v/>
      </c>
      <c r="D502" s="8" t="str">
        <f>(IF('Blastingapps.xyz Converter'!G511="","",'Blastingapps.xyz Converter'!G511))</f>
        <v/>
      </c>
    </row>
    <row r="503" spans="1:4" x14ac:dyDescent="0.2">
      <c r="A503" s="8" t="str">
        <f>IF('Blastingapps.xyz Converter'!D512="","",'Blastingapps.xyz Converter'!D512)</f>
        <v/>
      </c>
      <c r="B503" s="8" t="str">
        <f>(IF('Blastingapps.xyz Converter'!E512="","",'Blastingapps.xyz Converter'!E512))</f>
        <v/>
      </c>
      <c r="C503" s="8" t="str">
        <f>(IF('Blastingapps.xyz Converter'!F512="","",'Blastingapps.xyz Converter'!F512))</f>
        <v/>
      </c>
      <c r="D503" s="8" t="str">
        <f>(IF('Blastingapps.xyz Converter'!G512="","",'Blastingapps.xyz Converter'!G512))</f>
        <v/>
      </c>
    </row>
    <row r="504" spans="1:4" x14ac:dyDescent="0.2">
      <c r="A504" s="8" t="str">
        <f>IF('Blastingapps.xyz Converter'!D513="","",'Blastingapps.xyz Converter'!D513)</f>
        <v/>
      </c>
      <c r="B504" s="8" t="str">
        <f>(IF('Blastingapps.xyz Converter'!E513="","",'Blastingapps.xyz Converter'!E513))</f>
        <v/>
      </c>
      <c r="C504" s="8" t="str">
        <f>(IF('Blastingapps.xyz Converter'!F513="","",'Blastingapps.xyz Converter'!F513))</f>
        <v/>
      </c>
      <c r="D504" s="8" t="str">
        <f>(IF('Blastingapps.xyz Converter'!G513="","",'Blastingapps.xyz Converter'!G513))</f>
        <v/>
      </c>
    </row>
    <row r="505" spans="1:4" x14ac:dyDescent="0.2">
      <c r="A505" s="8" t="str">
        <f>IF('Blastingapps.xyz Converter'!D514="","",'Blastingapps.xyz Converter'!D514)</f>
        <v/>
      </c>
      <c r="B505" s="8" t="str">
        <f>(IF('Blastingapps.xyz Converter'!E514="","",'Blastingapps.xyz Converter'!E514))</f>
        <v/>
      </c>
      <c r="C505" s="8" t="str">
        <f>(IF('Blastingapps.xyz Converter'!F514="","",'Blastingapps.xyz Converter'!F514))</f>
        <v/>
      </c>
      <c r="D505" s="8" t="str">
        <f>(IF('Blastingapps.xyz Converter'!G514="","",'Blastingapps.xyz Converter'!G514))</f>
        <v/>
      </c>
    </row>
    <row r="506" spans="1:4" x14ac:dyDescent="0.2">
      <c r="A506" s="8" t="str">
        <f>IF('Blastingapps.xyz Converter'!D515="","",'Blastingapps.xyz Converter'!D515)</f>
        <v/>
      </c>
      <c r="B506" s="8" t="str">
        <f>(IF('Blastingapps.xyz Converter'!E515="","",'Blastingapps.xyz Converter'!E515))</f>
        <v/>
      </c>
      <c r="C506" s="8" t="str">
        <f>(IF('Blastingapps.xyz Converter'!F515="","",'Blastingapps.xyz Converter'!F515))</f>
        <v/>
      </c>
      <c r="D506" s="8" t="str">
        <f>(IF('Blastingapps.xyz Converter'!G515="","",'Blastingapps.xyz Converter'!G515))</f>
        <v/>
      </c>
    </row>
    <row r="507" spans="1:4" x14ac:dyDescent="0.2">
      <c r="A507" s="8" t="str">
        <f>IF('Blastingapps.xyz Converter'!D516="","",'Blastingapps.xyz Converter'!D516)</f>
        <v/>
      </c>
      <c r="B507" s="8" t="str">
        <f>(IF('Blastingapps.xyz Converter'!E516="","",'Blastingapps.xyz Converter'!E516))</f>
        <v/>
      </c>
      <c r="C507" s="8" t="str">
        <f>(IF('Blastingapps.xyz Converter'!F516="","",'Blastingapps.xyz Converter'!F516))</f>
        <v/>
      </c>
      <c r="D507" s="8" t="str">
        <f>(IF('Blastingapps.xyz Converter'!G516="","",'Blastingapps.xyz Converter'!G516))</f>
        <v/>
      </c>
    </row>
    <row r="508" spans="1:4" x14ac:dyDescent="0.2">
      <c r="A508" s="8" t="str">
        <f>IF('Blastingapps.xyz Converter'!D517="","",'Blastingapps.xyz Converter'!D517)</f>
        <v/>
      </c>
      <c r="B508" s="8" t="str">
        <f>(IF('Blastingapps.xyz Converter'!E517="","",'Blastingapps.xyz Converter'!E517))</f>
        <v/>
      </c>
      <c r="C508" s="8" t="str">
        <f>(IF('Blastingapps.xyz Converter'!F517="","",'Blastingapps.xyz Converter'!F517))</f>
        <v/>
      </c>
      <c r="D508" s="8" t="str">
        <f>(IF('Blastingapps.xyz Converter'!G517="","",'Blastingapps.xyz Converter'!G517))</f>
        <v/>
      </c>
    </row>
    <row r="509" spans="1:4" x14ac:dyDescent="0.2">
      <c r="A509" s="8" t="str">
        <f>IF('Blastingapps.xyz Converter'!D518="","",'Blastingapps.xyz Converter'!D518)</f>
        <v/>
      </c>
      <c r="B509" s="8" t="str">
        <f>(IF('Blastingapps.xyz Converter'!E518="","",'Blastingapps.xyz Converter'!E518))</f>
        <v/>
      </c>
      <c r="C509" s="8" t="str">
        <f>(IF('Blastingapps.xyz Converter'!F518="","",'Blastingapps.xyz Converter'!F518))</f>
        <v/>
      </c>
      <c r="D509" s="8" t="str">
        <f>(IF('Blastingapps.xyz Converter'!G518="","",'Blastingapps.xyz Converter'!G518))</f>
        <v/>
      </c>
    </row>
    <row r="510" spans="1:4" x14ac:dyDescent="0.2">
      <c r="A510" s="8" t="str">
        <f>IF('Blastingapps.xyz Converter'!D519="","",'Blastingapps.xyz Converter'!D519)</f>
        <v/>
      </c>
      <c r="B510" s="8" t="str">
        <f>(IF('Blastingapps.xyz Converter'!E519="","",'Blastingapps.xyz Converter'!E519))</f>
        <v/>
      </c>
      <c r="C510" s="8" t="str">
        <f>(IF('Blastingapps.xyz Converter'!F519="","",'Blastingapps.xyz Converter'!F519))</f>
        <v/>
      </c>
      <c r="D510" s="8" t="str">
        <f>(IF('Blastingapps.xyz Converter'!G519="","",'Blastingapps.xyz Converter'!G519))</f>
        <v/>
      </c>
    </row>
    <row r="511" spans="1:4" x14ac:dyDescent="0.2">
      <c r="A511" s="8" t="str">
        <f>IF('Blastingapps.xyz Converter'!D520="","",'Blastingapps.xyz Converter'!D520)</f>
        <v/>
      </c>
      <c r="B511" s="8" t="str">
        <f>(IF('Blastingapps.xyz Converter'!E520="","",'Blastingapps.xyz Converter'!E520))</f>
        <v/>
      </c>
      <c r="C511" s="8" t="str">
        <f>(IF('Blastingapps.xyz Converter'!F520="","",'Blastingapps.xyz Converter'!F520))</f>
        <v/>
      </c>
      <c r="D511" s="8" t="str">
        <f>(IF('Blastingapps.xyz Converter'!G520="","",'Blastingapps.xyz Converter'!G520))</f>
        <v/>
      </c>
    </row>
    <row r="512" spans="1:4" x14ac:dyDescent="0.2">
      <c r="A512" s="8" t="str">
        <f>IF('Blastingapps.xyz Converter'!D521="","",'Blastingapps.xyz Converter'!D521)</f>
        <v/>
      </c>
      <c r="B512" s="8" t="str">
        <f>(IF('Blastingapps.xyz Converter'!E521="","",'Blastingapps.xyz Converter'!E521))</f>
        <v/>
      </c>
      <c r="C512" s="8" t="str">
        <f>(IF('Blastingapps.xyz Converter'!F521="","",'Blastingapps.xyz Converter'!F521))</f>
        <v/>
      </c>
      <c r="D512" s="8" t="str">
        <f>(IF('Blastingapps.xyz Converter'!G521="","",'Blastingapps.xyz Converter'!G521))</f>
        <v/>
      </c>
    </row>
    <row r="513" spans="1:4" x14ac:dyDescent="0.2">
      <c r="A513" s="8" t="str">
        <f>IF('Blastingapps.xyz Converter'!D522="","",'Blastingapps.xyz Converter'!D522)</f>
        <v/>
      </c>
      <c r="B513" s="8" t="str">
        <f>(IF('Blastingapps.xyz Converter'!E522="","",'Blastingapps.xyz Converter'!E522))</f>
        <v/>
      </c>
      <c r="C513" s="8" t="str">
        <f>(IF('Blastingapps.xyz Converter'!F522="","",'Blastingapps.xyz Converter'!F522))</f>
        <v/>
      </c>
      <c r="D513" s="8" t="str">
        <f>(IF('Blastingapps.xyz Converter'!G522="","",'Blastingapps.xyz Converter'!G522))</f>
        <v/>
      </c>
    </row>
    <row r="514" spans="1:4" x14ac:dyDescent="0.2">
      <c r="A514" s="8" t="str">
        <f>IF('Blastingapps.xyz Converter'!D523="","",'Blastingapps.xyz Converter'!D523)</f>
        <v/>
      </c>
      <c r="B514" s="8" t="str">
        <f>(IF('Blastingapps.xyz Converter'!E523="","",'Blastingapps.xyz Converter'!E523))</f>
        <v/>
      </c>
      <c r="C514" s="8" t="str">
        <f>(IF('Blastingapps.xyz Converter'!F523="","",'Blastingapps.xyz Converter'!F523))</f>
        <v/>
      </c>
      <c r="D514" s="8" t="str">
        <f>(IF('Blastingapps.xyz Converter'!G523="","",'Blastingapps.xyz Converter'!G523))</f>
        <v/>
      </c>
    </row>
    <row r="515" spans="1:4" x14ac:dyDescent="0.2">
      <c r="A515" s="8" t="str">
        <f>IF('Blastingapps.xyz Converter'!D524="","",'Blastingapps.xyz Converter'!D524)</f>
        <v/>
      </c>
      <c r="B515" s="8" t="str">
        <f>(IF('Blastingapps.xyz Converter'!E524="","",'Blastingapps.xyz Converter'!E524))</f>
        <v/>
      </c>
      <c r="C515" s="8" t="str">
        <f>(IF('Blastingapps.xyz Converter'!F524="","",'Blastingapps.xyz Converter'!F524))</f>
        <v/>
      </c>
      <c r="D515" s="8" t="str">
        <f>(IF('Blastingapps.xyz Converter'!G524="","",'Blastingapps.xyz Converter'!G524))</f>
        <v/>
      </c>
    </row>
    <row r="516" spans="1:4" x14ac:dyDescent="0.2">
      <c r="A516" s="8" t="str">
        <f>IF('Blastingapps.xyz Converter'!D525="","",'Blastingapps.xyz Converter'!D525)</f>
        <v/>
      </c>
      <c r="B516" s="8" t="str">
        <f>(IF('Blastingapps.xyz Converter'!E525="","",'Blastingapps.xyz Converter'!E525))</f>
        <v/>
      </c>
      <c r="C516" s="8" t="str">
        <f>(IF('Blastingapps.xyz Converter'!F525="","",'Blastingapps.xyz Converter'!F525))</f>
        <v/>
      </c>
      <c r="D516" s="8" t="str">
        <f>(IF('Blastingapps.xyz Converter'!G525="","",'Blastingapps.xyz Converter'!G525))</f>
        <v/>
      </c>
    </row>
    <row r="517" spans="1:4" x14ac:dyDescent="0.2">
      <c r="A517" s="8" t="str">
        <f>IF('Blastingapps.xyz Converter'!D526="","",'Blastingapps.xyz Converter'!D526)</f>
        <v/>
      </c>
      <c r="B517" s="8" t="str">
        <f>(IF('Blastingapps.xyz Converter'!E526="","",'Blastingapps.xyz Converter'!E526))</f>
        <v/>
      </c>
      <c r="C517" s="8" t="str">
        <f>(IF('Blastingapps.xyz Converter'!F526="","",'Blastingapps.xyz Converter'!F526))</f>
        <v/>
      </c>
      <c r="D517" s="8" t="str">
        <f>(IF('Blastingapps.xyz Converter'!G526="","",'Blastingapps.xyz Converter'!G526))</f>
        <v/>
      </c>
    </row>
    <row r="518" spans="1:4" x14ac:dyDescent="0.2">
      <c r="A518" s="8" t="str">
        <f>IF('Blastingapps.xyz Converter'!D527="","",'Blastingapps.xyz Converter'!D527)</f>
        <v/>
      </c>
      <c r="B518" s="8" t="str">
        <f>(IF('Blastingapps.xyz Converter'!E527="","",'Blastingapps.xyz Converter'!E527))</f>
        <v/>
      </c>
      <c r="C518" s="8" t="str">
        <f>(IF('Blastingapps.xyz Converter'!F527="","",'Blastingapps.xyz Converter'!F527))</f>
        <v/>
      </c>
      <c r="D518" s="8" t="str">
        <f>(IF('Blastingapps.xyz Converter'!G527="","",'Blastingapps.xyz Converter'!G527))</f>
        <v/>
      </c>
    </row>
    <row r="519" spans="1:4" x14ac:dyDescent="0.2">
      <c r="A519" s="8" t="str">
        <f>IF('Blastingapps.xyz Converter'!D528="","",'Blastingapps.xyz Converter'!D528)</f>
        <v/>
      </c>
      <c r="B519" s="8" t="str">
        <f>(IF('Blastingapps.xyz Converter'!E528="","",'Blastingapps.xyz Converter'!E528))</f>
        <v/>
      </c>
      <c r="C519" s="8" t="str">
        <f>(IF('Blastingapps.xyz Converter'!F528="","",'Blastingapps.xyz Converter'!F528))</f>
        <v/>
      </c>
      <c r="D519" s="8" t="str">
        <f>(IF('Blastingapps.xyz Converter'!G528="","",'Blastingapps.xyz Converter'!G528))</f>
        <v/>
      </c>
    </row>
    <row r="520" spans="1:4" x14ac:dyDescent="0.2">
      <c r="A520" s="8" t="str">
        <f>IF('Blastingapps.xyz Converter'!D529="","",'Blastingapps.xyz Converter'!D529)</f>
        <v/>
      </c>
      <c r="B520" s="8" t="str">
        <f>(IF('Blastingapps.xyz Converter'!E529="","",'Blastingapps.xyz Converter'!E529))</f>
        <v/>
      </c>
      <c r="C520" s="8" t="str">
        <f>(IF('Blastingapps.xyz Converter'!F529="","",'Blastingapps.xyz Converter'!F529))</f>
        <v/>
      </c>
      <c r="D520" s="8" t="str">
        <f>(IF('Blastingapps.xyz Converter'!G529="","",'Blastingapps.xyz Converter'!G529))</f>
        <v/>
      </c>
    </row>
    <row r="521" spans="1:4" x14ac:dyDescent="0.2">
      <c r="A521" s="8" t="str">
        <f>IF('Blastingapps.xyz Converter'!D530="","",'Blastingapps.xyz Converter'!D530)</f>
        <v/>
      </c>
      <c r="B521" s="8" t="str">
        <f>(IF('Blastingapps.xyz Converter'!E530="","",'Blastingapps.xyz Converter'!E530))</f>
        <v/>
      </c>
      <c r="C521" s="8" t="str">
        <f>(IF('Blastingapps.xyz Converter'!F530="","",'Blastingapps.xyz Converter'!F530))</f>
        <v/>
      </c>
      <c r="D521" s="8" t="str">
        <f>(IF('Blastingapps.xyz Converter'!G530="","",'Blastingapps.xyz Converter'!G530))</f>
        <v/>
      </c>
    </row>
    <row r="522" spans="1:4" x14ac:dyDescent="0.2">
      <c r="A522" s="8" t="str">
        <f>IF('Blastingapps.xyz Converter'!D531="","",'Blastingapps.xyz Converter'!D531)</f>
        <v/>
      </c>
      <c r="B522" s="8" t="str">
        <f>(IF('Blastingapps.xyz Converter'!E531="","",'Blastingapps.xyz Converter'!E531))</f>
        <v/>
      </c>
      <c r="C522" s="8" t="str">
        <f>(IF('Blastingapps.xyz Converter'!F531="","",'Blastingapps.xyz Converter'!F531))</f>
        <v/>
      </c>
      <c r="D522" s="8" t="str">
        <f>(IF('Blastingapps.xyz Converter'!G531="","",'Blastingapps.xyz Converter'!G531))</f>
        <v/>
      </c>
    </row>
    <row r="523" spans="1:4" x14ac:dyDescent="0.2">
      <c r="A523" s="8" t="str">
        <f>IF('Blastingapps.xyz Converter'!D532="","",'Blastingapps.xyz Converter'!D532)</f>
        <v/>
      </c>
      <c r="B523" s="8" t="str">
        <f>(IF('Blastingapps.xyz Converter'!E532="","",'Blastingapps.xyz Converter'!E532))</f>
        <v/>
      </c>
      <c r="C523" s="8" t="str">
        <f>(IF('Blastingapps.xyz Converter'!F532="","",'Blastingapps.xyz Converter'!F532))</f>
        <v/>
      </c>
      <c r="D523" s="8" t="str">
        <f>(IF('Blastingapps.xyz Converter'!G532="","",'Blastingapps.xyz Converter'!G532))</f>
        <v/>
      </c>
    </row>
    <row r="524" spans="1:4" x14ac:dyDescent="0.2">
      <c r="A524" s="8" t="str">
        <f>IF('Blastingapps.xyz Converter'!D533="","",'Blastingapps.xyz Converter'!D533)</f>
        <v/>
      </c>
      <c r="B524" s="8" t="str">
        <f>(IF('Blastingapps.xyz Converter'!E533="","",'Blastingapps.xyz Converter'!E533))</f>
        <v/>
      </c>
      <c r="C524" s="8" t="str">
        <f>(IF('Blastingapps.xyz Converter'!F533="","",'Blastingapps.xyz Converter'!F533))</f>
        <v/>
      </c>
      <c r="D524" s="8" t="str">
        <f>(IF('Blastingapps.xyz Converter'!G533="","",'Blastingapps.xyz Converter'!G533))</f>
        <v/>
      </c>
    </row>
    <row r="525" spans="1:4" x14ac:dyDescent="0.2">
      <c r="A525" s="8" t="str">
        <f>IF('Blastingapps.xyz Converter'!D534="","",'Blastingapps.xyz Converter'!D534)</f>
        <v/>
      </c>
      <c r="B525" s="8" t="str">
        <f>(IF('Blastingapps.xyz Converter'!E534="","",'Blastingapps.xyz Converter'!E534))</f>
        <v/>
      </c>
      <c r="C525" s="8" t="str">
        <f>(IF('Blastingapps.xyz Converter'!F534="","",'Blastingapps.xyz Converter'!F534))</f>
        <v/>
      </c>
      <c r="D525" s="8" t="str">
        <f>(IF('Blastingapps.xyz Converter'!G534="","",'Blastingapps.xyz Converter'!G534))</f>
        <v/>
      </c>
    </row>
    <row r="526" spans="1:4" x14ac:dyDescent="0.2">
      <c r="A526" s="8" t="str">
        <f>IF('Blastingapps.xyz Converter'!D535="","",'Blastingapps.xyz Converter'!D535)</f>
        <v/>
      </c>
      <c r="B526" s="8" t="str">
        <f>(IF('Blastingapps.xyz Converter'!E535="","",'Blastingapps.xyz Converter'!E535))</f>
        <v/>
      </c>
      <c r="C526" s="8" t="str">
        <f>(IF('Blastingapps.xyz Converter'!F535="","",'Blastingapps.xyz Converter'!F535))</f>
        <v/>
      </c>
      <c r="D526" s="8" t="str">
        <f>(IF('Blastingapps.xyz Converter'!G535="","",'Blastingapps.xyz Converter'!G535))</f>
        <v/>
      </c>
    </row>
    <row r="527" spans="1:4" x14ac:dyDescent="0.2">
      <c r="A527" s="8" t="str">
        <f>IF('Blastingapps.xyz Converter'!D536="","",'Blastingapps.xyz Converter'!D536)</f>
        <v/>
      </c>
      <c r="B527" s="8" t="str">
        <f>(IF('Blastingapps.xyz Converter'!E536="","",'Blastingapps.xyz Converter'!E536))</f>
        <v/>
      </c>
      <c r="C527" s="8" t="str">
        <f>(IF('Blastingapps.xyz Converter'!F536="","",'Blastingapps.xyz Converter'!F536))</f>
        <v/>
      </c>
      <c r="D527" s="8" t="str">
        <f>(IF('Blastingapps.xyz Converter'!G536="","",'Blastingapps.xyz Converter'!G536))</f>
        <v/>
      </c>
    </row>
    <row r="528" spans="1:4" x14ac:dyDescent="0.2">
      <c r="A528" s="8" t="str">
        <f>IF('Blastingapps.xyz Converter'!D537="","",'Blastingapps.xyz Converter'!D537)</f>
        <v/>
      </c>
      <c r="B528" s="8" t="str">
        <f>(IF('Blastingapps.xyz Converter'!E537="","",'Blastingapps.xyz Converter'!E537))</f>
        <v/>
      </c>
      <c r="C528" s="8" t="str">
        <f>(IF('Blastingapps.xyz Converter'!F537="","",'Blastingapps.xyz Converter'!F537))</f>
        <v/>
      </c>
      <c r="D528" s="8" t="str">
        <f>(IF('Blastingapps.xyz Converter'!G537="","",'Blastingapps.xyz Converter'!G537))</f>
        <v/>
      </c>
    </row>
    <row r="529" spans="1:4" x14ac:dyDescent="0.2">
      <c r="A529" s="8" t="str">
        <f>IF('Blastingapps.xyz Converter'!D538="","",'Blastingapps.xyz Converter'!D538)</f>
        <v/>
      </c>
      <c r="B529" s="8" t="str">
        <f>(IF('Blastingapps.xyz Converter'!E538="","",'Blastingapps.xyz Converter'!E538))</f>
        <v/>
      </c>
      <c r="C529" s="8" t="str">
        <f>(IF('Blastingapps.xyz Converter'!F538="","",'Blastingapps.xyz Converter'!F538))</f>
        <v/>
      </c>
      <c r="D529" s="8" t="str">
        <f>(IF('Blastingapps.xyz Converter'!G538="","",'Blastingapps.xyz Converter'!G538))</f>
        <v/>
      </c>
    </row>
    <row r="530" spans="1:4" x14ac:dyDescent="0.2">
      <c r="A530" s="8" t="str">
        <f>IF('Blastingapps.xyz Converter'!D539="","",'Blastingapps.xyz Converter'!D539)</f>
        <v/>
      </c>
      <c r="B530" s="8" t="str">
        <f>(IF('Blastingapps.xyz Converter'!E539="","",'Blastingapps.xyz Converter'!E539))</f>
        <v/>
      </c>
      <c r="C530" s="8" t="str">
        <f>(IF('Blastingapps.xyz Converter'!F539="","",'Blastingapps.xyz Converter'!F539))</f>
        <v/>
      </c>
      <c r="D530" s="8" t="str">
        <f>(IF('Blastingapps.xyz Converter'!G539="","",'Blastingapps.xyz Converter'!G539))</f>
        <v/>
      </c>
    </row>
    <row r="531" spans="1:4" x14ac:dyDescent="0.2">
      <c r="A531" s="8" t="str">
        <f>IF('Blastingapps.xyz Converter'!D540="","",'Blastingapps.xyz Converter'!D540)</f>
        <v/>
      </c>
      <c r="B531" s="8" t="str">
        <f>(IF('Blastingapps.xyz Converter'!E540="","",'Blastingapps.xyz Converter'!E540))</f>
        <v/>
      </c>
      <c r="C531" s="8" t="str">
        <f>(IF('Blastingapps.xyz Converter'!F540="","",'Blastingapps.xyz Converter'!F540))</f>
        <v/>
      </c>
      <c r="D531" s="8" t="str">
        <f>(IF('Blastingapps.xyz Converter'!G540="","",'Blastingapps.xyz Converter'!G540))</f>
        <v/>
      </c>
    </row>
    <row r="532" spans="1:4" x14ac:dyDescent="0.2">
      <c r="A532" s="8" t="str">
        <f>IF('Blastingapps.xyz Converter'!D541="","",'Blastingapps.xyz Converter'!D541)</f>
        <v/>
      </c>
      <c r="B532" s="8" t="str">
        <f>(IF('Blastingapps.xyz Converter'!E541="","",'Blastingapps.xyz Converter'!E541))</f>
        <v/>
      </c>
      <c r="C532" s="8" t="str">
        <f>(IF('Blastingapps.xyz Converter'!F541="","",'Blastingapps.xyz Converter'!F541))</f>
        <v/>
      </c>
      <c r="D532" s="8" t="str">
        <f>(IF('Blastingapps.xyz Converter'!G541="","",'Blastingapps.xyz Converter'!G541))</f>
        <v/>
      </c>
    </row>
    <row r="533" spans="1:4" x14ac:dyDescent="0.2">
      <c r="A533" s="8" t="str">
        <f>IF('Blastingapps.xyz Converter'!D542="","",'Blastingapps.xyz Converter'!D542)</f>
        <v/>
      </c>
      <c r="B533" s="8" t="str">
        <f>(IF('Blastingapps.xyz Converter'!E542="","",'Blastingapps.xyz Converter'!E542))</f>
        <v/>
      </c>
      <c r="C533" s="8" t="str">
        <f>(IF('Blastingapps.xyz Converter'!F542="","",'Blastingapps.xyz Converter'!F542))</f>
        <v/>
      </c>
      <c r="D533" s="8" t="str">
        <f>(IF('Blastingapps.xyz Converter'!G542="","",'Blastingapps.xyz Converter'!G542))</f>
        <v/>
      </c>
    </row>
    <row r="534" spans="1:4" x14ac:dyDescent="0.2">
      <c r="A534" s="8" t="str">
        <f>IF('Blastingapps.xyz Converter'!D543="","",'Blastingapps.xyz Converter'!D543)</f>
        <v/>
      </c>
      <c r="B534" s="8" t="str">
        <f>(IF('Blastingapps.xyz Converter'!E543="","",'Blastingapps.xyz Converter'!E543))</f>
        <v/>
      </c>
      <c r="C534" s="8" t="str">
        <f>(IF('Blastingapps.xyz Converter'!F543="","",'Blastingapps.xyz Converter'!F543))</f>
        <v/>
      </c>
      <c r="D534" s="8" t="str">
        <f>(IF('Blastingapps.xyz Converter'!G543="","",'Blastingapps.xyz Converter'!G543))</f>
        <v/>
      </c>
    </row>
    <row r="535" spans="1:4" x14ac:dyDescent="0.2">
      <c r="A535" s="8" t="str">
        <f>IF('Blastingapps.xyz Converter'!D544="","",'Blastingapps.xyz Converter'!D544)</f>
        <v/>
      </c>
      <c r="B535" s="8" t="str">
        <f>(IF('Blastingapps.xyz Converter'!E544="","",'Blastingapps.xyz Converter'!E544))</f>
        <v/>
      </c>
      <c r="C535" s="8" t="str">
        <f>(IF('Blastingapps.xyz Converter'!F544="","",'Blastingapps.xyz Converter'!F544))</f>
        <v/>
      </c>
      <c r="D535" s="8" t="str">
        <f>(IF('Blastingapps.xyz Converter'!G544="","",'Blastingapps.xyz Converter'!G544))</f>
        <v/>
      </c>
    </row>
    <row r="536" spans="1:4" x14ac:dyDescent="0.2">
      <c r="A536" s="8" t="str">
        <f>IF('Blastingapps.xyz Converter'!D545="","",'Blastingapps.xyz Converter'!D545)</f>
        <v/>
      </c>
      <c r="B536" s="8" t="str">
        <f>(IF('Blastingapps.xyz Converter'!E545="","",'Blastingapps.xyz Converter'!E545))</f>
        <v/>
      </c>
      <c r="C536" s="8" t="str">
        <f>(IF('Blastingapps.xyz Converter'!F545="","",'Blastingapps.xyz Converter'!F545))</f>
        <v/>
      </c>
      <c r="D536" s="8" t="str">
        <f>(IF('Blastingapps.xyz Converter'!G545="","",'Blastingapps.xyz Converter'!G545))</f>
        <v/>
      </c>
    </row>
    <row r="537" spans="1:4" x14ac:dyDescent="0.2">
      <c r="A537" s="8" t="str">
        <f>IF('Blastingapps.xyz Converter'!D546="","",'Blastingapps.xyz Converter'!D546)</f>
        <v/>
      </c>
      <c r="B537" s="8" t="str">
        <f>(IF('Blastingapps.xyz Converter'!E546="","",'Blastingapps.xyz Converter'!E546))</f>
        <v/>
      </c>
      <c r="C537" s="8" t="str">
        <f>(IF('Blastingapps.xyz Converter'!F546="","",'Blastingapps.xyz Converter'!F546))</f>
        <v/>
      </c>
      <c r="D537" s="8" t="str">
        <f>(IF('Blastingapps.xyz Converter'!G546="","",'Blastingapps.xyz Converter'!G546))</f>
        <v/>
      </c>
    </row>
    <row r="538" spans="1:4" x14ac:dyDescent="0.2">
      <c r="A538" s="8" t="str">
        <f>IF('Blastingapps.xyz Converter'!D547="","",'Blastingapps.xyz Converter'!D547)</f>
        <v/>
      </c>
      <c r="B538" s="8" t="str">
        <f>(IF('Blastingapps.xyz Converter'!E547="","",'Blastingapps.xyz Converter'!E547))</f>
        <v/>
      </c>
      <c r="C538" s="8" t="str">
        <f>(IF('Blastingapps.xyz Converter'!F547="","",'Blastingapps.xyz Converter'!F547))</f>
        <v/>
      </c>
      <c r="D538" s="8" t="str">
        <f>(IF('Blastingapps.xyz Converter'!G547="","",'Blastingapps.xyz Converter'!G547))</f>
        <v/>
      </c>
    </row>
    <row r="539" spans="1:4" x14ac:dyDescent="0.2">
      <c r="A539" s="8" t="str">
        <f>IF('Blastingapps.xyz Converter'!D548="","",'Blastingapps.xyz Converter'!D548)</f>
        <v/>
      </c>
      <c r="B539" s="8" t="str">
        <f>(IF('Blastingapps.xyz Converter'!E548="","",'Blastingapps.xyz Converter'!E548))</f>
        <v/>
      </c>
      <c r="C539" s="8" t="str">
        <f>(IF('Blastingapps.xyz Converter'!F548="","",'Blastingapps.xyz Converter'!F548))</f>
        <v/>
      </c>
      <c r="D539" s="8" t="str">
        <f>(IF('Blastingapps.xyz Converter'!G548="","",'Blastingapps.xyz Converter'!G548))</f>
        <v/>
      </c>
    </row>
    <row r="540" spans="1:4" x14ac:dyDescent="0.2">
      <c r="A540" s="8" t="str">
        <f>IF('Blastingapps.xyz Converter'!D549="","",'Blastingapps.xyz Converter'!D549)</f>
        <v/>
      </c>
      <c r="B540" s="8" t="str">
        <f>(IF('Blastingapps.xyz Converter'!E549="","",'Blastingapps.xyz Converter'!E549))</f>
        <v/>
      </c>
      <c r="C540" s="8" t="str">
        <f>(IF('Blastingapps.xyz Converter'!F549="","",'Blastingapps.xyz Converter'!F549))</f>
        <v/>
      </c>
      <c r="D540" s="8" t="str">
        <f>(IF('Blastingapps.xyz Converter'!G549="","",'Blastingapps.xyz Converter'!G549))</f>
        <v/>
      </c>
    </row>
    <row r="541" spans="1:4" x14ac:dyDescent="0.2">
      <c r="A541" s="8" t="str">
        <f>IF('Blastingapps.xyz Converter'!D550="","",'Blastingapps.xyz Converter'!D550)</f>
        <v/>
      </c>
      <c r="B541" s="8" t="str">
        <f>(IF('Blastingapps.xyz Converter'!E550="","",'Blastingapps.xyz Converter'!E550))</f>
        <v/>
      </c>
      <c r="C541" s="8" t="str">
        <f>(IF('Blastingapps.xyz Converter'!F550="","",'Blastingapps.xyz Converter'!F550))</f>
        <v/>
      </c>
      <c r="D541" s="8" t="str">
        <f>(IF('Blastingapps.xyz Converter'!G550="","",'Blastingapps.xyz Converter'!G550))</f>
        <v/>
      </c>
    </row>
    <row r="542" spans="1:4" x14ac:dyDescent="0.2">
      <c r="A542" s="8" t="str">
        <f>IF('Blastingapps.xyz Converter'!D551="","",'Blastingapps.xyz Converter'!D551)</f>
        <v/>
      </c>
      <c r="B542" s="8" t="str">
        <f>(IF('Blastingapps.xyz Converter'!E551="","",'Blastingapps.xyz Converter'!E551))</f>
        <v/>
      </c>
      <c r="C542" s="8" t="str">
        <f>(IF('Blastingapps.xyz Converter'!F551="","",'Blastingapps.xyz Converter'!F551))</f>
        <v/>
      </c>
      <c r="D542" s="8" t="str">
        <f>(IF('Blastingapps.xyz Converter'!G551="","",'Blastingapps.xyz Converter'!G551))</f>
        <v/>
      </c>
    </row>
    <row r="543" spans="1:4" x14ac:dyDescent="0.2">
      <c r="A543" s="8" t="str">
        <f>IF('Blastingapps.xyz Converter'!D552="","",'Blastingapps.xyz Converter'!D552)</f>
        <v/>
      </c>
      <c r="B543" s="8" t="str">
        <f>(IF('Blastingapps.xyz Converter'!E552="","",'Blastingapps.xyz Converter'!E552))</f>
        <v/>
      </c>
      <c r="C543" s="8" t="str">
        <f>(IF('Blastingapps.xyz Converter'!F552="","",'Blastingapps.xyz Converter'!F552))</f>
        <v/>
      </c>
      <c r="D543" s="8" t="str">
        <f>(IF('Blastingapps.xyz Converter'!G552="","",'Blastingapps.xyz Converter'!G552))</f>
        <v/>
      </c>
    </row>
    <row r="544" spans="1:4" x14ac:dyDescent="0.2">
      <c r="A544" s="8" t="str">
        <f>IF('Blastingapps.xyz Converter'!D553="","",'Blastingapps.xyz Converter'!D553)</f>
        <v/>
      </c>
      <c r="B544" s="8" t="str">
        <f>(IF('Blastingapps.xyz Converter'!E553="","",'Blastingapps.xyz Converter'!E553))</f>
        <v/>
      </c>
      <c r="C544" s="8" t="str">
        <f>(IF('Blastingapps.xyz Converter'!F553="","",'Blastingapps.xyz Converter'!F553))</f>
        <v/>
      </c>
      <c r="D544" s="8" t="str">
        <f>(IF('Blastingapps.xyz Converter'!G553="","",'Blastingapps.xyz Converter'!G553))</f>
        <v/>
      </c>
    </row>
    <row r="545" spans="1:4" x14ac:dyDescent="0.2">
      <c r="A545" s="8" t="str">
        <f>IF('Blastingapps.xyz Converter'!D554="","",'Blastingapps.xyz Converter'!D554)</f>
        <v/>
      </c>
      <c r="B545" s="8" t="str">
        <f>(IF('Blastingapps.xyz Converter'!E554="","",'Blastingapps.xyz Converter'!E554))</f>
        <v/>
      </c>
      <c r="C545" s="8" t="str">
        <f>(IF('Blastingapps.xyz Converter'!F554="","",'Blastingapps.xyz Converter'!F554))</f>
        <v/>
      </c>
      <c r="D545" s="8" t="str">
        <f>(IF('Blastingapps.xyz Converter'!G554="","",'Blastingapps.xyz Converter'!G554))</f>
        <v/>
      </c>
    </row>
    <row r="546" spans="1:4" x14ac:dyDescent="0.2">
      <c r="A546" s="8" t="str">
        <f>IF('Blastingapps.xyz Converter'!D555="","",'Blastingapps.xyz Converter'!D555)</f>
        <v/>
      </c>
      <c r="B546" s="8" t="str">
        <f>(IF('Blastingapps.xyz Converter'!E555="","",'Blastingapps.xyz Converter'!E555))</f>
        <v/>
      </c>
      <c r="C546" s="8" t="str">
        <f>(IF('Blastingapps.xyz Converter'!F555="","",'Blastingapps.xyz Converter'!F555))</f>
        <v/>
      </c>
      <c r="D546" s="8" t="str">
        <f>(IF('Blastingapps.xyz Converter'!G555="","",'Blastingapps.xyz Converter'!G555))</f>
        <v/>
      </c>
    </row>
    <row r="547" spans="1:4" x14ac:dyDescent="0.2">
      <c r="A547" s="8" t="str">
        <f>IF('Blastingapps.xyz Converter'!D556="","",'Blastingapps.xyz Converter'!D556)</f>
        <v/>
      </c>
      <c r="B547" s="8" t="str">
        <f>(IF('Blastingapps.xyz Converter'!E556="","",'Blastingapps.xyz Converter'!E556))</f>
        <v/>
      </c>
      <c r="C547" s="8" t="str">
        <f>(IF('Blastingapps.xyz Converter'!F556="","",'Blastingapps.xyz Converter'!F556))</f>
        <v/>
      </c>
      <c r="D547" s="8" t="str">
        <f>(IF('Blastingapps.xyz Converter'!G556="","",'Blastingapps.xyz Converter'!G556))</f>
        <v/>
      </c>
    </row>
    <row r="548" spans="1:4" x14ac:dyDescent="0.2">
      <c r="A548" s="8" t="str">
        <f>IF('Blastingapps.xyz Converter'!D557="","",'Blastingapps.xyz Converter'!D557)</f>
        <v/>
      </c>
      <c r="B548" s="8" t="str">
        <f>(IF('Blastingapps.xyz Converter'!E557="","",'Blastingapps.xyz Converter'!E557))</f>
        <v/>
      </c>
      <c r="C548" s="8" t="str">
        <f>(IF('Blastingapps.xyz Converter'!F557="","",'Blastingapps.xyz Converter'!F557))</f>
        <v/>
      </c>
      <c r="D548" s="8" t="str">
        <f>(IF('Blastingapps.xyz Converter'!G557="","",'Blastingapps.xyz Converter'!G557))</f>
        <v/>
      </c>
    </row>
    <row r="549" spans="1:4" x14ac:dyDescent="0.2">
      <c r="A549" s="8" t="str">
        <f>IF('Blastingapps.xyz Converter'!D558="","",'Blastingapps.xyz Converter'!D558)</f>
        <v/>
      </c>
      <c r="B549" s="8" t="str">
        <f>(IF('Blastingapps.xyz Converter'!E558="","",'Blastingapps.xyz Converter'!E558))</f>
        <v/>
      </c>
      <c r="C549" s="8" t="str">
        <f>(IF('Blastingapps.xyz Converter'!F558="","",'Blastingapps.xyz Converter'!F558))</f>
        <v/>
      </c>
      <c r="D549" s="8" t="str">
        <f>(IF('Blastingapps.xyz Converter'!G558="","",'Blastingapps.xyz Converter'!G558))</f>
        <v/>
      </c>
    </row>
    <row r="550" spans="1:4" x14ac:dyDescent="0.2">
      <c r="A550" s="8" t="str">
        <f>IF('Blastingapps.xyz Converter'!D559="","",'Blastingapps.xyz Converter'!D559)</f>
        <v/>
      </c>
      <c r="B550" s="8" t="str">
        <f>(IF('Blastingapps.xyz Converter'!E559="","",'Blastingapps.xyz Converter'!E559))</f>
        <v/>
      </c>
      <c r="C550" s="8" t="str">
        <f>(IF('Blastingapps.xyz Converter'!F559="","",'Blastingapps.xyz Converter'!F559))</f>
        <v/>
      </c>
      <c r="D550" s="8" t="str">
        <f>(IF('Blastingapps.xyz Converter'!G559="","",'Blastingapps.xyz Converter'!G559))</f>
        <v/>
      </c>
    </row>
    <row r="551" spans="1:4" x14ac:dyDescent="0.2">
      <c r="A551" s="8" t="str">
        <f>IF('Blastingapps.xyz Converter'!D560="","",'Blastingapps.xyz Converter'!D560)</f>
        <v/>
      </c>
      <c r="B551" s="8" t="str">
        <f>(IF('Blastingapps.xyz Converter'!E560="","",'Blastingapps.xyz Converter'!E560))</f>
        <v/>
      </c>
      <c r="C551" s="8" t="str">
        <f>(IF('Blastingapps.xyz Converter'!F560="","",'Blastingapps.xyz Converter'!F560))</f>
        <v/>
      </c>
      <c r="D551" s="8" t="str">
        <f>(IF('Blastingapps.xyz Converter'!G560="","",'Blastingapps.xyz Converter'!G560))</f>
        <v/>
      </c>
    </row>
    <row r="552" spans="1:4" x14ac:dyDescent="0.2">
      <c r="A552" s="8" t="str">
        <f>IF('Blastingapps.xyz Converter'!D561="","",'Blastingapps.xyz Converter'!D561)</f>
        <v/>
      </c>
      <c r="B552" s="8" t="str">
        <f>(IF('Blastingapps.xyz Converter'!E561="","",'Blastingapps.xyz Converter'!E561))</f>
        <v/>
      </c>
      <c r="C552" s="8" t="str">
        <f>(IF('Blastingapps.xyz Converter'!F561="","",'Blastingapps.xyz Converter'!F561))</f>
        <v/>
      </c>
      <c r="D552" s="8" t="str">
        <f>(IF('Blastingapps.xyz Converter'!G561="","",'Blastingapps.xyz Converter'!G561))</f>
        <v/>
      </c>
    </row>
    <row r="553" spans="1:4" x14ac:dyDescent="0.2">
      <c r="A553" s="8" t="str">
        <f>IF('Blastingapps.xyz Converter'!D562="","",'Blastingapps.xyz Converter'!D562)</f>
        <v/>
      </c>
      <c r="B553" s="8" t="str">
        <f>(IF('Blastingapps.xyz Converter'!E562="","",'Blastingapps.xyz Converter'!E562))</f>
        <v/>
      </c>
      <c r="C553" s="8" t="str">
        <f>(IF('Blastingapps.xyz Converter'!F562="","",'Blastingapps.xyz Converter'!F562))</f>
        <v/>
      </c>
      <c r="D553" s="8" t="str">
        <f>(IF('Blastingapps.xyz Converter'!G562="","",'Blastingapps.xyz Converter'!G562))</f>
        <v/>
      </c>
    </row>
    <row r="554" spans="1:4" x14ac:dyDescent="0.2">
      <c r="A554" s="8" t="str">
        <f>IF('Blastingapps.xyz Converter'!D563="","",'Blastingapps.xyz Converter'!D563)</f>
        <v/>
      </c>
      <c r="B554" s="8" t="str">
        <f>(IF('Blastingapps.xyz Converter'!E563="","",'Blastingapps.xyz Converter'!E563))</f>
        <v/>
      </c>
      <c r="C554" s="8" t="str">
        <f>(IF('Blastingapps.xyz Converter'!F563="","",'Blastingapps.xyz Converter'!F563))</f>
        <v/>
      </c>
      <c r="D554" s="8" t="str">
        <f>(IF('Blastingapps.xyz Converter'!G563="","",'Blastingapps.xyz Converter'!G563))</f>
        <v/>
      </c>
    </row>
    <row r="555" spans="1:4" x14ac:dyDescent="0.2">
      <c r="A555" s="8" t="str">
        <f>IF('Blastingapps.xyz Converter'!D564="","",'Blastingapps.xyz Converter'!D564)</f>
        <v/>
      </c>
      <c r="B555" s="8" t="str">
        <f>(IF('Blastingapps.xyz Converter'!E564="","",'Blastingapps.xyz Converter'!E564))</f>
        <v/>
      </c>
      <c r="C555" s="8" t="str">
        <f>(IF('Blastingapps.xyz Converter'!F564="","",'Blastingapps.xyz Converter'!F564))</f>
        <v/>
      </c>
      <c r="D555" s="8" t="str">
        <f>(IF('Blastingapps.xyz Converter'!G564="","",'Blastingapps.xyz Converter'!G564))</f>
        <v/>
      </c>
    </row>
    <row r="556" spans="1:4" x14ac:dyDescent="0.2">
      <c r="A556" s="8" t="str">
        <f>IF('Blastingapps.xyz Converter'!D565="","",'Blastingapps.xyz Converter'!D565)</f>
        <v/>
      </c>
      <c r="B556" s="8" t="str">
        <f>(IF('Blastingapps.xyz Converter'!E565="","",'Blastingapps.xyz Converter'!E565))</f>
        <v/>
      </c>
      <c r="C556" s="8" t="str">
        <f>(IF('Blastingapps.xyz Converter'!F565="","",'Blastingapps.xyz Converter'!F565))</f>
        <v/>
      </c>
      <c r="D556" s="8" t="str">
        <f>(IF('Blastingapps.xyz Converter'!G565="","",'Blastingapps.xyz Converter'!G565))</f>
        <v/>
      </c>
    </row>
    <row r="557" spans="1:4" x14ac:dyDescent="0.2">
      <c r="A557" s="8" t="str">
        <f>IF('Blastingapps.xyz Converter'!D566="","",'Blastingapps.xyz Converter'!D566)</f>
        <v/>
      </c>
      <c r="B557" s="8" t="str">
        <f>(IF('Blastingapps.xyz Converter'!E566="","",'Blastingapps.xyz Converter'!E566))</f>
        <v/>
      </c>
      <c r="C557" s="8" t="str">
        <f>(IF('Blastingapps.xyz Converter'!F566="","",'Blastingapps.xyz Converter'!F566))</f>
        <v/>
      </c>
      <c r="D557" s="8" t="str">
        <f>(IF('Blastingapps.xyz Converter'!G566="","",'Blastingapps.xyz Converter'!G566))</f>
        <v/>
      </c>
    </row>
    <row r="558" spans="1:4" x14ac:dyDescent="0.2">
      <c r="A558" s="8" t="str">
        <f>IF('Blastingapps.xyz Converter'!D567="","",'Blastingapps.xyz Converter'!D567)</f>
        <v/>
      </c>
      <c r="B558" s="8" t="str">
        <f>(IF('Blastingapps.xyz Converter'!E567="","",'Blastingapps.xyz Converter'!E567))</f>
        <v/>
      </c>
      <c r="C558" s="8" t="str">
        <f>(IF('Blastingapps.xyz Converter'!F567="","",'Blastingapps.xyz Converter'!F567))</f>
        <v/>
      </c>
      <c r="D558" s="8" t="str">
        <f>(IF('Blastingapps.xyz Converter'!G567="","",'Blastingapps.xyz Converter'!G567))</f>
        <v/>
      </c>
    </row>
    <row r="559" spans="1:4" x14ac:dyDescent="0.2">
      <c r="A559" s="8" t="str">
        <f>IF('Blastingapps.xyz Converter'!D568="","",'Blastingapps.xyz Converter'!D568)</f>
        <v/>
      </c>
      <c r="B559" s="8" t="str">
        <f>(IF('Blastingapps.xyz Converter'!E568="","",'Blastingapps.xyz Converter'!E568))</f>
        <v/>
      </c>
      <c r="C559" s="8" t="str">
        <f>(IF('Blastingapps.xyz Converter'!F568="","",'Blastingapps.xyz Converter'!F568))</f>
        <v/>
      </c>
      <c r="D559" s="8" t="str">
        <f>(IF('Blastingapps.xyz Converter'!G568="","",'Blastingapps.xyz Converter'!G568))</f>
        <v/>
      </c>
    </row>
    <row r="560" spans="1:4" x14ac:dyDescent="0.2">
      <c r="A560" s="8" t="str">
        <f>IF('Blastingapps.xyz Converter'!D569="","",'Blastingapps.xyz Converter'!D569)</f>
        <v/>
      </c>
      <c r="B560" s="8" t="str">
        <f>(IF('Blastingapps.xyz Converter'!E569="","",'Blastingapps.xyz Converter'!E569))</f>
        <v/>
      </c>
      <c r="C560" s="8" t="str">
        <f>(IF('Blastingapps.xyz Converter'!F569="","",'Blastingapps.xyz Converter'!F569))</f>
        <v/>
      </c>
      <c r="D560" s="8" t="str">
        <f>(IF('Blastingapps.xyz Converter'!G569="","",'Blastingapps.xyz Converter'!G569))</f>
        <v/>
      </c>
    </row>
    <row r="561" spans="1:4" x14ac:dyDescent="0.2">
      <c r="A561" s="8" t="str">
        <f>IF('Blastingapps.xyz Converter'!D570="","",'Blastingapps.xyz Converter'!D570)</f>
        <v/>
      </c>
      <c r="B561" s="8" t="str">
        <f>(IF('Blastingapps.xyz Converter'!E570="","",'Blastingapps.xyz Converter'!E570))</f>
        <v/>
      </c>
      <c r="C561" s="8" t="str">
        <f>(IF('Blastingapps.xyz Converter'!F570="","",'Blastingapps.xyz Converter'!F570))</f>
        <v/>
      </c>
      <c r="D561" s="8" t="str">
        <f>(IF('Blastingapps.xyz Converter'!G570="","",'Blastingapps.xyz Converter'!G570))</f>
        <v/>
      </c>
    </row>
    <row r="562" spans="1:4" x14ac:dyDescent="0.2">
      <c r="A562" s="8" t="str">
        <f>IF('Blastingapps.xyz Converter'!D571="","",'Blastingapps.xyz Converter'!D571)</f>
        <v/>
      </c>
      <c r="B562" s="8" t="str">
        <f>(IF('Blastingapps.xyz Converter'!E571="","",'Blastingapps.xyz Converter'!E571))</f>
        <v/>
      </c>
      <c r="C562" s="8" t="str">
        <f>(IF('Blastingapps.xyz Converter'!F571="","",'Blastingapps.xyz Converter'!F571))</f>
        <v/>
      </c>
      <c r="D562" s="8" t="str">
        <f>(IF('Blastingapps.xyz Converter'!G571="","",'Blastingapps.xyz Converter'!G571))</f>
        <v/>
      </c>
    </row>
    <row r="563" spans="1:4" x14ac:dyDescent="0.2">
      <c r="A563" s="8" t="str">
        <f>IF('Blastingapps.xyz Converter'!D572="","",'Blastingapps.xyz Converter'!D572)</f>
        <v/>
      </c>
      <c r="B563" s="8" t="str">
        <f>(IF('Blastingapps.xyz Converter'!E572="","",'Blastingapps.xyz Converter'!E572))</f>
        <v/>
      </c>
      <c r="C563" s="8" t="str">
        <f>(IF('Blastingapps.xyz Converter'!F572="","",'Blastingapps.xyz Converter'!F572))</f>
        <v/>
      </c>
      <c r="D563" s="8" t="str">
        <f>(IF('Blastingapps.xyz Converter'!G572="","",'Blastingapps.xyz Converter'!G572))</f>
        <v/>
      </c>
    </row>
    <row r="564" spans="1:4" x14ac:dyDescent="0.2">
      <c r="A564" s="8" t="str">
        <f>IF('Blastingapps.xyz Converter'!D573="","",'Blastingapps.xyz Converter'!D573)</f>
        <v/>
      </c>
      <c r="B564" s="8" t="str">
        <f>(IF('Blastingapps.xyz Converter'!E573="","",'Blastingapps.xyz Converter'!E573))</f>
        <v/>
      </c>
      <c r="C564" s="8" t="str">
        <f>(IF('Blastingapps.xyz Converter'!F573="","",'Blastingapps.xyz Converter'!F573))</f>
        <v/>
      </c>
      <c r="D564" s="8" t="str">
        <f>(IF('Blastingapps.xyz Converter'!G573="","",'Blastingapps.xyz Converter'!G573))</f>
        <v/>
      </c>
    </row>
    <row r="565" spans="1:4" x14ac:dyDescent="0.2">
      <c r="A565" s="8" t="str">
        <f>IF('Blastingapps.xyz Converter'!D574="","",'Blastingapps.xyz Converter'!D574)</f>
        <v/>
      </c>
      <c r="B565" s="8" t="str">
        <f>(IF('Blastingapps.xyz Converter'!E574="","",'Blastingapps.xyz Converter'!E574))</f>
        <v/>
      </c>
      <c r="C565" s="8" t="str">
        <f>(IF('Blastingapps.xyz Converter'!F574="","",'Blastingapps.xyz Converter'!F574))</f>
        <v/>
      </c>
      <c r="D565" s="8" t="str">
        <f>(IF('Blastingapps.xyz Converter'!G574="","",'Blastingapps.xyz Converter'!G574))</f>
        <v/>
      </c>
    </row>
    <row r="566" spans="1:4" x14ac:dyDescent="0.2">
      <c r="A566" s="8" t="str">
        <f>IF('Blastingapps.xyz Converter'!D575="","",'Blastingapps.xyz Converter'!D575)</f>
        <v/>
      </c>
      <c r="B566" s="8" t="str">
        <f>(IF('Blastingapps.xyz Converter'!E575="","",'Blastingapps.xyz Converter'!E575))</f>
        <v/>
      </c>
      <c r="C566" s="8" t="str">
        <f>(IF('Blastingapps.xyz Converter'!F575="","",'Blastingapps.xyz Converter'!F575))</f>
        <v/>
      </c>
      <c r="D566" s="8" t="str">
        <f>(IF('Blastingapps.xyz Converter'!G575="","",'Blastingapps.xyz Converter'!G575))</f>
        <v/>
      </c>
    </row>
    <row r="567" spans="1:4" x14ac:dyDescent="0.2">
      <c r="A567" s="8" t="str">
        <f>IF('Blastingapps.xyz Converter'!D576="","",'Blastingapps.xyz Converter'!D576)</f>
        <v/>
      </c>
      <c r="B567" s="8" t="str">
        <f>(IF('Blastingapps.xyz Converter'!E576="","",'Blastingapps.xyz Converter'!E576))</f>
        <v/>
      </c>
      <c r="C567" s="8" t="str">
        <f>(IF('Blastingapps.xyz Converter'!F576="","",'Blastingapps.xyz Converter'!F576))</f>
        <v/>
      </c>
      <c r="D567" s="8" t="str">
        <f>(IF('Blastingapps.xyz Converter'!G576="","",'Blastingapps.xyz Converter'!G576))</f>
        <v/>
      </c>
    </row>
    <row r="568" spans="1:4" x14ac:dyDescent="0.2">
      <c r="A568" s="8" t="str">
        <f>IF('Blastingapps.xyz Converter'!D577="","",'Blastingapps.xyz Converter'!D577)</f>
        <v/>
      </c>
      <c r="B568" s="8" t="str">
        <f>(IF('Blastingapps.xyz Converter'!E577="","",'Blastingapps.xyz Converter'!E577))</f>
        <v/>
      </c>
      <c r="C568" s="8" t="str">
        <f>(IF('Blastingapps.xyz Converter'!F577="","",'Blastingapps.xyz Converter'!F577))</f>
        <v/>
      </c>
      <c r="D568" s="8" t="str">
        <f>(IF('Blastingapps.xyz Converter'!G577="","",'Blastingapps.xyz Converter'!G577))</f>
        <v/>
      </c>
    </row>
    <row r="569" spans="1:4" x14ac:dyDescent="0.2">
      <c r="A569" s="8" t="str">
        <f>IF('Blastingapps.xyz Converter'!D578="","",'Blastingapps.xyz Converter'!D578)</f>
        <v/>
      </c>
      <c r="B569" s="8" t="str">
        <f>(IF('Blastingapps.xyz Converter'!E578="","",'Blastingapps.xyz Converter'!E578))</f>
        <v/>
      </c>
      <c r="C569" s="8" t="str">
        <f>(IF('Blastingapps.xyz Converter'!F578="","",'Blastingapps.xyz Converter'!F578))</f>
        <v/>
      </c>
      <c r="D569" s="8" t="str">
        <f>(IF('Blastingapps.xyz Converter'!G578="","",'Blastingapps.xyz Converter'!G578))</f>
        <v/>
      </c>
    </row>
    <row r="570" spans="1:4" x14ac:dyDescent="0.2">
      <c r="A570" s="8" t="str">
        <f>IF('Blastingapps.xyz Converter'!D579="","",'Blastingapps.xyz Converter'!D579)</f>
        <v/>
      </c>
      <c r="B570" s="8" t="str">
        <f>(IF('Blastingapps.xyz Converter'!E579="","",'Blastingapps.xyz Converter'!E579))</f>
        <v/>
      </c>
      <c r="C570" s="8" t="str">
        <f>(IF('Blastingapps.xyz Converter'!F579="","",'Blastingapps.xyz Converter'!F579))</f>
        <v/>
      </c>
      <c r="D570" s="8" t="str">
        <f>(IF('Blastingapps.xyz Converter'!G579="","",'Blastingapps.xyz Converter'!G579))</f>
        <v/>
      </c>
    </row>
    <row r="571" spans="1:4" x14ac:dyDescent="0.2">
      <c r="A571" s="8" t="str">
        <f>IF('Blastingapps.xyz Converter'!D580="","",'Blastingapps.xyz Converter'!D580)</f>
        <v/>
      </c>
      <c r="B571" s="8" t="str">
        <f>(IF('Blastingapps.xyz Converter'!E580="","",'Blastingapps.xyz Converter'!E580))</f>
        <v/>
      </c>
      <c r="C571" s="8" t="str">
        <f>(IF('Blastingapps.xyz Converter'!F580="","",'Blastingapps.xyz Converter'!F580))</f>
        <v/>
      </c>
      <c r="D571" s="8" t="str">
        <f>(IF('Blastingapps.xyz Converter'!G580="","",'Blastingapps.xyz Converter'!G580))</f>
        <v/>
      </c>
    </row>
    <row r="572" spans="1:4" x14ac:dyDescent="0.2">
      <c r="A572" s="8" t="str">
        <f>IF('Blastingapps.xyz Converter'!D581="","",'Blastingapps.xyz Converter'!D581)</f>
        <v/>
      </c>
      <c r="B572" s="8" t="str">
        <f>(IF('Blastingapps.xyz Converter'!E581="","",'Blastingapps.xyz Converter'!E581))</f>
        <v/>
      </c>
      <c r="C572" s="8" t="str">
        <f>(IF('Blastingapps.xyz Converter'!F581="","",'Blastingapps.xyz Converter'!F581))</f>
        <v/>
      </c>
      <c r="D572" s="8" t="str">
        <f>(IF('Blastingapps.xyz Converter'!G581="","",'Blastingapps.xyz Converter'!G581))</f>
        <v/>
      </c>
    </row>
    <row r="573" spans="1:4" x14ac:dyDescent="0.2">
      <c r="A573" s="8" t="str">
        <f>IF('Blastingapps.xyz Converter'!D582="","",'Blastingapps.xyz Converter'!D582)</f>
        <v/>
      </c>
      <c r="B573" s="8" t="str">
        <f>(IF('Blastingapps.xyz Converter'!E582="","",'Blastingapps.xyz Converter'!E582))</f>
        <v/>
      </c>
      <c r="C573" s="8" t="str">
        <f>(IF('Blastingapps.xyz Converter'!F582="","",'Blastingapps.xyz Converter'!F582))</f>
        <v/>
      </c>
      <c r="D573" s="8" t="str">
        <f>(IF('Blastingapps.xyz Converter'!G582="","",'Blastingapps.xyz Converter'!G582))</f>
        <v/>
      </c>
    </row>
    <row r="574" spans="1:4" x14ac:dyDescent="0.2">
      <c r="A574" s="8" t="str">
        <f>IF('Blastingapps.xyz Converter'!D583="","",'Blastingapps.xyz Converter'!D583)</f>
        <v/>
      </c>
      <c r="B574" s="8" t="str">
        <f>(IF('Blastingapps.xyz Converter'!E583="","",'Blastingapps.xyz Converter'!E583))</f>
        <v/>
      </c>
      <c r="C574" s="8" t="str">
        <f>(IF('Blastingapps.xyz Converter'!F583="","",'Blastingapps.xyz Converter'!F583))</f>
        <v/>
      </c>
      <c r="D574" s="8" t="str">
        <f>(IF('Blastingapps.xyz Converter'!G583="","",'Blastingapps.xyz Converter'!G583))</f>
        <v/>
      </c>
    </row>
    <row r="575" spans="1:4" x14ac:dyDescent="0.2">
      <c r="A575" s="8" t="str">
        <f>IF('Blastingapps.xyz Converter'!D584="","",'Blastingapps.xyz Converter'!D584)</f>
        <v/>
      </c>
      <c r="B575" s="8" t="str">
        <f>(IF('Blastingapps.xyz Converter'!E584="","",'Blastingapps.xyz Converter'!E584))</f>
        <v/>
      </c>
      <c r="C575" s="8" t="str">
        <f>(IF('Blastingapps.xyz Converter'!F584="","",'Blastingapps.xyz Converter'!F584))</f>
        <v/>
      </c>
      <c r="D575" s="8" t="str">
        <f>(IF('Blastingapps.xyz Converter'!G584="","",'Blastingapps.xyz Converter'!G584))</f>
        <v/>
      </c>
    </row>
    <row r="576" spans="1:4" x14ac:dyDescent="0.2">
      <c r="A576" s="8" t="str">
        <f>IF('Blastingapps.xyz Converter'!D585="","",'Blastingapps.xyz Converter'!D585)</f>
        <v/>
      </c>
      <c r="B576" s="8" t="str">
        <f>(IF('Blastingapps.xyz Converter'!E585="","",'Blastingapps.xyz Converter'!E585))</f>
        <v/>
      </c>
      <c r="C576" s="8" t="str">
        <f>(IF('Blastingapps.xyz Converter'!F585="","",'Blastingapps.xyz Converter'!F585))</f>
        <v/>
      </c>
      <c r="D576" s="8" t="str">
        <f>(IF('Blastingapps.xyz Converter'!G585="","",'Blastingapps.xyz Converter'!G585))</f>
        <v/>
      </c>
    </row>
    <row r="577" spans="1:4" x14ac:dyDescent="0.2">
      <c r="A577" s="8" t="str">
        <f>IF('Blastingapps.xyz Converter'!D586="","",'Blastingapps.xyz Converter'!D586)</f>
        <v/>
      </c>
      <c r="B577" s="8" t="str">
        <f>(IF('Blastingapps.xyz Converter'!E586="","",'Blastingapps.xyz Converter'!E586))</f>
        <v/>
      </c>
      <c r="C577" s="8" t="str">
        <f>(IF('Blastingapps.xyz Converter'!F586="","",'Blastingapps.xyz Converter'!F586))</f>
        <v/>
      </c>
      <c r="D577" s="8" t="str">
        <f>(IF('Blastingapps.xyz Converter'!G586="","",'Blastingapps.xyz Converter'!G586))</f>
        <v/>
      </c>
    </row>
    <row r="578" spans="1:4" x14ac:dyDescent="0.2">
      <c r="A578" s="8" t="str">
        <f>IF('Blastingapps.xyz Converter'!D587="","",'Blastingapps.xyz Converter'!D587)</f>
        <v/>
      </c>
      <c r="B578" s="8" t="str">
        <f>(IF('Blastingapps.xyz Converter'!E587="","",'Blastingapps.xyz Converter'!E587))</f>
        <v/>
      </c>
      <c r="C578" s="8" t="str">
        <f>(IF('Blastingapps.xyz Converter'!F587="","",'Blastingapps.xyz Converter'!F587))</f>
        <v/>
      </c>
      <c r="D578" s="8" t="str">
        <f>(IF('Blastingapps.xyz Converter'!G587="","",'Blastingapps.xyz Converter'!G587))</f>
        <v/>
      </c>
    </row>
    <row r="579" spans="1:4" x14ac:dyDescent="0.2">
      <c r="A579" s="8" t="str">
        <f>IF('Blastingapps.xyz Converter'!D588="","",'Blastingapps.xyz Converter'!D588)</f>
        <v/>
      </c>
      <c r="B579" s="8" t="str">
        <f>(IF('Blastingapps.xyz Converter'!E588="","",'Blastingapps.xyz Converter'!E588))</f>
        <v/>
      </c>
      <c r="C579" s="8" t="str">
        <f>(IF('Blastingapps.xyz Converter'!F588="","",'Blastingapps.xyz Converter'!F588))</f>
        <v/>
      </c>
      <c r="D579" s="8" t="str">
        <f>(IF('Blastingapps.xyz Converter'!G588="","",'Blastingapps.xyz Converter'!G588))</f>
        <v/>
      </c>
    </row>
    <row r="580" spans="1:4" x14ac:dyDescent="0.2">
      <c r="A580" s="8" t="str">
        <f>IF('Blastingapps.xyz Converter'!D589="","",'Blastingapps.xyz Converter'!D589)</f>
        <v/>
      </c>
      <c r="B580" s="8" t="str">
        <f>(IF('Blastingapps.xyz Converter'!E589="","",'Blastingapps.xyz Converter'!E589))</f>
        <v/>
      </c>
      <c r="C580" s="8" t="str">
        <f>(IF('Blastingapps.xyz Converter'!F589="","",'Blastingapps.xyz Converter'!F589))</f>
        <v/>
      </c>
      <c r="D580" s="8" t="str">
        <f>(IF('Blastingapps.xyz Converter'!G589="","",'Blastingapps.xyz Converter'!G589))</f>
        <v/>
      </c>
    </row>
    <row r="581" spans="1:4" x14ac:dyDescent="0.2">
      <c r="A581" s="8" t="str">
        <f>IF('Blastingapps.xyz Converter'!D590="","",'Blastingapps.xyz Converter'!D590)</f>
        <v/>
      </c>
      <c r="B581" s="8" t="str">
        <f>(IF('Blastingapps.xyz Converter'!E590="","",'Blastingapps.xyz Converter'!E590))</f>
        <v/>
      </c>
      <c r="C581" s="8" t="str">
        <f>(IF('Blastingapps.xyz Converter'!F590="","",'Blastingapps.xyz Converter'!F590))</f>
        <v/>
      </c>
      <c r="D581" s="8" t="str">
        <f>(IF('Blastingapps.xyz Converter'!G590="","",'Blastingapps.xyz Converter'!G590))</f>
        <v/>
      </c>
    </row>
    <row r="582" spans="1:4" x14ac:dyDescent="0.2">
      <c r="A582" s="8" t="str">
        <f>IF('Blastingapps.xyz Converter'!D591="","",'Blastingapps.xyz Converter'!D591)</f>
        <v/>
      </c>
      <c r="B582" s="8" t="str">
        <f>(IF('Blastingapps.xyz Converter'!E591="","",'Blastingapps.xyz Converter'!E591))</f>
        <v/>
      </c>
      <c r="C582" s="8" t="str">
        <f>(IF('Blastingapps.xyz Converter'!F591="","",'Blastingapps.xyz Converter'!F591))</f>
        <v/>
      </c>
      <c r="D582" s="8" t="str">
        <f>(IF('Blastingapps.xyz Converter'!G591="","",'Blastingapps.xyz Converter'!G591))</f>
        <v/>
      </c>
    </row>
    <row r="583" spans="1:4" x14ac:dyDescent="0.2">
      <c r="A583" s="8" t="str">
        <f>IF('Blastingapps.xyz Converter'!D592="","",'Blastingapps.xyz Converter'!D592)</f>
        <v/>
      </c>
      <c r="B583" s="8" t="str">
        <f>(IF('Blastingapps.xyz Converter'!E592="","",'Blastingapps.xyz Converter'!E592))</f>
        <v/>
      </c>
      <c r="C583" s="8" t="str">
        <f>(IF('Blastingapps.xyz Converter'!F592="","",'Blastingapps.xyz Converter'!F592))</f>
        <v/>
      </c>
      <c r="D583" s="8" t="str">
        <f>(IF('Blastingapps.xyz Converter'!G592="","",'Blastingapps.xyz Converter'!G592))</f>
        <v/>
      </c>
    </row>
    <row r="584" spans="1:4" x14ac:dyDescent="0.2">
      <c r="A584" s="8" t="str">
        <f>IF('Blastingapps.xyz Converter'!D593="","",'Blastingapps.xyz Converter'!D593)</f>
        <v/>
      </c>
      <c r="B584" s="8" t="str">
        <f>(IF('Blastingapps.xyz Converter'!E593="","",'Blastingapps.xyz Converter'!E593))</f>
        <v/>
      </c>
      <c r="C584" s="8" t="str">
        <f>(IF('Blastingapps.xyz Converter'!F593="","",'Blastingapps.xyz Converter'!F593))</f>
        <v/>
      </c>
      <c r="D584" s="8" t="str">
        <f>(IF('Blastingapps.xyz Converter'!G593="","",'Blastingapps.xyz Converter'!G593))</f>
        <v/>
      </c>
    </row>
    <row r="585" spans="1:4" x14ac:dyDescent="0.2">
      <c r="A585" s="8" t="str">
        <f>IF('Blastingapps.xyz Converter'!D594="","",'Blastingapps.xyz Converter'!D594)</f>
        <v/>
      </c>
      <c r="B585" s="8" t="str">
        <f>(IF('Blastingapps.xyz Converter'!E594="","",'Blastingapps.xyz Converter'!E594))</f>
        <v/>
      </c>
      <c r="C585" s="8" t="str">
        <f>(IF('Blastingapps.xyz Converter'!F594="","",'Blastingapps.xyz Converter'!F594))</f>
        <v/>
      </c>
      <c r="D585" s="8" t="str">
        <f>(IF('Blastingapps.xyz Converter'!G594="","",'Blastingapps.xyz Converter'!G594))</f>
        <v/>
      </c>
    </row>
    <row r="586" spans="1:4" x14ac:dyDescent="0.2">
      <c r="A586" s="8" t="str">
        <f>IF('Blastingapps.xyz Converter'!D595="","",'Blastingapps.xyz Converter'!D595)</f>
        <v/>
      </c>
      <c r="B586" s="8" t="str">
        <f>(IF('Blastingapps.xyz Converter'!E595="","",'Blastingapps.xyz Converter'!E595))</f>
        <v/>
      </c>
      <c r="C586" s="8" t="str">
        <f>(IF('Blastingapps.xyz Converter'!F595="","",'Blastingapps.xyz Converter'!F595))</f>
        <v/>
      </c>
      <c r="D586" s="8" t="str">
        <f>(IF('Blastingapps.xyz Converter'!G595="","",'Blastingapps.xyz Converter'!G595))</f>
        <v/>
      </c>
    </row>
    <row r="587" spans="1:4" x14ac:dyDescent="0.2">
      <c r="A587" s="8" t="str">
        <f>IF('Blastingapps.xyz Converter'!D596="","",'Blastingapps.xyz Converter'!D596)</f>
        <v/>
      </c>
      <c r="B587" s="8" t="str">
        <f>(IF('Blastingapps.xyz Converter'!E596="","",'Blastingapps.xyz Converter'!E596))</f>
        <v/>
      </c>
      <c r="C587" s="8" t="str">
        <f>(IF('Blastingapps.xyz Converter'!F596="","",'Blastingapps.xyz Converter'!F596))</f>
        <v/>
      </c>
      <c r="D587" s="8" t="str">
        <f>(IF('Blastingapps.xyz Converter'!G596="","",'Blastingapps.xyz Converter'!G596))</f>
        <v/>
      </c>
    </row>
    <row r="588" spans="1:4" x14ac:dyDescent="0.2">
      <c r="A588" s="8" t="str">
        <f>IF('Blastingapps.xyz Converter'!D597="","",'Blastingapps.xyz Converter'!D597)</f>
        <v/>
      </c>
      <c r="B588" s="8" t="str">
        <f>(IF('Blastingapps.xyz Converter'!E597="","",'Blastingapps.xyz Converter'!E597))</f>
        <v/>
      </c>
      <c r="C588" s="8" t="str">
        <f>(IF('Blastingapps.xyz Converter'!F597="","",'Blastingapps.xyz Converter'!F597))</f>
        <v/>
      </c>
      <c r="D588" s="8" t="str">
        <f>(IF('Blastingapps.xyz Converter'!G597="","",'Blastingapps.xyz Converter'!G597))</f>
        <v/>
      </c>
    </row>
    <row r="589" spans="1:4" x14ac:dyDescent="0.2">
      <c r="A589" s="8" t="str">
        <f>IF('Blastingapps.xyz Converter'!D598="","",'Blastingapps.xyz Converter'!D598)</f>
        <v/>
      </c>
      <c r="B589" s="8" t="str">
        <f>(IF('Blastingapps.xyz Converter'!E598="","",'Blastingapps.xyz Converter'!E598))</f>
        <v/>
      </c>
      <c r="C589" s="8" t="str">
        <f>(IF('Blastingapps.xyz Converter'!F598="","",'Blastingapps.xyz Converter'!F598))</f>
        <v/>
      </c>
      <c r="D589" s="8" t="str">
        <f>(IF('Blastingapps.xyz Converter'!G598="","",'Blastingapps.xyz Converter'!G598))</f>
        <v/>
      </c>
    </row>
    <row r="590" spans="1:4" x14ac:dyDescent="0.2">
      <c r="A590" s="8" t="str">
        <f>IF('Blastingapps.xyz Converter'!D599="","",'Blastingapps.xyz Converter'!D599)</f>
        <v/>
      </c>
      <c r="B590" s="8" t="str">
        <f>(IF('Blastingapps.xyz Converter'!E599="","",'Blastingapps.xyz Converter'!E599))</f>
        <v/>
      </c>
      <c r="C590" s="8" t="str">
        <f>(IF('Blastingapps.xyz Converter'!F599="","",'Blastingapps.xyz Converter'!F599))</f>
        <v/>
      </c>
      <c r="D590" s="8" t="str">
        <f>(IF('Blastingapps.xyz Converter'!G599="","",'Blastingapps.xyz Converter'!G599))</f>
        <v/>
      </c>
    </row>
    <row r="591" spans="1:4" x14ac:dyDescent="0.2">
      <c r="A591" s="8" t="str">
        <f>IF('Blastingapps.xyz Converter'!D600="","",'Blastingapps.xyz Converter'!D600)</f>
        <v/>
      </c>
      <c r="B591" s="8" t="str">
        <f>(IF('Blastingapps.xyz Converter'!E600="","",'Blastingapps.xyz Converter'!E600))</f>
        <v/>
      </c>
      <c r="C591" s="8" t="str">
        <f>(IF('Blastingapps.xyz Converter'!F600="","",'Blastingapps.xyz Converter'!F600))</f>
        <v/>
      </c>
      <c r="D591" s="8" t="str">
        <f>(IF('Blastingapps.xyz Converter'!G600="","",'Blastingapps.xyz Converter'!G600))</f>
        <v/>
      </c>
    </row>
    <row r="592" spans="1:4" x14ac:dyDescent="0.2">
      <c r="A592" s="8" t="str">
        <f>IF('Blastingapps.xyz Converter'!D601="","",'Blastingapps.xyz Converter'!D601)</f>
        <v/>
      </c>
      <c r="B592" s="8" t="str">
        <f>(IF('Blastingapps.xyz Converter'!E601="","",'Blastingapps.xyz Converter'!E601))</f>
        <v/>
      </c>
      <c r="C592" s="8" t="str">
        <f>(IF('Blastingapps.xyz Converter'!F601="","",'Blastingapps.xyz Converter'!F601))</f>
        <v/>
      </c>
      <c r="D592" s="8" t="str">
        <f>(IF('Blastingapps.xyz Converter'!G601="","",'Blastingapps.xyz Converter'!G601))</f>
        <v/>
      </c>
    </row>
    <row r="593" spans="1:4" x14ac:dyDescent="0.2">
      <c r="A593" s="8" t="str">
        <f>IF('Blastingapps.xyz Converter'!D602="","",'Blastingapps.xyz Converter'!D602)</f>
        <v/>
      </c>
      <c r="B593" s="8" t="str">
        <f>(IF('Blastingapps.xyz Converter'!E602="","",'Blastingapps.xyz Converter'!E602))</f>
        <v/>
      </c>
      <c r="C593" s="8" t="str">
        <f>(IF('Blastingapps.xyz Converter'!F602="","",'Blastingapps.xyz Converter'!F602))</f>
        <v/>
      </c>
      <c r="D593" s="8" t="str">
        <f>(IF('Blastingapps.xyz Converter'!G602="","",'Blastingapps.xyz Converter'!G602))</f>
        <v/>
      </c>
    </row>
    <row r="594" spans="1:4" x14ac:dyDescent="0.2">
      <c r="A594" s="8" t="str">
        <f>IF('Blastingapps.xyz Converter'!D603="","",'Blastingapps.xyz Converter'!D603)</f>
        <v/>
      </c>
      <c r="B594" s="8" t="str">
        <f>(IF('Blastingapps.xyz Converter'!E603="","",'Blastingapps.xyz Converter'!E603))</f>
        <v/>
      </c>
      <c r="C594" s="8" t="str">
        <f>(IF('Blastingapps.xyz Converter'!F603="","",'Blastingapps.xyz Converter'!F603))</f>
        <v/>
      </c>
      <c r="D594" s="8" t="str">
        <f>(IF('Blastingapps.xyz Converter'!G603="","",'Blastingapps.xyz Converter'!G603))</f>
        <v/>
      </c>
    </row>
    <row r="595" spans="1:4" x14ac:dyDescent="0.2">
      <c r="A595" s="8" t="str">
        <f>IF('Blastingapps.xyz Converter'!D604="","",'Blastingapps.xyz Converter'!D604)</f>
        <v/>
      </c>
      <c r="B595" s="8" t="str">
        <f>(IF('Blastingapps.xyz Converter'!E604="","",'Blastingapps.xyz Converter'!E604))</f>
        <v/>
      </c>
      <c r="C595" s="8" t="str">
        <f>(IF('Blastingapps.xyz Converter'!F604="","",'Blastingapps.xyz Converter'!F604))</f>
        <v/>
      </c>
      <c r="D595" s="8" t="str">
        <f>(IF('Blastingapps.xyz Converter'!G604="","",'Blastingapps.xyz Converter'!G604))</f>
        <v/>
      </c>
    </row>
    <row r="596" spans="1:4" x14ac:dyDescent="0.2">
      <c r="A596" s="8" t="str">
        <f>IF('Blastingapps.xyz Converter'!D605="","",'Blastingapps.xyz Converter'!D605)</f>
        <v/>
      </c>
      <c r="B596" s="8" t="str">
        <f>(IF('Blastingapps.xyz Converter'!E605="","",'Blastingapps.xyz Converter'!E605))</f>
        <v/>
      </c>
      <c r="C596" s="8" t="str">
        <f>(IF('Blastingapps.xyz Converter'!F605="","",'Blastingapps.xyz Converter'!F605))</f>
        <v/>
      </c>
      <c r="D596" s="8" t="str">
        <f>(IF('Blastingapps.xyz Converter'!G605="","",'Blastingapps.xyz Converter'!G605))</f>
        <v/>
      </c>
    </row>
    <row r="597" spans="1:4" x14ac:dyDescent="0.2">
      <c r="A597" s="8" t="str">
        <f>IF('Blastingapps.xyz Converter'!D606="","",'Blastingapps.xyz Converter'!D606)</f>
        <v/>
      </c>
      <c r="B597" s="8" t="str">
        <f>(IF('Blastingapps.xyz Converter'!E606="","",'Blastingapps.xyz Converter'!E606))</f>
        <v/>
      </c>
      <c r="C597" s="8" t="str">
        <f>(IF('Blastingapps.xyz Converter'!F606="","",'Blastingapps.xyz Converter'!F606))</f>
        <v/>
      </c>
      <c r="D597" s="8" t="str">
        <f>(IF('Blastingapps.xyz Converter'!G606="","",'Blastingapps.xyz Converter'!G606))</f>
        <v/>
      </c>
    </row>
    <row r="598" spans="1:4" x14ac:dyDescent="0.2">
      <c r="A598" s="8" t="str">
        <f>IF('Blastingapps.xyz Converter'!D607="","",'Blastingapps.xyz Converter'!D607)</f>
        <v/>
      </c>
      <c r="B598" s="8" t="str">
        <f>(IF('Blastingapps.xyz Converter'!E607="","",'Blastingapps.xyz Converter'!E607))</f>
        <v/>
      </c>
      <c r="C598" s="8" t="str">
        <f>(IF('Blastingapps.xyz Converter'!F607="","",'Blastingapps.xyz Converter'!F607))</f>
        <v/>
      </c>
      <c r="D598" s="8" t="str">
        <f>(IF('Blastingapps.xyz Converter'!G607="","",'Blastingapps.xyz Converter'!G607))</f>
        <v/>
      </c>
    </row>
    <row r="599" spans="1:4" x14ac:dyDescent="0.2">
      <c r="A599" s="8" t="str">
        <f>IF('Blastingapps.xyz Converter'!D608="","",'Blastingapps.xyz Converter'!D608)</f>
        <v/>
      </c>
      <c r="B599" s="8" t="str">
        <f>(IF('Blastingapps.xyz Converter'!E608="","",'Blastingapps.xyz Converter'!E608))</f>
        <v/>
      </c>
      <c r="C599" s="8" t="str">
        <f>(IF('Blastingapps.xyz Converter'!F608="","",'Blastingapps.xyz Converter'!F608))</f>
        <v/>
      </c>
      <c r="D599" s="8" t="str">
        <f>(IF('Blastingapps.xyz Converter'!G608="","",'Blastingapps.xyz Converter'!G608))</f>
        <v/>
      </c>
    </row>
    <row r="600" spans="1:4" x14ac:dyDescent="0.2">
      <c r="A600" s="8" t="str">
        <f>IF('Blastingapps.xyz Converter'!D609="","",'Blastingapps.xyz Converter'!D609)</f>
        <v/>
      </c>
      <c r="B600" s="8" t="str">
        <f>(IF('Blastingapps.xyz Converter'!E609="","",'Blastingapps.xyz Converter'!E609))</f>
        <v/>
      </c>
      <c r="C600" s="8" t="str">
        <f>(IF('Blastingapps.xyz Converter'!F609="","",'Blastingapps.xyz Converter'!F609))</f>
        <v/>
      </c>
      <c r="D600" s="8" t="str">
        <f>(IF('Blastingapps.xyz Converter'!G609="","",'Blastingapps.xyz Converter'!G609))</f>
        <v/>
      </c>
    </row>
    <row r="601" spans="1:4" x14ac:dyDescent="0.2">
      <c r="A601" s="8" t="str">
        <f>IF('Blastingapps.xyz Converter'!D610="","",'Blastingapps.xyz Converter'!D610)</f>
        <v/>
      </c>
      <c r="B601" s="8" t="str">
        <f>(IF('Blastingapps.xyz Converter'!E610="","",'Blastingapps.xyz Converter'!E610))</f>
        <v/>
      </c>
      <c r="C601" s="8" t="str">
        <f>(IF('Blastingapps.xyz Converter'!F610="","",'Blastingapps.xyz Converter'!F610))</f>
        <v/>
      </c>
      <c r="D601" s="8" t="str">
        <f>(IF('Blastingapps.xyz Converter'!G610="","",'Blastingapps.xyz Converter'!G610))</f>
        <v/>
      </c>
    </row>
    <row r="602" spans="1:4" x14ac:dyDescent="0.2">
      <c r="A602" s="8" t="str">
        <f>IF('Blastingapps.xyz Converter'!D611="","",'Blastingapps.xyz Converter'!D611)</f>
        <v/>
      </c>
      <c r="B602" s="8" t="str">
        <f>(IF('Blastingapps.xyz Converter'!E611="","",'Blastingapps.xyz Converter'!E611))</f>
        <v/>
      </c>
      <c r="C602" s="8" t="str">
        <f>(IF('Blastingapps.xyz Converter'!F611="","",'Blastingapps.xyz Converter'!F611))</f>
        <v/>
      </c>
      <c r="D602" s="8" t="str">
        <f>(IF('Blastingapps.xyz Converter'!G611="","",'Blastingapps.xyz Converter'!G611))</f>
        <v/>
      </c>
    </row>
    <row r="603" spans="1:4" x14ac:dyDescent="0.2">
      <c r="A603" s="8" t="str">
        <f>IF('Blastingapps.xyz Converter'!D612="","",'Blastingapps.xyz Converter'!D612)</f>
        <v/>
      </c>
      <c r="B603" s="8" t="str">
        <f>(IF('Blastingapps.xyz Converter'!E612="","",'Blastingapps.xyz Converter'!E612))</f>
        <v/>
      </c>
      <c r="C603" s="8" t="str">
        <f>(IF('Blastingapps.xyz Converter'!F612="","",'Blastingapps.xyz Converter'!F612))</f>
        <v/>
      </c>
      <c r="D603" s="8" t="str">
        <f>(IF('Blastingapps.xyz Converter'!G612="","",'Blastingapps.xyz Converter'!G612))</f>
        <v/>
      </c>
    </row>
    <row r="604" spans="1:4" x14ac:dyDescent="0.2">
      <c r="A604" s="8" t="str">
        <f>IF('Blastingapps.xyz Converter'!D613="","",'Blastingapps.xyz Converter'!D613)</f>
        <v/>
      </c>
      <c r="B604" s="8" t="str">
        <f>(IF('Blastingapps.xyz Converter'!E613="","",'Blastingapps.xyz Converter'!E613))</f>
        <v/>
      </c>
      <c r="C604" s="8" t="str">
        <f>(IF('Blastingapps.xyz Converter'!F613="","",'Blastingapps.xyz Converter'!F613))</f>
        <v/>
      </c>
      <c r="D604" s="8" t="str">
        <f>(IF('Blastingapps.xyz Converter'!G613="","",'Blastingapps.xyz Converter'!G613))</f>
        <v/>
      </c>
    </row>
    <row r="605" spans="1:4" x14ac:dyDescent="0.2">
      <c r="A605" s="8" t="str">
        <f>IF('Blastingapps.xyz Converter'!D614="","",'Blastingapps.xyz Converter'!D614)</f>
        <v/>
      </c>
      <c r="B605" s="8" t="str">
        <f>(IF('Blastingapps.xyz Converter'!E614="","",'Blastingapps.xyz Converter'!E614))</f>
        <v/>
      </c>
      <c r="C605" s="8" t="str">
        <f>(IF('Blastingapps.xyz Converter'!F614="","",'Blastingapps.xyz Converter'!F614))</f>
        <v/>
      </c>
      <c r="D605" s="8" t="str">
        <f>(IF('Blastingapps.xyz Converter'!G614="","",'Blastingapps.xyz Converter'!G614))</f>
        <v/>
      </c>
    </row>
    <row r="606" spans="1:4" x14ac:dyDescent="0.2">
      <c r="A606" s="8" t="str">
        <f>IF('Blastingapps.xyz Converter'!D615="","",'Blastingapps.xyz Converter'!D615)</f>
        <v/>
      </c>
      <c r="B606" s="8" t="str">
        <f>(IF('Blastingapps.xyz Converter'!E615="","",'Blastingapps.xyz Converter'!E615))</f>
        <v/>
      </c>
      <c r="C606" s="8" t="str">
        <f>(IF('Blastingapps.xyz Converter'!F615="","",'Blastingapps.xyz Converter'!F615))</f>
        <v/>
      </c>
      <c r="D606" s="8" t="str">
        <f>(IF('Blastingapps.xyz Converter'!G615="","",'Blastingapps.xyz Converter'!G615))</f>
        <v/>
      </c>
    </row>
    <row r="607" spans="1:4" x14ac:dyDescent="0.2">
      <c r="A607" s="8" t="str">
        <f>IF('Blastingapps.xyz Converter'!D616="","",'Blastingapps.xyz Converter'!D616)</f>
        <v/>
      </c>
      <c r="B607" s="8" t="str">
        <f>(IF('Blastingapps.xyz Converter'!E616="","",'Blastingapps.xyz Converter'!E616))</f>
        <v/>
      </c>
      <c r="C607" s="8" t="str">
        <f>(IF('Blastingapps.xyz Converter'!F616="","",'Blastingapps.xyz Converter'!F616))</f>
        <v/>
      </c>
      <c r="D607" s="8" t="str">
        <f>(IF('Blastingapps.xyz Converter'!G616="","",'Blastingapps.xyz Converter'!G616))</f>
        <v/>
      </c>
    </row>
    <row r="608" spans="1:4" x14ac:dyDescent="0.2">
      <c r="A608" s="8" t="str">
        <f>IF('Blastingapps.xyz Converter'!D617="","",'Blastingapps.xyz Converter'!D617)</f>
        <v/>
      </c>
      <c r="B608" s="8" t="str">
        <f>(IF('Blastingapps.xyz Converter'!E617="","",'Blastingapps.xyz Converter'!E617))</f>
        <v/>
      </c>
      <c r="C608" s="8" t="str">
        <f>(IF('Blastingapps.xyz Converter'!F617="","",'Blastingapps.xyz Converter'!F617))</f>
        <v/>
      </c>
      <c r="D608" s="8" t="str">
        <f>(IF('Blastingapps.xyz Converter'!G617="","",'Blastingapps.xyz Converter'!G617))</f>
        <v/>
      </c>
    </row>
    <row r="609" spans="1:4" x14ac:dyDescent="0.2">
      <c r="A609" s="8" t="str">
        <f>IF('Blastingapps.xyz Converter'!D618="","",'Blastingapps.xyz Converter'!D618)</f>
        <v/>
      </c>
      <c r="B609" s="8" t="str">
        <f>(IF('Blastingapps.xyz Converter'!E618="","",'Blastingapps.xyz Converter'!E618))</f>
        <v/>
      </c>
      <c r="C609" s="8" t="str">
        <f>(IF('Blastingapps.xyz Converter'!F618="","",'Blastingapps.xyz Converter'!F618))</f>
        <v/>
      </c>
      <c r="D609" s="8" t="str">
        <f>(IF('Blastingapps.xyz Converter'!G618="","",'Blastingapps.xyz Converter'!G618))</f>
        <v/>
      </c>
    </row>
    <row r="610" spans="1:4" x14ac:dyDescent="0.2">
      <c r="A610" s="8" t="str">
        <f>IF('Blastingapps.xyz Converter'!D619="","",'Blastingapps.xyz Converter'!D619)</f>
        <v/>
      </c>
      <c r="B610" s="8" t="str">
        <f>(IF('Blastingapps.xyz Converter'!E619="","",'Blastingapps.xyz Converter'!E619))</f>
        <v/>
      </c>
      <c r="C610" s="8" t="str">
        <f>(IF('Blastingapps.xyz Converter'!F619="","",'Blastingapps.xyz Converter'!F619))</f>
        <v/>
      </c>
      <c r="D610" s="8" t="str">
        <f>(IF('Blastingapps.xyz Converter'!G619="","",'Blastingapps.xyz Converter'!G619))</f>
        <v/>
      </c>
    </row>
    <row r="611" spans="1:4" x14ac:dyDescent="0.2">
      <c r="A611" s="8" t="str">
        <f>IF('Blastingapps.xyz Converter'!D620="","",'Blastingapps.xyz Converter'!D620)</f>
        <v/>
      </c>
      <c r="B611" s="8" t="str">
        <f>(IF('Blastingapps.xyz Converter'!E620="","",'Blastingapps.xyz Converter'!E620))</f>
        <v/>
      </c>
      <c r="C611" s="8" t="str">
        <f>(IF('Blastingapps.xyz Converter'!F620="","",'Blastingapps.xyz Converter'!F620))</f>
        <v/>
      </c>
      <c r="D611" s="8" t="str">
        <f>(IF('Blastingapps.xyz Converter'!G620="","",'Blastingapps.xyz Converter'!G620))</f>
        <v/>
      </c>
    </row>
    <row r="612" spans="1:4" x14ac:dyDescent="0.2">
      <c r="A612" s="8" t="str">
        <f>IF('Blastingapps.xyz Converter'!D621="","",'Blastingapps.xyz Converter'!D621)</f>
        <v/>
      </c>
      <c r="B612" s="8" t="str">
        <f>(IF('Blastingapps.xyz Converter'!E621="","",'Blastingapps.xyz Converter'!E621))</f>
        <v/>
      </c>
      <c r="C612" s="8" t="str">
        <f>(IF('Blastingapps.xyz Converter'!F621="","",'Blastingapps.xyz Converter'!F621))</f>
        <v/>
      </c>
      <c r="D612" s="8" t="str">
        <f>(IF('Blastingapps.xyz Converter'!G621="","",'Blastingapps.xyz Converter'!G621))</f>
        <v/>
      </c>
    </row>
    <row r="613" spans="1:4" x14ac:dyDescent="0.2">
      <c r="A613" s="8" t="str">
        <f>IF('Blastingapps.xyz Converter'!D622="","",'Blastingapps.xyz Converter'!D622)</f>
        <v/>
      </c>
      <c r="B613" s="8" t="str">
        <f>(IF('Blastingapps.xyz Converter'!E622="","",'Blastingapps.xyz Converter'!E622))</f>
        <v/>
      </c>
      <c r="C613" s="8" t="str">
        <f>(IF('Blastingapps.xyz Converter'!F622="","",'Blastingapps.xyz Converter'!F622))</f>
        <v/>
      </c>
      <c r="D613" s="8" t="str">
        <f>(IF('Blastingapps.xyz Converter'!G622="","",'Blastingapps.xyz Converter'!G622))</f>
        <v/>
      </c>
    </row>
    <row r="614" spans="1:4" x14ac:dyDescent="0.2">
      <c r="A614" s="8" t="str">
        <f>IF('Blastingapps.xyz Converter'!D623="","",'Blastingapps.xyz Converter'!D623)</f>
        <v/>
      </c>
      <c r="B614" s="8" t="str">
        <f>(IF('Blastingapps.xyz Converter'!E623="","",'Blastingapps.xyz Converter'!E623))</f>
        <v/>
      </c>
      <c r="C614" s="8" t="str">
        <f>(IF('Blastingapps.xyz Converter'!F623="","",'Blastingapps.xyz Converter'!F623))</f>
        <v/>
      </c>
      <c r="D614" s="8" t="str">
        <f>(IF('Blastingapps.xyz Converter'!G623="","",'Blastingapps.xyz Converter'!G623))</f>
        <v/>
      </c>
    </row>
    <row r="615" spans="1:4" x14ac:dyDescent="0.2">
      <c r="A615" s="8" t="str">
        <f>IF('Blastingapps.xyz Converter'!D624="","",'Blastingapps.xyz Converter'!D624)</f>
        <v/>
      </c>
      <c r="B615" s="8" t="str">
        <f>(IF('Blastingapps.xyz Converter'!E624="","",'Blastingapps.xyz Converter'!E624))</f>
        <v/>
      </c>
      <c r="C615" s="8" t="str">
        <f>(IF('Blastingapps.xyz Converter'!F624="","",'Blastingapps.xyz Converter'!F624))</f>
        <v/>
      </c>
      <c r="D615" s="8" t="str">
        <f>(IF('Blastingapps.xyz Converter'!G624="","",'Blastingapps.xyz Converter'!G624))</f>
        <v/>
      </c>
    </row>
    <row r="616" spans="1:4" x14ac:dyDescent="0.2">
      <c r="A616" s="8" t="str">
        <f>IF('Blastingapps.xyz Converter'!D625="","",'Blastingapps.xyz Converter'!D625)</f>
        <v/>
      </c>
      <c r="B616" s="8" t="str">
        <f>(IF('Blastingapps.xyz Converter'!E625="","",'Blastingapps.xyz Converter'!E625))</f>
        <v/>
      </c>
      <c r="C616" s="8" t="str">
        <f>(IF('Blastingapps.xyz Converter'!F625="","",'Blastingapps.xyz Converter'!F625))</f>
        <v/>
      </c>
      <c r="D616" s="8" t="str">
        <f>(IF('Blastingapps.xyz Converter'!G625="","",'Blastingapps.xyz Converter'!G625))</f>
        <v/>
      </c>
    </row>
    <row r="617" spans="1:4" x14ac:dyDescent="0.2">
      <c r="A617" s="8" t="str">
        <f>IF('Blastingapps.xyz Converter'!D626="","",'Blastingapps.xyz Converter'!D626)</f>
        <v/>
      </c>
      <c r="B617" s="8" t="str">
        <f>(IF('Blastingapps.xyz Converter'!E626="","",'Blastingapps.xyz Converter'!E626))</f>
        <v/>
      </c>
      <c r="C617" s="8" t="str">
        <f>(IF('Blastingapps.xyz Converter'!F626="","",'Blastingapps.xyz Converter'!F626))</f>
        <v/>
      </c>
      <c r="D617" s="8" t="str">
        <f>(IF('Blastingapps.xyz Converter'!G626="","",'Blastingapps.xyz Converter'!G626))</f>
        <v/>
      </c>
    </row>
    <row r="618" spans="1:4" x14ac:dyDescent="0.2">
      <c r="A618" s="8" t="str">
        <f>IF('Blastingapps.xyz Converter'!D627="","",'Blastingapps.xyz Converter'!D627)</f>
        <v/>
      </c>
      <c r="B618" s="8" t="str">
        <f>(IF('Blastingapps.xyz Converter'!E627="","",'Blastingapps.xyz Converter'!E627))</f>
        <v/>
      </c>
      <c r="C618" s="8" t="str">
        <f>(IF('Blastingapps.xyz Converter'!F627="","",'Blastingapps.xyz Converter'!F627))</f>
        <v/>
      </c>
      <c r="D618" s="8" t="str">
        <f>(IF('Blastingapps.xyz Converter'!G627="","",'Blastingapps.xyz Converter'!G627))</f>
        <v/>
      </c>
    </row>
    <row r="619" spans="1:4" x14ac:dyDescent="0.2">
      <c r="A619" s="8" t="str">
        <f>IF('Blastingapps.xyz Converter'!D628="","",'Blastingapps.xyz Converter'!D628)</f>
        <v/>
      </c>
      <c r="B619" s="8" t="str">
        <f>(IF('Blastingapps.xyz Converter'!E628="","",'Blastingapps.xyz Converter'!E628))</f>
        <v/>
      </c>
      <c r="C619" s="8" t="str">
        <f>(IF('Blastingapps.xyz Converter'!F628="","",'Blastingapps.xyz Converter'!F628))</f>
        <v/>
      </c>
      <c r="D619" s="8" t="str">
        <f>(IF('Blastingapps.xyz Converter'!G628="","",'Blastingapps.xyz Converter'!G628))</f>
        <v/>
      </c>
    </row>
    <row r="620" spans="1:4" x14ac:dyDescent="0.2">
      <c r="A620" s="8" t="str">
        <f>IF('Blastingapps.xyz Converter'!D629="","",'Blastingapps.xyz Converter'!D629)</f>
        <v/>
      </c>
      <c r="B620" s="8" t="str">
        <f>(IF('Blastingapps.xyz Converter'!E629="","",'Blastingapps.xyz Converter'!E629))</f>
        <v/>
      </c>
      <c r="C620" s="8" t="str">
        <f>(IF('Blastingapps.xyz Converter'!F629="","",'Blastingapps.xyz Converter'!F629))</f>
        <v/>
      </c>
      <c r="D620" s="8" t="str">
        <f>(IF('Blastingapps.xyz Converter'!G629="","",'Blastingapps.xyz Converter'!G629))</f>
        <v/>
      </c>
    </row>
    <row r="621" spans="1:4" x14ac:dyDescent="0.2">
      <c r="A621" s="8" t="str">
        <f>IF('Blastingapps.xyz Converter'!D630="","",'Blastingapps.xyz Converter'!D630)</f>
        <v/>
      </c>
      <c r="B621" s="8" t="str">
        <f>(IF('Blastingapps.xyz Converter'!E630="","",'Blastingapps.xyz Converter'!E630))</f>
        <v/>
      </c>
      <c r="C621" s="8" t="str">
        <f>(IF('Blastingapps.xyz Converter'!F630="","",'Blastingapps.xyz Converter'!F630))</f>
        <v/>
      </c>
      <c r="D621" s="8" t="str">
        <f>(IF('Blastingapps.xyz Converter'!G630="","",'Blastingapps.xyz Converter'!G630))</f>
        <v/>
      </c>
    </row>
    <row r="622" spans="1:4" x14ac:dyDescent="0.2">
      <c r="A622" s="8" t="str">
        <f>IF('Blastingapps.xyz Converter'!D631="","",'Blastingapps.xyz Converter'!D631)</f>
        <v/>
      </c>
      <c r="B622" s="8" t="str">
        <f>(IF('Blastingapps.xyz Converter'!E631="","",'Blastingapps.xyz Converter'!E631))</f>
        <v/>
      </c>
      <c r="C622" s="8" t="str">
        <f>(IF('Blastingapps.xyz Converter'!F631="","",'Blastingapps.xyz Converter'!F631))</f>
        <v/>
      </c>
      <c r="D622" s="8" t="str">
        <f>(IF('Blastingapps.xyz Converter'!G631="","",'Blastingapps.xyz Converter'!G631))</f>
        <v/>
      </c>
    </row>
    <row r="623" spans="1:4" x14ac:dyDescent="0.2">
      <c r="A623" s="8" t="str">
        <f>IF('Blastingapps.xyz Converter'!D632="","",'Blastingapps.xyz Converter'!D632)</f>
        <v/>
      </c>
      <c r="B623" s="8" t="str">
        <f>(IF('Blastingapps.xyz Converter'!E632="","",'Blastingapps.xyz Converter'!E632))</f>
        <v/>
      </c>
      <c r="C623" s="8" t="str">
        <f>(IF('Blastingapps.xyz Converter'!F632="","",'Blastingapps.xyz Converter'!F632))</f>
        <v/>
      </c>
      <c r="D623" s="8" t="str">
        <f>(IF('Blastingapps.xyz Converter'!G632="","",'Blastingapps.xyz Converter'!G632))</f>
        <v/>
      </c>
    </row>
    <row r="624" spans="1:4" x14ac:dyDescent="0.2">
      <c r="A624" s="8" t="str">
        <f>IF('Blastingapps.xyz Converter'!D633="","",'Blastingapps.xyz Converter'!D633)</f>
        <v/>
      </c>
      <c r="B624" s="8" t="str">
        <f>(IF('Blastingapps.xyz Converter'!E633="","",'Blastingapps.xyz Converter'!E633))</f>
        <v/>
      </c>
      <c r="C624" s="8" t="str">
        <f>(IF('Blastingapps.xyz Converter'!F633="","",'Blastingapps.xyz Converter'!F633))</f>
        <v/>
      </c>
      <c r="D624" s="8" t="str">
        <f>(IF('Blastingapps.xyz Converter'!G633="","",'Blastingapps.xyz Converter'!G633))</f>
        <v/>
      </c>
    </row>
    <row r="625" spans="1:4" x14ac:dyDescent="0.2">
      <c r="A625" s="8" t="str">
        <f>IF('Blastingapps.xyz Converter'!D634="","",'Blastingapps.xyz Converter'!D634)</f>
        <v/>
      </c>
      <c r="B625" s="8" t="str">
        <f>(IF('Blastingapps.xyz Converter'!E634="","",'Blastingapps.xyz Converter'!E634))</f>
        <v/>
      </c>
      <c r="C625" s="8" t="str">
        <f>(IF('Blastingapps.xyz Converter'!F634="","",'Blastingapps.xyz Converter'!F634))</f>
        <v/>
      </c>
      <c r="D625" s="8" t="str">
        <f>(IF('Blastingapps.xyz Converter'!G634="","",'Blastingapps.xyz Converter'!G634))</f>
        <v/>
      </c>
    </row>
    <row r="626" spans="1:4" x14ac:dyDescent="0.2">
      <c r="A626" s="8" t="str">
        <f>IF('Blastingapps.xyz Converter'!D635="","",'Blastingapps.xyz Converter'!D635)</f>
        <v/>
      </c>
      <c r="B626" s="8" t="str">
        <f>(IF('Blastingapps.xyz Converter'!E635="","",'Blastingapps.xyz Converter'!E635))</f>
        <v/>
      </c>
      <c r="C626" s="8" t="str">
        <f>(IF('Blastingapps.xyz Converter'!F635="","",'Blastingapps.xyz Converter'!F635))</f>
        <v/>
      </c>
      <c r="D626" s="8" t="str">
        <f>(IF('Blastingapps.xyz Converter'!G635="","",'Blastingapps.xyz Converter'!G635))</f>
        <v/>
      </c>
    </row>
    <row r="627" spans="1:4" x14ac:dyDescent="0.2">
      <c r="A627" s="8" t="str">
        <f>IF('Blastingapps.xyz Converter'!D636="","",'Blastingapps.xyz Converter'!D636)</f>
        <v/>
      </c>
      <c r="B627" s="8" t="str">
        <f>(IF('Blastingapps.xyz Converter'!E636="","",'Blastingapps.xyz Converter'!E636))</f>
        <v/>
      </c>
      <c r="C627" s="8" t="str">
        <f>(IF('Blastingapps.xyz Converter'!F636="","",'Blastingapps.xyz Converter'!F636))</f>
        <v/>
      </c>
      <c r="D627" s="8" t="str">
        <f>(IF('Blastingapps.xyz Converter'!G636="","",'Blastingapps.xyz Converter'!G636))</f>
        <v/>
      </c>
    </row>
    <row r="628" spans="1:4" x14ac:dyDescent="0.2">
      <c r="A628" s="8" t="str">
        <f>IF('Blastingapps.xyz Converter'!D637="","",'Blastingapps.xyz Converter'!D637)</f>
        <v/>
      </c>
      <c r="B628" s="8" t="str">
        <f>(IF('Blastingapps.xyz Converter'!E637="","",'Blastingapps.xyz Converter'!E637))</f>
        <v/>
      </c>
      <c r="C628" s="8" t="str">
        <f>(IF('Blastingapps.xyz Converter'!F637="","",'Blastingapps.xyz Converter'!F637))</f>
        <v/>
      </c>
      <c r="D628" s="8" t="str">
        <f>(IF('Blastingapps.xyz Converter'!G637="","",'Blastingapps.xyz Converter'!G637))</f>
        <v/>
      </c>
    </row>
    <row r="629" spans="1:4" x14ac:dyDescent="0.2">
      <c r="A629" s="8" t="str">
        <f>IF('Blastingapps.xyz Converter'!D638="","",'Blastingapps.xyz Converter'!D638)</f>
        <v/>
      </c>
      <c r="B629" s="8" t="str">
        <f>(IF('Blastingapps.xyz Converter'!E638="","",'Blastingapps.xyz Converter'!E638))</f>
        <v/>
      </c>
      <c r="C629" s="8" t="str">
        <f>(IF('Blastingapps.xyz Converter'!F638="","",'Blastingapps.xyz Converter'!F638))</f>
        <v/>
      </c>
      <c r="D629" s="8" t="str">
        <f>(IF('Blastingapps.xyz Converter'!G638="","",'Blastingapps.xyz Converter'!G638))</f>
        <v/>
      </c>
    </row>
    <row r="630" spans="1:4" x14ac:dyDescent="0.2">
      <c r="A630" s="8" t="str">
        <f>IF('Blastingapps.xyz Converter'!D639="","",'Blastingapps.xyz Converter'!D639)</f>
        <v/>
      </c>
      <c r="B630" s="8" t="str">
        <f>(IF('Blastingapps.xyz Converter'!E639="","",'Blastingapps.xyz Converter'!E639))</f>
        <v/>
      </c>
      <c r="C630" s="8" t="str">
        <f>(IF('Blastingapps.xyz Converter'!F639="","",'Blastingapps.xyz Converter'!F639))</f>
        <v/>
      </c>
      <c r="D630" s="8" t="str">
        <f>(IF('Blastingapps.xyz Converter'!G639="","",'Blastingapps.xyz Converter'!G639))</f>
        <v/>
      </c>
    </row>
    <row r="631" spans="1:4" x14ac:dyDescent="0.2">
      <c r="A631" s="8" t="str">
        <f>IF('Blastingapps.xyz Converter'!D640="","",'Blastingapps.xyz Converter'!D640)</f>
        <v/>
      </c>
      <c r="B631" s="8" t="str">
        <f>(IF('Blastingapps.xyz Converter'!E640="","",'Blastingapps.xyz Converter'!E640))</f>
        <v/>
      </c>
      <c r="C631" s="8" t="str">
        <f>(IF('Blastingapps.xyz Converter'!F640="","",'Blastingapps.xyz Converter'!F640))</f>
        <v/>
      </c>
      <c r="D631" s="8" t="str">
        <f>(IF('Blastingapps.xyz Converter'!G640="","",'Blastingapps.xyz Converter'!G640))</f>
        <v/>
      </c>
    </row>
    <row r="632" spans="1:4" x14ac:dyDescent="0.2">
      <c r="A632" s="8" t="str">
        <f>IF('Blastingapps.xyz Converter'!D641="","",'Blastingapps.xyz Converter'!D641)</f>
        <v/>
      </c>
      <c r="B632" s="8" t="str">
        <f>(IF('Blastingapps.xyz Converter'!E641="","",'Blastingapps.xyz Converter'!E641))</f>
        <v/>
      </c>
      <c r="C632" s="8" t="str">
        <f>(IF('Blastingapps.xyz Converter'!F641="","",'Blastingapps.xyz Converter'!F641))</f>
        <v/>
      </c>
      <c r="D632" s="8" t="str">
        <f>(IF('Blastingapps.xyz Converter'!G641="","",'Blastingapps.xyz Converter'!G641))</f>
        <v/>
      </c>
    </row>
    <row r="633" spans="1:4" x14ac:dyDescent="0.2">
      <c r="A633" s="8" t="str">
        <f>IF('Blastingapps.xyz Converter'!D642="","",'Blastingapps.xyz Converter'!D642)</f>
        <v/>
      </c>
      <c r="B633" s="8" t="str">
        <f>(IF('Blastingapps.xyz Converter'!E642="","",'Blastingapps.xyz Converter'!E642))</f>
        <v/>
      </c>
      <c r="C633" s="8" t="str">
        <f>(IF('Blastingapps.xyz Converter'!F642="","",'Blastingapps.xyz Converter'!F642))</f>
        <v/>
      </c>
      <c r="D633" s="8" t="str">
        <f>(IF('Blastingapps.xyz Converter'!G642="","",'Blastingapps.xyz Converter'!G642))</f>
        <v/>
      </c>
    </row>
    <row r="634" spans="1:4" x14ac:dyDescent="0.2">
      <c r="A634" s="8" t="str">
        <f>IF('Blastingapps.xyz Converter'!D643="","",'Blastingapps.xyz Converter'!D643)</f>
        <v/>
      </c>
      <c r="B634" s="8" t="str">
        <f>(IF('Blastingapps.xyz Converter'!E643="","",'Blastingapps.xyz Converter'!E643))</f>
        <v/>
      </c>
      <c r="C634" s="8" t="str">
        <f>(IF('Blastingapps.xyz Converter'!F643="","",'Blastingapps.xyz Converter'!F643))</f>
        <v/>
      </c>
      <c r="D634" s="8" t="str">
        <f>(IF('Blastingapps.xyz Converter'!G643="","",'Blastingapps.xyz Converter'!G643))</f>
        <v/>
      </c>
    </row>
    <row r="635" spans="1:4" x14ac:dyDescent="0.2">
      <c r="A635" s="8" t="str">
        <f>IF('Blastingapps.xyz Converter'!D644="","",'Blastingapps.xyz Converter'!D644)</f>
        <v/>
      </c>
      <c r="B635" s="8" t="str">
        <f>(IF('Blastingapps.xyz Converter'!E644="","",'Blastingapps.xyz Converter'!E644))</f>
        <v/>
      </c>
      <c r="C635" s="8" t="str">
        <f>(IF('Blastingapps.xyz Converter'!F644="","",'Blastingapps.xyz Converter'!F644))</f>
        <v/>
      </c>
      <c r="D635" s="8" t="str">
        <f>(IF('Blastingapps.xyz Converter'!G644="","",'Blastingapps.xyz Converter'!G644))</f>
        <v/>
      </c>
    </row>
    <row r="636" spans="1:4" x14ac:dyDescent="0.2">
      <c r="A636" s="8" t="str">
        <f>IF('Blastingapps.xyz Converter'!D645="","",'Blastingapps.xyz Converter'!D645)</f>
        <v/>
      </c>
      <c r="B636" s="8" t="str">
        <f>(IF('Blastingapps.xyz Converter'!E645="","",'Blastingapps.xyz Converter'!E645))</f>
        <v/>
      </c>
      <c r="C636" s="8" t="str">
        <f>(IF('Blastingapps.xyz Converter'!F645="","",'Blastingapps.xyz Converter'!F645))</f>
        <v/>
      </c>
      <c r="D636" s="8" t="str">
        <f>(IF('Blastingapps.xyz Converter'!G645="","",'Blastingapps.xyz Converter'!G645))</f>
        <v/>
      </c>
    </row>
    <row r="637" spans="1:4" x14ac:dyDescent="0.2">
      <c r="A637" s="8" t="str">
        <f>IF('Blastingapps.xyz Converter'!D646="","",'Blastingapps.xyz Converter'!D646)</f>
        <v/>
      </c>
      <c r="B637" s="8" t="str">
        <f>(IF('Blastingapps.xyz Converter'!E646="","",'Blastingapps.xyz Converter'!E646))</f>
        <v/>
      </c>
      <c r="C637" s="8" t="str">
        <f>(IF('Blastingapps.xyz Converter'!F646="","",'Blastingapps.xyz Converter'!F646))</f>
        <v/>
      </c>
      <c r="D637" s="8" t="str">
        <f>(IF('Blastingapps.xyz Converter'!G646="","",'Blastingapps.xyz Converter'!G646))</f>
        <v/>
      </c>
    </row>
    <row r="638" spans="1:4" x14ac:dyDescent="0.2">
      <c r="A638" s="8" t="str">
        <f>IF('Blastingapps.xyz Converter'!D647="","",'Blastingapps.xyz Converter'!D647)</f>
        <v/>
      </c>
      <c r="B638" s="8" t="str">
        <f>(IF('Blastingapps.xyz Converter'!E647="","",'Blastingapps.xyz Converter'!E647))</f>
        <v/>
      </c>
      <c r="C638" s="8" t="str">
        <f>(IF('Blastingapps.xyz Converter'!F647="","",'Blastingapps.xyz Converter'!F647))</f>
        <v/>
      </c>
      <c r="D638" s="8" t="str">
        <f>(IF('Blastingapps.xyz Converter'!G647="","",'Blastingapps.xyz Converter'!G647))</f>
        <v/>
      </c>
    </row>
    <row r="639" spans="1:4" x14ac:dyDescent="0.2">
      <c r="A639" s="8" t="str">
        <f>IF('Blastingapps.xyz Converter'!D648="","",'Blastingapps.xyz Converter'!D648)</f>
        <v/>
      </c>
      <c r="B639" s="8" t="str">
        <f>(IF('Blastingapps.xyz Converter'!E648="","",'Blastingapps.xyz Converter'!E648))</f>
        <v/>
      </c>
      <c r="C639" s="8" t="str">
        <f>(IF('Blastingapps.xyz Converter'!F648="","",'Blastingapps.xyz Converter'!F648))</f>
        <v/>
      </c>
      <c r="D639" s="8" t="str">
        <f>(IF('Blastingapps.xyz Converter'!G648="","",'Blastingapps.xyz Converter'!G648))</f>
        <v/>
      </c>
    </row>
    <row r="640" spans="1:4" x14ac:dyDescent="0.2">
      <c r="A640" s="8" t="str">
        <f>IF('Blastingapps.xyz Converter'!D649="","",'Blastingapps.xyz Converter'!D649)</f>
        <v/>
      </c>
      <c r="B640" s="8" t="str">
        <f>(IF('Blastingapps.xyz Converter'!E649="","",'Blastingapps.xyz Converter'!E649))</f>
        <v/>
      </c>
      <c r="C640" s="8" t="str">
        <f>(IF('Blastingapps.xyz Converter'!F649="","",'Blastingapps.xyz Converter'!F649))</f>
        <v/>
      </c>
      <c r="D640" s="8" t="str">
        <f>(IF('Blastingapps.xyz Converter'!G649="","",'Blastingapps.xyz Converter'!G649))</f>
        <v/>
      </c>
    </row>
    <row r="641" spans="1:4" x14ac:dyDescent="0.2">
      <c r="A641" s="8" t="str">
        <f>IF('Blastingapps.xyz Converter'!D650="","",'Blastingapps.xyz Converter'!D650)</f>
        <v/>
      </c>
      <c r="B641" s="8" t="str">
        <f>(IF('Blastingapps.xyz Converter'!E650="","",'Blastingapps.xyz Converter'!E650))</f>
        <v/>
      </c>
      <c r="C641" s="8" t="str">
        <f>(IF('Blastingapps.xyz Converter'!F650="","",'Blastingapps.xyz Converter'!F650))</f>
        <v/>
      </c>
      <c r="D641" s="8" t="str">
        <f>(IF('Blastingapps.xyz Converter'!G650="","",'Blastingapps.xyz Converter'!G650))</f>
        <v/>
      </c>
    </row>
    <row r="642" spans="1:4" x14ac:dyDescent="0.2">
      <c r="A642" s="8" t="str">
        <f>IF('Blastingapps.xyz Converter'!D651="","",'Blastingapps.xyz Converter'!D651)</f>
        <v/>
      </c>
      <c r="B642" s="8" t="str">
        <f>(IF('Blastingapps.xyz Converter'!E651="","",'Blastingapps.xyz Converter'!E651))</f>
        <v/>
      </c>
      <c r="C642" s="8" t="str">
        <f>(IF('Blastingapps.xyz Converter'!F651="","",'Blastingapps.xyz Converter'!F651))</f>
        <v/>
      </c>
      <c r="D642" s="8" t="str">
        <f>(IF('Blastingapps.xyz Converter'!G651="","",'Blastingapps.xyz Converter'!G651))</f>
        <v/>
      </c>
    </row>
    <row r="643" spans="1:4" x14ac:dyDescent="0.2">
      <c r="A643" s="8" t="str">
        <f>IF('Blastingapps.xyz Converter'!D652="","",'Blastingapps.xyz Converter'!D652)</f>
        <v/>
      </c>
      <c r="B643" s="8" t="str">
        <f>(IF('Blastingapps.xyz Converter'!E652="","",'Blastingapps.xyz Converter'!E652))</f>
        <v/>
      </c>
      <c r="C643" s="8" t="str">
        <f>(IF('Blastingapps.xyz Converter'!F652="","",'Blastingapps.xyz Converter'!F652))</f>
        <v/>
      </c>
      <c r="D643" s="8" t="str">
        <f>(IF('Blastingapps.xyz Converter'!G652="","",'Blastingapps.xyz Converter'!G652))</f>
        <v/>
      </c>
    </row>
    <row r="644" spans="1:4" x14ac:dyDescent="0.2">
      <c r="A644" s="8" t="str">
        <f>IF('Blastingapps.xyz Converter'!D653="","",'Blastingapps.xyz Converter'!D653)</f>
        <v/>
      </c>
      <c r="B644" s="8" t="str">
        <f>(IF('Blastingapps.xyz Converter'!E653="","",'Blastingapps.xyz Converter'!E653))</f>
        <v/>
      </c>
      <c r="C644" s="8" t="str">
        <f>(IF('Blastingapps.xyz Converter'!F653="","",'Blastingapps.xyz Converter'!F653))</f>
        <v/>
      </c>
      <c r="D644" s="8" t="str">
        <f>(IF('Blastingapps.xyz Converter'!G653="","",'Blastingapps.xyz Converter'!G653))</f>
        <v/>
      </c>
    </row>
    <row r="645" spans="1:4" x14ac:dyDescent="0.2">
      <c r="A645" s="8" t="str">
        <f>IF('Blastingapps.xyz Converter'!D654="","",'Blastingapps.xyz Converter'!D654)</f>
        <v/>
      </c>
      <c r="B645" s="8" t="str">
        <f>(IF('Blastingapps.xyz Converter'!E654="","",'Blastingapps.xyz Converter'!E654))</f>
        <v/>
      </c>
      <c r="C645" s="8" t="str">
        <f>(IF('Blastingapps.xyz Converter'!F654="","",'Blastingapps.xyz Converter'!F654))</f>
        <v/>
      </c>
      <c r="D645" s="8" t="str">
        <f>(IF('Blastingapps.xyz Converter'!G654="","",'Blastingapps.xyz Converter'!G654))</f>
        <v/>
      </c>
    </row>
    <row r="646" spans="1:4" x14ac:dyDescent="0.2">
      <c r="A646" s="8" t="str">
        <f>IF('Blastingapps.xyz Converter'!D655="","",'Blastingapps.xyz Converter'!D655)</f>
        <v/>
      </c>
      <c r="B646" s="8" t="str">
        <f>(IF('Blastingapps.xyz Converter'!E655="","",'Blastingapps.xyz Converter'!E655))</f>
        <v/>
      </c>
      <c r="C646" s="8" t="str">
        <f>(IF('Blastingapps.xyz Converter'!F655="","",'Blastingapps.xyz Converter'!F655))</f>
        <v/>
      </c>
      <c r="D646" s="8" t="str">
        <f>(IF('Blastingapps.xyz Converter'!G655="","",'Blastingapps.xyz Converter'!G655))</f>
        <v/>
      </c>
    </row>
    <row r="647" spans="1:4" x14ac:dyDescent="0.2">
      <c r="A647" s="8" t="str">
        <f>IF('Blastingapps.xyz Converter'!D656="","",'Blastingapps.xyz Converter'!D656)</f>
        <v/>
      </c>
      <c r="B647" s="8" t="str">
        <f>(IF('Blastingapps.xyz Converter'!E656="","",'Blastingapps.xyz Converter'!E656))</f>
        <v/>
      </c>
      <c r="C647" s="8" t="str">
        <f>(IF('Blastingapps.xyz Converter'!F656="","",'Blastingapps.xyz Converter'!F656))</f>
        <v/>
      </c>
      <c r="D647" s="8" t="str">
        <f>(IF('Blastingapps.xyz Converter'!G656="","",'Blastingapps.xyz Converter'!G656))</f>
        <v/>
      </c>
    </row>
    <row r="648" spans="1:4" x14ac:dyDescent="0.2">
      <c r="A648" s="8" t="str">
        <f>IF('Blastingapps.xyz Converter'!D657="","",'Blastingapps.xyz Converter'!D657)</f>
        <v/>
      </c>
      <c r="B648" s="8" t="str">
        <f>(IF('Blastingapps.xyz Converter'!E657="","",'Blastingapps.xyz Converter'!E657))</f>
        <v/>
      </c>
      <c r="C648" s="8" t="str">
        <f>(IF('Blastingapps.xyz Converter'!F657="","",'Blastingapps.xyz Converter'!F657))</f>
        <v/>
      </c>
      <c r="D648" s="8" t="str">
        <f>(IF('Blastingapps.xyz Converter'!G657="","",'Blastingapps.xyz Converter'!G657))</f>
        <v/>
      </c>
    </row>
    <row r="649" spans="1:4" x14ac:dyDescent="0.2">
      <c r="A649" s="8" t="str">
        <f>IF('Blastingapps.xyz Converter'!D658="","",'Blastingapps.xyz Converter'!D658)</f>
        <v/>
      </c>
      <c r="B649" s="8" t="str">
        <f>(IF('Blastingapps.xyz Converter'!E658="","",'Blastingapps.xyz Converter'!E658))</f>
        <v/>
      </c>
      <c r="C649" s="8" t="str">
        <f>(IF('Blastingapps.xyz Converter'!F658="","",'Blastingapps.xyz Converter'!F658))</f>
        <v/>
      </c>
      <c r="D649" s="8" t="str">
        <f>(IF('Blastingapps.xyz Converter'!G658="","",'Blastingapps.xyz Converter'!G658))</f>
        <v/>
      </c>
    </row>
    <row r="650" spans="1:4" x14ac:dyDescent="0.2">
      <c r="A650" s="8" t="str">
        <f>IF('Blastingapps.xyz Converter'!D659="","",'Blastingapps.xyz Converter'!D659)</f>
        <v/>
      </c>
      <c r="B650" s="8" t="str">
        <f>(IF('Blastingapps.xyz Converter'!E659="","",'Blastingapps.xyz Converter'!E659))</f>
        <v/>
      </c>
      <c r="C650" s="8" t="str">
        <f>(IF('Blastingapps.xyz Converter'!F659="","",'Blastingapps.xyz Converter'!F659))</f>
        <v/>
      </c>
      <c r="D650" s="8" t="str">
        <f>(IF('Blastingapps.xyz Converter'!G659="","",'Blastingapps.xyz Converter'!G659))</f>
        <v/>
      </c>
    </row>
    <row r="651" spans="1:4" x14ac:dyDescent="0.2">
      <c r="A651" s="8" t="str">
        <f>IF('Blastingapps.xyz Converter'!D660="","",'Blastingapps.xyz Converter'!D660)</f>
        <v/>
      </c>
      <c r="B651" s="8" t="str">
        <f>(IF('Blastingapps.xyz Converter'!E660="","",'Blastingapps.xyz Converter'!E660))</f>
        <v/>
      </c>
      <c r="C651" s="8" t="str">
        <f>(IF('Blastingapps.xyz Converter'!F660="","",'Blastingapps.xyz Converter'!F660))</f>
        <v/>
      </c>
      <c r="D651" s="8" t="str">
        <f>(IF('Blastingapps.xyz Converter'!G660="","",'Blastingapps.xyz Converter'!G660))</f>
        <v/>
      </c>
    </row>
    <row r="652" spans="1:4" x14ac:dyDescent="0.2">
      <c r="A652" s="8" t="str">
        <f>IF('Blastingapps.xyz Converter'!D661="","",'Blastingapps.xyz Converter'!D661)</f>
        <v/>
      </c>
      <c r="B652" s="8" t="str">
        <f>(IF('Blastingapps.xyz Converter'!E661="","",'Blastingapps.xyz Converter'!E661))</f>
        <v/>
      </c>
      <c r="C652" s="8" t="str">
        <f>(IF('Blastingapps.xyz Converter'!F661="","",'Blastingapps.xyz Converter'!F661))</f>
        <v/>
      </c>
      <c r="D652" s="8" t="str">
        <f>(IF('Blastingapps.xyz Converter'!G661="","",'Blastingapps.xyz Converter'!G661))</f>
        <v/>
      </c>
    </row>
    <row r="653" spans="1:4" x14ac:dyDescent="0.2">
      <c r="A653" s="8" t="str">
        <f>IF('Blastingapps.xyz Converter'!D662="","",'Blastingapps.xyz Converter'!D662)</f>
        <v/>
      </c>
      <c r="B653" s="8" t="str">
        <f>(IF('Blastingapps.xyz Converter'!E662="","",'Blastingapps.xyz Converter'!E662))</f>
        <v/>
      </c>
      <c r="C653" s="8" t="str">
        <f>(IF('Blastingapps.xyz Converter'!F662="","",'Blastingapps.xyz Converter'!F662))</f>
        <v/>
      </c>
      <c r="D653" s="8" t="str">
        <f>(IF('Blastingapps.xyz Converter'!G662="","",'Blastingapps.xyz Converter'!G662))</f>
        <v/>
      </c>
    </row>
    <row r="654" spans="1:4" x14ac:dyDescent="0.2">
      <c r="A654" s="8" t="str">
        <f>IF('Blastingapps.xyz Converter'!D663="","",'Blastingapps.xyz Converter'!D663)</f>
        <v/>
      </c>
      <c r="B654" s="8" t="str">
        <f>(IF('Blastingapps.xyz Converter'!E663="","",'Blastingapps.xyz Converter'!E663))</f>
        <v/>
      </c>
      <c r="C654" s="8" t="str">
        <f>(IF('Blastingapps.xyz Converter'!F663="","",'Blastingapps.xyz Converter'!F663))</f>
        <v/>
      </c>
      <c r="D654" s="8" t="str">
        <f>(IF('Blastingapps.xyz Converter'!G663="","",'Blastingapps.xyz Converter'!G663))</f>
        <v/>
      </c>
    </row>
    <row r="655" spans="1:4" x14ac:dyDescent="0.2">
      <c r="A655" s="8" t="str">
        <f>IF('Blastingapps.xyz Converter'!D664="","",'Blastingapps.xyz Converter'!D664)</f>
        <v/>
      </c>
      <c r="B655" s="8" t="str">
        <f>(IF('Blastingapps.xyz Converter'!E664="","",'Blastingapps.xyz Converter'!E664))</f>
        <v/>
      </c>
      <c r="C655" s="8" t="str">
        <f>(IF('Blastingapps.xyz Converter'!F664="","",'Blastingapps.xyz Converter'!F664))</f>
        <v/>
      </c>
      <c r="D655" s="8" t="str">
        <f>(IF('Blastingapps.xyz Converter'!G664="","",'Blastingapps.xyz Converter'!G664))</f>
        <v/>
      </c>
    </row>
    <row r="656" spans="1:4" x14ac:dyDescent="0.2">
      <c r="A656" s="8" t="str">
        <f>IF('Blastingapps.xyz Converter'!D665="","",'Blastingapps.xyz Converter'!D665)</f>
        <v/>
      </c>
      <c r="B656" s="8" t="str">
        <f>(IF('Blastingapps.xyz Converter'!E665="","",'Blastingapps.xyz Converter'!E665))</f>
        <v/>
      </c>
      <c r="C656" s="8" t="str">
        <f>(IF('Blastingapps.xyz Converter'!F665="","",'Blastingapps.xyz Converter'!F665))</f>
        <v/>
      </c>
      <c r="D656" s="8" t="str">
        <f>(IF('Blastingapps.xyz Converter'!G665="","",'Blastingapps.xyz Converter'!G665))</f>
        <v/>
      </c>
    </row>
    <row r="657" spans="1:4" x14ac:dyDescent="0.2">
      <c r="A657" s="8" t="str">
        <f>IF('Blastingapps.xyz Converter'!D666="","",'Blastingapps.xyz Converter'!D666)</f>
        <v/>
      </c>
      <c r="B657" s="8" t="str">
        <f>(IF('Blastingapps.xyz Converter'!E666="","",'Blastingapps.xyz Converter'!E666))</f>
        <v/>
      </c>
      <c r="C657" s="8" t="str">
        <f>(IF('Blastingapps.xyz Converter'!F666="","",'Blastingapps.xyz Converter'!F666))</f>
        <v/>
      </c>
      <c r="D657" s="8" t="str">
        <f>(IF('Blastingapps.xyz Converter'!G666="","",'Blastingapps.xyz Converter'!G666))</f>
        <v/>
      </c>
    </row>
    <row r="658" spans="1:4" x14ac:dyDescent="0.2">
      <c r="A658" s="8" t="str">
        <f>IF('Blastingapps.xyz Converter'!D667="","",'Blastingapps.xyz Converter'!D667)</f>
        <v/>
      </c>
      <c r="B658" s="8" t="str">
        <f>(IF('Blastingapps.xyz Converter'!E667="","",'Blastingapps.xyz Converter'!E667))</f>
        <v/>
      </c>
      <c r="C658" s="8" t="str">
        <f>(IF('Blastingapps.xyz Converter'!F667="","",'Blastingapps.xyz Converter'!F667))</f>
        <v/>
      </c>
      <c r="D658" s="8" t="str">
        <f>(IF('Blastingapps.xyz Converter'!G667="","",'Blastingapps.xyz Converter'!G667))</f>
        <v/>
      </c>
    </row>
    <row r="659" spans="1:4" x14ac:dyDescent="0.2">
      <c r="A659" s="8" t="str">
        <f>IF('Blastingapps.xyz Converter'!D668="","",'Blastingapps.xyz Converter'!D668)</f>
        <v/>
      </c>
      <c r="B659" s="8" t="str">
        <f>(IF('Blastingapps.xyz Converter'!E668="","",'Blastingapps.xyz Converter'!E668))</f>
        <v/>
      </c>
      <c r="C659" s="8" t="str">
        <f>(IF('Blastingapps.xyz Converter'!F668="","",'Blastingapps.xyz Converter'!F668))</f>
        <v/>
      </c>
      <c r="D659" s="8" t="str">
        <f>(IF('Blastingapps.xyz Converter'!G668="","",'Blastingapps.xyz Converter'!G668))</f>
        <v/>
      </c>
    </row>
    <row r="660" spans="1:4" x14ac:dyDescent="0.2">
      <c r="A660" s="8" t="str">
        <f>IF('Blastingapps.xyz Converter'!D669="","",'Blastingapps.xyz Converter'!D669)</f>
        <v/>
      </c>
      <c r="B660" s="8" t="str">
        <f>(IF('Blastingapps.xyz Converter'!E669="","",'Blastingapps.xyz Converter'!E669))</f>
        <v/>
      </c>
      <c r="C660" s="8" t="str">
        <f>(IF('Blastingapps.xyz Converter'!F669="","",'Blastingapps.xyz Converter'!F669))</f>
        <v/>
      </c>
      <c r="D660" s="8" t="str">
        <f>(IF('Blastingapps.xyz Converter'!G669="","",'Blastingapps.xyz Converter'!G669))</f>
        <v/>
      </c>
    </row>
    <row r="661" spans="1:4" x14ac:dyDescent="0.2">
      <c r="A661" s="8" t="str">
        <f>IF('Blastingapps.xyz Converter'!D670="","",'Blastingapps.xyz Converter'!D670)</f>
        <v/>
      </c>
      <c r="B661" s="8" t="str">
        <f>(IF('Blastingapps.xyz Converter'!E670="","",'Blastingapps.xyz Converter'!E670))</f>
        <v/>
      </c>
      <c r="C661" s="8" t="str">
        <f>(IF('Blastingapps.xyz Converter'!F670="","",'Blastingapps.xyz Converter'!F670))</f>
        <v/>
      </c>
      <c r="D661" s="8" t="str">
        <f>(IF('Blastingapps.xyz Converter'!G670="","",'Blastingapps.xyz Converter'!G670))</f>
        <v/>
      </c>
    </row>
    <row r="662" spans="1:4" x14ac:dyDescent="0.2">
      <c r="A662" s="8" t="str">
        <f>IF('Blastingapps.xyz Converter'!D671="","",'Blastingapps.xyz Converter'!D671)</f>
        <v/>
      </c>
      <c r="B662" s="8" t="str">
        <f>(IF('Blastingapps.xyz Converter'!E671="","",'Blastingapps.xyz Converter'!E671))</f>
        <v/>
      </c>
      <c r="C662" s="8" t="str">
        <f>(IF('Blastingapps.xyz Converter'!F671="","",'Blastingapps.xyz Converter'!F671))</f>
        <v/>
      </c>
      <c r="D662" s="8" t="str">
        <f>(IF('Blastingapps.xyz Converter'!G671="","",'Blastingapps.xyz Converter'!G671))</f>
        <v/>
      </c>
    </row>
    <row r="663" spans="1:4" x14ac:dyDescent="0.2">
      <c r="A663" s="8" t="str">
        <f>IF('Blastingapps.xyz Converter'!D672="","",'Blastingapps.xyz Converter'!D672)</f>
        <v/>
      </c>
      <c r="B663" s="8" t="str">
        <f>(IF('Blastingapps.xyz Converter'!E672="","",'Blastingapps.xyz Converter'!E672))</f>
        <v/>
      </c>
      <c r="C663" s="8" t="str">
        <f>(IF('Blastingapps.xyz Converter'!F672="","",'Blastingapps.xyz Converter'!F672))</f>
        <v/>
      </c>
      <c r="D663" s="8" t="str">
        <f>(IF('Blastingapps.xyz Converter'!G672="","",'Blastingapps.xyz Converter'!G672))</f>
        <v/>
      </c>
    </row>
    <row r="664" spans="1:4" x14ac:dyDescent="0.2">
      <c r="A664" s="8" t="str">
        <f>IF('Blastingapps.xyz Converter'!D673="","",'Blastingapps.xyz Converter'!D673)</f>
        <v/>
      </c>
      <c r="B664" s="8" t="str">
        <f>(IF('Blastingapps.xyz Converter'!E673="","",'Blastingapps.xyz Converter'!E673))</f>
        <v/>
      </c>
      <c r="C664" s="8" t="str">
        <f>(IF('Blastingapps.xyz Converter'!F673="","",'Blastingapps.xyz Converter'!F673))</f>
        <v/>
      </c>
      <c r="D664" s="8" t="str">
        <f>(IF('Blastingapps.xyz Converter'!G673="","",'Blastingapps.xyz Converter'!G673))</f>
        <v/>
      </c>
    </row>
    <row r="665" spans="1:4" x14ac:dyDescent="0.2">
      <c r="A665" s="8" t="str">
        <f>IF('Blastingapps.xyz Converter'!D674="","",'Blastingapps.xyz Converter'!D674)</f>
        <v/>
      </c>
      <c r="B665" s="8" t="str">
        <f>(IF('Blastingapps.xyz Converter'!E674="","",'Blastingapps.xyz Converter'!E674))</f>
        <v/>
      </c>
      <c r="C665" s="8" t="str">
        <f>(IF('Blastingapps.xyz Converter'!F674="","",'Blastingapps.xyz Converter'!F674))</f>
        <v/>
      </c>
      <c r="D665" s="8" t="str">
        <f>(IF('Blastingapps.xyz Converter'!G674="","",'Blastingapps.xyz Converter'!G674))</f>
        <v/>
      </c>
    </row>
    <row r="666" spans="1:4" x14ac:dyDescent="0.2">
      <c r="A666" s="8" t="str">
        <f>IF('Blastingapps.xyz Converter'!D675="","",'Blastingapps.xyz Converter'!D675)</f>
        <v/>
      </c>
      <c r="B666" s="8" t="str">
        <f>(IF('Blastingapps.xyz Converter'!E675="","",'Blastingapps.xyz Converter'!E675))</f>
        <v/>
      </c>
      <c r="C666" s="8" t="str">
        <f>(IF('Blastingapps.xyz Converter'!F675="","",'Blastingapps.xyz Converter'!F675))</f>
        <v/>
      </c>
      <c r="D666" s="8" t="str">
        <f>(IF('Blastingapps.xyz Converter'!G675="","",'Blastingapps.xyz Converter'!G675))</f>
        <v/>
      </c>
    </row>
    <row r="667" spans="1:4" x14ac:dyDescent="0.2">
      <c r="A667" s="8" t="str">
        <f>IF('Blastingapps.xyz Converter'!D676="","",'Blastingapps.xyz Converter'!D676)</f>
        <v/>
      </c>
      <c r="B667" s="8" t="str">
        <f>(IF('Blastingapps.xyz Converter'!E676="","",'Blastingapps.xyz Converter'!E676))</f>
        <v/>
      </c>
      <c r="C667" s="8" t="str">
        <f>(IF('Blastingapps.xyz Converter'!F676="","",'Blastingapps.xyz Converter'!F676))</f>
        <v/>
      </c>
      <c r="D667" s="8" t="str">
        <f>(IF('Blastingapps.xyz Converter'!G676="","",'Blastingapps.xyz Converter'!G676))</f>
        <v/>
      </c>
    </row>
    <row r="668" spans="1:4" x14ac:dyDescent="0.2">
      <c r="A668" s="8" t="str">
        <f>IF('Blastingapps.xyz Converter'!D677="","",'Blastingapps.xyz Converter'!D677)</f>
        <v/>
      </c>
      <c r="B668" s="8" t="str">
        <f>(IF('Blastingapps.xyz Converter'!E677="","",'Blastingapps.xyz Converter'!E677))</f>
        <v/>
      </c>
      <c r="C668" s="8" t="str">
        <f>(IF('Blastingapps.xyz Converter'!F677="","",'Blastingapps.xyz Converter'!F677))</f>
        <v/>
      </c>
      <c r="D668" s="8" t="str">
        <f>(IF('Blastingapps.xyz Converter'!G677="","",'Blastingapps.xyz Converter'!G677))</f>
        <v/>
      </c>
    </row>
    <row r="669" spans="1:4" x14ac:dyDescent="0.2">
      <c r="A669" s="8" t="str">
        <f>IF('Blastingapps.xyz Converter'!D678="","",'Blastingapps.xyz Converter'!D678)</f>
        <v/>
      </c>
      <c r="B669" s="8" t="str">
        <f>(IF('Blastingapps.xyz Converter'!E678="","",'Blastingapps.xyz Converter'!E678))</f>
        <v/>
      </c>
      <c r="C669" s="8" t="str">
        <f>(IF('Blastingapps.xyz Converter'!F678="","",'Blastingapps.xyz Converter'!F678))</f>
        <v/>
      </c>
      <c r="D669" s="8" t="str">
        <f>(IF('Blastingapps.xyz Converter'!G678="","",'Blastingapps.xyz Converter'!G678))</f>
        <v/>
      </c>
    </row>
    <row r="670" spans="1:4" x14ac:dyDescent="0.2">
      <c r="A670" s="8" t="str">
        <f>IF('Blastingapps.xyz Converter'!D679="","",'Blastingapps.xyz Converter'!D679)</f>
        <v/>
      </c>
      <c r="B670" s="8" t="str">
        <f>(IF('Blastingapps.xyz Converter'!E679="","",'Blastingapps.xyz Converter'!E679))</f>
        <v/>
      </c>
      <c r="C670" s="8" t="str">
        <f>(IF('Blastingapps.xyz Converter'!F679="","",'Blastingapps.xyz Converter'!F679))</f>
        <v/>
      </c>
      <c r="D670" s="8" t="str">
        <f>(IF('Blastingapps.xyz Converter'!G679="","",'Blastingapps.xyz Converter'!G679))</f>
        <v/>
      </c>
    </row>
    <row r="671" spans="1:4" x14ac:dyDescent="0.2">
      <c r="A671" s="8" t="str">
        <f>IF('Blastingapps.xyz Converter'!D680="","",'Blastingapps.xyz Converter'!D680)</f>
        <v/>
      </c>
      <c r="B671" s="8" t="str">
        <f>(IF('Blastingapps.xyz Converter'!E680="","",'Blastingapps.xyz Converter'!E680))</f>
        <v/>
      </c>
      <c r="C671" s="8" t="str">
        <f>(IF('Blastingapps.xyz Converter'!F680="","",'Blastingapps.xyz Converter'!F680))</f>
        <v/>
      </c>
      <c r="D671" s="8" t="str">
        <f>(IF('Blastingapps.xyz Converter'!G680="","",'Blastingapps.xyz Converter'!G680))</f>
        <v/>
      </c>
    </row>
    <row r="672" spans="1:4" x14ac:dyDescent="0.2">
      <c r="A672" s="8" t="str">
        <f>IF('Blastingapps.xyz Converter'!D681="","",'Blastingapps.xyz Converter'!D681)</f>
        <v/>
      </c>
      <c r="B672" s="8" t="str">
        <f>(IF('Blastingapps.xyz Converter'!E681="","",'Blastingapps.xyz Converter'!E681))</f>
        <v/>
      </c>
      <c r="C672" s="8" t="str">
        <f>(IF('Blastingapps.xyz Converter'!F681="","",'Blastingapps.xyz Converter'!F681))</f>
        <v/>
      </c>
      <c r="D672" s="8" t="str">
        <f>(IF('Blastingapps.xyz Converter'!G681="","",'Blastingapps.xyz Converter'!G681))</f>
        <v/>
      </c>
    </row>
    <row r="673" spans="1:4" x14ac:dyDescent="0.2">
      <c r="A673" s="8" t="str">
        <f>IF('Blastingapps.xyz Converter'!D682="","",'Blastingapps.xyz Converter'!D682)</f>
        <v/>
      </c>
      <c r="B673" s="8" t="str">
        <f>(IF('Blastingapps.xyz Converter'!E682="","",'Blastingapps.xyz Converter'!E682))</f>
        <v/>
      </c>
      <c r="C673" s="8" t="str">
        <f>(IF('Blastingapps.xyz Converter'!F682="","",'Blastingapps.xyz Converter'!F682))</f>
        <v/>
      </c>
      <c r="D673" s="8" t="str">
        <f>(IF('Blastingapps.xyz Converter'!G682="","",'Blastingapps.xyz Converter'!G682))</f>
        <v/>
      </c>
    </row>
    <row r="674" spans="1:4" x14ac:dyDescent="0.2">
      <c r="A674" s="8" t="str">
        <f>IF('Blastingapps.xyz Converter'!D683="","",'Blastingapps.xyz Converter'!D683)</f>
        <v/>
      </c>
      <c r="B674" s="8" t="str">
        <f>(IF('Blastingapps.xyz Converter'!E683="","",'Blastingapps.xyz Converter'!E683))</f>
        <v/>
      </c>
      <c r="C674" s="8" t="str">
        <f>(IF('Blastingapps.xyz Converter'!F683="","",'Blastingapps.xyz Converter'!F683))</f>
        <v/>
      </c>
      <c r="D674" s="8" t="str">
        <f>(IF('Blastingapps.xyz Converter'!G683="","",'Blastingapps.xyz Converter'!G683))</f>
        <v/>
      </c>
    </row>
    <row r="675" spans="1:4" x14ac:dyDescent="0.2">
      <c r="A675" s="8" t="str">
        <f>IF('Blastingapps.xyz Converter'!D684="","",'Blastingapps.xyz Converter'!D684)</f>
        <v/>
      </c>
      <c r="B675" s="8" t="str">
        <f>(IF('Blastingapps.xyz Converter'!E684="","",'Blastingapps.xyz Converter'!E684))</f>
        <v/>
      </c>
      <c r="C675" s="8" t="str">
        <f>(IF('Blastingapps.xyz Converter'!F684="","",'Blastingapps.xyz Converter'!F684))</f>
        <v/>
      </c>
      <c r="D675" s="8" t="str">
        <f>(IF('Blastingapps.xyz Converter'!G684="","",'Blastingapps.xyz Converter'!G684))</f>
        <v/>
      </c>
    </row>
    <row r="676" spans="1:4" x14ac:dyDescent="0.2">
      <c r="A676" s="8" t="str">
        <f>IF('Blastingapps.xyz Converter'!D685="","",'Blastingapps.xyz Converter'!D685)</f>
        <v/>
      </c>
      <c r="B676" s="8" t="str">
        <f>(IF('Blastingapps.xyz Converter'!E685="","",'Blastingapps.xyz Converter'!E685))</f>
        <v/>
      </c>
      <c r="C676" s="8" t="str">
        <f>(IF('Blastingapps.xyz Converter'!F685="","",'Blastingapps.xyz Converter'!F685))</f>
        <v/>
      </c>
      <c r="D676" s="8" t="str">
        <f>(IF('Blastingapps.xyz Converter'!G685="","",'Blastingapps.xyz Converter'!G685))</f>
        <v/>
      </c>
    </row>
    <row r="677" spans="1:4" x14ac:dyDescent="0.2">
      <c r="A677" s="8" t="str">
        <f>IF('Blastingapps.xyz Converter'!D686="","",'Blastingapps.xyz Converter'!D686)</f>
        <v/>
      </c>
      <c r="B677" s="8" t="str">
        <f>(IF('Blastingapps.xyz Converter'!E686="","",'Blastingapps.xyz Converter'!E686))</f>
        <v/>
      </c>
      <c r="C677" s="8" t="str">
        <f>(IF('Blastingapps.xyz Converter'!F686="","",'Blastingapps.xyz Converter'!F686))</f>
        <v/>
      </c>
      <c r="D677" s="8" t="str">
        <f>(IF('Blastingapps.xyz Converter'!G686="","",'Blastingapps.xyz Converter'!G686))</f>
        <v/>
      </c>
    </row>
    <row r="678" spans="1:4" x14ac:dyDescent="0.2">
      <c r="A678" s="8" t="str">
        <f>IF('Blastingapps.xyz Converter'!D687="","",'Blastingapps.xyz Converter'!D687)</f>
        <v/>
      </c>
      <c r="B678" s="8" t="str">
        <f>(IF('Blastingapps.xyz Converter'!E687="","",'Blastingapps.xyz Converter'!E687))</f>
        <v/>
      </c>
      <c r="C678" s="8" t="str">
        <f>(IF('Blastingapps.xyz Converter'!F687="","",'Blastingapps.xyz Converter'!F687))</f>
        <v/>
      </c>
      <c r="D678" s="8" t="str">
        <f>(IF('Blastingapps.xyz Converter'!G687="","",'Blastingapps.xyz Converter'!G687))</f>
        <v/>
      </c>
    </row>
    <row r="679" spans="1:4" x14ac:dyDescent="0.2">
      <c r="A679" s="8" t="str">
        <f>IF('Blastingapps.xyz Converter'!D688="","",'Blastingapps.xyz Converter'!D688)</f>
        <v/>
      </c>
      <c r="B679" s="8" t="str">
        <f>(IF('Blastingapps.xyz Converter'!E688="","",'Blastingapps.xyz Converter'!E688))</f>
        <v/>
      </c>
      <c r="C679" s="8" t="str">
        <f>(IF('Blastingapps.xyz Converter'!F688="","",'Blastingapps.xyz Converter'!F688))</f>
        <v/>
      </c>
      <c r="D679" s="8" t="str">
        <f>(IF('Blastingapps.xyz Converter'!G688="","",'Blastingapps.xyz Converter'!G688))</f>
        <v/>
      </c>
    </row>
    <row r="680" spans="1:4" x14ac:dyDescent="0.2">
      <c r="A680" s="8" t="str">
        <f>IF('Blastingapps.xyz Converter'!D689="","",'Blastingapps.xyz Converter'!D689)</f>
        <v/>
      </c>
      <c r="B680" s="8" t="str">
        <f>(IF('Blastingapps.xyz Converter'!E689="","",'Blastingapps.xyz Converter'!E689))</f>
        <v/>
      </c>
      <c r="C680" s="8" t="str">
        <f>(IF('Blastingapps.xyz Converter'!F689="","",'Blastingapps.xyz Converter'!F689))</f>
        <v/>
      </c>
      <c r="D680" s="8" t="str">
        <f>(IF('Blastingapps.xyz Converter'!G689="","",'Blastingapps.xyz Converter'!G689))</f>
        <v/>
      </c>
    </row>
    <row r="681" spans="1:4" x14ac:dyDescent="0.2">
      <c r="A681" s="8" t="str">
        <f>IF('Blastingapps.xyz Converter'!D690="","",'Blastingapps.xyz Converter'!D690)</f>
        <v/>
      </c>
      <c r="B681" s="8" t="str">
        <f>(IF('Blastingapps.xyz Converter'!E690="","",'Blastingapps.xyz Converter'!E690))</f>
        <v/>
      </c>
      <c r="C681" s="8" t="str">
        <f>(IF('Blastingapps.xyz Converter'!F690="","",'Blastingapps.xyz Converter'!F690))</f>
        <v/>
      </c>
      <c r="D681" s="8" t="str">
        <f>(IF('Blastingapps.xyz Converter'!G690="","",'Blastingapps.xyz Converter'!G690))</f>
        <v/>
      </c>
    </row>
    <row r="682" spans="1:4" x14ac:dyDescent="0.2">
      <c r="A682" s="8" t="str">
        <f>IF('Blastingapps.xyz Converter'!D691="","",'Blastingapps.xyz Converter'!D691)</f>
        <v/>
      </c>
      <c r="B682" s="8" t="str">
        <f>(IF('Blastingapps.xyz Converter'!E691="","",'Blastingapps.xyz Converter'!E691))</f>
        <v/>
      </c>
      <c r="C682" s="8" t="str">
        <f>(IF('Blastingapps.xyz Converter'!F691="","",'Blastingapps.xyz Converter'!F691))</f>
        <v/>
      </c>
      <c r="D682" s="8" t="str">
        <f>(IF('Blastingapps.xyz Converter'!G691="","",'Blastingapps.xyz Converter'!G691))</f>
        <v/>
      </c>
    </row>
    <row r="683" spans="1:4" x14ac:dyDescent="0.2">
      <c r="A683" s="8" t="str">
        <f>IF('Blastingapps.xyz Converter'!D692="","",'Blastingapps.xyz Converter'!D692)</f>
        <v/>
      </c>
      <c r="B683" s="8" t="str">
        <f>(IF('Blastingapps.xyz Converter'!E692="","",'Blastingapps.xyz Converter'!E692))</f>
        <v/>
      </c>
      <c r="C683" s="8" t="str">
        <f>(IF('Blastingapps.xyz Converter'!F692="","",'Blastingapps.xyz Converter'!F692))</f>
        <v/>
      </c>
      <c r="D683" s="8" t="str">
        <f>(IF('Blastingapps.xyz Converter'!G692="","",'Blastingapps.xyz Converter'!G692))</f>
        <v/>
      </c>
    </row>
    <row r="684" spans="1:4" x14ac:dyDescent="0.2">
      <c r="A684" s="8" t="str">
        <f>IF('Blastingapps.xyz Converter'!D693="","",'Blastingapps.xyz Converter'!D693)</f>
        <v/>
      </c>
      <c r="B684" s="8" t="str">
        <f>(IF('Blastingapps.xyz Converter'!E693="","",'Blastingapps.xyz Converter'!E693))</f>
        <v/>
      </c>
      <c r="C684" s="8" t="str">
        <f>(IF('Blastingapps.xyz Converter'!F693="","",'Blastingapps.xyz Converter'!F693))</f>
        <v/>
      </c>
      <c r="D684" s="8" t="str">
        <f>(IF('Blastingapps.xyz Converter'!G693="","",'Blastingapps.xyz Converter'!G693))</f>
        <v/>
      </c>
    </row>
    <row r="685" spans="1:4" x14ac:dyDescent="0.2">
      <c r="A685" s="8" t="str">
        <f>IF('Blastingapps.xyz Converter'!D694="","",'Blastingapps.xyz Converter'!D694)</f>
        <v/>
      </c>
      <c r="B685" s="8" t="str">
        <f>(IF('Blastingapps.xyz Converter'!E694="","",'Blastingapps.xyz Converter'!E694))</f>
        <v/>
      </c>
      <c r="C685" s="8" t="str">
        <f>(IF('Blastingapps.xyz Converter'!F694="","",'Blastingapps.xyz Converter'!F694))</f>
        <v/>
      </c>
      <c r="D685" s="8" t="str">
        <f>(IF('Blastingapps.xyz Converter'!G694="","",'Blastingapps.xyz Converter'!G694))</f>
        <v/>
      </c>
    </row>
    <row r="686" spans="1:4" x14ac:dyDescent="0.2">
      <c r="A686" s="8" t="str">
        <f>IF('Blastingapps.xyz Converter'!D695="","",'Blastingapps.xyz Converter'!D695)</f>
        <v/>
      </c>
      <c r="B686" s="8" t="str">
        <f>(IF('Blastingapps.xyz Converter'!E695="","",'Blastingapps.xyz Converter'!E695))</f>
        <v/>
      </c>
      <c r="C686" s="8" t="str">
        <f>(IF('Blastingapps.xyz Converter'!F695="","",'Blastingapps.xyz Converter'!F695))</f>
        <v/>
      </c>
      <c r="D686" s="8" t="str">
        <f>(IF('Blastingapps.xyz Converter'!G695="","",'Blastingapps.xyz Converter'!G695))</f>
        <v/>
      </c>
    </row>
    <row r="687" spans="1:4" x14ac:dyDescent="0.2">
      <c r="A687" s="8" t="str">
        <f>IF('Blastingapps.xyz Converter'!D696="","",'Blastingapps.xyz Converter'!D696)</f>
        <v/>
      </c>
      <c r="B687" s="8" t="str">
        <f>(IF('Blastingapps.xyz Converter'!E696="","",'Blastingapps.xyz Converter'!E696))</f>
        <v/>
      </c>
      <c r="C687" s="8" t="str">
        <f>(IF('Blastingapps.xyz Converter'!F696="","",'Blastingapps.xyz Converter'!F696))</f>
        <v/>
      </c>
      <c r="D687" s="8" t="str">
        <f>(IF('Blastingapps.xyz Converter'!G696="","",'Blastingapps.xyz Converter'!G696))</f>
        <v/>
      </c>
    </row>
    <row r="688" spans="1:4" x14ac:dyDescent="0.2">
      <c r="A688" s="8" t="str">
        <f>IF('Blastingapps.xyz Converter'!D697="","",'Blastingapps.xyz Converter'!D697)</f>
        <v/>
      </c>
      <c r="B688" s="8" t="str">
        <f>(IF('Blastingapps.xyz Converter'!E697="","",'Blastingapps.xyz Converter'!E697))</f>
        <v/>
      </c>
      <c r="C688" s="8" t="str">
        <f>(IF('Blastingapps.xyz Converter'!F697="","",'Blastingapps.xyz Converter'!F697))</f>
        <v/>
      </c>
      <c r="D688" s="8" t="str">
        <f>(IF('Blastingapps.xyz Converter'!G697="","",'Blastingapps.xyz Converter'!G697))</f>
        <v/>
      </c>
    </row>
    <row r="689" spans="1:4" x14ac:dyDescent="0.2">
      <c r="A689" s="8" t="str">
        <f>IF('Blastingapps.xyz Converter'!D698="","",'Blastingapps.xyz Converter'!D698)</f>
        <v/>
      </c>
      <c r="B689" s="8" t="str">
        <f>(IF('Blastingapps.xyz Converter'!E698="","",'Blastingapps.xyz Converter'!E698))</f>
        <v/>
      </c>
      <c r="C689" s="8" t="str">
        <f>(IF('Blastingapps.xyz Converter'!F698="","",'Blastingapps.xyz Converter'!F698))</f>
        <v/>
      </c>
      <c r="D689" s="8" t="str">
        <f>(IF('Blastingapps.xyz Converter'!G698="","",'Blastingapps.xyz Converter'!G698))</f>
        <v/>
      </c>
    </row>
    <row r="690" spans="1:4" x14ac:dyDescent="0.2">
      <c r="A690" s="8" t="str">
        <f>IF('Blastingapps.xyz Converter'!D699="","",'Blastingapps.xyz Converter'!D699)</f>
        <v/>
      </c>
      <c r="B690" s="8" t="str">
        <f>(IF('Blastingapps.xyz Converter'!E699="","",'Blastingapps.xyz Converter'!E699))</f>
        <v/>
      </c>
      <c r="C690" s="8" t="str">
        <f>(IF('Blastingapps.xyz Converter'!F699="","",'Blastingapps.xyz Converter'!F699))</f>
        <v/>
      </c>
      <c r="D690" s="8" t="str">
        <f>(IF('Blastingapps.xyz Converter'!G699="","",'Blastingapps.xyz Converter'!G699))</f>
        <v/>
      </c>
    </row>
    <row r="691" spans="1:4" x14ac:dyDescent="0.2">
      <c r="A691" s="8" t="str">
        <f>IF('Blastingapps.xyz Converter'!D700="","",'Blastingapps.xyz Converter'!D700)</f>
        <v/>
      </c>
      <c r="B691" s="8" t="str">
        <f>(IF('Blastingapps.xyz Converter'!E700="","",'Blastingapps.xyz Converter'!E700))</f>
        <v/>
      </c>
      <c r="C691" s="8" t="str">
        <f>(IF('Blastingapps.xyz Converter'!F700="","",'Blastingapps.xyz Converter'!F700))</f>
        <v/>
      </c>
      <c r="D691" s="8" t="str">
        <f>(IF('Blastingapps.xyz Converter'!G700="","",'Blastingapps.xyz Converter'!G700))</f>
        <v/>
      </c>
    </row>
    <row r="692" spans="1:4" x14ac:dyDescent="0.2">
      <c r="A692" s="8" t="str">
        <f>IF('Blastingapps.xyz Converter'!D701="","",'Blastingapps.xyz Converter'!D701)</f>
        <v/>
      </c>
      <c r="B692" s="8" t="str">
        <f>(IF('Blastingapps.xyz Converter'!E701="","",'Blastingapps.xyz Converter'!E701))</f>
        <v/>
      </c>
      <c r="C692" s="8" t="str">
        <f>(IF('Blastingapps.xyz Converter'!F701="","",'Blastingapps.xyz Converter'!F701))</f>
        <v/>
      </c>
      <c r="D692" s="8" t="str">
        <f>(IF('Blastingapps.xyz Converter'!G701="","",'Blastingapps.xyz Converter'!G701))</f>
        <v/>
      </c>
    </row>
    <row r="693" spans="1:4" x14ac:dyDescent="0.2">
      <c r="A693" s="8" t="str">
        <f>IF('Blastingapps.xyz Converter'!D702="","",'Blastingapps.xyz Converter'!D702)</f>
        <v/>
      </c>
      <c r="B693" s="8" t="str">
        <f>(IF('Blastingapps.xyz Converter'!E702="","",'Blastingapps.xyz Converter'!E702))</f>
        <v/>
      </c>
      <c r="C693" s="8" t="str">
        <f>(IF('Blastingapps.xyz Converter'!F702="","",'Blastingapps.xyz Converter'!F702))</f>
        <v/>
      </c>
      <c r="D693" s="8" t="str">
        <f>(IF('Blastingapps.xyz Converter'!G702="","",'Blastingapps.xyz Converter'!G702))</f>
        <v/>
      </c>
    </row>
    <row r="694" spans="1:4" x14ac:dyDescent="0.2">
      <c r="A694" s="8" t="str">
        <f>IF('Blastingapps.xyz Converter'!D703="","",'Blastingapps.xyz Converter'!D703)</f>
        <v/>
      </c>
      <c r="B694" s="8" t="str">
        <f>(IF('Blastingapps.xyz Converter'!E703="","",'Blastingapps.xyz Converter'!E703))</f>
        <v/>
      </c>
      <c r="C694" s="8" t="str">
        <f>(IF('Blastingapps.xyz Converter'!F703="","",'Blastingapps.xyz Converter'!F703))</f>
        <v/>
      </c>
      <c r="D694" s="8" t="str">
        <f>(IF('Blastingapps.xyz Converter'!G703="","",'Blastingapps.xyz Converter'!G703))</f>
        <v/>
      </c>
    </row>
    <row r="695" spans="1:4" x14ac:dyDescent="0.2">
      <c r="A695" s="8" t="str">
        <f>IF('Blastingapps.xyz Converter'!D704="","",'Blastingapps.xyz Converter'!D704)</f>
        <v/>
      </c>
      <c r="B695" s="8" t="str">
        <f>(IF('Blastingapps.xyz Converter'!E704="","",'Blastingapps.xyz Converter'!E704))</f>
        <v/>
      </c>
      <c r="C695" s="8" t="str">
        <f>(IF('Blastingapps.xyz Converter'!F704="","",'Blastingapps.xyz Converter'!F704))</f>
        <v/>
      </c>
      <c r="D695" s="8" t="str">
        <f>(IF('Blastingapps.xyz Converter'!G704="","",'Blastingapps.xyz Converter'!G704))</f>
        <v/>
      </c>
    </row>
    <row r="696" spans="1:4" x14ac:dyDescent="0.2">
      <c r="A696" s="8" t="str">
        <f>IF('Blastingapps.xyz Converter'!D705="","",'Blastingapps.xyz Converter'!D705)</f>
        <v/>
      </c>
      <c r="B696" s="8" t="str">
        <f>(IF('Blastingapps.xyz Converter'!E705="","",'Blastingapps.xyz Converter'!E705))</f>
        <v/>
      </c>
      <c r="C696" s="8" t="str">
        <f>(IF('Blastingapps.xyz Converter'!F705="","",'Blastingapps.xyz Converter'!F705))</f>
        <v/>
      </c>
      <c r="D696" s="8" t="str">
        <f>(IF('Blastingapps.xyz Converter'!G705="","",'Blastingapps.xyz Converter'!G705))</f>
        <v/>
      </c>
    </row>
    <row r="697" spans="1:4" x14ac:dyDescent="0.2">
      <c r="A697" s="8" t="str">
        <f>IF('Blastingapps.xyz Converter'!D706="","",'Blastingapps.xyz Converter'!D706)</f>
        <v/>
      </c>
      <c r="B697" s="8" t="str">
        <f>(IF('Blastingapps.xyz Converter'!E706="","",'Blastingapps.xyz Converter'!E706))</f>
        <v/>
      </c>
      <c r="C697" s="8" t="str">
        <f>(IF('Blastingapps.xyz Converter'!F706="","",'Blastingapps.xyz Converter'!F706))</f>
        <v/>
      </c>
      <c r="D697" s="8" t="str">
        <f>(IF('Blastingapps.xyz Converter'!G706="","",'Blastingapps.xyz Converter'!G706))</f>
        <v/>
      </c>
    </row>
    <row r="698" spans="1:4" x14ac:dyDescent="0.2">
      <c r="A698" s="8" t="str">
        <f>IF('Blastingapps.xyz Converter'!D707="","",'Blastingapps.xyz Converter'!D707)</f>
        <v/>
      </c>
      <c r="B698" s="8" t="str">
        <f>(IF('Blastingapps.xyz Converter'!E707="","",'Blastingapps.xyz Converter'!E707))</f>
        <v/>
      </c>
      <c r="C698" s="8" t="str">
        <f>(IF('Blastingapps.xyz Converter'!F707="","",'Blastingapps.xyz Converter'!F707))</f>
        <v/>
      </c>
      <c r="D698" s="8" t="str">
        <f>(IF('Blastingapps.xyz Converter'!G707="","",'Blastingapps.xyz Converter'!G707))</f>
        <v/>
      </c>
    </row>
    <row r="699" spans="1:4" x14ac:dyDescent="0.2">
      <c r="A699" s="8" t="str">
        <f>IF('Blastingapps.xyz Converter'!D708="","",'Blastingapps.xyz Converter'!D708)</f>
        <v/>
      </c>
      <c r="B699" s="8" t="str">
        <f>(IF('Blastingapps.xyz Converter'!E708="","",'Blastingapps.xyz Converter'!E708))</f>
        <v/>
      </c>
      <c r="C699" s="8" t="str">
        <f>(IF('Blastingapps.xyz Converter'!F708="","",'Blastingapps.xyz Converter'!F708))</f>
        <v/>
      </c>
      <c r="D699" s="8" t="str">
        <f>(IF('Blastingapps.xyz Converter'!G708="","",'Blastingapps.xyz Converter'!G708))</f>
        <v/>
      </c>
    </row>
    <row r="700" spans="1:4" x14ac:dyDescent="0.2">
      <c r="A700" s="8" t="str">
        <f>IF('Blastingapps.xyz Converter'!D709="","",'Blastingapps.xyz Converter'!D709)</f>
        <v/>
      </c>
      <c r="B700" s="8" t="str">
        <f>(IF('Blastingapps.xyz Converter'!E709="","",'Blastingapps.xyz Converter'!E709))</f>
        <v/>
      </c>
      <c r="C700" s="8" t="str">
        <f>(IF('Blastingapps.xyz Converter'!F709="","",'Blastingapps.xyz Converter'!F709))</f>
        <v/>
      </c>
      <c r="D700" s="8" t="str">
        <f>(IF('Blastingapps.xyz Converter'!G709="","",'Blastingapps.xyz Converter'!G709))</f>
        <v/>
      </c>
    </row>
    <row r="701" spans="1:4" x14ac:dyDescent="0.2">
      <c r="A701" s="8" t="str">
        <f>IF('Blastingapps.xyz Converter'!D710="","",'Blastingapps.xyz Converter'!D710)</f>
        <v/>
      </c>
      <c r="B701" s="8" t="str">
        <f>(IF('Blastingapps.xyz Converter'!E710="","",'Blastingapps.xyz Converter'!E710))</f>
        <v/>
      </c>
      <c r="C701" s="8" t="str">
        <f>(IF('Blastingapps.xyz Converter'!F710="","",'Blastingapps.xyz Converter'!F710))</f>
        <v/>
      </c>
      <c r="D701" s="8" t="str">
        <f>(IF('Blastingapps.xyz Converter'!G710="","",'Blastingapps.xyz Converter'!G710))</f>
        <v/>
      </c>
    </row>
    <row r="702" spans="1:4" x14ac:dyDescent="0.2">
      <c r="A702" s="8" t="str">
        <f>IF('Blastingapps.xyz Converter'!D711="","",'Blastingapps.xyz Converter'!D711)</f>
        <v/>
      </c>
      <c r="B702" s="8" t="str">
        <f>(IF('Blastingapps.xyz Converter'!E711="","",'Blastingapps.xyz Converter'!E711))</f>
        <v/>
      </c>
      <c r="C702" s="8" t="str">
        <f>(IF('Blastingapps.xyz Converter'!F711="","",'Blastingapps.xyz Converter'!F711))</f>
        <v/>
      </c>
      <c r="D702" s="8" t="str">
        <f>(IF('Blastingapps.xyz Converter'!G711="","",'Blastingapps.xyz Converter'!G711))</f>
        <v/>
      </c>
    </row>
    <row r="703" spans="1:4" x14ac:dyDescent="0.2">
      <c r="A703" s="8" t="str">
        <f>IF('Blastingapps.xyz Converter'!D712="","",'Blastingapps.xyz Converter'!D712)</f>
        <v/>
      </c>
      <c r="B703" s="8" t="str">
        <f>(IF('Blastingapps.xyz Converter'!E712="","",'Blastingapps.xyz Converter'!E712))</f>
        <v/>
      </c>
      <c r="C703" s="8" t="str">
        <f>(IF('Blastingapps.xyz Converter'!F712="","",'Blastingapps.xyz Converter'!F712))</f>
        <v/>
      </c>
      <c r="D703" s="8" t="str">
        <f>(IF('Blastingapps.xyz Converter'!G712="","",'Blastingapps.xyz Converter'!G712))</f>
        <v/>
      </c>
    </row>
    <row r="704" spans="1:4" x14ac:dyDescent="0.2">
      <c r="A704" s="8" t="str">
        <f>IF('Blastingapps.xyz Converter'!D713="","",'Blastingapps.xyz Converter'!D713)</f>
        <v/>
      </c>
      <c r="B704" s="8" t="str">
        <f>(IF('Blastingapps.xyz Converter'!E713="","",'Blastingapps.xyz Converter'!E713))</f>
        <v/>
      </c>
      <c r="C704" s="8" t="str">
        <f>(IF('Blastingapps.xyz Converter'!F713="","",'Blastingapps.xyz Converter'!F713))</f>
        <v/>
      </c>
      <c r="D704" s="8" t="str">
        <f>(IF('Blastingapps.xyz Converter'!G713="","",'Blastingapps.xyz Converter'!G713))</f>
        <v/>
      </c>
    </row>
    <row r="705" spans="1:4" x14ac:dyDescent="0.2">
      <c r="A705" s="8" t="str">
        <f>IF('Blastingapps.xyz Converter'!D714="","",'Blastingapps.xyz Converter'!D714)</f>
        <v/>
      </c>
      <c r="B705" s="8" t="str">
        <f>(IF('Blastingapps.xyz Converter'!E714="","",'Blastingapps.xyz Converter'!E714))</f>
        <v/>
      </c>
      <c r="C705" s="8" t="str">
        <f>(IF('Blastingapps.xyz Converter'!F714="","",'Blastingapps.xyz Converter'!F714))</f>
        <v/>
      </c>
      <c r="D705" s="8" t="str">
        <f>(IF('Blastingapps.xyz Converter'!G714="","",'Blastingapps.xyz Converter'!G714))</f>
        <v/>
      </c>
    </row>
    <row r="706" spans="1:4" x14ac:dyDescent="0.2">
      <c r="A706" s="8" t="str">
        <f>IF('Blastingapps.xyz Converter'!D715="","",'Blastingapps.xyz Converter'!D715)</f>
        <v/>
      </c>
      <c r="B706" s="8" t="str">
        <f>(IF('Blastingapps.xyz Converter'!E715="","",'Blastingapps.xyz Converter'!E715))</f>
        <v/>
      </c>
      <c r="C706" s="8" t="str">
        <f>(IF('Blastingapps.xyz Converter'!F715="","",'Blastingapps.xyz Converter'!F715))</f>
        <v/>
      </c>
      <c r="D706" s="8" t="str">
        <f>(IF('Blastingapps.xyz Converter'!G715="","",'Blastingapps.xyz Converter'!G715))</f>
        <v/>
      </c>
    </row>
    <row r="707" spans="1:4" x14ac:dyDescent="0.2">
      <c r="A707" s="8" t="str">
        <f>IF('Blastingapps.xyz Converter'!D716="","",'Blastingapps.xyz Converter'!D716)</f>
        <v/>
      </c>
      <c r="B707" s="8" t="str">
        <f>(IF('Blastingapps.xyz Converter'!E716="","",'Blastingapps.xyz Converter'!E716))</f>
        <v/>
      </c>
      <c r="C707" s="8" t="str">
        <f>(IF('Blastingapps.xyz Converter'!F716="","",'Blastingapps.xyz Converter'!F716))</f>
        <v/>
      </c>
      <c r="D707" s="8" t="str">
        <f>(IF('Blastingapps.xyz Converter'!G716="","",'Blastingapps.xyz Converter'!G716))</f>
        <v/>
      </c>
    </row>
    <row r="708" spans="1:4" x14ac:dyDescent="0.2">
      <c r="A708" s="8" t="str">
        <f>IF('Blastingapps.xyz Converter'!D717="","",'Blastingapps.xyz Converter'!D717)</f>
        <v/>
      </c>
      <c r="B708" s="8" t="str">
        <f>(IF('Blastingapps.xyz Converter'!E717="","",'Blastingapps.xyz Converter'!E717))</f>
        <v/>
      </c>
      <c r="C708" s="8" t="str">
        <f>(IF('Blastingapps.xyz Converter'!F717="","",'Blastingapps.xyz Converter'!F717))</f>
        <v/>
      </c>
      <c r="D708" s="8" t="str">
        <f>(IF('Blastingapps.xyz Converter'!G717="","",'Blastingapps.xyz Converter'!G717))</f>
        <v/>
      </c>
    </row>
    <row r="709" spans="1:4" x14ac:dyDescent="0.2">
      <c r="A709" s="8" t="str">
        <f>IF('Blastingapps.xyz Converter'!D718="","",'Blastingapps.xyz Converter'!D718)</f>
        <v/>
      </c>
      <c r="B709" s="8" t="str">
        <f>(IF('Blastingapps.xyz Converter'!E718="","",'Blastingapps.xyz Converter'!E718))</f>
        <v/>
      </c>
      <c r="C709" s="8" t="str">
        <f>(IF('Blastingapps.xyz Converter'!F718="","",'Blastingapps.xyz Converter'!F718))</f>
        <v/>
      </c>
      <c r="D709" s="8" t="str">
        <f>(IF('Blastingapps.xyz Converter'!G718="","",'Blastingapps.xyz Converter'!G718))</f>
        <v/>
      </c>
    </row>
    <row r="710" spans="1:4" x14ac:dyDescent="0.2">
      <c r="A710" s="8" t="str">
        <f>IF('Blastingapps.xyz Converter'!D719="","",'Blastingapps.xyz Converter'!D719)</f>
        <v/>
      </c>
      <c r="B710" s="8" t="str">
        <f>(IF('Blastingapps.xyz Converter'!E719="","",'Blastingapps.xyz Converter'!E719))</f>
        <v/>
      </c>
      <c r="C710" s="8" t="str">
        <f>(IF('Blastingapps.xyz Converter'!F719="","",'Blastingapps.xyz Converter'!F719))</f>
        <v/>
      </c>
      <c r="D710" s="8" t="str">
        <f>(IF('Blastingapps.xyz Converter'!G719="","",'Blastingapps.xyz Converter'!G719))</f>
        <v/>
      </c>
    </row>
    <row r="711" spans="1:4" x14ac:dyDescent="0.2">
      <c r="A711" s="8" t="str">
        <f>IF('Blastingapps.xyz Converter'!D720="","",'Blastingapps.xyz Converter'!D720)</f>
        <v/>
      </c>
      <c r="B711" s="8" t="str">
        <f>(IF('Blastingapps.xyz Converter'!E720="","",'Blastingapps.xyz Converter'!E720))</f>
        <v/>
      </c>
      <c r="C711" s="8" t="str">
        <f>(IF('Blastingapps.xyz Converter'!F720="","",'Blastingapps.xyz Converter'!F720))</f>
        <v/>
      </c>
      <c r="D711" s="8" t="str">
        <f>(IF('Blastingapps.xyz Converter'!G720="","",'Blastingapps.xyz Converter'!G720))</f>
        <v/>
      </c>
    </row>
    <row r="712" spans="1:4" x14ac:dyDescent="0.2">
      <c r="A712" s="8" t="str">
        <f>IF('Blastingapps.xyz Converter'!D721="","",'Blastingapps.xyz Converter'!D721)</f>
        <v/>
      </c>
      <c r="B712" s="8" t="str">
        <f>(IF('Blastingapps.xyz Converter'!E721="","",'Blastingapps.xyz Converter'!E721))</f>
        <v/>
      </c>
      <c r="C712" s="8" t="str">
        <f>(IF('Blastingapps.xyz Converter'!F721="","",'Blastingapps.xyz Converter'!F721))</f>
        <v/>
      </c>
      <c r="D712" s="8" t="str">
        <f>(IF('Blastingapps.xyz Converter'!G721="","",'Blastingapps.xyz Converter'!G721))</f>
        <v/>
      </c>
    </row>
    <row r="713" spans="1:4" x14ac:dyDescent="0.2">
      <c r="A713" s="8" t="str">
        <f>IF('Blastingapps.xyz Converter'!D722="","",'Blastingapps.xyz Converter'!D722)</f>
        <v/>
      </c>
      <c r="B713" s="8" t="str">
        <f>(IF('Blastingapps.xyz Converter'!E722="","",'Blastingapps.xyz Converter'!E722))</f>
        <v/>
      </c>
      <c r="C713" s="8" t="str">
        <f>(IF('Blastingapps.xyz Converter'!F722="","",'Blastingapps.xyz Converter'!F722))</f>
        <v/>
      </c>
      <c r="D713" s="8" t="str">
        <f>(IF('Blastingapps.xyz Converter'!G722="","",'Blastingapps.xyz Converter'!G722))</f>
        <v/>
      </c>
    </row>
    <row r="714" spans="1:4" x14ac:dyDescent="0.2">
      <c r="A714" s="8" t="str">
        <f>IF('Blastingapps.xyz Converter'!D723="","",'Blastingapps.xyz Converter'!D723)</f>
        <v/>
      </c>
      <c r="B714" s="8" t="str">
        <f>(IF('Blastingapps.xyz Converter'!E723="","",'Blastingapps.xyz Converter'!E723))</f>
        <v/>
      </c>
      <c r="C714" s="8" t="str">
        <f>(IF('Blastingapps.xyz Converter'!F723="","",'Blastingapps.xyz Converter'!F723))</f>
        <v/>
      </c>
      <c r="D714" s="8" t="str">
        <f>(IF('Blastingapps.xyz Converter'!G723="","",'Blastingapps.xyz Converter'!G723))</f>
        <v/>
      </c>
    </row>
    <row r="715" spans="1:4" x14ac:dyDescent="0.2">
      <c r="A715" s="8" t="str">
        <f>IF('Blastingapps.xyz Converter'!D724="","",'Blastingapps.xyz Converter'!D724)</f>
        <v/>
      </c>
      <c r="B715" s="8" t="str">
        <f>(IF('Blastingapps.xyz Converter'!E724="","",'Blastingapps.xyz Converter'!E724))</f>
        <v/>
      </c>
      <c r="C715" s="8" t="str">
        <f>(IF('Blastingapps.xyz Converter'!F724="","",'Blastingapps.xyz Converter'!F724))</f>
        <v/>
      </c>
      <c r="D715" s="8" t="str">
        <f>(IF('Blastingapps.xyz Converter'!G724="","",'Blastingapps.xyz Converter'!G724))</f>
        <v/>
      </c>
    </row>
    <row r="716" spans="1:4" x14ac:dyDescent="0.2">
      <c r="A716" s="8" t="str">
        <f>IF('Blastingapps.xyz Converter'!D725="","",'Blastingapps.xyz Converter'!D725)</f>
        <v/>
      </c>
      <c r="B716" s="8" t="str">
        <f>(IF('Blastingapps.xyz Converter'!E725="","",'Blastingapps.xyz Converter'!E725))</f>
        <v/>
      </c>
      <c r="C716" s="8" t="str">
        <f>(IF('Blastingapps.xyz Converter'!F725="","",'Blastingapps.xyz Converter'!F725))</f>
        <v/>
      </c>
      <c r="D716" s="8" t="str">
        <f>(IF('Blastingapps.xyz Converter'!G725="","",'Blastingapps.xyz Converter'!G725))</f>
        <v/>
      </c>
    </row>
    <row r="717" spans="1:4" x14ac:dyDescent="0.2">
      <c r="A717" s="8" t="str">
        <f>IF('Blastingapps.xyz Converter'!D726="","",'Blastingapps.xyz Converter'!D726)</f>
        <v/>
      </c>
      <c r="B717" s="8" t="str">
        <f>(IF('Blastingapps.xyz Converter'!E726="","",'Blastingapps.xyz Converter'!E726))</f>
        <v/>
      </c>
      <c r="C717" s="8" t="str">
        <f>(IF('Blastingapps.xyz Converter'!F726="","",'Blastingapps.xyz Converter'!F726))</f>
        <v/>
      </c>
      <c r="D717" s="8" t="str">
        <f>(IF('Blastingapps.xyz Converter'!G726="","",'Blastingapps.xyz Converter'!G726))</f>
        <v/>
      </c>
    </row>
    <row r="718" spans="1:4" x14ac:dyDescent="0.2">
      <c r="A718" s="8" t="str">
        <f>IF('Blastingapps.xyz Converter'!D727="","",'Blastingapps.xyz Converter'!D727)</f>
        <v/>
      </c>
      <c r="B718" s="8" t="str">
        <f>(IF('Blastingapps.xyz Converter'!E727="","",'Blastingapps.xyz Converter'!E727))</f>
        <v/>
      </c>
      <c r="C718" s="8" t="str">
        <f>(IF('Blastingapps.xyz Converter'!F727="","",'Blastingapps.xyz Converter'!F727))</f>
        <v/>
      </c>
      <c r="D718" s="8" t="str">
        <f>(IF('Blastingapps.xyz Converter'!G727="","",'Blastingapps.xyz Converter'!G727))</f>
        <v/>
      </c>
    </row>
    <row r="719" spans="1:4" x14ac:dyDescent="0.2">
      <c r="A719" s="8" t="str">
        <f>IF('Blastingapps.xyz Converter'!D728="","",'Blastingapps.xyz Converter'!D728)</f>
        <v/>
      </c>
      <c r="B719" s="8" t="str">
        <f>(IF('Blastingapps.xyz Converter'!E728="","",'Blastingapps.xyz Converter'!E728))</f>
        <v/>
      </c>
      <c r="C719" s="8" t="str">
        <f>(IF('Blastingapps.xyz Converter'!F728="","",'Blastingapps.xyz Converter'!F728))</f>
        <v/>
      </c>
      <c r="D719" s="8" t="str">
        <f>(IF('Blastingapps.xyz Converter'!G728="","",'Blastingapps.xyz Converter'!G728))</f>
        <v/>
      </c>
    </row>
    <row r="720" spans="1:4" x14ac:dyDescent="0.2">
      <c r="A720" s="8" t="str">
        <f>IF('Blastingapps.xyz Converter'!D729="","",'Blastingapps.xyz Converter'!D729)</f>
        <v/>
      </c>
      <c r="B720" s="8" t="str">
        <f>(IF('Blastingapps.xyz Converter'!E729="","",'Blastingapps.xyz Converter'!E729))</f>
        <v/>
      </c>
      <c r="C720" s="8" t="str">
        <f>(IF('Blastingapps.xyz Converter'!F729="","",'Blastingapps.xyz Converter'!F729))</f>
        <v/>
      </c>
      <c r="D720" s="8" t="str">
        <f>(IF('Blastingapps.xyz Converter'!G729="","",'Blastingapps.xyz Converter'!G729))</f>
        <v/>
      </c>
    </row>
    <row r="721" spans="1:4" x14ac:dyDescent="0.2">
      <c r="A721" s="8" t="str">
        <f>IF('Blastingapps.xyz Converter'!D730="","",'Blastingapps.xyz Converter'!D730)</f>
        <v/>
      </c>
      <c r="B721" s="8" t="str">
        <f>(IF('Blastingapps.xyz Converter'!E730="","",'Blastingapps.xyz Converter'!E730))</f>
        <v/>
      </c>
      <c r="C721" s="8" t="str">
        <f>(IF('Blastingapps.xyz Converter'!F730="","",'Blastingapps.xyz Converter'!F730))</f>
        <v/>
      </c>
      <c r="D721" s="8" t="str">
        <f>(IF('Blastingapps.xyz Converter'!G730="","",'Blastingapps.xyz Converter'!G730))</f>
        <v/>
      </c>
    </row>
    <row r="722" spans="1:4" x14ac:dyDescent="0.2">
      <c r="A722" s="8" t="str">
        <f>IF('Blastingapps.xyz Converter'!D731="","",'Blastingapps.xyz Converter'!D731)</f>
        <v/>
      </c>
      <c r="B722" s="8" t="str">
        <f>(IF('Blastingapps.xyz Converter'!E731="","",'Blastingapps.xyz Converter'!E731))</f>
        <v/>
      </c>
      <c r="C722" s="8" t="str">
        <f>(IF('Blastingapps.xyz Converter'!F731="","",'Blastingapps.xyz Converter'!F731))</f>
        <v/>
      </c>
      <c r="D722" s="8" t="str">
        <f>(IF('Blastingapps.xyz Converter'!G731="","",'Blastingapps.xyz Converter'!G731))</f>
        <v/>
      </c>
    </row>
    <row r="723" spans="1:4" x14ac:dyDescent="0.2">
      <c r="A723" s="8" t="str">
        <f>IF('Blastingapps.xyz Converter'!D732="","",'Blastingapps.xyz Converter'!D732)</f>
        <v/>
      </c>
      <c r="B723" s="8" t="str">
        <f>(IF('Blastingapps.xyz Converter'!E732="","",'Blastingapps.xyz Converter'!E732))</f>
        <v/>
      </c>
      <c r="C723" s="8" t="str">
        <f>(IF('Blastingapps.xyz Converter'!F732="","",'Blastingapps.xyz Converter'!F732))</f>
        <v/>
      </c>
      <c r="D723" s="8" t="str">
        <f>(IF('Blastingapps.xyz Converter'!G732="","",'Blastingapps.xyz Converter'!G732))</f>
        <v/>
      </c>
    </row>
    <row r="724" spans="1:4" x14ac:dyDescent="0.2">
      <c r="A724" s="8" t="str">
        <f>IF('Blastingapps.xyz Converter'!D733="","",'Blastingapps.xyz Converter'!D733)</f>
        <v/>
      </c>
      <c r="B724" s="8" t="str">
        <f>(IF('Blastingapps.xyz Converter'!E733="","",'Blastingapps.xyz Converter'!E733))</f>
        <v/>
      </c>
      <c r="C724" s="8" t="str">
        <f>(IF('Blastingapps.xyz Converter'!F733="","",'Blastingapps.xyz Converter'!F733))</f>
        <v/>
      </c>
      <c r="D724" s="8" t="str">
        <f>(IF('Blastingapps.xyz Converter'!G733="","",'Blastingapps.xyz Converter'!G733))</f>
        <v/>
      </c>
    </row>
    <row r="725" spans="1:4" x14ac:dyDescent="0.2">
      <c r="A725" s="8" t="str">
        <f>IF('Blastingapps.xyz Converter'!D734="","",'Blastingapps.xyz Converter'!D734)</f>
        <v/>
      </c>
      <c r="B725" s="8" t="str">
        <f>(IF('Blastingapps.xyz Converter'!E734="","",'Blastingapps.xyz Converter'!E734))</f>
        <v/>
      </c>
      <c r="C725" s="8" t="str">
        <f>(IF('Blastingapps.xyz Converter'!F734="","",'Blastingapps.xyz Converter'!F734))</f>
        <v/>
      </c>
      <c r="D725" s="8" t="str">
        <f>(IF('Blastingapps.xyz Converter'!G734="","",'Blastingapps.xyz Converter'!G734))</f>
        <v/>
      </c>
    </row>
    <row r="726" spans="1:4" x14ac:dyDescent="0.2">
      <c r="A726" s="8" t="str">
        <f>IF('Blastingapps.xyz Converter'!D735="","",'Blastingapps.xyz Converter'!D735)</f>
        <v/>
      </c>
      <c r="B726" s="8" t="str">
        <f>(IF('Blastingapps.xyz Converter'!E735="","",'Blastingapps.xyz Converter'!E735))</f>
        <v/>
      </c>
      <c r="C726" s="8" t="str">
        <f>(IF('Blastingapps.xyz Converter'!F735="","",'Blastingapps.xyz Converter'!F735))</f>
        <v/>
      </c>
      <c r="D726" s="8" t="str">
        <f>(IF('Blastingapps.xyz Converter'!G735="","",'Blastingapps.xyz Converter'!G735))</f>
        <v/>
      </c>
    </row>
    <row r="727" spans="1:4" x14ac:dyDescent="0.2">
      <c r="A727" s="8" t="str">
        <f>IF('Blastingapps.xyz Converter'!D736="","",'Blastingapps.xyz Converter'!D736)</f>
        <v/>
      </c>
      <c r="B727" s="8" t="str">
        <f>(IF('Blastingapps.xyz Converter'!E736="","",'Blastingapps.xyz Converter'!E736))</f>
        <v/>
      </c>
      <c r="C727" s="8" t="str">
        <f>(IF('Blastingapps.xyz Converter'!F736="","",'Blastingapps.xyz Converter'!F736))</f>
        <v/>
      </c>
      <c r="D727" s="8" t="str">
        <f>(IF('Blastingapps.xyz Converter'!G736="","",'Blastingapps.xyz Converter'!G736))</f>
        <v/>
      </c>
    </row>
    <row r="728" spans="1:4" x14ac:dyDescent="0.2">
      <c r="A728" s="8" t="str">
        <f>IF('Blastingapps.xyz Converter'!D737="","",'Blastingapps.xyz Converter'!D737)</f>
        <v/>
      </c>
      <c r="B728" s="8" t="str">
        <f>(IF('Blastingapps.xyz Converter'!E737="","",'Blastingapps.xyz Converter'!E737))</f>
        <v/>
      </c>
      <c r="C728" s="8" t="str">
        <f>(IF('Blastingapps.xyz Converter'!F737="","",'Blastingapps.xyz Converter'!F737))</f>
        <v/>
      </c>
      <c r="D728" s="8" t="str">
        <f>(IF('Blastingapps.xyz Converter'!G737="","",'Blastingapps.xyz Converter'!G737))</f>
        <v/>
      </c>
    </row>
    <row r="729" spans="1:4" x14ac:dyDescent="0.2">
      <c r="A729" s="8" t="str">
        <f>IF('Blastingapps.xyz Converter'!D738="","",'Blastingapps.xyz Converter'!D738)</f>
        <v/>
      </c>
      <c r="B729" s="8" t="str">
        <f>(IF('Blastingapps.xyz Converter'!E738="","",'Blastingapps.xyz Converter'!E738))</f>
        <v/>
      </c>
      <c r="C729" s="8" t="str">
        <f>(IF('Blastingapps.xyz Converter'!F738="","",'Blastingapps.xyz Converter'!F738))</f>
        <v/>
      </c>
      <c r="D729" s="8" t="str">
        <f>(IF('Blastingapps.xyz Converter'!G738="","",'Blastingapps.xyz Converter'!G738))</f>
        <v/>
      </c>
    </row>
    <row r="730" spans="1:4" x14ac:dyDescent="0.2">
      <c r="A730" s="8" t="str">
        <f>IF('Blastingapps.xyz Converter'!D739="","",'Blastingapps.xyz Converter'!D739)</f>
        <v/>
      </c>
      <c r="B730" s="8" t="str">
        <f>(IF('Blastingapps.xyz Converter'!E739="","",'Blastingapps.xyz Converter'!E739))</f>
        <v/>
      </c>
      <c r="C730" s="8" t="str">
        <f>(IF('Blastingapps.xyz Converter'!F739="","",'Blastingapps.xyz Converter'!F739))</f>
        <v/>
      </c>
      <c r="D730" s="8" t="str">
        <f>(IF('Blastingapps.xyz Converter'!G739="","",'Blastingapps.xyz Converter'!G739))</f>
        <v/>
      </c>
    </row>
    <row r="731" spans="1:4" x14ac:dyDescent="0.2">
      <c r="A731" s="8" t="str">
        <f>IF('Blastingapps.xyz Converter'!D740="","",'Blastingapps.xyz Converter'!D740)</f>
        <v/>
      </c>
      <c r="B731" s="8" t="str">
        <f>(IF('Blastingapps.xyz Converter'!E740="","",'Blastingapps.xyz Converter'!E740))</f>
        <v/>
      </c>
      <c r="C731" s="8" t="str">
        <f>(IF('Blastingapps.xyz Converter'!F740="","",'Blastingapps.xyz Converter'!F740))</f>
        <v/>
      </c>
      <c r="D731" s="8" t="str">
        <f>(IF('Blastingapps.xyz Converter'!G740="","",'Blastingapps.xyz Converter'!G740))</f>
        <v/>
      </c>
    </row>
    <row r="732" spans="1:4" x14ac:dyDescent="0.2">
      <c r="A732" s="8" t="str">
        <f>IF('Blastingapps.xyz Converter'!D741="","",'Blastingapps.xyz Converter'!D741)</f>
        <v/>
      </c>
      <c r="B732" s="8" t="str">
        <f>(IF('Blastingapps.xyz Converter'!E741="","",'Blastingapps.xyz Converter'!E741))</f>
        <v/>
      </c>
      <c r="C732" s="8" t="str">
        <f>(IF('Blastingapps.xyz Converter'!F741="","",'Blastingapps.xyz Converter'!F741))</f>
        <v/>
      </c>
      <c r="D732" s="8" t="str">
        <f>(IF('Blastingapps.xyz Converter'!G741="","",'Blastingapps.xyz Converter'!G741))</f>
        <v/>
      </c>
    </row>
    <row r="733" spans="1:4" x14ac:dyDescent="0.2">
      <c r="A733" s="8" t="str">
        <f>IF('Blastingapps.xyz Converter'!D742="","",'Blastingapps.xyz Converter'!D742)</f>
        <v/>
      </c>
      <c r="B733" s="8" t="str">
        <f>(IF('Blastingapps.xyz Converter'!E742="","",'Blastingapps.xyz Converter'!E742))</f>
        <v/>
      </c>
      <c r="C733" s="8" t="str">
        <f>(IF('Blastingapps.xyz Converter'!F742="","",'Blastingapps.xyz Converter'!F742))</f>
        <v/>
      </c>
      <c r="D733" s="8" t="str">
        <f>(IF('Blastingapps.xyz Converter'!G742="","",'Blastingapps.xyz Converter'!G742))</f>
        <v/>
      </c>
    </row>
    <row r="734" spans="1:4" x14ac:dyDescent="0.2">
      <c r="A734" s="8" t="str">
        <f>IF('Blastingapps.xyz Converter'!D743="","",'Blastingapps.xyz Converter'!D743)</f>
        <v/>
      </c>
      <c r="B734" s="8" t="str">
        <f>(IF('Blastingapps.xyz Converter'!E743="","",'Blastingapps.xyz Converter'!E743))</f>
        <v/>
      </c>
      <c r="C734" s="8" t="str">
        <f>(IF('Blastingapps.xyz Converter'!F743="","",'Blastingapps.xyz Converter'!F743))</f>
        <v/>
      </c>
      <c r="D734" s="8" t="str">
        <f>(IF('Blastingapps.xyz Converter'!G743="","",'Blastingapps.xyz Converter'!G743))</f>
        <v/>
      </c>
    </row>
    <row r="735" spans="1:4" x14ac:dyDescent="0.2">
      <c r="A735" s="8" t="str">
        <f>IF('Blastingapps.xyz Converter'!D744="","",'Blastingapps.xyz Converter'!D744)</f>
        <v/>
      </c>
      <c r="B735" s="8" t="str">
        <f>(IF('Blastingapps.xyz Converter'!E744="","",'Blastingapps.xyz Converter'!E744))</f>
        <v/>
      </c>
      <c r="C735" s="8" t="str">
        <f>(IF('Blastingapps.xyz Converter'!F744="","",'Blastingapps.xyz Converter'!F744))</f>
        <v/>
      </c>
      <c r="D735" s="8" t="str">
        <f>(IF('Blastingapps.xyz Converter'!G744="","",'Blastingapps.xyz Converter'!G744))</f>
        <v/>
      </c>
    </row>
    <row r="736" spans="1:4" x14ac:dyDescent="0.2">
      <c r="A736" s="8" t="str">
        <f>IF('Blastingapps.xyz Converter'!D745="","",'Blastingapps.xyz Converter'!D745)</f>
        <v/>
      </c>
      <c r="B736" s="8" t="str">
        <f>(IF('Blastingapps.xyz Converter'!E745="","",'Blastingapps.xyz Converter'!E745))</f>
        <v/>
      </c>
      <c r="C736" s="8" t="str">
        <f>(IF('Blastingapps.xyz Converter'!F745="","",'Blastingapps.xyz Converter'!F745))</f>
        <v/>
      </c>
      <c r="D736" s="8" t="str">
        <f>(IF('Blastingapps.xyz Converter'!G745="","",'Blastingapps.xyz Converter'!G745))</f>
        <v/>
      </c>
    </row>
    <row r="737" spans="1:4" x14ac:dyDescent="0.2">
      <c r="A737" s="8" t="str">
        <f>IF('Blastingapps.xyz Converter'!D746="","",'Blastingapps.xyz Converter'!D746)</f>
        <v/>
      </c>
      <c r="B737" s="8" t="str">
        <f>(IF('Blastingapps.xyz Converter'!E746="","",'Blastingapps.xyz Converter'!E746))</f>
        <v/>
      </c>
      <c r="C737" s="8" t="str">
        <f>(IF('Blastingapps.xyz Converter'!F746="","",'Blastingapps.xyz Converter'!F746))</f>
        <v/>
      </c>
      <c r="D737" s="8" t="str">
        <f>(IF('Blastingapps.xyz Converter'!G746="","",'Blastingapps.xyz Converter'!G746))</f>
        <v/>
      </c>
    </row>
    <row r="738" spans="1:4" x14ac:dyDescent="0.2">
      <c r="A738" s="8" t="str">
        <f>IF('Blastingapps.xyz Converter'!D747="","",'Blastingapps.xyz Converter'!D747)</f>
        <v/>
      </c>
      <c r="B738" s="8" t="str">
        <f>(IF('Blastingapps.xyz Converter'!E747="","",'Blastingapps.xyz Converter'!E747))</f>
        <v/>
      </c>
      <c r="C738" s="8" t="str">
        <f>(IF('Blastingapps.xyz Converter'!F747="","",'Blastingapps.xyz Converter'!F747))</f>
        <v/>
      </c>
      <c r="D738" s="8" t="str">
        <f>(IF('Blastingapps.xyz Converter'!G747="","",'Blastingapps.xyz Converter'!G747))</f>
        <v/>
      </c>
    </row>
    <row r="739" spans="1:4" x14ac:dyDescent="0.2">
      <c r="A739" s="8" t="str">
        <f>IF('Blastingapps.xyz Converter'!D748="","",'Blastingapps.xyz Converter'!D748)</f>
        <v/>
      </c>
      <c r="B739" s="8" t="str">
        <f>(IF('Blastingapps.xyz Converter'!E748="","",'Blastingapps.xyz Converter'!E748))</f>
        <v/>
      </c>
      <c r="C739" s="8" t="str">
        <f>(IF('Blastingapps.xyz Converter'!F748="","",'Blastingapps.xyz Converter'!F748))</f>
        <v/>
      </c>
      <c r="D739" s="8" t="str">
        <f>(IF('Blastingapps.xyz Converter'!G748="","",'Blastingapps.xyz Converter'!G748))</f>
        <v/>
      </c>
    </row>
    <row r="740" spans="1:4" x14ac:dyDescent="0.2">
      <c r="A740" s="8" t="str">
        <f>IF('Blastingapps.xyz Converter'!D749="","",'Blastingapps.xyz Converter'!D749)</f>
        <v/>
      </c>
      <c r="B740" s="8" t="str">
        <f>(IF('Blastingapps.xyz Converter'!E749="","",'Blastingapps.xyz Converter'!E749))</f>
        <v/>
      </c>
      <c r="C740" s="8" t="str">
        <f>(IF('Blastingapps.xyz Converter'!F749="","",'Blastingapps.xyz Converter'!F749))</f>
        <v/>
      </c>
      <c r="D740" s="8" t="str">
        <f>(IF('Blastingapps.xyz Converter'!G749="","",'Blastingapps.xyz Converter'!G749))</f>
        <v/>
      </c>
    </row>
    <row r="741" spans="1:4" x14ac:dyDescent="0.2">
      <c r="A741" s="8" t="str">
        <f>IF('Blastingapps.xyz Converter'!D750="","",'Blastingapps.xyz Converter'!D750)</f>
        <v/>
      </c>
      <c r="B741" s="8" t="str">
        <f>(IF('Blastingapps.xyz Converter'!E750="","",'Blastingapps.xyz Converter'!E750))</f>
        <v/>
      </c>
      <c r="C741" s="8" t="str">
        <f>(IF('Blastingapps.xyz Converter'!F750="","",'Blastingapps.xyz Converter'!F750))</f>
        <v/>
      </c>
      <c r="D741" s="8" t="str">
        <f>(IF('Blastingapps.xyz Converter'!G750="","",'Blastingapps.xyz Converter'!G750))</f>
        <v/>
      </c>
    </row>
    <row r="742" spans="1:4" x14ac:dyDescent="0.2">
      <c r="A742" s="8" t="str">
        <f>IF('Blastingapps.xyz Converter'!D751="","",'Blastingapps.xyz Converter'!D751)</f>
        <v/>
      </c>
      <c r="B742" s="8" t="str">
        <f>(IF('Blastingapps.xyz Converter'!E751="","",'Blastingapps.xyz Converter'!E751))</f>
        <v/>
      </c>
      <c r="C742" s="8" t="str">
        <f>(IF('Blastingapps.xyz Converter'!F751="","",'Blastingapps.xyz Converter'!F751))</f>
        <v/>
      </c>
      <c r="D742" s="8" t="str">
        <f>(IF('Blastingapps.xyz Converter'!G751="","",'Blastingapps.xyz Converter'!G751))</f>
        <v/>
      </c>
    </row>
    <row r="743" spans="1:4" x14ac:dyDescent="0.2">
      <c r="A743" s="8" t="str">
        <f>IF('Blastingapps.xyz Converter'!D752="","",'Blastingapps.xyz Converter'!D752)</f>
        <v/>
      </c>
      <c r="B743" s="8" t="str">
        <f>(IF('Blastingapps.xyz Converter'!E752="","",'Blastingapps.xyz Converter'!E752))</f>
        <v/>
      </c>
      <c r="C743" s="8" t="str">
        <f>(IF('Blastingapps.xyz Converter'!F752="","",'Blastingapps.xyz Converter'!F752))</f>
        <v/>
      </c>
      <c r="D743" s="8" t="str">
        <f>(IF('Blastingapps.xyz Converter'!G752="","",'Blastingapps.xyz Converter'!G752))</f>
        <v/>
      </c>
    </row>
    <row r="744" spans="1:4" x14ac:dyDescent="0.2">
      <c r="A744" s="8" t="str">
        <f>IF('Blastingapps.xyz Converter'!D753="","",'Blastingapps.xyz Converter'!D753)</f>
        <v/>
      </c>
      <c r="B744" s="8" t="str">
        <f>(IF('Blastingapps.xyz Converter'!E753="","",'Blastingapps.xyz Converter'!E753))</f>
        <v/>
      </c>
      <c r="C744" s="8" t="str">
        <f>(IF('Blastingapps.xyz Converter'!F753="","",'Blastingapps.xyz Converter'!F753))</f>
        <v/>
      </c>
      <c r="D744" s="8" t="str">
        <f>(IF('Blastingapps.xyz Converter'!G753="","",'Blastingapps.xyz Converter'!G753))</f>
        <v/>
      </c>
    </row>
    <row r="745" spans="1:4" x14ac:dyDescent="0.2">
      <c r="A745" s="8" t="str">
        <f>IF('Blastingapps.xyz Converter'!D754="","",'Blastingapps.xyz Converter'!D754)</f>
        <v/>
      </c>
      <c r="B745" s="8" t="str">
        <f>(IF('Blastingapps.xyz Converter'!E754="","",'Blastingapps.xyz Converter'!E754))</f>
        <v/>
      </c>
      <c r="C745" s="8" t="str">
        <f>(IF('Blastingapps.xyz Converter'!F754="","",'Blastingapps.xyz Converter'!F754))</f>
        <v/>
      </c>
      <c r="D745" s="8" t="str">
        <f>(IF('Blastingapps.xyz Converter'!G754="","",'Blastingapps.xyz Converter'!G754))</f>
        <v/>
      </c>
    </row>
    <row r="746" spans="1:4" x14ac:dyDescent="0.2">
      <c r="A746" s="8" t="str">
        <f>IF('Blastingapps.xyz Converter'!D755="","",'Blastingapps.xyz Converter'!D755)</f>
        <v/>
      </c>
      <c r="B746" s="8" t="str">
        <f>(IF('Blastingapps.xyz Converter'!E755="","",'Blastingapps.xyz Converter'!E755))</f>
        <v/>
      </c>
      <c r="C746" s="8" t="str">
        <f>(IF('Blastingapps.xyz Converter'!F755="","",'Blastingapps.xyz Converter'!F755))</f>
        <v/>
      </c>
      <c r="D746" s="8" t="str">
        <f>(IF('Blastingapps.xyz Converter'!G755="","",'Blastingapps.xyz Converter'!G755))</f>
        <v/>
      </c>
    </row>
    <row r="747" spans="1:4" x14ac:dyDescent="0.2">
      <c r="A747" s="8" t="str">
        <f>IF('Blastingapps.xyz Converter'!D756="","",'Blastingapps.xyz Converter'!D756)</f>
        <v/>
      </c>
      <c r="B747" s="8" t="str">
        <f>(IF('Blastingapps.xyz Converter'!E756="","",'Blastingapps.xyz Converter'!E756))</f>
        <v/>
      </c>
      <c r="C747" s="8" t="str">
        <f>(IF('Blastingapps.xyz Converter'!F756="","",'Blastingapps.xyz Converter'!F756))</f>
        <v/>
      </c>
      <c r="D747" s="8" t="str">
        <f>(IF('Blastingapps.xyz Converter'!G756="","",'Blastingapps.xyz Converter'!G756))</f>
        <v/>
      </c>
    </row>
    <row r="748" spans="1:4" x14ac:dyDescent="0.2">
      <c r="A748" s="8" t="str">
        <f>IF('Blastingapps.xyz Converter'!D757="","",'Blastingapps.xyz Converter'!D757)</f>
        <v/>
      </c>
      <c r="B748" s="8" t="str">
        <f>(IF('Blastingapps.xyz Converter'!E757="","",'Blastingapps.xyz Converter'!E757))</f>
        <v/>
      </c>
      <c r="C748" s="8" t="str">
        <f>(IF('Blastingapps.xyz Converter'!F757="","",'Blastingapps.xyz Converter'!F757))</f>
        <v/>
      </c>
      <c r="D748" s="8" t="str">
        <f>(IF('Blastingapps.xyz Converter'!G757="","",'Blastingapps.xyz Converter'!G757))</f>
        <v/>
      </c>
    </row>
    <row r="749" spans="1:4" x14ac:dyDescent="0.2">
      <c r="A749" s="8" t="str">
        <f>IF('Blastingapps.xyz Converter'!D758="","",'Blastingapps.xyz Converter'!D758)</f>
        <v/>
      </c>
      <c r="B749" s="8" t="str">
        <f>(IF('Blastingapps.xyz Converter'!E758="","",'Blastingapps.xyz Converter'!E758))</f>
        <v/>
      </c>
      <c r="C749" s="8" t="str">
        <f>(IF('Blastingapps.xyz Converter'!F758="","",'Blastingapps.xyz Converter'!F758))</f>
        <v/>
      </c>
      <c r="D749" s="8" t="str">
        <f>(IF('Blastingapps.xyz Converter'!G758="","",'Blastingapps.xyz Converter'!G758))</f>
        <v/>
      </c>
    </row>
    <row r="750" spans="1:4" x14ac:dyDescent="0.2">
      <c r="A750" s="8" t="str">
        <f>IF('Blastingapps.xyz Converter'!D759="","",'Blastingapps.xyz Converter'!D759)</f>
        <v/>
      </c>
      <c r="B750" s="8" t="str">
        <f>(IF('Blastingapps.xyz Converter'!E759="","",'Blastingapps.xyz Converter'!E759))</f>
        <v/>
      </c>
      <c r="C750" s="8" t="str">
        <f>(IF('Blastingapps.xyz Converter'!F759="","",'Blastingapps.xyz Converter'!F759))</f>
        <v/>
      </c>
      <c r="D750" s="8" t="str">
        <f>(IF('Blastingapps.xyz Converter'!G759="","",'Blastingapps.xyz Converter'!G759))</f>
        <v/>
      </c>
    </row>
    <row r="751" spans="1:4" x14ac:dyDescent="0.2">
      <c r="A751" s="8" t="str">
        <f>IF('Blastingapps.xyz Converter'!D760="","",'Blastingapps.xyz Converter'!D760)</f>
        <v/>
      </c>
      <c r="B751" s="8" t="str">
        <f>(IF('Blastingapps.xyz Converter'!E760="","",'Blastingapps.xyz Converter'!E760))</f>
        <v/>
      </c>
      <c r="C751" s="8" t="str">
        <f>(IF('Blastingapps.xyz Converter'!F760="","",'Blastingapps.xyz Converter'!F760))</f>
        <v/>
      </c>
      <c r="D751" s="8" t="str">
        <f>(IF('Blastingapps.xyz Converter'!G760="","",'Blastingapps.xyz Converter'!G760))</f>
        <v/>
      </c>
    </row>
    <row r="752" spans="1:4" x14ac:dyDescent="0.2">
      <c r="A752" s="8" t="str">
        <f>IF('Blastingapps.xyz Converter'!D761="","",'Blastingapps.xyz Converter'!D761)</f>
        <v/>
      </c>
      <c r="B752" s="8" t="str">
        <f>(IF('Blastingapps.xyz Converter'!E761="","",'Blastingapps.xyz Converter'!E761))</f>
        <v/>
      </c>
      <c r="C752" s="8" t="str">
        <f>(IF('Blastingapps.xyz Converter'!F761="","",'Blastingapps.xyz Converter'!F761))</f>
        <v/>
      </c>
      <c r="D752" s="8" t="str">
        <f>(IF('Blastingapps.xyz Converter'!G761="","",'Blastingapps.xyz Converter'!G761))</f>
        <v/>
      </c>
    </row>
    <row r="753" spans="1:4" x14ac:dyDescent="0.2">
      <c r="A753" s="8" t="str">
        <f>IF('Blastingapps.xyz Converter'!D762="","",'Blastingapps.xyz Converter'!D762)</f>
        <v/>
      </c>
      <c r="B753" s="8" t="str">
        <f>(IF('Blastingapps.xyz Converter'!E762="","",'Blastingapps.xyz Converter'!E762))</f>
        <v/>
      </c>
      <c r="C753" s="8" t="str">
        <f>(IF('Blastingapps.xyz Converter'!F762="","",'Blastingapps.xyz Converter'!F762))</f>
        <v/>
      </c>
      <c r="D753" s="8" t="str">
        <f>(IF('Blastingapps.xyz Converter'!G762="","",'Blastingapps.xyz Converter'!G762))</f>
        <v/>
      </c>
    </row>
    <row r="754" spans="1:4" x14ac:dyDescent="0.2">
      <c r="A754" s="8" t="str">
        <f>IF('Blastingapps.xyz Converter'!D763="","",'Blastingapps.xyz Converter'!D763)</f>
        <v/>
      </c>
      <c r="B754" s="8" t="str">
        <f>(IF('Blastingapps.xyz Converter'!E763="","",'Blastingapps.xyz Converter'!E763))</f>
        <v/>
      </c>
      <c r="C754" s="8" t="str">
        <f>(IF('Blastingapps.xyz Converter'!F763="","",'Blastingapps.xyz Converter'!F763))</f>
        <v/>
      </c>
      <c r="D754" s="8" t="str">
        <f>(IF('Blastingapps.xyz Converter'!G763="","",'Blastingapps.xyz Converter'!G763))</f>
        <v/>
      </c>
    </row>
    <row r="755" spans="1:4" x14ac:dyDescent="0.2">
      <c r="A755" s="8" t="str">
        <f>IF('Blastingapps.xyz Converter'!D764="","",'Blastingapps.xyz Converter'!D764)</f>
        <v/>
      </c>
      <c r="B755" s="8" t="str">
        <f>(IF('Blastingapps.xyz Converter'!E764="","",'Blastingapps.xyz Converter'!E764))</f>
        <v/>
      </c>
      <c r="C755" s="8" t="str">
        <f>(IF('Blastingapps.xyz Converter'!F764="","",'Blastingapps.xyz Converter'!F764))</f>
        <v/>
      </c>
      <c r="D755" s="8" t="str">
        <f>(IF('Blastingapps.xyz Converter'!G764="","",'Blastingapps.xyz Converter'!G764))</f>
        <v/>
      </c>
    </row>
    <row r="756" spans="1:4" x14ac:dyDescent="0.2">
      <c r="A756" s="8" t="str">
        <f>IF('Blastingapps.xyz Converter'!D765="","",'Blastingapps.xyz Converter'!D765)</f>
        <v/>
      </c>
      <c r="B756" s="8" t="str">
        <f>(IF('Blastingapps.xyz Converter'!E765="","",'Blastingapps.xyz Converter'!E765))</f>
        <v/>
      </c>
      <c r="C756" s="8" t="str">
        <f>(IF('Blastingapps.xyz Converter'!F765="","",'Blastingapps.xyz Converter'!F765))</f>
        <v/>
      </c>
      <c r="D756" s="8" t="str">
        <f>(IF('Blastingapps.xyz Converter'!G765="","",'Blastingapps.xyz Converter'!G765))</f>
        <v/>
      </c>
    </row>
    <row r="757" spans="1:4" x14ac:dyDescent="0.2">
      <c r="A757" s="8" t="str">
        <f>IF('Blastingapps.xyz Converter'!D766="","",'Blastingapps.xyz Converter'!D766)</f>
        <v/>
      </c>
      <c r="B757" s="8" t="str">
        <f>(IF('Blastingapps.xyz Converter'!E766="","",'Blastingapps.xyz Converter'!E766))</f>
        <v/>
      </c>
      <c r="C757" s="8" t="str">
        <f>(IF('Blastingapps.xyz Converter'!F766="","",'Blastingapps.xyz Converter'!F766))</f>
        <v/>
      </c>
      <c r="D757" s="8" t="str">
        <f>(IF('Blastingapps.xyz Converter'!G766="","",'Blastingapps.xyz Converter'!G766))</f>
        <v/>
      </c>
    </row>
    <row r="758" spans="1:4" x14ac:dyDescent="0.2">
      <c r="A758" s="8" t="str">
        <f>IF('Blastingapps.xyz Converter'!D767="","",'Blastingapps.xyz Converter'!D767)</f>
        <v/>
      </c>
      <c r="B758" s="8" t="str">
        <f>(IF('Blastingapps.xyz Converter'!E767="","",'Blastingapps.xyz Converter'!E767))</f>
        <v/>
      </c>
      <c r="C758" s="8" t="str">
        <f>(IF('Blastingapps.xyz Converter'!F767="","",'Blastingapps.xyz Converter'!F767))</f>
        <v/>
      </c>
      <c r="D758" s="8" t="str">
        <f>(IF('Blastingapps.xyz Converter'!G767="","",'Blastingapps.xyz Converter'!G767))</f>
        <v/>
      </c>
    </row>
    <row r="759" spans="1:4" x14ac:dyDescent="0.2">
      <c r="A759" s="8" t="str">
        <f>IF('Blastingapps.xyz Converter'!D768="","",'Blastingapps.xyz Converter'!D768)</f>
        <v/>
      </c>
      <c r="B759" s="8" t="str">
        <f>(IF('Blastingapps.xyz Converter'!E768="","",'Blastingapps.xyz Converter'!E768))</f>
        <v/>
      </c>
      <c r="C759" s="8" t="str">
        <f>(IF('Blastingapps.xyz Converter'!F768="","",'Blastingapps.xyz Converter'!F768))</f>
        <v/>
      </c>
      <c r="D759" s="8" t="str">
        <f>(IF('Blastingapps.xyz Converter'!G768="","",'Blastingapps.xyz Converter'!G768))</f>
        <v/>
      </c>
    </row>
    <row r="760" spans="1:4" x14ac:dyDescent="0.2">
      <c r="A760" s="8" t="str">
        <f>IF('Blastingapps.xyz Converter'!D769="","",'Blastingapps.xyz Converter'!D769)</f>
        <v/>
      </c>
      <c r="B760" s="8" t="str">
        <f>(IF('Blastingapps.xyz Converter'!E769="","",'Blastingapps.xyz Converter'!E769))</f>
        <v/>
      </c>
      <c r="C760" s="8" t="str">
        <f>(IF('Blastingapps.xyz Converter'!F769="","",'Blastingapps.xyz Converter'!F769))</f>
        <v/>
      </c>
      <c r="D760" s="8" t="str">
        <f>(IF('Blastingapps.xyz Converter'!G769="","",'Blastingapps.xyz Converter'!G769))</f>
        <v/>
      </c>
    </row>
    <row r="761" spans="1:4" x14ac:dyDescent="0.2">
      <c r="A761" s="8" t="str">
        <f>IF('Blastingapps.xyz Converter'!D770="","",'Blastingapps.xyz Converter'!D770)</f>
        <v/>
      </c>
      <c r="B761" s="8" t="str">
        <f>(IF('Blastingapps.xyz Converter'!E770="","",'Blastingapps.xyz Converter'!E770))</f>
        <v/>
      </c>
      <c r="C761" s="8" t="str">
        <f>(IF('Blastingapps.xyz Converter'!F770="","",'Blastingapps.xyz Converter'!F770))</f>
        <v/>
      </c>
      <c r="D761" s="8" t="str">
        <f>(IF('Blastingapps.xyz Converter'!G770="","",'Blastingapps.xyz Converter'!G770))</f>
        <v/>
      </c>
    </row>
    <row r="762" spans="1:4" x14ac:dyDescent="0.2">
      <c r="A762" s="8" t="str">
        <f>IF('Blastingapps.xyz Converter'!D771="","",'Blastingapps.xyz Converter'!D771)</f>
        <v/>
      </c>
      <c r="B762" s="8" t="str">
        <f>(IF('Blastingapps.xyz Converter'!E771="","",'Blastingapps.xyz Converter'!E771))</f>
        <v/>
      </c>
      <c r="C762" s="8" t="str">
        <f>(IF('Blastingapps.xyz Converter'!F771="","",'Blastingapps.xyz Converter'!F771))</f>
        <v/>
      </c>
      <c r="D762" s="8" t="str">
        <f>(IF('Blastingapps.xyz Converter'!G771="","",'Blastingapps.xyz Converter'!G771))</f>
        <v/>
      </c>
    </row>
    <row r="763" spans="1:4" x14ac:dyDescent="0.2">
      <c r="A763" s="8" t="str">
        <f>IF('Blastingapps.xyz Converter'!D772="","",'Blastingapps.xyz Converter'!D772)</f>
        <v/>
      </c>
      <c r="B763" s="8" t="str">
        <f>(IF('Blastingapps.xyz Converter'!E772="","",'Blastingapps.xyz Converter'!E772))</f>
        <v/>
      </c>
      <c r="C763" s="8" t="str">
        <f>(IF('Blastingapps.xyz Converter'!F772="","",'Blastingapps.xyz Converter'!F772))</f>
        <v/>
      </c>
      <c r="D763" s="8" t="str">
        <f>(IF('Blastingapps.xyz Converter'!G772="","",'Blastingapps.xyz Converter'!G772))</f>
        <v/>
      </c>
    </row>
    <row r="764" spans="1:4" x14ac:dyDescent="0.2">
      <c r="A764" s="8" t="str">
        <f>IF('Blastingapps.xyz Converter'!D773="","",'Blastingapps.xyz Converter'!D773)</f>
        <v/>
      </c>
      <c r="B764" s="8" t="str">
        <f>(IF('Blastingapps.xyz Converter'!E773="","",'Blastingapps.xyz Converter'!E773))</f>
        <v/>
      </c>
      <c r="C764" s="8" t="str">
        <f>(IF('Blastingapps.xyz Converter'!F773="","",'Blastingapps.xyz Converter'!F773))</f>
        <v/>
      </c>
      <c r="D764" s="8" t="str">
        <f>(IF('Blastingapps.xyz Converter'!G773="","",'Blastingapps.xyz Converter'!G773))</f>
        <v/>
      </c>
    </row>
    <row r="765" spans="1:4" x14ac:dyDescent="0.2">
      <c r="A765" s="8" t="str">
        <f>IF('Blastingapps.xyz Converter'!D774="","",'Blastingapps.xyz Converter'!D774)</f>
        <v/>
      </c>
      <c r="B765" s="8" t="str">
        <f>(IF('Blastingapps.xyz Converter'!E774="","",'Blastingapps.xyz Converter'!E774))</f>
        <v/>
      </c>
      <c r="C765" s="8" t="str">
        <f>(IF('Blastingapps.xyz Converter'!F774="","",'Blastingapps.xyz Converter'!F774))</f>
        <v/>
      </c>
      <c r="D765" s="8" t="str">
        <f>(IF('Blastingapps.xyz Converter'!G774="","",'Blastingapps.xyz Converter'!G774))</f>
        <v/>
      </c>
    </row>
    <row r="766" spans="1:4" x14ac:dyDescent="0.2">
      <c r="A766" s="8" t="str">
        <f>IF('Blastingapps.xyz Converter'!D775="","",'Blastingapps.xyz Converter'!D775)</f>
        <v/>
      </c>
      <c r="B766" s="8" t="str">
        <f>(IF('Blastingapps.xyz Converter'!E775="","",'Blastingapps.xyz Converter'!E775))</f>
        <v/>
      </c>
      <c r="C766" s="8" t="str">
        <f>(IF('Blastingapps.xyz Converter'!F775="","",'Blastingapps.xyz Converter'!F775))</f>
        <v/>
      </c>
      <c r="D766" s="8" t="str">
        <f>(IF('Blastingapps.xyz Converter'!G775="","",'Blastingapps.xyz Converter'!G775))</f>
        <v/>
      </c>
    </row>
    <row r="767" spans="1:4" x14ac:dyDescent="0.2">
      <c r="A767" s="8" t="str">
        <f>IF('Blastingapps.xyz Converter'!D776="","",'Blastingapps.xyz Converter'!D776)</f>
        <v/>
      </c>
      <c r="B767" s="8" t="str">
        <f>(IF('Blastingapps.xyz Converter'!E776="","",'Blastingapps.xyz Converter'!E776))</f>
        <v/>
      </c>
      <c r="C767" s="8" t="str">
        <f>(IF('Blastingapps.xyz Converter'!F776="","",'Blastingapps.xyz Converter'!F776))</f>
        <v/>
      </c>
      <c r="D767" s="8" t="str">
        <f>(IF('Blastingapps.xyz Converter'!G776="","",'Blastingapps.xyz Converter'!G776))</f>
        <v/>
      </c>
    </row>
    <row r="768" spans="1:4" x14ac:dyDescent="0.2">
      <c r="A768" s="8" t="str">
        <f>IF('Blastingapps.xyz Converter'!D777="","",'Blastingapps.xyz Converter'!D777)</f>
        <v/>
      </c>
      <c r="B768" s="8" t="str">
        <f>(IF('Blastingapps.xyz Converter'!E777="","",'Blastingapps.xyz Converter'!E777))</f>
        <v/>
      </c>
      <c r="C768" s="8" t="str">
        <f>(IF('Blastingapps.xyz Converter'!F777="","",'Blastingapps.xyz Converter'!F777))</f>
        <v/>
      </c>
      <c r="D768" s="8" t="str">
        <f>(IF('Blastingapps.xyz Converter'!G777="","",'Blastingapps.xyz Converter'!G777))</f>
        <v/>
      </c>
    </row>
    <row r="769" spans="1:4" x14ac:dyDescent="0.2">
      <c r="A769" s="8" t="str">
        <f>IF('Blastingapps.xyz Converter'!D778="","",'Blastingapps.xyz Converter'!D778)</f>
        <v/>
      </c>
      <c r="B769" s="8" t="str">
        <f>(IF('Blastingapps.xyz Converter'!E778="","",'Blastingapps.xyz Converter'!E778))</f>
        <v/>
      </c>
      <c r="C769" s="8" t="str">
        <f>(IF('Blastingapps.xyz Converter'!F778="","",'Blastingapps.xyz Converter'!F778))</f>
        <v/>
      </c>
      <c r="D769" s="8" t="str">
        <f>(IF('Blastingapps.xyz Converter'!G778="","",'Blastingapps.xyz Converter'!G778))</f>
        <v/>
      </c>
    </row>
    <row r="770" spans="1:4" x14ac:dyDescent="0.2">
      <c r="A770" s="8" t="str">
        <f>IF('Blastingapps.xyz Converter'!D779="","",'Blastingapps.xyz Converter'!D779)</f>
        <v/>
      </c>
      <c r="B770" s="8" t="str">
        <f>(IF('Blastingapps.xyz Converter'!E779="","",'Blastingapps.xyz Converter'!E779))</f>
        <v/>
      </c>
      <c r="C770" s="8" t="str">
        <f>(IF('Blastingapps.xyz Converter'!F779="","",'Blastingapps.xyz Converter'!F779))</f>
        <v/>
      </c>
      <c r="D770" s="8" t="str">
        <f>(IF('Blastingapps.xyz Converter'!G779="","",'Blastingapps.xyz Converter'!G779))</f>
        <v/>
      </c>
    </row>
    <row r="771" spans="1:4" x14ac:dyDescent="0.2">
      <c r="A771" s="8" t="str">
        <f>IF('Blastingapps.xyz Converter'!D780="","",'Blastingapps.xyz Converter'!D780)</f>
        <v/>
      </c>
      <c r="B771" s="8" t="str">
        <f>(IF('Blastingapps.xyz Converter'!E780="","",'Blastingapps.xyz Converter'!E780))</f>
        <v/>
      </c>
      <c r="C771" s="8" t="str">
        <f>(IF('Blastingapps.xyz Converter'!F780="","",'Blastingapps.xyz Converter'!F780))</f>
        <v/>
      </c>
      <c r="D771" s="8" t="str">
        <f>(IF('Blastingapps.xyz Converter'!G780="","",'Blastingapps.xyz Converter'!G780))</f>
        <v/>
      </c>
    </row>
    <row r="772" spans="1:4" x14ac:dyDescent="0.2">
      <c r="A772" s="8" t="str">
        <f>IF('Blastingapps.xyz Converter'!D781="","",'Blastingapps.xyz Converter'!D781)</f>
        <v/>
      </c>
      <c r="B772" s="8" t="str">
        <f>(IF('Blastingapps.xyz Converter'!E781="","",'Blastingapps.xyz Converter'!E781))</f>
        <v/>
      </c>
      <c r="C772" s="8" t="str">
        <f>(IF('Blastingapps.xyz Converter'!F781="","",'Blastingapps.xyz Converter'!F781))</f>
        <v/>
      </c>
      <c r="D772" s="8" t="str">
        <f>(IF('Blastingapps.xyz Converter'!G781="","",'Blastingapps.xyz Converter'!G781))</f>
        <v/>
      </c>
    </row>
    <row r="773" spans="1:4" x14ac:dyDescent="0.2">
      <c r="A773" s="8" t="str">
        <f>IF('Blastingapps.xyz Converter'!D782="","",'Blastingapps.xyz Converter'!D782)</f>
        <v/>
      </c>
      <c r="B773" s="8" t="str">
        <f>(IF('Blastingapps.xyz Converter'!E782="","",'Blastingapps.xyz Converter'!E782))</f>
        <v/>
      </c>
      <c r="C773" s="8" t="str">
        <f>(IF('Blastingapps.xyz Converter'!F782="","",'Blastingapps.xyz Converter'!F782))</f>
        <v/>
      </c>
      <c r="D773" s="8" t="str">
        <f>(IF('Blastingapps.xyz Converter'!G782="","",'Blastingapps.xyz Converter'!G782))</f>
        <v/>
      </c>
    </row>
    <row r="774" spans="1:4" x14ac:dyDescent="0.2">
      <c r="A774" s="8" t="str">
        <f>IF('Blastingapps.xyz Converter'!D783="","",'Blastingapps.xyz Converter'!D783)</f>
        <v/>
      </c>
      <c r="B774" s="8" t="str">
        <f>(IF('Blastingapps.xyz Converter'!E783="","",'Blastingapps.xyz Converter'!E783))</f>
        <v/>
      </c>
      <c r="C774" s="8" t="str">
        <f>(IF('Blastingapps.xyz Converter'!F783="","",'Blastingapps.xyz Converter'!F783))</f>
        <v/>
      </c>
      <c r="D774" s="8" t="str">
        <f>(IF('Blastingapps.xyz Converter'!G783="","",'Blastingapps.xyz Converter'!G783))</f>
        <v/>
      </c>
    </row>
    <row r="775" spans="1:4" x14ac:dyDescent="0.2">
      <c r="A775" s="8" t="str">
        <f>IF('Blastingapps.xyz Converter'!D784="","",'Blastingapps.xyz Converter'!D784)</f>
        <v/>
      </c>
      <c r="B775" s="8" t="str">
        <f>(IF('Blastingapps.xyz Converter'!E784="","",'Blastingapps.xyz Converter'!E784))</f>
        <v/>
      </c>
      <c r="C775" s="8" t="str">
        <f>(IF('Blastingapps.xyz Converter'!F784="","",'Blastingapps.xyz Converter'!F784))</f>
        <v/>
      </c>
      <c r="D775" s="8" t="str">
        <f>(IF('Blastingapps.xyz Converter'!G784="","",'Blastingapps.xyz Converter'!G784))</f>
        <v/>
      </c>
    </row>
    <row r="776" spans="1:4" x14ac:dyDescent="0.2">
      <c r="A776" s="8" t="str">
        <f>IF('Blastingapps.xyz Converter'!D785="","",'Blastingapps.xyz Converter'!D785)</f>
        <v/>
      </c>
      <c r="B776" s="8" t="str">
        <f>(IF('Blastingapps.xyz Converter'!E785="","",'Blastingapps.xyz Converter'!E785))</f>
        <v/>
      </c>
      <c r="C776" s="8" t="str">
        <f>(IF('Blastingapps.xyz Converter'!F785="","",'Blastingapps.xyz Converter'!F785))</f>
        <v/>
      </c>
      <c r="D776" s="8" t="str">
        <f>(IF('Blastingapps.xyz Converter'!G785="","",'Blastingapps.xyz Converter'!G785))</f>
        <v/>
      </c>
    </row>
    <row r="777" spans="1:4" x14ac:dyDescent="0.2">
      <c r="A777" s="8" t="str">
        <f>IF('Blastingapps.xyz Converter'!D786="","",'Blastingapps.xyz Converter'!D786)</f>
        <v/>
      </c>
      <c r="B777" s="8" t="str">
        <f>(IF('Blastingapps.xyz Converter'!E786="","",'Blastingapps.xyz Converter'!E786))</f>
        <v/>
      </c>
      <c r="C777" s="8" t="str">
        <f>(IF('Blastingapps.xyz Converter'!F786="","",'Blastingapps.xyz Converter'!F786))</f>
        <v/>
      </c>
      <c r="D777" s="8" t="str">
        <f>(IF('Blastingapps.xyz Converter'!G786="","",'Blastingapps.xyz Converter'!G786))</f>
        <v/>
      </c>
    </row>
    <row r="778" spans="1:4" x14ac:dyDescent="0.2">
      <c r="A778" s="8" t="str">
        <f>IF('Blastingapps.xyz Converter'!D787="","",'Blastingapps.xyz Converter'!D787)</f>
        <v/>
      </c>
      <c r="B778" s="8" t="str">
        <f>(IF('Blastingapps.xyz Converter'!E787="","",'Blastingapps.xyz Converter'!E787))</f>
        <v/>
      </c>
      <c r="C778" s="8" t="str">
        <f>(IF('Blastingapps.xyz Converter'!F787="","",'Blastingapps.xyz Converter'!F787))</f>
        <v/>
      </c>
      <c r="D778" s="8" t="str">
        <f>(IF('Blastingapps.xyz Converter'!G787="","",'Blastingapps.xyz Converter'!G787))</f>
        <v/>
      </c>
    </row>
    <row r="779" spans="1:4" x14ac:dyDescent="0.2">
      <c r="A779" s="8" t="str">
        <f>IF('Blastingapps.xyz Converter'!D788="","",'Blastingapps.xyz Converter'!D788)</f>
        <v/>
      </c>
      <c r="B779" s="8" t="str">
        <f>(IF('Blastingapps.xyz Converter'!E788="","",'Blastingapps.xyz Converter'!E788))</f>
        <v/>
      </c>
      <c r="C779" s="8" t="str">
        <f>(IF('Blastingapps.xyz Converter'!F788="","",'Blastingapps.xyz Converter'!F788))</f>
        <v/>
      </c>
      <c r="D779" s="8" t="str">
        <f>(IF('Blastingapps.xyz Converter'!G788="","",'Blastingapps.xyz Converter'!G788))</f>
        <v/>
      </c>
    </row>
    <row r="780" spans="1:4" x14ac:dyDescent="0.2">
      <c r="A780" s="8" t="str">
        <f>IF('Blastingapps.xyz Converter'!D789="","",'Blastingapps.xyz Converter'!D789)</f>
        <v/>
      </c>
      <c r="B780" s="8" t="str">
        <f>(IF('Blastingapps.xyz Converter'!E789="","",'Blastingapps.xyz Converter'!E789))</f>
        <v/>
      </c>
      <c r="C780" s="8" t="str">
        <f>(IF('Blastingapps.xyz Converter'!F789="","",'Blastingapps.xyz Converter'!F789))</f>
        <v/>
      </c>
      <c r="D780" s="8" t="str">
        <f>(IF('Blastingapps.xyz Converter'!G789="","",'Blastingapps.xyz Converter'!G789))</f>
        <v/>
      </c>
    </row>
    <row r="781" spans="1:4" x14ac:dyDescent="0.2">
      <c r="A781" s="8" t="str">
        <f>IF('Blastingapps.xyz Converter'!D790="","",'Blastingapps.xyz Converter'!D790)</f>
        <v/>
      </c>
      <c r="B781" s="8" t="str">
        <f>(IF('Blastingapps.xyz Converter'!E790="","",'Blastingapps.xyz Converter'!E790))</f>
        <v/>
      </c>
      <c r="C781" s="8" t="str">
        <f>(IF('Blastingapps.xyz Converter'!F790="","",'Blastingapps.xyz Converter'!F790))</f>
        <v/>
      </c>
      <c r="D781" s="8" t="str">
        <f>(IF('Blastingapps.xyz Converter'!G790="","",'Blastingapps.xyz Converter'!G790))</f>
        <v/>
      </c>
    </row>
    <row r="782" spans="1:4" x14ac:dyDescent="0.2">
      <c r="A782" s="8" t="str">
        <f>IF('Blastingapps.xyz Converter'!D791="","",'Blastingapps.xyz Converter'!D791)</f>
        <v/>
      </c>
      <c r="B782" s="8" t="str">
        <f>(IF('Blastingapps.xyz Converter'!E791="","",'Blastingapps.xyz Converter'!E791))</f>
        <v/>
      </c>
      <c r="C782" s="8" t="str">
        <f>(IF('Blastingapps.xyz Converter'!F791="","",'Blastingapps.xyz Converter'!F791))</f>
        <v/>
      </c>
      <c r="D782" s="8" t="str">
        <f>(IF('Blastingapps.xyz Converter'!G791="","",'Blastingapps.xyz Converter'!G791))</f>
        <v/>
      </c>
    </row>
    <row r="783" spans="1:4" x14ac:dyDescent="0.2">
      <c r="A783" s="8" t="str">
        <f>IF('Blastingapps.xyz Converter'!D792="","",'Blastingapps.xyz Converter'!D792)</f>
        <v/>
      </c>
      <c r="B783" s="8" t="str">
        <f>(IF('Blastingapps.xyz Converter'!E792="","",'Blastingapps.xyz Converter'!E792))</f>
        <v/>
      </c>
      <c r="C783" s="8" t="str">
        <f>(IF('Blastingapps.xyz Converter'!F792="","",'Blastingapps.xyz Converter'!F792))</f>
        <v/>
      </c>
      <c r="D783" s="8" t="str">
        <f>(IF('Blastingapps.xyz Converter'!G792="","",'Blastingapps.xyz Converter'!G792))</f>
        <v/>
      </c>
    </row>
    <row r="784" spans="1:4" x14ac:dyDescent="0.2">
      <c r="A784" s="8" t="str">
        <f>IF('Blastingapps.xyz Converter'!D793="","",'Blastingapps.xyz Converter'!D793)</f>
        <v/>
      </c>
      <c r="B784" s="8" t="str">
        <f>(IF('Blastingapps.xyz Converter'!E793="","",'Blastingapps.xyz Converter'!E793))</f>
        <v/>
      </c>
      <c r="C784" s="8" t="str">
        <f>(IF('Blastingapps.xyz Converter'!F793="","",'Blastingapps.xyz Converter'!F793))</f>
        <v/>
      </c>
      <c r="D784" s="8" t="str">
        <f>(IF('Blastingapps.xyz Converter'!G793="","",'Blastingapps.xyz Converter'!G793))</f>
        <v/>
      </c>
    </row>
    <row r="785" spans="1:4" x14ac:dyDescent="0.2">
      <c r="A785" s="8" t="str">
        <f>IF('Blastingapps.xyz Converter'!D794="","",'Blastingapps.xyz Converter'!D794)</f>
        <v/>
      </c>
      <c r="B785" s="8" t="str">
        <f>(IF('Blastingapps.xyz Converter'!E794="","",'Blastingapps.xyz Converter'!E794))</f>
        <v/>
      </c>
      <c r="C785" s="8" t="str">
        <f>(IF('Blastingapps.xyz Converter'!F794="","",'Blastingapps.xyz Converter'!F794))</f>
        <v/>
      </c>
      <c r="D785" s="8" t="str">
        <f>(IF('Blastingapps.xyz Converter'!G794="","",'Blastingapps.xyz Converter'!G794))</f>
        <v/>
      </c>
    </row>
    <row r="786" spans="1:4" x14ac:dyDescent="0.2">
      <c r="A786" s="8" t="str">
        <f>IF('Blastingapps.xyz Converter'!D795="","",'Blastingapps.xyz Converter'!D795)</f>
        <v/>
      </c>
      <c r="B786" s="8" t="str">
        <f>(IF('Blastingapps.xyz Converter'!E795="","",'Blastingapps.xyz Converter'!E795))</f>
        <v/>
      </c>
      <c r="C786" s="8" t="str">
        <f>(IF('Blastingapps.xyz Converter'!F795="","",'Blastingapps.xyz Converter'!F795))</f>
        <v/>
      </c>
      <c r="D786" s="8" t="str">
        <f>(IF('Blastingapps.xyz Converter'!G795="","",'Blastingapps.xyz Converter'!G795))</f>
        <v/>
      </c>
    </row>
    <row r="787" spans="1:4" x14ac:dyDescent="0.2">
      <c r="A787" s="8" t="str">
        <f>IF('Blastingapps.xyz Converter'!D796="","",'Blastingapps.xyz Converter'!D796)</f>
        <v/>
      </c>
      <c r="B787" s="8" t="str">
        <f>(IF('Blastingapps.xyz Converter'!E796="","",'Blastingapps.xyz Converter'!E796))</f>
        <v/>
      </c>
      <c r="C787" s="8" t="str">
        <f>(IF('Blastingapps.xyz Converter'!F796="","",'Blastingapps.xyz Converter'!F796))</f>
        <v/>
      </c>
      <c r="D787" s="8" t="str">
        <f>(IF('Blastingapps.xyz Converter'!G796="","",'Blastingapps.xyz Converter'!G796))</f>
        <v/>
      </c>
    </row>
    <row r="788" spans="1:4" x14ac:dyDescent="0.2">
      <c r="A788" s="8" t="str">
        <f>IF('Blastingapps.xyz Converter'!D797="","",'Blastingapps.xyz Converter'!D797)</f>
        <v/>
      </c>
      <c r="B788" s="8" t="str">
        <f>(IF('Blastingapps.xyz Converter'!E797="","",'Blastingapps.xyz Converter'!E797))</f>
        <v/>
      </c>
      <c r="C788" s="8" t="str">
        <f>(IF('Blastingapps.xyz Converter'!F797="","",'Blastingapps.xyz Converter'!F797))</f>
        <v/>
      </c>
      <c r="D788" s="8" t="str">
        <f>(IF('Blastingapps.xyz Converter'!G797="","",'Blastingapps.xyz Converter'!G797))</f>
        <v/>
      </c>
    </row>
    <row r="789" spans="1:4" x14ac:dyDescent="0.2">
      <c r="A789" s="8" t="str">
        <f>IF('Blastingapps.xyz Converter'!D798="","",'Blastingapps.xyz Converter'!D798)</f>
        <v/>
      </c>
      <c r="B789" s="8" t="str">
        <f>(IF('Blastingapps.xyz Converter'!E798="","",'Blastingapps.xyz Converter'!E798))</f>
        <v/>
      </c>
      <c r="C789" s="8" t="str">
        <f>(IF('Blastingapps.xyz Converter'!F798="","",'Blastingapps.xyz Converter'!F798))</f>
        <v/>
      </c>
      <c r="D789" s="8" t="str">
        <f>(IF('Blastingapps.xyz Converter'!G798="","",'Blastingapps.xyz Converter'!G798))</f>
        <v/>
      </c>
    </row>
    <row r="790" spans="1:4" x14ac:dyDescent="0.2">
      <c r="A790" s="8" t="str">
        <f>IF('Blastingapps.xyz Converter'!D799="","",'Blastingapps.xyz Converter'!D799)</f>
        <v/>
      </c>
      <c r="B790" s="8" t="str">
        <f>(IF('Blastingapps.xyz Converter'!E799="","",'Blastingapps.xyz Converter'!E799))</f>
        <v/>
      </c>
      <c r="C790" s="8" t="str">
        <f>(IF('Blastingapps.xyz Converter'!F799="","",'Blastingapps.xyz Converter'!F799))</f>
        <v/>
      </c>
      <c r="D790" s="8" t="str">
        <f>(IF('Blastingapps.xyz Converter'!G799="","",'Blastingapps.xyz Converter'!G799))</f>
        <v/>
      </c>
    </row>
    <row r="791" spans="1:4" x14ac:dyDescent="0.2">
      <c r="A791" s="8" t="str">
        <f>IF('Blastingapps.xyz Converter'!D800="","",'Blastingapps.xyz Converter'!D800)</f>
        <v/>
      </c>
      <c r="B791" s="8" t="str">
        <f>(IF('Blastingapps.xyz Converter'!E800="","",'Blastingapps.xyz Converter'!E800))</f>
        <v/>
      </c>
      <c r="C791" s="8" t="str">
        <f>(IF('Blastingapps.xyz Converter'!F800="","",'Blastingapps.xyz Converter'!F800))</f>
        <v/>
      </c>
      <c r="D791" s="8" t="str">
        <f>(IF('Blastingapps.xyz Converter'!G800="","",'Blastingapps.xyz Converter'!G800))</f>
        <v/>
      </c>
    </row>
    <row r="792" spans="1:4" x14ac:dyDescent="0.2">
      <c r="A792" s="8" t="str">
        <f>IF('Blastingapps.xyz Converter'!D801="","",'Blastingapps.xyz Converter'!D801)</f>
        <v/>
      </c>
      <c r="B792" s="8" t="str">
        <f>(IF('Blastingapps.xyz Converter'!E801="","",'Blastingapps.xyz Converter'!E801))</f>
        <v/>
      </c>
      <c r="C792" s="8" t="str">
        <f>(IF('Blastingapps.xyz Converter'!F801="","",'Blastingapps.xyz Converter'!F801))</f>
        <v/>
      </c>
      <c r="D792" s="8" t="str">
        <f>(IF('Blastingapps.xyz Converter'!G801="","",'Blastingapps.xyz Converter'!G801))</f>
        <v/>
      </c>
    </row>
    <row r="793" spans="1:4" x14ac:dyDescent="0.2">
      <c r="A793" s="8" t="str">
        <f>IF('Blastingapps.xyz Converter'!D802="","",'Blastingapps.xyz Converter'!D802)</f>
        <v/>
      </c>
      <c r="B793" s="8" t="str">
        <f>(IF('Blastingapps.xyz Converter'!E802="","",'Blastingapps.xyz Converter'!E802))</f>
        <v/>
      </c>
      <c r="C793" s="8" t="str">
        <f>(IF('Blastingapps.xyz Converter'!F802="","",'Blastingapps.xyz Converter'!F802))</f>
        <v/>
      </c>
      <c r="D793" s="8" t="str">
        <f>(IF('Blastingapps.xyz Converter'!G802="","",'Blastingapps.xyz Converter'!G802))</f>
        <v/>
      </c>
    </row>
    <row r="794" spans="1:4" x14ac:dyDescent="0.2">
      <c r="A794" s="8" t="str">
        <f>IF('Blastingapps.xyz Converter'!D803="","",'Blastingapps.xyz Converter'!D803)</f>
        <v/>
      </c>
      <c r="B794" s="8" t="str">
        <f>(IF('Blastingapps.xyz Converter'!E803="","",'Blastingapps.xyz Converter'!E803))</f>
        <v/>
      </c>
      <c r="C794" s="8" t="str">
        <f>(IF('Blastingapps.xyz Converter'!F803="","",'Blastingapps.xyz Converter'!F803))</f>
        <v/>
      </c>
      <c r="D794" s="8" t="str">
        <f>(IF('Blastingapps.xyz Converter'!G803="","",'Blastingapps.xyz Converter'!G803))</f>
        <v/>
      </c>
    </row>
    <row r="795" spans="1:4" x14ac:dyDescent="0.2">
      <c r="A795" s="8" t="str">
        <f>IF('Blastingapps.xyz Converter'!D804="","",'Blastingapps.xyz Converter'!D804)</f>
        <v/>
      </c>
      <c r="B795" s="8" t="str">
        <f>(IF('Blastingapps.xyz Converter'!E804="","",'Blastingapps.xyz Converter'!E804))</f>
        <v/>
      </c>
      <c r="C795" s="8" t="str">
        <f>(IF('Blastingapps.xyz Converter'!F804="","",'Blastingapps.xyz Converter'!F804))</f>
        <v/>
      </c>
      <c r="D795" s="8" t="str">
        <f>(IF('Blastingapps.xyz Converter'!G804="","",'Blastingapps.xyz Converter'!G804))</f>
        <v/>
      </c>
    </row>
    <row r="796" spans="1:4" x14ac:dyDescent="0.2">
      <c r="A796" s="8" t="str">
        <f>IF('Blastingapps.xyz Converter'!D805="","",'Blastingapps.xyz Converter'!D805)</f>
        <v/>
      </c>
      <c r="B796" s="8" t="str">
        <f>(IF('Blastingapps.xyz Converter'!E805="","",'Blastingapps.xyz Converter'!E805))</f>
        <v/>
      </c>
      <c r="C796" s="8" t="str">
        <f>(IF('Blastingapps.xyz Converter'!F805="","",'Blastingapps.xyz Converter'!F805))</f>
        <v/>
      </c>
      <c r="D796" s="8" t="str">
        <f>(IF('Blastingapps.xyz Converter'!G805="","",'Blastingapps.xyz Converter'!G805))</f>
        <v/>
      </c>
    </row>
    <row r="797" spans="1:4" x14ac:dyDescent="0.2">
      <c r="A797" s="8" t="str">
        <f>IF('Blastingapps.xyz Converter'!D806="","",'Blastingapps.xyz Converter'!D806)</f>
        <v/>
      </c>
      <c r="B797" s="8" t="str">
        <f>(IF('Blastingapps.xyz Converter'!E806="","",'Blastingapps.xyz Converter'!E806))</f>
        <v/>
      </c>
      <c r="C797" s="8" t="str">
        <f>(IF('Blastingapps.xyz Converter'!F806="","",'Blastingapps.xyz Converter'!F806))</f>
        <v/>
      </c>
      <c r="D797" s="8" t="str">
        <f>(IF('Blastingapps.xyz Converter'!G806="","",'Blastingapps.xyz Converter'!G806))</f>
        <v/>
      </c>
    </row>
    <row r="798" spans="1:4" x14ac:dyDescent="0.2">
      <c r="A798" s="8" t="str">
        <f>IF('Blastingapps.xyz Converter'!D807="","",'Blastingapps.xyz Converter'!D807)</f>
        <v/>
      </c>
      <c r="B798" s="8" t="str">
        <f>(IF('Blastingapps.xyz Converter'!E807="","",'Blastingapps.xyz Converter'!E807))</f>
        <v/>
      </c>
      <c r="C798" s="8" t="str">
        <f>(IF('Blastingapps.xyz Converter'!F807="","",'Blastingapps.xyz Converter'!F807))</f>
        <v/>
      </c>
      <c r="D798" s="8" t="str">
        <f>(IF('Blastingapps.xyz Converter'!G807="","",'Blastingapps.xyz Converter'!G807))</f>
        <v/>
      </c>
    </row>
    <row r="799" spans="1:4" x14ac:dyDescent="0.2">
      <c r="A799" s="8" t="str">
        <f>IF('Blastingapps.xyz Converter'!D808="","",'Blastingapps.xyz Converter'!D808)</f>
        <v/>
      </c>
      <c r="B799" s="8" t="str">
        <f>(IF('Blastingapps.xyz Converter'!E808="","",'Blastingapps.xyz Converter'!E808))</f>
        <v/>
      </c>
      <c r="C799" s="8" t="str">
        <f>(IF('Blastingapps.xyz Converter'!F808="","",'Blastingapps.xyz Converter'!F808))</f>
        <v/>
      </c>
      <c r="D799" s="8" t="str">
        <f>(IF('Blastingapps.xyz Converter'!G808="","",'Blastingapps.xyz Converter'!G808))</f>
        <v/>
      </c>
    </row>
    <row r="800" spans="1:4" x14ac:dyDescent="0.2">
      <c r="A800" s="8" t="str">
        <f>IF('Blastingapps.xyz Converter'!D809="","",'Blastingapps.xyz Converter'!D809)</f>
        <v/>
      </c>
      <c r="B800" s="8" t="str">
        <f>(IF('Blastingapps.xyz Converter'!E809="","",'Blastingapps.xyz Converter'!E809))</f>
        <v/>
      </c>
      <c r="C800" s="8" t="str">
        <f>(IF('Blastingapps.xyz Converter'!F809="","",'Blastingapps.xyz Converter'!F809))</f>
        <v/>
      </c>
      <c r="D800" s="8" t="str">
        <f>(IF('Blastingapps.xyz Converter'!G809="","",'Blastingapps.xyz Converter'!G809))</f>
        <v/>
      </c>
    </row>
    <row r="801" spans="1:4" x14ac:dyDescent="0.2">
      <c r="A801" s="8" t="str">
        <f>IF('Blastingapps.xyz Converter'!D810="","",'Blastingapps.xyz Converter'!D810)</f>
        <v/>
      </c>
      <c r="B801" s="8" t="str">
        <f>(IF('Blastingapps.xyz Converter'!E810="","",'Blastingapps.xyz Converter'!E810))</f>
        <v/>
      </c>
      <c r="C801" s="8" t="str">
        <f>(IF('Blastingapps.xyz Converter'!F810="","",'Blastingapps.xyz Converter'!F810))</f>
        <v/>
      </c>
      <c r="D801" s="8" t="str">
        <f>(IF('Blastingapps.xyz Converter'!G810="","",'Blastingapps.xyz Converter'!G810))</f>
        <v/>
      </c>
    </row>
    <row r="802" spans="1:4" x14ac:dyDescent="0.2">
      <c r="A802" s="8" t="str">
        <f>IF('Blastingapps.xyz Converter'!D811="","",'Blastingapps.xyz Converter'!D811)</f>
        <v/>
      </c>
      <c r="B802" s="8" t="str">
        <f>(IF('Blastingapps.xyz Converter'!E811="","",'Blastingapps.xyz Converter'!E811))</f>
        <v/>
      </c>
      <c r="C802" s="8" t="str">
        <f>(IF('Blastingapps.xyz Converter'!F811="","",'Blastingapps.xyz Converter'!F811))</f>
        <v/>
      </c>
      <c r="D802" s="8" t="str">
        <f>(IF('Blastingapps.xyz Converter'!G811="","",'Blastingapps.xyz Converter'!G811))</f>
        <v/>
      </c>
    </row>
    <row r="803" spans="1:4" x14ac:dyDescent="0.2">
      <c r="A803" s="8" t="str">
        <f>IF('Blastingapps.xyz Converter'!D812="","",'Blastingapps.xyz Converter'!D812)</f>
        <v/>
      </c>
      <c r="B803" s="8" t="str">
        <f>(IF('Blastingapps.xyz Converter'!E812="","",'Blastingapps.xyz Converter'!E812))</f>
        <v/>
      </c>
      <c r="C803" s="8" t="str">
        <f>(IF('Blastingapps.xyz Converter'!F812="","",'Blastingapps.xyz Converter'!F812))</f>
        <v/>
      </c>
      <c r="D803" s="8" t="str">
        <f>(IF('Blastingapps.xyz Converter'!G812="","",'Blastingapps.xyz Converter'!G812))</f>
        <v/>
      </c>
    </row>
    <row r="804" spans="1:4" x14ac:dyDescent="0.2">
      <c r="A804" s="8" t="str">
        <f>IF('Blastingapps.xyz Converter'!D813="","",'Blastingapps.xyz Converter'!D813)</f>
        <v/>
      </c>
      <c r="B804" s="8" t="str">
        <f>(IF('Blastingapps.xyz Converter'!E813="","",'Blastingapps.xyz Converter'!E813))</f>
        <v/>
      </c>
      <c r="C804" s="8" t="str">
        <f>(IF('Blastingapps.xyz Converter'!F813="","",'Blastingapps.xyz Converter'!F813))</f>
        <v/>
      </c>
      <c r="D804" s="8" t="str">
        <f>(IF('Blastingapps.xyz Converter'!G813="","",'Blastingapps.xyz Converter'!G813))</f>
        <v/>
      </c>
    </row>
    <row r="805" spans="1:4" x14ac:dyDescent="0.2">
      <c r="A805" s="8" t="str">
        <f>IF('Blastingapps.xyz Converter'!D814="","",'Blastingapps.xyz Converter'!D814)</f>
        <v/>
      </c>
      <c r="B805" s="8" t="str">
        <f>(IF('Blastingapps.xyz Converter'!E814="","",'Blastingapps.xyz Converter'!E814))</f>
        <v/>
      </c>
      <c r="C805" s="8" t="str">
        <f>(IF('Blastingapps.xyz Converter'!F814="","",'Blastingapps.xyz Converter'!F814))</f>
        <v/>
      </c>
      <c r="D805" s="8" t="str">
        <f>(IF('Blastingapps.xyz Converter'!G814="","",'Blastingapps.xyz Converter'!G814))</f>
        <v/>
      </c>
    </row>
    <row r="806" spans="1:4" x14ac:dyDescent="0.2">
      <c r="A806" s="8" t="str">
        <f>IF('Blastingapps.xyz Converter'!D815="","",'Blastingapps.xyz Converter'!D815)</f>
        <v/>
      </c>
      <c r="B806" s="8" t="str">
        <f>(IF('Blastingapps.xyz Converter'!E815="","",'Blastingapps.xyz Converter'!E815))</f>
        <v/>
      </c>
      <c r="C806" s="8" t="str">
        <f>(IF('Blastingapps.xyz Converter'!F815="","",'Blastingapps.xyz Converter'!F815))</f>
        <v/>
      </c>
      <c r="D806" s="8" t="str">
        <f>(IF('Blastingapps.xyz Converter'!G815="","",'Blastingapps.xyz Converter'!G815))</f>
        <v/>
      </c>
    </row>
    <row r="807" spans="1:4" x14ac:dyDescent="0.2">
      <c r="A807" s="8" t="str">
        <f>IF('Blastingapps.xyz Converter'!D816="","",'Blastingapps.xyz Converter'!D816)</f>
        <v/>
      </c>
      <c r="B807" s="8" t="str">
        <f>(IF('Blastingapps.xyz Converter'!E816="","",'Blastingapps.xyz Converter'!E816))</f>
        <v/>
      </c>
      <c r="C807" s="8" t="str">
        <f>(IF('Blastingapps.xyz Converter'!F816="","",'Blastingapps.xyz Converter'!F816))</f>
        <v/>
      </c>
      <c r="D807" s="8" t="str">
        <f>(IF('Blastingapps.xyz Converter'!G816="","",'Blastingapps.xyz Converter'!G816))</f>
        <v/>
      </c>
    </row>
    <row r="808" spans="1:4" x14ac:dyDescent="0.2">
      <c r="A808" s="8" t="str">
        <f>IF('Blastingapps.xyz Converter'!D817="","",'Blastingapps.xyz Converter'!D817)</f>
        <v/>
      </c>
      <c r="B808" s="8" t="str">
        <f>(IF('Blastingapps.xyz Converter'!E817="","",'Blastingapps.xyz Converter'!E817))</f>
        <v/>
      </c>
      <c r="C808" s="8" t="str">
        <f>(IF('Blastingapps.xyz Converter'!F817="","",'Blastingapps.xyz Converter'!F817))</f>
        <v/>
      </c>
      <c r="D808" s="8" t="str">
        <f>(IF('Blastingapps.xyz Converter'!G817="","",'Blastingapps.xyz Converter'!G817))</f>
        <v/>
      </c>
    </row>
    <row r="809" spans="1:4" x14ac:dyDescent="0.2">
      <c r="A809" s="8" t="str">
        <f>IF('Blastingapps.xyz Converter'!D818="","",'Blastingapps.xyz Converter'!D818)</f>
        <v/>
      </c>
      <c r="B809" s="8" t="str">
        <f>(IF('Blastingapps.xyz Converter'!E818="","",'Blastingapps.xyz Converter'!E818))</f>
        <v/>
      </c>
      <c r="C809" s="8" t="str">
        <f>(IF('Blastingapps.xyz Converter'!F818="","",'Blastingapps.xyz Converter'!F818))</f>
        <v/>
      </c>
      <c r="D809" s="8" t="str">
        <f>(IF('Blastingapps.xyz Converter'!G818="","",'Blastingapps.xyz Converter'!G818))</f>
        <v/>
      </c>
    </row>
    <row r="810" spans="1:4" x14ac:dyDescent="0.2">
      <c r="A810" s="8" t="str">
        <f>IF('Blastingapps.xyz Converter'!D819="","",'Blastingapps.xyz Converter'!D819)</f>
        <v/>
      </c>
      <c r="B810" s="8" t="str">
        <f>(IF('Blastingapps.xyz Converter'!E819="","",'Blastingapps.xyz Converter'!E819))</f>
        <v/>
      </c>
      <c r="C810" s="8" t="str">
        <f>(IF('Blastingapps.xyz Converter'!F819="","",'Blastingapps.xyz Converter'!F819))</f>
        <v/>
      </c>
      <c r="D810" s="8" t="str">
        <f>(IF('Blastingapps.xyz Converter'!G819="","",'Blastingapps.xyz Converter'!G819))</f>
        <v/>
      </c>
    </row>
    <row r="811" spans="1:4" x14ac:dyDescent="0.2">
      <c r="A811" s="8" t="str">
        <f>IF('Blastingapps.xyz Converter'!D820="","",'Blastingapps.xyz Converter'!D820)</f>
        <v/>
      </c>
      <c r="B811" s="8" t="str">
        <f>(IF('Blastingapps.xyz Converter'!E820="","",'Blastingapps.xyz Converter'!E820))</f>
        <v/>
      </c>
      <c r="C811" s="8" t="str">
        <f>(IF('Blastingapps.xyz Converter'!F820="","",'Blastingapps.xyz Converter'!F820))</f>
        <v/>
      </c>
      <c r="D811" s="8" t="str">
        <f>(IF('Blastingapps.xyz Converter'!G820="","",'Blastingapps.xyz Converter'!G820))</f>
        <v/>
      </c>
    </row>
    <row r="812" spans="1:4" x14ac:dyDescent="0.2">
      <c r="A812" s="8" t="str">
        <f>IF('Blastingapps.xyz Converter'!D821="","",'Blastingapps.xyz Converter'!D821)</f>
        <v/>
      </c>
      <c r="B812" s="8" t="str">
        <f>(IF('Blastingapps.xyz Converter'!E821="","",'Blastingapps.xyz Converter'!E821))</f>
        <v/>
      </c>
      <c r="C812" s="8" t="str">
        <f>(IF('Blastingapps.xyz Converter'!F821="","",'Blastingapps.xyz Converter'!F821))</f>
        <v/>
      </c>
      <c r="D812" s="8" t="str">
        <f>(IF('Blastingapps.xyz Converter'!G821="","",'Blastingapps.xyz Converter'!G821))</f>
        <v/>
      </c>
    </row>
    <row r="813" spans="1:4" x14ac:dyDescent="0.2">
      <c r="A813" s="8" t="str">
        <f>IF('Blastingapps.xyz Converter'!D822="","",'Blastingapps.xyz Converter'!D822)</f>
        <v/>
      </c>
      <c r="B813" s="8" t="str">
        <f>(IF('Blastingapps.xyz Converter'!E822="","",'Blastingapps.xyz Converter'!E822))</f>
        <v/>
      </c>
      <c r="C813" s="8" t="str">
        <f>(IF('Blastingapps.xyz Converter'!F822="","",'Blastingapps.xyz Converter'!F822))</f>
        <v/>
      </c>
      <c r="D813" s="8" t="str">
        <f>(IF('Blastingapps.xyz Converter'!G822="","",'Blastingapps.xyz Converter'!G822))</f>
        <v/>
      </c>
    </row>
    <row r="814" spans="1:4" x14ac:dyDescent="0.2">
      <c r="A814" s="8" t="str">
        <f>IF('Blastingapps.xyz Converter'!D823="","",'Blastingapps.xyz Converter'!D823)</f>
        <v/>
      </c>
      <c r="B814" s="8" t="str">
        <f>(IF('Blastingapps.xyz Converter'!E823="","",'Blastingapps.xyz Converter'!E823))</f>
        <v/>
      </c>
      <c r="C814" s="8" t="str">
        <f>(IF('Blastingapps.xyz Converter'!F823="","",'Blastingapps.xyz Converter'!F823))</f>
        <v/>
      </c>
      <c r="D814" s="8" t="str">
        <f>(IF('Blastingapps.xyz Converter'!G823="","",'Blastingapps.xyz Converter'!G823))</f>
        <v/>
      </c>
    </row>
    <row r="815" spans="1:4" x14ac:dyDescent="0.2">
      <c r="A815" s="8" t="str">
        <f>IF('Blastingapps.xyz Converter'!D824="","",'Blastingapps.xyz Converter'!D824)</f>
        <v/>
      </c>
      <c r="B815" s="8" t="str">
        <f>(IF('Blastingapps.xyz Converter'!E824="","",'Blastingapps.xyz Converter'!E824))</f>
        <v/>
      </c>
      <c r="C815" s="8" t="str">
        <f>(IF('Blastingapps.xyz Converter'!F824="","",'Blastingapps.xyz Converter'!F824))</f>
        <v/>
      </c>
      <c r="D815" s="8" t="str">
        <f>(IF('Blastingapps.xyz Converter'!G824="","",'Blastingapps.xyz Converter'!G824))</f>
        <v/>
      </c>
    </row>
    <row r="816" spans="1:4" x14ac:dyDescent="0.2">
      <c r="A816" s="8" t="str">
        <f>IF('Blastingapps.xyz Converter'!D825="","",'Blastingapps.xyz Converter'!D825)</f>
        <v/>
      </c>
      <c r="B816" s="8" t="str">
        <f>(IF('Blastingapps.xyz Converter'!E825="","",'Blastingapps.xyz Converter'!E825))</f>
        <v/>
      </c>
      <c r="C816" s="8" t="str">
        <f>(IF('Blastingapps.xyz Converter'!F825="","",'Blastingapps.xyz Converter'!F825))</f>
        <v/>
      </c>
      <c r="D816" s="8" t="str">
        <f>(IF('Blastingapps.xyz Converter'!G825="","",'Blastingapps.xyz Converter'!G825))</f>
        <v/>
      </c>
    </row>
    <row r="817" spans="1:4" x14ac:dyDescent="0.2">
      <c r="A817" s="8" t="str">
        <f>IF('Blastingapps.xyz Converter'!D826="","",'Blastingapps.xyz Converter'!D826)</f>
        <v/>
      </c>
      <c r="B817" s="8" t="str">
        <f>(IF('Blastingapps.xyz Converter'!E826="","",'Blastingapps.xyz Converter'!E826))</f>
        <v/>
      </c>
      <c r="C817" s="8" t="str">
        <f>(IF('Blastingapps.xyz Converter'!F826="","",'Blastingapps.xyz Converter'!F826))</f>
        <v/>
      </c>
      <c r="D817" s="8" t="str">
        <f>(IF('Blastingapps.xyz Converter'!G826="","",'Blastingapps.xyz Converter'!G826))</f>
        <v/>
      </c>
    </row>
    <row r="818" spans="1:4" x14ac:dyDescent="0.2">
      <c r="A818" s="8" t="str">
        <f>IF('Blastingapps.xyz Converter'!D827="","",'Blastingapps.xyz Converter'!D827)</f>
        <v/>
      </c>
      <c r="B818" s="8" t="str">
        <f>(IF('Blastingapps.xyz Converter'!E827="","",'Blastingapps.xyz Converter'!E827))</f>
        <v/>
      </c>
      <c r="C818" s="8" t="str">
        <f>(IF('Blastingapps.xyz Converter'!F827="","",'Blastingapps.xyz Converter'!F827))</f>
        <v/>
      </c>
      <c r="D818" s="8" t="str">
        <f>(IF('Blastingapps.xyz Converter'!G827="","",'Blastingapps.xyz Converter'!G827))</f>
        <v/>
      </c>
    </row>
    <row r="819" spans="1:4" x14ac:dyDescent="0.2">
      <c r="A819" s="8" t="str">
        <f>IF('Blastingapps.xyz Converter'!D828="","",'Blastingapps.xyz Converter'!D828)</f>
        <v/>
      </c>
      <c r="B819" s="8" t="str">
        <f>(IF('Blastingapps.xyz Converter'!E828="","",'Blastingapps.xyz Converter'!E828))</f>
        <v/>
      </c>
      <c r="C819" s="8" t="str">
        <f>(IF('Blastingapps.xyz Converter'!F828="","",'Blastingapps.xyz Converter'!F828))</f>
        <v/>
      </c>
      <c r="D819" s="8" t="str">
        <f>(IF('Blastingapps.xyz Converter'!G828="","",'Blastingapps.xyz Converter'!G828))</f>
        <v/>
      </c>
    </row>
    <row r="820" spans="1:4" x14ac:dyDescent="0.2">
      <c r="A820" s="8" t="str">
        <f>IF('Blastingapps.xyz Converter'!D829="","",'Blastingapps.xyz Converter'!D829)</f>
        <v/>
      </c>
      <c r="B820" s="8" t="str">
        <f>(IF('Blastingapps.xyz Converter'!E829="","",'Blastingapps.xyz Converter'!E829))</f>
        <v/>
      </c>
      <c r="C820" s="8" t="str">
        <f>(IF('Blastingapps.xyz Converter'!F829="","",'Blastingapps.xyz Converter'!F829))</f>
        <v/>
      </c>
      <c r="D820" s="8" t="str">
        <f>(IF('Blastingapps.xyz Converter'!G829="","",'Blastingapps.xyz Converter'!G829))</f>
        <v/>
      </c>
    </row>
    <row r="821" spans="1:4" x14ac:dyDescent="0.2">
      <c r="A821" s="8" t="str">
        <f>IF('Blastingapps.xyz Converter'!D830="","",'Blastingapps.xyz Converter'!D830)</f>
        <v/>
      </c>
      <c r="B821" s="8" t="str">
        <f>(IF('Blastingapps.xyz Converter'!E830="","",'Blastingapps.xyz Converter'!E830))</f>
        <v/>
      </c>
      <c r="C821" s="8" t="str">
        <f>(IF('Blastingapps.xyz Converter'!F830="","",'Blastingapps.xyz Converter'!F830))</f>
        <v/>
      </c>
      <c r="D821" s="8" t="str">
        <f>(IF('Blastingapps.xyz Converter'!G830="","",'Blastingapps.xyz Converter'!G830))</f>
        <v/>
      </c>
    </row>
    <row r="822" spans="1:4" x14ac:dyDescent="0.2">
      <c r="A822" s="8" t="str">
        <f>IF('Blastingapps.xyz Converter'!D831="","",'Blastingapps.xyz Converter'!D831)</f>
        <v/>
      </c>
      <c r="B822" s="8" t="str">
        <f>(IF('Blastingapps.xyz Converter'!E831="","",'Blastingapps.xyz Converter'!E831))</f>
        <v/>
      </c>
      <c r="C822" s="8" t="str">
        <f>(IF('Blastingapps.xyz Converter'!F831="","",'Blastingapps.xyz Converter'!F831))</f>
        <v/>
      </c>
      <c r="D822" s="8" t="str">
        <f>(IF('Blastingapps.xyz Converter'!G831="","",'Blastingapps.xyz Converter'!G831))</f>
        <v/>
      </c>
    </row>
    <row r="823" spans="1:4" x14ac:dyDescent="0.2">
      <c r="A823" s="8" t="str">
        <f>IF('Blastingapps.xyz Converter'!D832="","",'Blastingapps.xyz Converter'!D832)</f>
        <v/>
      </c>
      <c r="B823" s="8" t="str">
        <f>(IF('Blastingapps.xyz Converter'!E832="","",'Blastingapps.xyz Converter'!E832))</f>
        <v/>
      </c>
      <c r="C823" s="8" t="str">
        <f>(IF('Blastingapps.xyz Converter'!F832="","",'Blastingapps.xyz Converter'!F832))</f>
        <v/>
      </c>
      <c r="D823" s="8" t="str">
        <f>(IF('Blastingapps.xyz Converter'!G832="","",'Blastingapps.xyz Converter'!G832))</f>
        <v/>
      </c>
    </row>
    <row r="824" spans="1:4" x14ac:dyDescent="0.2">
      <c r="A824" s="8" t="str">
        <f>IF('Blastingapps.xyz Converter'!D833="","",'Blastingapps.xyz Converter'!D833)</f>
        <v/>
      </c>
      <c r="B824" s="8" t="str">
        <f>(IF('Blastingapps.xyz Converter'!E833="","",'Blastingapps.xyz Converter'!E833))</f>
        <v/>
      </c>
      <c r="C824" s="8" t="str">
        <f>(IF('Blastingapps.xyz Converter'!F833="","",'Blastingapps.xyz Converter'!F833))</f>
        <v/>
      </c>
      <c r="D824" s="8" t="str">
        <f>(IF('Blastingapps.xyz Converter'!G833="","",'Blastingapps.xyz Converter'!G833))</f>
        <v/>
      </c>
    </row>
    <row r="825" spans="1:4" x14ac:dyDescent="0.2">
      <c r="A825" s="8" t="str">
        <f>IF('Blastingapps.xyz Converter'!D834="","",'Blastingapps.xyz Converter'!D834)</f>
        <v/>
      </c>
      <c r="B825" s="8" t="str">
        <f>(IF('Blastingapps.xyz Converter'!E834="","",'Blastingapps.xyz Converter'!E834))</f>
        <v/>
      </c>
      <c r="C825" s="8" t="str">
        <f>(IF('Blastingapps.xyz Converter'!F834="","",'Blastingapps.xyz Converter'!F834))</f>
        <v/>
      </c>
      <c r="D825" s="8" t="str">
        <f>(IF('Blastingapps.xyz Converter'!G834="","",'Blastingapps.xyz Converter'!G834))</f>
        <v/>
      </c>
    </row>
    <row r="826" spans="1:4" x14ac:dyDescent="0.2">
      <c r="A826" s="8" t="str">
        <f>IF('Blastingapps.xyz Converter'!D835="","",'Blastingapps.xyz Converter'!D835)</f>
        <v/>
      </c>
      <c r="B826" s="8" t="str">
        <f>(IF('Blastingapps.xyz Converter'!E835="","",'Blastingapps.xyz Converter'!E835))</f>
        <v/>
      </c>
      <c r="C826" s="8" t="str">
        <f>(IF('Blastingapps.xyz Converter'!F835="","",'Blastingapps.xyz Converter'!F835))</f>
        <v/>
      </c>
      <c r="D826" s="8" t="str">
        <f>(IF('Blastingapps.xyz Converter'!G835="","",'Blastingapps.xyz Converter'!G835))</f>
        <v/>
      </c>
    </row>
    <row r="827" spans="1:4" x14ac:dyDescent="0.2">
      <c r="A827" s="8" t="str">
        <f>IF('Blastingapps.xyz Converter'!D836="","",'Blastingapps.xyz Converter'!D836)</f>
        <v/>
      </c>
      <c r="B827" s="8" t="str">
        <f>(IF('Blastingapps.xyz Converter'!E836="","",'Blastingapps.xyz Converter'!E836))</f>
        <v/>
      </c>
      <c r="C827" s="8" t="str">
        <f>(IF('Blastingapps.xyz Converter'!F836="","",'Blastingapps.xyz Converter'!F836))</f>
        <v/>
      </c>
      <c r="D827" s="8" t="str">
        <f>(IF('Blastingapps.xyz Converter'!G836="","",'Blastingapps.xyz Converter'!G836))</f>
        <v/>
      </c>
    </row>
    <row r="828" spans="1:4" x14ac:dyDescent="0.2">
      <c r="A828" s="8" t="str">
        <f>IF('Blastingapps.xyz Converter'!D837="","",'Blastingapps.xyz Converter'!D837)</f>
        <v/>
      </c>
      <c r="B828" s="8" t="str">
        <f>(IF('Blastingapps.xyz Converter'!E837="","",'Blastingapps.xyz Converter'!E837))</f>
        <v/>
      </c>
      <c r="C828" s="8" t="str">
        <f>(IF('Blastingapps.xyz Converter'!F837="","",'Blastingapps.xyz Converter'!F837))</f>
        <v/>
      </c>
      <c r="D828" s="8" t="str">
        <f>(IF('Blastingapps.xyz Converter'!G837="","",'Blastingapps.xyz Converter'!G837))</f>
        <v/>
      </c>
    </row>
    <row r="829" spans="1:4" x14ac:dyDescent="0.2">
      <c r="A829" s="8" t="str">
        <f>IF('Blastingapps.xyz Converter'!D838="","",'Blastingapps.xyz Converter'!D838)</f>
        <v/>
      </c>
      <c r="B829" s="8" t="str">
        <f>(IF('Blastingapps.xyz Converter'!E838="","",'Blastingapps.xyz Converter'!E838))</f>
        <v/>
      </c>
      <c r="C829" s="8" t="str">
        <f>(IF('Blastingapps.xyz Converter'!F838="","",'Blastingapps.xyz Converter'!F838))</f>
        <v/>
      </c>
      <c r="D829" s="8" t="str">
        <f>(IF('Blastingapps.xyz Converter'!G838="","",'Blastingapps.xyz Converter'!G838))</f>
        <v/>
      </c>
    </row>
    <row r="830" spans="1:4" x14ac:dyDescent="0.2">
      <c r="A830" s="8" t="str">
        <f>IF('Blastingapps.xyz Converter'!D839="","",'Blastingapps.xyz Converter'!D839)</f>
        <v/>
      </c>
      <c r="B830" s="8" t="str">
        <f>(IF('Blastingapps.xyz Converter'!E839="","",'Blastingapps.xyz Converter'!E839))</f>
        <v/>
      </c>
      <c r="C830" s="8" t="str">
        <f>(IF('Blastingapps.xyz Converter'!F839="","",'Blastingapps.xyz Converter'!F839))</f>
        <v/>
      </c>
      <c r="D830" s="8" t="str">
        <f>(IF('Blastingapps.xyz Converter'!G839="","",'Blastingapps.xyz Converter'!G839))</f>
        <v/>
      </c>
    </row>
    <row r="831" spans="1:4" x14ac:dyDescent="0.2">
      <c r="A831" s="8" t="str">
        <f>IF('Blastingapps.xyz Converter'!D840="","",'Blastingapps.xyz Converter'!D840)</f>
        <v/>
      </c>
      <c r="B831" s="8" t="str">
        <f>(IF('Blastingapps.xyz Converter'!E840="","",'Blastingapps.xyz Converter'!E840))</f>
        <v/>
      </c>
      <c r="C831" s="8" t="str">
        <f>(IF('Blastingapps.xyz Converter'!F840="","",'Blastingapps.xyz Converter'!F840))</f>
        <v/>
      </c>
      <c r="D831" s="8" t="str">
        <f>(IF('Blastingapps.xyz Converter'!G840="","",'Blastingapps.xyz Converter'!G840))</f>
        <v/>
      </c>
    </row>
    <row r="832" spans="1:4" x14ac:dyDescent="0.2">
      <c r="A832" s="8" t="str">
        <f>IF('Blastingapps.xyz Converter'!D841="","",'Blastingapps.xyz Converter'!D841)</f>
        <v/>
      </c>
      <c r="B832" s="8" t="str">
        <f>(IF('Blastingapps.xyz Converter'!E841="","",'Blastingapps.xyz Converter'!E841))</f>
        <v/>
      </c>
      <c r="C832" s="8" t="str">
        <f>(IF('Blastingapps.xyz Converter'!F841="","",'Blastingapps.xyz Converter'!F841))</f>
        <v/>
      </c>
      <c r="D832" s="8" t="str">
        <f>(IF('Blastingapps.xyz Converter'!G841="","",'Blastingapps.xyz Converter'!G841))</f>
        <v/>
      </c>
    </row>
    <row r="833" spans="1:4" x14ac:dyDescent="0.2">
      <c r="A833" s="8" t="str">
        <f>IF('Blastingapps.xyz Converter'!D842="","",'Blastingapps.xyz Converter'!D842)</f>
        <v/>
      </c>
      <c r="B833" s="8" t="str">
        <f>(IF('Blastingapps.xyz Converter'!E842="","",'Blastingapps.xyz Converter'!E842))</f>
        <v/>
      </c>
      <c r="C833" s="8" t="str">
        <f>(IF('Blastingapps.xyz Converter'!F842="","",'Blastingapps.xyz Converter'!F842))</f>
        <v/>
      </c>
      <c r="D833" s="8" t="str">
        <f>(IF('Blastingapps.xyz Converter'!G842="","",'Blastingapps.xyz Converter'!G842))</f>
        <v/>
      </c>
    </row>
    <row r="834" spans="1:4" x14ac:dyDescent="0.2">
      <c r="A834" s="8" t="str">
        <f>IF('Blastingapps.xyz Converter'!D843="","",'Blastingapps.xyz Converter'!D843)</f>
        <v/>
      </c>
      <c r="B834" s="8" t="str">
        <f>(IF('Blastingapps.xyz Converter'!E843="","",'Blastingapps.xyz Converter'!E843))</f>
        <v/>
      </c>
      <c r="C834" s="8" t="str">
        <f>(IF('Blastingapps.xyz Converter'!F843="","",'Blastingapps.xyz Converter'!F843))</f>
        <v/>
      </c>
      <c r="D834" s="8" t="str">
        <f>(IF('Blastingapps.xyz Converter'!G843="","",'Blastingapps.xyz Converter'!G843))</f>
        <v/>
      </c>
    </row>
    <row r="835" spans="1:4" x14ac:dyDescent="0.2">
      <c r="A835" s="8" t="str">
        <f>IF('Blastingapps.xyz Converter'!D844="","",'Blastingapps.xyz Converter'!D844)</f>
        <v/>
      </c>
      <c r="B835" s="8" t="str">
        <f>(IF('Blastingapps.xyz Converter'!E844="","",'Blastingapps.xyz Converter'!E844))</f>
        <v/>
      </c>
      <c r="C835" s="8" t="str">
        <f>(IF('Blastingapps.xyz Converter'!F844="","",'Blastingapps.xyz Converter'!F844))</f>
        <v/>
      </c>
      <c r="D835" s="8" t="str">
        <f>(IF('Blastingapps.xyz Converter'!G844="","",'Blastingapps.xyz Converter'!G844))</f>
        <v/>
      </c>
    </row>
    <row r="836" spans="1:4" x14ac:dyDescent="0.2">
      <c r="A836" s="8" t="str">
        <f>IF('Blastingapps.xyz Converter'!D845="","",'Blastingapps.xyz Converter'!D845)</f>
        <v/>
      </c>
      <c r="B836" s="8" t="str">
        <f>(IF('Blastingapps.xyz Converter'!E845="","",'Blastingapps.xyz Converter'!E845))</f>
        <v/>
      </c>
      <c r="C836" s="8" t="str">
        <f>(IF('Blastingapps.xyz Converter'!F845="","",'Blastingapps.xyz Converter'!F845))</f>
        <v/>
      </c>
      <c r="D836" s="8" t="str">
        <f>(IF('Blastingapps.xyz Converter'!G845="","",'Blastingapps.xyz Converter'!G845))</f>
        <v/>
      </c>
    </row>
    <row r="837" spans="1:4" x14ac:dyDescent="0.2">
      <c r="A837" s="8" t="str">
        <f>IF('Blastingapps.xyz Converter'!D846="","",'Blastingapps.xyz Converter'!D846)</f>
        <v/>
      </c>
      <c r="B837" s="8" t="str">
        <f>(IF('Blastingapps.xyz Converter'!E846="","",'Blastingapps.xyz Converter'!E846))</f>
        <v/>
      </c>
      <c r="C837" s="8" t="str">
        <f>(IF('Blastingapps.xyz Converter'!F846="","",'Blastingapps.xyz Converter'!F846))</f>
        <v/>
      </c>
      <c r="D837" s="8" t="str">
        <f>(IF('Blastingapps.xyz Converter'!G846="","",'Blastingapps.xyz Converter'!G846))</f>
        <v/>
      </c>
    </row>
    <row r="838" spans="1:4" x14ac:dyDescent="0.2">
      <c r="A838" s="8" t="str">
        <f>IF('Blastingapps.xyz Converter'!D847="","",'Blastingapps.xyz Converter'!D847)</f>
        <v/>
      </c>
      <c r="B838" s="8" t="str">
        <f>(IF('Blastingapps.xyz Converter'!E847="","",'Blastingapps.xyz Converter'!E847))</f>
        <v/>
      </c>
      <c r="C838" s="8" t="str">
        <f>(IF('Blastingapps.xyz Converter'!F847="","",'Blastingapps.xyz Converter'!F847))</f>
        <v/>
      </c>
      <c r="D838" s="8" t="str">
        <f>(IF('Blastingapps.xyz Converter'!G847="","",'Blastingapps.xyz Converter'!G847))</f>
        <v/>
      </c>
    </row>
    <row r="839" spans="1:4" x14ac:dyDescent="0.2">
      <c r="A839" s="8" t="str">
        <f>IF('Blastingapps.xyz Converter'!D848="","",'Blastingapps.xyz Converter'!D848)</f>
        <v/>
      </c>
      <c r="B839" s="8" t="str">
        <f>(IF('Blastingapps.xyz Converter'!E848="","",'Blastingapps.xyz Converter'!E848))</f>
        <v/>
      </c>
      <c r="C839" s="8" t="str">
        <f>(IF('Blastingapps.xyz Converter'!F848="","",'Blastingapps.xyz Converter'!F848))</f>
        <v/>
      </c>
      <c r="D839" s="8" t="str">
        <f>(IF('Blastingapps.xyz Converter'!G848="","",'Blastingapps.xyz Converter'!G848))</f>
        <v/>
      </c>
    </row>
    <row r="840" spans="1:4" x14ac:dyDescent="0.2">
      <c r="A840" s="8" t="str">
        <f>IF('Blastingapps.xyz Converter'!D849="","",'Blastingapps.xyz Converter'!D849)</f>
        <v/>
      </c>
      <c r="B840" s="8" t="str">
        <f>(IF('Blastingapps.xyz Converter'!E849="","",'Blastingapps.xyz Converter'!E849))</f>
        <v/>
      </c>
      <c r="C840" s="8" t="str">
        <f>(IF('Blastingapps.xyz Converter'!F849="","",'Blastingapps.xyz Converter'!F849))</f>
        <v/>
      </c>
      <c r="D840" s="8" t="str">
        <f>(IF('Blastingapps.xyz Converter'!G849="","",'Blastingapps.xyz Converter'!G849))</f>
        <v/>
      </c>
    </row>
    <row r="841" spans="1:4" x14ac:dyDescent="0.2">
      <c r="A841" s="8" t="str">
        <f>IF('Blastingapps.xyz Converter'!D850="","",'Blastingapps.xyz Converter'!D850)</f>
        <v/>
      </c>
      <c r="B841" s="8" t="str">
        <f>(IF('Blastingapps.xyz Converter'!E850="","",'Blastingapps.xyz Converter'!E850))</f>
        <v/>
      </c>
      <c r="C841" s="8" t="str">
        <f>(IF('Blastingapps.xyz Converter'!F850="","",'Blastingapps.xyz Converter'!F850))</f>
        <v/>
      </c>
      <c r="D841" s="8" t="str">
        <f>(IF('Blastingapps.xyz Converter'!G850="","",'Blastingapps.xyz Converter'!G850))</f>
        <v/>
      </c>
    </row>
    <row r="842" spans="1:4" x14ac:dyDescent="0.2">
      <c r="A842" s="8" t="str">
        <f>IF('Blastingapps.xyz Converter'!D851="","",'Blastingapps.xyz Converter'!D851)</f>
        <v/>
      </c>
      <c r="B842" s="8" t="str">
        <f>(IF('Blastingapps.xyz Converter'!E851="","",'Blastingapps.xyz Converter'!E851))</f>
        <v/>
      </c>
      <c r="C842" s="8" t="str">
        <f>(IF('Blastingapps.xyz Converter'!F851="","",'Blastingapps.xyz Converter'!F851))</f>
        <v/>
      </c>
      <c r="D842" s="8" t="str">
        <f>(IF('Blastingapps.xyz Converter'!G851="","",'Blastingapps.xyz Converter'!G851))</f>
        <v/>
      </c>
    </row>
    <row r="843" spans="1:4" x14ac:dyDescent="0.2">
      <c r="A843" s="8" t="str">
        <f>IF('Blastingapps.xyz Converter'!D852="","",'Blastingapps.xyz Converter'!D852)</f>
        <v/>
      </c>
      <c r="B843" s="8" t="str">
        <f>(IF('Blastingapps.xyz Converter'!E852="","",'Blastingapps.xyz Converter'!E852))</f>
        <v/>
      </c>
      <c r="C843" s="8" t="str">
        <f>(IF('Blastingapps.xyz Converter'!F852="","",'Blastingapps.xyz Converter'!F852))</f>
        <v/>
      </c>
      <c r="D843" s="8" t="str">
        <f>(IF('Blastingapps.xyz Converter'!G852="","",'Blastingapps.xyz Converter'!G852))</f>
        <v/>
      </c>
    </row>
    <row r="844" spans="1:4" x14ac:dyDescent="0.2">
      <c r="A844" s="8" t="str">
        <f>IF('Blastingapps.xyz Converter'!D853="","",'Blastingapps.xyz Converter'!D853)</f>
        <v/>
      </c>
      <c r="B844" s="8" t="str">
        <f>(IF('Blastingapps.xyz Converter'!E853="","",'Blastingapps.xyz Converter'!E853))</f>
        <v/>
      </c>
      <c r="C844" s="8" t="str">
        <f>(IF('Blastingapps.xyz Converter'!F853="","",'Blastingapps.xyz Converter'!F853))</f>
        <v/>
      </c>
      <c r="D844" s="8" t="str">
        <f>(IF('Blastingapps.xyz Converter'!G853="","",'Blastingapps.xyz Converter'!G853))</f>
        <v/>
      </c>
    </row>
    <row r="845" spans="1:4" x14ac:dyDescent="0.2">
      <c r="A845" s="8" t="str">
        <f>IF('Blastingapps.xyz Converter'!D854="","",'Blastingapps.xyz Converter'!D854)</f>
        <v/>
      </c>
      <c r="B845" s="8" t="str">
        <f>(IF('Blastingapps.xyz Converter'!E854="","",'Blastingapps.xyz Converter'!E854))</f>
        <v/>
      </c>
      <c r="C845" s="8" t="str">
        <f>(IF('Blastingapps.xyz Converter'!F854="","",'Blastingapps.xyz Converter'!F854))</f>
        <v/>
      </c>
      <c r="D845" s="8" t="str">
        <f>(IF('Blastingapps.xyz Converter'!G854="","",'Blastingapps.xyz Converter'!G854))</f>
        <v/>
      </c>
    </row>
    <row r="846" spans="1:4" x14ac:dyDescent="0.2">
      <c r="A846" s="8" t="str">
        <f>IF('Blastingapps.xyz Converter'!D855="","",'Blastingapps.xyz Converter'!D855)</f>
        <v/>
      </c>
      <c r="B846" s="8" t="str">
        <f>(IF('Blastingapps.xyz Converter'!E855="","",'Blastingapps.xyz Converter'!E855))</f>
        <v/>
      </c>
      <c r="C846" s="8" t="str">
        <f>(IF('Blastingapps.xyz Converter'!F855="","",'Blastingapps.xyz Converter'!F855))</f>
        <v/>
      </c>
      <c r="D846" s="8" t="str">
        <f>(IF('Blastingapps.xyz Converter'!G855="","",'Blastingapps.xyz Converter'!G855))</f>
        <v/>
      </c>
    </row>
    <row r="847" spans="1:4" x14ac:dyDescent="0.2">
      <c r="A847" s="8" t="str">
        <f>IF('Blastingapps.xyz Converter'!D856="","",'Blastingapps.xyz Converter'!D856)</f>
        <v/>
      </c>
      <c r="B847" s="8" t="str">
        <f>(IF('Blastingapps.xyz Converter'!E856="","",'Blastingapps.xyz Converter'!E856))</f>
        <v/>
      </c>
      <c r="C847" s="8" t="str">
        <f>(IF('Blastingapps.xyz Converter'!F856="","",'Blastingapps.xyz Converter'!F856))</f>
        <v/>
      </c>
      <c r="D847" s="8" t="str">
        <f>(IF('Blastingapps.xyz Converter'!G856="","",'Blastingapps.xyz Converter'!G856))</f>
        <v/>
      </c>
    </row>
    <row r="848" spans="1:4" x14ac:dyDescent="0.2">
      <c r="A848" s="8" t="str">
        <f>IF('Blastingapps.xyz Converter'!D857="","",'Blastingapps.xyz Converter'!D857)</f>
        <v/>
      </c>
      <c r="B848" s="8" t="str">
        <f>(IF('Blastingapps.xyz Converter'!E857="","",'Blastingapps.xyz Converter'!E857))</f>
        <v/>
      </c>
      <c r="C848" s="8" t="str">
        <f>(IF('Blastingapps.xyz Converter'!F857="","",'Blastingapps.xyz Converter'!F857))</f>
        <v/>
      </c>
      <c r="D848" s="8" t="str">
        <f>(IF('Blastingapps.xyz Converter'!G857="","",'Blastingapps.xyz Converter'!G857))</f>
        <v/>
      </c>
    </row>
    <row r="849" spans="1:4" x14ac:dyDescent="0.2">
      <c r="A849" s="8" t="str">
        <f>IF('Blastingapps.xyz Converter'!D858="","",'Blastingapps.xyz Converter'!D858)</f>
        <v/>
      </c>
      <c r="B849" s="8" t="str">
        <f>(IF('Blastingapps.xyz Converter'!E858="","",'Blastingapps.xyz Converter'!E858))</f>
        <v/>
      </c>
      <c r="C849" s="8" t="str">
        <f>(IF('Blastingapps.xyz Converter'!F858="","",'Blastingapps.xyz Converter'!F858))</f>
        <v/>
      </c>
      <c r="D849" s="8" t="str">
        <f>(IF('Blastingapps.xyz Converter'!G858="","",'Blastingapps.xyz Converter'!G858))</f>
        <v/>
      </c>
    </row>
    <row r="850" spans="1:4" x14ac:dyDescent="0.2">
      <c r="A850" s="8" t="str">
        <f>IF('Blastingapps.xyz Converter'!D859="","",'Blastingapps.xyz Converter'!D859)</f>
        <v/>
      </c>
      <c r="B850" s="8" t="str">
        <f>(IF('Blastingapps.xyz Converter'!E859="","",'Blastingapps.xyz Converter'!E859))</f>
        <v/>
      </c>
      <c r="C850" s="8" t="str">
        <f>(IF('Blastingapps.xyz Converter'!F859="","",'Blastingapps.xyz Converter'!F859))</f>
        <v/>
      </c>
      <c r="D850" s="8" t="str">
        <f>(IF('Blastingapps.xyz Converter'!G859="","",'Blastingapps.xyz Converter'!G859))</f>
        <v/>
      </c>
    </row>
    <row r="851" spans="1:4" x14ac:dyDescent="0.2">
      <c r="A851" s="8" t="str">
        <f>IF('Blastingapps.xyz Converter'!D860="","",'Blastingapps.xyz Converter'!D860)</f>
        <v/>
      </c>
      <c r="B851" s="8" t="str">
        <f>(IF('Blastingapps.xyz Converter'!E860="","",'Blastingapps.xyz Converter'!E860))</f>
        <v/>
      </c>
      <c r="C851" s="8" t="str">
        <f>(IF('Blastingapps.xyz Converter'!F860="","",'Blastingapps.xyz Converter'!F860))</f>
        <v/>
      </c>
      <c r="D851" s="8" t="str">
        <f>(IF('Blastingapps.xyz Converter'!G860="","",'Blastingapps.xyz Converter'!G860))</f>
        <v/>
      </c>
    </row>
    <row r="852" spans="1:4" x14ac:dyDescent="0.2">
      <c r="A852" s="8" t="str">
        <f>IF('Blastingapps.xyz Converter'!D861="","",'Blastingapps.xyz Converter'!D861)</f>
        <v/>
      </c>
      <c r="B852" s="8" t="str">
        <f>(IF('Blastingapps.xyz Converter'!E861="","",'Blastingapps.xyz Converter'!E861))</f>
        <v/>
      </c>
      <c r="C852" s="8" t="str">
        <f>(IF('Blastingapps.xyz Converter'!F861="","",'Blastingapps.xyz Converter'!F861))</f>
        <v/>
      </c>
      <c r="D852" s="8" t="str">
        <f>(IF('Blastingapps.xyz Converter'!G861="","",'Blastingapps.xyz Converter'!G861))</f>
        <v/>
      </c>
    </row>
    <row r="853" spans="1:4" x14ac:dyDescent="0.2">
      <c r="A853" s="8" t="str">
        <f>IF('Blastingapps.xyz Converter'!D862="","",'Blastingapps.xyz Converter'!D862)</f>
        <v/>
      </c>
      <c r="B853" s="8" t="str">
        <f>(IF('Blastingapps.xyz Converter'!E862="","",'Blastingapps.xyz Converter'!E862))</f>
        <v/>
      </c>
      <c r="C853" s="8" t="str">
        <f>(IF('Blastingapps.xyz Converter'!F862="","",'Blastingapps.xyz Converter'!F862))</f>
        <v/>
      </c>
      <c r="D853" s="8" t="str">
        <f>(IF('Blastingapps.xyz Converter'!G862="","",'Blastingapps.xyz Converter'!G862))</f>
        <v/>
      </c>
    </row>
    <row r="854" spans="1:4" x14ac:dyDescent="0.2">
      <c r="A854" s="8" t="str">
        <f>IF('Blastingapps.xyz Converter'!D863="","",'Blastingapps.xyz Converter'!D863)</f>
        <v/>
      </c>
      <c r="B854" s="8" t="str">
        <f>(IF('Blastingapps.xyz Converter'!E863="","",'Blastingapps.xyz Converter'!E863))</f>
        <v/>
      </c>
      <c r="C854" s="8" t="str">
        <f>(IF('Blastingapps.xyz Converter'!F863="","",'Blastingapps.xyz Converter'!F863))</f>
        <v/>
      </c>
      <c r="D854" s="8" t="str">
        <f>(IF('Blastingapps.xyz Converter'!G863="","",'Blastingapps.xyz Converter'!G863))</f>
        <v/>
      </c>
    </row>
    <row r="855" spans="1:4" x14ac:dyDescent="0.2">
      <c r="A855" s="8" t="str">
        <f>IF('Blastingapps.xyz Converter'!D864="","",'Blastingapps.xyz Converter'!D864)</f>
        <v/>
      </c>
      <c r="B855" s="8" t="str">
        <f>(IF('Blastingapps.xyz Converter'!E864="","",'Blastingapps.xyz Converter'!E864))</f>
        <v/>
      </c>
      <c r="C855" s="8" t="str">
        <f>(IF('Blastingapps.xyz Converter'!F864="","",'Blastingapps.xyz Converter'!F864))</f>
        <v/>
      </c>
      <c r="D855" s="8" t="str">
        <f>(IF('Blastingapps.xyz Converter'!G864="","",'Blastingapps.xyz Converter'!G864))</f>
        <v/>
      </c>
    </row>
    <row r="856" spans="1:4" x14ac:dyDescent="0.2">
      <c r="A856" s="8" t="str">
        <f>IF('Blastingapps.xyz Converter'!D865="","",'Blastingapps.xyz Converter'!D865)</f>
        <v/>
      </c>
      <c r="B856" s="8" t="str">
        <f>(IF('Blastingapps.xyz Converter'!E865="","",'Blastingapps.xyz Converter'!E865))</f>
        <v/>
      </c>
      <c r="C856" s="8" t="str">
        <f>(IF('Blastingapps.xyz Converter'!F865="","",'Blastingapps.xyz Converter'!F865))</f>
        <v/>
      </c>
      <c r="D856" s="8" t="str">
        <f>(IF('Blastingapps.xyz Converter'!G865="","",'Blastingapps.xyz Converter'!G865))</f>
        <v/>
      </c>
    </row>
    <row r="857" spans="1:4" x14ac:dyDescent="0.2">
      <c r="A857" s="8" t="str">
        <f>IF('Blastingapps.xyz Converter'!D866="","",'Blastingapps.xyz Converter'!D866)</f>
        <v/>
      </c>
      <c r="B857" s="8" t="str">
        <f>(IF('Blastingapps.xyz Converter'!E866="","",'Blastingapps.xyz Converter'!E866))</f>
        <v/>
      </c>
      <c r="C857" s="8" t="str">
        <f>(IF('Blastingapps.xyz Converter'!F866="","",'Blastingapps.xyz Converter'!F866))</f>
        <v/>
      </c>
      <c r="D857" s="8" t="str">
        <f>(IF('Blastingapps.xyz Converter'!G866="","",'Blastingapps.xyz Converter'!G866))</f>
        <v/>
      </c>
    </row>
    <row r="858" spans="1:4" x14ac:dyDescent="0.2">
      <c r="A858" s="8" t="str">
        <f>IF('Blastingapps.xyz Converter'!D867="","",'Blastingapps.xyz Converter'!D867)</f>
        <v/>
      </c>
      <c r="B858" s="8" t="str">
        <f>(IF('Blastingapps.xyz Converter'!E867="","",'Blastingapps.xyz Converter'!E867))</f>
        <v/>
      </c>
      <c r="C858" s="8" t="str">
        <f>(IF('Blastingapps.xyz Converter'!F867="","",'Blastingapps.xyz Converter'!F867))</f>
        <v/>
      </c>
      <c r="D858" s="8" t="str">
        <f>(IF('Blastingapps.xyz Converter'!G867="","",'Blastingapps.xyz Converter'!G867))</f>
        <v/>
      </c>
    </row>
    <row r="859" spans="1:4" x14ac:dyDescent="0.2">
      <c r="A859" s="8" t="str">
        <f>IF('Blastingapps.xyz Converter'!D868="","",'Blastingapps.xyz Converter'!D868)</f>
        <v/>
      </c>
      <c r="B859" s="8" t="str">
        <f>(IF('Blastingapps.xyz Converter'!E868="","",'Blastingapps.xyz Converter'!E868))</f>
        <v/>
      </c>
      <c r="C859" s="8" t="str">
        <f>(IF('Blastingapps.xyz Converter'!F868="","",'Blastingapps.xyz Converter'!F868))</f>
        <v/>
      </c>
      <c r="D859" s="8" t="str">
        <f>(IF('Blastingapps.xyz Converter'!G868="","",'Blastingapps.xyz Converter'!G868))</f>
        <v/>
      </c>
    </row>
    <row r="860" spans="1:4" x14ac:dyDescent="0.2">
      <c r="A860" s="8" t="str">
        <f>IF('Blastingapps.xyz Converter'!D869="","",'Blastingapps.xyz Converter'!D869)</f>
        <v/>
      </c>
      <c r="B860" s="8" t="str">
        <f>(IF('Blastingapps.xyz Converter'!E869="","",'Blastingapps.xyz Converter'!E869))</f>
        <v/>
      </c>
      <c r="C860" s="8" t="str">
        <f>(IF('Blastingapps.xyz Converter'!F869="","",'Blastingapps.xyz Converter'!F869))</f>
        <v/>
      </c>
      <c r="D860" s="8" t="str">
        <f>(IF('Blastingapps.xyz Converter'!G869="","",'Blastingapps.xyz Converter'!G869))</f>
        <v/>
      </c>
    </row>
    <row r="861" spans="1:4" x14ac:dyDescent="0.2">
      <c r="A861" s="8" t="str">
        <f>IF('Blastingapps.xyz Converter'!D870="","",'Blastingapps.xyz Converter'!D870)</f>
        <v/>
      </c>
      <c r="B861" s="8" t="str">
        <f>(IF('Blastingapps.xyz Converter'!E870="","",'Blastingapps.xyz Converter'!E870))</f>
        <v/>
      </c>
      <c r="C861" s="8" t="str">
        <f>(IF('Blastingapps.xyz Converter'!F870="","",'Blastingapps.xyz Converter'!F870))</f>
        <v/>
      </c>
      <c r="D861" s="8" t="str">
        <f>(IF('Blastingapps.xyz Converter'!G870="","",'Blastingapps.xyz Converter'!G870))</f>
        <v/>
      </c>
    </row>
    <row r="862" spans="1:4" x14ac:dyDescent="0.2">
      <c r="A862" s="8" t="str">
        <f>IF('Blastingapps.xyz Converter'!D871="","",'Blastingapps.xyz Converter'!D871)</f>
        <v/>
      </c>
      <c r="B862" s="8" t="str">
        <f>(IF('Blastingapps.xyz Converter'!E871="","",'Blastingapps.xyz Converter'!E871))</f>
        <v/>
      </c>
      <c r="C862" s="8" t="str">
        <f>(IF('Blastingapps.xyz Converter'!F871="","",'Blastingapps.xyz Converter'!F871))</f>
        <v/>
      </c>
      <c r="D862" s="8" t="str">
        <f>(IF('Blastingapps.xyz Converter'!G871="","",'Blastingapps.xyz Converter'!G871))</f>
        <v/>
      </c>
    </row>
    <row r="863" spans="1:4" x14ac:dyDescent="0.2">
      <c r="A863" s="8" t="str">
        <f>IF('Blastingapps.xyz Converter'!D872="","",'Blastingapps.xyz Converter'!D872)</f>
        <v/>
      </c>
      <c r="B863" s="8" t="str">
        <f>(IF('Blastingapps.xyz Converter'!E872="","",'Blastingapps.xyz Converter'!E872))</f>
        <v/>
      </c>
      <c r="C863" s="8" t="str">
        <f>(IF('Blastingapps.xyz Converter'!F872="","",'Blastingapps.xyz Converter'!F872))</f>
        <v/>
      </c>
      <c r="D863" s="8" t="str">
        <f>(IF('Blastingapps.xyz Converter'!G872="","",'Blastingapps.xyz Converter'!G872))</f>
        <v/>
      </c>
    </row>
    <row r="864" spans="1:4" x14ac:dyDescent="0.2">
      <c r="A864" s="8" t="str">
        <f>IF('Blastingapps.xyz Converter'!D873="","",'Blastingapps.xyz Converter'!D873)</f>
        <v/>
      </c>
      <c r="B864" s="8" t="str">
        <f>(IF('Blastingapps.xyz Converter'!E873="","",'Blastingapps.xyz Converter'!E873))</f>
        <v/>
      </c>
      <c r="C864" s="8" t="str">
        <f>(IF('Blastingapps.xyz Converter'!F873="","",'Blastingapps.xyz Converter'!F873))</f>
        <v/>
      </c>
      <c r="D864" s="8" t="str">
        <f>(IF('Blastingapps.xyz Converter'!G873="","",'Blastingapps.xyz Converter'!G873))</f>
        <v/>
      </c>
    </row>
    <row r="865" spans="1:4" x14ac:dyDescent="0.2">
      <c r="A865" s="8" t="str">
        <f>IF('Blastingapps.xyz Converter'!D874="","",'Blastingapps.xyz Converter'!D874)</f>
        <v/>
      </c>
      <c r="B865" s="8" t="str">
        <f>(IF('Blastingapps.xyz Converter'!E874="","",'Blastingapps.xyz Converter'!E874))</f>
        <v/>
      </c>
      <c r="C865" s="8" t="str">
        <f>(IF('Blastingapps.xyz Converter'!F874="","",'Blastingapps.xyz Converter'!F874))</f>
        <v/>
      </c>
      <c r="D865" s="8" t="str">
        <f>(IF('Blastingapps.xyz Converter'!G874="","",'Blastingapps.xyz Converter'!G874))</f>
        <v/>
      </c>
    </row>
    <row r="866" spans="1:4" x14ac:dyDescent="0.2">
      <c r="A866" s="8" t="str">
        <f>IF('Blastingapps.xyz Converter'!D875="","",'Blastingapps.xyz Converter'!D875)</f>
        <v/>
      </c>
      <c r="B866" s="8" t="str">
        <f>(IF('Blastingapps.xyz Converter'!E875="","",'Blastingapps.xyz Converter'!E875))</f>
        <v/>
      </c>
      <c r="C866" s="8" t="str">
        <f>(IF('Blastingapps.xyz Converter'!F875="","",'Blastingapps.xyz Converter'!F875))</f>
        <v/>
      </c>
      <c r="D866" s="8" t="str">
        <f>(IF('Blastingapps.xyz Converter'!G875="","",'Blastingapps.xyz Converter'!G875))</f>
        <v/>
      </c>
    </row>
    <row r="867" spans="1:4" x14ac:dyDescent="0.2">
      <c r="A867" s="8" t="str">
        <f>IF('Blastingapps.xyz Converter'!D876="","",'Blastingapps.xyz Converter'!D876)</f>
        <v/>
      </c>
      <c r="B867" s="8" t="str">
        <f>(IF('Blastingapps.xyz Converter'!E876="","",'Blastingapps.xyz Converter'!E876))</f>
        <v/>
      </c>
      <c r="C867" s="8" t="str">
        <f>(IF('Blastingapps.xyz Converter'!F876="","",'Blastingapps.xyz Converter'!F876))</f>
        <v/>
      </c>
      <c r="D867" s="8" t="str">
        <f>(IF('Blastingapps.xyz Converter'!G876="","",'Blastingapps.xyz Converter'!G876))</f>
        <v/>
      </c>
    </row>
    <row r="868" spans="1:4" x14ac:dyDescent="0.2">
      <c r="A868" s="8" t="str">
        <f>IF('Blastingapps.xyz Converter'!D877="","",'Blastingapps.xyz Converter'!D877)</f>
        <v/>
      </c>
      <c r="B868" s="8" t="str">
        <f>(IF('Blastingapps.xyz Converter'!E877="","",'Blastingapps.xyz Converter'!E877))</f>
        <v/>
      </c>
      <c r="C868" s="8" t="str">
        <f>(IF('Blastingapps.xyz Converter'!F877="","",'Blastingapps.xyz Converter'!F877))</f>
        <v/>
      </c>
      <c r="D868" s="8" t="str">
        <f>(IF('Blastingapps.xyz Converter'!G877="","",'Blastingapps.xyz Converter'!G877))</f>
        <v/>
      </c>
    </row>
    <row r="869" spans="1:4" x14ac:dyDescent="0.2">
      <c r="A869" s="8" t="str">
        <f>IF('Blastingapps.xyz Converter'!D878="","",'Blastingapps.xyz Converter'!D878)</f>
        <v/>
      </c>
      <c r="B869" s="8" t="str">
        <f>(IF('Blastingapps.xyz Converter'!E878="","",'Blastingapps.xyz Converter'!E878))</f>
        <v/>
      </c>
      <c r="C869" s="8" t="str">
        <f>(IF('Blastingapps.xyz Converter'!F878="","",'Blastingapps.xyz Converter'!F878))</f>
        <v/>
      </c>
      <c r="D869" s="8" t="str">
        <f>(IF('Blastingapps.xyz Converter'!G878="","",'Blastingapps.xyz Converter'!G878))</f>
        <v/>
      </c>
    </row>
    <row r="870" spans="1:4" x14ac:dyDescent="0.2">
      <c r="A870" s="8" t="str">
        <f>IF('Blastingapps.xyz Converter'!D879="","",'Blastingapps.xyz Converter'!D879)</f>
        <v/>
      </c>
      <c r="B870" s="8" t="str">
        <f>(IF('Blastingapps.xyz Converter'!E879="","",'Blastingapps.xyz Converter'!E879))</f>
        <v/>
      </c>
      <c r="C870" s="8" t="str">
        <f>(IF('Blastingapps.xyz Converter'!F879="","",'Blastingapps.xyz Converter'!F879))</f>
        <v/>
      </c>
      <c r="D870" s="8" t="str">
        <f>(IF('Blastingapps.xyz Converter'!G879="","",'Blastingapps.xyz Converter'!G879))</f>
        <v/>
      </c>
    </row>
    <row r="871" spans="1:4" x14ac:dyDescent="0.2">
      <c r="A871" s="8" t="str">
        <f>IF('Blastingapps.xyz Converter'!D880="","",'Blastingapps.xyz Converter'!D880)</f>
        <v/>
      </c>
      <c r="B871" s="8" t="str">
        <f>(IF('Blastingapps.xyz Converter'!E880="","",'Blastingapps.xyz Converter'!E880))</f>
        <v/>
      </c>
      <c r="C871" s="8" t="str">
        <f>(IF('Blastingapps.xyz Converter'!F880="","",'Blastingapps.xyz Converter'!F880))</f>
        <v/>
      </c>
      <c r="D871" s="8" t="str">
        <f>(IF('Blastingapps.xyz Converter'!G880="","",'Blastingapps.xyz Converter'!G880))</f>
        <v/>
      </c>
    </row>
    <row r="872" spans="1:4" x14ac:dyDescent="0.2">
      <c r="A872" s="8" t="str">
        <f>IF('Blastingapps.xyz Converter'!D881="","",'Blastingapps.xyz Converter'!D881)</f>
        <v/>
      </c>
      <c r="B872" s="8" t="str">
        <f>(IF('Blastingapps.xyz Converter'!E881="","",'Blastingapps.xyz Converter'!E881))</f>
        <v/>
      </c>
      <c r="C872" s="8" t="str">
        <f>(IF('Blastingapps.xyz Converter'!F881="","",'Blastingapps.xyz Converter'!F881))</f>
        <v/>
      </c>
      <c r="D872" s="8" t="str">
        <f>(IF('Blastingapps.xyz Converter'!G881="","",'Blastingapps.xyz Converter'!G881))</f>
        <v/>
      </c>
    </row>
    <row r="873" spans="1:4" x14ac:dyDescent="0.2">
      <c r="A873" s="8" t="str">
        <f>IF('Blastingapps.xyz Converter'!D882="","",'Blastingapps.xyz Converter'!D882)</f>
        <v/>
      </c>
      <c r="B873" s="8" t="str">
        <f>(IF('Blastingapps.xyz Converter'!E882="","",'Blastingapps.xyz Converter'!E882))</f>
        <v/>
      </c>
      <c r="C873" s="8" t="str">
        <f>(IF('Blastingapps.xyz Converter'!F882="","",'Blastingapps.xyz Converter'!F882))</f>
        <v/>
      </c>
      <c r="D873" s="8" t="str">
        <f>(IF('Blastingapps.xyz Converter'!G882="","",'Blastingapps.xyz Converter'!G882))</f>
        <v/>
      </c>
    </row>
    <row r="874" spans="1:4" x14ac:dyDescent="0.2">
      <c r="A874" s="8" t="str">
        <f>IF('Blastingapps.xyz Converter'!D883="","",'Blastingapps.xyz Converter'!D883)</f>
        <v/>
      </c>
      <c r="B874" s="8" t="str">
        <f>(IF('Blastingapps.xyz Converter'!E883="","",'Blastingapps.xyz Converter'!E883))</f>
        <v/>
      </c>
      <c r="C874" s="8" t="str">
        <f>(IF('Blastingapps.xyz Converter'!F883="","",'Blastingapps.xyz Converter'!F883))</f>
        <v/>
      </c>
      <c r="D874" s="8" t="str">
        <f>(IF('Blastingapps.xyz Converter'!G883="","",'Blastingapps.xyz Converter'!G883))</f>
        <v/>
      </c>
    </row>
    <row r="875" spans="1:4" x14ac:dyDescent="0.2">
      <c r="A875" s="8" t="str">
        <f>IF('Blastingapps.xyz Converter'!D884="","",'Blastingapps.xyz Converter'!D884)</f>
        <v/>
      </c>
      <c r="B875" s="8" t="str">
        <f>(IF('Blastingapps.xyz Converter'!E884="","",'Blastingapps.xyz Converter'!E884))</f>
        <v/>
      </c>
      <c r="C875" s="8" t="str">
        <f>(IF('Blastingapps.xyz Converter'!F884="","",'Blastingapps.xyz Converter'!F884))</f>
        <v/>
      </c>
      <c r="D875" s="8" t="str">
        <f>(IF('Blastingapps.xyz Converter'!G884="","",'Blastingapps.xyz Converter'!G884))</f>
        <v/>
      </c>
    </row>
    <row r="876" spans="1:4" x14ac:dyDescent="0.2">
      <c r="A876" s="8" t="str">
        <f>IF('Blastingapps.xyz Converter'!D885="","",'Blastingapps.xyz Converter'!D885)</f>
        <v/>
      </c>
      <c r="B876" s="8" t="str">
        <f>(IF('Blastingapps.xyz Converter'!E885="","",'Blastingapps.xyz Converter'!E885))</f>
        <v/>
      </c>
      <c r="C876" s="8" t="str">
        <f>(IF('Blastingapps.xyz Converter'!F885="","",'Blastingapps.xyz Converter'!F885))</f>
        <v/>
      </c>
      <c r="D876" s="8" t="str">
        <f>(IF('Blastingapps.xyz Converter'!G885="","",'Blastingapps.xyz Converter'!G885))</f>
        <v/>
      </c>
    </row>
    <row r="877" spans="1:4" x14ac:dyDescent="0.2">
      <c r="A877" s="8" t="str">
        <f>IF('Blastingapps.xyz Converter'!D886="","",'Blastingapps.xyz Converter'!D886)</f>
        <v/>
      </c>
      <c r="B877" s="8" t="str">
        <f>(IF('Blastingapps.xyz Converter'!E886="","",'Blastingapps.xyz Converter'!E886))</f>
        <v/>
      </c>
      <c r="C877" s="8" t="str">
        <f>(IF('Blastingapps.xyz Converter'!F886="","",'Blastingapps.xyz Converter'!F886))</f>
        <v/>
      </c>
      <c r="D877" s="8" t="str">
        <f>(IF('Blastingapps.xyz Converter'!G886="","",'Blastingapps.xyz Converter'!G886))</f>
        <v/>
      </c>
    </row>
    <row r="878" spans="1:4" x14ac:dyDescent="0.2">
      <c r="A878" s="8" t="str">
        <f>IF('Blastingapps.xyz Converter'!D887="","",'Blastingapps.xyz Converter'!D887)</f>
        <v/>
      </c>
      <c r="B878" s="8" t="str">
        <f>(IF('Blastingapps.xyz Converter'!E887="","",'Blastingapps.xyz Converter'!E887))</f>
        <v/>
      </c>
      <c r="C878" s="8" t="str">
        <f>(IF('Blastingapps.xyz Converter'!F887="","",'Blastingapps.xyz Converter'!F887))</f>
        <v/>
      </c>
      <c r="D878" s="8" t="str">
        <f>(IF('Blastingapps.xyz Converter'!G887="","",'Blastingapps.xyz Converter'!G887))</f>
        <v/>
      </c>
    </row>
    <row r="879" spans="1:4" x14ac:dyDescent="0.2">
      <c r="A879" s="8" t="str">
        <f>IF('Blastingapps.xyz Converter'!D888="","",'Blastingapps.xyz Converter'!D888)</f>
        <v/>
      </c>
      <c r="B879" s="8" t="str">
        <f>(IF('Blastingapps.xyz Converter'!E888="","",'Blastingapps.xyz Converter'!E888))</f>
        <v/>
      </c>
      <c r="C879" s="8" t="str">
        <f>(IF('Blastingapps.xyz Converter'!F888="","",'Blastingapps.xyz Converter'!F888))</f>
        <v/>
      </c>
      <c r="D879" s="8" t="str">
        <f>(IF('Blastingapps.xyz Converter'!G888="","",'Blastingapps.xyz Converter'!G888))</f>
        <v/>
      </c>
    </row>
    <row r="880" spans="1:4" x14ac:dyDescent="0.2">
      <c r="A880" s="8" t="str">
        <f>IF('Blastingapps.xyz Converter'!D889="","",'Blastingapps.xyz Converter'!D889)</f>
        <v/>
      </c>
      <c r="B880" s="8" t="str">
        <f>(IF('Blastingapps.xyz Converter'!E889="","",'Blastingapps.xyz Converter'!E889))</f>
        <v/>
      </c>
      <c r="C880" s="8" t="str">
        <f>(IF('Blastingapps.xyz Converter'!F889="","",'Blastingapps.xyz Converter'!F889))</f>
        <v/>
      </c>
      <c r="D880" s="8" t="str">
        <f>(IF('Blastingapps.xyz Converter'!G889="","",'Blastingapps.xyz Converter'!G889))</f>
        <v/>
      </c>
    </row>
    <row r="881" spans="1:4" x14ac:dyDescent="0.2">
      <c r="A881" s="8" t="str">
        <f>IF('Blastingapps.xyz Converter'!D890="","",'Blastingapps.xyz Converter'!D890)</f>
        <v/>
      </c>
      <c r="B881" s="8" t="str">
        <f>(IF('Blastingapps.xyz Converter'!E890="","",'Blastingapps.xyz Converter'!E890))</f>
        <v/>
      </c>
      <c r="C881" s="8" t="str">
        <f>(IF('Blastingapps.xyz Converter'!F890="","",'Blastingapps.xyz Converter'!F890))</f>
        <v/>
      </c>
      <c r="D881" s="8" t="str">
        <f>(IF('Blastingapps.xyz Converter'!G890="","",'Blastingapps.xyz Converter'!G890))</f>
        <v/>
      </c>
    </row>
    <row r="882" spans="1:4" x14ac:dyDescent="0.2">
      <c r="A882" s="8" t="str">
        <f>IF('Blastingapps.xyz Converter'!D891="","",'Blastingapps.xyz Converter'!D891)</f>
        <v/>
      </c>
      <c r="B882" s="8" t="str">
        <f>(IF('Blastingapps.xyz Converter'!E891="","",'Blastingapps.xyz Converter'!E891))</f>
        <v/>
      </c>
      <c r="C882" s="8" t="str">
        <f>(IF('Blastingapps.xyz Converter'!F891="","",'Blastingapps.xyz Converter'!F891))</f>
        <v/>
      </c>
      <c r="D882" s="8" t="str">
        <f>(IF('Blastingapps.xyz Converter'!G891="","",'Blastingapps.xyz Converter'!G891))</f>
        <v/>
      </c>
    </row>
    <row r="883" spans="1:4" x14ac:dyDescent="0.2">
      <c r="A883" s="8" t="str">
        <f>IF('Blastingapps.xyz Converter'!D892="","",'Blastingapps.xyz Converter'!D892)</f>
        <v/>
      </c>
      <c r="B883" s="8" t="str">
        <f>(IF('Blastingapps.xyz Converter'!E892="","",'Blastingapps.xyz Converter'!E892))</f>
        <v/>
      </c>
      <c r="C883" s="8" t="str">
        <f>(IF('Blastingapps.xyz Converter'!F892="","",'Blastingapps.xyz Converter'!F892))</f>
        <v/>
      </c>
      <c r="D883" s="8" t="str">
        <f>(IF('Blastingapps.xyz Converter'!G892="","",'Blastingapps.xyz Converter'!G892))</f>
        <v/>
      </c>
    </row>
    <row r="884" spans="1:4" x14ac:dyDescent="0.2">
      <c r="A884" s="8" t="str">
        <f>IF('Blastingapps.xyz Converter'!D893="","",'Blastingapps.xyz Converter'!D893)</f>
        <v/>
      </c>
      <c r="B884" s="8" t="str">
        <f>(IF('Blastingapps.xyz Converter'!E893="","",'Blastingapps.xyz Converter'!E893))</f>
        <v/>
      </c>
      <c r="C884" s="8" t="str">
        <f>(IF('Blastingapps.xyz Converter'!F893="","",'Blastingapps.xyz Converter'!F893))</f>
        <v/>
      </c>
      <c r="D884" s="8" t="str">
        <f>(IF('Blastingapps.xyz Converter'!G893="","",'Blastingapps.xyz Converter'!G893))</f>
        <v/>
      </c>
    </row>
    <row r="885" spans="1:4" x14ac:dyDescent="0.2">
      <c r="A885" s="8" t="str">
        <f>IF('Blastingapps.xyz Converter'!D894="","",'Blastingapps.xyz Converter'!D894)</f>
        <v/>
      </c>
      <c r="B885" s="8" t="str">
        <f>(IF('Blastingapps.xyz Converter'!E894="","",'Blastingapps.xyz Converter'!E894))</f>
        <v/>
      </c>
      <c r="C885" s="8" t="str">
        <f>(IF('Blastingapps.xyz Converter'!F894="","",'Blastingapps.xyz Converter'!F894))</f>
        <v/>
      </c>
      <c r="D885" s="8" t="str">
        <f>(IF('Blastingapps.xyz Converter'!G894="","",'Blastingapps.xyz Converter'!G894))</f>
        <v/>
      </c>
    </row>
    <row r="886" spans="1:4" x14ac:dyDescent="0.2">
      <c r="A886" s="8" t="str">
        <f>IF('Blastingapps.xyz Converter'!D895="","",'Blastingapps.xyz Converter'!D895)</f>
        <v/>
      </c>
      <c r="B886" s="8" t="str">
        <f>(IF('Blastingapps.xyz Converter'!E895="","",'Blastingapps.xyz Converter'!E895))</f>
        <v/>
      </c>
      <c r="C886" s="8" t="str">
        <f>(IF('Blastingapps.xyz Converter'!F895="","",'Blastingapps.xyz Converter'!F895))</f>
        <v/>
      </c>
      <c r="D886" s="8" t="str">
        <f>(IF('Blastingapps.xyz Converter'!G895="","",'Blastingapps.xyz Converter'!G895))</f>
        <v/>
      </c>
    </row>
    <row r="887" spans="1:4" x14ac:dyDescent="0.2">
      <c r="A887" s="8" t="str">
        <f>IF('Blastingapps.xyz Converter'!D896="","",'Blastingapps.xyz Converter'!D896)</f>
        <v/>
      </c>
      <c r="B887" s="8" t="str">
        <f>(IF('Blastingapps.xyz Converter'!E896="","",'Blastingapps.xyz Converter'!E896))</f>
        <v/>
      </c>
      <c r="C887" s="8" t="str">
        <f>(IF('Blastingapps.xyz Converter'!F896="","",'Blastingapps.xyz Converter'!F896))</f>
        <v/>
      </c>
      <c r="D887" s="8" t="str">
        <f>(IF('Blastingapps.xyz Converter'!G896="","",'Blastingapps.xyz Converter'!G896))</f>
        <v/>
      </c>
    </row>
    <row r="888" spans="1:4" x14ac:dyDescent="0.2">
      <c r="A888" s="8" t="str">
        <f>IF('Blastingapps.xyz Converter'!D897="","",'Blastingapps.xyz Converter'!D897)</f>
        <v/>
      </c>
      <c r="B888" s="8" t="str">
        <f>(IF('Blastingapps.xyz Converter'!E897="","",'Blastingapps.xyz Converter'!E897))</f>
        <v/>
      </c>
      <c r="C888" s="8" t="str">
        <f>(IF('Blastingapps.xyz Converter'!F897="","",'Blastingapps.xyz Converter'!F897))</f>
        <v/>
      </c>
      <c r="D888" s="8" t="str">
        <f>(IF('Blastingapps.xyz Converter'!G897="","",'Blastingapps.xyz Converter'!G897))</f>
        <v/>
      </c>
    </row>
    <row r="889" spans="1:4" x14ac:dyDescent="0.2">
      <c r="A889" s="8" t="str">
        <f>IF('Blastingapps.xyz Converter'!D898="","",'Blastingapps.xyz Converter'!D898)</f>
        <v/>
      </c>
      <c r="B889" s="8" t="str">
        <f>(IF('Blastingapps.xyz Converter'!E898="","",'Blastingapps.xyz Converter'!E898))</f>
        <v/>
      </c>
      <c r="C889" s="8" t="str">
        <f>(IF('Blastingapps.xyz Converter'!F898="","",'Blastingapps.xyz Converter'!F898))</f>
        <v/>
      </c>
      <c r="D889" s="8" t="str">
        <f>(IF('Blastingapps.xyz Converter'!G898="","",'Blastingapps.xyz Converter'!G898))</f>
        <v/>
      </c>
    </row>
    <row r="890" spans="1:4" x14ac:dyDescent="0.2">
      <c r="A890" s="8" t="str">
        <f>IF('Blastingapps.xyz Converter'!D899="","",'Blastingapps.xyz Converter'!D899)</f>
        <v/>
      </c>
      <c r="B890" s="8" t="str">
        <f>(IF('Blastingapps.xyz Converter'!E899="","",'Blastingapps.xyz Converter'!E899))</f>
        <v/>
      </c>
      <c r="C890" s="8" t="str">
        <f>(IF('Blastingapps.xyz Converter'!F899="","",'Blastingapps.xyz Converter'!F899))</f>
        <v/>
      </c>
      <c r="D890" s="8" t="str">
        <f>(IF('Blastingapps.xyz Converter'!G899="","",'Blastingapps.xyz Converter'!G899))</f>
        <v/>
      </c>
    </row>
    <row r="891" spans="1:4" x14ac:dyDescent="0.2">
      <c r="A891" s="8" t="str">
        <f>IF('Blastingapps.xyz Converter'!D900="","",'Blastingapps.xyz Converter'!D900)</f>
        <v/>
      </c>
      <c r="B891" s="8" t="str">
        <f>(IF('Blastingapps.xyz Converter'!E900="","",'Blastingapps.xyz Converter'!E900))</f>
        <v/>
      </c>
      <c r="C891" s="8" t="str">
        <f>(IF('Blastingapps.xyz Converter'!F900="","",'Blastingapps.xyz Converter'!F900))</f>
        <v/>
      </c>
      <c r="D891" s="8" t="str">
        <f>(IF('Blastingapps.xyz Converter'!G900="","",'Blastingapps.xyz Converter'!G900))</f>
        <v/>
      </c>
    </row>
    <row r="892" spans="1:4" x14ac:dyDescent="0.2">
      <c r="A892" s="8" t="str">
        <f>IF('Blastingapps.xyz Converter'!D901="","",'Blastingapps.xyz Converter'!D901)</f>
        <v/>
      </c>
      <c r="B892" s="8" t="str">
        <f>(IF('Blastingapps.xyz Converter'!E901="","",'Blastingapps.xyz Converter'!E901))</f>
        <v/>
      </c>
      <c r="C892" s="8" t="str">
        <f>(IF('Blastingapps.xyz Converter'!F901="","",'Blastingapps.xyz Converter'!F901))</f>
        <v/>
      </c>
      <c r="D892" s="8" t="str">
        <f>(IF('Blastingapps.xyz Converter'!G901="","",'Blastingapps.xyz Converter'!G901))</f>
        <v/>
      </c>
    </row>
    <row r="893" spans="1:4" x14ac:dyDescent="0.2">
      <c r="A893" s="8" t="str">
        <f>IF('Blastingapps.xyz Converter'!D902="","",'Blastingapps.xyz Converter'!D902)</f>
        <v/>
      </c>
      <c r="B893" s="8" t="str">
        <f>(IF('Blastingapps.xyz Converter'!E902="","",'Blastingapps.xyz Converter'!E902))</f>
        <v/>
      </c>
      <c r="C893" s="8" t="str">
        <f>(IF('Blastingapps.xyz Converter'!F902="","",'Blastingapps.xyz Converter'!F902))</f>
        <v/>
      </c>
      <c r="D893" s="8" t="str">
        <f>(IF('Blastingapps.xyz Converter'!G902="","",'Blastingapps.xyz Converter'!G902))</f>
        <v/>
      </c>
    </row>
    <row r="894" spans="1:4" x14ac:dyDescent="0.2">
      <c r="A894" s="8" t="str">
        <f>IF('Blastingapps.xyz Converter'!D903="","",'Blastingapps.xyz Converter'!D903)</f>
        <v/>
      </c>
      <c r="B894" s="8" t="str">
        <f>(IF('Blastingapps.xyz Converter'!E903="","",'Blastingapps.xyz Converter'!E903))</f>
        <v/>
      </c>
      <c r="C894" s="8" t="str">
        <f>(IF('Blastingapps.xyz Converter'!F903="","",'Blastingapps.xyz Converter'!F903))</f>
        <v/>
      </c>
      <c r="D894" s="8" t="str">
        <f>(IF('Blastingapps.xyz Converter'!G903="","",'Blastingapps.xyz Converter'!G903))</f>
        <v/>
      </c>
    </row>
    <row r="895" spans="1:4" x14ac:dyDescent="0.2">
      <c r="A895" s="8" t="str">
        <f>IF('Blastingapps.xyz Converter'!D904="","",'Blastingapps.xyz Converter'!D904)</f>
        <v/>
      </c>
      <c r="B895" s="8" t="str">
        <f>(IF('Blastingapps.xyz Converter'!E904="","",'Blastingapps.xyz Converter'!E904))</f>
        <v/>
      </c>
      <c r="C895" s="8" t="str">
        <f>(IF('Blastingapps.xyz Converter'!F904="","",'Blastingapps.xyz Converter'!F904))</f>
        <v/>
      </c>
      <c r="D895" s="8" t="str">
        <f>(IF('Blastingapps.xyz Converter'!G904="","",'Blastingapps.xyz Converter'!G904))</f>
        <v/>
      </c>
    </row>
    <row r="896" spans="1:4" x14ac:dyDescent="0.2">
      <c r="A896" s="8" t="str">
        <f>IF('Blastingapps.xyz Converter'!D905="","",'Blastingapps.xyz Converter'!D905)</f>
        <v/>
      </c>
      <c r="B896" s="8" t="str">
        <f>(IF('Blastingapps.xyz Converter'!E905="","",'Blastingapps.xyz Converter'!E905))</f>
        <v/>
      </c>
      <c r="C896" s="8" t="str">
        <f>(IF('Blastingapps.xyz Converter'!F905="","",'Blastingapps.xyz Converter'!F905))</f>
        <v/>
      </c>
      <c r="D896" s="8" t="str">
        <f>(IF('Blastingapps.xyz Converter'!G905="","",'Blastingapps.xyz Converter'!G905))</f>
        <v/>
      </c>
    </row>
    <row r="897" spans="1:4" x14ac:dyDescent="0.2">
      <c r="A897" s="8" t="str">
        <f>IF('Blastingapps.xyz Converter'!D906="","",'Blastingapps.xyz Converter'!D906)</f>
        <v/>
      </c>
      <c r="B897" s="8" t="str">
        <f>(IF('Blastingapps.xyz Converter'!E906="","",'Blastingapps.xyz Converter'!E906))</f>
        <v/>
      </c>
      <c r="C897" s="8" t="str">
        <f>(IF('Blastingapps.xyz Converter'!F906="","",'Blastingapps.xyz Converter'!F906))</f>
        <v/>
      </c>
      <c r="D897" s="8" t="str">
        <f>(IF('Blastingapps.xyz Converter'!G906="","",'Blastingapps.xyz Converter'!G906))</f>
        <v/>
      </c>
    </row>
    <row r="898" spans="1:4" x14ac:dyDescent="0.2">
      <c r="A898" s="8" t="str">
        <f>IF('Blastingapps.xyz Converter'!D907="","",'Blastingapps.xyz Converter'!D907)</f>
        <v/>
      </c>
      <c r="B898" s="8" t="str">
        <f>(IF('Blastingapps.xyz Converter'!E907="","",'Blastingapps.xyz Converter'!E907))</f>
        <v/>
      </c>
      <c r="C898" s="8" t="str">
        <f>(IF('Blastingapps.xyz Converter'!F907="","",'Blastingapps.xyz Converter'!F907))</f>
        <v/>
      </c>
      <c r="D898" s="8" t="str">
        <f>(IF('Blastingapps.xyz Converter'!G907="","",'Blastingapps.xyz Converter'!G907))</f>
        <v/>
      </c>
    </row>
    <row r="899" spans="1:4" x14ac:dyDescent="0.2">
      <c r="A899" s="8" t="str">
        <f>IF('Blastingapps.xyz Converter'!D908="","",'Blastingapps.xyz Converter'!D908)</f>
        <v/>
      </c>
      <c r="B899" s="8" t="str">
        <f>(IF('Blastingapps.xyz Converter'!E908="","",'Blastingapps.xyz Converter'!E908))</f>
        <v/>
      </c>
      <c r="C899" s="8" t="str">
        <f>(IF('Blastingapps.xyz Converter'!F908="","",'Blastingapps.xyz Converter'!F908))</f>
        <v/>
      </c>
      <c r="D899" s="8" t="str">
        <f>(IF('Blastingapps.xyz Converter'!G908="","",'Blastingapps.xyz Converter'!G908))</f>
        <v/>
      </c>
    </row>
    <row r="900" spans="1:4" x14ac:dyDescent="0.2">
      <c r="A900" s="8" t="str">
        <f>IF('Blastingapps.xyz Converter'!D909="","",'Blastingapps.xyz Converter'!D909)</f>
        <v/>
      </c>
      <c r="B900" s="8" t="str">
        <f>(IF('Blastingapps.xyz Converter'!E909="","",'Blastingapps.xyz Converter'!E909))</f>
        <v/>
      </c>
      <c r="C900" s="8" t="str">
        <f>(IF('Blastingapps.xyz Converter'!F909="","",'Blastingapps.xyz Converter'!F909))</f>
        <v/>
      </c>
      <c r="D900" s="8" t="str">
        <f>(IF('Blastingapps.xyz Converter'!G909="","",'Blastingapps.xyz Converter'!G909))</f>
        <v/>
      </c>
    </row>
    <row r="901" spans="1:4" x14ac:dyDescent="0.2">
      <c r="A901" s="8" t="str">
        <f>IF('Blastingapps.xyz Converter'!D910="","",'Blastingapps.xyz Converter'!D910)</f>
        <v/>
      </c>
      <c r="B901" s="8" t="str">
        <f>(IF('Blastingapps.xyz Converter'!E910="","",'Blastingapps.xyz Converter'!E910))</f>
        <v/>
      </c>
      <c r="C901" s="8" t="str">
        <f>(IF('Blastingapps.xyz Converter'!F910="","",'Blastingapps.xyz Converter'!F910))</f>
        <v/>
      </c>
      <c r="D901" s="8" t="str">
        <f>(IF('Blastingapps.xyz Converter'!G910="","",'Blastingapps.xyz Converter'!G910))</f>
        <v/>
      </c>
    </row>
    <row r="902" spans="1:4" x14ac:dyDescent="0.2">
      <c r="A902" s="8" t="str">
        <f>IF('Blastingapps.xyz Converter'!D911="","",'Blastingapps.xyz Converter'!D911)</f>
        <v/>
      </c>
      <c r="B902" s="8" t="str">
        <f>(IF('Blastingapps.xyz Converter'!E911="","",'Blastingapps.xyz Converter'!E911))</f>
        <v/>
      </c>
      <c r="C902" s="8" t="str">
        <f>(IF('Blastingapps.xyz Converter'!F911="","",'Blastingapps.xyz Converter'!F911))</f>
        <v/>
      </c>
      <c r="D902" s="8" t="str">
        <f>(IF('Blastingapps.xyz Converter'!G911="","",'Blastingapps.xyz Converter'!G911))</f>
        <v/>
      </c>
    </row>
    <row r="903" spans="1:4" x14ac:dyDescent="0.2">
      <c r="A903" s="8" t="str">
        <f>IF('Blastingapps.xyz Converter'!D912="","",'Blastingapps.xyz Converter'!D912)</f>
        <v/>
      </c>
      <c r="B903" s="8" t="str">
        <f>(IF('Blastingapps.xyz Converter'!E912="","",'Blastingapps.xyz Converter'!E912))</f>
        <v/>
      </c>
      <c r="C903" s="8" t="str">
        <f>(IF('Blastingapps.xyz Converter'!F912="","",'Blastingapps.xyz Converter'!F912))</f>
        <v/>
      </c>
      <c r="D903" s="8" t="str">
        <f>(IF('Blastingapps.xyz Converter'!G912="","",'Blastingapps.xyz Converter'!G912))</f>
        <v/>
      </c>
    </row>
    <row r="904" spans="1:4" x14ac:dyDescent="0.2">
      <c r="A904" s="8" t="str">
        <f>IF('Blastingapps.xyz Converter'!D913="","",'Blastingapps.xyz Converter'!D913)</f>
        <v/>
      </c>
      <c r="B904" s="8" t="str">
        <f>(IF('Blastingapps.xyz Converter'!E913="","",'Blastingapps.xyz Converter'!E913))</f>
        <v/>
      </c>
      <c r="C904" s="8" t="str">
        <f>(IF('Blastingapps.xyz Converter'!F913="","",'Blastingapps.xyz Converter'!F913))</f>
        <v/>
      </c>
      <c r="D904" s="8" t="str">
        <f>(IF('Blastingapps.xyz Converter'!G913="","",'Blastingapps.xyz Converter'!G913))</f>
        <v/>
      </c>
    </row>
    <row r="905" spans="1:4" x14ac:dyDescent="0.2">
      <c r="A905" s="8" t="str">
        <f>IF('Blastingapps.xyz Converter'!D914="","",'Blastingapps.xyz Converter'!D914)</f>
        <v/>
      </c>
      <c r="B905" s="8" t="str">
        <f>(IF('Blastingapps.xyz Converter'!E914="","",'Blastingapps.xyz Converter'!E914))</f>
        <v/>
      </c>
      <c r="C905" s="8" t="str">
        <f>(IF('Blastingapps.xyz Converter'!F914="","",'Blastingapps.xyz Converter'!F914))</f>
        <v/>
      </c>
      <c r="D905" s="8" t="str">
        <f>(IF('Blastingapps.xyz Converter'!G914="","",'Blastingapps.xyz Converter'!G914))</f>
        <v/>
      </c>
    </row>
    <row r="906" spans="1:4" x14ac:dyDescent="0.2">
      <c r="A906" s="8" t="str">
        <f>IF('Blastingapps.xyz Converter'!D915="","",'Blastingapps.xyz Converter'!D915)</f>
        <v/>
      </c>
      <c r="B906" s="8" t="str">
        <f>(IF('Blastingapps.xyz Converter'!E915="","",'Blastingapps.xyz Converter'!E915))</f>
        <v/>
      </c>
      <c r="C906" s="8" t="str">
        <f>(IF('Blastingapps.xyz Converter'!F915="","",'Blastingapps.xyz Converter'!F915))</f>
        <v/>
      </c>
      <c r="D906" s="8" t="str">
        <f>(IF('Blastingapps.xyz Converter'!G915="","",'Blastingapps.xyz Converter'!G915))</f>
        <v/>
      </c>
    </row>
    <row r="907" spans="1:4" x14ac:dyDescent="0.2">
      <c r="A907" s="8" t="str">
        <f>IF('Blastingapps.xyz Converter'!D916="","",'Blastingapps.xyz Converter'!D916)</f>
        <v/>
      </c>
      <c r="B907" s="8" t="str">
        <f>(IF('Blastingapps.xyz Converter'!E916="","",'Blastingapps.xyz Converter'!E916))</f>
        <v/>
      </c>
      <c r="C907" s="8" t="str">
        <f>(IF('Blastingapps.xyz Converter'!F916="","",'Blastingapps.xyz Converter'!F916))</f>
        <v/>
      </c>
      <c r="D907" s="8" t="str">
        <f>(IF('Blastingapps.xyz Converter'!G916="","",'Blastingapps.xyz Converter'!G916))</f>
        <v/>
      </c>
    </row>
    <row r="908" spans="1:4" x14ac:dyDescent="0.2">
      <c r="A908" s="8" t="str">
        <f>IF('Blastingapps.xyz Converter'!D917="","",'Blastingapps.xyz Converter'!D917)</f>
        <v/>
      </c>
      <c r="B908" s="8" t="str">
        <f>(IF('Blastingapps.xyz Converter'!E917="","",'Blastingapps.xyz Converter'!E917))</f>
        <v/>
      </c>
      <c r="C908" s="8" t="str">
        <f>(IF('Blastingapps.xyz Converter'!F917="","",'Blastingapps.xyz Converter'!F917))</f>
        <v/>
      </c>
      <c r="D908" s="8" t="str">
        <f>(IF('Blastingapps.xyz Converter'!G917="","",'Blastingapps.xyz Converter'!G917))</f>
        <v/>
      </c>
    </row>
    <row r="909" spans="1:4" x14ac:dyDescent="0.2">
      <c r="A909" s="8" t="str">
        <f>IF('Blastingapps.xyz Converter'!D918="","",'Blastingapps.xyz Converter'!D918)</f>
        <v/>
      </c>
      <c r="B909" s="8" t="str">
        <f>(IF('Blastingapps.xyz Converter'!E918="","",'Blastingapps.xyz Converter'!E918))</f>
        <v/>
      </c>
      <c r="C909" s="8" t="str">
        <f>(IF('Blastingapps.xyz Converter'!F918="","",'Blastingapps.xyz Converter'!F918))</f>
        <v/>
      </c>
      <c r="D909" s="8" t="str">
        <f>(IF('Blastingapps.xyz Converter'!G918="","",'Blastingapps.xyz Converter'!G918))</f>
        <v/>
      </c>
    </row>
    <row r="910" spans="1:4" x14ac:dyDescent="0.2">
      <c r="A910" s="8" t="str">
        <f>IF('Blastingapps.xyz Converter'!D919="","",'Blastingapps.xyz Converter'!D919)</f>
        <v/>
      </c>
      <c r="B910" s="8" t="str">
        <f>(IF('Blastingapps.xyz Converter'!E919="","",'Blastingapps.xyz Converter'!E919))</f>
        <v/>
      </c>
      <c r="C910" s="8" t="str">
        <f>(IF('Blastingapps.xyz Converter'!F919="","",'Blastingapps.xyz Converter'!F919))</f>
        <v/>
      </c>
      <c r="D910" s="8" t="str">
        <f>(IF('Blastingapps.xyz Converter'!G919="","",'Blastingapps.xyz Converter'!G919))</f>
        <v/>
      </c>
    </row>
    <row r="911" spans="1:4" x14ac:dyDescent="0.2">
      <c r="A911" s="8" t="str">
        <f>IF('Blastingapps.xyz Converter'!D920="","",'Blastingapps.xyz Converter'!D920)</f>
        <v/>
      </c>
      <c r="B911" s="8" t="str">
        <f>(IF('Blastingapps.xyz Converter'!E920="","",'Blastingapps.xyz Converter'!E920))</f>
        <v/>
      </c>
      <c r="C911" s="8" t="str">
        <f>(IF('Blastingapps.xyz Converter'!F920="","",'Blastingapps.xyz Converter'!F920))</f>
        <v/>
      </c>
      <c r="D911" s="8" t="str">
        <f>(IF('Blastingapps.xyz Converter'!G920="","",'Blastingapps.xyz Converter'!G920))</f>
        <v/>
      </c>
    </row>
    <row r="912" spans="1:4" x14ac:dyDescent="0.2">
      <c r="A912" s="8" t="str">
        <f>IF('Blastingapps.xyz Converter'!D921="","",'Blastingapps.xyz Converter'!D921)</f>
        <v/>
      </c>
      <c r="B912" s="8" t="str">
        <f>(IF('Blastingapps.xyz Converter'!E921="","",'Blastingapps.xyz Converter'!E921))</f>
        <v/>
      </c>
      <c r="C912" s="8" t="str">
        <f>(IF('Blastingapps.xyz Converter'!F921="","",'Blastingapps.xyz Converter'!F921))</f>
        <v/>
      </c>
      <c r="D912" s="8" t="str">
        <f>(IF('Blastingapps.xyz Converter'!G921="","",'Blastingapps.xyz Converter'!G921))</f>
        <v/>
      </c>
    </row>
    <row r="913" spans="1:4" x14ac:dyDescent="0.2">
      <c r="A913" s="8" t="str">
        <f>IF('Blastingapps.xyz Converter'!D922="","",'Blastingapps.xyz Converter'!D922)</f>
        <v/>
      </c>
      <c r="B913" s="8" t="str">
        <f>(IF('Blastingapps.xyz Converter'!E922="","",'Blastingapps.xyz Converter'!E922))</f>
        <v/>
      </c>
      <c r="C913" s="8" t="str">
        <f>(IF('Blastingapps.xyz Converter'!F922="","",'Blastingapps.xyz Converter'!F922))</f>
        <v/>
      </c>
      <c r="D913" s="8" t="str">
        <f>(IF('Blastingapps.xyz Converter'!G922="","",'Blastingapps.xyz Converter'!G922))</f>
        <v/>
      </c>
    </row>
    <row r="914" spans="1:4" x14ac:dyDescent="0.2">
      <c r="A914" s="8" t="str">
        <f>IF('Blastingapps.xyz Converter'!D923="","",'Blastingapps.xyz Converter'!D923)</f>
        <v/>
      </c>
      <c r="B914" s="8" t="str">
        <f>(IF('Blastingapps.xyz Converter'!E923="","",'Blastingapps.xyz Converter'!E923))</f>
        <v/>
      </c>
      <c r="C914" s="8" t="str">
        <f>(IF('Blastingapps.xyz Converter'!F923="","",'Blastingapps.xyz Converter'!F923))</f>
        <v/>
      </c>
      <c r="D914" s="8" t="str">
        <f>(IF('Blastingapps.xyz Converter'!G923="","",'Blastingapps.xyz Converter'!G923))</f>
        <v/>
      </c>
    </row>
    <row r="915" spans="1:4" x14ac:dyDescent="0.2">
      <c r="A915" s="8" t="str">
        <f>IF('Blastingapps.xyz Converter'!D924="","",'Blastingapps.xyz Converter'!D924)</f>
        <v/>
      </c>
      <c r="B915" s="8" t="str">
        <f>(IF('Blastingapps.xyz Converter'!E924="","",'Blastingapps.xyz Converter'!E924))</f>
        <v/>
      </c>
      <c r="C915" s="8" t="str">
        <f>(IF('Blastingapps.xyz Converter'!F924="","",'Blastingapps.xyz Converter'!F924))</f>
        <v/>
      </c>
      <c r="D915" s="8" t="str">
        <f>(IF('Blastingapps.xyz Converter'!G924="","",'Blastingapps.xyz Converter'!G924))</f>
        <v/>
      </c>
    </row>
    <row r="916" spans="1:4" x14ac:dyDescent="0.2">
      <c r="A916" s="8" t="str">
        <f>IF('Blastingapps.xyz Converter'!D925="","",'Blastingapps.xyz Converter'!D925)</f>
        <v/>
      </c>
      <c r="B916" s="8" t="str">
        <f>(IF('Blastingapps.xyz Converter'!E925="","",'Blastingapps.xyz Converter'!E925))</f>
        <v/>
      </c>
      <c r="C916" s="8" t="str">
        <f>(IF('Blastingapps.xyz Converter'!F925="","",'Blastingapps.xyz Converter'!F925))</f>
        <v/>
      </c>
      <c r="D916" s="8" t="str">
        <f>(IF('Blastingapps.xyz Converter'!G925="","",'Blastingapps.xyz Converter'!G925))</f>
        <v/>
      </c>
    </row>
    <row r="917" spans="1:4" x14ac:dyDescent="0.2">
      <c r="A917" s="8" t="str">
        <f>IF('Blastingapps.xyz Converter'!D926="","",'Blastingapps.xyz Converter'!D926)</f>
        <v/>
      </c>
      <c r="B917" s="8" t="str">
        <f>(IF('Blastingapps.xyz Converter'!E926="","",'Blastingapps.xyz Converter'!E926))</f>
        <v/>
      </c>
      <c r="C917" s="8" t="str">
        <f>(IF('Blastingapps.xyz Converter'!F926="","",'Blastingapps.xyz Converter'!F926))</f>
        <v/>
      </c>
      <c r="D917" s="8" t="str">
        <f>(IF('Blastingapps.xyz Converter'!G926="","",'Blastingapps.xyz Converter'!G926))</f>
        <v/>
      </c>
    </row>
    <row r="918" spans="1:4" x14ac:dyDescent="0.2">
      <c r="A918" s="8" t="str">
        <f>IF('Blastingapps.xyz Converter'!D927="","",'Blastingapps.xyz Converter'!D927)</f>
        <v/>
      </c>
      <c r="B918" s="8" t="str">
        <f>(IF('Blastingapps.xyz Converter'!E927="","",'Blastingapps.xyz Converter'!E927))</f>
        <v/>
      </c>
      <c r="C918" s="8" t="str">
        <f>(IF('Blastingapps.xyz Converter'!F927="","",'Blastingapps.xyz Converter'!F927))</f>
        <v/>
      </c>
      <c r="D918" s="8" t="str">
        <f>(IF('Blastingapps.xyz Converter'!G927="","",'Blastingapps.xyz Converter'!G927))</f>
        <v/>
      </c>
    </row>
    <row r="919" spans="1:4" x14ac:dyDescent="0.2">
      <c r="A919" s="8" t="str">
        <f>IF('Blastingapps.xyz Converter'!D928="","",'Blastingapps.xyz Converter'!D928)</f>
        <v/>
      </c>
      <c r="B919" s="8" t="str">
        <f>(IF('Blastingapps.xyz Converter'!E928="","",'Blastingapps.xyz Converter'!E928))</f>
        <v/>
      </c>
      <c r="C919" s="8" t="str">
        <f>(IF('Blastingapps.xyz Converter'!F928="","",'Blastingapps.xyz Converter'!F928))</f>
        <v/>
      </c>
      <c r="D919" s="8" t="str">
        <f>(IF('Blastingapps.xyz Converter'!G928="","",'Blastingapps.xyz Converter'!G928))</f>
        <v/>
      </c>
    </row>
    <row r="920" spans="1:4" x14ac:dyDescent="0.2">
      <c r="A920" s="8" t="str">
        <f>IF('Blastingapps.xyz Converter'!D929="","",'Blastingapps.xyz Converter'!D929)</f>
        <v/>
      </c>
      <c r="B920" s="8" t="str">
        <f>(IF('Blastingapps.xyz Converter'!E929="","",'Blastingapps.xyz Converter'!E929))</f>
        <v/>
      </c>
      <c r="C920" s="8" t="str">
        <f>(IF('Blastingapps.xyz Converter'!F929="","",'Blastingapps.xyz Converter'!F929))</f>
        <v/>
      </c>
      <c r="D920" s="8" t="str">
        <f>(IF('Blastingapps.xyz Converter'!G929="","",'Blastingapps.xyz Converter'!G929))</f>
        <v/>
      </c>
    </row>
    <row r="921" spans="1:4" x14ac:dyDescent="0.2">
      <c r="A921" s="8" t="str">
        <f>IF('Blastingapps.xyz Converter'!D930="","",'Blastingapps.xyz Converter'!D930)</f>
        <v/>
      </c>
      <c r="B921" s="8" t="str">
        <f>(IF('Blastingapps.xyz Converter'!E930="","",'Blastingapps.xyz Converter'!E930))</f>
        <v/>
      </c>
      <c r="C921" s="8" t="str">
        <f>(IF('Blastingapps.xyz Converter'!F930="","",'Blastingapps.xyz Converter'!F930))</f>
        <v/>
      </c>
      <c r="D921" s="8" t="str">
        <f>(IF('Blastingapps.xyz Converter'!G930="","",'Blastingapps.xyz Converter'!G930))</f>
        <v/>
      </c>
    </row>
    <row r="922" spans="1:4" x14ac:dyDescent="0.2">
      <c r="A922" s="8" t="str">
        <f>IF('Blastingapps.xyz Converter'!D931="","",'Blastingapps.xyz Converter'!D931)</f>
        <v/>
      </c>
      <c r="B922" s="8" t="str">
        <f>(IF('Blastingapps.xyz Converter'!E931="","",'Blastingapps.xyz Converter'!E931))</f>
        <v/>
      </c>
      <c r="C922" s="8" t="str">
        <f>(IF('Blastingapps.xyz Converter'!F931="","",'Blastingapps.xyz Converter'!F931))</f>
        <v/>
      </c>
      <c r="D922" s="8" t="str">
        <f>(IF('Blastingapps.xyz Converter'!G931="","",'Blastingapps.xyz Converter'!G931))</f>
        <v/>
      </c>
    </row>
    <row r="923" spans="1:4" x14ac:dyDescent="0.2">
      <c r="A923" s="8" t="str">
        <f>IF('Blastingapps.xyz Converter'!D932="","",'Blastingapps.xyz Converter'!D932)</f>
        <v/>
      </c>
      <c r="B923" s="8" t="str">
        <f>(IF('Blastingapps.xyz Converter'!E932="","",'Blastingapps.xyz Converter'!E932))</f>
        <v/>
      </c>
      <c r="C923" s="8" t="str">
        <f>(IF('Blastingapps.xyz Converter'!F932="","",'Blastingapps.xyz Converter'!F932))</f>
        <v/>
      </c>
      <c r="D923" s="8" t="str">
        <f>(IF('Blastingapps.xyz Converter'!G932="","",'Blastingapps.xyz Converter'!G932))</f>
        <v/>
      </c>
    </row>
    <row r="924" spans="1:4" x14ac:dyDescent="0.2">
      <c r="A924" s="8" t="str">
        <f>IF('Blastingapps.xyz Converter'!D933="","",'Blastingapps.xyz Converter'!D933)</f>
        <v/>
      </c>
      <c r="B924" s="8" t="str">
        <f>(IF('Blastingapps.xyz Converter'!E933="","",'Blastingapps.xyz Converter'!E933))</f>
        <v/>
      </c>
      <c r="C924" s="8" t="str">
        <f>(IF('Blastingapps.xyz Converter'!F933="","",'Blastingapps.xyz Converter'!F933))</f>
        <v/>
      </c>
      <c r="D924" s="8" t="str">
        <f>(IF('Blastingapps.xyz Converter'!G933="","",'Blastingapps.xyz Converter'!G933))</f>
        <v/>
      </c>
    </row>
    <row r="925" spans="1:4" x14ac:dyDescent="0.2">
      <c r="A925" s="8" t="str">
        <f>IF('Blastingapps.xyz Converter'!D934="","",'Blastingapps.xyz Converter'!D934)</f>
        <v/>
      </c>
      <c r="B925" s="8" t="str">
        <f>(IF('Blastingapps.xyz Converter'!E934="","",'Blastingapps.xyz Converter'!E934))</f>
        <v/>
      </c>
      <c r="C925" s="8" t="str">
        <f>(IF('Blastingapps.xyz Converter'!F934="","",'Blastingapps.xyz Converter'!F934))</f>
        <v/>
      </c>
      <c r="D925" s="8" t="str">
        <f>(IF('Blastingapps.xyz Converter'!G934="","",'Blastingapps.xyz Converter'!G934))</f>
        <v/>
      </c>
    </row>
    <row r="926" spans="1:4" x14ac:dyDescent="0.2">
      <c r="A926" s="8" t="str">
        <f>IF('Blastingapps.xyz Converter'!D935="","",'Blastingapps.xyz Converter'!D935)</f>
        <v/>
      </c>
      <c r="B926" s="8" t="str">
        <f>(IF('Blastingapps.xyz Converter'!E935="","",'Blastingapps.xyz Converter'!E935))</f>
        <v/>
      </c>
      <c r="C926" s="8" t="str">
        <f>(IF('Blastingapps.xyz Converter'!F935="","",'Blastingapps.xyz Converter'!F935))</f>
        <v/>
      </c>
      <c r="D926" s="8" t="str">
        <f>(IF('Blastingapps.xyz Converter'!G935="","",'Blastingapps.xyz Converter'!G935))</f>
        <v/>
      </c>
    </row>
    <row r="927" spans="1:4" x14ac:dyDescent="0.2">
      <c r="A927" s="8" t="str">
        <f>IF('Blastingapps.xyz Converter'!D936="","",'Blastingapps.xyz Converter'!D936)</f>
        <v/>
      </c>
      <c r="B927" s="8" t="str">
        <f>(IF('Blastingapps.xyz Converter'!E936="","",'Blastingapps.xyz Converter'!E936))</f>
        <v/>
      </c>
      <c r="C927" s="8" t="str">
        <f>(IF('Blastingapps.xyz Converter'!F936="","",'Blastingapps.xyz Converter'!F936))</f>
        <v/>
      </c>
      <c r="D927" s="8" t="str">
        <f>(IF('Blastingapps.xyz Converter'!G936="","",'Blastingapps.xyz Converter'!G936))</f>
        <v/>
      </c>
    </row>
    <row r="928" spans="1:4" x14ac:dyDescent="0.2">
      <c r="A928" s="8" t="str">
        <f>IF('Blastingapps.xyz Converter'!D937="","",'Blastingapps.xyz Converter'!D937)</f>
        <v/>
      </c>
      <c r="B928" s="8" t="str">
        <f>(IF('Blastingapps.xyz Converter'!E937="","",'Blastingapps.xyz Converter'!E937))</f>
        <v/>
      </c>
      <c r="C928" s="8" t="str">
        <f>(IF('Blastingapps.xyz Converter'!F937="","",'Blastingapps.xyz Converter'!F937))</f>
        <v/>
      </c>
      <c r="D928" s="8" t="str">
        <f>(IF('Blastingapps.xyz Converter'!G937="","",'Blastingapps.xyz Converter'!G937))</f>
        <v/>
      </c>
    </row>
    <row r="929" spans="1:4" x14ac:dyDescent="0.2">
      <c r="A929" s="8" t="str">
        <f>IF('Blastingapps.xyz Converter'!D938="","",'Blastingapps.xyz Converter'!D938)</f>
        <v/>
      </c>
      <c r="B929" s="8" t="str">
        <f>(IF('Blastingapps.xyz Converter'!E938="","",'Blastingapps.xyz Converter'!E938))</f>
        <v/>
      </c>
      <c r="C929" s="8" t="str">
        <f>(IF('Blastingapps.xyz Converter'!F938="","",'Blastingapps.xyz Converter'!F938))</f>
        <v/>
      </c>
      <c r="D929" s="8" t="str">
        <f>(IF('Blastingapps.xyz Converter'!G938="","",'Blastingapps.xyz Converter'!G938))</f>
        <v/>
      </c>
    </row>
    <row r="930" spans="1:4" x14ac:dyDescent="0.2">
      <c r="A930" s="8" t="str">
        <f>IF('Blastingapps.xyz Converter'!D939="","",'Blastingapps.xyz Converter'!D939)</f>
        <v/>
      </c>
      <c r="B930" s="8" t="str">
        <f>(IF('Blastingapps.xyz Converter'!E939="","",'Blastingapps.xyz Converter'!E939))</f>
        <v/>
      </c>
      <c r="C930" s="8" t="str">
        <f>(IF('Blastingapps.xyz Converter'!F939="","",'Blastingapps.xyz Converter'!F939))</f>
        <v/>
      </c>
      <c r="D930" s="8" t="str">
        <f>(IF('Blastingapps.xyz Converter'!G939="","",'Blastingapps.xyz Converter'!G939))</f>
        <v/>
      </c>
    </row>
    <row r="931" spans="1:4" x14ac:dyDescent="0.2">
      <c r="A931" s="8" t="str">
        <f>IF('Blastingapps.xyz Converter'!D940="","",'Blastingapps.xyz Converter'!D940)</f>
        <v/>
      </c>
      <c r="B931" s="8" t="str">
        <f>(IF('Blastingapps.xyz Converter'!E940="","",'Blastingapps.xyz Converter'!E940))</f>
        <v/>
      </c>
      <c r="C931" s="8" t="str">
        <f>(IF('Blastingapps.xyz Converter'!F940="","",'Blastingapps.xyz Converter'!F940))</f>
        <v/>
      </c>
      <c r="D931" s="8" t="str">
        <f>(IF('Blastingapps.xyz Converter'!G940="","",'Blastingapps.xyz Converter'!G940))</f>
        <v/>
      </c>
    </row>
    <row r="932" spans="1:4" x14ac:dyDescent="0.2">
      <c r="A932" s="8" t="str">
        <f>IF('Blastingapps.xyz Converter'!D941="","",'Blastingapps.xyz Converter'!D941)</f>
        <v/>
      </c>
      <c r="B932" s="8" t="str">
        <f>(IF('Blastingapps.xyz Converter'!E941="","",'Blastingapps.xyz Converter'!E941))</f>
        <v/>
      </c>
      <c r="C932" s="8" t="str">
        <f>(IF('Blastingapps.xyz Converter'!F941="","",'Blastingapps.xyz Converter'!F941))</f>
        <v/>
      </c>
      <c r="D932" s="8" t="str">
        <f>(IF('Blastingapps.xyz Converter'!G941="","",'Blastingapps.xyz Converter'!G941))</f>
        <v/>
      </c>
    </row>
    <row r="933" spans="1:4" x14ac:dyDescent="0.2">
      <c r="A933" s="8" t="str">
        <f>IF('Blastingapps.xyz Converter'!D942="","",'Blastingapps.xyz Converter'!D942)</f>
        <v/>
      </c>
      <c r="B933" s="8" t="str">
        <f>(IF('Blastingapps.xyz Converter'!E942="","",'Blastingapps.xyz Converter'!E942))</f>
        <v/>
      </c>
      <c r="C933" s="8" t="str">
        <f>(IF('Blastingapps.xyz Converter'!F942="","",'Blastingapps.xyz Converter'!F942))</f>
        <v/>
      </c>
      <c r="D933" s="8" t="str">
        <f>(IF('Blastingapps.xyz Converter'!G942="","",'Blastingapps.xyz Converter'!G942))</f>
        <v/>
      </c>
    </row>
    <row r="934" spans="1:4" x14ac:dyDescent="0.2">
      <c r="A934" s="8" t="str">
        <f>IF('Blastingapps.xyz Converter'!D943="","",'Blastingapps.xyz Converter'!D943)</f>
        <v/>
      </c>
      <c r="B934" s="8" t="str">
        <f>(IF('Blastingapps.xyz Converter'!E943="","",'Blastingapps.xyz Converter'!E943))</f>
        <v/>
      </c>
      <c r="C934" s="8" t="str">
        <f>(IF('Blastingapps.xyz Converter'!F943="","",'Blastingapps.xyz Converter'!F943))</f>
        <v/>
      </c>
      <c r="D934" s="8" t="str">
        <f>(IF('Blastingapps.xyz Converter'!G943="","",'Blastingapps.xyz Converter'!G943))</f>
        <v/>
      </c>
    </row>
    <row r="935" spans="1:4" x14ac:dyDescent="0.2">
      <c r="A935" s="8" t="str">
        <f>IF('Blastingapps.xyz Converter'!D944="","",'Blastingapps.xyz Converter'!D944)</f>
        <v/>
      </c>
      <c r="B935" s="8" t="str">
        <f>(IF('Blastingapps.xyz Converter'!E944="","",'Blastingapps.xyz Converter'!E944))</f>
        <v/>
      </c>
      <c r="C935" s="8" t="str">
        <f>(IF('Blastingapps.xyz Converter'!F944="","",'Blastingapps.xyz Converter'!F944))</f>
        <v/>
      </c>
      <c r="D935" s="8" t="str">
        <f>(IF('Blastingapps.xyz Converter'!G944="","",'Blastingapps.xyz Converter'!G944))</f>
        <v/>
      </c>
    </row>
    <row r="936" spans="1:4" x14ac:dyDescent="0.2">
      <c r="A936" s="8" t="str">
        <f>IF('Blastingapps.xyz Converter'!D945="","",'Blastingapps.xyz Converter'!D945)</f>
        <v/>
      </c>
      <c r="B936" s="8" t="str">
        <f>(IF('Blastingapps.xyz Converter'!E945="","",'Blastingapps.xyz Converter'!E945))</f>
        <v/>
      </c>
      <c r="C936" s="8" t="str">
        <f>(IF('Blastingapps.xyz Converter'!F945="","",'Blastingapps.xyz Converter'!F945))</f>
        <v/>
      </c>
      <c r="D936" s="8" t="str">
        <f>(IF('Blastingapps.xyz Converter'!G945="","",'Blastingapps.xyz Converter'!G945))</f>
        <v/>
      </c>
    </row>
    <row r="937" spans="1:4" x14ac:dyDescent="0.2">
      <c r="A937" s="8" t="str">
        <f>IF('Blastingapps.xyz Converter'!D946="","",'Blastingapps.xyz Converter'!D946)</f>
        <v/>
      </c>
      <c r="B937" s="8" t="str">
        <f>(IF('Blastingapps.xyz Converter'!E946="","",'Blastingapps.xyz Converter'!E946))</f>
        <v/>
      </c>
      <c r="C937" s="8" t="str">
        <f>(IF('Blastingapps.xyz Converter'!F946="","",'Blastingapps.xyz Converter'!F946))</f>
        <v/>
      </c>
      <c r="D937" s="8" t="str">
        <f>(IF('Blastingapps.xyz Converter'!G946="","",'Blastingapps.xyz Converter'!G946))</f>
        <v/>
      </c>
    </row>
    <row r="938" spans="1:4" x14ac:dyDescent="0.2">
      <c r="A938" s="8" t="str">
        <f>IF('Blastingapps.xyz Converter'!D947="","",'Blastingapps.xyz Converter'!D947)</f>
        <v/>
      </c>
      <c r="B938" s="8" t="str">
        <f>(IF('Blastingapps.xyz Converter'!E947="","",'Blastingapps.xyz Converter'!E947))</f>
        <v/>
      </c>
      <c r="C938" s="8" t="str">
        <f>(IF('Blastingapps.xyz Converter'!F947="","",'Blastingapps.xyz Converter'!F947))</f>
        <v/>
      </c>
      <c r="D938" s="8" t="str">
        <f>(IF('Blastingapps.xyz Converter'!G947="","",'Blastingapps.xyz Converter'!G947))</f>
        <v/>
      </c>
    </row>
    <row r="939" spans="1:4" x14ac:dyDescent="0.2">
      <c r="A939" s="8" t="str">
        <f>IF('Blastingapps.xyz Converter'!D948="","",'Blastingapps.xyz Converter'!D948)</f>
        <v/>
      </c>
      <c r="B939" s="8" t="str">
        <f>(IF('Blastingapps.xyz Converter'!E948="","",'Blastingapps.xyz Converter'!E948))</f>
        <v/>
      </c>
      <c r="C939" s="8" t="str">
        <f>(IF('Blastingapps.xyz Converter'!F948="","",'Blastingapps.xyz Converter'!F948))</f>
        <v/>
      </c>
      <c r="D939" s="8" t="str">
        <f>(IF('Blastingapps.xyz Converter'!G948="","",'Blastingapps.xyz Converter'!G948))</f>
        <v/>
      </c>
    </row>
    <row r="940" spans="1:4" x14ac:dyDescent="0.2">
      <c r="A940" s="8" t="str">
        <f>IF('Blastingapps.xyz Converter'!D949="","",'Blastingapps.xyz Converter'!D949)</f>
        <v/>
      </c>
      <c r="B940" s="8" t="str">
        <f>(IF('Blastingapps.xyz Converter'!E949="","",'Blastingapps.xyz Converter'!E949))</f>
        <v/>
      </c>
      <c r="C940" s="8" t="str">
        <f>(IF('Blastingapps.xyz Converter'!F949="","",'Blastingapps.xyz Converter'!F949))</f>
        <v/>
      </c>
      <c r="D940" s="8" t="str">
        <f>(IF('Blastingapps.xyz Converter'!G949="","",'Blastingapps.xyz Converter'!G949))</f>
        <v/>
      </c>
    </row>
    <row r="941" spans="1:4" x14ac:dyDescent="0.2">
      <c r="A941" s="8" t="str">
        <f>IF('Blastingapps.xyz Converter'!D950="","",'Blastingapps.xyz Converter'!D950)</f>
        <v/>
      </c>
      <c r="B941" s="8" t="str">
        <f>(IF('Blastingapps.xyz Converter'!E950="","",'Blastingapps.xyz Converter'!E950))</f>
        <v/>
      </c>
      <c r="C941" s="8" t="str">
        <f>(IF('Blastingapps.xyz Converter'!F950="","",'Blastingapps.xyz Converter'!F950))</f>
        <v/>
      </c>
      <c r="D941" s="8" t="str">
        <f>(IF('Blastingapps.xyz Converter'!G950="","",'Blastingapps.xyz Converter'!G950))</f>
        <v/>
      </c>
    </row>
    <row r="942" spans="1:4" x14ac:dyDescent="0.2">
      <c r="A942" s="8" t="str">
        <f>IF('Blastingapps.xyz Converter'!D951="","",'Blastingapps.xyz Converter'!D951)</f>
        <v/>
      </c>
      <c r="B942" s="8" t="str">
        <f>(IF('Blastingapps.xyz Converter'!E951="","",'Blastingapps.xyz Converter'!E951))</f>
        <v/>
      </c>
      <c r="C942" s="8" t="str">
        <f>(IF('Blastingapps.xyz Converter'!F951="","",'Blastingapps.xyz Converter'!F951))</f>
        <v/>
      </c>
      <c r="D942" s="8" t="str">
        <f>(IF('Blastingapps.xyz Converter'!G951="","",'Blastingapps.xyz Converter'!G951))</f>
        <v/>
      </c>
    </row>
    <row r="943" spans="1:4" x14ac:dyDescent="0.2">
      <c r="A943" s="8" t="str">
        <f>IF('Blastingapps.xyz Converter'!D952="","",'Blastingapps.xyz Converter'!D952)</f>
        <v/>
      </c>
      <c r="B943" s="8" t="str">
        <f>(IF('Blastingapps.xyz Converter'!E952="","",'Blastingapps.xyz Converter'!E952))</f>
        <v/>
      </c>
      <c r="C943" s="8" t="str">
        <f>(IF('Blastingapps.xyz Converter'!F952="","",'Blastingapps.xyz Converter'!F952))</f>
        <v/>
      </c>
      <c r="D943" s="8" t="str">
        <f>(IF('Blastingapps.xyz Converter'!G952="","",'Blastingapps.xyz Converter'!G952))</f>
        <v/>
      </c>
    </row>
    <row r="944" spans="1:4" x14ac:dyDescent="0.2">
      <c r="A944" s="8" t="str">
        <f>IF('Blastingapps.xyz Converter'!D953="","",'Blastingapps.xyz Converter'!D953)</f>
        <v/>
      </c>
      <c r="B944" s="8" t="str">
        <f>(IF('Blastingapps.xyz Converter'!E953="","",'Blastingapps.xyz Converter'!E953))</f>
        <v/>
      </c>
      <c r="C944" s="8" t="str">
        <f>(IF('Blastingapps.xyz Converter'!F953="","",'Blastingapps.xyz Converter'!F953))</f>
        <v/>
      </c>
      <c r="D944" s="8" t="str">
        <f>(IF('Blastingapps.xyz Converter'!G953="","",'Blastingapps.xyz Converter'!G953))</f>
        <v/>
      </c>
    </row>
    <row r="945" spans="1:4" x14ac:dyDescent="0.2">
      <c r="A945" s="8" t="str">
        <f>IF('Blastingapps.xyz Converter'!D954="","",'Blastingapps.xyz Converter'!D954)</f>
        <v/>
      </c>
      <c r="B945" s="8" t="str">
        <f>(IF('Blastingapps.xyz Converter'!E954="","",'Blastingapps.xyz Converter'!E954))</f>
        <v/>
      </c>
      <c r="C945" s="8" t="str">
        <f>(IF('Blastingapps.xyz Converter'!F954="","",'Blastingapps.xyz Converter'!F954))</f>
        <v/>
      </c>
      <c r="D945" s="8" t="str">
        <f>(IF('Blastingapps.xyz Converter'!G954="","",'Blastingapps.xyz Converter'!G954))</f>
        <v/>
      </c>
    </row>
    <row r="946" spans="1:4" x14ac:dyDescent="0.2">
      <c r="A946" s="8" t="str">
        <f>IF('Blastingapps.xyz Converter'!D955="","",'Blastingapps.xyz Converter'!D955)</f>
        <v/>
      </c>
      <c r="B946" s="8" t="str">
        <f>(IF('Blastingapps.xyz Converter'!E955="","",'Blastingapps.xyz Converter'!E955))</f>
        <v/>
      </c>
      <c r="C946" s="8" t="str">
        <f>(IF('Blastingapps.xyz Converter'!F955="","",'Blastingapps.xyz Converter'!F955))</f>
        <v/>
      </c>
      <c r="D946" s="8" t="str">
        <f>(IF('Blastingapps.xyz Converter'!G955="","",'Blastingapps.xyz Converter'!G955))</f>
        <v/>
      </c>
    </row>
    <row r="947" spans="1:4" x14ac:dyDescent="0.2">
      <c r="A947" s="8" t="str">
        <f>IF('Blastingapps.xyz Converter'!D956="","",'Blastingapps.xyz Converter'!D956)</f>
        <v/>
      </c>
      <c r="B947" s="8" t="str">
        <f>(IF('Blastingapps.xyz Converter'!E956="","",'Blastingapps.xyz Converter'!E956))</f>
        <v/>
      </c>
      <c r="C947" s="8" t="str">
        <f>(IF('Blastingapps.xyz Converter'!F956="","",'Blastingapps.xyz Converter'!F956))</f>
        <v/>
      </c>
      <c r="D947" s="8" t="str">
        <f>(IF('Blastingapps.xyz Converter'!G956="","",'Blastingapps.xyz Converter'!G956))</f>
        <v/>
      </c>
    </row>
    <row r="948" spans="1:4" x14ac:dyDescent="0.2">
      <c r="A948" s="8" t="str">
        <f>IF('Blastingapps.xyz Converter'!D957="","",'Blastingapps.xyz Converter'!D957)</f>
        <v/>
      </c>
      <c r="B948" s="8" t="str">
        <f>(IF('Blastingapps.xyz Converter'!E957="","",'Blastingapps.xyz Converter'!E957))</f>
        <v/>
      </c>
      <c r="C948" s="8" t="str">
        <f>(IF('Blastingapps.xyz Converter'!F957="","",'Blastingapps.xyz Converter'!F957))</f>
        <v/>
      </c>
      <c r="D948" s="8" t="str">
        <f>(IF('Blastingapps.xyz Converter'!G957="","",'Blastingapps.xyz Converter'!G957))</f>
        <v/>
      </c>
    </row>
    <row r="949" spans="1:4" x14ac:dyDescent="0.2">
      <c r="A949" s="8" t="str">
        <f>IF('Blastingapps.xyz Converter'!D958="","",'Blastingapps.xyz Converter'!D958)</f>
        <v/>
      </c>
      <c r="B949" s="8" t="str">
        <f>(IF('Blastingapps.xyz Converter'!E958="","",'Blastingapps.xyz Converter'!E958))</f>
        <v/>
      </c>
      <c r="C949" s="8" t="str">
        <f>(IF('Blastingapps.xyz Converter'!F958="","",'Blastingapps.xyz Converter'!F958))</f>
        <v/>
      </c>
      <c r="D949" s="8" t="str">
        <f>(IF('Blastingapps.xyz Converter'!G958="","",'Blastingapps.xyz Converter'!G958))</f>
        <v/>
      </c>
    </row>
    <row r="950" spans="1:4" x14ac:dyDescent="0.2">
      <c r="A950" s="8" t="str">
        <f>IF('Blastingapps.xyz Converter'!D959="","",'Blastingapps.xyz Converter'!D959)</f>
        <v/>
      </c>
      <c r="B950" s="8" t="str">
        <f>(IF('Blastingapps.xyz Converter'!E959="","",'Blastingapps.xyz Converter'!E959))</f>
        <v/>
      </c>
      <c r="C950" s="8" t="str">
        <f>(IF('Blastingapps.xyz Converter'!F959="","",'Blastingapps.xyz Converter'!F959))</f>
        <v/>
      </c>
      <c r="D950" s="8" t="str">
        <f>(IF('Blastingapps.xyz Converter'!G959="","",'Blastingapps.xyz Converter'!G959))</f>
        <v/>
      </c>
    </row>
    <row r="951" spans="1:4" x14ac:dyDescent="0.2">
      <c r="A951" s="8" t="str">
        <f>IF('Blastingapps.xyz Converter'!D960="","",'Blastingapps.xyz Converter'!D960)</f>
        <v/>
      </c>
      <c r="B951" s="8" t="str">
        <f>(IF('Blastingapps.xyz Converter'!E960="","",'Blastingapps.xyz Converter'!E960))</f>
        <v/>
      </c>
      <c r="C951" s="8" t="str">
        <f>(IF('Blastingapps.xyz Converter'!F960="","",'Blastingapps.xyz Converter'!F960))</f>
        <v/>
      </c>
      <c r="D951" s="8" t="str">
        <f>(IF('Blastingapps.xyz Converter'!G960="","",'Blastingapps.xyz Converter'!G960))</f>
        <v/>
      </c>
    </row>
    <row r="952" spans="1:4" x14ac:dyDescent="0.2">
      <c r="A952" s="8" t="str">
        <f>IF('Blastingapps.xyz Converter'!D961="","",'Blastingapps.xyz Converter'!D961)</f>
        <v/>
      </c>
      <c r="B952" s="8" t="str">
        <f>(IF('Blastingapps.xyz Converter'!E961="","",'Blastingapps.xyz Converter'!E961))</f>
        <v/>
      </c>
      <c r="C952" s="8" t="str">
        <f>(IF('Blastingapps.xyz Converter'!F961="","",'Blastingapps.xyz Converter'!F961))</f>
        <v/>
      </c>
      <c r="D952" s="8" t="str">
        <f>(IF('Blastingapps.xyz Converter'!G961="","",'Blastingapps.xyz Converter'!G961))</f>
        <v/>
      </c>
    </row>
    <row r="953" spans="1:4" x14ac:dyDescent="0.2">
      <c r="A953" s="8" t="str">
        <f>IF('Blastingapps.xyz Converter'!D962="","",'Blastingapps.xyz Converter'!D962)</f>
        <v/>
      </c>
      <c r="B953" s="8" t="str">
        <f>(IF('Blastingapps.xyz Converter'!E962="","",'Blastingapps.xyz Converter'!E962))</f>
        <v/>
      </c>
      <c r="C953" s="8" t="str">
        <f>(IF('Blastingapps.xyz Converter'!F962="","",'Blastingapps.xyz Converter'!F962))</f>
        <v/>
      </c>
      <c r="D953" s="8" t="str">
        <f>(IF('Blastingapps.xyz Converter'!G962="","",'Blastingapps.xyz Converter'!G962))</f>
        <v/>
      </c>
    </row>
    <row r="954" spans="1:4" x14ac:dyDescent="0.2">
      <c r="A954" s="8" t="str">
        <f>IF('Blastingapps.xyz Converter'!D963="","",'Blastingapps.xyz Converter'!D963)</f>
        <v/>
      </c>
      <c r="B954" s="8" t="str">
        <f>(IF('Blastingapps.xyz Converter'!E963="","",'Blastingapps.xyz Converter'!E963))</f>
        <v/>
      </c>
      <c r="C954" s="8" t="str">
        <f>(IF('Blastingapps.xyz Converter'!F963="","",'Blastingapps.xyz Converter'!F963))</f>
        <v/>
      </c>
      <c r="D954" s="8" t="str">
        <f>(IF('Blastingapps.xyz Converter'!G963="","",'Blastingapps.xyz Converter'!G963))</f>
        <v/>
      </c>
    </row>
    <row r="955" spans="1:4" x14ac:dyDescent="0.2">
      <c r="A955" s="8" t="str">
        <f>IF('Blastingapps.xyz Converter'!D964="","",'Blastingapps.xyz Converter'!D964)</f>
        <v/>
      </c>
      <c r="B955" s="8" t="str">
        <f>(IF('Blastingapps.xyz Converter'!E964="","",'Blastingapps.xyz Converter'!E964))</f>
        <v/>
      </c>
      <c r="C955" s="8" t="str">
        <f>(IF('Blastingapps.xyz Converter'!F964="","",'Blastingapps.xyz Converter'!F964))</f>
        <v/>
      </c>
      <c r="D955" s="8" t="str">
        <f>(IF('Blastingapps.xyz Converter'!G964="","",'Blastingapps.xyz Converter'!G964))</f>
        <v/>
      </c>
    </row>
    <row r="956" spans="1:4" x14ac:dyDescent="0.2">
      <c r="A956" s="8" t="str">
        <f>IF('Blastingapps.xyz Converter'!D965="","",'Blastingapps.xyz Converter'!D965)</f>
        <v/>
      </c>
      <c r="B956" s="8" t="str">
        <f>(IF('Blastingapps.xyz Converter'!E965="","",'Blastingapps.xyz Converter'!E965))</f>
        <v/>
      </c>
      <c r="C956" s="8" t="str">
        <f>(IF('Blastingapps.xyz Converter'!F965="","",'Blastingapps.xyz Converter'!F965))</f>
        <v/>
      </c>
      <c r="D956" s="8" t="str">
        <f>(IF('Blastingapps.xyz Converter'!G965="","",'Blastingapps.xyz Converter'!G965))</f>
        <v/>
      </c>
    </row>
    <row r="957" spans="1:4" x14ac:dyDescent="0.2">
      <c r="A957" s="8" t="str">
        <f>IF('Blastingapps.xyz Converter'!D966="","",'Blastingapps.xyz Converter'!D966)</f>
        <v/>
      </c>
      <c r="B957" s="8" t="str">
        <f>(IF('Blastingapps.xyz Converter'!E966="","",'Blastingapps.xyz Converter'!E966))</f>
        <v/>
      </c>
      <c r="C957" s="8" t="str">
        <f>(IF('Blastingapps.xyz Converter'!F966="","",'Blastingapps.xyz Converter'!F966))</f>
        <v/>
      </c>
      <c r="D957" s="8" t="str">
        <f>(IF('Blastingapps.xyz Converter'!G966="","",'Blastingapps.xyz Converter'!G966))</f>
        <v/>
      </c>
    </row>
    <row r="958" spans="1:4" x14ac:dyDescent="0.2">
      <c r="A958" s="8" t="str">
        <f>IF('Blastingapps.xyz Converter'!D967="","",'Blastingapps.xyz Converter'!D967)</f>
        <v/>
      </c>
      <c r="B958" s="8" t="str">
        <f>(IF('Blastingapps.xyz Converter'!E967="","",'Blastingapps.xyz Converter'!E967))</f>
        <v/>
      </c>
      <c r="C958" s="8" t="str">
        <f>(IF('Blastingapps.xyz Converter'!F967="","",'Blastingapps.xyz Converter'!F967))</f>
        <v/>
      </c>
      <c r="D958" s="8" t="str">
        <f>(IF('Blastingapps.xyz Converter'!G967="","",'Blastingapps.xyz Converter'!G967))</f>
        <v/>
      </c>
    </row>
    <row r="959" spans="1:4" x14ac:dyDescent="0.2">
      <c r="A959" s="8" t="str">
        <f>IF('Blastingapps.xyz Converter'!D968="","",'Blastingapps.xyz Converter'!D968)</f>
        <v/>
      </c>
      <c r="B959" s="8" t="str">
        <f>(IF('Blastingapps.xyz Converter'!E968="","",'Blastingapps.xyz Converter'!E968))</f>
        <v/>
      </c>
      <c r="C959" s="8" t="str">
        <f>(IF('Blastingapps.xyz Converter'!F968="","",'Blastingapps.xyz Converter'!F968))</f>
        <v/>
      </c>
      <c r="D959" s="8" t="str">
        <f>(IF('Blastingapps.xyz Converter'!G968="","",'Blastingapps.xyz Converter'!G968))</f>
        <v/>
      </c>
    </row>
    <row r="960" spans="1:4" x14ac:dyDescent="0.2">
      <c r="A960" s="8" t="str">
        <f>IF('Blastingapps.xyz Converter'!D969="","",'Blastingapps.xyz Converter'!D969)</f>
        <v/>
      </c>
      <c r="B960" s="8" t="str">
        <f>(IF('Blastingapps.xyz Converter'!E969="","",'Blastingapps.xyz Converter'!E969))</f>
        <v/>
      </c>
      <c r="C960" s="8" t="str">
        <f>(IF('Blastingapps.xyz Converter'!F969="","",'Blastingapps.xyz Converter'!F969))</f>
        <v/>
      </c>
      <c r="D960" s="8" t="str">
        <f>(IF('Blastingapps.xyz Converter'!G969="","",'Blastingapps.xyz Converter'!G969))</f>
        <v/>
      </c>
    </row>
    <row r="961" spans="1:4" x14ac:dyDescent="0.2">
      <c r="A961" s="8" t="str">
        <f>IF('Blastingapps.xyz Converter'!D970="","",'Blastingapps.xyz Converter'!D970)</f>
        <v/>
      </c>
      <c r="B961" s="8" t="str">
        <f>(IF('Blastingapps.xyz Converter'!E970="","",'Blastingapps.xyz Converter'!E970))</f>
        <v/>
      </c>
      <c r="C961" s="8" t="str">
        <f>(IF('Blastingapps.xyz Converter'!F970="","",'Blastingapps.xyz Converter'!F970))</f>
        <v/>
      </c>
      <c r="D961" s="8" t="str">
        <f>(IF('Blastingapps.xyz Converter'!G970="","",'Blastingapps.xyz Converter'!G970))</f>
        <v/>
      </c>
    </row>
    <row r="962" spans="1:4" x14ac:dyDescent="0.2">
      <c r="A962" s="8" t="str">
        <f>IF('Blastingapps.xyz Converter'!D971="","",'Blastingapps.xyz Converter'!D971)</f>
        <v/>
      </c>
      <c r="B962" s="8" t="str">
        <f>(IF('Blastingapps.xyz Converter'!E971="","",'Blastingapps.xyz Converter'!E971))</f>
        <v/>
      </c>
      <c r="C962" s="8" t="str">
        <f>(IF('Blastingapps.xyz Converter'!F971="","",'Blastingapps.xyz Converter'!F971))</f>
        <v/>
      </c>
      <c r="D962" s="8" t="str">
        <f>(IF('Blastingapps.xyz Converter'!G971="","",'Blastingapps.xyz Converter'!G971))</f>
        <v/>
      </c>
    </row>
    <row r="963" spans="1:4" x14ac:dyDescent="0.2">
      <c r="A963" s="8" t="str">
        <f>IF('Blastingapps.xyz Converter'!D972="","",'Blastingapps.xyz Converter'!D972)</f>
        <v/>
      </c>
      <c r="B963" s="8" t="str">
        <f>(IF('Blastingapps.xyz Converter'!E972="","",'Blastingapps.xyz Converter'!E972))</f>
        <v/>
      </c>
      <c r="C963" s="8" t="str">
        <f>(IF('Blastingapps.xyz Converter'!F972="","",'Blastingapps.xyz Converter'!F972))</f>
        <v/>
      </c>
      <c r="D963" s="8" t="str">
        <f>(IF('Blastingapps.xyz Converter'!G972="","",'Blastingapps.xyz Converter'!G972))</f>
        <v/>
      </c>
    </row>
    <row r="964" spans="1:4" x14ac:dyDescent="0.2">
      <c r="A964" s="8" t="str">
        <f>IF('Blastingapps.xyz Converter'!D973="","",'Blastingapps.xyz Converter'!D973)</f>
        <v/>
      </c>
      <c r="B964" s="8" t="str">
        <f>(IF('Blastingapps.xyz Converter'!E973="","",'Blastingapps.xyz Converter'!E973))</f>
        <v/>
      </c>
      <c r="C964" s="8" t="str">
        <f>(IF('Blastingapps.xyz Converter'!F973="","",'Blastingapps.xyz Converter'!F973))</f>
        <v/>
      </c>
      <c r="D964" s="8" t="str">
        <f>(IF('Blastingapps.xyz Converter'!G973="","",'Blastingapps.xyz Converter'!G973))</f>
        <v/>
      </c>
    </row>
    <row r="965" spans="1:4" x14ac:dyDescent="0.2">
      <c r="A965" s="8" t="str">
        <f>IF('Blastingapps.xyz Converter'!D974="","",'Blastingapps.xyz Converter'!D974)</f>
        <v/>
      </c>
      <c r="B965" s="8" t="str">
        <f>(IF('Blastingapps.xyz Converter'!E974="","",'Blastingapps.xyz Converter'!E974))</f>
        <v/>
      </c>
      <c r="C965" s="8" t="str">
        <f>(IF('Blastingapps.xyz Converter'!F974="","",'Blastingapps.xyz Converter'!F974))</f>
        <v/>
      </c>
      <c r="D965" s="8" t="str">
        <f>(IF('Blastingapps.xyz Converter'!G974="","",'Blastingapps.xyz Converter'!G974))</f>
        <v/>
      </c>
    </row>
    <row r="966" spans="1:4" x14ac:dyDescent="0.2">
      <c r="A966" s="8" t="str">
        <f>IF('Blastingapps.xyz Converter'!D975="","",'Blastingapps.xyz Converter'!D975)</f>
        <v/>
      </c>
      <c r="B966" s="8" t="str">
        <f>(IF('Blastingapps.xyz Converter'!E975="","",'Blastingapps.xyz Converter'!E975))</f>
        <v/>
      </c>
      <c r="C966" s="8" t="str">
        <f>(IF('Blastingapps.xyz Converter'!F975="","",'Blastingapps.xyz Converter'!F975))</f>
        <v/>
      </c>
      <c r="D966" s="8" t="str">
        <f>(IF('Blastingapps.xyz Converter'!G975="","",'Blastingapps.xyz Converter'!G975))</f>
        <v/>
      </c>
    </row>
    <row r="967" spans="1:4" x14ac:dyDescent="0.2">
      <c r="A967" s="8" t="str">
        <f>IF('Blastingapps.xyz Converter'!D976="","",'Blastingapps.xyz Converter'!D976)</f>
        <v/>
      </c>
      <c r="B967" s="8" t="str">
        <f>(IF('Blastingapps.xyz Converter'!E976="","",'Blastingapps.xyz Converter'!E976))</f>
        <v/>
      </c>
      <c r="C967" s="8" t="str">
        <f>(IF('Blastingapps.xyz Converter'!F976="","",'Blastingapps.xyz Converter'!F976))</f>
        <v/>
      </c>
      <c r="D967" s="8" t="str">
        <f>(IF('Blastingapps.xyz Converter'!G976="","",'Blastingapps.xyz Converter'!G976))</f>
        <v/>
      </c>
    </row>
    <row r="968" spans="1:4" x14ac:dyDescent="0.2">
      <c r="A968" s="8" t="str">
        <f>IF('Blastingapps.xyz Converter'!D977="","",'Blastingapps.xyz Converter'!D977)</f>
        <v/>
      </c>
      <c r="B968" s="8" t="str">
        <f>(IF('Blastingapps.xyz Converter'!E977="","",'Blastingapps.xyz Converter'!E977))</f>
        <v/>
      </c>
      <c r="C968" s="8" t="str">
        <f>(IF('Blastingapps.xyz Converter'!F977="","",'Blastingapps.xyz Converter'!F977))</f>
        <v/>
      </c>
      <c r="D968" s="8" t="str">
        <f>(IF('Blastingapps.xyz Converter'!G977="","",'Blastingapps.xyz Converter'!G977))</f>
        <v/>
      </c>
    </row>
    <row r="969" spans="1:4" x14ac:dyDescent="0.2">
      <c r="A969" s="8" t="str">
        <f>IF('Blastingapps.xyz Converter'!D978="","",'Blastingapps.xyz Converter'!D978)</f>
        <v/>
      </c>
      <c r="B969" s="8" t="str">
        <f>(IF('Blastingapps.xyz Converter'!E978="","",'Blastingapps.xyz Converter'!E978))</f>
        <v/>
      </c>
      <c r="C969" s="8" t="str">
        <f>(IF('Blastingapps.xyz Converter'!F978="","",'Blastingapps.xyz Converter'!F978))</f>
        <v/>
      </c>
      <c r="D969" s="8" t="str">
        <f>(IF('Blastingapps.xyz Converter'!G978="","",'Blastingapps.xyz Converter'!G978))</f>
        <v/>
      </c>
    </row>
    <row r="970" spans="1:4" x14ac:dyDescent="0.2">
      <c r="A970" s="8" t="str">
        <f>IF('Blastingapps.xyz Converter'!D979="","",'Blastingapps.xyz Converter'!D979)</f>
        <v/>
      </c>
      <c r="B970" s="8" t="str">
        <f>(IF('Blastingapps.xyz Converter'!E979="","",'Blastingapps.xyz Converter'!E979))</f>
        <v/>
      </c>
      <c r="C970" s="8" t="str">
        <f>(IF('Blastingapps.xyz Converter'!F979="","",'Blastingapps.xyz Converter'!F979))</f>
        <v/>
      </c>
      <c r="D970" s="8" t="str">
        <f>(IF('Blastingapps.xyz Converter'!G979="","",'Blastingapps.xyz Converter'!G979))</f>
        <v/>
      </c>
    </row>
    <row r="971" spans="1:4" x14ac:dyDescent="0.2">
      <c r="A971" s="8" t="str">
        <f>IF('Blastingapps.xyz Converter'!D980="","",'Blastingapps.xyz Converter'!D980)</f>
        <v/>
      </c>
      <c r="B971" s="8" t="str">
        <f>(IF('Blastingapps.xyz Converter'!E980="","",'Blastingapps.xyz Converter'!E980))</f>
        <v/>
      </c>
      <c r="C971" s="8" t="str">
        <f>(IF('Blastingapps.xyz Converter'!F980="","",'Blastingapps.xyz Converter'!F980))</f>
        <v/>
      </c>
      <c r="D971" s="8" t="str">
        <f>(IF('Blastingapps.xyz Converter'!G980="","",'Blastingapps.xyz Converter'!G980))</f>
        <v/>
      </c>
    </row>
    <row r="972" spans="1:4" x14ac:dyDescent="0.2">
      <c r="A972" s="8" t="str">
        <f>IF('Blastingapps.xyz Converter'!D981="","",'Blastingapps.xyz Converter'!D981)</f>
        <v/>
      </c>
      <c r="B972" s="8" t="str">
        <f>(IF('Blastingapps.xyz Converter'!E981="","",'Blastingapps.xyz Converter'!E981))</f>
        <v/>
      </c>
      <c r="C972" s="8" t="str">
        <f>(IF('Blastingapps.xyz Converter'!F981="","",'Blastingapps.xyz Converter'!F981))</f>
        <v/>
      </c>
      <c r="D972" s="8" t="str">
        <f>(IF('Blastingapps.xyz Converter'!G981="","",'Blastingapps.xyz Converter'!G981))</f>
        <v/>
      </c>
    </row>
    <row r="973" spans="1:4" x14ac:dyDescent="0.2">
      <c r="A973" s="8" t="str">
        <f>IF('Blastingapps.xyz Converter'!D982="","",'Blastingapps.xyz Converter'!D982)</f>
        <v/>
      </c>
      <c r="B973" s="8" t="str">
        <f>(IF('Blastingapps.xyz Converter'!E982="","",'Blastingapps.xyz Converter'!E982))</f>
        <v/>
      </c>
      <c r="C973" s="8" t="str">
        <f>(IF('Blastingapps.xyz Converter'!F982="","",'Blastingapps.xyz Converter'!F982))</f>
        <v/>
      </c>
      <c r="D973" s="8" t="str">
        <f>(IF('Blastingapps.xyz Converter'!G982="","",'Blastingapps.xyz Converter'!G982))</f>
        <v/>
      </c>
    </row>
    <row r="974" spans="1:4" x14ac:dyDescent="0.2">
      <c r="A974" s="8" t="str">
        <f>IF('Blastingapps.xyz Converter'!D983="","",'Blastingapps.xyz Converter'!D983)</f>
        <v/>
      </c>
      <c r="B974" s="8" t="str">
        <f>(IF('Blastingapps.xyz Converter'!E983="","",'Blastingapps.xyz Converter'!E983))</f>
        <v/>
      </c>
      <c r="C974" s="8" t="str">
        <f>(IF('Blastingapps.xyz Converter'!F983="","",'Blastingapps.xyz Converter'!F983))</f>
        <v/>
      </c>
      <c r="D974" s="8" t="str">
        <f>(IF('Blastingapps.xyz Converter'!G983="","",'Blastingapps.xyz Converter'!G983))</f>
        <v/>
      </c>
    </row>
    <row r="975" spans="1:4" x14ac:dyDescent="0.2">
      <c r="A975" s="8" t="str">
        <f>IF('Blastingapps.xyz Converter'!D984="","",'Blastingapps.xyz Converter'!D984)</f>
        <v/>
      </c>
      <c r="B975" s="8" t="str">
        <f>(IF('Blastingapps.xyz Converter'!E984="","",'Blastingapps.xyz Converter'!E984))</f>
        <v/>
      </c>
      <c r="C975" s="8" t="str">
        <f>(IF('Blastingapps.xyz Converter'!F984="","",'Blastingapps.xyz Converter'!F984))</f>
        <v/>
      </c>
      <c r="D975" s="8" t="str">
        <f>(IF('Blastingapps.xyz Converter'!G984="","",'Blastingapps.xyz Converter'!G984))</f>
        <v/>
      </c>
    </row>
    <row r="976" spans="1:4" x14ac:dyDescent="0.2">
      <c r="A976" s="8" t="str">
        <f>IF('Blastingapps.xyz Converter'!D985="","",'Blastingapps.xyz Converter'!D985)</f>
        <v/>
      </c>
      <c r="B976" s="8" t="str">
        <f>(IF('Blastingapps.xyz Converter'!E985="","",'Blastingapps.xyz Converter'!E985))</f>
        <v/>
      </c>
      <c r="C976" s="8" t="str">
        <f>(IF('Blastingapps.xyz Converter'!F985="","",'Blastingapps.xyz Converter'!F985))</f>
        <v/>
      </c>
      <c r="D976" s="8" t="str">
        <f>(IF('Blastingapps.xyz Converter'!G985="","",'Blastingapps.xyz Converter'!G985))</f>
        <v/>
      </c>
    </row>
    <row r="977" spans="1:4" x14ac:dyDescent="0.2">
      <c r="A977" s="8" t="str">
        <f>IF('Blastingapps.xyz Converter'!D986="","",'Blastingapps.xyz Converter'!D986)</f>
        <v/>
      </c>
      <c r="B977" s="8" t="str">
        <f>(IF('Blastingapps.xyz Converter'!E986="","",'Blastingapps.xyz Converter'!E986))</f>
        <v/>
      </c>
      <c r="C977" s="8" t="str">
        <f>(IF('Blastingapps.xyz Converter'!F986="","",'Blastingapps.xyz Converter'!F986))</f>
        <v/>
      </c>
      <c r="D977" s="8" t="str">
        <f>(IF('Blastingapps.xyz Converter'!G986="","",'Blastingapps.xyz Converter'!G986))</f>
        <v/>
      </c>
    </row>
    <row r="978" spans="1:4" x14ac:dyDescent="0.2">
      <c r="A978" s="8" t="str">
        <f>IF('Blastingapps.xyz Converter'!D987="","",'Blastingapps.xyz Converter'!D987)</f>
        <v/>
      </c>
      <c r="B978" s="8" t="str">
        <f>(IF('Blastingapps.xyz Converter'!E987="","",'Blastingapps.xyz Converter'!E987))</f>
        <v/>
      </c>
      <c r="C978" s="8" t="str">
        <f>(IF('Blastingapps.xyz Converter'!F987="","",'Blastingapps.xyz Converter'!F987))</f>
        <v/>
      </c>
      <c r="D978" s="8" t="str">
        <f>(IF('Blastingapps.xyz Converter'!G987="","",'Blastingapps.xyz Converter'!G987))</f>
        <v/>
      </c>
    </row>
    <row r="979" spans="1:4" x14ac:dyDescent="0.2">
      <c r="A979" s="8" t="str">
        <f>IF('Blastingapps.xyz Converter'!D988="","",'Blastingapps.xyz Converter'!D988)</f>
        <v/>
      </c>
      <c r="B979" s="8" t="str">
        <f>(IF('Blastingapps.xyz Converter'!E988="","",'Blastingapps.xyz Converter'!E988))</f>
        <v/>
      </c>
      <c r="C979" s="8" t="str">
        <f>(IF('Blastingapps.xyz Converter'!F988="","",'Blastingapps.xyz Converter'!F988))</f>
        <v/>
      </c>
      <c r="D979" s="8" t="str">
        <f>(IF('Blastingapps.xyz Converter'!G988="","",'Blastingapps.xyz Converter'!G988))</f>
        <v/>
      </c>
    </row>
    <row r="980" spans="1:4" x14ac:dyDescent="0.2">
      <c r="A980" s="8" t="str">
        <f>IF('Blastingapps.xyz Converter'!D989="","",'Blastingapps.xyz Converter'!D989)</f>
        <v/>
      </c>
      <c r="B980" s="8" t="str">
        <f>(IF('Blastingapps.xyz Converter'!E989="","",'Blastingapps.xyz Converter'!E989))</f>
        <v/>
      </c>
      <c r="C980" s="8" t="str">
        <f>(IF('Blastingapps.xyz Converter'!F989="","",'Blastingapps.xyz Converter'!F989))</f>
        <v/>
      </c>
      <c r="D980" s="8" t="str">
        <f>(IF('Blastingapps.xyz Converter'!G989="","",'Blastingapps.xyz Converter'!G989))</f>
        <v/>
      </c>
    </row>
    <row r="981" spans="1:4" x14ac:dyDescent="0.2">
      <c r="A981" s="8" t="str">
        <f>IF('Blastingapps.xyz Converter'!D990="","",'Blastingapps.xyz Converter'!D990)</f>
        <v/>
      </c>
      <c r="B981" s="8" t="str">
        <f>(IF('Blastingapps.xyz Converter'!E990="","",'Blastingapps.xyz Converter'!E990))</f>
        <v/>
      </c>
      <c r="C981" s="8" t="str">
        <f>(IF('Blastingapps.xyz Converter'!F990="","",'Blastingapps.xyz Converter'!F990))</f>
        <v/>
      </c>
      <c r="D981" s="8" t="str">
        <f>(IF('Blastingapps.xyz Converter'!G990="","",'Blastingapps.xyz Converter'!G990))</f>
        <v/>
      </c>
    </row>
    <row r="982" spans="1:4" x14ac:dyDescent="0.2">
      <c r="A982" s="8" t="str">
        <f>IF('Blastingapps.xyz Converter'!D991="","",'Blastingapps.xyz Converter'!D991)</f>
        <v/>
      </c>
      <c r="B982" s="8" t="str">
        <f>(IF('Blastingapps.xyz Converter'!E991="","",'Blastingapps.xyz Converter'!E991))</f>
        <v/>
      </c>
      <c r="C982" s="8" t="str">
        <f>(IF('Blastingapps.xyz Converter'!F991="","",'Blastingapps.xyz Converter'!F991))</f>
        <v/>
      </c>
      <c r="D982" s="8" t="str">
        <f>(IF('Blastingapps.xyz Converter'!G991="","",'Blastingapps.xyz Converter'!G991))</f>
        <v/>
      </c>
    </row>
    <row r="983" spans="1:4" x14ac:dyDescent="0.2">
      <c r="A983" s="8" t="str">
        <f>IF('Blastingapps.xyz Converter'!D992="","",'Blastingapps.xyz Converter'!D992)</f>
        <v/>
      </c>
      <c r="B983" s="8" t="str">
        <f>(IF('Blastingapps.xyz Converter'!E992="","",'Blastingapps.xyz Converter'!E992))</f>
        <v/>
      </c>
      <c r="C983" s="8" t="str">
        <f>(IF('Blastingapps.xyz Converter'!F992="","",'Blastingapps.xyz Converter'!F992))</f>
        <v/>
      </c>
      <c r="D983" s="8" t="str">
        <f>(IF('Blastingapps.xyz Converter'!G992="","",'Blastingapps.xyz Converter'!G992))</f>
        <v/>
      </c>
    </row>
    <row r="984" spans="1:4" x14ac:dyDescent="0.2">
      <c r="A984" s="8" t="str">
        <f>IF('Blastingapps.xyz Converter'!D993="","",'Blastingapps.xyz Converter'!D993)</f>
        <v/>
      </c>
      <c r="B984" s="8" t="str">
        <f>(IF('Blastingapps.xyz Converter'!E993="","",'Blastingapps.xyz Converter'!E993))</f>
        <v/>
      </c>
      <c r="C984" s="8" t="str">
        <f>(IF('Blastingapps.xyz Converter'!F993="","",'Blastingapps.xyz Converter'!F993))</f>
        <v/>
      </c>
      <c r="D984" s="8" t="str">
        <f>(IF('Blastingapps.xyz Converter'!G993="","",'Blastingapps.xyz Converter'!G993))</f>
        <v/>
      </c>
    </row>
    <row r="985" spans="1:4" x14ac:dyDescent="0.2">
      <c r="A985" s="8" t="str">
        <f>IF('Blastingapps.xyz Converter'!D994="","",'Blastingapps.xyz Converter'!D994)</f>
        <v/>
      </c>
      <c r="B985" s="8" t="str">
        <f>(IF('Blastingapps.xyz Converter'!E994="","",'Blastingapps.xyz Converter'!E994))</f>
        <v/>
      </c>
      <c r="C985" s="8" t="str">
        <f>(IF('Blastingapps.xyz Converter'!F994="","",'Blastingapps.xyz Converter'!F994))</f>
        <v/>
      </c>
      <c r="D985" s="8" t="str">
        <f>(IF('Blastingapps.xyz Converter'!G994="","",'Blastingapps.xyz Converter'!G994))</f>
        <v/>
      </c>
    </row>
    <row r="986" spans="1:4" x14ac:dyDescent="0.2">
      <c r="A986" s="8" t="str">
        <f>IF('Blastingapps.xyz Converter'!D995="","",'Blastingapps.xyz Converter'!D995)</f>
        <v/>
      </c>
      <c r="B986" s="8" t="str">
        <f>(IF('Blastingapps.xyz Converter'!E995="","",'Blastingapps.xyz Converter'!E995))</f>
        <v/>
      </c>
      <c r="C986" s="8" t="str">
        <f>(IF('Blastingapps.xyz Converter'!F995="","",'Blastingapps.xyz Converter'!F995))</f>
        <v/>
      </c>
      <c r="D986" s="8" t="str">
        <f>(IF('Blastingapps.xyz Converter'!G995="","",'Blastingapps.xyz Converter'!G995))</f>
        <v/>
      </c>
    </row>
    <row r="987" spans="1:4" x14ac:dyDescent="0.2">
      <c r="A987" s="8" t="str">
        <f>IF('Blastingapps.xyz Converter'!D996="","",'Blastingapps.xyz Converter'!D996)</f>
        <v/>
      </c>
      <c r="B987" s="8" t="str">
        <f>(IF('Blastingapps.xyz Converter'!E996="","",'Blastingapps.xyz Converter'!E996))</f>
        <v/>
      </c>
      <c r="C987" s="8" t="str">
        <f>(IF('Blastingapps.xyz Converter'!F996="","",'Blastingapps.xyz Converter'!F996))</f>
        <v/>
      </c>
      <c r="D987" s="8" t="str">
        <f>(IF('Blastingapps.xyz Converter'!G996="","",'Blastingapps.xyz Converter'!G996))</f>
        <v/>
      </c>
    </row>
    <row r="988" spans="1:4" x14ac:dyDescent="0.2">
      <c r="A988" s="8" t="str">
        <f>IF('Blastingapps.xyz Converter'!D997="","",'Blastingapps.xyz Converter'!D997)</f>
        <v/>
      </c>
      <c r="B988" s="8" t="str">
        <f>(IF('Blastingapps.xyz Converter'!E997="","",'Blastingapps.xyz Converter'!E997))</f>
        <v/>
      </c>
      <c r="C988" s="8" t="str">
        <f>(IF('Blastingapps.xyz Converter'!F997="","",'Blastingapps.xyz Converter'!F997))</f>
        <v/>
      </c>
      <c r="D988" s="8" t="str">
        <f>(IF('Blastingapps.xyz Converter'!G997="","",'Blastingapps.xyz Converter'!G997))</f>
        <v/>
      </c>
    </row>
    <row r="989" spans="1:4" x14ac:dyDescent="0.2">
      <c r="A989" s="8" t="str">
        <f>IF('Blastingapps.xyz Converter'!D998="","",'Blastingapps.xyz Converter'!D998)</f>
        <v/>
      </c>
      <c r="B989" s="8" t="str">
        <f>(IF('Blastingapps.xyz Converter'!E998="","",'Blastingapps.xyz Converter'!E998))</f>
        <v/>
      </c>
      <c r="C989" s="8" t="str">
        <f>(IF('Blastingapps.xyz Converter'!F998="","",'Blastingapps.xyz Converter'!F998))</f>
        <v/>
      </c>
      <c r="D989" s="8" t="str">
        <f>(IF('Blastingapps.xyz Converter'!G998="","",'Blastingapps.xyz Converter'!G998))</f>
        <v/>
      </c>
    </row>
    <row r="990" spans="1:4" x14ac:dyDescent="0.2">
      <c r="A990" s="8" t="str">
        <f>IF('Blastingapps.xyz Converter'!D999="","",'Blastingapps.xyz Converter'!D999)</f>
        <v/>
      </c>
      <c r="B990" s="8" t="str">
        <f>(IF('Blastingapps.xyz Converter'!E999="","",'Blastingapps.xyz Converter'!E999))</f>
        <v/>
      </c>
      <c r="C990" s="8" t="str">
        <f>(IF('Blastingapps.xyz Converter'!F999="","",'Blastingapps.xyz Converter'!F999))</f>
        <v/>
      </c>
      <c r="D990" s="8" t="str">
        <f>(IF('Blastingapps.xyz Converter'!G999="","",'Blastingapps.xyz Converter'!G999))</f>
        <v/>
      </c>
    </row>
    <row r="991" spans="1:4" x14ac:dyDescent="0.2">
      <c r="A991" s="8" t="str">
        <f>IF('Blastingapps.xyz Converter'!D1000="","",'Blastingapps.xyz Converter'!D1000)</f>
        <v/>
      </c>
      <c r="B991" s="8" t="str">
        <f>(IF('Blastingapps.xyz Converter'!E1000="","",'Blastingapps.xyz Converter'!E1000))</f>
        <v/>
      </c>
      <c r="C991" s="8" t="str">
        <f>(IF('Blastingapps.xyz Converter'!F1000="","",'Blastingapps.xyz Converter'!F1000))</f>
        <v/>
      </c>
      <c r="D991" s="8" t="str">
        <f>(IF('Blastingapps.xyz Converter'!G1000="","",'Blastingapps.xyz Converter'!G1000))</f>
        <v/>
      </c>
    </row>
    <row r="992" spans="1:4" x14ac:dyDescent="0.2">
      <c r="A992" s="8" t="str">
        <f>IF('Blastingapps.xyz Converter'!D1001="","",'Blastingapps.xyz Converter'!D1001)</f>
        <v/>
      </c>
      <c r="B992" s="8" t="str">
        <f>(IF('Blastingapps.xyz Converter'!E1001="","",'Blastingapps.xyz Converter'!E1001))</f>
        <v/>
      </c>
      <c r="C992" s="8" t="str">
        <f>(IF('Blastingapps.xyz Converter'!F1001="","",'Blastingapps.xyz Converter'!F1001))</f>
        <v/>
      </c>
      <c r="D992" s="8" t="str">
        <f>(IF('Blastingapps.xyz Converter'!G1001="","",'Blastingapps.xyz Converter'!G1001))</f>
        <v/>
      </c>
    </row>
    <row r="993" spans="1:4" x14ac:dyDescent="0.2">
      <c r="A993" s="8" t="str">
        <f>IF('Blastingapps.xyz Converter'!D1002="","",'Blastingapps.xyz Converter'!D1002)</f>
        <v/>
      </c>
      <c r="B993" s="8" t="str">
        <f>(IF('Blastingapps.xyz Converter'!E1002="","",'Blastingapps.xyz Converter'!E1002))</f>
        <v/>
      </c>
      <c r="C993" s="8" t="str">
        <f>(IF('Blastingapps.xyz Converter'!F1002="","",'Blastingapps.xyz Converter'!F1002))</f>
        <v/>
      </c>
      <c r="D993" s="8" t="str">
        <f>(IF('Blastingapps.xyz Converter'!G1002="","",'Blastingapps.xyz Converter'!G1002))</f>
        <v/>
      </c>
    </row>
    <row r="994" spans="1:4" x14ac:dyDescent="0.2">
      <c r="A994" s="8" t="str">
        <f>IF('Blastingapps.xyz Converter'!D1003="","",'Blastingapps.xyz Converter'!D1003)</f>
        <v/>
      </c>
      <c r="B994" s="8" t="str">
        <f>(IF('Blastingapps.xyz Converter'!E1003="","",'Blastingapps.xyz Converter'!E1003))</f>
        <v/>
      </c>
      <c r="C994" s="8" t="str">
        <f>(IF('Blastingapps.xyz Converter'!F1003="","",'Blastingapps.xyz Converter'!F1003))</f>
        <v/>
      </c>
      <c r="D994" s="8" t="str">
        <f>(IF('Blastingapps.xyz Converter'!G1003="","",'Blastingapps.xyz Converter'!G1003))</f>
        <v/>
      </c>
    </row>
    <row r="995" spans="1:4" x14ac:dyDescent="0.2">
      <c r="A995" s="8" t="str">
        <f>IF('Blastingapps.xyz Converter'!D1004="","",'Blastingapps.xyz Converter'!D1004)</f>
        <v/>
      </c>
      <c r="B995" s="8" t="str">
        <f>(IF('Blastingapps.xyz Converter'!E1004="","",'Blastingapps.xyz Converter'!E1004))</f>
        <v/>
      </c>
      <c r="C995" s="8" t="str">
        <f>(IF('Blastingapps.xyz Converter'!F1004="","",'Blastingapps.xyz Converter'!F1004))</f>
        <v/>
      </c>
      <c r="D995" s="8" t="str">
        <f>(IF('Blastingapps.xyz Converter'!G1004="","",'Blastingapps.xyz Converter'!G1004))</f>
        <v/>
      </c>
    </row>
    <row r="996" spans="1:4" x14ac:dyDescent="0.2">
      <c r="A996" s="8" t="str">
        <f>IF('Blastingapps.xyz Converter'!D1005="","",'Blastingapps.xyz Converter'!D1005)</f>
        <v/>
      </c>
      <c r="B996" s="8" t="str">
        <f>(IF('Blastingapps.xyz Converter'!E1005="","",'Blastingapps.xyz Converter'!E1005))</f>
        <v/>
      </c>
      <c r="C996" s="8" t="str">
        <f>(IF('Blastingapps.xyz Converter'!F1005="","",'Blastingapps.xyz Converter'!F1005))</f>
        <v/>
      </c>
      <c r="D996" s="8" t="str">
        <f>(IF('Blastingapps.xyz Converter'!G1005="","",'Blastingapps.xyz Converter'!G1005))</f>
        <v/>
      </c>
    </row>
    <row r="997" spans="1:4" x14ac:dyDescent="0.2">
      <c r="A997" s="8" t="str">
        <f>IF('Blastingapps.xyz Converter'!D1006="","",'Blastingapps.xyz Converter'!D1006)</f>
        <v/>
      </c>
      <c r="B997" s="8" t="str">
        <f>(IF('Blastingapps.xyz Converter'!E1006="","",'Blastingapps.xyz Converter'!E1006))</f>
        <v/>
      </c>
      <c r="C997" s="8" t="str">
        <f>(IF('Blastingapps.xyz Converter'!F1006="","",'Blastingapps.xyz Converter'!F1006))</f>
        <v/>
      </c>
      <c r="D997" s="8" t="str">
        <f>(IF('Blastingapps.xyz Converter'!G1006="","",'Blastingapps.xyz Converter'!G1006))</f>
        <v/>
      </c>
    </row>
    <row r="998" spans="1:4" x14ac:dyDescent="0.2">
      <c r="A998" s="8" t="str">
        <f>IF('Blastingapps.xyz Converter'!D1007="","",'Blastingapps.xyz Converter'!D1007)</f>
        <v/>
      </c>
      <c r="B998" s="8" t="str">
        <f>(IF('Blastingapps.xyz Converter'!E1007="","",'Blastingapps.xyz Converter'!E1007))</f>
        <v/>
      </c>
      <c r="C998" s="8" t="str">
        <f>(IF('Blastingapps.xyz Converter'!F1007="","",'Blastingapps.xyz Converter'!F1007))</f>
        <v/>
      </c>
      <c r="D998" s="8" t="str">
        <f>(IF('Blastingapps.xyz Converter'!G1007="","",'Blastingapps.xyz Converter'!G1007))</f>
        <v/>
      </c>
    </row>
    <row r="999" spans="1:4" x14ac:dyDescent="0.2">
      <c r="A999" s="8" t="str">
        <f>IF('Blastingapps.xyz Converter'!D1008="","",'Blastingapps.xyz Converter'!D1008)</f>
        <v/>
      </c>
      <c r="B999" s="8" t="str">
        <f>(IF('Blastingapps.xyz Converter'!E1008="","",'Blastingapps.xyz Converter'!E1008))</f>
        <v/>
      </c>
      <c r="C999" s="8" t="str">
        <f>(IF('Blastingapps.xyz Converter'!F1008="","",'Blastingapps.xyz Converter'!F1008))</f>
        <v/>
      </c>
      <c r="D999" s="8" t="str">
        <f>(IF('Blastingapps.xyz Converter'!G1008="","",'Blastingapps.xyz Converter'!G1008))</f>
        <v/>
      </c>
    </row>
    <row r="1000" spans="1:4" x14ac:dyDescent="0.2">
      <c r="A1000" s="8" t="str">
        <f>IF('Blastingapps.xyz Converter'!D1009="","",'Blastingapps.xyz Converter'!D1009)</f>
        <v/>
      </c>
      <c r="B1000" s="8" t="str">
        <f>(IF('Blastingapps.xyz Converter'!E1009="","",'Blastingapps.xyz Converter'!E1009))</f>
        <v/>
      </c>
      <c r="C1000" s="8" t="str">
        <f>(IF('Blastingapps.xyz Converter'!F1009="","",'Blastingapps.xyz Converter'!F1009))</f>
        <v/>
      </c>
      <c r="D1000" s="8" t="str">
        <f>(IF('Blastingapps.xyz Converter'!G1009="","",'Blastingapps.xyz Converter'!G1009))</f>
        <v/>
      </c>
    </row>
    <row r="1001" spans="1:4" x14ac:dyDescent="0.2">
      <c r="A1001" s="8" t="str">
        <f>IF('Blastingapps.xyz Converter'!D1010="","",'Blastingapps.xyz Converter'!D1010)</f>
        <v/>
      </c>
      <c r="B1001" s="8" t="str">
        <f>(IF('Blastingapps.xyz Converter'!E1010="","",'Blastingapps.xyz Converter'!E1010))</f>
        <v/>
      </c>
      <c r="C1001" s="8" t="str">
        <f>(IF('Blastingapps.xyz Converter'!F1010="","",'Blastingapps.xyz Converter'!F1010))</f>
        <v/>
      </c>
      <c r="D1001" s="8" t="str">
        <f>(IF('Blastingapps.xyz Converter'!G1010="","",'Blastingapps.xyz Converter'!G1010))</f>
        <v/>
      </c>
    </row>
    <row r="1002" spans="1:4" x14ac:dyDescent="0.2">
      <c r="A1002" s="8" t="str">
        <f>IF('Blastingapps.xyz Converter'!D1011="","",'Blastingapps.xyz Converter'!D1011)</f>
        <v/>
      </c>
      <c r="B1002" s="8" t="str">
        <f>(IF('Blastingapps.xyz Converter'!E1011="","",'Blastingapps.xyz Converter'!E1011))</f>
        <v/>
      </c>
      <c r="C1002" s="8" t="str">
        <f>(IF('Blastingapps.xyz Converter'!F1011="","",'Blastingapps.xyz Converter'!F1011))</f>
        <v/>
      </c>
      <c r="D1002" s="8" t="str">
        <f>(IF('Blastingapps.xyz Converter'!G1011="","",'Blastingapps.xyz Converter'!G1011))</f>
        <v/>
      </c>
    </row>
    <row r="1003" spans="1:4" x14ac:dyDescent="0.2">
      <c r="A1003" s="8" t="str">
        <f>IF('Blastingapps.xyz Converter'!D1012="","",'Blastingapps.xyz Converter'!D1012)</f>
        <v/>
      </c>
      <c r="B1003" s="8" t="str">
        <f>(IF('Blastingapps.xyz Converter'!E1012="","",'Blastingapps.xyz Converter'!E1012))</f>
        <v/>
      </c>
      <c r="C1003" s="8" t="str">
        <f>(IF('Blastingapps.xyz Converter'!F1012="","",'Blastingapps.xyz Converter'!F1012))</f>
        <v/>
      </c>
      <c r="D1003" s="8" t="str">
        <f>(IF('Blastingapps.xyz Converter'!G1012="","",'Blastingapps.xyz Converter'!G1012))</f>
        <v/>
      </c>
    </row>
    <row r="1004" spans="1:4" x14ac:dyDescent="0.2">
      <c r="A1004" s="8" t="str">
        <f>IF('Blastingapps.xyz Converter'!D1013="","",'Blastingapps.xyz Converter'!D1013)</f>
        <v/>
      </c>
      <c r="B1004" s="8" t="str">
        <f>(IF('Blastingapps.xyz Converter'!E1013="","",'Blastingapps.xyz Converter'!E1013))</f>
        <v/>
      </c>
      <c r="C1004" s="8" t="str">
        <f>(IF('Blastingapps.xyz Converter'!F1013="","",'Blastingapps.xyz Converter'!F1013))</f>
        <v/>
      </c>
      <c r="D1004" s="8" t="str">
        <f>(IF('Blastingapps.xyz Converter'!G1013="","",'Blastingapps.xyz Converter'!G1013))</f>
        <v/>
      </c>
    </row>
    <row r="1005" spans="1:4" x14ac:dyDescent="0.2">
      <c r="A1005" s="8" t="str">
        <f>IF('Blastingapps.xyz Converter'!D1014="","",'Blastingapps.xyz Converter'!D1014)</f>
        <v/>
      </c>
      <c r="B1005" s="8" t="str">
        <f>(IF('Blastingapps.xyz Converter'!E1014="","",'Blastingapps.xyz Converter'!E1014))</f>
        <v/>
      </c>
      <c r="C1005" s="8" t="str">
        <f>(IF('Blastingapps.xyz Converter'!F1014="","",'Blastingapps.xyz Converter'!F1014))</f>
        <v/>
      </c>
      <c r="D1005" s="8" t="str">
        <f>(IF('Blastingapps.xyz Converter'!G1014="","",'Blastingapps.xyz Converter'!G1014))</f>
        <v/>
      </c>
    </row>
    <row r="1006" spans="1:4" x14ac:dyDescent="0.2">
      <c r="A1006" s="8" t="str">
        <f>IF('Blastingapps.xyz Converter'!D1015="","",'Blastingapps.xyz Converter'!D1015)</f>
        <v/>
      </c>
      <c r="B1006" s="8" t="str">
        <f>(IF('Blastingapps.xyz Converter'!E1015="","",'Blastingapps.xyz Converter'!E1015))</f>
        <v/>
      </c>
      <c r="C1006" s="8" t="str">
        <f>(IF('Blastingapps.xyz Converter'!F1015="","",'Blastingapps.xyz Converter'!F1015))</f>
        <v/>
      </c>
      <c r="D1006" s="8" t="str">
        <f>(IF('Blastingapps.xyz Converter'!G1015="","",'Blastingapps.xyz Converter'!G1015))</f>
        <v/>
      </c>
    </row>
    <row r="1007" spans="1:4" x14ac:dyDescent="0.2">
      <c r="A1007" s="8" t="str">
        <f>IF('Blastingapps.xyz Converter'!D1016="","",'Blastingapps.xyz Converter'!D1016)</f>
        <v/>
      </c>
      <c r="B1007" s="8" t="str">
        <f>(IF('Blastingapps.xyz Converter'!E1016="","",'Blastingapps.xyz Converter'!E1016))</f>
        <v/>
      </c>
      <c r="C1007" s="8" t="str">
        <f>(IF('Blastingapps.xyz Converter'!F1016="","",'Blastingapps.xyz Converter'!F1016))</f>
        <v/>
      </c>
      <c r="D1007" s="8" t="str">
        <f>(IF('Blastingapps.xyz Converter'!G1016="","",'Blastingapps.xyz Converter'!G1016))</f>
        <v/>
      </c>
    </row>
    <row r="1008" spans="1:4" x14ac:dyDescent="0.2">
      <c r="A1008" s="8" t="str">
        <f>IF('Blastingapps.xyz Converter'!D1017="","",'Blastingapps.xyz Converter'!D1017)</f>
        <v/>
      </c>
      <c r="B1008" s="8" t="str">
        <f>(IF('Blastingapps.xyz Converter'!E1017="","",'Blastingapps.xyz Converter'!E1017))</f>
        <v/>
      </c>
      <c r="C1008" s="8" t="str">
        <f>(IF('Blastingapps.xyz Converter'!F1017="","",'Blastingapps.xyz Converter'!F1017))</f>
        <v/>
      </c>
      <c r="D1008" s="8" t="str">
        <f>(IF('Blastingapps.xyz Converter'!G1017="","",'Blastingapps.xyz Converter'!G1017))</f>
        <v/>
      </c>
    </row>
    <row r="1009" spans="1:4" x14ac:dyDescent="0.2">
      <c r="A1009" s="8" t="str">
        <f>IF('Blastingapps.xyz Converter'!D1018="","",'Blastingapps.xyz Converter'!D1018)</f>
        <v/>
      </c>
      <c r="B1009" s="8" t="str">
        <f>(IF('Blastingapps.xyz Converter'!E1018="","",'Blastingapps.xyz Converter'!E1018))</f>
        <v/>
      </c>
      <c r="C1009" s="8" t="str">
        <f>(IF('Blastingapps.xyz Converter'!F1018="","",'Blastingapps.xyz Converter'!F1018))</f>
        <v/>
      </c>
      <c r="D1009" s="8" t="str">
        <f>(IF('Blastingapps.xyz Converter'!G1018="","",'Blastingapps.xyz Converter'!G1018))</f>
        <v/>
      </c>
    </row>
    <row r="1010" spans="1:4" x14ac:dyDescent="0.2">
      <c r="A1010" s="8" t="str">
        <f>IF('Blastingapps.xyz Converter'!D1019="","",'Blastingapps.xyz Converter'!D1019)</f>
        <v/>
      </c>
      <c r="B1010" s="8" t="str">
        <f>(IF('Blastingapps.xyz Converter'!E1019="","",'Blastingapps.xyz Converter'!E1019))</f>
        <v/>
      </c>
      <c r="C1010" s="8" t="str">
        <f>(IF('Blastingapps.xyz Converter'!F1019="","",'Blastingapps.xyz Converter'!F1019))</f>
        <v/>
      </c>
      <c r="D1010" s="8" t="str">
        <f>(IF('Blastingapps.xyz Converter'!G1019="","",'Blastingapps.xyz Converter'!G1019))</f>
        <v/>
      </c>
    </row>
    <row r="1011" spans="1:4" x14ac:dyDescent="0.2">
      <c r="A1011" s="8" t="str">
        <f>IF('Blastingapps.xyz Converter'!D1020="","",'Blastingapps.xyz Converter'!D1020)</f>
        <v/>
      </c>
      <c r="B1011" s="8" t="str">
        <f>(IF('Blastingapps.xyz Converter'!E1020="","",'Blastingapps.xyz Converter'!E1020))</f>
        <v/>
      </c>
      <c r="C1011" s="8" t="str">
        <f>(IF('Blastingapps.xyz Converter'!F1020="","",'Blastingapps.xyz Converter'!F1020))</f>
        <v/>
      </c>
      <c r="D1011" s="8" t="str">
        <f>(IF('Blastingapps.xyz Converter'!G1020="","",'Blastingapps.xyz Converter'!G1020))</f>
        <v/>
      </c>
    </row>
    <row r="1012" spans="1:4" x14ac:dyDescent="0.2">
      <c r="A1012" s="8" t="str">
        <f>IF('Blastingapps.xyz Converter'!D1021="","",'Blastingapps.xyz Converter'!D1021)</f>
        <v/>
      </c>
      <c r="B1012" s="8" t="str">
        <f>(IF('Blastingapps.xyz Converter'!E1021="","",'Blastingapps.xyz Converter'!E1021))</f>
        <v/>
      </c>
      <c r="C1012" s="8" t="str">
        <f>(IF('Blastingapps.xyz Converter'!F1021="","",'Blastingapps.xyz Converter'!F1021))</f>
        <v/>
      </c>
      <c r="D1012" s="8" t="str">
        <f>(IF('Blastingapps.xyz Converter'!G1021="","",'Blastingapps.xyz Converter'!G1021))</f>
        <v/>
      </c>
    </row>
    <row r="1013" spans="1:4" x14ac:dyDescent="0.2">
      <c r="A1013" s="8" t="str">
        <f>IF('Blastingapps.xyz Converter'!D1022="","",'Blastingapps.xyz Converter'!D1022)</f>
        <v/>
      </c>
      <c r="B1013" s="8" t="str">
        <f>(IF('Blastingapps.xyz Converter'!E1022="","",'Blastingapps.xyz Converter'!E1022))</f>
        <v/>
      </c>
      <c r="C1013" s="8" t="str">
        <f>(IF('Blastingapps.xyz Converter'!F1022="","",'Blastingapps.xyz Converter'!F1022))</f>
        <v/>
      </c>
      <c r="D1013" s="8" t="str">
        <f>(IF('Blastingapps.xyz Converter'!G1022="","",'Blastingapps.xyz Converter'!G1022))</f>
        <v/>
      </c>
    </row>
    <row r="1014" spans="1:4" x14ac:dyDescent="0.2">
      <c r="A1014" s="8" t="str">
        <f>IF('Blastingapps.xyz Converter'!D1023="","",'Blastingapps.xyz Converter'!D1023)</f>
        <v/>
      </c>
      <c r="B1014" s="8" t="str">
        <f>(IF('Blastingapps.xyz Converter'!E1023="","",'Blastingapps.xyz Converter'!E1023))</f>
        <v/>
      </c>
      <c r="C1014" s="8" t="str">
        <f>(IF('Blastingapps.xyz Converter'!F1023="","",'Blastingapps.xyz Converter'!F1023))</f>
        <v/>
      </c>
      <c r="D1014" s="8" t="str">
        <f>(IF('Blastingapps.xyz Converter'!G1023="","",'Blastingapps.xyz Converter'!G1023))</f>
        <v/>
      </c>
    </row>
    <row r="1015" spans="1:4" x14ac:dyDescent="0.2">
      <c r="A1015" s="8" t="str">
        <f>IF('Blastingapps.xyz Converter'!D1024="","",'Blastingapps.xyz Converter'!D1024)</f>
        <v/>
      </c>
      <c r="B1015" s="8" t="str">
        <f>(IF('Blastingapps.xyz Converter'!E1024="","",'Blastingapps.xyz Converter'!E1024))</f>
        <v/>
      </c>
      <c r="C1015" s="8" t="str">
        <f>(IF('Blastingapps.xyz Converter'!F1024="","",'Blastingapps.xyz Converter'!F1024))</f>
        <v/>
      </c>
      <c r="D1015" s="8" t="str">
        <f>(IF('Blastingapps.xyz Converter'!G1024="","",'Blastingapps.xyz Converter'!G1024))</f>
        <v/>
      </c>
    </row>
    <row r="1016" spans="1:4" x14ac:dyDescent="0.2">
      <c r="A1016" s="8" t="str">
        <f>IF('Blastingapps.xyz Converter'!D1025="","",'Blastingapps.xyz Converter'!D1025)</f>
        <v/>
      </c>
      <c r="B1016" s="8" t="str">
        <f>(IF('Blastingapps.xyz Converter'!E1025="","",'Blastingapps.xyz Converter'!E1025))</f>
        <v/>
      </c>
      <c r="C1016" s="8" t="str">
        <f>(IF('Blastingapps.xyz Converter'!F1025="","",'Blastingapps.xyz Converter'!F1025))</f>
        <v/>
      </c>
      <c r="D1016" s="8" t="str">
        <f>(IF('Blastingapps.xyz Converter'!G1025="","",'Blastingapps.xyz Converter'!G1025))</f>
        <v/>
      </c>
    </row>
    <row r="1017" spans="1:4" x14ac:dyDescent="0.2">
      <c r="A1017" s="8" t="str">
        <f>IF('Blastingapps.xyz Converter'!D1026="","",'Blastingapps.xyz Converter'!D1026)</f>
        <v/>
      </c>
      <c r="B1017" s="8" t="str">
        <f>(IF('Blastingapps.xyz Converter'!E1026="","",'Blastingapps.xyz Converter'!E1026))</f>
        <v/>
      </c>
      <c r="C1017" s="8" t="str">
        <f>(IF('Blastingapps.xyz Converter'!F1026="","",'Blastingapps.xyz Converter'!F1026))</f>
        <v/>
      </c>
      <c r="D1017" s="8" t="str">
        <f>(IF('Blastingapps.xyz Converter'!G1026="","",'Blastingapps.xyz Converter'!G1026))</f>
        <v/>
      </c>
    </row>
    <row r="1018" spans="1:4" x14ac:dyDescent="0.2">
      <c r="A1018" s="8" t="str">
        <f>IF('Blastingapps.xyz Converter'!D1027="","",'Blastingapps.xyz Converter'!D1027)</f>
        <v/>
      </c>
      <c r="B1018" s="8" t="str">
        <f>(IF('Blastingapps.xyz Converter'!E1027="","",'Blastingapps.xyz Converter'!E1027))</f>
        <v/>
      </c>
      <c r="C1018" s="8" t="str">
        <f>(IF('Blastingapps.xyz Converter'!F1027="","",'Blastingapps.xyz Converter'!F1027))</f>
        <v/>
      </c>
      <c r="D1018" s="8" t="str">
        <f>(IF('Blastingapps.xyz Converter'!G1027="","",'Blastingapps.xyz Converter'!G1027))</f>
        <v/>
      </c>
    </row>
    <row r="1019" spans="1:4" x14ac:dyDescent="0.2">
      <c r="A1019" s="8" t="str">
        <f>IF('Blastingapps.xyz Converter'!D1028="","",'Blastingapps.xyz Converter'!D1028)</f>
        <v/>
      </c>
      <c r="B1019" s="8" t="str">
        <f>(IF('Blastingapps.xyz Converter'!E1028="","",'Blastingapps.xyz Converter'!E1028))</f>
        <v/>
      </c>
      <c r="C1019" s="8" t="str">
        <f>(IF('Blastingapps.xyz Converter'!F1028="","",'Blastingapps.xyz Converter'!F1028))</f>
        <v/>
      </c>
      <c r="D1019" s="8" t="str">
        <f>(IF('Blastingapps.xyz Converter'!G1028="","",'Blastingapps.xyz Converter'!G1028))</f>
        <v/>
      </c>
    </row>
    <row r="1020" spans="1:4" x14ac:dyDescent="0.2">
      <c r="A1020" s="8" t="str">
        <f>IF('Blastingapps.xyz Converter'!D1029="","",'Blastingapps.xyz Converter'!D1029)</f>
        <v/>
      </c>
      <c r="B1020" s="8" t="str">
        <f>(IF('Blastingapps.xyz Converter'!E1029="","",'Blastingapps.xyz Converter'!E1029))</f>
        <v/>
      </c>
      <c r="C1020" s="8" t="str">
        <f>(IF('Blastingapps.xyz Converter'!F1029="","",'Blastingapps.xyz Converter'!F1029))</f>
        <v/>
      </c>
      <c r="D1020" s="8" t="str">
        <f>(IF('Blastingapps.xyz Converter'!G1029="","",'Blastingapps.xyz Converter'!G1029))</f>
        <v/>
      </c>
    </row>
    <row r="1021" spans="1:4" x14ac:dyDescent="0.2">
      <c r="A1021" s="8" t="str">
        <f>IF('Blastingapps.xyz Converter'!D1030="","",'Blastingapps.xyz Converter'!D1030)</f>
        <v/>
      </c>
      <c r="B1021" s="8" t="str">
        <f>(IF('Blastingapps.xyz Converter'!E1030="","",'Blastingapps.xyz Converter'!E1030))</f>
        <v/>
      </c>
      <c r="C1021" s="8" t="str">
        <f>(IF('Blastingapps.xyz Converter'!F1030="","",'Blastingapps.xyz Converter'!F1030))</f>
        <v/>
      </c>
      <c r="D1021" s="8" t="str">
        <f>(IF('Blastingapps.xyz Converter'!G1030="","",'Blastingapps.xyz Converter'!G1030))</f>
        <v/>
      </c>
    </row>
    <row r="1022" spans="1:4" x14ac:dyDescent="0.2">
      <c r="A1022" s="8" t="str">
        <f>IF('Blastingapps.xyz Converter'!D1031="","",'Blastingapps.xyz Converter'!D1031)</f>
        <v/>
      </c>
      <c r="B1022" s="8" t="str">
        <f>(IF('Blastingapps.xyz Converter'!E1031="","",'Blastingapps.xyz Converter'!E1031))</f>
        <v/>
      </c>
      <c r="C1022" s="8" t="str">
        <f>(IF('Blastingapps.xyz Converter'!F1031="","",'Blastingapps.xyz Converter'!F1031))</f>
        <v/>
      </c>
      <c r="D1022" s="8" t="str">
        <f>(IF('Blastingapps.xyz Converter'!G1031="","",'Blastingapps.xyz Converter'!G1031))</f>
        <v/>
      </c>
    </row>
    <row r="1023" spans="1:4" x14ac:dyDescent="0.2">
      <c r="A1023" s="8" t="str">
        <f>IF('Blastingapps.xyz Converter'!D1032="","",'Blastingapps.xyz Converter'!D1032)</f>
        <v/>
      </c>
      <c r="B1023" s="8" t="str">
        <f>(IF('Blastingapps.xyz Converter'!E1032="","",'Blastingapps.xyz Converter'!E1032))</f>
        <v/>
      </c>
      <c r="C1023" s="8" t="str">
        <f>(IF('Blastingapps.xyz Converter'!F1032="","",'Blastingapps.xyz Converter'!F1032))</f>
        <v/>
      </c>
      <c r="D1023" s="8" t="str">
        <f>(IF('Blastingapps.xyz Converter'!G1032="","",'Blastingapps.xyz Converter'!G1032))</f>
        <v/>
      </c>
    </row>
    <row r="1024" spans="1:4" x14ac:dyDescent="0.2">
      <c r="A1024" s="8" t="str">
        <f>IF('Blastingapps.xyz Converter'!D1033="","",'Blastingapps.xyz Converter'!D1033)</f>
        <v/>
      </c>
      <c r="B1024" s="8" t="str">
        <f>(IF('Blastingapps.xyz Converter'!E1033="","",'Blastingapps.xyz Converter'!E1033))</f>
        <v/>
      </c>
      <c r="C1024" s="8" t="str">
        <f>(IF('Blastingapps.xyz Converter'!F1033="","",'Blastingapps.xyz Converter'!F1033))</f>
        <v/>
      </c>
      <c r="D1024" s="8" t="str">
        <f>(IF('Blastingapps.xyz Converter'!G1033="","",'Blastingapps.xyz Converter'!G1033))</f>
        <v/>
      </c>
    </row>
    <row r="1025" spans="1:4" x14ac:dyDescent="0.2">
      <c r="A1025" s="8" t="str">
        <f>IF('Blastingapps.xyz Converter'!D1034="","",'Blastingapps.xyz Converter'!D1034)</f>
        <v/>
      </c>
      <c r="B1025" s="8" t="str">
        <f>(IF('Blastingapps.xyz Converter'!E1034="","",'Blastingapps.xyz Converter'!E1034))</f>
        <v/>
      </c>
      <c r="C1025" s="8" t="str">
        <f>(IF('Blastingapps.xyz Converter'!F1034="","",'Blastingapps.xyz Converter'!F1034))</f>
        <v/>
      </c>
      <c r="D1025" s="8" t="str">
        <f>(IF('Blastingapps.xyz Converter'!G1034="","",'Blastingapps.xyz Converter'!G1034))</f>
        <v/>
      </c>
    </row>
    <row r="1026" spans="1:4" x14ac:dyDescent="0.2">
      <c r="A1026" s="8" t="str">
        <f>IF('Blastingapps.xyz Converter'!D1035="","",'Blastingapps.xyz Converter'!D1035)</f>
        <v/>
      </c>
      <c r="B1026" s="8" t="str">
        <f>(IF('Blastingapps.xyz Converter'!E1035="","",'Blastingapps.xyz Converter'!E1035))</f>
        <v/>
      </c>
      <c r="C1026" s="8" t="str">
        <f>(IF('Blastingapps.xyz Converter'!F1035="","",'Blastingapps.xyz Converter'!F1035))</f>
        <v/>
      </c>
      <c r="D1026" s="8" t="str">
        <f>(IF('Blastingapps.xyz Converter'!G1035="","",'Blastingapps.xyz Converter'!G1035))</f>
        <v/>
      </c>
    </row>
    <row r="1027" spans="1:4" x14ac:dyDescent="0.2">
      <c r="A1027" s="8" t="str">
        <f>IF('Blastingapps.xyz Converter'!D1036="","",'Blastingapps.xyz Converter'!D1036)</f>
        <v/>
      </c>
      <c r="B1027" s="8" t="str">
        <f>(IF('Blastingapps.xyz Converter'!E1036="","",'Blastingapps.xyz Converter'!E1036))</f>
        <v/>
      </c>
      <c r="C1027" s="8" t="str">
        <f>(IF('Blastingapps.xyz Converter'!F1036="","",'Blastingapps.xyz Converter'!F1036))</f>
        <v/>
      </c>
      <c r="D1027" s="8" t="str">
        <f>(IF('Blastingapps.xyz Converter'!G1036="","",'Blastingapps.xyz Converter'!G1036))</f>
        <v/>
      </c>
    </row>
    <row r="1028" spans="1:4" x14ac:dyDescent="0.2">
      <c r="A1028" s="8" t="str">
        <f>IF('Blastingapps.xyz Converter'!D1037="","",'Blastingapps.xyz Converter'!D1037)</f>
        <v/>
      </c>
      <c r="B1028" s="8" t="str">
        <f>(IF('Blastingapps.xyz Converter'!E1037="","",'Blastingapps.xyz Converter'!E1037))</f>
        <v/>
      </c>
      <c r="C1028" s="8" t="str">
        <f>(IF('Blastingapps.xyz Converter'!F1037="","",'Blastingapps.xyz Converter'!F1037))</f>
        <v/>
      </c>
      <c r="D1028" s="8" t="str">
        <f>(IF('Blastingapps.xyz Converter'!G1037="","",'Blastingapps.xyz Converter'!G1037))</f>
        <v/>
      </c>
    </row>
    <row r="1029" spans="1:4" x14ac:dyDescent="0.2">
      <c r="A1029" s="8" t="str">
        <f>IF('Blastingapps.xyz Converter'!D1038="","",'Blastingapps.xyz Converter'!D1038)</f>
        <v/>
      </c>
      <c r="B1029" s="8" t="str">
        <f>(IF('Blastingapps.xyz Converter'!E1038="","",'Blastingapps.xyz Converter'!E1038))</f>
        <v/>
      </c>
      <c r="C1029" s="8" t="str">
        <f>(IF('Blastingapps.xyz Converter'!F1038="","",'Blastingapps.xyz Converter'!F1038))</f>
        <v/>
      </c>
      <c r="D1029" s="8" t="str">
        <f>(IF('Blastingapps.xyz Converter'!G1038="","",'Blastingapps.xyz Converter'!G1038))</f>
        <v/>
      </c>
    </row>
    <row r="1030" spans="1:4" x14ac:dyDescent="0.2">
      <c r="A1030" s="8" t="str">
        <f>IF('Blastingapps.xyz Converter'!D1039="","",'Blastingapps.xyz Converter'!D1039)</f>
        <v/>
      </c>
      <c r="B1030" s="8" t="str">
        <f>(IF('Blastingapps.xyz Converter'!E1039="","",'Blastingapps.xyz Converter'!E1039))</f>
        <v/>
      </c>
      <c r="C1030" s="8" t="str">
        <f>(IF('Blastingapps.xyz Converter'!F1039="","",'Blastingapps.xyz Converter'!F1039))</f>
        <v/>
      </c>
      <c r="D1030" s="8" t="str">
        <f>(IF('Blastingapps.xyz Converter'!G1039="","",'Blastingapps.xyz Converter'!G1039))</f>
        <v/>
      </c>
    </row>
    <row r="1031" spans="1:4" x14ac:dyDescent="0.2">
      <c r="A1031" s="8" t="str">
        <f>IF('Blastingapps.xyz Converter'!D1040="","",'Blastingapps.xyz Converter'!D1040)</f>
        <v/>
      </c>
      <c r="B1031" s="8" t="str">
        <f>(IF('Blastingapps.xyz Converter'!E1040="","",'Blastingapps.xyz Converter'!E1040))</f>
        <v/>
      </c>
      <c r="C1031" s="8" t="str">
        <f>(IF('Blastingapps.xyz Converter'!F1040="","",'Blastingapps.xyz Converter'!F1040))</f>
        <v/>
      </c>
      <c r="D1031" s="8" t="str">
        <f>(IF('Blastingapps.xyz Converter'!G1040="","",'Blastingapps.xyz Converter'!G1040))</f>
        <v/>
      </c>
    </row>
    <row r="1032" spans="1:4" x14ac:dyDescent="0.2">
      <c r="A1032" s="8" t="str">
        <f>IF('Blastingapps.xyz Converter'!D1041="","",'Blastingapps.xyz Converter'!D1041)</f>
        <v/>
      </c>
      <c r="B1032" s="8" t="str">
        <f>(IF('Blastingapps.xyz Converter'!E1041="","",'Blastingapps.xyz Converter'!E1041))</f>
        <v/>
      </c>
      <c r="C1032" s="8" t="str">
        <f>(IF('Blastingapps.xyz Converter'!F1041="","",'Blastingapps.xyz Converter'!F1041))</f>
        <v/>
      </c>
      <c r="D1032" s="8" t="str">
        <f>(IF('Blastingapps.xyz Converter'!G1041="","",'Blastingapps.xyz Converter'!G1041))</f>
        <v/>
      </c>
    </row>
    <row r="1033" spans="1:4" x14ac:dyDescent="0.2">
      <c r="A1033" s="8" t="str">
        <f>IF('Blastingapps.xyz Converter'!D1042="","",'Blastingapps.xyz Converter'!D1042)</f>
        <v/>
      </c>
      <c r="B1033" s="8" t="str">
        <f>(IF('Blastingapps.xyz Converter'!E1042="","",'Blastingapps.xyz Converter'!E1042))</f>
        <v/>
      </c>
      <c r="C1033" s="8" t="str">
        <f>(IF('Blastingapps.xyz Converter'!F1042="","",'Blastingapps.xyz Converter'!F1042))</f>
        <v/>
      </c>
      <c r="D1033" s="8" t="str">
        <f>(IF('Blastingapps.xyz Converter'!G1042="","",'Blastingapps.xyz Converter'!G1042))</f>
        <v/>
      </c>
    </row>
    <row r="1034" spans="1:4" x14ac:dyDescent="0.2">
      <c r="A1034" s="8" t="str">
        <f>IF('Blastingapps.xyz Converter'!D1043="","",'Blastingapps.xyz Converter'!D1043)</f>
        <v/>
      </c>
      <c r="B1034" s="8" t="str">
        <f>(IF('Blastingapps.xyz Converter'!E1043="","",'Blastingapps.xyz Converter'!E1043))</f>
        <v/>
      </c>
      <c r="C1034" s="8" t="str">
        <f>(IF('Blastingapps.xyz Converter'!F1043="","",'Blastingapps.xyz Converter'!F1043))</f>
        <v/>
      </c>
      <c r="D1034" s="8" t="str">
        <f>(IF('Blastingapps.xyz Converter'!G1043="","",'Blastingapps.xyz Converter'!G1043))</f>
        <v/>
      </c>
    </row>
    <row r="1035" spans="1:4" x14ac:dyDescent="0.2">
      <c r="A1035" s="8" t="str">
        <f>IF('Blastingapps.xyz Converter'!D1044="","",'Blastingapps.xyz Converter'!D1044)</f>
        <v/>
      </c>
      <c r="B1035" s="8" t="str">
        <f>(IF('Blastingapps.xyz Converter'!E1044="","",'Blastingapps.xyz Converter'!E1044))</f>
        <v/>
      </c>
      <c r="C1035" s="8" t="str">
        <f>(IF('Blastingapps.xyz Converter'!F1044="","",'Blastingapps.xyz Converter'!F1044))</f>
        <v/>
      </c>
      <c r="D1035" s="8" t="str">
        <f>(IF('Blastingapps.xyz Converter'!G1044="","",'Blastingapps.xyz Converter'!G1044))</f>
        <v/>
      </c>
    </row>
    <row r="1036" spans="1:4" x14ac:dyDescent="0.2">
      <c r="A1036" s="8" t="str">
        <f>IF('Blastingapps.xyz Converter'!D1045="","",'Blastingapps.xyz Converter'!D1045)</f>
        <v/>
      </c>
      <c r="B1036" s="8" t="str">
        <f>(IF('Blastingapps.xyz Converter'!E1045="","",'Blastingapps.xyz Converter'!E1045))</f>
        <v/>
      </c>
      <c r="C1036" s="8" t="str">
        <f>(IF('Blastingapps.xyz Converter'!F1045="","",'Blastingapps.xyz Converter'!F1045))</f>
        <v/>
      </c>
      <c r="D1036" s="8" t="str">
        <f>(IF('Blastingapps.xyz Converter'!G1045="","",'Blastingapps.xyz Converter'!G1045))</f>
        <v/>
      </c>
    </row>
    <row r="1037" spans="1:4" x14ac:dyDescent="0.2">
      <c r="A1037" s="8" t="str">
        <f>IF('Blastingapps.xyz Converter'!D1046="","",'Blastingapps.xyz Converter'!D1046)</f>
        <v/>
      </c>
      <c r="B1037" s="8" t="str">
        <f>(IF('Blastingapps.xyz Converter'!E1046="","",'Blastingapps.xyz Converter'!E1046))</f>
        <v/>
      </c>
      <c r="C1037" s="8" t="str">
        <f>(IF('Blastingapps.xyz Converter'!F1046="","",'Blastingapps.xyz Converter'!F1046))</f>
        <v/>
      </c>
      <c r="D1037" s="8" t="str">
        <f>(IF('Blastingapps.xyz Converter'!G1046="","",'Blastingapps.xyz Converter'!G1046))</f>
        <v/>
      </c>
    </row>
    <row r="1038" spans="1:4" x14ac:dyDescent="0.2">
      <c r="A1038" s="8" t="str">
        <f>IF('Blastingapps.xyz Converter'!D1047="","",'Blastingapps.xyz Converter'!D1047)</f>
        <v/>
      </c>
      <c r="B1038" s="8" t="str">
        <f>(IF('Blastingapps.xyz Converter'!E1047="","",'Blastingapps.xyz Converter'!E1047))</f>
        <v/>
      </c>
      <c r="C1038" s="8" t="str">
        <f>(IF('Blastingapps.xyz Converter'!F1047="","",'Blastingapps.xyz Converter'!F1047))</f>
        <v/>
      </c>
      <c r="D1038" s="8" t="str">
        <f>(IF('Blastingapps.xyz Converter'!G1047="","",'Blastingapps.xyz Converter'!G1047))</f>
        <v/>
      </c>
    </row>
    <row r="1039" spans="1:4" x14ac:dyDescent="0.2">
      <c r="A1039" s="8" t="str">
        <f>IF('Blastingapps.xyz Converter'!D1048="","",'Blastingapps.xyz Converter'!D1048)</f>
        <v/>
      </c>
      <c r="B1039" s="8" t="str">
        <f>(IF('Blastingapps.xyz Converter'!E1048="","",'Blastingapps.xyz Converter'!E1048))</f>
        <v/>
      </c>
      <c r="C1039" s="8" t="str">
        <f>(IF('Blastingapps.xyz Converter'!F1048="","",'Blastingapps.xyz Converter'!F1048))</f>
        <v/>
      </c>
      <c r="D1039" s="8" t="str">
        <f>(IF('Blastingapps.xyz Converter'!G1048="","",'Blastingapps.xyz Converter'!G1048))</f>
        <v/>
      </c>
    </row>
    <row r="1040" spans="1:4" x14ac:dyDescent="0.2">
      <c r="A1040" s="8" t="str">
        <f>IF('Blastingapps.xyz Converter'!D1049="","",'Blastingapps.xyz Converter'!D1049)</f>
        <v/>
      </c>
      <c r="B1040" s="8" t="str">
        <f>(IF('Blastingapps.xyz Converter'!E1049="","",'Blastingapps.xyz Converter'!E1049))</f>
        <v/>
      </c>
      <c r="C1040" s="8" t="str">
        <f>(IF('Blastingapps.xyz Converter'!F1049="","",'Blastingapps.xyz Converter'!F1049))</f>
        <v/>
      </c>
      <c r="D1040" s="8" t="str">
        <f>(IF('Blastingapps.xyz Converter'!G1049="","",'Blastingapps.xyz Converter'!G1049))</f>
        <v/>
      </c>
    </row>
    <row r="1041" spans="1:4" x14ac:dyDescent="0.2">
      <c r="A1041" s="8" t="str">
        <f>IF('Blastingapps.xyz Converter'!D1050="","",'Blastingapps.xyz Converter'!D1050)</f>
        <v/>
      </c>
      <c r="B1041" s="8" t="str">
        <f>(IF('Blastingapps.xyz Converter'!E1050="","",'Blastingapps.xyz Converter'!E1050))</f>
        <v/>
      </c>
      <c r="C1041" s="8" t="str">
        <f>(IF('Blastingapps.xyz Converter'!F1050="","",'Blastingapps.xyz Converter'!F1050))</f>
        <v/>
      </c>
      <c r="D1041" s="8" t="str">
        <f>(IF('Blastingapps.xyz Converter'!G1050="","",'Blastingapps.xyz Converter'!G1050))</f>
        <v/>
      </c>
    </row>
    <row r="1042" spans="1:4" x14ac:dyDescent="0.2">
      <c r="A1042" s="8" t="str">
        <f>IF('Blastingapps.xyz Converter'!D1051="","",'Blastingapps.xyz Converter'!D1051)</f>
        <v/>
      </c>
      <c r="B1042" s="8" t="str">
        <f>(IF('Blastingapps.xyz Converter'!E1051="","",'Blastingapps.xyz Converter'!E1051))</f>
        <v/>
      </c>
      <c r="C1042" s="8" t="str">
        <f>(IF('Blastingapps.xyz Converter'!F1051="","",'Blastingapps.xyz Converter'!F1051))</f>
        <v/>
      </c>
      <c r="D1042" s="8" t="str">
        <f>(IF('Blastingapps.xyz Converter'!G1051="","",'Blastingapps.xyz Converter'!G1051))</f>
        <v/>
      </c>
    </row>
    <row r="1043" spans="1:4" x14ac:dyDescent="0.2">
      <c r="A1043" s="8" t="str">
        <f>IF('Blastingapps.xyz Converter'!D1052="","",'Blastingapps.xyz Converter'!D1052)</f>
        <v/>
      </c>
      <c r="B1043" s="8" t="str">
        <f>(IF('Blastingapps.xyz Converter'!E1052="","",'Blastingapps.xyz Converter'!E1052))</f>
        <v/>
      </c>
      <c r="C1043" s="8" t="str">
        <f>(IF('Blastingapps.xyz Converter'!F1052="","",'Blastingapps.xyz Converter'!F1052))</f>
        <v/>
      </c>
      <c r="D1043" s="8" t="str">
        <f>(IF('Blastingapps.xyz Converter'!G1052="","",'Blastingapps.xyz Converter'!G1052))</f>
        <v/>
      </c>
    </row>
    <row r="1044" spans="1:4" x14ac:dyDescent="0.2">
      <c r="A1044" s="8" t="str">
        <f>IF('Blastingapps.xyz Converter'!D1053="","",'Blastingapps.xyz Converter'!D1053)</f>
        <v/>
      </c>
      <c r="B1044" s="8" t="str">
        <f>(IF('Blastingapps.xyz Converter'!E1053="","",'Blastingapps.xyz Converter'!E1053))</f>
        <v/>
      </c>
      <c r="C1044" s="8" t="str">
        <f>(IF('Blastingapps.xyz Converter'!F1053="","",'Blastingapps.xyz Converter'!F1053))</f>
        <v/>
      </c>
      <c r="D1044" s="8" t="str">
        <f>(IF('Blastingapps.xyz Converter'!G1053="","",'Blastingapps.xyz Converter'!G1053))</f>
        <v/>
      </c>
    </row>
    <row r="1045" spans="1:4" x14ac:dyDescent="0.2">
      <c r="A1045" s="8" t="str">
        <f>IF('Blastingapps.xyz Converter'!D1054="","",'Blastingapps.xyz Converter'!D1054)</f>
        <v/>
      </c>
      <c r="B1045" s="8" t="str">
        <f>(IF('Blastingapps.xyz Converter'!E1054="","",'Blastingapps.xyz Converter'!E1054))</f>
        <v/>
      </c>
      <c r="C1045" s="8" t="str">
        <f>(IF('Blastingapps.xyz Converter'!F1054="","",'Blastingapps.xyz Converter'!F1054))</f>
        <v/>
      </c>
      <c r="D1045" s="8" t="str">
        <f>(IF('Blastingapps.xyz Converter'!G1054="","",'Blastingapps.xyz Converter'!G1054))</f>
        <v/>
      </c>
    </row>
    <row r="1046" spans="1:4" x14ac:dyDescent="0.2">
      <c r="A1046" s="8" t="str">
        <f>IF('Blastingapps.xyz Converter'!D1055="","",'Blastingapps.xyz Converter'!D1055)</f>
        <v/>
      </c>
      <c r="B1046" s="8" t="str">
        <f>(IF('Blastingapps.xyz Converter'!E1055="","",'Blastingapps.xyz Converter'!E1055))</f>
        <v/>
      </c>
      <c r="C1046" s="8" t="str">
        <f>(IF('Blastingapps.xyz Converter'!F1055="","",'Blastingapps.xyz Converter'!F1055))</f>
        <v/>
      </c>
      <c r="D1046" s="8" t="str">
        <f>(IF('Blastingapps.xyz Converter'!G1055="","",'Blastingapps.xyz Converter'!G1055))</f>
        <v/>
      </c>
    </row>
    <row r="1047" spans="1:4" x14ac:dyDescent="0.2">
      <c r="A1047" s="8" t="str">
        <f>IF('Blastingapps.xyz Converter'!D1056="","",'Blastingapps.xyz Converter'!D1056)</f>
        <v/>
      </c>
      <c r="B1047" s="8" t="str">
        <f>(IF('Blastingapps.xyz Converter'!E1056="","",'Blastingapps.xyz Converter'!E1056))</f>
        <v/>
      </c>
      <c r="C1047" s="8" t="str">
        <f>(IF('Blastingapps.xyz Converter'!F1056="","",'Blastingapps.xyz Converter'!F1056))</f>
        <v/>
      </c>
      <c r="D1047" s="8" t="str">
        <f>(IF('Blastingapps.xyz Converter'!G1056="","",'Blastingapps.xyz Converter'!G1056))</f>
        <v/>
      </c>
    </row>
    <row r="1048" spans="1:4" x14ac:dyDescent="0.2">
      <c r="A1048" s="8" t="str">
        <f>IF('Blastingapps.xyz Converter'!D1057="","",'Blastingapps.xyz Converter'!D1057)</f>
        <v/>
      </c>
      <c r="B1048" s="8" t="str">
        <f>(IF('Blastingapps.xyz Converter'!E1057="","",'Blastingapps.xyz Converter'!E1057))</f>
        <v/>
      </c>
      <c r="C1048" s="8" t="str">
        <f>(IF('Blastingapps.xyz Converter'!F1057="","",'Blastingapps.xyz Converter'!F1057))</f>
        <v/>
      </c>
      <c r="D1048" s="8" t="str">
        <f>(IF('Blastingapps.xyz Converter'!G1057="","",'Blastingapps.xyz Converter'!G1057))</f>
        <v/>
      </c>
    </row>
    <row r="1049" spans="1:4" x14ac:dyDescent="0.2">
      <c r="A1049" s="8" t="str">
        <f>IF('Blastingapps.xyz Converter'!D1058="","",'Blastingapps.xyz Converter'!D1058)</f>
        <v/>
      </c>
      <c r="B1049" s="8" t="str">
        <f>(IF('Blastingapps.xyz Converter'!E1058="","",'Blastingapps.xyz Converter'!E1058))</f>
        <v/>
      </c>
      <c r="C1049" s="8" t="str">
        <f>(IF('Blastingapps.xyz Converter'!F1058="","",'Blastingapps.xyz Converter'!F1058))</f>
        <v/>
      </c>
      <c r="D1049" s="8" t="str">
        <f>(IF('Blastingapps.xyz Converter'!G1058="","",'Blastingapps.xyz Converter'!G1058))</f>
        <v/>
      </c>
    </row>
    <row r="1050" spans="1:4" x14ac:dyDescent="0.2">
      <c r="A1050" s="8" t="str">
        <f>IF('Blastingapps.xyz Converter'!D1059="","",'Blastingapps.xyz Converter'!D1059)</f>
        <v/>
      </c>
      <c r="B1050" s="8" t="str">
        <f>(IF('Blastingapps.xyz Converter'!E1059="","",'Blastingapps.xyz Converter'!E1059))</f>
        <v/>
      </c>
      <c r="C1050" s="8" t="str">
        <f>(IF('Blastingapps.xyz Converter'!F1059="","",'Blastingapps.xyz Converter'!F1059))</f>
        <v/>
      </c>
      <c r="D1050" s="8" t="str">
        <f>(IF('Blastingapps.xyz Converter'!G1059="","",'Blastingapps.xyz Converter'!G1059))</f>
        <v/>
      </c>
    </row>
    <row r="1051" spans="1:4" x14ac:dyDescent="0.2">
      <c r="A1051" s="8" t="str">
        <f>IF('Blastingapps.xyz Converter'!D1060="","",'Blastingapps.xyz Converter'!D1060)</f>
        <v/>
      </c>
      <c r="B1051" s="8" t="str">
        <f>(IF('Blastingapps.xyz Converter'!E1060="","",'Blastingapps.xyz Converter'!E1060))</f>
        <v/>
      </c>
      <c r="C1051" s="8" t="str">
        <f>(IF('Blastingapps.xyz Converter'!F1060="","",'Blastingapps.xyz Converter'!F1060))</f>
        <v/>
      </c>
      <c r="D1051" s="8" t="str">
        <f>(IF('Blastingapps.xyz Converter'!G1060="","",'Blastingapps.xyz Converter'!G1060))</f>
        <v/>
      </c>
    </row>
    <row r="1052" spans="1:4" x14ac:dyDescent="0.2">
      <c r="A1052" s="8" t="str">
        <f>IF('Blastingapps.xyz Converter'!D1061="","",'Blastingapps.xyz Converter'!D1061)</f>
        <v/>
      </c>
      <c r="B1052" s="8" t="str">
        <f>(IF('Blastingapps.xyz Converter'!E1061="","",'Blastingapps.xyz Converter'!E1061))</f>
        <v/>
      </c>
      <c r="C1052" s="8" t="str">
        <f>(IF('Blastingapps.xyz Converter'!F1061="","",'Blastingapps.xyz Converter'!F1061))</f>
        <v/>
      </c>
      <c r="D1052" s="8" t="str">
        <f>(IF('Blastingapps.xyz Converter'!G1061="","",'Blastingapps.xyz Converter'!G1061))</f>
        <v/>
      </c>
    </row>
    <row r="1053" spans="1:4" x14ac:dyDescent="0.2">
      <c r="A1053" s="8" t="str">
        <f>IF('Blastingapps.xyz Converter'!D1062="","",'Blastingapps.xyz Converter'!D1062)</f>
        <v/>
      </c>
      <c r="B1053" s="8" t="str">
        <f>(IF('Blastingapps.xyz Converter'!E1062="","",'Blastingapps.xyz Converter'!E1062))</f>
        <v/>
      </c>
      <c r="C1053" s="8" t="str">
        <f>(IF('Blastingapps.xyz Converter'!F1062="","",'Blastingapps.xyz Converter'!F1062))</f>
        <v/>
      </c>
      <c r="D1053" s="8" t="str">
        <f>(IF('Blastingapps.xyz Converter'!G1062="","",'Blastingapps.xyz Converter'!G1062))</f>
        <v/>
      </c>
    </row>
    <row r="1054" spans="1:4" x14ac:dyDescent="0.2">
      <c r="A1054" s="8" t="str">
        <f>IF('Blastingapps.xyz Converter'!D1063="","",'Blastingapps.xyz Converter'!D1063)</f>
        <v/>
      </c>
      <c r="B1054" s="8" t="str">
        <f>(IF('Blastingapps.xyz Converter'!E1063="","",'Blastingapps.xyz Converter'!E1063))</f>
        <v/>
      </c>
      <c r="C1054" s="8" t="str">
        <f>(IF('Blastingapps.xyz Converter'!F1063="","",'Blastingapps.xyz Converter'!F1063))</f>
        <v/>
      </c>
      <c r="D1054" s="8" t="str">
        <f>(IF('Blastingapps.xyz Converter'!G1063="","",'Blastingapps.xyz Converter'!G1063))</f>
        <v/>
      </c>
    </row>
    <row r="1055" spans="1:4" x14ac:dyDescent="0.2">
      <c r="A1055" s="8" t="str">
        <f>IF('Blastingapps.xyz Converter'!D1064="","",'Blastingapps.xyz Converter'!D1064)</f>
        <v/>
      </c>
      <c r="B1055" s="8" t="str">
        <f>(IF('Blastingapps.xyz Converter'!E1064="","",'Blastingapps.xyz Converter'!E1064))</f>
        <v/>
      </c>
      <c r="C1055" s="8" t="str">
        <f>(IF('Blastingapps.xyz Converter'!F1064="","",'Blastingapps.xyz Converter'!F1064))</f>
        <v/>
      </c>
      <c r="D1055" s="8" t="str">
        <f>(IF('Blastingapps.xyz Converter'!G1064="","",'Blastingapps.xyz Converter'!G1064))</f>
        <v/>
      </c>
    </row>
    <row r="1056" spans="1:4" x14ac:dyDescent="0.2">
      <c r="A1056" s="8" t="str">
        <f>IF('Blastingapps.xyz Converter'!D1065="","",'Blastingapps.xyz Converter'!D1065)</f>
        <v/>
      </c>
      <c r="B1056" s="8" t="str">
        <f>(IF('Blastingapps.xyz Converter'!E1065="","",'Blastingapps.xyz Converter'!E1065))</f>
        <v/>
      </c>
      <c r="C1056" s="8" t="str">
        <f>(IF('Blastingapps.xyz Converter'!F1065="","",'Blastingapps.xyz Converter'!F1065))</f>
        <v/>
      </c>
      <c r="D1056" s="8" t="str">
        <f>(IF('Blastingapps.xyz Converter'!G1065="","",'Blastingapps.xyz Converter'!G1065))</f>
        <v/>
      </c>
    </row>
    <row r="1057" spans="1:4" x14ac:dyDescent="0.2">
      <c r="A1057" s="8" t="str">
        <f>IF('Blastingapps.xyz Converter'!D1066="","",'Blastingapps.xyz Converter'!D1066)</f>
        <v/>
      </c>
      <c r="B1057" s="8" t="str">
        <f>(IF('Blastingapps.xyz Converter'!E1066="","",'Blastingapps.xyz Converter'!E1066))</f>
        <v/>
      </c>
      <c r="C1057" s="8" t="str">
        <f>(IF('Blastingapps.xyz Converter'!F1066="","",'Blastingapps.xyz Converter'!F1066))</f>
        <v/>
      </c>
      <c r="D1057" s="8" t="str">
        <f>(IF('Blastingapps.xyz Converter'!G1066="","",'Blastingapps.xyz Converter'!G1066))</f>
        <v/>
      </c>
    </row>
    <row r="1058" spans="1:4" x14ac:dyDescent="0.2">
      <c r="A1058" s="8" t="str">
        <f>IF('Blastingapps.xyz Converter'!D1067="","",'Blastingapps.xyz Converter'!D1067)</f>
        <v/>
      </c>
      <c r="B1058" s="8" t="str">
        <f>(IF('Blastingapps.xyz Converter'!E1067="","",'Blastingapps.xyz Converter'!E1067))</f>
        <v/>
      </c>
      <c r="C1058" s="8" t="str">
        <f>(IF('Blastingapps.xyz Converter'!F1067="","",'Blastingapps.xyz Converter'!F1067))</f>
        <v/>
      </c>
      <c r="D1058" s="8" t="str">
        <f>(IF('Blastingapps.xyz Converter'!G1067="","",'Blastingapps.xyz Converter'!G1067))</f>
        <v/>
      </c>
    </row>
    <row r="1059" spans="1:4" x14ac:dyDescent="0.2">
      <c r="A1059" s="8" t="str">
        <f>IF('Blastingapps.xyz Converter'!D1068="","",'Blastingapps.xyz Converter'!D1068)</f>
        <v/>
      </c>
      <c r="B1059" s="8" t="str">
        <f>(IF('Blastingapps.xyz Converter'!E1068="","",'Blastingapps.xyz Converter'!E1068))</f>
        <v/>
      </c>
      <c r="C1059" s="8" t="str">
        <f>(IF('Blastingapps.xyz Converter'!F1068="","",'Blastingapps.xyz Converter'!F1068))</f>
        <v/>
      </c>
      <c r="D1059" s="8" t="str">
        <f>(IF('Blastingapps.xyz Converter'!G1068="","",'Blastingapps.xyz Converter'!G1068))</f>
        <v/>
      </c>
    </row>
    <row r="1060" spans="1:4" x14ac:dyDescent="0.2">
      <c r="A1060" s="8" t="str">
        <f>IF('Blastingapps.xyz Converter'!D1069="","",'Blastingapps.xyz Converter'!D1069)</f>
        <v/>
      </c>
      <c r="B1060" s="8" t="str">
        <f>(IF('Blastingapps.xyz Converter'!E1069="","",'Blastingapps.xyz Converter'!E1069))</f>
        <v/>
      </c>
      <c r="C1060" s="8" t="str">
        <f>(IF('Blastingapps.xyz Converter'!F1069="","",'Blastingapps.xyz Converter'!F1069))</f>
        <v/>
      </c>
      <c r="D1060" s="8" t="str">
        <f>(IF('Blastingapps.xyz Converter'!G1069="","",'Blastingapps.xyz Converter'!G1069))</f>
        <v/>
      </c>
    </row>
    <row r="1061" spans="1:4" x14ac:dyDescent="0.2">
      <c r="A1061" s="8" t="str">
        <f>IF('Blastingapps.xyz Converter'!D1070="","",'Blastingapps.xyz Converter'!D1070)</f>
        <v/>
      </c>
      <c r="B1061" s="8" t="str">
        <f>(IF('Blastingapps.xyz Converter'!E1070="","",'Blastingapps.xyz Converter'!E1070))</f>
        <v/>
      </c>
      <c r="C1061" s="8" t="str">
        <f>(IF('Blastingapps.xyz Converter'!F1070="","",'Blastingapps.xyz Converter'!F1070))</f>
        <v/>
      </c>
      <c r="D1061" s="8" t="str">
        <f>(IF('Blastingapps.xyz Converter'!G1070="","",'Blastingapps.xyz Converter'!G1070))</f>
        <v/>
      </c>
    </row>
    <row r="1062" spans="1:4" x14ac:dyDescent="0.2">
      <c r="A1062" s="8" t="str">
        <f>IF('Blastingapps.xyz Converter'!D1071="","",'Blastingapps.xyz Converter'!D1071)</f>
        <v/>
      </c>
      <c r="B1062" s="8" t="str">
        <f>(IF('Blastingapps.xyz Converter'!E1071="","",'Blastingapps.xyz Converter'!E1071))</f>
        <v/>
      </c>
      <c r="C1062" s="8" t="str">
        <f>(IF('Blastingapps.xyz Converter'!F1071="","",'Blastingapps.xyz Converter'!F1071))</f>
        <v/>
      </c>
      <c r="D1062" s="8" t="str">
        <f>(IF('Blastingapps.xyz Converter'!G1071="","",'Blastingapps.xyz Converter'!G1071))</f>
        <v/>
      </c>
    </row>
    <row r="1063" spans="1:4" x14ac:dyDescent="0.2">
      <c r="A1063" s="8" t="str">
        <f>IF('Blastingapps.xyz Converter'!D1072="","",'Blastingapps.xyz Converter'!D1072)</f>
        <v/>
      </c>
      <c r="B1063" s="8" t="str">
        <f>(IF('Blastingapps.xyz Converter'!E1072="","",'Blastingapps.xyz Converter'!E1072))</f>
        <v/>
      </c>
      <c r="C1063" s="8" t="str">
        <f>(IF('Blastingapps.xyz Converter'!F1072="","",'Blastingapps.xyz Converter'!F1072))</f>
        <v/>
      </c>
      <c r="D1063" s="8" t="str">
        <f>(IF('Blastingapps.xyz Converter'!G1072="","",'Blastingapps.xyz Converter'!G1072))</f>
        <v/>
      </c>
    </row>
    <row r="1064" spans="1:4" x14ac:dyDescent="0.2">
      <c r="A1064" s="8" t="str">
        <f>IF('Blastingapps.xyz Converter'!D1073="","",'Blastingapps.xyz Converter'!D1073)</f>
        <v/>
      </c>
      <c r="B1064" s="8" t="str">
        <f>(IF('Blastingapps.xyz Converter'!E1073="","",'Blastingapps.xyz Converter'!E1073))</f>
        <v/>
      </c>
      <c r="C1064" s="8" t="str">
        <f>(IF('Blastingapps.xyz Converter'!F1073="","",'Blastingapps.xyz Converter'!F1073))</f>
        <v/>
      </c>
      <c r="D1064" s="8" t="str">
        <f>(IF('Blastingapps.xyz Converter'!G1073="","",'Blastingapps.xyz Converter'!G1073))</f>
        <v/>
      </c>
    </row>
    <row r="1065" spans="1:4" x14ac:dyDescent="0.2">
      <c r="A1065" s="8" t="str">
        <f>IF('Blastingapps.xyz Converter'!D1074="","",'Blastingapps.xyz Converter'!D1074)</f>
        <v/>
      </c>
      <c r="B1065" s="8" t="str">
        <f>(IF('Blastingapps.xyz Converter'!E1074="","",'Blastingapps.xyz Converter'!E1074))</f>
        <v/>
      </c>
      <c r="C1065" s="8" t="str">
        <f>(IF('Blastingapps.xyz Converter'!F1074="","",'Blastingapps.xyz Converter'!F1074))</f>
        <v/>
      </c>
      <c r="D1065" s="8" t="str">
        <f>(IF('Blastingapps.xyz Converter'!G1074="","",'Blastingapps.xyz Converter'!G1074))</f>
        <v/>
      </c>
    </row>
    <row r="1066" spans="1:4" x14ac:dyDescent="0.2">
      <c r="A1066" s="8" t="str">
        <f>IF('Blastingapps.xyz Converter'!D1075="","",'Blastingapps.xyz Converter'!D1075)</f>
        <v/>
      </c>
      <c r="B1066" s="8" t="str">
        <f>(IF('Blastingapps.xyz Converter'!E1075="","",'Blastingapps.xyz Converter'!E1075))</f>
        <v/>
      </c>
      <c r="C1066" s="8" t="str">
        <f>(IF('Blastingapps.xyz Converter'!F1075="","",'Blastingapps.xyz Converter'!F1075))</f>
        <v/>
      </c>
      <c r="D1066" s="8" t="str">
        <f>(IF('Blastingapps.xyz Converter'!G1075="","",'Blastingapps.xyz Converter'!G1075))</f>
        <v/>
      </c>
    </row>
    <row r="1067" spans="1:4" x14ac:dyDescent="0.2">
      <c r="A1067" s="8" t="str">
        <f>IF('Blastingapps.xyz Converter'!D1076="","",'Blastingapps.xyz Converter'!D1076)</f>
        <v/>
      </c>
      <c r="B1067" s="8" t="str">
        <f>(IF('Blastingapps.xyz Converter'!E1076="","",'Blastingapps.xyz Converter'!E1076))</f>
        <v/>
      </c>
      <c r="C1067" s="8" t="str">
        <f>(IF('Blastingapps.xyz Converter'!F1076="","",'Blastingapps.xyz Converter'!F1076))</f>
        <v/>
      </c>
      <c r="D1067" s="8" t="str">
        <f>(IF('Blastingapps.xyz Converter'!G1076="","",'Blastingapps.xyz Converter'!G1076))</f>
        <v/>
      </c>
    </row>
    <row r="1068" spans="1:4" x14ac:dyDescent="0.2">
      <c r="A1068" s="8" t="str">
        <f>IF('Blastingapps.xyz Converter'!D1077="","",'Blastingapps.xyz Converter'!D1077)</f>
        <v/>
      </c>
      <c r="B1068" s="8" t="str">
        <f>(IF('Blastingapps.xyz Converter'!E1077="","",'Blastingapps.xyz Converter'!E1077))</f>
        <v/>
      </c>
      <c r="C1068" s="8" t="str">
        <f>(IF('Blastingapps.xyz Converter'!F1077="","",'Blastingapps.xyz Converter'!F1077))</f>
        <v/>
      </c>
      <c r="D1068" s="8" t="str">
        <f>(IF('Blastingapps.xyz Converter'!G1077="","",'Blastingapps.xyz Converter'!G1077))</f>
        <v/>
      </c>
    </row>
    <row r="1069" spans="1:4" x14ac:dyDescent="0.2">
      <c r="A1069" s="8" t="str">
        <f>IF('Blastingapps.xyz Converter'!D1078="","",'Blastingapps.xyz Converter'!D1078)</f>
        <v/>
      </c>
      <c r="B1069" s="8" t="str">
        <f>(IF('Blastingapps.xyz Converter'!E1078="","",'Blastingapps.xyz Converter'!E1078))</f>
        <v/>
      </c>
      <c r="C1069" s="8" t="str">
        <f>(IF('Blastingapps.xyz Converter'!F1078="","",'Blastingapps.xyz Converter'!F1078))</f>
        <v/>
      </c>
      <c r="D1069" s="8" t="str">
        <f>(IF('Blastingapps.xyz Converter'!G1078="","",'Blastingapps.xyz Converter'!G1078))</f>
        <v/>
      </c>
    </row>
    <row r="1070" spans="1:4" x14ac:dyDescent="0.2">
      <c r="A1070" s="8" t="str">
        <f>IF('Blastingapps.xyz Converter'!D1079="","",'Blastingapps.xyz Converter'!D1079)</f>
        <v/>
      </c>
      <c r="B1070" s="8" t="str">
        <f>(IF('Blastingapps.xyz Converter'!E1079="","",'Blastingapps.xyz Converter'!E1079))</f>
        <v/>
      </c>
      <c r="C1070" s="8" t="str">
        <f>(IF('Blastingapps.xyz Converter'!F1079="","",'Blastingapps.xyz Converter'!F1079))</f>
        <v/>
      </c>
      <c r="D1070" s="8" t="str">
        <f>(IF('Blastingapps.xyz Converter'!G1079="","",'Blastingapps.xyz Converter'!G1079))</f>
        <v/>
      </c>
    </row>
    <row r="1071" spans="1:4" x14ac:dyDescent="0.2">
      <c r="A1071" s="8" t="str">
        <f>IF('Blastingapps.xyz Converter'!D1080="","",'Blastingapps.xyz Converter'!D1080)</f>
        <v/>
      </c>
      <c r="B1071" s="8" t="str">
        <f>(IF('Blastingapps.xyz Converter'!E1080="","",'Blastingapps.xyz Converter'!E1080))</f>
        <v/>
      </c>
      <c r="C1071" s="8" t="str">
        <f>(IF('Blastingapps.xyz Converter'!F1080="","",'Blastingapps.xyz Converter'!F1080))</f>
        <v/>
      </c>
      <c r="D1071" s="8" t="str">
        <f>(IF('Blastingapps.xyz Converter'!G1080="","",'Blastingapps.xyz Converter'!G1080))</f>
        <v/>
      </c>
    </row>
    <row r="1072" spans="1:4" x14ac:dyDescent="0.2">
      <c r="A1072" s="8" t="str">
        <f>IF('Blastingapps.xyz Converter'!D1081="","",'Blastingapps.xyz Converter'!D1081)</f>
        <v/>
      </c>
      <c r="B1072" s="8" t="str">
        <f>(IF('Blastingapps.xyz Converter'!E1081="","",'Blastingapps.xyz Converter'!E1081))</f>
        <v/>
      </c>
      <c r="C1072" s="8" t="str">
        <f>(IF('Blastingapps.xyz Converter'!F1081="","",'Blastingapps.xyz Converter'!F1081))</f>
        <v/>
      </c>
      <c r="D1072" s="8" t="str">
        <f>(IF('Blastingapps.xyz Converter'!G1081="","",'Blastingapps.xyz Converter'!G1081))</f>
        <v/>
      </c>
    </row>
    <row r="1073" spans="1:4" x14ac:dyDescent="0.2">
      <c r="A1073" s="8" t="str">
        <f>IF('Blastingapps.xyz Converter'!D1082="","",'Blastingapps.xyz Converter'!D1082)</f>
        <v/>
      </c>
      <c r="B1073" s="8" t="str">
        <f>(IF('Blastingapps.xyz Converter'!E1082="","",'Blastingapps.xyz Converter'!E1082))</f>
        <v/>
      </c>
      <c r="C1073" s="8" t="str">
        <f>(IF('Blastingapps.xyz Converter'!F1082="","",'Blastingapps.xyz Converter'!F1082))</f>
        <v/>
      </c>
      <c r="D1073" s="8" t="str">
        <f>(IF('Blastingapps.xyz Converter'!G1082="","",'Blastingapps.xyz Converter'!G1082))</f>
        <v/>
      </c>
    </row>
    <row r="1074" spans="1:4" x14ac:dyDescent="0.2">
      <c r="A1074" s="8" t="str">
        <f>IF('Blastingapps.xyz Converter'!D1083="","",'Blastingapps.xyz Converter'!D1083)</f>
        <v/>
      </c>
      <c r="B1074" s="8" t="str">
        <f>(IF('Blastingapps.xyz Converter'!E1083="","",'Blastingapps.xyz Converter'!E1083))</f>
        <v/>
      </c>
      <c r="C1074" s="8" t="str">
        <f>(IF('Blastingapps.xyz Converter'!F1083="","",'Blastingapps.xyz Converter'!F1083))</f>
        <v/>
      </c>
      <c r="D1074" s="8" t="str">
        <f>(IF('Blastingapps.xyz Converter'!G1083="","",'Blastingapps.xyz Converter'!G1083))</f>
        <v/>
      </c>
    </row>
    <row r="1075" spans="1:4" x14ac:dyDescent="0.2">
      <c r="A1075" s="8" t="str">
        <f>IF('Blastingapps.xyz Converter'!D1084="","",'Blastingapps.xyz Converter'!D1084)</f>
        <v/>
      </c>
      <c r="B1075" s="8" t="str">
        <f>(IF('Blastingapps.xyz Converter'!E1084="","",'Blastingapps.xyz Converter'!E1084))</f>
        <v/>
      </c>
      <c r="C1075" s="8" t="str">
        <f>(IF('Blastingapps.xyz Converter'!F1084="","",'Blastingapps.xyz Converter'!F1084))</f>
        <v/>
      </c>
      <c r="D1075" s="8" t="str">
        <f>(IF('Blastingapps.xyz Converter'!G1084="","",'Blastingapps.xyz Converter'!G1084))</f>
        <v/>
      </c>
    </row>
    <row r="1076" spans="1:4" x14ac:dyDescent="0.2">
      <c r="A1076" s="8" t="str">
        <f>IF('Blastingapps.xyz Converter'!D1085="","",'Blastingapps.xyz Converter'!D1085)</f>
        <v/>
      </c>
      <c r="B1076" s="8" t="str">
        <f>(IF('Blastingapps.xyz Converter'!E1085="","",'Blastingapps.xyz Converter'!E1085))</f>
        <v/>
      </c>
      <c r="C1076" s="8" t="str">
        <f>(IF('Blastingapps.xyz Converter'!F1085="","",'Blastingapps.xyz Converter'!F1085))</f>
        <v/>
      </c>
      <c r="D1076" s="8" t="str">
        <f>(IF('Blastingapps.xyz Converter'!G1085="","",'Blastingapps.xyz Converter'!G1085))</f>
        <v/>
      </c>
    </row>
    <row r="1077" spans="1:4" x14ac:dyDescent="0.2">
      <c r="A1077" s="8" t="str">
        <f>IF('Blastingapps.xyz Converter'!D1086="","",'Blastingapps.xyz Converter'!D1086)</f>
        <v/>
      </c>
      <c r="B1077" s="8" t="str">
        <f>(IF('Blastingapps.xyz Converter'!E1086="","",'Blastingapps.xyz Converter'!E1086))</f>
        <v/>
      </c>
      <c r="C1077" s="8" t="str">
        <f>(IF('Blastingapps.xyz Converter'!F1086="","",'Blastingapps.xyz Converter'!F1086))</f>
        <v/>
      </c>
      <c r="D1077" s="8" t="str">
        <f>(IF('Blastingapps.xyz Converter'!G1086="","",'Blastingapps.xyz Converter'!G1086))</f>
        <v/>
      </c>
    </row>
    <row r="1078" spans="1:4" x14ac:dyDescent="0.2">
      <c r="A1078" s="8" t="str">
        <f>IF('Blastingapps.xyz Converter'!D1087="","",'Blastingapps.xyz Converter'!D1087)</f>
        <v/>
      </c>
      <c r="B1078" s="8" t="str">
        <f>(IF('Blastingapps.xyz Converter'!E1087="","",'Blastingapps.xyz Converter'!E1087))</f>
        <v/>
      </c>
      <c r="C1078" s="8" t="str">
        <f>(IF('Blastingapps.xyz Converter'!F1087="","",'Blastingapps.xyz Converter'!F1087))</f>
        <v/>
      </c>
      <c r="D1078" s="8" t="str">
        <f>(IF('Blastingapps.xyz Converter'!G1087="","",'Blastingapps.xyz Converter'!G1087))</f>
        <v/>
      </c>
    </row>
    <row r="1079" spans="1:4" x14ac:dyDescent="0.2">
      <c r="A1079" s="8" t="str">
        <f>IF('Blastingapps.xyz Converter'!D1088="","",'Blastingapps.xyz Converter'!D1088)</f>
        <v/>
      </c>
      <c r="B1079" s="8" t="str">
        <f>(IF('Blastingapps.xyz Converter'!E1088="","",'Blastingapps.xyz Converter'!E1088))</f>
        <v/>
      </c>
      <c r="C1079" s="8" t="str">
        <f>(IF('Blastingapps.xyz Converter'!F1088="","",'Blastingapps.xyz Converter'!F1088))</f>
        <v/>
      </c>
      <c r="D1079" s="8" t="str">
        <f>(IF('Blastingapps.xyz Converter'!G1088="","",'Blastingapps.xyz Converter'!G1088))</f>
        <v/>
      </c>
    </row>
    <row r="1080" spans="1:4" x14ac:dyDescent="0.2">
      <c r="A1080" s="8" t="str">
        <f>IF('Blastingapps.xyz Converter'!D1089="","",'Blastingapps.xyz Converter'!D1089)</f>
        <v/>
      </c>
      <c r="B1080" s="8" t="str">
        <f>(IF('Blastingapps.xyz Converter'!E1089="","",'Blastingapps.xyz Converter'!E1089))</f>
        <v/>
      </c>
      <c r="C1080" s="8" t="str">
        <f>(IF('Blastingapps.xyz Converter'!F1089="","",'Blastingapps.xyz Converter'!F1089))</f>
        <v/>
      </c>
      <c r="D1080" s="8" t="str">
        <f>(IF('Blastingapps.xyz Converter'!G1089="","",'Blastingapps.xyz Converter'!G1089))</f>
        <v/>
      </c>
    </row>
    <row r="1081" spans="1:4" x14ac:dyDescent="0.2">
      <c r="A1081" s="8" t="str">
        <f>IF('Blastingapps.xyz Converter'!D1090="","",'Blastingapps.xyz Converter'!D1090)</f>
        <v/>
      </c>
      <c r="B1081" s="8" t="str">
        <f>(IF('Blastingapps.xyz Converter'!E1090="","",'Blastingapps.xyz Converter'!E1090))</f>
        <v/>
      </c>
      <c r="C1081" s="8" t="str">
        <f>(IF('Blastingapps.xyz Converter'!F1090="","",'Blastingapps.xyz Converter'!F1090))</f>
        <v/>
      </c>
      <c r="D1081" s="8" t="str">
        <f>(IF('Blastingapps.xyz Converter'!G1090="","",'Blastingapps.xyz Converter'!G1090))</f>
        <v/>
      </c>
    </row>
    <row r="1082" spans="1:4" x14ac:dyDescent="0.2">
      <c r="A1082" s="8" t="str">
        <f>IF('Blastingapps.xyz Converter'!D1091="","",'Blastingapps.xyz Converter'!D1091)</f>
        <v/>
      </c>
      <c r="B1082" s="8" t="str">
        <f>(IF('Blastingapps.xyz Converter'!E1091="","",'Blastingapps.xyz Converter'!E1091))</f>
        <v/>
      </c>
      <c r="C1082" s="8" t="str">
        <f>(IF('Blastingapps.xyz Converter'!F1091="","",'Blastingapps.xyz Converter'!F1091))</f>
        <v/>
      </c>
      <c r="D1082" s="8" t="str">
        <f>(IF('Blastingapps.xyz Converter'!G1091="","",'Blastingapps.xyz Converter'!G1091))</f>
        <v/>
      </c>
    </row>
    <row r="1083" spans="1:4" x14ac:dyDescent="0.2">
      <c r="A1083" s="8" t="str">
        <f>IF('Blastingapps.xyz Converter'!D1092="","",'Blastingapps.xyz Converter'!D1092)</f>
        <v/>
      </c>
      <c r="B1083" s="8" t="str">
        <f>(IF('Blastingapps.xyz Converter'!E1092="","",'Blastingapps.xyz Converter'!E1092))</f>
        <v/>
      </c>
      <c r="C1083" s="8" t="str">
        <f>(IF('Blastingapps.xyz Converter'!F1092="","",'Blastingapps.xyz Converter'!F1092))</f>
        <v/>
      </c>
      <c r="D1083" s="8" t="str">
        <f>(IF('Blastingapps.xyz Converter'!G1092="","",'Blastingapps.xyz Converter'!G1092))</f>
        <v/>
      </c>
    </row>
    <row r="1084" spans="1:4" x14ac:dyDescent="0.2">
      <c r="A1084" s="8" t="str">
        <f>IF('Blastingapps.xyz Converter'!D1093="","",'Blastingapps.xyz Converter'!D1093)</f>
        <v/>
      </c>
      <c r="B1084" s="8" t="str">
        <f>(IF('Blastingapps.xyz Converter'!E1093="","",'Blastingapps.xyz Converter'!E1093))</f>
        <v/>
      </c>
      <c r="C1084" s="8" t="str">
        <f>(IF('Blastingapps.xyz Converter'!F1093="","",'Blastingapps.xyz Converter'!F1093))</f>
        <v/>
      </c>
      <c r="D1084" s="8" t="str">
        <f>(IF('Blastingapps.xyz Converter'!G1093="","",'Blastingapps.xyz Converter'!G1093))</f>
        <v/>
      </c>
    </row>
    <row r="1085" spans="1:4" x14ac:dyDescent="0.2">
      <c r="A1085" s="8" t="str">
        <f>IF('Blastingapps.xyz Converter'!D1094="","",'Blastingapps.xyz Converter'!D1094)</f>
        <v/>
      </c>
      <c r="B1085" s="8" t="str">
        <f>(IF('Blastingapps.xyz Converter'!E1094="","",'Blastingapps.xyz Converter'!E1094))</f>
        <v/>
      </c>
      <c r="C1085" s="8" t="str">
        <f>(IF('Blastingapps.xyz Converter'!F1094="","",'Blastingapps.xyz Converter'!F1094))</f>
        <v/>
      </c>
      <c r="D1085" s="8" t="str">
        <f>(IF('Blastingapps.xyz Converter'!G1094="","",'Blastingapps.xyz Converter'!G1094))</f>
        <v/>
      </c>
    </row>
    <row r="1086" spans="1:4" x14ac:dyDescent="0.2">
      <c r="A1086" s="8" t="str">
        <f>IF('Blastingapps.xyz Converter'!D1095="","",'Blastingapps.xyz Converter'!D1095)</f>
        <v/>
      </c>
      <c r="B1086" s="8" t="str">
        <f>(IF('Blastingapps.xyz Converter'!E1095="","",'Blastingapps.xyz Converter'!E1095))</f>
        <v/>
      </c>
      <c r="C1086" s="8" t="str">
        <f>(IF('Blastingapps.xyz Converter'!F1095="","",'Blastingapps.xyz Converter'!F1095))</f>
        <v/>
      </c>
      <c r="D1086" s="8" t="str">
        <f>(IF('Blastingapps.xyz Converter'!G1095="","",'Blastingapps.xyz Converter'!G1095))</f>
        <v/>
      </c>
    </row>
    <row r="1087" spans="1:4" x14ac:dyDescent="0.2">
      <c r="A1087" s="8" t="str">
        <f>IF('Blastingapps.xyz Converter'!D1096="","",'Blastingapps.xyz Converter'!D1096)</f>
        <v/>
      </c>
      <c r="B1087" s="8" t="str">
        <f>(IF('Blastingapps.xyz Converter'!E1096="","",'Blastingapps.xyz Converter'!E1096))</f>
        <v/>
      </c>
      <c r="C1087" s="8" t="str">
        <f>(IF('Blastingapps.xyz Converter'!F1096="","",'Blastingapps.xyz Converter'!F1096))</f>
        <v/>
      </c>
      <c r="D1087" s="8" t="str">
        <f>(IF('Blastingapps.xyz Converter'!G1096="","",'Blastingapps.xyz Converter'!G1096))</f>
        <v/>
      </c>
    </row>
    <row r="1088" spans="1:4" x14ac:dyDescent="0.2">
      <c r="A1088" s="8" t="str">
        <f>IF('Blastingapps.xyz Converter'!D1097="","",'Blastingapps.xyz Converter'!D1097)</f>
        <v/>
      </c>
      <c r="B1088" s="8" t="str">
        <f>(IF('Blastingapps.xyz Converter'!E1097="","",'Blastingapps.xyz Converter'!E1097))</f>
        <v/>
      </c>
      <c r="C1088" s="8" t="str">
        <f>(IF('Blastingapps.xyz Converter'!F1097="","",'Blastingapps.xyz Converter'!F1097))</f>
        <v/>
      </c>
      <c r="D1088" s="8" t="str">
        <f>(IF('Blastingapps.xyz Converter'!G1097="","",'Blastingapps.xyz Converter'!G1097))</f>
        <v/>
      </c>
    </row>
    <row r="1089" spans="1:4" x14ac:dyDescent="0.2">
      <c r="A1089" s="8" t="str">
        <f>IF('Blastingapps.xyz Converter'!D1098="","",'Blastingapps.xyz Converter'!D1098)</f>
        <v/>
      </c>
      <c r="B1089" s="8" t="str">
        <f>(IF('Blastingapps.xyz Converter'!E1098="","",'Blastingapps.xyz Converter'!E1098))</f>
        <v/>
      </c>
      <c r="C1089" s="8" t="str">
        <f>(IF('Blastingapps.xyz Converter'!F1098="","",'Blastingapps.xyz Converter'!F1098))</f>
        <v/>
      </c>
      <c r="D1089" s="8" t="str">
        <f>(IF('Blastingapps.xyz Converter'!G1098="","",'Blastingapps.xyz Converter'!G1098))</f>
        <v/>
      </c>
    </row>
    <row r="1090" spans="1:4" x14ac:dyDescent="0.2">
      <c r="A1090" s="8" t="str">
        <f>IF('Blastingapps.xyz Converter'!D1099="","",'Blastingapps.xyz Converter'!D1099)</f>
        <v/>
      </c>
      <c r="B1090" s="8" t="str">
        <f>(IF('Blastingapps.xyz Converter'!E1099="","",'Blastingapps.xyz Converter'!E1099))</f>
        <v/>
      </c>
      <c r="C1090" s="8" t="str">
        <f>(IF('Blastingapps.xyz Converter'!F1099="","",'Blastingapps.xyz Converter'!F1099))</f>
        <v/>
      </c>
      <c r="D1090" s="8" t="str">
        <f>(IF('Blastingapps.xyz Converter'!G1099="","",'Blastingapps.xyz Converter'!G1099))</f>
        <v/>
      </c>
    </row>
    <row r="1091" spans="1:4" x14ac:dyDescent="0.2">
      <c r="A1091" s="8" t="str">
        <f>IF('Blastingapps.xyz Converter'!D1100="","",'Blastingapps.xyz Converter'!D1100)</f>
        <v/>
      </c>
      <c r="B1091" s="8" t="str">
        <f>(IF('Blastingapps.xyz Converter'!E1100="","",'Blastingapps.xyz Converter'!E1100))</f>
        <v/>
      </c>
      <c r="C1091" s="8" t="str">
        <f>(IF('Blastingapps.xyz Converter'!F1100="","",'Blastingapps.xyz Converter'!F1100))</f>
        <v/>
      </c>
      <c r="D1091" s="8" t="str">
        <f>(IF('Blastingapps.xyz Converter'!G1100="","",'Blastingapps.xyz Converter'!G1100))</f>
        <v/>
      </c>
    </row>
    <row r="1092" spans="1:4" x14ac:dyDescent="0.2">
      <c r="A1092" s="8" t="str">
        <f>IF('Blastingapps.xyz Converter'!D1101="","",'Blastingapps.xyz Converter'!D1101)</f>
        <v/>
      </c>
      <c r="B1092" s="8" t="str">
        <f>(IF('Blastingapps.xyz Converter'!E1101="","",'Blastingapps.xyz Converter'!E1101))</f>
        <v/>
      </c>
      <c r="C1092" s="8" t="str">
        <f>(IF('Blastingapps.xyz Converter'!F1101="","",'Blastingapps.xyz Converter'!F1101))</f>
        <v/>
      </c>
      <c r="D1092" s="8" t="str">
        <f>(IF('Blastingapps.xyz Converter'!G1101="","",'Blastingapps.xyz Converter'!G1101))</f>
        <v/>
      </c>
    </row>
    <row r="1093" spans="1:4" x14ac:dyDescent="0.2">
      <c r="A1093" s="8" t="str">
        <f>IF('Blastingapps.xyz Converter'!D1102="","",'Blastingapps.xyz Converter'!D1102)</f>
        <v/>
      </c>
      <c r="B1093" s="8" t="str">
        <f>(IF('Blastingapps.xyz Converter'!E1102="","",'Blastingapps.xyz Converter'!E1102))</f>
        <v/>
      </c>
      <c r="C1093" s="8" t="str">
        <f>(IF('Blastingapps.xyz Converter'!F1102="","",'Blastingapps.xyz Converter'!F1102))</f>
        <v/>
      </c>
      <c r="D1093" s="8" t="str">
        <f>(IF('Blastingapps.xyz Converter'!G1102="","",'Blastingapps.xyz Converter'!G1102))</f>
        <v/>
      </c>
    </row>
    <row r="1094" spans="1:4" x14ac:dyDescent="0.2">
      <c r="A1094" s="8" t="str">
        <f>IF('Blastingapps.xyz Converter'!D1103="","",'Blastingapps.xyz Converter'!D1103)</f>
        <v/>
      </c>
      <c r="B1094" s="8" t="str">
        <f>(IF('Blastingapps.xyz Converter'!E1103="","",'Blastingapps.xyz Converter'!E1103))</f>
        <v/>
      </c>
      <c r="C1094" s="8" t="str">
        <f>(IF('Blastingapps.xyz Converter'!F1103="","",'Blastingapps.xyz Converter'!F1103))</f>
        <v/>
      </c>
      <c r="D1094" s="8" t="str">
        <f>(IF('Blastingapps.xyz Converter'!G1103="","",'Blastingapps.xyz Converter'!G1103))</f>
        <v/>
      </c>
    </row>
    <row r="1095" spans="1:4" x14ac:dyDescent="0.2">
      <c r="A1095" s="8" t="str">
        <f>IF('Blastingapps.xyz Converter'!D1104="","",'Blastingapps.xyz Converter'!D1104)</f>
        <v/>
      </c>
      <c r="B1095" s="8" t="str">
        <f>(IF('Blastingapps.xyz Converter'!E1104="","",'Blastingapps.xyz Converter'!E1104))</f>
        <v/>
      </c>
      <c r="C1095" s="8" t="str">
        <f>(IF('Blastingapps.xyz Converter'!F1104="","",'Blastingapps.xyz Converter'!F1104))</f>
        <v/>
      </c>
      <c r="D1095" s="8" t="str">
        <f>(IF('Blastingapps.xyz Converter'!G1104="","",'Blastingapps.xyz Converter'!G1104))</f>
        <v/>
      </c>
    </row>
    <row r="1096" spans="1:4" x14ac:dyDescent="0.2">
      <c r="A1096" s="8" t="str">
        <f>IF('Blastingapps.xyz Converter'!D1105="","",'Blastingapps.xyz Converter'!D1105)</f>
        <v/>
      </c>
      <c r="B1096" s="8" t="str">
        <f>(IF('Blastingapps.xyz Converter'!E1105="","",'Blastingapps.xyz Converter'!E1105))</f>
        <v/>
      </c>
      <c r="C1096" s="8" t="str">
        <f>(IF('Blastingapps.xyz Converter'!F1105="","",'Blastingapps.xyz Converter'!F1105))</f>
        <v/>
      </c>
      <c r="D1096" s="8" t="str">
        <f>(IF('Blastingapps.xyz Converter'!G1105="","",'Blastingapps.xyz Converter'!G1105))</f>
        <v/>
      </c>
    </row>
    <row r="1097" spans="1:4" x14ac:dyDescent="0.2">
      <c r="A1097" s="8" t="str">
        <f>IF('Blastingapps.xyz Converter'!D1106="","",'Blastingapps.xyz Converter'!D1106)</f>
        <v/>
      </c>
      <c r="B1097" s="8" t="str">
        <f>(IF('Blastingapps.xyz Converter'!E1106="","",'Blastingapps.xyz Converter'!E1106))</f>
        <v/>
      </c>
      <c r="C1097" s="8" t="str">
        <f>(IF('Blastingapps.xyz Converter'!F1106="","",'Blastingapps.xyz Converter'!F1106))</f>
        <v/>
      </c>
      <c r="D1097" s="8" t="str">
        <f>(IF('Blastingapps.xyz Converter'!G1106="","",'Blastingapps.xyz Converter'!G1106))</f>
        <v/>
      </c>
    </row>
    <row r="1098" spans="1:4" x14ac:dyDescent="0.2">
      <c r="A1098" s="8" t="str">
        <f>IF('Blastingapps.xyz Converter'!D1107="","",'Blastingapps.xyz Converter'!D1107)</f>
        <v/>
      </c>
      <c r="B1098" s="8" t="str">
        <f>(IF('Blastingapps.xyz Converter'!E1107="","",'Blastingapps.xyz Converter'!E1107))</f>
        <v/>
      </c>
      <c r="C1098" s="8" t="str">
        <f>(IF('Blastingapps.xyz Converter'!F1107="","",'Blastingapps.xyz Converter'!F1107))</f>
        <v/>
      </c>
      <c r="D1098" s="8" t="str">
        <f>(IF('Blastingapps.xyz Converter'!G1107="","",'Blastingapps.xyz Converter'!G1107))</f>
        <v/>
      </c>
    </row>
    <row r="1099" spans="1:4" x14ac:dyDescent="0.2">
      <c r="A1099" s="8" t="str">
        <f>IF('Blastingapps.xyz Converter'!D1108="","",'Blastingapps.xyz Converter'!D1108)</f>
        <v/>
      </c>
      <c r="B1099" s="8" t="str">
        <f>(IF('Blastingapps.xyz Converter'!E1108="","",'Blastingapps.xyz Converter'!E1108))</f>
        <v/>
      </c>
      <c r="C1099" s="8" t="str">
        <f>(IF('Blastingapps.xyz Converter'!F1108="","",'Blastingapps.xyz Converter'!F1108))</f>
        <v/>
      </c>
      <c r="D1099" s="8" t="str">
        <f>(IF('Blastingapps.xyz Converter'!G1108="","",'Blastingapps.xyz Converter'!G1108))</f>
        <v/>
      </c>
    </row>
    <row r="1100" spans="1:4" x14ac:dyDescent="0.2">
      <c r="A1100" s="8" t="str">
        <f>IF('Blastingapps.xyz Converter'!D1109="","",'Blastingapps.xyz Converter'!D1109)</f>
        <v/>
      </c>
      <c r="B1100" s="8" t="str">
        <f>(IF('Blastingapps.xyz Converter'!E1109="","",'Blastingapps.xyz Converter'!E1109))</f>
        <v/>
      </c>
      <c r="C1100" s="8" t="str">
        <f>(IF('Blastingapps.xyz Converter'!F1109="","",'Blastingapps.xyz Converter'!F1109))</f>
        <v/>
      </c>
      <c r="D1100" s="8" t="str">
        <f>(IF('Blastingapps.xyz Converter'!G1109="","",'Blastingapps.xyz Converter'!G1109))</f>
        <v/>
      </c>
    </row>
    <row r="1101" spans="1:4" x14ac:dyDescent="0.2">
      <c r="A1101" s="8" t="str">
        <f>IF('Blastingapps.xyz Converter'!D1110="","",'Blastingapps.xyz Converter'!D1110)</f>
        <v/>
      </c>
      <c r="B1101" s="8" t="str">
        <f>(IF('Blastingapps.xyz Converter'!E1110="","",'Blastingapps.xyz Converter'!E1110))</f>
        <v/>
      </c>
      <c r="C1101" s="8" t="str">
        <f>(IF('Blastingapps.xyz Converter'!F1110="","",'Blastingapps.xyz Converter'!F1110))</f>
        <v/>
      </c>
      <c r="D1101" s="8" t="str">
        <f>(IF('Blastingapps.xyz Converter'!G1110="","",'Blastingapps.xyz Converter'!G1110))</f>
        <v/>
      </c>
    </row>
    <row r="1102" spans="1:4" x14ac:dyDescent="0.2">
      <c r="A1102" s="8" t="str">
        <f>IF('Blastingapps.xyz Converter'!D1111="","",'Blastingapps.xyz Converter'!D1111)</f>
        <v/>
      </c>
      <c r="B1102" s="8" t="str">
        <f>(IF('Blastingapps.xyz Converter'!E1111="","",'Blastingapps.xyz Converter'!E1111))</f>
        <v/>
      </c>
      <c r="C1102" s="8" t="str">
        <f>(IF('Blastingapps.xyz Converter'!F1111="","",'Blastingapps.xyz Converter'!F1111))</f>
        <v/>
      </c>
      <c r="D1102" s="8" t="str">
        <f>(IF('Blastingapps.xyz Converter'!G1111="","",'Blastingapps.xyz Converter'!G1111))</f>
        <v/>
      </c>
    </row>
    <row r="1103" spans="1:4" x14ac:dyDescent="0.2">
      <c r="A1103" s="8" t="str">
        <f>IF('Blastingapps.xyz Converter'!D1112="","",'Blastingapps.xyz Converter'!D1112)</f>
        <v/>
      </c>
      <c r="B1103" s="8" t="str">
        <f>(IF('Blastingapps.xyz Converter'!E1112="","",'Blastingapps.xyz Converter'!E1112))</f>
        <v/>
      </c>
      <c r="C1103" s="8" t="str">
        <f>(IF('Blastingapps.xyz Converter'!F1112="","",'Blastingapps.xyz Converter'!F1112))</f>
        <v/>
      </c>
      <c r="D1103" s="8" t="str">
        <f>(IF('Blastingapps.xyz Converter'!G1112="","",'Blastingapps.xyz Converter'!G1112))</f>
        <v/>
      </c>
    </row>
    <row r="1104" spans="1:4" x14ac:dyDescent="0.2">
      <c r="A1104" s="8" t="str">
        <f>IF('Blastingapps.xyz Converter'!D1113="","",'Blastingapps.xyz Converter'!D1113)</f>
        <v/>
      </c>
      <c r="B1104" s="8" t="str">
        <f>(IF('Blastingapps.xyz Converter'!E1113="","",'Blastingapps.xyz Converter'!E1113))</f>
        <v/>
      </c>
      <c r="C1104" s="8" t="str">
        <f>(IF('Blastingapps.xyz Converter'!F1113="","",'Blastingapps.xyz Converter'!F1113))</f>
        <v/>
      </c>
      <c r="D1104" s="8" t="str">
        <f>(IF('Blastingapps.xyz Converter'!G1113="","",'Blastingapps.xyz Converter'!G1113))</f>
        <v/>
      </c>
    </row>
    <row r="1105" spans="1:4" x14ac:dyDescent="0.2">
      <c r="A1105" s="8" t="str">
        <f>IF('Blastingapps.xyz Converter'!D1114="","",'Blastingapps.xyz Converter'!D1114)</f>
        <v/>
      </c>
      <c r="B1105" s="8" t="str">
        <f>(IF('Blastingapps.xyz Converter'!E1114="","",'Blastingapps.xyz Converter'!E1114))</f>
        <v/>
      </c>
      <c r="C1105" s="8" t="str">
        <f>(IF('Blastingapps.xyz Converter'!F1114="","",'Blastingapps.xyz Converter'!F1114))</f>
        <v/>
      </c>
      <c r="D1105" s="8" t="str">
        <f>(IF('Blastingapps.xyz Converter'!G1114="","",'Blastingapps.xyz Converter'!G1114))</f>
        <v/>
      </c>
    </row>
    <row r="1106" spans="1:4" x14ac:dyDescent="0.2">
      <c r="A1106" s="8" t="str">
        <f>IF('Blastingapps.xyz Converter'!D1115="","",'Blastingapps.xyz Converter'!D1115)</f>
        <v/>
      </c>
      <c r="B1106" s="8" t="str">
        <f>(IF('Blastingapps.xyz Converter'!E1115="","",'Blastingapps.xyz Converter'!E1115))</f>
        <v/>
      </c>
      <c r="C1106" s="8" t="str">
        <f>(IF('Blastingapps.xyz Converter'!F1115="","",'Blastingapps.xyz Converter'!F1115))</f>
        <v/>
      </c>
      <c r="D1106" s="8" t="str">
        <f>(IF('Blastingapps.xyz Converter'!G1115="","",'Blastingapps.xyz Converter'!G1115))</f>
        <v/>
      </c>
    </row>
    <row r="1107" spans="1:4" x14ac:dyDescent="0.2">
      <c r="A1107" s="8" t="str">
        <f>IF('Blastingapps.xyz Converter'!D1116="","",'Blastingapps.xyz Converter'!D1116)</f>
        <v/>
      </c>
      <c r="B1107" s="8" t="str">
        <f>(IF('Blastingapps.xyz Converter'!E1116="","",'Blastingapps.xyz Converter'!E1116))</f>
        <v/>
      </c>
      <c r="C1107" s="8" t="str">
        <f>(IF('Blastingapps.xyz Converter'!F1116="","",'Blastingapps.xyz Converter'!F1116))</f>
        <v/>
      </c>
      <c r="D1107" s="8" t="str">
        <f>(IF('Blastingapps.xyz Converter'!G1116="","",'Blastingapps.xyz Converter'!G1116))</f>
        <v/>
      </c>
    </row>
    <row r="1108" spans="1:4" x14ac:dyDescent="0.2">
      <c r="A1108" s="8" t="str">
        <f>IF('Blastingapps.xyz Converter'!D1117="","",'Blastingapps.xyz Converter'!D1117)</f>
        <v/>
      </c>
      <c r="B1108" s="8" t="str">
        <f>(IF('Blastingapps.xyz Converter'!E1117="","",'Blastingapps.xyz Converter'!E1117))</f>
        <v/>
      </c>
      <c r="C1108" s="8" t="str">
        <f>(IF('Blastingapps.xyz Converter'!F1117="","",'Blastingapps.xyz Converter'!F1117))</f>
        <v/>
      </c>
      <c r="D1108" s="8" t="str">
        <f>(IF('Blastingapps.xyz Converter'!G1117="","",'Blastingapps.xyz Converter'!G1117))</f>
        <v/>
      </c>
    </row>
    <row r="1109" spans="1:4" x14ac:dyDescent="0.2">
      <c r="A1109" s="8" t="str">
        <f>IF('Blastingapps.xyz Converter'!D1118="","",'Blastingapps.xyz Converter'!D1118)</f>
        <v/>
      </c>
      <c r="B1109" s="8" t="str">
        <f>(IF('Blastingapps.xyz Converter'!E1118="","",'Blastingapps.xyz Converter'!E1118))</f>
        <v/>
      </c>
      <c r="C1109" s="8" t="str">
        <f>(IF('Blastingapps.xyz Converter'!F1118="","",'Blastingapps.xyz Converter'!F1118))</f>
        <v/>
      </c>
      <c r="D1109" s="8" t="str">
        <f>(IF('Blastingapps.xyz Converter'!G1118="","",'Blastingapps.xyz Converter'!G1118))</f>
        <v/>
      </c>
    </row>
    <row r="1110" spans="1:4" x14ac:dyDescent="0.2">
      <c r="A1110" s="8" t="str">
        <f>IF('Blastingapps.xyz Converter'!D1119="","",'Blastingapps.xyz Converter'!D1119)</f>
        <v/>
      </c>
      <c r="B1110" s="8" t="str">
        <f>(IF('Blastingapps.xyz Converter'!E1119="","",'Blastingapps.xyz Converter'!E1119))</f>
        <v/>
      </c>
      <c r="C1110" s="8" t="str">
        <f>(IF('Blastingapps.xyz Converter'!F1119="","",'Blastingapps.xyz Converter'!F1119))</f>
        <v/>
      </c>
      <c r="D1110" s="8" t="str">
        <f>(IF('Blastingapps.xyz Converter'!G1119="","",'Blastingapps.xyz Converter'!G1119))</f>
        <v/>
      </c>
    </row>
    <row r="1111" spans="1:4" x14ac:dyDescent="0.2">
      <c r="A1111" s="8" t="str">
        <f>IF('Blastingapps.xyz Converter'!D1120="","",'Blastingapps.xyz Converter'!D1120)</f>
        <v/>
      </c>
      <c r="B1111" s="8" t="str">
        <f>(IF('Blastingapps.xyz Converter'!E1120="","",'Blastingapps.xyz Converter'!E1120))</f>
        <v/>
      </c>
      <c r="C1111" s="8" t="str">
        <f>(IF('Blastingapps.xyz Converter'!F1120="","",'Blastingapps.xyz Converter'!F1120))</f>
        <v/>
      </c>
      <c r="D1111" s="8" t="str">
        <f>(IF('Blastingapps.xyz Converter'!G1120="","",'Blastingapps.xyz Converter'!G1120))</f>
        <v/>
      </c>
    </row>
    <row r="1112" spans="1:4" x14ac:dyDescent="0.2">
      <c r="A1112" s="8" t="str">
        <f>IF('Blastingapps.xyz Converter'!D1121="","",'Blastingapps.xyz Converter'!D1121)</f>
        <v/>
      </c>
      <c r="B1112" s="8" t="str">
        <f>(IF('Blastingapps.xyz Converter'!E1121="","",'Blastingapps.xyz Converter'!E1121))</f>
        <v/>
      </c>
      <c r="C1112" s="8" t="str">
        <f>(IF('Blastingapps.xyz Converter'!F1121="","",'Blastingapps.xyz Converter'!F1121))</f>
        <v/>
      </c>
      <c r="D1112" s="8" t="str">
        <f>(IF('Blastingapps.xyz Converter'!G1121="","",'Blastingapps.xyz Converter'!G1121))</f>
        <v/>
      </c>
    </row>
    <row r="1113" spans="1:4" x14ac:dyDescent="0.2">
      <c r="A1113" s="8" t="str">
        <f>IF('Blastingapps.xyz Converter'!D1122="","",'Blastingapps.xyz Converter'!D1122)</f>
        <v/>
      </c>
      <c r="B1113" s="8" t="str">
        <f>(IF('Blastingapps.xyz Converter'!E1122="","",'Blastingapps.xyz Converter'!E1122))</f>
        <v/>
      </c>
      <c r="C1113" s="8" t="str">
        <f>(IF('Blastingapps.xyz Converter'!F1122="","",'Blastingapps.xyz Converter'!F1122))</f>
        <v/>
      </c>
      <c r="D1113" s="8" t="str">
        <f>(IF('Blastingapps.xyz Converter'!G1122="","",'Blastingapps.xyz Converter'!G1122))</f>
        <v/>
      </c>
    </row>
    <row r="1114" spans="1:4" x14ac:dyDescent="0.2">
      <c r="A1114" s="8" t="str">
        <f>IF('Blastingapps.xyz Converter'!D1123="","",'Blastingapps.xyz Converter'!D1123)</f>
        <v/>
      </c>
      <c r="B1114" s="8" t="str">
        <f>(IF('Blastingapps.xyz Converter'!E1123="","",'Blastingapps.xyz Converter'!E1123))</f>
        <v/>
      </c>
      <c r="C1114" s="8" t="str">
        <f>(IF('Blastingapps.xyz Converter'!F1123="","",'Blastingapps.xyz Converter'!F1123))</f>
        <v/>
      </c>
      <c r="D1114" s="8" t="str">
        <f>(IF('Blastingapps.xyz Converter'!G1123="","",'Blastingapps.xyz Converter'!G1123))</f>
        <v/>
      </c>
    </row>
    <row r="1115" spans="1:4" x14ac:dyDescent="0.2">
      <c r="A1115" s="8" t="str">
        <f>IF('Blastingapps.xyz Converter'!D1124="","",'Blastingapps.xyz Converter'!D1124)</f>
        <v/>
      </c>
      <c r="B1115" s="8" t="str">
        <f>(IF('Blastingapps.xyz Converter'!E1124="","",'Blastingapps.xyz Converter'!E1124))</f>
        <v/>
      </c>
      <c r="C1115" s="8" t="str">
        <f>(IF('Blastingapps.xyz Converter'!F1124="","",'Blastingapps.xyz Converter'!F1124))</f>
        <v/>
      </c>
      <c r="D1115" s="8" t="str">
        <f>(IF('Blastingapps.xyz Converter'!G1124="","",'Blastingapps.xyz Converter'!G1124))</f>
        <v/>
      </c>
    </row>
    <row r="1116" spans="1:4" x14ac:dyDescent="0.2">
      <c r="A1116" s="8" t="str">
        <f>IF('Blastingapps.xyz Converter'!D1125="","",'Blastingapps.xyz Converter'!D1125)</f>
        <v/>
      </c>
      <c r="B1116" s="8" t="str">
        <f>(IF('Blastingapps.xyz Converter'!E1125="","",'Blastingapps.xyz Converter'!E1125))</f>
        <v/>
      </c>
      <c r="C1116" s="8" t="str">
        <f>(IF('Blastingapps.xyz Converter'!F1125="","",'Blastingapps.xyz Converter'!F1125))</f>
        <v/>
      </c>
      <c r="D1116" s="8" t="str">
        <f>(IF('Blastingapps.xyz Converter'!G1125="","",'Blastingapps.xyz Converter'!G1125))</f>
        <v/>
      </c>
    </row>
    <row r="1117" spans="1:4" x14ac:dyDescent="0.2">
      <c r="A1117" s="8" t="str">
        <f>IF('Blastingapps.xyz Converter'!D1126="","",'Blastingapps.xyz Converter'!D1126)</f>
        <v/>
      </c>
      <c r="B1117" s="8" t="str">
        <f>(IF('Blastingapps.xyz Converter'!E1126="","",'Blastingapps.xyz Converter'!E1126))</f>
        <v/>
      </c>
      <c r="C1117" s="8" t="str">
        <f>(IF('Blastingapps.xyz Converter'!F1126="","",'Blastingapps.xyz Converter'!F1126))</f>
        <v/>
      </c>
      <c r="D1117" s="8" t="str">
        <f>(IF('Blastingapps.xyz Converter'!G1126="","",'Blastingapps.xyz Converter'!G1126))</f>
        <v/>
      </c>
    </row>
    <row r="1118" spans="1:4" x14ac:dyDescent="0.2">
      <c r="A1118" s="8" t="str">
        <f>IF('Blastingapps.xyz Converter'!D1127="","",'Blastingapps.xyz Converter'!D1127)</f>
        <v/>
      </c>
      <c r="B1118" s="8" t="str">
        <f>(IF('Blastingapps.xyz Converter'!E1127="","",'Blastingapps.xyz Converter'!E1127))</f>
        <v/>
      </c>
      <c r="C1118" s="8" t="str">
        <f>(IF('Blastingapps.xyz Converter'!F1127="","",'Blastingapps.xyz Converter'!F1127))</f>
        <v/>
      </c>
      <c r="D1118" s="8" t="str">
        <f>(IF('Blastingapps.xyz Converter'!G1127="","",'Blastingapps.xyz Converter'!G1127))</f>
        <v/>
      </c>
    </row>
    <row r="1119" spans="1:4" x14ac:dyDescent="0.2">
      <c r="A1119" s="8" t="str">
        <f>IF('Blastingapps.xyz Converter'!D1128="","",'Blastingapps.xyz Converter'!D1128)</f>
        <v/>
      </c>
      <c r="B1119" s="8" t="str">
        <f>(IF('Blastingapps.xyz Converter'!E1128="","",'Blastingapps.xyz Converter'!E1128))</f>
        <v/>
      </c>
      <c r="C1119" s="8" t="str">
        <f>(IF('Blastingapps.xyz Converter'!F1128="","",'Blastingapps.xyz Converter'!F1128))</f>
        <v/>
      </c>
      <c r="D1119" s="8" t="str">
        <f>(IF('Blastingapps.xyz Converter'!G1128="","",'Blastingapps.xyz Converter'!G1128))</f>
        <v/>
      </c>
    </row>
    <row r="1120" spans="1:4" x14ac:dyDescent="0.2">
      <c r="A1120" s="8" t="str">
        <f>IF('Blastingapps.xyz Converter'!D1129="","",'Blastingapps.xyz Converter'!D1129)</f>
        <v/>
      </c>
      <c r="B1120" s="8" t="str">
        <f>(IF('Blastingapps.xyz Converter'!E1129="","",'Blastingapps.xyz Converter'!E1129))</f>
        <v/>
      </c>
      <c r="C1120" s="8" t="str">
        <f>(IF('Blastingapps.xyz Converter'!F1129="","",'Blastingapps.xyz Converter'!F1129))</f>
        <v/>
      </c>
      <c r="D1120" s="8" t="str">
        <f>(IF('Blastingapps.xyz Converter'!G1129="","",'Blastingapps.xyz Converter'!G1129))</f>
        <v/>
      </c>
    </row>
    <row r="1121" spans="1:4" x14ac:dyDescent="0.2">
      <c r="A1121" s="8" t="str">
        <f>IF('Blastingapps.xyz Converter'!D1130="","",'Blastingapps.xyz Converter'!D1130)</f>
        <v/>
      </c>
      <c r="B1121" s="8" t="str">
        <f>(IF('Blastingapps.xyz Converter'!E1130="","",'Blastingapps.xyz Converter'!E1130))</f>
        <v/>
      </c>
      <c r="C1121" s="8" t="str">
        <f>(IF('Blastingapps.xyz Converter'!F1130="","",'Blastingapps.xyz Converter'!F1130))</f>
        <v/>
      </c>
      <c r="D1121" s="8" t="str">
        <f>(IF('Blastingapps.xyz Converter'!G1130="","",'Blastingapps.xyz Converter'!G1130))</f>
        <v/>
      </c>
    </row>
    <row r="1122" spans="1:4" x14ac:dyDescent="0.2">
      <c r="A1122" s="8" t="str">
        <f>IF('Blastingapps.xyz Converter'!D1131="","",'Blastingapps.xyz Converter'!D1131)</f>
        <v/>
      </c>
      <c r="B1122" s="8" t="str">
        <f>(IF('Blastingapps.xyz Converter'!E1131="","",'Blastingapps.xyz Converter'!E1131))</f>
        <v/>
      </c>
      <c r="C1122" s="8" t="str">
        <f>(IF('Blastingapps.xyz Converter'!F1131="","",'Blastingapps.xyz Converter'!F1131))</f>
        <v/>
      </c>
      <c r="D1122" s="8" t="str">
        <f>(IF('Blastingapps.xyz Converter'!G1131="","",'Blastingapps.xyz Converter'!G1131))</f>
        <v/>
      </c>
    </row>
    <row r="1123" spans="1:4" x14ac:dyDescent="0.2">
      <c r="A1123" s="8" t="str">
        <f>IF('Blastingapps.xyz Converter'!D1132="","",'Blastingapps.xyz Converter'!D1132)</f>
        <v/>
      </c>
      <c r="B1123" s="8" t="str">
        <f>(IF('Blastingapps.xyz Converter'!E1132="","",'Blastingapps.xyz Converter'!E1132))</f>
        <v/>
      </c>
      <c r="C1123" s="8" t="str">
        <f>(IF('Blastingapps.xyz Converter'!F1132="","",'Blastingapps.xyz Converter'!F1132))</f>
        <v/>
      </c>
      <c r="D1123" s="8" t="str">
        <f>(IF('Blastingapps.xyz Converter'!G1132="","",'Blastingapps.xyz Converter'!G1132))</f>
        <v/>
      </c>
    </row>
    <row r="1124" spans="1:4" x14ac:dyDescent="0.2">
      <c r="A1124" s="8" t="str">
        <f>IF('Blastingapps.xyz Converter'!D1133="","",'Blastingapps.xyz Converter'!D1133)</f>
        <v/>
      </c>
      <c r="B1124" s="8" t="str">
        <f>(IF('Blastingapps.xyz Converter'!E1133="","",'Blastingapps.xyz Converter'!E1133))</f>
        <v/>
      </c>
      <c r="C1124" s="8" t="str">
        <f>(IF('Blastingapps.xyz Converter'!F1133="","",'Blastingapps.xyz Converter'!F1133))</f>
        <v/>
      </c>
      <c r="D1124" s="8" t="str">
        <f>(IF('Blastingapps.xyz Converter'!G1133="","",'Blastingapps.xyz Converter'!G1133))</f>
        <v/>
      </c>
    </row>
    <row r="1125" spans="1:4" x14ac:dyDescent="0.2">
      <c r="A1125" s="8" t="str">
        <f>IF('Blastingapps.xyz Converter'!D1134="","",'Blastingapps.xyz Converter'!D1134)</f>
        <v/>
      </c>
      <c r="B1125" s="8" t="str">
        <f>(IF('Blastingapps.xyz Converter'!E1134="","",'Blastingapps.xyz Converter'!E1134))</f>
        <v/>
      </c>
      <c r="C1125" s="8" t="str">
        <f>(IF('Blastingapps.xyz Converter'!F1134="","",'Blastingapps.xyz Converter'!F1134))</f>
        <v/>
      </c>
      <c r="D1125" s="8" t="str">
        <f>(IF('Blastingapps.xyz Converter'!G1134="","",'Blastingapps.xyz Converter'!G1134))</f>
        <v/>
      </c>
    </row>
    <row r="1126" spans="1:4" x14ac:dyDescent="0.2">
      <c r="A1126" s="8" t="str">
        <f>IF('Blastingapps.xyz Converter'!D1135="","",'Blastingapps.xyz Converter'!D1135)</f>
        <v/>
      </c>
      <c r="B1126" s="8" t="str">
        <f>(IF('Blastingapps.xyz Converter'!E1135="","",'Blastingapps.xyz Converter'!E1135))</f>
        <v/>
      </c>
      <c r="C1126" s="8" t="str">
        <f>(IF('Blastingapps.xyz Converter'!F1135="","",'Blastingapps.xyz Converter'!F1135))</f>
        <v/>
      </c>
      <c r="D1126" s="8" t="str">
        <f>(IF('Blastingapps.xyz Converter'!G1135="","",'Blastingapps.xyz Converter'!G1135))</f>
        <v/>
      </c>
    </row>
    <row r="1127" spans="1:4" x14ac:dyDescent="0.2">
      <c r="A1127" s="8" t="str">
        <f>IF('Blastingapps.xyz Converter'!D1136="","",'Blastingapps.xyz Converter'!D1136)</f>
        <v/>
      </c>
      <c r="B1127" s="8" t="str">
        <f>(IF('Blastingapps.xyz Converter'!E1136="","",'Blastingapps.xyz Converter'!E1136))</f>
        <v/>
      </c>
      <c r="C1127" s="8" t="str">
        <f>(IF('Blastingapps.xyz Converter'!F1136="","",'Blastingapps.xyz Converter'!F1136))</f>
        <v/>
      </c>
      <c r="D1127" s="8" t="str">
        <f>(IF('Blastingapps.xyz Converter'!G1136="","",'Blastingapps.xyz Converter'!G1136))</f>
        <v/>
      </c>
    </row>
    <row r="1128" spans="1:4" x14ac:dyDescent="0.2">
      <c r="A1128" s="8" t="str">
        <f>IF('Blastingapps.xyz Converter'!D1137="","",'Blastingapps.xyz Converter'!D1137)</f>
        <v/>
      </c>
      <c r="B1128" s="8" t="str">
        <f>(IF('Blastingapps.xyz Converter'!E1137="","",'Blastingapps.xyz Converter'!E1137))</f>
        <v/>
      </c>
      <c r="C1128" s="8" t="str">
        <f>(IF('Blastingapps.xyz Converter'!F1137="","",'Blastingapps.xyz Converter'!F1137))</f>
        <v/>
      </c>
      <c r="D1128" s="8" t="str">
        <f>(IF('Blastingapps.xyz Converter'!G1137="","",'Blastingapps.xyz Converter'!G1137))</f>
        <v/>
      </c>
    </row>
    <row r="1129" spans="1:4" x14ac:dyDescent="0.2">
      <c r="A1129" s="8" t="str">
        <f>IF('Blastingapps.xyz Converter'!D1138="","",'Blastingapps.xyz Converter'!D1138)</f>
        <v/>
      </c>
      <c r="B1129" s="8" t="str">
        <f>(IF('Blastingapps.xyz Converter'!E1138="","",'Blastingapps.xyz Converter'!E1138))</f>
        <v/>
      </c>
      <c r="C1129" s="8" t="str">
        <f>(IF('Blastingapps.xyz Converter'!F1138="","",'Blastingapps.xyz Converter'!F1138))</f>
        <v/>
      </c>
      <c r="D1129" s="8" t="str">
        <f>(IF('Blastingapps.xyz Converter'!G1138="","",'Blastingapps.xyz Converter'!G1138))</f>
        <v/>
      </c>
    </row>
    <row r="1130" spans="1:4" x14ac:dyDescent="0.2">
      <c r="A1130" s="8" t="str">
        <f>IF('Blastingapps.xyz Converter'!D1139="","",'Blastingapps.xyz Converter'!D1139)</f>
        <v/>
      </c>
      <c r="B1130" s="8" t="str">
        <f>(IF('Blastingapps.xyz Converter'!E1139="","",'Blastingapps.xyz Converter'!E1139))</f>
        <v/>
      </c>
      <c r="C1130" s="8" t="str">
        <f>(IF('Blastingapps.xyz Converter'!F1139="","",'Blastingapps.xyz Converter'!F1139))</f>
        <v/>
      </c>
      <c r="D1130" s="8" t="str">
        <f>(IF('Blastingapps.xyz Converter'!G1139="","",'Blastingapps.xyz Converter'!G1139))</f>
        <v/>
      </c>
    </row>
    <row r="1131" spans="1:4" x14ac:dyDescent="0.2">
      <c r="A1131" s="8" t="str">
        <f>IF('Blastingapps.xyz Converter'!D1140="","",'Blastingapps.xyz Converter'!D1140)</f>
        <v/>
      </c>
      <c r="B1131" s="8" t="str">
        <f>(IF('Blastingapps.xyz Converter'!E1140="","",'Blastingapps.xyz Converter'!E1140))</f>
        <v/>
      </c>
      <c r="C1131" s="8" t="str">
        <f>(IF('Blastingapps.xyz Converter'!F1140="","",'Blastingapps.xyz Converter'!F1140))</f>
        <v/>
      </c>
      <c r="D1131" s="8" t="str">
        <f>(IF('Blastingapps.xyz Converter'!G1140="","",'Blastingapps.xyz Converter'!G1140))</f>
        <v/>
      </c>
    </row>
    <row r="1132" spans="1:4" x14ac:dyDescent="0.2">
      <c r="A1132" s="8" t="str">
        <f>IF('Blastingapps.xyz Converter'!D1141="","",'Blastingapps.xyz Converter'!D1141)</f>
        <v/>
      </c>
      <c r="B1132" s="8" t="str">
        <f>(IF('Blastingapps.xyz Converter'!E1141="","",'Blastingapps.xyz Converter'!E1141))</f>
        <v/>
      </c>
      <c r="C1132" s="8" t="str">
        <f>(IF('Blastingapps.xyz Converter'!F1141="","",'Blastingapps.xyz Converter'!F1141))</f>
        <v/>
      </c>
      <c r="D1132" s="8" t="str">
        <f>(IF('Blastingapps.xyz Converter'!G1141="","",'Blastingapps.xyz Converter'!G1141))</f>
        <v/>
      </c>
    </row>
    <row r="1133" spans="1:4" x14ac:dyDescent="0.2">
      <c r="A1133" s="8" t="str">
        <f>IF('Blastingapps.xyz Converter'!D1142="","",'Blastingapps.xyz Converter'!D1142)</f>
        <v/>
      </c>
      <c r="B1133" s="8" t="str">
        <f>(IF('Blastingapps.xyz Converter'!E1142="","",'Blastingapps.xyz Converter'!E1142))</f>
        <v/>
      </c>
      <c r="C1133" s="8" t="str">
        <f>(IF('Blastingapps.xyz Converter'!F1142="","",'Blastingapps.xyz Converter'!F1142))</f>
        <v/>
      </c>
      <c r="D1133" s="8" t="str">
        <f>(IF('Blastingapps.xyz Converter'!G1142="","",'Blastingapps.xyz Converter'!G1142))</f>
        <v/>
      </c>
    </row>
    <row r="1134" spans="1:4" x14ac:dyDescent="0.2">
      <c r="A1134" s="8" t="str">
        <f>IF('Blastingapps.xyz Converter'!D1143="","",'Blastingapps.xyz Converter'!D1143)</f>
        <v/>
      </c>
      <c r="B1134" s="8" t="str">
        <f>(IF('Blastingapps.xyz Converter'!E1143="","",'Blastingapps.xyz Converter'!E1143))</f>
        <v/>
      </c>
      <c r="C1134" s="8" t="str">
        <f>(IF('Blastingapps.xyz Converter'!F1143="","",'Blastingapps.xyz Converter'!F1143))</f>
        <v/>
      </c>
      <c r="D1134" s="8" t="str">
        <f>(IF('Blastingapps.xyz Converter'!G1143="","",'Blastingapps.xyz Converter'!G1143))</f>
        <v/>
      </c>
    </row>
    <row r="1135" spans="1:4" x14ac:dyDescent="0.2">
      <c r="A1135" s="8" t="str">
        <f>IF('Blastingapps.xyz Converter'!D1144="","",'Blastingapps.xyz Converter'!D1144)</f>
        <v/>
      </c>
      <c r="B1135" s="8" t="str">
        <f>(IF('Blastingapps.xyz Converter'!E1144="","",'Blastingapps.xyz Converter'!E1144))</f>
        <v/>
      </c>
      <c r="C1135" s="8" t="str">
        <f>(IF('Blastingapps.xyz Converter'!F1144="","",'Blastingapps.xyz Converter'!F1144))</f>
        <v/>
      </c>
      <c r="D1135" s="8" t="str">
        <f>(IF('Blastingapps.xyz Converter'!G1144="","",'Blastingapps.xyz Converter'!G1144))</f>
        <v/>
      </c>
    </row>
    <row r="1136" spans="1:4" x14ac:dyDescent="0.2">
      <c r="A1136" s="8" t="str">
        <f>IF('Blastingapps.xyz Converter'!D1145="","",'Blastingapps.xyz Converter'!D1145)</f>
        <v/>
      </c>
      <c r="B1136" s="8" t="str">
        <f>(IF('Blastingapps.xyz Converter'!E1145="","",'Blastingapps.xyz Converter'!E1145))</f>
        <v/>
      </c>
      <c r="C1136" s="8" t="str">
        <f>(IF('Blastingapps.xyz Converter'!F1145="","",'Blastingapps.xyz Converter'!F1145))</f>
        <v/>
      </c>
      <c r="D1136" s="8" t="str">
        <f>(IF('Blastingapps.xyz Converter'!G1145="","",'Blastingapps.xyz Converter'!G1145))</f>
        <v/>
      </c>
    </row>
    <row r="1137" spans="1:4" x14ac:dyDescent="0.2">
      <c r="A1137" s="8" t="str">
        <f>IF('Blastingapps.xyz Converter'!D1146="","",'Blastingapps.xyz Converter'!D1146)</f>
        <v/>
      </c>
      <c r="B1137" s="8" t="str">
        <f>(IF('Blastingapps.xyz Converter'!E1146="","",'Blastingapps.xyz Converter'!E1146))</f>
        <v/>
      </c>
      <c r="C1137" s="8" t="str">
        <f>(IF('Blastingapps.xyz Converter'!F1146="","",'Blastingapps.xyz Converter'!F1146))</f>
        <v/>
      </c>
      <c r="D1137" s="8" t="str">
        <f>(IF('Blastingapps.xyz Converter'!G1146="","",'Blastingapps.xyz Converter'!G1146))</f>
        <v/>
      </c>
    </row>
    <row r="1138" spans="1:4" x14ac:dyDescent="0.2">
      <c r="A1138" s="8" t="str">
        <f>IF('Blastingapps.xyz Converter'!D1147="","",'Blastingapps.xyz Converter'!D1147)</f>
        <v/>
      </c>
      <c r="B1138" s="8" t="str">
        <f>(IF('Blastingapps.xyz Converter'!E1147="","",'Blastingapps.xyz Converter'!E1147))</f>
        <v/>
      </c>
      <c r="C1138" s="8" t="str">
        <f>(IF('Blastingapps.xyz Converter'!F1147="","",'Blastingapps.xyz Converter'!F1147))</f>
        <v/>
      </c>
      <c r="D1138" s="8" t="str">
        <f>(IF('Blastingapps.xyz Converter'!G1147="","",'Blastingapps.xyz Converter'!G1147))</f>
        <v/>
      </c>
    </row>
    <row r="1139" spans="1:4" x14ac:dyDescent="0.2">
      <c r="A1139" s="8" t="str">
        <f>IF('Blastingapps.xyz Converter'!D1148="","",'Blastingapps.xyz Converter'!D1148)</f>
        <v/>
      </c>
      <c r="B1139" s="8" t="str">
        <f>(IF('Blastingapps.xyz Converter'!E1148="","",'Blastingapps.xyz Converter'!E1148))</f>
        <v/>
      </c>
      <c r="C1139" s="8" t="str">
        <f>(IF('Blastingapps.xyz Converter'!F1148="","",'Blastingapps.xyz Converter'!F1148))</f>
        <v/>
      </c>
      <c r="D1139" s="8" t="str">
        <f>(IF('Blastingapps.xyz Converter'!G1148="","",'Blastingapps.xyz Converter'!G1148))</f>
        <v/>
      </c>
    </row>
    <row r="1140" spans="1:4" x14ac:dyDescent="0.2">
      <c r="A1140" s="8" t="str">
        <f>IF('Blastingapps.xyz Converter'!D1149="","",'Blastingapps.xyz Converter'!D1149)</f>
        <v/>
      </c>
      <c r="B1140" s="8" t="str">
        <f>(IF('Blastingapps.xyz Converter'!E1149="","",'Blastingapps.xyz Converter'!E1149))</f>
        <v/>
      </c>
      <c r="C1140" s="8" t="str">
        <f>(IF('Blastingapps.xyz Converter'!F1149="","",'Blastingapps.xyz Converter'!F1149))</f>
        <v/>
      </c>
      <c r="D1140" s="8" t="str">
        <f>(IF('Blastingapps.xyz Converter'!G1149="","",'Blastingapps.xyz Converter'!G1149))</f>
        <v/>
      </c>
    </row>
    <row r="1141" spans="1:4" x14ac:dyDescent="0.2">
      <c r="A1141" s="8" t="str">
        <f>IF('Blastingapps.xyz Converter'!D1150="","",'Blastingapps.xyz Converter'!D1150)</f>
        <v/>
      </c>
      <c r="B1141" s="8" t="str">
        <f>(IF('Blastingapps.xyz Converter'!E1150="","",'Blastingapps.xyz Converter'!E1150))</f>
        <v/>
      </c>
      <c r="C1141" s="8" t="str">
        <f>(IF('Blastingapps.xyz Converter'!F1150="","",'Blastingapps.xyz Converter'!F1150))</f>
        <v/>
      </c>
      <c r="D1141" s="8" t="str">
        <f>(IF('Blastingapps.xyz Converter'!G1150="","",'Blastingapps.xyz Converter'!G1150))</f>
        <v/>
      </c>
    </row>
    <row r="1142" spans="1:4" x14ac:dyDescent="0.2">
      <c r="A1142" s="8" t="str">
        <f>IF('Blastingapps.xyz Converter'!D1151="","",'Blastingapps.xyz Converter'!D1151)</f>
        <v/>
      </c>
      <c r="B1142" s="8" t="str">
        <f>(IF('Blastingapps.xyz Converter'!E1151="","",'Blastingapps.xyz Converter'!E1151))</f>
        <v/>
      </c>
      <c r="C1142" s="8" t="str">
        <f>(IF('Blastingapps.xyz Converter'!F1151="","",'Blastingapps.xyz Converter'!F1151))</f>
        <v/>
      </c>
      <c r="D1142" s="8" t="str">
        <f>(IF('Blastingapps.xyz Converter'!G1151="","",'Blastingapps.xyz Converter'!G1151))</f>
        <v/>
      </c>
    </row>
    <row r="1143" spans="1:4" x14ac:dyDescent="0.2">
      <c r="A1143" s="8" t="str">
        <f>IF('Blastingapps.xyz Converter'!D1152="","",'Blastingapps.xyz Converter'!D1152)</f>
        <v/>
      </c>
      <c r="B1143" s="8" t="str">
        <f>(IF('Blastingapps.xyz Converter'!E1152="","",'Blastingapps.xyz Converter'!E1152))</f>
        <v/>
      </c>
      <c r="C1143" s="8" t="str">
        <f>(IF('Blastingapps.xyz Converter'!F1152="","",'Blastingapps.xyz Converter'!F1152))</f>
        <v/>
      </c>
      <c r="D1143" s="8" t="str">
        <f>(IF('Blastingapps.xyz Converter'!G1152="","",'Blastingapps.xyz Converter'!G1152))</f>
        <v/>
      </c>
    </row>
    <row r="1144" spans="1:4" x14ac:dyDescent="0.2">
      <c r="A1144" s="8" t="str">
        <f>IF('Blastingapps.xyz Converter'!D1153="","",'Blastingapps.xyz Converter'!D1153)</f>
        <v/>
      </c>
      <c r="B1144" s="8" t="str">
        <f>(IF('Blastingapps.xyz Converter'!E1153="","",'Blastingapps.xyz Converter'!E1153))</f>
        <v/>
      </c>
      <c r="C1144" s="8" t="str">
        <f>(IF('Blastingapps.xyz Converter'!F1153="","",'Blastingapps.xyz Converter'!F1153))</f>
        <v/>
      </c>
      <c r="D1144" s="8" t="str">
        <f>(IF('Blastingapps.xyz Converter'!G1153="","",'Blastingapps.xyz Converter'!G1153))</f>
        <v/>
      </c>
    </row>
    <row r="1145" spans="1:4" x14ac:dyDescent="0.2">
      <c r="A1145" s="8" t="str">
        <f>IF('Blastingapps.xyz Converter'!D1154="","",'Blastingapps.xyz Converter'!D1154)</f>
        <v/>
      </c>
      <c r="B1145" s="8" t="str">
        <f>(IF('Blastingapps.xyz Converter'!E1154="","",'Blastingapps.xyz Converter'!E1154))</f>
        <v/>
      </c>
      <c r="C1145" s="8" t="str">
        <f>(IF('Blastingapps.xyz Converter'!F1154="","",'Blastingapps.xyz Converter'!F1154))</f>
        <v/>
      </c>
      <c r="D1145" s="8" t="str">
        <f>(IF('Blastingapps.xyz Converter'!G1154="","",'Blastingapps.xyz Converter'!G1154))</f>
        <v/>
      </c>
    </row>
    <row r="1146" spans="1:4" x14ac:dyDescent="0.2">
      <c r="A1146" s="8" t="str">
        <f>IF('Blastingapps.xyz Converter'!D1155="","",'Blastingapps.xyz Converter'!D1155)</f>
        <v/>
      </c>
      <c r="B1146" s="8" t="str">
        <f>(IF('Blastingapps.xyz Converter'!E1155="","",'Blastingapps.xyz Converter'!E1155))</f>
        <v/>
      </c>
      <c r="C1146" s="8" t="str">
        <f>(IF('Blastingapps.xyz Converter'!F1155="","",'Blastingapps.xyz Converter'!F1155))</f>
        <v/>
      </c>
      <c r="D1146" s="8" t="str">
        <f>(IF('Blastingapps.xyz Converter'!G1155="","",'Blastingapps.xyz Converter'!G1155))</f>
        <v/>
      </c>
    </row>
    <row r="1147" spans="1:4" x14ac:dyDescent="0.2">
      <c r="A1147" s="8" t="str">
        <f>IF('Blastingapps.xyz Converter'!D1156="","",'Blastingapps.xyz Converter'!D1156)</f>
        <v/>
      </c>
      <c r="B1147" s="8" t="str">
        <f>(IF('Blastingapps.xyz Converter'!E1156="","",'Blastingapps.xyz Converter'!E1156))</f>
        <v/>
      </c>
      <c r="C1147" s="8" t="str">
        <f>(IF('Blastingapps.xyz Converter'!F1156="","",'Blastingapps.xyz Converter'!F1156))</f>
        <v/>
      </c>
      <c r="D1147" s="8" t="str">
        <f>(IF('Blastingapps.xyz Converter'!G1156="","",'Blastingapps.xyz Converter'!G1156))</f>
        <v/>
      </c>
    </row>
    <row r="1148" spans="1:4" x14ac:dyDescent="0.2">
      <c r="A1148" s="8" t="str">
        <f>IF('Blastingapps.xyz Converter'!D1157="","",'Blastingapps.xyz Converter'!D1157)</f>
        <v/>
      </c>
      <c r="B1148" s="8" t="str">
        <f>(IF('Blastingapps.xyz Converter'!E1157="","",'Blastingapps.xyz Converter'!E1157))</f>
        <v/>
      </c>
      <c r="C1148" s="8" t="str">
        <f>(IF('Blastingapps.xyz Converter'!F1157="","",'Blastingapps.xyz Converter'!F1157))</f>
        <v/>
      </c>
      <c r="D1148" s="8" t="str">
        <f>(IF('Blastingapps.xyz Converter'!G1157="","",'Blastingapps.xyz Converter'!G1157))</f>
        <v/>
      </c>
    </row>
    <row r="1149" spans="1:4" x14ac:dyDescent="0.2">
      <c r="A1149" s="8" t="str">
        <f>IF('Blastingapps.xyz Converter'!D1158="","",'Blastingapps.xyz Converter'!D1158)</f>
        <v/>
      </c>
      <c r="B1149" s="8" t="str">
        <f>(IF('Blastingapps.xyz Converter'!E1158="","",'Blastingapps.xyz Converter'!E1158))</f>
        <v/>
      </c>
      <c r="C1149" s="8" t="str">
        <f>(IF('Blastingapps.xyz Converter'!F1158="","",'Blastingapps.xyz Converter'!F1158))</f>
        <v/>
      </c>
      <c r="D1149" s="8" t="str">
        <f>(IF('Blastingapps.xyz Converter'!G1158="","",'Blastingapps.xyz Converter'!G1158))</f>
        <v/>
      </c>
    </row>
    <row r="1150" spans="1:4" x14ac:dyDescent="0.2">
      <c r="A1150" s="8" t="str">
        <f>IF('Blastingapps.xyz Converter'!D1159="","",'Blastingapps.xyz Converter'!D1159)</f>
        <v/>
      </c>
      <c r="B1150" s="8" t="str">
        <f>(IF('Blastingapps.xyz Converter'!E1159="","",'Blastingapps.xyz Converter'!E1159))</f>
        <v/>
      </c>
      <c r="C1150" s="8" t="str">
        <f>(IF('Blastingapps.xyz Converter'!F1159="","",'Blastingapps.xyz Converter'!F1159))</f>
        <v/>
      </c>
      <c r="D1150" s="8" t="str">
        <f>(IF('Blastingapps.xyz Converter'!G1159="","",'Blastingapps.xyz Converter'!G1159))</f>
        <v/>
      </c>
    </row>
    <row r="1151" spans="1:4" x14ac:dyDescent="0.2">
      <c r="A1151" s="8" t="str">
        <f>IF('Blastingapps.xyz Converter'!D1160="","",'Blastingapps.xyz Converter'!D1160)</f>
        <v/>
      </c>
      <c r="B1151" s="8" t="str">
        <f>(IF('Blastingapps.xyz Converter'!E1160="","",'Blastingapps.xyz Converter'!E1160))</f>
        <v/>
      </c>
      <c r="C1151" s="8" t="str">
        <f>(IF('Blastingapps.xyz Converter'!F1160="","",'Blastingapps.xyz Converter'!F1160))</f>
        <v/>
      </c>
      <c r="D1151" s="8" t="str">
        <f>(IF('Blastingapps.xyz Converter'!G1160="","",'Blastingapps.xyz Converter'!G1160))</f>
        <v/>
      </c>
    </row>
    <row r="1152" spans="1:4" x14ac:dyDescent="0.2">
      <c r="A1152" s="8" t="str">
        <f>IF('Blastingapps.xyz Converter'!D1161="","",'Blastingapps.xyz Converter'!D1161)</f>
        <v/>
      </c>
      <c r="B1152" s="8" t="str">
        <f>(IF('Blastingapps.xyz Converter'!E1161="","",'Blastingapps.xyz Converter'!E1161))</f>
        <v/>
      </c>
      <c r="C1152" s="8" t="str">
        <f>(IF('Blastingapps.xyz Converter'!F1161="","",'Blastingapps.xyz Converter'!F1161))</f>
        <v/>
      </c>
      <c r="D1152" s="8" t="str">
        <f>(IF('Blastingapps.xyz Converter'!G1161="","",'Blastingapps.xyz Converter'!G1161))</f>
        <v/>
      </c>
    </row>
    <row r="1153" spans="1:4" x14ac:dyDescent="0.2">
      <c r="A1153" s="8" t="str">
        <f>IF('Blastingapps.xyz Converter'!D1162="","",'Blastingapps.xyz Converter'!D1162)</f>
        <v/>
      </c>
      <c r="B1153" s="8" t="str">
        <f>(IF('Blastingapps.xyz Converter'!E1162="","",'Blastingapps.xyz Converter'!E1162))</f>
        <v/>
      </c>
      <c r="C1153" s="8" t="str">
        <f>(IF('Blastingapps.xyz Converter'!F1162="","",'Blastingapps.xyz Converter'!F1162))</f>
        <v/>
      </c>
      <c r="D1153" s="8" t="str">
        <f>(IF('Blastingapps.xyz Converter'!G1162="","",'Blastingapps.xyz Converter'!G1162))</f>
        <v/>
      </c>
    </row>
    <row r="1154" spans="1:4" x14ac:dyDescent="0.2">
      <c r="A1154" s="8" t="str">
        <f>IF('Blastingapps.xyz Converter'!D1163="","",'Blastingapps.xyz Converter'!D1163)</f>
        <v/>
      </c>
      <c r="B1154" s="8" t="str">
        <f>(IF('Blastingapps.xyz Converter'!E1163="","",'Blastingapps.xyz Converter'!E1163))</f>
        <v/>
      </c>
      <c r="C1154" s="8" t="str">
        <f>(IF('Blastingapps.xyz Converter'!F1163="","",'Blastingapps.xyz Converter'!F1163))</f>
        <v/>
      </c>
      <c r="D1154" s="8" t="str">
        <f>(IF('Blastingapps.xyz Converter'!G1163="","",'Blastingapps.xyz Converter'!G1163))</f>
        <v/>
      </c>
    </row>
    <row r="1155" spans="1:4" x14ac:dyDescent="0.2">
      <c r="A1155" s="8" t="str">
        <f>IF('Blastingapps.xyz Converter'!D1164="","",'Blastingapps.xyz Converter'!D1164)</f>
        <v/>
      </c>
      <c r="B1155" s="8" t="str">
        <f>(IF('Blastingapps.xyz Converter'!E1164="","",'Blastingapps.xyz Converter'!E1164))</f>
        <v/>
      </c>
      <c r="C1155" s="8" t="str">
        <f>(IF('Blastingapps.xyz Converter'!F1164="","",'Blastingapps.xyz Converter'!F1164))</f>
        <v/>
      </c>
      <c r="D1155" s="8" t="str">
        <f>(IF('Blastingapps.xyz Converter'!G1164="","",'Blastingapps.xyz Converter'!G1164))</f>
        <v/>
      </c>
    </row>
    <row r="1156" spans="1:4" x14ac:dyDescent="0.2">
      <c r="A1156" s="8" t="str">
        <f>IF('Blastingapps.xyz Converter'!D1165="","",'Blastingapps.xyz Converter'!D1165)</f>
        <v/>
      </c>
      <c r="B1156" s="8" t="str">
        <f>(IF('Blastingapps.xyz Converter'!E1165="","",'Blastingapps.xyz Converter'!E1165))</f>
        <v/>
      </c>
      <c r="C1156" s="8" t="str">
        <f>(IF('Blastingapps.xyz Converter'!F1165="","",'Blastingapps.xyz Converter'!F1165))</f>
        <v/>
      </c>
      <c r="D1156" s="8" t="str">
        <f>(IF('Blastingapps.xyz Converter'!G1165="","",'Blastingapps.xyz Converter'!G1165))</f>
        <v/>
      </c>
    </row>
    <row r="1157" spans="1:4" x14ac:dyDescent="0.2">
      <c r="A1157" s="8" t="str">
        <f>IF('Blastingapps.xyz Converter'!D1166="","",'Blastingapps.xyz Converter'!D1166)</f>
        <v/>
      </c>
      <c r="B1157" s="8" t="str">
        <f>(IF('Blastingapps.xyz Converter'!E1166="","",'Blastingapps.xyz Converter'!E1166))</f>
        <v/>
      </c>
      <c r="C1157" s="8" t="str">
        <f>(IF('Blastingapps.xyz Converter'!F1166="","",'Blastingapps.xyz Converter'!F1166))</f>
        <v/>
      </c>
      <c r="D1157" s="8" t="str">
        <f>(IF('Blastingapps.xyz Converter'!G1166="","",'Blastingapps.xyz Converter'!G1166))</f>
        <v/>
      </c>
    </row>
    <row r="1158" spans="1:4" x14ac:dyDescent="0.2">
      <c r="A1158" s="8" t="str">
        <f>IF('Blastingapps.xyz Converter'!D1167="","",'Blastingapps.xyz Converter'!D1167)</f>
        <v/>
      </c>
      <c r="B1158" s="8" t="str">
        <f>(IF('Blastingapps.xyz Converter'!E1167="","",'Blastingapps.xyz Converter'!E1167))</f>
        <v/>
      </c>
      <c r="C1158" s="8" t="str">
        <f>(IF('Blastingapps.xyz Converter'!F1167="","",'Blastingapps.xyz Converter'!F1167))</f>
        <v/>
      </c>
      <c r="D1158" s="8" t="str">
        <f>(IF('Blastingapps.xyz Converter'!G1167="","",'Blastingapps.xyz Converter'!G1167))</f>
        <v/>
      </c>
    </row>
    <row r="1159" spans="1:4" x14ac:dyDescent="0.2">
      <c r="A1159" s="8" t="str">
        <f>IF('Blastingapps.xyz Converter'!D1168="","",'Blastingapps.xyz Converter'!D1168)</f>
        <v/>
      </c>
      <c r="B1159" s="8" t="str">
        <f>(IF('Blastingapps.xyz Converter'!E1168="","",'Blastingapps.xyz Converter'!E1168))</f>
        <v/>
      </c>
      <c r="C1159" s="8" t="str">
        <f>(IF('Blastingapps.xyz Converter'!F1168="","",'Blastingapps.xyz Converter'!F1168))</f>
        <v/>
      </c>
      <c r="D1159" s="8" t="str">
        <f>(IF('Blastingapps.xyz Converter'!G1168="","",'Blastingapps.xyz Converter'!G1168))</f>
        <v/>
      </c>
    </row>
    <row r="1160" spans="1:4" x14ac:dyDescent="0.2">
      <c r="A1160" s="8" t="str">
        <f>IF('Blastingapps.xyz Converter'!D1169="","",'Blastingapps.xyz Converter'!D1169)</f>
        <v/>
      </c>
      <c r="B1160" s="8" t="str">
        <f>(IF('Blastingapps.xyz Converter'!E1169="","",'Blastingapps.xyz Converter'!E1169))</f>
        <v/>
      </c>
      <c r="C1160" s="8" t="str">
        <f>(IF('Blastingapps.xyz Converter'!F1169="","",'Blastingapps.xyz Converter'!F1169))</f>
        <v/>
      </c>
      <c r="D1160" s="8" t="str">
        <f>(IF('Blastingapps.xyz Converter'!G1169="","",'Blastingapps.xyz Converter'!G1169))</f>
        <v/>
      </c>
    </row>
    <row r="1161" spans="1:4" x14ac:dyDescent="0.2">
      <c r="A1161" s="8" t="str">
        <f>IF('Blastingapps.xyz Converter'!D1170="","",'Blastingapps.xyz Converter'!D1170)</f>
        <v/>
      </c>
      <c r="B1161" s="8" t="str">
        <f>(IF('Blastingapps.xyz Converter'!E1170="","",'Blastingapps.xyz Converter'!E1170))</f>
        <v/>
      </c>
      <c r="C1161" s="8" t="str">
        <f>(IF('Blastingapps.xyz Converter'!F1170="","",'Blastingapps.xyz Converter'!F1170))</f>
        <v/>
      </c>
      <c r="D1161" s="8" t="str">
        <f>(IF('Blastingapps.xyz Converter'!G1170="","",'Blastingapps.xyz Converter'!G1170))</f>
        <v/>
      </c>
    </row>
    <row r="1162" spans="1:4" x14ac:dyDescent="0.2">
      <c r="A1162" s="8" t="str">
        <f>IF('Blastingapps.xyz Converter'!D1171="","",'Blastingapps.xyz Converter'!D1171)</f>
        <v/>
      </c>
      <c r="B1162" s="8" t="str">
        <f>(IF('Blastingapps.xyz Converter'!E1171="","",'Blastingapps.xyz Converter'!E1171))</f>
        <v/>
      </c>
      <c r="C1162" s="8" t="str">
        <f>(IF('Blastingapps.xyz Converter'!F1171="","",'Blastingapps.xyz Converter'!F1171))</f>
        <v/>
      </c>
      <c r="D1162" s="8" t="str">
        <f>(IF('Blastingapps.xyz Converter'!G1171="","",'Blastingapps.xyz Converter'!G1171))</f>
        <v/>
      </c>
    </row>
    <row r="1163" spans="1:4" x14ac:dyDescent="0.2">
      <c r="A1163" s="8" t="str">
        <f>IF('Blastingapps.xyz Converter'!D1172="","",'Blastingapps.xyz Converter'!D1172)</f>
        <v/>
      </c>
      <c r="B1163" s="8" t="str">
        <f>(IF('Blastingapps.xyz Converter'!E1172="","",'Blastingapps.xyz Converter'!E1172))</f>
        <v/>
      </c>
      <c r="C1163" s="8" t="str">
        <f>(IF('Blastingapps.xyz Converter'!F1172="","",'Blastingapps.xyz Converter'!F1172))</f>
        <v/>
      </c>
      <c r="D1163" s="8" t="str">
        <f>(IF('Blastingapps.xyz Converter'!G1172="","",'Blastingapps.xyz Converter'!G1172))</f>
        <v/>
      </c>
    </row>
    <row r="1164" spans="1:4" x14ac:dyDescent="0.2">
      <c r="A1164" s="8" t="str">
        <f>IF('Blastingapps.xyz Converter'!D1173="","",'Blastingapps.xyz Converter'!D1173)</f>
        <v/>
      </c>
      <c r="B1164" s="8" t="str">
        <f>(IF('Blastingapps.xyz Converter'!E1173="","",'Blastingapps.xyz Converter'!E1173))</f>
        <v/>
      </c>
      <c r="C1164" s="8" t="str">
        <f>(IF('Blastingapps.xyz Converter'!F1173="","",'Blastingapps.xyz Converter'!F1173))</f>
        <v/>
      </c>
      <c r="D1164" s="8" t="str">
        <f>(IF('Blastingapps.xyz Converter'!G1173="","",'Blastingapps.xyz Converter'!G1173))</f>
        <v/>
      </c>
    </row>
    <row r="1165" spans="1:4" x14ac:dyDescent="0.2">
      <c r="A1165" s="8" t="str">
        <f>IF('Blastingapps.xyz Converter'!D1174="","",'Blastingapps.xyz Converter'!D1174)</f>
        <v/>
      </c>
      <c r="B1165" s="8" t="str">
        <f>(IF('Blastingapps.xyz Converter'!E1174="","",'Blastingapps.xyz Converter'!E1174))</f>
        <v/>
      </c>
      <c r="C1165" s="8" t="str">
        <f>(IF('Blastingapps.xyz Converter'!F1174="","",'Blastingapps.xyz Converter'!F1174))</f>
        <v/>
      </c>
      <c r="D1165" s="8" t="str">
        <f>(IF('Blastingapps.xyz Converter'!G1174="","",'Blastingapps.xyz Converter'!G1174))</f>
        <v/>
      </c>
    </row>
    <row r="1166" spans="1:4" x14ac:dyDescent="0.2">
      <c r="A1166" s="8" t="str">
        <f>IF('Blastingapps.xyz Converter'!D1175="","",'Blastingapps.xyz Converter'!D1175)</f>
        <v/>
      </c>
      <c r="B1166" s="8" t="str">
        <f>(IF('Blastingapps.xyz Converter'!E1175="","",'Blastingapps.xyz Converter'!E1175))</f>
        <v/>
      </c>
      <c r="C1166" s="8" t="str">
        <f>(IF('Blastingapps.xyz Converter'!F1175="","",'Blastingapps.xyz Converter'!F1175))</f>
        <v/>
      </c>
      <c r="D1166" s="8" t="str">
        <f>(IF('Blastingapps.xyz Converter'!G1175="","",'Blastingapps.xyz Converter'!G1175))</f>
        <v/>
      </c>
    </row>
    <row r="1167" spans="1:4" x14ac:dyDescent="0.2">
      <c r="A1167" s="8" t="str">
        <f>IF('Blastingapps.xyz Converter'!D1176="","",'Blastingapps.xyz Converter'!D1176)</f>
        <v/>
      </c>
      <c r="B1167" s="8" t="str">
        <f>(IF('Blastingapps.xyz Converter'!E1176="","",'Blastingapps.xyz Converter'!E1176))</f>
        <v/>
      </c>
      <c r="C1167" s="8" t="str">
        <f>(IF('Blastingapps.xyz Converter'!F1176="","",'Blastingapps.xyz Converter'!F1176))</f>
        <v/>
      </c>
      <c r="D1167" s="8" t="str">
        <f>(IF('Blastingapps.xyz Converter'!G1176="","",'Blastingapps.xyz Converter'!G1176))</f>
        <v/>
      </c>
    </row>
    <row r="1168" spans="1:4" x14ac:dyDescent="0.2">
      <c r="A1168" s="8" t="str">
        <f>IF('Blastingapps.xyz Converter'!D1177="","",'Blastingapps.xyz Converter'!D1177)</f>
        <v/>
      </c>
      <c r="B1168" s="8" t="str">
        <f>(IF('Blastingapps.xyz Converter'!E1177="","",'Blastingapps.xyz Converter'!E1177))</f>
        <v/>
      </c>
      <c r="C1168" s="8" t="str">
        <f>(IF('Blastingapps.xyz Converter'!F1177="","",'Blastingapps.xyz Converter'!F1177))</f>
        <v/>
      </c>
      <c r="D1168" s="8" t="str">
        <f>(IF('Blastingapps.xyz Converter'!G1177="","",'Blastingapps.xyz Converter'!G1177))</f>
        <v/>
      </c>
    </row>
    <row r="1169" spans="1:4" x14ac:dyDescent="0.2">
      <c r="A1169" s="8" t="str">
        <f>IF('Blastingapps.xyz Converter'!D1178="","",'Blastingapps.xyz Converter'!D1178)</f>
        <v/>
      </c>
      <c r="B1169" s="8" t="str">
        <f>(IF('Blastingapps.xyz Converter'!E1178="","",'Blastingapps.xyz Converter'!E1178))</f>
        <v/>
      </c>
      <c r="C1169" s="8" t="str">
        <f>(IF('Blastingapps.xyz Converter'!F1178="","",'Blastingapps.xyz Converter'!F1178))</f>
        <v/>
      </c>
      <c r="D1169" s="8" t="str">
        <f>(IF('Blastingapps.xyz Converter'!G1178="","",'Blastingapps.xyz Converter'!G1178))</f>
        <v/>
      </c>
    </row>
    <row r="1170" spans="1:4" x14ac:dyDescent="0.2">
      <c r="A1170" s="8" t="str">
        <f>IF('Blastingapps.xyz Converter'!D1179="","",'Blastingapps.xyz Converter'!D1179)</f>
        <v/>
      </c>
      <c r="B1170" s="8" t="str">
        <f>(IF('Blastingapps.xyz Converter'!E1179="","",'Blastingapps.xyz Converter'!E1179))</f>
        <v/>
      </c>
      <c r="C1170" s="8" t="str">
        <f>(IF('Blastingapps.xyz Converter'!F1179="","",'Blastingapps.xyz Converter'!F1179))</f>
        <v/>
      </c>
      <c r="D1170" s="8" t="str">
        <f>(IF('Blastingapps.xyz Converter'!G1179="","",'Blastingapps.xyz Converter'!G1179))</f>
        <v/>
      </c>
    </row>
    <row r="1171" spans="1:4" x14ac:dyDescent="0.2">
      <c r="A1171" s="8" t="str">
        <f>IF('Blastingapps.xyz Converter'!D1180="","",'Blastingapps.xyz Converter'!D1180)</f>
        <v/>
      </c>
      <c r="B1171" s="8" t="str">
        <f>(IF('Blastingapps.xyz Converter'!E1180="","",'Blastingapps.xyz Converter'!E1180))</f>
        <v/>
      </c>
      <c r="C1171" s="8" t="str">
        <f>(IF('Blastingapps.xyz Converter'!F1180="","",'Blastingapps.xyz Converter'!F1180))</f>
        <v/>
      </c>
      <c r="D1171" s="8" t="str">
        <f>(IF('Blastingapps.xyz Converter'!G1180="","",'Blastingapps.xyz Converter'!G1180))</f>
        <v/>
      </c>
    </row>
    <row r="1172" spans="1:4" x14ac:dyDescent="0.2">
      <c r="A1172" s="8" t="str">
        <f>IF('Blastingapps.xyz Converter'!D1181="","",'Blastingapps.xyz Converter'!D1181)</f>
        <v/>
      </c>
      <c r="B1172" s="8" t="str">
        <f>(IF('Blastingapps.xyz Converter'!E1181="","",'Blastingapps.xyz Converter'!E1181))</f>
        <v/>
      </c>
      <c r="C1172" s="8" t="str">
        <f>(IF('Blastingapps.xyz Converter'!F1181="","",'Blastingapps.xyz Converter'!F1181))</f>
        <v/>
      </c>
      <c r="D1172" s="8" t="str">
        <f>(IF('Blastingapps.xyz Converter'!G1181="","",'Blastingapps.xyz Converter'!G1181))</f>
        <v/>
      </c>
    </row>
    <row r="1173" spans="1:4" x14ac:dyDescent="0.2">
      <c r="A1173" s="8" t="str">
        <f>IF('Blastingapps.xyz Converter'!D1182="","",'Blastingapps.xyz Converter'!D1182)</f>
        <v/>
      </c>
      <c r="B1173" s="8" t="str">
        <f>(IF('Blastingapps.xyz Converter'!E1182="","",'Blastingapps.xyz Converter'!E1182))</f>
        <v/>
      </c>
      <c r="C1173" s="8" t="str">
        <f>(IF('Blastingapps.xyz Converter'!F1182="","",'Blastingapps.xyz Converter'!F1182))</f>
        <v/>
      </c>
      <c r="D1173" s="8" t="str">
        <f>(IF('Blastingapps.xyz Converter'!G1182="","",'Blastingapps.xyz Converter'!G1182))</f>
        <v/>
      </c>
    </row>
    <row r="1174" spans="1:4" x14ac:dyDescent="0.2">
      <c r="A1174" s="8" t="str">
        <f>IF('Blastingapps.xyz Converter'!D1183="","",'Blastingapps.xyz Converter'!D1183)</f>
        <v/>
      </c>
      <c r="B1174" s="8" t="str">
        <f>(IF('Blastingapps.xyz Converter'!E1183="","",'Blastingapps.xyz Converter'!E1183))</f>
        <v/>
      </c>
      <c r="C1174" s="8" t="str">
        <f>(IF('Blastingapps.xyz Converter'!F1183="","",'Blastingapps.xyz Converter'!F1183))</f>
        <v/>
      </c>
      <c r="D1174" s="8" t="str">
        <f>(IF('Blastingapps.xyz Converter'!G1183="","",'Blastingapps.xyz Converter'!G1183))</f>
        <v/>
      </c>
    </row>
    <row r="1175" spans="1:4" x14ac:dyDescent="0.2">
      <c r="A1175" s="8" t="str">
        <f>IF('Blastingapps.xyz Converter'!D1184="","",'Blastingapps.xyz Converter'!D1184)</f>
        <v/>
      </c>
      <c r="B1175" s="8" t="str">
        <f>(IF('Blastingapps.xyz Converter'!E1184="","",'Blastingapps.xyz Converter'!E1184))</f>
        <v/>
      </c>
      <c r="C1175" s="8" t="str">
        <f>(IF('Blastingapps.xyz Converter'!F1184="","",'Blastingapps.xyz Converter'!F1184))</f>
        <v/>
      </c>
      <c r="D1175" s="8" t="str">
        <f>(IF('Blastingapps.xyz Converter'!G1184="","",'Blastingapps.xyz Converter'!G1184))</f>
        <v/>
      </c>
    </row>
    <row r="1176" spans="1:4" x14ac:dyDescent="0.2">
      <c r="A1176" s="8" t="str">
        <f>IF('Blastingapps.xyz Converter'!D1185="","",'Blastingapps.xyz Converter'!D1185)</f>
        <v/>
      </c>
      <c r="B1176" s="8" t="str">
        <f>(IF('Blastingapps.xyz Converter'!E1185="","",'Blastingapps.xyz Converter'!E1185))</f>
        <v/>
      </c>
      <c r="C1176" s="8" t="str">
        <f>(IF('Blastingapps.xyz Converter'!F1185="","",'Blastingapps.xyz Converter'!F1185))</f>
        <v/>
      </c>
      <c r="D1176" s="8" t="str">
        <f>(IF('Blastingapps.xyz Converter'!G1185="","",'Blastingapps.xyz Converter'!G1185))</f>
        <v/>
      </c>
    </row>
    <row r="1177" spans="1:4" x14ac:dyDescent="0.2">
      <c r="A1177" s="8" t="str">
        <f>IF('Blastingapps.xyz Converter'!D1186="","",'Blastingapps.xyz Converter'!D1186)</f>
        <v/>
      </c>
      <c r="B1177" s="8" t="str">
        <f>(IF('Blastingapps.xyz Converter'!E1186="","",'Blastingapps.xyz Converter'!E1186))</f>
        <v/>
      </c>
      <c r="C1177" s="8" t="str">
        <f>(IF('Blastingapps.xyz Converter'!F1186="","",'Blastingapps.xyz Converter'!F1186))</f>
        <v/>
      </c>
      <c r="D1177" s="8" t="str">
        <f>(IF('Blastingapps.xyz Converter'!G1186="","",'Blastingapps.xyz Converter'!G1186))</f>
        <v/>
      </c>
    </row>
    <row r="1178" spans="1:4" x14ac:dyDescent="0.2">
      <c r="A1178" s="8" t="str">
        <f>IF('Blastingapps.xyz Converter'!D1187="","",'Blastingapps.xyz Converter'!D1187)</f>
        <v/>
      </c>
      <c r="B1178" s="8" t="str">
        <f>(IF('Blastingapps.xyz Converter'!E1187="","",'Blastingapps.xyz Converter'!E1187))</f>
        <v/>
      </c>
      <c r="C1178" s="8" t="str">
        <f>(IF('Blastingapps.xyz Converter'!F1187="","",'Blastingapps.xyz Converter'!F1187))</f>
        <v/>
      </c>
      <c r="D1178" s="8" t="str">
        <f>(IF('Blastingapps.xyz Converter'!G1187="","",'Blastingapps.xyz Converter'!G1187))</f>
        <v/>
      </c>
    </row>
    <row r="1179" spans="1:4" x14ac:dyDescent="0.2">
      <c r="A1179" s="8" t="str">
        <f>IF('Blastingapps.xyz Converter'!D1188="","",'Blastingapps.xyz Converter'!D1188)</f>
        <v/>
      </c>
      <c r="B1179" s="8" t="str">
        <f>(IF('Blastingapps.xyz Converter'!E1188="","",'Blastingapps.xyz Converter'!E1188))</f>
        <v/>
      </c>
      <c r="C1179" s="8" t="str">
        <f>(IF('Blastingapps.xyz Converter'!F1188="","",'Blastingapps.xyz Converter'!F1188))</f>
        <v/>
      </c>
      <c r="D1179" s="8" t="str">
        <f>(IF('Blastingapps.xyz Converter'!G1188="","",'Blastingapps.xyz Converter'!G1188))</f>
        <v/>
      </c>
    </row>
    <row r="1180" spans="1:4" x14ac:dyDescent="0.2">
      <c r="A1180" s="8" t="str">
        <f>IF('Blastingapps.xyz Converter'!D1189="","",'Blastingapps.xyz Converter'!D1189)</f>
        <v/>
      </c>
      <c r="B1180" s="8" t="str">
        <f>(IF('Blastingapps.xyz Converter'!E1189="","",'Blastingapps.xyz Converter'!E1189))</f>
        <v/>
      </c>
      <c r="C1180" s="8" t="str">
        <f>(IF('Blastingapps.xyz Converter'!F1189="","",'Blastingapps.xyz Converter'!F1189))</f>
        <v/>
      </c>
      <c r="D1180" s="8" t="str">
        <f>(IF('Blastingapps.xyz Converter'!G1189="","",'Blastingapps.xyz Converter'!G1189))</f>
        <v/>
      </c>
    </row>
    <row r="1181" spans="1:4" x14ac:dyDescent="0.2">
      <c r="A1181" s="8" t="str">
        <f>IF('Blastingapps.xyz Converter'!D1190="","",'Blastingapps.xyz Converter'!D1190)</f>
        <v/>
      </c>
      <c r="B1181" s="8" t="str">
        <f>(IF('Blastingapps.xyz Converter'!E1190="","",'Blastingapps.xyz Converter'!E1190))</f>
        <v/>
      </c>
      <c r="C1181" s="8" t="str">
        <f>(IF('Blastingapps.xyz Converter'!F1190="","",'Blastingapps.xyz Converter'!F1190))</f>
        <v/>
      </c>
      <c r="D1181" s="8" t="str">
        <f>(IF('Blastingapps.xyz Converter'!G1190="","",'Blastingapps.xyz Converter'!G1190))</f>
        <v/>
      </c>
    </row>
    <row r="1182" spans="1:4" x14ac:dyDescent="0.2">
      <c r="A1182" s="8" t="str">
        <f>IF('Blastingapps.xyz Converter'!D1191="","",'Blastingapps.xyz Converter'!D1191)</f>
        <v/>
      </c>
      <c r="B1182" s="8" t="str">
        <f>(IF('Blastingapps.xyz Converter'!E1191="","",'Blastingapps.xyz Converter'!E1191))</f>
        <v/>
      </c>
      <c r="C1182" s="8" t="str">
        <f>(IF('Blastingapps.xyz Converter'!F1191="","",'Blastingapps.xyz Converter'!F1191))</f>
        <v/>
      </c>
      <c r="D1182" s="8" t="str">
        <f>(IF('Blastingapps.xyz Converter'!G1191="","",'Blastingapps.xyz Converter'!G1191))</f>
        <v/>
      </c>
    </row>
    <row r="1183" spans="1:4" x14ac:dyDescent="0.2">
      <c r="A1183" s="8" t="str">
        <f>IF('Blastingapps.xyz Converter'!D1192="","",'Blastingapps.xyz Converter'!D1192)</f>
        <v/>
      </c>
      <c r="B1183" s="8" t="str">
        <f>(IF('Blastingapps.xyz Converter'!E1192="","",'Blastingapps.xyz Converter'!E1192))</f>
        <v/>
      </c>
      <c r="C1183" s="8" t="str">
        <f>(IF('Blastingapps.xyz Converter'!F1192="","",'Blastingapps.xyz Converter'!F1192))</f>
        <v/>
      </c>
      <c r="D1183" s="8" t="str">
        <f>(IF('Blastingapps.xyz Converter'!G1192="","",'Blastingapps.xyz Converter'!G1192))</f>
        <v/>
      </c>
    </row>
    <row r="1184" spans="1:4" x14ac:dyDescent="0.2">
      <c r="A1184" s="8" t="str">
        <f>IF('Blastingapps.xyz Converter'!D1193="","",'Blastingapps.xyz Converter'!D1193)</f>
        <v/>
      </c>
      <c r="B1184" s="8" t="str">
        <f>(IF('Blastingapps.xyz Converter'!E1193="","",'Blastingapps.xyz Converter'!E1193))</f>
        <v/>
      </c>
      <c r="C1184" s="8" t="str">
        <f>(IF('Blastingapps.xyz Converter'!F1193="","",'Blastingapps.xyz Converter'!F1193))</f>
        <v/>
      </c>
      <c r="D1184" s="8" t="str">
        <f>(IF('Blastingapps.xyz Converter'!G1193="","",'Blastingapps.xyz Converter'!G1193))</f>
        <v/>
      </c>
    </row>
    <row r="1185" spans="1:4" x14ac:dyDescent="0.2">
      <c r="A1185" s="8" t="str">
        <f>IF('Blastingapps.xyz Converter'!D1194="","",'Blastingapps.xyz Converter'!D1194)</f>
        <v/>
      </c>
      <c r="B1185" s="8" t="str">
        <f>(IF('Blastingapps.xyz Converter'!E1194="","",'Blastingapps.xyz Converter'!E1194))</f>
        <v/>
      </c>
      <c r="C1185" s="8" t="str">
        <f>(IF('Blastingapps.xyz Converter'!F1194="","",'Blastingapps.xyz Converter'!F1194))</f>
        <v/>
      </c>
      <c r="D1185" s="8" t="str">
        <f>(IF('Blastingapps.xyz Converter'!G1194="","",'Blastingapps.xyz Converter'!G1194))</f>
        <v/>
      </c>
    </row>
    <row r="1186" spans="1:4" x14ac:dyDescent="0.2">
      <c r="A1186" s="8" t="str">
        <f>IF('Blastingapps.xyz Converter'!D1195="","",'Blastingapps.xyz Converter'!D1195)</f>
        <v/>
      </c>
      <c r="B1186" s="8" t="str">
        <f>(IF('Blastingapps.xyz Converter'!E1195="","",'Blastingapps.xyz Converter'!E1195))</f>
        <v/>
      </c>
      <c r="C1186" s="8" t="str">
        <f>(IF('Blastingapps.xyz Converter'!F1195="","",'Blastingapps.xyz Converter'!F1195))</f>
        <v/>
      </c>
      <c r="D1186" s="8" t="str">
        <f>(IF('Blastingapps.xyz Converter'!G1195="","",'Blastingapps.xyz Converter'!G1195))</f>
        <v/>
      </c>
    </row>
    <row r="1187" spans="1:4" x14ac:dyDescent="0.2">
      <c r="A1187" s="8" t="str">
        <f>IF('Blastingapps.xyz Converter'!D1196="","",'Blastingapps.xyz Converter'!D1196)</f>
        <v/>
      </c>
      <c r="B1187" s="8" t="str">
        <f>(IF('Blastingapps.xyz Converter'!E1196="","",'Blastingapps.xyz Converter'!E1196))</f>
        <v/>
      </c>
      <c r="C1187" s="8" t="str">
        <f>(IF('Blastingapps.xyz Converter'!F1196="","",'Blastingapps.xyz Converter'!F1196))</f>
        <v/>
      </c>
      <c r="D1187" s="8" t="str">
        <f>(IF('Blastingapps.xyz Converter'!G1196="","",'Blastingapps.xyz Converter'!G1196))</f>
        <v/>
      </c>
    </row>
    <row r="1188" spans="1:4" x14ac:dyDescent="0.2">
      <c r="A1188" s="8" t="str">
        <f>IF('Blastingapps.xyz Converter'!D1197="","",'Blastingapps.xyz Converter'!D1197)</f>
        <v/>
      </c>
      <c r="B1188" s="8" t="str">
        <f>(IF('Blastingapps.xyz Converter'!E1197="","",'Blastingapps.xyz Converter'!E1197))</f>
        <v/>
      </c>
      <c r="C1188" s="8" t="str">
        <f>(IF('Blastingapps.xyz Converter'!F1197="","",'Blastingapps.xyz Converter'!F1197))</f>
        <v/>
      </c>
      <c r="D1188" s="8" t="str">
        <f>(IF('Blastingapps.xyz Converter'!G1197="","",'Blastingapps.xyz Converter'!G1197))</f>
        <v/>
      </c>
    </row>
    <row r="1189" spans="1:4" x14ac:dyDescent="0.2">
      <c r="A1189" s="8" t="str">
        <f>IF('Blastingapps.xyz Converter'!D1198="","",'Blastingapps.xyz Converter'!D1198)</f>
        <v/>
      </c>
      <c r="B1189" s="8" t="str">
        <f>(IF('Blastingapps.xyz Converter'!E1198="","",'Blastingapps.xyz Converter'!E1198))</f>
        <v/>
      </c>
      <c r="C1189" s="8" t="str">
        <f>(IF('Blastingapps.xyz Converter'!F1198="","",'Blastingapps.xyz Converter'!F1198))</f>
        <v/>
      </c>
      <c r="D1189" s="8" t="str">
        <f>(IF('Blastingapps.xyz Converter'!G1198="","",'Blastingapps.xyz Converter'!G1198))</f>
        <v/>
      </c>
    </row>
    <row r="1190" spans="1:4" x14ac:dyDescent="0.2">
      <c r="A1190" s="8" t="str">
        <f>IF('Blastingapps.xyz Converter'!D1199="","",'Blastingapps.xyz Converter'!D1199)</f>
        <v/>
      </c>
      <c r="B1190" s="8" t="str">
        <f>(IF('Blastingapps.xyz Converter'!E1199="","",'Blastingapps.xyz Converter'!E1199))</f>
        <v/>
      </c>
      <c r="C1190" s="8" t="str">
        <f>(IF('Blastingapps.xyz Converter'!F1199="","",'Blastingapps.xyz Converter'!F1199))</f>
        <v/>
      </c>
      <c r="D1190" s="8" t="str">
        <f>(IF('Blastingapps.xyz Converter'!G1199="","",'Blastingapps.xyz Converter'!G1199))</f>
        <v/>
      </c>
    </row>
    <row r="1191" spans="1:4" x14ac:dyDescent="0.2">
      <c r="A1191" s="8" t="str">
        <f>IF('Blastingapps.xyz Converter'!D1200="","",'Blastingapps.xyz Converter'!D1200)</f>
        <v/>
      </c>
      <c r="B1191" s="8" t="str">
        <f>(IF('Blastingapps.xyz Converter'!E1200="","",'Blastingapps.xyz Converter'!E1200))</f>
        <v/>
      </c>
      <c r="C1191" s="8" t="str">
        <f>(IF('Blastingapps.xyz Converter'!F1200="","",'Blastingapps.xyz Converter'!F1200))</f>
        <v/>
      </c>
      <c r="D1191" s="8" t="str">
        <f>(IF('Blastingapps.xyz Converter'!G1200="","",'Blastingapps.xyz Converter'!G1200))</f>
        <v/>
      </c>
    </row>
    <row r="1192" spans="1:4" x14ac:dyDescent="0.2">
      <c r="A1192" s="8" t="str">
        <f>IF('Blastingapps.xyz Converter'!D1201="","",'Blastingapps.xyz Converter'!D1201)</f>
        <v/>
      </c>
      <c r="B1192" s="8" t="str">
        <f>(IF('Blastingapps.xyz Converter'!E1201="","",'Blastingapps.xyz Converter'!E1201))</f>
        <v/>
      </c>
      <c r="C1192" s="8" t="str">
        <f>(IF('Blastingapps.xyz Converter'!F1201="","",'Blastingapps.xyz Converter'!F1201))</f>
        <v/>
      </c>
      <c r="D1192" s="8" t="str">
        <f>(IF('Blastingapps.xyz Converter'!G1201="","",'Blastingapps.xyz Converter'!G1201))</f>
        <v/>
      </c>
    </row>
    <row r="1193" spans="1:4" x14ac:dyDescent="0.2">
      <c r="A1193" s="8" t="str">
        <f>IF('Blastingapps.xyz Converter'!D1202="","",'Blastingapps.xyz Converter'!D1202)</f>
        <v/>
      </c>
      <c r="B1193" s="8" t="str">
        <f>(IF('Blastingapps.xyz Converter'!E1202="","",'Blastingapps.xyz Converter'!E1202))</f>
        <v/>
      </c>
      <c r="C1193" s="8" t="str">
        <f>(IF('Blastingapps.xyz Converter'!F1202="","",'Blastingapps.xyz Converter'!F1202))</f>
        <v/>
      </c>
      <c r="D1193" s="8" t="str">
        <f>(IF('Blastingapps.xyz Converter'!G1202="","",'Blastingapps.xyz Converter'!G1202))</f>
        <v/>
      </c>
    </row>
    <row r="1194" spans="1:4" x14ac:dyDescent="0.2">
      <c r="A1194" s="8" t="str">
        <f>IF('Blastingapps.xyz Converter'!D1203="","",'Blastingapps.xyz Converter'!D1203)</f>
        <v/>
      </c>
      <c r="B1194" s="8" t="str">
        <f>(IF('Blastingapps.xyz Converter'!E1203="","",'Blastingapps.xyz Converter'!E1203))</f>
        <v/>
      </c>
      <c r="C1194" s="8" t="str">
        <f>(IF('Blastingapps.xyz Converter'!F1203="","",'Blastingapps.xyz Converter'!F1203))</f>
        <v/>
      </c>
      <c r="D1194" s="8" t="str">
        <f>(IF('Blastingapps.xyz Converter'!G1203="","",'Blastingapps.xyz Converter'!G1203))</f>
        <v/>
      </c>
    </row>
    <row r="1195" spans="1:4" x14ac:dyDescent="0.2">
      <c r="A1195" s="8" t="str">
        <f>IF('Blastingapps.xyz Converter'!D1204="","",'Blastingapps.xyz Converter'!D1204)</f>
        <v/>
      </c>
      <c r="B1195" s="8" t="str">
        <f>(IF('Blastingapps.xyz Converter'!E1204="","",'Blastingapps.xyz Converter'!E1204))</f>
        <v/>
      </c>
      <c r="C1195" s="8" t="str">
        <f>(IF('Blastingapps.xyz Converter'!F1204="","",'Blastingapps.xyz Converter'!F1204))</f>
        <v/>
      </c>
      <c r="D1195" s="8" t="str">
        <f>(IF('Blastingapps.xyz Converter'!G1204="","",'Blastingapps.xyz Converter'!G1204))</f>
        <v/>
      </c>
    </row>
    <row r="1196" spans="1:4" x14ac:dyDescent="0.2">
      <c r="A1196" s="8" t="str">
        <f>IF('Blastingapps.xyz Converter'!D1205="","",'Blastingapps.xyz Converter'!D1205)</f>
        <v/>
      </c>
      <c r="B1196" s="8" t="str">
        <f>(IF('Blastingapps.xyz Converter'!E1205="","",'Blastingapps.xyz Converter'!E1205))</f>
        <v/>
      </c>
      <c r="C1196" s="8" t="str">
        <f>(IF('Blastingapps.xyz Converter'!F1205="","",'Blastingapps.xyz Converter'!F1205))</f>
        <v/>
      </c>
      <c r="D1196" s="8" t="str">
        <f>(IF('Blastingapps.xyz Converter'!G1205="","",'Blastingapps.xyz Converter'!G1205))</f>
        <v/>
      </c>
    </row>
    <row r="1197" spans="1:4" x14ac:dyDescent="0.2">
      <c r="A1197" s="8" t="str">
        <f>IF('Blastingapps.xyz Converter'!D1206="","",'Blastingapps.xyz Converter'!D1206)</f>
        <v/>
      </c>
      <c r="B1197" s="8" t="str">
        <f>(IF('Blastingapps.xyz Converter'!E1206="","",'Blastingapps.xyz Converter'!E1206))</f>
        <v/>
      </c>
      <c r="C1197" s="8" t="str">
        <f>(IF('Blastingapps.xyz Converter'!F1206="","",'Blastingapps.xyz Converter'!F1206))</f>
        <v/>
      </c>
      <c r="D1197" s="8" t="str">
        <f>(IF('Blastingapps.xyz Converter'!G1206="","",'Blastingapps.xyz Converter'!G1206))</f>
        <v/>
      </c>
    </row>
    <row r="1198" spans="1:4" x14ac:dyDescent="0.2">
      <c r="A1198" s="8" t="str">
        <f>IF('Blastingapps.xyz Converter'!D1207="","",'Blastingapps.xyz Converter'!D1207)</f>
        <v/>
      </c>
      <c r="B1198" s="8" t="str">
        <f>(IF('Blastingapps.xyz Converter'!E1207="","",'Blastingapps.xyz Converter'!E1207))</f>
        <v/>
      </c>
      <c r="C1198" s="8" t="str">
        <f>(IF('Blastingapps.xyz Converter'!F1207="","",'Blastingapps.xyz Converter'!F1207))</f>
        <v/>
      </c>
      <c r="D1198" s="8" t="str">
        <f>(IF('Blastingapps.xyz Converter'!G1207="","",'Blastingapps.xyz Converter'!G1207))</f>
        <v/>
      </c>
    </row>
    <row r="1199" spans="1:4" x14ac:dyDescent="0.2">
      <c r="A1199" s="8" t="str">
        <f>IF('Blastingapps.xyz Converter'!D1208="","",'Blastingapps.xyz Converter'!D1208)</f>
        <v/>
      </c>
      <c r="B1199" s="8" t="str">
        <f>(IF('Blastingapps.xyz Converter'!E1208="","",'Blastingapps.xyz Converter'!E1208))</f>
        <v/>
      </c>
      <c r="C1199" s="8" t="str">
        <f>(IF('Blastingapps.xyz Converter'!F1208="","",'Blastingapps.xyz Converter'!F1208))</f>
        <v/>
      </c>
      <c r="D1199" s="8" t="str">
        <f>(IF('Blastingapps.xyz Converter'!G1208="","",'Blastingapps.xyz Converter'!G1208))</f>
        <v/>
      </c>
    </row>
    <row r="1200" spans="1:4" x14ac:dyDescent="0.2">
      <c r="A1200" s="8" t="str">
        <f>IF('Blastingapps.xyz Converter'!D1209="","",'Blastingapps.xyz Converter'!D1209)</f>
        <v/>
      </c>
      <c r="B1200" s="8" t="str">
        <f>(IF('Blastingapps.xyz Converter'!E1209="","",'Blastingapps.xyz Converter'!E1209))</f>
        <v/>
      </c>
      <c r="C1200" s="8" t="str">
        <f>(IF('Blastingapps.xyz Converter'!F1209="","",'Blastingapps.xyz Converter'!F1209))</f>
        <v/>
      </c>
      <c r="D1200" s="8" t="str">
        <f>(IF('Blastingapps.xyz Converter'!G1209="","",'Blastingapps.xyz Converter'!G1209))</f>
        <v/>
      </c>
    </row>
    <row r="1201" spans="1:4" x14ac:dyDescent="0.2">
      <c r="A1201" s="8" t="str">
        <f>IF('Blastingapps.xyz Converter'!D1210="","",'Blastingapps.xyz Converter'!D1210)</f>
        <v/>
      </c>
      <c r="B1201" s="8" t="str">
        <f>(IF('Blastingapps.xyz Converter'!E1210="","",'Blastingapps.xyz Converter'!E1210))</f>
        <v/>
      </c>
      <c r="C1201" s="8" t="str">
        <f>(IF('Blastingapps.xyz Converter'!F1210="","",'Blastingapps.xyz Converter'!F1210))</f>
        <v/>
      </c>
      <c r="D1201" s="8" t="str">
        <f>(IF('Blastingapps.xyz Converter'!G1210="","",'Blastingapps.xyz Converter'!G1210))</f>
        <v/>
      </c>
    </row>
    <row r="1202" spans="1:4" x14ac:dyDescent="0.2">
      <c r="A1202" s="8" t="str">
        <f>IF('Blastingapps.xyz Converter'!D1211="","",'Blastingapps.xyz Converter'!D1211)</f>
        <v/>
      </c>
      <c r="B1202" s="8" t="str">
        <f>(IF('Blastingapps.xyz Converter'!E1211="","",'Blastingapps.xyz Converter'!E1211))</f>
        <v/>
      </c>
      <c r="C1202" s="8" t="str">
        <f>(IF('Blastingapps.xyz Converter'!F1211="","",'Blastingapps.xyz Converter'!F1211))</f>
        <v/>
      </c>
      <c r="D1202" s="8" t="str">
        <f>(IF('Blastingapps.xyz Converter'!G1211="","",'Blastingapps.xyz Converter'!G1211))</f>
        <v/>
      </c>
    </row>
    <row r="1203" spans="1:4" x14ac:dyDescent="0.2">
      <c r="A1203" s="8" t="str">
        <f>IF('Blastingapps.xyz Converter'!D1212="","",'Blastingapps.xyz Converter'!D1212)</f>
        <v/>
      </c>
      <c r="B1203" s="8" t="str">
        <f>(IF('Blastingapps.xyz Converter'!E1212="","",'Blastingapps.xyz Converter'!E1212))</f>
        <v/>
      </c>
      <c r="C1203" s="8" t="str">
        <f>(IF('Blastingapps.xyz Converter'!F1212="","",'Blastingapps.xyz Converter'!F1212))</f>
        <v/>
      </c>
      <c r="D1203" s="8" t="str">
        <f>(IF('Blastingapps.xyz Converter'!G1212="","",'Blastingapps.xyz Converter'!G1212))</f>
        <v/>
      </c>
    </row>
    <row r="1204" spans="1:4" x14ac:dyDescent="0.2">
      <c r="A1204" s="8" t="str">
        <f>IF('Blastingapps.xyz Converter'!D1213="","",'Blastingapps.xyz Converter'!D1213)</f>
        <v/>
      </c>
      <c r="B1204" s="8" t="str">
        <f>(IF('Blastingapps.xyz Converter'!E1213="","",'Blastingapps.xyz Converter'!E1213))</f>
        <v/>
      </c>
      <c r="C1204" s="8" t="str">
        <f>(IF('Blastingapps.xyz Converter'!F1213="","",'Blastingapps.xyz Converter'!F1213))</f>
        <v/>
      </c>
      <c r="D1204" s="8" t="str">
        <f>(IF('Blastingapps.xyz Converter'!G1213="","",'Blastingapps.xyz Converter'!G1213))</f>
        <v/>
      </c>
    </row>
    <row r="1205" spans="1:4" x14ac:dyDescent="0.2">
      <c r="A1205" s="8" t="str">
        <f>IF('Blastingapps.xyz Converter'!D1214="","",'Blastingapps.xyz Converter'!D1214)</f>
        <v/>
      </c>
      <c r="B1205" s="8" t="str">
        <f>(IF('Blastingapps.xyz Converter'!E1214="","",'Blastingapps.xyz Converter'!E1214))</f>
        <v/>
      </c>
      <c r="C1205" s="8" t="str">
        <f>(IF('Blastingapps.xyz Converter'!F1214="","",'Blastingapps.xyz Converter'!F1214))</f>
        <v/>
      </c>
      <c r="D1205" s="8" t="str">
        <f>(IF('Blastingapps.xyz Converter'!G1214="","",'Blastingapps.xyz Converter'!G1214))</f>
        <v/>
      </c>
    </row>
    <row r="1206" spans="1:4" x14ac:dyDescent="0.2">
      <c r="A1206" s="8" t="str">
        <f>IF('Blastingapps.xyz Converter'!D1215="","",'Blastingapps.xyz Converter'!D1215)</f>
        <v/>
      </c>
      <c r="B1206" s="8" t="str">
        <f>(IF('Blastingapps.xyz Converter'!E1215="","",'Blastingapps.xyz Converter'!E1215))</f>
        <v/>
      </c>
      <c r="C1206" s="8" t="str">
        <f>(IF('Blastingapps.xyz Converter'!F1215="","",'Blastingapps.xyz Converter'!F1215))</f>
        <v/>
      </c>
      <c r="D1206" s="8" t="str">
        <f>(IF('Blastingapps.xyz Converter'!G1215="","",'Blastingapps.xyz Converter'!G1215))</f>
        <v/>
      </c>
    </row>
    <row r="1207" spans="1:4" x14ac:dyDescent="0.2">
      <c r="A1207" s="8" t="str">
        <f>IF('Blastingapps.xyz Converter'!D1216="","",'Blastingapps.xyz Converter'!D1216)</f>
        <v/>
      </c>
      <c r="B1207" s="8" t="str">
        <f>(IF('Blastingapps.xyz Converter'!E1216="","",'Blastingapps.xyz Converter'!E1216))</f>
        <v/>
      </c>
      <c r="C1207" s="8" t="str">
        <f>(IF('Blastingapps.xyz Converter'!F1216="","",'Blastingapps.xyz Converter'!F1216))</f>
        <v/>
      </c>
      <c r="D1207" s="8" t="str">
        <f>(IF('Blastingapps.xyz Converter'!G1216="","",'Blastingapps.xyz Converter'!G1216))</f>
        <v/>
      </c>
    </row>
    <row r="1208" spans="1:4" x14ac:dyDescent="0.2">
      <c r="A1208" s="8" t="str">
        <f>IF('Blastingapps.xyz Converter'!D1217="","",'Blastingapps.xyz Converter'!D1217)</f>
        <v/>
      </c>
      <c r="B1208" s="8" t="str">
        <f>(IF('Blastingapps.xyz Converter'!E1217="","",'Blastingapps.xyz Converter'!E1217))</f>
        <v/>
      </c>
      <c r="C1208" s="8" t="str">
        <f>(IF('Blastingapps.xyz Converter'!F1217="","",'Blastingapps.xyz Converter'!F1217))</f>
        <v/>
      </c>
      <c r="D1208" s="8" t="str">
        <f>(IF('Blastingapps.xyz Converter'!G1217="","",'Blastingapps.xyz Converter'!G1217))</f>
        <v/>
      </c>
    </row>
    <row r="1209" spans="1:4" x14ac:dyDescent="0.2">
      <c r="A1209" s="8" t="str">
        <f>IF('Blastingapps.xyz Converter'!D1218="","",'Blastingapps.xyz Converter'!D1218)</f>
        <v/>
      </c>
      <c r="B1209" s="8" t="str">
        <f>(IF('Blastingapps.xyz Converter'!E1218="","",'Blastingapps.xyz Converter'!E1218))</f>
        <v/>
      </c>
      <c r="C1209" s="8" t="str">
        <f>(IF('Blastingapps.xyz Converter'!F1218="","",'Blastingapps.xyz Converter'!F1218))</f>
        <v/>
      </c>
      <c r="D1209" s="8" t="str">
        <f>(IF('Blastingapps.xyz Converter'!G1218="","",'Blastingapps.xyz Converter'!G1218))</f>
        <v/>
      </c>
    </row>
    <row r="1210" spans="1:4" x14ac:dyDescent="0.2">
      <c r="A1210" s="8" t="str">
        <f>IF('Blastingapps.xyz Converter'!D1219="","",'Blastingapps.xyz Converter'!D1219)</f>
        <v/>
      </c>
      <c r="B1210" s="8" t="str">
        <f>(IF('Blastingapps.xyz Converter'!E1219="","",'Blastingapps.xyz Converter'!E1219))</f>
        <v/>
      </c>
      <c r="C1210" s="8" t="str">
        <f>(IF('Blastingapps.xyz Converter'!F1219="","",'Blastingapps.xyz Converter'!F1219))</f>
        <v/>
      </c>
      <c r="D1210" s="8" t="str">
        <f>(IF('Blastingapps.xyz Converter'!G1219="","",'Blastingapps.xyz Converter'!G1219))</f>
        <v/>
      </c>
    </row>
    <row r="1211" spans="1:4" x14ac:dyDescent="0.2">
      <c r="A1211" s="8" t="str">
        <f>IF('Blastingapps.xyz Converter'!D1220="","",'Blastingapps.xyz Converter'!D1220)</f>
        <v/>
      </c>
      <c r="B1211" s="8" t="str">
        <f>(IF('Blastingapps.xyz Converter'!E1220="","",'Blastingapps.xyz Converter'!E1220))</f>
        <v/>
      </c>
      <c r="C1211" s="8" t="str">
        <f>(IF('Blastingapps.xyz Converter'!F1220="","",'Blastingapps.xyz Converter'!F1220))</f>
        <v/>
      </c>
      <c r="D1211" s="8" t="str">
        <f>(IF('Blastingapps.xyz Converter'!G1220="","",'Blastingapps.xyz Converter'!G1220))</f>
        <v/>
      </c>
    </row>
    <row r="1212" spans="1:4" x14ac:dyDescent="0.2">
      <c r="A1212" s="8" t="str">
        <f>IF('Blastingapps.xyz Converter'!D1221="","",'Blastingapps.xyz Converter'!D1221)</f>
        <v/>
      </c>
      <c r="B1212" s="8" t="str">
        <f>(IF('Blastingapps.xyz Converter'!E1221="","",'Blastingapps.xyz Converter'!E1221))</f>
        <v/>
      </c>
      <c r="C1212" s="8" t="str">
        <f>(IF('Blastingapps.xyz Converter'!F1221="","",'Blastingapps.xyz Converter'!F1221))</f>
        <v/>
      </c>
      <c r="D1212" s="8" t="str">
        <f>(IF('Blastingapps.xyz Converter'!G1221="","",'Blastingapps.xyz Converter'!G1221))</f>
        <v/>
      </c>
    </row>
    <row r="1213" spans="1:4" x14ac:dyDescent="0.2">
      <c r="A1213" s="8" t="str">
        <f>IF('Blastingapps.xyz Converter'!D1222="","",'Blastingapps.xyz Converter'!D1222)</f>
        <v/>
      </c>
      <c r="B1213" s="8" t="str">
        <f>(IF('Blastingapps.xyz Converter'!E1222="","",'Blastingapps.xyz Converter'!E1222))</f>
        <v/>
      </c>
      <c r="C1213" s="8" t="str">
        <f>(IF('Blastingapps.xyz Converter'!F1222="","",'Blastingapps.xyz Converter'!F1222))</f>
        <v/>
      </c>
      <c r="D1213" s="8" t="str">
        <f>(IF('Blastingapps.xyz Converter'!G1222="","",'Blastingapps.xyz Converter'!G1222))</f>
        <v/>
      </c>
    </row>
    <row r="1214" spans="1:4" x14ac:dyDescent="0.2">
      <c r="A1214" s="8" t="str">
        <f>IF('Blastingapps.xyz Converter'!D1223="","",'Blastingapps.xyz Converter'!D1223)</f>
        <v/>
      </c>
      <c r="B1214" s="8" t="str">
        <f>(IF('Blastingapps.xyz Converter'!E1223="","",'Blastingapps.xyz Converter'!E1223))</f>
        <v/>
      </c>
      <c r="C1214" s="8" t="str">
        <f>(IF('Blastingapps.xyz Converter'!F1223="","",'Blastingapps.xyz Converter'!F1223))</f>
        <v/>
      </c>
      <c r="D1214" s="8" t="str">
        <f>(IF('Blastingapps.xyz Converter'!G1223="","",'Blastingapps.xyz Converter'!G1223))</f>
        <v/>
      </c>
    </row>
    <row r="1215" spans="1:4" x14ac:dyDescent="0.2">
      <c r="A1215" s="8" t="str">
        <f>IF('Blastingapps.xyz Converter'!D1224="","",'Blastingapps.xyz Converter'!D1224)</f>
        <v/>
      </c>
      <c r="B1215" s="8" t="str">
        <f>(IF('Blastingapps.xyz Converter'!E1224="","",'Blastingapps.xyz Converter'!E1224))</f>
        <v/>
      </c>
      <c r="C1215" s="8" t="str">
        <f>(IF('Blastingapps.xyz Converter'!F1224="","",'Blastingapps.xyz Converter'!F1224))</f>
        <v/>
      </c>
      <c r="D1215" s="8" t="str">
        <f>(IF('Blastingapps.xyz Converter'!G1224="","",'Blastingapps.xyz Converter'!G1224))</f>
        <v/>
      </c>
    </row>
    <row r="1216" spans="1:4" x14ac:dyDescent="0.2">
      <c r="A1216" s="8" t="str">
        <f>IF('Blastingapps.xyz Converter'!D1225="","",'Blastingapps.xyz Converter'!D1225)</f>
        <v/>
      </c>
      <c r="B1216" s="8" t="str">
        <f>(IF('Blastingapps.xyz Converter'!E1225="","",'Blastingapps.xyz Converter'!E1225))</f>
        <v/>
      </c>
      <c r="C1216" s="8" t="str">
        <f>(IF('Blastingapps.xyz Converter'!F1225="","",'Blastingapps.xyz Converter'!F1225))</f>
        <v/>
      </c>
      <c r="D1216" s="8" t="str">
        <f>(IF('Blastingapps.xyz Converter'!G1225="","",'Blastingapps.xyz Converter'!G1225))</f>
        <v/>
      </c>
    </row>
    <row r="1217" spans="1:4" x14ac:dyDescent="0.2">
      <c r="A1217" s="8" t="str">
        <f>IF('Blastingapps.xyz Converter'!D1226="","",'Blastingapps.xyz Converter'!D1226)</f>
        <v/>
      </c>
      <c r="B1217" s="8" t="str">
        <f>(IF('Blastingapps.xyz Converter'!E1226="","",'Blastingapps.xyz Converter'!E1226))</f>
        <v/>
      </c>
      <c r="C1217" s="8" t="str">
        <f>(IF('Blastingapps.xyz Converter'!F1226="","",'Blastingapps.xyz Converter'!F1226))</f>
        <v/>
      </c>
      <c r="D1217" s="8" t="str">
        <f>(IF('Blastingapps.xyz Converter'!G1226="","",'Blastingapps.xyz Converter'!G1226))</f>
        <v/>
      </c>
    </row>
    <row r="1218" spans="1:4" x14ac:dyDescent="0.2">
      <c r="A1218" s="8" t="str">
        <f>IF('Blastingapps.xyz Converter'!D1227="","",'Blastingapps.xyz Converter'!D1227)</f>
        <v/>
      </c>
      <c r="B1218" s="8" t="str">
        <f>(IF('Blastingapps.xyz Converter'!E1227="","",'Blastingapps.xyz Converter'!E1227))</f>
        <v/>
      </c>
      <c r="C1218" s="8" t="str">
        <f>(IF('Blastingapps.xyz Converter'!F1227="","",'Blastingapps.xyz Converter'!F1227))</f>
        <v/>
      </c>
      <c r="D1218" s="8" t="str">
        <f>(IF('Blastingapps.xyz Converter'!G1227="","",'Blastingapps.xyz Converter'!G1227))</f>
        <v/>
      </c>
    </row>
    <row r="1219" spans="1:4" x14ac:dyDescent="0.2">
      <c r="A1219" s="8" t="str">
        <f>IF('Blastingapps.xyz Converter'!D1228="","",'Blastingapps.xyz Converter'!D1228)</f>
        <v/>
      </c>
      <c r="B1219" s="8" t="str">
        <f>(IF('Blastingapps.xyz Converter'!E1228="","",'Blastingapps.xyz Converter'!E1228))</f>
        <v/>
      </c>
      <c r="C1219" s="8" t="str">
        <f>(IF('Blastingapps.xyz Converter'!F1228="","",'Blastingapps.xyz Converter'!F1228))</f>
        <v/>
      </c>
      <c r="D1219" s="8" t="str">
        <f>(IF('Blastingapps.xyz Converter'!G1228="","",'Blastingapps.xyz Converter'!G1228))</f>
        <v/>
      </c>
    </row>
    <row r="1220" spans="1:4" x14ac:dyDescent="0.2">
      <c r="A1220" s="8" t="str">
        <f>IF('Blastingapps.xyz Converter'!D1229="","",'Blastingapps.xyz Converter'!D1229)</f>
        <v/>
      </c>
      <c r="B1220" s="8" t="str">
        <f>(IF('Blastingapps.xyz Converter'!E1229="","",'Blastingapps.xyz Converter'!E1229))</f>
        <v/>
      </c>
      <c r="C1220" s="8" t="str">
        <f>(IF('Blastingapps.xyz Converter'!F1229="","",'Blastingapps.xyz Converter'!F1229))</f>
        <v/>
      </c>
      <c r="D1220" s="8" t="str">
        <f>(IF('Blastingapps.xyz Converter'!G1229="","",'Blastingapps.xyz Converter'!G1229))</f>
        <v/>
      </c>
    </row>
    <row r="1221" spans="1:4" x14ac:dyDescent="0.2">
      <c r="A1221" s="8" t="str">
        <f>IF('Blastingapps.xyz Converter'!D1230="","",'Blastingapps.xyz Converter'!D1230)</f>
        <v/>
      </c>
      <c r="B1221" s="8" t="str">
        <f>(IF('Blastingapps.xyz Converter'!E1230="","",'Blastingapps.xyz Converter'!E1230))</f>
        <v/>
      </c>
      <c r="C1221" s="8" t="str">
        <f>(IF('Blastingapps.xyz Converter'!F1230="","",'Blastingapps.xyz Converter'!F1230))</f>
        <v/>
      </c>
      <c r="D1221" s="8" t="str">
        <f>(IF('Blastingapps.xyz Converter'!G1230="","",'Blastingapps.xyz Converter'!G1230))</f>
        <v/>
      </c>
    </row>
    <row r="1222" spans="1:4" x14ac:dyDescent="0.2">
      <c r="A1222" s="8" t="str">
        <f>IF('Blastingapps.xyz Converter'!D1231="","",'Blastingapps.xyz Converter'!D1231)</f>
        <v/>
      </c>
      <c r="B1222" s="8" t="str">
        <f>(IF('Blastingapps.xyz Converter'!E1231="","",'Blastingapps.xyz Converter'!E1231))</f>
        <v/>
      </c>
      <c r="C1222" s="8" t="str">
        <f>(IF('Blastingapps.xyz Converter'!F1231="","",'Blastingapps.xyz Converter'!F1231))</f>
        <v/>
      </c>
      <c r="D1222" s="8" t="str">
        <f>(IF('Blastingapps.xyz Converter'!G1231="","",'Blastingapps.xyz Converter'!G1231))</f>
        <v/>
      </c>
    </row>
    <row r="1223" spans="1:4" x14ac:dyDescent="0.2">
      <c r="A1223" s="8" t="str">
        <f>IF('Blastingapps.xyz Converter'!D1232="","",'Blastingapps.xyz Converter'!D1232)</f>
        <v/>
      </c>
      <c r="B1223" s="8" t="str">
        <f>(IF('Blastingapps.xyz Converter'!E1232="","",'Blastingapps.xyz Converter'!E1232))</f>
        <v/>
      </c>
      <c r="C1223" s="8" t="str">
        <f>(IF('Blastingapps.xyz Converter'!F1232="","",'Blastingapps.xyz Converter'!F1232))</f>
        <v/>
      </c>
      <c r="D1223" s="8" t="str">
        <f>(IF('Blastingapps.xyz Converter'!G1232="","",'Blastingapps.xyz Converter'!G1232))</f>
        <v/>
      </c>
    </row>
    <row r="1224" spans="1:4" x14ac:dyDescent="0.2">
      <c r="A1224" s="8" t="str">
        <f>IF('Blastingapps.xyz Converter'!D1233="","",'Blastingapps.xyz Converter'!D1233)</f>
        <v/>
      </c>
      <c r="B1224" s="8" t="str">
        <f>(IF('Blastingapps.xyz Converter'!E1233="","",'Blastingapps.xyz Converter'!E1233))</f>
        <v/>
      </c>
      <c r="C1224" s="8" t="str">
        <f>(IF('Blastingapps.xyz Converter'!F1233="","",'Blastingapps.xyz Converter'!F1233))</f>
        <v/>
      </c>
      <c r="D1224" s="8" t="str">
        <f>(IF('Blastingapps.xyz Converter'!G1233="","",'Blastingapps.xyz Converter'!G1233))</f>
        <v/>
      </c>
    </row>
    <row r="1225" spans="1:4" x14ac:dyDescent="0.2">
      <c r="A1225" s="8" t="str">
        <f>IF('Blastingapps.xyz Converter'!D1234="","",'Blastingapps.xyz Converter'!D1234)</f>
        <v/>
      </c>
      <c r="B1225" s="8" t="str">
        <f>(IF('Blastingapps.xyz Converter'!E1234="","",'Blastingapps.xyz Converter'!E1234))</f>
        <v/>
      </c>
      <c r="C1225" s="8" t="str">
        <f>(IF('Blastingapps.xyz Converter'!F1234="","",'Blastingapps.xyz Converter'!F1234))</f>
        <v/>
      </c>
      <c r="D1225" s="8" t="str">
        <f>(IF('Blastingapps.xyz Converter'!G1234="","",'Blastingapps.xyz Converter'!G1234))</f>
        <v/>
      </c>
    </row>
    <row r="1226" spans="1:4" x14ac:dyDescent="0.2">
      <c r="A1226" s="8" t="str">
        <f>IF('Blastingapps.xyz Converter'!D1235="","",'Blastingapps.xyz Converter'!D1235)</f>
        <v/>
      </c>
      <c r="B1226" s="8" t="str">
        <f>(IF('Blastingapps.xyz Converter'!E1235="","",'Blastingapps.xyz Converter'!E1235))</f>
        <v/>
      </c>
      <c r="C1226" s="8" t="str">
        <f>(IF('Blastingapps.xyz Converter'!F1235="","",'Blastingapps.xyz Converter'!F1235))</f>
        <v/>
      </c>
      <c r="D1226" s="8" t="str">
        <f>(IF('Blastingapps.xyz Converter'!G1235="","",'Blastingapps.xyz Converter'!G1235))</f>
        <v/>
      </c>
    </row>
    <row r="1227" spans="1:4" x14ac:dyDescent="0.2">
      <c r="A1227" s="8" t="str">
        <f>IF('Blastingapps.xyz Converter'!D1236="","",'Blastingapps.xyz Converter'!D1236)</f>
        <v/>
      </c>
      <c r="B1227" s="8" t="str">
        <f>(IF('Blastingapps.xyz Converter'!E1236="","",'Blastingapps.xyz Converter'!E1236))</f>
        <v/>
      </c>
      <c r="C1227" s="8" t="str">
        <f>(IF('Blastingapps.xyz Converter'!F1236="","",'Blastingapps.xyz Converter'!F1236))</f>
        <v/>
      </c>
      <c r="D1227" s="8" t="str">
        <f>(IF('Blastingapps.xyz Converter'!G1236="","",'Blastingapps.xyz Converter'!G1236))</f>
        <v/>
      </c>
    </row>
    <row r="1228" spans="1:4" x14ac:dyDescent="0.2">
      <c r="A1228" s="8" t="str">
        <f>IF('Blastingapps.xyz Converter'!D1237="","",'Blastingapps.xyz Converter'!D1237)</f>
        <v/>
      </c>
      <c r="B1228" s="8" t="str">
        <f>(IF('Blastingapps.xyz Converter'!E1237="","",'Blastingapps.xyz Converter'!E1237))</f>
        <v/>
      </c>
      <c r="C1228" s="8" t="str">
        <f>(IF('Blastingapps.xyz Converter'!F1237="","",'Blastingapps.xyz Converter'!F1237))</f>
        <v/>
      </c>
      <c r="D1228" s="8" t="str">
        <f>(IF('Blastingapps.xyz Converter'!G1237="","",'Blastingapps.xyz Converter'!G1237))</f>
        <v/>
      </c>
    </row>
    <row r="1229" spans="1:4" x14ac:dyDescent="0.2">
      <c r="A1229" s="8" t="str">
        <f>IF('Blastingapps.xyz Converter'!D1238="","",'Blastingapps.xyz Converter'!D1238)</f>
        <v/>
      </c>
      <c r="B1229" s="8" t="str">
        <f>(IF('Blastingapps.xyz Converter'!E1238="","",'Blastingapps.xyz Converter'!E1238))</f>
        <v/>
      </c>
      <c r="C1229" s="8" t="str">
        <f>(IF('Blastingapps.xyz Converter'!F1238="","",'Blastingapps.xyz Converter'!F1238))</f>
        <v/>
      </c>
      <c r="D1229" s="8" t="str">
        <f>(IF('Blastingapps.xyz Converter'!G1238="","",'Blastingapps.xyz Converter'!G1238))</f>
        <v/>
      </c>
    </row>
    <row r="1230" spans="1:4" x14ac:dyDescent="0.2">
      <c r="A1230" s="8" t="str">
        <f>IF('Blastingapps.xyz Converter'!D1239="","",'Blastingapps.xyz Converter'!D1239)</f>
        <v/>
      </c>
      <c r="B1230" s="8" t="str">
        <f>(IF('Blastingapps.xyz Converter'!E1239="","",'Blastingapps.xyz Converter'!E1239))</f>
        <v/>
      </c>
      <c r="C1230" s="8" t="str">
        <f>(IF('Blastingapps.xyz Converter'!F1239="","",'Blastingapps.xyz Converter'!F1239))</f>
        <v/>
      </c>
      <c r="D1230" s="8" t="str">
        <f>(IF('Blastingapps.xyz Converter'!G1239="","",'Blastingapps.xyz Converter'!G1239))</f>
        <v/>
      </c>
    </row>
    <row r="1231" spans="1:4" x14ac:dyDescent="0.2">
      <c r="A1231" s="8" t="str">
        <f>IF('Blastingapps.xyz Converter'!D1240="","",'Blastingapps.xyz Converter'!D1240)</f>
        <v/>
      </c>
      <c r="B1231" s="8" t="str">
        <f>(IF('Blastingapps.xyz Converter'!E1240="","",'Blastingapps.xyz Converter'!E1240))</f>
        <v/>
      </c>
      <c r="C1231" s="8" t="str">
        <f>(IF('Blastingapps.xyz Converter'!F1240="","",'Blastingapps.xyz Converter'!F1240))</f>
        <v/>
      </c>
      <c r="D1231" s="8" t="str">
        <f>(IF('Blastingapps.xyz Converter'!G1240="","",'Blastingapps.xyz Converter'!G1240))</f>
        <v/>
      </c>
    </row>
    <row r="1232" spans="1:4" x14ac:dyDescent="0.2">
      <c r="A1232" s="8" t="str">
        <f>IF('Blastingapps.xyz Converter'!D1241="","",'Blastingapps.xyz Converter'!D1241)</f>
        <v/>
      </c>
      <c r="B1232" s="8" t="str">
        <f>(IF('Blastingapps.xyz Converter'!E1241="","",'Blastingapps.xyz Converter'!E1241))</f>
        <v/>
      </c>
      <c r="C1232" s="8" t="str">
        <f>(IF('Blastingapps.xyz Converter'!F1241="","",'Blastingapps.xyz Converter'!F1241))</f>
        <v/>
      </c>
      <c r="D1232" s="8" t="str">
        <f>(IF('Blastingapps.xyz Converter'!G1241="","",'Blastingapps.xyz Converter'!G1241))</f>
        <v/>
      </c>
    </row>
    <row r="1233" spans="1:4" x14ac:dyDescent="0.2">
      <c r="A1233" s="8" t="str">
        <f>IF('Blastingapps.xyz Converter'!D1242="","",'Blastingapps.xyz Converter'!D1242)</f>
        <v/>
      </c>
      <c r="B1233" s="8" t="str">
        <f>(IF('Blastingapps.xyz Converter'!E1242="","",'Blastingapps.xyz Converter'!E1242))</f>
        <v/>
      </c>
      <c r="C1233" s="8" t="str">
        <f>(IF('Blastingapps.xyz Converter'!F1242="","",'Blastingapps.xyz Converter'!F1242))</f>
        <v/>
      </c>
      <c r="D1233" s="8" t="str">
        <f>(IF('Blastingapps.xyz Converter'!G1242="","",'Blastingapps.xyz Converter'!G1242))</f>
        <v/>
      </c>
    </row>
    <row r="1234" spans="1:4" x14ac:dyDescent="0.2">
      <c r="A1234" s="8" t="str">
        <f>IF('Blastingapps.xyz Converter'!D1243="","",'Blastingapps.xyz Converter'!D1243)</f>
        <v/>
      </c>
      <c r="B1234" s="8" t="str">
        <f>(IF('Blastingapps.xyz Converter'!E1243="","",'Blastingapps.xyz Converter'!E1243))</f>
        <v/>
      </c>
      <c r="C1234" s="8" t="str">
        <f>(IF('Blastingapps.xyz Converter'!F1243="","",'Blastingapps.xyz Converter'!F1243))</f>
        <v/>
      </c>
      <c r="D1234" s="8" t="str">
        <f>(IF('Blastingapps.xyz Converter'!G1243="","",'Blastingapps.xyz Converter'!G1243))</f>
        <v/>
      </c>
    </row>
    <row r="1235" spans="1:4" x14ac:dyDescent="0.2">
      <c r="A1235" s="8" t="str">
        <f>IF('Blastingapps.xyz Converter'!D1244="","",'Blastingapps.xyz Converter'!D1244)</f>
        <v/>
      </c>
      <c r="B1235" s="8" t="str">
        <f>(IF('Blastingapps.xyz Converter'!E1244="","",'Blastingapps.xyz Converter'!E1244))</f>
        <v/>
      </c>
      <c r="C1235" s="8" t="str">
        <f>(IF('Blastingapps.xyz Converter'!F1244="","",'Blastingapps.xyz Converter'!F1244))</f>
        <v/>
      </c>
      <c r="D1235" s="8" t="str">
        <f>(IF('Blastingapps.xyz Converter'!G1244="","",'Blastingapps.xyz Converter'!G1244))</f>
        <v/>
      </c>
    </row>
    <row r="1236" spans="1:4" x14ac:dyDescent="0.2">
      <c r="A1236" s="8" t="str">
        <f>IF('Blastingapps.xyz Converter'!D1245="","",'Blastingapps.xyz Converter'!D1245)</f>
        <v/>
      </c>
      <c r="B1236" s="8" t="str">
        <f>(IF('Blastingapps.xyz Converter'!E1245="","",'Blastingapps.xyz Converter'!E1245))</f>
        <v/>
      </c>
      <c r="C1236" s="8" t="str">
        <f>(IF('Blastingapps.xyz Converter'!F1245="","",'Blastingapps.xyz Converter'!F1245))</f>
        <v/>
      </c>
      <c r="D1236" s="8" t="str">
        <f>(IF('Blastingapps.xyz Converter'!G1245="","",'Blastingapps.xyz Converter'!G1245))</f>
        <v/>
      </c>
    </row>
    <row r="1237" spans="1:4" x14ac:dyDescent="0.2">
      <c r="A1237" s="8" t="str">
        <f>IF('Blastingapps.xyz Converter'!D1246="","",'Blastingapps.xyz Converter'!D1246)</f>
        <v/>
      </c>
      <c r="B1237" s="8" t="str">
        <f>(IF('Blastingapps.xyz Converter'!E1246="","",'Blastingapps.xyz Converter'!E1246))</f>
        <v/>
      </c>
      <c r="C1237" s="8" t="str">
        <f>(IF('Blastingapps.xyz Converter'!F1246="","",'Blastingapps.xyz Converter'!F1246))</f>
        <v/>
      </c>
      <c r="D1237" s="8" t="str">
        <f>(IF('Blastingapps.xyz Converter'!G1246="","",'Blastingapps.xyz Converter'!G1246))</f>
        <v/>
      </c>
    </row>
    <row r="1238" spans="1:4" x14ac:dyDescent="0.2">
      <c r="A1238" s="8" t="str">
        <f>IF('Blastingapps.xyz Converter'!D1247="","",'Blastingapps.xyz Converter'!D1247)</f>
        <v/>
      </c>
      <c r="B1238" s="8" t="str">
        <f>(IF('Blastingapps.xyz Converter'!E1247="","",'Blastingapps.xyz Converter'!E1247))</f>
        <v/>
      </c>
      <c r="C1238" s="8" t="str">
        <f>(IF('Blastingapps.xyz Converter'!F1247="","",'Blastingapps.xyz Converter'!F1247))</f>
        <v/>
      </c>
      <c r="D1238" s="8" t="str">
        <f>(IF('Blastingapps.xyz Converter'!G1247="","",'Blastingapps.xyz Converter'!G1247))</f>
        <v/>
      </c>
    </row>
    <row r="1239" spans="1:4" x14ac:dyDescent="0.2">
      <c r="A1239" s="8" t="str">
        <f>IF('Blastingapps.xyz Converter'!D1248="","",'Blastingapps.xyz Converter'!D1248)</f>
        <v/>
      </c>
      <c r="B1239" s="8" t="str">
        <f>(IF('Blastingapps.xyz Converter'!E1248="","",'Blastingapps.xyz Converter'!E1248))</f>
        <v/>
      </c>
      <c r="C1239" s="8" t="str">
        <f>(IF('Blastingapps.xyz Converter'!F1248="","",'Blastingapps.xyz Converter'!F1248))</f>
        <v/>
      </c>
      <c r="D1239" s="8" t="str">
        <f>(IF('Blastingapps.xyz Converter'!G1248="","",'Blastingapps.xyz Converter'!G1248))</f>
        <v/>
      </c>
    </row>
    <row r="1240" spans="1:4" x14ac:dyDescent="0.2">
      <c r="A1240" s="8" t="str">
        <f>IF('Blastingapps.xyz Converter'!D1249="","",'Blastingapps.xyz Converter'!D1249)</f>
        <v/>
      </c>
      <c r="B1240" s="8" t="str">
        <f>(IF('Blastingapps.xyz Converter'!E1249="","",'Blastingapps.xyz Converter'!E1249))</f>
        <v/>
      </c>
      <c r="C1240" s="8" t="str">
        <f>(IF('Blastingapps.xyz Converter'!F1249="","",'Blastingapps.xyz Converter'!F1249))</f>
        <v/>
      </c>
      <c r="D1240" s="8" t="str">
        <f>(IF('Blastingapps.xyz Converter'!G1249="","",'Blastingapps.xyz Converter'!G1249))</f>
        <v/>
      </c>
    </row>
    <row r="1241" spans="1:4" x14ac:dyDescent="0.2">
      <c r="A1241" s="8" t="str">
        <f>IF('Blastingapps.xyz Converter'!D1250="","",'Blastingapps.xyz Converter'!D1250)</f>
        <v/>
      </c>
      <c r="B1241" s="8" t="str">
        <f>(IF('Blastingapps.xyz Converter'!E1250="","",'Blastingapps.xyz Converter'!E1250))</f>
        <v/>
      </c>
      <c r="C1241" s="8" t="str">
        <f>(IF('Blastingapps.xyz Converter'!F1250="","",'Blastingapps.xyz Converter'!F1250))</f>
        <v/>
      </c>
      <c r="D1241" s="8" t="str">
        <f>(IF('Blastingapps.xyz Converter'!G1250="","",'Blastingapps.xyz Converter'!G1250))</f>
        <v/>
      </c>
    </row>
    <row r="1242" spans="1:4" x14ac:dyDescent="0.2">
      <c r="A1242" s="8" t="str">
        <f>IF('Blastingapps.xyz Converter'!D1251="","",'Blastingapps.xyz Converter'!D1251)</f>
        <v/>
      </c>
      <c r="B1242" s="8" t="str">
        <f>(IF('Blastingapps.xyz Converter'!E1251="","",'Blastingapps.xyz Converter'!E1251))</f>
        <v/>
      </c>
      <c r="C1242" s="8" t="str">
        <f>(IF('Blastingapps.xyz Converter'!F1251="","",'Blastingapps.xyz Converter'!F1251))</f>
        <v/>
      </c>
      <c r="D1242" s="8" t="str">
        <f>(IF('Blastingapps.xyz Converter'!G1251="","",'Blastingapps.xyz Converter'!G1251))</f>
        <v/>
      </c>
    </row>
    <row r="1243" spans="1:4" x14ac:dyDescent="0.2">
      <c r="A1243" s="8" t="str">
        <f>IF('Blastingapps.xyz Converter'!D1252="","",'Blastingapps.xyz Converter'!D1252)</f>
        <v/>
      </c>
      <c r="B1243" s="8" t="str">
        <f>(IF('Blastingapps.xyz Converter'!E1252="","",'Blastingapps.xyz Converter'!E1252))</f>
        <v/>
      </c>
      <c r="C1243" s="8" t="str">
        <f>(IF('Blastingapps.xyz Converter'!F1252="","",'Blastingapps.xyz Converter'!F1252))</f>
        <v/>
      </c>
      <c r="D1243" s="8" t="str">
        <f>(IF('Blastingapps.xyz Converter'!G1252="","",'Blastingapps.xyz Converter'!G1252))</f>
        <v/>
      </c>
    </row>
    <row r="1244" spans="1:4" x14ac:dyDescent="0.2">
      <c r="A1244" s="8" t="str">
        <f>IF('Blastingapps.xyz Converter'!D1253="","",'Blastingapps.xyz Converter'!D1253)</f>
        <v/>
      </c>
      <c r="B1244" s="8" t="str">
        <f>(IF('Blastingapps.xyz Converter'!E1253="","",'Blastingapps.xyz Converter'!E1253))</f>
        <v/>
      </c>
      <c r="C1244" s="8" t="str">
        <f>(IF('Blastingapps.xyz Converter'!F1253="","",'Blastingapps.xyz Converter'!F1253))</f>
        <v/>
      </c>
      <c r="D1244" s="8" t="str">
        <f>(IF('Blastingapps.xyz Converter'!G1253="","",'Blastingapps.xyz Converter'!G1253))</f>
        <v/>
      </c>
    </row>
    <row r="1245" spans="1:4" x14ac:dyDescent="0.2">
      <c r="A1245" s="8" t="str">
        <f>IF('Blastingapps.xyz Converter'!D1254="","",'Blastingapps.xyz Converter'!D1254)</f>
        <v/>
      </c>
      <c r="B1245" s="8" t="str">
        <f>(IF('Blastingapps.xyz Converter'!E1254="","",'Blastingapps.xyz Converter'!E1254))</f>
        <v/>
      </c>
      <c r="C1245" s="8" t="str">
        <f>(IF('Blastingapps.xyz Converter'!F1254="","",'Blastingapps.xyz Converter'!F1254))</f>
        <v/>
      </c>
      <c r="D1245" s="8" t="str">
        <f>(IF('Blastingapps.xyz Converter'!G1254="","",'Blastingapps.xyz Converter'!G1254))</f>
        <v/>
      </c>
    </row>
    <row r="1246" spans="1:4" x14ac:dyDescent="0.2">
      <c r="A1246" s="8" t="str">
        <f>IF('Blastingapps.xyz Converter'!D1255="","",'Blastingapps.xyz Converter'!D1255)</f>
        <v/>
      </c>
      <c r="B1246" s="8" t="str">
        <f>(IF('Blastingapps.xyz Converter'!E1255="","",'Blastingapps.xyz Converter'!E1255))</f>
        <v/>
      </c>
      <c r="C1246" s="8" t="str">
        <f>(IF('Blastingapps.xyz Converter'!F1255="","",'Blastingapps.xyz Converter'!F1255))</f>
        <v/>
      </c>
      <c r="D1246" s="8" t="str">
        <f>(IF('Blastingapps.xyz Converter'!G1255="","",'Blastingapps.xyz Converter'!G1255))</f>
        <v/>
      </c>
    </row>
    <row r="1247" spans="1:4" x14ac:dyDescent="0.2">
      <c r="A1247" s="8" t="str">
        <f>IF('Blastingapps.xyz Converter'!D1256="","",'Blastingapps.xyz Converter'!D1256)</f>
        <v/>
      </c>
      <c r="B1247" s="8" t="str">
        <f>(IF('Blastingapps.xyz Converter'!E1256="","",'Blastingapps.xyz Converter'!E1256))</f>
        <v/>
      </c>
      <c r="C1247" s="8" t="str">
        <f>(IF('Blastingapps.xyz Converter'!F1256="","",'Blastingapps.xyz Converter'!F1256))</f>
        <v/>
      </c>
      <c r="D1247" s="8" t="str">
        <f>(IF('Blastingapps.xyz Converter'!G1256="","",'Blastingapps.xyz Converter'!G1256))</f>
        <v/>
      </c>
    </row>
    <row r="1248" spans="1:4" x14ac:dyDescent="0.2">
      <c r="A1248" s="8" t="str">
        <f>IF('Blastingapps.xyz Converter'!D1257="","",'Blastingapps.xyz Converter'!D1257)</f>
        <v/>
      </c>
      <c r="B1248" s="8" t="str">
        <f>(IF('Blastingapps.xyz Converter'!E1257="","",'Blastingapps.xyz Converter'!E1257))</f>
        <v/>
      </c>
      <c r="C1248" s="8" t="str">
        <f>(IF('Blastingapps.xyz Converter'!F1257="","",'Blastingapps.xyz Converter'!F1257))</f>
        <v/>
      </c>
      <c r="D1248" s="8" t="str">
        <f>(IF('Blastingapps.xyz Converter'!G1257="","",'Blastingapps.xyz Converter'!G1257))</f>
        <v/>
      </c>
    </row>
    <row r="1249" spans="1:4" x14ac:dyDescent="0.2">
      <c r="A1249" s="8" t="str">
        <f>IF('Blastingapps.xyz Converter'!D1258="","",'Blastingapps.xyz Converter'!D1258)</f>
        <v/>
      </c>
      <c r="B1249" s="8" t="str">
        <f>(IF('Blastingapps.xyz Converter'!E1258="","",'Blastingapps.xyz Converter'!E1258))</f>
        <v/>
      </c>
      <c r="C1249" s="8" t="str">
        <f>(IF('Blastingapps.xyz Converter'!F1258="","",'Blastingapps.xyz Converter'!F1258))</f>
        <v/>
      </c>
      <c r="D1249" s="8" t="str">
        <f>(IF('Blastingapps.xyz Converter'!G1258="","",'Blastingapps.xyz Converter'!G1258))</f>
        <v/>
      </c>
    </row>
    <row r="1250" spans="1:4" x14ac:dyDescent="0.2">
      <c r="A1250" s="8" t="str">
        <f>IF('Blastingapps.xyz Converter'!D1259="","",'Blastingapps.xyz Converter'!D1259)</f>
        <v/>
      </c>
      <c r="B1250" s="8" t="str">
        <f>(IF('Blastingapps.xyz Converter'!E1259="","",'Blastingapps.xyz Converter'!E1259))</f>
        <v/>
      </c>
      <c r="C1250" s="8" t="str">
        <f>(IF('Blastingapps.xyz Converter'!F1259="","",'Blastingapps.xyz Converter'!F1259))</f>
        <v/>
      </c>
      <c r="D1250" s="8" t="str">
        <f>(IF('Blastingapps.xyz Converter'!G1259="","",'Blastingapps.xyz Converter'!G1259))</f>
        <v/>
      </c>
    </row>
    <row r="1251" spans="1:4" x14ac:dyDescent="0.2">
      <c r="A1251" s="8" t="str">
        <f>IF('Blastingapps.xyz Converter'!D1260="","",'Blastingapps.xyz Converter'!D1260)</f>
        <v/>
      </c>
      <c r="B1251" s="8" t="str">
        <f>(IF('Blastingapps.xyz Converter'!E1260="","",'Blastingapps.xyz Converter'!E1260))</f>
        <v/>
      </c>
      <c r="C1251" s="8" t="str">
        <f>(IF('Blastingapps.xyz Converter'!F1260="","",'Blastingapps.xyz Converter'!F1260))</f>
        <v/>
      </c>
      <c r="D1251" s="8" t="str">
        <f>(IF('Blastingapps.xyz Converter'!G1260="","",'Blastingapps.xyz Converter'!G1260))</f>
        <v/>
      </c>
    </row>
    <row r="1252" spans="1:4" x14ac:dyDescent="0.2">
      <c r="A1252" s="8" t="str">
        <f>IF('Blastingapps.xyz Converter'!D1261="","",'Blastingapps.xyz Converter'!D1261)</f>
        <v/>
      </c>
      <c r="B1252" s="8" t="str">
        <f>(IF('Blastingapps.xyz Converter'!E1261="","",'Blastingapps.xyz Converter'!E1261))</f>
        <v/>
      </c>
      <c r="C1252" s="8" t="str">
        <f>(IF('Blastingapps.xyz Converter'!F1261="","",'Blastingapps.xyz Converter'!F1261))</f>
        <v/>
      </c>
      <c r="D1252" s="8" t="str">
        <f>(IF('Blastingapps.xyz Converter'!G1261="","",'Blastingapps.xyz Converter'!G1261))</f>
        <v/>
      </c>
    </row>
    <row r="1253" spans="1:4" x14ac:dyDescent="0.2">
      <c r="A1253" s="8" t="str">
        <f>IF('Blastingapps.xyz Converter'!D1262="","",'Blastingapps.xyz Converter'!D1262)</f>
        <v/>
      </c>
      <c r="B1253" s="8" t="str">
        <f>(IF('Blastingapps.xyz Converter'!E1262="","",'Blastingapps.xyz Converter'!E1262))</f>
        <v/>
      </c>
      <c r="C1253" s="8" t="str">
        <f>(IF('Blastingapps.xyz Converter'!F1262="","",'Blastingapps.xyz Converter'!F1262))</f>
        <v/>
      </c>
      <c r="D1253" s="8" t="str">
        <f>(IF('Blastingapps.xyz Converter'!G1262="","",'Blastingapps.xyz Converter'!G1262))</f>
        <v/>
      </c>
    </row>
    <row r="1254" spans="1:4" x14ac:dyDescent="0.2">
      <c r="A1254" s="8" t="str">
        <f>IF('Blastingapps.xyz Converter'!D1263="","",'Blastingapps.xyz Converter'!D1263)</f>
        <v/>
      </c>
      <c r="B1254" s="8" t="str">
        <f>(IF('Blastingapps.xyz Converter'!E1263="","",'Blastingapps.xyz Converter'!E1263))</f>
        <v/>
      </c>
      <c r="C1254" s="8" t="str">
        <f>(IF('Blastingapps.xyz Converter'!F1263="","",'Blastingapps.xyz Converter'!F1263))</f>
        <v/>
      </c>
      <c r="D1254" s="8" t="str">
        <f>(IF('Blastingapps.xyz Converter'!G1263="","",'Blastingapps.xyz Converter'!G1263))</f>
        <v/>
      </c>
    </row>
    <row r="1255" spans="1:4" x14ac:dyDescent="0.2">
      <c r="A1255" s="8" t="str">
        <f>IF('Blastingapps.xyz Converter'!D1264="","",'Blastingapps.xyz Converter'!D1264)</f>
        <v/>
      </c>
      <c r="B1255" s="8" t="str">
        <f>(IF('Blastingapps.xyz Converter'!E1264="","",'Blastingapps.xyz Converter'!E1264))</f>
        <v/>
      </c>
      <c r="C1255" s="8" t="str">
        <f>(IF('Blastingapps.xyz Converter'!F1264="","",'Blastingapps.xyz Converter'!F1264))</f>
        <v/>
      </c>
      <c r="D1255" s="8" t="str">
        <f>(IF('Blastingapps.xyz Converter'!G1264="","",'Blastingapps.xyz Converter'!G1264))</f>
        <v/>
      </c>
    </row>
    <row r="1256" spans="1:4" x14ac:dyDescent="0.2">
      <c r="A1256" s="8" t="str">
        <f>IF('Blastingapps.xyz Converter'!D1265="","",'Blastingapps.xyz Converter'!D1265)</f>
        <v/>
      </c>
      <c r="B1256" s="8" t="str">
        <f>(IF('Blastingapps.xyz Converter'!E1265="","",'Blastingapps.xyz Converter'!E1265))</f>
        <v/>
      </c>
      <c r="C1256" s="8" t="str">
        <f>(IF('Blastingapps.xyz Converter'!F1265="","",'Blastingapps.xyz Converter'!F1265))</f>
        <v/>
      </c>
      <c r="D1256" s="8" t="str">
        <f>(IF('Blastingapps.xyz Converter'!G1265="","",'Blastingapps.xyz Converter'!G1265))</f>
        <v/>
      </c>
    </row>
    <row r="1257" spans="1:4" x14ac:dyDescent="0.2">
      <c r="A1257" s="8" t="str">
        <f>IF('Blastingapps.xyz Converter'!D1266="","",'Blastingapps.xyz Converter'!D1266)</f>
        <v/>
      </c>
      <c r="B1257" s="8" t="str">
        <f>(IF('Blastingapps.xyz Converter'!E1266="","",'Blastingapps.xyz Converter'!E1266))</f>
        <v/>
      </c>
      <c r="C1257" s="8" t="str">
        <f>(IF('Blastingapps.xyz Converter'!F1266="","",'Blastingapps.xyz Converter'!F1266))</f>
        <v/>
      </c>
      <c r="D1257" s="8" t="str">
        <f>(IF('Blastingapps.xyz Converter'!G1266="","",'Blastingapps.xyz Converter'!G1266))</f>
        <v/>
      </c>
    </row>
    <row r="1258" spans="1:4" x14ac:dyDescent="0.2">
      <c r="A1258" s="8" t="str">
        <f>IF('Blastingapps.xyz Converter'!D1267="","",'Blastingapps.xyz Converter'!D1267)</f>
        <v/>
      </c>
      <c r="B1258" s="8" t="str">
        <f>(IF('Blastingapps.xyz Converter'!E1267="","",'Blastingapps.xyz Converter'!E1267))</f>
        <v/>
      </c>
      <c r="C1258" s="8" t="str">
        <f>(IF('Blastingapps.xyz Converter'!F1267="","",'Blastingapps.xyz Converter'!F1267))</f>
        <v/>
      </c>
      <c r="D1258" s="8" t="str">
        <f>(IF('Blastingapps.xyz Converter'!G1267="","",'Blastingapps.xyz Converter'!G1267))</f>
        <v/>
      </c>
    </row>
    <row r="1259" spans="1:4" x14ac:dyDescent="0.2">
      <c r="A1259" s="8" t="str">
        <f>IF('Blastingapps.xyz Converter'!D1268="","",'Blastingapps.xyz Converter'!D1268)</f>
        <v/>
      </c>
      <c r="B1259" s="8" t="str">
        <f>(IF('Blastingapps.xyz Converter'!E1268="","",'Blastingapps.xyz Converter'!E1268))</f>
        <v/>
      </c>
      <c r="C1259" s="8" t="str">
        <f>(IF('Blastingapps.xyz Converter'!F1268="","",'Blastingapps.xyz Converter'!F1268))</f>
        <v/>
      </c>
      <c r="D1259" s="8" t="str">
        <f>(IF('Blastingapps.xyz Converter'!G1268="","",'Blastingapps.xyz Converter'!G1268))</f>
        <v/>
      </c>
    </row>
    <row r="1260" spans="1:4" x14ac:dyDescent="0.2">
      <c r="A1260" s="8" t="str">
        <f>IF('Blastingapps.xyz Converter'!D1269="","",'Blastingapps.xyz Converter'!D1269)</f>
        <v/>
      </c>
      <c r="B1260" s="8" t="str">
        <f>(IF('Blastingapps.xyz Converter'!E1269="","",'Blastingapps.xyz Converter'!E1269))</f>
        <v/>
      </c>
      <c r="C1260" s="8" t="str">
        <f>(IF('Blastingapps.xyz Converter'!F1269="","",'Blastingapps.xyz Converter'!F1269))</f>
        <v/>
      </c>
      <c r="D1260" s="8" t="str">
        <f>(IF('Blastingapps.xyz Converter'!G1269="","",'Blastingapps.xyz Converter'!G1269))</f>
        <v/>
      </c>
    </row>
    <row r="1261" spans="1:4" x14ac:dyDescent="0.2">
      <c r="A1261" s="8" t="str">
        <f>IF('Blastingapps.xyz Converter'!D1270="","",'Blastingapps.xyz Converter'!D1270)</f>
        <v/>
      </c>
      <c r="B1261" s="8" t="str">
        <f>(IF('Blastingapps.xyz Converter'!E1270="","",'Blastingapps.xyz Converter'!E1270))</f>
        <v/>
      </c>
      <c r="C1261" s="8" t="str">
        <f>(IF('Blastingapps.xyz Converter'!F1270="","",'Blastingapps.xyz Converter'!F1270))</f>
        <v/>
      </c>
      <c r="D1261" s="8" t="str">
        <f>(IF('Blastingapps.xyz Converter'!G1270="","",'Blastingapps.xyz Converter'!G1270))</f>
        <v/>
      </c>
    </row>
    <row r="1262" spans="1:4" x14ac:dyDescent="0.2">
      <c r="A1262" s="8" t="str">
        <f>IF('Blastingapps.xyz Converter'!D1271="","",'Blastingapps.xyz Converter'!D1271)</f>
        <v/>
      </c>
      <c r="B1262" s="8" t="str">
        <f>(IF('Blastingapps.xyz Converter'!E1271="","",'Blastingapps.xyz Converter'!E1271))</f>
        <v/>
      </c>
      <c r="C1262" s="8" t="str">
        <f>(IF('Blastingapps.xyz Converter'!F1271="","",'Blastingapps.xyz Converter'!F1271))</f>
        <v/>
      </c>
      <c r="D1262" s="8" t="str">
        <f>(IF('Blastingapps.xyz Converter'!G1271="","",'Blastingapps.xyz Converter'!G1271))</f>
        <v/>
      </c>
    </row>
    <row r="1263" spans="1:4" x14ac:dyDescent="0.2">
      <c r="A1263" s="8" t="str">
        <f>IF('Blastingapps.xyz Converter'!D1272="","",'Blastingapps.xyz Converter'!D1272)</f>
        <v/>
      </c>
      <c r="B1263" s="8" t="str">
        <f>(IF('Blastingapps.xyz Converter'!E1272="","",'Blastingapps.xyz Converter'!E1272))</f>
        <v/>
      </c>
      <c r="C1263" s="8" t="str">
        <f>(IF('Blastingapps.xyz Converter'!F1272="","",'Blastingapps.xyz Converter'!F1272))</f>
        <v/>
      </c>
      <c r="D1263" s="8" t="str">
        <f>(IF('Blastingapps.xyz Converter'!G1272="","",'Blastingapps.xyz Converter'!G1272))</f>
        <v/>
      </c>
    </row>
    <row r="1264" spans="1:4" x14ac:dyDescent="0.2">
      <c r="A1264" s="8" t="str">
        <f>IF('Blastingapps.xyz Converter'!D1273="","",'Blastingapps.xyz Converter'!D1273)</f>
        <v/>
      </c>
      <c r="B1264" s="8" t="str">
        <f>(IF('Blastingapps.xyz Converter'!E1273="","",'Blastingapps.xyz Converter'!E1273))</f>
        <v/>
      </c>
      <c r="C1264" s="8" t="str">
        <f>(IF('Blastingapps.xyz Converter'!F1273="","",'Blastingapps.xyz Converter'!F1273))</f>
        <v/>
      </c>
      <c r="D1264" s="8" t="str">
        <f>(IF('Blastingapps.xyz Converter'!G1273="","",'Blastingapps.xyz Converter'!G1273))</f>
        <v/>
      </c>
    </row>
    <row r="1265" spans="1:4" x14ac:dyDescent="0.2">
      <c r="A1265" s="8" t="str">
        <f>IF('Blastingapps.xyz Converter'!D1274="","",'Blastingapps.xyz Converter'!D1274)</f>
        <v/>
      </c>
      <c r="B1265" s="8" t="str">
        <f>(IF('Blastingapps.xyz Converter'!E1274="","",'Blastingapps.xyz Converter'!E1274))</f>
        <v/>
      </c>
      <c r="C1265" s="8" t="str">
        <f>(IF('Blastingapps.xyz Converter'!F1274="","",'Blastingapps.xyz Converter'!F1274))</f>
        <v/>
      </c>
      <c r="D1265" s="8" t="str">
        <f>(IF('Blastingapps.xyz Converter'!G1274="","",'Blastingapps.xyz Converter'!G1274))</f>
        <v/>
      </c>
    </row>
    <row r="1266" spans="1:4" x14ac:dyDescent="0.2">
      <c r="A1266" s="8" t="str">
        <f>IF('Blastingapps.xyz Converter'!D1275="","",'Blastingapps.xyz Converter'!D1275)</f>
        <v/>
      </c>
      <c r="B1266" s="8" t="str">
        <f>(IF('Blastingapps.xyz Converter'!E1275="","",'Blastingapps.xyz Converter'!E1275))</f>
        <v/>
      </c>
      <c r="C1266" s="8" t="str">
        <f>(IF('Blastingapps.xyz Converter'!F1275="","",'Blastingapps.xyz Converter'!F1275))</f>
        <v/>
      </c>
      <c r="D1266" s="8" t="str">
        <f>(IF('Blastingapps.xyz Converter'!G1275="","",'Blastingapps.xyz Converter'!G1275))</f>
        <v/>
      </c>
    </row>
    <row r="1267" spans="1:4" x14ac:dyDescent="0.2">
      <c r="A1267" s="8" t="str">
        <f>IF('Blastingapps.xyz Converter'!D1276="","",'Blastingapps.xyz Converter'!D1276)</f>
        <v/>
      </c>
      <c r="B1267" s="8" t="str">
        <f>(IF('Blastingapps.xyz Converter'!E1276="","",'Blastingapps.xyz Converter'!E1276))</f>
        <v/>
      </c>
      <c r="C1267" s="8" t="str">
        <f>(IF('Blastingapps.xyz Converter'!F1276="","",'Blastingapps.xyz Converter'!F1276))</f>
        <v/>
      </c>
      <c r="D1267" s="8" t="str">
        <f>(IF('Blastingapps.xyz Converter'!G1276="","",'Blastingapps.xyz Converter'!G1276))</f>
        <v/>
      </c>
    </row>
    <row r="1268" spans="1:4" x14ac:dyDescent="0.2">
      <c r="A1268" s="8" t="str">
        <f>IF('Blastingapps.xyz Converter'!D1277="","",'Blastingapps.xyz Converter'!D1277)</f>
        <v/>
      </c>
      <c r="B1268" s="8" t="str">
        <f>(IF('Blastingapps.xyz Converter'!E1277="","",'Blastingapps.xyz Converter'!E1277))</f>
        <v/>
      </c>
      <c r="C1268" s="8" t="str">
        <f>(IF('Blastingapps.xyz Converter'!F1277="","",'Blastingapps.xyz Converter'!F1277))</f>
        <v/>
      </c>
      <c r="D1268" s="8" t="str">
        <f>(IF('Blastingapps.xyz Converter'!G1277="","",'Blastingapps.xyz Converter'!G1277))</f>
        <v/>
      </c>
    </row>
    <row r="1269" spans="1:4" x14ac:dyDescent="0.2">
      <c r="A1269" s="8" t="str">
        <f>IF('Blastingapps.xyz Converter'!D1278="","",'Blastingapps.xyz Converter'!D1278)</f>
        <v/>
      </c>
      <c r="B1269" s="8" t="str">
        <f>(IF('Blastingapps.xyz Converter'!E1278="","",'Blastingapps.xyz Converter'!E1278))</f>
        <v/>
      </c>
      <c r="C1269" s="8" t="str">
        <f>(IF('Blastingapps.xyz Converter'!F1278="","",'Blastingapps.xyz Converter'!F1278))</f>
        <v/>
      </c>
      <c r="D1269" s="8" t="str">
        <f>(IF('Blastingapps.xyz Converter'!G1278="","",'Blastingapps.xyz Converter'!G1278))</f>
        <v/>
      </c>
    </row>
    <row r="1270" spans="1:4" x14ac:dyDescent="0.2">
      <c r="A1270" s="8" t="str">
        <f>IF('Blastingapps.xyz Converter'!D1279="","",'Blastingapps.xyz Converter'!D1279)</f>
        <v/>
      </c>
      <c r="B1270" s="8" t="str">
        <f>(IF('Blastingapps.xyz Converter'!E1279="","",'Blastingapps.xyz Converter'!E1279))</f>
        <v/>
      </c>
      <c r="C1270" s="8" t="str">
        <f>(IF('Blastingapps.xyz Converter'!F1279="","",'Blastingapps.xyz Converter'!F1279))</f>
        <v/>
      </c>
      <c r="D1270" s="8" t="str">
        <f>(IF('Blastingapps.xyz Converter'!G1279="","",'Blastingapps.xyz Converter'!G1279))</f>
        <v/>
      </c>
    </row>
    <row r="1271" spans="1:4" x14ac:dyDescent="0.2">
      <c r="A1271" s="8" t="str">
        <f>IF('Blastingapps.xyz Converter'!D1280="","",'Blastingapps.xyz Converter'!D1280)</f>
        <v/>
      </c>
      <c r="B1271" s="8" t="str">
        <f>(IF('Blastingapps.xyz Converter'!E1280="","",'Blastingapps.xyz Converter'!E1280))</f>
        <v/>
      </c>
      <c r="C1271" s="8" t="str">
        <f>(IF('Blastingapps.xyz Converter'!F1280="","",'Blastingapps.xyz Converter'!F1280))</f>
        <v/>
      </c>
      <c r="D1271" s="8" t="str">
        <f>(IF('Blastingapps.xyz Converter'!G1280="","",'Blastingapps.xyz Converter'!G1280))</f>
        <v/>
      </c>
    </row>
    <row r="1272" spans="1:4" x14ac:dyDescent="0.2">
      <c r="A1272" s="8" t="str">
        <f>IF('Blastingapps.xyz Converter'!D1281="","",'Blastingapps.xyz Converter'!D1281)</f>
        <v/>
      </c>
      <c r="B1272" s="8" t="str">
        <f>(IF('Blastingapps.xyz Converter'!E1281="","",'Blastingapps.xyz Converter'!E1281))</f>
        <v/>
      </c>
      <c r="C1272" s="8" t="str">
        <f>(IF('Blastingapps.xyz Converter'!F1281="","",'Blastingapps.xyz Converter'!F1281))</f>
        <v/>
      </c>
      <c r="D1272" s="8" t="str">
        <f>(IF('Blastingapps.xyz Converter'!G1281="","",'Blastingapps.xyz Converter'!G1281))</f>
        <v/>
      </c>
    </row>
    <row r="1273" spans="1:4" x14ac:dyDescent="0.2">
      <c r="A1273" s="8" t="str">
        <f>IF('Blastingapps.xyz Converter'!D1282="","",'Blastingapps.xyz Converter'!D1282)</f>
        <v/>
      </c>
      <c r="B1273" s="8" t="str">
        <f>(IF('Blastingapps.xyz Converter'!E1282="","",'Blastingapps.xyz Converter'!E1282))</f>
        <v/>
      </c>
      <c r="C1273" s="8" t="str">
        <f>(IF('Blastingapps.xyz Converter'!F1282="","",'Blastingapps.xyz Converter'!F1282))</f>
        <v/>
      </c>
      <c r="D1273" s="8" t="str">
        <f>(IF('Blastingapps.xyz Converter'!G1282="","",'Blastingapps.xyz Converter'!G1282))</f>
        <v/>
      </c>
    </row>
    <row r="1274" spans="1:4" x14ac:dyDescent="0.2">
      <c r="A1274" s="8" t="str">
        <f>IF('Blastingapps.xyz Converter'!D1283="","",'Blastingapps.xyz Converter'!D1283)</f>
        <v/>
      </c>
      <c r="B1274" s="8" t="str">
        <f>(IF('Blastingapps.xyz Converter'!E1283="","",'Blastingapps.xyz Converter'!E1283))</f>
        <v/>
      </c>
      <c r="C1274" s="8" t="str">
        <f>(IF('Blastingapps.xyz Converter'!F1283="","",'Blastingapps.xyz Converter'!F1283))</f>
        <v/>
      </c>
      <c r="D1274" s="8" t="str">
        <f>(IF('Blastingapps.xyz Converter'!G1283="","",'Blastingapps.xyz Converter'!G1283))</f>
        <v/>
      </c>
    </row>
    <row r="1275" spans="1:4" x14ac:dyDescent="0.2">
      <c r="A1275" s="8" t="str">
        <f>IF('Blastingapps.xyz Converter'!D1284="","",'Blastingapps.xyz Converter'!D1284)</f>
        <v/>
      </c>
      <c r="B1275" s="8" t="str">
        <f>(IF('Blastingapps.xyz Converter'!E1284="","",'Blastingapps.xyz Converter'!E1284))</f>
        <v/>
      </c>
      <c r="C1275" s="8" t="str">
        <f>(IF('Blastingapps.xyz Converter'!F1284="","",'Blastingapps.xyz Converter'!F1284))</f>
        <v/>
      </c>
      <c r="D1275" s="8" t="str">
        <f>(IF('Blastingapps.xyz Converter'!G1284="","",'Blastingapps.xyz Converter'!G1284))</f>
        <v/>
      </c>
    </row>
    <row r="1276" spans="1:4" x14ac:dyDescent="0.2">
      <c r="A1276" s="8" t="str">
        <f>IF('Blastingapps.xyz Converter'!D1285="","",'Blastingapps.xyz Converter'!D1285)</f>
        <v/>
      </c>
      <c r="B1276" s="8" t="str">
        <f>(IF('Blastingapps.xyz Converter'!E1285="","",'Blastingapps.xyz Converter'!E1285))</f>
        <v/>
      </c>
      <c r="C1276" s="8" t="str">
        <f>(IF('Blastingapps.xyz Converter'!F1285="","",'Blastingapps.xyz Converter'!F1285))</f>
        <v/>
      </c>
      <c r="D1276" s="8" t="str">
        <f>(IF('Blastingapps.xyz Converter'!G1285="","",'Blastingapps.xyz Converter'!G1285))</f>
        <v/>
      </c>
    </row>
    <row r="1277" spans="1:4" x14ac:dyDescent="0.2">
      <c r="A1277" s="8" t="str">
        <f>IF('Blastingapps.xyz Converter'!D1286="","",'Blastingapps.xyz Converter'!D1286)</f>
        <v/>
      </c>
      <c r="B1277" s="8" t="str">
        <f>(IF('Blastingapps.xyz Converter'!E1286="","",'Blastingapps.xyz Converter'!E1286))</f>
        <v/>
      </c>
      <c r="C1277" s="8" t="str">
        <f>(IF('Blastingapps.xyz Converter'!F1286="","",'Blastingapps.xyz Converter'!F1286))</f>
        <v/>
      </c>
      <c r="D1277" s="8" t="str">
        <f>(IF('Blastingapps.xyz Converter'!G1286="","",'Blastingapps.xyz Converter'!G1286))</f>
        <v/>
      </c>
    </row>
    <row r="1278" spans="1:4" x14ac:dyDescent="0.2">
      <c r="A1278" s="8" t="str">
        <f>IF('Blastingapps.xyz Converter'!D1287="","",'Blastingapps.xyz Converter'!D1287)</f>
        <v/>
      </c>
      <c r="B1278" s="8" t="str">
        <f>(IF('Blastingapps.xyz Converter'!E1287="","",'Blastingapps.xyz Converter'!E1287))</f>
        <v/>
      </c>
      <c r="C1278" s="8" t="str">
        <f>(IF('Blastingapps.xyz Converter'!F1287="","",'Blastingapps.xyz Converter'!F1287))</f>
        <v/>
      </c>
      <c r="D1278" s="8" t="str">
        <f>(IF('Blastingapps.xyz Converter'!G1287="","",'Blastingapps.xyz Converter'!G1287))</f>
        <v/>
      </c>
    </row>
    <row r="1279" spans="1:4" x14ac:dyDescent="0.2">
      <c r="A1279" s="8" t="str">
        <f>IF('Blastingapps.xyz Converter'!D1288="","",'Blastingapps.xyz Converter'!D1288)</f>
        <v/>
      </c>
      <c r="B1279" s="8" t="str">
        <f>(IF('Blastingapps.xyz Converter'!E1288="","",'Blastingapps.xyz Converter'!E1288))</f>
        <v/>
      </c>
      <c r="C1279" s="8" t="str">
        <f>(IF('Blastingapps.xyz Converter'!F1288="","",'Blastingapps.xyz Converter'!F1288))</f>
        <v/>
      </c>
      <c r="D1279" s="8" t="str">
        <f>(IF('Blastingapps.xyz Converter'!G1288="","",'Blastingapps.xyz Converter'!G1288))</f>
        <v/>
      </c>
    </row>
    <row r="1280" spans="1:4" x14ac:dyDescent="0.2">
      <c r="A1280" s="8" t="str">
        <f>IF('Blastingapps.xyz Converter'!D1289="","",'Blastingapps.xyz Converter'!D1289)</f>
        <v/>
      </c>
      <c r="B1280" s="8" t="str">
        <f>(IF('Blastingapps.xyz Converter'!E1289="","",'Blastingapps.xyz Converter'!E1289))</f>
        <v/>
      </c>
      <c r="C1280" s="8" t="str">
        <f>(IF('Blastingapps.xyz Converter'!F1289="","",'Blastingapps.xyz Converter'!F1289))</f>
        <v/>
      </c>
      <c r="D1280" s="8" t="str">
        <f>(IF('Blastingapps.xyz Converter'!G1289="","",'Blastingapps.xyz Converter'!G1289))</f>
        <v/>
      </c>
    </row>
    <row r="1281" spans="1:4" x14ac:dyDescent="0.2">
      <c r="A1281" s="8" t="str">
        <f>IF('Blastingapps.xyz Converter'!D1290="","",'Blastingapps.xyz Converter'!D1290)</f>
        <v/>
      </c>
      <c r="B1281" s="8" t="str">
        <f>(IF('Blastingapps.xyz Converter'!E1290="","",'Blastingapps.xyz Converter'!E1290))</f>
        <v/>
      </c>
      <c r="C1281" s="8" t="str">
        <f>(IF('Blastingapps.xyz Converter'!F1290="","",'Blastingapps.xyz Converter'!F1290))</f>
        <v/>
      </c>
      <c r="D1281" s="8" t="str">
        <f>(IF('Blastingapps.xyz Converter'!G1290="","",'Blastingapps.xyz Converter'!G1290))</f>
        <v/>
      </c>
    </row>
    <row r="1282" spans="1:4" x14ac:dyDescent="0.2">
      <c r="A1282" s="8" t="str">
        <f>IF('Blastingapps.xyz Converter'!D1291="","",'Blastingapps.xyz Converter'!D1291)</f>
        <v/>
      </c>
      <c r="B1282" s="8" t="str">
        <f>(IF('Blastingapps.xyz Converter'!E1291="","",'Blastingapps.xyz Converter'!E1291))</f>
        <v/>
      </c>
      <c r="C1282" s="8" t="str">
        <f>(IF('Blastingapps.xyz Converter'!F1291="","",'Blastingapps.xyz Converter'!F1291))</f>
        <v/>
      </c>
      <c r="D1282" s="8" t="str">
        <f>(IF('Blastingapps.xyz Converter'!G1291="","",'Blastingapps.xyz Converter'!G1291))</f>
        <v/>
      </c>
    </row>
    <row r="1283" spans="1:4" x14ac:dyDescent="0.2">
      <c r="A1283" s="8" t="str">
        <f>IF('Blastingapps.xyz Converter'!D1292="","",'Blastingapps.xyz Converter'!D1292)</f>
        <v/>
      </c>
      <c r="B1283" s="8" t="str">
        <f>(IF('Blastingapps.xyz Converter'!E1292="","",'Blastingapps.xyz Converter'!E1292))</f>
        <v/>
      </c>
      <c r="C1283" s="8" t="str">
        <f>(IF('Blastingapps.xyz Converter'!F1292="","",'Blastingapps.xyz Converter'!F1292))</f>
        <v/>
      </c>
      <c r="D1283" s="8" t="str">
        <f>(IF('Blastingapps.xyz Converter'!G1292="","",'Blastingapps.xyz Converter'!G1292))</f>
        <v/>
      </c>
    </row>
    <row r="1284" spans="1:4" x14ac:dyDescent="0.2">
      <c r="A1284" s="8" t="str">
        <f>IF('Blastingapps.xyz Converter'!D1293="","",'Blastingapps.xyz Converter'!D1293)</f>
        <v/>
      </c>
      <c r="B1284" s="8" t="str">
        <f>(IF('Blastingapps.xyz Converter'!E1293="","",'Blastingapps.xyz Converter'!E1293))</f>
        <v/>
      </c>
      <c r="C1284" s="8" t="str">
        <f>(IF('Blastingapps.xyz Converter'!F1293="","",'Blastingapps.xyz Converter'!F1293))</f>
        <v/>
      </c>
      <c r="D1284" s="8" t="str">
        <f>(IF('Blastingapps.xyz Converter'!G1293="","",'Blastingapps.xyz Converter'!G1293))</f>
        <v/>
      </c>
    </row>
    <row r="1285" spans="1:4" x14ac:dyDescent="0.2">
      <c r="A1285" s="8" t="str">
        <f>IF('Blastingapps.xyz Converter'!D1294="","",'Blastingapps.xyz Converter'!D1294)</f>
        <v/>
      </c>
      <c r="B1285" s="8" t="str">
        <f>(IF('Blastingapps.xyz Converter'!E1294="","",'Blastingapps.xyz Converter'!E1294))</f>
        <v/>
      </c>
      <c r="C1285" s="8" t="str">
        <f>(IF('Blastingapps.xyz Converter'!F1294="","",'Blastingapps.xyz Converter'!F1294))</f>
        <v/>
      </c>
      <c r="D1285" s="8" t="str">
        <f>(IF('Blastingapps.xyz Converter'!G1294="","",'Blastingapps.xyz Converter'!G1294))</f>
        <v/>
      </c>
    </row>
    <row r="1286" spans="1:4" x14ac:dyDescent="0.2">
      <c r="A1286" s="8" t="str">
        <f>IF('Blastingapps.xyz Converter'!D1295="","",'Blastingapps.xyz Converter'!D1295)</f>
        <v/>
      </c>
      <c r="B1286" s="8" t="str">
        <f>(IF('Blastingapps.xyz Converter'!E1295="","",'Blastingapps.xyz Converter'!E1295))</f>
        <v/>
      </c>
      <c r="C1286" s="8" t="str">
        <f>(IF('Blastingapps.xyz Converter'!F1295="","",'Blastingapps.xyz Converter'!F1295))</f>
        <v/>
      </c>
      <c r="D1286" s="8" t="str">
        <f>(IF('Blastingapps.xyz Converter'!G1295="","",'Blastingapps.xyz Converter'!G1295))</f>
        <v/>
      </c>
    </row>
    <row r="1287" spans="1:4" x14ac:dyDescent="0.2">
      <c r="A1287" s="8" t="str">
        <f>IF('Blastingapps.xyz Converter'!D1296="","",'Blastingapps.xyz Converter'!D1296)</f>
        <v/>
      </c>
      <c r="B1287" s="8" t="str">
        <f>(IF('Blastingapps.xyz Converter'!E1296="","",'Blastingapps.xyz Converter'!E1296))</f>
        <v/>
      </c>
      <c r="C1287" s="8" t="str">
        <f>(IF('Blastingapps.xyz Converter'!F1296="","",'Blastingapps.xyz Converter'!F1296))</f>
        <v/>
      </c>
      <c r="D1287" s="8" t="str">
        <f>(IF('Blastingapps.xyz Converter'!G1296="","",'Blastingapps.xyz Converter'!G1296))</f>
        <v/>
      </c>
    </row>
    <row r="1288" spans="1:4" x14ac:dyDescent="0.2">
      <c r="A1288" s="8" t="str">
        <f>IF('Blastingapps.xyz Converter'!D1297="","",'Blastingapps.xyz Converter'!D1297)</f>
        <v/>
      </c>
      <c r="B1288" s="8" t="str">
        <f>(IF('Blastingapps.xyz Converter'!E1297="","",'Blastingapps.xyz Converter'!E1297))</f>
        <v/>
      </c>
      <c r="C1288" s="8" t="str">
        <f>(IF('Blastingapps.xyz Converter'!F1297="","",'Blastingapps.xyz Converter'!F1297))</f>
        <v/>
      </c>
      <c r="D1288" s="8" t="str">
        <f>(IF('Blastingapps.xyz Converter'!G1297="","",'Blastingapps.xyz Converter'!G1297))</f>
        <v/>
      </c>
    </row>
    <row r="1289" spans="1:4" x14ac:dyDescent="0.2">
      <c r="A1289" s="8" t="str">
        <f>IF('Blastingapps.xyz Converter'!D1298="","",'Blastingapps.xyz Converter'!D1298)</f>
        <v/>
      </c>
      <c r="B1289" s="8" t="str">
        <f>(IF('Blastingapps.xyz Converter'!E1298="","",'Blastingapps.xyz Converter'!E1298))</f>
        <v/>
      </c>
      <c r="C1289" s="8" t="str">
        <f>(IF('Blastingapps.xyz Converter'!F1298="","",'Blastingapps.xyz Converter'!F1298))</f>
        <v/>
      </c>
      <c r="D1289" s="8" t="str">
        <f>(IF('Blastingapps.xyz Converter'!G1298="","",'Blastingapps.xyz Converter'!G1298))</f>
        <v/>
      </c>
    </row>
    <row r="1290" spans="1:4" x14ac:dyDescent="0.2">
      <c r="A1290" s="8" t="str">
        <f>IF('Blastingapps.xyz Converter'!D1299="","",'Blastingapps.xyz Converter'!D1299)</f>
        <v/>
      </c>
      <c r="B1290" s="8" t="str">
        <f>(IF('Blastingapps.xyz Converter'!E1299="","",'Blastingapps.xyz Converter'!E1299))</f>
        <v/>
      </c>
      <c r="C1290" s="8" t="str">
        <f>(IF('Blastingapps.xyz Converter'!F1299="","",'Blastingapps.xyz Converter'!F1299))</f>
        <v/>
      </c>
      <c r="D1290" s="8" t="str">
        <f>(IF('Blastingapps.xyz Converter'!G1299="","",'Blastingapps.xyz Converter'!G1299))</f>
        <v/>
      </c>
    </row>
    <row r="1291" spans="1:4" x14ac:dyDescent="0.2">
      <c r="A1291" s="8" t="str">
        <f>IF('Blastingapps.xyz Converter'!D1300="","",'Blastingapps.xyz Converter'!D1300)</f>
        <v/>
      </c>
      <c r="B1291" s="8" t="str">
        <f>(IF('Blastingapps.xyz Converter'!E1300="","",'Blastingapps.xyz Converter'!E1300))</f>
        <v/>
      </c>
      <c r="C1291" s="8" t="str">
        <f>(IF('Blastingapps.xyz Converter'!F1300="","",'Blastingapps.xyz Converter'!F1300))</f>
        <v/>
      </c>
      <c r="D1291" s="8" t="str">
        <f>(IF('Blastingapps.xyz Converter'!G1300="","",'Blastingapps.xyz Converter'!G1300))</f>
        <v/>
      </c>
    </row>
    <row r="1292" spans="1:4" x14ac:dyDescent="0.2">
      <c r="A1292" s="8" t="str">
        <f>IF('Blastingapps.xyz Converter'!D1301="","",'Blastingapps.xyz Converter'!D1301)</f>
        <v/>
      </c>
      <c r="B1292" s="8" t="str">
        <f>(IF('Blastingapps.xyz Converter'!E1301="","",'Blastingapps.xyz Converter'!E1301))</f>
        <v/>
      </c>
      <c r="C1292" s="8" t="str">
        <f>(IF('Blastingapps.xyz Converter'!F1301="","",'Blastingapps.xyz Converter'!F1301))</f>
        <v/>
      </c>
      <c r="D1292" s="8" t="str">
        <f>(IF('Blastingapps.xyz Converter'!G1301="","",'Blastingapps.xyz Converter'!G1301))</f>
        <v/>
      </c>
    </row>
    <row r="1293" spans="1:4" x14ac:dyDescent="0.2">
      <c r="A1293" s="8" t="str">
        <f>IF('Blastingapps.xyz Converter'!D1302="","",'Blastingapps.xyz Converter'!D1302)</f>
        <v/>
      </c>
      <c r="B1293" s="8" t="str">
        <f>(IF('Blastingapps.xyz Converter'!E1302="","",'Blastingapps.xyz Converter'!E1302))</f>
        <v/>
      </c>
      <c r="C1293" s="8" t="str">
        <f>(IF('Blastingapps.xyz Converter'!F1302="","",'Blastingapps.xyz Converter'!F1302))</f>
        <v/>
      </c>
      <c r="D1293" s="8" t="str">
        <f>(IF('Blastingapps.xyz Converter'!G1302="","",'Blastingapps.xyz Converter'!G1302))</f>
        <v/>
      </c>
    </row>
    <row r="1294" spans="1:4" x14ac:dyDescent="0.2">
      <c r="A1294" s="8" t="str">
        <f>IF('Blastingapps.xyz Converter'!D1303="","",'Blastingapps.xyz Converter'!D1303)</f>
        <v/>
      </c>
      <c r="B1294" s="8" t="str">
        <f>(IF('Blastingapps.xyz Converter'!E1303="","",'Blastingapps.xyz Converter'!E1303))</f>
        <v/>
      </c>
      <c r="C1294" s="8" t="str">
        <f>(IF('Blastingapps.xyz Converter'!F1303="","",'Blastingapps.xyz Converter'!F1303))</f>
        <v/>
      </c>
      <c r="D1294" s="8" t="str">
        <f>(IF('Blastingapps.xyz Converter'!G1303="","",'Blastingapps.xyz Converter'!G1303))</f>
        <v/>
      </c>
    </row>
    <row r="1295" spans="1:4" x14ac:dyDescent="0.2">
      <c r="A1295" s="8" t="str">
        <f>IF('Blastingapps.xyz Converter'!D1304="","",'Blastingapps.xyz Converter'!D1304)</f>
        <v/>
      </c>
      <c r="B1295" s="8" t="str">
        <f>(IF('Blastingapps.xyz Converter'!E1304="","",'Blastingapps.xyz Converter'!E1304))</f>
        <v/>
      </c>
      <c r="C1295" s="8" t="str">
        <f>(IF('Blastingapps.xyz Converter'!F1304="","",'Blastingapps.xyz Converter'!F1304))</f>
        <v/>
      </c>
      <c r="D1295" s="8" t="str">
        <f>(IF('Blastingapps.xyz Converter'!G1304="","",'Blastingapps.xyz Converter'!G1304))</f>
        <v/>
      </c>
    </row>
    <row r="1296" spans="1:4" x14ac:dyDescent="0.2">
      <c r="A1296" s="8" t="str">
        <f>IF('Blastingapps.xyz Converter'!D1305="","",'Blastingapps.xyz Converter'!D1305)</f>
        <v/>
      </c>
      <c r="B1296" s="8" t="str">
        <f>(IF('Blastingapps.xyz Converter'!E1305="","",'Blastingapps.xyz Converter'!E1305))</f>
        <v/>
      </c>
      <c r="C1296" s="8" t="str">
        <f>(IF('Blastingapps.xyz Converter'!F1305="","",'Blastingapps.xyz Converter'!F1305))</f>
        <v/>
      </c>
      <c r="D1296" s="8" t="str">
        <f>(IF('Blastingapps.xyz Converter'!G1305="","",'Blastingapps.xyz Converter'!G1305))</f>
        <v/>
      </c>
    </row>
    <row r="1297" spans="1:4" x14ac:dyDescent="0.2">
      <c r="A1297" s="8" t="str">
        <f>IF('Blastingapps.xyz Converter'!D1306="","",'Blastingapps.xyz Converter'!D1306)</f>
        <v/>
      </c>
      <c r="B1297" s="8" t="str">
        <f>(IF('Blastingapps.xyz Converter'!E1306="","",'Blastingapps.xyz Converter'!E1306))</f>
        <v/>
      </c>
      <c r="C1297" s="8" t="str">
        <f>(IF('Blastingapps.xyz Converter'!F1306="","",'Blastingapps.xyz Converter'!F1306))</f>
        <v/>
      </c>
      <c r="D1297" s="8" t="str">
        <f>(IF('Blastingapps.xyz Converter'!G1306="","",'Blastingapps.xyz Converter'!G1306))</f>
        <v/>
      </c>
    </row>
    <row r="1298" spans="1:4" x14ac:dyDescent="0.2">
      <c r="A1298" s="8" t="str">
        <f>IF('Blastingapps.xyz Converter'!D1307="","",'Blastingapps.xyz Converter'!D1307)</f>
        <v/>
      </c>
      <c r="B1298" s="8" t="str">
        <f>(IF('Blastingapps.xyz Converter'!E1307="","",'Blastingapps.xyz Converter'!E1307))</f>
        <v/>
      </c>
      <c r="C1298" s="8" t="str">
        <f>(IF('Blastingapps.xyz Converter'!F1307="","",'Blastingapps.xyz Converter'!F1307))</f>
        <v/>
      </c>
      <c r="D1298" s="8" t="str">
        <f>(IF('Blastingapps.xyz Converter'!G1307="","",'Blastingapps.xyz Converter'!G1307))</f>
        <v/>
      </c>
    </row>
    <row r="1299" spans="1:4" x14ac:dyDescent="0.2">
      <c r="A1299" s="8" t="str">
        <f>IF('Blastingapps.xyz Converter'!D1308="","",'Blastingapps.xyz Converter'!D1308)</f>
        <v/>
      </c>
      <c r="B1299" s="8" t="str">
        <f>(IF('Blastingapps.xyz Converter'!E1308="","",'Blastingapps.xyz Converter'!E1308))</f>
        <v/>
      </c>
      <c r="C1299" s="8" t="str">
        <f>(IF('Blastingapps.xyz Converter'!F1308="","",'Blastingapps.xyz Converter'!F1308))</f>
        <v/>
      </c>
      <c r="D1299" s="8" t="str">
        <f>(IF('Blastingapps.xyz Converter'!G1308="","",'Blastingapps.xyz Converter'!G1308))</f>
        <v/>
      </c>
    </row>
    <row r="1300" spans="1:4" x14ac:dyDescent="0.2">
      <c r="A1300" s="8" t="str">
        <f>IF('Blastingapps.xyz Converter'!D1309="","",'Blastingapps.xyz Converter'!D1309)</f>
        <v/>
      </c>
      <c r="B1300" s="8" t="str">
        <f>(IF('Blastingapps.xyz Converter'!E1309="","",'Blastingapps.xyz Converter'!E1309))</f>
        <v/>
      </c>
      <c r="C1300" s="8" t="str">
        <f>(IF('Blastingapps.xyz Converter'!F1309="","",'Blastingapps.xyz Converter'!F1309))</f>
        <v/>
      </c>
      <c r="D1300" s="8" t="str">
        <f>(IF('Blastingapps.xyz Converter'!G1309="","",'Blastingapps.xyz Converter'!G1309))</f>
        <v/>
      </c>
    </row>
    <row r="1301" spans="1:4" x14ac:dyDescent="0.2">
      <c r="A1301" s="8" t="str">
        <f>IF('Blastingapps.xyz Converter'!D1310="","",'Blastingapps.xyz Converter'!D1310)</f>
        <v/>
      </c>
      <c r="B1301" s="8" t="str">
        <f>(IF('Blastingapps.xyz Converter'!E1310="","",'Blastingapps.xyz Converter'!E1310))</f>
        <v/>
      </c>
      <c r="C1301" s="8" t="str">
        <f>(IF('Blastingapps.xyz Converter'!F1310="","",'Blastingapps.xyz Converter'!F1310))</f>
        <v/>
      </c>
      <c r="D1301" s="8" t="str">
        <f>(IF('Blastingapps.xyz Converter'!G1310="","",'Blastingapps.xyz Converter'!G1310))</f>
        <v/>
      </c>
    </row>
    <row r="1302" spans="1:4" x14ac:dyDescent="0.2">
      <c r="A1302" s="8" t="str">
        <f>IF('Blastingapps.xyz Converter'!D1311="","",'Blastingapps.xyz Converter'!D1311)</f>
        <v/>
      </c>
      <c r="B1302" s="8" t="str">
        <f>(IF('Blastingapps.xyz Converter'!E1311="","",'Blastingapps.xyz Converter'!E1311))</f>
        <v/>
      </c>
      <c r="C1302" s="8" t="str">
        <f>(IF('Blastingapps.xyz Converter'!F1311="","",'Blastingapps.xyz Converter'!F1311))</f>
        <v/>
      </c>
      <c r="D1302" s="8" t="str">
        <f>(IF('Blastingapps.xyz Converter'!G1311="","",'Blastingapps.xyz Converter'!G1311))</f>
        <v/>
      </c>
    </row>
    <row r="1303" spans="1:4" x14ac:dyDescent="0.2">
      <c r="A1303" s="8" t="str">
        <f>IF('Blastingapps.xyz Converter'!D1312="","",'Blastingapps.xyz Converter'!D1312)</f>
        <v/>
      </c>
      <c r="B1303" s="8" t="str">
        <f>(IF('Blastingapps.xyz Converter'!E1312="","",'Blastingapps.xyz Converter'!E1312))</f>
        <v/>
      </c>
      <c r="C1303" s="8" t="str">
        <f>(IF('Blastingapps.xyz Converter'!F1312="","",'Blastingapps.xyz Converter'!F1312))</f>
        <v/>
      </c>
      <c r="D1303" s="8" t="str">
        <f>(IF('Blastingapps.xyz Converter'!G1312="","",'Blastingapps.xyz Converter'!G1312))</f>
        <v/>
      </c>
    </row>
    <row r="1304" spans="1:4" x14ac:dyDescent="0.2">
      <c r="A1304" s="8" t="str">
        <f>IF('Blastingapps.xyz Converter'!D1313="","",'Blastingapps.xyz Converter'!D1313)</f>
        <v/>
      </c>
      <c r="B1304" s="8" t="str">
        <f>(IF('Blastingapps.xyz Converter'!E1313="","",'Blastingapps.xyz Converter'!E1313))</f>
        <v/>
      </c>
      <c r="C1304" s="8" t="str">
        <f>(IF('Blastingapps.xyz Converter'!F1313="","",'Blastingapps.xyz Converter'!F1313))</f>
        <v/>
      </c>
      <c r="D1304" s="8" t="str">
        <f>(IF('Blastingapps.xyz Converter'!G1313="","",'Blastingapps.xyz Converter'!G1313))</f>
        <v/>
      </c>
    </row>
    <row r="1305" spans="1:4" x14ac:dyDescent="0.2">
      <c r="A1305" s="8" t="str">
        <f>IF('Blastingapps.xyz Converter'!D1314="","",'Blastingapps.xyz Converter'!D1314)</f>
        <v/>
      </c>
      <c r="B1305" s="8" t="str">
        <f>(IF('Blastingapps.xyz Converter'!E1314="","",'Blastingapps.xyz Converter'!E1314))</f>
        <v/>
      </c>
      <c r="C1305" s="8" t="str">
        <f>(IF('Blastingapps.xyz Converter'!F1314="","",'Blastingapps.xyz Converter'!F1314))</f>
        <v/>
      </c>
      <c r="D1305" s="8" t="str">
        <f>(IF('Blastingapps.xyz Converter'!G1314="","",'Blastingapps.xyz Converter'!G1314))</f>
        <v/>
      </c>
    </row>
    <row r="1306" spans="1:4" x14ac:dyDescent="0.2">
      <c r="A1306" s="8" t="str">
        <f>IF('Blastingapps.xyz Converter'!D1315="","",'Blastingapps.xyz Converter'!D1315)</f>
        <v/>
      </c>
      <c r="B1306" s="8" t="str">
        <f>(IF('Blastingapps.xyz Converter'!E1315="","",'Blastingapps.xyz Converter'!E1315))</f>
        <v/>
      </c>
      <c r="C1306" s="8" t="str">
        <f>(IF('Blastingapps.xyz Converter'!F1315="","",'Blastingapps.xyz Converter'!F1315))</f>
        <v/>
      </c>
      <c r="D1306" s="8" t="str">
        <f>(IF('Blastingapps.xyz Converter'!G1315="","",'Blastingapps.xyz Converter'!G1315))</f>
        <v/>
      </c>
    </row>
    <row r="1307" spans="1:4" x14ac:dyDescent="0.2">
      <c r="A1307" s="8" t="str">
        <f>IF('Blastingapps.xyz Converter'!D1316="","",'Blastingapps.xyz Converter'!D1316)</f>
        <v/>
      </c>
      <c r="B1307" s="8" t="str">
        <f>(IF('Blastingapps.xyz Converter'!E1316="","",'Blastingapps.xyz Converter'!E1316))</f>
        <v/>
      </c>
      <c r="C1307" s="8" t="str">
        <f>(IF('Blastingapps.xyz Converter'!F1316="","",'Blastingapps.xyz Converter'!F1316))</f>
        <v/>
      </c>
      <c r="D1307" s="8" t="str">
        <f>(IF('Blastingapps.xyz Converter'!G1316="","",'Blastingapps.xyz Converter'!G1316))</f>
        <v/>
      </c>
    </row>
    <row r="1308" spans="1:4" x14ac:dyDescent="0.2">
      <c r="A1308" s="8" t="str">
        <f>IF('Blastingapps.xyz Converter'!D1317="","",'Blastingapps.xyz Converter'!D1317)</f>
        <v/>
      </c>
      <c r="B1308" s="8" t="str">
        <f>(IF('Blastingapps.xyz Converter'!E1317="","",'Blastingapps.xyz Converter'!E1317))</f>
        <v/>
      </c>
      <c r="C1308" s="8" t="str">
        <f>(IF('Blastingapps.xyz Converter'!F1317="","",'Blastingapps.xyz Converter'!F1317))</f>
        <v/>
      </c>
      <c r="D1308" s="8" t="str">
        <f>(IF('Blastingapps.xyz Converter'!G1317="","",'Blastingapps.xyz Converter'!G1317))</f>
        <v/>
      </c>
    </row>
    <row r="1309" spans="1:4" x14ac:dyDescent="0.2">
      <c r="A1309" s="8" t="str">
        <f>IF('Blastingapps.xyz Converter'!D1318="","",'Blastingapps.xyz Converter'!D1318)</f>
        <v/>
      </c>
      <c r="B1309" s="8" t="str">
        <f>(IF('Blastingapps.xyz Converter'!E1318="","",'Blastingapps.xyz Converter'!E1318))</f>
        <v/>
      </c>
      <c r="C1309" s="8" t="str">
        <f>(IF('Blastingapps.xyz Converter'!F1318="","",'Blastingapps.xyz Converter'!F1318))</f>
        <v/>
      </c>
      <c r="D1309" s="8" t="str">
        <f>(IF('Blastingapps.xyz Converter'!G1318="","",'Blastingapps.xyz Converter'!G1318))</f>
        <v/>
      </c>
    </row>
    <row r="1310" spans="1:4" x14ac:dyDescent="0.2">
      <c r="A1310" s="8" t="str">
        <f>IF('Blastingapps.xyz Converter'!D1319="","",'Blastingapps.xyz Converter'!D1319)</f>
        <v/>
      </c>
      <c r="B1310" s="8" t="str">
        <f>(IF('Blastingapps.xyz Converter'!E1319="","",'Blastingapps.xyz Converter'!E1319))</f>
        <v/>
      </c>
      <c r="C1310" s="8" t="str">
        <f>(IF('Blastingapps.xyz Converter'!F1319="","",'Blastingapps.xyz Converter'!F1319))</f>
        <v/>
      </c>
      <c r="D1310" s="8" t="str">
        <f>(IF('Blastingapps.xyz Converter'!G1319="","",'Blastingapps.xyz Converter'!G1319))</f>
        <v/>
      </c>
    </row>
    <row r="1311" spans="1:4" x14ac:dyDescent="0.2">
      <c r="A1311" s="8" t="str">
        <f>IF('Blastingapps.xyz Converter'!D1320="","",'Blastingapps.xyz Converter'!D1320)</f>
        <v/>
      </c>
      <c r="B1311" s="8" t="str">
        <f>(IF('Blastingapps.xyz Converter'!E1320="","",'Blastingapps.xyz Converter'!E1320))</f>
        <v/>
      </c>
      <c r="C1311" s="8" t="str">
        <f>(IF('Blastingapps.xyz Converter'!F1320="","",'Blastingapps.xyz Converter'!F1320))</f>
        <v/>
      </c>
      <c r="D1311" s="8" t="str">
        <f>(IF('Blastingapps.xyz Converter'!G1320="","",'Blastingapps.xyz Converter'!G1320))</f>
        <v/>
      </c>
    </row>
    <row r="1312" spans="1:4" x14ac:dyDescent="0.2">
      <c r="A1312" s="8" t="str">
        <f>IF('Blastingapps.xyz Converter'!D1321="","",'Blastingapps.xyz Converter'!D1321)</f>
        <v/>
      </c>
      <c r="B1312" s="8" t="str">
        <f>(IF('Blastingapps.xyz Converter'!E1321="","",'Blastingapps.xyz Converter'!E1321))</f>
        <v/>
      </c>
      <c r="C1312" s="8" t="str">
        <f>(IF('Blastingapps.xyz Converter'!F1321="","",'Blastingapps.xyz Converter'!F1321))</f>
        <v/>
      </c>
      <c r="D1312" s="8" t="str">
        <f>(IF('Blastingapps.xyz Converter'!G1321="","",'Blastingapps.xyz Converter'!G1321))</f>
        <v/>
      </c>
    </row>
    <row r="1313" spans="1:4" x14ac:dyDescent="0.2">
      <c r="A1313" s="8" t="str">
        <f>IF('Blastingapps.xyz Converter'!D1322="","",'Blastingapps.xyz Converter'!D1322)</f>
        <v/>
      </c>
      <c r="B1313" s="8" t="str">
        <f>(IF('Blastingapps.xyz Converter'!E1322="","",'Blastingapps.xyz Converter'!E1322))</f>
        <v/>
      </c>
      <c r="C1313" s="8" t="str">
        <f>(IF('Blastingapps.xyz Converter'!F1322="","",'Blastingapps.xyz Converter'!F1322))</f>
        <v/>
      </c>
      <c r="D1313" s="8" t="str">
        <f>(IF('Blastingapps.xyz Converter'!G1322="","",'Blastingapps.xyz Converter'!G1322))</f>
        <v/>
      </c>
    </row>
    <row r="1314" spans="1:4" x14ac:dyDescent="0.2">
      <c r="A1314" s="8" t="str">
        <f>IF('Blastingapps.xyz Converter'!D1323="","",'Blastingapps.xyz Converter'!D1323)</f>
        <v/>
      </c>
      <c r="B1314" s="8" t="str">
        <f>(IF('Blastingapps.xyz Converter'!E1323="","",'Blastingapps.xyz Converter'!E1323))</f>
        <v/>
      </c>
      <c r="C1314" s="8" t="str">
        <f>(IF('Blastingapps.xyz Converter'!F1323="","",'Blastingapps.xyz Converter'!F1323))</f>
        <v/>
      </c>
      <c r="D1314" s="8" t="str">
        <f>(IF('Blastingapps.xyz Converter'!G1323="","",'Blastingapps.xyz Converter'!G1323))</f>
        <v/>
      </c>
    </row>
    <row r="1315" spans="1:4" x14ac:dyDescent="0.2">
      <c r="A1315" s="8" t="str">
        <f>IF('Blastingapps.xyz Converter'!D1324="","",'Blastingapps.xyz Converter'!D1324)</f>
        <v/>
      </c>
      <c r="B1315" s="8" t="str">
        <f>(IF('Blastingapps.xyz Converter'!E1324="","",'Blastingapps.xyz Converter'!E1324))</f>
        <v/>
      </c>
      <c r="C1315" s="8" t="str">
        <f>(IF('Blastingapps.xyz Converter'!F1324="","",'Blastingapps.xyz Converter'!F1324))</f>
        <v/>
      </c>
      <c r="D1315" s="8" t="str">
        <f>(IF('Blastingapps.xyz Converter'!G1324="","",'Blastingapps.xyz Converter'!G1324))</f>
        <v/>
      </c>
    </row>
    <row r="1316" spans="1:4" x14ac:dyDescent="0.2">
      <c r="A1316" s="8" t="str">
        <f>IF('Blastingapps.xyz Converter'!D1325="","",'Blastingapps.xyz Converter'!D1325)</f>
        <v/>
      </c>
      <c r="B1316" s="8" t="str">
        <f>(IF('Blastingapps.xyz Converter'!E1325="","",'Blastingapps.xyz Converter'!E1325))</f>
        <v/>
      </c>
      <c r="C1316" s="8" t="str">
        <f>(IF('Blastingapps.xyz Converter'!F1325="","",'Blastingapps.xyz Converter'!F1325))</f>
        <v/>
      </c>
      <c r="D1316" s="8" t="str">
        <f>(IF('Blastingapps.xyz Converter'!G1325="","",'Blastingapps.xyz Converter'!G1325))</f>
        <v/>
      </c>
    </row>
    <row r="1317" spans="1:4" x14ac:dyDescent="0.2">
      <c r="A1317" s="8" t="str">
        <f>IF('Blastingapps.xyz Converter'!D1326="","",'Blastingapps.xyz Converter'!D1326)</f>
        <v/>
      </c>
      <c r="B1317" s="8" t="str">
        <f>(IF('Blastingapps.xyz Converter'!E1326="","",'Blastingapps.xyz Converter'!E1326))</f>
        <v/>
      </c>
      <c r="C1317" s="8" t="str">
        <f>(IF('Blastingapps.xyz Converter'!F1326="","",'Blastingapps.xyz Converter'!F1326))</f>
        <v/>
      </c>
      <c r="D1317" s="8" t="str">
        <f>(IF('Blastingapps.xyz Converter'!G1326="","",'Blastingapps.xyz Converter'!G1326))</f>
        <v/>
      </c>
    </row>
    <row r="1318" spans="1:4" x14ac:dyDescent="0.2">
      <c r="A1318" s="8" t="str">
        <f>IF('Blastingapps.xyz Converter'!D1327="","",'Blastingapps.xyz Converter'!D1327)</f>
        <v/>
      </c>
      <c r="B1318" s="8" t="str">
        <f>(IF('Blastingapps.xyz Converter'!E1327="","",'Blastingapps.xyz Converter'!E1327))</f>
        <v/>
      </c>
      <c r="C1318" s="8" t="str">
        <f>(IF('Blastingapps.xyz Converter'!F1327="","",'Blastingapps.xyz Converter'!F1327))</f>
        <v/>
      </c>
      <c r="D1318" s="8" t="str">
        <f>(IF('Blastingapps.xyz Converter'!G1327="","",'Blastingapps.xyz Converter'!G1327))</f>
        <v/>
      </c>
    </row>
    <row r="1319" spans="1:4" x14ac:dyDescent="0.2">
      <c r="A1319" s="8" t="str">
        <f>IF('Blastingapps.xyz Converter'!D1328="","",'Blastingapps.xyz Converter'!D1328)</f>
        <v/>
      </c>
      <c r="B1319" s="8" t="str">
        <f>(IF('Blastingapps.xyz Converter'!E1328="","",'Blastingapps.xyz Converter'!E1328))</f>
        <v/>
      </c>
      <c r="C1319" s="8" t="str">
        <f>(IF('Blastingapps.xyz Converter'!F1328="","",'Blastingapps.xyz Converter'!F1328))</f>
        <v/>
      </c>
      <c r="D1319" s="8" t="str">
        <f>(IF('Blastingapps.xyz Converter'!G1328="","",'Blastingapps.xyz Converter'!G1328))</f>
        <v/>
      </c>
    </row>
    <row r="1320" spans="1:4" x14ac:dyDescent="0.2">
      <c r="A1320" s="8" t="str">
        <f>IF('Blastingapps.xyz Converter'!D1329="","",'Blastingapps.xyz Converter'!D1329)</f>
        <v/>
      </c>
      <c r="B1320" s="8" t="str">
        <f>(IF('Blastingapps.xyz Converter'!E1329="","",'Blastingapps.xyz Converter'!E1329))</f>
        <v/>
      </c>
      <c r="C1320" s="8" t="str">
        <f>(IF('Blastingapps.xyz Converter'!F1329="","",'Blastingapps.xyz Converter'!F1329))</f>
        <v/>
      </c>
      <c r="D1320" s="8" t="str">
        <f>(IF('Blastingapps.xyz Converter'!G1329="","",'Blastingapps.xyz Converter'!G1329))</f>
        <v/>
      </c>
    </row>
    <row r="1321" spans="1:4" x14ac:dyDescent="0.2">
      <c r="A1321" s="8" t="str">
        <f>IF('Blastingapps.xyz Converter'!D1330="","",'Blastingapps.xyz Converter'!D1330)</f>
        <v/>
      </c>
      <c r="B1321" s="8" t="str">
        <f>(IF('Blastingapps.xyz Converter'!E1330="","",'Blastingapps.xyz Converter'!E1330))</f>
        <v/>
      </c>
      <c r="C1321" s="8" t="str">
        <f>(IF('Blastingapps.xyz Converter'!F1330="","",'Blastingapps.xyz Converter'!F1330))</f>
        <v/>
      </c>
      <c r="D1321" s="8" t="str">
        <f>(IF('Blastingapps.xyz Converter'!G1330="","",'Blastingapps.xyz Converter'!G1330))</f>
        <v/>
      </c>
    </row>
    <row r="1322" spans="1:4" x14ac:dyDescent="0.2">
      <c r="A1322" s="8" t="str">
        <f>IF('Blastingapps.xyz Converter'!D1331="","",'Blastingapps.xyz Converter'!D1331)</f>
        <v/>
      </c>
      <c r="B1322" s="8" t="str">
        <f>(IF('Blastingapps.xyz Converter'!E1331="","",'Blastingapps.xyz Converter'!E1331))</f>
        <v/>
      </c>
      <c r="C1322" s="8" t="str">
        <f>(IF('Blastingapps.xyz Converter'!F1331="","",'Blastingapps.xyz Converter'!F1331))</f>
        <v/>
      </c>
      <c r="D1322" s="8" t="str">
        <f>(IF('Blastingapps.xyz Converter'!G1331="","",'Blastingapps.xyz Converter'!G1331))</f>
        <v/>
      </c>
    </row>
    <row r="1323" spans="1:4" x14ac:dyDescent="0.2">
      <c r="A1323" s="8" t="str">
        <f>IF('Blastingapps.xyz Converter'!D1332="","",'Blastingapps.xyz Converter'!D1332)</f>
        <v/>
      </c>
      <c r="B1323" s="8" t="str">
        <f>(IF('Blastingapps.xyz Converter'!E1332="","",'Blastingapps.xyz Converter'!E1332))</f>
        <v/>
      </c>
      <c r="C1323" s="8" t="str">
        <f>(IF('Blastingapps.xyz Converter'!F1332="","",'Blastingapps.xyz Converter'!F1332))</f>
        <v/>
      </c>
      <c r="D1323" s="8" t="str">
        <f>(IF('Blastingapps.xyz Converter'!G1332="","",'Blastingapps.xyz Converter'!G1332))</f>
        <v/>
      </c>
    </row>
    <row r="1324" spans="1:4" x14ac:dyDescent="0.2">
      <c r="A1324" s="8" t="str">
        <f>IF('Blastingapps.xyz Converter'!D1333="","",'Blastingapps.xyz Converter'!D1333)</f>
        <v/>
      </c>
      <c r="B1324" s="8" t="str">
        <f>(IF('Blastingapps.xyz Converter'!E1333="","",'Blastingapps.xyz Converter'!E1333))</f>
        <v/>
      </c>
      <c r="C1324" s="8" t="str">
        <f>(IF('Blastingapps.xyz Converter'!F1333="","",'Blastingapps.xyz Converter'!F1333))</f>
        <v/>
      </c>
      <c r="D1324" s="8" t="str">
        <f>(IF('Blastingapps.xyz Converter'!G1333="","",'Blastingapps.xyz Converter'!G1333))</f>
        <v/>
      </c>
    </row>
    <row r="1325" spans="1:4" x14ac:dyDescent="0.2">
      <c r="A1325" s="8" t="str">
        <f>IF('Blastingapps.xyz Converter'!D1334="","",'Blastingapps.xyz Converter'!D1334)</f>
        <v/>
      </c>
      <c r="B1325" s="8" t="str">
        <f>(IF('Blastingapps.xyz Converter'!E1334="","",'Blastingapps.xyz Converter'!E1334))</f>
        <v/>
      </c>
      <c r="C1325" s="8" t="str">
        <f>(IF('Blastingapps.xyz Converter'!F1334="","",'Blastingapps.xyz Converter'!F1334))</f>
        <v/>
      </c>
      <c r="D1325" s="8" t="str">
        <f>(IF('Blastingapps.xyz Converter'!G1334="","",'Blastingapps.xyz Converter'!G1334))</f>
        <v/>
      </c>
    </row>
    <row r="1326" spans="1:4" x14ac:dyDescent="0.2">
      <c r="A1326" s="8" t="str">
        <f>IF('Blastingapps.xyz Converter'!D1335="","",'Blastingapps.xyz Converter'!D1335)</f>
        <v/>
      </c>
      <c r="B1326" s="8" t="str">
        <f>(IF('Blastingapps.xyz Converter'!E1335="","",'Blastingapps.xyz Converter'!E1335))</f>
        <v/>
      </c>
      <c r="C1326" s="8" t="str">
        <f>(IF('Blastingapps.xyz Converter'!F1335="","",'Blastingapps.xyz Converter'!F1335))</f>
        <v/>
      </c>
      <c r="D1326" s="8" t="str">
        <f>(IF('Blastingapps.xyz Converter'!G1335="","",'Blastingapps.xyz Converter'!G1335))</f>
        <v/>
      </c>
    </row>
    <row r="1327" spans="1:4" x14ac:dyDescent="0.2">
      <c r="A1327" s="8" t="str">
        <f>IF('Blastingapps.xyz Converter'!D1336="","",'Blastingapps.xyz Converter'!D1336)</f>
        <v/>
      </c>
      <c r="B1327" s="8" t="str">
        <f>(IF('Blastingapps.xyz Converter'!E1336="","",'Blastingapps.xyz Converter'!E1336))</f>
        <v/>
      </c>
      <c r="C1327" s="8" t="str">
        <f>(IF('Blastingapps.xyz Converter'!F1336="","",'Blastingapps.xyz Converter'!F1336))</f>
        <v/>
      </c>
      <c r="D1327" s="8" t="str">
        <f>(IF('Blastingapps.xyz Converter'!G1336="","",'Blastingapps.xyz Converter'!G1336))</f>
        <v/>
      </c>
    </row>
    <row r="1328" spans="1:4" x14ac:dyDescent="0.2">
      <c r="A1328" s="8" t="str">
        <f>IF('Blastingapps.xyz Converter'!D1337="","",'Blastingapps.xyz Converter'!D1337)</f>
        <v/>
      </c>
      <c r="B1328" s="8" t="str">
        <f>(IF('Blastingapps.xyz Converter'!E1337="","",'Blastingapps.xyz Converter'!E1337))</f>
        <v/>
      </c>
      <c r="C1328" s="8" t="str">
        <f>(IF('Blastingapps.xyz Converter'!F1337="","",'Blastingapps.xyz Converter'!F1337))</f>
        <v/>
      </c>
      <c r="D1328" s="8" t="str">
        <f>(IF('Blastingapps.xyz Converter'!G1337="","",'Blastingapps.xyz Converter'!G1337))</f>
        <v/>
      </c>
    </row>
    <row r="1329" spans="1:4" x14ac:dyDescent="0.2">
      <c r="A1329" s="8" t="str">
        <f>IF('Blastingapps.xyz Converter'!D1338="","",'Blastingapps.xyz Converter'!D1338)</f>
        <v/>
      </c>
      <c r="B1329" s="8" t="str">
        <f>(IF('Blastingapps.xyz Converter'!E1338="","",'Blastingapps.xyz Converter'!E1338))</f>
        <v/>
      </c>
      <c r="C1329" s="8" t="str">
        <f>(IF('Blastingapps.xyz Converter'!F1338="","",'Blastingapps.xyz Converter'!F1338))</f>
        <v/>
      </c>
      <c r="D1329" s="8" t="str">
        <f>(IF('Blastingapps.xyz Converter'!G1338="","",'Blastingapps.xyz Converter'!G1338))</f>
        <v/>
      </c>
    </row>
    <row r="1330" spans="1:4" x14ac:dyDescent="0.2">
      <c r="A1330" s="8" t="str">
        <f>IF('Blastingapps.xyz Converter'!D1339="","",'Blastingapps.xyz Converter'!D1339)</f>
        <v/>
      </c>
      <c r="B1330" s="8" t="str">
        <f>(IF('Blastingapps.xyz Converter'!E1339="","",'Blastingapps.xyz Converter'!E1339))</f>
        <v/>
      </c>
      <c r="C1330" s="8" t="str">
        <f>(IF('Blastingapps.xyz Converter'!F1339="","",'Blastingapps.xyz Converter'!F1339))</f>
        <v/>
      </c>
      <c r="D1330" s="8" t="str">
        <f>(IF('Blastingapps.xyz Converter'!G1339="","",'Blastingapps.xyz Converter'!G1339))</f>
        <v/>
      </c>
    </row>
    <row r="1331" spans="1:4" x14ac:dyDescent="0.2">
      <c r="A1331" s="8" t="str">
        <f>IF('Blastingapps.xyz Converter'!D1340="","",'Blastingapps.xyz Converter'!D1340)</f>
        <v/>
      </c>
      <c r="B1331" s="8" t="str">
        <f>(IF('Blastingapps.xyz Converter'!E1340="","",'Blastingapps.xyz Converter'!E1340))</f>
        <v/>
      </c>
      <c r="C1331" s="8" t="str">
        <f>(IF('Blastingapps.xyz Converter'!F1340="","",'Blastingapps.xyz Converter'!F1340))</f>
        <v/>
      </c>
      <c r="D1331" s="8" t="str">
        <f>(IF('Blastingapps.xyz Converter'!G1340="","",'Blastingapps.xyz Converter'!G1340))</f>
        <v/>
      </c>
    </row>
    <row r="1332" spans="1:4" x14ac:dyDescent="0.2">
      <c r="A1332" s="8" t="str">
        <f>IF('Blastingapps.xyz Converter'!D1341="","",'Blastingapps.xyz Converter'!D1341)</f>
        <v/>
      </c>
      <c r="B1332" s="8" t="str">
        <f>(IF('Blastingapps.xyz Converter'!E1341="","",'Blastingapps.xyz Converter'!E1341))</f>
        <v/>
      </c>
      <c r="C1332" s="8" t="str">
        <f>(IF('Blastingapps.xyz Converter'!F1341="","",'Blastingapps.xyz Converter'!F1341))</f>
        <v/>
      </c>
      <c r="D1332" s="8" t="str">
        <f>(IF('Blastingapps.xyz Converter'!G1341="","",'Blastingapps.xyz Converter'!G1341))</f>
        <v/>
      </c>
    </row>
    <row r="1333" spans="1:4" x14ac:dyDescent="0.2">
      <c r="A1333" s="8" t="str">
        <f>IF('Blastingapps.xyz Converter'!D1342="","",'Blastingapps.xyz Converter'!D1342)</f>
        <v/>
      </c>
      <c r="B1333" s="8" t="str">
        <f>(IF('Blastingapps.xyz Converter'!E1342="","",'Blastingapps.xyz Converter'!E1342))</f>
        <v/>
      </c>
      <c r="C1333" s="8" t="str">
        <f>(IF('Blastingapps.xyz Converter'!F1342="","",'Blastingapps.xyz Converter'!F1342))</f>
        <v/>
      </c>
      <c r="D1333" s="8" t="str">
        <f>(IF('Blastingapps.xyz Converter'!G1342="","",'Blastingapps.xyz Converter'!G1342))</f>
        <v/>
      </c>
    </row>
    <row r="1334" spans="1:4" x14ac:dyDescent="0.2">
      <c r="A1334" s="8" t="str">
        <f>IF('Blastingapps.xyz Converter'!D1343="","",'Blastingapps.xyz Converter'!D1343)</f>
        <v/>
      </c>
      <c r="B1334" s="8" t="str">
        <f>(IF('Blastingapps.xyz Converter'!E1343="","",'Blastingapps.xyz Converter'!E1343))</f>
        <v/>
      </c>
      <c r="C1334" s="8" t="str">
        <f>(IF('Blastingapps.xyz Converter'!F1343="","",'Blastingapps.xyz Converter'!F1343))</f>
        <v/>
      </c>
      <c r="D1334" s="8" t="str">
        <f>(IF('Blastingapps.xyz Converter'!G1343="","",'Blastingapps.xyz Converter'!G1343))</f>
        <v/>
      </c>
    </row>
    <row r="1335" spans="1:4" x14ac:dyDescent="0.2">
      <c r="A1335" s="8" t="str">
        <f>IF('Blastingapps.xyz Converter'!D1344="","",'Blastingapps.xyz Converter'!D1344)</f>
        <v/>
      </c>
      <c r="B1335" s="8" t="str">
        <f>(IF('Blastingapps.xyz Converter'!E1344="","",'Blastingapps.xyz Converter'!E1344))</f>
        <v/>
      </c>
      <c r="C1335" s="8" t="str">
        <f>(IF('Blastingapps.xyz Converter'!F1344="","",'Blastingapps.xyz Converter'!F1344))</f>
        <v/>
      </c>
      <c r="D1335" s="8" t="str">
        <f>(IF('Blastingapps.xyz Converter'!G1344="","",'Blastingapps.xyz Converter'!G1344))</f>
        <v/>
      </c>
    </row>
    <row r="1336" spans="1:4" x14ac:dyDescent="0.2">
      <c r="A1336" s="8" t="str">
        <f>IF('Blastingapps.xyz Converter'!D1345="","",'Blastingapps.xyz Converter'!D1345)</f>
        <v/>
      </c>
      <c r="B1336" s="8" t="str">
        <f>(IF('Blastingapps.xyz Converter'!E1345="","",'Blastingapps.xyz Converter'!E1345))</f>
        <v/>
      </c>
      <c r="C1336" s="8" t="str">
        <f>(IF('Blastingapps.xyz Converter'!F1345="","",'Blastingapps.xyz Converter'!F1345))</f>
        <v/>
      </c>
      <c r="D1336" s="8" t="str">
        <f>(IF('Blastingapps.xyz Converter'!G1345="","",'Blastingapps.xyz Converter'!G1345))</f>
        <v/>
      </c>
    </row>
    <row r="1337" spans="1:4" x14ac:dyDescent="0.2">
      <c r="A1337" s="8" t="str">
        <f>IF('Blastingapps.xyz Converter'!D1346="","",'Blastingapps.xyz Converter'!D1346)</f>
        <v/>
      </c>
      <c r="B1337" s="8" t="str">
        <f>(IF('Blastingapps.xyz Converter'!E1346="","",'Blastingapps.xyz Converter'!E1346))</f>
        <v/>
      </c>
      <c r="C1337" s="8" t="str">
        <f>(IF('Blastingapps.xyz Converter'!F1346="","",'Blastingapps.xyz Converter'!F1346))</f>
        <v/>
      </c>
      <c r="D1337" s="8" t="str">
        <f>(IF('Blastingapps.xyz Converter'!G1346="","",'Blastingapps.xyz Converter'!G1346))</f>
        <v/>
      </c>
    </row>
    <row r="1338" spans="1:4" x14ac:dyDescent="0.2">
      <c r="A1338" s="8" t="str">
        <f>IF('Blastingapps.xyz Converter'!D1347="","",'Blastingapps.xyz Converter'!D1347)</f>
        <v/>
      </c>
      <c r="B1338" s="8" t="str">
        <f>(IF('Blastingapps.xyz Converter'!E1347="","",'Blastingapps.xyz Converter'!E1347))</f>
        <v/>
      </c>
      <c r="C1338" s="8" t="str">
        <f>(IF('Blastingapps.xyz Converter'!F1347="","",'Blastingapps.xyz Converter'!F1347))</f>
        <v/>
      </c>
      <c r="D1338" s="8" t="str">
        <f>(IF('Blastingapps.xyz Converter'!G1347="","",'Blastingapps.xyz Converter'!G1347))</f>
        <v/>
      </c>
    </row>
    <row r="1339" spans="1:4" x14ac:dyDescent="0.2">
      <c r="A1339" s="8" t="str">
        <f>IF('Blastingapps.xyz Converter'!D1348="","",'Blastingapps.xyz Converter'!D1348)</f>
        <v/>
      </c>
      <c r="B1339" s="8" t="str">
        <f>(IF('Blastingapps.xyz Converter'!E1348="","",'Blastingapps.xyz Converter'!E1348))</f>
        <v/>
      </c>
      <c r="C1339" s="8" t="str">
        <f>(IF('Blastingapps.xyz Converter'!F1348="","",'Blastingapps.xyz Converter'!F1348))</f>
        <v/>
      </c>
      <c r="D1339" s="8" t="str">
        <f>(IF('Blastingapps.xyz Converter'!G1348="","",'Blastingapps.xyz Converter'!G1348))</f>
        <v/>
      </c>
    </row>
    <row r="1340" spans="1:4" x14ac:dyDescent="0.2">
      <c r="A1340" s="8" t="str">
        <f>IF('Blastingapps.xyz Converter'!D1349="","",'Blastingapps.xyz Converter'!D1349)</f>
        <v/>
      </c>
      <c r="B1340" s="8" t="str">
        <f>(IF('Blastingapps.xyz Converter'!E1349="","",'Blastingapps.xyz Converter'!E1349))</f>
        <v/>
      </c>
      <c r="C1340" s="8" t="str">
        <f>(IF('Blastingapps.xyz Converter'!F1349="","",'Blastingapps.xyz Converter'!F1349))</f>
        <v/>
      </c>
      <c r="D1340" s="8" t="str">
        <f>(IF('Blastingapps.xyz Converter'!G1349="","",'Blastingapps.xyz Converter'!G1349))</f>
        <v/>
      </c>
    </row>
    <row r="1341" spans="1:4" x14ac:dyDescent="0.2">
      <c r="A1341" s="8" t="str">
        <f>IF('Blastingapps.xyz Converter'!D1350="","",'Blastingapps.xyz Converter'!D1350)</f>
        <v/>
      </c>
      <c r="B1341" s="8" t="str">
        <f>(IF('Blastingapps.xyz Converter'!E1350="","",'Blastingapps.xyz Converter'!E1350))</f>
        <v/>
      </c>
      <c r="C1341" s="8" t="str">
        <f>(IF('Blastingapps.xyz Converter'!F1350="","",'Blastingapps.xyz Converter'!F1350))</f>
        <v/>
      </c>
      <c r="D1341" s="8" t="str">
        <f>(IF('Blastingapps.xyz Converter'!G1350="","",'Blastingapps.xyz Converter'!G1350))</f>
        <v/>
      </c>
    </row>
    <row r="1342" spans="1:4" x14ac:dyDescent="0.2">
      <c r="A1342" s="8" t="str">
        <f>IF('Blastingapps.xyz Converter'!D1351="","",'Blastingapps.xyz Converter'!D1351)</f>
        <v/>
      </c>
      <c r="B1342" s="8" t="str">
        <f>(IF('Blastingapps.xyz Converter'!E1351="","",'Blastingapps.xyz Converter'!E1351))</f>
        <v/>
      </c>
      <c r="C1342" s="8" t="str">
        <f>(IF('Blastingapps.xyz Converter'!F1351="","",'Blastingapps.xyz Converter'!F1351))</f>
        <v/>
      </c>
      <c r="D1342" s="8" t="str">
        <f>(IF('Blastingapps.xyz Converter'!G1351="","",'Blastingapps.xyz Converter'!G1351))</f>
        <v/>
      </c>
    </row>
    <row r="1343" spans="1:4" x14ac:dyDescent="0.2">
      <c r="A1343" s="8" t="str">
        <f>IF('Blastingapps.xyz Converter'!D1352="","",'Blastingapps.xyz Converter'!D1352)</f>
        <v/>
      </c>
      <c r="B1343" s="8" t="str">
        <f>(IF('Blastingapps.xyz Converter'!E1352="","",'Blastingapps.xyz Converter'!E1352))</f>
        <v/>
      </c>
      <c r="C1343" s="8" t="str">
        <f>(IF('Blastingapps.xyz Converter'!F1352="","",'Blastingapps.xyz Converter'!F1352))</f>
        <v/>
      </c>
      <c r="D1343" s="8" t="str">
        <f>(IF('Blastingapps.xyz Converter'!G1352="","",'Blastingapps.xyz Converter'!G1352))</f>
        <v/>
      </c>
    </row>
    <row r="1344" spans="1:4" x14ac:dyDescent="0.2">
      <c r="A1344" s="8" t="str">
        <f>IF('Blastingapps.xyz Converter'!D1353="","",'Blastingapps.xyz Converter'!D1353)</f>
        <v/>
      </c>
      <c r="B1344" s="8" t="str">
        <f>(IF('Blastingapps.xyz Converter'!E1353="","",'Blastingapps.xyz Converter'!E1353))</f>
        <v/>
      </c>
      <c r="C1344" s="8" t="str">
        <f>(IF('Blastingapps.xyz Converter'!F1353="","",'Blastingapps.xyz Converter'!F1353))</f>
        <v/>
      </c>
      <c r="D1344" s="8" t="str">
        <f>(IF('Blastingapps.xyz Converter'!G1353="","",'Blastingapps.xyz Converter'!G1353))</f>
        <v/>
      </c>
    </row>
    <row r="1345" spans="1:4" x14ac:dyDescent="0.2">
      <c r="A1345" s="8" t="str">
        <f>IF('Blastingapps.xyz Converter'!D1354="","",'Blastingapps.xyz Converter'!D1354)</f>
        <v/>
      </c>
      <c r="B1345" s="8" t="str">
        <f>(IF('Blastingapps.xyz Converter'!E1354="","",'Blastingapps.xyz Converter'!E1354))</f>
        <v/>
      </c>
      <c r="C1345" s="8" t="str">
        <f>(IF('Blastingapps.xyz Converter'!F1354="","",'Blastingapps.xyz Converter'!F1354))</f>
        <v/>
      </c>
      <c r="D1345" s="8" t="str">
        <f>(IF('Blastingapps.xyz Converter'!G1354="","",'Blastingapps.xyz Converter'!G1354))</f>
        <v/>
      </c>
    </row>
    <row r="1346" spans="1:4" x14ac:dyDescent="0.2">
      <c r="A1346" s="8" t="str">
        <f>IF('Blastingapps.xyz Converter'!D1355="","",'Blastingapps.xyz Converter'!D1355)</f>
        <v/>
      </c>
      <c r="B1346" s="8" t="str">
        <f>(IF('Blastingapps.xyz Converter'!E1355="","",'Blastingapps.xyz Converter'!E1355))</f>
        <v/>
      </c>
      <c r="C1346" s="8" t="str">
        <f>(IF('Blastingapps.xyz Converter'!F1355="","",'Blastingapps.xyz Converter'!F1355))</f>
        <v/>
      </c>
      <c r="D1346" s="8" t="str">
        <f>(IF('Blastingapps.xyz Converter'!G1355="","",'Blastingapps.xyz Converter'!G1355))</f>
        <v/>
      </c>
    </row>
    <row r="1347" spans="1:4" x14ac:dyDescent="0.2">
      <c r="A1347" s="8" t="str">
        <f>IF('Blastingapps.xyz Converter'!D1356="","",'Blastingapps.xyz Converter'!D1356)</f>
        <v/>
      </c>
      <c r="B1347" s="8" t="str">
        <f>(IF('Blastingapps.xyz Converter'!E1356="","",'Blastingapps.xyz Converter'!E1356))</f>
        <v/>
      </c>
      <c r="C1347" s="8" t="str">
        <f>(IF('Blastingapps.xyz Converter'!F1356="","",'Blastingapps.xyz Converter'!F1356))</f>
        <v/>
      </c>
      <c r="D1347" s="8" t="str">
        <f>(IF('Blastingapps.xyz Converter'!G1356="","",'Blastingapps.xyz Converter'!G1356))</f>
        <v/>
      </c>
    </row>
    <row r="1348" spans="1:4" x14ac:dyDescent="0.2">
      <c r="A1348" s="8" t="str">
        <f>IF('Blastingapps.xyz Converter'!D1357="","",'Blastingapps.xyz Converter'!D1357)</f>
        <v/>
      </c>
      <c r="B1348" s="8" t="str">
        <f>(IF('Blastingapps.xyz Converter'!E1357="","",'Blastingapps.xyz Converter'!E1357))</f>
        <v/>
      </c>
      <c r="C1348" s="8" t="str">
        <f>(IF('Blastingapps.xyz Converter'!F1357="","",'Blastingapps.xyz Converter'!F1357))</f>
        <v/>
      </c>
      <c r="D1348" s="8" t="str">
        <f>(IF('Blastingapps.xyz Converter'!G1357="","",'Blastingapps.xyz Converter'!G1357))</f>
        <v/>
      </c>
    </row>
    <row r="1349" spans="1:4" x14ac:dyDescent="0.2">
      <c r="A1349" s="8" t="str">
        <f>IF('Blastingapps.xyz Converter'!D1358="","",'Blastingapps.xyz Converter'!D1358)</f>
        <v/>
      </c>
      <c r="B1349" s="8" t="str">
        <f>(IF('Blastingapps.xyz Converter'!E1358="","",'Blastingapps.xyz Converter'!E1358))</f>
        <v/>
      </c>
      <c r="C1349" s="8" t="str">
        <f>(IF('Blastingapps.xyz Converter'!F1358="","",'Blastingapps.xyz Converter'!F1358))</f>
        <v/>
      </c>
      <c r="D1349" s="8" t="str">
        <f>(IF('Blastingapps.xyz Converter'!G1358="","",'Blastingapps.xyz Converter'!G1358))</f>
        <v/>
      </c>
    </row>
    <row r="1350" spans="1:4" x14ac:dyDescent="0.2">
      <c r="A1350" s="8" t="str">
        <f>IF('Blastingapps.xyz Converter'!D1359="","",'Blastingapps.xyz Converter'!D1359)</f>
        <v/>
      </c>
      <c r="B1350" s="8" t="str">
        <f>(IF('Blastingapps.xyz Converter'!E1359="","",'Blastingapps.xyz Converter'!E1359))</f>
        <v/>
      </c>
      <c r="C1350" s="8" t="str">
        <f>(IF('Blastingapps.xyz Converter'!F1359="","",'Blastingapps.xyz Converter'!F1359))</f>
        <v/>
      </c>
      <c r="D1350" s="8" t="str">
        <f>(IF('Blastingapps.xyz Converter'!G1359="","",'Blastingapps.xyz Converter'!G1359))</f>
        <v/>
      </c>
    </row>
    <row r="1351" spans="1:4" x14ac:dyDescent="0.2">
      <c r="A1351" s="8" t="str">
        <f>IF('Blastingapps.xyz Converter'!D1360="","",'Blastingapps.xyz Converter'!D1360)</f>
        <v/>
      </c>
      <c r="B1351" s="8" t="str">
        <f>(IF('Blastingapps.xyz Converter'!E1360="","",'Blastingapps.xyz Converter'!E1360))</f>
        <v/>
      </c>
      <c r="C1351" s="8" t="str">
        <f>(IF('Blastingapps.xyz Converter'!F1360="","",'Blastingapps.xyz Converter'!F1360))</f>
        <v/>
      </c>
      <c r="D1351" s="8" t="str">
        <f>(IF('Blastingapps.xyz Converter'!G1360="","",'Blastingapps.xyz Converter'!G1360))</f>
        <v/>
      </c>
    </row>
    <row r="1352" spans="1:4" x14ac:dyDescent="0.2">
      <c r="A1352" s="8" t="str">
        <f>IF('Blastingapps.xyz Converter'!D1361="","",'Blastingapps.xyz Converter'!D1361)</f>
        <v/>
      </c>
      <c r="B1352" s="8" t="str">
        <f>(IF('Blastingapps.xyz Converter'!E1361="","",'Blastingapps.xyz Converter'!E1361))</f>
        <v/>
      </c>
      <c r="C1352" s="8" t="str">
        <f>(IF('Blastingapps.xyz Converter'!F1361="","",'Blastingapps.xyz Converter'!F1361))</f>
        <v/>
      </c>
      <c r="D1352" s="8" t="str">
        <f>(IF('Blastingapps.xyz Converter'!G1361="","",'Blastingapps.xyz Converter'!G1361))</f>
        <v/>
      </c>
    </row>
    <row r="1353" spans="1:4" x14ac:dyDescent="0.2">
      <c r="A1353" s="8" t="str">
        <f>IF('Blastingapps.xyz Converter'!D1362="","",'Blastingapps.xyz Converter'!D1362)</f>
        <v/>
      </c>
      <c r="B1353" s="8" t="str">
        <f>(IF('Blastingapps.xyz Converter'!E1362="","",'Blastingapps.xyz Converter'!E1362))</f>
        <v/>
      </c>
      <c r="C1353" s="8" t="str">
        <f>(IF('Blastingapps.xyz Converter'!F1362="","",'Blastingapps.xyz Converter'!F1362))</f>
        <v/>
      </c>
      <c r="D1353" s="8" t="str">
        <f>(IF('Blastingapps.xyz Converter'!G1362="","",'Blastingapps.xyz Converter'!G1362))</f>
        <v/>
      </c>
    </row>
    <row r="1354" spans="1:4" x14ac:dyDescent="0.2">
      <c r="A1354" s="8" t="str">
        <f>IF('Blastingapps.xyz Converter'!D1363="","",'Blastingapps.xyz Converter'!D1363)</f>
        <v/>
      </c>
      <c r="B1354" s="8" t="str">
        <f>(IF('Blastingapps.xyz Converter'!E1363="","",'Blastingapps.xyz Converter'!E1363))</f>
        <v/>
      </c>
      <c r="C1354" s="8" t="str">
        <f>(IF('Blastingapps.xyz Converter'!F1363="","",'Blastingapps.xyz Converter'!F1363))</f>
        <v/>
      </c>
      <c r="D1354" s="8" t="str">
        <f>(IF('Blastingapps.xyz Converter'!G1363="","",'Blastingapps.xyz Converter'!G1363))</f>
        <v/>
      </c>
    </row>
    <row r="1355" spans="1:4" x14ac:dyDescent="0.2">
      <c r="A1355" s="8" t="str">
        <f>IF('Blastingapps.xyz Converter'!D1364="","",'Blastingapps.xyz Converter'!D1364)</f>
        <v/>
      </c>
      <c r="B1355" s="8" t="str">
        <f>(IF('Blastingapps.xyz Converter'!E1364="","",'Blastingapps.xyz Converter'!E1364))</f>
        <v/>
      </c>
      <c r="C1355" s="8" t="str">
        <f>(IF('Blastingapps.xyz Converter'!F1364="","",'Blastingapps.xyz Converter'!F1364))</f>
        <v/>
      </c>
      <c r="D1355" s="8" t="str">
        <f>(IF('Blastingapps.xyz Converter'!G1364="","",'Blastingapps.xyz Converter'!G1364))</f>
        <v/>
      </c>
    </row>
    <row r="1356" spans="1:4" x14ac:dyDescent="0.2">
      <c r="A1356" s="8" t="str">
        <f>IF('Blastingapps.xyz Converter'!D1365="","",'Blastingapps.xyz Converter'!D1365)</f>
        <v/>
      </c>
      <c r="B1356" s="8" t="str">
        <f>(IF('Blastingapps.xyz Converter'!E1365="","",'Blastingapps.xyz Converter'!E1365))</f>
        <v/>
      </c>
      <c r="C1356" s="8" t="str">
        <f>(IF('Blastingapps.xyz Converter'!F1365="","",'Blastingapps.xyz Converter'!F1365))</f>
        <v/>
      </c>
      <c r="D1356" s="8" t="str">
        <f>(IF('Blastingapps.xyz Converter'!G1365="","",'Blastingapps.xyz Converter'!G1365))</f>
        <v/>
      </c>
    </row>
    <row r="1357" spans="1:4" x14ac:dyDescent="0.2">
      <c r="A1357" s="8" t="str">
        <f>IF('Blastingapps.xyz Converter'!D1366="","",'Blastingapps.xyz Converter'!D1366)</f>
        <v/>
      </c>
      <c r="B1357" s="8" t="str">
        <f>(IF('Blastingapps.xyz Converter'!E1366="","",'Blastingapps.xyz Converter'!E1366))</f>
        <v/>
      </c>
      <c r="C1357" s="8" t="str">
        <f>(IF('Blastingapps.xyz Converter'!F1366="","",'Blastingapps.xyz Converter'!F1366))</f>
        <v/>
      </c>
      <c r="D1357" s="8" t="str">
        <f>(IF('Blastingapps.xyz Converter'!G1366="","",'Blastingapps.xyz Converter'!G1366))</f>
        <v/>
      </c>
    </row>
    <row r="1358" spans="1:4" x14ac:dyDescent="0.2">
      <c r="A1358" s="8" t="str">
        <f>IF('Blastingapps.xyz Converter'!D1367="","",'Blastingapps.xyz Converter'!D1367)</f>
        <v/>
      </c>
      <c r="B1358" s="8" t="str">
        <f>(IF('Blastingapps.xyz Converter'!E1367="","",'Blastingapps.xyz Converter'!E1367))</f>
        <v/>
      </c>
      <c r="C1358" s="8" t="str">
        <f>(IF('Blastingapps.xyz Converter'!F1367="","",'Blastingapps.xyz Converter'!F1367))</f>
        <v/>
      </c>
      <c r="D1358" s="8" t="str">
        <f>(IF('Blastingapps.xyz Converter'!G1367="","",'Blastingapps.xyz Converter'!G1367))</f>
        <v/>
      </c>
    </row>
    <row r="1359" spans="1:4" x14ac:dyDescent="0.2">
      <c r="A1359" s="8" t="str">
        <f>IF('Blastingapps.xyz Converter'!D1368="","",'Blastingapps.xyz Converter'!D1368)</f>
        <v/>
      </c>
      <c r="B1359" s="8" t="str">
        <f>(IF('Blastingapps.xyz Converter'!E1368="","",'Blastingapps.xyz Converter'!E1368))</f>
        <v/>
      </c>
      <c r="C1359" s="8" t="str">
        <f>(IF('Blastingapps.xyz Converter'!F1368="","",'Blastingapps.xyz Converter'!F1368))</f>
        <v/>
      </c>
      <c r="D1359" s="8" t="str">
        <f>(IF('Blastingapps.xyz Converter'!G1368="","",'Blastingapps.xyz Converter'!G1368))</f>
        <v/>
      </c>
    </row>
    <row r="1360" spans="1:4" x14ac:dyDescent="0.2">
      <c r="A1360" s="8" t="str">
        <f>IF('Blastingapps.xyz Converter'!D1369="","",'Blastingapps.xyz Converter'!D1369)</f>
        <v/>
      </c>
      <c r="B1360" s="8" t="str">
        <f>(IF('Blastingapps.xyz Converter'!E1369="","",'Blastingapps.xyz Converter'!E1369))</f>
        <v/>
      </c>
      <c r="C1360" s="8" t="str">
        <f>(IF('Blastingapps.xyz Converter'!F1369="","",'Blastingapps.xyz Converter'!F1369))</f>
        <v/>
      </c>
      <c r="D1360" s="8" t="str">
        <f>(IF('Blastingapps.xyz Converter'!G1369="","",'Blastingapps.xyz Converter'!G1369))</f>
        <v/>
      </c>
    </row>
    <row r="1361" spans="1:4" x14ac:dyDescent="0.2">
      <c r="A1361" s="8" t="str">
        <f>IF('Blastingapps.xyz Converter'!D1370="","",'Blastingapps.xyz Converter'!D1370)</f>
        <v/>
      </c>
      <c r="B1361" s="8" t="str">
        <f>(IF('Blastingapps.xyz Converter'!E1370="","",'Blastingapps.xyz Converter'!E1370))</f>
        <v/>
      </c>
      <c r="C1361" s="8" t="str">
        <f>(IF('Blastingapps.xyz Converter'!F1370="","",'Blastingapps.xyz Converter'!F1370))</f>
        <v/>
      </c>
      <c r="D1361" s="8" t="str">
        <f>(IF('Blastingapps.xyz Converter'!G1370="","",'Blastingapps.xyz Converter'!G1370))</f>
        <v/>
      </c>
    </row>
    <row r="1362" spans="1:4" x14ac:dyDescent="0.2">
      <c r="A1362" s="8" t="str">
        <f>IF('Blastingapps.xyz Converter'!D1371="","",'Blastingapps.xyz Converter'!D1371)</f>
        <v/>
      </c>
      <c r="B1362" s="8" t="str">
        <f>(IF('Blastingapps.xyz Converter'!E1371="","",'Blastingapps.xyz Converter'!E1371))</f>
        <v/>
      </c>
      <c r="C1362" s="8" t="str">
        <f>(IF('Blastingapps.xyz Converter'!F1371="","",'Blastingapps.xyz Converter'!F1371))</f>
        <v/>
      </c>
      <c r="D1362" s="8" t="str">
        <f>(IF('Blastingapps.xyz Converter'!G1371="","",'Blastingapps.xyz Converter'!G1371))</f>
        <v/>
      </c>
    </row>
    <row r="1363" spans="1:4" x14ac:dyDescent="0.2">
      <c r="A1363" s="8" t="str">
        <f>IF('Blastingapps.xyz Converter'!D1372="","",'Blastingapps.xyz Converter'!D1372)</f>
        <v/>
      </c>
      <c r="B1363" s="8" t="str">
        <f>(IF('Blastingapps.xyz Converter'!E1372="","",'Blastingapps.xyz Converter'!E1372))</f>
        <v/>
      </c>
      <c r="C1363" s="8" t="str">
        <f>(IF('Blastingapps.xyz Converter'!F1372="","",'Blastingapps.xyz Converter'!F1372))</f>
        <v/>
      </c>
      <c r="D1363" s="8" t="str">
        <f>(IF('Blastingapps.xyz Converter'!G1372="","",'Blastingapps.xyz Converter'!G1372))</f>
        <v/>
      </c>
    </row>
    <row r="1364" spans="1:4" x14ac:dyDescent="0.2">
      <c r="A1364" s="8" t="str">
        <f>IF('Blastingapps.xyz Converter'!D1373="","",'Blastingapps.xyz Converter'!D1373)</f>
        <v/>
      </c>
      <c r="B1364" s="8" t="str">
        <f>(IF('Blastingapps.xyz Converter'!E1373="","",'Blastingapps.xyz Converter'!E1373))</f>
        <v/>
      </c>
      <c r="C1364" s="8" t="str">
        <f>(IF('Blastingapps.xyz Converter'!F1373="","",'Blastingapps.xyz Converter'!F1373))</f>
        <v/>
      </c>
      <c r="D1364" s="8" t="str">
        <f>(IF('Blastingapps.xyz Converter'!G1373="","",'Blastingapps.xyz Converter'!G1373))</f>
        <v/>
      </c>
    </row>
    <row r="1365" spans="1:4" x14ac:dyDescent="0.2">
      <c r="A1365" s="8" t="str">
        <f>IF('Blastingapps.xyz Converter'!D1374="","",'Blastingapps.xyz Converter'!D1374)</f>
        <v/>
      </c>
      <c r="B1365" s="8" t="str">
        <f>(IF('Blastingapps.xyz Converter'!E1374="","",'Blastingapps.xyz Converter'!E1374))</f>
        <v/>
      </c>
      <c r="C1365" s="8" t="str">
        <f>(IF('Blastingapps.xyz Converter'!F1374="","",'Blastingapps.xyz Converter'!F1374))</f>
        <v/>
      </c>
      <c r="D1365" s="8" t="str">
        <f>(IF('Blastingapps.xyz Converter'!G1374="","",'Blastingapps.xyz Converter'!G1374))</f>
        <v/>
      </c>
    </row>
    <row r="1366" spans="1:4" x14ac:dyDescent="0.2">
      <c r="A1366" s="8" t="str">
        <f>IF('Blastingapps.xyz Converter'!D1375="","",'Blastingapps.xyz Converter'!D1375)</f>
        <v/>
      </c>
      <c r="B1366" s="8" t="str">
        <f>(IF('Blastingapps.xyz Converter'!E1375="","",'Blastingapps.xyz Converter'!E1375))</f>
        <v/>
      </c>
      <c r="C1366" s="8" t="str">
        <f>(IF('Blastingapps.xyz Converter'!F1375="","",'Blastingapps.xyz Converter'!F1375))</f>
        <v/>
      </c>
      <c r="D1366" s="8" t="str">
        <f>(IF('Blastingapps.xyz Converter'!G1375="","",'Blastingapps.xyz Converter'!G1375))</f>
        <v/>
      </c>
    </row>
    <row r="1367" spans="1:4" x14ac:dyDescent="0.2">
      <c r="A1367" s="8" t="str">
        <f>IF('Blastingapps.xyz Converter'!D1376="","",'Blastingapps.xyz Converter'!D1376)</f>
        <v/>
      </c>
      <c r="B1367" s="8" t="str">
        <f>(IF('Blastingapps.xyz Converter'!E1376="","",'Blastingapps.xyz Converter'!E1376))</f>
        <v/>
      </c>
      <c r="C1367" s="8" t="str">
        <f>(IF('Blastingapps.xyz Converter'!F1376="","",'Blastingapps.xyz Converter'!F1376))</f>
        <v/>
      </c>
      <c r="D1367" s="8" t="str">
        <f>(IF('Blastingapps.xyz Converter'!G1376="","",'Blastingapps.xyz Converter'!G1376))</f>
        <v/>
      </c>
    </row>
    <row r="1368" spans="1:4" x14ac:dyDescent="0.2">
      <c r="A1368" s="8" t="str">
        <f>IF('Blastingapps.xyz Converter'!D1377="","",'Blastingapps.xyz Converter'!D1377)</f>
        <v/>
      </c>
      <c r="B1368" s="8" t="str">
        <f>(IF('Blastingapps.xyz Converter'!E1377="","",'Blastingapps.xyz Converter'!E1377))</f>
        <v/>
      </c>
      <c r="C1368" s="8" t="str">
        <f>(IF('Blastingapps.xyz Converter'!F1377="","",'Blastingapps.xyz Converter'!F1377))</f>
        <v/>
      </c>
      <c r="D1368" s="8" t="str">
        <f>(IF('Blastingapps.xyz Converter'!G1377="","",'Blastingapps.xyz Converter'!G1377))</f>
        <v/>
      </c>
    </row>
    <row r="1369" spans="1:4" x14ac:dyDescent="0.2">
      <c r="A1369" s="8" t="str">
        <f>IF('Blastingapps.xyz Converter'!D1378="","",'Blastingapps.xyz Converter'!D1378)</f>
        <v/>
      </c>
      <c r="B1369" s="8" t="str">
        <f>(IF('Blastingapps.xyz Converter'!E1378="","",'Blastingapps.xyz Converter'!E1378))</f>
        <v/>
      </c>
      <c r="C1369" s="8" t="str">
        <f>(IF('Blastingapps.xyz Converter'!F1378="","",'Blastingapps.xyz Converter'!F1378))</f>
        <v/>
      </c>
      <c r="D1369" s="8" t="str">
        <f>(IF('Blastingapps.xyz Converter'!G1378="","",'Blastingapps.xyz Converter'!G1378))</f>
        <v/>
      </c>
    </row>
    <row r="1370" spans="1:4" x14ac:dyDescent="0.2">
      <c r="A1370" s="8" t="str">
        <f>IF('Blastingapps.xyz Converter'!D1379="","",'Blastingapps.xyz Converter'!D1379)</f>
        <v/>
      </c>
      <c r="B1370" s="8" t="str">
        <f>(IF('Blastingapps.xyz Converter'!E1379="","",'Blastingapps.xyz Converter'!E1379))</f>
        <v/>
      </c>
      <c r="C1370" s="8" t="str">
        <f>(IF('Blastingapps.xyz Converter'!F1379="","",'Blastingapps.xyz Converter'!F1379))</f>
        <v/>
      </c>
      <c r="D1370" s="8" t="str">
        <f>(IF('Blastingapps.xyz Converter'!G1379="","",'Blastingapps.xyz Converter'!G1379))</f>
        <v/>
      </c>
    </row>
    <row r="1371" spans="1:4" x14ac:dyDescent="0.2">
      <c r="A1371" s="8" t="str">
        <f>IF('Blastingapps.xyz Converter'!D1380="","",'Blastingapps.xyz Converter'!D1380)</f>
        <v/>
      </c>
      <c r="B1371" s="8" t="str">
        <f>(IF('Blastingapps.xyz Converter'!E1380="","",'Blastingapps.xyz Converter'!E1380))</f>
        <v/>
      </c>
      <c r="C1371" s="8" t="str">
        <f>(IF('Blastingapps.xyz Converter'!F1380="","",'Blastingapps.xyz Converter'!F1380))</f>
        <v/>
      </c>
      <c r="D1371" s="8" t="str">
        <f>(IF('Blastingapps.xyz Converter'!G1380="","",'Blastingapps.xyz Converter'!G1380))</f>
        <v/>
      </c>
    </row>
    <row r="1372" spans="1:4" x14ac:dyDescent="0.2">
      <c r="A1372" s="8" t="str">
        <f>IF('Blastingapps.xyz Converter'!D1381="","",'Blastingapps.xyz Converter'!D1381)</f>
        <v/>
      </c>
      <c r="B1372" s="8" t="str">
        <f>(IF('Blastingapps.xyz Converter'!E1381="","",'Blastingapps.xyz Converter'!E1381))</f>
        <v/>
      </c>
      <c r="C1372" s="8" t="str">
        <f>(IF('Blastingapps.xyz Converter'!F1381="","",'Blastingapps.xyz Converter'!F1381))</f>
        <v/>
      </c>
      <c r="D1372" s="8" t="str">
        <f>(IF('Blastingapps.xyz Converter'!G1381="","",'Blastingapps.xyz Converter'!G1381))</f>
        <v/>
      </c>
    </row>
    <row r="1373" spans="1:4" x14ac:dyDescent="0.2">
      <c r="A1373" s="8" t="str">
        <f>IF('Blastingapps.xyz Converter'!D1382="","",'Blastingapps.xyz Converter'!D1382)</f>
        <v/>
      </c>
      <c r="B1373" s="8" t="str">
        <f>(IF('Blastingapps.xyz Converter'!E1382="","",'Blastingapps.xyz Converter'!E1382))</f>
        <v/>
      </c>
      <c r="C1373" s="8" t="str">
        <f>(IF('Blastingapps.xyz Converter'!F1382="","",'Blastingapps.xyz Converter'!F1382))</f>
        <v/>
      </c>
      <c r="D1373" s="8" t="str">
        <f>(IF('Blastingapps.xyz Converter'!G1382="","",'Blastingapps.xyz Converter'!G1382))</f>
        <v/>
      </c>
    </row>
    <row r="1374" spans="1:4" x14ac:dyDescent="0.2">
      <c r="A1374" s="8" t="str">
        <f>IF('Blastingapps.xyz Converter'!D1383="","",'Blastingapps.xyz Converter'!D1383)</f>
        <v/>
      </c>
      <c r="B1374" s="8" t="str">
        <f>(IF('Blastingapps.xyz Converter'!E1383="","",'Blastingapps.xyz Converter'!E1383))</f>
        <v/>
      </c>
      <c r="C1374" s="8" t="str">
        <f>(IF('Blastingapps.xyz Converter'!F1383="","",'Blastingapps.xyz Converter'!F1383))</f>
        <v/>
      </c>
      <c r="D1374" s="8" t="str">
        <f>(IF('Blastingapps.xyz Converter'!G1383="","",'Blastingapps.xyz Converter'!G1383))</f>
        <v/>
      </c>
    </row>
    <row r="1375" spans="1:4" x14ac:dyDescent="0.2">
      <c r="A1375" s="8" t="str">
        <f>IF('Blastingapps.xyz Converter'!D1384="","",'Blastingapps.xyz Converter'!D1384)</f>
        <v/>
      </c>
      <c r="B1375" s="8" t="str">
        <f>(IF('Blastingapps.xyz Converter'!E1384="","",'Blastingapps.xyz Converter'!E1384))</f>
        <v/>
      </c>
      <c r="C1375" s="8" t="str">
        <f>(IF('Blastingapps.xyz Converter'!F1384="","",'Blastingapps.xyz Converter'!F1384))</f>
        <v/>
      </c>
      <c r="D1375" s="8" t="str">
        <f>(IF('Blastingapps.xyz Converter'!G1384="","",'Blastingapps.xyz Converter'!G1384))</f>
        <v/>
      </c>
    </row>
    <row r="1376" spans="1:4" x14ac:dyDescent="0.2">
      <c r="A1376" s="8" t="str">
        <f>IF('Blastingapps.xyz Converter'!D1385="","",'Blastingapps.xyz Converter'!D1385)</f>
        <v/>
      </c>
      <c r="B1376" s="8" t="str">
        <f>(IF('Blastingapps.xyz Converter'!E1385="","",'Blastingapps.xyz Converter'!E1385))</f>
        <v/>
      </c>
      <c r="C1376" s="8" t="str">
        <f>(IF('Blastingapps.xyz Converter'!F1385="","",'Blastingapps.xyz Converter'!F1385))</f>
        <v/>
      </c>
      <c r="D1376" s="8" t="str">
        <f>(IF('Blastingapps.xyz Converter'!G1385="","",'Blastingapps.xyz Converter'!G1385))</f>
        <v/>
      </c>
    </row>
    <row r="1377" spans="1:4" x14ac:dyDescent="0.2">
      <c r="A1377" s="8" t="str">
        <f>IF('Blastingapps.xyz Converter'!D1386="","",'Blastingapps.xyz Converter'!D1386)</f>
        <v/>
      </c>
      <c r="B1377" s="8" t="str">
        <f>(IF('Blastingapps.xyz Converter'!E1386="","",'Blastingapps.xyz Converter'!E1386))</f>
        <v/>
      </c>
      <c r="C1377" s="8" t="str">
        <f>(IF('Blastingapps.xyz Converter'!F1386="","",'Blastingapps.xyz Converter'!F1386))</f>
        <v/>
      </c>
      <c r="D1377" s="8" t="str">
        <f>(IF('Blastingapps.xyz Converter'!G1386="","",'Blastingapps.xyz Converter'!G1386))</f>
        <v/>
      </c>
    </row>
    <row r="1378" spans="1:4" x14ac:dyDescent="0.2">
      <c r="A1378" s="8" t="str">
        <f>IF('Blastingapps.xyz Converter'!D1387="","",'Blastingapps.xyz Converter'!D1387)</f>
        <v/>
      </c>
      <c r="B1378" s="8" t="str">
        <f>(IF('Blastingapps.xyz Converter'!E1387="","",'Blastingapps.xyz Converter'!E1387))</f>
        <v/>
      </c>
      <c r="C1378" s="8" t="str">
        <f>(IF('Blastingapps.xyz Converter'!F1387="","",'Blastingapps.xyz Converter'!F1387))</f>
        <v/>
      </c>
      <c r="D1378" s="8" t="str">
        <f>(IF('Blastingapps.xyz Converter'!G1387="","",'Blastingapps.xyz Converter'!G1387))</f>
        <v/>
      </c>
    </row>
    <row r="1379" spans="1:4" x14ac:dyDescent="0.2">
      <c r="A1379" s="8" t="str">
        <f>IF('Blastingapps.xyz Converter'!D1388="","",'Blastingapps.xyz Converter'!D1388)</f>
        <v/>
      </c>
      <c r="B1379" s="8" t="str">
        <f>(IF('Blastingapps.xyz Converter'!E1388="","",'Blastingapps.xyz Converter'!E1388))</f>
        <v/>
      </c>
      <c r="C1379" s="8" t="str">
        <f>(IF('Blastingapps.xyz Converter'!F1388="","",'Blastingapps.xyz Converter'!F1388))</f>
        <v/>
      </c>
      <c r="D1379" s="8" t="str">
        <f>(IF('Blastingapps.xyz Converter'!G1388="","",'Blastingapps.xyz Converter'!G1388))</f>
        <v/>
      </c>
    </row>
    <row r="1380" spans="1:4" x14ac:dyDescent="0.2">
      <c r="A1380" s="8" t="str">
        <f>IF('Blastingapps.xyz Converter'!D1389="","",'Blastingapps.xyz Converter'!D1389)</f>
        <v/>
      </c>
      <c r="B1380" s="8" t="str">
        <f>(IF('Blastingapps.xyz Converter'!E1389="","",'Blastingapps.xyz Converter'!E1389))</f>
        <v/>
      </c>
      <c r="C1380" s="8" t="str">
        <f>(IF('Blastingapps.xyz Converter'!F1389="","",'Blastingapps.xyz Converter'!F1389))</f>
        <v/>
      </c>
      <c r="D1380" s="8" t="str">
        <f>(IF('Blastingapps.xyz Converter'!G1389="","",'Blastingapps.xyz Converter'!G1389))</f>
        <v/>
      </c>
    </row>
    <row r="1381" spans="1:4" x14ac:dyDescent="0.2">
      <c r="A1381" s="8" t="str">
        <f>IF('Blastingapps.xyz Converter'!D1390="","",'Blastingapps.xyz Converter'!D1390)</f>
        <v/>
      </c>
      <c r="B1381" s="8" t="str">
        <f>(IF('Blastingapps.xyz Converter'!E1390="","",'Blastingapps.xyz Converter'!E1390))</f>
        <v/>
      </c>
      <c r="C1381" s="8" t="str">
        <f>(IF('Blastingapps.xyz Converter'!F1390="","",'Blastingapps.xyz Converter'!F1390))</f>
        <v/>
      </c>
      <c r="D1381" s="8" t="str">
        <f>(IF('Blastingapps.xyz Converter'!G1390="","",'Blastingapps.xyz Converter'!G1390))</f>
        <v/>
      </c>
    </row>
    <row r="1382" spans="1:4" x14ac:dyDescent="0.2">
      <c r="A1382" s="8" t="str">
        <f>IF('Blastingapps.xyz Converter'!D1391="","",'Blastingapps.xyz Converter'!D1391)</f>
        <v/>
      </c>
      <c r="B1382" s="8" t="str">
        <f>(IF('Blastingapps.xyz Converter'!E1391="","",'Blastingapps.xyz Converter'!E1391))</f>
        <v/>
      </c>
      <c r="C1382" s="8" t="str">
        <f>(IF('Blastingapps.xyz Converter'!F1391="","",'Blastingapps.xyz Converter'!F1391))</f>
        <v/>
      </c>
      <c r="D1382" s="8" t="str">
        <f>(IF('Blastingapps.xyz Converter'!G1391="","",'Blastingapps.xyz Converter'!G1391))</f>
        <v/>
      </c>
    </row>
    <row r="1383" spans="1:4" x14ac:dyDescent="0.2">
      <c r="A1383" s="8" t="str">
        <f>IF('Blastingapps.xyz Converter'!D1392="","",'Blastingapps.xyz Converter'!D1392)</f>
        <v/>
      </c>
      <c r="B1383" s="8" t="str">
        <f>(IF('Blastingapps.xyz Converter'!E1392="","",'Blastingapps.xyz Converter'!E1392))</f>
        <v/>
      </c>
      <c r="C1383" s="8" t="str">
        <f>(IF('Blastingapps.xyz Converter'!F1392="","",'Blastingapps.xyz Converter'!F1392))</f>
        <v/>
      </c>
      <c r="D1383" s="8" t="str">
        <f>(IF('Blastingapps.xyz Converter'!G1392="","",'Blastingapps.xyz Converter'!G1392))</f>
        <v/>
      </c>
    </row>
    <row r="1384" spans="1:4" x14ac:dyDescent="0.2">
      <c r="A1384" s="8" t="str">
        <f>IF('Blastingapps.xyz Converter'!D1393="","",'Blastingapps.xyz Converter'!D1393)</f>
        <v/>
      </c>
      <c r="B1384" s="8" t="str">
        <f>(IF('Blastingapps.xyz Converter'!E1393="","",'Blastingapps.xyz Converter'!E1393))</f>
        <v/>
      </c>
      <c r="C1384" s="8" t="str">
        <f>(IF('Blastingapps.xyz Converter'!F1393="","",'Blastingapps.xyz Converter'!F1393))</f>
        <v/>
      </c>
      <c r="D1384" s="8" t="str">
        <f>(IF('Blastingapps.xyz Converter'!G1393="","",'Blastingapps.xyz Converter'!G1393))</f>
        <v/>
      </c>
    </row>
    <row r="1385" spans="1:4" x14ac:dyDescent="0.2">
      <c r="A1385" s="8" t="str">
        <f>IF('Blastingapps.xyz Converter'!D1394="","",'Blastingapps.xyz Converter'!D1394)</f>
        <v/>
      </c>
      <c r="B1385" s="8" t="str">
        <f>(IF('Blastingapps.xyz Converter'!E1394="","",'Blastingapps.xyz Converter'!E1394))</f>
        <v/>
      </c>
      <c r="C1385" s="8" t="str">
        <f>(IF('Blastingapps.xyz Converter'!F1394="","",'Blastingapps.xyz Converter'!F1394))</f>
        <v/>
      </c>
      <c r="D1385" s="8" t="str">
        <f>(IF('Blastingapps.xyz Converter'!G1394="","",'Blastingapps.xyz Converter'!G1394))</f>
        <v/>
      </c>
    </row>
    <row r="1386" spans="1:4" x14ac:dyDescent="0.2">
      <c r="A1386" s="8" t="str">
        <f>IF('Blastingapps.xyz Converter'!D1395="","",'Blastingapps.xyz Converter'!D1395)</f>
        <v/>
      </c>
      <c r="B1386" s="8" t="str">
        <f>(IF('Blastingapps.xyz Converter'!E1395="","",'Blastingapps.xyz Converter'!E1395))</f>
        <v/>
      </c>
      <c r="C1386" s="8" t="str">
        <f>(IF('Blastingapps.xyz Converter'!F1395="","",'Blastingapps.xyz Converter'!F1395))</f>
        <v/>
      </c>
      <c r="D1386" s="8" t="str">
        <f>(IF('Blastingapps.xyz Converter'!G1395="","",'Blastingapps.xyz Converter'!G1395))</f>
        <v/>
      </c>
    </row>
    <row r="1387" spans="1:4" x14ac:dyDescent="0.2">
      <c r="A1387" s="8" t="str">
        <f>IF('Blastingapps.xyz Converter'!D1396="","",'Blastingapps.xyz Converter'!D1396)</f>
        <v/>
      </c>
      <c r="B1387" s="8" t="str">
        <f>(IF('Blastingapps.xyz Converter'!E1396="","",'Blastingapps.xyz Converter'!E1396))</f>
        <v/>
      </c>
      <c r="C1387" s="8" t="str">
        <f>(IF('Blastingapps.xyz Converter'!F1396="","",'Blastingapps.xyz Converter'!F1396))</f>
        <v/>
      </c>
      <c r="D1387" s="8" t="str">
        <f>(IF('Blastingapps.xyz Converter'!G1396="","",'Blastingapps.xyz Converter'!G1396))</f>
        <v/>
      </c>
    </row>
    <row r="1388" spans="1:4" x14ac:dyDescent="0.2">
      <c r="A1388" s="8" t="str">
        <f>IF('Blastingapps.xyz Converter'!D1397="","",'Blastingapps.xyz Converter'!D1397)</f>
        <v/>
      </c>
      <c r="B1388" s="8" t="str">
        <f>(IF('Blastingapps.xyz Converter'!E1397="","",'Blastingapps.xyz Converter'!E1397))</f>
        <v/>
      </c>
      <c r="C1388" s="8" t="str">
        <f>(IF('Blastingapps.xyz Converter'!F1397="","",'Blastingapps.xyz Converter'!F1397))</f>
        <v/>
      </c>
      <c r="D1388" s="8" t="str">
        <f>(IF('Blastingapps.xyz Converter'!G1397="","",'Blastingapps.xyz Converter'!G1397))</f>
        <v/>
      </c>
    </row>
    <row r="1389" spans="1:4" x14ac:dyDescent="0.2">
      <c r="A1389" s="8" t="str">
        <f>IF('Blastingapps.xyz Converter'!D1398="","",'Blastingapps.xyz Converter'!D1398)</f>
        <v/>
      </c>
      <c r="B1389" s="8" t="str">
        <f>(IF('Blastingapps.xyz Converter'!E1398="","",'Blastingapps.xyz Converter'!E1398))</f>
        <v/>
      </c>
      <c r="C1389" s="8" t="str">
        <f>(IF('Blastingapps.xyz Converter'!F1398="","",'Blastingapps.xyz Converter'!F1398))</f>
        <v/>
      </c>
      <c r="D1389" s="8" t="str">
        <f>(IF('Blastingapps.xyz Converter'!G1398="","",'Blastingapps.xyz Converter'!G1398))</f>
        <v/>
      </c>
    </row>
    <row r="1390" spans="1:4" x14ac:dyDescent="0.2">
      <c r="A1390" s="8" t="str">
        <f>IF('Blastingapps.xyz Converter'!D1399="","",'Blastingapps.xyz Converter'!D1399)</f>
        <v/>
      </c>
      <c r="B1390" s="8" t="str">
        <f>(IF('Blastingapps.xyz Converter'!E1399="","",'Blastingapps.xyz Converter'!E1399))</f>
        <v/>
      </c>
      <c r="C1390" s="8" t="str">
        <f>(IF('Blastingapps.xyz Converter'!F1399="","",'Blastingapps.xyz Converter'!F1399))</f>
        <v/>
      </c>
      <c r="D1390" s="8" t="str">
        <f>(IF('Blastingapps.xyz Converter'!G1399="","",'Blastingapps.xyz Converter'!G1399))</f>
        <v/>
      </c>
    </row>
    <row r="1391" spans="1:4" x14ac:dyDescent="0.2">
      <c r="A1391" s="8" t="str">
        <f>IF('Blastingapps.xyz Converter'!D1400="","",'Blastingapps.xyz Converter'!D1400)</f>
        <v/>
      </c>
      <c r="B1391" s="8" t="str">
        <f>(IF('Blastingapps.xyz Converter'!E1400="","",'Blastingapps.xyz Converter'!E1400))</f>
        <v/>
      </c>
      <c r="C1391" s="8" t="str">
        <f>(IF('Blastingapps.xyz Converter'!F1400="","",'Blastingapps.xyz Converter'!F1400))</f>
        <v/>
      </c>
      <c r="D1391" s="8" t="str">
        <f>(IF('Blastingapps.xyz Converter'!G1400="","",'Blastingapps.xyz Converter'!G1400))</f>
        <v/>
      </c>
    </row>
    <row r="1392" spans="1:4" x14ac:dyDescent="0.2">
      <c r="A1392" s="8" t="str">
        <f>IF('Blastingapps.xyz Converter'!D1401="","",'Blastingapps.xyz Converter'!D1401)</f>
        <v/>
      </c>
      <c r="B1392" s="8" t="str">
        <f>(IF('Blastingapps.xyz Converter'!E1401="","",'Blastingapps.xyz Converter'!E1401))</f>
        <v/>
      </c>
      <c r="C1392" s="8" t="str">
        <f>(IF('Blastingapps.xyz Converter'!F1401="","",'Blastingapps.xyz Converter'!F1401))</f>
        <v/>
      </c>
      <c r="D1392" s="8" t="str">
        <f>(IF('Blastingapps.xyz Converter'!G1401="","",'Blastingapps.xyz Converter'!G1401))</f>
        <v/>
      </c>
    </row>
    <row r="1393" spans="1:4" x14ac:dyDescent="0.2">
      <c r="A1393" s="8" t="str">
        <f>IF('Blastingapps.xyz Converter'!D1402="","",'Blastingapps.xyz Converter'!D1402)</f>
        <v/>
      </c>
      <c r="B1393" s="8" t="str">
        <f>(IF('Blastingapps.xyz Converter'!E1402="","",'Blastingapps.xyz Converter'!E1402))</f>
        <v/>
      </c>
      <c r="C1393" s="8" t="str">
        <f>(IF('Blastingapps.xyz Converter'!F1402="","",'Blastingapps.xyz Converter'!F1402))</f>
        <v/>
      </c>
      <c r="D1393" s="8" t="str">
        <f>(IF('Blastingapps.xyz Converter'!G1402="","",'Blastingapps.xyz Converter'!G1402))</f>
        <v/>
      </c>
    </row>
    <row r="1394" spans="1:4" x14ac:dyDescent="0.2">
      <c r="A1394" s="8" t="str">
        <f>IF('Blastingapps.xyz Converter'!D1403="","",'Blastingapps.xyz Converter'!D1403)</f>
        <v/>
      </c>
      <c r="B1394" s="8" t="str">
        <f>(IF('Blastingapps.xyz Converter'!E1403="","",'Blastingapps.xyz Converter'!E1403))</f>
        <v/>
      </c>
      <c r="C1394" s="8" t="str">
        <f>(IF('Blastingapps.xyz Converter'!F1403="","",'Blastingapps.xyz Converter'!F1403))</f>
        <v/>
      </c>
      <c r="D1394" s="8" t="str">
        <f>(IF('Blastingapps.xyz Converter'!G1403="","",'Blastingapps.xyz Converter'!G1403))</f>
        <v/>
      </c>
    </row>
    <row r="1395" spans="1:4" x14ac:dyDescent="0.2">
      <c r="A1395" s="8" t="str">
        <f>IF('Blastingapps.xyz Converter'!D1404="","",'Blastingapps.xyz Converter'!D1404)</f>
        <v/>
      </c>
      <c r="B1395" s="8" t="str">
        <f>(IF('Blastingapps.xyz Converter'!E1404="","",'Blastingapps.xyz Converter'!E1404))</f>
        <v/>
      </c>
      <c r="C1395" s="8" t="str">
        <f>(IF('Blastingapps.xyz Converter'!F1404="","",'Blastingapps.xyz Converter'!F1404))</f>
        <v/>
      </c>
      <c r="D1395" s="8" t="str">
        <f>(IF('Blastingapps.xyz Converter'!G1404="","",'Blastingapps.xyz Converter'!G1404))</f>
        <v/>
      </c>
    </row>
    <row r="1396" spans="1:4" x14ac:dyDescent="0.2">
      <c r="A1396" s="8" t="str">
        <f>IF('Blastingapps.xyz Converter'!D1405="","",'Blastingapps.xyz Converter'!D1405)</f>
        <v/>
      </c>
      <c r="B1396" s="8" t="str">
        <f>(IF('Blastingapps.xyz Converter'!E1405="","",'Blastingapps.xyz Converter'!E1405))</f>
        <v/>
      </c>
      <c r="C1396" s="8" t="str">
        <f>(IF('Blastingapps.xyz Converter'!F1405="","",'Blastingapps.xyz Converter'!F1405))</f>
        <v/>
      </c>
      <c r="D1396" s="8" t="str">
        <f>(IF('Blastingapps.xyz Converter'!G1405="","",'Blastingapps.xyz Converter'!G1405))</f>
        <v/>
      </c>
    </row>
    <row r="1397" spans="1:4" x14ac:dyDescent="0.2">
      <c r="A1397" s="8" t="str">
        <f>IF('Blastingapps.xyz Converter'!D1406="","",'Blastingapps.xyz Converter'!D1406)</f>
        <v/>
      </c>
      <c r="B1397" s="8" t="str">
        <f>(IF('Blastingapps.xyz Converter'!E1406="","",'Blastingapps.xyz Converter'!E1406))</f>
        <v/>
      </c>
      <c r="C1397" s="8" t="str">
        <f>(IF('Blastingapps.xyz Converter'!F1406="","",'Blastingapps.xyz Converter'!F1406))</f>
        <v/>
      </c>
      <c r="D1397" s="8" t="str">
        <f>(IF('Blastingapps.xyz Converter'!G1406="","",'Blastingapps.xyz Converter'!G1406))</f>
        <v/>
      </c>
    </row>
    <row r="1398" spans="1:4" x14ac:dyDescent="0.2">
      <c r="A1398" s="8" t="str">
        <f>IF('Blastingapps.xyz Converter'!D1407="","",'Blastingapps.xyz Converter'!D1407)</f>
        <v/>
      </c>
      <c r="B1398" s="8" t="str">
        <f>(IF('Blastingapps.xyz Converter'!E1407="","",'Blastingapps.xyz Converter'!E1407))</f>
        <v/>
      </c>
      <c r="C1398" s="8" t="str">
        <f>(IF('Blastingapps.xyz Converter'!F1407="","",'Blastingapps.xyz Converter'!F1407))</f>
        <v/>
      </c>
      <c r="D1398" s="8" t="str">
        <f>(IF('Blastingapps.xyz Converter'!G1407="","",'Blastingapps.xyz Converter'!G1407))</f>
        <v/>
      </c>
    </row>
    <row r="1399" spans="1:4" x14ac:dyDescent="0.2">
      <c r="A1399" s="8" t="str">
        <f>IF('Blastingapps.xyz Converter'!D1408="","",'Blastingapps.xyz Converter'!D1408)</f>
        <v/>
      </c>
      <c r="B1399" s="8" t="str">
        <f>(IF('Blastingapps.xyz Converter'!E1408="","",'Blastingapps.xyz Converter'!E1408))</f>
        <v/>
      </c>
      <c r="C1399" s="8" t="str">
        <f>(IF('Blastingapps.xyz Converter'!F1408="","",'Blastingapps.xyz Converter'!F1408))</f>
        <v/>
      </c>
      <c r="D1399" s="8" t="str">
        <f>(IF('Blastingapps.xyz Converter'!G1408="","",'Blastingapps.xyz Converter'!G1408))</f>
        <v/>
      </c>
    </row>
    <row r="1400" spans="1:4" x14ac:dyDescent="0.2">
      <c r="A1400" s="8" t="str">
        <f>IF('Blastingapps.xyz Converter'!D1409="","",'Blastingapps.xyz Converter'!D1409)</f>
        <v/>
      </c>
      <c r="B1400" s="8" t="str">
        <f>(IF('Blastingapps.xyz Converter'!E1409="","",'Blastingapps.xyz Converter'!E1409))</f>
        <v/>
      </c>
      <c r="C1400" s="8" t="str">
        <f>(IF('Blastingapps.xyz Converter'!F1409="","",'Blastingapps.xyz Converter'!F1409))</f>
        <v/>
      </c>
      <c r="D1400" s="8" t="str">
        <f>(IF('Blastingapps.xyz Converter'!G1409="","",'Blastingapps.xyz Converter'!G1409))</f>
        <v/>
      </c>
    </row>
    <row r="1401" spans="1:4" x14ac:dyDescent="0.2">
      <c r="A1401" s="8" t="str">
        <f>IF('Blastingapps.xyz Converter'!D1410="","",'Blastingapps.xyz Converter'!D1410)</f>
        <v/>
      </c>
      <c r="B1401" s="8" t="str">
        <f>(IF('Blastingapps.xyz Converter'!E1410="","",'Blastingapps.xyz Converter'!E1410))</f>
        <v/>
      </c>
      <c r="C1401" s="8" t="str">
        <f>(IF('Blastingapps.xyz Converter'!F1410="","",'Blastingapps.xyz Converter'!F1410))</f>
        <v/>
      </c>
      <c r="D1401" s="8" t="str">
        <f>(IF('Blastingapps.xyz Converter'!G1410="","",'Blastingapps.xyz Converter'!G1410))</f>
        <v/>
      </c>
    </row>
    <row r="1402" spans="1:4" x14ac:dyDescent="0.2">
      <c r="A1402" s="8" t="str">
        <f>IF('Blastingapps.xyz Converter'!D1411="","",'Blastingapps.xyz Converter'!D1411)</f>
        <v/>
      </c>
      <c r="B1402" s="8" t="str">
        <f>(IF('Blastingapps.xyz Converter'!E1411="","",'Blastingapps.xyz Converter'!E1411))</f>
        <v/>
      </c>
      <c r="C1402" s="8" t="str">
        <f>(IF('Blastingapps.xyz Converter'!F1411="","",'Blastingapps.xyz Converter'!F1411))</f>
        <v/>
      </c>
      <c r="D1402" s="8" t="str">
        <f>(IF('Blastingapps.xyz Converter'!G1411="","",'Blastingapps.xyz Converter'!G1411))</f>
        <v/>
      </c>
    </row>
    <row r="1403" spans="1:4" x14ac:dyDescent="0.2">
      <c r="A1403" s="8" t="str">
        <f>IF('Blastingapps.xyz Converter'!D1412="","",'Blastingapps.xyz Converter'!D1412)</f>
        <v/>
      </c>
      <c r="B1403" s="8" t="str">
        <f>(IF('Blastingapps.xyz Converter'!E1412="","",'Blastingapps.xyz Converter'!E1412))</f>
        <v/>
      </c>
      <c r="C1403" s="8" t="str">
        <f>(IF('Blastingapps.xyz Converter'!F1412="","",'Blastingapps.xyz Converter'!F1412))</f>
        <v/>
      </c>
      <c r="D1403" s="8" t="str">
        <f>(IF('Blastingapps.xyz Converter'!G1412="","",'Blastingapps.xyz Converter'!G1412))</f>
        <v/>
      </c>
    </row>
    <row r="1404" spans="1:4" x14ac:dyDescent="0.2">
      <c r="A1404" s="8" t="str">
        <f>IF('Blastingapps.xyz Converter'!D1413="","",'Blastingapps.xyz Converter'!D1413)</f>
        <v/>
      </c>
      <c r="B1404" s="8" t="str">
        <f>(IF('Blastingapps.xyz Converter'!E1413="","",'Blastingapps.xyz Converter'!E1413))</f>
        <v/>
      </c>
      <c r="C1404" s="8" t="str">
        <f>(IF('Blastingapps.xyz Converter'!F1413="","",'Blastingapps.xyz Converter'!F1413))</f>
        <v/>
      </c>
      <c r="D1404" s="8" t="str">
        <f>(IF('Blastingapps.xyz Converter'!G1413="","",'Blastingapps.xyz Converter'!G1413))</f>
        <v/>
      </c>
    </row>
    <row r="1405" spans="1:4" x14ac:dyDescent="0.2">
      <c r="A1405" s="8" t="str">
        <f>IF('Blastingapps.xyz Converter'!D1414="","",'Blastingapps.xyz Converter'!D1414)</f>
        <v/>
      </c>
      <c r="B1405" s="8" t="str">
        <f>(IF('Blastingapps.xyz Converter'!E1414="","",'Blastingapps.xyz Converter'!E1414))</f>
        <v/>
      </c>
      <c r="C1405" s="8" t="str">
        <f>(IF('Blastingapps.xyz Converter'!F1414="","",'Blastingapps.xyz Converter'!F1414))</f>
        <v/>
      </c>
      <c r="D1405" s="8" t="str">
        <f>(IF('Blastingapps.xyz Converter'!G1414="","",'Blastingapps.xyz Converter'!G1414))</f>
        <v/>
      </c>
    </row>
    <row r="1406" spans="1:4" x14ac:dyDescent="0.2">
      <c r="A1406" s="8" t="str">
        <f>IF('Blastingapps.xyz Converter'!D1415="","",'Blastingapps.xyz Converter'!D1415)</f>
        <v/>
      </c>
      <c r="B1406" s="8" t="str">
        <f>(IF('Blastingapps.xyz Converter'!E1415="","",'Blastingapps.xyz Converter'!E1415))</f>
        <v/>
      </c>
      <c r="C1406" s="8" t="str">
        <f>(IF('Blastingapps.xyz Converter'!F1415="","",'Blastingapps.xyz Converter'!F1415))</f>
        <v/>
      </c>
      <c r="D1406" s="8" t="str">
        <f>(IF('Blastingapps.xyz Converter'!G1415="","",'Blastingapps.xyz Converter'!G1415))</f>
        <v/>
      </c>
    </row>
    <row r="1407" spans="1:4" x14ac:dyDescent="0.2">
      <c r="A1407" s="8" t="str">
        <f>IF('Blastingapps.xyz Converter'!D1416="","",'Blastingapps.xyz Converter'!D1416)</f>
        <v/>
      </c>
      <c r="B1407" s="8" t="str">
        <f>(IF('Blastingapps.xyz Converter'!E1416="","",'Blastingapps.xyz Converter'!E1416))</f>
        <v/>
      </c>
      <c r="C1407" s="8" t="str">
        <f>(IF('Blastingapps.xyz Converter'!F1416="","",'Blastingapps.xyz Converter'!F1416))</f>
        <v/>
      </c>
      <c r="D1407" s="8" t="str">
        <f>(IF('Blastingapps.xyz Converter'!G1416="","",'Blastingapps.xyz Converter'!G1416))</f>
        <v/>
      </c>
    </row>
    <row r="1408" spans="1:4" x14ac:dyDescent="0.2">
      <c r="A1408" s="8" t="str">
        <f>IF('Blastingapps.xyz Converter'!D1417="","",'Blastingapps.xyz Converter'!D1417)</f>
        <v/>
      </c>
      <c r="B1408" s="8" t="str">
        <f>(IF('Blastingapps.xyz Converter'!E1417="","",'Blastingapps.xyz Converter'!E1417))</f>
        <v/>
      </c>
      <c r="C1408" s="8" t="str">
        <f>(IF('Blastingapps.xyz Converter'!F1417="","",'Blastingapps.xyz Converter'!F1417))</f>
        <v/>
      </c>
      <c r="D1408" s="8" t="str">
        <f>(IF('Blastingapps.xyz Converter'!G1417="","",'Blastingapps.xyz Converter'!G1417))</f>
        <v/>
      </c>
    </row>
    <row r="1409" spans="1:4" x14ac:dyDescent="0.2">
      <c r="A1409" s="8" t="str">
        <f>IF('Blastingapps.xyz Converter'!D1418="","",'Blastingapps.xyz Converter'!D1418)</f>
        <v/>
      </c>
      <c r="B1409" s="8" t="str">
        <f>(IF('Blastingapps.xyz Converter'!E1418="","",'Blastingapps.xyz Converter'!E1418))</f>
        <v/>
      </c>
      <c r="C1409" s="8" t="str">
        <f>(IF('Blastingapps.xyz Converter'!F1418="","",'Blastingapps.xyz Converter'!F1418))</f>
        <v/>
      </c>
      <c r="D1409" s="8" t="str">
        <f>(IF('Blastingapps.xyz Converter'!G1418="","",'Blastingapps.xyz Converter'!G1418))</f>
        <v/>
      </c>
    </row>
    <row r="1410" spans="1:4" x14ac:dyDescent="0.2">
      <c r="A1410" s="8" t="str">
        <f>IF('Blastingapps.xyz Converter'!D1419="","",'Blastingapps.xyz Converter'!D1419)</f>
        <v/>
      </c>
      <c r="B1410" s="8" t="str">
        <f>(IF('Blastingapps.xyz Converter'!E1419="","",'Blastingapps.xyz Converter'!E1419))</f>
        <v/>
      </c>
      <c r="C1410" s="8" t="str">
        <f>(IF('Blastingapps.xyz Converter'!F1419="","",'Blastingapps.xyz Converter'!F1419))</f>
        <v/>
      </c>
      <c r="D1410" s="8" t="str">
        <f>(IF('Blastingapps.xyz Converter'!G1419="","",'Blastingapps.xyz Converter'!G1419))</f>
        <v/>
      </c>
    </row>
    <row r="1411" spans="1:4" x14ac:dyDescent="0.2">
      <c r="A1411" s="8" t="str">
        <f>IF('Blastingapps.xyz Converter'!D1420="","",'Blastingapps.xyz Converter'!D1420)</f>
        <v/>
      </c>
      <c r="B1411" s="8" t="str">
        <f>(IF('Blastingapps.xyz Converter'!E1420="","",'Blastingapps.xyz Converter'!E1420))</f>
        <v/>
      </c>
      <c r="C1411" s="8" t="str">
        <f>(IF('Blastingapps.xyz Converter'!F1420="","",'Blastingapps.xyz Converter'!F1420))</f>
        <v/>
      </c>
      <c r="D1411" s="8" t="str">
        <f>(IF('Blastingapps.xyz Converter'!G1420="","",'Blastingapps.xyz Converter'!G1420))</f>
        <v/>
      </c>
    </row>
    <row r="1412" spans="1:4" x14ac:dyDescent="0.2">
      <c r="A1412" s="8" t="str">
        <f>IF('Blastingapps.xyz Converter'!D1421="","",'Blastingapps.xyz Converter'!D1421)</f>
        <v/>
      </c>
      <c r="B1412" s="8" t="str">
        <f>(IF('Blastingapps.xyz Converter'!E1421="","",'Blastingapps.xyz Converter'!E1421))</f>
        <v/>
      </c>
      <c r="C1412" s="8" t="str">
        <f>(IF('Blastingapps.xyz Converter'!F1421="","",'Blastingapps.xyz Converter'!F1421))</f>
        <v/>
      </c>
      <c r="D1412" s="8" t="str">
        <f>(IF('Blastingapps.xyz Converter'!G1421="","",'Blastingapps.xyz Converter'!G1421))</f>
        <v/>
      </c>
    </row>
    <row r="1413" spans="1:4" x14ac:dyDescent="0.2">
      <c r="A1413" s="8" t="str">
        <f>IF('Blastingapps.xyz Converter'!D1422="","",'Blastingapps.xyz Converter'!D1422)</f>
        <v/>
      </c>
      <c r="B1413" s="8" t="str">
        <f>(IF('Blastingapps.xyz Converter'!E1422="","",'Blastingapps.xyz Converter'!E1422))</f>
        <v/>
      </c>
      <c r="C1413" s="8" t="str">
        <f>(IF('Blastingapps.xyz Converter'!F1422="","",'Blastingapps.xyz Converter'!F1422))</f>
        <v/>
      </c>
      <c r="D1413" s="8" t="str">
        <f>(IF('Blastingapps.xyz Converter'!G1422="","",'Blastingapps.xyz Converter'!G1422))</f>
        <v/>
      </c>
    </row>
    <row r="1414" spans="1:4" x14ac:dyDescent="0.2">
      <c r="A1414" s="8" t="str">
        <f>IF('Blastingapps.xyz Converter'!D1423="","",'Blastingapps.xyz Converter'!D1423)</f>
        <v/>
      </c>
      <c r="B1414" s="8" t="str">
        <f>(IF('Blastingapps.xyz Converter'!E1423="","",'Blastingapps.xyz Converter'!E1423))</f>
        <v/>
      </c>
      <c r="C1414" s="8" t="str">
        <f>(IF('Blastingapps.xyz Converter'!F1423="","",'Blastingapps.xyz Converter'!F1423))</f>
        <v/>
      </c>
      <c r="D1414" s="8" t="str">
        <f>(IF('Blastingapps.xyz Converter'!G1423="","",'Blastingapps.xyz Converter'!G1423))</f>
        <v/>
      </c>
    </row>
    <row r="1415" spans="1:4" x14ac:dyDescent="0.2">
      <c r="A1415" s="8" t="str">
        <f>IF('Blastingapps.xyz Converter'!D1424="","",'Blastingapps.xyz Converter'!D1424)</f>
        <v/>
      </c>
      <c r="B1415" s="8" t="str">
        <f>(IF('Blastingapps.xyz Converter'!E1424="","",'Blastingapps.xyz Converter'!E1424))</f>
        <v/>
      </c>
      <c r="C1415" s="8" t="str">
        <f>(IF('Blastingapps.xyz Converter'!F1424="","",'Blastingapps.xyz Converter'!F1424))</f>
        <v/>
      </c>
      <c r="D1415" s="8" t="str">
        <f>(IF('Blastingapps.xyz Converter'!G1424="","",'Blastingapps.xyz Converter'!G1424))</f>
        <v/>
      </c>
    </row>
    <row r="1416" spans="1:4" x14ac:dyDescent="0.2">
      <c r="A1416" s="8" t="str">
        <f>IF('Blastingapps.xyz Converter'!D1425="","",'Blastingapps.xyz Converter'!D1425)</f>
        <v/>
      </c>
      <c r="B1416" s="8" t="str">
        <f>(IF('Blastingapps.xyz Converter'!E1425="","",'Blastingapps.xyz Converter'!E1425))</f>
        <v/>
      </c>
      <c r="C1416" s="8" t="str">
        <f>(IF('Blastingapps.xyz Converter'!F1425="","",'Blastingapps.xyz Converter'!F1425))</f>
        <v/>
      </c>
      <c r="D1416" s="8" t="str">
        <f>(IF('Blastingapps.xyz Converter'!G1425="","",'Blastingapps.xyz Converter'!G1425))</f>
        <v/>
      </c>
    </row>
    <row r="1417" spans="1:4" x14ac:dyDescent="0.2">
      <c r="A1417" s="8" t="str">
        <f>IF('Blastingapps.xyz Converter'!D1426="","",'Blastingapps.xyz Converter'!D1426)</f>
        <v/>
      </c>
      <c r="B1417" s="8" t="str">
        <f>(IF('Blastingapps.xyz Converter'!E1426="","",'Blastingapps.xyz Converter'!E1426))</f>
        <v/>
      </c>
      <c r="C1417" s="8" t="str">
        <f>(IF('Blastingapps.xyz Converter'!F1426="","",'Blastingapps.xyz Converter'!F1426))</f>
        <v/>
      </c>
      <c r="D1417" s="8" t="str">
        <f>(IF('Blastingapps.xyz Converter'!G1426="","",'Blastingapps.xyz Converter'!G1426))</f>
        <v/>
      </c>
    </row>
    <row r="1418" spans="1:4" x14ac:dyDescent="0.2">
      <c r="A1418" s="8" t="str">
        <f>IF('Blastingapps.xyz Converter'!D1427="","",'Blastingapps.xyz Converter'!D1427)</f>
        <v/>
      </c>
      <c r="B1418" s="8" t="str">
        <f>(IF('Blastingapps.xyz Converter'!E1427="","",'Blastingapps.xyz Converter'!E1427))</f>
        <v/>
      </c>
      <c r="C1418" s="8" t="str">
        <f>(IF('Blastingapps.xyz Converter'!F1427="","",'Blastingapps.xyz Converter'!F1427))</f>
        <v/>
      </c>
      <c r="D1418" s="8" t="str">
        <f>(IF('Blastingapps.xyz Converter'!G1427="","",'Blastingapps.xyz Converter'!G1427))</f>
        <v/>
      </c>
    </row>
    <row r="1419" spans="1:4" x14ac:dyDescent="0.2">
      <c r="A1419" s="8" t="str">
        <f>IF('Blastingapps.xyz Converter'!D1428="","",'Blastingapps.xyz Converter'!D1428)</f>
        <v/>
      </c>
      <c r="B1419" s="8" t="str">
        <f>(IF('Blastingapps.xyz Converter'!E1428="","",'Blastingapps.xyz Converter'!E1428))</f>
        <v/>
      </c>
      <c r="C1419" s="8" t="str">
        <f>(IF('Blastingapps.xyz Converter'!F1428="","",'Blastingapps.xyz Converter'!F1428))</f>
        <v/>
      </c>
      <c r="D1419" s="8" t="str">
        <f>(IF('Blastingapps.xyz Converter'!G1428="","",'Blastingapps.xyz Converter'!G1428))</f>
        <v/>
      </c>
    </row>
    <row r="1420" spans="1:4" x14ac:dyDescent="0.2">
      <c r="A1420" s="8" t="str">
        <f>IF('Blastingapps.xyz Converter'!D1429="","",'Blastingapps.xyz Converter'!D1429)</f>
        <v/>
      </c>
      <c r="B1420" s="8" t="str">
        <f>(IF('Blastingapps.xyz Converter'!E1429="","",'Blastingapps.xyz Converter'!E1429))</f>
        <v/>
      </c>
      <c r="C1420" s="8" t="str">
        <f>(IF('Blastingapps.xyz Converter'!F1429="","",'Blastingapps.xyz Converter'!F1429))</f>
        <v/>
      </c>
      <c r="D1420" s="8" t="str">
        <f>(IF('Blastingapps.xyz Converter'!G1429="","",'Blastingapps.xyz Converter'!G1429))</f>
        <v/>
      </c>
    </row>
    <row r="1421" spans="1:4" x14ac:dyDescent="0.2">
      <c r="A1421" s="8" t="str">
        <f>IF('Blastingapps.xyz Converter'!D1430="","",'Blastingapps.xyz Converter'!D1430)</f>
        <v/>
      </c>
      <c r="B1421" s="8" t="str">
        <f>(IF('Blastingapps.xyz Converter'!E1430="","",'Blastingapps.xyz Converter'!E1430))</f>
        <v/>
      </c>
      <c r="C1421" s="8" t="str">
        <f>(IF('Blastingapps.xyz Converter'!F1430="","",'Blastingapps.xyz Converter'!F1430))</f>
        <v/>
      </c>
      <c r="D1421" s="8" t="str">
        <f>(IF('Blastingapps.xyz Converter'!G1430="","",'Blastingapps.xyz Converter'!G1430))</f>
        <v/>
      </c>
    </row>
    <row r="1422" spans="1:4" x14ac:dyDescent="0.2">
      <c r="A1422" s="8" t="str">
        <f>IF('Blastingapps.xyz Converter'!D1431="","",'Blastingapps.xyz Converter'!D1431)</f>
        <v/>
      </c>
      <c r="B1422" s="8" t="str">
        <f>(IF('Blastingapps.xyz Converter'!E1431="","",'Blastingapps.xyz Converter'!E1431))</f>
        <v/>
      </c>
      <c r="C1422" s="8" t="str">
        <f>(IF('Blastingapps.xyz Converter'!F1431="","",'Blastingapps.xyz Converter'!F1431))</f>
        <v/>
      </c>
      <c r="D1422" s="8" t="str">
        <f>(IF('Blastingapps.xyz Converter'!G1431="","",'Blastingapps.xyz Converter'!G1431))</f>
        <v/>
      </c>
    </row>
    <row r="1423" spans="1:4" x14ac:dyDescent="0.2">
      <c r="A1423" s="8" t="str">
        <f>IF('Blastingapps.xyz Converter'!D1432="","",'Blastingapps.xyz Converter'!D1432)</f>
        <v/>
      </c>
      <c r="B1423" s="8" t="str">
        <f>(IF('Blastingapps.xyz Converter'!E1432="","",'Blastingapps.xyz Converter'!E1432))</f>
        <v/>
      </c>
      <c r="C1423" s="8" t="str">
        <f>(IF('Blastingapps.xyz Converter'!F1432="","",'Blastingapps.xyz Converter'!F1432))</f>
        <v/>
      </c>
      <c r="D1423" s="8" t="str">
        <f>(IF('Blastingapps.xyz Converter'!G1432="","",'Blastingapps.xyz Converter'!G1432))</f>
        <v/>
      </c>
    </row>
    <row r="1424" spans="1:4" x14ac:dyDescent="0.2">
      <c r="A1424" s="8" t="str">
        <f>IF('Blastingapps.xyz Converter'!D1433="","",'Blastingapps.xyz Converter'!D1433)</f>
        <v/>
      </c>
      <c r="B1424" s="8" t="str">
        <f>(IF('Blastingapps.xyz Converter'!E1433="","",'Blastingapps.xyz Converter'!E1433))</f>
        <v/>
      </c>
      <c r="C1424" s="8" t="str">
        <f>(IF('Blastingapps.xyz Converter'!F1433="","",'Blastingapps.xyz Converter'!F1433))</f>
        <v/>
      </c>
      <c r="D1424" s="8" t="str">
        <f>(IF('Blastingapps.xyz Converter'!G1433="","",'Blastingapps.xyz Converter'!G1433))</f>
        <v/>
      </c>
    </row>
    <row r="1425" spans="1:4" x14ac:dyDescent="0.2">
      <c r="A1425" s="8" t="str">
        <f>IF('Blastingapps.xyz Converter'!D1434="","",'Blastingapps.xyz Converter'!D1434)</f>
        <v/>
      </c>
      <c r="B1425" s="8" t="str">
        <f>(IF('Blastingapps.xyz Converter'!E1434="","",'Blastingapps.xyz Converter'!E1434))</f>
        <v/>
      </c>
      <c r="C1425" s="8" t="str">
        <f>(IF('Blastingapps.xyz Converter'!F1434="","",'Blastingapps.xyz Converter'!F1434))</f>
        <v/>
      </c>
      <c r="D1425" s="8" t="str">
        <f>(IF('Blastingapps.xyz Converter'!G1434="","",'Blastingapps.xyz Converter'!G1434))</f>
        <v/>
      </c>
    </row>
    <row r="1426" spans="1:4" x14ac:dyDescent="0.2">
      <c r="A1426" s="8" t="str">
        <f>IF('Blastingapps.xyz Converter'!D1435="","",'Blastingapps.xyz Converter'!D1435)</f>
        <v/>
      </c>
      <c r="B1426" s="8" t="str">
        <f>(IF('Blastingapps.xyz Converter'!E1435="","",'Blastingapps.xyz Converter'!E1435))</f>
        <v/>
      </c>
      <c r="C1426" s="8" t="str">
        <f>(IF('Blastingapps.xyz Converter'!F1435="","",'Blastingapps.xyz Converter'!F1435))</f>
        <v/>
      </c>
      <c r="D1426" s="8" t="str">
        <f>(IF('Blastingapps.xyz Converter'!G1435="","",'Blastingapps.xyz Converter'!G1435))</f>
        <v/>
      </c>
    </row>
    <row r="1427" spans="1:4" x14ac:dyDescent="0.2">
      <c r="A1427" s="8" t="str">
        <f>IF('Blastingapps.xyz Converter'!D1436="","",'Blastingapps.xyz Converter'!D1436)</f>
        <v/>
      </c>
      <c r="B1427" s="8" t="str">
        <f>(IF('Blastingapps.xyz Converter'!E1436="","",'Blastingapps.xyz Converter'!E1436))</f>
        <v/>
      </c>
      <c r="C1427" s="8" t="str">
        <f>(IF('Blastingapps.xyz Converter'!F1436="","",'Blastingapps.xyz Converter'!F1436))</f>
        <v/>
      </c>
      <c r="D1427" s="8" t="str">
        <f>(IF('Blastingapps.xyz Converter'!G1436="","",'Blastingapps.xyz Converter'!G1436))</f>
        <v/>
      </c>
    </row>
    <row r="1428" spans="1:4" x14ac:dyDescent="0.2">
      <c r="A1428" s="8" t="str">
        <f>IF('Blastingapps.xyz Converter'!D1437="","",'Blastingapps.xyz Converter'!D1437)</f>
        <v/>
      </c>
      <c r="B1428" s="8" t="str">
        <f>(IF('Blastingapps.xyz Converter'!E1437="","",'Blastingapps.xyz Converter'!E1437))</f>
        <v/>
      </c>
      <c r="C1428" s="8" t="str">
        <f>(IF('Blastingapps.xyz Converter'!F1437="","",'Blastingapps.xyz Converter'!F1437))</f>
        <v/>
      </c>
      <c r="D1428" s="8" t="str">
        <f>(IF('Blastingapps.xyz Converter'!G1437="","",'Blastingapps.xyz Converter'!G1437))</f>
        <v/>
      </c>
    </row>
    <row r="1429" spans="1:4" x14ac:dyDescent="0.2">
      <c r="A1429" s="8" t="str">
        <f>IF('Blastingapps.xyz Converter'!D1438="","",'Blastingapps.xyz Converter'!D1438)</f>
        <v/>
      </c>
      <c r="B1429" s="8" t="str">
        <f>(IF('Blastingapps.xyz Converter'!E1438="","",'Blastingapps.xyz Converter'!E1438))</f>
        <v/>
      </c>
      <c r="C1429" s="8" t="str">
        <f>(IF('Blastingapps.xyz Converter'!F1438="","",'Blastingapps.xyz Converter'!F1438))</f>
        <v/>
      </c>
      <c r="D1429" s="8" t="str">
        <f>(IF('Blastingapps.xyz Converter'!G1438="","",'Blastingapps.xyz Converter'!G1438))</f>
        <v/>
      </c>
    </row>
    <row r="1430" spans="1:4" x14ac:dyDescent="0.2">
      <c r="A1430" s="8" t="str">
        <f>IF('Blastingapps.xyz Converter'!D1439="","",'Blastingapps.xyz Converter'!D1439)</f>
        <v/>
      </c>
      <c r="B1430" s="8" t="str">
        <f>(IF('Blastingapps.xyz Converter'!E1439="","",'Blastingapps.xyz Converter'!E1439))</f>
        <v/>
      </c>
      <c r="C1430" s="8" t="str">
        <f>(IF('Blastingapps.xyz Converter'!F1439="","",'Blastingapps.xyz Converter'!F1439))</f>
        <v/>
      </c>
      <c r="D1430" s="8" t="str">
        <f>(IF('Blastingapps.xyz Converter'!G1439="","",'Blastingapps.xyz Converter'!G1439))</f>
        <v/>
      </c>
    </row>
    <row r="1431" spans="1:4" x14ac:dyDescent="0.2">
      <c r="A1431" s="8" t="str">
        <f>IF('Blastingapps.xyz Converter'!D1440="","",'Blastingapps.xyz Converter'!D1440)</f>
        <v/>
      </c>
      <c r="B1431" s="8" t="str">
        <f>(IF('Blastingapps.xyz Converter'!E1440="","",'Blastingapps.xyz Converter'!E1440))</f>
        <v/>
      </c>
      <c r="C1431" s="8" t="str">
        <f>(IF('Blastingapps.xyz Converter'!F1440="","",'Blastingapps.xyz Converter'!F1440))</f>
        <v/>
      </c>
      <c r="D1431" s="8" t="str">
        <f>(IF('Blastingapps.xyz Converter'!G1440="","",'Blastingapps.xyz Converter'!G1440))</f>
        <v/>
      </c>
    </row>
    <row r="1432" spans="1:4" x14ac:dyDescent="0.2">
      <c r="A1432" s="8" t="str">
        <f>IF('Blastingapps.xyz Converter'!D1441="","",'Blastingapps.xyz Converter'!D1441)</f>
        <v/>
      </c>
      <c r="B1432" s="8" t="str">
        <f>(IF('Blastingapps.xyz Converter'!E1441="","",'Blastingapps.xyz Converter'!E1441))</f>
        <v/>
      </c>
      <c r="C1432" s="8" t="str">
        <f>(IF('Blastingapps.xyz Converter'!F1441="","",'Blastingapps.xyz Converter'!F1441))</f>
        <v/>
      </c>
      <c r="D1432" s="8" t="str">
        <f>(IF('Blastingapps.xyz Converter'!G1441="","",'Blastingapps.xyz Converter'!G1441))</f>
        <v/>
      </c>
    </row>
    <row r="1433" spans="1:4" x14ac:dyDescent="0.2">
      <c r="A1433" s="8" t="str">
        <f>IF('Blastingapps.xyz Converter'!D1442="","",'Blastingapps.xyz Converter'!D1442)</f>
        <v/>
      </c>
      <c r="B1433" s="8" t="str">
        <f>(IF('Blastingapps.xyz Converter'!E1442="","",'Blastingapps.xyz Converter'!E1442))</f>
        <v/>
      </c>
      <c r="C1433" s="8" t="str">
        <f>(IF('Blastingapps.xyz Converter'!F1442="","",'Blastingapps.xyz Converter'!F1442))</f>
        <v/>
      </c>
      <c r="D1433" s="8" t="str">
        <f>(IF('Blastingapps.xyz Converter'!G1442="","",'Blastingapps.xyz Converter'!G1442))</f>
        <v/>
      </c>
    </row>
    <row r="1434" spans="1:4" x14ac:dyDescent="0.2">
      <c r="A1434" s="8" t="str">
        <f>IF('Blastingapps.xyz Converter'!D1443="","",'Blastingapps.xyz Converter'!D1443)</f>
        <v/>
      </c>
      <c r="B1434" s="8" t="str">
        <f>(IF('Blastingapps.xyz Converter'!E1443="","",'Blastingapps.xyz Converter'!E1443))</f>
        <v/>
      </c>
      <c r="C1434" s="8" t="str">
        <f>(IF('Blastingapps.xyz Converter'!F1443="","",'Blastingapps.xyz Converter'!F1443))</f>
        <v/>
      </c>
      <c r="D1434" s="8" t="str">
        <f>(IF('Blastingapps.xyz Converter'!G1443="","",'Blastingapps.xyz Converter'!G1443))</f>
        <v/>
      </c>
    </row>
    <row r="1435" spans="1:4" x14ac:dyDescent="0.2">
      <c r="A1435" s="8" t="str">
        <f>IF('Blastingapps.xyz Converter'!D1444="","",'Blastingapps.xyz Converter'!D1444)</f>
        <v/>
      </c>
      <c r="B1435" s="8" t="str">
        <f>(IF('Blastingapps.xyz Converter'!E1444="","",'Blastingapps.xyz Converter'!E1444))</f>
        <v/>
      </c>
      <c r="C1435" s="8" t="str">
        <f>(IF('Blastingapps.xyz Converter'!F1444="","",'Blastingapps.xyz Converter'!F1444))</f>
        <v/>
      </c>
      <c r="D1435" s="8" t="str">
        <f>(IF('Blastingapps.xyz Converter'!G1444="","",'Blastingapps.xyz Converter'!G1444))</f>
        <v/>
      </c>
    </row>
    <row r="1436" spans="1:4" x14ac:dyDescent="0.2">
      <c r="A1436" s="8" t="str">
        <f>IF('Blastingapps.xyz Converter'!D1445="","",'Blastingapps.xyz Converter'!D1445)</f>
        <v/>
      </c>
      <c r="B1436" s="8" t="str">
        <f>(IF('Blastingapps.xyz Converter'!E1445="","",'Blastingapps.xyz Converter'!E1445))</f>
        <v/>
      </c>
      <c r="C1436" s="8" t="str">
        <f>(IF('Blastingapps.xyz Converter'!F1445="","",'Blastingapps.xyz Converter'!F1445))</f>
        <v/>
      </c>
      <c r="D1436" s="8" t="str">
        <f>(IF('Blastingapps.xyz Converter'!G1445="","",'Blastingapps.xyz Converter'!G1445))</f>
        <v/>
      </c>
    </row>
    <row r="1437" spans="1:4" x14ac:dyDescent="0.2">
      <c r="A1437" s="8" t="str">
        <f>IF('Blastingapps.xyz Converter'!D1446="","",'Blastingapps.xyz Converter'!D1446)</f>
        <v/>
      </c>
      <c r="B1437" s="8" t="str">
        <f>(IF('Blastingapps.xyz Converter'!E1446="","",'Blastingapps.xyz Converter'!E1446))</f>
        <v/>
      </c>
      <c r="C1437" s="8" t="str">
        <f>(IF('Blastingapps.xyz Converter'!F1446="","",'Blastingapps.xyz Converter'!F1446))</f>
        <v/>
      </c>
      <c r="D1437" s="8" t="str">
        <f>(IF('Blastingapps.xyz Converter'!G1446="","",'Blastingapps.xyz Converter'!G1446))</f>
        <v/>
      </c>
    </row>
    <row r="1438" spans="1:4" x14ac:dyDescent="0.2">
      <c r="A1438" s="8" t="str">
        <f>IF('Blastingapps.xyz Converter'!D1447="","",'Blastingapps.xyz Converter'!D1447)</f>
        <v/>
      </c>
      <c r="B1438" s="8" t="str">
        <f>(IF('Blastingapps.xyz Converter'!E1447="","",'Blastingapps.xyz Converter'!E1447))</f>
        <v/>
      </c>
      <c r="C1438" s="8" t="str">
        <f>(IF('Blastingapps.xyz Converter'!F1447="","",'Blastingapps.xyz Converter'!F1447))</f>
        <v/>
      </c>
      <c r="D1438" s="8" t="str">
        <f>(IF('Blastingapps.xyz Converter'!G1447="","",'Blastingapps.xyz Converter'!G1447))</f>
        <v/>
      </c>
    </row>
    <row r="1439" spans="1:4" x14ac:dyDescent="0.2">
      <c r="A1439" s="8" t="str">
        <f>IF('Blastingapps.xyz Converter'!D1448="","",'Blastingapps.xyz Converter'!D1448)</f>
        <v/>
      </c>
      <c r="B1439" s="8" t="str">
        <f>(IF('Blastingapps.xyz Converter'!E1448="","",'Blastingapps.xyz Converter'!E1448))</f>
        <v/>
      </c>
      <c r="C1439" s="8" t="str">
        <f>(IF('Blastingapps.xyz Converter'!F1448="","",'Blastingapps.xyz Converter'!F1448))</f>
        <v/>
      </c>
      <c r="D1439" s="8" t="str">
        <f>(IF('Blastingapps.xyz Converter'!G1448="","",'Blastingapps.xyz Converter'!G1448))</f>
        <v/>
      </c>
    </row>
    <row r="1440" spans="1:4" x14ac:dyDescent="0.2">
      <c r="A1440" s="8" t="str">
        <f>IF('Blastingapps.xyz Converter'!D1449="","",'Blastingapps.xyz Converter'!D1449)</f>
        <v/>
      </c>
      <c r="B1440" s="8" t="str">
        <f>(IF('Blastingapps.xyz Converter'!E1449="","",'Blastingapps.xyz Converter'!E1449))</f>
        <v/>
      </c>
      <c r="C1440" s="8" t="str">
        <f>(IF('Blastingapps.xyz Converter'!F1449="","",'Blastingapps.xyz Converter'!F1449))</f>
        <v/>
      </c>
      <c r="D1440" s="8" t="str">
        <f>(IF('Blastingapps.xyz Converter'!G1449="","",'Blastingapps.xyz Converter'!G1449))</f>
        <v/>
      </c>
    </row>
    <row r="1441" spans="1:4" x14ac:dyDescent="0.2">
      <c r="A1441" s="8" t="str">
        <f>IF('Blastingapps.xyz Converter'!D1450="","",'Blastingapps.xyz Converter'!D1450)</f>
        <v/>
      </c>
      <c r="B1441" s="8" t="str">
        <f>(IF('Blastingapps.xyz Converter'!E1450="","",'Blastingapps.xyz Converter'!E1450))</f>
        <v/>
      </c>
      <c r="C1441" s="8" t="str">
        <f>(IF('Blastingapps.xyz Converter'!F1450="","",'Blastingapps.xyz Converter'!F1450))</f>
        <v/>
      </c>
      <c r="D1441" s="8" t="str">
        <f>(IF('Blastingapps.xyz Converter'!G1450="","",'Blastingapps.xyz Converter'!G1450))</f>
        <v/>
      </c>
    </row>
    <row r="1442" spans="1:4" x14ac:dyDescent="0.2">
      <c r="A1442" s="8" t="str">
        <f>IF('Blastingapps.xyz Converter'!D1451="","",'Blastingapps.xyz Converter'!D1451)</f>
        <v/>
      </c>
      <c r="B1442" s="8" t="str">
        <f>(IF('Blastingapps.xyz Converter'!E1451="","",'Blastingapps.xyz Converter'!E1451))</f>
        <v/>
      </c>
      <c r="C1442" s="8" t="str">
        <f>(IF('Blastingapps.xyz Converter'!F1451="","",'Blastingapps.xyz Converter'!F1451))</f>
        <v/>
      </c>
      <c r="D1442" s="8" t="str">
        <f>(IF('Blastingapps.xyz Converter'!G1451="","",'Blastingapps.xyz Converter'!G1451))</f>
        <v/>
      </c>
    </row>
    <row r="1443" spans="1:4" x14ac:dyDescent="0.2">
      <c r="A1443" s="8" t="str">
        <f>IF('Blastingapps.xyz Converter'!D1452="","",'Blastingapps.xyz Converter'!D1452)</f>
        <v/>
      </c>
      <c r="B1443" s="8" t="str">
        <f>(IF('Blastingapps.xyz Converter'!E1452="","",'Blastingapps.xyz Converter'!E1452))</f>
        <v/>
      </c>
      <c r="C1443" s="8" t="str">
        <f>(IF('Blastingapps.xyz Converter'!F1452="","",'Blastingapps.xyz Converter'!F1452))</f>
        <v/>
      </c>
      <c r="D1443" s="8" t="str">
        <f>(IF('Blastingapps.xyz Converter'!G1452="","",'Blastingapps.xyz Converter'!G1452))</f>
        <v/>
      </c>
    </row>
    <row r="1444" spans="1:4" x14ac:dyDescent="0.2">
      <c r="A1444" s="8" t="str">
        <f>IF('Blastingapps.xyz Converter'!D1453="","",'Blastingapps.xyz Converter'!D1453)</f>
        <v/>
      </c>
      <c r="B1444" s="8" t="str">
        <f>(IF('Blastingapps.xyz Converter'!E1453="","",'Blastingapps.xyz Converter'!E1453))</f>
        <v/>
      </c>
      <c r="C1444" s="8" t="str">
        <f>(IF('Blastingapps.xyz Converter'!F1453="","",'Blastingapps.xyz Converter'!F1453))</f>
        <v/>
      </c>
      <c r="D1444" s="8" t="str">
        <f>(IF('Blastingapps.xyz Converter'!G1453="","",'Blastingapps.xyz Converter'!G1453))</f>
        <v/>
      </c>
    </row>
    <row r="1445" spans="1:4" x14ac:dyDescent="0.2">
      <c r="A1445" s="8" t="str">
        <f>IF('Blastingapps.xyz Converter'!D1454="","",'Blastingapps.xyz Converter'!D1454)</f>
        <v/>
      </c>
      <c r="B1445" s="8" t="str">
        <f>(IF('Blastingapps.xyz Converter'!E1454="","",'Blastingapps.xyz Converter'!E1454))</f>
        <v/>
      </c>
      <c r="C1445" s="8" t="str">
        <f>(IF('Blastingapps.xyz Converter'!F1454="","",'Blastingapps.xyz Converter'!F1454))</f>
        <v/>
      </c>
      <c r="D1445" s="8" t="str">
        <f>(IF('Blastingapps.xyz Converter'!G1454="","",'Blastingapps.xyz Converter'!G1454))</f>
        <v/>
      </c>
    </row>
    <row r="1446" spans="1:4" x14ac:dyDescent="0.2">
      <c r="A1446" s="8" t="str">
        <f>IF('Blastingapps.xyz Converter'!D1455="","",'Blastingapps.xyz Converter'!D1455)</f>
        <v/>
      </c>
      <c r="B1446" s="8" t="str">
        <f>(IF('Blastingapps.xyz Converter'!E1455="","",'Blastingapps.xyz Converter'!E1455))</f>
        <v/>
      </c>
      <c r="C1446" s="8" t="str">
        <f>(IF('Blastingapps.xyz Converter'!F1455="","",'Blastingapps.xyz Converter'!F1455))</f>
        <v/>
      </c>
      <c r="D1446" s="8" t="str">
        <f>(IF('Blastingapps.xyz Converter'!G1455="","",'Blastingapps.xyz Converter'!G1455))</f>
        <v/>
      </c>
    </row>
    <row r="1447" spans="1:4" x14ac:dyDescent="0.2">
      <c r="A1447" s="8" t="str">
        <f>IF('Blastingapps.xyz Converter'!D1456="","",'Blastingapps.xyz Converter'!D1456)</f>
        <v/>
      </c>
      <c r="B1447" s="8" t="str">
        <f>(IF('Blastingapps.xyz Converter'!E1456="","",'Blastingapps.xyz Converter'!E1456))</f>
        <v/>
      </c>
      <c r="C1447" s="8" t="str">
        <f>(IF('Blastingapps.xyz Converter'!F1456="","",'Blastingapps.xyz Converter'!F1456))</f>
        <v/>
      </c>
      <c r="D1447" s="8" t="str">
        <f>(IF('Blastingapps.xyz Converter'!G1456="","",'Blastingapps.xyz Converter'!G1456))</f>
        <v/>
      </c>
    </row>
    <row r="1448" spans="1:4" x14ac:dyDescent="0.2">
      <c r="A1448" s="8" t="str">
        <f>IF('Blastingapps.xyz Converter'!D1457="","",'Blastingapps.xyz Converter'!D1457)</f>
        <v/>
      </c>
      <c r="B1448" s="8" t="str">
        <f>(IF('Blastingapps.xyz Converter'!E1457="","",'Blastingapps.xyz Converter'!E1457))</f>
        <v/>
      </c>
      <c r="C1448" s="8" t="str">
        <f>(IF('Blastingapps.xyz Converter'!F1457="","",'Blastingapps.xyz Converter'!F1457))</f>
        <v/>
      </c>
      <c r="D1448" s="8" t="str">
        <f>(IF('Blastingapps.xyz Converter'!G1457="","",'Blastingapps.xyz Converter'!G1457))</f>
        <v/>
      </c>
    </row>
    <row r="1449" spans="1:4" x14ac:dyDescent="0.2">
      <c r="A1449" s="8" t="str">
        <f>IF('Blastingapps.xyz Converter'!D1458="","",'Blastingapps.xyz Converter'!D1458)</f>
        <v/>
      </c>
      <c r="B1449" s="8" t="str">
        <f>(IF('Blastingapps.xyz Converter'!E1458="","",'Blastingapps.xyz Converter'!E1458))</f>
        <v/>
      </c>
      <c r="C1449" s="8" t="str">
        <f>(IF('Blastingapps.xyz Converter'!F1458="","",'Blastingapps.xyz Converter'!F1458))</f>
        <v/>
      </c>
      <c r="D1449" s="8" t="str">
        <f>(IF('Blastingapps.xyz Converter'!G1458="","",'Blastingapps.xyz Converter'!G1458))</f>
        <v/>
      </c>
    </row>
    <row r="1450" spans="1:4" x14ac:dyDescent="0.2">
      <c r="A1450" s="8" t="str">
        <f>IF('Blastingapps.xyz Converter'!D1459="","",'Blastingapps.xyz Converter'!D1459)</f>
        <v/>
      </c>
      <c r="B1450" s="8" t="str">
        <f>(IF('Blastingapps.xyz Converter'!E1459="","",'Blastingapps.xyz Converter'!E1459))</f>
        <v/>
      </c>
      <c r="C1450" s="8" t="str">
        <f>(IF('Blastingapps.xyz Converter'!F1459="","",'Blastingapps.xyz Converter'!F1459))</f>
        <v/>
      </c>
      <c r="D1450" s="8" t="str">
        <f>(IF('Blastingapps.xyz Converter'!G1459="","",'Blastingapps.xyz Converter'!G1459))</f>
        <v/>
      </c>
    </row>
    <row r="1451" spans="1:4" x14ac:dyDescent="0.2">
      <c r="A1451" s="8" t="str">
        <f>IF('Blastingapps.xyz Converter'!D1460="","",'Blastingapps.xyz Converter'!D1460)</f>
        <v/>
      </c>
      <c r="B1451" s="8" t="str">
        <f>(IF('Blastingapps.xyz Converter'!E1460="","",'Blastingapps.xyz Converter'!E1460))</f>
        <v/>
      </c>
      <c r="C1451" s="8" t="str">
        <f>(IF('Blastingapps.xyz Converter'!F1460="","",'Blastingapps.xyz Converter'!F1460))</f>
        <v/>
      </c>
      <c r="D1451" s="8" t="str">
        <f>(IF('Blastingapps.xyz Converter'!G1460="","",'Blastingapps.xyz Converter'!G1460))</f>
        <v/>
      </c>
    </row>
    <row r="1452" spans="1:4" x14ac:dyDescent="0.2">
      <c r="A1452" s="8" t="str">
        <f>IF('Blastingapps.xyz Converter'!D1461="","",'Blastingapps.xyz Converter'!D1461)</f>
        <v/>
      </c>
      <c r="B1452" s="8" t="str">
        <f>(IF('Blastingapps.xyz Converter'!E1461="","",'Blastingapps.xyz Converter'!E1461))</f>
        <v/>
      </c>
      <c r="C1452" s="8" t="str">
        <f>(IF('Blastingapps.xyz Converter'!F1461="","",'Blastingapps.xyz Converter'!F1461))</f>
        <v/>
      </c>
      <c r="D1452" s="8" t="str">
        <f>(IF('Blastingapps.xyz Converter'!G1461="","",'Blastingapps.xyz Converter'!G1461))</f>
        <v/>
      </c>
    </row>
    <row r="1453" spans="1:4" x14ac:dyDescent="0.2">
      <c r="A1453" s="8" t="str">
        <f>IF('Blastingapps.xyz Converter'!D1462="","",'Blastingapps.xyz Converter'!D1462)</f>
        <v/>
      </c>
      <c r="B1453" s="8" t="str">
        <f>(IF('Blastingapps.xyz Converter'!E1462="","",'Blastingapps.xyz Converter'!E1462))</f>
        <v/>
      </c>
      <c r="C1453" s="8" t="str">
        <f>(IF('Blastingapps.xyz Converter'!F1462="","",'Blastingapps.xyz Converter'!F1462))</f>
        <v/>
      </c>
      <c r="D1453" s="8" t="str">
        <f>(IF('Blastingapps.xyz Converter'!G1462="","",'Blastingapps.xyz Converter'!G1462))</f>
        <v/>
      </c>
    </row>
    <row r="1454" spans="1:4" x14ac:dyDescent="0.2">
      <c r="A1454" s="8" t="str">
        <f>IF('Blastingapps.xyz Converter'!D1463="","",'Blastingapps.xyz Converter'!D1463)</f>
        <v/>
      </c>
      <c r="B1454" s="8" t="str">
        <f>(IF('Blastingapps.xyz Converter'!E1463="","",'Blastingapps.xyz Converter'!E1463))</f>
        <v/>
      </c>
      <c r="C1454" s="8" t="str">
        <f>(IF('Blastingapps.xyz Converter'!F1463="","",'Blastingapps.xyz Converter'!F1463))</f>
        <v/>
      </c>
      <c r="D1454" s="8" t="str">
        <f>(IF('Blastingapps.xyz Converter'!G1463="","",'Blastingapps.xyz Converter'!G1463))</f>
        <v/>
      </c>
    </row>
    <row r="1455" spans="1:4" x14ac:dyDescent="0.2">
      <c r="A1455" s="8" t="str">
        <f>IF('Blastingapps.xyz Converter'!D1464="","",'Blastingapps.xyz Converter'!D1464)</f>
        <v/>
      </c>
      <c r="B1455" s="8" t="str">
        <f>(IF('Blastingapps.xyz Converter'!E1464="","",'Blastingapps.xyz Converter'!E1464))</f>
        <v/>
      </c>
      <c r="C1455" s="8" t="str">
        <f>(IF('Blastingapps.xyz Converter'!F1464="","",'Blastingapps.xyz Converter'!F1464))</f>
        <v/>
      </c>
      <c r="D1455" s="8" t="str">
        <f>(IF('Blastingapps.xyz Converter'!G1464="","",'Blastingapps.xyz Converter'!G1464))</f>
        <v/>
      </c>
    </row>
    <row r="1456" spans="1:4" x14ac:dyDescent="0.2">
      <c r="A1456" s="8" t="str">
        <f>IF('Blastingapps.xyz Converter'!D1465="","",'Blastingapps.xyz Converter'!D1465)</f>
        <v/>
      </c>
      <c r="B1456" s="8" t="str">
        <f>(IF('Blastingapps.xyz Converter'!E1465="","",'Blastingapps.xyz Converter'!E1465))</f>
        <v/>
      </c>
      <c r="C1456" s="8" t="str">
        <f>(IF('Blastingapps.xyz Converter'!F1465="","",'Blastingapps.xyz Converter'!F1465))</f>
        <v/>
      </c>
      <c r="D1456" s="8" t="str">
        <f>(IF('Blastingapps.xyz Converter'!G1465="","",'Blastingapps.xyz Converter'!G1465))</f>
        <v/>
      </c>
    </row>
    <row r="1457" spans="1:4" x14ac:dyDescent="0.2">
      <c r="A1457" s="8" t="str">
        <f>IF('Blastingapps.xyz Converter'!D1466="","",'Blastingapps.xyz Converter'!D1466)</f>
        <v/>
      </c>
      <c r="B1457" s="8" t="str">
        <f>(IF('Blastingapps.xyz Converter'!E1466="","",'Blastingapps.xyz Converter'!E1466))</f>
        <v/>
      </c>
      <c r="C1457" s="8" t="str">
        <f>(IF('Blastingapps.xyz Converter'!F1466="","",'Blastingapps.xyz Converter'!F1466))</f>
        <v/>
      </c>
      <c r="D1457" s="8" t="str">
        <f>(IF('Blastingapps.xyz Converter'!G1466="","",'Blastingapps.xyz Converter'!G1466))</f>
        <v/>
      </c>
    </row>
    <row r="1458" spans="1:4" x14ac:dyDescent="0.2">
      <c r="A1458" s="8" t="str">
        <f>IF('Blastingapps.xyz Converter'!D1467="","",'Blastingapps.xyz Converter'!D1467)</f>
        <v/>
      </c>
      <c r="B1458" s="8" t="str">
        <f>(IF('Blastingapps.xyz Converter'!E1467="","",'Blastingapps.xyz Converter'!E1467))</f>
        <v/>
      </c>
      <c r="C1458" s="8" t="str">
        <f>(IF('Blastingapps.xyz Converter'!F1467="","",'Blastingapps.xyz Converter'!F1467))</f>
        <v/>
      </c>
      <c r="D1458" s="8" t="str">
        <f>(IF('Blastingapps.xyz Converter'!G1467="","",'Blastingapps.xyz Converter'!G1467))</f>
        <v/>
      </c>
    </row>
    <row r="1459" spans="1:4" x14ac:dyDescent="0.2">
      <c r="A1459" s="8" t="str">
        <f>IF('Blastingapps.xyz Converter'!D1468="","",'Blastingapps.xyz Converter'!D1468)</f>
        <v/>
      </c>
      <c r="B1459" s="8" t="str">
        <f>(IF('Blastingapps.xyz Converter'!E1468="","",'Blastingapps.xyz Converter'!E1468))</f>
        <v/>
      </c>
      <c r="C1459" s="8" t="str">
        <f>(IF('Blastingapps.xyz Converter'!F1468="","",'Blastingapps.xyz Converter'!F1468))</f>
        <v/>
      </c>
      <c r="D1459" s="8" t="str">
        <f>(IF('Blastingapps.xyz Converter'!G1468="","",'Blastingapps.xyz Converter'!G1468))</f>
        <v/>
      </c>
    </row>
    <row r="1460" spans="1:4" x14ac:dyDescent="0.2">
      <c r="A1460" s="8" t="str">
        <f>IF('Blastingapps.xyz Converter'!D1469="","",'Blastingapps.xyz Converter'!D1469)</f>
        <v/>
      </c>
      <c r="B1460" s="8" t="str">
        <f>(IF('Blastingapps.xyz Converter'!E1469="","",'Blastingapps.xyz Converter'!E1469))</f>
        <v/>
      </c>
      <c r="C1460" s="8" t="str">
        <f>(IF('Blastingapps.xyz Converter'!F1469="","",'Blastingapps.xyz Converter'!F1469))</f>
        <v/>
      </c>
      <c r="D1460" s="8" t="str">
        <f>(IF('Blastingapps.xyz Converter'!G1469="","",'Blastingapps.xyz Converter'!G1469))</f>
        <v/>
      </c>
    </row>
    <row r="1461" spans="1:4" x14ac:dyDescent="0.2">
      <c r="A1461" s="8" t="str">
        <f>IF('Blastingapps.xyz Converter'!D1470="","",'Blastingapps.xyz Converter'!D1470)</f>
        <v/>
      </c>
      <c r="B1461" s="8" t="str">
        <f>(IF('Blastingapps.xyz Converter'!E1470="","",'Blastingapps.xyz Converter'!E1470))</f>
        <v/>
      </c>
      <c r="C1461" s="8" t="str">
        <f>(IF('Blastingapps.xyz Converter'!F1470="","",'Blastingapps.xyz Converter'!F1470))</f>
        <v/>
      </c>
      <c r="D1461" s="8" t="str">
        <f>(IF('Blastingapps.xyz Converter'!G1470="","",'Blastingapps.xyz Converter'!G1470))</f>
        <v/>
      </c>
    </row>
    <row r="1462" spans="1:4" x14ac:dyDescent="0.2">
      <c r="A1462" s="8" t="str">
        <f>IF('Blastingapps.xyz Converter'!D1471="","",'Blastingapps.xyz Converter'!D1471)</f>
        <v/>
      </c>
      <c r="B1462" s="8" t="str">
        <f>(IF('Blastingapps.xyz Converter'!E1471="","",'Blastingapps.xyz Converter'!E1471))</f>
        <v/>
      </c>
      <c r="C1462" s="8" t="str">
        <f>(IF('Blastingapps.xyz Converter'!F1471="","",'Blastingapps.xyz Converter'!F1471))</f>
        <v/>
      </c>
      <c r="D1462" s="8" t="str">
        <f>(IF('Blastingapps.xyz Converter'!G1471="","",'Blastingapps.xyz Converter'!G1471))</f>
        <v/>
      </c>
    </row>
    <row r="1463" spans="1:4" x14ac:dyDescent="0.2">
      <c r="A1463" s="8" t="str">
        <f>IF('Blastingapps.xyz Converter'!D1472="","",'Blastingapps.xyz Converter'!D1472)</f>
        <v/>
      </c>
      <c r="B1463" s="8" t="str">
        <f>(IF('Blastingapps.xyz Converter'!E1472="","",'Blastingapps.xyz Converter'!E1472))</f>
        <v/>
      </c>
      <c r="C1463" s="8" t="str">
        <f>(IF('Blastingapps.xyz Converter'!F1472="","",'Blastingapps.xyz Converter'!F1472))</f>
        <v/>
      </c>
      <c r="D1463" s="8" t="str">
        <f>(IF('Blastingapps.xyz Converter'!G1472="","",'Blastingapps.xyz Converter'!G1472))</f>
        <v/>
      </c>
    </row>
    <row r="1464" spans="1:4" x14ac:dyDescent="0.2">
      <c r="A1464" s="8" t="str">
        <f>IF('Blastingapps.xyz Converter'!D1473="","",'Blastingapps.xyz Converter'!D1473)</f>
        <v/>
      </c>
      <c r="B1464" s="8" t="str">
        <f>(IF('Blastingapps.xyz Converter'!E1473="","",'Blastingapps.xyz Converter'!E1473))</f>
        <v/>
      </c>
      <c r="C1464" s="8" t="str">
        <f>(IF('Blastingapps.xyz Converter'!F1473="","",'Blastingapps.xyz Converter'!F1473))</f>
        <v/>
      </c>
      <c r="D1464" s="8" t="str">
        <f>(IF('Blastingapps.xyz Converter'!G1473="","",'Blastingapps.xyz Converter'!G1473))</f>
        <v/>
      </c>
    </row>
    <row r="1465" spans="1:4" x14ac:dyDescent="0.2">
      <c r="A1465" s="8" t="str">
        <f>IF('Blastingapps.xyz Converter'!D1474="","",'Blastingapps.xyz Converter'!D1474)</f>
        <v/>
      </c>
      <c r="B1465" s="8" t="str">
        <f>(IF('Blastingapps.xyz Converter'!E1474="","",'Blastingapps.xyz Converter'!E1474))</f>
        <v/>
      </c>
      <c r="C1465" s="8" t="str">
        <f>(IF('Blastingapps.xyz Converter'!F1474="","",'Blastingapps.xyz Converter'!F1474))</f>
        <v/>
      </c>
      <c r="D1465" s="8" t="str">
        <f>(IF('Blastingapps.xyz Converter'!G1474="","",'Blastingapps.xyz Converter'!G1474))</f>
        <v/>
      </c>
    </row>
    <row r="1466" spans="1:4" x14ac:dyDescent="0.2">
      <c r="A1466" s="8" t="str">
        <f>IF('Blastingapps.xyz Converter'!D1475="","",'Blastingapps.xyz Converter'!D1475)</f>
        <v/>
      </c>
      <c r="B1466" s="8" t="str">
        <f>(IF('Blastingapps.xyz Converter'!E1475="","",'Blastingapps.xyz Converter'!E1475))</f>
        <v/>
      </c>
      <c r="C1466" s="8" t="str">
        <f>(IF('Blastingapps.xyz Converter'!F1475="","",'Blastingapps.xyz Converter'!F1475))</f>
        <v/>
      </c>
      <c r="D1466" s="8" t="str">
        <f>(IF('Blastingapps.xyz Converter'!G1475="","",'Blastingapps.xyz Converter'!G1475))</f>
        <v/>
      </c>
    </row>
    <row r="1467" spans="1:4" x14ac:dyDescent="0.2">
      <c r="A1467" s="8" t="str">
        <f>IF('Blastingapps.xyz Converter'!D1476="","",'Blastingapps.xyz Converter'!D1476)</f>
        <v/>
      </c>
      <c r="B1467" s="8" t="str">
        <f>(IF('Blastingapps.xyz Converter'!E1476="","",'Blastingapps.xyz Converter'!E1476))</f>
        <v/>
      </c>
      <c r="C1467" s="8" t="str">
        <f>(IF('Blastingapps.xyz Converter'!F1476="","",'Blastingapps.xyz Converter'!F1476))</f>
        <v/>
      </c>
      <c r="D1467" s="8" t="str">
        <f>(IF('Blastingapps.xyz Converter'!G1476="","",'Blastingapps.xyz Converter'!G1476))</f>
        <v/>
      </c>
    </row>
    <row r="1468" spans="1:4" x14ac:dyDescent="0.2">
      <c r="A1468" s="8" t="str">
        <f>IF('Blastingapps.xyz Converter'!D1477="","",'Blastingapps.xyz Converter'!D1477)</f>
        <v/>
      </c>
      <c r="B1468" s="8" t="str">
        <f>(IF('Blastingapps.xyz Converter'!E1477="","",'Blastingapps.xyz Converter'!E1477))</f>
        <v/>
      </c>
      <c r="C1468" s="8" t="str">
        <f>(IF('Blastingapps.xyz Converter'!F1477="","",'Blastingapps.xyz Converter'!F1477))</f>
        <v/>
      </c>
      <c r="D1468" s="8" t="str">
        <f>(IF('Blastingapps.xyz Converter'!G1477="","",'Blastingapps.xyz Converter'!G1477))</f>
        <v/>
      </c>
    </row>
    <row r="1469" spans="1:4" x14ac:dyDescent="0.2">
      <c r="A1469" s="8" t="str">
        <f>IF('Blastingapps.xyz Converter'!D1478="","",'Blastingapps.xyz Converter'!D1478)</f>
        <v/>
      </c>
      <c r="B1469" s="8" t="str">
        <f>(IF('Blastingapps.xyz Converter'!E1478="","",'Blastingapps.xyz Converter'!E1478))</f>
        <v/>
      </c>
      <c r="C1469" s="8" t="str">
        <f>(IF('Blastingapps.xyz Converter'!F1478="","",'Blastingapps.xyz Converter'!F1478))</f>
        <v/>
      </c>
      <c r="D1469" s="8" t="str">
        <f>(IF('Blastingapps.xyz Converter'!G1478="","",'Blastingapps.xyz Converter'!G1478))</f>
        <v/>
      </c>
    </row>
    <row r="1470" spans="1:4" x14ac:dyDescent="0.2">
      <c r="A1470" s="8" t="str">
        <f>IF('Blastingapps.xyz Converter'!D1479="","",'Blastingapps.xyz Converter'!D1479)</f>
        <v/>
      </c>
      <c r="B1470" s="8" t="str">
        <f>(IF('Blastingapps.xyz Converter'!E1479="","",'Blastingapps.xyz Converter'!E1479))</f>
        <v/>
      </c>
      <c r="C1470" s="8" t="str">
        <f>(IF('Blastingapps.xyz Converter'!F1479="","",'Blastingapps.xyz Converter'!F1479))</f>
        <v/>
      </c>
      <c r="D1470" s="8" t="str">
        <f>(IF('Blastingapps.xyz Converter'!G1479="","",'Blastingapps.xyz Converter'!G1479))</f>
        <v/>
      </c>
    </row>
    <row r="1471" spans="1:4" x14ac:dyDescent="0.2">
      <c r="A1471" s="8" t="str">
        <f>IF('Blastingapps.xyz Converter'!D1480="","",'Blastingapps.xyz Converter'!D1480)</f>
        <v/>
      </c>
      <c r="B1471" s="8" t="str">
        <f>(IF('Blastingapps.xyz Converter'!E1480="","",'Blastingapps.xyz Converter'!E1480))</f>
        <v/>
      </c>
      <c r="C1471" s="8" t="str">
        <f>(IF('Blastingapps.xyz Converter'!F1480="","",'Blastingapps.xyz Converter'!F1480))</f>
        <v/>
      </c>
      <c r="D1471" s="8" t="str">
        <f>(IF('Blastingapps.xyz Converter'!G1480="","",'Blastingapps.xyz Converter'!G1480))</f>
        <v/>
      </c>
    </row>
    <row r="1472" spans="1:4" x14ac:dyDescent="0.2">
      <c r="A1472" s="8" t="str">
        <f>IF('Blastingapps.xyz Converter'!D1481="","",'Blastingapps.xyz Converter'!D1481)</f>
        <v/>
      </c>
      <c r="B1472" s="8" t="str">
        <f>(IF('Blastingapps.xyz Converter'!E1481="","",'Blastingapps.xyz Converter'!E1481))</f>
        <v/>
      </c>
      <c r="C1472" s="8" t="str">
        <f>(IF('Blastingapps.xyz Converter'!F1481="","",'Blastingapps.xyz Converter'!F1481))</f>
        <v/>
      </c>
      <c r="D1472" s="8" t="str">
        <f>(IF('Blastingapps.xyz Converter'!G1481="","",'Blastingapps.xyz Converter'!G1481))</f>
        <v/>
      </c>
    </row>
    <row r="1473" spans="1:4" x14ac:dyDescent="0.2">
      <c r="A1473" s="8" t="str">
        <f>IF('Blastingapps.xyz Converter'!D1482="","",'Blastingapps.xyz Converter'!D1482)</f>
        <v/>
      </c>
      <c r="B1473" s="8" t="str">
        <f>(IF('Blastingapps.xyz Converter'!E1482="","",'Blastingapps.xyz Converter'!E1482))</f>
        <v/>
      </c>
      <c r="C1473" s="8" t="str">
        <f>(IF('Blastingapps.xyz Converter'!F1482="","",'Blastingapps.xyz Converter'!F1482))</f>
        <v/>
      </c>
      <c r="D1473" s="8" t="str">
        <f>(IF('Blastingapps.xyz Converter'!G1482="","",'Blastingapps.xyz Converter'!G1482))</f>
        <v/>
      </c>
    </row>
    <row r="1474" spans="1:4" x14ac:dyDescent="0.2">
      <c r="A1474" s="8" t="str">
        <f>IF('Blastingapps.xyz Converter'!D1483="","",'Blastingapps.xyz Converter'!D1483)</f>
        <v/>
      </c>
      <c r="B1474" s="8" t="str">
        <f>(IF('Blastingapps.xyz Converter'!E1483="","",'Blastingapps.xyz Converter'!E1483))</f>
        <v/>
      </c>
      <c r="C1474" s="8" t="str">
        <f>(IF('Blastingapps.xyz Converter'!F1483="","",'Blastingapps.xyz Converter'!F1483))</f>
        <v/>
      </c>
      <c r="D1474" s="8" t="str">
        <f>(IF('Blastingapps.xyz Converter'!G1483="","",'Blastingapps.xyz Converter'!G1483))</f>
        <v/>
      </c>
    </row>
    <row r="1475" spans="1:4" x14ac:dyDescent="0.2">
      <c r="A1475" s="8" t="str">
        <f>IF('Blastingapps.xyz Converter'!D1484="","",'Blastingapps.xyz Converter'!D1484)</f>
        <v/>
      </c>
      <c r="B1475" s="8" t="str">
        <f>(IF('Blastingapps.xyz Converter'!E1484="","",'Blastingapps.xyz Converter'!E1484))</f>
        <v/>
      </c>
      <c r="C1475" s="8" t="str">
        <f>(IF('Blastingapps.xyz Converter'!F1484="","",'Blastingapps.xyz Converter'!F1484))</f>
        <v/>
      </c>
      <c r="D1475" s="8" t="str">
        <f>(IF('Blastingapps.xyz Converter'!G1484="","",'Blastingapps.xyz Converter'!G1484))</f>
        <v/>
      </c>
    </row>
    <row r="1476" spans="1:4" x14ac:dyDescent="0.2">
      <c r="A1476" s="8" t="str">
        <f>IF('Blastingapps.xyz Converter'!D1485="","",'Blastingapps.xyz Converter'!D1485)</f>
        <v/>
      </c>
      <c r="B1476" s="8" t="str">
        <f>(IF('Blastingapps.xyz Converter'!E1485="","",'Blastingapps.xyz Converter'!E1485))</f>
        <v/>
      </c>
      <c r="C1476" s="8" t="str">
        <f>(IF('Blastingapps.xyz Converter'!F1485="","",'Blastingapps.xyz Converter'!F1485))</f>
        <v/>
      </c>
      <c r="D1476" s="8" t="str">
        <f>(IF('Blastingapps.xyz Converter'!G1485="","",'Blastingapps.xyz Converter'!G1485))</f>
        <v/>
      </c>
    </row>
    <row r="1477" spans="1:4" x14ac:dyDescent="0.2">
      <c r="A1477" s="8" t="str">
        <f>IF('Blastingapps.xyz Converter'!D1486="","",'Blastingapps.xyz Converter'!D1486)</f>
        <v/>
      </c>
      <c r="B1477" s="8" t="str">
        <f>(IF('Blastingapps.xyz Converter'!E1486="","",'Blastingapps.xyz Converter'!E1486))</f>
        <v/>
      </c>
      <c r="C1477" s="8" t="str">
        <f>(IF('Blastingapps.xyz Converter'!F1486="","",'Blastingapps.xyz Converter'!F1486))</f>
        <v/>
      </c>
      <c r="D1477" s="8" t="str">
        <f>(IF('Blastingapps.xyz Converter'!G1486="","",'Blastingapps.xyz Converter'!G1486))</f>
        <v/>
      </c>
    </row>
    <row r="1478" spans="1:4" x14ac:dyDescent="0.2">
      <c r="A1478" s="8" t="str">
        <f>IF('Blastingapps.xyz Converter'!D1487="","",'Blastingapps.xyz Converter'!D1487)</f>
        <v/>
      </c>
      <c r="B1478" s="8" t="str">
        <f>(IF('Blastingapps.xyz Converter'!E1487="","",'Blastingapps.xyz Converter'!E1487))</f>
        <v/>
      </c>
      <c r="C1478" s="8" t="str">
        <f>(IF('Blastingapps.xyz Converter'!F1487="","",'Blastingapps.xyz Converter'!F1487))</f>
        <v/>
      </c>
      <c r="D1478" s="8" t="str">
        <f>(IF('Blastingapps.xyz Converter'!G1487="","",'Blastingapps.xyz Converter'!G1487))</f>
        <v/>
      </c>
    </row>
    <row r="1479" spans="1:4" x14ac:dyDescent="0.2">
      <c r="A1479" s="8" t="str">
        <f>IF('Blastingapps.xyz Converter'!D1488="","",'Blastingapps.xyz Converter'!D1488)</f>
        <v/>
      </c>
      <c r="B1479" s="8" t="str">
        <f>(IF('Blastingapps.xyz Converter'!E1488="","",'Blastingapps.xyz Converter'!E1488))</f>
        <v/>
      </c>
      <c r="C1479" s="8" t="str">
        <f>(IF('Blastingapps.xyz Converter'!F1488="","",'Blastingapps.xyz Converter'!F1488))</f>
        <v/>
      </c>
      <c r="D1479" s="8" t="str">
        <f>(IF('Blastingapps.xyz Converter'!G1488="","",'Blastingapps.xyz Converter'!G1488))</f>
        <v/>
      </c>
    </row>
    <row r="1480" spans="1:4" x14ac:dyDescent="0.2">
      <c r="A1480" s="8" t="str">
        <f>IF('Blastingapps.xyz Converter'!D1489="","",'Blastingapps.xyz Converter'!D1489)</f>
        <v/>
      </c>
      <c r="B1480" s="8" t="str">
        <f>(IF('Blastingapps.xyz Converter'!E1489="","",'Blastingapps.xyz Converter'!E1489))</f>
        <v/>
      </c>
      <c r="C1480" s="8" t="str">
        <f>(IF('Blastingapps.xyz Converter'!F1489="","",'Blastingapps.xyz Converter'!F1489))</f>
        <v/>
      </c>
      <c r="D1480" s="8" t="str">
        <f>(IF('Blastingapps.xyz Converter'!G1489="","",'Blastingapps.xyz Converter'!G1489))</f>
        <v/>
      </c>
    </row>
    <row r="1481" spans="1:4" x14ac:dyDescent="0.2">
      <c r="A1481" s="8" t="str">
        <f>IF('Blastingapps.xyz Converter'!D1490="","",'Blastingapps.xyz Converter'!D1490)</f>
        <v/>
      </c>
      <c r="B1481" s="8" t="str">
        <f>(IF('Blastingapps.xyz Converter'!E1490="","",'Blastingapps.xyz Converter'!E1490))</f>
        <v/>
      </c>
      <c r="C1481" s="8" t="str">
        <f>(IF('Blastingapps.xyz Converter'!F1490="","",'Blastingapps.xyz Converter'!F1490))</f>
        <v/>
      </c>
      <c r="D1481" s="8" t="str">
        <f>(IF('Blastingapps.xyz Converter'!G1490="","",'Blastingapps.xyz Converter'!G1490))</f>
        <v/>
      </c>
    </row>
    <row r="1482" spans="1:4" x14ac:dyDescent="0.2">
      <c r="A1482" s="8" t="str">
        <f>IF('Blastingapps.xyz Converter'!D1491="","",'Blastingapps.xyz Converter'!D1491)</f>
        <v/>
      </c>
      <c r="B1482" s="8" t="str">
        <f>(IF('Blastingapps.xyz Converter'!E1491="","",'Blastingapps.xyz Converter'!E1491))</f>
        <v/>
      </c>
      <c r="C1482" s="8" t="str">
        <f>(IF('Blastingapps.xyz Converter'!F1491="","",'Blastingapps.xyz Converter'!F1491))</f>
        <v/>
      </c>
      <c r="D1482" s="8" t="str">
        <f>(IF('Blastingapps.xyz Converter'!G1491="","",'Blastingapps.xyz Converter'!G1491))</f>
        <v/>
      </c>
    </row>
    <row r="1483" spans="1:4" x14ac:dyDescent="0.2">
      <c r="A1483" s="8" t="str">
        <f>IF('Blastingapps.xyz Converter'!D1492="","",'Blastingapps.xyz Converter'!D1492)</f>
        <v/>
      </c>
      <c r="B1483" s="8" t="str">
        <f>(IF('Blastingapps.xyz Converter'!E1492="","",'Blastingapps.xyz Converter'!E1492))</f>
        <v/>
      </c>
      <c r="C1483" s="8" t="str">
        <f>(IF('Blastingapps.xyz Converter'!F1492="","",'Blastingapps.xyz Converter'!F1492))</f>
        <v/>
      </c>
      <c r="D1483" s="8" t="str">
        <f>(IF('Blastingapps.xyz Converter'!G1492="","",'Blastingapps.xyz Converter'!G1492))</f>
        <v/>
      </c>
    </row>
    <row r="1484" spans="1:4" x14ac:dyDescent="0.2">
      <c r="A1484" s="8" t="str">
        <f>IF('Blastingapps.xyz Converter'!D1493="","",'Blastingapps.xyz Converter'!D1493)</f>
        <v/>
      </c>
      <c r="B1484" s="8" t="str">
        <f>(IF('Blastingapps.xyz Converter'!E1493="","",'Blastingapps.xyz Converter'!E1493))</f>
        <v/>
      </c>
      <c r="C1484" s="8" t="str">
        <f>(IF('Blastingapps.xyz Converter'!F1493="","",'Blastingapps.xyz Converter'!F1493))</f>
        <v/>
      </c>
      <c r="D1484" s="8" t="str">
        <f>(IF('Blastingapps.xyz Converter'!G1493="","",'Blastingapps.xyz Converter'!G1493))</f>
        <v/>
      </c>
    </row>
    <row r="1485" spans="1:4" x14ac:dyDescent="0.2">
      <c r="A1485" s="8" t="str">
        <f>IF('Blastingapps.xyz Converter'!D1494="","",'Blastingapps.xyz Converter'!D1494)</f>
        <v/>
      </c>
      <c r="B1485" s="8" t="str">
        <f>(IF('Blastingapps.xyz Converter'!E1494="","",'Blastingapps.xyz Converter'!E1494))</f>
        <v/>
      </c>
      <c r="C1485" s="8" t="str">
        <f>(IF('Blastingapps.xyz Converter'!F1494="","",'Blastingapps.xyz Converter'!F1494))</f>
        <v/>
      </c>
      <c r="D1485" s="8" t="str">
        <f>(IF('Blastingapps.xyz Converter'!G1494="","",'Blastingapps.xyz Converter'!G1494))</f>
        <v/>
      </c>
    </row>
    <row r="1486" spans="1:4" x14ac:dyDescent="0.2">
      <c r="A1486" s="8" t="str">
        <f>IF('Blastingapps.xyz Converter'!D1495="","",'Blastingapps.xyz Converter'!D1495)</f>
        <v/>
      </c>
      <c r="B1486" s="8" t="str">
        <f>(IF('Blastingapps.xyz Converter'!E1495="","",'Blastingapps.xyz Converter'!E1495))</f>
        <v/>
      </c>
      <c r="C1486" s="8" t="str">
        <f>(IF('Blastingapps.xyz Converter'!F1495="","",'Blastingapps.xyz Converter'!F1495))</f>
        <v/>
      </c>
      <c r="D1486" s="8" t="str">
        <f>(IF('Blastingapps.xyz Converter'!G1495="","",'Blastingapps.xyz Converter'!G1495))</f>
        <v/>
      </c>
    </row>
    <row r="1487" spans="1:4" x14ac:dyDescent="0.2">
      <c r="A1487" s="8" t="str">
        <f>IF('Blastingapps.xyz Converter'!D1496="","",'Blastingapps.xyz Converter'!D1496)</f>
        <v/>
      </c>
      <c r="B1487" s="8" t="str">
        <f>(IF('Blastingapps.xyz Converter'!E1496="","",'Blastingapps.xyz Converter'!E1496))</f>
        <v/>
      </c>
      <c r="C1487" s="8" t="str">
        <f>(IF('Blastingapps.xyz Converter'!F1496="","",'Blastingapps.xyz Converter'!F1496))</f>
        <v/>
      </c>
      <c r="D1487" s="8" t="str">
        <f>(IF('Blastingapps.xyz Converter'!G1496="","",'Blastingapps.xyz Converter'!G1496))</f>
        <v/>
      </c>
    </row>
    <row r="1488" spans="1:4" x14ac:dyDescent="0.2">
      <c r="A1488" s="8" t="str">
        <f>IF('Blastingapps.xyz Converter'!D1497="","",'Blastingapps.xyz Converter'!D1497)</f>
        <v/>
      </c>
      <c r="B1488" s="8" t="str">
        <f>(IF('Blastingapps.xyz Converter'!E1497="","",'Blastingapps.xyz Converter'!E1497))</f>
        <v/>
      </c>
      <c r="C1488" s="8" t="str">
        <f>(IF('Blastingapps.xyz Converter'!F1497="","",'Blastingapps.xyz Converter'!F1497))</f>
        <v/>
      </c>
      <c r="D1488" s="8" t="str">
        <f>(IF('Blastingapps.xyz Converter'!G1497="","",'Blastingapps.xyz Converter'!G1497))</f>
        <v/>
      </c>
    </row>
    <row r="1489" spans="1:4" x14ac:dyDescent="0.2">
      <c r="A1489" s="8" t="str">
        <f>IF('Blastingapps.xyz Converter'!D1498="","",'Blastingapps.xyz Converter'!D1498)</f>
        <v/>
      </c>
      <c r="B1489" s="8" t="str">
        <f>(IF('Blastingapps.xyz Converter'!E1498="","",'Blastingapps.xyz Converter'!E1498))</f>
        <v/>
      </c>
      <c r="C1489" s="8" t="str">
        <f>(IF('Blastingapps.xyz Converter'!F1498="","",'Blastingapps.xyz Converter'!F1498))</f>
        <v/>
      </c>
      <c r="D1489" s="8" t="str">
        <f>(IF('Blastingapps.xyz Converter'!G1498="","",'Blastingapps.xyz Converter'!G1498))</f>
        <v/>
      </c>
    </row>
    <row r="1490" spans="1:4" x14ac:dyDescent="0.2">
      <c r="A1490" s="8" t="str">
        <f>IF('Blastingapps.xyz Converter'!D1499="","",'Blastingapps.xyz Converter'!D1499)</f>
        <v/>
      </c>
      <c r="B1490" s="8" t="str">
        <f>(IF('Blastingapps.xyz Converter'!E1499="","",'Blastingapps.xyz Converter'!E1499))</f>
        <v/>
      </c>
      <c r="C1490" s="8" t="str">
        <f>(IF('Blastingapps.xyz Converter'!F1499="","",'Blastingapps.xyz Converter'!F1499))</f>
        <v/>
      </c>
      <c r="D1490" s="8" t="str">
        <f>(IF('Blastingapps.xyz Converter'!G1499="","",'Blastingapps.xyz Converter'!G1499))</f>
        <v/>
      </c>
    </row>
    <row r="1491" spans="1:4" x14ac:dyDescent="0.2">
      <c r="A1491" s="8" t="str">
        <f>IF('Blastingapps.xyz Converter'!D1500="","",'Blastingapps.xyz Converter'!D1500)</f>
        <v/>
      </c>
      <c r="B1491" s="8" t="str">
        <f>(IF('Blastingapps.xyz Converter'!E1500="","",'Blastingapps.xyz Converter'!E1500))</f>
        <v/>
      </c>
      <c r="C1491" s="8" t="str">
        <f>(IF('Blastingapps.xyz Converter'!F1500="","",'Blastingapps.xyz Converter'!F1500))</f>
        <v/>
      </c>
      <c r="D1491" s="8" t="str">
        <f>(IF('Blastingapps.xyz Converter'!G1500="","",'Blastingapps.xyz Converter'!G1500))</f>
        <v/>
      </c>
    </row>
    <row r="1492" spans="1:4" x14ac:dyDescent="0.2">
      <c r="A1492" s="8" t="str">
        <f>IF('Blastingapps.xyz Converter'!D1501="","",'Blastingapps.xyz Converter'!D1501)</f>
        <v/>
      </c>
      <c r="B1492" s="8" t="str">
        <f>(IF('Blastingapps.xyz Converter'!E1501="","",'Blastingapps.xyz Converter'!E1501))</f>
        <v/>
      </c>
      <c r="C1492" s="8" t="str">
        <f>(IF('Blastingapps.xyz Converter'!F1501="","",'Blastingapps.xyz Converter'!F1501))</f>
        <v/>
      </c>
      <c r="D1492" s="8" t="str">
        <f>(IF('Blastingapps.xyz Converter'!G1501="","",'Blastingapps.xyz Converter'!G1501))</f>
        <v/>
      </c>
    </row>
    <row r="1493" spans="1:4" x14ac:dyDescent="0.2">
      <c r="A1493" s="8" t="str">
        <f>IF('Blastingapps.xyz Converter'!D1502="","",'Blastingapps.xyz Converter'!D1502)</f>
        <v/>
      </c>
      <c r="B1493" s="8" t="str">
        <f>(IF('Blastingapps.xyz Converter'!E1502="","",'Blastingapps.xyz Converter'!E1502))</f>
        <v/>
      </c>
      <c r="C1493" s="8" t="str">
        <f>(IF('Blastingapps.xyz Converter'!F1502="","",'Blastingapps.xyz Converter'!F1502))</f>
        <v/>
      </c>
      <c r="D1493" s="8" t="str">
        <f>(IF('Blastingapps.xyz Converter'!G1502="","",'Blastingapps.xyz Converter'!G1502))</f>
        <v/>
      </c>
    </row>
    <row r="1494" spans="1:4" x14ac:dyDescent="0.2">
      <c r="A1494" s="8" t="str">
        <f>IF('Blastingapps.xyz Converter'!D1503="","",'Blastingapps.xyz Converter'!D1503)</f>
        <v/>
      </c>
      <c r="B1494" s="8" t="str">
        <f>(IF('Blastingapps.xyz Converter'!E1503="","",'Blastingapps.xyz Converter'!E1503))</f>
        <v/>
      </c>
      <c r="C1494" s="8" t="str">
        <f>(IF('Blastingapps.xyz Converter'!F1503="","",'Blastingapps.xyz Converter'!F1503))</f>
        <v/>
      </c>
      <c r="D1494" s="8" t="str">
        <f>(IF('Blastingapps.xyz Converter'!G1503="","",'Blastingapps.xyz Converter'!G1503))</f>
        <v/>
      </c>
    </row>
    <row r="1495" spans="1:4" x14ac:dyDescent="0.2">
      <c r="A1495" s="8" t="str">
        <f>IF('Blastingapps.xyz Converter'!D1504="","",'Blastingapps.xyz Converter'!D1504)</f>
        <v/>
      </c>
      <c r="B1495" s="8" t="str">
        <f>(IF('Blastingapps.xyz Converter'!E1504="","",'Blastingapps.xyz Converter'!E1504))</f>
        <v/>
      </c>
      <c r="C1495" s="8" t="str">
        <f>(IF('Blastingapps.xyz Converter'!F1504="","",'Blastingapps.xyz Converter'!F1504))</f>
        <v/>
      </c>
      <c r="D1495" s="8" t="str">
        <f>(IF('Blastingapps.xyz Converter'!G1504="","",'Blastingapps.xyz Converter'!G1504))</f>
        <v/>
      </c>
    </row>
    <row r="1496" spans="1:4" x14ac:dyDescent="0.2">
      <c r="A1496" s="8" t="str">
        <f>IF('Blastingapps.xyz Converter'!D1505="","",'Blastingapps.xyz Converter'!D1505)</f>
        <v/>
      </c>
      <c r="B1496" s="8" t="str">
        <f>(IF('Blastingapps.xyz Converter'!E1505="","",'Blastingapps.xyz Converter'!E1505))</f>
        <v/>
      </c>
      <c r="C1496" s="8" t="str">
        <f>(IF('Blastingapps.xyz Converter'!F1505="","",'Blastingapps.xyz Converter'!F1505))</f>
        <v/>
      </c>
      <c r="D1496" s="8" t="str">
        <f>(IF('Blastingapps.xyz Converter'!G1505="","",'Blastingapps.xyz Converter'!G1505))</f>
        <v/>
      </c>
    </row>
    <row r="1497" spans="1:4" x14ac:dyDescent="0.2">
      <c r="A1497" s="8" t="str">
        <f>IF('Blastingapps.xyz Converter'!D1506="","",'Blastingapps.xyz Converter'!D1506)</f>
        <v/>
      </c>
      <c r="B1497" s="8" t="str">
        <f>(IF('Blastingapps.xyz Converter'!E1506="","",'Blastingapps.xyz Converter'!E1506))</f>
        <v/>
      </c>
      <c r="C1497" s="8" t="str">
        <f>(IF('Blastingapps.xyz Converter'!F1506="","",'Blastingapps.xyz Converter'!F1506))</f>
        <v/>
      </c>
      <c r="D1497" s="8" t="str">
        <f>(IF('Blastingapps.xyz Converter'!G1506="","",'Blastingapps.xyz Converter'!G1506))</f>
        <v/>
      </c>
    </row>
    <row r="1498" spans="1:4" x14ac:dyDescent="0.2">
      <c r="A1498" s="8" t="str">
        <f>IF('Blastingapps.xyz Converter'!D1507="","",'Blastingapps.xyz Converter'!D1507)</f>
        <v/>
      </c>
      <c r="B1498" s="8" t="str">
        <f>(IF('Blastingapps.xyz Converter'!E1507="","",'Blastingapps.xyz Converter'!E1507))</f>
        <v/>
      </c>
      <c r="C1498" s="8" t="str">
        <f>(IF('Blastingapps.xyz Converter'!F1507="","",'Blastingapps.xyz Converter'!F1507))</f>
        <v/>
      </c>
      <c r="D1498" s="8" t="str">
        <f>(IF('Blastingapps.xyz Converter'!G1507="","",'Blastingapps.xyz Converter'!G1507))</f>
        <v/>
      </c>
    </row>
    <row r="1499" spans="1:4" x14ac:dyDescent="0.2">
      <c r="A1499" s="8" t="str">
        <f>IF('Blastingapps.xyz Converter'!D1508="","",'Blastingapps.xyz Converter'!D1508)</f>
        <v/>
      </c>
      <c r="B1499" s="8" t="str">
        <f>(IF('Blastingapps.xyz Converter'!E1508="","",'Blastingapps.xyz Converter'!E1508))</f>
        <v/>
      </c>
      <c r="C1499" s="8" t="str">
        <f>(IF('Blastingapps.xyz Converter'!F1508="","",'Blastingapps.xyz Converter'!F1508))</f>
        <v/>
      </c>
      <c r="D1499" s="8" t="str">
        <f>(IF('Blastingapps.xyz Converter'!G1508="","",'Blastingapps.xyz Converter'!G1508))</f>
        <v/>
      </c>
    </row>
    <row r="1500" spans="1:4" x14ac:dyDescent="0.2">
      <c r="A1500" s="8" t="str">
        <f>IF('Blastingapps.xyz Converter'!D1509="","",'Blastingapps.xyz Converter'!D1509)</f>
        <v/>
      </c>
      <c r="B1500" s="8" t="str">
        <f>(IF('Blastingapps.xyz Converter'!E1509="","",'Blastingapps.xyz Converter'!E1509))</f>
        <v/>
      </c>
      <c r="C1500" s="8" t="str">
        <f>(IF('Blastingapps.xyz Converter'!F1509="","",'Blastingapps.xyz Converter'!F1509))</f>
        <v/>
      </c>
      <c r="D1500" s="8" t="str">
        <f>(IF('Blastingapps.xyz Converter'!G1509="","",'Blastingapps.xyz Converter'!G1509))</f>
        <v/>
      </c>
    </row>
    <row r="1501" spans="1:4" x14ac:dyDescent="0.2">
      <c r="A1501" s="8" t="str">
        <f>IF('Blastingapps.xyz Converter'!D1510="","",'Blastingapps.xyz Converter'!D1510)</f>
        <v/>
      </c>
      <c r="B1501" s="8" t="str">
        <f>(IF('Blastingapps.xyz Converter'!E1510="","",'Blastingapps.xyz Converter'!E1510))</f>
        <v/>
      </c>
      <c r="C1501" s="8" t="str">
        <f>(IF('Blastingapps.xyz Converter'!F1510="","",'Blastingapps.xyz Converter'!F1510))</f>
        <v/>
      </c>
      <c r="D1501" s="8" t="str">
        <f>(IF('Blastingapps.xyz Converter'!G1510="","",'Blastingapps.xyz Converter'!G1510))</f>
        <v/>
      </c>
    </row>
    <row r="1502" spans="1:4" x14ac:dyDescent="0.2">
      <c r="A1502" s="8" t="str">
        <f>IF('Blastingapps.xyz Converter'!D1511="","",'Blastingapps.xyz Converter'!D1511)</f>
        <v/>
      </c>
      <c r="B1502" s="8" t="str">
        <f>(IF('Blastingapps.xyz Converter'!E1511="","",'Blastingapps.xyz Converter'!E1511))</f>
        <v/>
      </c>
      <c r="C1502" s="8" t="str">
        <f>(IF('Blastingapps.xyz Converter'!F1511="","",'Blastingapps.xyz Converter'!F1511))</f>
        <v/>
      </c>
      <c r="D1502" s="8" t="str">
        <f>(IF('Blastingapps.xyz Converter'!G1511="","",'Blastingapps.xyz Converter'!G1511))</f>
        <v/>
      </c>
    </row>
    <row r="1503" spans="1:4" x14ac:dyDescent="0.2">
      <c r="A1503" s="8" t="str">
        <f>IF('Blastingapps.xyz Converter'!D1512="","",'Blastingapps.xyz Converter'!D1512)</f>
        <v/>
      </c>
      <c r="B1503" s="8" t="str">
        <f>(IF('Blastingapps.xyz Converter'!E1512="","",'Blastingapps.xyz Converter'!E1512))</f>
        <v/>
      </c>
      <c r="C1503" s="8" t="str">
        <f>(IF('Blastingapps.xyz Converter'!F1512="","",'Blastingapps.xyz Converter'!F1512))</f>
        <v/>
      </c>
      <c r="D1503" s="8" t="str">
        <f>(IF('Blastingapps.xyz Converter'!G1512="","",'Blastingapps.xyz Converter'!G1512))</f>
        <v/>
      </c>
    </row>
    <row r="1504" spans="1:4" x14ac:dyDescent="0.2">
      <c r="A1504" s="8" t="str">
        <f>IF('Blastingapps.xyz Converter'!D1513="","",'Blastingapps.xyz Converter'!D1513)</f>
        <v/>
      </c>
      <c r="B1504" s="8" t="str">
        <f>(IF('Blastingapps.xyz Converter'!E1513="","",'Blastingapps.xyz Converter'!E1513))</f>
        <v/>
      </c>
      <c r="C1504" s="8" t="str">
        <f>(IF('Blastingapps.xyz Converter'!F1513="","",'Blastingapps.xyz Converter'!F1513))</f>
        <v/>
      </c>
      <c r="D1504" s="8" t="str">
        <f>(IF('Blastingapps.xyz Converter'!G1513="","",'Blastingapps.xyz Converter'!G1513))</f>
        <v/>
      </c>
    </row>
    <row r="1505" spans="1:4" x14ac:dyDescent="0.2">
      <c r="A1505" s="8" t="str">
        <f>IF('Blastingapps.xyz Converter'!D1514="","",'Blastingapps.xyz Converter'!D1514)</f>
        <v/>
      </c>
      <c r="B1505" s="8" t="str">
        <f>(IF('Blastingapps.xyz Converter'!E1514="","",'Blastingapps.xyz Converter'!E1514))</f>
        <v/>
      </c>
      <c r="C1505" s="8" t="str">
        <f>(IF('Blastingapps.xyz Converter'!F1514="","",'Blastingapps.xyz Converter'!F1514))</f>
        <v/>
      </c>
      <c r="D1505" s="8" t="str">
        <f>(IF('Blastingapps.xyz Converter'!G1514="","",'Blastingapps.xyz Converter'!G1514))</f>
        <v/>
      </c>
    </row>
    <row r="1506" spans="1:4" x14ac:dyDescent="0.2">
      <c r="A1506" s="8" t="str">
        <f>IF('Blastingapps.xyz Converter'!D1515="","",'Blastingapps.xyz Converter'!D1515)</f>
        <v/>
      </c>
      <c r="B1506" s="8" t="str">
        <f>(IF('Blastingapps.xyz Converter'!E1515="","",'Blastingapps.xyz Converter'!E1515))</f>
        <v/>
      </c>
      <c r="C1506" s="8" t="str">
        <f>(IF('Blastingapps.xyz Converter'!F1515="","",'Blastingapps.xyz Converter'!F1515))</f>
        <v/>
      </c>
      <c r="D1506" s="8" t="str">
        <f>(IF('Blastingapps.xyz Converter'!G1515="","",'Blastingapps.xyz Converter'!G1515))</f>
        <v/>
      </c>
    </row>
    <row r="1507" spans="1:4" x14ac:dyDescent="0.2">
      <c r="A1507" s="8" t="str">
        <f>IF('Blastingapps.xyz Converter'!D1516="","",'Blastingapps.xyz Converter'!D1516)</f>
        <v/>
      </c>
      <c r="B1507" s="8" t="str">
        <f>(IF('Blastingapps.xyz Converter'!E1516="","",'Blastingapps.xyz Converter'!E1516))</f>
        <v/>
      </c>
      <c r="C1507" s="8" t="str">
        <f>(IF('Blastingapps.xyz Converter'!F1516="","",'Blastingapps.xyz Converter'!F1516))</f>
        <v/>
      </c>
      <c r="D1507" s="8" t="str">
        <f>(IF('Blastingapps.xyz Converter'!G1516="","",'Blastingapps.xyz Converter'!G1516))</f>
        <v/>
      </c>
    </row>
    <row r="1508" spans="1:4" x14ac:dyDescent="0.2">
      <c r="A1508" s="8" t="str">
        <f>IF('Blastingapps.xyz Converter'!D1517="","",'Blastingapps.xyz Converter'!D1517)</f>
        <v/>
      </c>
      <c r="B1508" s="8" t="str">
        <f>(IF('Blastingapps.xyz Converter'!E1517="","",'Blastingapps.xyz Converter'!E1517))</f>
        <v/>
      </c>
      <c r="C1508" s="8" t="str">
        <f>(IF('Blastingapps.xyz Converter'!F1517="","",'Blastingapps.xyz Converter'!F1517))</f>
        <v/>
      </c>
      <c r="D1508" s="8" t="str">
        <f>(IF('Blastingapps.xyz Converter'!G1517="","",'Blastingapps.xyz Converter'!G1517))</f>
        <v/>
      </c>
    </row>
    <row r="1509" spans="1:4" x14ac:dyDescent="0.2">
      <c r="A1509" s="8" t="str">
        <f>IF('Blastingapps.xyz Converter'!D1518="","",'Blastingapps.xyz Converter'!D1518)</f>
        <v/>
      </c>
      <c r="B1509" s="8" t="str">
        <f>(IF('Blastingapps.xyz Converter'!E1518="","",'Blastingapps.xyz Converter'!E1518))</f>
        <v/>
      </c>
      <c r="C1509" s="8" t="str">
        <f>(IF('Blastingapps.xyz Converter'!F1518="","",'Blastingapps.xyz Converter'!F1518))</f>
        <v/>
      </c>
      <c r="D1509" s="8" t="str">
        <f>(IF('Blastingapps.xyz Converter'!G1518="","",'Blastingapps.xyz Converter'!G1518))</f>
        <v/>
      </c>
    </row>
    <row r="1510" spans="1:4" x14ac:dyDescent="0.2">
      <c r="A1510" s="8" t="str">
        <f>IF('Blastingapps.xyz Converter'!D1519="","",'Blastingapps.xyz Converter'!D1519)</f>
        <v/>
      </c>
      <c r="B1510" s="8" t="str">
        <f>(IF('Blastingapps.xyz Converter'!E1519="","",'Blastingapps.xyz Converter'!E1519))</f>
        <v/>
      </c>
      <c r="C1510" s="8" t="str">
        <f>(IF('Blastingapps.xyz Converter'!F1519="","",'Blastingapps.xyz Converter'!F1519))</f>
        <v/>
      </c>
      <c r="D1510" s="8" t="str">
        <f>(IF('Blastingapps.xyz Converter'!G1519="","",'Blastingapps.xyz Converter'!G1519))</f>
        <v/>
      </c>
    </row>
    <row r="1511" spans="1:4" x14ac:dyDescent="0.2">
      <c r="A1511" s="8" t="str">
        <f>IF('Blastingapps.xyz Converter'!D1520="","",'Blastingapps.xyz Converter'!D1520)</f>
        <v/>
      </c>
      <c r="B1511" s="8" t="str">
        <f>(IF('Blastingapps.xyz Converter'!E1520="","",'Blastingapps.xyz Converter'!E1520))</f>
        <v/>
      </c>
      <c r="C1511" s="8" t="str">
        <f>(IF('Blastingapps.xyz Converter'!F1520="","",'Blastingapps.xyz Converter'!F1520))</f>
        <v/>
      </c>
      <c r="D1511" s="8" t="str">
        <f>(IF('Blastingapps.xyz Converter'!G1520="","",'Blastingapps.xyz Converter'!G1520))</f>
        <v/>
      </c>
    </row>
    <row r="1512" spans="1:4" x14ac:dyDescent="0.2">
      <c r="A1512" s="8" t="str">
        <f>IF('Blastingapps.xyz Converter'!D1521="","",'Blastingapps.xyz Converter'!D1521)</f>
        <v/>
      </c>
      <c r="B1512" s="8" t="str">
        <f>(IF('Blastingapps.xyz Converter'!E1521="","",'Blastingapps.xyz Converter'!E1521))</f>
        <v/>
      </c>
      <c r="C1512" s="8" t="str">
        <f>(IF('Blastingapps.xyz Converter'!F1521="","",'Blastingapps.xyz Converter'!F1521))</f>
        <v/>
      </c>
      <c r="D1512" s="8" t="str">
        <f>(IF('Blastingapps.xyz Converter'!G1521="","",'Blastingapps.xyz Converter'!G1521))</f>
        <v/>
      </c>
    </row>
    <row r="1513" spans="1:4" x14ac:dyDescent="0.2">
      <c r="A1513" s="8" t="str">
        <f>IF('Blastingapps.xyz Converter'!D1522="","",'Blastingapps.xyz Converter'!D1522)</f>
        <v/>
      </c>
      <c r="B1513" s="8" t="str">
        <f>(IF('Blastingapps.xyz Converter'!E1522="","",'Blastingapps.xyz Converter'!E1522))</f>
        <v/>
      </c>
      <c r="C1513" s="8" t="str">
        <f>(IF('Blastingapps.xyz Converter'!F1522="","",'Blastingapps.xyz Converter'!F1522))</f>
        <v/>
      </c>
      <c r="D1513" s="8" t="str">
        <f>(IF('Blastingapps.xyz Converter'!G1522="","",'Blastingapps.xyz Converter'!G1522))</f>
        <v/>
      </c>
    </row>
    <row r="1514" spans="1:4" x14ac:dyDescent="0.2">
      <c r="A1514" s="8" t="str">
        <f>IF('Blastingapps.xyz Converter'!D1523="","",'Blastingapps.xyz Converter'!D1523)</f>
        <v/>
      </c>
      <c r="B1514" s="8" t="str">
        <f>(IF('Blastingapps.xyz Converter'!E1523="","",'Blastingapps.xyz Converter'!E1523))</f>
        <v/>
      </c>
      <c r="C1514" s="8" t="str">
        <f>(IF('Blastingapps.xyz Converter'!F1523="","",'Blastingapps.xyz Converter'!F1523))</f>
        <v/>
      </c>
      <c r="D1514" s="8" t="str">
        <f>(IF('Blastingapps.xyz Converter'!G1523="","",'Blastingapps.xyz Converter'!G1523))</f>
        <v/>
      </c>
    </row>
    <row r="1515" spans="1:4" x14ac:dyDescent="0.2">
      <c r="A1515" s="8" t="str">
        <f>IF('Blastingapps.xyz Converter'!D1524="","",'Blastingapps.xyz Converter'!D1524)</f>
        <v/>
      </c>
      <c r="B1515" s="8" t="str">
        <f>(IF('Blastingapps.xyz Converter'!E1524="","",'Blastingapps.xyz Converter'!E1524))</f>
        <v/>
      </c>
      <c r="C1515" s="8" t="str">
        <f>(IF('Blastingapps.xyz Converter'!F1524="","",'Blastingapps.xyz Converter'!F1524))</f>
        <v/>
      </c>
      <c r="D1515" s="8" t="str">
        <f>(IF('Blastingapps.xyz Converter'!G1524="","",'Blastingapps.xyz Converter'!G1524))</f>
        <v/>
      </c>
    </row>
    <row r="1516" spans="1:4" x14ac:dyDescent="0.2">
      <c r="A1516" s="8" t="str">
        <f>IF('Blastingapps.xyz Converter'!D1525="","",'Blastingapps.xyz Converter'!D1525)</f>
        <v/>
      </c>
      <c r="B1516" s="8" t="str">
        <f>(IF('Blastingapps.xyz Converter'!E1525="","",'Blastingapps.xyz Converter'!E1525))</f>
        <v/>
      </c>
      <c r="C1516" s="8" t="str">
        <f>(IF('Blastingapps.xyz Converter'!F1525="","",'Blastingapps.xyz Converter'!F1525))</f>
        <v/>
      </c>
      <c r="D1516" s="8" t="str">
        <f>(IF('Blastingapps.xyz Converter'!G1525="","",'Blastingapps.xyz Converter'!G1525))</f>
        <v/>
      </c>
    </row>
    <row r="1517" spans="1:4" x14ac:dyDescent="0.2">
      <c r="A1517" s="8" t="str">
        <f>IF('Blastingapps.xyz Converter'!D1526="","",'Blastingapps.xyz Converter'!D1526)</f>
        <v/>
      </c>
      <c r="B1517" s="8" t="str">
        <f>(IF('Blastingapps.xyz Converter'!E1526="","",'Blastingapps.xyz Converter'!E1526))</f>
        <v/>
      </c>
      <c r="C1517" s="8" t="str">
        <f>(IF('Blastingapps.xyz Converter'!F1526="","",'Blastingapps.xyz Converter'!F1526))</f>
        <v/>
      </c>
      <c r="D1517" s="8" t="str">
        <f>(IF('Blastingapps.xyz Converter'!G1526="","",'Blastingapps.xyz Converter'!G1526))</f>
        <v/>
      </c>
    </row>
    <row r="1518" spans="1:4" x14ac:dyDescent="0.2">
      <c r="A1518" s="8" t="str">
        <f>IF('Blastingapps.xyz Converter'!D1527="","",'Blastingapps.xyz Converter'!D1527)</f>
        <v/>
      </c>
      <c r="B1518" s="8" t="str">
        <f>(IF('Blastingapps.xyz Converter'!E1527="","",'Blastingapps.xyz Converter'!E1527))</f>
        <v/>
      </c>
      <c r="C1518" s="8" t="str">
        <f>(IF('Blastingapps.xyz Converter'!F1527="","",'Blastingapps.xyz Converter'!F1527))</f>
        <v/>
      </c>
      <c r="D1518" s="8" t="str">
        <f>(IF('Blastingapps.xyz Converter'!G1527="","",'Blastingapps.xyz Converter'!G1527))</f>
        <v/>
      </c>
    </row>
    <row r="1519" spans="1:4" x14ac:dyDescent="0.2">
      <c r="A1519" s="8" t="str">
        <f>IF('Blastingapps.xyz Converter'!D1528="","",'Blastingapps.xyz Converter'!D1528)</f>
        <v/>
      </c>
      <c r="B1519" s="8" t="str">
        <f>(IF('Blastingapps.xyz Converter'!E1528="","",'Blastingapps.xyz Converter'!E1528))</f>
        <v/>
      </c>
      <c r="C1519" s="8" t="str">
        <f>(IF('Blastingapps.xyz Converter'!F1528="","",'Blastingapps.xyz Converter'!F1528))</f>
        <v/>
      </c>
      <c r="D1519" s="8" t="str">
        <f>(IF('Blastingapps.xyz Converter'!G1528="","",'Blastingapps.xyz Converter'!G1528))</f>
        <v/>
      </c>
    </row>
    <row r="1520" spans="1:4" x14ac:dyDescent="0.2">
      <c r="A1520" s="8" t="str">
        <f>IF('Blastingapps.xyz Converter'!D1529="","",'Blastingapps.xyz Converter'!D1529)</f>
        <v/>
      </c>
      <c r="B1520" s="8" t="str">
        <f>(IF('Blastingapps.xyz Converter'!E1529="","",'Blastingapps.xyz Converter'!E1529))</f>
        <v/>
      </c>
      <c r="C1520" s="8" t="str">
        <f>(IF('Blastingapps.xyz Converter'!F1529="","",'Blastingapps.xyz Converter'!F1529))</f>
        <v/>
      </c>
      <c r="D1520" s="8" t="str">
        <f>(IF('Blastingapps.xyz Converter'!G1529="","",'Blastingapps.xyz Converter'!G1529))</f>
        <v/>
      </c>
    </row>
    <row r="1521" spans="1:4" x14ac:dyDescent="0.2">
      <c r="A1521" s="8" t="str">
        <f>IF('Blastingapps.xyz Converter'!D1530="","",'Blastingapps.xyz Converter'!D1530)</f>
        <v/>
      </c>
      <c r="B1521" s="8" t="str">
        <f>(IF('Blastingapps.xyz Converter'!E1530="","",'Blastingapps.xyz Converter'!E1530))</f>
        <v/>
      </c>
      <c r="C1521" s="8" t="str">
        <f>(IF('Blastingapps.xyz Converter'!F1530="","",'Blastingapps.xyz Converter'!F1530))</f>
        <v/>
      </c>
      <c r="D1521" s="8" t="str">
        <f>(IF('Blastingapps.xyz Converter'!G1530="","",'Blastingapps.xyz Converter'!G1530))</f>
        <v/>
      </c>
    </row>
    <row r="1522" spans="1:4" x14ac:dyDescent="0.2">
      <c r="A1522" s="8" t="str">
        <f>IF('Blastingapps.xyz Converter'!D1531="","",'Blastingapps.xyz Converter'!D1531)</f>
        <v/>
      </c>
      <c r="B1522" s="8" t="str">
        <f>(IF('Blastingapps.xyz Converter'!E1531="","",'Blastingapps.xyz Converter'!E1531))</f>
        <v/>
      </c>
      <c r="C1522" s="8" t="str">
        <f>(IF('Blastingapps.xyz Converter'!F1531="","",'Blastingapps.xyz Converter'!F1531))</f>
        <v/>
      </c>
      <c r="D1522" s="8" t="str">
        <f>(IF('Blastingapps.xyz Converter'!G1531="","",'Blastingapps.xyz Converter'!G1531))</f>
        <v/>
      </c>
    </row>
    <row r="1523" spans="1:4" x14ac:dyDescent="0.2">
      <c r="A1523" s="8" t="str">
        <f>IF('Blastingapps.xyz Converter'!D1532="","",'Blastingapps.xyz Converter'!D1532)</f>
        <v/>
      </c>
      <c r="B1523" s="8" t="str">
        <f>(IF('Blastingapps.xyz Converter'!E1532="","",'Blastingapps.xyz Converter'!E1532))</f>
        <v/>
      </c>
      <c r="C1523" s="8" t="str">
        <f>(IF('Blastingapps.xyz Converter'!F1532="","",'Blastingapps.xyz Converter'!F1532))</f>
        <v/>
      </c>
      <c r="D1523" s="8" t="str">
        <f>(IF('Blastingapps.xyz Converter'!G1532="","",'Blastingapps.xyz Converter'!G1532))</f>
        <v/>
      </c>
    </row>
    <row r="1524" spans="1:4" x14ac:dyDescent="0.2">
      <c r="A1524" s="8" t="str">
        <f>IF('Blastingapps.xyz Converter'!D1533="","",'Blastingapps.xyz Converter'!D1533)</f>
        <v/>
      </c>
      <c r="B1524" s="8" t="str">
        <f>(IF('Blastingapps.xyz Converter'!E1533="","",'Blastingapps.xyz Converter'!E1533))</f>
        <v/>
      </c>
      <c r="C1524" s="8" t="str">
        <f>(IF('Blastingapps.xyz Converter'!F1533="","",'Blastingapps.xyz Converter'!F1533))</f>
        <v/>
      </c>
      <c r="D1524" s="8" t="str">
        <f>(IF('Blastingapps.xyz Converter'!G1533="","",'Blastingapps.xyz Converter'!G1533))</f>
        <v/>
      </c>
    </row>
    <row r="1525" spans="1:4" x14ac:dyDescent="0.2">
      <c r="A1525" s="8" t="str">
        <f>IF('Blastingapps.xyz Converter'!D1534="","",'Blastingapps.xyz Converter'!D1534)</f>
        <v/>
      </c>
      <c r="B1525" s="8" t="str">
        <f>(IF('Blastingapps.xyz Converter'!E1534="","",'Blastingapps.xyz Converter'!E1534))</f>
        <v/>
      </c>
      <c r="C1525" s="8" t="str">
        <f>(IF('Blastingapps.xyz Converter'!F1534="","",'Blastingapps.xyz Converter'!F1534))</f>
        <v/>
      </c>
      <c r="D1525" s="8" t="str">
        <f>(IF('Blastingapps.xyz Converter'!G1534="","",'Blastingapps.xyz Converter'!G1534))</f>
        <v/>
      </c>
    </row>
    <row r="1526" spans="1:4" x14ac:dyDescent="0.2">
      <c r="A1526" s="8" t="str">
        <f>IF('Blastingapps.xyz Converter'!D1535="","",'Blastingapps.xyz Converter'!D1535)</f>
        <v/>
      </c>
      <c r="B1526" s="8" t="str">
        <f>(IF('Blastingapps.xyz Converter'!E1535="","",'Blastingapps.xyz Converter'!E1535))</f>
        <v/>
      </c>
      <c r="C1526" s="8" t="str">
        <f>(IF('Blastingapps.xyz Converter'!F1535="","",'Blastingapps.xyz Converter'!F1535))</f>
        <v/>
      </c>
      <c r="D1526" s="8" t="str">
        <f>(IF('Blastingapps.xyz Converter'!G1535="","",'Blastingapps.xyz Converter'!G1535))</f>
        <v/>
      </c>
    </row>
    <row r="1527" spans="1:4" x14ac:dyDescent="0.2">
      <c r="A1527" s="8" t="str">
        <f>IF('Blastingapps.xyz Converter'!D1536="","",'Blastingapps.xyz Converter'!D1536)</f>
        <v/>
      </c>
      <c r="B1527" s="8" t="str">
        <f>(IF('Blastingapps.xyz Converter'!E1536="","",'Blastingapps.xyz Converter'!E1536))</f>
        <v/>
      </c>
      <c r="C1527" s="8" t="str">
        <f>(IF('Blastingapps.xyz Converter'!F1536="","",'Blastingapps.xyz Converter'!F1536))</f>
        <v/>
      </c>
      <c r="D1527" s="8" t="str">
        <f>(IF('Blastingapps.xyz Converter'!G1536="","",'Blastingapps.xyz Converter'!G1536))</f>
        <v/>
      </c>
    </row>
    <row r="1528" spans="1:4" x14ac:dyDescent="0.2">
      <c r="A1528" s="8" t="str">
        <f>IF('Blastingapps.xyz Converter'!D1537="","",'Blastingapps.xyz Converter'!D1537)</f>
        <v/>
      </c>
      <c r="B1528" s="8" t="str">
        <f>(IF('Blastingapps.xyz Converter'!E1537="","",'Blastingapps.xyz Converter'!E1537))</f>
        <v/>
      </c>
      <c r="C1528" s="8" t="str">
        <f>(IF('Blastingapps.xyz Converter'!F1537="","",'Blastingapps.xyz Converter'!F1537))</f>
        <v/>
      </c>
      <c r="D1528" s="8" t="str">
        <f>(IF('Blastingapps.xyz Converter'!G1537="","",'Blastingapps.xyz Converter'!G1537))</f>
        <v/>
      </c>
    </row>
    <row r="1529" spans="1:4" x14ac:dyDescent="0.2">
      <c r="A1529" s="8" t="str">
        <f>IF('Blastingapps.xyz Converter'!D1538="","",'Blastingapps.xyz Converter'!D1538)</f>
        <v/>
      </c>
      <c r="B1529" s="8" t="str">
        <f>(IF('Blastingapps.xyz Converter'!E1538="","",'Blastingapps.xyz Converter'!E1538))</f>
        <v/>
      </c>
      <c r="C1529" s="8" t="str">
        <f>(IF('Blastingapps.xyz Converter'!F1538="","",'Blastingapps.xyz Converter'!F1538))</f>
        <v/>
      </c>
      <c r="D1529" s="8" t="str">
        <f>(IF('Blastingapps.xyz Converter'!G1538="","",'Blastingapps.xyz Converter'!G1538))</f>
        <v/>
      </c>
    </row>
    <row r="1530" spans="1:4" x14ac:dyDescent="0.2">
      <c r="A1530" s="8" t="str">
        <f>IF('Blastingapps.xyz Converter'!D1539="","",'Blastingapps.xyz Converter'!D1539)</f>
        <v/>
      </c>
      <c r="B1530" s="8" t="str">
        <f>(IF('Blastingapps.xyz Converter'!E1539="","",'Blastingapps.xyz Converter'!E1539))</f>
        <v/>
      </c>
      <c r="C1530" s="8" t="str">
        <f>(IF('Blastingapps.xyz Converter'!F1539="","",'Blastingapps.xyz Converter'!F1539))</f>
        <v/>
      </c>
      <c r="D1530" s="8" t="str">
        <f>(IF('Blastingapps.xyz Converter'!G1539="","",'Blastingapps.xyz Converter'!G1539))</f>
        <v/>
      </c>
    </row>
    <row r="1531" spans="1:4" x14ac:dyDescent="0.2">
      <c r="A1531" s="8" t="str">
        <f>IF('Blastingapps.xyz Converter'!D1540="","",'Blastingapps.xyz Converter'!D1540)</f>
        <v/>
      </c>
      <c r="B1531" s="8" t="str">
        <f>(IF('Blastingapps.xyz Converter'!E1540="","",'Blastingapps.xyz Converter'!E1540))</f>
        <v/>
      </c>
      <c r="C1531" s="8" t="str">
        <f>(IF('Blastingapps.xyz Converter'!F1540="","",'Blastingapps.xyz Converter'!F1540))</f>
        <v/>
      </c>
      <c r="D1531" s="8" t="str">
        <f>(IF('Blastingapps.xyz Converter'!G1540="","",'Blastingapps.xyz Converter'!G1540))</f>
        <v/>
      </c>
    </row>
    <row r="1532" spans="1:4" x14ac:dyDescent="0.2">
      <c r="A1532" s="8" t="str">
        <f>IF('Blastingapps.xyz Converter'!D1541="","",'Blastingapps.xyz Converter'!D1541)</f>
        <v/>
      </c>
      <c r="B1532" s="8" t="str">
        <f>(IF('Blastingapps.xyz Converter'!E1541="","",'Blastingapps.xyz Converter'!E1541))</f>
        <v/>
      </c>
      <c r="C1532" s="8" t="str">
        <f>(IF('Blastingapps.xyz Converter'!F1541="","",'Blastingapps.xyz Converter'!F1541))</f>
        <v/>
      </c>
      <c r="D1532" s="8" t="str">
        <f>(IF('Blastingapps.xyz Converter'!G1541="","",'Blastingapps.xyz Converter'!G1541))</f>
        <v/>
      </c>
    </row>
    <row r="1533" spans="1:4" x14ac:dyDescent="0.2">
      <c r="A1533" s="8" t="str">
        <f>IF('Blastingapps.xyz Converter'!D1542="","",'Blastingapps.xyz Converter'!D1542)</f>
        <v/>
      </c>
      <c r="B1533" s="8" t="str">
        <f>(IF('Blastingapps.xyz Converter'!E1542="","",'Blastingapps.xyz Converter'!E1542))</f>
        <v/>
      </c>
      <c r="C1533" s="8" t="str">
        <f>(IF('Blastingapps.xyz Converter'!F1542="","",'Blastingapps.xyz Converter'!F1542))</f>
        <v/>
      </c>
      <c r="D1533" s="8" t="str">
        <f>(IF('Blastingapps.xyz Converter'!G1542="","",'Blastingapps.xyz Converter'!G1542))</f>
        <v/>
      </c>
    </row>
    <row r="1534" spans="1:4" x14ac:dyDescent="0.2">
      <c r="A1534" s="8" t="str">
        <f>IF('Blastingapps.xyz Converter'!D1543="","",'Blastingapps.xyz Converter'!D1543)</f>
        <v/>
      </c>
      <c r="B1534" s="8" t="str">
        <f>(IF('Blastingapps.xyz Converter'!E1543="","",'Blastingapps.xyz Converter'!E1543))</f>
        <v/>
      </c>
      <c r="C1534" s="8" t="str">
        <f>(IF('Blastingapps.xyz Converter'!F1543="","",'Blastingapps.xyz Converter'!F1543))</f>
        <v/>
      </c>
      <c r="D1534" s="8" t="str">
        <f>(IF('Blastingapps.xyz Converter'!G1543="","",'Blastingapps.xyz Converter'!G1543))</f>
        <v/>
      </c>
    </row>
    <row r="1535" spans="1:4" x14ac:dyDescent="0.2">
      <c r="A1535" s="8" t="str">
        <f>IF('Blastingapps.xyz Converter'!D1544="","",'Blastingapps.xyz Converter'!D1544)</f>
        <v/>
      </c>
      <c r="B1535" s="8" t="str">
        <f>(IF('Blastingapps.xyz Converter'!E1544="","",'Blastingapps.xyz Converter'!E1544))</f>
        <v/>
      </c>
      <c r="C1535" s="8" t="str">
        <f>(IF('Blastingapps.xyz Converter'!F1544="","",'Blastingapps.xyz Converter'!F1544))</f>
        <v/>
      </c>
      <c r="D1535" s="8" t="str">
        <f>(IF('Blastingapps.xyz Converter'!G1544="","",'Blastingapps.xyz Converter'!G1544))</f>
        <v/>
      </c>
    </row>
    <row r="1536" spans="1:4" x14ac:dyDescent="0.2">
      <c r="A1536" s="8" t="str">
        <f>IF('Blastingapps.xyz Converter'!D1545="","",'Blastingapps.xyz Converter'!D1545)</f>
        <v/>
      </c>
      <c r="B1536" s="8" t="str">
        <f>(IF('Blastingapps.xyz Converter'!E1545="","",'Blastingapps.xyz Converter'!E1545))</f>
        <v/>
      </c>
      <c r="C1536" s="8" t="str">
        <f>(IF('Blastingapps.xyz Converter'!F1545="","",'Blastingapps.xyz Converter'!F1545))</f>
        <v/>
      </c>
      <c r="D1536" s="8" t="str">
        <f>(IF('Blastingapps.xyz Converter'!G1545="","",'Blastingapps.xyz Converter'!G1545))</f>
        <v/>
      </c>
    </row>
    <row r="1537" spans="1:4" x14ac:dyDescent="0.2">
      <c r="A1537" s="8" t="str">
        <f>IF('Blastingapps.xyz Converter'!D1546="","",'Blastingapps.xyz Converter'!D1546)</f>
        <v/>
      </c>
      <c r="B1537" s="8" t="str">
        <f>(IF('Blastingapps.xyz Converter'!E1546="","",'Blastingapps.xyz Converter'!E1546))</f>
        <v/>
      </c>
      <c r="C1537" s="8" t="str">
        <f>(IF('Blastingapps.xyz Converter'!F1546="","",'Blastingapps.xyz Converter'!F1546))</f>
        <v/>
      </c>
      <c r="D1537" s="8" t="str">
        <f>(IF('Blastingapps.xyz Converter'!G1546="","",'Blastingapps.xyz Converter'!G1546))</f>
        <v/>
      </c>
    </row>
    <row r="1538" spans="1:4" x14ac:dyDescent="0.2">
      <c r="A1538" s="8" t="str">
        <f>IF('Blastingapps.xyz Converter'!D1547="","",'Blastingapps.xyz Converter'!D1547)</f>
        <v/>
      </c>
      <c r="B1538" s="8" t="str">
        <f>(IF('Blastingapps.xyz Converter'!E1547="","",'Blastingapps.xyz Converter'!E1547))</f>
        <v/>
      </c>
      <c r="C1538" s="8" t="str">
        <f>(IF('Blastingapps.xyz Converter'!F1547="","",'Blastingapps.xyz Converter'!F1547))</f>
        <v/>
      </c>
      <c r="D1538" s="8" t="str">
        <f>(IF('Blastingapps.xyz Converter'!G1547="","",'Blastingapps.xyz Converter'!G1547))</f>
        <v/>
      </c>
    </row>
    <row r="1539" spans="1:4" x14ac:dyDescent="0.2">
      <c r="A1539" s="8" t="str">
        <f>IF('Blastingapps.xyz Converter'!D1548="","",'Blastingapps.xyz Converter'!D1548)</f>
        <v/>
      </c>
      <c r="B1539" s="8" t="str">
        <f>(IF('Blastingapps.xyz Converter'!E1548="","",'Blastingapps.xyz Converter'!E1548))</f>
        <v/>
      </c>
      <c r="C1539" s="8" t="str">
        <f>(IF('Blastingapps.xyz Converter'!F1548="","",'Blastingapps.xyz Converter'!F1548))</f>
        <v/>
      </c>
      <c r="D1539" s="8" t="str">
        <f>(IF('Blastingapps.xyz Converter'!G1548="","",'Blastingapps.xyz Converter'!G1548))</f>
        <v/>
      </c>
    </row>
    <row r="1540" spans="1:4" x14ac:dyDescent="0.2">
      <c r="A1540" s="8" t="str">
        <f>IF('Blastingapps.xyz Converter'!D1549="","",'Blastingapps.xyz Converter'!D1549)</f>
        <v/>
      </c>
      <c r="B1540" s="8" t="str">
        <f>(IF('Blastingapps.xyz Converter'!E1549="","",'Blastingapps.xyz Converter'!E1549))</f>
        <v/>
      </c>
      <c r="C1540" s="8" t="str">
        <f>(IF('Blastingapps.xyz Converter'!F1549="","",'Blastingapps.xyz Converter'!F1549))</f>
        <v/>
      </c>
      <c r="D1540" s="8" t="str">
        <f>(IF('Blastingapps.xyz Converter'!G1549="","",'Blastingapps.xyz Converter'!G1549))</f>
        <v/>
      </c>
    </row>
    <row r="1541" spans="1:4" x14ac:dyDescent="0.2">
      <c r="A1541" s="8" t="str">
        <f>IF('Blastingapps.xyz Converter'!D1550="","",'Blastingapps.xyz Converter'!D1550)</f>
        <v/>
      </c>
      <c r="B1541" s="8" t="str">
        <f>(IF('Blastingapps.xyz Converter'!E1550="","",'Blastingapps.xyz Converter'!E1550))</f>
        <v/>
      </c>
      <c r="C1541" s="8" t="str">
        <f>(IF('Blastingapps.xyz Converter'!F1550="","",'Blastingapps.xyz Converter'!F1550))</f>
        <v/>
      </c>
      <c r="D1541" s="8" t="str">
        <f>(IF('Blastingapps.xyz Converter'!G1550="","",'Blastingapps.xyz Converter'!G1550))</f>
        <v/>
      </c>
    </row>
    <row r="1542" spans="1:4" x14ac:dyDescent="0.2">
      <c r="A1542" s="8" t="str">
        <f>IF('Blastingapps.xyz Converter'!D1551="","",'Blastingapps.xyz Converter'!D1551)</f>
        <v/>
      </c>
      <c r="B1542" s="8" t="str">
        <f>(IF('Blastingapps.xyz Converter'!E1551="","",'Blastingapps.xyz Converter'!E1551))</f>
        <v/>
      </c>
      <c r="C1542" s="8" t="str">
        <f>(IF('Blastingapps.xyz Converter'!F1551="","",'Blastingapps.xyz Converter'!F1551))</f>
        <v/>
      </c>
      <c r="D1542" s="8" t="str">
        <f>(IF('Blastingapps.xyz Converter'!G1551="","",'Blastingapps.xyz Converter'!G1551))</f>
        <v/>
      </c>
    </row>
    <row r="1543" spans="1:4" x14ac:dyDescent="0.2">
      <c r="A1543" s="8" t="str">
        <f>IF('Blastingapps.xyz Converter'!D1552="","",'Blastingapps.xyz Converter'!D1552)</f>
        <v/>
      </c>
      <c r="B1543" s="8" t="str">
        <f>(IF('Blastingapps.xyz Converter'!E1552="","",'Blastingapps.xyz Converter'!E1552))</f>
        <v/>
      </c>
      <c r="C1543" s="8" t="str">
        <f>(IF('Blastingapps.xyz Converter'!F1552="","",'Blastingapps.xyz Converter'!F1552))</f>
        <v/>
      </c>
      <c r="D1543" s="8" t="str">
        <f>(IF('Blastingapps.xyz Converter'!G1552="","",'Blastingapps.xyz Converter'!G1552))</f>
        <v/>
      </c>
    </row>
    <row r="1544" spans="1:4" x14ac:dyDescent="0.2">
      <c r="A1544" s="8" t="str">
        <f>IF('Blastingapps.xyz Converter'!D1553="","",'Blastingapps.xyz Converter'!D1553)</f>
        <v/>
      </c>
      <c r="B1544" s="8" t="str">
        <f>(IF('Blastingapps.xyz Converter'!E1553="","",'Blastingapps.xyz Converter'!E1553))</f>
        <v/>
      </c>
      <c r="C1544" s="8" t="str">
        <f>(IF('Blastingapps.xyz Converter'!F1553="","",'Blastingapps.xyz Converter'!F1553))</f>
        <v/>
      </c>
      <c r="D1544" s="8" t="str">
        <f>(IF('Blastingapps.xyz Converter'!G1553="","",'Blastingapps.xyz Converter'!G1553))</f>
        <v/>
      </c>
    </row>
    <row r="1545" spans="1:4" x14ac:dyDescent="0.2">
      <c r="A1545" s="8" t="str">
        <f>IF('Blastingapps.xyz Converter'!D1554="","",'Blastingapps.xyz Converter'!D1554)</f>
        <v/>
      </c>
      <c r="B1545" s="8" t="str">
        <f>(IF('Blastingapps.xyz Converter'!E1554="","",'Blastingapps.xyz Converter'!E1554))</f>
        <v/>
      </c>
      <c r="C1545" s="8" t="str">
        <f>(IF('Blastingapps.xyz Converter'!F1554="","",'Blastingapps.xyz Converter'!F1554))</f>
        <v/>
      </c>
      <c r="D1545" s="8" t="str">
        <f>(IF('Blastingapps.xyz Converter'!G1554="","",'Blastingapps.xyz Converter'!G1554))</f>
        <v/>
      </c>
    </row>
    <row r="1546" spans="1:4" x14ac:dyDescent="0.2">
      <c r="A1546" s="8" t="str">
        <f>IF('Blastingapps.xyz Converter'!D1555="","",'Blastingapps.xyz Converter'!D1555)</f>
        <v/>
      </c>
      <c r="B1546" s="8" t="str">
        <f>(IF('Blastingapps.xyz Converter'!E1555="","",'Blastingapps.xyz Converter'!E1555))</f>
        <v/>
      </c>
      <c r="C1546" s="8" t="str">
        <f>(IF('Blastingapps.xyz Converter'!F1555="","",'Blastingapps.xyz Converter'!F1555))</f>
        <v/>
      </c>
      <c r="D1546" s="8" t="str">
        <f>(IF('Blastingapps.xyz Converter'!G1555="","",'Blastingapps.xyz Converter'!G1555))</f>
        <v/>
      </c>
    </row>
    <row r="1547" spans="1:4" x14ac:dyDescent="0.2">
      <c r="A1547" s="8" t="str">
        <f>IF('Blastingapps.xyz Converter'!D1556="","",'Blastingapps.xyz Converter'!D1556)</f>
        <v/>
      </c>
      <c r="B1547" s="8" t="str">
        <f>(IF('Blastingapps.xyz Converter'!E1556="","",'Blastingapps.xyz Converter'!E1556))</f>
        <v/>
      </c>
      <c r="C1547" s="8" t="str">
        <f>(IF('Blastingapps.xyz Converter'!F1556="","",'Blastingapps.xyz Converter'!F1556))</f>
        <v/>
      </c>
      <c r="D1547" s="8" t="str">
        <f>(IF('Blastingapps.xyz Converter'!G1556="","",'Blastingapps.xyz Converter'!G1556))</f>
        <v/>
      </c>
    </row>
    <row r="1548" spans="1:4" x14ac:dyDescent="0.2">
      <c r="A1548" s="8" t="str">
        <f>IF('Blastingapps.xyz Converter'!D1557="","",'Blastingapps.xyz Converter'!D1557)</f>
        <v/>
      </c>
      <c r="B1548" s="8" t="str">
        <f>(IF('Blastingapps.xyz Converter'!E1557="","",'Blastingapps.xyz Converter'!E1557))</f>
        <v/>
      </c>
      <c r="C1548" s="8" t="str">
        <f>(IF('Blastingapps.xyz Converter'!F1557="","",'Blastingapps.xyz Converter'!F1557))</f>
        <v/>
      </c>
      <c r="D1548" s="8" t="str">
        <f>(IF('Blastingapps.xyz Converter'!G1557="","",'Blastingapps.xyz Converter'!G1557))</f>
        <v/>
      </c>
    </row>
    <row r="1549" spans="1:4" x14ac:dyDescent="0.2">
      <c r="A1549" s="8" t="str">
        <f>IF('Blastingapps.xyz Converter'!D1558="","",'Blastingapps.xyz Converter'!D1558)</f>
        <v/>
      </c>
      <c r="B1549" s="8" t="str">
        <f>(IF('Blastingapps.xyz Converter'!E1558="","",'Blastingapps.xyz Converter'!E1558))</f>
        <v/>
      </c>
      <c r="C1549" s="8" t="str">
        <f>(IF('Blastingapps.xyz Converter'!F1558="","",'Blastingapps.xyz Converter'!F1558))</f>
        <v/>
      </c>
      <c r="D1549" s="8" t="str">
        <f>(IF('Blastingapps.xyz Converter'!G1558="","",'Blastingapps.xyz Converter'!G1558))</f>
        <v/>
      </c>
    </row>
    <row r="1550" spans="1:4" x14ac:dyDescent="0.2">
      <c r="A1550" s="8" t="str">
        <f>IF('Blastingapps.xyz Converter'!D1559="","",'Blastingapps.xyz Converter'!D1559)</f>
        <v/>
      </c>
      <c r="B1550" s="8" t="str">
        <f>(IF('Blastingapps.xyz Converter'!E1559="","",'Blastingapps.xyz Converter'!E1559))</f>
        <v/>
      </c>
      <c r="C1550" s="8" t="str">
        <f>(IF('Blastingapps.xyz Converter'!F1559="","",'Blastingapps.xyz Converter'!F1559))</f>
        <v/>
      </c>
      <c r="D1550" s="8" t="str">
        <f>(IF('Blastingapps.xyz Converter'!G1559="","",'Blastingapps.xyz Converter'!G1559))</f>
        <v/>
      </c>
    </row>
    <row r="1551" spans="1:4" x14ac:dyDescent="0.2">
      <c r="A1551" s="8" t="str">
        <f>IF('Blastingapps.xyz Converter'!D1560="","",'Blastingapps.xyz Converter'!D1560)</f>
        <v/>
      </c>
      <c r="B1551" s="8" t="str">
        <f>(IF('Blastingapps.xyz Converter'!E1560="","",'Blastingapps.xyz Converter'!E1560))</f>
        <v/>
      </c>
      <c r="C1551" s="8" t="str">
        <f>(IF('Blastingapps.xyz Converter'!F1560="","",'Blastingapps.xyz Converter'!F1560))</f>
        <v/>
      </c>
      <c r="D1551" s="8" t="str">
        <f>(IF('Blastingapps.xyz Converter'!G1560="","",'Blastingapps.xyz Converter'!G1560))</f>
        <v/>
      </c>
    </row>
    <row r="1552" spans="1:4" x14ac:dyDescent="0.2">
      <c r="A1552" s="8" t="str">
        <f>IF('Blastingapps.xyz Converter'!D1561="","",'Blastingapps.xyz Converter'!D1561)</f>
        <v/>
      </c>
      <c r="B1552" s="8" t="str">
        <f>(IF('Blastingapps.xyz Converter'!E1561="","",'Blastingapps.xyz Converter'!E1561))</f>
        <v/>
      </c>
      <c r="C1552" s="8" t="str">
        <f>(IF('Blastingapps.xyz Converter'!F1561="","",'Blastingapps.xyz Converter'!F1561))</f>
        <v/>
      </c>
      <c r="D1552" s="8" t="str">
        <f>(IF('Blastingapps.xyz Converter'!G1561="","",'Blastingapps.xyz Converter'!G1561))</f>
        <v/>
      </c>
    </row>
    <row r="1553" spans="1:4" x14ac:dyDescent="0.2">
      <c r="A1553" s="8" t="str">
        <f>IF('Blastingapps.xyz Converter'!D1562="","",'Blastingapps.xyz Converter'!D1562)</f>
        <v/>
      </c>
      <c r="B1553" s="8" t="str">
        <f>(IF('Blastingapps.xyz Converter'!E1562="","",'Blastingapps.xyz Converter'!E1562))</f>
        <v/>
      </c>
      <c r="C1553" s="8" t="str">
        <f>(IF('Blastingapps.xyz Converter'!F1562="","",'Blastingapps.xyz Converter'!F1562))</f>
        <v/>
      </c>
      <c r="D1553" s="8" t="str">
        <f>(IF('Blastingapps.xyz Converter'!G1562="","",'Blastingapps.xyz Converter'!G1562))</f>
        <v/>
      </c>
    </row>
    <row r="1554" spans="1:4" x14ac:dyDescent="0.2">
      <c r="A1554" s="8" t="str">
        <f>IF('Blastingapps.xyz Converter'!D1563="","",'Blastingapps.xyz Converter'!D1563)</f>
        <v/>
      </c>
      <c r="B1554" s="8" t="str">
        <f>(IF('Blastingapps.xyz Converter'!E1563="","",'Blastingapps.xyz Converter'!E1563))</f>
        <v/>
      </c>
      <c r="C1554" s="8" t="str">
        <f>(IF('Blastingapps.xyz Converter'!F1563="","",'Blastingapps.xyz Converter'!F1563))</f>
        <v/>
      </c>
      <c r="D1554" s="8" t="str">
        <f>(IF('Blastingapps.xyz Converter'!G1563="","",'Blastingapps.xyz Converter'!G1563))</f>
        <v/>
      </c>
    </row>
    <row r="1555" spans="1:4" x14ac:dyDescent="0.2">
      <c r="A1555" s="8" t="str">
        <f>IF('Blastingapps.xyz Converter'!D1564="","",'Blastingapps.xyz Converter'!D1564)</f>
        <v/>
      </c>
      <c r="B1555" s="8" t="str">
        <f>(IF('Blastingapps.xyz Converter'!E1564="","",'Blastingapps.xyz Converter'!E1564))</f>
        <v/>
      </c>
      <c r="C1555" s="8" t="str">
        <f>(IF('Blastingapps.xyz Converter'!F1564="","",'Blastingapps.xyz Converter'!F1564))</f>
        <v/>
      </c>
      <c r="D1555" s="8" t="str">
        <f>(IF('Blastingapps.xyz Converter'!G1564="","",'Blastingapps.xyz Converter'!G1564))</f>
        <v/>
      </c>
    </row>
    <row r="1556" spans="1:4" x14ac:dyDescent="0.2">
      <c r="A1556" s="8" t="str">
        <f>IF('Blastingapps.xyz Converter'!D1565="","",'Blastingapps.xyz Converter'!D1565)</f>
        <v/>
      </c>
      <c r="B1556" s="8" t="str">
        <f>(IF('Blastingapps.xyz Converter'!E1565="","",'Blastingapps.xyz Converter'!E1565))</f>
        <v/>
      </c>
      <c r="C1556" s="8" t="str">
        <f>(IF('Blastingapps.xyz Converter'!F1565="","",'Blastingapps.xyz Converter'!F1565))</f>
        <v/>
      </c>
      <c r="D1556" s="8" t="str">
        <f>(IF('Blastingapps.xyz Converter'!G1565="","",'Blastingapps.xyz Converter'!G1565))</f>
        <v/>
      </c>
    </row>
    <row r="1557" spans="1:4" x14ac:dyDescent="0.2">
      <c r="A1557" s="8" t="str">
        <f>IF('Blastingapps.xyz Converter'!D1566="","",'Blastingapps.xyz Converter'!D1566)</f>
        <v/>
      </c>
      <c r="B1557" s="8" t="str">
        <f>(IF('Blastingapps.xyz Converter'!E1566="","",'Blastingapps.xyz Converter'!E1566))</f>
        <v/>
      </c>
      <c r="C1557" s="8" t="str">
        <f>(IF('Blastingapps.xyz Converter'!F1566="","",'Blastingapps.xyz Converter'!F1566))</f>
        <v/>
      </c>
      <c r="D1557" s="8" t="str">
        <f>(IF('Blastingapps.xyz Converter'!G1566="","",'Blastingapps.xyz Converter'!G1566))</f>
        <v/>
      </c>
    </row>
    <row r="1558" spans="1:4" x14ac:dyDescent="0.2">
      <c r="A1558" s="8" t="str">
        <f>IF('Blastingapps.xyz Converter'!D1567="","",'Blastingapps.xyz Converter'!D1567)</f>
        <v/>
      </c>
      <c r="B1558" s="8" t="str">
        <f>(IF('Blastingapps.xyz Converter'!E1567="","",'Blastingapps.xyz Converter'!E1567))</f>
        <v/>
      </c>
      <c r="C1558" s="8" t="str">
        <f>(IF('Blastingapps.xyz Converter'!F1567="","",'Blastingapps.xyz Converter'!F1567))</f>
        <v/>
      </c>
      <c r="D1558" s="8" t="str">
        <f>(IF('Blastingapps.xyz Converter'!G1567="","",'Blastingapps.xyz Converter'!G1567))</f>
        <v/>
      </c>
    </row>
    <row r="1559" spans="1:4" x14ac:dyDescent="0.2">
      <c r="A1559" s="8" t="str">
        <f>IF('Blastingapps.xyz Converter'!D1568="","",'Blastingapps.xyz Converter'!D1568)</f>
        <v/>
      </c>
      <c r="B1559" s="8" t="str">
        <f>(IF('Blastingapps.xyz Converter'!E1568="","",'Blastingapps.xyz Converter'!E1568))</f>
        <v/>
      </c>
      <c r="C1559" s="8" t="str">
        <f>(IF('Blastingapps.xyz Converter'!F1568="","",'Blastingapps.xyz Converter'!F1568))</f>
        <v/>
      </c>
      <c r="D1559" s="8" t="str">
        <f>(IF('Blastingapps.xyz Converter'!G1568="","",'Blastingapps.xyz Converter'!G1568))</f>
        <v/>
      </c>
    </row>
    <row r="1560" spans="1:4" x14ac:dyDescent="0.2">
      <c r="A1560" s="8" t="str">
        <f>IF('Blastingapps.xyz Converter'!D1569="","",'Blastingapps.xyz Converter'!D1569)</f>
        <v/>
      </c>
      <c r="B1560" s="8" t="str">
        <f>(IF('Blastingapps.xyz Converter'!E1569="","",'Blastingapps.xyz Converter'!E1569))</f>
        <v/>
      </c>
      <c r="C1560" s="8" t="str">
        <f>(IF('Blastingapps.xyz Converter'!F1569="","",'Blastingapps.xyz Converter'!F1569))</f>
        <v/>
      </c>
      <c r="D1560" s="8" t="str">
        <f>(IF('Blastingapps.xyz Converter'!G1569="","",'Blastingapps.xyz Converter'!G1569))</f>
        <v/>
      </c>
    </row>
    <row r="1561" spans="1:4" x14ac:dyDescent="0.2">
      <c r="A1561" s="8" t="str">
        <f>IF('Blastingapps.xyz Converter'!D1570="","",'Blastingapps.xyz Converter'!D1570)</f>
        <v/>
      </c>
      <c r="B1561" s="8" t="str">
        <f>(IF('Blastingapps.xyz Converter'!E1570="","",'Blastingapps.xyz Converter'!E1570))</f>
        <v/>
      </c>
      <c r="C1561" s="8" t="str">
        <f>(IF('Blastingapps.xyz Converter'!F1570="","",'Blastingapps.xyz Converter'!F1570))</f>
        <v/>
      </c>
      <c r="D1561" s="8" t="str">
        <f>(IF('Blastingapps.xyz Converter'!G1570="","",'Blastingapps.xyz Converter'!G1570))</f>
        <v/>
      </c>
    </row>
    <row r="1562" spans="1:4" x14ac:dyDescent="0.2">
      <c r="A1562" s="8" t="str">
        <f>IF('Blastingapps.xyz Converter'!D1571="","",'Blastingapps.xyz Converter'!D1571)</f>
        <v/>
      </c>
      <c r="B1562" s="8" t="str">
        <f>(IF('Blastingapps.xyz Converter'!E1571="","",'Blastingapps.xyz Converter'!E1571))</f>
        <v/>
      </c>
      <c r="C1562" s="8" t="str">
        <f>(IF('Blastingapps.xyz Converter'!F1571="","",'Blastingapps.xyz Converter'!F1571))</f>
        <v/>
      </c>
      <c r="D1562" s="8" t="str">
        <f>(IF('Blastingapps.xyz Converter'!G1571="","",'Blastingapps.xyz Converter'!G1571))</f>
        <v/>
      </c>
    </row>
    <row r="1563" spans="1:4" x14ac:dyDescent="0.2">
      <c r="A1563" s="8" t="str">
        <f>IF('Blastingapps.xyz Converter'!D1572="","",'Blastingapps.xyz Converter'!D1572)</f>
        <v/>
      </c>
      <c r="B1563" s="8" t="str">
        <f>(IF('Blastingapps.xyz Converter'!E1572="","",'Blastingapps.xyz Converter'!E1572))</f>
        <v/>
      </c>
      <c r="C1563" s="8" t="str">
        <f>(IF('Blastingapps.xyz Converter'!F1572="","",'Blastingapps.xyz Converter'!F1572))</f>
        <v/>
      </c>
      <c r="D1563" s="8" t="str">
        <f>(IF('Blastingapps.xyz Converter'!G1572="","",'Blastingapps.xyz Converter'!G1572))</f>
        <v/>
      </c>
    </row>
    <row r="1564" spans="1:4" x14ac:dyDescent="0.2">
      <c r="A1564" s="8" t="str">
        <f>IF('Blastingapps.xyz Converter'!D1573="","",'Blastingapps.xyz Converter'!D1573)</f>
        <v/>
      </c>
      <c r="B1564" s="8" t="str">
        <f>(IF('Blastingapps.xyz Converter'!E1573="","",'Blastingapps.xyz Converter'!E1573))</f>
        <v/>
      </c>
      <c r="C1564" s="8" t="str">
        <f>(IF('Blastingapps.xyz Converter'!F1573="","",'Blastingapps.xyz Converter'!F1573))</f>
        <v/>
      </c>
      <c r="D1564" s="8" t="str">
        <f>(IF('Blastingapps.xyz Converter'!G1573="","",'Blastingapps.xyz Converter'!G1573))</f>
        <v/>
      </c>
    </row>
    <row r="1565" spans="1:4" x14ac:dyDescent="0.2">
      <c r="A1565" s="8" t="str">
        <f>IF('Blastingapps.xyz Converter'!D1574="","",'Blastingapps.xyz Converter'!D1574)</f>
        <v/>
      </c>
      <c r="B1565" s="8" t="str">
        <f>(IF('Blastingapps.xyz Converter'!E1574="","",'Blastingapps.xyz Converter'!E1574))</f>
        <v/>
      </c>
      <c r="C1565" s="8" t="str">
        <f>(IF('Blastingapps.xyz Converter'!F1574="","",'Blastingapps.xyz Converter'!F1574))</f>
        <v/>
      </c>
      <c r="D1565" s="8" t="str">
        <f>(IF('Blastingapps.xyz Converter'!G1574="","",'Blastingapps.xyz Converter'!G1574))</f>
        <v/>
      </c>
    </row>
    <row r="1566" spans="1:4" x14ac:dyDescent="0.2">
      <c r="A1566" s="8" t="str">
        <f>IF('Blastingapps.xyz Converter'!D1575="","",'Blastingapps.xyz Converter'!D1575)</f>
        <v/>
      </c>
      <c r="B1566" s="8" t="str">
        <f>(IF('Blastingapps.xyz Converter'!E1575="","",'Blastingapps.xyz Converter'!E1575))</f>
        <v/>
      </c>
      <c r="C1566" s="8" t="str">
        <f>(IF('Blastingapps.xyz Converter'!F1575="","",'Blastingapps.xyz Converter'!F1575))</f>
        <v/>
      </c>
      <c r="D1566" s="8" t="str">
        <f>(IF('Blastingapps.xyz Converter'!G1575="","",'Blastingapps.xyz Converter'!G1575))</f>
        <v/>
      </c>
    </row>
    <row r="1567" spans="1:4" x14ac:dyDescent="0.2">
      <c r="A1567" s="8" t="str">
        <f>IF('Blastingapps.xyz Converter'!D1576="","",'Blastingapps.xyz Converter'!D1576)</f>
        <v/>
      </c>
      <c r="B1567" s="8" t="str">
        <f>(IF('Blastingapps.xyz Converter'!E1576="","",'Blastingapps.xyz Converter'!E1576))</f>
        <v/>
      </c>
      <c r="C1567" s="8" t="str">
        <f>(IF('Blastingapps.xyz Converter'!F1576="","",'Blastingapps.xyz Converter'!F1576))</f>
        <v/>
      </c>
      <c r="D1567" s="8" t="str">
        <f>(IF('Blastingapps.xyz Converter'!G1576="","",'Blastingapps.xyz Converter'!G1576))</f>
        <v/>
      </c>
    </row>
    <row r="1568" spans="1:4" x14ac:dyDescent="0.2">
      <c r="A1568" s="8" t="str">
        <f>IF('Blastingapps.xyz Converter'!D1577="","",'Blastingapps.xyz Converter'!D1577)</f>
        <v/>
      </c>
      <c r="B1568" s="8" t="str">
        <f>(IF('Blastingapps.xyz Converter'!E1577="","",'Blastingapps.xyz Converter'!E1577))</f>
        <v/>
      </c>
      <c r="C1568" s="8" t="str">
        <f>(IF('Blastingapps.xyz Converter'!F1577="","",'Blastingapps.xyz Converter'!F1577))</f>
        <v/>
      </c>
      <c r="D1568" s="8" t="str">
        <f>(IF('Blastingapps.xyz Converter'!G1577="","",'Blastingapps.xyz Converter'!G1577))</f>
        <v/>
      </c>
    </row>
    <row r="1569" spans="1:4" x14ac:dyDescent="0.2">
      <c r="A1569" s="8" t="str">
        <f>IF('Blastingapps.xyz Converter'!D1578="","",'Blastingapps.xyz Converter'!D1578)</f>
        <v/>
      </c>
      <c r="B1569" s="8" t="str">
        <f>(IF('Blastingapps.xyz Converter'!E1578="","",'Blastingapps.xyz Converter'!E1578))</f>
        <v/>
      </c>
      <c r="C1569" s="8" t="str">
        <f>(IF('Blastingapps.xyz Converter'!F1578="","",'Blastingapps.xyz Converter'!F1578))</f>
        <v/>
      </c>
      <c r="D1569" s="8" t="str">
        <f>(IF('Blastingapps.xyz Converter'!G1578="","",'Blastingapps.xyz Converter'!G1578))</f>
        <v/>
      </c>
    </row>
    <row r="1570" spans="1:4" x14ac:dyDescent="0.2">
      <c r="A1570" s="8" t="str">
        <f>IF('Blastingapps.xyz Converter'!D1579="","",'Blastingapps.xyz Converter'!D1579)</f>
        <v/>
      </c>
      <c r="B1570" s="8" t="str">
        <f>(IF('Blastingapps.xyz Converter'!E1579="","",'Blastingapps.xyz Converter'!E1579))</f>
        <v/>
      </c>
      <c r="C1570" s="8" t="str">
        <f>(IF('Blastingapps.xyz Converter'!F1579="","",'Blastingapps.xyz Converter'!F1579))</f>
        <v/>
      </c>
      <c r="D1570" s="8" t="str">
        <f>(IF('Blastingapps.xyz Converter'!G1579="","",'Blastingapps.xyz Converter'!G1579))</f>
        <v/>
      </c>
    </row>
    <row r="1571" spans="1:4" x14ac:dyDescent="0.2">
      <c r="A1571" s="8" t="str">
        <f>IF('Blastingapps.xyz Converter'!D1580="","",'Blastingapps.xyz Converter'!D1580)</f>
        <v/>
      </c>
      <c r="B1571" s="8" t="str">
        <f>(IF('Blastingapps.xyz Converter'!E1580="","",'Blastingapps.xyz Converter'!E1580))</f>
        <v/>
      </c>
      <c r="C1571" s="8" t="str">
        <f>(IF('Blastingapps.xyz Converter'!F1580="","",'Blastingapps.xyz Converter'!F1580))</f>
        <v/>
      </c>
      <c r="D1571" s="8" t="str">
        <f>(IF('Blastingapps.xyz Converter'!G1580="","",'Blastingapps.xyz Converter'!G1580))</f>
        <v/>
      </c>
    </row>
    <row r="1572" spans="1:4" x14ac:dyDescent="0.2">
      <c r="A1572" s="8" t="str">
        <f>IF('Blastingapps.xyz Converter'!D1581="","",'Blastingapps.xyz Converter'!D1581)</f>
        <v/>
      </c>
      <c r="B1572" s="8" t="str">
        <f>(IF('Blastingapps.xyz Converter'!E1581="","",'Blastingapps.xyz Converter'!E1581))</f>
        <v/>
      </c>
      <c r="C1572" s="8" t="str">
        <f>(IF('Blastingapps.xyz Converter'!F1581="","",'Blastingapps.xyz Converter'!F1581))</f>
        <v/>
      </c>
      <c r="D1572" s="8" t="str">
        <f>(IF('Blastingapps.xyz Converter'!G1581="","",'Blastingapps.xyz Converter'!G1581))</f>
        <v/>
      </c>
    </row>
    <row r="1573" spans="1:4" x14ac:dyDescent="0.2">
      <c r="A1573" s="8" t="str">
        <f>IF('Blastingapps.xyz Converter'!D1582="","",'Blastingapps.xyz Converter'!D1582)</f>
        <v/>
      </c>
      <c r="B1573" s="8" t="str">
        <f>(IF('Blastingapps.xyz Converter'!E1582="","",'Blastingapps.xyz Converter'!E1582))</f>
        <v/>
      </c>
      <c r="C1573" s="8" t="str">
        <f>(IF('Blastingapps.xyz Converter'!F1582="","",'Blastingapps.xyz Converter'!F1582))</f>
        <v/>
      </c>
      <c r="D1573" s="8" t="str">
        <f>(IF('Blastingapps.xyz Converter'!G1582="","",'Blastingapps.xyz Converter'!G1582))</f>
        <v/>
      </c>
    </row>
    <row r="1574" spans="1:4" x14ac:dyDescent="0.2">
      <c r="A1574" s="8" t="str">
        <f>IF('Blastingapps.xyz Converter'!D1583="","",'Blastingapps.xyz Converter'!D1583)</f>
        <v/>
      </c>
      <c r="B1574" s="8" t="str">
        <f>(IF('Blastingapps.xyz Converter'!E1583="","",'Blastingapps.xyz Converter'!E1583))</f>
        <v/>
      </c>
      <c r="C1574" s="8" t="str">
        <f>(IF('Blastingapps.xyz Converter'!F1583="","",'Blastingapps.xyz Converter'!F1583))</f>
        <v/>
      </c>
      <c r="D1574" s="8" t="str">
        <f>(IF('Blastingapps.xyz Converter'!G1583="","",'Blastingapps.xyz Converter'!G1583))</f>
        <v/>
      </c>
    </row>
    <row r="1575" spans="1:4" x14ac:dyDescent="0.2">
      <c r="A1575" s="8" t="str">
        <f>IF('Blastingapps.xyz Converter'!D1584="","",'Blastingapps.xyz Converter'!D1584)</f>
        <v/>
      </c>
      <c r="B1575" s="8" t="str">
        <f>(IF('Blastingapps.xyz Converter'!E1584="","",'Blastingapps.xyz Converter'!E1584))</f>
        <v/>
      </c>
      <c r="C1575" s="8" t="str">
        <f>(IF('Blastingapps.xyz Converter'!F1584="","",'Blastingapps.xyz Converter'!F1584))</f>
        <v/>
      </c>
      <c r="D1575" s="8" t="str">
        <f>(IF('Blastingapps.xyz Converter'!G1584="","",'Blastingapps.xyz Converter'!G1584))</f>
        <v/>
      </c>
    </row>
    <row r="1576" spans="1:4" x14ac:dyDescent="0.2">
      <c r="A1576" s="8" t="str">
        <f>IF('Blastingapps.xyz Converter'!D1585="","",'Blastingapps.xyz Converter'!D1585)</f>
        <v/>
      </c>
      <c r="B1576" s="8" t="str">
        <f>(IF('Blastingapps.xyz Converter'!E1585="","",'Blastingapps.xyz Converter'!E1585))</f>
        <v/>
      </c>
      <c r="C1576" s="8" t="str">
        <f>(IF('Blastingapps.xyz Converter'!F1585="","",'Blastingapps.xyz Converter'!F1585))</f>
        <v/>
      </c>
      <c r="D1576" s="8" t="str">
        <f>(IF('Blastingapps.xyz Converter'!G1585="","",'Blastingapps.xyz Converter'!G1585))</f>
        <v/>
      </c>
    </row>
    <row r="1577" spans="1:4" x14ac:dyDescent="0.2">
      <c r="A1577" s="8" t="str">
        <f>IF('Blastingapps.xyz Converter'!D1586="","",'Blastingapps.xyz Converter'!D1586)</f>
        <v/>
      </c>
      <c r="B1577" s="8" t="str">
        <f>(IF('Blastingapps.xyz Converter'!E1586="","",'Blastingapps.xyz Converter'!E1586))</f>
        <v/>
      </c>
      <c r="C1577" s="8" t="str">
        <f>(IF('Blastingapps.xyz Converter'!F1586="","",'Blastingapps.xyz Converter'!F1586))</f>
        <v/>
      </c>
      <c r="D1577" s="8" t="str">
        <f>(IF('Blastingapps.xyz Converter'!G1586="","",'Blastingapps.xyz Converter'!G1586))</f>
        <v/>
      </c>
    </row>
    <row r="1578" spans="1:4" x14ac:dyDescent="0.2">
      <c r="A1578" s="8" t="str">
        <f>IF('Blastingapps.xyz Converter'!D1587="","",'Blastingapps.xyz Converter'!D1587)</f>
        <v/>
      </c>
      <c r="B1578" s="8" t="str">
        <f>(IF('Blastingapps.xyz Converter'!E1587="","",'Blastingapps.xyz Converter'!E1587))</f>
        <v/>
      </c>
      <c r="C1578" s="8" t="str">
        <f>(IF('Blastingapps.xyz Converter'!F1587="","",'Blastingapps.xyz Converter'!F1587))</f>
        <v/>
      </c>
      <c r="D1578" s="8" t="str">
        <f>(IF('Blastingapps.xyz Converter'!G1587="","",'Blastingapps.xyz Converter'!G1587))</f>
        <v/>
      </c>
    </row>
    <row r="1579" spans="1:4" x14ac:dyDescent="0.2">
      <c r="A1579" s="8" t="str">
        <f>IF('Blastingapps.xyz Converter'!D1588="","",'Blastingapps.xyz Converter'!D1588)</f>
        <v/>
      </c>
      <c r="B1579" s="8" t="str">
        <f>(IF('Blastingapps.xyz Converter'!E1588="","",'Blastingapps.xyz Converter'!E1588))</f>
        <v/>
      </c>
      <c r="C1579" s="8" t="str">
        <f>(IF('Blastingapps.xyz Converter'!F1588="","",'Blastingapps.xyz Converter'!F1588))</f>
        <v/>
      </c>
      <c r="D1579" s="8" t="str">
        <f>(IF('Blastingapps.xyz Converter'!G1588="","",'Blastingapps.xyz Converter'!G1588))</f>
        <v/>
      </c>
    </row>
    <row r="1580" spans="1:4" x14ac:dyDescent="0.2">
      <c r="A1580" s="8" t="str">
        <f>IF('Blastingapps.xyz Converter'!D1589="","",'Blastingapps.xyz Converter'!D1589)</f>
        <v/>
      </c>
      <c r="B1580" s="8" t="str">
        <f>(IF('Blastingapps.xyz Converter'!E1589="","",'Blastingapps.xyz Converter'!E1589))</f>
        <v/>
      </c>
      <c r="C1580" s="8" t="str">
        <f>(IF('Blastingapps.xyz Converter'!F1589="","",'Blastingapps.xyz Converter'!F1589))</f>
        <v/>
      </c>
      <c r="D1580" s="8" t="str">
        <f>(IF('Blastingapps.xyz Converter'!G1589="","",'Blastingapps.xyz Converter'!G1589))</f>
        <v/>
      </c>
    </row>
    <row r="1581" spans="1:4" x14ac:dyDescent="0.2">
      <c r="A1581" s="8" t="str">
        <f>IF('Blastingapps.xyz Converter'!D1590="","",'Blastingapps.xyz Converter'!D1590)</f>
        <v/>
      </c>
      <c r="B1581" s="8" t="str">
        <f>(IF('Blastingapps.xyz Converter'!E1590="","",'Blastingapps.xyz Converter'!E1590))</f>
        <v/>
      </c>
      <c r="C1581" s="8" t="str">
        <f>(IF('Blastingapps.xyz Converter'!F1590="","",'Blastingapps.xyz Converter'!F1590))</f>
        <v/>
      </c>
      <c r="D1581" s="8" t="str">
        <f>(IF('Blastingapps.xyz Converter'!G1590="","",'Blastingapps.xyz Converter'!G1590))</f>
        <v/>
      </c>
    </row>
    <row r="1582" spans="1:4" x14ac:dyDescent="0.2">
      <c r="A1582" s="8" t="str">
        <f>IF('Blastingapps.xyz Converter'!D1591="","",'Blastingapps.xyz Converter'!D1591)</f>
        <v/>
      </c>
      <c r="B1582" s="8" t="str">
        <f>(IF('Blastingapps.xyz Converter'!E1591="","",'Blastingapps.xyz Converter'!E1591))</f>
        <v/>
      </c>
      <c r="C1582" s="8" t="str">
        <f>(IF('Blastingapps.xyz Converter'!F1591="","",'Blastingapps.xyz Converter'!F1591))</f>
        <v/>
      </c>
      <c r="D1582" s="8" t="str">
        <f>(IF('Blastingapps.xyz Converter'!G1591="","",'Blastingapps.xyz Converter'!G1591))</f>
        <v/>
      </c>
    </row>
    <row r="1583" spans="1:4" x14ac:dyDescent="0.2">
      <c r="A1583" s="8" t="str">
        <f>IF('Blastingapps.xyz Converter'!D1592="","",'Blastingapps.xyz Converter'!D1592)</f>
        <v/>
      </c>
      <c r="B1583" s="8" t="str">
        <f>(IF('Blastingapps.xyz Converter'!E1592="","",'Blastingapps.xyz Converter'!E1592))</f>
        <v/>
      </c>
      <c r="C1583" s="8" t="str">
        <f>(IF('Blastingapps.xyz Converter'!F1592="","",'Blastingapps.xyz Converter'!F1592))</f>
        <v/>
      </c>
      <c r="D1583" s="8" t="str">
        <f>(IF('Blastingapps.xyz Converter'!G1592="","",'Blastingapps.xyz Converter'!G1592))</f>
        <v/>
      </c>
    </row>
    <row r="1584" spans="1:4" x14ac:dyDescent="0.2">
      <c r="A1584" s="8" t="str">
        <f>IF('Blastingapps.xyz Converter'!D1593="","",'Blastingapps.xyz Converter'!D1593)</f>
        <v/>
      </c>
      <c r="B1584" s="8" t="str">
        <f>(IF('Blastingapps.xyz Converter'!E1593="","",'Blastingapps.xyz Converter'!E1593))</f>
        <v/>
      </c>
      <c r="C1584" s="8" t="str">
        <f>(IF('Blastingapps.xyz Converter'!F1593="","",'Blastingapps.xyz Converter'!F1593))</f>
        <v/>
      </c>
      <c r="D1584" s="8" t="str">
        <f>(IF('Blastingapps.xyz Converter'!G1593="","",'Blastingapps.xyz Converter'!G1593))</f>
        <v/>
      </c>
    </row>
    <row r="1585" spans="1:4" x14ac:dyDescent="0.2">
      <c r="A1585" s="8" t="str">
        <f>IF('Blastingapps.xyz Converter'!D1594="","",'Blastingapps.xyz Converter'!D1594)</f>
        <v/>
      </c>
      <c r="B1585" s="8" t="str">
        <f>(IF('Blastingapps.xyz Converter'!E1594="","",'Blastingapps.xyz Converter'!E1594))</f>
        <v/>
      </c>
      <c r="C1585" s="8" t="str">
        <f>(IF('Blastingapps.xyz Converter'!F1594="","",'Blastingapps.xyz Converter'!F1594))</f>
        <v/>
      </c>
      <c r="D1585" s="8" t="str">
        <f>(IF('Blastingapps.xyz Converter'!G1594="","",'Blastingapps.xyz Converter'!G1594))</f>
        <v/>
      </c>
    </row>
    <row r="1586" spans="1:4" x14ac:dyDescent="0.2">
      <c r="A1586" s="8" t="str">
        <f>IF('Blastingapps.xyz Converter'!D1595="","",'Blastingapps.xyz Converter'!D1595)</f>
        <v/>
      </c>
      <c r="B1586" s="8" t="str">
        <f>(IF('Blastingapps.xyz Converter'!E1595="","",'Blastingapps.xyz Converter'!E1595))</f>
        <v/>
      </c>
      <c r="C1586" s="8" t="str">
        <f>(IF('Blastingapps.xyz Converter'!F1595="","",'Blastingapps.xyz Converter'!F1595))</f>
        <v/>
      </c>
      <c r="D1586" s="8" t="str">
        <f>(IF('Blastingapps.xyz Converter'!G1595="","",'Blastingapps.xyz Converter'!G1595))</f>
        <v/>
      </c>
    </row>
    <row r="1587" spans="1:4" x14ac:dyDescent="0.2">
      <c r="A1587" s="8" t="str">
        <f>IF('Blastingapps.xyz Converter'!D1596="","",'Blastingapps.xyz Converter'!D1596)</f>
        <v/>
      </c>
      <c r="B1587" s="8" t="str">
        <f>(IF('Blastingapps.xyz Converter'!E1596="","",'Blastingapps.xyz Converter'!E1596))</f>
        <v/>
      </c>
      <c r="C1587" s="8" t="str">
        <f>(IF('Blastingapps.xyz Converter'!F1596="","",'Blastingapps.xyz Converter'!F1596))</f>
        <v/>
      </c>
      <c r="D1587" s="8" t="str">
        <f>(IF('Blastingapps.xyz Converter'!G1596="","",'Blastingapps.xyz Converter'!G1596))</f>
        <v/>
      </c>
    </row>
    <row r="1588" spans="1:4" x14ac:dyDescent="0.2">
      <c r="A1588" s="8" t="str">
        <f>IF('Blastingapps.xyz Converter'!D1597="","",'Blastingapps.xyz Converter'!D1597)</f>
        <v/>
      </c>
      <c r="B1588" s="8" t="str">
        <f>(IF('Blastingapps.xyz Converter'!E1597="","",'Blastingapps.xyz Converter'!E1597))</f>
        <v/>
      </c>
      <c r="C1588" s="8" t="str">
        <f>(IF('Blastingapps.xyz Converter'!F1597="","",'Blastingapps.xyz Converter'!F1597))</f>
        <v/>
      </c>
      <c r="D1588" s="8" t="str">
        <f>(IF('Blastingapps.xyz Converter'!G1597="","",'Blastingapps.xyz Converter'!G1597))</f>
        <v/>
      </c>
    </row>
    <row r="1589" spans="1:4" x14ac:dyDescent="0.2">
      <c r="A1589" s="8" t="str">
        <f>IF('Blastingapps.xyz Converter'!D1598="","",'Blastingapps.xyz Converter'!D1598)</f>
        <v/>
      </c>
      <c r="B1589" s="8" t="str">
        <f>(IF('Blastingapps.xyz Converter'!E1598="","",'Blastingapps.xyz Converter'!E1598))</f>
        <v/>
      </c>
      <c r="C1589" s="8" t="str">
        <f>(IF('Blastingapps.xyz Converter'!F1598="","",'Blastingapps.xyz Converter'!F1598))</f>
        <v/>
      </c>
      <c r="D1589" s="8" t="str">
        <f>(IF('Blastingapps.xyz Converter'!G1598="","",'Blastingapps.xyz Converter'!G1598))</f>
        <v/>
      </c>
    </row>
    <row r="1590" spans="1:4" x14ac:dyDescent="0.2">
      <c r="A1590" s="8" t="str">
        <f>IF('Blastingapps.xyz Converter'!D1599="","",'Blastingapps.xyz Converter'!D1599)</f>
        <v/>
      </c>
      <c r="B1590" s="8" t="str">
        <f>(IF('Blastingapps.xyz Converter'!E1599="","",'Blastingapps.xyz Converter'!E1599))</f>
        <v/>
      </c>
      <c r="C1590" s="8" t="str">
        <f>(IF('Blastingapps.xyz Converter'!F1599="","",'Blastingapps.xyz Converter'!F1599))</f>
        <v/>
      </c>
      <c r="D1590" s="8" t="str">
        <f>(IF('Blastingapps.xyz Converter'!G1599="","",'Blastingapps.xyz Converter'!G1599))</f>
        <v/>
      </c>
    </row>
    <row r="1591" spans="1:4" x14ac:dyDescent="0.2">
      <c r="A1591" s="8" t="str">
        <f>IF('Blastingapps.xyz Converter'!D1600="","",'Blastingapps.xyz Converter'!D1600)</f>
        <v/>
      </c>
      <c r="B1591" s="8" t="str">
        <f>(IF('Blastingapps.xyz Converter'!E1600="","",'Blastingapps.xyz Converter'!E1600))</f>
        <v/>
      </c>
      <c r="C1591" s="8" t="str">
        <f>(IF('Blastingapps.xyz Converter'!F1600="","",'Blastingapps.xyz Converter'!F1600))</f>
        <v/>
      </c>
      <c r="D1591" s="8" t="str">
        <f>(IF('Blastingapps.xyz Converter'!G1600="","",'Blastingapps.xyz Converter'!G1600))</f>
        <v/>
      </c>
    </row>
    <row r="1592" spans="1:4" x14ac:dyDescent="0.2">
      <c r="A1592" s="8" t="str">
        <f>IF('Blastingapps.xyz Converter'!D1601="","",'Blastingapps.xyz Converter'!D1601)</f>
        <v/>
      </c>
      <c r="B1592" s="8" t="str">
        <f>(IF('Blastingapps.xyz Converter'!E1601="","",'Blastingapps.xyz Converter'!E1601))</f>
        <v/>
      </c>
      <c r="C1592" s="8" t="str">
        <f>(IF('Blastingapps.xyz Converter'!F1601="","",'Blastingapps.xyz Converter'!F1601))</f>
        <v/>
      </c>
      <c r="D1592" s="8" t="str">
        <f>(IF('Blastingapps.xyz Converter'!G1601="","",'Blastingapps.xyz Converter'!G1601))</f>
        <v/>
      </c>
    </row>
    <row r="1593" spans="1:4" x14ac:dyDescent="0.2">
      <c r="A1593" s="8" t="str">
        <f>IF('Blastingapps.xyz Converter'!D1602="","",'Blastingapps.xyz Converter'!D1602)</f>
        <v/>
      </c>
      <c r="B1593" s="8" t="str">
        <f>(IF('Blastingapps.xyz Converter'!E1602="","",'Blastingapps.xyz Converter'!E1602))</f>
        <v/>
      </c>
      <c r="C1593" s="8" t="str">
        <f>(IF('Blastingapps.xyz Converter'!F1602="","",'Blastingapps.xyz Converter'!F1602))</f>
        <v/>
      </c>
      <c r="D1593" s="8" t="str">
        <f>(IF('Blastingapps.xyz Converter'!G1602="","",'Blastingapps.xyz Converter'!G1602))</f>
        <v/>
      </c>
    </row>
    <row r="1594" spans="1:4" x14ac:dyDescent="0.2">
      <c r="A1594" s="8" t="str">
        <f>IF('Blastingapps.xyz Converter'!D1603="","",'Blastingapps.xyz Converter'!D1603)</f>
        <v/>
      </c>
      <c r="B1594" s="8" t="str">
        <f>(IF('Blastingapps.xyz Converter'!E1603="","",'Blastingapps.xyz Converter'!E1603))</f>
        <v/>
      </c>
      <c r="C1594" s="8" t="str">
        <f>(IF('Blastingapps.xyz Converter'!F1603="","",'Blastingapps.xyz Converter'!F1603))</f>
        <v/>
      </c>
      <c r="D1594" s="8" t="str">
        <f>(IF('Blastingapps.xyz Converter'!G1603="","",'Blastingapps.xyz Converter'!G1603))</f>
        <v/>
      </c>
    </row>
    <row r="1595" spans="1:4" x14ac:dyDescent="0.2">
      <c r="A1595" s="8" t="str">
        <f>IF('Blastingapps.xyz Converter'!D1604="","",'Blastingapps.xyz Converter'!D1604)</f>
        <v/>
      </c>
      <c r="B1595" s="8" t="str">
        <f>(IF('Blastingapps.xyz Converter'!E1604="","",'Blastingapps.xyz Converter'!E1604))</f>
        <v/>
      </c>
      <c r="C1595" s="8" t="str">
        <f>(IF('Blastingapps.xyz Converter'!F1604="","",'Blastingapps.xyz Converter'!F1604))</f>
        <v/>
      </c>
      <c r="D1595" s="8" t="str">
        <f>(IF('Blastingapps.xyz Converter'!G1604="","",'Blastingapps.xyz Converter'!G1604))</f>
        <v/>
      </c>
    </row>
    <row r="1596" spans="1:4" x14ac:dyDescent="0.2">
      <c r="A1596" s="8" t="str">
        <f>IF('Blastingapps.xyz Converter'!D1605="","",'Blastingapps.xyz Converter'!D1605)</f>
        <v/>
      </c>
      <c r="B1596" s="8" t="str">
        <f>(IF('Blastingapps.xyz Converter'!E1605="","",'Blastingapps.xyz Converter'!E1605))</f>
        <v/>
      </c>
      <c r="C1596" s="8" t="str">
        <f>(IF('Blastingapps.xyz Converter'!F1605="","",'Blastingapps.xyz Converter'!F1605))</f>
        <v/>
      </c>
      <c r="D1596" s="8" t="str">
        <f>(IF('Blastingapps.xyz Converter'!G1605="","",'Blastingapps.xyz Converter'!G1605))</f>
        <v/>
      </c>
    </row>
    <row r="1597" spans="1:4" x14ac:dyDescent="0.2">
      <c r="A1597" s="8" t="str">
        <f>IF('Blastingapps.xyz Converter'!D1606="","",'Blastingapps.xyz Converter'!D1606)</f>
        <v/>
      </c>
      <c r="B1597" s="8" t="str">
        <f>(IF('Blastingapps.xyz Converter'!E1606="","",'Blastingapps.xyz Converter'!E1606))</f>
        <v/>
      </c>
      <c r="C1597" s="8" t="str">
        <f>(IF('Blastingapps.xyz Converter'!F1606="","",'Blastingapps.xyz Converter'!F1606))</f>
        <v/>
      </c>
      <c r="D1597" s="8" t="str">
        <f>(IF('Blastingapps.xyz Converter'!G1606="","",'Blastingapps.xyz Converter'!G1606))</f>
        <v/>
      </c>
    </row>
    <row r="1598" spans="1:4" x14ac:dyDescent="0.2">
      <c r="A1598" s="8" t="str">
        <f>IF('Blastingapps.xyz Converter'!D1607="","",'Blastingapps.xyz Converter'!D1607)</f>
        <v/>
      </c>
      <c r="B1598" s="8" t="str">
        <f>(IF('Blastingapps.xyz Converter'!E1607="","",'Blastingapps.xyz Converter'!E1607))</f>
        <v/>
      </c>
      <c r="C1598" s="8" t="str">
        <f>(IF('Blastingapps.xyz Converter'!F1607="","",'Blastingapps.xyz Converter'!F1607))</f>
        <v/>
      </c>
      <c r="D1598" s="8" t="str">
        <f>(IF('Blastingapps.xyz Converter'!G1607="","",'Blastingapps.xyz Converter'!G1607))</f>
        <v/>
      </c>
    </row>
    <row r="1599" spans="1:4" x14ac:dyDescent="0.2">
      <c r="A1599" s="8" t="str">
        <f>IF('Blastingapps.xyz Converter'!D1608="","",'Blastingapps.xyz Converter'!D1608)</f>
        <v/>
      </c>
      <c r="B1599" s="8" t="str">
        <f>(IF('Blastingapps.xyz Converter'!E1608="","",'Blastingapps.xyz Converter'!E1608))</f>
        <v/>
      </c>
      <c r="C1599" s="8" t="str">
        <f>(IF('Blastingapps.xyz Converter'!F1608="","",'Blastingapps.xyz Converter'!F1608))</f>
        <v/>
      </c>
      <c r="D1599" s="8" t="str">
        <f>(IF('Blastingapps.xyz Converter'!G1608="","",'Blastingapps.xyz Converter'!G1608))</f>
        <v/>
      </c>
    </row>
    <row r="1600" spans="1:4" x14ac:dyDescent="0.2">
      <c r="A1600" s="8" t="str">
        <f>IF('Blastingapps.xyz Converter'!D1609="","",'Blastingapps.xyz Converter'!D1609)</f>
        <v/>
      </c>
      <c r="B1600" s="8" t="str">
        <f>(IF('Blastingapps.xyz Converter'!E1609="","",'Blastingapps.xyz Converter'!E1609))</f>
        <v/>
      </c>
      <c r="C1600" s="8" t="str">
        <f>(IF('Blastingapps.xyz Converter'!F1609="","",'Blastingapps.xyz Converter'!F1609))</f>
        <v/>
      </c>
      <c r="D1600" s="8" t="str">
        <f>(IF('Blastingapps.xyz Converter'!G1609="","",'Blastingapps.xyz Converter'!G1609))</f>
        <v/>
      </c>
    </row>
    <row r="1601" spans="1:4" x14ac:dyDescent="0.2">
      <c r="A1601" s="8" t="str">
        <f>IF('Blastingapps.xyz Converter'!D1610="","",'Blastingapps.xyz Converter'!D1610)</f>
        <v/>
      </c>
      <c r="B1601" s="8" t="str">
        <f>(IF('Blastingapps.xyz Converter'!E1610="","",'Blastingapps.xyz Converter'!E1610))</f>
        <v/>
      </c>
      <c r="C1601" s="8" t="str">
        <f>(IF('Blastingapps.xyz Converter'!F1610="","",'Blastingapps.xyz Converter'!F1610))</f>
        <v/>
      </c>
      <c r="D1601" s="8" t="str">
        <f>(IF('Blastingapps.xyz Converter'!G1610="","",'Blastingapps.xyz Converter'!G1610))</f>
        <v/>
      </c>
    </row>
    <row r="1602" spans="1:4" x14ac:dyDescent="0.2">
      <c r="A1602" s="8" t="str">
        <f>IF('Blastingapps.xyz Converter'!D1611="","",'Blastingapps.xyz Converter'!D1611)</f>
        <v/>
      </c>
      <c r="B1602" s="8" t="str">
        <f>(IF('Blastingapps.xyz Converter'!E1611="","",'Blastingapps.xyz Converter'!E1611))</f>
        <v/>
      </c>
      <c r="C1602" s="8" t="str">
        <f>(IF('Blastingapps.xyz Converter'!F1611="","",'Blastingapps.xyz Converter'!F1611))</f>
        <v/>
      </c>
      <c r="D1602" s="8" t="str">
        <f>(IF('Blastingapps.xyz Converter'!G1611="","",'Blastingapps.xyz Converter'!G1611))</f>
        <v/>
      </c>
    </row>
    <row r="1603" spans="1:4" x14ac:dyDescent="0.2">
      <c r="A1603" s="8" t="str">
        <f>IF('Blastingapps.xyz Converter'!D1612="","",'Blastingapps.xyz Converter'!D1612)</f>
        <v/>
      </c>
      <c r="B1603" s="8" t="str">
        <f>(IF('Blastingapps.xyz Converter'!E1612="","",'Blastingapps.xyz Converter'!E1612))</f>
        <v/>
      </c>
      <c r="C1603" s="8" t="str">
        <f>(IF('Blastingapps.xyz Converter'!F1612="","",'Blastingapps.xyz Converter'!F1612))</f>
        <v/>
      </c>
      <c r="D1603" s="8" t="str">
        <f>(IF('Blastingapps.xyz Converter'!G1612="","",'Blastingapps.xyz Converter'!G1612))</f>
        <v/>
      </c>
    </row>
    <row r="1604" spans="1:4" x14ac:dyDescent="0.2">
      <c r="A1604" s="8" t="str">
        <f>IF('Blastingapps.xyz Converter'!D1613="","",'Blastingapps.xyz Converter'!D1613)</f>
        <v/>
      </c>
      <c r="B1604" s="8" t="str">
        <f>(IF('Blastingapps.xyz Converter'!E1613="","",'Blastingapps.xyz Converter'!E1613))</f>
        <v/>
      </c>
      <c r="C1604" s="8" t="str">
        <f>(IF('Blastingapps.xyz Converter'!F1613="","",'Blastingapps.xyz Converter'!F1613))</f>
        <v/>
      </c>
      <c r="D1604" s="8" t="str">
        <f>(IF('Blastingapps.xyz Converter'!G1613="","",'Blastingapps.xyz Converter'!G1613))</f>
        <v/>
      </c>
    </row>
    <row r="1605" spans="1:4" x14ac:dyDescent="0.2">
      <c r="A1605" s="8" t="str">
        <f>IF('Blastingapps.xyz Converter'!D1614="","",'Blastingapps.xyz Converter'!D1614)</f>
        <v/>
      </c>
      <c r="B1605" s="8" t="str">
        <f>(IF('Blastingapps.xyz Converter'!E1614="","",'Blastingapps.xyz Converter'!E1614))</f>
        <v/>
      </c>
      <c r="C1605" s="8" t="str">
        <f>(IF('Blastingapps.xyz Converter'!F1614="","",'Blastingapps.xyz Converter'!F1614))</f>
        <v/>
      </c>
      <c r="D1605" s="8" t="str">
        <f>(IF('Blastingapps.xyz Converter'!G1614="","",'Blastingapps.xyz Converter'!G1614))</f>
        <v/>
      </c>
    </row>
    <row r="1606" spans="1:4" x14ac:dyDescent="0.2">
      <c r="A1606" s="8" t="str">
        <f>IF('Blastingapps.xyz Converter'!D1615="","",'Blastingapps.xyz Converter'!D1615)</f>
        <v/>
      </c>
      <c r="B1606" s="8" t="str">
        <f>(IF('Blastingapps.xyz Converter'!E1615="","",'Blastingapps.xyz Converter'!E1615))</f>
        <v/>
      </c>
      <c r="C1606" s="8" t="str">
        <f>(IF('Blastingapps.xyz Converter'!F1615="","",'Blastingapps.xyz Converter'!F1615))</f>
        <v/>
      </c>
      <c r="D1606" s="8" t="str">
        <f>(IF('Blastingapps.xyz Converter'!G1615="","",'Blastingapps.xyz Converter'!G1615))</f>
        <v/>
      </c>
    </row>
    <row r="1607" spans="1:4" x14ac:dyDescent="0.2">
      <c r="A1607" s="8" t="str">
        <f>IF('Blastingapps.xyz Converter'!D1616="","",'Blastingapps.xyz Converter'!D1616)</f>
        <v/>
      </c>
      <c r="B1607" s="8" t="str">
        <f>(IF('Blastingapps.xyz Converter'!E1616="","",'Blastingapps.xyz Converter'!E1616))</f>
        <v/>
      </c>
      <c r="C1607" s="8" t="str">
        <f>(IF('Blastingapps.xyz Converter'!F1616="","",'Blastingapps.xyz Converter'!F1616))</f>
        <v/>
      </c>
      <c r="D1607" s="8" t="str">
        <f>(IF('Blastingapps.xyz Converter'!G1616="","",'Blastingapps.xyz Converter'!G1616))</f>
        <v/>
      </c>
    </row>
    <row r="1608" spans="1:4" x14ac:dyDescent="0.2">
      <c r="A1608" s="8" t="str">
        <f>IF('Blastingapps.xyz Converter'!D1617="","",'Blastingapps.xyz Converter'!D1617)</f>
        <v/>
      </c>
      <c r="B1608" s="8" t="str">
        <f>(IF('Blastingapps.xyz Converter'!E1617="","",'Blastingapps.xyz Converter'!E1617))</f>
        <v/>
      </c>
      <c r="C1608" s="8" t="str">
        <f>(IF('Blastingapps.xyz Converter'!F1617="","",'Blastingapps.xyz Converter'!F1617))</f>
        <v/>
      </c>
      <c r="D1608" s="8" t="str">
        <f>(IF('Blastingapps.xyz Converter'!G1617="","",'Blastingapps.xyz Converter'!G1617))</f>
        <v/>
      </c>
    </row>
    <row r="1609" spans="1:4" x14ac:dyDescent="0.2">
      <c r="A1609" s="8" t="str">
        <f>IF('Blastingapps.xyz Converter'!D1618="","",'Blastingapps.xyz Converter'!D1618)</f>
        <v/>
      </c>
      <c r="B1609" s="8" t="str">
        <f>(IF('Blastingapps.xyz Converter'!E1618="","",'Blastingapps.xyz Converter'!E1618))</f>
        <v/>
      </c>
      <c r="C1609" s="8" t="str">
        <f>(IF('Blastingapps.xyz Converter'!F1618="","",'Blastingapps.xyz Converter'!F1618))</f>
        <v/>
      </c>
      <c r="D1609" s="8" t="str">
        <f>(IF('Blastingapps.xyz Converter'!G1618="","",'Blastingapps.xyz Converter'!G1618))</f>
        <v/>
      </c>
    </row>
    <row r="1610" spans="1:4" x14ac:dyDescent="0.2">
      <c r="A1610" s="8" t="str">
        <f>IF('Blastingapps.xyz Converter'!D1619="","",'Blastingapps.xyz Converter'!D1619)</f>
        <v/>
      </c>
      <c r="B1610" s="8" t="str">
        <f>(IF('Blastingapps.xyz Converter'!E1619="","",'Blastingapps.xyz Converter'!E1619))</f>
        <v/>
      </c>
      <c r="C1610" s="8" t="str">
        <f>(IF('Blastingapps.xyz Converter'!F1619="","",'Blastingapps.xyz Converter'!F1619))</f>
        <v/>
      </c>
      <c r="D1610" s="8" t="str">
        <f>(IF('Blastingapps.xyz Converter'!G1619="","",'Blastingapps.xyz Converter'!G1619))</f>
        <v/>
      </c>
    </row>
    <row r="1611" spans="1:4" x14ac:dyDescent="0.2">
      <c r="A1611" s="8" t="str">
        <f>IF('Blastingapps.xyz Converter'!D1620="","",'Blastingapps.xyz Converter'!D1620)</f>
        <v/>
      </c>
      <c r="B1611" s="8" t="str">
        <f>(IF('Blastingapps.xyz Converter'!E1620="","",'Blastingapps.xyz Converter'!E1620))</f>
        <v/>
      </c>
      <c r="C1611" s="8" t="str">
        <f>(IF('Blastingapps.xyz Converter'!F1620="","",'Blastingapps.xyz Converter'!F1620))</f>
        <v/>
      </c>
      <c r="D1611" s="8" t="str">
        <f>(IF('Blastingapps.xyz Converter'!G1620="","",'Blastingapps.xyz Converter'!G1620))</f>
        <v/>
      </c>
    </row>
    <row r="1612" spans="1:4" x14ac:dyDescent="0.2">
      <c r="A1612" s="8" t="str">
        <f>IF('Blastingapps.xyz Converter'!D1621="","",'Blastingapps.xyz Converter'!D1621)</f>
        <v/>
      </c>
      <c r="B1612" s="8" t="str">
        <f>(IF('Blastingapps.xyz Converter'!E1621="","",'Blastingapps.xyz Converter'!E1621))</f>
        <v/>
      </c>
      <c r="C1612" s="8" t="str">
        <f>(IF('Blastingapps.xyz Converter'!F1621="","",'Blastingapps.xyz Converter'!F1621))</f>
        <v/>
      </c>
      <c r="D1612" s="8" t="str">
        <f>(IF('Blastingapps.xyz Converter'!G1621="","",'Blastingapps.xyz Converter'!G1621))</f>
        <v/>
      </c>
    </row>
    <row r="1613" spans="1:4" x14ac:dyDescent="0.2">
      <c r="A1613" s="8" t="str">
        <f>IF('Blastingapps.xyz Converter'!D1622="","",'Blastingapps.xyz Converter'!D1622)</f>
        <v/>
      </c>
      <c r="B1613" s="8" t="str">
        <f>(IF('Blastingapps.xyz Converter'!E1622="","",'Blastingapps.xyz Converter'!E1622))</f>
        <v/>
      </c>
      <c r="C1613" s="8" t="str">
        <f>(IF('Blastingapps.xyz Converter'!F1622="","",'Blastingapps.xyz Converter'!F1622))</f>
        <v/>
      </c>
      <c r="D1613" s="8" t="str">
        <f>(IF('Blastingapps.xyz Converter'!G1622="","",'Blastingapps.xyz Converter'!G1622))</f>
        <v/>
      </c>
    </row>
    <row r="1614" spans="1:4" x14ac:dyDescent="0.2">
      <c r="A1614" s="8" t="str">
        <f>IF('Blastingapps.xyz Converter'!D1623="","",'Blastingapps.xyz Converter'!D1623)</f>
        <v/>
      </c>
      <c r="B1614" s="8" t="str">
        <f>(IF('Blastingapps.xyz Converter'!E1623="","",'Blastingapps.xyz Converter'!E1623))</f>
        <v/>
      </c>
      <c r="C1614" s="8" t="str">
        <f>(IF('Blastingapps.xyz Converter'!F1623="","",'Blastingapps.xyz Converter'!F1623))</f>
        <v/>
      </c>
      <c r="D1614" s="8" t="str">
        <f>(IF('Blastingapps.xyz Converter'!G1623="","",'Blastingapps.xyz Converter'!G1623))</f>
        <v/>
      </c>
    </row>
    <row r="1615" spans="1:4" x14ac:dyDescent="0.2">
      <c r="A1615" s="8" t="str">
        <f>IF('Blastingapps.xyz Converter'!D1624="","",'Blastingapps.xyz Converter'!D1624)</f>
        <v/>
      </c>
      <c r="B1615" s="8" t="str">
        <f>(IF('Blastingapps.xyz Converter'!E1624="","",'Blastingapps.xyz Converter'!E1624))</f>
        <v/>
      </c>
      <c r="C1615" s="8" t="str">
        <f>(IF('Blastingapps.xyz Converter'!F1624="","",'Blastingapps.xyz Converter'!F1624))</f>
        <v/>
      </c>
      <c r="D1615" s="8" t="str">
        <f>(IF('Blastingapps.xyz Converter'!G1624="","",'Blastingapps.xyz Converter'!G1624))</f>
        <v/>
      </c>
    </row>
    <row r="1616" spans="1:4" x14ac:dyDescent="0.2">
      <c r="A1616" s="8" t="str">
        <f>IF('Blastingapps.xyz Converter'!D1625="","",'Blastingapps.xyz Converter'!D1625)</f>
        <v/>
      </c>
      <c r="B1616" s="8" t="str">
        <f>(IF('Blastingapps.xyz Converter'!E1625="","",'Blastingapps.xyz Converter'!E1625))</f>
        <v/>
      </c>
      <c r="C1616" s="8" t="str">
        <f>(IF('Blastingapps.xyz Converter'!F1625="","",'Blastingapps.xyz Converter'!F1625))</f>
        <v/>
      </c>
      <c r="D1616" s="8" t="str">
        <f>(IF('Blastingapps.xyz Converter'!G1625="","",'Blastingapps.xyz Converter'!G1625))</f>
        <v/>
      </c>
    </row>
    <row r="1617" spans="1:4" x14ac:dyDescent="0.2">
      <c r="A1617" s="8" t="str">
        <f>IF('Blastingapps.xyz Converter'!D1626="","",'Blastingapps.xyz Converter'!D1626)</f>
        <v/>
      </c>
      <c r="B1617" s="8" t="str">
        <f>(IF('Blastingapps.xyz Converter'!E1626="","",'Blastingapps.xyz Converter'!E1626))</f>
        <v/>
      </c>
      <c r="C1617" s="8" t="str">
        <f>(IF('Blastingapps.xyz Converter'!F1626="","",'Blastingapps.xyz Converter'!F1626))</f>
        <v/>
      </c>
      <c r="D1617" s="8" t="str">
        <f>(IF('Blastingapps.xyz Converter'!G1626="","",'Blastingapps.xyz Converter'!G1626))</f>
        <v/>
      </c>
    </row>
    <row r="1618" spans="1:4" x14ac:dyDescent="0.2">
      <c r="A1618" s="8" t="str">
        <f>IF('Blastingapps.xyz Converter'!D1627="","",'Blastingapps.xyz Converter'!D1627)</f>
        <v/>
      </c>
      <c r="B1618" s="8" t="str">
        <f>(IF('Blastingapps.xyz Converter'!E1627="","",'Blastingapps.xyz Converter'!E1627))</f>
        <v/>
      </c>
      <c r="C1618" s="8" t="str">
        <f>(IF('Blastingapps.xyz Converter'!F1627="","",'Blastingapps.xyz Converter'!F1627))</f>
        <v/>
      </c>
      <c r="D1618" s="8" t="str">
        <f>(IF('Blastingapps.xyz Converter'!G1627="","",'Blastingapps.xyz Converter'!G1627))</f>
        <v/>
      </c>
    </row>
    <row r="1619" spans="1:4" x14ac:dyDescent="0.2">
      <c r="A1619" s="8" t="str">
        <f>IF('Blastingapps.xyz Converter'!D1628="","",'Blastingapps.xyz Converter'!D1628)</f>
        <v/>
      </c>
      <c r="B1619" s="8" t="str">
        <f>(IF('Blastingapps.xyz Converter'!E1628="","",'Blastingapps.xyz Converter'!E1628))</f>
        <v/>
      </c>
      <c r="C1619" s="8" t="str">
        <f>(IF('Blastingapps.xyz Converter'!F1628="","",'Blastingapps.xyz Converter'!F1628))</f>
        <v/>
      </c>
      <c r="D1619" s="8" t="str">
        <f>(IF('Blastingapps.xyz Converter'!G1628="","",'Blastingapps.xyz Converter'!G1628))</f>
        <v/>
      </c>
    </row>
    <row r="1620" spans="1:4" x14ac:dyDescent="0.2">
      <c r="A1620" s="8" t="str">
        <f>IF('Blastingapps.xyz Converter'!D1629="","",'Blastingapps.xyz Converter'!D1629)</f>
        <v/>
      </c>
      <c r="B1620" s="8" t="str">
        <f>(IF('Blastingapps.xyz Converter'!E1629="","",'Blastingapps.xyz Converter'!E1629))</f>
        <v/>
      </c>
      <c r="C1620" s="8" t="str">
        <f>(IF('Blastingapps.xyz Converter'!F1629="","",'Blastingapps.xyz Converter'!F1629))</f>
        <v/>
      </c>
      <c r="D1620" s="8" t="str">
        <f>(IF('Blastingapps.xyz Converter'!G1629="","",'Blastingapps.xyz Converter'!G1629))</f>
        <v/>
      </c>
    </row>
    <row r="1621" spans="1:4" x14ac:dyDescent="0.2">
      <c r="A1621" s="8" t="str">
        <f>IF('Blastingapps.xyz Converter'!D1630="","",'Blastingapps.xyz Converter'!D1630)</f>
        <v/>
      </c>
      <c r="B1621" s="8" t="str">
        <f>(IF('Blastingapps.xyz Converter'!E1630="","",'Blastingapps.xyz Converter'!E1630))</f>
        <v/>
      </c>
      <c r="C1621" s="8" t="str">
        <f>(IF('Blastingapps.xyz Converter'!F1630="","",'Blastingapps.xyz Converter'!F1630))</f>
        <v/>
      </c>
      <c r="D1621" s="8" t="str">
        <f>(IF('Blastingapps.xyz Converter'!G1630="","",'Blastingapps.xyz Converter'!G1630))</f>
        <v/>
      </c>
    </row>
    <row r="1622" spans="1:4" x14ac:dyDescent="0.2">
      <c r="A1622" s="8" t="str">
        <f>IF('Blastingapps.xyz Converter'!D1631="","",'Blastingapps.xyz Converter'!D1631)</f>
        <v/>
      </c>
      <c r="B1622" s="8" t="str">
        <f>(IF('Blastingapps.xyz Converter'!E1631="","",'Blastingapps.xyz Converter'!E1631))</f>
        <v/>
      </c>
      <c r="C1622" s="8" t="str">
        <f>(IF('Blastingapps.xyz Converter'!F1631="","",'Blastingapps.xyz Converter'!F1631))</f>
        <v/>
      </c>
      <c r="D1622" s="8" t="str">
        <f>(IF('Blastingapps.xyz Converter'!G1631="","",'Blastingapps.xyz Converter'!G1631))</f>
        <v/>
      </c>
    </row>
    <row r="1623" spans="1:4" x14ac:dyDescent="0.2">
      <c r="A1623" s="8" t="str">
        <f>IF('Blastingapps.xyz Converter'!D1632="","",'Blastingapps.xyz Converter'!D1632)</f>
        <v/>
      </c>
      <c r="B1623" s="8" t="str">
        <f>(IF('Blastingapps.xyz Converter'!E1632="","",'Blastingapps.xyz Converter'!E1632))</f>
        <v/>
      </c>
      <c r="C1623" s="8" t="str">
        <f>(IF('Blastingapps.xyz Converter'!F1632="","",'Blastingapps.xyz Converter'!F1632))</f>
        <v/>
      </c>
      <c r="D1623" s="8" t="str">
        <f>(IF('Blastingapps.xyz Converter'!G1632="","",'Blastingapps.xyz Converter'!G1632))</f>
        <v/>
      </c>
    </row>
    <row r="1624" spans="1:4" x14ac:dyDescent="0.2">
      <c r="A1624" s="8" t="str">
        <f>IF('Blastingapps.xyz Converter'!D1633="","",'Blastingapps.xyz Converter'!D1633)</f>
        <v/>
      </c>
      <c r="B1624" s="8" t="str">
        <f>(IF('Blastingapps.xyz Converter'!E1633="","",'Blastingapps.xyz Converter'!E1633))</f>
        <v/>
      </c>
      <c r="C1624" s="8" t="str">
        <f>(IF('Blastingapps.xyz Converter'!F1633="","",'Blastingapps.xyz Converter'!F1633))</f>
        <v/>
      </c>
      <c r="D1624" s="8" t="str">
        <f>(IF('Blastingapps.xyz Converter'!G1633="","",'Blastingapps.xyz Converter'!G1633))</f>
        <v/>
      </c>
    </row>
    <row r="1625" spans="1:4" x14ac:dyDescent="0.2">
      <c r="A1625" s="8" t="str">
        <f>IF('Blastingapps.xyz Converter'!D1634="","",'Blastingapps.xyz Converter'!D1634)</f>
        <v/>
      </c>
      <c r="B1625" s="8" t="str">
        <f>(IF('Blastingapps.xyz Converter'!E1634="","",'Blastingapps.xyz Converter'!E1634))</f>
        <v/>
      </c>
      <c r="C1625" s="8" t="str">
        <f>(IF('Blastingapps.xyz Converter'!F1634="","",'Blastingapps.xyz Converter'!F1634))</f>
        <v/>
      </c>
      <c r="D1625" s="8" t="str">
        <f>(IF('Blastingapps.xyz Converter'!G1634="","",'Blastingapps.xyz Converter'!G1634))</f>
        <v/>
      </c>
    </row>
    <row r="1626" spans="1:4" x14ac:dyDescent="0.2">
      <c r="A1626" s="8" t="str">
        <f>IF('Blastingapps.xyz Converter'!D1635="","",'Blastingapps.xyz Converter'!D1635)</f>
        <v/>
      </c>
      <c r="B1626" s="8" t="str">
        <f>(IF('Blastingapps.xyz Converter'!E1635="","",'Blastingapps.xyz Converter'!E1635))</f>
        <v/>
      </c>
      <c r="C1626" s="8" t="str">
        <f>(IF('Blastingapps.xyz Converter'!F1635="","",'Blastingapps.xyz Converter'!F1635))</f>
        <v/>
      </c>
      <c r="D1626" s="8" t="str">
        <f>(IF('Blastingapps.xyz Converter'!G1635="","",'Blastingapps.xyz Converter'!G1635))</f>
        <v/>
      </c>
    </row>
    <row r="1627" spans="1:4" x14ac:dyDescent="0.2">
      <c r="A1627" s="8" t="str">
        <f>IF('Blastingapps.xyz Converter'!D1636="","",'Blastingapps.xyz Converter'!D1636)</f>
        <v/>
      </c>
      <c r="B1627" s="8" t="str">
        <f>(IF('Blastingapps.xyz Converter'!E1636="","",'Blastingapps.xyz Converter'!E1636))</f>
        <v/>
      </c>
      <c r="C1627" s="8" t="str">
        <f>(IF('Blastingapps.xyz Converter'!F1636="","",'Blastingapps.xyz Converter'!F1636))</f>
        <v/>
      </c>
      <c r="D1627" s="8" t="str">
        <f>(IF('Blastingapps.xyz Converter'!G1636="","",'Blastingapps.xyz Converter'!G1636))</f>
        <v/>
      </c>
    </row>
    <row r="1628" spans="1:4" x14ac:dyDescent="0.2">
      <c r="A1628" s="8" t="str">
        <f>IF('Blastingapps.xyz Converter'!D1637="","",'Blastingapps.xyz Converter'!D1637)</f>
        <v/>
      </c>
      <c r="B1628" s="8" t="str">
        <f>(IF('Blastingapps.xyz Converter'!E1637="","",'Blastingapps.xyz Converter'!E1637))</f>
        <v/>
      </c>
      <c r="C1628" s="8" t="str">
        <f>(IF('Blastingapps.xyz Converter'!F1637="","",'Blastingapps.xyz Converter'!F1637))</f>
        <v/>
      </c>
      <c r="D1628" s="8" t="str">
        <f>(IF('Blastingapps.xyz Converter'!G1637="","",'Blastingapps.xyz Converter'!G1637))</f>
        <v/>
      </c>
    </row>
    <row r="1629" spans="1:4" x14ac:dyDescent="0.2">
      <c r="A1629" s="8" t="str">
        <f>IF('Blastingapps.xyz Converter'!D1638="","",'Blastingapps.xyz Converter'!D1638)</f>
        <v/>
      </c>
      <c r="B1629" s="8" t="str">
        <f>(IF('Blastingapps.xyz Converter'!E1638="","",'Blastingapps.xyz Converter'!E1638))</f>
        <v/>
      </c>
      <c r="C1629" s="8" t="str">
        <f>(IF('Blastingapps.xyz Converter'!F1638="","",'Blastingapps.xyz Converter'!F1638))</f>
        <v/>
      </c>
      <c r="D1629" s="8" t="str">
        <f>(IF('Blastingapps.xyz Converter'!G1638="","",'Blastingapps.xyz Converter'!G1638))</f>
        <v/>
      </c>
    </row>
    <row r="1630" spans="1:4" x14ac:dyDescent="0.2">
      <c r="A1630" s="8" t="str">
        <f>IF('Blastingapps.xyz Converter'!D1639="","",'Blastingapps.xyz Converter'!D1639)</f>
        <v/>
      </c>
      <c r="B1630" s="8" t="str">
        <f>(IF('Blastingapps.xyz Converter'!E1639="","",'Blastingapps.xyz Converter'!E1639))</f>
        <v/>
      </c>
      <c r="C1630" s="8" t="str">
        <f>(IF('Blastingapps.xyz Converter'!F1639="","",'Blastingapps.xyz Converter'!F1639))</f>
        <v/>
      </c>
      <c r="D1630" s="8" t="str">
        <f>(IF('Blastingapps.xyz Converter'!G1639="","",'Blastingapps.xyz Converter'!G1639))</f>
        <v/>
      </c>
    </row>
    <row r="1631" spans="1:4" x14ac:dyDescent="0.2">
      <c r="A1631" s="8" t="str">
        <f>IF('Blastingapps.xyz Converter'!D1640="","",'Blastingapps.xyz Converter'!D1640)</f>
        <v/>
      </c>
      <c r="B1631" s="8" t="str">
        <f>(IF('Blastingapps.xyz Converter'!E1640="","",'Blastingapps.xyz Converter'!E1640))</f>
        <v/>
      </c>
      <c r="C1631" s="8" t="str">
        <f>(IF('Blastingapps.xyz Converter'!F1640="","",'Blastingapps.xyz Converter'!F1640))</f>
        <v/>
      </c>
      <c r="D1631" s="8" t="str">
        <f>(IF('Blastingapps.xyz Converter'!G1640="","",'Blastingapps.xyz Converter'!G1640))</f>
        <v/>
      </c>
    </row>
    <row r="1632" spans="1:4" x14ac:dyDescent="0.2">
      <c r="A1632" s="8" t="str">
        <f>IF('Blastingapps.xyz Converter'!D1641="","",'Blastingapps.xyz Converter'!D1641)</f>
        <v/>
      </c>
      <c r="B1632" s="8" t="str">
        <f>(IF('Blastingapps.xyz Converter'!E1641="","",'Blastingapps.xyz Converter'!E1641))</f>
        <v/>
      </c>
      <c r="C1632" s="8" t="str">
        <f>(IF('Blastingapps.xyz Converter'!F1641="","",'Blastingapps.xyz Converter'!F1641))</f>
        <v/>
      </c>
      <c r="D1632" s="8" t="str">
        <f>(IF('Blastingapps.xyz Converter'!G1641="","",'Blastingapps.xyz Converter'!G1641))</f>
        <v/>
      </c>
    </row>
    <row r="1633" spans="1:4" x14ac:dyDescent="0.2">
      <c r="A1633" s="8" t="str">
        <f>IF('Blastingapps.xyz Converter'!D1642="","",'Blastingapps.xyz Converter'!D1642)</f>
        <v/>
      </c>
      <c r="B1633" s="8" t="str">
        <f>(IF('Blastingapps.xyz Converter'!E1642="","",'Blastingapps.xyz Converter'!E1642))</f>
        <v/>
      </c>
      <c r="C1633" s="8" t="str">
        <f>(IF('Blastingapps.xyz Converter'!F1642="","",'Blastingapps.xyz Converter'!F1642))</f>
        <v/>
      </c>
      <c r="D1633" s="8" t="str">
        <f>(IF('Blastingapps.xyz Converter'!G1642="","",'Blastingapps.xyz Converter'!G1642))</f>
        <v/>
      </c>
    </row>
    <row r="1634" spans="1:4" x14ac:dyDescent="0.2">
      <c r="A1634" s="8" t="str">
        <f>IF('Blastingapps.xyz Converter'!D1643="","",'Blastingapps.xyz Converter'!D1643)</f>
        <v/>
      </c>
      <c r="B1634" s="8" t="str">
        <f>(IF('Blastingapps.xyz Converter'!E1643="","",'Blastingapps.xyz Converter'!E1643))</f>
        <v/>
      </c>
      <c r="C1634" s="8" t="str">
        <f>(IF('Blastingapps.xyz Converter'!F1643="","",'Blastingapps.xyz Converter'!F1643))</f>
        <v/>
      </c>
      <c r="D1634" s="8" t="str">
        <f>(IF('Blastingapps.xyz Converter'!G1643="","",'Blastingapps.xyz Converter'!G1643))</f>
        <v/>
      </c>
    </row>
    <row r="1635" spans="1:4" x14ac:dyDescent="0.2">
      <c r="A1635" s="8" t="str">
        <f>IF('Blastingapps.xyz Converter'!D1644="","",'Blastingapps.xyz Converter'!D1644)</f>
        <v/>
      </c>
      <c r="B1635" s="8" t="str">
        <f>(IF('Blastingapps.xyz Converter'!E1644="","",'Blastingapps.xyz Converter'!E1644))</f>
        <v/>
      </c>
      <c r="C1635" s="8" t="str">
        <f>(IF('Blastingapps.xyz Converter'!F1644="","",'Blastingapps.xyz Converter'!F1644))</f>
        <v/>
      </c>
      <c r="D1635" s="8" t="str">
        <f>(IF('Blastingapps.xyz Converter'!G1644="","",'Blastingapps.xyz Converter'!G1644))</f>
        <v/>
      </c>
    </row>
    <row r="1636" spans="1:4" x14ac:dyDescent="0.2">
      <c r="A1636" s="8" t="str">
        <f>IF('Blastingapps.xyz Converter'!D1645="","",'Blastingapps.xyz Converter'!D1645)</f>
        <v/>
      </c>
      <c r="B1636" s="8" t="str">
        <f>(IF('Blastingapps.xyz Converter'!E1645="","",'Blastingapps.xyz Converter'!E1645))</f>
        <v/>
      </c>
      <c r="C1636" s="8" t="str">
        <f>(IF('Blastingapps.xyz Converter'!F1645="","",'Blastingapps.xyz Converter'!F1645))</f>
        <v/>
      </c>
      <c r="D1636" s="8" t="str">
        <f>(IF('Blastingapps.xyz Converter'!G1645="","",'Blastingapps.xyz Converter'!G1645))</f>
        <v/>
      </c>
    </row>
    <row r="1637" spans="1:4" x14ac:dyDescent="0.2">
      <c r="A1637" s="8" t="str">
        <f>IF('Blastingapps.xyz Converter'!D1646="","",'Blastingapps.xyz Converter'!D1646)</f>
        <v/>
      </c>
      <c r="B1637" s="8" t="str">
        <f>(IF('Blastingapps.xyz Converter'!E1646="","",'Blastingapps.xyz Converter'!E1646))</f>
        <v/>
      </c>
      <c r="C1637" s="8" t="str">
        <f>(IF('Blastingapps.xyz Converter'!F1646="","",'Blastingapps.xyz Converter'!F1646))</f>
        <v/>
      </c>
      <c r="D1637" s="8" t="str">
        <f>(IF('Blastingapps.xyz Converter'!G1646="","",'Blastingapps.xyz Converter'!G1646))</f>
        <v/>
      </c>
    </row>
    <row r="1638" spans="1:4" x14ac:dyDescent="0.2">
      <c r="A1638" s="8" t="str">
        <f>IF('Blastingapps.xyz Converter'!D1647="","",'Blastingapps.xyz Converter'!D1647)</f>
        <v/>
      </c>
      <c r="B1638" s="8" t="str">
        <f>(IF('Blastingapps.xyz Converter'!E1647="","",'Blastingapps.xyz Converter'!E1647))</f>
        <v/>
      </c>
      <c r="C1638" s="8" t="str">
        <f>(IF('Blastingapps.xyz Converter'!F1647="","",'Blastingapps.xyz Converter'!F1647))</f>
        <v/>
      </c>
      <c r="D1638" s="8" t="str">
        <f>(IF('Blastingapps.xyz Converter'!G1647="","",'Blastingapps.xyz Converter'!G1647))</f>
        <v/>
      </c>
    </row>
    <row r="1639" spans="1:4" x14ac:dyDescent="0.2">
      <c r="A1639" s="8" t="str">
        <f>IF('Blastingapps.xyz Converter'!D1648="","",'Blastingapps.xyz Converter'!D1648)</f>
        <v/>
      </c>
      <c r="B1639" s="8" t="str">
        <f>(IF('Blastingapps.xyz Converter'!E1648="","",'Blastingapps.xyz Converter'!E1648))</f>
        <v/>
      </c>
      <c r="C1639" s="8" t="str">
        <f>(IF('Blastingapps.xyz Converter'!F1648="","",'Blastingapps.xyz Converter'!F1648))</f>
        <v/>
      </c>
      <c r="D1639" s="8" t="str">
        <f>(IF('Blastingapps.xyz Converter'!G1648="","",'Blastingapps.xyz Converter'!G1648))</f>
        <v/>
      </c>
    </row>
    <row r="1640" spans="1:4" x14ac:dyDescent="0.2">
      <c r="A1640" s="8" t="str">
        <f>IF('Blastingapps.xyz Converter'!D1649="","",'Blastingapps.xyz Converter'!D1649)</f>
        <v/>
      </c>
      <c r="B1640" s="8" t="str">
        <f>(IF('Blastingapps.xyz Converter'!E1649="","",'Blastingapps.xyz Converter'!E1649))</f>
        <v/>
      </c>
      <c r="C1640" s="8" t="str">
        <f>(IF('Blastingapps.xyz Converter'!F1649="","",'Blastingapps.xyz Converter'!F1649))</f>
        <v/>
      </c>
      <c r="D1640" s="8" t="str">
        <f>(IF('Blastingapps.xyz Converter'!G1649="","",'Blastingapps.xyz Converter'!G1649))</f>
        <v/>
      </c>
    </row>
    <row r="1641" spans="1:4" x14ac:dyDescent="0.2">
      <c r="A1641" s="8" t="str">
        <f>IF('Blastingapps.xyz Converter'!D1650="","",'Blastingapps.xyz Converter'!D1650)</f>
        <v/>
      </c>
      <c r="B1641" s="8" t="str">
        <f>(IF('Blastingapps.xyz Converter'!E1650="","",'Blastingapps.xyz Converter'!E1650))</f>
        <v/>
      </c>
      <c r="C1641" s="8" t="str">
        <f>(IF('Blastingapps.xyz Converter'!F1650="","",'Blastingapps.xyz Converter'!F1650))</f>
        <v/>
      </c>
      <c r="D1641" s="8" t="str">
        <f>(IF('Blastingapps.xyz Converter'!G1650="","",'Blastingapps.xyz Converter'!G1650))</f>
        <v/>
      </c>
    </row>
    <row r="1642" spans="1:4" x14ac:dyDescent="0.2">
      <c r="A1642" s="8" t="str">
        <f>IF('Blastingapps.xyz Converter'!D1651="","",'Blastingapps.xyz Converter'!D1651)</f>
        <v/>
      </c>
      <c r="B1642" s="8" t="str">
        <f>(IF('Blastingapps.xyz Converter'!E1651="","",'Blastingapps.xyz Converter'!E1651))</f>
        <v/>
      </c>
      <c r="C1642" s="8" t="str">
        <f>(IF('Blastingapps.xyz Converter'!F1651="","",'Blastingapps.xyz Converter'!F1651))</f>
        <v/>
      </c>
      <c r="D1642" s="8" t="str">
        <f>(IF('Blastingapps.xyz Converter'!G1651="","",'Blastingapps.xyz Converter'!G1651))</f>
        <v/>
      </c>
    </row>
    <row r="1643" spans="1:4" x14ac:dyDescent="0.2">
      <c r="A1643" s="8" t="str">
        <f>IF('Blastingapps.xyz Converter'!D1652="","",'Blastingapps.xyz Converter'!D1652)</f>
        <v/>
      </c>
      <c r="B1643" s="8" t="str">
        <f>(IF('Blastingapps.xyz Converter'!E1652="","",'Blastingapps.xyz Converter'!E1652))</f>
        <v/>
      </c>
      <c r="C1643" s="8" t="str">
        <f>(IF('Blastingapps.xyz Converter'!F1652="","",'Blastingapps.xyz Converter'!F1652))</f>
        <v/>
      </c>
      <c r="D1643" s="8" t="str">
        <f>(IF('Blastingapps.xyz Converter'!G1652="","",'Blastingapps.xyz Converter'!G1652))</f>
        <v/>
      </c>
    </row>
    <row r="1644" spans="1:4" x14ac:dyDescent="0.2">
      <c r="A1644" s="8" t="str">
        <f>IF('Blastingapps.xyz Converter'!D1653="","",'Blastingapps.xyz Converter'!D1653)</f>
        <v/>
      </c>
      <c r="B1644" s="8" t="str">
        <f>(IF('Blastingapps.xyz Converter'!E1653="","",'Blastingapps.xyz Converter'!E1653))</f>
        <v/>
      </c>
      <c r="C1644" s="8" t="str">
        <f>(IF('Blastingapps.xyz Converter'!F1653="","",'Blastingapps.xyz Converter'!F1653))</f>
        <v/>
      </c>
      <c r="D1644" s="8" t="str">
        <f>(IF('Blastingapps.xyz Converter'!G1653="","",'Blastingapps.xyz Converter'!G1653))</f>
        <v/>
      </c>
    </row>
    <row r="1645" spans="1:4" x14ac:dyDescent="0.2">
      <c r="A1645" s="8" t="str">
        <f>IF('Blastingapps.xyz Converter'!D1654="","",'Blastingapps.xyz Converter'!D1654)</f>
        <v/>
      </c>
      <c r="B1645" s="8" t="str">
        <f>(IF('Blastingapps.xyz Converter'!E1654="","",'Blastingapps.xyz Converter'!E1654))</f>
        <v/>
      </c>
      <c r="C1645" s="8" t="str">
        <f>(IF('Blastingapps.xyz Converter'!F1654="","",'Blastingapps.xyz Converter'!F1654))</f>
        <v/>
      </c>
      <c r="D1645" s="8" t="str">
        <f>(IF('Blastingapps.xyz Converter'!G1654="","",'Blastingapps.xyz Converter'!G1654))</f>
        <v/>
      </c>
    </row>
    <row r="1646" spans="1:4" x14ac:dyDescent="0.2">
      <c r="A1646" s="8" t="str">
        <f>IF('Blastingapps.xyz Converter'!D1655="","",'Blastingapps.xyz Converter'!D1655)</f>
        <v/>
      </c>
      <c r="B1646" s="8" t="str">
        <f>(IF('Blastingapps.xyz Converter'!E1655="","",'Blastingapps.xyz Converter'!E1655))</f>
        <v/>
      </c>
      <c r="C1646" s="8" t="str">
        <f>(IF('Blastingapps.xyz Converter'!F1655="","",'Blastingapps.xyz Converter'!F1655))</f>
        <v/>
      </c>
      <c r="D1646" s="8" t="str">
        <f>(IF('Blastingapps.xyz Converter'!G1655="","",'Blastingapps.xyz Converter'!G1655))</f>
        <v/>
      </c>
    </row>
    <row r="1647" spans="1:4" x14ac:dyDescent="0.2">
      <c r="A1647" s="8" t="str">
        <f>IF('Blastingapps.xyz Converter'!D1656="","",'Blastingapps.xyz Converter'!D1656)</f>
        <v/>
      </c>
      <c r="B1647" s="8" t="str">
        <f>(IF('Blastingapps.xyz Converter'!E1656="","",'Blastingapps.xyz Converter'!E1656))</f>
        <v/>
      </c>
      <c r="C1647" s="8" t="str">
        <f>(IF('Blastingapps.xyz Converter'!F1656="","",'Blastingapps.xyz Converter'!F1656))</f>
        <v/>
      </c>
      <c r="D1647" s="8" t="str">
        <f>(IF('Blastingapps.xyz Converter'!G1656="","",'Blastingapps.xyz Converter'!G1656))</f>
        <v/>
      </c>
    </row>
    <row r="1648" spans="1:4" x14ac:dyDescent="0.2">
      <c r="A1648" s="8" t="str">
        <f>IF('Blastingapps.xyz Converter'!D1657="","",'Blastingapps.xyz Converter'!D1657)</f>
        <v/>
      </c>
      <c r="B1648" s="8" t="str">
        <f>(IF('Blastingapps.xyz Converter'!E1657="","",'Blastingapps.xyz Converter'!E1657))</f>
        <v/>
      </c>
      <c r="C1648" s="8" t="str">
        <f>(IF('Blastingapps.xyz Converter'!F1657="","",'Blastingapps.xyz Converter'!F1657))</f>
        <v/>
      </c>
      <c r="D1648" s="8" t="str">
        <f>(IF('Blastingapps.xyz Converter'!G1657="","",'Blastingapps.xyz Converter'!G1657))</f>
        <v/>
      </c>
    </row>
    <row r="1649" spans="1:4" x14ac:dyDescent="0.2">
      <c r="A1649" s="8" t="str">
        <f>IF('Blastingapps.xyz Converter'!D1658="","",'Blastingapps.xyz Converter'!D1658)</f>
        <v/>
      </c>
      <c r="B1649" s="8" t="str">
        <f>(IF('Blastingapps.xyz Converter'!E1658="","",'Blastingapps.xyz Converter'!E1658))</f>
        <v/>
      </c>
      <c r="C1649" s="8" t="str">
        <f>(IF('Blastingapps.xyz Converter'!F1658="","",'Blastingapps.xyz Converter'!F1658))</f>
        <v/>
      </c>
      <c r="D1649" s="8" t="str">
        <f>(IF('Blastingapps.xyz Converter'!G1658="","",'Blastingapps.xyz Converter'!G1658))</f>
        <v/>
      </c>
    </row>
    <row r="1650" spans="1:4" x14ac:dyDescent="0.2">
      <c r="A1650" s="8" t="str">
        <f>IF('Blastingapps.xyz Converter'!D1659="","",'Blastingapps.xyz Converter'!D1659)</f>
        <v/>
      </c>
      <c r="B1650" s="8" t="str">
        <f>(IF('Blastingapps.xyz Converter'!E1659="","",'Blastingapps.xyz Converter'!E1659))</f>
        <v/>
      </c>
      <c r="C1650" s="8" t="str">
        <f>(IF('Blastingapps.xyz Converter'!F1659="","",'Blastingapps.xyz Converter'!F1659))</f>
        <v/>
      </c>
      <c r="D1650" s="8" t="str">
        <f>(IF('Blastingapps.xyz Converter'!G1659="","",'Blastingapps.xyz Converter'!G1659))</f>
        <v/>
      </c>
    </row>
    <row r="1651" spans="1:4" x14ac:dyDescent="0.2">
      <c r="A1651" s="8" t="str">
        <f>IF('Blastingapps.xyz Converter'!D1660="","",'Blastingapps.xyz Converter'!D1660)</f>
        <v/>
      </c>
      <c r="B1651" s="8" t="str">
        <f>(IF('Blastingapps.xyz Converter'!E1660="","",'Blastingapps.xyz Converter'!E1660))</f>
        <v/>
      </c>
      <c r="C1651" s="8" t="str">
        <f>(IF('Blastingapps.xyz Converter'!F1660="","",'Blastingapps.xyz Converter'!F1660))</f>
        <v/>
      </c>
      <c r="D1651" s="8" t="str">
        <f>(IF('Blastingapps.xyz Converter'!G1660="","",'Blastingapps.xyz Converter'!G1660))</f>
        <v/>
      </c>
    </row>
    <row r="1652" spans="1:4" x14ac:dyDescent="0.2">
      <c r="A1652" s="8" t="str">
        <f>IF('Blastingapps.xyz Converter'!D1661="","",'Blastingapps.xyz Converter'!D1661)</f>
        <v/>
      </c>
      <c r="B1652" s="8" t="str">
        <f>(IF('Blastingapps.xyz Converter'!E1661="","",'Blastingapps.xyz Converter'!E1661))</f>
        <v/>
      </c>
      <c r="C1652" s="8" t="str">
        <f>(IF('Blastingapps.xyz Converter'!F1661="","",'Blastingapps.xyz Converter'!F1661))</f>
        <v/>
      </c>
      <c r="D1652" s="8" t="str">
        <f>(IF('Blastingapps.xyz Converter'!G1661="","",'Blastingapps.xyz Converter'!G1661))</f>
        <v/>
      </c>
    </row>
    <row r="1653" spans="1:4" x14ac:dyDescent="0.2">
      <c r="A1653" s="8" t="str">
        <f>IF('Blastingapps.xyz Converter'!D1662="","",'Blastingapps.xyz Converter'!D1662)</f>
        <v/>
      </c>
      <c r="B1653" s="8" t="str">
        <f>(IF('Blastingapps.xyz Converter'!E1662="","",'Blastingapps.xyz Converter'!E1662))</f>
        <v/>
      </c>
      <c r="C1653" s="8" t="str">
        <f>(IF('Blastingapps.xyz Converter'!F1662="","",'Blastingapps.xyz Converter'!F1662))</f>
        <v/>
      </c>
      <c r="D1653" s="8" t="str">
        <f>(IF('Blastingapps.xyz Converter'!G1662="","",'Blastingapps.xyz Converter'!G1662))</f>
        <v/>
      </c>
    </row>
    <row r="1654" spans="1:4" x14ac:dyDescent="0.2">
      <c r="A1654" s="8" t="str">
        <f>IF('Blastingapps.xyz Converter'!D1663="","",'Blastingapps.xyz Converter'!D1663)</f>
        <v/>
      </c>
      <c r="B1654" s="8" t="str">
        <f>(IF('Blastingapps.xyz Converter'!E1663="","",'Blastingapps.xyz Converter'!E1663))</f>
        <v/>
      </c>
      <c r="C1654" s="8" t="str">
        <f>(IF('Blastingapps.xyz Converter'!F1663="","",'Blastingapps.xyz Converter'!F1663))</f>
        <v/>
      </c>
      <c r="D1654" s="8" t="str">
        <f>(IF('Blastingapps.xyz Converter'!G1663="","",'Blastingapps.xyz Converter'!G1663))</f>
        <v/>
      </c>
    </row>
    <row r="1655" spans="1:4" x14ac:dyDescent="0.2">
      <c r="A1655" s="8" t="str">
        <f>IF('Blastingapps.xyz Converter'!D1664="","",'Blastingapps.xyz Converter'!D1664)</f>
        <v/>
      </c>
      <c r="B1655" s="8" t="str">
        <f>(IF('Blastingapps.xyz Converter'!E1664="","",'Blastingapps.xyz Converter'!E1664))</f>
        <v/>
      </c>
      <c r="C1655" s="8" t="str">
        <f>(IF('Blastingapps.xyz Converter'!F1664="","",'Blastingapps.xyz Converter'!F1664))</f>
        <v/>
      </c>
      <c r="D1655" s="8" t="str">
        <f>(IF('Blastingapps.xyz Converter'!G1664="","",'Blastingapps.xyz Converter'!G1664))</f>
        <v/>
      </c>
    </row>
    <row r="1656" spans="1:4" x14ac:dyDescent="0.2">
      <c r="A1656" s="8" t="str">
        <f>IF('Blastingapps.xyz Converter'!D1665="","",'Blastingapps.xyz Converter'!D1665)</f>
        <v/>
      </c>
      <c r="B1656" s="8" t="str">
        <f>(IF('Blastingapps.xyz Converter'!E1665="","",'Blastingapps.xyz Converter'!E1665))</f>
        <v/>
      </c>
      <c r="C1656" s="8" t="str">
        <f>(IF('Blastingapps.xyz Converter'!F1665="","",'Blastingapps.xyz Converter'!F1665))</f>
        <v/>
      </c>
      <c r="D1656" s="8" t="str">
        <f>(IF('Blastingapps.xyz Converter'!G1665="","",'Blastingapps.xyz Converter'!G1665))</f>
        <v/>
      </c>
    </row>
    <row r="1657" spans="1:4" x14ac:dyDescent="0.2">
      <c r="A1657" s="8" t="str">
        <f>IF('Blastingapps.xyz Converter'!D1666="","",'Blastingapps.xyz Converter'!D1666)</f>
        <v/>
      </c>
      <c r="B1657" s="8" t="str">
        <f>(IF('Blastingapps.xyz Converter'!E1666="","",'Blastingapps.xyz Converter'!E1666))</f>
        <v/>
      </c>
      <c r="C1657" s="8" t="str">
        <f>(IF('Blastingapps.xyz Converter'!F1666="","",'Blastingapps.xyz Converter'!F1666))</f>
        <v/>
      </c>
      <c r="D1657" s="8" t="str">
        <f>(IF('Blastingapps.xyz Converter'!G1666="","",'Blastingapps.xyz Converter'!G1666))</f>
        <v/>
      </c>
    </row>
    <row r="1658" spans="1:4" x14ac:dyDescent="0.2">
      <c r="A1658" s="8" t="str">
        <f>IF('Blastingapps.xyz Converter'!D1667="","",'Blastingapps.xyz Converter'!D1667)</f>
        <v/>
      </c>
      <c r="B1658" s="8" t="str">
        <f>(IF('Blastingapps.xyz Converter'!E1667="","",'Blastingapps.xyz Converter'!E1667))</f>
        <v/>
      </c>
      <c r="C1658" s="8" t="str">
        <f>(IF('Blastingapps.xyz Converter'!F1667="","",'Blastingapps.xyz Converter'!F1667))</f>
        <v/>
      </c>
      <c r="D1658" s="8" t="str">
        <f>(IF('Blastingapps.xyz Converter'!G1667="","",'Blastingapps.xyz Converter'!G1667))</f>
        <v/>
      </c>
    </row>
    <row r="1659" spans="1:4" x14ac:dyDescent="0.2">
      <c r="A1659" s="8" t="str">
        <f>IF('Blastingapps.xyz Converter'!D1668="","",'Blastingapps.xyz Converter'!D1668)</f>
        <v/>
      </c>
      <c r="B1659" s="8" t="str">
        <f>(IF('Blastingapps.xyz Converter'!E1668="","",'Blastingapps.xyz Converter'!E1668))</f>
        <v/>
      </c>
      <c r="C1659" s="8" t="str">
        <f>(IF('Blastingapps.xyz Converter'!F1668="","",'Blastingapps.xyz Converter'!F1668))</f>
        <v/>
      </c>
      <c r="D1659" s="8" t="str">
        <f>(IF('Blastingapps.xyz Converter'!G1668="","",'Blastingapps.xyz Converter'!G1668))</f>
        <v/>
      </c>
    </row>
    <row r="1660" spans="1:4" x14ac:dyDescent="0.2">
      <c r="A1660" s="8" t="str">
        <f>IF('Blastingapps.xyz Converter'!D1669="","",'Blastingapps.xyz Converter'!D1669)</f>
        <v/>
      </c>
      <c r="B1660" s="8" t="str">
        <f>(IF('Blastingapps.xyz Converter'!E1669="","",'Blastingapps.xyz Converter'!E1669))</f>
        <v/>
      </c>
      <c r="C1660" s="8" t="str">
        <f>(IF('Blastingapps.xyz Converter'!F1669="","",'Blastingapps.xyz Converter'!F1669))</f>
        <v/>
      </c>
      <c r="D1660" s="8" t="str">
        <f>(IF('Blastingapps.xyz Converter'!G1669="","",'Blastingapps.xyz Converter'!G1669))</f>
        <v/>
      </c>
    </row>
    <row r="1661" spans="1:4" x14ac:dyDescent="0.2">
      <c r="A1661" s="8" t="str">
        <f>IF('Blastingapps.xyz Converter'!D1670="","",'Blastingapps.xyz Converter'!D1670)</f>
        <v/>
      </c>
      <c r="B1661" s="8" t="str">
        <f>(IF('Blastingapps.xyz Converter'!E1670="","",'Blastingapps.xyz Converter'!E1670))</f>
        <v/>
      </c>
      <c r="C1661" s="8" t="str">
        <f>(IF('Blastingapps.xyz Converter'!F1670="","",'Blastingapps.xyz Converter'!F1670))</f>
        <v/>
      </c>
      <c r="D1661" s="8" t="str">
        <f>(IF('Blastingapps.xyz Converter'!G1670="","",'Blastingapps.xyz Converter'!G1670))</f>
        <v/>
      </c>
    </row>
    <row r="1662" spans="1:4" x14ac:dyDescent="0.2">
      <c r="A1662" s="8" t="str">
        <f>IF('Blastingapps.xyz Converter'!D1671="","",'Blastingapps.xyz Converter'!D1671)</f>
        <v/>
      </c>
      <c r="B1662" s="8" t="str">
        <f>(IF('Blastingapps.xyz Converter'!E1671="","",'Blastingapps.xyz Converter'!E1671))</f>
        <v/>
      </c>
      <c r="C1662" s="8" t="str">
        <f>(IF('Blastingapps.xyz Converter'!F1671="","",'Blastingapps.xyz Converter'!F1671))</f>
        <v/>
      </c>
      <c r="D1662" s="8" t="str">
        <f>(IF('Blastingapps.xyz Converter'!G1671="","",'Blastingapps.xyz Converter'!G1671))</f>
        <v/>
      </c>
    </row>
    <row r="1663" spans="1:4" x14ac:dyDescent="0.2">
      <c r="A1663" s="8" t="str">
        <f>IF('Blastingapps.xyz Converter'!D1672="","",'Blastingapps.xyz Converter'!D1672)</f>
        <v/>
      </c>
      <c r="B1663" s="8" t="str">
        <f>(IF('Blastingapps.xyz Converter'!E1672="","",'Blastingapps.xyz Converter'!E1672))</f>
        <v/>
      </c>
      <c r="C1663" s="8" t="str">
        <f>(IF('Blastingapps.xyz Converter'!F1672="","",'Blastingapps.xyz Converter'!F1672))</f>
        <v/>
      </c>
      <c r="D1663" s="8" t="str">
        <f>(IF('Blastingapps.xyz Converter'!G1672="","",'Blastingapps.xyz Converter'!G1672))</f>
        <v/>
      </c>
    </row>
    <row r="1664" spans="1:4" x14ac:dyDescent="0.2">
      <c r="A1664" s="8" t="str">
        <f>IF('Blastingapps.xyz Converter'!D1673="","",'Blastingapps.xyz Converter'!D1673)</f>
        <v/>
      </c>
      <c r="B1664" s="8" t="str">
        <f>(IF('Blastingapps.xyz Converter'!E1673="","",'Blastingapps.xyz Converter'!E1673))</f>
        <v/>
      </c>
      <c r="C1664" s="8" t="str">
        <f>(IF('Blastingapps.xyz Converter'!F1673="","",'Blastingapps.xyz Converter'!F1673))</f>
        <v/>
      </c>
      <c r="D1664" s="8" t="str">
        <f>(IF('Blastingapps.xyz Converter'!G1673="","",'Blastingapps.xyz Converter'!G1673))</f>
        <v/>
      </c>
    </row>
    <row r="1665" spans="1:4" x14ac:dyDescent="0.2">
      <c r="A1665" s="8" t="str">
        <f>IF('Blastingapps.xyz Converter'!D1674="","",'Blastingapps.xyz Converter'!D1674)</f>
        <v/>
      </c>
      <c r="B1665" s="8" t="str">
        <f>(IF('Blastingapps.xyz Converter'!E1674="","",'Blastingapps.xyz Converter'!E1674))</f>
        <v/>
      </c>
      <c r="C1665" s="8" t="str">
        <f>(IF('Blastingapps.xyz Converter'!F1674="","",'Blastingapps.xyz Converter'!F1674))</f>
        <v/>
      </c>
      <c r="D1665" s="8" t="str">
        <f>(IF('Blastingapps.xyz Converter'!G1674="","",'Blastingapps.xyz Converter'!G1674))</f>
        <v/>
      </c>
    </row>
    <row r="1666" spans="1:4" x14ac:dyDescent="0.2">
      <c r="A1666" s="8" t="str">
        <f>IF('Blastingapps.xyz Converter'!D1675="","",'Blastingapps.xyz Converter'!D1675)</f>
        <v/>
      </c>
      <c r="B1666" s="8" t="str">
        <f>(IF('Blastingapps.xyz Converter'!E1675="","",'Blastingapps.xyz Converter'!E1675))</f>
        <v/>
      </c>
      <c r="C1666" s="8" t="str">
        <f>(IF('Blastingapps.xyz Converter'!F1675="","",'Blastingapps.xyz Converter'!F1675))</f>
        <v/>
      </c>
      <c r="D1666" s="8" t="str">
        <f>(IF('Blastingapps.xyz Converter'!G1675="","",'Blastingapps.xyz Converter'!G1675))</f>
        <v/>
      </c>
    </row>
    <row r="1667" spans="1:4" x14ac:dyDescent="0.2">
      <c r="A1667" s="8" t="str">
        <f>IF('Blastingapps.xyz Converter'!D1676="","",'Blastingapps.xyz Converter'!D1676)</f>
        <v/>
      </c>
      <c r="B1667" s="8" t="str">
        <f>(IF('Blastingapps.xyz Converter'!E1676="","",'Blastingapps.xyz Converter'!E1676))</f>
        <v/>
      </c>
      <c r="C1667" s="8" t="str">
        <f>(IF('Blastingapps.xyz Converter'!F1676="","",'Blastingapps.xyz Converter'!F1676))</f>
        <v/>
      </c>
      <c r="D1667" s="8" t="str">
        <f>(IF('Blastingapps.xyz Converter'!G1676="","",'Blastingapps.xyz Converter'!G1676))</f>
        <v/>
      </c>
    </row>
    <row r="1668" spans="1:4" x14ac:dyDescent="0.2">
      <c r="A1668" s="8" t="str">
        <f>IF('Blastingapps.xyz Converter'!D1677="","",'Blastingapps.xyz Converter'!D1677)</f>
        <v/>
      </c>
      <c r="B1668" s="8" t="str">
        <f>(IF('Blastingapps.xyz Converter'!E1677="","",'Blastingapps.xyz Converter'!E1677))</f>
        <v/>
      </c>
      <c r="C1668" s="8" t="str">
        <f>(IF('Blastingapps.xyz Converter'!F1677="","",'Blastingapps.xyz Converter'!F1677))</f>
        <v/>
      </c>
      <c r="D1668" s="8" t="str">
        <f>(IF('Blastingapps.xyz Converter'!G1677="","",'Blastingapps.xyz Converter'!G1677))</f>
        <v/>
      </c>
    </row>
    <row r="1669" spans="1:4" x14ac:dyDescent="0.2">
      <c r="A1669" s="8" t="str">
        <f>IF('Blastingapps.xyz Converter'!D1678="","",'Blastingapps.xyz Converter'!D1678)</f>
        <v/>
      </c>
      <c r="B1669" s="8" t="str">
        <f>(IF('Blastingapps.xyz Converter'!E1678="","",'Blastingapps.xyz Converter'!E1678))</f>
        <v/>
      </c>
      <c r="C1669" s="8" t="str">
        <f>(IF('Blastingapps.xyz Converter'!F1678="","",'Blastingapps.xyz Converter'!F1678))</f>
        <v/>
      </c>
      <c r="D1669" s="8" t="str">
        <f>(IF('Blastingapps.xyz Converter'!G1678="","",'Blastingapps.xyz Converter'!G1678))</f>
        <v/>
      </c>
    </row>
    <row r="1670" spans="1:4" x14ac:dyDescent="0.2">
      <c r="A1670" s="8" t="str">
        <f>IF('Blastingapps.xyz Converter'!D1679="","",'Blastingapps.xyz Converter'!D1679)</f>
        <v/>
      </c>
      <c r="B1670" s="8" t="str">
        <f>(IF('Blastingapps.xyz Converter'!E1679="","",'Blastingapps.xyz Converter'!E1679))</f>
        <v/>
      </c>
      <c r="C1670" s="8" t="str">
        <f>(IF('Blastingapps.xyz Converter'!F1679="","",'Blastingapps.xyz Converter'!F1679))</f>
        <v/>
      </c>
      <c r="D1670" s="8" t="str">
        <f>(IF('Blastingapps.xyz Converter'!G1679="","",'Blastingapps.xyz Converter'!G1679))</f>
        <v/>
      </c>
    </row>
    <row r="1671" spans="1:4" x14ac:dyDescent="0.2">
      <c r="A1671" s="8" t="str">
        <f>IF('Blastingapps.xyz Converter'!D1680="","",'Blastingapps.xyz Converter'!D1680)</f>
        <v/>
      </c>
      <c r="B1671" s="8" t="str">
        <f>(IF('Blastingapps.xyz Converter'!E1680="","",'Blastingapps.xyz Converter'!E1680))</f>
        <v/>
      </c>
      <c r="C1671" s="8" t="str">
        <f>(IF('Blastingapps.xyz Converter'!F1680="","",'Blastingapps.xyz Converter'!F1680))</f>
        <v/>
      </c>
      <c r="D1671" s="8" t="str">
        <f>(IF('Blastingapps.xyz Converter'!G1680="","",'Blastingapps.xyz Converter'!G1680))</f>
        <v/>
      </c>
    </row>
    <row r="1672" spans="1:4" x14ac:dyDescent="0.2">
      <c r="A1672" s="8" t="str">
        <f>IF('Blastingapps.xyz Converter'!D1681="","",'Blastingapps.xyz Converter'!D1681)</f>
        <v/>
      </c>
      <c r="B1672" s="8" t="str">
        <f>(IF('Blastingapps.xyz Converter'!E1681="","",'Blastingapps.xyz Converter'!E1681))</f>
        <v/>
      </c>
      <c r="C1672" s="8" t="str">
        <f>(IF('Blastingapps.xyz Converter'!F1681="","",'Blastingapps.xyz Converter'!F1681))</f>
        <v/>
      </c>
      <c r="D1672" s="8" t="str">
        <f>(IF('Blastingapps.xyz Converter'!G1681="","",'Blastingapps.xyz Converter'!G1681))</f>
        <v/>
      </c>
    </row>
    <row r="1673" spans="1:4" x14ac:dyDescent="0.2">
      <c r="A1673" s="8" t="str">
        <f>IF('Blastingapps.xyz Converter'!D1682="","",'Blastingapps.xyz Converter'!D1682)</f>
        <v/>
      </c>
      <c r="B1673" s="8" t="str">
        <f>(IF('Blastingapps.xyz Converter'!E1682="","",'Blastingapps.xyz Converter'!E1682))</f>
        <v/>
      </c>
      <c r="C1673" s="8" t="str">
        <f>(IF('Blastingapps.xyz Converter'!F1682="","",'Blastingapps.xyz Converter'!F1682))</f>
        <v/>
      </c>
      <c r="D1673" s="8" t="str">
        <f>(IF('Blastingapps.xyz Converter'!G1682="","",'Blastingapps.xyz Converter'!G1682))</f>
        <v/>
      </c>
    </row>
    <row r="1674" spans="1:4" x14ac:dyDescent="0.2">
      <c r="A1674" s="8" t="str">
        <f>IF('Blastingapps.xyz Converter'!D1683="","",'Blastingapps.xyz Converter'!D1683)</f>
        <v/>
      </c>
      <c r="B1674" s="8" t="str">
        <f>(IF('Blastingapps.xyz Converter'!E1683="","",'Blastingapps.xyz Converter'!E1683))</f>
        <v/>
      </c>
      <c r="C1674" s="8" t="str">
        <f>(IF('Blastingapps.xyz Converter'!F1683="","",'Blastingapps.xyz Converter'!F1683))</f>
        <v/>
      </c>
      <c r="D1674" s="8" t="str">
        <f>(IF('Blastingapps.xyz Converter'!G1683="","",'Blastingapps.xyz Converter'!G1683))</f>
        <v/>
      </c>
    </row>
    <row r="1675" spans="1:4" x14ac:dyDescent="0.2">
      <c r="A1675" s="8" t="str">
        <f>IF('Blastingapps.xyz Converter'!D1684="","",'Blastingapps.xyz Converter'!D1684)</f>
        <v/>
      </c>
      <c r="B1675" s="8" t="str">
        <f>(IF('Blastingapps.xyz Converter'!E1684="","",'Blastingapps.xyz Converter'!E1684))</f>
        <v/>
      </c>
      <c r="C1675" s="8" t="str">
        <f>(IF('Blastingapps.xyz Converter'!F1684="","",'Blastingapps.xyz Converter'!F1684))</f>
        <v/>
      </c>
      <c r="D1675" s="8" t="str">
        <f>(IF('Blastingapps.xyz Converter'!G1684="","",'Blastingapps.xyz Converter'!G1684))</f>
        <v/>
      </c>
    </row>
    <row r="1676" spans="1:4" x14ac:dyDescent="0.2">
      <c r="A1676" s="8" t="str">
        <f>IF('Blastingapps.xyz Converter'!D1685="","",'Blastingapps.xyz Converter'!D1685)</f>
        <v/>
      </c>
      <c r="B1676" s="8" t="str">
        <f>(IF('Blastingapps.xyz Converter'!E1685="","",'Blastingapps.xyz Converter'!E1685))</f>
        <v/>
      </c>
      <c r="C1676" s="8" t="str">
        <f>(IF('Blastingapps.xyz Converter'!F1685="","",'Blastingapps.xyz Converter'!F1685))</f>
        <v/>
      </c>
      <c r="D1676" s="8" t="str">
        <f>(IF('Blastingapps.xyz Converter'!G1685="","",'Blastingapps.xyz Converter'!G1685))</f>
        <v/>
      </c>
    </row>
    <row r="1677" spans="1:4" x14ac:dyDescent="0.2">
      <c r="A1677" s="8" t="str">
        <f>IF('Blastingapps.xyz Converter'!D1686="","",'Blastingapps.xyz Converter'!D1686)</f>
        <v/>
      </c>
      <c r="B1677" s="8" t="str">
        <f>(IF('Blastingapps.xyz Converter'!E1686="","",'Blastingapps.xyz Converter'!E1686))</f>
        <v/>
      </c>
      <c r="C1677" s="8" t="str">
        <f>(IF('Blastingapps.xyz Converter'!F1686="","",'Blastingapps.xyz Converter'!F1686))</f>
        <v/>
      </c>
      <c r="D1677" s="8" t="str">
        <f>(IF('Blastingapps.xyz Converter'!G1686="","",'Blastingapps.xyz Converter'!G1686))</f>
        <v/>
      </c>
    </row>
    <row r="1678" spans="1:4" x14ac:dyDescent="0.2">
      <c r="A1678" s="8" t="str">
        <f>IF('Blastingapps.xyz Converter'!D1687="","",'Blastingapps.xyz Converter'!D1687)</f>
        <v/>
      </c>
      <c r="B1678" s="8" t="str">
        <f>(IF('Blastingapps.xyz Converter'!E1687="","",'Blastingapps.xyz Converter'!E1687))</f>
        <v/>
      </c>
      <c r="C1678" s="8" t="str">
        <f>(IF('Blastingapps.xyz Converter'!F1687="","",'Blastingapps.xyz Converter'!F1687))</f>
        <v/>
      </c>
      <c r="D1678" s="8" t="str">
        <f>(IF('Blastingapps.xyz Converter'!G1687="","",'Blastingapps.xyz Converter'!G1687))</f>
        <v/>
      </c>
    </row>
    <row r="1679" spans="1:4" x14ac:dyDescent="0.2">
      <c r="A1679" s="8" t="str">
        <f>IF('Blastingapps.xyz Converter'!D1688="","",'Blastingapps.xyz Converter'!D1688)</f>
        <v/>
      </c>
      <c r="B1679" s="8" t="str">
        <f>(IF('Blastingapps.xyz Converter'!E1688="","",'Blastingapps.xyz Converter'!E1688))</f>
        <v/>
      </c>
      <c r="C1679" s="8" t="str">
        <f>(IF('Blastingapps.xyz Converter'!F1688="","",'Blastingapps.xyz Converter'!F1688))</f>
        <v/>
      </c>
      <c r="D1679" s="8" t="str">
        <f>(IF('Blastingapps.xyz Converter'!G1688="","",'Blastingapps.xyz Converter'!G1688))</f>
        <v/>
      </c>
    </row>
    <row r="1680" spans="1:4" x14ac:dyDescent="0.2">
      <c r="A1680" s="8" t="str">
        <f>IF('Blastingapps.xyz Converter'!D1689="","",'Blastingapps.xyz Converter'!D1689)</f>
        <v/>
      </c>
      <c r="B1680" s="8" t="str">
        <f>(IF('Blastingapps.xyz Converter'!E1689="","",'Blastingapps.xyz Converter'!E1689))</f>
        <v/>
      </c>
      <c r="C1680" s="8" t="str">
        <f>(IF('Blastingapps.xyz Converter'!F1689="","",'Blastingapps.xyz Converter'!F1689))</f>
        <v/>
      </c>
      <c r="D1680" s="8" t="str">
        <f>(IF('Blastingapps.xyz Converter'!G1689="","",'Blastingapps.xyz Converter'!G1689))</f>
        <v/>
      </c>
    </row>
    <row r="1681" spans="1:4" x14ac:dyDescent="0.2">
      <c r="A1681" s="8" t="str">
        <f>IF('Blastingapps.xyz Converter'!D1690="","",'Blastingapps.xyz Converter'!D1690)</f>
        <v/>
      </c>
      <c r="B1681" s="8" t="str">
        <f>(IF('Blastingapps.xyz Converter'!E1690="","",'Blastingapps.xyz Converter'!E1690))</f>
        <v/>
      </c>
      <c r="C1681" s="8" t="str">
        <f>(IF('Blastingapps.xyz Converter'!F1690="","",'Blastingapps.xyz Converter'!F1690))</f>
        <v/>
      </c>
      <c r="D1681" s="8" t="str">
        <f>(IF('Blastingapps.xyz Converter'!G1690="","",'Blastingapps.xyz Converter'!G1690))</f>
        <v/>
      </c>
    </row>
    <row r="1682" spans="1:4" x14ac:dyDescent="0.2">
      <c r="A1682" s="8" t="str">
        <f>IF('Blastingapps.xyz Converter'!D1691="","",'Blastingapps.xyz Converter'!D1691)</f>
        <v/>
      </c>
      <c r="B1682" s="8" t="str">
        <f>(IF('Blastingapps.xyz Converter'!E1691="","",'Blastingapps.xyz Converter'!E1691))</f>
        <v/>
      </c>
      <c r="C1682" s="8" t="str">
        <f>(IF('Blastingapps.xyz Converter'!F1691="","",'Blastingapps.xyz Converter'!F1691))</f>
        <v/>
      </c>
      <c r="D1682" s="8" t="str">
        <f>(IF('Blastingapps.xyz Converter'!G1691="","",'Blastingapps.xyz Converter'!G1691))</f>
        <v/>
      </c>
    </row>
    <row r="1683" spans="1:4" x14ac:dyDescent="0.2">
      <c r="A1683" s="8" t="str">
        <f>IF('Blastingapps.xyz Converter'!D1692="","",'Blastingapps.xyz Converter'!D1692)</f>
        <v/>
      </c>
      <c r="B1683" s="8" t="str">
        <f>(IF('Blastingapps.xyz Converter'!E1692="","",'Blastingapps.xyz Converter'!E1692))</f>
        <v/>
      </c>
      <c r="C1683" s="8" t="str">
        <f>(IF('Blastingapps.xyz Converter'!F1692="","",'Blastingapps.xyz Converter'!F1692))</f>
        <v/>
      </c>
      <c r="D1683" s="8" t="str">
        <f>(IF('Blastingapps.xyz Converter'!G1692="","",'Blastingapps.xyz Converter'!G1692))</f>
        <v/>
      </c>
    </row>
    <row r="1684" spans="1:4" x14ac:dyDescent="0.2">
      <c r="A1684" s="8" t="str">
        <f>IF('Blastingapps.xyz Converter'!D1693="","",'Blastingapps.xyz Converter'!D1693)</f>
        <v/>
      </c>
      <c r="B1684" s="8" t="str">
        <f>(IF('Blastingapps.xyz Converter'!E1693="","",'Blastingapps.xyz Converter'!E1693))</f>
        <v/>
      </c>
      <c r="C1684" s="8" t="str">
        <f>(IF('Blastingapps.xyz Converter'!F1693="","",'Blastingapps.xyz Converter'!F1693))</f>
        <v/>
      </c>
      <c r="D1684" s="8" t="str">
        <f>(IF('Blastingapps.xyz Converter'!G1693="","",'Blastingapps.xyz Converter'!G1693))</f>
        <v/>
      </c>
    </row>
    <row r="1685" spans="1:4" x14ac:dyDescent="0.2">
      <c r="A1685" s="8" t="str">
        <f>IF('Blastingapps.xyz Converter'!D1694="","",'Blastingapps.xyz Converter'!D1694)</f>
        <v/>
      </c>
      <c r="B1685" s="8" t="str">
        <f>(IF('Blastingapps.xyz Converter'!E1694="","",'Blastingapps.xyz Converter'!E1694))</f>
        <v/>
      </c>
      <c r="C1685" s="8" t="str">
        <f>(IF('Blastingapps.xyz Converter'!F1694="","",'Blastingapps.xyz Converter'!F1694))</f>
        <v/>
      </c>
      <c r="D1685" s="8" t="str">
        <f>(IF('Blastingapps.xyz Converter'!G1694="","",'Blastingapps.xyz Converter'!G1694))</f>
        <v/>
      </c>
    </row>
    <row r="1686" spans="1:4" x14ac:dyDescent="0.2">
      <c r="A1686" s="8" t="str">
        <f>IF('Blastingapps.xyz Converter'!D1695="","",'Blastingapps.xyz Converter'!D1695)</f>
        <v/>
      </c>
      <c r="B1686" s="8" t="str">
        <f>(IF('Blastingapps.xyz Converter'!E1695="","",'Blastingapps.xyz Converter'!E1695))</f>
        <v/>
      </c>
      <c r="C1686" s="8" t="str">
        <f>(IF('Blastingapps.xyz Converter'!F1695="","",'Blastingapps.xyz Converter'!F1695))</f>
        <v/>
      </c>
      <c r="D1686" s="8" t="str">
        <f>(IF('Blastingapps.xyz Converter'!G1695="","",'Blastingapps.xyz Converter'!G1695))</f>
        <v/>
      </c>
    </row>
    <row r="1687" spans="1:4" x14ac:dyDescent="0.2">
      <c r="A1687" s="8" t="str">
        <f>IF('Blastingapps.xyz Converter'!D1696="","",'Blastingapps.xyz Converter'!D1696)</f>
        <v/>
      </c>
      <c r="B1687" s="8" t="str">
        <f>(IF('Blastingapps.xyz Converter'!E1696="","",'Blastingapps.xyz Converter'!E1696))</f>
        <v/>
      </c>
      <c r="C1687" s="8" t="str">
        <f>(IF('Blastingapps.xyz Converter'!F1696="","",'Blastingapps.xyz Converter'!F1696))</f>
        <v/>
      </c>
      <c r="D1687" s="8" t="str">
        <f>(IF('Blastingapps.xyz Converter'!G1696="","",'Blastingapps.xyz Converter'!G1696))</f>
        <v/>
      </c>
    </row>
    <row r="1688" spans="1:4" x14ac:dyDescent="0.2">
      <c r="A1688" s="8" t="str">
        <f>IF('Blastingapps.xyz Converter'!D1697="","",'Blastingapps.xyz Converter'!D1697)</f>
        <v/>
      </c>
      <c r="B1688" s="8" t="str">
        <f>(IF('Blastingapps.xyz Converter'!E1697="","",'Blastingapps.xyz Converter'!E1697))</f>
        <v/>
      </c>
      <c r="C1688" s="8" t="str">
        <f>(IF('Blastingapps.xyz Converter'!F1697="","",'Blastingapps.xyz Converter'!F1697))</f>
        <v/>
      </c>
      <c r="D1688" s="8" t="str">
        <f>(IF('Blastingapps.xyz Converter'!G1697="","",'Blastingapps.xyz Converter'!G1697))</f>
        <v/>
      </c>
    </row>
    <row r="1689" spans="1:4" x14ac:dyDescent="0.2">
      <c r="A1689" s="8" t="str">
        <f>IF('Blastingapps.xyz Converter'!D1698="","",'Blastingapps.xyz Converter'!D1698)</f>
        <v/>
      </c>
      <c r="B1689" s="8" t="str">
        <f>(IF('Blastingapps.xyz Converter'!E1698="","",'Blastingapps.xyz Converter'!E1698))</f>
        <v/>
      </c>
      <c r="C1689" s="8" t="str">
        <f>(IF('Blastingapps.xyz Converter'!F1698="","",'Blastingapps.xyz Converter'!F1698))</f>
        <v/>
      </c>
      <c r="D1689" s="8" t="str">
        <f>(IF('Blastingapps.xyz Converter'!G1698="","",'Blastingapps.xyz Converter'!G1698))</f>
        <v/>
      </c>
    </row>
    <row r="1690" spans="1:4" x14ac:dyDescent="0.2">
      <c r="A1690" s="8" t="str">
        <f>IF('Blastingapps.xyz Converter'!D1699="","",'Blastingapps.xyz Converter'!D1699)</f>
        <v/>
      </c>
      <c r="B1690" s="8" t="str">
        <f>(IF('Blastingapps.xyz Converter'!E1699="","",'Blastingapps.xyz Converter'!E1699))</f>
        <v/>
      </c>
      <c r="C1690" s="8" t="str">
        <f>(IF('Blastingapps.xyz Converter'!F1699="","",'Blastingapps.xyz Converter'!F1699))</f>
        <v/>
      </c>
      <c r="D1690" s="8" t="str">
        <f>(IF('Blastingapps.xyz Converter'!G1699="","",'Blastingapps.xyz Converter'!G1699))</f>
        <v/>
      </c>
    </row>
    <row r="1691" spans="1:4" x14ac:dyDescent="0.2">
      <c r="A1691" s="8" t="str">
        <f>IF('Blastingapps.xyz Converter'!D1700="","",'Blastingapps.xyz Converter'!D1700)</f>
        <v/>
      </c>
      <c r="B1691" s="8" t="str">
        <f>(IF('Blastingapps.xyz Converter'!E1700="","",'Blastingapps.xyz Converter'!E1700))</f>
        <v/>
      </c>
      <c r="C1691" s="8" t="str">
        <f>(IF('Blastingapps.xyz Converter'!F1700="","",'Blastingapps.xyz Converter'!F1700))</f>
        <v/>
      </c>
      <c r="D1691" s="8" t="str">
        <f>(IF('Blastingapps.xyz Converter'!G1700="","",'Blastingapps.xyz Converter'!G1700))</f>
        <v/>
      </c>
    </row>
    <row r="1692" spans="1:4" x14ac:dyDescent="0.2">
      <c r="A1692" s="8" t="str">
        <f>IF('Blastingapps.xyz Converter'!D1701="","",'Blastingapps.xyz Converter'!D1701)</f>
        <v/>
      </c>
      <c r="B1692" s="8" t="str">
        <f>(IF('Blastingapps.xyz Converter'!E1701="","",'Blastingapps.xyz Converter'!E1701))</f>
        <v/>
      </c>
      <c r="C1692" s="8" t="str">
        <f>(IF('Blastingapps.xyz Converter'!F1701="","",'Blastingapps.xyz Converter'!F1701))</f>
        <v/>
      </c>
      <c r="D1692" s="8" t="str">
        <f>(IF('Blastingapps.xyz Converter'!G1701="","",'Blastingapps.xyz Converter'!G1701))</f>
        <v/>
      </c>
    </row>
    <row r="1693" spans="1:4" x14ac:dyDescent="0.2">
      <c r="A1693" s="8" t="str">
        <f>IF('Blastingapps.xyz Converter'!D1702="","",'Blastingapps.xyz Converter'!D1702)</f>
        <v/>
      </c>
      <c r="B1693" s="8" t="str">
        <f>(IF('Blastingapps.xyz Converter'!E1702="","",'Blastingapps.xyz Converter'!E1702))</f>
        <v/>
      </c>
      <c r="C1693" s="8" t="str">
        <f>(IF('Blastingapps.xyz Converter'!F1702="","",'Blastingapps.xyz Converter'!F1702))</f>
        <v/>
      </c>
      <c r="D1693" s="8" t="str">
        <f>(IF('Blastingapps.xyz Converter'!G1702="","",'Blastingapps.xyz Converter'!G1702))</f>
        <v/>
      </c>
    </row>
    <row r="1694" spans="1:4" x14ac:dyDescent="0.2">
      <c r="A1694" s="8" t="str">
        <f>IF('Blastingapps.xyz Converter'!D1703="","",'Blastingapps.xyz Converter'!D1703)</f>
        <v/>
      </c>
      <c r="B1694" s="8" t="str">
        <f>(IF('Blastingapps.xyz Converter'!E1703="","",'Blastingapps.xyz Converter'!E1703))</f>
        <v/>
      </c>
      <c r="C1694" s="8" t="str">
        <f>(IF('Blastingapps.xyz Converter'!F1703="","",'Blastingapps.xyz Converter'!F1703))</f>
        <v/>
      </c>
      <c r="D1694" s="8" t="str">
        <f>(IF('Blastingapps.xyz Converter'!G1703="","",'Blastingapps.xyz Converter'!G1703))</f>
        <v/>
      </c>
    </row>
    <row r="1695" spans="1:4" x14ac:dyDescent="0.2">
      <c r="A1695" s="8" t="str">
        <f>IF('Blastingapps.xyz Converter'!D1704="","",'Blastingapps.xyz Converter'!D1704)</f>
        <v/>
      </c>
      <c r="B1695" s="8" t="str">
        <f>(IF('Blastingapps.xyz Converter'!E1704="","",'Blastingapps.xyz Converter'!E1704))</f>
        <v/>
      </c>
      <c r="C1695" s="8" t="str">
        <f>(IF('Blastingapps.xyz Converter'!F1704="","",'Blastingapps.xyz Converter'!F1704))</f>
        <v/>
      </c>
      <c r="D1695" s="8" t="str">
        <f>(IF('Blastingapps.xyz Converter'!G1704="","",'Blastingapps.xyz Converter'!G1704))</f>
        <v/>
      </c>
    </row>
    <row r="1696" spans="1:4" x14ac:dyDescent="0.2">
      <c r="A1696" s="8" t="str">
        <f>IF('Blastingapps.xyz Converter'!D1705="","",'Blastingapps.xyz Converter'!D1705)</f>
        <v/>
      </c>
      <c r="B1696" s="8" t="str">
        <f>(IF('Blastingapps.xyz Converter'!E1705="","",'Blastingapps.xyz Converter'!E1705))</f>
        <v/>
      </c>
      <c r="C1696" s="8" t="str">
        <f>(IF('Blastingapps.xyz Converter'!F1705="","",'Blastingapps.xyz Converter'!F1705))</f>
        <v/>
      </c>
      <c r="D1696" s="8" t="str">
        <f>(IF('Blastingapps.xyz Converter'!G1705="","",'Blastingapps.xyz Converter'!G1705))</f>
        <v/>
      </c>
    </row>
    <row r="1697" spans="1:4" x14ac:dyDescent="0.2">
      <c r="A1697" s="8" t="str">
        <f>IF('Blastingapps.xyz Converter'!D1706="","",'Blastingapps.xyz Converter'!D1706)</f>
        <v/>
      </c>
      <c r="B1697" s="8" t="str">
        <f>(IF('Blastingapps.xyz Converter'!E1706="","",'Blastingapps.xyz Converter'!E1706))</f>
        <v/>
      </c>
      <c r="C1697" s="8" t="str">
        <f>(IF('Blastingapps.xyz Converter'!F1706="","",'Blastingapps.xyz Converter'!F1706))</f>
        <v/>
      </c>
      <c r="D1697" s="8" t="str">
        <f>(IF('Blastingapps.xyz Converter'!G1706="","",'Blastingapps.xyz Converter'!G1706))</f>
        <v/>
      </c>
    </row>
    <row r="1698" spans="1:4" x14ac:dyDescent="0.2">
      <c r="A1698" s="8" t="str">
        <f>IF('Blastingapps.xyz Converter'!D1707="","",'Blastingapps.xyz Converter'!D1707)</f>
        <v/>
      </c>
      <c r="B1698" s="8" t="str">
        <f>(IF('Blastingapps.xyz Converter'!E1707="","",'Blastingapps.xyz Converter'!E1707))</f>
        <v/>
      </c>
      <c r="C1698" s="8" t="str">
        <f>(IF('Blastingapps.xyz Converter'!F1707="","",'Blastingapps.xyz Converter'!F1707))</f>
        <v/>
      </c>
      <c r="D1698" s="8" t="str">
        <f>(IF('Blastingapps.xyz Converter'!G1707="","",'Blastingapps.xyz Converter'!G1707))</f>
        <v/>
      </c>
    </row>
    <row r="1699" spans="1:4" x14ac:dyDescent="0.2">
      <c r="A1699" s="8" t="str">
        <f>IF('Blastingapps.xyz Converter'!D1708="","",'Blastingapps.xyz Converter'!D1708)</f>
        <v/>
      </c>
      <c r="B1699" s="8" t="str">
        <f>(IF('Blastingapps.xyz Converter'!E1708="","",'Blastingapps.xyz Converter'!E1708))</f>
        <v/>
      </c>
      <c r="C1699" s="8" t="str">
        <f>(IF('Blastingapps.xyz Converter'!F1708="","",'Blastingapps.xyz Converter'!F1708))</f>
        <v/>
      </c>
      <c r="D1699" s="8" t="str">
        <f>(IF('Blastingapps.xyz Converter'!G1708="","",'Blastingapps.xyz Converter'!G1708))</f>
        <v/>
      </c>
    </row>
    <row r="1700" spans="1:4" x14ac:dyDescent="0.2">
      <c r="A1700" s="8" t="str">
        <f>IF('Blastingapps.xyz Converter'!D1709="","",'Blastingapps.xyz Converter'!D1709)</f>
        <v/>
      </c>
      <c r="B1700" s="8" t="str">
        <f>(IF('Blastingapps.xyz Converter'!E1709="","",'Blastingapps.xyz Converter'!E1709))</f>
        <v/>
      </c>
      <c r="C1700" s="8" t="str">
        <f>(IF('Blastingapps.xyz Converter'!F1709="","",'Blastingapps.xyz Converter'!F1709))</f>
        <v/>
      </c>
      <c r="D1700" s="8" t="str">
        <f>(IF('Blastingapps.xyz Converter'!G1709="","",'Blastingapps.xyz Converter'!G1709))</f>
        <v/>
      </c>
    </row>
    <row r="1701" spans="1:4" x14ac:dyDescent="0.2">
      <c r="A1701" s="8" t="str">
        <f>IF('Blastingapps.xyz Converter'!D1710="","",'Blastingapps.xyz Converter'!D1710)</f>
        <v/>
      </c>
      <c r="B1701" s="8" t="str">
        <f>(IF('Blastingapps.xyz Converter'!E1710="","",'Blastingapps.xyz Converter'!E1710))</f>
        <v/>
      </c>
      <c r="C1701" s="8" t="str">
        <f>(IF('Blastingapps.xyz Converter'!F1710="","",'Blastingapps.xyz Converter'!F1710))</f>
        <v/>
      </c>
      <c r="D1701" s="8" t="str">
        <f>(IF('Blastingapps.xyz Converter'!G1710="","",'Blastingapps.xyz Converter'!G1710))</f>
        <v/>
      </c>
    </row>
    <row r="1702" spans="1:4" x14ac:dyDescent="0.2">
      <c r="A1702" s="8" t="str">
        <f>IF('Blastingapps.xyz Converter'!D1711="","",'Blastingapps.xyz Converter'!D1711)</f>
        <v/>
      </c>
      <c r="B1702" s="8" t="str">
        <f>(IF('Blastingapps.xyz Converter'!E1711="","",'Blastingapps.xyz Converter'!E1711))</f>
        <v/>
      </c>
      <c r="C1702" s="8" t="str">
        <f>(IF('Blastingapps.xyz Converter'!F1711="","",'Blastingapps.xyz Converter'!F1711))</f>
        <v/>
      </c>
      <c r="D1702" s="8" t="str">
        <f>(IF('Blastingapps.xyz Converter'!G1711="","",'Blastingapps.xyz Converter'!G1711))</f>
        <v/>
      </c>
    </row>
    <row r="1703" spans="1:4" x14ac:dyDescent="0.2">
      <c r="A1703" s="8" t="str">
        <f>IF('Blastingapps.xyz Converter'!D1712="","",'Blastingapps.xyz Converter'!D1712)</f>
        <v/>
      </c>
      <c r="B1703" s="8" t="str">
        <f>(IF('Blastingapps.xyz Converter'!E1712="","",'Blastingapps.xyz Converter'!E1712))</f>
        <v/>
      </c>
      <c r="C1703" s="8" t="str">
        <f>(IF('Blastingapps.xyz Converter'!F1712="","",'Blastingapps.xyz Converter'!F1712))</f>
        <v/>
      </c>
      <c r="D1703" s="8" t="str">
        <f>(IF('Blastingapps.xyz Converter'!G1712="","",'Blastingapps.xyz Converter'!G1712))</f>
        <v/>
      </c>
    </row>
    <row r="1704" spans="1:4" x14ac:dyDescent="0.2">
      <c r="A1704" s="8" t="str">
        <f>IF('Blastingapps.xyz Converter'!D1713="","",'Blastingapps.xyz Converter'!D1713)</f>
        <v/>
      </c>
      <c r="B1704" s="8" t="str">
        <f>(IF('Blastingapps.xyz Converter'!E1713="","",'Blastingapps.xyz Converter'!E1713))</f>
        <v/>
      </c>
      <c r="C1704" s="8" t="str">
        <f>(IF('Blastingapps.xyz Converter'!F1713="","",'Blastingapps.xyz Converter'!F1713))</f>
        <v/>
      </c>
      <c r="D1704" s="8" t="str">
        <f>(IF('Blastingapps.xyz Converter'!G1713="","",'Blastingapps.xyz Converter'!G1713))</f>
        <v/>
      </c>
    </row>
    <row r="1705" spans="1:4" x14ac:dyDescent="0.2">
      <c r="A1705" s="8" t="str">
        <f>IF('Blastingapps.xyz Converter'!D1714="","",'Blastingapps.xyz Converter'!D1714)</f>
        <v/>
      </c>
      <c r="B1705" s="8" t="str">
        <f>(IF('Blastingapps.xyz Converter'!E1714="","",'Blastingapps.xyz Converter'!E1714))</f>
        <v/>
      </c>
      <c r="C1705" s="8" t="str">
        <f>(IF('Blastingapps.xyz Converter'!F1714="","",'Blastingapps.xyz Converter'!F1714))</f>
        <v/>
      </c>
      <c r="D1705" s="8" t="str">
        <f>(IF('Blastingapps.xyz Converter'!G1714="","",'Blastingapps.xyz Converter'!G1714))</f>
        <v/>
      </c>
    </row>
    <row r="1706" spans="1:4" x14ac:dyDescent="0.2">
      <c r="A1706" s="8" t="str">
        <f>IF('Blastingapps.xyz Converter'!D1715="","",'Blastingapps.xyz Converter'!D1715)</f>
        <v/>
      </c>
      <c r="B1706" s="8" t="str">
        <f>(IF('Blastingapps.xyz Converter'!E1715="","",'Blastingapps.xyz Converter'!E1715))</f>
        <v/>
      </c>
      <c r="C1706" s="8" t="str">
        <f>(IF('Blastingapps.xyz Converter'!F1715="","",'Blastingapps.xyz Converter'!F1715))</f>
        <v/>
      </c>
      <c r="D1706" s="8" t="str">
        <f>(IF('Blastingapps.xyz Converter'!G1715="","",'Blastingapps.xyz Converter'!G1715))</f>
        <v/>
      </c>
    </row>
    <row r="1707" spans="1:4" x14ac:dyDescent="0.2">
      <c r="A1707" s="8" t="str">
        <f>IF('Blastingapps.xyz Converter'!D1716="","",'Blastingapps.xyz Converter'!D1716)</f>
        <v/>
      </c>
      <c r="B1707" s="8" t="str">
        <f>(IF('Blastingapps.xyz Converter'!E1716="","",'Blastingapps.xyz Converter'!E1716))</f>
        <v/>
      </c>
      <c r="C1707" s="8" t="str">
        <f>(IF('Blastingapps.xyz Converter'!F1716="","",'Blastingapps.xyz Converter'!F1716))</f>
        <v/>
      </c>
      <c r="D1707" s="8" t="str">
        <f>(IF('Blastingapps.xyz Converter'!G1716="","",'Blastingapps.xyz Converter'!G1716))</f>
        <v/>
      </c>
    </row>
    <row r="1708" spans="1:4" x14ac:dyDescent="0.2">
      <c r="A1708" s="8" t="str">
        <f>IF('Blastingapps.xyz Converter'!D1717="","",'Blastingapps.xyz Converter'!D1717)</f>
        <v/>
      </c>
      <c r="B1708" s="8" t="str">
        <f>(IF('Blastingapps.xyz Converter'!E1717="","",'Blastingapps.xyz Converter'!E1717))</f>
        <v/>
      </c>
      <c r="C1708" s="8" t="str">
        <f>(IF('Blastingapps.xyz Converter'!F1717="","",'Blastingapps.xyz Converter'!F1717))</f>
        <v/>
      </c>
      <c r="D1708" s="8" t="str">
        <f>(IF('Blastingapps.xyz Converter'!G1717="","",'Blastingapps.xyz Converter'!G1717))</f>
        <v/>
      </c>
    </row>
    <row r="1709" spans="1:4" x14ac:dyDescent="0.2">
      <c r="A1709" s="8" t="str">
        <f>IF('Blastingapps.xyz Converter'!D1718="","",'Blastingapps.xyz Converter'!D1718)</f>
        <v/>
      </c>
      <c r="B1709" s="8" t="str">
        <f>(IF('Blastingapps.xyz Converter'!E1718="","",'Blastingapps.xyz Converter'!E1718))</f>
        <v/>
      </c>
      <c r="C1709" s="8" t="str">
        <f>(IF('Blastingapps.xyz Converter'!F1718="","",'Blastingapps.xyz Converter'!F1718))</f>
        <v/>
      </c>
      <c r="D1709" s="8" t="str">
        <f>(IF('Blastingapps.xyz Converter'!G1718="","",'Blastingapps.xyz Converter'!G1718))</f>
        <v/>
      </c>
    </row>
    <row r="1710" spans="1:4" x14ac:dyDescent="0.2">
      <c r="A1710" s="8" t="str">
        <f>IF('Blastingapps.xyz Converter'!D1719="","",'Blastingapps.xyz Converter'!D1719)</f>
        <v/>
      </c>
      <c r="B1710" s="8" t="str">
        <f>(IF('Blastingapps.xyz Converter'!E1719="","",'Blastingapps.xyz Converter'!E1719))</f>
        <v/>
      </c>
      <c r="C1710" s="8" t="str">
        <f>(IF('Blastingapps.xyz Converter'!F1719="","",'Blastingapps.xyz Converter'!F1719))</f>
        <v/>
      </c>
      <c r="D1710" s="8" t="str">
        <f>(IF('Blastingapps.xyz Converter'!G1719="","",'Blastingapps.xyz Converter'!G1719))</f>
        <v/>
      </c>
    </row>
    <row r="1711" spans="1:4" x14ac:dyDescent="0.2">
      <c r="A1711" s="8" t="str">
        <f>IF('Blastingapps.xyz Converter'!D1720="","",'Blastingapps.xyz Converter'!D1720)</f>
        <v/>
      </c>
      <c r="B1711" s="8" t="str">
        <f>(IF('Blastingapps.xyz Converter'!E1720="","",'Blastingapps.xyz Converter'!E1720))</f>
        <v/>
      </c>
      <c r="C1711" s="8" t="str">
        <f>(IF('Blastingapps.xyz Converter'!F1720="","",'Blastingapps.xyz Converter'!F1720))</f>
        <v/>
      </c>
      <c r="D1711" s="8" t="str">
        <f>(IF('Blastingapps.xyz Converter'!G1720="","",'Blastingapps.xyz Converter'!G1720))</f>
        <v/>
      </c>
    </row>
    <row r="1712" spans="1:4" x14ac:dyDescent="0.2">
      <c r="A1712" s="8" t="str">
        <f>IF('Blastingapps.xyz Converter'!D1721="","",'Blastingapps.xyz Converter'!D1721)</f>
        <v/>
      </c>
      <c r="B1712" s="8" t="str">
        <f>(IF('Blastingapps.xyz Converter'!E1721="","",'Blastingapps.xyz Converter'!E1721))</f>
        <v/>
      </c>
      <c r="C1712" s="8" t="str">
        <f>(IF('Blastingapps.xyz Converter'!F1721="","",'Blastingapps.xyz Converter'!F1721))</f>
        <v/>
      </c>
      <c r="D1712" s="8" t="str">
        <f>(IF('Blastingapps.xyz Converter'!G1721="","",'Blastingapps.xyz Converter'!G1721))</f>
        <v/>
      </c>
    </row>
    <row r="1713" spans="1:4" x14ac:dyDescent="0.2">
      <c r="A1713" s="8" t="str">
        <f>IF('Blastingapps.xyz Converter'!D1722="","",'Blastingapps.xyz Converter'!D1722)</f>
        <v/>
      </c>
      <c r="B1713" s="8" t="str">
        <f>(IF('Blastingapps.xyz Converter'!E1722="","",'Blastingapps.xyz Converter'!E1722))</f>
        <v/>
      </c>
      <c r="C1713" s="8" t="str">
        <f>(IF('Blastingapps.xyz Converter'!F1722="","",'Blastingapps.xyz Converter'!F1722))</f>
        <v/>
      </c>
      <c r="D1713" s="8" t="str">
        <f>(IF('Blastingapps.xyz Converter'!G1722="","",'Blastingapps.xyz Converter'!G1722))</f>
        <v/>
      </c>
    </row>
    <row r="1714" spans="1:4" x14ac:dyDescent="0.2">
      <c r="A1714" s="8" t="str">
        <f>IF('Blastingapps.xyz Converter'!D1723="","",'Blastingapps.xyz Converter'!D1723)</f>
        <v/>
      </c>
      <c r="B1714" s="8" t="str">
        <f>(IF('Blastingapps.xyz Converter'!E1723="","",'Blastingapps.xyz Converter'!E1723))</f>
        <v/>
      </c>
      <c r="C1714" s="8" t="str">
        <f>(IF('Blastingapps.xyz Converter'!F1723="","",'Blastingapps.xyz Converter'!F1723))</f>
        <v/>
      </c>
      <c r="D1714" s="8" t="str">
        <f>(IF('Blastingapps.xyz Converter'!G1723="","",'Blastingapps.xyz Converter'!G1723))</f>
        <v/>
      </c>
    </row>
    <row r="1715" spans="1:4" x14ac:dyDescent="0.2">
      <c r="A1715" s="8" t="str">
        <f>IF('Blastingapps.xyz Converter'!D1724="","",'Blastingapps.xyz Converter'!D1724)</f>
        <v/>
      </c>
      <c r="B1715" s="8" t="str">
        <f>(IF('Blastingapps.xyz Converter'!E1724="","",'Blastingapps.xyz Converter'!E1724))</f>
        <v/>
      </c>
      <c r="C1715" s="8" t="str">
        <f>(IF('Blastingapps.xyz Converter'!F1724="","",'Blastingapps.xyz Converter'!F1724))</f>
        <v/>
      </c>
      <c r="D1715" s="8" t="str">
        <f>(IF('Blastingapps.xyz Converter'!G1724="","",'Blastingapps.xyz Converter'!G1724))</f>
        <v/>
      </c>
    </row>
    <row r="1716" spans="1:4" x14ac:dyDescent="0.2">
      <c r="A1716" s="8" t="str">
        <f>IF('Blastingapps.xyz Converter'!D1725="","",'Blastingapps.xyz Converter'!D1725)</f>
        <v/>
      </c>
      <c r="B1716" s="8" t="str">
        <f>(IF('Blastingapps.xyz Converter'!E1725="","",'Blastingapps.xyz Converter'!E1725))</f>
        <v/>
      </c>
      <c r="C1716" s="8" t="str">
        <f>(IF('Blastingapps.xyz Converter'!F1725="","",'Blastingapps.xyz Converter'!F1725))</f>
        <v/>
      </c>
      <c r="D1716" s="8" t="str">
        <f>(IF('Blastingapps.xyz Converter'!G1725="","",'Blastingapps.xyz Converter'!G1725))</f>
        <v/>
      </c>
    </row>
    <row r="1717" spans="1:4" x14ac:dyDescent="0.2">
      <c r="A1717" s="8" t="str">
        <f>IF('Blastingapps.xyz Converter'!D1726="","",'Blastingapps.xyz Converter'!D1726)</f>
        <v/>
      </c>
      <c r="B1717" s="8" t="str">
        <f>(IF('Blastingapps.xyz Converter'!E1726="","",'Blastingapps.xyz Converter'!E1726))</f>
        <v/>
      </c>
      <c r="C1717" s="8" t="str">
        <f>(IF('Blastingapps.xyz Converter'!F1726="","",'Blastingapps.xyz Converter'!F1726))</f>
        <v/>
      </c>
      <c r="D1717" s="8" t="str">
        <f>(IF('Blastingapps.xyz Converter'!G1726="","",'Blastingapps.xyz Converter'!G1726))</f>
        <v/>
      </c>
    </row>
    <row r="1718" spans="1:4" x14ac:dyDescent="0.2">
      <c r="A1718" s="8" t="str">
        <f>IF('Blastingapps.xyz Converter'!D1727="","",'Blastingapps.xyz Converter'!D1727)</f>
        <v/>
      </c>
      <c r="B1718" s="8" t="str">
        <f>(IF('Blastingapps.xyz Converter'!E1727="","",'Blastingapps.xyz Converter'!E1727))</f>
        <v/>
      </c>
      <c r="C1718" s="8" t="str">
        <f>(IF('Blastingapps.xyz Converter'!F1727="","",'Blastingapps.xyz Converter'!F1727))</f>
        <v/>
      </c>
      <c r="D1718" s="8" t="str">
        <f>(IF('Blastingapps.xyz Converter'!G1727="","",'Blastingapps.xyz Converter'!G1727))</f>
        <v/>
      </c>
    </row>
    <row r="1719" spans="1:4" x14ac:dyDescent="0.2">
      <c r="A1719" s="8" t="str">
        <f>IF('Blastingapps.xyz Converter'!D1728="","",'Blastingapps.xyz Converter'!D1728)</f>
        <v/>
      </c>
      <c r="B1719" s="8" t="str">
        <f>(IF('Blastingapps.xyz Converter'!E1728="","",'Blastingapps.xyz Converter'!E1728))</f>
        <v/>
      </c>
      <c r="C1719" s="8" t="str">
        <f>(IF('Blastingapps.xyz Converter'!F1728="","",'Blastingapps.xyz Converter'!F1728))</f>
        <v/>
      </c>
      <c r="D1719" s="8" t="str">
        <f>(IF('Blastingapps.xyz Converter'!G1728="","",'Blastingapps.xyz Converter'!G1728))</f>
        <v/>
      </c>
    </row>
    <row r="1720" spans="1:4" x14ac:dyDescent="0.2">
      <c r="A1720" s="8" t="str">
        <f>IF('Blastingapps.xyz Converter'!D1729="","",'Blastingapps.xyz Converter'!D1729)</f>
        <v/>
      </c>
      <c r="B1720" s="8" t="str">
        <f>(IF('Blastingapps.xyz Converter'!E1729="","",'Blastingapps.xyz Converter'!E1729))</f>
        <v/>
      </c>
      <c r="C1720" s="8" t="str">
        <f>(IF('Blastingapps.xyz Converter'!F1729="","",'Blastingapps.xyz Converter'!F1729))</f>
        <v/>
      </c>
      <c r="D1720" s="8" t="str">
        <f>(IF('Blastingapps.xyz Converter'!G1729="","",'Blastingapps.xyz Converter'!G1729))</f>
        <v/>
      </c>
    </row>
    <row r="1721" spans="1:4" x14ac:dyDescent="0.2">
      <c r="A1721" s="8" t="str">
        <f>IF('Blastingapps.xyz Converter'!D1730="","",'Blastingapps.xyz Converter'!D1730)</f>
        <v/>
      </c>
      <c r="B1721" s="8" t="str">
        <f>(IF('Blastingapps.xyz Converter'!E1730="","",'Blastingapps.xyz Converter'!E1730))</f>
        <v/>
      </c>
      <c r="C1721" s="8" t="str">
        <f>(IF('Blastingapps.xyz Converter'!F1730="","",'Blastingapps.xyz Converter'!F1730))</f>
        <v/>
      </c>
      <c r="D1721" s="8" t="str">
        <f>(IF('Blastingapps.xyz Converter'!G1730="","",'Blastingapps.xyz Converter'!G1730))</f>
        <v/>
      </c>
    </row>
    <row r="1722" spans="1:4" x14ac:dyDescent="0.2">
      <c r="A1722" s="8" t="str">
        <f>IF('Blastingapps.xyz Converter'!D1731="","",'Blastingapps.xyz Converter'!D1731)</f>
        <v/>
      </c>
      <c r="B1722" s="8" t="str">
        <f>(IF('Blastingapps.xyz Converter'!E1731="","",'Blastingapps.xyz Converter'!E1731))</f>
        <v/>
      </c>
      <c r="C1722" s="8" t="str">
        <f>(IF('Blastingapps.xyz Converter'!F1731="","",'Blastingapps.xyz Converter'!F1731))</f>
        <v/>
      </c>
      <c r="D1722" s="8" t="str">
        <f>(IF('Blastingapps.xyz Converter'!G1731="","",'Blastingapps.xyz Converter'!G1731))</f>
        <v/>
      </c>
    </row>
    <row r="1723" spans="1:4" x14ac:dyDescent="0.2">
      <c r="A1723" s="8" t="str">
        <f>IF('Blastingapps.xyz Converter'!D1732="","",'Blastingapps.xyz Converter'!D1732)</f>
        <v/>
      </c>
      <c r="B1723" s="8" t="str">
        <f>(IF('Blastingapps.xyz Converter'!E1732="","",'Blastingapps.xyz Converter'!E1732))</f>
        <v/>
      </c>
      <c r="C1723" s="8" t="str">
        <f>(IF('Blastingapps.xyz Converter'!F1732="","",'Blastingapps.xyz Converter'!F1732))</f>
        <v/>
      </c>
      <c r="D1723" s="8" t="str">
        <f>(IF('Blastingapps.xyz Converter'!G1732="","",'Blastingapps.xyz Converter'!G1732))</f>
        <v/>
      </c>
    </row>
    <row r="1724" spans="1:4" x14ac:dyDescent="0.2">
      <c r="A1724" s="8" t="str">
        <f>IF('Blastingapps.xyz Converter'!D1733="","",'Blastingapps.xyz Converter'!D1733)</f>
        <v/>
      </c>
      <c r="B1724" s="8" t="str">
        <f>(IF('Blastingapps.xyz Converter'!E1733="","",'Blastingapps.xyz Converter'!E1733))</f>
        <v/>
      </c>
      <c r="C1724" s="8" t="str">
        <f>(IF('Blastingapps.xyz Converter'!F1733="","",'Blastingapps.xyz Converter'!F1733))</f>
        <v/>
      </c>
      <c r="D1724" s="8" t="str">
        <f>(IF('Blastingapps.xyz Converter'!G1733="","",'Blastingapps.xyz Converter'!G1733))</f>
        <v/>
      </c>
    </row>
    <row r="1725" spans="1:4" x14ac:dyDescent="0.2">
      <c r="A1725" s="8" t="str">
        <f>IF('Blastingapps.xyz Converter'!D1734="","",'Blastingapps.xyz Converter'!D1734)</f>
        <v/>
      </c>
      <c r="B1725" s="8" t="str">
        <f>(IF('Blastingapps.xyz Converter'!E1734="","",'Blastingapps.xyz Converter'!E1734))</f>
        <v/>
      </c>
      <c r="C1725" s="8" t="str">
        <f>(IF('Blastingapps.xyz Converter'!F1734="","",'Blastingapps.xyz Converter'!F1734))</f>
        <v/>
      </c>
      <c r="D1725" s="8" t="str">
        <f>(IF('Blastingapps.xyz Converter'!G1734="","",'Blastingapps.xyz Converter'!G1734))</f>
        <v/>
      </c>
    </row>
    <row r="1726" spans="1:4" x14ac:dyDescent="0.2">
      <c r="A1726" s="8" t="str">
        <f>IF('Blastingapps.xyz Converter'!D1735="","",'Blastingapps.xyz Converter'!D1735)</f>
        <v/>
      </c>
      <c r="B1726" s="8" t="str">
        <f>(IF('Blastingapps.xyz Converter'!E1735="","",'Blastingapps.xyz Converter'!E1735))</f>
        <v/>
      </c>
      <c r="C1726" s="8" t="str">
        <f>(IF('Blastingapps.xyz Converter'!F1735="","",'Blastingapps.xyz Converter'!F1735))</f>
        <v/>
      </c>
      <c r="D1726" s="8" t="str">
        <f>(IF('Blastingapps.xyz Converter'!G1735="","",'Blastingapps.xyz Converter'!G1735))</f>
        <v/>
      </c>
    </row>
    <row r="1727" spans="1:4" x14ac:dyDescent="0.2">
      <c r="A1727" s="8" t="str">
        <f>IF('Blastingapps.xyz Converter'!D1736="","",'Blastingapps.xyz Converter'!D1736)</f>
        <v/>
      </c>
      <c r="B1727" s="8" t="str">
        <f>(IF('Blastingapps.xyz Converter'!E1736="","",'Blastingapps.xyz Converter'!E1736))</f>
        <v/>
      </c>
      <c r="C1727" s="8" t="str">
        <f>(IF('Blastingapps.xyz Converter'!F1736="","",'Blastingapps.xyz Converter'!F1736))</f>
        <v/>
      </c>
      <c r="D1727" s="8" t="str">
        <f>(IF('Blastingapps.xyz Converter'!G1736="","",'Blastingapps.xyz Converter'!G1736))</f>
        <v/>
      </c>
    </row>
    <row r="1728" spans="1:4" x14ac:dyDescent="0.2">
      <c r="A1728" s="8" t="str">
        <f>IF('Blastingapps.xyz Converter'!D1737="","",'Blastingapps.xyz Converter'!D1737)</f>
        <v/>
      </c>
      <c r="B1728" s="8" t="str">
        <f>(IF('Blastingapps.xyz Converter'!E1737="","",'Blastingapps.xyz Converter'!E1737))</f>
        <v/>
      </c>
      <c r="C1728" s="8" t="str">
        <f>(IF('Blastingapps.xyz Converter'!F1737="","",'Blastingapps.xyz Converter'!F1737))</f>
        <v/>
      </c>
      <c r="D1728" s="8" t="str">
        <f>(IF('Blastingapps.xyz Converter'!G1737="","",'Blastingapps.xyz Converter'!G1737))</f>
        <v/>
      </c>
    </row>
    <row r="1729" spans="1:4" x14ac:dyDescent="0.2">
      <c r="A1729" s="8" t="str">
        <f>IF('Blastingapps.xyz Converter'!D1738="","",'Blastingapps.xyz Converter'!D1738)</f>
        <v/>
      </c>
      <c r="B1729" s="8" t="str">
        <f>(IF('Blastingapps.xyz Converter'!E1738="","",'Blastingapps.xyz Converter'!E1738))</f>
        <v/>
      </c>
      <c r="C1729" s="8" t="str">
        <f>(IF('Blastingapps.xyz Converter'!F1738="","",'Blastingapps.xyz Converter'!F1738))</f>
        <v/>
      </c>
      <c r="D1729" s="8" t="str">
        <f>(IF('Blastingapps.xyz Converter'!G1738="","",'Blastingapps.xyz Converter'!G1738))</f>
        <v/>
      </c>
    </row>
    <row r="1730" spans="1:4" x14ac:dyDescent="0.2">
      <c r="A1730" s="8" t="str">
        <f>IF('Blastingapps.xyz Converter'!D1739="","",'Blastingapps.xyz Converter'!D1739)</f>
        <v/>
      </c>
      <c r="B1730" s="8" t="str">
        <f>(IF('Blastingapps.xyz Converter'!E1739="","",'Blastingapps.xyz Converter'!E1739))</f>
        <v/>
      </c>
      <c r="C1730" s="8" t="str">
        <f>(IF('Blastingapps.xyz Converter'!F1739="","",'Blastingapps.xyz Converter'!F1739))</f>
        <v/>
      </c>
      <c r="D1730" s="8" t="str">
        <f>(IF('Blastingapps.xyz Converter'!G1739="","",'Blastingapps.xyz Converter'!G1739))</f>
        <v/>
      </c>
    </row>
    <row r="1731" spans="1:4" x14ac:dyDescent="0.2">
      <c r="A1731" s="8" t="str">
        <f>IF('Blastingapps.xyz Converter'!D1740="","",'Blastingapps.xyz Converter'!D1740)</f>
        <v/>
      </c>
      <c r="B1731" s="8" t="str">
        <f>(IF('Blastingapps.xyz Converter'!E1740="","",'Blastingapps.xyz Converter'!E1740))</f>
        <v/>
      </c>
      <c r="C1731" s="8" t="str">
        <f>(IF('Blastingapps.xyz Converter'!F1740="","",'Blastingapps.xyz Converter'!F1740))</f>
        <v/>
      </c>
      <c r="D1731" s="8" t="str">
        <f>(IF('Blastingapps.xyz Converter'!G1740="","",'Blastingapps.xyz Converter'!G1740))</f>
        <v/>
      </c>
    </row>
    <row r="1732" spans="1:4" x14ac:dyDescent="0.2">
      <c r="A1732" s="8" t="str">
        <f>IF('Blastingapps.xyz Converter'!D1741="","",'Blastingapps.xyz Converter'!D1741)</f>
        <v/>
      </c>
      <c r="B1732" s="8" t="str">
        <f>(IF('Blastingapps.xyz Converter'!E1741="","",'Blastingapps.xyz Converter'!E1741))</f>
        <v/>
      </c>
      <c r="C1732" s="8" t="str">
        <f>(IF('Blastingapps.xyz Converter'!F1741="","",'Blastingapps.xyz Converter'!F1741))</f>
        <v/>
      </c>
      <c r="D1732" s="8" t="str">
        <f>(IF('Blastingapps.xyz Converter'!G1741="","",'Blastingapps.xyz Converter'!G1741))</f>
        <v/>
      </c>
    </row>
    <row r="1733" spans="1:4" x14ac:dyDescent="0.2">
      <c r="A1733" s="8" t="str">
        <f>IF('Blastingapps.xyz Converter'!D1742="","",'Blastingapps.xyz Converter'!D1742)</f>
        <v/>
      </c>
      <c r="B1733" s="8" t="str">
        <f>(IF('Blastingapps.xyz Converter'!E1742="","",'Blastingapps.xyz Converter'!E1742))</f>
        <v/>
      </c>
      <c r="C1733" s="8" t="str">
        <f>(IF('Blastingapps.xyz Converter'!F1742="","",'Blastingapps.xyz Converter'!F1742))</f>
        <v/>
      </c>
      <c r="D1733" s="8" t="str">
        <f>(IF('Blastingapps.xyz Converter'!G1742="","",'Blastingapps.xyz Converter'!G1742))</f>
        <v/>
      </c>
    </row>
    <row r="1734" spans="1:4" x14ac:dyDescent="0.2">
      <c r="A1734" s="8" t="str">
        <f>IF('Blastingapps.xyz Converter'!D1743="","",'Blastingapps.xyz Converter'!D1743)</f>
        <v/>
      </c>
      <c r="B1734" s="8" t="str">
        <f>(IF('Blastingapps.xyz Converter'!E1743="","",'Blastingapps.xyz Converter'!E1743))</f>
        <v/>
      </c>
      <c r="C1734" s="8" t="str">
        <f>(IF('Blastingapps.xyz Converter'!F1743="","",'Blastingapps.xyz Converter'!F1743))</f>
        <v/>
      </c>
      <c r="D1734" s="8" t="str">
        <f>(IF('Blastingapps.xyz Converter'!G1743="","",'Blastingapps.xyz Converter'!G1743))</f>
        <v/>
      </c>
    </row>
    <row r="1735" spans="1:4" x14ac:dyDescent="0.2">
      <c r="A1735" s="8" t="str">
        <f>IF('Blastingapps.xyz Converter'!D1744="","",'Blastingapps.xyz Converter'!D1744)</f>
        <v/>
      </c>
      <c r="B1735" s="8" t="str">
        <f>(IF('Blastingapps.xyz Converter'!E1744="","",'Blastingapps.xyz Converter'!E1744))</f>
        <v/>
      </c>
      <c r="C1735" s="8" t="str">
        <f>(IF('Blastingapps.xyz Converter'!F1744="","",'Blastingapps.xyz Converter'!F1744))</f>
        <v/>
      </c>
      <c r="D1735" s="8" t="str">
        <f>(IF('Blastingapps.xyz Converter'!G1744="","",'Blastingapps.xyz Converter'!G1744))</f>
        <v/>
      </c>
    </row>
    <row r="1736" spans="1:4" x14ac:dyDescent="0.2">
      <c r="A1736" s="8" t="str">
        <f>IF('Blastingapps.xyz Converter'!D1745="","",'Blastingapps.xyz Converter'!D1745)</f>
        <v/>
      </c>
      <c r="B1736" s="8" t="str">
        <f>(IF('Blastingapps.xyz Converter'!E1745="","",'Blastingapps.xyz Converter'!E1745))</f>
        <v/>
      </c>
      <c r="C1736" s="8" t="str">
        <f>(IF('Blastingapps.xyz Converter'!F1745="","",'Blastingapps.xyz Converter'!F1745))</f>
        <v/>
      </c>
      <c r="D1736" s="8" t="str">
        <f>(IF('Blastingapps.xyz Converter'!G1745="","",'Blastingapps.xyz Converter'!G1745))</f>
        <v/>
      </c>
    </row>
    <row r="1737" spans="1:4" x14ac:dyDescent="0.2">
      <c r="A1737" s="8" t="str">
        <f>IF('Blastingapps.xyz Converter'!D1746="","",'Blastingapps.xyz Converter'!D1746)</f>
        <v/>
      </c>
      <c r="B1737" s="8" t="str">
        <f>(IF('Blastingapps.xyz Converter'!E1746="","",'Blastingapps.xyz Converter'!E1746))</f>
        <v/>
      </c>
      <c r="C1737" s="8" t="str">
        <f>(IF('Blastingapps.xyz Converter'!F1746="","",'Blastingapps.xyz Converter'!F1746))</f>
        <v/>
      </c>
      <c r="D1737" s="8" t="str">
        <f>(IF('Blastingapps.xyz Converter'!G1746="","",'Blastingapps.xyz Converter'!G1746))</f>
        <v/>
      </c>
    </row>
    <row r="1738" spans="1:4" x14ac:dyDescent="0.2">
      <c r="A1738" s="8" t="str">
        <f>IF('Blastingapps.xyz Converter'!D1747="","",'Blastingapps.xyz Converter'!D1747)</f>
        <v/>
      </c>
      <c r="B1738" s="8" t="str">
        <f>(IF('Blastingapps.xyz Converter'!E1747="","",'Blastingapps.xyz Converter'!E1747))</f>
        <v/>
      </c>
      <c r="C1738" s="8" t="str">
        <f>(IF('Blastingapps.xyz Converter'!F1747="","",'Blastingapps.xyz Converter'!F1747))</f>
        <v/>
      </c>
      <c r="D1738" s="8" t="str">
        <f>(IF('Blastingapps.xyz Converter'!G1747="","",'Blastingapps.xyz Converter'!G1747))</f>
        <v/>
      </c>
    </row>
    <row r="1739" spans="1:4" x14ac:dyDescent="0.2">
      <c r="A1739" s="8" t="str">
        <f>IF('Blastingapps.xyz Converter'!D1748="","",'Blastingapps.xyz Converter'!D1748)</f>
        <v/>
      </c>
      <c r="B1739" s="8" t="str">
        <f>(IF('Blastingapps.xyz Converter'!E1748="","",'Blastingapps.xyz Converter'!E1748))</f>
        <v/>
      </c>
      <c r="C1739" s="8" t="str">
        <f>(IF('Blastingapps.xyz Converter'!F1748="","",'Blastingapps.xyz Converter'!F1748))</f>
        <v/>
      </c>
      <c r="D1739" s="8" t="str">
        <f>(IF('Blastingapps.xyz Converter'!G1748="","",'Blastingapps.xyz Converter'!G1748))</f>
        <v/>
      </c>
    </row>
    <row r="1740" spans="1:4" x14ac:dyDescent="0.2">
      <c r="A1740" s="8" t="str">
        <f>IF('Blastingapps.xyz Converter'!D1749="","",'Blastingapps.xyz Converter'!D1749)</f>
        <v/>
      </c>
      <c r="B1740" s="8" t="str">
        <f>(IF('Blastingapps.xyz Converter'!E1749="","",'Blastingapps.xyz Converter'!E1749))</f>
        <v/>
      </c>
      <c r="C1740" s="8" t="str">
        <f>(IF('Blastingapps.xyz Converter'!F1749="","",'Blastingapps.xyz Converter'!F1749))</f>
        <v/>
      </c>
      <c r="D1740" s="8" t="str">
        <f>(IF('Blastingapps.xyz Converter'!G1749="","",'Blastingapps.xyz Converter'!G1749))</f>
        <v/>
      </c>
    </row>
    <row r="1741" spans="1:4" x14ac:dyDescent="0.2">
      <c r="A1741" s="8" t="str">
        <f>IF('Blastingapps.xyz Converter'!D1750="","",'Blastingapps.xyz Converter'!D1750)</f>
        <v/>
      </c>
      <c r="B1741" s="8" t="str">
        <f>(IF('Blastingapps.xyz Converter'!E1750="","",'Blastingapps.xyz Converter'!E1750))</f>
        <v/>
      </c>
      <c r="C1741" s="8" t="str">
        <f>(IF('Blastingapps.xyz Converter'!F1750="","",'Blastingapps.xyz Converter'!F1750))</f>
        <v/>
      </c>
      <c r="D1741" s="8" t="str">
        <f>(IF('Blastingapps.xyz Converter'!G1750="","",'Blastingapps.xyz Converter'!G1750))</f>
        <v/>
      </c>
    </row>
    <row r="1742" spans="1:4" x14ac:dyDescent="0.2">
      <c r="A1742" s="8" t="str">
        <f>IF('Blastingapps.xyz Converter'!D1751="","",'Blastingapps.xyz Converter'!D1751)</f>
        <v/>
      </c>
      <c r="B1742" s="8" t="str">
        <f>(IF('Blastingapps.xyz Converter'!E1751="","",'Blastingapps.xyz Converter'!E1751))</f>
        <v/>
      </c>
      <c r="C1742" s="8" t="str">
        <f>(IF('Blastingapps.xyz Converter'!F1751="","",'Blastingapps.xyz Converter'!F1751))</f>
        <v/>
      </c>
      <c r="D1742" s="8" t="str">
        <f>(IF('Blastingapps.xyz Converter'!G1751="","",'Blastingapps.xyz Converter'!G1751))</f>
        <v/>
      </c>
    </row>
    <row r="1743" spans="1:4" x14ac:dyDescent="0.2">
      <c r="A1743" s="8" t="str">
        <f>IF('Blastingapps.xyz Converter'!D1752="","",'Blastingapps.xyz Converter'!D1752)</f>
        <v/>
      </c>
      <c r="B1743" s="8" t="str">
        <f>(IF('Blastingapps.xyz Converter'!E1752="","",'Blastingapps.xyz Converter'!E1752))</f>
        <v/>
      </c>
      <c r="C1743" s="8" t="str">
        <f>(IF('Blastingapps.xyz Converter'!F1752="","",'Blastingapps.xyz Converter'!F1752))</f>
        <v/>
      </c>
      <c r="D1743" s="8" t="str">
        <f>(IF('Blastingapps.xyz Converter'!G1752="","",'Blastingapps.xyz Converter'!G1752))</f>
        <v/>
      </c>
    </row>
    <row r="1744" spans="1:4" x14ac:dyDescent="0.2">
      <c r="A1744" s="8" t="str">
        <f>IF('Blastingapps.xyz Converter'!D1753="","",'Blastingapps.xyz Converter'!D1753)</f>
        <v/>
      </c>
      <c r="B1744" s="8" t="str">
        <f>(IF('Blastingapps.xyz Converter'!E1753="","",'Blastingapps.xyz Converter'!E1753))</f>
        <v/>
      </c>
      <c r="C1744" s="8" t="str">
        <f>(IF('Blastingapps.xyz Converter'!F1753="","",'Blastingapps.xyz Converter'!F1753))</f>
        <v/>
      </c>
      <c r="D1744" s="8" t="str">
        <f>(IF('Blastingapps.xyz Converter'!G1753="","",'Blastingapps.xyz Converter'!G1753))</f>
        <v/>
      </c>
    </row>
    <row r="1745" spans="1:4" x14ac:dyDescent="0.2">
      <c r="A1745" s="8" t="str">
        <f>IF('Blastingapps.xyz Converter'!D1754="","",'Blastingapps.xyz Converter'!D1754)</f>
        <v/>
      </c>
      <c r="B1745" s="8" t="str">
        <f>(IF('Blastingapps.xyz Converter'!E1754="","",'Blastingapps.xyz Converter'!E1754))</f>
        <v/>
      </c>
      <c r="C1745" s="8" t="str">
        <f>(IF('Blastingapps.xyz Converter'!F1754="","",'Blastingapps.xyz Converter'!F1754))</f>
        <v/>
      </c>
      <c r="D1745" s="8" t="str">
        <f>(IF('Blastingapps.xyz Converter'!G1754="","",'Blastingapps.xyz Converter'!G1754))</f>
        <v/>
      </c>
    </row>
    <row r="1746" spans="1:4" x14ac:dyDescent="0.2">
      <c r="A1746" s="8" t="str">
        <f>IF('Blastingapps.xyz Converter'!D1755="","",'Blastingapps.xyz Converter'!D1755)</f>
        <v/>
      </c>
      <c r="B1746" s="8" t="str">
        <f>(IF('Blastingapps.xyz Converter'!E1755="","",'Blastingapps.xyz Converter'!E1755))</f>
        <v/>
      </c>
      <c r="C1746" s="8" t="str">
        <f>(IF('Blastingapps.xyz Converter'!F1755="","",'Blastingapps.xyz Converter'!F1755))</f>
        <v/>
      </c>
      <c r="D1746" s="8" t="str">
        <f>(IF('Blastingapps.xyz Converter'!G1755="","",'Blastingapps.xyz Converter'!G1755))</f>
        <v/>
      </c>
    </row>
    <row r="1747" spans="1:4" x14ac:dyDescent="0.2">
      <c r="A1747" s="8" t="str">
        <f>IF('Blastingapps.xyz Converter'!D1756="","",'Blastingapps.xyz Converter'!D1756)</f>
        <v/>
      </c>
      <c r="B1747" s="8" t="str">
        <f>(IF('Blastingapps.xyz Converter'!E1756="","",'Blastingapps.xyz Converter'!E1756))</f>
        <v/>
      </c>
      <c r="C1747" s="8" t="str">
        <f>(IF('Blastingapps.xyz Converter'!F1756="","",'Blastingapps.xyz Converter'!F1756))</f>
        <v/>
      </c>
      <c r="D1747" s="8" t="str">
        <f>(IF('Blastingapps.xyz Converter'!G1756="","",'Blastingapps.xyz Converter'!G1756))</f>
        <v/>
      </c>
    </row>
    <row r="1748" spans="1:4" x14ac:dyDescent="0.2">
      <c r="A1748" s="8" t="str">
        <f>IF('Blastingapps.xyz Converter'!D1757="","",'Blastingapps.xyz Converter'!D1757)</f>
        <v/>
      </c>
      <c r="B1748" s="8" t="str">
        <f>(IF('Blastingapps.xyz Converter'!E1757="","",'Blastingapps.xyz Converter'!E1757))</f>
        <v/>
      </c>
      <c r="C1748" s="8" t="str">
        <f>(IF('Blastingapps.xyz Converter'!F1757="","",'Blastingapps.xyz Converter'!F1757))</f>
        <v/>
      </c>
      <c r="D1748" s="8" t="str">
        <f>(IF('Blastingapps.xyz Converter'!G1757="","",'Blastingapps.xyz Converter'!G1757))</f>
        <v/>
      </c>
    </row>
    <row r="1749" spans="1:4" x14ac:dyDescent="0.2">
      <c r="A1749" s="8" t="str">
        <f>IF('Blastingapps.xyz Converter'!D1758="","",'Blastingapps.xyz Converter'!D1758)</f>
        <v/>
      </c>
      <c r="B1749" s="8" t="str">
        <f>(IF('Blastingapps.xyz Converter'!E1758="","",'Blastingapps.xyz Converter'!E1758))</f>
        <v/>
      </c>
      <c r="C1749" s="8" t="str">
        <f>(IF('Blastingapps.xyz Converter'!F1758="","",'Blastingapps.xyz Converter'!F1758))</f>
        <v/>
      </c>
      <c r="D1749" s="8" t="str">
        <f>(IF('Blastingapps.xyz Converter'!G1758="","",'Blastingapps.xyz Converter'!G1758))</f>
        <v/>
      </c>
    </row>
    <row r="1750" spans="1:4" x14ac:dyDescent="0.2">
      <c r="A1750" s="8" t="str">
        <f>IF('Blastingapps.xyz Converter'!D1759="","",'Blastingapps.xyz Converter'!D1759)</f>
        <v/>
      </c>
      <c r="B1750" s="8" t="str">
        <f>(IF('Blastingapps.xyz Converter'!E1759="","",'Blastingapps.xyz Converter'!E1759))</f>
        <v/>
      </c>
      <c r="C1750" s="8" t="str">
        <f>(IF('Blastingapps.xyz Converter'!F1759="","",'Blastingapps.xyz Converter'!F1759))</f>
        <v/>
      </c>
      <c r="D1750" s="8" t="str">
        <f>(IF('Blastingapps.xyz Converter'!G1759="","",'Blastingapps.xyz Converter'!G1759))</f>
        <v/>
      </c>
    </row>
    <row r="1751" spans="1:4" x14ac:dyDescent="0.2">
      <c r="A1751" s="8" t="str">
        <f>IF('Blastingapps.xyz Converter'!D1760="","",'Blastingapps.xyz Converter'!D1760)</f>
        <v/>
      </c>
      <c r="B1751" s="8" t="str">
        <f>(IF('Blastingapps.xyz Converter'!E1760="","",'Blastingapps.xyz Converter'!E1760))</f>
        <v/>
      </c>
      <c r="C1751" s="8" t="str">
        <f>(IF('Blastingapps.xyz Converter'!F1760="","",'Blastingapps.xyz Converter'!F1760))</f>
        <v/>
      </c>
      <c r="D1751" s="8" t="str">
        <f>(IF('Blastingapps.xyz Converter'!G1760="","",'Blastingapps.xyz Converter'!G1760))</f>
        <v/>
      </c>
    </row>
    <row r="1752" spans="1:4" x14ac:dyDescent="0.2">
      <c r="A1752" s="8" t="str">
        <f>IF('Blastingapps.xyz Converter'!D1761="","",'Blastingapps.xyz Converter'!D1761)</f>
        <v/>
      </c>
      <c r="B1752" s="8" t="str">
        <f>(IF('Blastingapps.xyz Converter'!E1761="","",'Blastingapps.xyz Converter'!E1761))</f>
        <v/>
      </c>
      <c r="C1752" s="8" t="str">
        <f>(IF('Blastingapps.xyz Converter'!F1761="","",'Blastingapps.xyz Converter'!F1761))</f>
        <v/>
      </c>
      <c r="D1752" s="8" t="str">
        <f>(IF('Blastingapps.xyz Converter'!G1761="","",'Blastingapps.xyz Converter'!G1761))</f>
        <v/>
      </c>
    </row>
    <row r="1753" spans="1:4" x14ac:dyDescent="0.2">
      <c r="A1753" s="8" t="str">
        <f>IF('Blastingapps.xyz Converter'!D1762="","",'Blastingapps.xyz Converter'!D1762)</f>
        <v/>
      </c>
      <c r="B1753" s="8" t="str">
        <f>(IF('Blastingapps.xyz Converter'!E1762="","",'Blastingapps.xyz Converter'!E1762))</f>
        <v/>
      </c>
      <c r="C1753" s="8" t="str">
        <f>(IF('Blastingapps.xyz Converter'!F1762="","",'Blastingapps.xyz Converter'!F1762))</f>
        <v/>
      </c>
      <c r="D1753" s="8" t="str">
        <f>(IF('Blastingapps.xyz Converter'!G1762="","",'Blastingapps.xyz Converter'!G1762))</f>
        <v/>
      </c>
    </row>
    <row r="1754" spans="1:4" x14ac:dyDescent="0.2">
      <c r="A1754" s="8" t="str">
        <f>IF('Blastingapps.xyz Converter'!D1763="","",'Blastingapps.xyz Converter'!D1763)</f>
        <v/>
      </c>
      <c r="B1754" s="8" t="str">
        <f>(IF('Blastingapps.xyz Converter'!E1763="","",'Blastingapps.xyz Converter'!E1763))</f>
        <v/>
      </c>
      <c r="C1754" s="8" t="str">
        <f>(IF('Blastingapps.xyz Converter'!F1763="","",'Blastingapps.xyz Converter'!F1763))</f>
        <v/>
      </c>
      <c r="D1754" s="8" t="str">
        <f>(IF('Blastingapps.xyz Converter'!G1763="","",'Blastingapps.xyz Converter'!G1763))</f>
        <v/>
      </c>
    </row>
    <row r="1755" spans="1:4" x14ac:dyDescent="0.2">
      <c r="A1755" s="8" t="str">
        <f>IF('Blastingapps.xyz Converter'!D1764="","",'Blastingapps.xyz Converter'!D1764)</f>
        <v/>
      </c>
      <c r="B1755" s="8" t="str">
        <f>(IF('Blastingapps.xyz Converter'!E1764="","",'Blastingapps.xyz Converter'!E1764))</f>
        <v/>
      </c>
      <c r="C1755" s="8" t="str">
        <f>(IF('Blastingapps.xyz Converter'!F1764="","",'Blastingapps.xyz Converter'!F1764))</f>
        <v/>
      </c>
      <c r="D1755" s="8" t="str">
        <f>(IF('Blastingapps.xyz Converter'!G1764="","",'Blastingapps.xyz Converter'!G1764))</f>
        <v/>
      </c>
    </row>
    <row r="1756" spans="1:4" x14ac:dyDescent="0.2">
      <c r="A1756" s="8" t="str">
        <f>IF('Blastingapps.xyz Converter'!D1765="","",'Blastingapps.xyz Converter'!D1765)</f>
        <v/>
      </c>
      <c r="B1756" s="8" t="str">
        <f>(IF('Blastingapps.xyz Converter'!E1765="","",'Blastingapps.xyz Converter'!E1765))</f>
        <v/>
      </c>
      <c r="C1756" s="8" t="str">
        <f>(IF('Blastingapps.xyz Converter'!F1765="","",'Blastingapps.xyz Converter'!F1765))</f>
        <v/>
      </c>
      <c r="D1756" s="8" t="str">
        <f>(IF('Blastingapps.xyz Converter'!G1765="","",'Blastingapps.xyz Converter'!G1765))</f>
        <v/>
      </c>
    </row>
    <row r="1757" spans="1:4" x14ac:dyDescent="0.2">
      <c r="A1757" s="8" t="str">
        <f>IF('Blastingapps.xyz Converter'!D1766="","",'Blastingapps.xyz Converter'!D1766)</f>
        <v/>
      </c>
      <c r="B1757" s="8" t="str">
        <f>(IF('Blastingapps.xyz Converter'!E1766="","",'Blastingapps.xyz Converter'!E1766))</f>
        <v/>
      </c>
      <c r="C1757" s="8" t="str">
        <f>(IF('Blastingapps.xyz Converter'!F1766="","",'Blastingapps.xyz Converter'!F1766))</f>
        <v/>
      </c>
      <c r="D1757" s="8" t="str">
        <f>(IF('Blastingapps.xyz Converter'!G1766="","",'Blastingapps.xyz Converter'!G1766))</f>
        <v/>
      </c>
    </row>
    <row r="1758" spans="1:4" x14ac:dyDescent="0.2">
      <c r="A1758" s="8" t="str">
        <f>IF('Blastingapps.xyz Converter'!D1767="","",'Blastingapps.xyz Converter'!D1767)</f>
        <v/>
      </c>
      <c r="B1758" s="8" t="str">
        <f>(IF('Blastingapps.xyz Converter'!E1767="","",'Blastingapps.xyz Converter'!E1767))</f>
        <v/>
      </c>
      <c r="C1758" s="8" t="str">
        <f>(IF('Blastingapps.xyz Converter'!F1767="","",'Blastingapps.xyz Converter'!F1767))</f>
        <v/>
      </c>
      <c r="D1758" s="8" t="str">
        <f>(IF('Blastingapps.xyz Converter'!G1767="","",'Blastingapps.xyz Converter'!G1767))</f>
        <v/>
      </c>
    </row>
    <row r="1759" spans="1:4" x14ac:dyDescent="0.2">
      <c r="A1759" s="8" t="str">
        <f>IF('Blastingapps.xyz Converter'!D1768="","",'Blastingapps.xyz Converter'!D1768)</f>
        <v/>
      </c>
      <c r="B1759" s="8" t="str">
        <f>(IF('Blastingapps.xyz Converter'!E1768="","",'Blastingapps.xyz Converter'!E1768))</f>
        <v/>
      </c>
      <c r="C1759" s="8" t="str">
        <f>(IF('Blastingapps.xyz Converter'!F1768="","",'Blastingapps.xyz Converter'!F1768))</f>
        <v/>
      </c>
      <c r="D1759" s="8" t="str">
        <f>(IF('Blastingapps.xyz Converter'!G1768="","",'Blastingapps.xyz Converter'!G1768))</f>
        <v/>
      </c>
    </row>
    <row r="1760" spans="1:4" x14ac:dyDescent="0.2">
      <c r="A1760" s="8" t="str">
        <f>IF('Blastingapps.xyz Converter'!D1769="","",'Blastingapps.xyz Converter'!D1769)</f>
        <v/>
      </c>
      <c r="B1760" s="8" t="str">
        <f>(IF('Blastingapps.xyz Converter'!E1769="","",'Blastingapps.xyz Converter'!E1769))</f>
        <v/>
      </c>
      <c r="C1760" s="8" t="str">
        <f>(IF('Blastingapps.xyz Converter'!F1769="","",'Blastingapps.xyz Converter'!F1769))</f>
        <v/>
      </c>
      <c r="D1760" s="8" t="str">
        <f>(IF('Blastingapps.xyz Converter'!G1769="","",'Blastingapps.xyz Converter'!G1769))</f>
        <v/>
      </c>
    </row>
    <row r="1761" spans="1:4" x14ac:dyDescent="0.2">
      <c r="A1761" s="8" t="str">
        <f>IF('Blastingapps.xyz Converter'!D1770="","",'Blastingapps.xyz Converter'!D1770)</f>
        <v/>
      </c>
      <c r="B1761" s="8" t="str">
        <f>(IF('Blastingapps.xyz Converter'!E1770="","",'Blastingapps.xyz Converter'!E1770))</f>
        <v/>
      </c>
      <c r="C1761" s="8" t="str">
        <f>(IF('Blastingapps.xyz Converter'!F1770="","",'Blastingapps.xyz Converter'!F1770))</f>
        <v/>
      </c>
      <c r="D1761" s="8" t="str">
        <f>(IF('Blastingapps.xyz Converter'!G1770="","",'Blastingapps.xyz Converter'!G1770))</f>
        <v/>
      </c>
    </row>
    <row r="1762" spans="1:4" x14ac:dyDescent="0.2">
      <c r="A1762" s="8" t="str">
        <f>IF('Blastingapps.xyz Converter'!D1771="","",'Blastingapps.xyz Converter'!D1771)</f>
        <v/>
      </c>
      <c r="B1762" s="8" t="str">
        <f>(IF('Blastingapps.xyz Converter'!E1771="","",'Blastingapps.xyz Converter'!E1771))</f>
        <v/>
      </c>
      <c r="C1762" s="8" t="str">
        <f>(IF('Blastingapps.xyz Converter'!F1771="","",'Blastingapps.xyz Converter'!F1771))</f>
        <v/>
      </c>
      <c r="D1762" s="8" t="str">
        <f>(IF('Blastingapps.xyz Converter'!G1771="","",'Blastingapps.xyz Converter'!G1771))</f>
        <v/>
      </c>
    </row>
    <row r="1763" spans="1:4" x14ac:dyDescent="0.2">
      <c r="A1763" s="8" t="str">
        <f>IF('Blastingapps.xyz Converter'!D1772="","",'Blastingapps.xyz Converter'!D1772)</f>
        <v/>
      </c>
      <c r="B1763" s="8" t="str">
        <f>(IF('Blastingapps.xyz Converter'!E1772="","",'Blastingapps.xyz Converter'!E1772))</f>
        <v/>
      </c>
      <c r="C1763" s="8" t="str">
        <f>(IF('Blastingapps.xyz Converter'!F1772="","",'Blastingapps.xyz Converter'!F1772))</f>
        <v/>
      </c>
      <c r="D1763" s="8" t="str">
        <f>(IF('Blastingapps.xyz Converter'!G1772="","",'Blastingapps.xyz Converter'!G1772))</f>
        <v/>
      </c>
    </row>
    <row r="1764" spans="1:4" x14ac:dyDescent="0.2">
      <c r="A1764" s="8" t="str">
        <f>IF('Blastingapps.xyz Converter'!D1773="","",'Blastingapps.xyz Converter'!D1773)</f>
        <v/>
      </c>
      <c r="B1764" s="8" t="str">
        <f>(IF('Blastingapps.xyz Converter'!E1773="","",'Blastingapps.xyz Converter'!E1773))</f>
        <v/>
      </c>
      <c r="C1764" s="8" t="str">
        <f>(IF('Blastingapps.xyz Converter'!F1773="","",'Blastingapps.xyz Converter'!F1773))</f>
        <v/>
      </c>
      <c r="D1764" s="8" t="str">
        <f>(IF('Blastingapps.xyz Converter'!G1773="","",'Blastingapps.xyz Converter'!G1773))</f>
        <v/>
      </c>
    </row>
    <row r="1765" spans="1:4" x14ac:dyDescent="0.2">
      <c r="A1765" s="8" t="str">
        <f>IF('Blastingapps.xyz Converter'!D1774="","",'Blastingapps.xyz Converter'!D1774)</f>
        <v/>
      </c>
      <c r="B1765" s="8" t="str">
        <f>(IF('Blastingapps.xyz Converter'!E1774="","",'Blastingapps.xyz Converter'!E1774))</f>
        <v/>
      </c>
      <c r="C1765" s="8" t="str">
        <f>(IF('Blastingapps.xyz Converter'!F1774="","",'Blastingapps.xyz Converter'!F1774))</f>
        <v/>
      </c>
      <c r="D1765" s="8" t="str">
        <f>(IF('Blastingapps.xyz Converter'!G1774="","",'Blastingapps.xyz Converter'!G1774))</f>
        <v/>
      </c>
    </row>
    <row r="1766" spans="1:4" x14ac:dyDescent="0.2">
      <c r="A1766" s="8" t="str">
        <f>IF('Blastingapps.xyz Converter'!D1775="","",'Blastingapps.xyz Converter'!D1775)</f>
        <v/>
      </c>
      <c r="B1766" s="8" t="str">
        <f>(IF('Blastingapps.xyz Converter'!E1775="","",'Blastingapps.xyz Converter'!E1775))</f>
        <v/>
      </c>
      <c r="C1766" s="8" t="str">
        <f>(IF('Blastingapps.xyz Converter'!F1775="","",'Blastingapps.xyz Converter'!F1775))</f>
        <v/>
      </c>
      <c r="D1766" s="8" t="str">
        <f>(IF('Blastingapps.xyz Converter'!G1775="","",'Blastingapps.xyz Converter'!G1775))</f>
        <v/>
      </c>
    </row>
    <row r="1767" spans="1:4" x14ac:dyDescent="0.2">
      <c r="A1767" s="8" t="str">
        <f>IF('Blastingapps.xyz Converter'!D1776="","",'Blastingapps.xyz Converter'!D1776)</f>
        <v/>
      </c>
      <c r="B1767" s="8" t="str">
        <f>(IF('Blastingapps.xyz Converter'!E1776="","",'Blastingapps.xyz Converter'!E1776))</f>
        <v/>
      </c>
      <c r="C1767" s="8" t="str">
        <f>(IF('Blastingapps.xyz Converter'!F1776="","",'Blastingapps.xyz Converter'!F1776))</f>
        <v/>
      </c>
      <c r="D1767" s="8" t="str">
        <f>(IF('Blastingapps.xyz Converter'!G1776="","",'Blastingapps.xyz Converter'!G1776))</f>
        <v/>
      </c>
    </row>
    <row r="1768" spans="1:4" x14ac:dyDescent="0.2">
      <c r="A1768" s="8" t="str">
        <f>IF('Blastingapps.xyz Converter'!D1777="","",'Blastingapps.xyz Converter'!D1777)</f>
        <v/>
      </c>
      <c r="B1768" s="8" t="str">
        <f>(IF('Blastingapps.xyz Converter'!E1777="","",'Blastingapps.xyz Converter'!E1777))</f>
        <v/>
      </c>
      <c r="C1768" s="8" t="str">
        <f>(IF('Blastingapps.xyz Converter'!F1777="","",'Blastingapps.xyz Converter'!F1777))</f>
        <v/>
      </c>
      <c r="D1768" s="8" t="str">
        <f>(IF('Blastingapps.xyz Converter'!G1777="","",'Blastingapps.xyz Converter'!G1777))</f>
        <v/>
      </c>
    </row>
    <row r="1769" spans="1:4" x14ac:dyDescent="0.2">
      <c r="A1769" s="8" t="str">
        <f>IF('Blastingapps.xyz Converter'!D1778="","",'Blastingapps.xyz Converter'!D1778)</f>
        <v/>
      </c>
      <c r="B1769" s="8" t="str">
        <f>(IF('Blastingapps.xyz Converter'!E1778="","",'Blastingapps.xyz Converter'!E1778))</f>
        <v/>
      </c>
      <c r="C1769" s="8" t="str">
        <f>(IF('Blastingapps.xyz Converter'!F1778="","",'Blastingapps.xyz Converter'!F1778))</f>
        <v/>
      </c>
      <c r="D1769" s="8" t="str">
        <f>(IF('Blastingapps.xyz Converter'!G1778="","",'Blastingapps.xyz Converter'!G1778))</f>
        <v/>
      </c>
    </row>
    <row r="1770" spans="1:4" x14ac:dyDescent="0.2">
      <c r="A1770" s="8" t="str">
        <f>IF('Blastingapps.xyz Converter'!D1779="","",'Blastingapps.xyz Converter'!D1779)</f>
        <v/>
      </c>
      <c r="B1770" s="8" t="str">
        <f>(IF('Blastingapps.xyz Converter'!E1779="","",'Blastingapps.xyz Converter'!E1779))</f>
        <v/>
      </c>
      <c r="C1770" s="8" t="str">
        <f>(IF('Blastingapps.xyz Converter'!F1779="","",'Blastingapps.xyz Converter'!F1779))</f>
        <v/>
      </c>
      <c r="D1770" s="8" t="str">
        <f>(IF('Blastingapps.xyz Converter'!G1779="","",'Blastingapps.xyz Converter'!G1779))</f>
        <v/>
      </c>
    </row>
    <row r="1771" spans="1:4" x14ac:dyDescent="0.2">
      <c r="A1771" s="8" t="str">
        <f>IF('Blastingapps.xyz Converter'!D1780="","",'Blastingapps.xyz Converter'!D1780)</f>
        <v/>
      </c>
      <c r="B1771" s="8" t="str">
        <f>(IF('Blastingapps.xyz Converter'!E1780="","",'Blastingapps.xyz Converter'!E1780))</f>
        <v/>
      </c>
      <c r="C1771" s="8" t="str">
        <f>(IF('Blastingapps.xyz Converter'!F1780="","",'Blastingapps.xyz Converter'!F1780))</f>
        <v/>
      </c>
      <c r="D1771" s="8" t="str">
        <f>(IF('Blastingapps.xyz Converter'!G1780="","",'Blastingapps.xyz Converter'!G1780))</f>
        <v/>
      </c>
    </row>
    <row r="1772" spans="1:4" x14ac:dyDescent="0.2">
      <c r="A1772" s="8" t="str">
        <f>IF('Blastingapps.xyz Converter'!D1781="","",'Blastingapps.xyz Converter'!D1781)</f>
        <v/>
      </c>
      <c r="B1772" s="8" t="str">
        <f>(IF('Blastingapps.xyz Converter'!E1781="","",'Blastingapps.xyz Converter'!E1781))</f>
        <v/>
      </c>
      <c r="C1772" s="8" t="str">
        <f>(IF('Blastingapps.xyz Converter'!F1781="","",'Blastingapps.xyz Converter'!F1781))</f>
        <v/>
      </c>
      <c r="D1772" s="8" t="str">
        <f>(IF('Blastingapps.xyz Converter'!G1781="","",'Blastingapps.xyz Converter'!G1781))</f>
        <v/>
      </c>
    </row>
    <row r="1773" spans="1:4" x14ac:dyDescent="0.2">
      <c r="A1773" s="8" t="str">
        <f>IF('Blastingapps.xyz Converter'!D1782="","",'Blastingapps.xyz Converter'!D1782)</f>
        <v/>
      </c>
      <c r="B1773" s="8" t="str">
        <f>(IF('Blastingapps.xyz Converter'!E1782="","",'Blastingapps.xyz Converter'!E1782))</f>
        <v/>
      </c>
      <c r="C1773" s="8" t="str">
        <f>(IF('Blastingapps.xyz Converter'!F1782="","",'Blastingapps.xyz Converter'!F1782))</f>
        <v/>
      </c>
      <c r="D1773" s="8" t="str">
        <f>(IF('Blastingapps.xyz Converter'!G1782="","",'Blastingapps.xyz Converter'!G1782))</f>
        <v/>
      </c>
    </row>
    <row r="1774" spans="1:4" x14ac:dyDescent="0.2">
      <c r="A1774" s="8" t="str">
        <f>IF('Blastingapps.xyz Converter'!D1783="","",'Blastingapps.xyz Converter'!D1783)</f>
        <v/>
      </c>
      <c r="B1774" s="8" t="str">
        <f>(IF('Blastingapps.xyz Converter'!E1783="","",'Blastingapps.xyz Converter'!E1783))</f>
        <v/>
      </c>
      <c r="C1774" s="8" t="str">
        <f>(IF('Blastingapps.xyz Converter'!F1783="","",'Blastingapps.xyz Converter'!F1783))</f>
        <v/>
      </c>
      <c r="D1774" s="8" t="str">
        <f>(IF('Blastingapps.xyz Converter'!G1783="","",'Blastingapps.xyz Converter'!G1783))</f>
        <v/>
      </c>
    </row>
    <row r="1775" spans="1:4" x14ac:dyDescent="0.2">
      <c r="A1775" s="8" t="str">
        <f>IF('Blastingapps.xyz Converter'!D1784="","",'Blastingapps.xyz Converter'!D1784)</f>
        <v/>
      </c>
      <c r="B1775" s="8" t="str">
        <f>(IF('Blastingapps.xyz Converter'!E1784="","",'Blastingapps.xyz Converter'!E1784))</f>
        <v/>
      </c>
      <c r="C1775" s="8" t="str">
        <f>(IF('Blastingapps.xyz Converter'!F1784="","",'Blastingapps.xyz Converter'!F1784))</f>
        <v/>
      </c>
      <c r="D1775" s="8" t="str">
        <f>(IF('Blastingapps.xyz Converter'!G1784="","",'Blastingapps.xyz Converter'!G1784))</f>
        <v/>
      </c>
    </row>
    <row r="1776" spans="1:4" x14ac:dyDescent="0.2">
      <c r="A1776" s="8" t="str">
        <f>IF('Blastingapps.xyz Converter'!D1785="","",'Blastingapps.xyz Converter'!D1785)</f>
        <v/>
      </c>
      <c r="B1776" s="8" t="str">
        <f>(IF('Blastingapps.xyz Converter'!E1785="","",'Blastingapps.xyz Converter'!E1785))</f>
        <v/>
      </c>
      <c r="C1776" s="8" t="str">
        <f>(IF('Blastingapps.xyz Converter'!F1785="","",'Blastingapps.xyz Converter'!F1785))</f>
        <v/>
      </c>
      <c r="D1776" s="8" t="str">
        <f>(IF('Blastingapps.xyz Converter'!G1785="","",'Blastingapps.xyz Converter'!G1785))</f>
        <v/>
      </c>
    </row>
    <row r="1777" spans="1:4" x14ac:dyDescent="0.2">
      <c r="A1777" s="8" t="str">
        <f>IF('Blastingapps.xyz Converter'!D1786="","",'Blastingapps.xyz Converter'!D1786)</f>
        <v/>
      </c>
      <c r="B1777" s="8" t="str">
        <f>(IF('Blastingapps.xyz Converter'!E1786="","",'Blastingapps.xyz Converter'!E1786))</f>
        <v/>
      </c>
      <c r="C1777" s="8" t="str">
        <f>(IF('Blastingapps.xyz Converter'!F1786="","",'Blastingapps.xyz Converter'!F1786))</f>
        <v/>
      </c>
      <c r="D1777" s="8" t="str">
        <f>(IF('Blastingapps.xyz Converter'!G1786="","",'Blastingapps.xyz Converter'!G1786))</f>
        <v/>
      </c>
    </row>
    <row r="1778" spans="1:4" x14ac:dyDescent="0.2">
      <c r="A1778" s="8" t="str">
        <f>IF('Blastingapps.xyz Converter'!D1787="","",'Blastingapps.xyz Converter'!D1787)</f>
        <v/>
      </c>
      <c r="B1778" s="8" t="str">
        <f>(IF('Blastingapps.xyz Converter'!E1787="","",'Blastingapps.xyz Converter'!E1787))</f>
        <v/>
      </c>
      <c r="C1778" s="8" t="str">
        <f>(IF('Blastingapps.xyz Converter'!F1787="","",'Blastingapps.xyz Converter'!F1787))</f>
        <v/>
      </c>
      <c r="D1778" s="8" t="str">
        <f>(IF('Blastingapps.xyz Converter'!G1787="","",'Blastingapps.xyz Converter'!G1787))</f>
        <v/>
      </c>
    </row>
    <row r="1779" spans="1:4" x14ac:dyDescent="0.2">
      <c r="A1779" s="8" t="str">
        <f>IF('Blastingapps.xyz Converter'!D1788="","",'Blastingapps.xyz Converter'!D1788)</f>
        <v/>
      </c>
      <c r="B1779" s="8" t="str">
        <f>(IF('Blastingapps.xyz Converter'!E1788="","",'Blastingapps.xyz Converter'!E1788))</f>
        <v/>
      </c>
      <c r="C1779" s="8" t="str">
        <f>(IF('Blastingapps.xyz Converter'!F1788="","",'Blastingapps.xyz Converter'!F1788))</f>
        <v/>
      </c>
      <c r="D1779" s="8" t="str">
        <f>(IF('Blastingapps.xyz Converter'!G1788="","",'Blastingapps.xyz Converter'!G1788))</f>
        <v/>
      </c>
    </row>
    <row r="1780" spans="1:4" x14ac:dyDescent="0.2">
      <c r="A1780" s="8" t="str">
        <f>IF('Blastingapps.xyz Converter'!D1789="","",'Blastingapps.xyz Converter'!D1789)</f>
        <v/>
      </c>
      <c r="B1780" s="8" t="str">
        <f>(IF('Blastingapps.xyz Converter'!E1789="","",'Blastingapps.xyz Converter'!E1789))</f>
        <v/>
      </c>
      <c r="C1780" s="8" t="str">
        <f>(IF('Blastingapps.xyz Converter'!F1789="","",'Blastingapps.xyz Converter'!F1789))</f>
        <v/>
      </c>
      <c r="D1780" s="8" t="str">
        <f>(IF('Blastingapps.xyz Converter'!G1789="","",'Blastingapps.xyz Converter'!G1789))</f>
        <v/>
      </c>
    </row>
    <row r="1781" spans="1:4" x14ac:dyDescent="0.2">
      <c r="A1781" s="8" t="str">
        <f>IF('Blastingapps.xyz Converter'!D1790="","",'Blastingapps.xyz Converter'!D1790)</f>
        <v/>
      </c>
      <c r="B1781" s="8" t="str">
        <f>(IF('Blastingapps.xyz Converter'!E1790="","",'Blastingapps.xyz Converter'!E1790))</f>
        <v/>
      </c>
      <c r="C1781" s="8" t="str">
        <f>(IF('Blastingapps.xyz Converter'!F1790="","",'Blastingapps.xyz Converter'!F1790))</f>
        <v/>
      </c>
      <c r="D1781" s="8" t="str">
        <f>(IF('Blastingapps.xyz Converter'!G1790="","",'Blastingapps.xyz Converter'!G1790))</f>
        <v/>
      </c>
    </row>
    <row r="1782" spans="1:4" x14ac:dyDescent="0.2">
      <c r="A1782" s="8" t="str">
        <f>IF('Blastingapps.xyz Converter'!D1791="","",'Blastingapps.xyz Converter'!D1791)</f>
        <v/>
      </c>
      <c r="B1782" s="8" t="str">
        <f>(IF('Blastingapps.xyz Converter'!E1791="","",'Blastingapps.xyz Converter'!E1791))</f>
        <v/>
      </c>
      <c r="C1782" s="8" t="str">
        <f>(IF('Blastingapps.xyz Converter'!F1791="","",'Blastingapps.xyz Converter'!F1791))</f>
        <v/>
      </c>
      <c r="D1782" s="8" t="str">
        <f>(IF('Blastingapps.xyz Converter'!G1791="","",'Blastingapps.xyz Converter'!G1791))</f>
        <v/>
      </c>
    </row>
    <row r="1783" spans="1:4" x14ac:dyDescent="0.2">
      <c r="A1783" s="8" t="str">
        <f>IF('Blastingapps.xyz Converter'!D1792="","",'Blastingapps.xyz Converter'!D1792)</f>
        <v/>
      </c>
      <c r="B1783" s="8" t="str">
        <f>(IF('Blastingapps.xyz Converter'!E1792="","",'Blastingapps.xyz Converter'!E1792))</f>
        <v/>
      </c>
      <c r="C1783" s="8" t="str">
        <f>(IF('Blastingapps.xyz Converter'!F1792="","",'Blastingapps.xyz Converter'!F1792))</f>
        <v/>
      </c>
      <c r="D1783" s="8" t="str">
        <f>(IF('Blastingapps.xyz Converter'!G1792="","",'Blastingapps.xyz Converter'!G1792))</f>
        <v/>
      </c>
    </row>
    <row r="1784" spans="1:4" x14ac:dyDescent="0.2">
      <c r="A1784" s="8" t="str">
        <f>IF('Blastingapps.xyz Converter'!D1793="","",'Blastingapps.xyz Converter'!D1793)</f>
        <v/>
      </c>
      <c r="B1784" s="8" t="str">
        <f>(IF('Blastingapps.xyz Converter'!E1793="","",'Blastingapps.xyz Converter'!E1793))</f>
        <v/>
      </c>
      <c r="C1784" s="8" t="str">
        <f>(IF('Blastingapps.xyz Converter'!F1793="","",'Blastingapps.xyz Converter'!F1793))</f>
        <v/>
      </c>
      <c r="D1784" s="8" t="str">
        <f>(IF('Blastingapps.xyz Converter'!G1793="","",'Blastingapps.xyz Converter'!G1793))</f>
        <v/>
      </c>
    </row>
    <row r="1785" spans="1:4" x14ac:dyDescent="0.2">
      <c r="A1785" s="8" t="str">
        <f>IF('Blastingapps.xyz Converter'!D1794="","",'Blastingapps.xyz Converter'!D1794)</f>
        <v/>
      </c>
      <c r="B1785" s="8" t="str">
        <f>(IF('Blastingapps.xyz Converter'!E1794="","",'Blastingapps.xyz Converter'!E1794))</f>
        <v/>
      </c>
      <c r="C1785" s="8" t="str">
        <f>(IF('Blastingapps.xyz Converter'!F1794="","",'Blastingapps.xyz Converter'!F1794))</f>
        <v/>
      </c>
      <c r="D1785" s="8" t="str">
        <f>(IF('Blastingapps.xyz Converter'!G1794="","",'Blastingapps.xyz Converter'!G1794))</f>
        <v/>
      </c>
    </row>
    <row r="1786" spans="1:4" x14ac:dyDescent="0.2">
      <c r="A1786" s="8" t="str">
        <f>IF('Blastingapps.xyz Converter'!D1795="","",'Blastingapps.xyz Converter'!D1795)</f>
        <v/>
      </c>
      <c r="B1786" s="8" t="str">
        <f>(IF('Blastingapps.xyz Converter'!E1795="","",'Blastingapps.xyz Converter'!E1795))</f>
        <v/>
      </c>
      <c r="C1786" s="8" t="str">
        <f>(IF('Blastingapps.xyz Converter'!F1795="","",'Blastingapps.xyz Converter'!F1795))</f>
        <v/>
      </c>
      <c r="D1786" s="8" t="str">
        <f>(IF('Blastingapps.xyz Converter'!G1795="","",'Blastingapps.xyz Converter'!G1795))</f>
        <v/>
      </c>
    </row>
    <row r="1787" spans="1:4" x14ac:dyDescent="0.2">
      <c r="A1787" s="8" t="str">
        <f>IF('Blastingapps.xyz Converter'!D1796="","",'Blastingapps.xyz Converter'!D1796)</f>
        <v/>
      </c>
      <c r="B1787" s="8" t="str">
        <f>(IF('Blastingapps.xyz Converter'!E1796="","",'Blastingapps.xyz Converter'!E1796))</f>
        <v/>
      </c>
      <c r="C1787" s="8" t="str">
        <f>(IF('Blastingapps.xyz Converter'!F1796="","",'Blastingapps.xyz Converter'!F1796))</f>
        <v/>
      </c>
      <c r="D1787" s="8" t="str">
        <f>(IF('Blastingapps.xyz Converter'!G1796="","",'Blastingapps.xyz Converter'!G1796))</f>
        <v/>
      </c>
    </row>
    <row r="1788" spans="1:4" x14ac:dyDescent="0.2">
      <c r="A1788" s="8" t="str">
        <f>IF('Blastingapps.xyz Converter'!D1797="","",'Blastingapps.xyz Converter'!D1797)</f>
        <v/>
      </c>
      <c r="B1788" s="8" t="str">
        <f>(IF('Blastingapps.xyz Converter'!E1797="","",'Blastingapps.xyz Converter'!E1797))</f>
        <v/>
      </c>
      <c r="C1788" s="8" t="str">
        <f>(IF('Blastingapps.xyz Converter'!F1797="","",'Blastingapps.xyz Converter'!F1797))</f>
        <v/>
      </c>
      <c r="D1788" s="8" t="str">
        <f>(IF('Blastingapps.xyz Converter'!G1797="","",'Blastingapps.xyz Converter'!G1797))</f>
        <v/>
      </c>
    </row>
    <row r="1789" spans="1:4" x14ac:dyDescent="0.2">
      <c r="A1789" s="8" t="str">
        <f>IF('Blastingapps.xyz Converter'!D1798="","",'Blastingapps.xyz Converter'!D1798)</f>
        <v/>
      </c>
      <c r="B1789" s="8" t="str">
        <f>(IF('Blastingapps.xyz Converter'!E1798="","",'Blastingapps.xyz Converter'!E1798))</f>
        <v/>
      </c>
      <c r="C1789" s="8" t="str">
        <f>(IF('Blastingapps.xyz Converter'!F1798="","",'Blastingapps.xyz Converter'!F1798))</f>
        <v/>
      </c>
      <c r="D1789" s="8" t="str">
        <f>(IF('Blastingapps.xyz Converter'!G1798="","",'Blastingapps.xyz Converter'!G1798))</f>
        <v/>
      </c>
    </row>
    <row r="1790" spans="1:4" x14ac:dyDescent="0.2">
      <c r="A1790" s="8" t="str">
        <f>IF('Blastingapps.xyz Converter'!D1799="","",'Blastingapps.xyz Converter'!D1799)</f>
        <v/>
      </c>
      <c r="B1790" s="8" t="str">
        <f>(IF('Blastingapps.xyz Converter'!E1799="","",'Blastingapps.xyz Converter'!E1799))</f>
        <v/>
      </c>
      <c r="C1790" s="8" t="str">
        <f>(IF('Blastingapps.xyz Converter'!F1799="","",'Blastingapps.xyz Converter'!F1799))</f>
        <v/>
      </c>
      <c r="D1790" s="8" t="str">
        <f>(IF('Blastingapps.xyz Converter'!G1799="","",'Blastingapps.xyz Converter'!G1799))</f>
        <v/>
      </c>
    </row>
    <row r="1791" spans="1:4" x14ac:dyDescent="0.2">
      <c r="A1791" s="8" t="str">
        <f>IF('Blastingapps.xyz Converter'!D1800="","",'Blastingapps.xyz Converter'!D1800)</f>
        <v/>
      </c>
      <c r="B1791" s="8" t="str">
        <f>(IF('Blastingapps.xyz Converter'!E1800="","",'Blastingapps.xyz Converter'!E1800))</f>
        <v/>
      </c>
      <c r="C1791" s="8" t="str">
        <f>(IF('Blastingapps.xyz Converter'!F1800="","",'Blastingapps.xyz Converter'!F1800))</f>
        <v/>
      </c>
      <c r="D1791" s="8" t="str">
        <f>(IF('Blastingapps.xyz Converter'!G1800="","",'Blastingapps.xyz Converter'!G1800))</f>
        <v/>
      </c>
    </row>
    <row r="1792" spans="1:4" x14ac:dyDescent="0.2">
      <c r="A1792" s="8" t="str">
        <f>IF('Blastingapps.xyz Converter'!D1801="","",'Blastingapps.xyz Converter'!D1801)</f>
        <v/>
      </c>
      <c r="B1792" s="8" t="str">
        <f>(IF('Blastingapps.xyz Converter'!E1801="","",'Blastingapps.xyz Converter'!E1801))</f>
        <v/>
      </c>
      <c r="C1792" s="8" t="str">
        <f>(IF('Blastingapps.xyz Converter'!F1801="","",'Blastingapps.xyz Converter'!F1801))</f>
        <v/>
      </c>
      <c r="D1792" s="8" t="str">
        <f>(IF('Blastingapps.xyz Converter'!G1801="","",'Blastingapps.xyz Converter'!G1801))</f>
        <v/>
      </c>
    </row>
    <row r="1793" spans="1:4" x14ac:dyDescent="0.2">
      <c r="A1793" s="8" t="str">
        <f>IF('Blastingapps.xyz Converter'!D1802="","",'Blastingapps.xyz Converter'!D1802)</f>
        <v/>
      </c>
      <c r="B1793" s="8" t="str">
        <f>(IF('Blastingapps.xyz Converter'!E1802="","",'Blastingapps.xyz Converter'!E1802))</f>
        <v/>
      </c>
      <c r="C1793" s="8" t="str">
        <f>(IF('Blastingapps.xyz Converter'!F1802="","",'Blastingapps.xyz Converter'!F1802))</f>
        <v/>
      </c>
      <c r="D1793" s="8" t="str">
        <f>(IF('Blastingapps.xyz Converter'!G1802="","",'Blastingapps.xyz Converter'!G1802))</f>
        <v/>
      </c>
    </row>
    <row r="1794" spans="1:4" x14ac:dyDescent="0.2">
      <c r="A1794" s="8" t="str">
        <f>IF('Blastingapps.xyz Converter'!D1803="","",'Blastingapps.xyz Converter'!D1803)</f>
        <v/>
      </c>
      <c r="B1794" s="8" t="str">
        <f>(IF('Blastingapps.xyz Converter'!E1803="","",'Blastingapps.xyz Converter'!E1803))</f>
        <v/>
      </c>
      <c r="C1794" s="8" t="str">
        <f>(IF('Blastingapps.xyz Converter'!F1803="","",'Blastingapps.xyz Converter'!F1803))</f>
        <v/>
      </c>
      <c r="D1794" s="8" t="str">
        <f>(IF('Blastingapps.xyz Converter'!G1803="","",'Blastingapps.xyz Converter'!G1803))</f>
        <v/>
      </c>
    </row>
    <row r="1795" spans="1:4" x14ac:dyDescent="0.2">
      <c r="A1795" s="8" t="str">
        <f>IF('Blastingapps.xyz Converter'!D1804="","",'Blastingapps.xyz Converter'!D1804)</f>
        <v/>
      </c>
      <c r="B1795" s="8" t="str">
        <f>(IF('Blastingapps.xyz Converter'!E1804="","",'Blastingapps.xyz Converter'!E1804))</f>
        <v/>
      </c>
      <c r="C1795" s="8" t="str">
        <f>(IF('Blastingapps.xyz Converter'!F1804="","",'Blastingapps.xyz Converter'!F1804))</f>
        <v/>
      </c>
      <c r="D1795" s="8" t="str">
        <f>(IF('Blastingapps.xyz Converter'!G1804="","",'Blastingapps.xyz Converter'!G1804))</f>
        <v/>
      </c>
    </row>
    <row r="1796" spans="1:4" x14ac:dyDescent="0.2">
      <c r="A1796" s="8" t="str">
        <f>IF('Blastingapps.xyz Converter'!D1805="","",'Blastingapps.xyz Converter'!D1805)</f>
        <v/>
      </c>
      <c r="B1796" s="8" t="str">
        <f>(IF('Blastingapps.xyz Converter'!E1805="","",'Blastingapps.xyz Converter'!E1805))</f>
        <v/>
      </c>
      <c r="C1796" s="8" t="str">
        <f>(IF('Blastingapps.xyz Converter'!F1805="","",'Blastingapps.xyz Converter'!F1805))</f>
        <v/>
      </c>
      <c r="D1796" s="8" t="str">
        <f>(IF('Blastingapps.xyz Converter'!G1805="","",'Blastingapps.xyz Converter'!G1805))</f>
        <v/>
      </c>
    </row>
    <row r="1797" spans="1:4" x14ac:dyDescent="0.2">
      <c r="A1797" s="8" t="str">
        <f>IF('Blastingapps.xyz Converter'!D1806="","",'Blastingapps.xyz Converter'!D1806)</f>
        <v/>
      </c>
      <c r="B1797" s="8" t="str">
        <f>(IF('Blastingapps.xyz Converter'!E1806="","",'Blastingapps.xyz Converter'!E1806))</f>
        <v/>
      </c>
      <c r="C1797" s="8" t="str">
        <f>(IF('Blastingapps.xyz Converter'!F1806="","",'Blastingapps.xyz Converter'!F1806))</f>
        <v/>
      </c>
      <c r="D1797" s="8" t="str">
        <f>(IF('Blastingapps.xyz Converter'!G1806="","",'Blastingapps.xyz Converter'!G1806))</f>
        <v/>
      </c>
    </row>
    <row r="1798" spans="1:4" x14ac:dyDescent="0.2">
      <c r="A1798" s="8" t="str">
        <f>IF('Blastingapps.xyz Converter'!D1807="","",'Blastingapps.xyz Converter'!D1807)</f>
        <v/>
      </c>
      <c r="B1798" s="8" t="str">
        <f>(IF('Blastingapps.xyz Converter'!E1807="","",'Blastingapps.xyz Converter'!E1807))</f>
        <v/>
      </c>
      <c r="C1798" s="8" t="str">
        <f>(IF('Blastingapps.xyz Converter'!F1807="","",'Blastingapps.xyz Converter'!F1807))</f>
        <v/>
      </c>
      <c r="D1798" s="8" t="str">
        <f>(IF('Blastingapps.xyz Converter'!G1807="","",'Blastingapps.xyz Converter'!G1807))</f>
        <v/>
      </c>
    </row>
    <row r="1799" spans="1:4" x14ac:dyDescent="0.2">
      <c r="A1799" s="8" t="str">
        <f>IF('Blastingapps.xyz Converter'!D1808="","",'Blastingapps.xyz Converter'!D1808)</f>
        <v/>
      </c>
      <c r="B1799" s="8" t="str">
        <f>(IF('Blastingapps.xyz Converter'!E1808="","",'Blastingapps.xyz Converter'!E1808))</f>
        <v/>
      </c>
      <c r="C1799" s="8" t="str">
        <f>(IF('Blastingapps.xyz Converter'!F1808="","",'Blastingapps.xyz Converter'!F1808))</f>
        <v/>
      </c>
      <c r="D1799" s="8" t="str">
        <f>(IF('Blastingapps.xyz Converter'!G1808="","",'Blastingapps.xyz Converter'!G1808))</f>
        <v/>
      </c>
    </row>
    <row r="1800" spans="1:4" x14ac:dyDescent="0.2">
      <c r="A1800" s="8" t="str">
        <f>IF('Blastingapps.xyz Converter'!D1809="","",'Blastingapps.xyz Converter'!D1809)</f>
        <v/>
      </c>
      <c r="B1800" s="8" t="str">
        <f>(IF('Blastingapps.xyz Converter'!E1809="","",'Blastingapps.xyz Converter'!E1809))</f>
        <v/>
      </c>
      <c r="C1800" s="8" t="str">
        <f>(IF('Blastingapps.xyz Converter'!F1809="","",'Blastingapps.xyz Converter'!F1809))</f>
        <v/>
      </c>
      <c r="D1800" s="8" t="str">
        <f>(IF('Blastingapps.xyz Converter'!G1809="","",'Blastingapps.xyz Converter'!G1809))</f>
        <v/>
      </c>
    </row>
    <row r="1801" spans="1:4" x14ac:dyDescent="0.2">
      <c r="A1801" s="8" t="str">
        <f>IF('Blastingapps.xyz Converter'!D1810="","",'Blastingapps.xyz Converter'!D1810)</f>
        <v/>
      </c>
      <c r="B1801" s="8" t="str">
        <f>(IF('Blastingapps.xyz Converter'!E1810="","",'Blastingapps.xyz Converter'!E1810))</f>
        <v/>
      </c>
      <c r="C1801" s="8" t="str">
        <f>(IF('Blastingapps.xyz Converter'!F1810="","",'Blastingapps.xyz Converter'!F1810))</f>
        <v/>
      </c>
      <c r="D1801" s="8" t="str">
        <f>(IF('Blastingapps.xyz Converter'!G1810="","",'Blastingapps.xyz Converter'!G1810))</f>
        <v/>
      </c>
    </row>
    <row r="1802" spans="1:4" x14ac:dyDescent="0.2">
      <c r="A1802" s="8" t="str">
        <f>IF('Blastingapps.xyz Converter'!D1811="","",'Blastingapps.xyz Converter'!D1811)</f>
        <v/>
      </c>
      <c r="B1802" s="8" t="str">
        <f>(IF('Blastingapps.xyz Converter'!E1811="","",'Blastingapps.xyz Converter'!E1811))</f>
        <v/>
      </c>
      <c r="C1802" s="8" t="str">
        <f>(IF('Blastingapps.xyz Converter'!F1811="","",'Blastingapps.xyz Converter'!F1811))</f>
        <v/>
      </c>
      <c r="D1802" s="8" t="str">
        <f>(IF('Blastingapps.xyz Converter'!G1811="","",'Blastingapps.xyz Converter'!G1811))</f>
        <v/>
      </c>
    </row>
    <row r="1803" spans="1:4" x14ac:dyDescent="0.2">
      <c r="A1803" s="8" t="str">
        <f>IF('Blastingapps.xyz Converter'!D1812="","",'Blastingapps.xyz Converter'!D1812)</f>
        <v/>
      </c>
      <c r="B1803" s="8" t="str">
        <f>(IF('Blastingapps.xyz Converter'!E1812="","",'Blastingapps.xyz Converter'!E1812))</f>
        <v/>
      </c>
      <c r="C1803" s="8" t="str">
        <f>(IF('Blastingapps.xyz Converter'!F1812="","",'Blastingapps.xyz Converter'!F1812))</f>
        <v/>
      </c>
      <c r="D1803" s="8" t="str">
        <f>(IF('Blastingapps.xyz Converter'!G1812="","",'Blastingapps.xyz Converter'!G1812))</f>
        <v/>
      </c>
    </row>
    <row r="1804" spans="1:4" x14ac:dyDescent="0.2">
      <c r="A1804" s="8" t="str">
        <f>IF('Blastingapps.xyz Converter'!D1813="","",'Blastingapps.xyz Converter'!D1813)</f>
        <v/>
      </c>
      <c r="B1804" s="8" t="str">
        <f>(IF('Blastingapps.xyz Converter'!E1813="","",'Blastingapps.xyz Converter'!E1813))</f>
        <v/>
      </c>
      <c r="C1804" s="8" t="str">
        <f>(IF('Blastingapps.xyz Converter'!F1813="","",'Blastingapps.xyz Converter'!F1813))</f>
        <v/>
      </c>
      <c r="D1804" s="8" t="str">
        <f>(IF('Blastingapps.xyz Converter'!G1813="","",'Blastingapps.xyz Converter'!G1813))</f>
        <v/>
      </c>
    </row>
    <row r="1805" spans="1:4" x14ac:dyDescent="0.2">
      <c r="A1805" s="8" t="str">
        <f>IF('Blastingapps.xyz Converter'!D1814="","",'Blastingapps.xyz Converter'!D1814)</f>
        <v/>
      </c>
      <c r="B1805" s="8" t="str">
        <f>(IF('Blastingapps.xyz Converter'!E1814="","",'Blastingapps.xyz Converter'!E1814))</f>
        <v/>
      </c>
      <c r="C1805" s="8" t="str">
        <f>(IF('Blastingapps.xyz Converter'!F1814="","",'Blastingapps.xyz Converter'!F1814))</f>
        <v/>
      </c>
      <c r="D1805" s="8" t="str">
        <f>(IF('Blastingapps.xyz Converter'!G1814="","",'Blastingapps.xyz Converter'!G1814))</f>
        <v/>
      </c>
    </row>
    <row r="1806" spans="1:4" x14ac:dyDescent="0.2">
      <c r="A1806" s="8" t="str">
        <f>IF('Blastingapps.xyz Converter'!D1815="","",'Blastingapps.xyz Converter'!D1815)</f>
        <v/>
      </c>
      <c r="B1806" s="8" t="str">
        <f>(IF('Blastingapps.xyz Converter'!E1815="","",'Blastingapps.xyz Converter'!E1815))</f>
        <v/>
      </c>
      <c r="C1806" s="8" t="str">
        <f>(IF('Blastingapps.xyz Converter'!F1815="","",'Blastingapps.xyz Converter'!F1815))</f>
        <v/>
      </c>
      <c r="D1806" s="8" t="str">
        <f>(IF('Blastingapps.xyz Converter'!G1815="","",'Blastingapps.xyz Converter'!G1815))</f>
        <v/>
      </c>
    </row>
    <row r="1807" spans="1:4" x14ac:dyDescent="0.2">
      <c r="A1807" s="8" t="str">
        <f>IF('Blastingapps.xyz Converter'!D1816="","",'Blastingapps.xyz Converter'!D1816)</f>
        <v/>
      </c>
      <c r="B1807" s="8" t="str">
        <f>(IF('Blastingapps.xyz Converter'!E1816="","",'Blastingapps.xyz Converter'!E1816))</f>
        <v/>
      </c>
      <c r="C1807" s="8" t="str">
        <f>(IF('Blastingapps.xyz Converter'!F1816="","",'Blastingapps.xyz Converter'!F1816))</f>
        <v/>
      </c>
      <c r="D1807" s="8" t="str">
        <f>(IF('Blastingapps.xyz Converter'!G1816="","",'Blastingapps.xyz Converter'!G1816))</f>
        <v/>
      </c>
    </row>
    <row r="1808" spans="1:4" x14ac:dyDescent="0.2">
      <c r="A1808" s="8" t="str">
        <f>IF('Blastingapps.xyz Converter'!D1817="","",'Blastingapps.xyz Converter'!D1817)</f>
        <v/>
      </c>
      <c r="B1808" s="8" t="str">
        <f>(IF('Blastingapps.xyz Converter'!E1817="","",'Blastingapps.xyz Converter'!E1817))</f>
        <v/>
      </c>
      <c r="C1808" s="8" t="str">
        <f>(IF('Blastingapps.xyz Converter'!F1817="","",'Blastingapps.xyz Converter'!F1817))</f>
        <v/>
      </c>
      <c r="D1808" s="8" t="str">
        <f>(IF('Blastingapps.xyz Converter'!G1817="","",'Blastingapps.xyz Converter'!G1817))</f>
        <v/>
      </c>
    </row>
    <row r="1809" spans="1:4" x14ac:dyDescent="0.2">
      <c r="A1809" s="8" t="str">
        <f>IF('Blastingapps.xyz Converter'!D1818="","",'Blastingapps.xyz Converter'!D1818)</f>
        <v/>
      </c>
      <c r="B1809" s="8" t="str">
        <f>(IF('Blastingapps.xyz Converter'!E1818="","",'Blastingapps.xyz Converter'!E1818))</f>
        <v/>
      </c>
      <c r="C1809" s="8" t="str">
        <f>(IF('Blastingapps.xyz Converter'!F1818="","",'Blastingapps.xyz Converter'!F1818))</f>
        <v/>
      </c>
      <c r="D1809" s="8" t="str">
        <f>(IF('Blastingapps.xyz Converter'!G1818="","",'Blastingapps.xyz Converter'!G1818))</f>
        <v/>
      </c>
    </row>
    <row r="1810" spans="1:4" x14ac:dyDescent="0.2">
      <c r="A1810" s="8" t="str">
        <f>IF('Blastingapps.xyz Converter'!D1819="","",'Blastingapps.xyz Converter'!D1819)</f>
        <v/>
      </c>
      <c r="B1810" s="8" t="str">
        <f>(IF('Blastingapps.xyz Converter'!E1819="","",'Blastingapps.xyz Converter'!E1819))</f>
        <v/>
      </c>
      <c r="C1810" s="8" t="str">
        <f>(IF('Blastingapps.xyz Converter'!F1819="","",'Blastingapps.xyz Converter'!F1819))</f>
        <v/>
      </c>
      <c r="D1810" s="8" t="str">
        <f>(IF('Blastingapps.xyz Converter'!G1819="","",'Blastingapps.xyz Converter'!G1819))</f>
        <v/>
      </c>
    </row>
    <row r="1811" spans="1:4" x14ac:dyDescent="0.2">
      <c r="A1811" s="8" t="str">
        <f>IF('Blastingapps.xyz Converter'!D1820="","",'Blastingapps.xyz Converter'!D1820)</f>
        <v/>
      </c>
      <c r="B1811" s="8" t="str">
        <f>(IF('Blastingapps.xyz Converter'!E1820="","",'Blastingapps.xyz Converter'!E1820))</f>
        <v/>
      </c>
      <c r="C1811" s="8" t="str">
        <f>(IF('Blastingapps.xyz Converter'!F1820="","",'Blastingapps.xyz Converter'!F1820))</f>
        <v/>
      </c>
      <c r="D1811" s="8" t="str">
        <f>(IF('Blastingapps.xyz Converter'!G1820="","",'Blastingapps.xyz Converter'!G1820))</f>
        <v/>
      </c>
    </row>
    <row r="1812" spans="1:4" x14ac:dyDescent="0.2">
      <c r="A1812" s="8" t="str">
        <f>IF('Blastingapps.xyz Converter'!D1821="","",'Blastingapps.xyz Converter'!D1821)</f>
        <v/>
      </c>
      <c r="B1812" s="8" t="str">
        <f>(IF('Blastingapps.xyz Converter'!E1821="","",'Blastingapps.xyz Converter'!E1821))</f>
        <v/>
      </c>
      <c r="C1812" s="8" t="str">
        <f>(IF('Blastingapps.xyz Converter'!F1821="","",'Blastingapps.xyz Converter'!F1821))</f>
        <v/>
      </c>
      <c r="D1812" s="8" t="str">
        <f>(IF('Blastingapps.xyz Converter'!G1821="","",'Blastingapps.xyz Converter'!G1821))</f>
        <v/>
      </c>
    </row>
    <row r="1813" spans="1:4" x14ac:dyDescent="0.2">
      <c r="A1813" s="8" t="str">
        <f>IF('Blastingapps.xyz Converter'!D1822="","",'Blastingapps.xyz Converter'!D1822)</f>
        <v/>
      </c>
      <c r="B1813" s="8" t="str">
        <f>(IF('Blastingapps.xyz Converter'!E1822="","",'Blastingapps.xyz Converter'!E1822))</f>
        <v/>
      </c>
      <c r="C1813" s="8" t="str">
        <f>(IF('Blastingapps.xyz Converter'!F1822="","",'Blastingapps.xyz Converter'!F1822))</f>
        <v/>
      </c>
      <c r="D1813" s="8" t="str">
        <f>(IF('Blastingapps.xyz Converter'!G1822="","",'Blastingapps.xyz Converter'!G1822))</f>
        <v/>
      </c>
    </row>
    <row r="1814" spans="1:4" x14ac:dyDescent="0.2">
      <c r="A1814" s="8" t="str">
        <f>IF('Blastingapps.xyz Converter'!D1823="","",'Blastingapps.xyz Converter'!D1823)</f>
        <v/>
      </c>
      <c r="B1814" s="8" t="str">
        <f>(IF('Blastingapps.xyz Converter'!E1823="","",'Blastingapps.xyz Converter'!E1823))</f>
        <v/>
      </c>
      <c r="C1814" s="8" t="str">
        <f>(IF('Blastingapps.xyz Converter'!F1823="","",'Blastingapps.xyz Converter'!F1823))</f>
        <v/>
      </c>
      <c r="D1814" s="8" t="str">
        <f>(IF('Blastingapps.xyz Converter'!G1823="","",'Blastingapps.xyz Converter'!G1823))</f>
        <v/>
      </c>
    </row>
    <row r="1815" spans="1:4" x14ac:dyDescent="0.2">
      <c r="A1815" s="8" t="str">
        <f>IF('Blastingapps.xyz Converter'!D1824="","",'Blastingapps.xyz Converter'!D1824)</f>
        <v/>
      </c>
      <c r="B1815" s="8" t="str">
        <f>(IF('Blastingapps.xyz Converter'!E1824="","",'Blastingapps.xyz Converter'!E1824))</f>
        <v/>
      </c>
      <c r="C1815" s="8" t="str">
        <f>(IF('Blastingapps.xyz Converter'!F1824="","",'Blastingapps.xyz Converter'!F1824))</f>
        <v/>
      </c>
      <c r="D1815" s="8" t="str">
        <f>(IF('Blastingapps.xyz Converter'!G1824="","",'Blastingapps.xyz Converter'!G1824))</f>
        <v/>
      </c>
    </row>
    <row r="1816" spans="1:4" x14ac:dyDescent="0.2">
      <c r="A1816" s="8" t="str">
        <f>IF('Blastingapps.xyz Converter'!D1825="","",'Blastingapps.xyz Converter'!D1825)</f>
        <v/>
      </c>
      <c r="B1816" s="8" t="str">
        <f>(IF('Blastingapps.xyz Converter'!E1825="","",'Blastingapps.xyz Converter'!E1825))</f>
        <v/>
      </c>
      <c r="C1816" s="8" t="str">
        <f>(IF('Blastingapps.xyz Converter'!F1825="","",'Blastingapps.xyz Converter'!F1825))</f>
        <v/>
      </c>
      <c r="D1816" s="8" t="str">
        <f>(IF('Blastingapps.xyz Converter'!G1825="","",'Blastingapps.xyz Converter'!G1825))</f>
        <v/>
      </c>
    </row>
    <row r="1817" spans="1:4" x14ac:dyDescent="0.2">
      <c r="A1817" s="8" t="str">
        <f>IF('Blastingapps.xyz Converter'!D1826="","",'Blastingapps.xyz Converter'!D1826)</f>
        <v/>
      </c>
      <c r="B1817" s="8" t="str">
        <f>(IF('Blastingapps.xyz Converter'!E1826="","",'Blastingapps.xyz Converter'!E1826))</f>
        <v/>
      </c>
      <c r="C1817" s="8" t="str">
        <f>(IF('Blastingapps.xyz Converter'!F1826="","",'Blastingapps.xyz Converter'!F1826))</f>
        <v/>
      </c>
      <c r="D1817" s="8" t="str">
        <f>(IF('Blastingapps.xyz Converter'!G1826="","",'Blastingapps.xyz Converter'!G1826))</f>
        <v/>
      </c>
    </row>
    <row r="1818" spans="1:4" x14ac:dyDescent="0.2">
      <c r="A1818" s="8" t="str">
        <f>IF('Blastingapps.xyz Converter'!D1827="","",'Blastingapps.xyz Converter'!D1827)</f>
        <v/>
      </c>
      <c r="B1818" s="8" t="str">
        <f>(IF('Blastingapps.xyz Converter'!E1827="","",'Blastingapps.xyz Converter'!E1827))</f>
        <v/>
      </c>
      <c r="C1818" s="8" t="str">
        <f>(IF('Blastingapps.xyz Converter'!F1827="","",'Blastingapps.xyz Converter'!F1827))</f>
        <v/>
      </c>
      <c r="D1818" s="8" t="str">
        <f>(IF('Blastingapps.xyz Converter'!G1827="","",'Blastingapps.xyz Converter'!G1827))</f>
        <v/>
      </c>
    </row>
    <row r="1819" spans="1:4" x14ac:dyDescent="0.2">
      <c r="A1819" s="8" t="str">
        <f>IF('Blastingapps.xyz Converter'!D1828="","",'Blastingapps.xyz Converter'!D1828)</f>
        <v/>
      </c>
      <c r="B1819" s="8" t="str">
        <f>(IF('Blastingapps.xyz Converter'!E1828="","",'Blastingapps.xyz Converter'!E1828))</f>
        <v/>
      </c>
      <c r="C1819" s="8" t="str">
        <f>(IF('Blastingapps.xyz Converter'!F1828="","",'Blastingapps.xyz Converter'!F1828))</f>
        <v/>
      </c>
      <c r="D1819" s="8" t="str">
        <f>(IF('Blastingapps.xyz Converter'!G1828="","",'Blastingapps.xyz Converter'!G1828))</f>
        <v/>
      </c>
    </row>
    <row r="1820" spans="1:4" x14ac:dyDescent="0.2">
      <c r="A1820" s="8" t="str">
        <f>IF('Blastingapps.xyz Converter'!D1829="","",'Blastingapps.xyz Converter'!D1829)</f>
        <v/>
      </c>
      <c r="B1820" s="8" t="str">
        <f>(IF('Blastingapps.xyz Converter'!E1829="","",'Blastingapps.xyz Converter'!E1829))</f>
        <v/>
      </c>
      <c r="C1820" s="8" t="str">
        <f>(IF('Blastingapps.xyz Converter'!F1829="","",'Blastingapps.xyz Converter'!F1829))</f>
        <v/>
      </c>
      <c r="D1820" s="8" t="str">
        <f>(IF('Blastingapps.xyz Converter'!G1829="","",'Blastingapps.xyz Converter'!G1829))</f>
        <v/>
      </c>
    </row>
    <row r="1821" spans="1:4" x14ac:dyDescent="0.2">
      <c r="A1821" s="8" t="str">
        <f>IF('Blastingapps.xyz Converter'!D1830="","",'Blastingapps.xyz Converter'!D1830)</f>
        <v/>
      </c>
      <c r="B1821" s="8" t="str">
        <f>(IF('Blastingapps.xyz Converter'!E1830="","",'Blastingapps.xyz Converter'!E1830))</f>
        <v/>
      </c>
      <c r="C1821" s="8" t="str">
        <f>(IF('Blastingapps.xyz Converter'!F1830="","",'Blastingapps.xyz Converter'!F1830))</f>
        <v/>
      </c>
      <c r="D1821" s="8" t="str">
        <f>(IF('Blastingapps.xyz Converter'!G1830="","",'Blastingapps.xyz Converter'!G1830))</f>
        <v/>
      </c>
    </row>
    <row r="1822" spans="1:4" x14ac:dyDescent="0.2">
      <c r="A1822" s="8" t="str">
        <f>IF('Blastingapps.xyz Converter'!D1831="","",'Blastingapps.xyz Converter'!D1831)</f>
        <v/>
      </c>
      <c r="B1822" s="8" t="str">
        <f>(IF('Blastingapps.xyz Converter'!E1831="","",'Blastingapps.xyz Converter'!E1831))</f>
        <v/>
      </c>
      <c r="C1822" s="8" t="str">
        <f>(IF('Blastingapps.xyz Converter'!F1831="","",'Blastingapps.xyz Converter'!F1831))</f>
        <v/>
      </c>
      <c r="D1822" s="8" t="str">
        <f>(IF('Blastingapps.xyz Converter'!G1831="","",'Blastingapps.xyz Converter'!G1831))</f>
        <v/>
      </c>
    </row>
    <row r="1823" spans="1:4" x14ac:dyDescent="0.2">
      <c r="A1823" s="8" t="str">
        <f>IF('Blastingapps.xyz Converter'!D1832="","",'Blastingapps.xyz Converter'!D1832)</f>
        <v/>
      </c>
      <c r="B1823" s="8" t="str">
        <f>(IF('Blastingapps.xyz Converter'!E1832="","",'Blastingapps.xyz Converter'!E1832))</f>
        <v/>
      </c>
      <c r="C1823" s="8" t="str">
        <f>(IF('Blastingapps.xyz Converter'!F1832="","",'Blastingapps.xyz Converter'!F1832))</f>
        <v/>
      </c>
      <c r="D1823" s="8" t="str">
        <f>(IF('Blastingapps.xyz Converter'!G1832="","",'Blastingapps.xyz Converter'!G1832))</f>
        <v/>
      </c>
    </row>
    <row r="1824" spans="1:4" x14ac:dyDescent="0.2">
      <c r="A1824" s="8" t="str">
        <f>IF('Blastingapps.xyz Converter'!D1833="","",'Blastingapps.xyz Converter'!D1833)</f>
        <v/>
      </c>
      <c r="B1824" s="8" t="str">
        <f>(IF('Blastingapps.xyz Converter'!E1833="","",'Blastingapps.xyz Converter'!E1833))</f>
        <v/>
      </c>
      <c r="C1824" s="8" t="str">
        <f>(IF('Blastingapps.xyz Converter'!F1833="","",'Blastingapps.xyz Converter'!F1833))</f>
        <v/>
      </c>
      <c r="D1824" s="8" t="str">
        <f>(IF('Blastingapps.xyz Converter'!G1833="","",'Blastingapps.xyz Converter'!G1833))</f>
        <v/>
      </c>
    </row>
    <row r="1825" spans="1:4" x14ac:dyDescent="0.2">
      <c r="A1825" s="8" t="str">
        <f>IF('Blastingapps.xyz Converter'!D1834="","",'Blastingapps.xyz Converter'!D1834)</f>
        <v/>
      </c>
      <c r="B1825" s="8" t="str">
        <f>(IF('Blastingapps.xyz Converter'!E1834="","",'Blastingapps.xyz Converter'!E1834))</f>
        <v/>
      </c>
      <c r="C1825" s="8" t="str">
        <f>(IF('Blastingapps.xyz Converter'!F1834="","",'Blastingapps.xyz Converter'!F1834))</f>
        <v/>
      </c>
      <c r="D1825" s="8" t="str">
        <f>(IF('Blastingapps.xyz Converter'!G1834="","",'Blastingapps.xyz Converter'!G1834))</f>
        <v/>
      </c>
    </row>
    <row r="1826" spans="1:4" x14ac:dyDescent="0.2">
      <c r="A1826" s="8" t="str">
        <f>IF('Blastingapps.xyz Converter'!D1835="","",'Blastingapps.xyz Converter'!D1835)</f>
        <v/>
      </c>
      <c r="B1826" s="8" t="str">
        <f>(IF('Blastingapps.xyz Converter'!E1835="","",'Blastingapps.xyz Converter'!E1835))</f>
        <v/>
      </c>
      <c r="C1826" s="8" t="str">
        <f>(IF('Blastingapps.xyz Converter'!F1835="","",'Blastingapps.xyz Converter'!F1835))</f>
        <v/>
      </c>
      <c r="D1826" s="8" t="str">
        <f>(IF('Blastingapps.xyz Converter'!G1835="","",'Blastingapps.xyz Converter'!G1835))</f>
        <v/>
      </c>
    </row>
    <row r="1827" spans="1:4" x14ac:dyDescent="0.2">
      <c r="A1827" s="8" t="str">
        <f>IF('Blastingapps.xyz Converter'!D1836="","",'Blastingapps.xyz Converter'!D1836)</f>
        <v/>
      </c>
      <c r="B1827" s="8" t="str">
        <f>(IF('Blastingapps.xyz Converter'!E1836="","",'Blastingapps.xyz Converter'!E1836))</f>
        <v/>
      </c>
      <c r="C1827" s="8" t="str">
        <f>(IF('Blastingapps.xyz Converter'!F1836="","",'Blastingapps.xyz Converter'!F1836))</f>
        <v/>
      </c>
      <c r="D1827" s="8" t="str">
        <f>(IF('Blastingapps.xyz Converter'!G1836="","",'Blastingapps.xyz Converter'!G1836))</f>
        <v/>
      </c>
    </row>
    <row r="1828" spans="1:4" x14ac:dyDescent="0.2">
      <c r="A1828" s="8" t="str">
        <f>IF('Blastingapps.xyz Converter'!D1837="","",'Blastingapps.xyz Converter'!D1837)</f>
        <v/>
      </c>
      <c r="B1828" s="8" t="str">
        <f>(IF('Blastingapps.xyz Converter'!E1837="","",'Blastingapps.xyz Converter'!E1837))</f>
        <v/>
      </c>
      <c r="C1828" s="8" t="str">
        <f>(IF('Blastingapps.xyz Converter'!F1837="","",'Blastingapps.xyz Converter'!F1837))</f>
        <v/>
      </c>
      <c r="D1828" s="8" t="str">
        <f>(IF('Blastingapps.xyz Converter'!G1837="","",'Blastingapps.xyz Converter'!G1837))</f>
        <v/>
      </c>
    </row>
    <row r="1829" spans="1:4" x14ac:dyDescent="0.2">
      <c r="A1829" s="8" t="str">
        <f>IF('Blastingapps.xyz Converter'!D1838="","",'Blastingapps.xyz Converter'!D1838)</f>
        <v/>
      </c>
      <c r="B1829" s="8" t="str">
        <f>(IF('Blastingapps.xyz Converter'!E1838="","",'Blastingapps.xyz Converter'!E1838))</f>
        <v/>
      </c>
      <c r="C1829" s="8" t="str">
        <f>(IF('Blastingapps.xyz Converter'!F1838="","",'Blastingapps.xyz Converter'!F1838))</f>
        <v/>
      </c>
      <c r="D1829" s="8" t="str">
        <f>(IF('Blastingapps.xyz Converter'!G1838="","",'Blastingapps.xyz Converter'!G1838))</f>
        <v/>
      </c>
    </row>
    <row r="1830" spans="1:4" x14ac:dyDescent="0.2">
      <c r="A1830" s="8" t="str">
        <f>IF('Blastingapps.xyz Converter'!D1839="","",'Blastingapps.xyz Converter'!D1839)</f>
        <v/>
      </c>
      <c r="B1830" s="8" t="str">
        <f>(IF('Blastingapps.xyz Converter'!E1839="","",'Blastingapps.xyz Converter'!E1839))</f>
        <v/>
      </c>
      <c r="C1830" s="8" t="str">
        <f>(IF('Blastingapps.xyz Converter'!F1839="","",'Blastingapps.xyz Converter'!F1839))</f>
        <v/>
      </c>
      <c r="D1830" s="8" t="str">
        <f>(IF('Blastingapps.xyz Converter'!G1839="","",'Blastingapps.xyz Converter'!G1839))</f>
        <v/>
      </c>
    </row>
    <row r="1831" spans="1:4" x14ac:dyDescent="0.2">
      <c r="A1831" s="8" t="str">
        <f>IF('Blastingapps.xyz Converter'!D1840="","",'Blastingapps.xyz Converter'!D1840)</f>
        <v/>
      </c>
      <c r="B1831" s="8" t="str">
        <f>(IF('Blastingapps.xyz Converter'!E1840="","",'Blastingapps.xyz Converter'!E1840))</f>
        <v/>
      </c>
      <c r="C1831" s="8" t="str">
        <f>(IF('Blastingapps.xyz Converter'!F1840="","",'Blastingapps.xyz Converter'!F1840))</f>
        <v/>
      </c>
      <c r="D1831" s="8" t="str">
        <f>(IF('Blastingapps.xyz Converter'!G1840="","",'Blastingapps.xyz Converter'!G1840))</f>
        <v/>
      </c>
    </row>
    <row r="1832" spans="1:4" x14ac:dyDescent="0.2">
      <c r="A1832" s="8" t="str">
        <f>IF('Blastingapps.xyz Converter'!D1841="","",'Blastingapps.xyz Converter'!D1841)</f>
        <v/>
      </c>
      <c r="B1832" s="8" t="str">
        <f>(IF('Blastingapps.xyz Converter'!E1841="","",'Blastingapps.xyz Converter'!E1841))</f>
        <v/>
      </c>
      <c r="C1832" s="8" t="str">
        <f>(IF('Blastingapps.xyz Converter'!F1841="","",'Blastingapps.xyz Converter'!F1841))</f>
        <v/>
      </c>
      <c r="D1832" s="8" t="str">
        <f>(IF('Blastingapps.xyz Converter'!G1841="","",'Blastingapps.xyz Converter'!G1841))</f>
        <v/>
      </c>
    </row>
    <row r="1833" spans="1:4" x14ac:dyDescent="0.2">
      <c r="A1833" s="8" t="str">
        <f>IF('Blastingapps.xyz Converter'!D1842="","",'Blastingapps.xyz Converter'!D1842)</f>
        <v/>
      </c>
      <c r="B1833" s="8" t="str">
        <f>(IF('Blastingapps.xyz Converter'!E1842="","",'Blastingapps.xyz Converter'!E1842))</f>
        <v/>
      </c>
      <c r="C1833" s="8" t="str">
        <f>(IF('Blastingapps.xyz Converter'!F1842="","",'Blastingapps.xyz Converter'!F1842))</f>
        <v/>
      </c>
      <c r="D1833" s="8" t="str">
        <f>(IF('Blastingapps.xyz Converter'!G1842="","",'Blastingapps.xyz Converter'!G1842))</f>
        <v/>
      </c>
    </row>
    <row r="1834" spans="1:4" x14ac:dyDescent="0.2">
      <c r="A1834" s="8" t="str">
        <f>IF('Blastingapps.xyz Converter'!D1843="","",'Blastingapps.xyz Converter'!D1843)</f>
        <v/>
      </c>
      <c r="B1834" s="8" t="str">
        <f>(IF('Blastingapps.xyz Converter'!E1843="","",'Blastingapps.xyz Converter'!E1843))</f>
        <v/>
      </c>
      <c r="C1834" s="8" t="str">
        <f>(IF('Blastingapps.xyz Converter'!F1843="","",'Blastingapps.xyz Converter'!F1843))</f>
        <v/>
      </c>
      <c r="D1834" s="8" t="str">
        <f>(IF('Blastingapps.xyz Converter'!G1843="","",'Blastingapps.xyz Converter'!G1843))</f>
        <v/>
      </c>
    </row>
    <row r="1835" spans="1:4" x14ac:dyDescent="0.2">
      <c r="A1835" s="8" t="str">
        <f>IF('Blastingapps.xyz Converter'!D1844="","",'Blastingapps.xyz Converter'!D1844)</f>
        <v/>
      </c>
      <c r="B1835" s="8" t="str">
        <f>(IF('Blastingapps.xyz Converter'!E1844="","",'Blastingapps.xyz Converter'!E1844))</f>
        <v/>
      </c>
      <c r="C1835" s="8" t="str">
        <f>(IF('Blastingapps.xyz Converter'!F1844="","",'Blastingapps.xyz Converter'!F1844))</f>
        <v/>
      </c>
      <c r="D1835" s="8" t="str">
        <f>(IF('Blastingapps.xyz Converter'!G1844="","",'Blastingapps.xyz Converter'!G1844))</f>
        <v/>
      </c>
    </row>
    <row r="1836" spans="1:4" x14ac:dyDescent="0.2">
      <c r="A1836" s="8" t="str">
        <f>IF('Blastingapps.xyz Converter'!D1845="","",'Blastingapps.xyz Converter'!D1845)</f>
        <v/>
      </c>
      <c r="B1836" s="8" t="str">
        <f>(IF('Blastingapps.xyz Converter'!E1845="","",'Blastingapps.xyz Converter'!E1845))</f>
        <v/>
      </c>
      <c r="C1836" s="8" t="str">
        <f>(IF('Blastingapps.xyz Converter'!F1845="","",'Blastingapps.xyz Converter'!F1845))</f>
        <v/>
      </c>
      <c r="D1836" s="8" t="str">
        <f>(IF('Blastingapps.xyz Converter'!G1845="","",'Blastingapps.xyz Converter'!G1845))</f>
        <v/>
      </c>
    </row>
    <row r="1837" spans="1:4" x14ac:dyDescent="0.2">
      <c r="A1837" s="8" t="str">
        <f>IF('Blastingapps.xyz Converter'!D1846="","",'Blastingapps.xyz Converter'!D1846)</f>
        <v/>
      </c>
      <c r="B1837" s="8" t="str">
        <f>(IF('Blastingapps.xyz Converter'!E1846="","",'Blastingapps.xyz Converter'!E1846))</f>
        <v/>
      </c>
      <c r="C1837" s="8" t="str">
        <f>(IF('Blastingapps.xyz Converter'!F1846="","",'Blastingapps.xyz Converter'!F1846))</f>
        <v/>
      </c>
      <c r="D1837" s="8" t="str">
        <f>(IF('Blastingapps.xyz Converter'!G1846="","",'Blastingapps.xyz Converter'!G1846))</f>
        <v/>
      </c>
    </row>
    <row r="1838" spans="1:4" x14ac:dyDescent="0.2">
      <c r="A1838" s="8" t="str">
        <f>IF('Blastingapps.xyz Converter'!D1847="","",'Blastingapps.xyz Converter'!D1847)</f>
        <v/>
      </c>
      <c r="B1838" s="8" t="str">
        <f>(IF('Blastingapps.xyz Converter'!E1847="","",'Blastingapps.xyz Converter'!E1847))</f>
        <v/>
      </c>
      <c r="C1838" s="8" t="str">
        <f>(IF('Blastingapps.xyz Converter'!F1847="","",'Blastingapps.xyz Converter'!F1847))</f>
        <v/>
      </c>
      <c r="D1838" s="8" t="str">
        <f>(IF('Blastingapps.xyz Converter'!G1847="","",'Blastingapps.xyz Converter'!G1847))</f>
        <v/>
      </c>
    </row>
    <row r="1839" spans="1:4" x14ac:dyDescent="0.2">
      <c r="A1839" s="8" t="str">
        <f>IF('Blastingapps.xyz Converter'!D1848="","",'Blastingapps.xyz Converter'!D1848)</f>
        <v/>
      </c>
      <c r="B1839" s="8" t="str">
        <f>(IF('Blastingapps.xyz Converter'!E1848="","",'Blastingapps.xyz Converter'!E1848))</f>
        <v/>
      </c>
      <c r="C1839" s="8" t="str">
        <f>(IF('Blastingapps.xyz Converter'!F1848="","",'Blastingapps.xyz Converter'!F1848))</f>
        <v/>
      </c>
      <c r="D1839" s="8" t="str">
        <f>(IF('Blastingapps.xyz Converter'!G1848="","",'Blastingapps.xyz Converter'!G1848))</f>
        <v/>
      </c>
    </row>
    <row r="1840" spans="1:4" x14ac:dyDescent="0.2">
      <c r="A1840" s="8" t="str">
        <f>IF('Blastingapps.xyz Converter'!D1849="","",'Blastingapps.xyz Converter'!D1849)</f>
        <v/>
      </c>
      <c r="B1840" s="8" t="str">
        <f>(IF('Blastingapps.xyz Converter'!E1849="","",'Blastingapps.xyz Converter'!E1849))</f>
        <v/>
      </c>
      <c r="C1840" s="8" t="str">
        <f>(IF('Blastingapps.xyz Converter'!F1849="","",'Blastingapps.xyz Converter'!F1849))</f>
        <v/>
      </c>
      <c r="D1840" s="8" t="str">
        <f>(IF('Blastingapps.xyz Converter'!G1849="","",'Blastingapps.xyz Converter'!G1849))</f>
        <v/>
      </c>
    </row>
    <row r="1841" spans="1:4" x14ac:dyDescent="0.2">
      <c r="A1841" s="8" t="str">
        <f>IF('Blastingapps.xyz Converter'!D1850="","",'Blastingapps.xyz Converter'!D1850)</f>
        <v/>
      </c>
      <c r="B1841" s="8" t="str">
        <f>(IF('Blastingapps.xyz Converter'!E1850="","",'Blastingapps.xyz Converter'!E1850))</f>
        <v/>
      </c>
      <c r="C1841" s="8" t="str">
        <f>(IF('Blastingapps.xyz Converter'!F1850="","",'Blastingapps.xyz Converter'!F1850))</f>
        <v/>
      </c>
      <c r="D1841" s="8" t="str">
        <f>(IF('Blastingapps.xyz Converter'!G1850="","",'Blastingapps.xyz Converter'!G1850))</f>
        <v/>
      </c>
    </row>
    <row r="1842" spans="1:4" x14ac:dyDescent="0.2">
      <c r="A1842" s="8" t="str">
        <f>IF('Blastingapps.xyz Converter'!D1851="","",'Blastingapps.xyz Converter'!D1851)</f>
        <v/>
      </c>
      <c r="B1842" s="8" t="str">
        <f>(IF('Blastingapps.xyz Converter'!E1851="","",'Blastingapps.xyz Converter'!E1851))</f>
        <v/>
      </c>
      <c r="C1842" s="8" t="str">
        <f>(IF('Blastingapps.xyz Converter'!F1851="","",'Blastingapps.xyz Converter'!F1851))</f>
        <v/>
      </c>
      <c r="D1842" s="8" t="str">
        <f>(IF('Blastingapps.xyz Converter'!G1851="","",'Blastingapps.xyz Converter'!G1851))</f>
        <v/>
      </c>
    </row>
    <row r="1843" spans="1:4" x14ac:dyDescent="0.2">
      <c r="A1843" s="8" t="str">
        <f>IF('Blastingapps.xyz Converter'!D1852="","",'Blastingapps.xyz Converter'!D1852)</f>
        <v/>
      </c>
      <c r="B1843" s="8" t="str">
        <f>(IF('Blastingapps.xyz Converter'!E1852="","",'Blastingapps.xyz Converter'!E1852))</f>
        <v/>
      </c>
      <c r="C1843" s="8" t="str">
        <f>(IF('Blastingapps.xyz Converter'!F1852="","",'Blastingapps.xyz Converter'!F1852))</f>
        <v/>
      </c>
      <c r="D1843" s="8" t="str">
        <f>(IF('Blastingapps.xyz Converter'!G1852="","",'Blastingapps.xyz Converter'!G1852))</f>
        <v/>
      </c>
    </row>
    <row r="1844" spans="1:4" x14ac:dyDescent="0.2">
      <c r="A1844" s="8" t="str">
        <f>IF('Blastingapps.xyz Converter'!D1853="","",'Blastingapps.xyz Converter'!D1853)</f>
        <v/>
      </c>
      <c r="B1844" s="8" t="str">
        <f>(IF('Blastingapps.xyz Converter'!E1853="","",'Blastingapps.xyz Converter'!E1853))</f>
        <v/>
      </c>
      <c r="C1844" s="8" t="str">
        <f>(IF('Blastingapps.xyz Converter'!F1853="","",'Blastingapps.xyz Converter'!F1853))</f>
        <v/>
      </c>
      <c r="D1844" s="8" t="str">
        <f>(IF('Blastingapps.xyz Converter'!G1853="","",'Blastingapps.xyz Converter'!G1853))</f>
        <v/>
      </c>
    </row>
    <row r="1845" spans="1:4" x14ac:dyDescent="0.2">
      <c r="A1845" s="8" t="str">
        <f>IF('Blastingapps.xyz Converter'!D1854="","",'Blastingapps.xyz Converter'!D1854)</f>
        <v/>
      </c>
      <c r="B1845" s="8" t="str">
        <f>(IF('Blastingapps.xyz Converter'!E1854="","",'Blastingapps.xyz Converter'!E1854))</f>
        <v/>
      </c>
      <c r="C1845" s="8" t="str">
        <f>(IF('Blastingapps.xyz Converter'!F1854="","",'Blastingapps.xyz Converter'!F1854))</f>
        <v/>
      </c>
      <c r="D1845" s="8" t="str">
        <f>(IF('Blastingapps.xyz Converter'!G1854="","",'Blastingapps.xyz Converter'!G1854))</f>
        <v/>
      </c>
    </row>
    <row r="1846" spans="1:4" x14ac:dyDescent="0.2">
      <c r="A1846" s="8" t="str">
        <f>IF('Blastingapps.xyz Converter'!D1855="","",'Blastingapps.xyz Converter'!D1855)</f>
        <v/>
      </c>
      <c r="B1846" s="8" t="str">
        <f>(IF('Blastingapps.xyz Converter'!E1855="","",'Blastingapps.xyz Converter'!E1855))</f>
        <v/>
      </c>
      <c r="C1846" s="8" t="str">
        <f>(IF('Blastingapps.xyz Converter'!F1855="","",'Blastingapps.xyz Converter'!F1855))</f>
        <v/>
      </c>
      <c r="D1846" s="8" t="str">
        <f>(IF('Blastingapps.xyz Converter'!G1855="","",'Blastingapps.xyz Converter'!G1855))</f>
        <v/>
      </c>
    </row>
    <row r="1847" spans="1:4" x14ac:dyDescent="0.2">
      <c r="A1847" s="8" t="str">
        <f>IF('Blastingapps.xyz Converter'!D1856="","",'Blastingapps.xyz Converter'!D1856)</f>
        <v/>
      </c>
      <c r="B1847" s="8" t="str">
        <f>(IF('Blastingapps.xyz Converter'!E1856="","",'Blastingapps.xyz Converter'!E1856))</f>
        <v/>
      </c>
      <c r="C1847" s="8" t="str">
        <f>(IF('Blastingapps.xyz Converter'!F1856="","",'Blastingapps.xyz Converter'!F1856))</f>
        <v/>
      </c>
      <c r="D1847" s="8" t="str">
        <f>(IF('Blastingapps.xyz Converter'!G1856="","",'Blastingapps.xyz Converter'!G1856))</f>
        <v/>
      </c>
    </row>
    <row r="1848" spans="1:4" x14ac:dyDescent="0.2">
      <c r="A1848" s="8" t="str">
        <f>IF('Blastingapps.xyz Converter'!D1857="","",'Blastingapps.xyz Converter'!D1857)</f>
        <v/>
      </c>
      <c r="B1848" s="8" t="str">
        <f>(IF('Blastingapps.xyz Converter'!E1857="","",'Blastingapps.xyz Converter'!E1857))</f>
        <v/>
      </c>
      <c r="C1848" s="8" t="str">
        <f>(IF('Blastingapps.xyz Converter'!F1857="","",'Blastingapps.xyz Converter'!F1857))</f>
        <v/>
      </c>
      <c r="D1848" s="8" t="str">
        <f>(IF('Blastingapps.xyz Converter'!G1857="","",'Blastingapps.xyz Converter'!G1857))</f>
        <v/>
      </c>
    </row>
    <row r="1849" spans="1:4" x14ac:dyDescent="0.2">
      <c r="A1849" s="8" t="str">
        <f>IF('Blastingapps.xyz Converter'!D1858="","",'Blastingapps.xyz Converter'!D1858)</f>
        <v/>
      </c>
      <c r="B1849" s="8" t="str">
        <f>(IF('Blastingapps.xyz Converter'!E1858="","",'Blastingapps.xyz Converter'!E1858))</f>
        <v/>
      </c>
      <c r="C1849" s="8" t="str">
        <f>(IF('Blastingapps.xyz Converter'!F1858="","",'Blastingapps.xyz Converter'!F1858))</f>
        <v/>
      </c>
      <c r="D1849" s="8" t="str">
        <f>(IF('Blastingapps.xyz Converter'!G1858="","",'Blastingapps.xyz Converter'!G1858))</f>
        <v/>
      </c>
    </row>
    <row r="1850" spans="1:4" x14ac:dyDescent="0.2">
      <c r="A1850" s="8" t="str">
        <f>IF('Blastingapps.xyz Converter'!D1859="","",'Blastingapps.xyz Converter'!D1859)</f>
        <v/>
      </c>
      <c r="B1850" s="8" t="str">
        <f>(IF('Blastingapps.xyz Converter'!E1859="","",'Blastingapps.xyz Converter'!E1859))</f>
        <v/>
      </c>
      <c r="C1850" s="8" t="str">
        <f>(IF('Blastingapps.xyz Converter'!F1859="","",'Blastingapps.xyz Converter'!F1859))</f>
        <v/>
      </c>
      <c r="D1850" s="8" t="str">
        <f>(IF('Blastingapps.xyz Converter'!G1859="","",'Blastingapps.xyz Converter'!G1859))</f>
        <v/>
      </c>
    </row>
    <row r="1851" spans="1:4" x14ac:dyDescent="0.2">
      <c r="A1851" s="8" t="str">
        <f>IF('Blastingapps.xyz Converter'!D1860="","",'Blastingapps.xyz Converter'!D1860)</f>
        <v/>
      </c>
      <c r="B1851" s="8" t="str">
        <f>(IF('Blastingapps.xyz Converter'!E1860="","",'Blastingapps.xyz Converter'!E1860))</f>
        <v/>
      </c>
      <c r="C1851" s="8" t="str">
        <f>(IF('Blastingapps.xyz Converter'!F1860="","",'Blastingapps.xyz Converter'!F1860))</f>
        <v/>
      </c>
      <c r="D1851" s="8" t="str">
        <f>(IF('Blastingapps.xyz Converter'!G1860="","",'Blastingapps.xyz Converter'!G1860))</f>
        <v/>
      </c>
    </row>
    <row r="1852" spans="1:4" x14ac:dyDescent="0.2">
      <c r="A1852" s="8" t="str">
        <f>IF('Blastingapps.xyz Converter'!D1861="","",'Blastingapps.xyz Converter'!D1861)</f>
        <v/>
      </c>
      <c r="B1852" s="8" t="str">
        <f>(IF('Blastingapps.xyz Converter'!E1861="","",'Blastingapps.xyz Converter'!E1861))</f>
        <v/>
      </c>
      <c r="C1852" s="8" t="str">
        <f>(IF('Blastingapps.xyz Converter'!F1861="","",'Blastingapps.xyz Converter'!F1861))</f>
        <v/>
      </c>
      <c r="D1852" s="8" t="str">
        <f>(IF('Blastingapps.xyz Converter'!G1861="","",'Blastingapps.xyz Converter'!G1861))</f>
        <v/>
      </c>
    </row>
    <row r="1853" spans="1:4" x14ac:dyDescent="0.2">
      <c r="A1853" s="8" t="str">
        <f>IF('Blastingapps.xyz Converter'!D1862="","",'Blastingapps.xyz Converter'!D1862)</f>
        <v/>
      </c>
      <c r="B1853" s="8" t="str">
        <f>(IF('Blastingapps.xyz Converter'!E1862="","",'Blastingapps.xyz Converter'!E1862))</f>
        <v/>
      </c>
      <c r="C1853" s="8" t="str">
        <f>(IF('Blastingapps.xyz Converter'!F1862="","",'Blastingapps.xyz Converter'!F1862))</f>
        <v/>
      </c>
      <c r="D1853" s="8" t="str">
        <f>(IF('Blastingapps.xyz Converter'!G1862="","",'Blastingapps.xyz Converter'!G1862))</f>
        <v/>
      </c>
    </row>
    <row r="1854" spans="1:4" x14ac:dyDescent="0.2">
      <c r="A1854" s="8" t="str">
        <f>IF('Blastingapps.xyz Converter'!D1863="","",'Blastingapps.xyz Converter'!D1863)</f>
        <v/>
      </c>
      <c r="B1854" s="8" t="str">
        <f>(IF('Blastingapps.xyz Converter'!E1863="","",'Blastingapps.xyz Converter'!E1863))</f>
        <v/>
      </c>
      <c r="C1854" s="8" t="str">
        <f>(IF('Blastingapps.xyz Converter'!F1863="","",'Blastingapps.xyz Converter'!F1863))</f>
        <v/>
      </c>
      <c r="D1854" s="8" t="str">
        <f>(IF('Blastingapps.xyz Converter'!G1863="","",'Blastingapps.xyz Converter'!G1863))</f>
        <v/>
      </c>
    </row>
    <row r="1855" spans="1:4" x14ac:dyDescent="0.2">
      <c r="A1855" s="8" t="str">
        <f>IF('Blastingapps.xyz Converter'!D1864="","",'Blastingapps.xyz Converter'!D1864)</f>
        <v/>
      </c>
      <c r="B1855" s="8" t="str">
        <f>(IF('Blastingapps.xyz Converter'!E1864="","",'Blastingapps.xyz Converter'!E1864))</f>
        <v/>
      </c>
      <c r="C1855" s="8" t="str">
        <f>(IF('Blastingapps.xyz Converter'!F1864="","",'Blastingapps.xyz Converter'!F1864))</f>
        <v/>
      </c>
      <c r="D1855" s="8" t="str">
        <f>(IF('Blastingapps.xyz Converter'!G1864="","",'Blastingapps.xyz Converter'!G1864))</f>
        <v/>
      </c>
    </row>
    <row r="1856" spans="1:4" x14ac:dyDescent="0.2">
      <c r="A1856" s="8" t="str">
        <f>IF('Blastingapps.xyz Converter'!D1865="","",'Blastingapps.xyz Converter'!D1865)</f>
        <v/>
      </c>
      <c r="B1856" s="8" t="str">
        <f>(IF('Blastingapps.xyz Converter'!E1865="","",'Blastingapps.xyz Converter'!E1865))</f>
        <v/>
      </c>
      <c r="C1856" s="8" t="str">
        <f>(IF('Blastingapps.xyz Converter'!F1865="","",'Blastingapps.xyz Converter'!F1865))</f>
        <v/>
      </c>
      <c r="D1856" s="8" t="str">
        <f>(IF('Blastingapps.xyz Converter'!G1865="","",'Blastingapps.xyz Converter'!G1865))</f>
        <v/>
      </c>
    </row>
    <row r="1857" spans="1:4" x14ac:dyDescent="0.2">
      <c r="A1857" s="8" t="str">
        <f>IF('Blastingapps.xyz Converter'!D1866="","",'Blastingapps.xyz Converter'!D1866)</f>
        <v/>
      </c>
      <c r="B1857" s="8" t="str">
        <f>(IF('Blastingapps.xyz Converter'!E1866="","",'Blastingapps.xyz Converter'!E1866))</f>
        <v/>
      </c>
      <c r="C1857" s="8" t="str">
        <f>(IF('Blastingapps.xyz Converter'!F1866="","",'Blastingapps.xyz Converter'!F1866))</f>
        <v/>
      </c>
      <c r="D1857" s="8" t="str">
        <f>(IF('Blastingapps.xyz Converter'!G1866="","",'Blastingapps.xyz Converter'!G1866))</f>
        <v/>
      </c>
    </row>
    <row r="1858" spans="1:4" x14ac:dyDescent="0.2">
      <c r="A1858" s="8" t="str">
        <f>IF('Blastingapps.xyz Converter'!D1867="","",'Blastingapps.xyz Converter'!D1867)</f>
        <v/>
      </c>
      <c r="B1858" s="8" t="str">
        <f>(IF('Blastingapps.xyz Converter'!E1867="","",'Blastingapps.xyz Converter'!E1867))</f>
        <v/>
      </c>
      <c r="C1858" s="8" t="str">
        <f>(IF('Blastingapps.xyz Converter'!F1867="","",'Blastingapps.xyz Converter'!F1867))</f>
        <v/>
      </c>
      <c r="D1858" s="8" t="str">
        <f>(IF('Blastingapps.xyz Converter'!G1867="","",'Blastingapps.xyz Converter'!G1867))</f>
        <v/>
      </c>
    </row>
    <row r="1859" spans="1:4" x14ac:dyDescent="0.2">
      <c r="A1859" s="8" t="str">
        <f>IF('Blastingapps.xyz Converter'!D1868="","",'Blastingapps.xyz Converter'!D1868)</f>
        <v/>
      </c>
      <c r="B1859" s="8" t="str">
        <f>(IF('Blastingapps.xyz Converter'!E1868="","",'Blastingapps.xyz Converter'!E1868))</f>
        <v/>
      </c>
      <c r="C1859" s="8" t="str">
        <f>(IF('Blastingapps.xyz Converter'!F1868="","",'Blastingapps.xyz Converter'!F1868))</f>
        <v/>
      </c>
      <c r="D1859" s="8" t="str">
        <f>(IF('Blastingapps.xyz Converter'!G1868="","",'Blastingapps.xyz Converter'!G1868))</f>
        <v/>
      </c>
    </row>
    <row r="1860" spans="1:4" x14ac:dyDescent="0.2">
      <c r="A1860" s="8" t="str">
        <f>IF('Blastingapps.xyz Converter'!D1869="","",'Blastingapps.xyz Converter'!D1869)</f>
        <v/>
      </c>
      <c r="B1860" s="8" t="str">
        <f>(IF('Blastingapps.xyz Converter'!E1869="","",'Blastingapps.xyz Converter'!E1869))</f>
        <v/>
      </c>
      <c r="C1860" s="8" t="str">
        <f>(IF('Blastingapps.xyz Converter'!F1869="","",'Blastingapps.xyz Converter'!F1869))</f>
        <v/>
      </c>
      <c r="D1860" s="8" t="str">
        <f>(IF('Blastingapps.xyz Converter'!G1869="","",'Blastingapps.xyz Converter'!G1869))</f>
        <v/>
      </c>
    </row>
    <row r="1861" spans="1:4" x14ac:dyDescent="0.2">
      <c r="A1861" s="8" t="str">
        <f>IF('Blastingapps.xyz Converter'!D1870="","",'Blastingapps.xyz Converter'!D1870)</f>
        <v/>
      </c>
      <c r="B1861" s="8" t="str">
        <f>(IF('Blastingapps.xyz Converter'!E1870="","",'Blastingapps.xyz Converter'!E1870))</f>
        <v/>
      </c>
      <c r="C1861" s="8" t="str">
        <f>(IF('Blastingapps.xyz Converter'!F1870="","",'Blastingapps.xyz Converter'!F1870))</f>
        <v/>
      </c>
      <c r="D1861" s="8" t="str">
        <f>(IF('Blastingapps.xyz Converter'!G1870="","",'Blastingapps.xyz Converter'!G1870))</f>
        <v/>
      </c>
    </row>
    <row r="1862" spans="1:4" x14ac:dyDescent="0.2">
      <c r="A1862" s="8" t="str">
        <f>IF('Blastingapps.xyz Converter'!D1871="","",'Blastingapps.xyz Converter'!D1871)</f>
        <v/>
      </c>
      <c r="B1862" s="8" t="str">
        <f>(IF('Blastingapps.xyz Converter'!E1871="","",'Blastingapps.xyz Converter'!E1871))</f>
        <v/>
      </c>
      <c r="C1862" s="8" t="str">
        <f>(IF('Blastingapps.xyz Converter'!F1871="","",'Blastingapps.xyz Converter'!F1871))</f>
        <v/>
      </c>
      <c r="D1862" s="8" t="str">
        <f>(IF('Blastingapps.xyz Converter'!G1871="","",'Blastingapps.xyz Converter'!G1871))</f>
        <v/>
      </c>
    </row>
    <row r="1863" spans="1:4" x14ac:dyDescent="0.2">
      <c r="A1863" s="8" t="str">
        <f>IF('Blastingapps.xyz Converter'!D1872="","",'Blastingapps.xyz Converter'!D1872)</f>
        <v/>
      </c>
      <c r="B1863" s="8" t="str">
        <f>(IF('Blastingapps.xyz Converter'!E1872="","",'Blastingapps.xyz Converter'!E1872))</f>
        <v/>
      </c>
      <c r="C1863" s="8" t="str">
        <f>(IF('Blastingapps.xyz Converter'!F1872="","",'Blastingapps.xyz Converter'!F1872))</f>
        <v/>
      </c>
      <c r="D1863" s="8" t="str">
        <f>(IF('Blastingapps.xyz Converter'!G1872="","",'Blastingapps.xyz Converter'!G1872))</f>
        <v/>
      </c>
    </row>
    <row r="1864" spans="1:4" x14ac:dyDescent="0.2">
      <c r="A1864" s="8" t="str">
        <f>IF('Blastingapps.xyz Converter'!D1873="","",'Blastingapps.xyz Converter'!D1873)</f>
        <v/>
      </c>
      <c r="B1864" s="8" t="str">
        <f>(IF('Blastingapps.xyz Converter'!E1873="","",'Blastingapps.xyz Converter'!E1873))</f>
        <v/>
      </c>
      <c r="C1864" s="8" t="str">
        <f>(IF('Blastingapps.xyz Converter'!F1873="","",'Blastingapps.xyz Converter'!F1873))</f>
        <v/>
      </c>
      <c r="D1864" s="8" t="str">
        <f>(IF('Blastingapps.xyz Converter'!G1873="","",'Blastingapps.xyz Converter'!G1873))</f>
        <v/>
      </c>
    </row>
    <row r="1865" spans="1:4" x14ac:dyDescent="0.2">
      <c r="A1865" s="8" t="str">
        <f>IF('Blastingapps.xyz Converter'!D1874="","",'Blastingapps.xyz Converter'!D1874)</f>
        <v/>
      </c>
      <c r="B1865" s="8" t="str">
        <f>(IF('Blastingapps.xyz Converter'!E1874="","",'Blastingapps.xyz Converter'!E1874))</f>
        <v/>
      </c>
      <c r="C1865" s="8" t="str">
        <f>(IF('Blastingapps.xyz Converter'!F1874="","",'Blastingapps.xyz Converter'!F1874))</f>
        <v/>
      </c>
      <c r="D1865" s="8" t="str">
        <f>(IF('Blastingapps.xyz Converter'!G1874="","",'Blastingapps.xyz Converter'!G1874))</f>
        <v/>
      </c>
    </row>
    <row r="1866" spans="1:4" x14ac:dyDescent="0.2">
      <c r="A1866" s="8" t="str">
        <f>IF('Blastingapps.xyz Converter'!D1875="","",'Blastingapps.xyz Converter'!D1875)</f>
        <v/>
      </c>
      <c r="B1866" s="8" t="str">
        <f>(IF('Blastingapps.xyz Converter'!E1875="","",'Blastingapps.xyz Converter'!E1875))</f>
        <v/>
      </c>
      <c r="C1866" s="8" t="str">
        <f>(IF('Blastingapps.xyz Converter'!F1875="","",'Blastingapps.xyz Converter'!F1875))</f>
        <v/>
      </c>
      <c r="D1866" s="8" t="str">
        <f>(IF('Blastingapps.xyz Converter'!G1875="","",'Blastingapps.xyz Converter'!G1875))</f>
        <v/>
      </c>
    </row>
    <row r="1867" spans="1:4" x14ac:dyDescent="0.2">
      <c r="A1867" s="8" t="str">
        <f>IF('Blastingapps.xyz Converter'!D1876="","",'Blastingapps.xyz Converter'!D1876)</f>
        <v/>
      </c>
      <c r="B1867" s="8" t="str">
        <f>(IF('Blastingapps.xyz Converter'!E1876="","",'Blastingapps.xyz Converter'!E1876))</f>
        <v/>
      </c>
      <c r="C1867" s="8" t="str">
        <f>(IF('Blastingapps.xyz Converter'!F1876="","",'Blastingapps.xyz Converter'!F1876))</f>
        <v/>
      </c>
      <c r="D1867" s="8" t="str">
        <f>(IF('Blastingapps.xyz Converter'!G1876="","",'Blastingapps.xyz Converter'!G1876))</f>
        <v/>
      </c>
    </row>
    <row r="1868" spans="1:4" x14ac:dyDescent="0.2">
      <c r="A1868" s="8" t="str">
        <f>IF('Blastingapps.xyz Converter'!D1877="","",'Blastingapps.xyz Converter'!D1877)</f>
        <v/>
      </c>
      <c r="B1868" s="8" t="str">
        <f>(IF('Blastingapps.xyz Converter'!E1877="","",'Blastingapps.xyz Converter'!E1877))</f>
        <v/>
      </c>
      <c r="C1868" s="8" t="str">
        <f>(IF('Blastingapps.xyz Converter'!F1877="","",'Blastingapps.xyz Converter'!F1877))</f>
        <v/>
      </c>
      <c r="D1868" s="8" t="str">
        <f>(IF('Blastingapps.xyz Converter'!G1877="","",'Blastingapps.xyz Converter'!G1877))</f>
        <v/>
      </c>
    </row>
    <row r="1869" spans="1:4" x14ac:dyDescent="0.2">
      <c r="A1869" s="8" t="str">
        <f>IF('Blastingapps.xyz Converter'!D1878="","",'Blastingapps.xyz Converter'!D1878)</f>
        <v/>
      </c>
      <c r="B1869" s="8" t="str">
        <f>(IF('Blastingapps.xyz Converter'!E1878="","",'Blastingapps.xyz Converter'!E1878))</f>
        <v/>
      </c>
      <c r="C1869" s="8" t="str">
        <f>(IF('Blastingapps.xyz Converter'!F1878="","",'Blastingapps.xyz Converter'!F1878))</f>
        <v/>
      </c>
      <c r="D1869" s="8" t="str">
        <f>(IF('Blastingapps.xyz Converter'!G1878="","",'Blastingapps.xyz Converter'!G1878))</f>
        <v/>
      </c>
    </row>
    <row r="1870" spans="1:4" x14ac:dyDescent="0.2">
      <c r="A1870" s="8" t="str">
        <f>IF('Blastingapps.xyz Converter'!D1879="","",'Blastingapps.xyz Converter'!D1879)</f>
        <v/>
      </c>
      <c r="B1870" s="8" t="str">
        <f>(IF('Blastingapps.xyz Converter'!E1879="","",'Blastingapps.xyz Converter'!E1879))</f>
        <v/>
      </c>
      <c r="C1870" s="8" t="str">
        <f>(IF('Blastingapps.xyz Converter'!F1879="","",'Blastingapps.xyz Converter'!F1879))</f>
        <v/>
      </c>
      <c r="D1870" s="8" t="str">
        <f>(IF('Blastingapps.xyz Converter'!G1879="","",'Blastingapps.xyz Converter'!G1879))</f>
        <v/>
      </c>
    </row>
    <row r="1871" spans="1:4" x14ac:dyDescent="0.2">
      <c r="A1871" s="8" t="str">
        <f>IF('Blastingapps.xyz Converter'!D1880="","",'Blastingapps.xyz Converter'!D1880)</f>
        <v/>
      </c>
      <c r="B1871" s="8" t="str">
        <f>(IF('Blastingapps.xyz Converter'!E1880="","",'Blastingapps.xyz Converter'!E1880))</f>
        <v/>
      </c>
      <c r="C1871" s="8" t="str">
        <f>(IF('Blastingapps.xyz Converter'!F1880="","",'Blastingapps.xyz Converter'!F1880))</f>
        <v/>
      </c>
      <c r="D1871" s="8" t="str">
        <f>(IF('Blastingapps.xyz Converter'!G1880="","",'Blastingapps.xyz Converter'!G1880))</f>
        <v/>
      </c>
    </row>
    <row r="1872" spans="1:4" x14ac:dyDescent="0.2">
      <c r="A1872" s="8" t="str">
        <f>IF('Blastingapps.xyz Converter'!D1881="","",'Blastingapps.xyz Converter'!D1881)</f>
        <v/>
      </c>
      <c r="B1872" s="8" t="str">
        <f>(IF('Blastingapps.xyz Converter'!E1881="","",'Blastingapps.xyz Converter'!E1881))</f>
        <v/>
      </c>
      <c r="C1872" s="8" t="str">
        <f>(IF('Blastingapps.xyz Converter'!F1881="","",'Blastingapps.xyz Converter'!F1881))</f>
        <v/>
      </c>
      <c r="D1872" s="8" t="str">
        <f>(IF('Blastingapps.xyz Converter'!G1881="","",'Blastingapps.xyz Converter'!G1881))</f>
        <v/>
      </c>
    </row>
    <row r="1873" spans="1:4" x14ac:dyDescent="0.2">
      <c r="A1873" s="8" t="str">
        <f>IF('Blastingapps.xyz Converter'!D1882="","",'Blastingapps.xyz Converter'!D1882)</f>
        <v/>
      </c>
      <c r="B1873" s="8" t="str">
        <f>(IF('Blastingapps.xyz Converter'!E1882="","",'Blastingapps.xyz Converter'!E1882))</f>
        <v/>
      </c>
      <c r="C1873" s="8" t="str">
        <f>(IF('Blastingapps.xyz Converter'!F1882="","",'Blastingapps.xyz Converter'!F1882))</f>
        <v/>
      </c>
      <c r="D1873" s="8" t="str">
        <f>(IF('Blastingapps.xyz Converter'!G1882="","",'Blastingapps.xyz Converter'!G1882))</f>
        <v/>
      </c>
    </row>
    <row r="1874" spans="1:4" x14ac:dyDescent="0.2">
      <c r="A1874" s="8" t="str">
        <f>IF('Blastingapps.xyz Converter'!D1883="","",'Blastingapps.xyz Converter'!D1883)</f>
        <v/>
      </c>
      <c r="B1874" s="8" t="str">
        <f>(IF('Blastingapps.xyz Converter'!E1883="","",'Blastingapps.xyz Converter'!E1883))</f>
        <v/>
      </c>
      <c r="C1874" s="8" t="str">
        <f>(IF('Blastingapps.xyz Converter'!F1883="","",'Blastingapps.xyz Converter'!F1883))</f>
        <v/>
      </c>
      <c r="D1874" s="8" t="str">
        <f>(IF('Blastingapps.xyz Converter'!G1883="","",'Blastingapps.xyz Converter'!G1883))</f>
        <v/>
      </c>
    </row>
    <row r="1875" spans="1:4" x14ac:dyDescent="0.2">
      <c r="A1875" s="8" t="str">
        <f>IF('Blastingapps.xyz Converter'!D1884="","",'Blastingapps.xyz Converter'!D1884)</f>
        <v/>
      </c>
      <c r="B1875" s="8" t="str">
        <f>(IF('Blastingapps.xyz Converter'!E1884="","",'Blastingapps.xyz Converter'!E1884))</f>
        <v/>
      </c>
      <c r="C1875" s="8" t="str">
        <f>(IF('Blastingapps.xyz Converter'!F1884="","",'Blastingapps.xyz Converter'!F1884))</f>
        <v/>
      </c>
      <c r="D1875" s="8" t="str">
        <f>(IF('Blastingapps.xyz Converter'!G1884="","",'Blastingapps.xyz Converter'!G1884))</f>
        <v/>
      </c>
    </row>
    <row r="1876" spans="1:4" x14ac:dyDescent="0.2">
      <c r="A1876" s="8" t="str">
        <f>IF('Blastingapps.xyz Converter'!D1885="","",'Blastingapps.xyz Converter'!D1885)</f>
        <v/>
      </c>
      <c r="B1876" s="8" t="str">
        <f>(IF('Blastingapps.xyz Converter'!E1885="","",'Blastingapps.xyz Converter'!E1885))</f>
        <v/>
      </c>
      <c r="C1876" s="8" t="str">
        <f>(IF('Blastingapps.xyz Converter'!F1885="","",'Blastingapps.xyz Converter'!F1885))</f>
        <v/>
      </c>
      <c r="D1876" s="8" t="str">
        <f>(IF('Blastingapps.xyz Converter'!G1885="","",'Blastingapps.xyz Converter'!G1885))</f>
        <v/>
      </c>
    </row>
    <row r="1877" spans="1:4" x14ac:dyDescent="0.2">
      <c r="A1877" s="8" t="str">
        <f>IF('Blastingapps.xyz Converter'!D1886="","",'Blastingapps.xyz Converter'!D1886)</f>
        <v/>
      </c>
      <c r="B1877" s="8" t="str">
        <f>(IF('Blastingapps.xyz Converter'!E1886="","",'Blastingapps.xyz Converter'!E1886))</f>
        <v/>
      </c>
      <c r="C1877" s="8" t="str">
        <f>(IF('Blastingapps.xyz Converter'!F1886="","",'Blastingapps.xyz Converter'!F1886))</f>
        <v/>
      </c>
      <c r="D1877" s="8" t="str">
        <f>(IF('Blastingapps.xyz Converter'!G1886="","",'Blastingapps.xyz Converter'!G1886))</f>
        <v/>
      </c>
    </row>
    <row r="1878" spans="1:4" x14ac:dyDescent="0.2">
      <c r="A1878" s="8" t="str">
        <f>IF('Blastingapps.xyz Converter'!D1887="","",'Blastingapps.xyz Converter'!D1887)</f>
        <v/>
      </c>
      <c r="B1878" s="8" t="str">
        <f>(IF('Blastingapps.xyz Converter'!E1887="","",'Blastingapps.xyz Converter'!E1887))</f>
        <v/>
      </c>
      <c r="C1878" s="8" t="str">
        <f>(IF('Blastingapps.xyz Converter'!F1887="","",'Blastingapps.xyz Converter'!F1887))</f>
        <v/>
      </c>
      <c r="D1878" s="8" t="str">
        <f>(IF('Blastingapps.xyz Converter'!G1887="","",'Blastingapps.xyz Converter'!G1887))</f>
        <v/>
      </c>
    </row>
    <row r="1879" spans="1:4" x14ac:dyDescent="0.2">
      <c r="A1879" s="8" t="str">
        <f>IF('Blastingapps.xyz Converter'!D1888="","",'Blastingapps.xyz Converter'!D1888)</f>
        <v/>
      </c>
      <c r="B1879" s="8" t="str">
        <f>(IF('Blastingapps.xyz Converter'!E1888="","",'Blastingapps.xyz Converter'!E1888))</f>
        <v/>
      </c>
      <c r="C1879" s="8" t="str">
        <f>(IF('Blastingapps.xyz Converter'!F1888="","",'Blastingapps.xyz Converter'!F1888))</f>
        <v/>
      </c>
      <c r="D1879" s="8" t="str">
        <f>(IF('Blastingapps.xyz Converter'!G1888="","",'Blastingapps.xyz Converter'!G1888))</f>
        <v/>
      </c>
    </row>
    <row r="1880" spans="1:4" x14ac:dyDescent="0.2">
      <c r="A1880" s="8" t="str">
        <f>IF('Blastingapps.xyz Converter'!D1889="","",'Blastingapps.xyz Converter'!D1889)</f>
        <v/>
      </c>
      <c r="B1880" s="8" t="str">
        <f>(IF('Blastingapps.xyz Converter'!E1889="","",'Blastingapps.xyz Converter'!E1889))</f>
        <v/>
      </c>
      <c r="C1880" s="8" t="str">
        <f>(IF('Blastingapps.xyz Converter'!F1889="","",'Blastingapps.xyz Converter'!F1889))</f>
        <v/>
      </c>
      <c r="D1880" s="8" t="str">
        <f>(IF('Blastingapps.xyz Converter'!G1889="","",'Blastingapps.xyz Converter'!G1889))</f>
        <v/>
      </c>
    </row>
    <row r="1881" spans="1:4" x14ac:dyDescent="0.2">
      <c r="A1881" s="8" t="str">
        <f>IF('Blastingapps.xyz Converter'!D1890="","",'Blastingapps.xyz Converter'!D1890)</f>
        <v/>
      </c>
      <c r="B1881" s="8" t="str">
        <f>(IF('Blastingapps.xyz Converter'!E1890="","",'Blastingapps.xyz Converter'!E1890))</f>
        <v/>
      </c>
      <c r="C1881" s="8" t="str">
        <f>(IF('Blastingapps.xyz Converter'!F1890="","",'Blastingapps.xyz Converter'!F1890))</f>
        <v/>
      </c>
      <c r="D1881" s="8" t="str">
        <f>(IF('Blastingapps.xyz Converter'!G1890="","",'Blastingapps.xyz Converter'!G1890))</f>
        <v/>
      </c>
    </row>
    <row r="1882" spans="1:4" x14ac:dyDescent="0.2">
      <c r="A1882" s="8" t="str">
        <f>IF('Blastingapps.xyz Converter'!D1891="","",'Blastingapps.xyz Converter'!D1891)</f>
        <v/>
      </c>
      <c r="B1882" s="8" t="str">
        <f>(IF('Blastingapps.xyz Converter'!E1891="","",'Blastingapps.xyz Converter'!E1891))</f>
        <v/>
      </c>
      <c r="C1882" s="8" t="str">
        <f>(IF('Blastingapps.xyz Converter'!F1891="","",'Blastingapps.xyz Converter'!F1891))</f>
        <v/>
      </c>
      <c r="D1882" s="8" t="str">
        <f>(IF('Blastingapps.xyz Converter'!G1891="","",'Blastingapps.xyz Converter'!G1891))</f>
        <v/>
      </c>
    </row>
    <row r="1883" spans="1:4" x14ac:dyDescent="0.2">
      <c r="A1883" s="8" t="str">
        <f>IF('Blastingapps.xyz Converter'!D1892="","",'Blastingapps.xyz Converter'!D1892)</f>
        <v/>
      </c>
      <c r="B1883" s="8" t="str">
        <f>(IF('Blastingapps.xyz Converter'!E1892="","",'Blastingapps.xyz Converter'!E1892))</f>
        <v/>
      </c>
      <c r="C1883" s="8" t="str">
        <f>(IF('Blastingapps.xyz Converter'!F1892="","",'Blastingapps.xyz Converter'!F1892))</f>
        <v/>
      </c>
      <c r="D1883" s="8" t="str">
        <f>(IF('Blastingapps.xyz Converter'!G1892="","",'Blastingapps.xyz Converter'!G1892))</f>
        <v/>
      </c>
    </row>
    <row r="1884" spans="1:4" x14ac:dyDescent="0.2">
      <c r="A1884" s="8" t="str">
        <f>IF('Blastingapps.xyz Converter'!D1893="","",'Blastingapps.xyz Converter'!D1893)</f>
        <v/>
      </c>
      <c r="B1884" s="8" t="str">
        <f>(IF('Blastingapps.xyz Converter'!E1893="","",'Blastingapps.xyz Converter'!E1893))</f>
        <v/>
      </c>
      <c r="C1884" s="8" t="str">
        <f>(IF('Blastingapps.xyz Converter'!F1893="","",'Blastingapps.xyz Converter'!F1893))</f>
        <v/>
      </c>
      <c r="D1884" s="8" t="str">
        <f>(IF('Blastingapps.xyz Converter'!G1893="","",'Blastingapps.xyz Converter'!G1893))</f>
        <v/>
      </c>
    </row>
    <row r="1885" spans="1:4" x14ac:dyDescent="0.2">
      <c r="A1885" s="8" t="str">
        <f>IF('Blastingapps.xyz Converter'!D1894="","",'Blastingapps.xyz Converter'!D1894)</f>
        <v/>
      </c>
      <c r="B1885" s="8" t="str">
        <f>(IF('Blastingapps.xyz Converter'!E1894="","",'Blastingapps.xyz Converter'!E1894))</f>
        <v/>
      </c>
      <c r="C1885" s="8" t="str">
        <f>(IF('Blastingapps.xyz Converter'!F1894="","",'Blastingapps.xyz Converter'!F1894))</f>
        <v/>
      </c>
      <c r="D1885" s="8" t="str">
        <f>(IF('Blastingapps.xyz Converter'!G1894="","",'Blastingapps.xyz Converter'!G1894))</f>
        <v/>
      </c>
    </row>
    <row r="1886" spans="1:4" x14ac:dyDescent="0.2">
      <c r="A1886" s="8" t="str">
        <f>IF('Blastingapps.xyz Converter'!D1895="","",'Blastingapps.xyz Converter'!D1895)</f>
        <v/>
      </c>
      <c r="B1886" s="8" t="str">
        <f>(IF('Blastingapps.xyz Converter'!E1895="","",'Blastingapps.xyz Converter'!E1895))</f>
        <v/>
      </c>
      <c r="C1886" s="8" t="str">
        <f>(IF('Blastingapps.xyz Converter'!F1895="","",'Blastingapps.xyz Converter'!F1895))</f>
        <v/>
      </c>
      <c r="D1886" s="8" t="str">
        <f>(IF('Blastingapps.xyz Converter'!G1895="","",'Blastingapps.xyz Converter'!G1895))</f>
        <v/>
      </c>
    </row>
    <row r="1887" spans="1:4" x14ac:dyDescent="0.2">
      <c r="A1887" s="8" t="str">
        <f>IF('Blastingapps.xyz Converter'!D1896="","",'Blastingapps.xyz Converter'!D1896)</f>
        <v/>
      </c>
      <c r="B1887" s="8" t="str">
        <f>(IF('Blastingapps.xyz Converter'!E1896="","",'Blastingapps.xyz Converter'!E1896))</f>
        <v/>
      </c>
      <c r="C1887" s="8" t="str">
        <f>(IF('Blastingapps.xyz Converter'!F1896="","",'Blastingapps.xyz Converter'!F1896))</f>
        <v/>
      </c>
      <c r="D1887" s="8" t="str">
        <f>(IF('Blastingapps.xyz Converter'!G1896="","",'Blastingapps.xyz Converter'!G1896))</f>
        <v/>
      </c>
    </row>
    <row r="1888" spans="1:4" x14ac:dyDescent="0.2">
      <c r="A1888" s="8" t="str">
        <f>IF('Blastingapps.xyz Converter'!D1897="","",'Blastingapps.xyz Converter'!D1897)</f>
        <v/>
      </c>
      <c r="B1888" s="8" t="str">
        <f>(IF('Blastingapps.xyz Converter'!E1897="","",'Blastingapps.xyz Converter'!E1897))</f>
        <v/>
      </c>
      <c r="C1888" s="8" t="str">
        <f>(IF('Blastingapps.xyz Converter'!F1897="","",'Blastingapps.xyz Converter'!F1897))</f>
        <v/>
      </c>
      <c r="D1888" s="8" t="str">
        <f>(IF('Blastingapps.xyz Converter'!G1897="","",'Blastingapps.xyz Converter'!G1897))</f>
        <v/>
      </c>
    </row>
    <row r="1889" spans="1:4" x14ac:dyDescent="0.2">
      <c r="A1889" s="8" t="str">
        <f>IF('Blastingapps.xyz Converter'!D1898="","",'Blastingapps.xyz Converter'!D1898)</f>
        <v/>
      </c>
      <c r="B1889" s="8" t="str">
        <f>(IF('Blastingapps.xyz Converter'!E1898="","",'Blastingapps.xyz Converter'!E1898))</f>
        <v/>
      </c>
      <c r="C1889" s="8" t="str">
        <f>(IF('Blastingapps.xyz Converter'!F1898="","",'Blastingapps.xyz Converter'!F1898))</f>
        <v/>
      </c>
      <c r="D1889" s="8" t="str">
        <f>(IF('Blastingapps.xyz Converter'!G1898="","",'Blastingapps.xyz Converter'!G1898))</f>
        <v/>
      </c>
    </row>
    <row r="1890" spans="1:4" x14ac:dyDescent="0.2">
      <c r="A1890" s="8" t="str">
        <f>IF('Blastingapps.xyz Converter'!D1899="","",'Blastingapps.xyz Converter'!D1899)</f>
        <v/>
      </c>
      <c r="B1890" s="8" t="str">
        <f>(IF('Blastingapps.xyz Converter'!E1899="","",'Blastingapps.xyz Converter'!E1899))</f>
        <v/>
      </c>
      <c r="C1890" s="8" t="str">
        <f>(IF('Blastingapps.xyz Converter'!F1899="","",'Blastingapps.xyz Converter'!F1899))</f>
        <v/>
      </c>
      <c r="D1890" s="8" t="str">
        <f>(IF('Blastingapps.xyz Converter'!G1899="","",'Blastingapps.xyz Converter'!G1899))</f>
        <v/>
      </c>
    </row>
    <row r="1891" spans="1:4" x14ac:dyDescent="0.2">
      <c r="A1891" s="8" t="str">
        <f>IF('Blastingapps.xyz Converter'!D1900="","",'Blastingapps.xyz Converter'!D1900)</f>
        <v/>
      </c>
      <c r="B1891" s="8" t="str">
        <f>(IF('Blastingapps.xyz Converter'!E1900="","",'Blastingapps.xyz Converter'!E1900))</f>
        <v/>
      </c>
      <c r="C1891" s="8" t="str">
        <f>(IF('Blastingapps.xyz Converter'!F1900="","",'Blastingapps.xyz Converter'!F1900))</f>
        <v/>
      </c>
      <c r="D1891" s="8" t="str">
        <f>(IF('Blastingapps.xyz Converter'!G1900="","",'Blastingapps.xyz Converter'!G1900))</f>
        <v/>
      </c>
    </row>
    <row r="1892" spans="1:4" x14ac:dyDescent="0.2">
      <c r="A1892" s="8" t="str">
        <f>IF('Blastingapps.xyz Converter'!D1901="","",'Blastingapps.xyz Converter'!D1901)</f>
        <v/>
      </c>
      <c r="B1892" s="8" t="str">
        <f>(IF('Blastingapps.xyz Converter'!E1901="","",'Blastingapps.xyz Converter'!E1901))</f>
        <v/>
      </c>
      <c r="C1892" s="8" t="str">
        <f>(IF('Blastingapps.xyz Converter'!F1901="","",'Blastingapps.xyz Converter'!F1901))</f>
        <v/>
      </c>
      <c r="D1892" s="8" t="str">
        <f>(IF('Blastingapps.xyz Converter'!G1901="","",'Blastingapps.xyz Converter'!G1901))</f>
        <v/>
      </c>
    </row>
    <row r="1893" spans="1:4" x14ac:dyDescent="0.2">
      <c r="A1893" s="8" t="str">
        <f>IF('Blastingapps.xyz Converter'!D1902="","",'Blastingapps.xyz Converter'!D1902)</f>
        <v/>
      </c>
      <c r="B1893" s="8" t="str">
        <f>(IF('Blastingapps.xyz Converter'!E1902="","",'Blastingapps.xyz Converter'!E1902))</f>
        <v/>
      </c>
      <c r="C1893" s="8" t="str">
        <f>(IF('Blastingapps.xyz Converter'!F1902="","",'Blastingapps.xyz Converter'!F1902))</f>
        <v/>
      </c>
      <c r="D1893" s="8" t="str">
        <f>(IF('Blastingapps.xyz Converter'!G1902="","",'Blastingapps.xyz Converter'!G1902))</f>
        <v/>
      </c>
    </row>
    <row r="1894" spans="1:4" x14ac:dyDescent="0.2">
      <c r="A1894" s="8" t="str">
        <f>IF('Blastingapps.xyz Converter'!D1903="","",'Blastingapps.xyz Converter'!D1903)</f>
        <v/>
      </c>
      <c r="B1894" s="8" t="str">
        <f>(IF('Blastingapps.xyz Converter'!E1903="","",'Blastingapps.xyz Converter'!E1903))</f>
        <v/>
      </c>
      <c r="C1894" s="8" t="str">
        <f>(IF('Blastingapps.xyz Converter'!F1903="","",'Blastingapps.xyz Converter'!F1903))</f>
        <v/>
      </c>
      <c r="D1894" s="8" t="str">
        <f>(IF('Blastingapps.xyz Converter'!G1903="","",'Blastingapps.xyz Converter'!G1903))</f>
        <v/>
      </c>
    </row>
    <row r="1895" spans="1:4" x14ac:dyDescent="0.2">
      <c r="A1895" s="8" t="str">
        <f>IF('Blastingapps.xyz Converter'!D1904="","",'Blastingapps.xyz Converter'!D1904)</f>
        <v/>
      </c>
      <c r="B1895" s="8" t="str">
        <f>(IF('Blastingapps.xyz Converter'!E1904="","",'Blastingapps.xyz Converter'!E1904))</f>
        <v/>
      </c>
      <c r="C1895" s="8" t="str">
        <f>(IF('Blastingapps.xyz Converter'!F1904="","",'Blastingapps.xyz Converter'!F1904))</f>
        <v/>
      </c>
      <c r="D1895" s="8" t="str">
        <f>(IF('Blastingapps.xyz Converter'!G1904="","",'Blastingapps.xyz Converter'!G1904))</f>
        <v/>
      </c>
    </row>
    <row r="1896" spans="1:4" x14ac:dyDescent="0.2">
      <c r="A1896" s="8" t="str">
        <f>IF('Blastingapps.xyz Converter'!D1905="","",'Blastingapps.xyz Converter'!D1905)</f>
        <v/>
      </c>
      <c r="B1896" s="8" t="str">
        <f>(IF('Blastingapps.xyz Converter'!E1905="","",'Blastingapps.xyz Converter'!E1905))</f>
        <v/>
      </c>
      <c r="C1896" s="8" t="str">
        <f>(IF('Blastingapps.xyz Converter'!F1905="","",'Blastingapps.xyz Converter'!F1905))</f>
        <v/>
      </c>
      <c r="D1896" s="8" t="str">
        <f>(IF('Blastingapps.xyz Converter'!G1905="","",'Blastingapps.xyz Converter'!G1905))</f>
        <v/>
      </c>
    </row>
    <row r="1897" spans="1:4" x14ac:dyDescent="0.2">
      <c r="A1897" s="8" t="str">
        <f>IF('Blastingapps.xyz Converter'!D1906="","",'Blastingapps.xyz Converter'!D1906)</f>
        <v/>
      </c>
      <c r="B1897" s="8" t="str">
        <f>(IF('Blastingapps.xyz Converter'!E1906="","",'Blastingapps.xyz Converter'!E1906))</f>
        <v/>
      </c>
      <c r="C1897" s="8" t="str">
        <f>(IF('Blastingapps.xyz Converter'!F1906="","",'Blastingapps.xyz Converter'!F1906))</f>
        <v/>
      </c>
      <c r="D1897" s="8" t="str">
        <f>(IF('Blastingapps.xyz Converter'!G1906="","",'Blastingapps.xyz Converter'!G1906))</f>
        <v/>
      </c>
    </row>
    <row r="1898" spans="1:4" x14ac:dyDescent="0.2">
      <c r="A1898" s="8" t="str">
        <f>IF('Blastingapps.xyz Converter'!D1907="","",'Blastingapps.xyz Converter'!D1907)</f>
        <v/>
      </c>
      <c r="B1898" s="8" t="str">
        <f>(IF('Blastingapps.xyz Converter'!E1907="","",'Blastingapps.xyz Converter'!E1907))</f>
        <v/>
      </c>
      <c r="C1898" s="8" t="str">
        <f>(IF('Blastingapps.xyz Converter'!F1907="","",'Blastingapps.xyz Converter'!F1907))</f>
        <v/>
      </c>
      <c r="D1898" s="8" t="str">
        <f>(IF('Blastingapps.xyz Converter'!G1907="","",'Blastingapps.xyz Converter'!G1907))</f>
        <v/>
      </c>
    </row>
    <row r="1899" spans="1:4" x14ac:dyDescent="0.2">
      <c r="A1899" s="8" t="str">
        <f>IF('Blastingapps.xyz Converter'!D1908="","",'Blastingapps.xyz Converter'!D1908)</f>
        <v/>
      </c>
      <c r="B1899" s="8" t="str">
        <f>(IF('Blastingapps.xyz Converter'!E1908="","",'Blastingapps.xyz Converter'!E1908))</f>
        <v/>
      </c>
      <c r="C1899" s="8" t="str">
        <f>(IF('Blastingapps.xyz Converter'!F1908="","",'Blastingapps.xyz Converter'!F1908))</f>
        <v/>
      </c>
      <c r="D1899" s="8" t="str">
        <f>(IF('Blastingapps.xyz Converter'!G1908="","",'Blastingapps.xyz Converter'!G1908))</f>
        <v/>
      </c>
    </row>
    <row r="1900" spans="1:4" x14ac:dyDescent="0.2">
      <c r="A1900" s="8" t="str">
        <f>IF('Blastingapps.xyz Converter'!D1909="","",'Blastingapps.xyz Converter'!D1909)</f>
        <v/>
      </c>
      <c r="B1900" s="8" t="str">
        <f>(IF('Blastingapps.xyz Converter'!E1909="","",'Blastingapps.xyz Converter'!E1909))</f>
        <v/>
      </c>
      <c r="C1900" s="8" t="str">
        <f>(IF('Blastingapps.xyz Converter'!F1909="","",'Blastingapps.xyz Converter'!F1909))</f>
        <v/>
      </c>
      <c r="D1900" s="8" t="str">
        <f>(IF('Blastingapps.xyz Converter'!G1909="","",'Blastingapps.xyz Converter'!G1909))</f>
        <v/>
      </c>
    </row>
    <row r="1901" spans="1:4" x14ac:dyDescent="0.2">
      <c r="A1901" s="8" t="str">
        <f>IF('Blastingapps.xyz Converter'!D1910="","",'Blastingapps.xyz Converter'!D1910)</f>
        <v/>
      </c>
      <c r="B1901" s="8" t="str">
        <f>(IF('Blastingapps.xyz Converter'!E1910="","",'Blastingapps.xyz Converter'!E1910))</f>
        <v/>
      </c>
      <c r="C1901" s="8" t="str">
        <f>(IF('Blastingapps.xyz Converter'!F1910="","",'Blastingapps.xyz Converter'!F1910))</f>
        <v/>
      </c>
      <c r="D1901" s="8" t="str">
        <f>(IF('Blastingapps.xyz Converter'!G1910="","",'Blastingapps.xyz Converter'!G1910))</f>
        <v/>
      </c>
    </row>
    <row r="1902" spans="1:4" x14ac:dyDescent="0.2">
      <c r="A1902" s="8" t="str">
        <f>IF('Blastingapps.xyz Converter'!D1911="","",'Blastingapps.xyz Converter'!D1911)</f>
        <v/>
      </c>
      <c r="B1902" s="8" t="str">
        <f>(IF('Blastingapps.xyz Converter'!E1911="","",'Blastingapps.xyz Converter'!E1911))</f>
        <v/>
      </c>
      <c r="C1902" s="8" t="str">
        <f>(IF('Blastingapps.xyz Converter'!F1911="","",'Blastingapps.xyz Converter'!F1911))</f>
        <v/>
      </c>
      <c r="D1902" s="8" t="str">
        <f>(IF('Blastingapps.xyz Converter'!G1911="","",'Blastingapps.xyz Converter'!G1911))</f>
        <v/>
      </c>
    </row>
    <row r="1903" spans="1:4" x14ac:dyDescent="0.2">
      <c r="A1903" s="8" t="str">
        <f>IF('Blastingapps.xyz Converter'!D1912="","",'Blastingapps.xyz Converter'!D1912)</f>
        <v/>
      </c>
      <c r="B1903" s="8" t="str">
        <f>(IF('Blastingapps.xyz Converter'!E1912="","",'Blastingapps.xyz Converter'!E1912))</f>
        <v/>
      </c>
      <c r="C1903" s="8" t="str">
        <f>(IF('Blastingapps.xyz Converter'!F1912="","",'Blastingapps.xyz Converter'!F1912))</f>
        <v/>
      </c>
      <c r="D1903" s="8" t="str">
        <f>(IF('Blastingapps.xyz Converter'!G1912="","",'Blastingapps.xyz Converter'!G1912))</f>
        <v/>
      </c>
    </row>
    <row r="1904" spans="1:4" x14ac:dyDescent="0.2">
      <c r="A1904" s="8" t="str">
        <f>IF('Blastingapps.xyz Converter'!D1913="","",'Blastingapps.xyz Converter'!D1913)</f>
        <v/>
      </c>
      <c r="B1904" s="8" t="str">
        <f>(IF('Blastingapps.xyz Converter'!E1913="","",'Blastingapps.xyz Converter'!E1913))</f>
        <v/>
      </c>
      <c r="C1904" s="8" t="str">
        <f>(IF('Blastingapps.xyz Converter'!F1913="","",'Blastingapps.xyz Converter'!F1913))</f>
        <v/>
      </c>
      <c r="D1904" s="8" t="str">
        <f>(IF('Blastingapps.xyz Converter'!G1913="","",'Blastingapps.xyz Converter'!G1913))</f>
        <v/>
      </c>
    </row>
    <row r="1905" spans="1:4" x14ac:dyDescent="0.2">
      <c r="A1905" s="8" t="str">
        <f>IF('Blastingapps.xyz Converter'!D1914="","",'Blastingapps.xyz Converter'!D1914)</f>
        <v/>
      </c>
      <c r="B1905" s="8" t="str">
        <f>(IF('Blastingapps.xyz Converter'!E1914="","",'Blastingapps.xyz Converter'!E1914))</f>
        <v/>
      </c>
      <c r="C1905" s="8" t="str">
        <f>(IF('Blastingapps.xyz Converter'!F1914="","",'Blastingapps.xyz Converter'!F1914))</f>
        <v/>
      </c>
      <c r="D1905" s="8" t="str">
        <f>(IF('Blastingapps.xyz Converter'!G1914="","",'Blastingapps.xyz Converter'!G1914))</f>
        <v/>
      </c>
    </row>
    <row r="1906" spans="1:4" x14ac:dyDescent="0.2">
      <c r="A1906" s="8" t="str">
        <f>IF('Blastingapps.xyz Converter'!D1915="","",'Blastingapps.xyz Converter'!D1915)</f>
        <v/>
      </c>
      <c r="B1906" s="8" t="str">
        <f>(IF('Blastingapps.xyz Converter'!E1915="","",'Blastingapps.xyz Converter'!E1915))</f>
        <v/>
      </c>
      <c r="C1906" s="8" t="str">
        <f>(IF('Blastingapps.xyz Converter'!F1915="","",'Blastingapps.xyz Converter'!F1915))</f>
        <v/>
      </c>
      <c r="D1906" s="8" t="str">
        <f>(IF('Blastingapps.xyz Converter'!G1915="","",'Blastingapps.xyz Converter'!G1915))</f>
        <v/>
      </c>
    </row>
    <row r="1907" spans="1:4" x14ac:dyDescent="0.2">
      <c r="A1907" s="8" t="str">
        <f>IF('Blastingapps.xyz Converter'!D1916="","",'Blastingapps.xyz Converter'!D1916)</f>
        <v/>
      </c>
      <c r="B1907" s="8" t="str">
        <f>(IF('Blastingapps.xyz Converter'!E1916="","",'Blastingapps.xyz Converter'!E1916))</f>
        <v/>
      </c>
      <c r="C1907" s="8" t="str">
        <f>(IF('Blastingapps.xyz Converter'!F1916="","",'Blastingapps.xyz Converter'!F1916))</f>
        <v/>
      </c>
      <c r="D1907" s="8" t="str">
        <f>(IF('Blastingapps.xyz Converter'!G1916="","",'Blastingapps.xyz Converter'!G1916))</f>
        <v/>
      </c>
    </row>
    <row r="1908" spans="1:4" x14ac:dyDescent="0.2">
      <c r="A1908" s="8" t="str">
        <f>IF('Blastingapps.xyz Converter'!D1917="","",'Blastingapps.xyz Converter'!D1917)</f>
        <v/>
      </c>
      <c r="B1908" s="8" t="str">
        <f>(IF('Blastingapps.xyz Converter'!E1917="","",'Blastingapps.xyz Converter'!E1917))</f>
        <v/>
      </c>
      <c r="C1908" s="8" t="str">
        <f>(IF('Blastingapps.xyz Converter'!F1917="","",'Blastingapps.xyz Converter'!F1917))</f>
        <v/>
      </c>
      <c r="D1908" s="8" t="str">
        <f>(IF('Blastingapps.xyz Converter'!G1917="","",'Blastingapps.xyz Converter'!G1917))</f>
        <v/>
      </c>
    </row>
    <row r="1909" spans="1:4" x14ac:dyDescent="0.2">
      <c r="A1909" s="8" t="str">
        <f>IF('Blastingapps.xyz Converter'!D1918="","",'Blastingapps.xyz Converter'!D1918)</f>
        <v/>
      </c>
      <c r="B1909" s="8" t="str">
        <f>(IF('Blastingapps.xyz Converter'!E1918="","",'Blastingapps.xyz Converter'!E1918))</f>
        <v/>
      </c>
      <c r="C1909" s="8" t="str">
        <f>(IF('Blastingapps.xyz Converter'!F1918="","",'Blastingapps.xyz Converter'!F1918))</f>
        <v/>
      </c>
      <c r="D1909" s="8" t="str">
        <f>(IF('Blastingapps.xyz Converter'!G1918="","",'Blastingapps.xyz Converter'!G1918))</f>
        <v/>
      </c>
    </row>
    <row r="1910" spans="1:4" x14ac:dyDescent="0.2">
      <c r="A1910" s="8" t="str">
        <f>IF('Blastingapps.xyz Converter'!D1919="","",'Blastingapps.xyz Converter'!D1919)</f>
        <v/>
      </c>
      <c r="B1910" s="8" t="str">
        <f>(IF('Blastingapps.xyz Converter'!E1919="","",'Blastingapps.xyz Converter'!E1919))</f>
        <v/>
      </c>
      <c r="C1910" s="8" t="str">
        <f>(IF('Blastingapps.xyz Converter'!F1919="","",'Blastingapps.xyz Converter'!F1919))</f>
        <v/>
      </c>
      <c r="D1910" s="8" t="str">
        <f>(IF('Blastingapps.xyz Converter'!G1919="","",'Blastingapps.xyz Converter'!G1919))</f>
        <v/>
      </c>
    </row>
    <row r="1911" spans="1:4" x14ac:dyDescent="0.2">
      <c r="A1911" s="8" t="str">
        <f>IF('Blastingapps.xyz Converter'!D1920="","",'Blastingapps.xyz Converter'!D1920)</f>
        <v/>
      </c>
      <c r="B1911" s="8" t="str">
        <f>(IF('Blastingapps.xyz Converter'!E1920="","",'Blastingapps.xyz Converter'!E1920))</f>
        <v/>
      </c>
      <c r="C1911" s="8" t="str">
        <f>(IF('Blastingapps.xyz Converter'!F1920="","",'Blastingapps.xyz Converter'!F1920))</f>
        <v/>
      </c>
      <c r="D1911" s="8" t="str">
        <f>(IF('Blastingapps.xyz Converter'!G1920="","",'Blastingapps.xyz Converter'!G1920))</f>
        <v/>
      </c>
    </row>
    <row r="1912" spans="1:4" x14ac:dyDescent="0.2">
      <c r="A1912" s="8" t="str">
        <f>IF('Blastingapps.xyz Converter'!D1921="","",'Blastingapps.xyz Converter'!D1921)</f>
        <v/>
      </c>
      <c r="B1912" s="8" t="str">
        <f>(IF('Blastingapps.xyz Converter'!E1921="","",'Blastingapps.xyz Converter'!E1921))</f>
        <v/>
      </c>
      <c r="C1912" s="8" t="str">
        <f>(IF('Blastingapps.xyz Converter'!F1921="","",'Blastingapps.xyz Converter'!F1921))</f>
        <v/>
      </c>
      <c r="D1912" s="8" t="str">
        <f>(IF('Blastingapps.xyz Converter'!G1921="","",'Blastingapps.xyz Converter'!G1921))</f>
        <v/>
      </c>
    </row>
    <row r="1913" spans="1:4" x14ac:dyDescent="0.2">
      <c r="A1913" s="8" t="str">
        <f>IF('Blastingapps.xyz Converter'!D1922="","",'Blastingapps.xyz Converter'!D1922)</f>
        <v/>
      </c>
      <c r="B1913" s="8" t="str">
        <f>(IF('Blastingapps.xyz Converter'!E1922="","",'Blastingapps.xyz Converter'!E1922))</f>
        <v/>
      </c>
      <c r="C1913" s="8" t="str">
        <f>(IF('Blastingapps.xyz Converter'!F1922="","",'Blastingapps.xyz Converter'!F1922))</f>
        <v/>
      </c>
      <c r="D1913" s="8" t="str">
        <f>(IF('Blastingapps.xyz Converter'!G1922="","",'Blastingapps.xyz Converter'!G1922))</f>
        <v/>
      </c>
    </row>
    <row r="1914" spans="1:4" x14ac:dyDescent="0.2">
      <c r="A1914" s="8" t="str">
        <f>IF('Blastingapps.xyz Converter'!D1923="","",'Blastingapps.xyz Converter'!D1923)</f>
        <v/>
      </c>
      <c r="B1914" s="8" t="str">
        <f>(IF('Blastingapps.xyz Converter'!E1923="","",'Blastingapps.xyz Converter'!E1923))</f>
        <v/>
      </c>
      <c r="C1914" s="8" t="str">
        <f>(IF('Blastingapps.xyz Converter'!F1923="","",'Blastingapps.xyz Converter'!F1923))</f>
        <v/>
      </c>
      <c r="D1914" s="8" t="str">
        <f>(IF('Blastingapps.xyz Converter'!G1923="","",'Blastingapps.xyz Converter'!G1923))</f>
        <v/>
      </c>
    </row>
    <row r="1915" spans="1:4" x14ac:dyDescent="0.2">
      <c r="A1915" s="8" t="str">
        <f>IF('Blastingapps.xyz Converter'!D1924="","",'Blastingapps.xyz Converter'!D1924)</f>
        <v/>
      </c>
      <c r="B1915" s="8" t="str">
        <f>(IF('Blastingapps.xyz Converter'!E1924="","",'Blastingapps.xyz Converter'!E1924))</f>
        <v/>
      </c>
      <c r="C1915" s="8" t="str">
        <f>(IF('Blastingapps.xyz Converter'!F1924="","",'Blastingapps.xyz Converter'!F1924))</f>
        <v/>
      </c>
      <c r="D1915" s="8" t="str">
        <f>(IF('Blastingapps.xyz Converter'!G1924="","",'Blastingapps.xyz Converter'!G1924))</f>
        <v/>
      </c>
    </row>
    <row r="1916" spans="1:4" x14ac:dyDescent="0.2">
      <c r="A1916" s="8" t="str">
        <f>IF('Blastingapps.xyz Converter'!D1925="","",'Blastingapps.xyz Converter'!D1925)</f>
        <v/>
      </c>
      <c r="B1916" s="8" t="str">
        <f>(IF('Blastingapps.xyz Converter'!E1925="","",'Blastingapps.xyz Converter'!E1925))</f>
        <v/>
      </c>
      <c r="C1916" s="8" t="str">
        <f>(IF('Blastingapps.xyz Converter'!F1925="","",'Blastingapps.xyz Converter'!F1925))</f>
        <v/>
      </c>
      <c r="D1916" s="8" t="str">
        <f>(IF('Blastingapps.xyz Converter'!G1925="","",'Blastingapps.xyz Converter'!G1925))</f>
        <v/>
      </c>
    </row>
    <row r="1917" spans="1:4" x14ac:dyDescent="0.2">
      <c r="A1917" s="8" t="str">
        <f>IF('Blastingapps.xyz Converter'!D1926="","",'Blastingapps.xyz Converter'!D1926)</f>
        <v/>
      </c>
      <c r="B1917" s="8" t="str">
        <f>(IF('Blastingapps.xyz Converter'!E1926="","",'Blastingapps.xyz Converter'!E1926))</f>
        <v/>
      </c>
      <c r="C1917" s="8" t="str">
        <f>(IF('Blastingapps.xyz Converter'!F1926="","",'Blastingapps.xyz Converter'!F1926))</f>
        <v/>
      </c>
      <c r="D1917" s="8" t="str">
        <f>(IF('Blastingapps.xyz Converter'!G1926="","",'Blastingapps.xyz Converter'!G1926))</f>
        <v/>
      </c>
    </row>
    <row r="1918" spans="1:4" x14ac:dyDescent="0.2">
      <c r="A1918" s="8" t="str">
        <f>IF('Blastingapps.xyz Converter'!D1927="","",'Blastingapps.xyz Converter'!D1927)</f>
        <v/>
      </c>
      <c r="B1918" s="8" t="str">
        <f>(IF('Blastingapps.xyz Converter'!E1927="","",'Blastingapps.xyz Converter'!E1927))</f>
        <v/>
      </c>
      <c r="C1918" s="8" t="str">
        <f>(IF('Blastingapps.xyz Converter'!F1927="","",'Blastingapps.xyz Converter'!F1927))</f>
        <v/>
      </c>
      <c r="D1918" s="8" t="str">
        <f>(IF('Blastingapps.xyz Converter'!G1927="","",'Blastingapps.xyz Converter'!G1927))</f>
        <v/>
      </c>
    </row>
    <row r="1919" spans="1:4" x14ac:dyDescent="0.2">
      <c r="A1919" s="8" t="str">
        <f>IF('Blastingapps.xyz Converter'!D1928="","",'Blastingapps.xyz Converter'!D1928)</f>
        <v/>
      </c>
      <c r="B1919" s="8" t="str">
        <f>(IF('Blastingapps.xyz Converter'!E1928="","",'Blastingapps.xyz Converter'!E1928))</f>
        <v/>
      </c>
      <c r="C1919" s="8" t="str">
        <f>(IF('Blastingapps.xyz Converter'!F1928="","",'Blastingapps.xyz Converter'!F1928))</f>
        <v/>
      </c>
      <c r="D1919" s="8" t="str">
        <f>(IF('Blastingapps.xyz Converter'!G1928="","",'Blastingapps.xyz Converter'!G1928))</f>
        <v/>
      </c>
    </row>
    <row r="1920" spans="1:4" x14ac:dyDescent="0.2">
      <c r="A1920" s="8" t="str">
        <f>IF('Blastingapps.xyz Converter'!D1929="","",'Blastingapps.xyz Converter'!D1929)</f>
        <v/>
      </c>
      <c r="B1920" s="8" t="str">
        <f>(IF('Blastingapps.xyz Converter'!E1929="","",'Blastingapps.xyz Converter'!E1929))</f>
        <v/>
      </c>
      <c r="C1920" s="8" t="str">
        <f>(IF('Blastingapps.xyz Converter'!F1929="","",'Blastingapps.xyz Converter'!F1929))</f>
        <v/>
      </c>
      <c r="D1920" s="8" t="str">
        <f>(IF('Blastingapps.xyz Converter'!G1929="","",'Blastingapps.xyz Converter'!G1929))</f>
        <v/>
      </c>
    </row>
    <row r="1921" spans="1:4" x14ac:dyDescent="0.2">
      <c r="A1921" s="8" t="str">
        <f>IF('Blastingapps.xyz Converter'!D1930="","",'Blastingapps.xyz Converter'!D1930)</f>
        <v/>
      </c>
      <c r="B1921" s="8" t="str">
        <f>(IF('Blastingapps.xyz Converter'!E1930="","",'Blastingapps.xyz Converter'!E1930))</f>
        <v/>
      </c>
      <c r="C1921" s="8" t="str">
        <f>(IF('Blastingapps.xyz Converter'!F1930="","",'Blastingapps.xyz Converter'!F1930))</f>
        <v/>
      </c>
      <c r="D1921" s="8" t="str">
        <f>(IF('Blastingapps.xyz Converter'!G1930="","",'Blastingapps.xyz Converter'!G1930))</f>
        <v/>
      </c>
    </row>
    <row r="1922" spans="1:4" x14ac:dyDescent="0.2">
      <c r="A1922" s="8" t="str">
        <f>IF('Blastingapps.xyz Converter'!D1931="","",'Blastingapps.xyz Converter'!D1931)</f>
        <v/>
      </c>
      <c r="B1922" s="8" t="str">
        <f>(IF('Blastingapps.xyz Converter'!E1931="","",'Blastingapps.xyz Converter'!E1931))</f>
        <v/>
      </c>
      <c r="C1922" s="8" t="str">
        <f>(IF('Blastingapps.xyz Converter'!F1931="","",'Blastingapps.xyz Converter'!F1931))</f>
        <v/>
      </c>
      <c r="D1922" s="8" t="str">
        <f>(IF('Blastingapps.xyz Converter'!G1931="","",'Blastingapps.xyz Converter'!G1931))</f>
        <v/>
      </c>
    </row>
    <row r="1923" spans="1:4" x14ac:dyDescent="0.2">
      <c r="A1923" s="8" t="str">
        <f>IF('Blastingapps.xyz Converter'!D1932="","",'Blastingapps.xyz Converter'!D1932)</f>
        <v/>
      </c>
      <c r="B1923" s="8" t="str">
        <f>(IF('Blastingapps.xyz Converter'!E1932="","",'Blastingapps.xyz Converter'!E1932))</f>
        <v/>
      </c>
      <c r="C1923" s="8" t="str">
        <f>(IF('Blastingapps.xyz Converter'!F1932="","",'Blastingapps.xyz Converter'!F1932))</f>
        <v/>
      </c>
      <c r="D1923" s="8" t="str">
        <f>(IF('Blastingapps.xyz Converter'!G1932="","",'Blastingapps.xyz Converter'!G1932))</f>
        <v/>
      </c>
    </row>
    <row r="1924" spans="1:4" x14ac:dyDescent="0.2">
      <c r="A1924" s="8" t="str">
        <f>IF('Blastingapps.xyz Converter'!D1933="","",'Blastingapps.xyz Converter'!D1933)</f>
        <v/>
      </c>
      <c r="B1924" s="8" t="str">
        <f>(IF('Blastingapps.xyz Converter'!E1933="","",'Blastingapps.xyz Converter'!E1933))</f>
        <v/>
      </c>
      <c r="C1924" s="8" t="str">
        <f>(IF('Blastingapps.xyz Converter'!F1933="","",'Blastingapps.xyz Converter'!F1933))</f>
        <v/>
      </c>
      <c r="D1924" s="8" t="str">
        <f>(IF('Blastingapps.xyz Converter'!G1933="","",'Blastingapps.xyz Converter'!G1933))</f>
        <v/>
      </c>
    </row>
    <row r="1925" spans="1:4" x14ac:dyDescent="0.2">
      <c r="A1925" s="8" t="str">
        <f>IF('Blastingapps.xyz Converter'!D1934="","",'Blastingapps.xyz Converter'!D1934)</f>
        <v/>
      </c>
      <c r="B1925" s="8" t="str">
        <f>(IF('Blastingapps.xyz Converter'!E1934="","",'Blastingapps.xyz Converter'!E1934))</f>
        <v/>
      </c>
      <c r="C1925" s="8" t="str">
        <f>(IF('Blastingapps.xyz Converter'!F1934="","",'Blastingapps.xyz Converter'!F1934))</f>
        <v/>
      </c>
      <c r="D1925" s="8" t="str">
        <f>(IF('Blastingapps.xyz Converter'!G1934="","",'Blastingapps.xyz Converter'!G1934))</f>
        <v/>
      </c>
    </row>
    <row r="1926" spans="1:4" x14ac:dyDescent="0.2">
      <c r="A1926" s="8" t="str">
        <f>IF('Blastingapps.xyz Converter'!D1935="","",'Blastingapps.xyz Converter'!D1935)</f>
        <v/>
      </c>
      <c r="B1926" s="8" t="str">
        <f>(IF('Blastingapps.xyz Converter'!E1935="","",'Blastingapps.xyz Converter'!E1935))</f>
        <v/>
      </c>
      <c r="C1926" s="8" t="str">
        <f>(IF('Blastingapps.xyz Converter'!F1935="","",'Blastingapps.xyz Converter'!F1935))</f>
        <v/>
      </c>
      <c r="D1926" s="8" t="str">
        <f>(IF('Blastingapps.xyz Converter'!G1935="","",'Blastingapps.xyz Converter'!G1935))</f>
        <v/>
      </c>
    </row>
    <row r="1927" spans="1:4" x14ac:dyDescent="0.2">
      <c r="A1927" s="8" t="str">
        <f>IF('Blastingapps.xyz Converter'!D1936="","",'Blastingapps.xyz Converter'!D1936)</f>
        <v/>
      </c>
      <c r="B1927" s="8" t="str">
        <f>(IF('Blastingapps.xyz Converter'!E1936="","",'Blastingapps.xyz Converter'!E1936))</f>
        <v/>
      </c>
      <c r="C1927" s="8" t="str">
        <f>(IF('Blastingapps.xyz Converter'!F1936="","",'Blastingapps.xyz Converter'!F1936))</f>
        <v/>
      </c>
      <c r="D1927" s="8" t="str">
        <f>(IF('Blastingapps.xyz Converter'!G1936="","",'Blastingapps.xyz Converter'!G1936))</f>
        <v/>
      </c>
    </row>
    <row r="1928" spans="1:4" x14ac:dyDescent="0.2">
      <c r="A1928" s="8" t="str">
        <f>IF('Blastingapps.xyz Converter'!D1937="","",'Blastingapps.xyz Converter'!D1937)</f>
        <v/>
      </c>
      <c r="B1928" s="8" t="str">
        <f>(IF('Blastingapps.xyz Converter'!E1937="","",'Blastingapps.xyz Converter'!E1937))</f>
        <v/>
      </c>
      <c r="C1928" s="8" t="str">
        <f>(IF('Blastingapps.xyz Converter'!F1937="","",'Blastingapps.xyz Converter'!F1937))</f>
        <v/>
      </c>
      <c r="D1928" s="8" t="str">
        <f>(IF('Blastingapps.xyz Converter'!G1937="","",'Blastingapps.xyz Converter'!G1937))</f>
        <v/>
      </c>
    </row>
    <row r="1929" spans="1:4" x14ac:dyDescent="0.2">
      <c r="A1929" s="8" t="str">
        <f>IF('Blastingapps.xyz Converter'!D1938="","",'Blastingapps.xyz Converter'!D1938)</f>
        <v/>
      </c>
      <c r="B1929" s="8" t="str">
        <f>(IF('Blastingapps.xyz Converter'!E1938="","",'Blastingapps.xyz Converter'!E1938))</f>
        <v/>
      </c>
      <c r="C1929" s="8" t="str">
        <f>(IF('Blastingapps.xyz Converter'!F1938="","",'Blastingapps.xyz Converter'!F1938))</f>
        <v/>
      </c>
      <c r="D1929" s="8" t="str">
        <f>(IF('Blastingapps.xyz Converter'!G1938="","",'Blastingapps.xyz Converter'!G1938))</f>
        <v/>
      </c>
    </row>
    <row r="1930" spans="1:4" x14ac:dyDescent="0.2">
      <c r="A1930" s="8" t="str">
        <f>IF('Blastingapps.xyz Converter'!D1939="","",'Blastingapps.xyz Converter'!D1939)</f>
        <v/>
      </c>
      <c r="B1930" s="8" t="str">
        <f>(IF('Blastingapps.xyz Converter'!E1939="","",'Blastingapps.xyz Converter'!E1939))</f>
        <v/>
      </c>
      <c r="C1930" s="8" t="str">
        <f>(IF('Blastingapps.xyz Converter'!F1939="","",'Blastingapps.xyz Converter'!F1939))</f>
        <v/>
      </c>
      <c r="D1930" s="8" t="str">
        <f>(IF('Blastingapps.xyz Converter'!G1939="","",'Blastingapps.xyz Converter'!G1939))</f>
        <v/>
      </c>
    </row>
    <row r="1931" spans="1:4" x14ac:dyDescent="0.2">
      <c r="A1931" s="8" t="str">
        <f>IF('Blastingapps.xyz Converter'!D1940="","",'Blastingapps.xyz Converter'!D1940)</f>
        <v/>
      </c>
      <c r="B1931" s="8" t="str">
        <f>(IF('Blastingapps.xyz Converter'!E1940="","",'Blastingapps.xyz Converter'!E1940))</f>
        <v/>
      </c>
      <c r="C1931" s="8" t="str">
        <f>(IF('Blastingapps.xyz Converter'!F1940="","",'Blastingapps.xyz Converter'!F1940))</f>
        <v/>
      </c>
      <c r="D1931" s="8" t="str">
        <f>(IF('Blastingapps.xyz Converter'!G1940="","",'Blastingapps.xyz Converter'!G1940))</f>
        <v/>
      </c>
    </row>
    <row r="1932" spans="1:4" x14ac:dyDescent="0.2">
      <c r="A1932" s="8" t="str">
        <f>IF('Blastingapps.xyz Converter'!D1941="","",'Blastingapps.xyz Converter'!D1941)</f>
        <v/>
      </c>
      <c r="B1932" s="8" t="str">
        <f>(IF('Blastingapps.xyz Converter'!E1941="","",'Blastingapps.xyz Converter'!E1941))</f>
        <v/>
      </c>
      <c r="C1932" s="8" t="str">
        <f>(IF('Blastingapps.xyz Converter'!F1941="","",'Blastingapps.xyz Converter'!F1941))</f>
        <v/>
      </c>
      <c r="D1932" s="8" t="str">
        <f>(IF('Blastingapps.xyz Converter'!G1941="","",'Blastingapps.xyz Converter'!G1941))</f>
        <v/>
      </c>
    </row>
    <row r="1933" spans="1:4" x14ac:dyDescent="0.2">
      <c r="A1933" s="8" t="str">
        <f>IF('Blastingapps.xyz Converter'!D1942="","",'Blastingapps.xyz Converter'!D1942)</f>
        <v/>
      </c>
      <c r="B1933" s="8" t="str">
        <f>(IF('Blastingapps.xyz Converter'!E1942="","",'Blastingapps.xyz Converter'!E1942))</f>
        <v/>
      </c>
      <c r="C1933" s="8" t="str">
        <f>(IF('Blastingapps.xyz Converter'!F1942="","",'Blastingapps.xyz Converter'!F1942))</f>
        <v/>
      </c>
      <c r="D1933" s="8" t="str">
        <f>(IF('Blastingapps.xyz Converter'!G1942="","",'Blastingapps.xyz Converter'!G1942))</f>
        <v/>
      </c>
    </row>
    <row r="1934" spans="1:4" x14ac:dyDescent="0.2">
      <c r="A1934" s="8" t="str">
        <f>IF('Blastingapps.xyz Converter'!D1943="","",'Blastingapps.xyz Converter'!D1943)</f>
        <v/>
      </c>
      <c r="B1934" s="8" t="str">
        <f>(IF('Blastingapps.xyz Converter'!E1943="","",'Blastingapps.xyz Converter'!E1943))</f>
        <v/>
      </c>
      <c r="C1934" s="8" t="str">
        <f>(IF('Blastingapps.xyz Converter'!F1943="","",'Blastingapps.xyz Converter'!F1943))</f>
        <v/>
      </c>
      <c r="D1934" s="8" t="str">
        <f>(IF('Blastingapps.xyz Converter'!G1943="","",'Blastingapps.xyz Converter'!G1943))</f>
        <v/>
      </c>
    </row>
    <row r="1935" spans="1:4" x14ac:dyDescent="0.2">
      <c r="A1935" s="8" t="str">
        <f>IF('Blastingapps.xyz Converter'!D1944="","",'Blastingapps.xyz Converter'!D1944)</f>
        <v/>
      </c>
      <c r="B1935" s="8" t="str">
        <f>(IF('Blastingapps.xyz Converter'!E1944="","",'Blastingapps.xyz Converter'!E1944))</f>
        <v/>
      </c>
      <c r="C1935" s="8" t="str">
        <f>(IF('Blastingapps.xyz Converter'!F1944="","",'Blastingapps.xyz Converter'!F1944))</f>
        <v/>
      </c>
      <c r="D1935" s="8" t="str">
        <f>(IF('Blastingapps.xyz Converter'!G1944="","",'Blastingapps.xyz Converter'!G1944))</f>
        <v/>
      </c>
    </row>
    <row r="1936" spans="1:4" x14ac:dyDescent="0.2">
      <c r="A1936" s="8" t="str">
        <f>IF('Blastingapps.xyz Converter'!D1945="","",'Blastingapps.xyz Converter'!D1945)</f>
        <v/>
      </c>
      <c r="B1936" s="8" t="str">
        <f>(IF('Blastingapps.xyz Converter'!E1945="","",'Blastingapps.xyz Converter'!E1945))</f>
        <v/>
      </c>
      <c r="C1936" s="8" t="str">
        <f>(IF('Blastingapps.xyz Converter'!F1945="","",'Blastingapps.xyz Converter'!F1945))</f>
        <v/>
      </c>
      <c r="D1936" s="8" t="str">
        <f>(IF('Blastingapps.xyz Converter'!G1945="","",'Blastingapps.xyz Converter'!G1945))</f>
        <v/>
      </c>
    </row>
    <row r="1937" spans="1:4" x14ac:dyDescent="0.2">
      <c r="A1937" s="8" t="str">
        <f>IF('Blastingapps.xyz Converter'!D1946="","",'Blastingapps.xyz Converter'!D1946)</f>
        <v/>
      </c>
      <c r="B1937" s="8" t="str">
        <f>(IF('Blastingapps.xyz Converter'!E1946="","",'Blastingapps.xyz Converter'!E1946))</f>
        <v/>
      </c>
      <c r="C1937" s="8" t="str">
        <f>(IF('Blastingapps.xyz Converter'!F1946="","",'Blastingapps.xyz Converter'!F1946))</f>
        <v/>
      </c>
      <c r="D1937" s="8" t="str">
        <f>(IF('Blastingapps.xyz Converter'!G1946="","",'Blastingapps.xyz Converter'!G1946))</f>
        <v/>
      </c>
    </row>
    <row r="1938" spans="1:4" x14ac:dyDescent="0.2">
      <c r="A1938" s="8" t="str">
        <f>IF('Blastingapps.xyz Converter'!D1947="","",'Blastingapps.xyz Converter'!D1947)</f>
        <v/>
      </c>
      <c r="B1938" s="8" t="str">
        <f>(IF('Blastingapps.xyz Converter'!E1947="","",'Blastingapps.xyz Converter'!E1947))</f>
        <v/>
      </c>
      <c r="C1938" s="8" t="str">
        <f>(IF('Blastingapps.xyz Converter'!F1947="","",'Blastingapps.xyz Converter'!F1947))</f>
        <v/>
      </c>
      <c r="D1938" s="8" t="str">
        <f>(IF('Blastingapps.xyz Converter'!G1947="","",'Blastingapps.xyz Converter'!G1947))</f>
        <v/>
      </c>
    </row>
    <row r="1939" spans="1:4" x14ac:dyDescent="0.2">
      <c r="A1939" s="8" t="str">
        <f>IF('Blastingapps.xyz Converter'!D1948="","",'Blastingapps.xyz Converter'!D1948)</f>
        <v/>
      </c>
      <c r="B1939" s="8" t="str">
        <f>(IF('Blastingapps.xyz Converter'!E1948="","",'Blastingapps.xyz Converter'!E1948))</f>
        <v/>
      </c>
      <c r="C1939" s="8" t="str">
        <f>(IF('Blastingapps.xyz Converter'!F1948="","",'Blastingapps.xyz Converter'!F1948))</f>
        <v/>
      </c>
      <c r="D1939" s="8" t="str">
        <f>(IF('Blastingapps.xyz Converter'!G1948="","",'Blastingapps.xyz Converter'!G1948))</f>
        <v/>
      </c>
    </row>
    <row r="1940" spans="1:4" x14ac:dyDescent="0.2">
      <c r="A1940" s="8" t="str">
        <f>IF('Blastingapps.xyz Converter'!D1949="","",'Blastingapps.xyz Converter'!D1949)</f>
        <v/>
      </c>
      <c r="B1940" s="8" t="str">
        <f>(IF('Blastingapps.xyz Converter'!E1949="","",'Blastingapps.xyz Converter'!E1949))</f>
        <v/>
      </c>
      <c r="C1940" s="8" t="str">
        <f>(IF('Blastingapps.xyz Converter'!F1949="","",'Blastingapps.xyz Converter'!F1949))</f>
        <v/>
      </c>
      <c r="D1940" s="8" t="str">
        <f>(IF('Blastingapps.xyz Converter'!G1949="","",'Blastingapps.xyz Converter'!G1949))</f>
        <v/>
      </c>
    </row>
    <row r="1941" spans="1:4" x14ac:dyDescent="0.2">
      <c r="A1941" s="8" t="str">
        <f>IF('Blastingapps.xyz Converter'!D1950="","",'Blastingapps.xyz Converter'!D1950)</f>
        <v/>
      </c>
      <c r="B1941" s="8" t="str">
        <f>(IF('Blastingapps.xyz Converter'!E1950="","",'Blastingapps.xyz Converter'!E1950))</f>
        <v/>
      </c>
      <c r="C1941" s="8" t="str">
        <f>(IF('Blastingapps.xyz Converter'!F1950="","",'Blastingapps.xyz Converter'!F1950))</f>
        <v/>
      </c>
      <c r="D1941" s="8" t="str">
        <f>(IF('Blastingapps.xyz Converter'!G1950="","",'Blastingapps.xyz Converter'!G1950))</f>
        <v/>
      </c>
    </row>
    <row r="1942" spans="1:4" x14ac:dyDescent="0.2">
      <c r="A1942" s="8" t="str">
        <f>IF('Blastingapps.xyz Converter'!D1951="","",'Blastingapps.xyz Converter'!D1951)</f>
        <v/>
      </c>
      <c r="B1942" s="8" t="str">
        <f>(IF('Blastingapps.xyz Converter'!E1951="","",'Blastingapps.xyz Converter'!E1951))</f>
        <v/>
      </c>
      <c r="C1942" s="8" t="str">
        <f>(IF('Blastingapps.xyz Converter'!F1951="","",'Blastingapps.xyz Converter'!F1951))</f>
        <v/>
      </c>
      <c r="D1942" s="8" t="str">
        <f>(IF('Blastingapps.xyz Converter'!G1951="","",'Blastingapps.xyz Converter'!G1951))</f>
        <v/>
      </c>
    </row>
    <row r="1943" spans="1:4" x14ac:dyDescent="0.2">
      <c r="A1943" s="8" t="str">
        <f>IF('Blastingapps.xyz Converter'!D1952="","",'Blastingapps.xyz Converter'!D1952)</f>
        <v/>
      </c>
      <c r="B1943" s="8" t="str">
        <f>(IF('Blastingapps.xyz Converter'!E1952="","",'Blastingapps.xyz Converter'!E1952))</f>
        <v/>
      </c>
      <c r="C1943" s="8" t="str">
        <f>(IF('Blastingapps.xyz Converter'!F1952="","",'Blastingapps.xyz Converter'!F1952))</f>
        <v/>
      </c>
      <c r="D1943" s="8" t="str">
        <f>(IF('Blastingapps.xyz Converter'!G1952="","",'Blastingapps.xyz Converter'!G1952))</f>
        <v/>
      </c>
    </row>
    <row r="1944" spans="1:4" x14ac:dyDescent="0.2">
      <c r="A1944" s="8" t="str">
        <f>IF('Blastingapps.xyz Converter'!D1953="","",'Blastingapps.xyz Converter'!D1953)</f>
        <v/>
      </c>
      <c r="B1944" s="8" t="str">
        <f>(IF('Blastingapps.xyz Converter'!E1953="","",'Blastingapps.xyz Converter'!E1953))</f>
        <v/>
      </c>
      <c r="C1944" s="8" t="str">
        <f>(IF('Blastingapps.xyz Converter'!F1953="","",'Blastingapps.xyz Converter'!F1953))</f>
        <v/>
      </c>
      <c r="D1944" s="8" t="str">
        <f>(IF('Blastingapps.xyz Converter'!G1953="","",'Blastingapps.xyz Converter'!G1953))</f>
        <v/>
      </c>
    </row>
    <row r="1945" spans="1:4" x14ac:dyDescent="0.2">
      <c r="A1945" s="8" t="str">
        <f>IF('Blastingapps.xyz Converter'!D1954="","",'Blastingapps.xyz Converter'!D1954)</f>
        <v/>
      </c>
      <c r="B1945" s="8" t="str">
        <f>(IF('Blastingapps.xyz Converter'!E1954="","",'Blastingapps.xyz Converter'!E1954))</f>
        <v/>
      </c>
      <c r="C1945" s="8" t="str">
        <f>(IF('Blastingapps.xyz Converter'!F1954="","",'Blastingapps.xyz Converter'!F1954))</f>
        <v/>
      </c>
      <c r="D1945" s="8" t="str">
        <f>(IF('Blastingapps.xyz Converter'!G1954="","",'Blastingapps.xyz Converter'!G1954))</f>
        <v/>
      </c>
    </row>
    <row r="1946" spans="1:4" x14ac:dyDescent="0.2">
      <c r="A1946" s="8" t="str">
        <f>IF('Blastingapps.xyz Converter'!D1955="","",'Blastingapps.xyz Converter'!D1955)</f>
        <v/>
      </c>
      <c r="B1946" s="8" t="str">
        <f>(IF('Blastingapps.xyz Converter'!E1955="","",'Blastingapps.xyz Converter'!E1955))</f>
        <v/>
      </c>
      <c r="C1946" s="8" t="str">
        <f>(IF('Blastingapps.xyz Converter'!F1955="","",'Blastingapps.xyz Converter'!F1955))</f>
        <v/>
      </c>
      <c r="D1946" s="8" t="str">
        <f>(IF('Blastingapps.xyz Converter'!G1955="","",'Blastingapps.xyz Converter'!G1955))</f>
        <v/>
      </c>
    </row>
    <row r="1947" spans="1:4" x14ac:dyDescent="0.2">
      <c r="A1947" s="8" t="str">
        <f>IF('Blastingapps.xyz Converter'!D1956="","",'Blastingapps.xyz Converter'!D1956)</f>
        <v/>
      </c>
      <c r="B1947" s="8" t="str">
        <f>(IF('Blastingapps.xyz Converter'!E1956="","",'Blastingapps.xyz Converter'!E1956))</f>
        <v/>
      </c>
      <c r="C1947" s="8" t="str">
        <f>(IF('Blastingapps.xyz Converter'!F1956="","",'Blastingapps.xyz Converter'!F1956))</f>
        <v/>
      </c>
      <c r="D1947" s="8" t="str">
        <f>(IF('Blastingapps.xyz Converter'!G1956="","",'Blastingapps.xyz Converter'!G1956))</f>
        <v/>
      </c>
    </row>
    <row r="1948" spans="1:4" x14ac:dyDescent="0.2">
      <c r="A1948" s="8" t="str">
        <f>IF('Blastingapps.xyz Converter'!D1957="","",'Blastingapps.xyz Converter'!D1957)</f>
        <v/>
      </c>
      <c r="B1948" s="8" t="str">
        <f>(IF('Blastingapps.xyz Converter'!E1957="","",'Blastingapps.xyz Converter'!E1957))</f>
        <v/>
      </c>
      <c r="C1948" s="8" t="str">
        <f>(IF('Blastingapps.xyz Converter'!F1957="","",'Blastingapps.xyz Converter'!F1957))</f>
        <v/>
      </c>
      <c r="D1948" s="8" t="str">
        <f>(IF('Blastingapps.xyz Converter'!G1957="","",'Blastingapps.xyz Converter'!G1957))</f>
        <v/>
      </c>
    </row>
    <row r="1949" spans="1:4" x14ac:dyDescent="0.2">
      <c r="A1949" s="8" t="str">
        <f>IF('Blastingapps.xyz Converter'!D1958="","",'Blastingapps.xyz Converter'!D1958)</f>
        <v/>
      </c>
      <c r="B1949" s="8" t="str">
        <f>(IF('Blastingapps.xyz Converter'!E1958="","",'Blastingapps.xyz Converter'!E1958))</f>
        <v/>
      </c>
      <c r="C1949" s="8" t="str">
        <f>(IF('Blastingapps.xyz Converter'!F1958="","",'Blastingapps.xyz Converter'!F1958))</f>
        <v/>
      </c>
      <c r="D1949" s="8" t="str">
        <f>(IF('Blastingapps.xyz Converter'!G1958="","",'Blastingapps.xyz Converter'!G1958))</f>
        <v/>
      </c>
    </row>
    <row r="1950" spans="1:4" x14ac:dyDescent="0.2">
      <c r="A1950" s="8" t="str">
        <f>IF('Blastingapps.xyz Converter'!D1959="","",'Blastingapps.xyz Converter'!D1959)</f>
        <v/>
      </c>
      <c r="B1950" s="8" t="str">
        <f>(IF('Blastingapps.xyz Converter'!E1959="","",'Blastingapps.xyz Converter'!E1959))</f>
        <v/>
      </c>
      <c r="C1950" s="8" t="str">
        <f>(IF('Blastingapps.xyz Converter'!F1959="","",'Blastingapps.xyz Converter'!F1959))</f>
        <v/>
      </c>
      <c r="D1950" s="8" t="str">
        <f>(IF('Blastingapps.xyz Converter'!G1959="","",'Blastingapps.xyz Converter'!G1959))</f>
        <v/>
      </c>
    </row>
    <row r="1951" spans="1:4" x14ac:dyDescent="0.2">
      <c r="A1951" s="8" t="str">
        <f>IF('Blastingapps.xyz Converter'!D1960="","",'Blastingapps.xyz Converter'!D1960)</f>
        <v/>
      </c>
      <c r="B1951" s="8" t="str">
        <f>(IF('Blastingapps.xyz Converter'!E1960="","",'Blastingapps.xyz Converter'!E1960))</f>
        <v/>
      </c>
      <c r="C1951" s="8" t="str">
        <f>(IF('Blastingapps.xyz Converter'!F1960="","",'Blastingapps.xyz Converter'!F1960))</f>
        <v/>
      </c>
      <c r="D1951" s="8" t="str">
        <f>(IF('Blastingapps.xyz Converter'!G1960="","",'Blastingapps.xyz Converter'!G1960))</f>
        <v/>
      </c>
    </row>
    <row r="1952" spans="1:4" x14ac:dyDescent="0.2">
      <c r="A1952" s="8" t="str">
        <f>IF('Blastingapps.xyz Converter'!D1961="","",'Blastingapps.xyz Converter'!D1961)</f>
        <v/>
      </c>
      <c r="B1952" s="8" t="str">
        <f>(IF('Blastingapps.xyz Converter'!E1961="","",'Blastingapps.xyz Converter'!E1961))</f>
        <v/>
      </c>
      <c r="C1952" s="8" t="str">
        <f>(IF('Blastingapps.xyz Converter'!F1961="","",'Blastingapps.xyz Converter'!F1961))</f>
        <v/>
      </c>
      <c r="D1952" s="8" t="str">
        <f>(IF('Blastingapps.xyz Converter'!G1961="","",'Blastingapps.xyz Converter'!G1961))</f>
        <v/>
      </c>
    </row>
    <row r="1953" spans="1:4" x14ac:dyDescent="0.2">
      <c r="A1953" s="8" t="str">
        <f>IF('Blastingapps.xyz Converter'!D1962="","",'Blastingapps.xyz Converter'!D1962)</f>
        <v/>
      </c>
      <c r="B1953" s="8" t="str">
        <f>(IF('Blastingapps.xyz Converter'!E1962="","",'Blastingapps.xyz Converter'!E1962))</f>
        <v/>
      </c>
      <c r="C1953" s="8" t="str">
        <f>(IF('Blastingapps.xyz Converter'!F1962="","",'Blastingapps.xyz Converter'!F1962))</f>
        <v/>
      </c>
      <c r="D1953" s="8" t="str">
        <f>(IF('Blastingapps.xyz Converter'!G1962="","",'Blastingapps.xyz Converter'!G1962))</f>
        <v/>
      </c>
    </row>
    <row r="1954" spans="1:4" x14ac:dyDescent="0.2">
      <c r="A1954" s="8" t="str">
        <f>IF('Blastingapps.xyz Converter'!D1963="","",'Blastingapps.xyz Converter'!D1963)</f>
        <v/>
      </c>
      <c r="B1954" s="8" t="str">
        <f>(IF('Blastingapps.xyz Converter'!E1963="","",'Blastingapps.xyz Converter'!E1963))</f>
        <v/>
      </c>
      <c r="C1954" s="8" t="str">
        <f>(IF('Blastingapps.xyz Converter'!F1963="","",'Blastingapps.xyz Converter'!F1963))</f>
        <v/>
      </c>
      <c r="D1954" s="8" t="str">
        <f>(IF('Blastingapps.xyz Converter'!G1963="","",'Blastingapps.xyz Converter'!G1963))</f>
        <v/>
      </c>
    </row>
    <row r="1955" spans="1:4" x14ac:dyDescent="0.2">
      <c r="A1955" s="8" t="str">
        <f>IF('Blastingapps.xyz Converter'!D1964="","",'Blastingapps.xyz Converter'!D1964)</f>
        <v/>
      </c>
      <c r="B1955" s="8" t="str">
        <f>(IF('Blastingapps.xyz Converter'!E1964="","",'Blastingapps.xyz Converter'!E1964))</f>
        <v/>
      </c>
      <c r="C1955" s="8" t="str">
        <f>(IF('Blastingapps.xyz Converter'!F1964="","",'Blastingapps.xyz Converter'!F1964))</f>
        <v/>
      </c>
      <c r="D1955" s="8" t="str">
        <f>(IF('Blastingapps.xyz Converter'!G1964="","",'Blastingapps.xyz Converter'!G1964))</f>
        <v/>
      </c>
    </row>
    <row r="1956" spans="1:4" x14ac:dyDescent="0.2">
      <c r="A1956" s="8" t="str">
        <f>IF('Blastingapps.xyz Converter'!D1965="","",'Blastingapps.xyz Converter'!D1965)</f>
        <v/>
      </c>
      <c r="B1956" s="8" t="str">
        <f>(IF('Blastingapps.xyz Converter'!E1965="","",'Blastingapps.xyz Converter'!E1965))</f>
        <v/>
      </c>
      <c r="C1956" s="8" t="str">
        <f>(IF('Blastingapps.xyz Converter'!F1965="","",'Blastingapps.xyz Converter'!F1965))</f>
        <v/>
      </c>
      <c r="D1956" s="8" t="str">
        <f>(IF('Blastingapps.xyz Converter'!G1965="","",'Blastingapps.xyz Converter'!G1965))</f>
        <v/>
      </c>
    </row>
    <row r="1957" spans="1:4" x14ac:dyDescent="0.2">
      <c r="A1957" s="8" t="str">
        <f>IF('Blastingapps.xyz Converter'!D1966="","",'Blastingapps.xyz Converter'!D1966)</f>
        <v/>
      </c>
      <c r="B1957" s="8" t="str">
        <f>(IF('Blastingapps.xyz Converter'!E1966="","",'Blastingapps.xyz Converter'!E1966))</f>
        <v/>
      </c>
      <c r="C1957" s="8" t="str">
        <f>(IF('Blastingapps.xyz Converter'!F1966="","",'Blastingapps.xyz Converter'!F1966))</f>
        <v/>
      </c>
      <c r="D1957" s="8" t="str">
        <f>(IF('Blastingapps.xyz Converter'!G1966="","",'Blastingapps.xyz Converter'!G1966))</f>
        <v/>
      </c>
    </row>
    <row r="1958" spans="1:4" x14ac:dyDescent="0.2">
      <c r="A1958" s="8" t="str">
        <f>IF('Blastingapps.xyz Converter'!D1967="","",'Blastingapps.xyz Converter'!D1967)</f>
        <v/>
      </c>
      <c r="B1958" s="8" t="str">
        <f>(IF('Blastingapps.xyz Converter'!E1967="","",'Blastingapps.xyz Converter'!E1967))</f>
        <v/>
      </c>
      <c r="C1958" s="8" t="str">
        <f>(IF('Blastingapps.xyz Converter'!F1967="","",'Blastingapps.xyz Converter'!F1967))</f>
        <v/>
      </c>
      <c r="D1958" s="8" t="str">
        <f>(IF('Blastingapps.xyz Converter'!G1967="","",'Blastingapps.xyz Converter'!G1967))</f>
        <v/>
      </c>
    </row>
    <row r="1959" spans="1:4" x14ac:dyDescent="0.2">
      <c r="A1959" s="8" t="str">
        <f>IF('Blastingapps.xyz Converter'!D1968="","",'Blastingapps.xyz Converter'!D1968)</f>
        <v/>
      </c>
      <c r="B1959" s="8" t="str">
        <f>(IF('Blastingapps.xyz Converter'!E1968="","",'Blastingapps.xyz Converter'!E1968))</f>
        <v/>
      </c>
      <c r="C1959" s="8" t="str">
        <f>(IF('Blastingapps.xyz Converter'!F1968="","",'Blastingapps.xyz Converter'!F1968))</f>
        <v/>
      </c>
      <c r="D1959" s="8" t="str">
        <f>(IF('Blastingapps.xyz Converter'!G1968="","",'Blastingapps.xyz Converter'!G1968))</f>
        <v/>
      </c>
    </row>
    <row r="1960" spans="1:4" x14ac:dyDescent="0.2">
      <c r="A1960" s="8" t="str">
        <f>IF('Blastingapps.xyz Converter'!D1969="","",'Blastingapps.xyz Converter'!D1969)</f>
        <v/>
      </c>
      <c r="B1960" s="8" t="str">
        <f>(IF('Blastingapps.xyz Converter'!E1969="","",'Blastingapps.xyz Converter'!E1969))</f>
        <v/>
      </c>
      <c r="C1960" s="8" t="str">
        <f>(IF('Blastingapps.xyz Converter'!F1969="","",'Blastingapps.xyz Converter'!F1969))</f>
        <v/>
      </c>
      <c r="D1960" s="8" t="str">
        <f>(IF('Blastingapps.xyz Converter'!G1969="","",'Blastingapps.xyz Converter'!G1969))</f>
        <v/>
      </c>
    </row>
    <row r="1961" spans="1:4" x14ac:dyDescent="0.2">
      <c r="A1961" s="8" t="str">
        <f>IF('Blastingapps.xyz Converter'!D1970="","",'Blastingapps.xyz Converter'!D1970)</f>
        <v/>
      </c>
      <c r="B1961" s="8" t="str">
        <f>(IF('Blastingapps.xyz Converter'!E1970="","",'Blastingapps.xyz Converter'!E1970))</f>
        <v/>
      </c>
      <c r="C1961" s="8" t="str">
        <f>(IF('Blastingapps.xyz Converter'!F1970="","",'Blastingapps.xyz Converter'!F1970))</f>
        <v/>
      </c>
      <c r="D1961" s="8" t="str">
        <f>(IF('Blastingapps.xyz Converter'!G1970="","",'Blastingapps.xyz Converter'!G1970))</f>
        <v/>
      </c>
    </row>
    <row r="1962" spans="1:4" x14ac:dyDescent="0.2">
      <c r="A1962" s="8" t="str">
        <f>IF('Blastingapps.xyz Converter'!D1971="","",'Blastingapps.xyz Converter'!D1971)</f>
        <v/>
      </c>
      <c r="B1962" s="8" t="str">
        <f>(IF('Blastingapps.xyz Converter'!E1971="","",'Blastingapps.xyz Converter'!E1971))</f>
        <v/>
      </c>
      <c r="C1962" s="8" t="str">
        <f>(IF('Blastingapps.xyz Converter'!F1971="","",'Blastingapps.xyz Converter'!F1971))</f>
        <v/>
      </c>
      <c r="D1962" s="8" t="str">
        <f>(IF('Blastingapps.xyz Converter'!G1971="","",'Blastingapps.xyz Converter'!G1971))</f>
        <v/>
      </c>
    </row>
    <row r="1963" spans="1:4" x14ac:dyDescent="0.2">
      <c r="A1963" s="8" t="str">
        <f>IF('Blastingapps.xyz Converter'!D1972="","",'Blastingapps.xyz Converter'!D1972)</f>
        <v/>
      </c>
      <c r="B1963" s="8" t="str">
        <f>(IF('Blastingapps.xyz Converter'!E1972="","",'Blastingapps.xyz Converter'!E1972))</f>
        <v/>
      </c>
      <c r="C1963" s="8" t="str">
        <f>(IF('Blastingapps.xyz Converter'!F1972="","",'Blastingapps.xyz Converter'!F1972))</f>
        <v/>
      </c>
      <c r="D1963" s="8" t="str">
        <f>(IF('Blastingapps.xyz Converter'!G1972="","",'Blastingapps.xyz Converter'!G1972))</f>
        <v/>
      </c>
    </row>
    <row r="1964" spans="1:4" x14ac:dyDescent="0.2">
      <c r="A1964" s="8" t="str">
        <f>IF('Blastingapps.xyz Converter'!D1973="","",'Blastingapps.xyz Converter'!D1973)</f>
        <v/>
      </c>
      <c r="B1964" s="8" t="str">
        <f>(IF('Blastingapps.xyz Converter'!E1973="","",'Blastingapps.xyz Converter'!E1973))</f>
        <v/>
      </c>
      <c r="C1964" s="8" t="str">
        <f>(IF('Blastingapps.xyz Converter'!F1973="","",'Blastingapps.xyz Converter'!F1973))</f>
        <v/>
      </c>
      <c r="D1964" s="8" t="str">
        <f>(IF('Blastingapps.xyz Converter'!G1973="","",'Blastingapps.xyz Converter'!G1973))</f>
        <v/>
      </c>
    </row>
    <row r="1965" spans="1:4" x14ac:dyDescent="0.2">
      <c r="A1965" s="8" t="str">
        <f>IF('Blastingapps.xyz Converter'!D1974="","",'Blastingapps.xyz Converter'!D1974)</f>
        <v/>
      </c>
      <c r="B1965" s="8" t="str">
        <f>(IF('Blastingapps.xyz Converter'!E1974="","",'Blastingapps.xyz Converter'!E1974))</f>
        <v/>
      </c>
      <c r="C1965" s="8" t="str">
        <f>(IF('Blastingapps.xyz Converter'!F1974="","",'Blastingapps.xyz Converter'!F1974))</f>
        <v/>
      </c>
      <c r="D1965" s="8" t="str">
        <f>(IF('Blastingapps.xyz Converter'!G1974="","",'Blastingapps.xyz Converter'!G1974))</f>
        <v/>
      </c>
    </row>
    <row r="1966" spans="1:4" x14ac:dyDescent="0.2">
      <c r="A1966" s="8" t="str">
        <f>IF('Blastingapps.xyz Converter'!D1975="","",'Blastingapps.xyz Converter'!D1975)</f>
        <v/>
      </c>
      <c r="B1966" s="8" t="str">
        <f>(IF('Blastingapps.xyz Converter'!E1975="","",'Blastingapps.xyz Converter'!E1975))</f>
        <v/>
      </c>
      <c r="C1966" s="8" t="str">
        <f>(IF('Blastingapps.xyz Converter'!F1975="","",'Blastingapps.xyz Converter'!F1975))</f>
        <v/>
      </c>
      <c r="D1966" s="8" t="str">
        <f>(IF('Blastingapps.xyz Converter'!G1975="","",'Blastingapps.xyz Converter'!G1975))</f>
        <v/>
      </c>
    </row>
    <row r="1967" spans="1:4" x14ac:dyDescent="0.2">
      <c r="A1967" s="8" t="str">
        <f>IF('Blastingapps.xyz Converter'!D1976="","",'Blastingapps.xyz Converter'!D1976)</f>
        <v/>
      </c>
      <c r="B1967" s="8" t="str">
        <f>(IF('Blastingapps.xyz Converter'!E1976="","",'Blastingapps.xyz Converter'!E1976))</f>
        <v/>
      </c>
      <c r="C1967" s="8" t="str">
        <f>(IF('Blastingapps.xyz Converter'!F1976="","",'Blastingapps.xyz Converter'!F1976))</f>
        <v/>
      </c>
      <c r="D1967" s="8" t="str">
        <f>(IF('Blastingapps.xyz Converter'!G1976="","",'Blastingapps.xyz Converter'!G1976))</f>
        <v/>
      </c>
    </row>
    <row r="1968" spans="1:4" x14ac:dyDescent="0.2">
      <c r="A1968" s="8" t="str">
        <f>IF('Blastingapps.xyz Converter'!D1977="","",'Blastingapps.xyz Converter'!D1977)</f>
        <v/>
      </c>
      <c r="B1968" s="8" t="str">
        <f>(IF('Blastingapps.xyz Converter'!E1977="","",'Blastingapps.xyz Converter'!E1977))</f>
        <v/>
      </c>
      <c r="C1968" s="8" t="str">
        <f>(IF('Blastingapps.xyz Converter'!F1977="","",'Blastingapps.xyz Converter'!F1977))</f>
        <v/>
      </c>
      <c r="D1968" s="8" t="str">
        <f>(IF('Blastingapps.xyz Converter'!G1977="","",'Blastingapps.xyz Converter'!G1977))</f>
        <v/>
      </c>
    </row>
    <row r="1969" spans="1:4" x14ac:dyDescent="0.2">
      <c r="A1969" s="8" t="str">
        <f>IF('Blastingapps.xyz Converter'!D1978="","",'Blastingapps.xyz Converter'!D1978)</f>
        <v/>
      </c>
      <c r="B1969" s="8" t="str">
        <f>(IF('Blastingapps.xyz Converter'!E1978="","",'Blastingapps.xyz Converter'!E1978))</f>
        <v/>
      </c>
      <c r="C1969" s="8" t="str">
        <f>(IF('Blastingapps.xyz Converter'!F1978="","",'Blastingapps.xyz Converter'!F1978))</f>
        <v/>
      </c>
      <c r="D1969" s="8" t="str">
        <f>(IF('Blastingapps.xyz Converter'!G1978="","",'Blastingapps.xyz Converter'!G1978))</f>
        <v/>
      </c>
    </row>
    <row r="1970" spans="1:4" x14ac:dyDescent="0.2">
      <c r="A1970" s="8" t="str">
        <f>IF('Blastingapps.xyz Converter'!D1979="","",'Blastingapps.xyz Converter'!D1979)</f>
        <v/>
      </c>
      <c r="B1970" s="8" t="str">
        <f>(IF('Blastingapps.xyz Converter'!E1979="","",'Blastingapps.xyz Converter'!E1979))</f>
        <v/>
      </c>
      <c r="C1970" s="8" t="str">
        <f>(IF('Blastingapps.xyz Converter'!F1979="","",'Blastingapps.xyz Converter'!F1979))</f>
        <v/>
      </c>
      <c r="D1970" s="8" t="str">
        <f>(IF('Blastingapps.xyz Converter'!G1979="","",'Blastingapps.xyz Converter'!G1979))</f>
        <v/>
      </c>
    </row>
    <row r="1971" spans="1:4" x14ac:dyDescent="0.2">
      <c r="A1971" s="8" t="str">
        <f>IF('Blastingapps.xyz Converter'!D1980="","",'Blastingapps.xyz Converter'!D1980)</f>
        <v/>
      </c>
      <c r="B1971" s="8" t="str">
        <f>(IF('Blastingapps.xyz Converter'!E1980="","",'Blastingapps.xyz Converter'!E1980))</f>
        <v/>
      </c>
      <c r="C1971" s="8" t="str">
        <f>(IF('Blastingapps.xyz Converter'!F1980="","",'Blastingapps.xyz Converter'!F1980))</f>
        <v/>
      </c>
      <c r="D1971" s="8" t="str">
        <f>(IF('Blastingapps.xyz Converter'!G1980="","",'Blastingapps.xyz Converter'!G1980))</f>
        <v/>
      </c>
    </row>
    <row r="1972" spans="1:4" x14ac:dyDescent="0.2">
      <c r="A1972" s="8" t="str">
        <f>IF('Blastingapps.xyz Converter'!D1981="","",'Blastingapps.xyz Converter'!D1981)</f>
        <v/>
      </c>
      <c r="B1972" s="8" t="str">
        <f>(IF('Blastingapps.xyz Converter'!E1981="","",'Blastingapps.xyz Converter'!E1981))</f>
        <v/>
      </c>
      <c r="C1972" s="8" t="str">
        <f>(IF('Blastingapps.xyz Converter'!F1981="","",'Blastingapps.xyz Converter'!F1981))</f>
        <v/>
      </c>
      <c r="D1972" s="8" t="str">
        <f>(IF('Blastingapps.xyz Converter'!G1981="","",'Blastingapps.xyz Converter'!G1981))</f>
        <v/>
      </c>
    </row>
    <row r="1973" spans="1:4" x14ac:dyDescent="0.2">
      <c r="A1973" s="8" t="str">
        <f>IF('Blastingapps.xyz Converter'!D1982="","",'Blastingapps.xyz Converter'!D1982)</f>
        <v/>
      </c>
      <c r="B1973" s="8" t="str">
        <f>(IF('Blastingapps.xyz Converter'!E1982="","",'Blastingapps.xyz Converter'!E1982))</f>
        <v/>
      </c>
      <c r="C1973" s="8" t="str">
        <f>(IF('Blastingapps.xyz Converter'!F1982="","",'Blastingapps.xyz Converter'!F1982))</f>
        <v/>
      </c>
      <c r="D1973" s="8" t="str">
        <f>(IF('Blastingapps.xyz Converter'!G1982="","",'Blastingapps.xyz Converter'!G1982))</f>
        <v/>
      </c>
    </row>
    <row r="1974" spans="1:4" x14ac:dyDescent="0.2">
      <c r="A1974" s="8" t="str">
        <f>IF('Blastingapps.xyz Converter'!D1983="","",'Blastingapps.xyz Converter'!D1983)</f>
        <v/>
      </c>
      <c r="B1974" s="8" t="str">
        <f>(IF('Blastingapps.xyz Converter'!E1983="","",'Blastingapps.xyz Converter'!E1983))</f>
        <v/>
      </c>
      <c r="C1974" s="8" t="str">
        <f>(IF('Blastingapps.xyz Converter'!F1983="","",'Blastingapps.xyz Converter'!F1983))</f>
        <v/>
      </c>
      <c r="D1974" s="8" t="str">
        <f>(IF('Blastingapps.xyz Converter'!G1983="","",'Blastingapps.xyz Converter'!G1983))</f>
        <v/>
      </c>
    </row>
    <row r="1975" spans="1:4" x14ac:dyDescent="0.2">
      <c r="A1975" s="8" t="str">
        <f>IF('Blastingapps.xyz Converter'!D1984="","",'Blastingapps.xyz Converter'!D1984)</f>
        <v/>
      </c>
      <c r="B1975" s="8" t="str">
        <f>(IF('Blastingapps.xyz Converter'!E1984="","",'Blastingapps.xyz Converter'!E1984))</f>
        <v/>
      </c>
      <c r="C1975" s="8" t="str">
        <f>(IF('Blastingapps.xyz Converter'!F1984="","",'Blastingapps.xyz Converter'!F1984))</f>
        <v/>
      </c>
      <c r="D1975" s="8" t="str">
        <f>(IF('Blastingapps.xyz Converter'!G1984="","",'Blastingapps.xyz Converter'!G1984))</f>
        <v/>
      </c>
    </row>
    <row r="1976" spans="1:4" x14ac:dyDescent="0.2">
      <c r="A1976" s="8" t="str">
        <f>IF('Blastingapps.xyz Converter'!D1985="","",'Blastingapps.xyz Converter'!D1985)</f>
        <v/>
      </c>
      <c r="B1976" s="8" t="str">
        <f>(IF('Blastingapps.xyz Converter'!E1985="","",'Blastingapps.xyz Converter'!E1985))</f>
        <v/>
      </c>
      <c r="C1976" s="8" t="str">
        <f>(IF('Blastingapps.xyz Converter'!F1985="","",'Blastingapps.xyz Converter'!F1985))</f>
        <v/>
      </c>
      <c r="D1976" s="8" t="str">
        <f>(IF('Blastingapps.xyz Converter'!G1985="","",'Blastingapps.xyz Converter'!G1985))</f>
        <v/>
      </c>
    </row>
    <row r="1977" spans="1:4" x14ac:dyDescent="0.2">
      <c r="A1977" s="8" t="str">
        <f>IF('Blastingapps.xyz Converter'!D1986="","",'Blastingapps.xyz Converter'!D1986)</f>
        <v/>
      </c>
      <c r="B1977" s="8" t="str">
        <f>(IF('Blastingapps.xyz Converter'!E1986="","",'Blastingapps.xyz Converter'!E1986))</f>
        <v/>
      </c>
      <c r="C1977" s="8" t="str">
        <f>(IF('Blastingapps.xyz Converter'!F1986="","",'Blastingapps.xyz Converter'!F1986))</f>
        <v/>
      </c>
      <c r="D1977" s="8" t="str">
        <f>(IF('Blastingapps.xyz Converter'!G1986="","",'Blastingapps.xyz Converter'!G1986))</f>
        <v/>
      </c>
    </row>
    <row r="1978" spans="1:4" x14ac:dyDescent="0.2">
      <c r="A1978" s="8" t="str">
        <f>IF('Blastingapps.xyz Converter'!D1987="","",'Blastingapps.xyz Converter'!D1987)</f>
        <v/>
      </c>
      <c r="B1978" s="8" t="str">
        <f>(IF('Blastingapps.xyz Converter'!E1987="","",'Blastingapps.xyz Converter'!E1987))</f>
        <v/>
      </c>
      <c r="C1978" s="8" t="str">
        <f>(IF('Blastingapps.xyz Converter'!F1987="","",'Blastingapps.xyz Converter'!F1987))</f>
        <v/>
      </c>
      <c r="D1978" s="8" t="str">
        <f>(IF('Blastingapps.xyz Converter'!G1987="","",'Blastingapps.xyz Converter'!G1987))</f>
        <v/>
      </c>
    </row>
    <row r="1979" spans="1:4" x14ac:dyDescent="0.2">
      <c r="A1979" s="8" t="str">
        <f>IF('Blastingapps.xyz Converter'!D1988="","",'Blastingapps.xyz Converter'!D1988)</f>
        <v/>
      </c>
      <c r="B1979" s="8" t="str">
        <f>(IF('Blastingapps.xyz Converter'!E1988="","",'Blastingapps.xyz Converter'!E1988))</f>
        <v/>
      </c>
      <c r="C1979" s="8" t="str">
        <f>(IF('Blastingapps.xyz Converter'!F1988="","",'Blastingapps.xyz Converter'!F1988))</f>
        <v/>
      </c>
      <c r="D1979" s="8" t="str">
        <f>(IF('Blastingapps.xyz Converter'!G1988="","",'Blastingapps.xyz Converter'!G1988))</f>
        <v/>
      </c>
    </row>
    <row r="1980" spans="1:4" x14ac:dyDescent="0.2">
      <c r="A1980" s="8" t="str">
        <f>IF('Blastingapps.xyz Converter'!D1989="","",'Blastingapps.xyz Converter'!D1989)</f>
        <v/>
      </c>
      <c r="B1980" s="8" t="str">
        <f>(IF('Blastingapps.xyz Converter'!E1989="","",'Blastingapps.xyz Converter'!E1989))</f>
        <v/>
      </c>
      <c r="C1980" s="8" t="str">
        <f>(IF('Blastingapps.xyz Converter'!F1989="","",'Blastingapps.xyz Converter'!F1989))</f>
        <v/>
      </c>
      <c r="D1980" s="8" t="str">
        <f>(IF('Blastingapps.xyz Converter'!G1989="","",'Blastingapps.xyz Converter'!G1989))</f>
        <v/>
      </c>
    </row>
    <row r="1981" spans="1:4" x14ac:dyDescent="0.2">
      <c r="A1981" s="8" t="str">
        <f>IF('Blastingapps.xyz Converter'!D1990="","",'Blastingapps.xyz Converter'!D1990)</f>
        <v/>
      </c>
      <c r="B1981" s="8" t="str">
        <f>(IF('Blastingapps.xyz Converter'!E1990="","",'Blastingapps.xyz Converter'!E1990))</f>
        <v/>
      </c>
      <c r="C1981" s="8" t="str">
        <f>(IF('Blastingapps.xyz Converter'!F1990="","",'Blastingapps.xyz Converter'!F1990))</f>
        <v/>
      </c>
      <c r="D1981" s="8" t="str">
        <f>(IF('Blastingapps.xyz Converter'!G1990="","",'Blastingapps.xyz Converter'!G1990))</f>
        <v/>
      </c>
    </row>
    <row r="1982" spans="1:4" x14ac:dyDescent="0.2">
      <c r="A1982" s="8" t="str">
        <f>IF('Blastingapps.xyz Converter'!D1991="","",'Blastingapps.xyz Converter'!D1991)</f>
        <v/>
      </c>
      <c r="B1982" s="8" t="str">
        <f>(IF('Blastingapps.xyz Converter'!E1991="","",'Blastingapps.xyz Converter'!E1991))</f>
        <v/>
      </c>
      <c r="C1982" s="8" t="str">
        <f>(IF('Blastingapps.xyz Converter'!F1991="","",'Blastingapps.xyz Converter'!F1991))</f>
        <v/>
      </c>
      <c r="D1982" s="8" t="str">
        <f>(IF('Blastingapps.xyz Converter'!G1991="","",'Blastingapps.xyz Converter'!G1991))</f>
        <v/>
      </c>
    </row>
    <row r="1983" spans="1:4" x14ac:dyDescent="0.2">
      <c r="A1983" s="8" t="str">
        <f>IF('Blastingapps.xyz Converter'!D1992="","",'Blastingapps.xyz Converter'!D1992)</f>
        <v/>
      </c>
      <c r="B1983" s="8" t="str">
        <f>(IF('Blastingapps.xyz Converter'!E1992="","",'Blastingapps.xyz Converter'!E1992))</f>
        <v/>
      </c>
      <c r="C1983" s="8" t="str">
        <f>(IF('Blastingapps.xyz Converter'!F1992="","",'Blastingapps.xyz Converter'!F1992))</f>
        <v/>
      </c>
      <c r="D1983" s="8" t="str">
        <f>(IF('Blastingapps.xyz Converter'!G1992="","",'Blastingapps.xyz Converter'!G1992))</f>
        <v/>
      </c>
    </row>
    <row r="1984" spans="1:4" x14ac:dyDescent="0.2">
      <c r="A1984" s="8" t="str">
        <f>IF('Blastingapps.xyz Converter'!D1993="","",'Blastingapps.xyz Converter'!D1993)</f>
        <v/>
      </c>
      <c r="B1984" s="8" t="str">
        <f>(IF('Blastingapps.xyz Converter'!E1993="","",'Blastingapps.xyz Converter'!E1993))</f>
        <v/>
      </c>
      <c r="C1984" s="8" t="str">
        <f>(IF('Blastingapps.xyz Converter'!F1993="","",'Blastingapps.xyz Converter'!F1993))</f>
        <v/>
      </c>
      <c r="D1984" s="8" t="str">
        <f>(IF('Blastingapps.xyz Converter'!G1993="","",'Blastingapps.xyz Converter'!G1993))</f>
        <v/>
      </c>
    </row>
    <row r="1985" spans="1:4" x14ac:dyDescent="0.2">
      <c r="A1985" s="8" t="str">
        <f>IF('Blastingapps.xyz Converter'!D1994="","",'Blastingapps.xyz Converter'!D1994)</f>
        <v/>
      </c>
      <c r="B1985" s="8" t="str">
        <f>(IF('Blastingapps.xyz Converter'!E1994="","",'Blastingapps.xyz Converter'!E1994))</f>
        <v/>
      </c>
      <c r="C1985" s="8" t="str">
        <f>(IF('Blastingapps.xyz Converter'!F1994="","",'Blastingapps.xyz Converter'!F1994))</f>
        <v/>
      </c>
      <c r="D1985" s="8" t="str">
        <f>(IF('Blastingapps.xyz Converter'!G1994="","",'Blastingapps.xyz Converter'!G1994))</f>
        <v/>
      </c>
    </row>
    <row r="1986" spans="1:4" x14ac:dyDescent="0.2">
      <c r="A1986" s="8" t="str">
        <f>IF('Blastingapps.xyz Converter'!D1995="","",'Blastingapps.xyz Converter'!D1995)</f>
        <v/>
      </c>
      <c r="B1986" s="8" t="str">
        <f>(IF('Blastingapps.xyz Converter'!E1995="","",'Blastingapps.xyz Converter'!E1995))</f>
        <v/>
      </c>
      <c r="C1986" s="8" t="str">
        <f>(IF('Blastingapps.xyz Converter'!F1995="","",'Blastingapps.xyz Converter'!F1995))</f>
        <v/>
      </c>
      <c r="D1986" s="8" t="str">
        <f>(IF('Blastingapps.xyz Converter'!G1995="","",'Blastingapps.xyz Converter'!G1995))</f>
        <v/>
      </c>
    </row>
    <row r="1987" spans="1:4" x14ac:dyDescent="0.2">
      <c r="A1987" s="8" t="str">
        <f>IF('Blastingapps.xyz Converter'!D1996="","",'Blastingapps.xyz Converter'!D1996)</f>
        <v/>
      </c>
      <c r="B1987" s="8" t="str">
        <f>(IF('Blastingapps.xyz Converter'!E1996="","",'Blastingapps.xyz Converter'!E1996))</f>
        <v/>
      </c>
      <c r="C1987" s="8" t="str">
        <f>(IF('Blastingapps.xyz Converter'!F1996="","",'Blastingapps.xyz Converter'!F1996))</f>
        <v/>
      </c>
      <c r="D1987" s="8" t="str">
        <f>(IF('Blastingapps.xyz Converter'!G1996="","",'Blastingapps.xyz Converter'!G1996))</f>
        <v/>
      </c>
    </row>
    <row r="1988" spans="1:4" x14ac:dyDescent="0.2">
      <c r="A1988" s="8" t="str">
        <f>IF('Blastingapps.xyz Converter'!D1997="","",'Blastingapps.xyz Converter'!D1997)</f>
        <v/>
      </c>
      <c r="B1988" s="8" t="str">
        <f>(IF('Blastingapps.xyz Converter'!E1997="","",'Blastingapps.xyz Converter'!E1997))</f>
        <v/>
      </c>
      <c r="C1988" s="8" t="str">
        <f>(IF('Blastingapps.xyz Converter'!F1997="","",'Blastingapps.xyz Converter'!F1997))</f>
        <v/>
      </c>
      <c r="D1988" s="8" t="str">
        <f>(IF('Blastingapps.xyz Converter'!G1997="","",'Blastingapps.xyz Converter'!G1997))</f>
        <v/>
      </c>
    </row>
    <row r="1989" spans="1:4" x14ac:dyDescent="0.2">
      <c r="A1989" s="8" t="str">
        <f>IF('Blastingapps.xyz Converter'!D1998="","",'Blastingapps.xyz Converter'!D1998)</f>
        <v/>
      </c>
      <c r="B1989" s="8" t="str">
        <f>(IF('Blastingapps.xyz Converter'!E1998="","",'Blastingapps.xyz Converter'!E1998))</f>
        <v/>
      </c>
      <c r="C1989" s="8" t="str">
        <f>(IF('Blastingapps.xyz Converter'!F1998="","",'Blastingapps.xyz Converter'!F1998))</f>
        <v/>
      </c>
      <c r="D1989" s="8" t="str">
        <f>(IF('Blastingapps.xyz Converter'!G1998="","",'Blastingapps.xyz Converter'!G1998))</f>
        <v/>
      </c>
    </row>
    <row r="1990" spans="1:4" x14ac:dyDescent="0.2">
      <c r="A1990" s="8" t="str">
        <f>IF('Blastingapps.xyz Converter'!D1999="","",'Blastingapps.xyz Converter'!D1999)</f>
        <v/>
      </c>
      <c r="B1990" s="8" t="str">
        <f>(IF('Blastingapps.xyz Converter'!E1999="","",'Blastingapps.xyz Converter'!E1999))</f>
        <v/>
      </c>
      <c r="C1990" s="8" t="str">
        <f>(IF('Blastingapps.xyz Converter'!F1999="","",'Blastingapps.xyz Converter'!F1999))</f>
        <v/>
      </c>
      <c r="D1990" s="8" t="str">
        <f>(IF('Blastingapps.xyz Converter'!G1999="","",'Blastingapps.xyz Converter'!G1999))</f>
        <v/>
      </c>
    </row>
    <row r="1991" spans="1:4" x14ac:dyDescent="0.2">
      <c r="A1991" s="8" t="str">
        <f>IF('Blastingapps.xyz Converter'!D2000="","",'Blastingapps.xyz Converter'!D2000)</f>
        <v/>
      </c>
      <c r="B1991" s="8" t="str">
        <f>(IF('Blastingapps.xyz Converter'!E2000="","",'Blastingapps.xyz Converter'!E2000))</f>
        <v/>
      </c>
      <c r="C1991" s="8" t="str">
        <f>(IF('Blastingapps.xyz Converter'!F2000="","",'Blastingapps.xyz Converter'!F2000))</f>
        <v/>
      </c>
      <c r="D1991" s="8" t="str">
        <f>(IF('Blastingapps.xyz Converter'!G2000="","",'Blastingapps.xyz Converter'!G2000))</f>
        <v/>
      </c>
    </row>
    <row r="1992" spans="1:4" x14ac:dyDescent="0.2">
      <c r="A1992" s="8" t="str">
        <f>IF('Blastingapps.xyz Converter'!D2001="","",'Blastingapps.xyz Converter'!D2001)</f>
        <v/>
      </c>
      <c r="B1992" s="8" t="str">
        <f>(IF('Blastingapps.xyz Converter'!E2001="","",'Blastingapps.xyz Converter'!E2001))</f>
        <v/>
      </c>
      <c r="C1992" s="8" t="str">
        <f>(IF('Blastingapps.xyz Converter'!F2001="","",'Blastingapps.xyz Converter'!F2001))</f>
        <v/>
      </c>
      <c r="D1992" s="8" t="str">
        <f>(IF('Blastingapps.xyz Converter'!G2001="","",'Blastingapps.xyz Converter'!G2001))</f>
        <v/>
      </c>
    </row>
    <row r="1993" spans="1:4" x14ac:dyDescent="0.2">
      <c r="A1993" s="8" t="str">
        <f>IF('Blastingapps.xyz Converter'!D2002="","",'Blastingapps.xyz Converter'!D2002)</f>
        <v/>
      </c>
      <c r="B1993" s="8" t="str">
        <f>(IF('Blastingapps.xyz Converter'!E2002="","",'Blastingapps.xyz Converter'!E2002))</f>
        <v/>
      </c>
      <c r="C1993" s="8" t="str">
        <f>(IF('Blastingapps.xyz Converter'!F2002="","",'Blastingapps.xyz Converter'!F2002))</f>
        <v/>
      </c>
      <c r="D1993" s="8" t="str">
        <f>(IF('Blastingapps.xyz Converter'!G2002="","",'Blastingapps.xyz Converter'!G2002))</f>
        <v/>
      </c>
    </row>
    <row r="1994" spans="1:4" x14ac:dyDescent="0.2">
      <c r="A1994" s="8" t="str">
        <f>IF('Blastingapps.xyz Converter'!D2003="","",'Blastingapps.xyz Converter'!D2003)</f>
        <v/>
      </c>
      <c r="B1994" s="8" t="str">
        <f>(IF('Blastingapps.xyz Converter'!E2003="","",'Blastingapps.xyz Converter'!E2003))</f>
        <v/>
      </c>
      <c r="C1994" s="8" t="str">
        <f>(IF('Blastingapps.xyz Converter'!F2003="","",'Blastingapps.xyz Converter'!F2003))</f>
        <v/>
      </c>
      <c r="D1994" s="8" t="str">
        <f>(IF('Blastingapps.xyz Converter'!G2003="","",'Blastingapps.xyz Converter'!G2003))</f>
        <v/>
      </c>
    </row>
    <row r="1995" spans="1:4" x14ac:dyDescent="0.2">
      <c r="A1995" s="8" t="str">
        <f>IF('Blastingapps.xyz Converter'!D2004="","",'Blastingapps.xyz Converter'!D2004)</f>
        <v/>
      </c>
      <c r="B1995" s="8" t="str">
        <f>(IF('Blastingapps.xyz Converter'!E2004="","",'Blastingapps.xyz Converter'!E2004))</f>
        <v/>
      </c>
      <c r="C1995" s="8" t="str">
        <f>(IF('Blastingapps.xyz Converter'!F2004="","",'Blastingapps.xyz Converter'!F2004))</f>
        <v/>
      </c>
      <c r="D1995" s="8" t="str">
        <f>(IF('Blastingapps.xyz Converter'!G2004="","",'Blastingapps.xyz Converter'!G2004))</f>
        <v/>
      </c>
    </row>
    <row r="1996" spans="1:4" x14ac:dyDescent="0.2">
      <c r="A1996" s="8" t="str">
        <f>IF('Blastingapps.xyz Converter'!D2005="","",'Blastingapps.xyz Converter'!D2005)</f>
        <v/>
      </c>
      <c r="B1996" s="8" t="str">
        <f>(IF('Blastingapps.xyz Converter'!E2005="","",'Blastingapps.xyz Converter'!E2005))</f>
        <v/>
      </c>
      <c r="C1996" s="8" t="str">
        <f>(IF('Blastingapps.xyz Converter'!F2005="","",'Blastingapps.xyz Converter'!F2005))</f>
        <v/>
      </c>
      <c r="D1996" s="8" t="str">
        <f>(IF('Blastingapps.xyz Converter'!G2005="","",'Blastingapps.xyz Converter'!G2005))</f>
        <v/>
      </c>
    </row>
    <row r="1997" spans="1:4" x14ac:dyDescent="0.2">
      <c r="A1997" s="8" t="str">
        <f>IF('Blastingapps.xyz Converter'!D2006="","",'Blastingapps.xyz Converter'!D2006)</f>
        <v/>
      </c>
      <c r="B1997" s="8" t="str">
        <f>(IF('Blastingapps.xyz Converter'!E2006="","",'Blastingapps.xyz Converter'!E2006))</f>
        <v/>
      </c>
      <c r="C1997" s="8" t="str">
        <f>(IF('Blastingapps.xyz Converter'!F2006="","",'Blastingapps.xyz Converter'!F2006))</f>
        <v/>
      </c>
      <c r="D1997" s="8" t="str">
        <f>(IF('Blastingapps.xyz Converter'!G2006="","",'Blastingapps.xyz Converter'!G2006))</f>
        <v/>
      </c>
    </row>
    <row r="1998" spans="1:4" x14ac:dyDescent="0.2">
      <c r="A1998" s="8" t="str">
        <f>IF('Blastingapps.xyz Converter'!D2007="","",'Blastingapps.xyz Converter'!D2007)</f>
        <v/>
      </c>
      <c r="B1998" s="8" t="str">
        <f>(IF('Blastingapps.xyz Converter'!E2007="","",'Blastingapps.xyz Converter'!E2007))</f>
        <v/>
      </c>
      <c r="C1998" s="8" t="str">
        <f>(IF('Blastingapps.xyz Converter'!F2007="","",'Blastingapps.xyz Converter'!F2007))</f>
        <v/>
      </c>
      <c r="D1998" s="8" t="str">
        <f>(IF('Blastingapps.xyz Converter'!G2007="","",'Blastingapps.xyz Converter'!G2007))</f>
        <v/>
      </c>
    </row>
    <row r="1999" spans="1:4" x14ac:dyDescent="0.2">
      <c r="A1999" s="8" t="str">
        <f>IF('Blastingapps.xyz Converter'!D2008="","",'Blastingapps.xyz Converter'!D2008)</f>
        <v/>
      </c>
      <c r="B1999" s="8" t="str">
        <f>(IF('Blastingapps.xyz Converter'!E2008="","",'Blastingapps.xyz Converter'!E2008))</f>
        <v/>
      </c>
      <c r="C1999" s="8" t="str">
        <f>(IF('Blastingapps.xyz Converter'!F2008="","",'Blastingapps.xyz Converter'!F2008))</f>
        <v/>
      </c>
      <c r="D1999" s="8" t="str">
        <f>(IF('Blastingapps.xyz Converter'!G2008="","",'Blastingapps.xyz Converter'!G2008))</f>
        <v/>
      </c>
    </row>
    <row r="2000" spans="1:4" x14ac:dyDescent="0.2">
      <c r="A2000" s="8" t="str">
        <f>IF('Blastingapps.xyz Converter'!D2009="","",'Blastingapps.xyz Converter'!D2009)</f>
        <v/>
      </c>
      <c r="B2000" s="8" t="str">
        <f>(IF('Blastingapps.xyz Converter'!E2009="","",'Blastingapps.xyz Converter'!E2009))</f>
        <v/>
      </c>
      <c r="C2000" s="8" t="str">
        <f>(IF('Blastingapps.xyz Converter'!F2009="","",'Blastingapps.xyz Converter'!F2009))</f>
        <v/>
      </c>
      <c r="D2000" s="8" t="str">
        <f>(IF('Blastingapps.xyz Converter'!G2009="","",'Blastingapps.xyz Converter'!G2009))</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D164C-0AD3-7C4B-B986-E9BD40A33451}">
  <dimension ref="A1:G2000"/>
  <sheetViews>
    <sheetView showGridLines="0" workbookViewId="0">
      <selection activeCell="E1" sqref="E1:G2000"/>
    </sheetView>
  </sheetViews>
  <sheetFormatPr baseColWidth="10" defaultRowHeight="16" x14ac:dyDescent="0.2"/>
  <cols>
    <col min="1" max="16384" width="10.83203125" style="9"/>
  </cols>
  <sheetData>
    <row r="1" spans="1:7" x14ac:dyDescent="0.2">
      <c r="A1" s="8" t="str">
        <f>IF('Blastingapps.xyz Converter'!D10="","",'Blastingapps.xyz Converter'!D10)</f>
        <v>B1</v>
      </c>
      <c r="B1" s="8">
        <f>(IF('Blastingapps.xyz Converter'!E10="","",'Blastingapps.xyz Converter'!E10))</f>
        <v>477835.08</v>
      </c>
      <c r="C1" s="8">
        <f>(IF('Blastingapps.xyz Converter'!F10="","",'Blastingapps.xyz Converter'!F10))</f>
        <v>6771486.3600000003</v>
      </c>
      <c r="D1" s="8">
        <f>(IF('Blastingapps.xyz Converter'!G10="","",'Blastingapps.xyz Converter'!G10))</f>
        <v>166.51450550000001</v>
      </c>
      <c r="E1" s="8">
        <f>(IF($A1="","",'Blastingapps.xyz Converter'!H10))</f>
        <v>477835.08</v>
      </c>
      <c r="F1" s="8">
        <f>(IF($A1="","",'Blastingapps.xyz Converter'!I10))</f>
        <v>6771486.3600000003</v>
      </c>
      <c r="G1" s="8">
        <f>(IF($A1="","",'Blastingapps.xyz Converter'!J10))</f>
        <v>154</v>
      </c>
    </row>
    <row r="2" spans="1:7" x14ac:dyDescent="0.2">
      <c r="A2" s="8" t="str">
        <f>IF('Blastingapps.xyz Converter'!D11="","",'Blastingapps.xyz Converter'!D11)</f>
        <v>B2</v>
      </c>
      <c r="B2" s="8">
        <f>(IF('Blastingapps.xyz Converter'!E11="","",'Blastingapps.xyz Converter'!E11))</f>
        <v>477834.99</v>
      </c>
      <c r="C2" s="8">
        <f>(IF('Blastingapps.xyz Converter'!F11="","",'Blastingapps.xyz Converter'!F11))</f>
        <v>6771483.6699999999</v>
      </c>
      <c r="D2" s="8">
        <f>(IF('Blastingapps.xyz Converter'!G11="","",'Blastingapps.xyz Converter'!G11))</f>
        <v>166.38392730000001</v>
      </c>
      <c r="E2" s="8">
        <f>(IF($A2="","",'Blastingapps.xyz Converter'!H11))</f>
        <v>477834.99</v>
      </c>
      <c r="F2" s="8">
        <f>(IF($A2="","",'Blastingapps.xyz Converter'!I11))</f>
        <v>6771483.6699999999</v>
      </c>
      <c r="G2" s="8">
        <f>(IF($A2="","",'Blastingapps.xyz Converter'!J11))</f>
        <v>154</v>
      </c>
    </row>
    <row r="3" spans="1:7" x14ac:dyDescent="0.2">
      <c r="A3" s="8" t="str">
        <f>IF('Blastingapps.xyz Converter'!D12="","",'Blastingapps.xyz Converter'!D12)</f>
        <v>B3</v>
      </c>
      <c r="B3" s="8">
        <f>(IF('Blastingapps.xyz Converter'!E12="","",'Blastingapps.xyz Converter'!E12))</f>
        <v>477834.89</v>
      </c>
      <c r="C3" s="8">
        <f>(IF('Blastingapps.xyz Converter'!F12="","",'Blastingapps.xyz Converter'!F12))</f>
        <v>6771481.0599999996</v>
      </c>
      <c r="D3" s="8">
        <f>(IF('Blastingapps.xyz Converter'!G12="","",'Blastingapps.xyz Converter'!G12))</f>
        <v>166.18984589999999</v>
      </c>
      <c r="E3" s="8">
        <f>(IF($A3="","",'Blastingapps.xyz Converter'!H12))</f>
        <v>477834.89</v>
      </c>
      <c r="F3" s="8">
        <f>(IF($A3="","",'Blastingapps.xyz Converter'!I12))</f>
        <v>6771481.0599999996</v>
      </c>
      <c r="G3" s="8">
        <f>(IF($A3="","",'Blastingapps.xyz Converter'!J12))</f>
        <v>154.00000000000009</v>
      </c>
    </row>
    <row r="4" spans="1:7" x14ac:dyDescent="0.2">
      <c r="A4" s="8" t="str">
        <f>IF('Blastingapps.xyz Converter'!D13="","",'Blastingapps.xyz Converter'!D13)</f>
        <v>B4</v>
      </c>
      <c r="B4" s="8">
        <f>(IF('Blastingapps.xyz Converter'!E13="","",'Blastingapps.xyz Converter'!E13))</f>
        <v>477834.76</v>
      </c>
      <c r="C4" s="8">
        <f>(IF('Blastingapps.xyz Converter'!F13="","",'Blastingapps.xyz Converter'!F13))</f>
        <v>6771478.0599999996</v>
      </c>
      <c r="D4" s="8">
        <f>(IF('Blastingapps.xyz Converter'!G13="","",'Blastingapps.xyz Converter'!G13))</f>
        <v>166.53536980000001</v>
      </c>
      <c r="E4" s="8">
        <f>(IF($A4="","",'Blastingapps.xyz Converter'!H13))</f>
        <v>477834.76</v>
      </c>
      <c r="F4" s="8">
        <f>(IF($A4="","",'Blastingapps.xyz Converter'!I13))</f>
        <v>6771478.0599999996</v>
      </c>
      <c r="G4" s="8">
        <f>(IF($A4="","",'Blastingapps.xyz Converter'!J13))</f>
        <v>154</v>
      </c>
    </row>
    <row r="5" spans="1:7" x14ac:dyDescent="0.2">
      <c r="A5" s="8" t="str">
        <f>IF('Blastingapps.xyz Converter'!D14="","",'Blastingapps.xyz Converter'!D14)</f>
        <v>B5</v>
      </c>
      <c r="B5" s="8">
        <f>(IF('Blastingapps.xyz Converter'!E14="","",'Blastingapps.xyz Converter'!E14))</f>
        <v>477834.64</v>
      </c>
      <c r="C5" s="8">
        <f>(IF('Blastingapps.xyz Converter'!F14="","",'Blastingapps.xyz Converter'!F14))</f>
        <v>6771475.0599999996</v>
      </c>
      <c r="D5" s="8">
        <f>(IF('Blastingapps.xyz Converter'!G14="","",'Blastingapps.xyz Converter'!G14))</f>
        <v>166.13994529999999</v>
      </c>
      <c r="E5" s="8">
        <f>(IF($A5="","",'Blastingapps.xyz Converter'!H14))</f>
        <v>477834.64</v>
      </c>
      <c r="F5" s="8">
        <f>(IF($A5="","",'Blastingapps.xyz Converter'!I14))</f>
        <v>6771475.0599999996</v>
      </c>
      <c r="G5" s="8">
        <f>(IF($A5="","",'Blastingapps.xyz Converter'!J14))</f>
        <v>154.00000000000009</v>
      </c>
    </row>
    <row r="6" spans="1:7" x14ac:dyDescent="0.2">
      <c r="A6" s="8" t="str">
        <f>IF('Blastingapps.xyz Converter'!D15="","",'Blastingapps.xyz Converter'!D15)</f>
        <v>B6</v>
      </c>
      <c r="B6" s="8">
        <f>(IF('Blastingapps.xyz Converter'!E15="","",'Blastingapps.xyz Converter'!E15))</f>
        <v>477834.52</v>
      </c>
      <c r="C6" s="8">
        <f>(IF('Blastingapps.xyz Converter'!F15="","",'Blastingapps.xyz Converter'!F15))</f>
        <v>6771472.0599999996</v>
      </c>
      <c r="D6" s="8">
        <f>(IF('Blastingapps.xyz Converter'!G15="","",'Blastingapps.xyz Converter'!G15))</f>
        <v>166.44991529999999</v>
      </c>
      <c r="E6" s="8">
        <f>(IF($A6="","",'Blastingapps.xyz Converter'!H15))</f>
        <v>477834.52</v>
      </c>
      <c r="F6" s="8">
        <f>(IF($A6="","",'Blastingapps.xyz Converter'!I15))</f>
        <v>6771472.0599999996</v>
      </c>
      <c r="G6" s="8">
        <f>(IF($A6="","",'Blastingapps.xyz Converter'!J15))</f>
        <v>154.00000000000009</v>
      </c>
    </row>
    <row r="7" spans="1:7" x14ac:dyDescent="0.2">
      <c r="A7" s="8" t="str">
        <f>IF('Blastingapps.xyz Converter'!D16="","",'Blastingapps.xyz Converter'!D16)</f>
        <v>B7</v>
      </c>
      <c r="B7" s="8">
        <f>(IF('Blastingapps.xyz Converter'!E16="","",'Blastingapps.xyz Converter'!E16))</f>
        <v>477834.4</v>
      </c>
      <c r="C7" s="8">
        <f>(IF('Blastingapps.xyz Converter'!F16="","",'Blastingapps.xyz Converter'!F16))</f>
        <v>6771469.0700000003</v>
      </c>
      <c r="D7" s="8">
        <f>(IF('Blastingapps.xyz Converter'!G16="","",'Blastingapps.xyz Converter'!G16))</f>
        <v>165.8483627</v>
      </c>
      <c r="E7" s="8">
        <f>(IF($A7="","",'Blastingapps.xyz Converter'!H16))</f>
        <v>477834.4</v>
      </c>
      <c r="F7" s="8">
        <f>(IF($A7="","",'Blastingapps.xyz Converter'!I16))</f>
        <v>6771469.0700000003</v>
      </c>
      <c r="G7" s="8">
        <f>(IF($A7="","",'Blastingapps.xyz Converter'!J16))</f>
        <v>154.00000000000009</v>
      </c>
    </row>
    <row r="8" spans="1:7" x14ac:dyDescent="0.2">
      <c r="A8" s="8" t="str">
        <f>IF('Blastingapps.xyz Converter'!D17="","",'Blastingapps.xyz Converter'!D17)</f>
        <v>B8</v>
      </c>
      <c r="B8" s="8">
        <f>(IF('Blastingapps.xyz Converter'!E17="","",'Blastingapps.xyz Converter'!E17))</f>
        <v>477834.48</v>
      </c>
      <c r="C8" s="8">
        <f>(IF('Blastingapps.xyz Converter'!F17="","",'Blastingapps.xyz Converter'!F17))</f>
        <v>6771466.0700000003</v>
      </c>
      <c r="D8" s="8">
        <f>(IF('Blastingapps.xyz Converter'!G17="","",'Blastingapps.xyz Converter'!G17))</f>
        <v>166.59341789999999</v>
      </c>
      <c r="E8" s="8">
        <f>(IF($A8="","",'Blastingapps.xyz Converter'!H17))</f>
        <v>477834.48</v>
      </c>
      <c r="F8" s="8">
        <f>(IF($A8="","",'Blastingapps.xyz Converter'!I17))</f>
        <v>6771466.0700000003</v>
      </c>
      <c r="G8" s="8">
        <f>(IF($A8="","",'Blastingapps.xyz Converter'!J17))</f>
        <v>154.00000000000009</v>
      </c>
    </row>
    <row r="9" spans="1:7" x14ac:dyDescent="0.2">
      <c r="A9" s="8" t="str">
        <f>IF('Blastingapps.xyz Converter'!D18="","",'Blastingapps.xyz Converter'!D18)</f>
        <v>B9</v>
      </c>
      <c r="B9" s="8">
        <f>(IF('Blastingapps.xyz Converter'!E18="","",'Blastingapps.xyz Converter'!E18))</f>
        <v>477835.02</v>
      </c>
      <c r="C9" s="8">
        <f>(IF('Blastingapps.xyz Converter'!F18="","",'Blastingapps.xyz Converter'!F18))</f>
        <v>6771463.1200000001</v>
      </c>
      <c r="D9" s="8">
        <f>(IF('Blastingapps.xyz Converter'!G18="","",'Blastingapps.xyz Converter'!G18))</f>
        <v>165.92094069999999</v>
      </c>
      <c r="E9" s="8">
        <f>(IF($A9="","",'Blastingapps.xyz Converter'!H18))</f>
        <v>477835.02</v>
      </c>
      <c r="F9" s="8">
        <f>(IF($A9="","",'Blastingapps.xyz Converter'!I18))</f>
        <v>6771463.1200000001</v>
      </c>
      <c r="G9" s="8">
        <f>(IF($A9="","",'Blastingapps.xyz Converter'!J18))</f>
        <v>154.00000000000009</v>
      </c>
    </row>
    <row r="10" spans="1:7" x14ac:dyDescent="0.2">
      <c r="A10" s="8" t="str">
        <f>IF('Blastingapps.xyz Converter'!D19="","",'Blastingapps.xyz Converter'!D19)</f>
        <v>B10</v>
      </c>
      <c r="B10" s="8">
        <f>(IF('Blastingapps.xyz Converter'!E19="","",'Blastingapps.xyz Converter'!E19))</f>
        <v>477835.56</v>
      </c>
      <c r="C10" s="8">
        <f>(IF('Blastingapps.xyz Converter'!F19="","",'Blastingapps.xyz Converter'!F19))</f>
        <v>6771460.1699999999</v>
      </c>
      <c r="D10" s="8">
        <f>(IF('Blastingapps.xyz Converter'!G19="","",'Blastingapps.xyz Converter'!G19))</f>
        <v>166.4162834</v>
      </c>
      <c r="E10" s="8">
        <f>(IF($A10="","",'Blastingapps.xyz Converter'!H19))</f>
        <v>477835.56</v>
      </c>
      <c r="F10" s="8">
        <f>(IF($A10="","",'Blastingapps.xyz Converter'!I19))</f>
        <v>6771460.1699999999</v>
      </c>
      <c r="G10" s="8">
        <f>(IF($A10="","",'Blastingapps.xyz Converter'!J19))</f>
        <v>154.00000000000009</v>
      </c>
    </row>
    <row r="11" spans="1:7" x14ac:dyDescent="0.2">
      <c r="A11" s="8" t="str">
        <f>IF('Blastingapps.xyz Converter'!D20="","",'Blastingapps.xyz Converter'!D20)</f>
        <v>B11</v>
      </c>
      <c r="B11" s="8">
        <f>(IF('Blastingapps.xyz Converter'!E20="","",'Blastingapps.xyz Converter'!E20))</f>
        <v>477836.1</v>
      </c>
      <c r="C11" s="8">
        <f>(IF('Blastingapps.xyz Converter'!F20="","",'Blastingapps.xyz Converter'!F20))</f>
        <v>6771457.21</v>
      </c>
      <c r="D11" s="8">
        <f>(IF('Blastingapps.xyz Converter'!G20="","",'Blastingapps.xyz Converter'!G20))</f>
        <v>166.32360829999999</v>
      </c>
      <c r="E11" s="8">
        <f>(IF($A11="","",'Blastingapps.xyz Converter'!H20))</f>
        <v>477836.1</v>
      </c>
      <c r="F11" s="8">
        <f>(IF($A11="","",'Blastingapps.xyz Converter'!I20))</f>
        <v>6771457.21</v>
      </c>
      <c r="G11" s="8">
        <f>(IF($A11="","",'Blastingapps.xyz Converter'!J20))</f>
        <v>154.00000000000009</v>
      </c>
    </row>
    <row r="12" spans="1:7" x14ac:dyDescent="0.2">
      <c r="A12" s="8" t="str">
        <f>IF('Blastingapps.xyz Converter'!D21="","",'Blastingapps.xyz Converter'!D21)</f>
        <v>B12</v>
      </c>
      <c r="B12" s="8">
        <f>(IF('Blastingapps.xyz Converter'!E21="","",'Blastingapps.xyz Converter'!E21))</f>
        <v>477836.85</v>
      </c>
      <c r="C12" s="8">
        <f>(IF('Blastingapps.xyz Converter'!F21="","",'Blastingapps.xyz Converter'!F21))</f>
        <v>6771454.29</v>
      </c>
      <c r="D12" s="8">
        <f>(IF('Blastingapps.xyz Converter'!G21="","",'Blastingapps.xyz Converter'!G21))</f>
        <v>166.20977479999999</v>
      </c>
      <c r="E12" s="8">
        <f>(IF($A12="","",'Blastingapps.xyz Converter'!H21))</f>
        <v>477836.85</v>
      </c>
      <c r="F12" s="8">
        <f>(IF($A12="","",'Blastingapps.xyz Converter'!I21))</f>
        <v>6771454.29</v>
      </c>
      <c r="G12" s="8">
        <f>(IF($A12="","",'Blastingapps.xyz Converter'!J21))</f>
        <v>154.00000000000009</v>
      </c>
    </row>
    <row r="13" spans="1:7" x14ac:dyDescent="0.2">
      <c r="A13" s="8" t="str">
        <f>IF('Blastingapps.xyz Converter'!D22="","",'Blastingapps.xyz Converter'!D22)</f>
        <v>B13</v>
      </c>
      <c r="B13" s="8">
        <f>(IF('Blastingapps.xyz Converter'!E22="","",'Blastingapps.xyz Converter'!E22))</f>
        <v>477837.4</v>
      </c>
      <c r="C13" s="8">
        <f>(IF('Blastingapps.xyz Converter'!F22="","",'Blastingapps.xyz Converter'!F22))</f>
        <v>6771451.3600000003</v>
      </c>
      <c r="D13" s="8">
        <f>(IF('Blastingapps.xyz Converter'!G22="","",'Blastingapps.xyz Converter'!G22))</f>
        <v>166.1557597</v>
      </c>
      <c r="E13" s="8">
        <f>(IF($A13="","",'Blastingapps.xyz Converter'!H22))</f>
        <v>477837.4</v>
      </c>
      <c r="F13" s="8">
        <f>(IF($A13="","",'Blastingapps.xyz Converter'!I22))</f>
        <v>6771451.3600000003</v>
      </c>
      <c r="G13" s="8">
        <f>(IF($A13="","",'Blastingapps.xyz Converter'!J22))</f>
        <v>154</v>
      </c>
    </row>
    <row r="14" spans="1:7" x14ac:dyDescent="0.2">
      <c r="A14" s="8" t="str">
        <f>IF('Blastingapps.xyz Converter'!D23="","",'Blastingapps.xyz Converter'!D23)</f>
        <v>B14</v>
      </c>
      <c r="B14" s="8">
        <f>(IF('Blastingapps.xyz Converter'!E23="","",'Blastingapps.xyz Converter'!E23))</f>
        <v>477838.06</v>
      </c>
      <c r="C14" s="8">
        <f>(IF('Blastingapps.xyz Converter'!F23="","",'Blastingapps.xyz Converter'!F23))</f>
        <v>6771448.4299999997</v>
      </c>
      <c r="D14" s="8">
        <f>(IF('Blastingapps.xyz Converter'!G23="","",'Blastingapps.xyz Converter'!G23))</f>
        <v>166.38987119999999</v>
      </c>
      <c r="E14" s="8">
        <f>(IF($A14="","",'Blastingapps.xyz Converter'!H23))</f>
        <v>477838.06</v>
      </c>
      <c r="F14" s="8">
        <f>(IF($A14="","",'Blastingapps.xyz Converter'!I23))</f>
        <v>6771448.4299999997</v>
      </c>
      <c r="G14" s="8">
        <f>(IF($A14="","",'Blastingapps.xyz Converter'!J23))</f>
        <v>154.00000000000009</v>
      </c>
    </row>
    <row r="15" spans="1:7" x14ac:dyDescent="0.2">
      <c r="A15" s="8" t="str">
        <f>IF('Blastingapps.xyz Converter'!D24="","",'Blastingapps.xyz Converter'!D24)</f>
        <v>B15</v>
      </c>
      <c r="B15" s="8">
        <f>(IF('Blastingapps.xyz Converter'!E24="","",'Blastingapps.xyz Converter'!E24))</f>
        <v>477838.72</v>
      </c>
      <c r="C15" s="8">
        <f>(IF('Blastingapps.xyz Converter'!F24="","",'Blastingapps.xyz Converter'!F24))</f>
        <v>6771445.5</v>
      </c>
      <c r="D15" s="8">
        <f>(IF('Blastingapps.xyz Converter'!G24="","",'Blastingapps.xyz Converter'!G24))</f>
        <v>166.08211829999999</v>
      </c>
      <c r="E15" s="8">
        <f>(IF($A15="","",'Blastingapps.xyz Converter'!H24))</f>
        <v>477838.72</v>
      </c>
      <c r="F15" s="8">
        <f>(IF($A15="","",'Blastingapps.xyz Converter'!I24))</f>
        <v>6771445.5</v>
      </c>
      <c r="G15" s="8">
        <f>(IF($A15="","",'Blastingapps.xyz Converter'!J24))</f>
        <v>154.00000000000009</v>
      </c>
    </row>
    <row r="16" spans="1:7" x14ac:dyDescent="0.2">
      <c r="A16" s="8" t="str">
        <f>IF('Blastingapps.xyz Converter'!D25="","",'Blastingapps.xyz Converter'!D25)</f>
        <v>B16</v>
      </c>
      <c r="B16" s="8">
        <f>(IF('Blastingapps.xyz Converter'!E25="","",'Blastingapps.xyz Converter'!E25))</f>
        <v>477839.38</v>
      </c>
      <c r="C16" s="8">
        <f>(IF('Blastingapps.xyz Converter'!F25="","",'Blastingapps.xyz Converter'!F25))</f>
        <v>6771442.5800000001</v>
      </c>
      <c r="D16" s="8">
        <f>(IF('Blastingapps.xyz Converter'!G25="","",'Blastingapps.xyz Converter'!G25))</f>
        <v>166.12274210000001</v>
      </c>
      <c r="E16" s="8">
        <f>(IF($A16="","",'Blastingapps.xyz Converter'!H25))</f>
        <v>477839.38</v>
      </c>
      <c r="F16" s="8">
        <f>(IF($A16="","",'Blastingapps.xyz Converter'!I25))</f>
        <v>6771442.5800000001</v>
      </c>
      <c r="G16" s="8">
        <f>(IF($A16="","",'Blastingapps.xyz Converter'!J25))</f>
        <v>154</v>
      </c>
    </row>
    <row r="17" spans="1:7" x14ac:dyDescent="0.2">
      <c r="A17" s="8" t="str">
        <f>IF('Blastingapps.xyz Converter'!D26="","",'Blastingapps.xyz Converter'!D26)</f>
        <v>B17</v>
      </c>
      <c r="B17" s="8">
        <f>(IF('Blastingapps.xyz Converter'!E26="","",'Blastingapps.xyz Converter'!E26))</f>
        <v>477840.04</v>
      </c>
      <c r="C17" s="8">
        <f>(IF('Blastingapps.xyz Converter'!F26="","",'Blastingapps.xyz Converter'!F26))</f>
        <v>6771439.6500000004</v>
      </c>
      <c r="D17" s="8">
        <f>(IF('Blastingapps.xyz Converter'!G26="","",'Blastingapps.xyz Converter'!G26))</f>
        <v>166.0999224</v>
      </c>
      <c r="E17" s="8">
        <f>(IF($A17="","",'Blastingapps.xyz Converter'!H26))</f>
        <v>477840.04</v>
      </c>
      <c r="F17" s="8">
        <f>(IF($A17="","",'Blastingapps.xyz Converter'!I26))</f>
        <v>6771439.6500000004</v>
      </c>
      <c r="G17" s="8">
        <f>(IF($A17="","",'Blastingapps.xyz Converter'!J26))</f>
        <v>154.00000000000009</v>
      </c>
    </row>
    <row r="18" spans="1:7" x14ac:dyDescent="0.2">
      <c r="A18" s="8" t="str">
        <f>IF('Blastingapps.xyz Converter'!D27="","",'Blastingapps.xyz Converter'!D27)</f>
        <v>B18</v>
      </c>
      <c r="B18" s="8">
        <f>(IF('Blastingapps.xyz Converter'!E27="","",'Blastingapps.xyz Converter'!E27))</f>
        <v>477840.7</v>
      </c>
      <c r="C18" s="8">
        <f>(IF('Blastingapps.xyz Converter'!F27="","",'Blastingapps.xyz Converter'!F27))</f>
        <v>6771436.7199999997</v>
      </c>
      <c r="D18" s="8">
        <f>(IF('Blastingapps.xyz Converter'!G27="","",'Blastingapps.xyz Converter'!G27))</f>
        <v>166.3356335</v>
      </c>
      <c r="E18" s="8">
        <f>(IF($A18="","",'Blastingapps.xyz Converter'!H27))</f>
        <v>477840.7</v>
      </c>
      <c r="F18" s="8">
        <f>(IF($A18="","",'Blastingapps.xyz Converter'!I27))</f>
        <v>6771436.7199999997</v>
      </c>
      <c r="G18" s="8">
        <f>(IF($A18="","",'Blastingapps.xyz Converter'!J27))</f>
        <v>154</v>
      </c>
    </row>
    <row r="19" spans="1:7" x14ac:dyDescent="0.2">
      <c r="A19" s="8" t="str">
        <f>IF('Blastingapps.xyz Converter'!D28="","",'Blastingapps.xyz Converter'!D28)</f>
        <v>B19</v>
      </c>
      <c r="B19" s="8">
        <f>(IF('Blastingapps.xyz Converter'!E28="","",'Blastingapps.xyz Converter'!E28))</f>
        <v>477841.35</v>
      </c>
      <c r="C19" s="8">
        <f>(IF('Blastingapps.xyz Converter'!F28="","",'Blastingapps.xyz Converter'!F28))</f>
        <v>6771433.7999999998</v>
      </c>
      <c r="D19" s="8">
        <f>(IF('Blastingapps.xyz Converter'!G28="","",'Blastingapps.xyz Converter'!G28))</f>
        <v>166.42807289999999</v>
      </c>
      <c r="E19" s="8">
        <f>(IF($A19="","",'Blastingapps.xyz Converter'!H28))</f>
        <v>477841.35</v>
      </c>
      <c r="F19" s="8">
        <f>(IF($A19="","",'Blastingapps.xyz Converter'!I28))</f>
        <v>6771433.7999999998</v>
      </c>
      <c r="G19" s="8">
        <f>(IF($A19="","",'Blastingapps.xyz Converter'!J28))</f>
        <v>154.00000000000009</v>
      </c>
    </row>
    <row r="20" spans="1:7" x14ac:dyDescent="0.2">
      <c r="A20" s="8" t="str">
        <f>IF('Blastingapps.xyz Converter'!D29="","",'Blastingapps.xyz Converter'!D29)</f>
        <v>B20</v>
      </c>
      <c r="B20" s="8">
        <f>(IF('Blastingapps.xyz Converter'!E29="","",'Blastingapps.xyz Converter'!E29))</f>
        <v>477842.01</v>
      </c>
      <c r="C20" s="8">
        <f>(IF('Blastingapps.xyz Converter'!F29="","",'Blastingapps.xyz Converter'!F29))</f>
        <v>6771430.8700000001</v>
      </c>
      <c r="D20" s="8">
        <f>(IF('Blastingapps.xyz Converter'!G29="","",'Blastingapps.xyz Converter'!G29))</f>
        <v>165.85916900000001</v>
      </c>
      <c r="E20" s="8">
        <f>(IF($A20="","",'Blastingapps.xyz Converter'!H29))</f>
        <v>477842.01</v>
      </c>
      <c r="F20" s="8">
        <f>(IF($A20="","",'Blastingapps.xyz Converter'!I29))</f>
        <v>6771430.8700000001</v>
      </c>
      <c r="G20" s="8">
        <f>(IF($A20="","",'Blastingapps.xyz Converter'!J29))</f>
        <v>154</v>
      </c>
    </row>
    <row r="21" spans="1:7" x14ac:dyDescent="0.2">
      <c r="A21" s="8" t="str">
        <f>IF('Blastingapps.xyz Converter'!D30="","",'Blastingapps.xyz Converter'!D30)</f>
        <v>B21</v>
      </c>
      <c r="B21" s="8">
        <f>(IF('Blastingapps.xyz Converter'!E30="","",'Blastingapps.xyz Converter'!E30))</f>
        <v>477842.67</v>
      </c>
      <c r="C21" s="8">
        <f>(IF('Blastingapps.xyz Converter'!F30="","",'Blastingapps.xyz Converter'!F30))</f>
        <v>6771427.9400000004</v>
      </c>
      <c r="D21" s="8">
        <f>(IF('Blastingapps.xyz Converter'!G30="","",'Blastingapps.xyz Converter'!G30))</f>
        <v>166.2438468</v>
      </c>
      <c r="E21" s="8">
        <f>(IF($A21="","",'Blastingapps.xyz Converter'!H30))</f>
        <v>477842.67</v>
      </c>
      <c r="F21" s="8">
        <f>(IF($A21="","",'Blastingapps.xyz Converter'!I30))</f>
        <v>6771427.9400000004</v>
      </c>
      <c r="G21" s="8">
        <f>(IF($A21="","",'Blastingapps.xyz Converter'!J30))</f>
        <v>154</v>
      </c>
    </row>
    <row r="22" spans="1:7" x14ac:dyDescent="0.2">
      <c r="A22" s="8" t="str">
        <f>IF('Blastingapps.xyz Converter'!D31="","",'Blastingapps.xyz Converter'!D31)</f>
        <v>B22</v>
      </c>
      <c r="B22" s="8">
        <f>(IF('Blastingapps.xyz Converter'!E31="","",'Blastingapps.xyz Converter'!E31))</f>
        <v>477843.38</v>
      </c>
      <c r="C22" s="8">
        <f>(IF('Blastingapps.xyz Converter'!F31="","",'Blastingapps.xyz Converter'!F31))</f>
        <v>6771425.0300000003</v>
      </c>
      <c r="D22" s="8">
        <f>(IF('Blastingapps.xyz Converter'!G31="","",'Blastingapps.xyz Converter'!G31))</f>
        <v>166.4839767</v>
      </c>
      <c r="E22" s="8">
        <f>(IF($A22="","",'Blastingapps.xyz Converter'!H31))</f>
        <v>477843.38</v>
      </c>
      <c r="F22" s="8">
        <f>(IF($A22="","",'Blastingapps.xyz Converter'!I31))</f>
        <v>6771425.0300000003</v>
      </c>
      <c r="G22" s="8">
        <f>(IF($A22="","",'Blastingapps.xyz Converter'!J31))</f>
        <v>154</v>
      </c>
    </row>
    <row r="23" spans="1:7" x14ac:dyDescent="0.2">
      <c r="A23" s="8" t="str">
        <f>IF('Blastingapps.xyz Converter'!D32="","",'Blastingapps.xyz Converter'!D32)</f>
        <v>B23</v>
      </c>
      <c r="B23" s="8">
        <f>(IF('Blastingapps.xyz Converter'!E32="","",'Blastingapps.xyz Converter'!E32))</f>
        <v>477844.09</v>
      </c>
      <c r="C23" s="8">
        <f>(IF('Blastingapps.xyz Converter'!F32="","",'Blastingapps.xyz Converter'!F32))</f>
        <v>6771422.1100000003</v>
      </c>
      <c r="D23" s="8">
        <f>(IF('Blastingapps.xyz Converter'!G32="","",'Blastingapps.xyz Converter'!G32))</f>
        <v>165.87789100000001</v>
      </c>
      <c r="E23" s="8">
        <f>(IF($A23="","",'Blastingapps.xyz Converter'!H32))</f>
        <v>477844.09</v>
      </c>
      <c r="F23" s="8">
        <f>(IF($A23="","",'Blastingapps.xyz Converter'!I32))</f>
        <v>6771422.1100000003</v>
      </c>
      <c r="G23" s="8">
        <f>(IF($A23="","",'Blastingapps.xyz Converter'!J32))</f>
        <v>154</v>
      </c>
    </row>
    <row r="24" spans="1:7" x14ac:dyDescent="0.2">
      <c r="A24" s="8" t="str">
        <f>IF('Blastingapps.xyz Converter'!D33="","",'Blastingapps.xyz Converter'!D33)</f>
        <v>B24</v>
      </c>
      <c r="B24" s="8">
        <f>(IF('Blastingapps.xyz Converter'!E33="","",'Blastingapps.xyz Converter'!E33))</f>
        <v>477844.79</v>
      </c>
      <c r="C24" s="8">
        <f>(IF('Blastingapps.xyz Converter'!F33="","",'Blastingapps.xyz Converter'!F33))</f>
        <v>6771419.2000000002</v>
      </c>
      <c r="D24" s="8">
        <f>(IF('Blastingapps.xyz Converter'!G33="","",'Blastingapps.xyz Converter'!G33))</f>
        <v>166.34056960000001</v>
      </c>
      <c r="E24" s="8">
        <f>(IF($A24="","",'Blastingapps.xyz Converter'!H33))</f>
        <v>477844.79</v>
      </c>
      <c r="F24" s="8">
        <f>(IF($A24="","",'Blastingapps.xyz Converter'!I33))</f>
        <v>6771419.2000000002</v>
      </c>
      <c r="G24" s="8">
        <f>(IF($A24="","",'Blastingapps.xyz Converter'!J33))</f>
        <v>154</v>
      </c>
    </row>
    <row r="25" spans="1:7" x14ac:dyDescent="0.2">
      <c r="A25" s="8" t="str">
        <f>IF('Blastingapps.xyz Converter'!D34="","",'Blastingapps.xyz Converter'!D34)</f>
        <v>M25</v>
      </c>
      <c r="B25" s="8">
        <f>(IF('Blastingapps.xyz Converter'!E34="","",'Blastingapps.xyz Converter'!E34))</f>
        <v>477847.88</v>
      </c>
      <c r="C25" s="8">
        <f>(IF('Blastingapps.xyz Converter'!F34="","",'Blastingapps.xyz Converter'!F34))</f>
        <v>6771419.2000000002</v>
      </c>
      <c r="D25" s="8">
        <f>(IF('Blastingapps.xyz Converter'!G34="","",'Blastingapps.xyz Converter'!G34))</f>
        <v>166.28924470000001</v>
      </c>
      <c r="E25" s="8">
        <f>(IF($A25="","",'Blastingapps.xyz Converter'!H34))</f>
        <v>477847.88</v>
      </c>
      <c r="F25" s="8">
        <f>(IF($A25="","",'Blastingapps.xyz Converter'!I34))</f>
        <v>6771419.2000000002</v>
      </c>
      <c r="G25" s="8">
        <f>(IF($A25="","",'Blastingapps.xyz Converter'!J34))</f>
        <v>154</v>
      </c>
    </row>
    <row r="26" spans="1:7" x14ac:dyDescent="0.2">
      <c r="A26" s="8" t="str">
        <f>IF('Blastingapps.xyz Converter'!D35="","",'Blastingapps.xyz Converter'!D35)</f>
        <v>M26</v>
      </c>
      <c r="B26" s="8">
        <f>(IF('Blastingapps.xyz Converter'!E35="","",'Blastingapps.xyz Converter'!E35))</f>
        <v>477846.51</v>
      </c>
      <c r="C26" s="8">
        <f>(IF('Blastingapps.xyz Converter'!F35="","",'Blastingapps.xyz Converter'!F35))</f>
        <v>6771422.04</v>
      </c>
      <c r="D26" s="8">
        <f>(IF('Blastingapps.xyz Converter'!G35="","",'Blastingapps.xyz Converter'!G35))</f>
        <v>165.94309229999999</v>
      </c>
      <c r="E26" s="8">
        <f>(IF($A26="","",'Blastingapps.xyz Converter'!H35))</f>
        <v>477846.51</v>
      </c>
      <c r="F26" s="8">
        <f>(IF($A26="","",'Blastingapps.xyz Converter'!I35))</f>
        <v>6771422.04</v>
      </c>
      <c r="G26" s="8">
        <f>(IF($A26="","",'Blastingapps.xyz Converter'!J35))</f>
        <v>154.00000000000009</v>
      </c>
    </row>
    <row r="27" spans="1:7" x14ac:dyDescent="0.2">
      <c r="A27" s="8" t="str">
        <f>IF('Blastingapps.xyz Converter'!D36="","",'Blastingapps.xyz Converter'!D36)</f>
        <v>M27</v>
      </c>
      <c r="B27" s="8">
        <f>(IF('Blastingapps.xyz Converter'!E36="","",'Blastingapps.xyz Converter'!E36))</f>
        <v>477846.47</v>
      </c>
      <c r="C27" s="8">
        <f>(IF('Blastingapps.xyz Converter'!F36="","",'Blastingapps.xyz Converter'!F36))</f>
        <v>6771425.0300000003</v>
      </c>
      <c r="D27" s="8">
        <f>(IF('Blastingapps.xyz Converter'!G36="","",'Blastingapps.xyz Converter'!G36))</f>
        <v>166.15580650000001</v>
      </c>
      <c r="E27" s="8">
        <f>(IF($A27="","",'Blastingapps.xyz Converter'!H36))</f>
        <v>477846.47</v>
      </c>
      <c r="F27" s="8">
        <f>(IF($A27="","",'Blastingapps.xyz Converter'!I36))</f>
        <v>6771425.0300000003</v>
      </c>
      <c r="G27" s="8">
        <f>(IF($A27="","",'Blastingapps.xyz Converter'!J36))</f>
        <v>154</v>
      </c>
    </row>
    <row r="28" spans="1:7" x14ac:dyDescent="0.2">
      <c r="A28" s="8" t="str">
        <f>IF('Blastingapps.xyz Converter'!D37="","",'Blastingapps.xyz Converter'!D37)</f>
        <v>M28</v>
      </c>
      <c r="B28" s="8">
        <f>(IF('Blastingapps.xyz Converter'!E37="","",'Blastingapps.xyz Converter'!E37))</f>
        <v>477845.72</v>
      </c>
      <c r="C28" s="8">
        <f>(IF('Blastingapps.xyz Converter'!F37="","",'Blastingapps.xyz Converter'!F37))</f>
        <v>6771427.9900000002</v>
      </c>
      <c r="D28" s="8">
        <f>(IF('Blastingapps.xyz Converter'!G37="","",'Blastingapps.xyz Converter'!G37))</f>
        <v>166.43443300000001</v>
      </c>
      <c r="E28" s="8">
        <f>(IF($A28="","",'Blastingapps.xyz Converter'!H37))</f>
        <v>477845.72</v>
      </c>
      <c r="F28" s="8">
        <f>(IF($A28="","",'Blastingapps.xyz Converter'!I37))</f>
        <v>6771427.9900000002</v>
      </c>
      <c r="G28" s="8">
        <f>(IF($A28="","",'Blastingapps.xyz Converter'!J37))</f>
        <v>154</v>
      </c>
    </row>
    <row r="29" spans="1:7" x14ac:dyDescent="0.2">
      <c r="A29" s="8" t="str">
        <f>IF('Blastingapps.xyz Converter'!D38="","",'Blastingapps.xyz Converter'!D38)</f>
        <v>M29</v>
      </c>
      <c r="B29" s="8">
        <f>(IF('Blastingapps.xyz Converter'!E38="","",'Blastingapps.xyz Converter'!E38))</f>
        <v>477845.09</v>
      </c>
      <c r="C29" s="8">
        <f>(IF('Blastingapps.xyz Converter'!F38="","",'Blastingapps.xyz Converter'!F38))</f>
        <v>6771430.8700000001</v>
      </c>
      <c r="D29" s="8">
        <f>(IF('Blastingapps.xyz Converter'!G38="","",'Blastingapps.xyz Converter'!G38))</f>
        <v>166.5053849</v>
      </c>
      <c r="E29" s="8">
        <f>(IF($A29="","",'Blastingapps.xyz Converter'!H38))</f>
        <v>477845.09</v>
      </c>
      <c r="F29" s="8">
        <f>(IF($A29="","",'Blastingapps.xyz Converter'!I38))</f>
        <v>6771430.8700000001</v>
      </c>
      <c r="G29" s="8">
        <f>(IF($A29="","",'Blastingapps.xyz Converter'!J38))</f>
        <v>154.00000000000009</v>
      </c>
    </row>
    <row r="30" spans="1:7" x14ac:dyDescent="0.2">
      <c r="A30" s="8" t="str">
        <f>IF('Blastingapps.xyz Converter'!D39="","",'Blastingapps.xyz Converter'!D39)</f>
        <v>M30</v>
      </c>
      <c r="B30" s="8">
        <f>(IF('Blastingapps.xyz Converter'!E39="","",'Blastingapps.xyz Converter'!E39))</f>
        <v>477844.43</v>
      </c>
      <c r="C30" s="8">
        <f>(IF('Blastingapps.xyz Converter'!F39="","",'Blastingapps.xyz Converter'!F39))</f>
        <v>6771433.7999999998</v>
      </c>
      <c r="D30" s="8">
        <f>(IF('Blastingapps.xyz Converter'!G39="","",'Blastingapps.xyz Converter'!G39))</f>
        <v>166.37803120000001</v>
      </c>
      <c r="E30" s="8">
        <f>(IF($A30="","",'Blastingapps.xyz Converter'!H39))</f>
        <v>477844.43</v>
      </c>
      <c r="F30" s="8">
        <f>(IF($A30="","",'Blastingapps.xyz Converter'!I39))</f>
        <v>6771433.7999999998</v>
      </c>
      <c r="G30" s="8">
        <f>(IF($A30="","",'Blastingapps.xyz Converter'!J39))</f>
        <v>154</v>
      </c>
    </row>
    <row r="31" spans="1:7" x14ac:dyDescent="0.2">
      <c r="A31" s="8" t="str">
        <f>IF('Blastingapps.xyz Converter'!D40="","",'Blastingapps.xyz Converter'!D40)</f>
        <v>M31</v>
      </c>
      <c r="B31" s="8">
        <f>(IF('Blastingapps.xyz Converter'!E40="","",'Blastingapps.xyz Converter'!E40))</f>
        <v>477843.65</v>
      </c>
      <c r="C31" s="8">
        <f>(IF('Blastingapps.xyz Converter'!F40="","",'Blastingapps.xyz Converter'!F40))</f>
        <v>6771436.5300000003</v>
      </c>
      <c r="D31" s="8">
        <f>(IF('Blastingapps.xyz Converter'!G40="","",'Blastingapps.xyz Converter'!G40))</f>
        <v>165.80618000000001</v>
      </c>
      <c r="E31" s="8">
        <f>(IF($A31="","",'Blastingapps.xyz Converter'!H40))</f>
        <v>477843.65</v>
      </c>
      <c r="F31" s="8">
        <f>(IF($A31="","",'Blastingapps.xyz Converter'!I40))</f>
        <v>6771436.5300000003</v>
      </c>
      <c r="G31" s="8">
        <f>(IF($A31="","",'Blastingapps.xyz Converter'!J40))</f>
        <v>154</v>
      </c>
    </row>
    <row r="32" spans="1:7" x14ac:dyDescent="0.2">
      <c r="A32" s="8" t="str">
        <f>IF('Blastingapps.xyz Converter'!D41="","",'Blastingapps.xyz Converter'!D41)</f>
        <v>M32</v>
      </c>
      <c r="B32" s="8">
        <f>(IF('Blastingapps.xyz Converter'!E41="","",'Blastingapps.xyz Converter'!E41))</f>
        <v>477843.11</v>
      </c>
      <c r="C32" s="8">
        <f>(IF('Blastingapps.xyz Converter'!F41="","",'Blastingapps.xyz Converter'!F41))</f>
        <v>6771439.6500000004</v>
      </c>
      <c r="D32" s="8">
        <f>(IF('Blastingapps.xyz Converter'!G41="","",'Blastingapps.xyz Converter'!G41))</f>
        <v>166.55766919999999</v>
      </c>
      <c r="E32" s="8">
        <f>(IF($A32="","",'Blastingapps.xyz Converter'!H41))</f>
        <v>477843.11</v>
      </c>
      <c r="F32" s="8">
        <f>(IF($A32="","",'Blastingapps.xyz Converter'!I41))</f>
        <v>6771439.6500000004</v>
      </c>
      <c r="G32" s="8">
        <f>(IF($A32="","",'Blastingapps.xyz Converter'!J41))</f>
        <v>154.00000000000009</v>
      </c>
    </row>
    <row r="33" spans="1:7" x14ac:dyDescent="0.2">
      <c r="A33" s="8" t="str">
        <f>IF('Blastingapps.xyz Converter'!D42="","",'Blastingapps.xyz Converter'!D42)</f>
        <v>M33</v>
      </c>
      <c r="B33" s="8">
        <f>(IF('Blastingapps.xyz Converter'!E42="","",'Blastingapps.xyz Converter'!E42))</f>
        <v>477842.06</v>
      </c>
      <c r="C33" s="8">
        <f>(IF('Blastingapps.xyz Converter'!F42="","",'Blastingapps.xyz Converter'!F42))</f>
        <v>6771442.6500000004</v>
      </c>
      <c r="D33" s="8">
        <f>(IF('Blastingapps.xyz Converter'!G42="","",'Blastingapps.xyz Converter'!G42))</f>
        <v>165.9586702</v>
      </c>
      <c r="E33" s="8">
        <f>(IF($A33="","",'Blastingapps.xyz Converter'!H42))</f>
        <v>477842.06</v>
      </c>
      <c r="F33" s="8">
        <f>(IF($A33="","",'Blastingapps.xyz Converter'!I42))</f>
        <v>6771442.6500000004</v>
      </c>
      <c r="G33" s="8">
        <f>(IF($A33="","",'Blastingapps.xyz Converter'!J42))</f>
        <v>154</v>
      </c>
    </row>
    <row r="34" spans="1:7" x14ac:dyDescent="0.2">
      <c r="A34" s="8" t="str">
        <f>IF('Blastingapps.xyz Converter'!D43="","",'Blastingapps.xyz Converter'!D43)</f>
        <v>M34</v>
      </c>
      <c r="B34" s="8">
        <f>(IF('Blastingapps.xyz Converter'!E43="","",'Blastingapps.xyz Converter'!E43))</f>
        <v>477841.79</v>
      </c>
      <c r="C34" s="8">
        <f>(IF('Blastingapps.xyz Converter'!F43="","",'Blastingapps.xyz Converter'!F43))</f>
        <v>6771445.5099999998</v>
      </c>
      <c r="D34" s="8">
        <f>(IF('Blastingapps.xyz Converter'!G43="","",'Blastingapps.xyz Converter'!G43))</f>
        <v>166.45322440000001</v>
      </c>
      <c r="E34" s="8">
        <f>(IF($A34="","",'Blastingapps.xyz Converter'!H43))</f>
        <v>477841.79</v>
      </c>
      <c r="F34" s="8">
        <f>(IF($A34="","",'Blastingapps.xyz Converter'!I43))</f>
        <v>6771445.5099999998</v>
      </c>
      <c r="G34" s="8">
        <f>(IF($A34="","",'Blastingapps.xyz Converter'!J43))</f>
        <v>154</v>
      </c>
    </row>
    <row r="35" spans="1:7" x14ac:dyDescent="0.2">
      <c r="A35" s="8" t="str">
        <f>IF('Blastingapps.xyz Converter'!D44="","",'Blastingapps.xyz Converter'!D44)</f>
        <v>M35</v>
      </c>
      <c r="B35" s="8">
        <f>(IF('Blastingapps.xyz Converter'!E44="","",'Blastingapps.xyz Converter'!E44))</f>
        <v>477841.13</v>
      </c>
      <c r="C35" s="8">
        <f>(IF('Blastingapps.xyz Converter'!F44="","",'Blastingapps.xyz Converter'!F44))</f>
        <v>6771448.4299999997</v>
      </c>
      <c r="D35" s="8">
        <f>(IF('Blastingapps.xyz Converter'!G44="","",'Blastingapps.xyz Converter'!G44))</f>
        <v>166.0549273</v>
      </c>
      <c r="E35" s="8">
        <f>(IF($A35="","",'Blastingapps.xyz Converter'!H44))</f>
        <v>477841.13</v>
      </c>
      <c r="F35" s="8">
        <f>(IF($A35="","",'Blastingapps.xyz Converter'!I44))</f>
        <v>6771448.4299999997</v>
      </c>
      <c r="G35" s="8">
        <f>(IF($A35="","",'Blastingapps.xyz Converter'!J44))</f>
        <v>154</v>
      </c>
    </row>
    <row r="36" spans="1:7" x14ac:dyDescent="0.2">
      <c r="A36" s="8" t="str">
        <f>IF('Blastingapps.xyz Converter'!D45="","",'Blastingapps.xyz Converter'!D45)</f>
        <v>M36</v>
      </c>
      <c r="B36" s="8">
        <f>(IF('Blastingapps.xyz Converter'!E45="","",'Blastingapps.xyz Converter'!E45))</f>
        <v>477840.48</v>
      </c>
      <c r="C36" s="8">
        <f>(IF('Blastingapps.xyz Converter'!F45="","",'Blastingapps.xyz Converter'!F45))</f>
        <v>6771451.3600000003</v>
      </c>
      <c r="D36" s="8">
        <f>(IF('Blastingapps.xyz Converter'!G45="","",'Blastingapps.xyz Converter'!G45))</f>
        <v>165.98276759999999</v>
      </c>
      <c r="E36" s="8">
        <f>(IF($A36="","",'Blastingapps.xyz Converter'!H45))</f>
        <v>477840.48</v>
      </c>
      <c r="F36" s="8">
        <f>(IF($A36="","",'Blastingapps.xyz Converter'!I45))</f>
        <v>6771451.3600000003</v>
      </c>
      <c r="G36" s="8">
        <f>(IF($A36="","",'Blastingapps.xyz Converter'!J45))</f>
        <v>154.00000000000009</v>
      </c>
    </row>
    <row r="37" spans="1:7" x14ac:dyDescent="0.2">
      <c r="A37" s="8" t="str">
        <f>IF('Blastingapps.xyz Converter'!D46="","",'Blastingapps.xyz Converter'!D46)</f>
        <v>M37</v>
      </c>
      <c r="B37" s="8">
        <f>(IF('Blastingapps.xyz Converter'!E46="","",'Blastingapps.xyz Converter'!E46))</f>
        <v>477839.82</v>
      </c>
      <c r="C37" s="8">
        <f>(IF('Blastingapps.xyz Converter'!F46="","",'Blastingapps.xyz Converter'!F46))</f>
        <v>6771454.29</v>
      </c>
      <c r="D37" s="8">
        <f>(IF('Blastingapps.xyz Converter'!G46="","",'Blastingapps.xyz Converter'!G46))</f>
        <v>166.31642629999999</v>
      </c>
      <c r="E37" s="8">
        <f>(IF($A37="","",'Blastingapps.xyz Converter'!H46))</f>
        <v>477839.82</v>
      </c>
      <c r="F37" s="8">
        <f>(IF($A37="","",'Blastingapps.xyz Converter'!I46))</f>
        <v>6771454.29</v>
      </c>
      <c r="G37" s="8">
        <f>(IF($A37="","",'Blastingapps.xyz Converter'!J46))</f>
        <v>154.00000000000009</v>
      </c>
    </row>
    <row r="38" spans="1:7" x14ac:dyDescent="0.2">
      <c r="A38" s="8" t="str">
        <f>IF('Blastingapps.xyz Converter'!D47="","",'Blastingapps.xyz Converter'!D47)</f>
        <v>M38</v>
      </c>
      <c r="B38" s="8">
        <f>(IF('Blastingapps.xyz Converter'!E47="","",'Blastingapps.xyz Converter'!E47))</f>
        <v>477838.96</v>
      </c>
      <c r="C38" s="8">
        <f>(IF('Blastingapps.xyz Converter'!F47="","",'Blastingapps.xyz Converter'!F47))</f>
        <v>6771457.0300000003</v>
      </c>
      <c r="D38" s="8">
        <f>(IF('Blastingapps.xyz Converter'!G47="","",'Blastingapps.xyz Converter'!G47))</f>
        <v>166.4817841</v>
      </c>
      <c r="E38" s="8">
        <f>(IF($A38="","",'Blastingapps.xyz Converter'!H47))</f>
        <v>477838.96</v>
      </c>
      <c r="F38" s="8">
        <f>(IF($A38="","",'Blastingapps.xyz Converter'!I47))</f>
        <v>6771457.0300000003</v>
      </c>
      <c r="G38" s="8">
        <f>(IF($A38="","",'Blastingapps.xyz Converter'!J47))</f>
        <v>154.00000000000011</v>
      </c>
    </row>
    <row r="39" spans="1:7" x14ac:dyDescent="0.2">
      <c r="A39" s="8" t="str">
        <f>IF('Blastingapps.xyz Converter'!D48="","",'Blastingapps.xyz Converter'!D48)</f>
        <v>M39</v>
      </c>
      <c r="B39" s="8">
        <f>(IF('Blastingapps.xyz Converter'!E48="","",'Blastingapps.xyz Converter'!E48))</f>
        <v>477838.61</v>
      </c>
      <c r="C39" s="8">
        <f>(IF('Blastingapps.xyz Converter'!F48="","",'Blastingapps.xyz Converter'!F48))</f>
        <v>6771460.1600000001</v>
      </c>
      <c r="D39" s="8">
        <f>(IF('Blastingapps.xyz Converter'!G48="","",'Blastingapps.xyz Converter'!G48))</f>
        <v>166.095339</v>
      </c>
      <c r="E39" s="8">
        <f>(IF($A39="","",'Blastingapps.xyz Converter'!H48))</f>
        <v>477838.61</v>
      </c>
      <c r="F39" s="8">
        <f>(IF($A39="","",'Blastingapps.xyz Converter'!I48))</f>
        <v>6771460.1600000001</v>
      </c>
      <c r="G39" s="8">
        <f>(IF($A39="","",'Blastingapps.xyz Converter'!J48))</f>
        <v>154.00000000000009</v>
      </c>
    </row>
    <row r="40" spans="1:7" x14ac:dyDescent="0.2">
      <c r="A40" s="8" t="str">
        <f>IF('Blastingapps.xyz Converter'!D49="","",'Blastingapps.xyz Converter'!D49)</f>
        <v>M40</v>
      </c>
      <c r="B40" s="8">
        <f>(IF('Blastingapps.xyz Converter'!E49="","",'Blastingapps.xyz Converter'!E49))</f>
        <v>477837.74</v>
      </c>
      <c r="C40" s="8">
        <f>(IF('Blastingapps.xyz Converter'!F49="","",'Blastingapps.xyz Converter'!F49))</f>
        <v>6771463.3300000001</v>
      </c>
      <c r="D40" s="8">
        <f>(IF('Blastingapps.xyz Converter'!G49="","",'Blastingapps.xyz Converter'!G49))</f>
        <v>166.05122320000001</v>
      </c>
      <c r="E40" s="8">
        <f>(IF($A40="","",'Blastingapps.xyz Converter'!H49))</f>
        <v>477837.74</v>
      </c>
      <c r="F40" s="8">
        <f>(IF($A40="","",'Blastingapps.xyz Converter'!I49))</f>
        <v>6771463.3300000001</v>
      </c>
      <c r="G40" s="8">
        <f>(IF($A40="","",'Blastingapps.xyz Converter'!J49))</f>
        <v>154</v>
      </c>
    </row>
    <row r="41" spans="1:7" x14ac:dyDescent="0.2">
      <c r="A41" s="8" t="str">
        <f>IF('Blastingapps.xyz Converter'!D50="","",'Blastingapps.xyz Converter'!D50)</f>
        <v>M41</v>
      </c>
      <c r="B41" s="8">
        <f>(IF('Blastingapps.xyz Converter'!E50="","",'Blastingapps.xyz Converter'!E50))</f>
        <v>477837.14</v>
      </c>
      <c r="C41" s="8">
        <f>(IF('Blastingapps.xyz Converter'!F50="","",'Blastingapps.xyz Converter'!F50))</f>
        <v>6771465.9699999997</v>
      </c>
      <c r="D41" s="8">
        <f>(IF('Blastingapps.xyz Converter'!G50="","",'Blastingapps.xyz Converter'!G50))</f>
        <v>166.31935910000001</v>
      </c>
      <c r="E41" s="8">
        <f>(IF($A41="","",'Blastingapps.xyz Converter'!H50))</f>
        <v>477837.14</v>
      </c>
      <c r="F41" s="8">
        <f>(IF($A41="","",'Blastingapps.xyz Converter'!I50))</f>
        <v>6771465.9699999997</v>
      </c>
      <c r="G41" s="8">
        <f>(IF($A41="","",'Blastingapps.xyz Converter'!J50))</f>
        <v>154</v>
      </c>
    </row>
    <row r="42" spans="1:7" x14ac:dyDescent="0.2">
      <c r="A42" s="8" t="str">
        <f>IF('Blastingapps.xyz Converter'!D51="","",'Blastingapps.xyz Converter'!D51)</f>
        <v>M42</v>
      </c>
      <c r="B42" s="8">
        <f>(IF('Blastingapps.xyz Converter'!E51="","",'Blastingapps.xyz Converter'!E51))</f>
        <v>477837.25</v>
      </c>
      <c r="C42" s="8">
        <f>(IF('Blastingapps.xyz Converter'!F51="","",'Blastingapps.xyz Converter'!F51))</f>
        <v>6771468.7199999997</v>
      </c>
      <c r="D42" s="8">
        <f>(IF('Blastingapps.xyz Converter'!G51="","",'Blastingapps.xyz Converter'!G51))</f>
        <v>166.49817709999999</v>
      </c>
      <c r="E42" s="8">
        <f>(IF($A42="","",'Blastingapps.xyz Converter'!H51))</f>
        <v>477837.25</v>
      </c>
      <c r="F42" s="8">
        <f>(IF($A42="","",'Blastingapps.xyz Converter'!I51))</f>
        <v>6771468.7199999997</v>
      </c>
      <c r="G42" s="8">
        <f>(IF($A42="","",'Blastingapps.xyz Converter'!J51))</f>
        <v>154.00000000000009</v>
      </c>
    </row>
    <row r="43" spans="1:7" x14ac:dyDescent="0.2">
      <c r="A43" s="8" t="str">
        <f>IF('Blastingapps.xyz Converter'!D52="","",'Blastingapps.xyz Converter'!D52)</f>
        <v>M43</v>
      </c>
      <c r="B43" s="8">
        <f>(IF('Blastingapps.xyz Converter'!E52="","",'Blastingapps.xyz Converter'!E52))</f>
        <v>477837.52</v>
      </c>
      <c r="C43" s="8">
        <f>(IF('Blastingapps.xyz Converter'!F52="","",'Blastingapps.xyz Converter'!F52))</f>
        <v>6771472.0599999996</v>
      </c>
      <c r="D43" s="8">
        <f>(IF('Blastingapps.xyz Converter'!G52="","",'Blastingapps.xyz Converter'!G52))</f>
        <v>165.93319439999999</v>
      </c>
      <c r="E43" s="8">
        <f>(IF($A43="","",'Blastingapps.xyz Converter'!H52))</f>
        <v>477837.52</v>
      </c>
      <c r="F43" s="8">
        <f>(IF($A43="","",'Blastingapps.xyz Converter'!I52))</f>
        <v>6771472.0599999996</v>
      </c>
      <c r="G43" s="8">
        <f>(IF($A43="","",'Blastingapps.xyz Converter'!J52))</f>
        <v>154.00000000000009</v>
      </c>
    </row>
    <row r="44" spans="1:7" x14ac:dyDescent="0.2">
      <c r="A44" s="8" t="str">
        <f>IF('Blastingapps.xyz Converter'!D53="","",'Blastingapps.xyz Converter'!D53)</f>
        <v>M44</v>
      </c>
      <c r="B44" s="8">
        <f>(IF('Blastingapps.xyz Converter'!E53="","",'Blastingapps.xyz Converter'!E53))</f>
        <v>477837.18</v>
      </c>
      <c r="C44" s="8">
        <f>(IF('Blastingapps.xyz Converter'!F53="","",'Blastingapps.xyz Converter'!F53))</f>
        <v>6771475.5599999996</v>
      </c>
      <c r="D44" s="8">
        <f>(IF('Blastingapps.xyz Converter'!G53="","",'Blastingapps.xyz Converter'!G53))</f>
        <v>166.37032170000001</v>
      </c>
      <c r="E44" s="8">
        <f>(IF($A44="","",'Blastingapps.xyz Converter'!H53))</f>
        <v>477837.18</v>
      </c>
      <c r="F44" s="8">
        <f>(IF($A44="","",'Blastingapps.xyz Converter'!I53))</f>
        <v>6771475.5599999996</v>
      </c>
      <c r="G44" s="8">
        <f>(IF($A44="","",'Blastingapps.xyz Converter'!J53))</f>
        <v>154</v>
      </c>
    </row>
    <row r="45" spans="1:7" x14ac:dyDescent="0.2">
      <c r="A45" s="8" t="str">
        <f>IF('Blastingapps.xyz Converter'!D54="","",'Blastingapps.xyz Converter'!D54)</f>
        <v>M45</v>
      </c>
      <c r="B45" s="8">
        <f>(IF('Blastingapps.xyz Converter'!E54="","",'Blastingapps.xyz Converter'!E54))</f>
        <v>477837.77</v>
      </c>
      <c r="C45" s="8">
        <f>(IF('Blastingapps.xyz Converter'!F54="","",'Blastingapps.xyz Converter'!F54))</f>
        <v>6771478.0599999996</v>
      </c>
      <c r="D45" s="8">
        <f>(IF('Blastingapps.xyz Converter'!G54="","",'Blastingapps.xyz Converter'!G54))</f>
        <v>165.86774030000001</v>
      </c>
      <c r="E45" s="8">
        <f>(IF($A45="","",'Blastingapps.xyz Converter'!H54))</f>
        <v>477837.77</v>
      </c>
      <c r="F45" s="8">
        <f>(IF($A45="","",'Blastingapps.xyz Converter'!I54))</f>
        <v>6771478.0599999996</v>
      </c>
      <c r="G45" s="8">
        <f>(IF($A45="","",'Blastingapps.xyz Converter'!J54))</f>
        <v>154</v>
      </c>
    </row>
    <row r="46" spans="1:7" x14ac:dyDescent="0.2">
      <c r="A46" s="8" t="str">
        <f>IF('Blastingapps.xyz Converter'!D55="","",'Blastingapps.xyz Converter'!D55)</f>
        <v>M46</v>
      </c>
      <c r="B46" s="8">
        <f>(IF('Blastingapps.xyz Converter'!E55="","",'Blastingapps.xyz Converter'!E55))</f>
        <v>477837.89</v>
      </c>
      <c r="C46" s="8">
        <f>(IF('Blastingapps.xyz Converter'!F55="","",'Blastingapps.xyz Converter'!F55))</f>
        <v>6771481.0499999998</v>
      </c>
      <c r="D46" s="8">
        <f>(IF('Blastingapps.xyz Converter'!G55="","",'Blastingapps.xyz Converter'!G55))</f>
        <v>166.30792940000001</v>
      </c>
      <c r="E46" s="8">
        <f>(IF($A46="","",'Blastingapps.xyz Converter'!H55))</f>
        <v>477837.89</v>
      </c>
      <c r="F46" s="8">
        <f>(IF($A46="","",'Blastingapps.xyz Converter'!I55))</f>
        <v>6771481.0499999998</v>
      </c>
      <c r="G46" s="8">
        <f>(IF($A46="","",'Blastingapps.xyz Converter'!J55))</f>
        <v>154</v>
      </c>
    </row>
    <row r="47" spans="1:7" x14ac:dyDescent="0.2">
      <c r="A47" s="8" t="str">
        <f>IF('Blastingapps.xyz Converter'!D56="","",'Blastingapps.xyz Converter'!D56)</f>
        <v>M47</v>
      </c>
      <c r="B47" s="8">
        <f>(IF('Blastingapps.xyz Converter'!E56="","",'Blastingapps.xyz Converter'!E56))</f>
        <v>477838</v>
      </c>
      <c r="C47" s="8">
        <f>(IF('Blastingapps.xyz Converter'!F56="","",'Blastingapps.xyz Converter'!F56))</f>
        <v>6771483.7400000002</v>
      </c>
      <c r="D47" s="8">
        <f>(IF('Blastingapps.xyz Converter'!G56="","",'Blastingapps.xyz Converter'!G56))</f>
        <v>165.9669375</v>
      </c>
      <c r="E47" s="8">
        <f>(IF($A47="","",'Blastingapps.xyz Converter'!H56))</f>
        <v>477838</v>
      </c>
      <c r="F47" s="8">
        <f>(IF($A47="","",'Blastingapps.xyz Converter'!I56))</f>
        <v>6771483.7400000002</v>
      </c>
      <c r="G47" s="8">
        <f>(IF($A47="","",'Blastingapps.xyz Converter'!J56))</f>
        <v>154</v>
      </c>
    </row>
    <row r="48" spans="1:7" x14ac:dyDescent="0.2">
      <c r="A48" s="8" t="str">
        <f>IF('Blastingapps.xyz Converter'!D57="","",'Blastingapps.xyz Converter'!D57)</f>
        <v>M48</v>
      </c>
      <c r="B48" s="8">
        <f>(IF('Blastingapps.xyz Converter'!E57="","",'Blastingapps.xyz Converter'!E57))</f>
        <v>477838.08000000002</v>
      </c>
      <c r="C48" s="8">
        <f>(IF('Blastingapps.xyz Converter'!F57="","",'Blastingapps.xyz Converter'!F57))</f>
        <v>6771486.3899999997</v>
      </c>
      <c r="D48" s="8">
        <f>(IF('Blastingapps.xyz Converter'!G57="","",'Blastingapps.xyz Converter'!G57))</f>
        <v>165.803561</v>
      </c>
      <c r="E48" s="8">
        <f>(IF($A48="","",'Blastingapps.xyz Converter'!H57))</f>
        <v>477838.08000000002</v>
      </c>
      <c r="F48" s="8">
        <f>(IF($A48="","",'Blastingapps.xyz Converter'!I57))</f>
        <v>6771486.3899999997</v>
      </c>
      <c r="G48" s="8">
        <f>(IF($A48="","",'Blastingapps.xyz Converter'!J57))</f>
        <v>154</v>
      </c>
    </row>
    <row r="49" spans="1:7" x14ac:dyDescent="0.2">
      <c r="A49" s="8">
        <f>IF('Blastingapps.xyz Converter'!D58="","",'Blastingapps.xyz Converter'!D58)</f>
        <v>49</v>
      </c>
      <c r="B49" s="8">
        <f>(IF('Blastingapps.xyz Converter'!E58="","",'Blastingapps.xyz Converter'!E58))</f>
        <v>477904.81</v>
      </c>
      <c r="C49" s="8">
        <f>(IF('Blastingapps.xyz Converter'!F58="","",'Blastingapps.xyz Converter'!F58))</f>
        <v>6771485.5</v>
      </c>
      <c r="D49" s="8">
        <f>(IF('Blastingapps.xyz Converter'!G58="","",'Blastingapps.xyz Converter'!G58))</f>
        <v>166.53192010000001</v>
      </c>
      <c r="E49" s="8">
        <f>(IF($A49="","",'Blastingapps.xyz Converter'!H58))</f>
        <v>477904.81</v>
      </c>
      <c r="F49" s="8">
        <f>(IF($A49="","",'Blastingapps.xyz Converter'!I58))</f>
        <v>6771488.7000000002</v>
      </c>
      <c r="G49" s="8">
        <f>(IF($A49="","",'Blastingapps.xyz Converter'!J58))</f>
        <v>152.5</v>
      </c>
    </row>
    <row r="50" spans="1:7" x14ac:dyDescent="0.2">
      <c r="A50" s="8">
        <f>IF('Blastingapps.xyz Converter'!D59="","",'Blastingapps.xyz Converter'!D59)</f>
        <v>50</v>
      </c>
      <c r="B50" s="8">
        <f>(IF('Blastingapps.xyz Converter'!E59="","",'Blastingapps.xyz Converter'!E59))</f>
        <v>477900.26</v>
      </c>
      <c r="C50" s="8">
        <f>(IF('Blastingapps.xyz Converter'!F59="","",'Blastingapps.xyz Converter'!F59))</f>
        <v>6771486.5599999996</v>
      </c>
      <c r="D50" s="8">
        <f>(IF('Blastingapps.xyz Converter'!G59="","",'Blastingapps.xyz Converter'!G59))</f>
        <v>166.07231640000001</v>
      </c>
      <c r="E50" s="8">
        <f>(IF($A50="","",'Blastingapps.xyz Converter'!H59))</f>
        <v>477900.26</v>
      </c>
      <c r="F50" s="8">
        <f>(IF($A50="","",'Blastingapps.xyz Converter'!I59))</f>
        <v>6771489.7599999998</v>
      </c>
      <c r="G50" s="8">
        <f>(IF($A50="","",'Blastingapps.xyz Converter'!J59))</f>
        <v>152.50000000000009</v>
      </c>
    </row>
    <row r="51" spans="1:7" x14ac:dyDescent="0.2">
      <c r="A51" s="8">
        <f>IF('Blastingapps.xyz Converter'!D60="","",'Blastingapps.xyz Converter'!D60)</f>
        <v>51</v>
      </c>
      <c r="B51" s="8">
        <f>(IF('Blastingapps.xyz Converter'!E60="","",'Blastingapps.xyz Converter'!E60))</f>
        <v>477895.66</v>
      </c>
      <c r="C51" s="8">
        <f>(IF('Blastingapps.xyz Converter'!F60="","",'Blastingapps.xyz Converter'!F60))</f>
        <v>6771487.7699999996</v>
      </c>
      <c r="D51" s="8">
        <f>(IF('Blastingapps.xyz Converter'!G60="","",'Blastingapps.xyz Converter'!G60))</f>
        <v>165.86058550000001</v>
      </c>
      <c r="E51" s="8">
        <f>(IF($A51="","",'Blastingapps.xyz Converter'!H60))</f>
        <v>477895.66</v>
      </c>
      <c r="F51" s="8">
        <f>(IF($A51="","",'Blastingapps.xyz Converter'!I60))</f>
        <v>6771490.9699999997</v>
      </c>
      <c r="G51" s="8">
        <f>(IF($A51="","",'Blastingapps.xyz Converter'!J60))</f>
        <v>152.50000000000006</v>
      </c>
    </row>
    <row r="52" spans="1:7" x14ac:dyDescent="0.2">
      <c r="A52" s="8">
        <f>IF('Blastingapps.xyz Converter'!D61="","",'Blastingapps.xyz Converter'!D61)</f>
        <v>52</v>
      </c>
      <c r="B52" s="8">
        <f>(IF('Blastingapps.xyz Converter'!E61="","",'Blastingapps.xyz Converter'!E61))</f>
        <v>477891.13</v>
      </c>
      <c r="C52" s="8">
        <f>(IF('Blastingapps.xyz Converter'!F61="","",'Blastingapps.xyz Converter'!F61))</f>
        <v>6771487.7000000002</v>
      </c>
      <c r="D52" s="8">
        <f>(IF('Blastingapps.xyz Converter'!G61="","",'Blastingapps.xyz Converter'!G61))</f>
        <v>166.4475319</v>
      </c>
      <c r="E52" s="8">
        <f>(IF($A52="","",'Blastingapps.xyz Converter'!H61))</f>
        <v>477891.13</v>
      </c>
      <c r="F52" s="8">
        <f>(IF($A52="","",'Blastingapps.xyz Converter'!I61))</f>
        <v>6771490.9000000004</v>
      </c>
      <c r="G52" s="8">
        <f>(IF($A52="","",'Blastingapps.xyz Converter'!J61))</f>
        <v>152.50000000000006</v>
      </c>
    </row>
    <row r="53" spans="1:7" x14ac:dyDescent="0.2">
      <c r="A53" s="8">
        <f>IF('Blastingapps.xyz Converter'!D62="","",'Blastingapps.xyz Converter'!D62)</f>
        <v>53</v>
      </c>
      <c r="B53" s="8">
        <f>(IF('Blastingapps.xyz Converter'!E62="","",'Blastingapps.xyz Converter'!E62))</f>
        <v>477886.29</v>
      </c>
      <c r="C53" s="8">
        <f>(IF('Blastingapps.xyz Converter'!F62="","",'Blastingapps.xyz Converter'!F62))</f>
        <v>6771487.46</v>
      </c>
      <c r="D53" s="8">
        <f>(IF('Blastingapps.xyz Converter'!G62="","",'Blastingapps.xyz Converter'!G62))</f>
        <v>166.5909771</v>
      </c>
      <c r="E53" s="8">
        <f>(IF($A53="","",'Blastingapps.xyz Converter'!H62))</f>
        <v>477886.29</v>
      </c>
      <c r="F53" s="8">
        <f>(IF($A53="","",'Blastingapps.xyz Converter'!I62))</f>
        <v>6771490.6600000001</v>
      </c>
      <c r="G53" s="8">
        <f>(IF($A53="","",'Blastingapps.xyz Converter'!J62))</f>
        <v>152.50000000000009</v>
      </c>
    </row>
    <row r="54" spans="1:7" x14ac:dyDescent="0.2">
      <c r="A54" s="8">
        <f>IF('Blastingapps.xyz Converter'!D63="","",'Blastingapps.xyz Converter'!D63)</f>
        <v>54</v>
      </c>
      <c r="B54" s="8">
        <f>(IF('Blastingapps.xyz Converter'!E63="","",'Blastingapps.xyz Converter'!E63))</f>
        <v>477880.87</v>
      </c>
      <c r="C54" s="8">
        <f>(IF('Blastingapps.xyz Converter'!F63="","",'Blastingapps.xyz Converter'!F63))</f>
        <v>6771487.0300000003</v>
      </c>
      <c r="D54" s="8">
        <f>(IF('Blastingapps.xyz Converter'!G63="","",'Blastingapps.xyz Converter'!G63))</f>
        <v>165.83385480000001</v>
      </c>
      <c r="E54" s="8">
        <f>(IF($A54="","",'Blastingapps.xyz Converter'!H63))</f>
        <v>477880.87</v>
      </c>
      <c r="F54" s="8">
        <f>(IF($A54="","",'Blastingapps.xyz Converter'!I63))</f>
        <v>6771490.2300000004</v>
      </c>
      <c r="G54" s="8">
        <f>(IF($A54="","",'Blastingapps.xyz Converter'!J63))</f>
        <v>152.5</v>
      </c>
    </row>
    <row r="55" spans="1:7" x14ac:dyDescent="0.2">
      <c r="A55" s="8">
        <f>IF('Blastingapps.xyz Converter'!D64="","",'Blastingapps.xyz Converter'!D64)</f>
        <v>55</v>
      </c>
      <c r="B55" s="8">
        <f>(IF('Blastingapps.xyz Converter'!E64="","",'Blastingapps.xyz Converter'!E64))</f>
        <v>477875.41</v>
      </c>
      <c r="C55" s="8">
        <f>(IF('Blastingapps.xyz Converter'!F64="","",'Blastingapps.xyz Converter'!F64))</f>
        <v>6771487.2199999997</v>
      </c>
      <c r="D55" s="8">
        <f>(IF('Blastingapps.xyz Converter'!G64="","",'Blastingapps.xyz Converter'!G64))</f>
        <v>166.30427299999999</v>
      </c>
      <c r="E55" s="8">
        <f>(IF($A55="","",'Blastingapps.xyz Converter'!H64))</f>
        <v>477875.41</v>
      </c>
      <c r="F55" s="8">
        <f>(IF($A55="","",'Blastingapps.xyz Converter'!I64))</f>
        <v>6771490.4199999999</v>
      </c>
      <c r="G55" s="8">
        <f>(IF($A55="","",'Blastingapps.xyz Converter'!J64))</f>
        <v>152.50000000000006</v>
      </c>
    </row>
    <row r="56" spans="1:7" x14ac:dyDescent="0.2">
      <c r="A56" s="8">
        <f>IF('Blastingapps.xyz Converter'!D65="","",'Blastingapps.xyz Converter'!D65)</f>
        <v>56</v>
      </c>
      <c r="B56" s="8">
        <f>(IF('Blastingapps.xyz Converter'!E65="","",'Blastingapps.xyz Converter'!E65))</f>
        <v>477870.28</v>
      </c>
      <c r="C56" s="8">
        <f>(IF('Blastingapps.xyz Converter'!F65="","",'Blastingapps.xyz Converter'!F65))</f>
        <v>6771487.1200000001</v>
      </c>
      <c r="D56" s="8">
        <f>(IF('Blastingapps.xyz Converter'!G65="","",'Blastingapps.xyz Converter'!G65))</f>
        <v>166.33366050000001</v>
      </c>
      <c r="E56" s="8">
        <f>(IF($A56="","",'Blastingapps.xyz Converter'!H65))</f>
        <v>477870.28</v>
      </c>
      <c r="F56" s="8">
        <f>(IF($A56="","",'Blastingapps.xyz Converter'!I65))</f>
        <v>6771490.3200000003</v>
      </c>
      <c r="G56" s="8">
        <f>(IF($A56="","",'Blastingapps.xyz Converter'!J65))</f>
        <v>152.50000000000006</v>
      </c>
    </row>
    <row r="57" spans="1:7" x14ac:dyDescent="0.2">
      <c r="A57" s="8">
        <f>IF('Blastingapps.xyz Converter'!D66="","",'Blastingapps.xyz Converter'!D66)</f>
        <v>57</v>
      </c>
      <c r="B57" s="8">
        <f>(IF('Blastingapps.xyz Converter'!E66="","",'Blastingapps.xyz Converter'!E66))</f>
        <v>477865.11</v>
      </c>
      <c r="C57" s="8">
        <f>(IF('Blastingapps.xyz Converter'!F66="","",'Blastingapps.xyz Converter'!F66))</f>
        <v>6771487.6200000001</v>
      </c>
      <c r="D57" s="8">
        <f>(IF('Blastingapps.xyz Converter'!G66="","",'Blastingapps.xyz Converter'!G66))</f>
        <v>166.08778390000001</v>
      </c>
      <c r="E57" s="8">
        <f>(IF($A57="","",'Blastingapps.xyz Converter'!H66))</f>
        <v>477865.11</v>
      </c>
      <c r="F57" s="8">
        <f>(IF($A57="","",'Blastingapps.xyz Converter'!I66))</f>
        <v>6771490.8200000003</v>
      </c>
      <c r="G57" s="8">
        <f>(IF($A57="","",'Blastingapps.xyz Converter'!J66))</f>
        <v>152.50000000000003</v>
      </c>
    </row>
    <row r="58" spans="1:7" x14ac:dyDescent="0.2">
      <c r="A58" s="8">
        <f>IF('Blastingapps.xyz Converter'!D67="","",'Blastingapps.xyz Converter'!D67)</f>
        <v>58</v>
      </c>
      <c r="B58" s="8">
        <f>(IF('Blastingapps.xyz Converter'!E67="","",'Blastingapps.xyz Converter'!E67))</f>
        <v>477860.07</v>
      </c>
      <c r="C58" s="8">
        <f>(IF('Blastingapps.xyz Converter'!F67="","",'Blastingapps.xyz Converter'!F67))</f>
        <v>6771487.6100000003</v>
      </c>
      <c r="D58" s="8">
        <f>(IF('Blastingapps.xyz Converter'!G67="","",'Blastingapps.xyz Converter'!G67))</f>
        <v>166.0293758</v>
      </c>
      <c r="E58" s="8">
        <f>(IF($A58="","",'Blastingapps.xyz Converter'!H67))</f>
        <v>477860.07</v>
      </c>
      <c r="F58" s="8">
        <f>(IF($A58="","",'Blastingapps.xyz Converter'!I67))</f>
        <v>6771490.8099999996</v>
      </c>
      <c r="G58" s="8">
        <f>(IF($A58="","",'Blastingapps.xyz Converter'!J67))</f>
        <v>152.5</v>
      </c>
    </row>
    <row r="59" spans="1:7" x14ac:dyDescent="0.2">
      <c r="A59" s="8">
        <f>IF('Blastingapps.xyz Converter'!D68="","",'Blastingapps.xyz Converter'!D68)</f>
        <v>59</v>
      </c>
      <c r="B59" s="8">
        <f>(IF('Blastingapps.xyz Converter'!E68="","",'Blastingapps.xyz Converter'!E68))</f>
        <v>477854.77</v>
      </c>
      <c r="C59" s="8">
        <f>(IF('Blastingapps.xyz Converter'!F68="","",'Blastingapps.xyz Converter'!F68))</f>
        <v>6771487.5499999998</v>
      </c>
      <c r="D59" s="8">
        <f>(IF('Blastingapps.xyz Converter'!G68="","",'Blastingapps.xyz Converter'!G68))</f>
        <v>166.00136499999999</v>
      </c>
      <c r="E59" s="8">
        <f>(IF($A59="","",'Blastingapps.xyz Converter'!H68))</f>
        <v>477854.77</v>
      </c>
      <c r="F59" s="8">
        <f>(IF($A59="","",'Blastingapps.xyz Converter'!I68))</f>
        <v>6771490.75</v>
      </c>
      <c r="G59" s="8">
        <f>(IF($A59="","",'Blastingapps.xyz Converter'!J68))</f>
        <v>152.50000000000009</v>
      </c>
    </row>
    <row r="60" spans="1:7" x14ac:dyDescent="0.2">
      <c r="A60" s="8">
        <f>IF('Blastingapps.xyz Converter'!D69="","",'Blastingapps.xyz Converter'!D69)</f>
        <v>60</v>
      </c>
      <c r="B60" s="8">
        <f>(IF('Blastingapps.xyz Converter'!E69="","",'Blastingapps.xyz Converter'!E69))</f>
        <v>477849.49</v>
      </c>
      <c r="C60" s="8">
        <f>(IF('Blastingapps.xyz Converter'!F69="","",'Blastingapps.xyz Converter'!F69))</f>
        <v>6771487.1500000004</v>
      </c>
      <c r="D60" s="8">
        <f>(IF('Blastingapps.xyz Converter'!G69="","",'Blastingapps.xyz Converter'!G69))</f>
        <v>166.16405370000001</v>
      </c>
      <c r="E60" s="8">
        <f>(IF($A60="","",'Blastingapps.xyz Converter'!H69))</f>
        <v>477849.49</v>
      </c>
      <c r="F60" s="8">
        <f>(IF($A60="","",'Blastingapps.xyz Converter'!I69))</f>
        <v>6771490.3499999996</v>
      </c>
      <c r="G60" s="8">
        <f>(IF($A60="","",'Blastingapps.xyz Converter'!J69))</f>
        <v>152.50000000000003</v>
      </c>
    </row>
    <row r="61" spans="1:7" x14ac:dyDescent="0.2">
      <c r="A61" s="8">
        <f>IF('Blastingapps.xyz Converter'!D70="","",'Blastingapps.xyz Converter'!D70)</f>
        <v>61</v>
      </c>
      <c r="B61" s="8">
        <f>(IF('Blastingapps.xyz Converter'!E70="","",'Blastingapps.xyz Converter'!E70))</f>
        <v>477844.62</v>
      </c>
      <c r="C61" s="8">
        <f>(IF('Blastingapps.xyz Converter'!F70="","",'Blastingapps.xyz Converter'!F70))</f>
        <v>6771486.8099999996</v>
      </c>
      <c r="D61" s="8">
        <f>(IF('Blastingapps.xyz Converter'!G70="","",'Blastingapps.xyz Converter'!G70))</f>
        <v>166.2292339</v>
      </c>
      <c r="E61" s="8">
        <f>(IF($A61="","",'Blastingapps.xyz Converter'!H70))</f>
        <v>477844.62</v>
      </c>
      <c r="F61" s="8">
        <f>(IF($A61="","",'Blastingapps.xyz Converter'!I70))</f>
        <v>6771490.0099999998</v>
      </c>
      <c r="G61" s="8">
        <f>(IF($A61="","",'Blastingapps.xyz Converter'!J70))</f>
        <v>152.50000000000009</v>
      </c>
    </row>
    <row r="62" spans="1:7" x14ac:dyDescent="0.2">
      <c r="A62" s="8">
        <f>IF('Blastingapps.xyz Converter'!D71="","",'Blastingapps.xyz Converter'!D71)</f>
        <v>62</v>
      </c>
      <c r="B62" s="8">
        <f>(IF('Blastingapps.xyz Converter'!E71="","",'Blastingapps.xyz Converter'!E71))</f>
        <v>477841.99</v>
      </c>
      <c r="C62" s="8">
        <f>(IF('Blastingapps.xyz Converter'!F71="","",'Blastingapps.xyz Converter'!F71))</f>
        <v>6771486.6500000004</v>
      </c>
      <c r="D62" s="8">
        <f>(IF('Blastingapps.xyz Converter'!G71="","",'Blastingapps.xyz Converter'!G71))</f>
        <v>166.02597309999999</v>
      </c>
      <c r="E62" s="8">
        <f>(IF($A62="","",'Blastingapps.xyz Converter'!H71))</f>
        <v>477841.99</v>
      </c>
      <c r="F62" s="8">
        <f>(IF($A62="","",'Blastingapps.xyz Converter'!I71))</f>
        <v>6771486.6500000004</v>
      </c>
      <c r="G62" s="8">
        <f>(IF($A62="","",'Blastingapps.xyz Converter'!J71))</f>
        <v>152.50000000000009</v>
      </c>
    </row>
    <row r="63" spans="1:7" x14ac:dyDescent="0.2">
      <c r="A63" s="8">
        <f>IF('Blastingapps.xyz Converter'!D72="","",'Blastingapps.xyz Converter'!D72)</f>
        <v>63</v>
      </c>
      <c r="B63" s="8">
        <f>(IF('Blastingapps.xyz Converter'!E72="","",'Blastingapps.xyz Converter'!E72))</f>
        <v>477847.19</v>
      </c>
      <c r="C63" s="8">
        <f>(IF('Blastingapps.xyz Converter'!F72="","",'Blastingapps.xyz Converter'!F72))</f>
        <v>6771486.6699999999</v>
      </c>
      <c r="D63" s="8">
        <f>(IF('Blastingapps.xyz Converter'!G72="","",'Blastingapps.xyz Converter'!G72))</f>
        <v>166.09109530000001</v>
      </c>
      <c r="E63" s="8">
        <f>(IF($A63="","",'Blastingapps.xyz Converter'!H72))</f>
        <v>477847.19</v>
      </c>
      <c r="F63" s="8">
        <f>(IF($A63="","",'Blastingapps.xyz Converter'!I72))</f>
        <v>6771486.6699999999</v>
      </c>
      <c r="G63" s="8">
        <f>(IF($A63="","",'Blastingapps.xyz Converter'!J72))</f>
        <v>152.5</v>
      </c>
    </row>
    <row r="64" spans="1:7" x14ac:dyDescent="0.2">
      <c r="A64" s="8">
        <f>IF('Blastingapps.xyz Converter'!D73="","",'Blastingapps.xyz Converter'!D73)</f>
        <v>64</v>
      </c>
      <c r="B64" s="8">
        <f>(IF('Blastingapps.xyz Converter'!E73="","",'Blastingapps.xyz Converter'!E73))</f>
        <v>477852.54</v>
      </c>
      <c r="C64" s="8">
        <f>(IF('Blastingapps.xyz Converter'!F73="","",'Blastingapps.xyz Converter'!F73))</f>
        <v>6771486.5300000003</v>
      </c>
      <c r="D64" s="8">
        <f>(IF('Blastingapps.xyz Converter'!G73="","",'Blastingapps.xyz Converter'!G73))</f>
        <v>165.8507688</v>
      </c>
      <c r="E64" s="8">
        <f>(IF($A64="","",'Blastingapps.xyz Converter'!H73))</f>
        <v>477852.54</v>
      </c>
      <c r="F64" s="8">
        <f>(IF($A64="","",'Blastingapps.xyz Converter'!I73))</f>
        <v>6771486.5300000003</v>
      </c>
      <c r="G64" s="8">
        <f>(IF($A64="","",'Blastingapps.xyz Converter'!J73))</f>
        <v>152.50000000000009</v>
      </c>
    </row>
    <row r="65" spans="1:7" x14ac:dyDescent="0.2">
      <c r="A65" s="8">
        <f>IF('Blastingapps.xyz Converter'!D74="","",'Blastingapps.xyz Converter'!D74)</f>
        <v>65</v>
      </c>
      <c r="B65" s="8">
        <f>(IF('Blastingapps.xyz Converter'!E74="","",'Blastingapps.xyz Converter'!E74))</f>
        <v>477857.59</v>
      </c>
      <c r="C65" s="8">
        <f>(IF('Blastingapps.xyz Converter'!F74="","",'Blastingapps.xyz Converter'!F74))</f>
        <v>6771486.71</v>
      </c>
      <c r="D65" s="8">
        <f>(IF('Blastingapps.xyz Converter'!G74="","",'Blastingapps.xyz Converter'!G74))</f>
        <v>166.5461923</v>
      </c>
      <c r="E65" s="8">
        <f>(IF($A65="","",'Blastingapps.xyz Converter'!H74))</f>
        <v>477857.59</v>
      </c>
      <c r="F65" s="8">
        <f>(IF($A65="","",'Blastingapps.xyz Converter'!I74))</f>
        <v>6771486.71</v>
      </c>
      <c r="G65" s="8">
        <f>(IF($A65="","",'Blastingapps.xyz Converter'!J74))</f>
        <v>152.5</v>
      </c>
    </row>
    <row r="66" spans="1:7" x14ac:dyDescent="0.2">
      <c r="A66" s="8">
        <f>IF('Blastingapps.xyz Converter'!D75="","",'Blastingapps.xyz Converter'!D75)</f>
        <v>66</v>
      </c>
      <c r="B66" s="8">
        <f>(IF('Blastingapps.xyz Converter'!E75="","",'Blastingapps.xyz Converter'!E75))</f>
        <v>477862.79</v>
      </c>
      <c r="C66" s="8">
        <f>(IF('Blastingapps.xyz Converter'!F75="","",'Blastingapps.xyz Converter'!F75))</f>
        <v>6771486.7400000002</v>
      </c>
      <c r="D66" s="8">
        <f>(IF('Blastingapps.xyz Converter'!G75="","",'Blastingapps.xyz Converter'!G75))</f>
        <v>166.16645</v>
      </c>
      <c r="E66" s="8">
        <f>(IF($A66="","",'Blastingapps.xyz Converter'!H75))</f>
        <v>477862.79</v>
      </c>
      <c r="F66" s="8">
        <f>(IF($A66="","",'Blastingapps.xyz Converter'!I75))</f>
        <v>6771486.7400000002</v>
      </c>
      <c r="G66" s="8">
        <f>(IF($A66="","",'Blastingapps.xyz Converter'!J75))</f>
        <v>152.50000000000009</v>
      </c>
    </row>
    <row r="67" spans="1:7" x14ac:dyDescent="0.2">
      <c r="A67" s="8">
        <f>IF('Blastingapps.xyz Converter'!D76="","",'Blastingapps.xyz Converter'!D76)</f>
        <v>67</v>
      </c>
      <c r="B67" s="8">
        <f>(IF('Blastingapps.xyz Converter'!E76="","",'Blastingapps.xyz Converter'!E76))</f>
        <v>477867.99</v>
      </c>
      <c r="C67" s="8">
        <f>(IF('Blastingapps.xyz Converter'!F76="","",'Blastingapps.xyz Converter'!F76))</f>
        <v>6771486.7599999998</v>
      </c>
      <c r="D67" s="8">
        <f>(IF('Blastingapps.xyz Converter'!G76="","",'Blastingapps.xyz Converter'!G76))</f>
        <v>166.47018840000001</v>
      </c>
      <c r="E67" s="8">
        <f>(IF($A67="","",'Blastingapps.xyz Converter'!H76))</f>
        <v>477867.99</v>
      </c>
      <c r="F67" s="8">
        <f>(IF($A67="","",'Blastingapps.xyz Converter'!I76))</f>
        <v>6771486.7599999998</v>
      </c>
      <c r="G67" s="8">
        <f>(IF($A67="","",'Blastingapps.xyz Converter'!J76))</f>
        <v>152.5</v>
      </c>
    </row>
    <row r="68" spans="1:7" x14ac:dyDescent="0.2">
      <c r="A68" s="8">
        <f>IF('Blastingapps.xyz Converter'!D77="","",'Blastingapps.xyz Converter'!D77)</f>
        <v>68</v>
      </c>
      <c r="B68" s="8">
        <f>(IF('Blastingapps.xyz Converter'!E77="","",'Blastingapps.xyz Converter'!E77))</f>
        <v>477873.19</v>
      </c>
      <c r="C68" s="8">
        <f>(IF('Blastingapps.xyz Converter'!F77="","",'Blastingapps.xyz Converter'!F77))</f>
        <v>6771486.7800000003</v>
      </c>
      <c r="D68" s="8">
        <f>(IF('Blastingapps.xyz Converter'!G77="","",'Blastingapps.xyz Converter'!G77))</f>
        <v>165.87616940000001</v>
      </c>
      <c r="E68" s="8">
        <f>(IF($A68="","",'Blastingapps.xyz Converter'!H77))</f>
        <v>477873.19</v>
      </c>
      <c r="F68" s="8">
        <f>(IF($A68="","",'Blastingapps.xyz Converter'!I77))</f>
        <v>6771486.7800000003</v>
      </c>
      <c r="G68" s="8">
        <f>(IF($A68="","",'Blastingapps.xyz Converter'!J77))</f>
        <v>152.5</v>
      </c>
    </row>
    <row r="69" spans="1:7" x14ac:dyDescent="0.2">
      <c r="A69" s="8">
        <f>IF('Blastingapps.xyz Converter'!D78="","",'Blastingapps.xyz Converter'!D78)</f>
        <v>69</v>
      </c>
      <c r="B69" s="8">
        <f>(IF('Blastingapps.xyz Converter'!E78="","",'Blastingapps.xyz Converter'!E78))</f>
        <v>477878.39</v>
      </c>
      <c r="C69" s="8">
        <f>(IF('Blastingapps.xyz Converter'!F78="","",'Blastingapps.xyz Converter'!F78))</f>
        <v>6771486.7999999998</v>
      </c>
      <c r="D69" s="8">
        <f>(IF('Blastingapps.xyz Converter'!G78="","",'Blastingapps.xyz Converter'!G78))</f>
        <v>166.05934859999999</v>
      </c>
      <c r="E69" s="8">
        <f>(IF($A69="","",'Blastingapps.xyz Converter'!H78))</f>
        <v>477878.39</v>
      </c>
      <c r="F69" s="8">
        <f>(IF($A69="","",'Blastingapps.xyz Converter'!I78))</f>
        <v>6771486.7999999998</v>
      </c>
      <c r="G69" s="8">
        <f>(IF($A69="","",'Blastingapps.xyz Converter'!J78))</f>
        <v>152.50000000000009</v>
      </c>
    </row>
    <row r="70" spans="1:7" x14ac:dyDescent="0.2">
      <c r="A70" s="8">
        <f>IF('Blastingapps.xyz Converter'!D79="","",'Blastingapps.xyz Converter'!D79)</f>
        <v>70</v>
      </c>
      <c r="B70" s="8">
        <f>(IF('Blastingapps.xyz Converter'!E79="","",'Blastingapps.xyz Converter'!E79))</f>
        <v>477883.59</v>
      </c>
      <c r="C70" s="8">
        <f>(IF('Blastingapps.xyz Converter'!F79="","",'Blastingapps.xyz Converter'!F79))</f>
        <v>6771486.8200000003</v>
      </c>
      <c r="D70" s="8">
        <f>(IF('Blastingapps.xyz Converter'!G79="","",'Blastingapps.xyz Converter'!G79))</f>
        <v>166.47111000000001</v>
      </c>
      <c r="E70" s="8">
        <f>(IF($A70="","",'Blastingapps.xyz Converter'!H79))</f>
        <v>477883.59</v>
      </c>
      <c r="F70" s="8">
        <f>(IF($A70="","",'Blastingapps.xyz Converter'!I79))</f>
        <v>6771486.8200000003</v>
      </c>
      <c r="G70" s="8">
        <f>(IF($A70="","",'Blastingapps.xyz Converter'!J79))</f>
        <v>152.5</v>
      </c>
    </row>
    <row r="71" spans="1:7" x14ac:dyDescent="0.2">
      <c r="A71" s="8">
        <f>IF('Blastingapps.xyz Converter'!D80="","",'Blastingapps.xyz Converter'!D80)</f>
        <v>71</v>
      </c>
      <c r="B71" s="8">
        <f>(IF('Blastingapps.xyz Converter'!E80="","",'Blastingapps.xyz Converter'!E80))</f>
        <v>477888.79</v>
      </c>
      <c r="C71" s="8">
        <f>(IF('Blastingapps.xyz Converter'!F80="","",'Blastingapps.xyz Converter'!F80))</f>
        <v>6771486.8399999999</v>
      </c>
      <c r="D71" s="8">
        <f>(IF('Blastingapps.xyz Converter'!G80="","",'Blastingapps.xyz Converter'!G80))</f>
        <v>165.8433173</v>
      </c>
      <c r="E71" s="8">
        <f>(IF($A71="","",'Blastingapps.xyz Converter'!H80))</f>
        <v>477888.79</v>
      </c>
      <c r="F71" s="8">
        <f>(IF($A71="","",'Blastingapps.xyz Converter'!I80))</f>
        <v>6771486.8399999999</v>
      </c>
      <c r="G71" s="8">
        <f>(IF($A71="","",'Blastingapps.xyz Converter'!J80))</f>
        <v>152.50000000000009</v>
      </c>
    </row>
    <row r="72" spans="1:7" x14ac:dyDescent="0.2">
      <c r="A72" s="8">
        <f>IF('Blastingapps.xyz Converter'!D81="","",'Blastingapps.xyz Converter'!D81)</f>
        <v>72</v>
      </c>
      <c r="B72" s="8">
        <f>(IF('Blastingapps.xyz Converter'!E81="","",'Blastingapps.xyz Converter'!E81))</f>
        <v>477893.99</v>
      </c>
      <c r="C72" s="8">
        <f>(IF('Blastingapps.xyz Converter'!F81="","",'Blastingapps.xyz Converter'!F81))</f>
        <v>6771486.8600000003</v>
      </c>
      <c r="D72" s="8">
        <f>(IF('Blastingapps.xyz Converter'!G81="","",'Blastingapps.xyz Converter'!G81))</f>
        <v>166.50449639999999</v>
      </c>
      <c r="E72" s="8">
        <f>(IF($A72="","",'Blastingapps.xyz Converter'!H81))</f>
        <v>477893.99</v>
      </c>
      <c r="F72" s="8">
        <f>(IF($A72="","",'Blastingapps.xyz Converter'!I81))</f>
        <v>6771486.8600000003</v>
      </c>
      <c r="G72" s="8">
        <f>(IF($A72="","",'Blastingapps.xyz Converter'!J81))</f>
        <v>152.50000000000009</v>
      </c>
    </row>
    <row r="73" spans="1:7" x14ac:dyDescent="0.2">
      <c r="A73" s="8">
        <f>IF('Blastingapps.xyz Converter'!D82="","",'Blastingapps.xyz Converter'!D82)</f>
        <v>73</v>
      </c>
      <c r="B73" s="8">
        <f>(IF('Blastingapps.xyz Converter'!E82="","",'Blastingapps.xyz Converter'!E82))</f>
        <v>477898.26</v>
      </c>
      <c r="C73" s="8">
        <f>(IF('Blastingapps.xyz Converter'!F82="","",'Blastingapps.xyz Converter'!F82))</f>
        <v>6771486.8700000001</v>
      </c>
      <c r="D73" s="8">
        <f>(IF('Blastingapps.xyz Converter'!G82="","",'Blastingapps.xyz Converter'!G82))</f>
        <v>166.57823300000001</v>
      </c>
      <c r="E73" s="8">
        <f>(IF($A73="","",'Blastingapps.xyz Converter'!H82))</f>
        <v>477898.26</v>
      </c>
      <c r="F73" s="8">
        <f>(IF($A73="","",'Blastingapps.xyz Converter'!I82))</f>
        <v>6771486.8700000001</v>
      </c>
      <c r="G73" s="8">
        <f>(IF($A73="","",'Blastingapps.xyz Converter'!J82))</f>
        <v>152.5</v>
      </c>
    </row>
    <row r="74" spans="1:7" x14ac:dyDescent="0.2">
      <c r="A74" s="8">
        <f>IF('Blastingapps.xyz Converter'!D83="","",'Blastingapps.xyz Converter'!D83)</f>
        <v>74</v>
      </c>
      <c r="B74" s="8">
        <f>(IF('Blastingapps.xyz Converter'!E83="","",'Blastingapps.xyz Converter'!E83))</f>
        <v>477902.84</v>
      </c>
      <c r="C74" s="8">
        <f>(IF('Blastingapps.xyz Converter'!F83="","",'Blastingapps.xyz Converter'!F83))</f>
        <v>6771486.0199999996</v>
      </c>
      <c r="D74" s="8">
        <f>(IF('Blastingapps.xyz Converter'!G83="","",'Blastingapps.xyz Converter'!G83))</f>
        <v>165.9749319</v>
      </c>
      <c r="E74" s="8">
        <f>(IF($A74="","",'Blastingapps.xyz Converter'!H83))</f>
        <v>477902.84</v>
      </c>
      <c r="F74" s="8">
        <f>(IF($A74="","",'Blastingapps.xyz Converter'!I83))</f>
        <v>6771486.0199999996</v>
      </c>
      <c r="G74" s="8">
        <f>(IF($A74="","",'Blastingapps.xyz Converter'!J83))</f>
        <v>152.5</v>
      </c>
    </row>
    <row r="75" spans="1:7" x14ac:dyDescent="0.2">
      <c r="A75" s="8">
        <f>IF('Blastingapps.xyz Converter'!D84="","",'Blastingapps.xyz Converter'!D84)</f>
        <v>75</v>
      </c>
      <c r="B75" s="8">
        <f>(IF('Blastingapps.xyz Converter'!E84="","",'Blastingapps.xyz Converter'!E84))</f>
        <v>477906.82</v>
      </c>
      <c r="C75" s="8">
        <f>(IF('Blastingapps.xyz Converter'!F84="","",'Blastingapps.xyz Converter'!F84))</f>
        <v>6771485.4900000002</v>
      </c>
      <c r="D75" s="8">
        <f>(IF('Blastingapps.xyz Converter'!G84="","",'Blastingapps.xyz Converter'!G84))</f>
        <v>166.4784544</v>
      </c>
      <c r="E75" s="8">
        <f>(IF($A75="","",'Blastingapps.xyz Converter'!H84))</f>
        <v>477906.82</v>
      </c>
      <c r="F75" s="8">
        <f>(IF($A75="","",'Blastingapps.xyz Converter'!I84))</f>
        <v>6771485.4900000002</v>
      </c>
      <c r="G75" s="8">
        <f>(IF($A75="","",'Blastingapps.xyz Converter'!J84))</f>
        <v>152.5</v>
      </c>
    </row>
    <row r="76" spans="1:7" x14ac:dyDescent="0.2">
      <c r="A76" s="8">
        <f>IF('Blastingapps.xyz Converter'!D85="","",'Blastingapps.xyz Converter'!D85)</f>
        <v>76</v>
      </c>
      <c r="B76" s="8">
        <f>(IF('Blastingapps.xyz Converter'!E85="","",'Blastingapps.xyz Converter'!E85))</f>
        <v>477906.78</v>
      </c>
      <c r="C76" s="8">
        <f>(IF('Blastingapps.xyz Converter'!F85="","",'Blastingapps.xyz Converter'!F85))</f>
        <v>6771482.4100000001</v>
      </c>
      <c r="D76" s="8">
        <f>(IF('Blastingapps.xyz Converter'!G85="","",'Blastingapps.xyz Converter'!G85))</f>
        <v>166.54689289999999</v>
      </c>
      <c r="E76" s="8">
        <f>(IF($A76="","",'Blastingapps.xyz Converter'!H85))</f>
        <v>477906.78</v>
      </c>
      <c r="F76" s="8">
        <f>(IF($A76="","",'Blastingapps.xyz Converter'!I85))</f>
        <v>6771482.4100000001</v>
      </c>
      <c r="G76" s="8">
        <f>(IF($A76="","",'Blastingapps.xyz Converter'!J85))</f>
        <v>152.50000000000009</v>
      </c>
    </row>
    <row r="77" spans="1:7" x14ac:dyDescent="0.2">
      <c r="A77" s="8">
        <f>IF('Blastingapps.xyz Converter'!D86="","",'Blastingapps.xyz Converter'!D86)</f>
        <v>77</v>
      </c>
      <c r="B77" s="8">
        <f>(IF('Blastingapps.xyz Converter'!E86="","",'Blastingapps.xyz Converter'!E86))</f>
        <v>477901.67</v>
      </c>
      <c r="C77" s="8">
        <f>(IF('Blastingapps.xyz Converter'!F86="","",'Blastingapps.xyz Converter'!F86))</f>
        <v>6771482.4000000004</v>
      </c>
      <c r="D77" s="8">
        <f>(IF('Blastingapps.xyz Converter'!G86="","",'Blastingapps.xyz Converter'!G86))</f>
        <v>165.97579909999999</v>
      </c>
      <c r="E77" s="8">
        <f>(IF($A77="","",'Blastingapps.xyz Converter'!H86))</f>
        <v>477901.67</v>
      </c>
      <c r="F77" s="8">
        <f>(IF($A77="","",'Blastingapps.xyz Converter'!I86))</f>
        <v>6771482.4000000004</v>
      </c>
      <c r="G77" s="8">
        <f>(IF($A77="","",'Blastingapps.xyz Converter'!J86))</f>
        <v>152.50000000000009</v>
      </c>
    </row>
    <row r="78" spans="1:7" x14ac:dyDescent="0.2">
      <c r="A78" s="8">
        <f>IF('Blastingapps.xyz Converter'!D87="","",'Blastingapps.xyz Converter'!D87)</f>
        <v>78</v>
      </c>
      <c r="B78" s="8">
        <f>(IF('Blastingapps.xyz Converter'!E87="","",'Blastingapps.xyz Converter'!E87))</f>
        <v>477896.61</v>
      </c>
      <c r="C78" s="8">
        <f>(IF('Blastingapps.xyz Converter'!F87="","",'Blastingapps.xyz Converter'!F87))</f>
        <v>6771482.3700000001</v>
      </c>
      <c r="D78" s="8">
        <f>(IF('Blastingapps.xyz Converter'!G87="","",'Blastingapps.xyz Converter'!G87))</f>
        <v>166.18260839999999</v>
      </c>
      <c r="E78" s="8">
        <f>(IF($A78="","",'Blastingapps.xyz Converter'!H87))</f>
        <v>477896.61</v>
      </c>
      <c r="F78" s="8">
        <f>(IF($A78="","",'Blastingapps.xyz Converter'!I87))</f>
        <v>6771482.3700000001</v>
      </c>
      <c r="G78" s="8">
        <f>(IF($A78="","",'Blastingapps.xyz Converter'!J87))</f>
        <v>152.50000000000009</v>
      </c>
    </row>
    <row r="79" spans="1:7" x14ac:dyDescent="0.2">
      <c r="A79" s="8">
        <f>IF('Blastingapps.xyz Converter'!D88="","",'Blastingapps.xyz Converter'!D88)</f>
        <v>79</v>
      </c>
      <c r="B79" s="8">
        <f>(IF('Blastingapps.xyz Converter'!E88="","",'Blastingapps.xyz Converter'!E88))</f>
        <v>477891.41</v>
      </c>
      <c r="C79" s="8">
        <f>(IF('Blastingapps.xyz Converter'!F88="","",'Blastingapps.xyz Converter'!F88))</f>
        <v>6771482.3499999996</v>
      </c>
      <c r="D79" s="8">
        <f>(IF('Blastingapps.xyz Converter'!G88="","",'Blastingapps.xyz Converter'!G88))</f>
        <v>166.46061520000001</v>
      </c>
      <c r="E79" s="8">
        <f>(IF($A79="","",'Blastingapps.xyz Converter'!H88))</f>
        <v>477891.41</v>
      </c>
      <c r="F79" s="8">
        <f>(IF($A79="","",'Blastingapps.xyz Converter'!I88))</f>
        <v>6771482.3499999996</v>
      </c>
      <c r="G79" s="8">
        <f>(IF($A79="","",'Blastingapps.xyz Converter'!J88))</f>
        <v>152.5</v>
      </c>
    </row>
    <row r="80" spans="1:7" x14ac:dyDescent="0.2">
      <c r="A80" s="8">
        <f>IF('Blastingapps.xyz Converter'!D89="","",'Blastingapps.xyz Converter'!D89)</f>
        <v>80</v>
      </c>
      <c r="B80" s="8">
        <f>(IF('Blastingapps.xyz Converter'!E89="","",'Blastingapps.xyz Converter'!E89))</f>
        <v>477886.21</v>
      </c>
      <c r="C80" s="8">
        <f>(IF('Blastingapps.xyz Converter'!F89="","",'Blastingapps.xyz Converter'!F89))</f>
        <v>6771482.3300000001</v>
      </c>
      <c r="D80" s="8">
        <f>(IF('Blastingapps.xyz Converter'!G89="","",'Blastingapps.xyz Converter'!G89))</f>
        <v>166.35609460000001</v>
      </c>
      <c r="E80" s="8">
        <f>(IF($A80="","",'Blastingapps.xyz Converter'!H89))</f>
        <v>477886.21</v>
      </c>
      <c r="F80" s="8">
        <f>(IF($A80="","",'Blastingapps.xyz Converter'!I89))</f>
        <v>6771482.3300000001</v>
      </c>
      <c r="G80" s="8">
        <f>(IF($A80="","",'Blastingapps.xyz Converter'!J89))</f>
        <v>152.5</v>
      </c>
    </row>
    <row r="81" spans="1:7" x14ac:dyDescent="0.2">
      <c r="A81" s="8">
        <f>IF('Blastingapps.xyz Converter'!D90="","",'Blastingapps.xyz Converter'!D90)</f>
        <v>81</v>
      </c>
      <c r="B81" s="8">
        <f>(IF('Blastingapps.xyz Converter'!E90="","",'Blastingapps.xyz Converter'!E90))</f>
        <v>477881.01</v>
      </c>
      <c r="C81" s="8">
        <f>(IF('Blastingapps.xyz Converter'!F90="","",'Blastingapps.xyz Converter'!F90))</f>
        <v>6771482.3099999996</v>
      </c>
      <c r="D81" s="8">
        <f>(IF('Blastingapps.xyz Converter'!G90="","",'Blastingapps.xyz Converter'!G90))</f>
        <v>166.0966023</v>
      </c>
      <c r="E81" s="8">
        <f>(IF($A81="","",'Blastingapps.xyz Converter'!H90))</f>
        <v>477881.01</v>
      </c>
      <c r="F81" s="8">
        <f>(IF($A81="","",'Blastingapps.xyz Converter'!I90))</f>
        <v>6771482.3099999996</v>
      </c>
      <c r="G81" s="8">
        <f>(IF($A81="","",'Blastingapps.xyz Converter'!J90))</f>
        <v>152.5</v>
      </c>
    </row>
    <row r="82" spans="1:7" x14ac:dyDescent="0.2">
      <c r="A82" s="8">
        <f>IF('Blastingapps.xyz Converter'!D91="","",'Blastingapps.xyz Converter'!D91)</f>
        <v>82</v>
      </c>
      <c r="B82" s="8">
        <f>(IF('Blastingapps.xyz Converter'!E91="","",'Blastingapps.xyz Converter'!E91))</f>
        <v>477875.81</v>
      </c>
      <c r="C82" s="8">
        <f>(IF('Blastingapps.xyz Converter'!F91="","",'Blastingapps.xyz Converter'!F91))</f>
        <v>6771482.29</v>
      </c>
      <c r="D82" s="8">
        <f>(IF('Blastingapps.xyz Converter'!G91="","",'Blastingapps.xyz Converter'!G91))</f>
        <v>166.061138</v>
      </c>
      <c r="E82" s="8">
        <f>(IF($A82="","",'Blastingapps.xyz Converter'!H91))</f>
        <v>477875.81</v>
      </c>
      <c r="F82" s="8">
        <f>(IF($A82="","",'Blastingapps.xyz Converter'!I91))</f>
        <v>6771482.29</v>
      </c>
      <c r="G82" s="8">
        <f>(IF($A82="","",'Blastingapps.xyz Converter'!J91))</f>
        <v>152.5</v>
      </c>
    </row>
    <row r="83" spans="1:7" x14ac:dyDescent="0.2">
      <c r="A83" s="8">
        <f>IF('Blastingapps.xyz Converter'!D92="","",'Blastingapps.xyz Converter'!D92)</f>
        <v>83</v>
      </c>
      <c r="B83" s="8">
        <f>(IF('Blastingapps.xyz Converter'!E92="","",'Blastingapps.xyz Converter'!E92))</f>
        <v>477870.61</v>
      </c>
      <c r="C83" s="8">
        <f>(IF('Blastingapps.xyz Converter'!F92="","",'Blastingapps.xyz Converter'!F92))</f>
        <v>6771482.2699999996</v>
      </c>
      <c r="D83" s="8">
        <f>(IF('Blastingapps.xyz Converter'!G92="","",'Blastingapps.xyz Converter'!G92))</f>
        <v>166.46190910000001</v>
      </c>
      <c r="E83" s="8">
        <f>(IF($A83="","",'Blastingapps.xyz Converter'!H92))</f>
        <v>477870.61</v>
      </c>
      <c r="F83" s="8">
        <f>(IF($A83="","",'Blastingapps.xyz Converter'!I92))</f>
        <v>6771482.2699999996</v>
      </c>
      <c r="G83" s="8">
        <f>(IF($A83="","",'Blastingapps.xyz Converter'!J92))</f>
        <v>152.5</v>
      </c>
    </row>
    <row r="84" spans="1:7" x14ac:dyDescent="0.2">
      <c r="A84" s="8">
        <f>IF('Blastingapps.xyz Converter'!D93="","",'Blastingapps.xyz Converter'!D93)</f>
        <v>84</v>
      </c>
      <c r="B84" s="8">
        <f>(IF('Blastingapps.xyz Converter'!E93="","",'Blastingapps.xyz Converter'!E93))</f>
        <v>477865.41</v>
      </c>
      <c r="C84" s="8">
        <f>(IF('Blastingapps.xyz Converter'!F93="","",'Blastingapps.xyz Converter'!F93))</f>
        <v>6771482.25</v>
      </c>
      <c r="D84" s="8">
        <f>(IF('Blastingapps.xyz Converter'!G93="","",'Blastingapps.xyz Converter'!G93))</f>
        <v>165.85427960000001</v>
      </c>
      <c r="E84" s="8">
        <f>(IF($A84="","",'Blastingapps.xyz Converter'!H93))</f>
        <v>477865.41</v>
      </c>
      <c r="F84" s="8">
        <f>(IF($A84="","",'Blastingapps.xyz Converter'!I93))</f>
        <v>6771482.25</v>
      </c>
      <c r="G84" s="8">
        <f>(IF($A84="","",'Blastingapps.xyz Converter'!J93))</f>
        <v>152.5</v>
      </c>
    </row>
    <row r="85" spans="1:7" x14ac:dyDescent="0.2">
      <c r="A85" s="8">
        <f>IF('Blastingapps.xyz Converter'!D94="","",'Blastingapps.xyz Converter'!D94)</f>
        <v>85</v>
      </c>
      <c r="B85" s="8">
        <f>(IF('Blastingapps.xyz Converter'!E94="","",'Blastingapps.xyz Converter'!E94))</f>
        <v>477860.46</v>
      </c>
      <c r="C85" s="8">
        <f>(IF('Blastingapps.xyz Converter'!F94="","",'Blastingapps.xyz Converter'!F94))</f>
        <v>6771482.6600000001</v>
      </c>
      <c r="D85" s="8">
        <f>(IF('Blastingapps.xyz Converter'!G94="","",'Blastingapps.xyz Converter'!G94))</f>
        <v>166.4495264</v>
      </c>
      <c r="E85" s="8">
        <f>(IF($A85="","",'Blastingapps.xyz Converter'!H94))</f>
        <v>477860.46</v>
      </c>
      <c r="F85" s="8">
        <f>(IF($A85="","",'Blastingapps.xyz Converter'!I94))</f>
        <v>6771482.6600000001</v>
      </c>
      <c r="G85" s="8">
        <f>(IF($A85="","",'Blastingapps.xyz Converter'!J94))</f>
        <v>152.50000000000009</v>
      </c>
    </row>
    <row r="86" spans="1:7" x14ac:dyDescent="0.2">
      <c r="A86" s="8">
        <f>IF('Blastingapps.xyz Converter'!D95="","",'Blastingapps.xyz Converter'!D95)</f>
        <v>86</v>
      </c>
      <c r="B86" s="8">
        <f>(IF('Blastingapps.xyz Converter'!E95="","",'Blastingapps.xyz Converter'!E95))</f>
        <v>477855.01</v>
      </c>
      <c r="C86" s="8">
        <f>(IF('Blastingapps.xyz Converter'!F95="","",'Blastingapps.xyz Converter'!F95))</f>
        <v>6771482.2000000002</v>
      </c>
      <c r="D86" s="8">
        <f>(IF('Blastingapps.xyz Converter'!G95="","",'Blastingapps.xyz Converter'!G95))</f>
        <v>166.11828259999999</v>
      </c>
      <c r="E86" s="8">
        <f>(IF($A86="","",'Blastingapps.xyz Converter'!H95))</f>
        <v>477855.01</v>
      </c>
      <c r="F86" s="8">
        <f>(IF($A86="","",'Blastingapps.xyz Converter'!I95))</f>
        <v>6771482.2000000002</v>
      </c>
      <c r="G86" s="8">
        <f>(IF($A86="","",'Blastingapps.xyz Converter'!J95))</f>
        <v>152.50000000000009</v>
      </c>
    </row>
    <row r="87" spans="1:7" x14ac:dyDescent="0.2">
      <c r="A87" s="8">
        <f>IF('Blastingapps.xyz Converter'!D96="","",'Blastingapps.xyz Converter'!D96)</f>
        <v>87</v>
      </c>
      <c r="B87" s="8">
        <f>(IF('Blastingapps.xyz Converter'!E96="","",'Blastingapps.xyz Converter'!E96))</f>
        <v>477850.55</v>
      </c>
      <c r="C87" s="8">
        <f>(IF('Blastingapps.xyz Converter'!F96="","",'Blastingapps.xyz Converter'!F96))</f>
        <v>6771482.1799999997</v>
      </c>
      <c r="D87" s="8">
        <f>(IF('Blastingapps.xyz Converter'!G96="","",'Blastingapps.xyz Converter'!G96))</f>
        <v>165.89910939999999</v>
      </c>
      <c r="E87" s="8">
        <f>(IF($A87="","",'Blastingapps.xyz Converter'!H96))</f>
        <v>477850.55</v>
      </c>
      <c r="F87" s="8">
        <f>(IF($A87="","",'Blastingapps.xyz Converter'!I96))</f>
        <v>6771482.1799999997</v>
      </c>
      <c r="G87" s="8">
        <f>(IF($A87="","",'Blastingapps.xyz Converter'!J96))</f>
        <v>152.50000000000009</v>
      </c>
    </row>
    <row r="88" spans="1:7" x14ac:dyDescent="0.2">
      <c r="A88" s="8">
        <f>IF('Blastingapps.xyz Converter'!D97="","",'Blastingapps.xyz Converter'!D97)</f>
        <v>88</v>
      </c>
      <c r="B88" s="8">
        <f>(IF('Blastingapps.xyz Converter'!E97="","",'Blastingapps.xyz Converter'!E97))</f>
        <v>477846.09</v>
      </c>
      <c r="C88" s="8">
        <f>(IF('Blastingapps.xyz Converter'!F97="","",'Blastingapps.xyz Converter'!F97))</f>
        <v>6771482.1699999999</v>
      </c>
      <c r="D88" s="8">
        <f>(IF('Blastingapps.xyz Converter'!G97="","",'Blastingapps.xyz Converter'!G97))</f>
        <v>166.3992259</v>
      </c>
      <c r="E88" s="8">
        <f>(IF($A88="","",'Blastingapps.xyz Converter'!H97))</f>
        <v>477846.09</v>
      </c>
      <c r="F88" s="8">
        <f>(IF($A88="","",'Blastingapps.xyz Converter'!I97))</f>
        <v>6771482.1699999999</v>
      </c>
      <c r="G88" s="8">
        <f>(IF($A88="","",'Blastingapps.xyz Converter'!J97))</f>
        <v>152.5</v>
      </c>
    </row>
    <row r="89" spans="1:7" x14ac:dyDescent="0.2">
      <c r="A89" s="8">
        <f>IF('Blastingapps.xyz Converter'!D98="","",'Blastingapps.xyz Converter'!D98)</f>
        <v>89</v>
      </c>
      <c r="B89" s="8">
        <f>(IF('Blastingapps.xyz Converter'!E98="","",'Blastingapps.xyz Converter'!E98))</f>
        <v>477841.64</v>
      </c>
      <c r="C89" s="8">
        <f>(IF('Blastingapps.xyz Converter'!F98="","",'Blastingapps.xyz Converter'!F98))</f>
        <v>6771482.1500000004</v>
      </c>
      <c r="D89" s="8">
        <f>(IF('Blastingapps.xyz Converter'!G98="","",'Blastingapps.xyz Converter'!G98))</f>
        <v>166.18136229999999</v>
      </c>
      <c r="E89" s="8">
        <f>(IF($A89="","",'Blastingapps.xyz Converter'!H98))</f>
        <v>477841.64</v>
      </c>
      <c r="F89" s="8">
        <f>(IF($A89="","",'Blastingapps.xyz Converter'!I98))</f>
        <v>6771482.1500000004</v>
      </c>
      <c r="G89" s="8">
        <f>(IF($A89="","",'Blastingapps.xyz Converter'!J98))</f>
        <v>152.50000000000009</v>
      </c>
    </row>
    <row r="90" spans="1:7" x14ac:dyDescent="0.2">
      <c r="A90" s="8">
        <f>IF('Blastingapps.xyz Converter'!D99="","",'Blastingapps.xyz Converter'!D99)</f>
        <v>90</v>
      </c>
      <c r="B90" s="8">
        <f>(IF('Blastingapps.xyz Converter'!E99="","",'Blastingapps.xyz Converter'!E99))</f>
        <v>477841.73</v>
      </c>
      <c r="C90" s="8">
        <f>(IF('Blastingapps.xyz Converter'!F99="","",'Blastingapps.xyz Converter'!F99))</f>
        <v>6771477.9299999997</v>
      </c>
      <c r="D90" s="8">
        <f>(IF('Blastingapps.xyz Converter'!G99="","",'Blastingapps.xyz Converter'!G99))</f>
        <v>166.5233288</v>
      </c>
      <c r="E90" s="8">
        <f>(IF($A90="","",'Blastingapps.xyz Converter'!H99))</f>
        <v>477841.73</v>
      </c>
      <c r="F90" s="8">
        <f>(IF($A90="","",'Blastingapps.xyz Converter'!I99))</f>
        <v>6771477.9299999997</v>
      </c>
      <c r="G90" s="8">
        <f>(IF($A90="","",'Blastingapps.xyz Converter'!J99))</f>
        <v>152.5</v>
      </c>
    </row>
    <row r="91" spans="1:7" x14ac:dyDescent="0.2">
      <c r="A91" s="8">
        <f>IF('Blastingapps.xyz Converter'!D100="","",'Blastingapps.xyz Converter'!D100)</f>
        <v>91</v>
      </c>
      <c r="B91" s="8">
        <f>(IF('Blastingapps.xyz Converter'!E100="","",'Blastingapps.xyz Converter'!E100))</f>
        <v>477847.23</v>
      </c>
      <c r="C91" s="8">
        <f>(IF('Blastingapps.xyz Converter'!F100="","",'Blastingapps.xyz Converter'!F100))</f>
        <v>6771477.6699999999</v>
      </c>
      <c r="D91" s="8">
        <f>(IF('Blastingapps.xyz Converter'!G100="","",'Blastingapps.xyz Converter'!G100))</f>
        <v>165.93153319999999</v>
      </c>
      <c r="E91" s="8">
        <f>(IF($A91="","",'Blastingapps.xyz Converter'!H100))</f>
        <v>477847.23</v>
      </c>
      <c r="F91" s="8">
        <f>(IF($A91="","",'Blastingapps.xyz Converter'!I100))</f>
        <v>6771477.6699999999</v>
      </c>
      <c r="G91" s="8">
        <f>(IF($A91="","",'Blastingapps.xyz Converter'!J100))</f>
        <v>152.50000000000009</v>
      </c>
    </row>
    <row r="92" spans="1:7" x14ac:dyDescent="0.2">
      <c r="A92" s="8">
        <f>IF('Blastingapps.xyz Converter'!D101="","",'Blastingapps.xyz Converter'!D101)</f>
        <v>92</v>
      </c>
      <c r="B92" s="8">
        <f>(IF('Blastingapps.xyz Converter'!E101="","",'Blastingapps.xyz Converter'!E101))</f>
        <v>477852.43</v>
      </c>
      <c r="C92" s="8">
        <f>(IF('Blastingapps.xyz Converter'!F101="","",'Blastingapps.xyz Converter'!F101))</f>
        <v>6771477.6900000004</v>
      </c>
      <c r="D92" s="8">
        <f>(IF('Blastingapps.xyz Converter'!G101="","",'Blastingapps.xyz Converter'!G101))</f>
        <v>165.84278499999999</v>
      </c>
      <c r="E92" s="8">
        <f>(IF($A92="","",'Blastingapps.xyz Converter'!H101))</f>
        <v>477852.43</v>
      </c>
      <c r="F92" s="8">
        <f>(IF($A92="","",'Blastingapps.xyz Converter'!I101))</f>
        <v>6771477.6900000004</v>
      </c>
      <c r="G92" s="8">
        <f>(IF($A92="","",'Blastingapps.xyz Converter'!J101))</f>
        <v>152.50000000000009</v>
      </c>
    </row>
    <row r="93" spans="1:7" x14ac:dyDescent="0.2">
      <c r="A93" s="8">
        <f>IF('Blastingapps.xyz Converter'!D102="","",'Blastingapps.xyz Converter'!D102)</f>
        <v>93</v>
      </c>
      <c r="B93" s="8">
        <f>(IF('Blastingapps.xyz Converter'!E102="","",'Blastingapps.xyz Converter'!E102))</f>
        <v>477857.63</v>
      </c>
      <c r="C93" s="8">
        <f>(IF('Blastingapps.xyz Converter'!F102="","",'Blastingapps.xyz Converter'!F102))</f>
        <v>6771477.71</v>
      </c>
      <c r="D93" s="8">
        <f>(IF('Blastingapps.xyz Converter'!G102="","",'Blastingapps.xyz Converter'!G102))</f>
        <v>166.0406883</v>
      </c>
      <c r="E93" s="8">
        <f>(IF($A93="","",'Blastingapps.xyz Converter'!H102))</f>
        <v>477857.63</v>
      </c>
      <c r="F93" s="8">
        <f>(IF($A93="","",'Blastingapps.xyz Converter'!I102))</f>
        <v>6771477.71</v>
      </c>
      <c r="G93" s="8">
        <f>(IF($A93="","",'Blastingapps.xyz Converter'!J102))</f>
        <v>152.5</v>
      </c>
    </row>
    <row r="94" spans="1:7" x14ac:dyDescent="0.2">
      <c r="A94" s="8">
        <f>IF('Blastingapps.xyz Converter'!D103="","",'Blastingapps.xyz Converter'!D103)</f>
        <v>94</v>
      </c>
      <c r="B94" s="8">
        <f>(IF('Blastingapps.xyz Converter'!E103="","",'Blastingapps.xyz Converter'!E103))</f>
        <v>477862.83</v>
      </c>
      <c r="C94" s="8">
        <f>(IF('Blastingapps.xyz Converter'!F103="","",'Blastingapps.xyz Converter'!F103))</f>
        <v>6771477.7400000002</v>
      </c>
      <c r="D94" s="8">
        <f>(IF('Blastingapps.xyz Converter'!G103="","",'Blastingapps.xyz Converter'!G103))</f>
        <v>166.30224010000001</v>
      </c>
      <c r="E94" s="8">
        <f>(IF($A94="","",'Blastingapps.xyz Converter'!H103))</f>
        <v>477862.83</v>
      </c>
      <c r="F94" s="8">
        <f>(IF($A94="","",'Blastingapps.xyz Converter'!I103))</f>
        <v>6771477.7400000002</v>
      </c>
      <c r="G94" s="8">
        <f>(IF($A94="","",'Blastingapps.xyz Converter'!J103))</f>
        <v>152.5</v>
      </c>
    </row>
    <row r="95" spans="1:7" x14ac:dyDescent="0.2">
      <c r="A95" s="8">
        <f>IF('Blastingapps.xyz Converter'!D104="","",'Blastingapps.xyz Converter'!D104)</f>
        <v>95</v>
      </c>
      <c r="B95" s="8">
        <f>(IF('Blastingapps.xyz Converter'!E104="","",'Blastingapps.xyz Converter'!E104))</f>
        <v>477868.03</v>
      </c>
      <c r="C95" s="8">
        <f>(IF('Blastingapps.xyz Converter'!F104="","",'Blastingapps.xyz Converter'!F104))</f>
        <v>6771477.7599999998</v>
      </c>
      <c r="D95" s="8">
        <f>(IF('Blastingapps.xyz Converter'!G104="","",'Blastingapps.xyz Converter'!G104))</f>
        <v>165.9551682</v>
      </c>
      <c r="E95" s="8">
        <f>(IF($A95="","",'Blastingapps.xyz Converter'!H104))</f>
        <v>477868.03</v>
      </c>
      <c r="F95" s="8">
        <f>(IF($A95="","",'Blastingapps.xyz Converter'!I104))</f>
        <v>6771477.7599999998</v>
      </c>
      <c r="G95" s="8">
        <f>(IF($A95="","",'Blastingapps.xyz Converter'!J104))</f>
        <v>152.5</v>
      </c>
    </row>
    <row r="96" spans="1:7" x14ac:dyDescent="0.2">
      <c r="A96" s="8">
        <f>IF('Blastingapps.xyz Converter'!D105="","",'Blastingapps.xyz Converter'!D105)</f>
        <v>96</v>
      </c>
      <c r="B96" s="8">
        <f>(IF('Blastingapps.xyz Converter'!E105="","",'Blastingapps.xyz Converter'!E105))</f>
        <v>477873.23</v>
      </c>
      <c r="C96" s="8">
        <f>(IF('Blastingapps.xyz Converter'!F105="","",'Blastingapps.xyz Converter'!F105))</f>
        <v>6771477.7800000003</v>
      </c>
      <c r="D96" s="8">
        <f>(IF('Blastingapps.xyz Converter'!G105="","",'Blastingapps.xyz Converter'!G105))</f>
        <v>166.5606167</v>
      </c>
      <c r="E96" s="8">
        <f>(IF($A96="","",'Blastingapps.xyz Converter'!H105))</f>
        <v>477873.23</v>
      </c>
      <c r="F96" s="8">
        <f>(IF($A96="","",'Blastingapps.xyz Converter'!I105))</f>
        <v>6771477.7800000003</v>
      </c>
      <c r="G96" s="8">
        <f>(IF($A96="","",'Blastingapps.xyz Converter'!J105))</f>
        <v>152.50000000000009</v>
      </c>
    </row>
    <row r="97" spans="1:7" x14ac:dyDescent="0.2">
      <c r="A97" s="8">
        <f>IF('Blastingapps.xyz Converter'!D106="","",'Blastingapps.xyz Converter'!D106)</f>
        <v>97</v>
      </c>
      <c r="B97" s="8">
        <f>(IF('Blastingapps.xyz Converter'!E106="","",'Blastingapps.xyz Converter'!E106))</f>
        <v>477878.43</v>
      </c>
      <c r="C97" s="8">
        <f>(IF('Blastingapps.xyz Converter'!F106="","",'Blastingapps.xyz Converter'!F106))</f>
        <v>6771477.7999999998</v>
      </c>
      <c r="D97" s="8">
        <f>(IF('Blastingapps.xyz Converter'!G106="","",'Blastingapps.xyz Converter'!G106))</f>
        <v>166.52704589999999</v>
      </c>
      <c r="E97" s="8">
        <f>(IF($A97="","",'Blastingapps.xyz Converter'!H106))</f>
        <v>477878.43</v>
      </c>
      <c r="F97" s="8">
        <f>(IF($A97="","",'Blastingapps.xyz Converter'!I106))</f>
        <v>6771477.7999999998</v>
      </c>
      <c r="G97" s="8">
        <f>(IF($A97="","",'Blastingapps.xyz Converter'!J106))</f>
        <v>152.50000000000009</v>
      </c>
    </row>
    <row r="98" spans="1:7" x14ac:dyDescent="0.2">
      <c r="A98" s="8">
        <f>IF('Blastingapps.xyz Converter'!D107="","",'Blastingapps.xyz Converter'!D107)</f>
        <v>98</v>
      </c>
      <c r="B98" s="8">
        <f>(IF('Blastingapps.xyz Converter'!E107="","",'Blastingapps.xyz Converter'!E107))</f>
        <v>477883.63</v>
      </c>
      <c r="C98" s="8">
        <f>(IF('Blastingapps.xyz Converter'!F107="","",'Blastingapps.xyz Converter'!F107))</f>
        <v>6771477.8200000003</v>
      </c>
      <c r="D98" s="8">
        <f>(IF('Blastingapps.xyz Converter'!G107="","",'Blastingapps.xyz Converter'!G107))</f>
        <v>166.34867819999999</v>
      </c>
      <c r="E98" s="8">
        <f>(IF($A98="","",'Blastingapps.xyz Converter'!H107))</f>
        <v>477883.63</v>
      </c>
      <c r="F98" s="8">
        <f>(IF($A98="","",'Blastingapps.xyz Converter'!I107))</f>
        <v>6771477.8200000003</v>
      </c>
      <c r="G98" s="8">
        <f>(IF($A98="","",'Blastingapps.xyz Converter'!J107))</f>
        <v>152.50000000000009</v>
      </c>
    </row>
    <row r="99" spans="1:7" x14ac:dyDescent="0.2">
      <c r="A99" s="8">
        <f>IF('Blastingapps.xyz Converter'!D108="","",'Blastingapps.xyz Converter'!D108)</f>
        <v>99</v>
      </c>
      <c r="B99" s="8">
        <f>(IF('Blastingapps.xyz Converter'!E108="","",'Blastingapps.xyz Converter'!E108))</f>
        <v>477888.83</v>
      </c>
      <c r="C99" s="8">
        <f>(IF('Blastingapps.xyz Converter'!F108="","",'Blastingapps.xyz Converter'!F108))</f>
        <v>6771477.8399999999</v>
      </c>
      <c r="D99" s="8">
        <f>(IF('Blastingapps.xyz Converter'!G108="","",'Blastingapps.xyz Converter'!G108))</f>
        <v>166.36997640000001</v>
      </c>
      <c r="E99" s="8">
        <f>(IF($A99="","",'Blastingapps.xyz Converter'!H108))</f>
        <v>477888.83</v>
      </c>
      <c r="F99" s="8">
        <f>(IF($A99="","",'Blastingapps.xyz Converter'!I108))</f>
        <v>6771477.8399999999</v>
      </c>
      <c r="G99" s="8">
        <f>(IF($A99="","",'Blastingapps.xyz Converter'!J108))</f>
        <v>152.5</v>
      </c>
    </row>
    <row r="100" spans="1:7" x14ac:dyDescent="0.2">
      <c r="A100" s="8">
        <f>IF('Blastingapps.xyz Converter'!D109="","",'Blastingapps.xyz Converter'!D109)</f>
        <v>100</v>
      </c>
      <c r="B100" s="8">
        <f>(IF('Blastingapps.xyz Converter'!E109="","",'Blastingapps.xyz Converter'!E109))</f>
        <v>477894.03</v>
      </c>
      <c r="C100" s="8">
        <f>(IF('Blastingapps.xyz Converter'!F109="","",'Blastingapps.xyz Converter'!F109))</f>
        <v>6771477.8600000003</v>
      </c>
      <c r="D100" s="8">
        <f>(IF('Blastingapps.xyz Converter'!G109="","",'Blastingapps.xyz Converter'!G109))</f>
        <v>166.2452801</v>
      </c>
      <c r="E100" s="8">
        <f>(IF($A100="","",'Blastingapps.xyz Converter'!H109))</f>
        <v>477894.03</v>
      </c>
      <c r="F100" s="8">
        <f>(IF($A100="","",'Blastingapps.xyz Converter'!I109))</f>
        <v>6771477.8600000003</v>
      </c>
      <c r="G100" s="8">
        <f>(IF($A100="","",'Blastingapps.xyz Converter'!J109))</f>
        <v>152.5</v>
      </c>
    </row>
    <row r="101" spans="1:7" x14ac:dyDescent="0.2">
      <c r="A101" s="8">
        <f>IF('Blastingapps.xyz Converter'!D110="","",'Blastingapps.xyz Converter'!D110)</f>
        <v>101</v>
      </c>
      <c r="B101" s="8">
        <f>(IF('Blastingapps.xyz Converter'!E110="","",'Blastingapps.xyz Converter'!E110))</f>
        <v>477898.27</v>
      </c>
      <c r="C101" s="8">
        <f>(IF('Blastingapps.xyz Converter'!F110="","",'Blastingapps.xyz Converter'!F110))</f>
        <v>6771477.8899999997</v>
      </c>
      <c r="D101" s="8">
        <f>(IF('Blastingapps.xyz Converter'!G110="","",'Blastingapps.xyz Converter'!G110))</f>
        <v>165.9895989</v>
      </c>
      <c r="E101" s="8">
        <f>(IF($A101="","",'Blastingapps.xyz Converter'!H110))</f>
        <v>477898.27</v>
      </c>
      <c r="F101" s="8">
        <f>(IF($A101="","",'Blastingapps.xyz Converter'!I110))</f>
        <v>6771477.8899999997</v>
      </c>
      <c r="G101" s="8">
        <f>(IF($A101="","",'Blastingapps.xyz Converter'!J110))</f>
        <v>152.5</v>
      </c>
    </row>
    <row r="102" spans="1:7" x14ac:dyDescent="0.2">
      <c r="A102" s="8">
        <f>IF('Blastingapps.xyz Converter'!D111="","",'Blastingapps.xyz Converter'!D111)</f>
        <v>102</v>
      </c>
      <c r="B102" s="8">
        <f>(IF('Blastingapps.xyz Converter'!E111="","",'Blastingapps.xyz Converter'!E111))</f>
        <v>477902.53</v>
      </c>
      <c r="C102" s="8">
        <f>(IF('Blastingapps.xyz Converter'!F111="","",'Blastingapps.xyz Converter'!F111))</f>
        <v>6771477.9199999999</v>
      </c>
      <c r="D102" s="8">
        <f>(IF('Blastingapps.xyz Converter'!G111="","",'Blastingapps.xyz Converter'!G111))</f>
        <v>165.9682779</v>
      </c>
      <c r="E102" s="8">
        <f>(IF($A102="","",'Blastingapps.xyz Converter'!H111))</f>
        <v>477902.53</v>
      </c>
      <c r="F102" s="8">
        <f>(IF($A102="","",'Blastingapps.xyz Converter'!I111))</f>
        <v>6771477.9199999999</v>
      </c>
      <c r="G102" s="8">
        <f>(IF($A102="","",'Blastingapps.xyz Converter'!J111))</f>
        <v>152.5</v>
      </c>
    </row>
    <row r="103" spans="1:7" x14ac:dyDescent="0.2">
      <c r="A103" s="8">
        <f>IF('Blastingapps.xyz Converter'!D112="","",'Blastingapps.xyz Converter'!D112)</f>
        <v>103</v>
      </c>
      <c r="B103" s="8">
        <f>(IF('Blastingapps.xyz Converter'!E112="","",'Blastingapps.xyz Converter'!E112))</f>
        <v>477906.75</v>
      </c>
      <c r="C103" s="8">
        <f>(IF('Blastingapps.xyz Converter'!F112="","",'Blastingapps.xyz Converter'!F112))</f>
        <v>6771477.9100000001</v>
      </c>
      <c r="D103" s="8">
        <f>(IF('Blastingapps.xyz Converter'!G112="","",'Blastingapps.xyz Converter'!G112))</f>
        <v>165.9338698</v>
      </c>
      <c r="E103" s="8">
        <f>(IF($A103="","",'Blastingapps.xyz Converter'!H112))</f>
        <v>477906.75</v>
      </c>
      <c r="F103" s="8">
        <f>(IF($A103="","",'Blastingapps.xyz Converter'!I112))</f>
        <v>6771477.9100000001</v>
      </c>
      <c r="G103" s="8">
        <f>(IF($A103="","",'Blastingapps.xyz Converter'!J112))</f>
        <v>152.50000000000009</v>
      </c>
    </row>
    <row r="104" spans="1:7" x14ac:dyDescent="0.2">
      <c r="A104" s="8">
        <f>IF('Blastingapps.xyz Converter'!D113="","",'Blastingapps.xyz Converter'!D113)</f>
        <v>104</v>
      </c>
      <c r="B104" s="8">
        <f>(IF('Blastingapps.xyz Converter'!E113="","",'Blastingapps.xyz Converter'!E113))</f>
        <v>477906.73</v>
      </c>
      <c r="C104" s="8">
        <f>(IF('Blastingapps.xyz Converter'!F113="","",'Blastingapps.xyz Converter'!F113))</f>
        <v>6771473.4100000001</v>
      </c>
      <c r="D104" s="8">
        <f>(IF('Blastingapps.xyz Converter'!G113="","",'Blastingapps.xyz Converter'!G113))</f>
        <v>166.30108509999999</v>
      </c>
      <c r="E104" s="8">
        <f>(IF($A104="","",'Blastingapps.xyz Converter'!H113))</f>
        <v>477906.73</v>
      </c>
      <c r="F104" s="8">
        <f>(IF($A104="","",'Blastingapps.xyz Converter'!I113))</f>
        <v>6771473.4100000001</v>
      </c>
      <c r="G104" s="8">
        <f>(IF($A104="","",'Blastingapps.xyz Converter'!J113))</f>
        <v>152.50000000000009</v>
      </c>
    </row>
    <row r="105" spans="1:7" x14ac:dyDescent="0.2">
      <c r="A105" s="8">
        <f>IF('Blastingapps.xyz Converter'!D114="","",'Blastingapps.xyz Converter'!D114)</f>
        <v>105</v>
      </c>
      <c r="B105" s="8">
        <f>(IF('Blastingapps.xyz Converter'!E114="","",'Blastingapps.xyz Converter'!E114))</f>
        <v>477901.66</v>
      </c>
      <c r="C105" s="8">
        <f>(IF('Blastingapps.xyz Converter'!F114="","",'Blastingapps.xyz Converter'!F114))</f>
        <v>6771473.4000000004</v>
      </c>
      <c r="D105" s="8">
        <f>(IF('Blastingapps.xyz Converter'!G114="","",'Blastingapps.xyz Converter'!G114))</f>
        <v>166.5001738</v>
      </c>
      <c r="E105" s="8">
        <f>(IF($A105="","",'Blastingapps.xyz Converter'!H114))</f>
        <v>477901.66</v>
      </c>
      <c r="F105" s="8">
        <f>(IF($A105="","",'Blastingapps.xyz Converter'!I114))</f>
        <v>6771473.4000000004</v>
      </c>
      <c r="G105" s="8">
        <f>(IF($A105="","",'Blastingapps.xyz Converter'!J114))</f>
        <v>152.50000000000011</v>
      </c>
    </row>
    <row r="106" spans="1:7" x14ac:dyDescent="0.2">
      <c r="A106" s="8">
        <f>IF('Blastingapps.xyz Converter'!D115="","",'Blastingapps.xyz Converter'!D115)</f>
        <v>106</v>
      </c>
      <c r="B106" s="8">
        <f>(IF('Blastingapps.xyz Converter'!E115="","",'Blastingapps.xyz Converter'!E115))</f>
        <v>477896.66</v>
      </c>
      <c r="C106" s="8">
        <f>(IF('Blastingapps.xyz Converter'!F115="","",'Blastingapps.xyz Converter'!F115))</f>
        <v>6771473.3799999999</v>
      </c>
      <c r="D106" s="8">
        <f>(IF('Blastingapps.xyz Converter'!G115="","",'Blastingapps.xyz Converter'!G115))</f>
        <v>166.35914120000001</v>
      </c>
      <c r="E106" s="8">
        <f>(IF($A106="","",'Blastingapps.xyz Converter'!H115))</f>
        <v>477896.66</v>
      </c>
      <c r="F106" s="8">
        <f>(IF($A106="","",'Blastingapps.xyz Converter'!I115))</f>
        <v>6771473.3799999999</v>
      </c>
      <c r="G106" s="8">
        <f>(IF($A106="","",'Blastingapps.xyz Converter'!J115))</f>
        <v>152.5</v>
      </c>
    </row>
    <row r="107" spans="1:7" x14ac:dyDescent="0.2">
      <c r="A107" s="8">
        <f>IF('Blastingapps.xyz Converter'!D116="","",'Blastingapps.xyz Converter'!D116)</f>
        <v>107</v>
      </c>
      <c r="B107" s="8">
        <f>(IF('Blastingapps.xyz Converter'!E116="","",'Blastingapps.xyz Converter'!E116))</f>
        <v>477891.45</v>
      </c>
      <c r="C107" s="8">
        <f>(IF('Blastingapps.xyz Converter'!F116="","",'Blastingapps.xyz Converter'!F116))</f>
        <v>6771473.3499999996</v>
      </c>
      <c r="D107" s="8">
        <f>(IF('Blastingapps.xyz Converter'!G116="","",'Blastingapps.xyz Converter'!G116))</f>
        <v>165.8272432</v>
      </c>
      <c r="E107" s="8">
        <f>(IF($A107="","",'Blastingapps.xyz Converter'!H116))</f>
        <v>477891.45</v>
      </c>
      <c r="F107" s="8">
        <f>(IF($A107="","",'Blastingapps.xyz Converter'!I116))</f>
        <v>6771473.3499999996</v>
      </c>
      <c r="G107" s="8">
        <f>(IF($A107="","",'Blastingapps.xyz Converter'!J116))</f>
        <v>152.50000000000009</v>
      </c>
    </row>
    <row r="108" spans="1:7" x14ac:dyDescent="0.2">
      <c r="A108" s="8">
        <f>IF('Blastingapps.xyz Converter'!D117="","",'Blastingapps.xyz Converter'!D117)</f>
        <v>108</v>
      </c>
      <c r="B108" s="8">
        <f>(IF('Blastingapps.xyz Converter'!E117="","",'Blastingapps.xyz Converter'!E117))</f>
        <v>477886.25</v>
      </c>
      <c r="C108" s="8">
        <f>(IF('Blastingapps.xyz Converter'!F117="","",'Blastingapps.xyz Converter'!F117))</f>
        <v>6771473.3300000001</v>
      </c>
      <c r="D108" s="8">
        <f>(IF('Blastingapps.xyz Converter'!G117="","",'Blastingapps.xyz Converter'!G117))</f>
        <v>166.36133989999999</v>
      </c>
      <c r="E108" s="8">
        <f>(IF($A108="","",'Blastingapps.xyz Converter'!H117))</f>
        <v>477886.25</v>
      </c>
      <c r="F108" s="8">
        <f>(IF($A108="","",'Blastingapps.xyz Converter'!I117))</f>
        <v>6771473.3300000001</v>
      </c>
      <c r="G108" s="8">
        <f>(IF($A108="","",'Blastingapps.xyz Converter'!J117))</f>
        <v>152.50000000000009</v>
      </c>
    </row>
    <row r="109" spans="1:7" x14ac:dyDescent="0.2">
      <c r="A109" s="8">
        <f>IF('Blastingapps.xyz Converter'!D118="","",'Blastingapps.xyz Converter'!D118)</f>
        <v>109</v>
      </c>
      <c r="B109" s="8">
        <f>(IF('Blastingapps.xyz Converter'!E118="","",'Blastingapps.xyz Converter'!E118))</f>
        <v>477881.05</v>
      </c>
      <c r="C109" s="8">
        <f>(IF('Blastingapps.xyz Converter'!F118="","",'Blastingapps.xyz Converter'!F118))</f>
        <v>6771473.3099999996</v>
      </c>
      <c r="D109" s="8">
        <f>(IF('Blastingapps.xyz Converter'!G118="","",'Blastingapps.xyz Converter'!G118))</f>
        <v>166.2599946</v>
      </c>
      <c r="E109" s="8">
        <f>(IF($A109="","",'Blastingapps.xyz Converter'!H118))</f>
        <v>477881.05</v>
      </c>
      <c r="F109" s="8">
        <f>(IF($A109="","",'Blastingapps.xyz Converter'!I118))</f>
        <v>6771473.3099999996</v>
      </c>
      <c r="G109" s="8">
        <f>(IF($A109="","",'Blastingapps.xyz Converter'!J118))</f>
        <v>152.50000000000011</v>
      </c>
    </row>
    <row r="110" spans="1:7" x14ac:dyDescent="0.2">
      <c r="A110" s="8">
        <f>IF('Blastingapps.xyz Converter'!D119="","",'Blastingapps.xyz Converter'!D119)</f>
        <v>110</v>
      </c>
      <c r="B110" s="8">
        <f>(IF('Blastingapps.xyz Converter'!E119="","",'Blastingapps.xyz Converter'!E119))</f>
        <v>477875.85</v>
      </c>
      <c r="C110" s="8">
        <f>(IF('Blastingapps.xyz Converter'!F119="","",'Blastingapps.xyz Converter'!F119))</f>
        <v>6771473.29</v>
      </c>
      <c r="D110" s="8">
        <f>(IF('Blastingapps.xyz Converter'!G119="","",'Blastingapps.xyz Converter'!G119))</f>
        <v>165.8151172</v>
      </c>
      <c r="E110" s="8">
        <f>(IF($A110="","",'Blastingapps.xyz Converter'!H119))</f>
        <v>477875.85</v>
      </c>
      <c r="F110" s="8">
        <f>(IF($A110="","",'Blastingapps.xyz Converter'!I119))</f>
        <v>6771473.29</v>
      </c>
      <c r="G110" s="8">
        <f>(IF($A110="","",'Blastingapps.xyz Converter'!J119))</f>
        <v>152.5</v>
      </c>
    </row>
    <row r="111" spans="1:7" x14ac:dyDescent="0.2">
      <c r="A111" s="8">
        <f>IF('Blastingapps.xyz Converter'!D120="","",'Blastingapps.xyz Converter'!D120)</f>
        <v>111</v>
      </c>
      <c r="B111" s="8">
        <f>(IF('Blastingapps.xyz Converter'!E120="","",'Blastingapps.xyz Converter'!E120))</f>
        <v>477870.65</v>
      </c>
      <c r="C111" s="8">
        <f>(IF('Blastingapps.xyz Converter'!F120="","",'Blastingapps.xyz Converter'!F120))</f>
        <v>6771473.2699999996</v>
      </c>
      <c r="D111" s="8">
        <f>(IF('Blastingapps.xyz Converter'!G120="","",'Blastingapps.xyz Converter'!G120))</f>
        <v>166.44239379999999</v>
      </c>
      <c r="E111" s="8">
        <f>(IF($A111="","",'Blastingapps.xyz Converter'!H120))</f>
        <v>477870.65</v>
      </c>
      <c r="F111" s="8">
        <f>(IF($A111="","",'Blastingapps.xyz Converter'!I120))</f>
        <v>6771473.2699999996</v>
      </c>
      <c r="G111" s="8">
        <f>(IF($A111="","",'Blastingapps.xyz Converter'!J120))</f>
        <v>152.50000000000009</v>
      </c>
    </row>
    <row r="112" spans="1:7" x14ac:dyDescent="0.2">
      <c r="A112" s="8">
        <f>IF('Blastingapps.xyz Converter'!D121="","",'Blastingapps.xyz Converter'!D121)</f>
        <v>112</v>
      </c>
      <c r="B112" s="8">
        <f>(IF('Blastingapps.xyz Converter'!E121="","",'Blastingapps.xyz Converter'!E121))</f>
        <v>477865.45</v>
      </c>
      <c r="C112" s="8">
        <f>(IF('Blastingapps.xyz Converter'!F121="","",'Blastingapps.xyz Converter'!F121))</f>
        <v>6771473.25</v>
      </c>
      <c r="D112" s="8">
        <f>(IF('Blastingapps.xyz Converter'!G121="","",'Blastingapps.xyz Converter'!G121))</f>
        <v>166.4620784</v>
      </c>
      <c r="E112" s="8">
        <f>(IF($A112="","",'Blastingapps.xyz Converter'!H121))</f>
        <v>477865.45</v>
      </c>
      <c r="F112" s="8">
        <f>(IF($A112="","",'Blastingapps.xyz Converter'!I121))</f>
        <v>6771473.25</v>
      </c>
      <c r="G112" s="8">
        <f>(IF($A112="","",'Blastingapps.xyz Converter'!J121))</f>
        <v>152.50000000000009</v>
      </c>
    </row>
    <row r="113" spans="1:7" x14ac:dyDescent="0.2">
      <c r="A113" s="8">
        <f>IF('Blastingapps.xyz Converter'!D122="","",'Blastingapps.xyz Converter'!D122)</f>
        <v>113</v>
      </c>
      <c r="B113" s="8">
        <f>(IF('Blastingapps.xyz Converter'!E122="","",'Blastingapps.xyz Converter'!E122))</f>
        <v>477860.39</v>
      </c>
      <c r="C113" s="8">
        <f>(IF('Blastingapps.xyz Converter'!F122="","",'Blastingapps.xyz Converter'!F122))</f>
        <v>6771473.4199999999</v>
      </c>
      <c r="D113" s="8">
        <f>(IF('Blastingapps.xyz Converter'!G122="","",'Blastingapps.xyz Converter'!G122))</f>
        <v>166.28121820000001</v>
      </c>
      <c r="E113" s="8">
        <f>(IF($A113="","",'Blastingapps.xyz Converter'!H122))</f>
        <v>477860.39</v>
      </c>
      <c r="F113" s="8">
        <f>(IF($A113="","",'Blastingapps.xyz Converter'!I122))</f>
        <v>6771473.4199999999</v>
      </c>
      <c r="G113" s="8">
        <f>(IF($A113="","",'Blastingapps.xyz Converter'!J122))</f>
        <v>152.5</v>
      </c>
    </row>
    <row r="114" spans="1:7" x14ac:dyDescent="0.2">
      <c r="A114" s="8">
        <f>IF('Blastingapps.xyz Converter'!D123="","",'Blastingapps.xyz Converter'!D123)</f>
        <v>114</v>
      </c>
      <c r="B114" s="8">
        <f>(IF('Blastingapps.xyz Converter'!E123="","",'Blastingapps.xyz Converter'!E123))</f>
        <v>477855.05</v>
      </c>
      <c r="C114" s="8">
        <f>(IF('Blastingapps.xyz Converter'!F123="","",'Blastingapps.xyz Converter'!F123))</f>
        <v>6771473.2000000002</v>
      </c>
      <c r="D114" s="8">
        <f>(IF('Blastingapps.xyz Converter'!G123="","",'Blastingapps.xyz Converter'!G123))</f>
        <v>166.1968067</v>
      </c>
      <c r="E114" s="8">
        <f>(IF($A114="","",'Blastingapps.xyz Converter'!H123))</f>
        <v>477855.05</v>
      </c>
      <c r="F114" s="8">
        <f>(IF($A114="","",'Blastingapps.xyz Converter'!I123))</f>
        <v>6771473.2000000002</v>
      </c>
      <c r="G114" s="8">
        <f>(IF($A114="","",'Blastingapps.xyz Converter'!J123))</f>
        <v>152.50000000000009</v>
      </c>
    </row>
    <row r="115" spans="1:7" x14ac:dyDescent="0.2">
      <c r="A115" s="8">
        <f>IF('Blastingapps.xyz Converter'!D124="","",'Blastingapps.xyz Converter'!D124)</f>
        <v>115</v>
      </c>
      <c r="B115" s="8">
        <f>(IF('Blastingapps.xyz Converter'!E124="","",'Blastingapps.xyz Converter'!E124))</f>
        <v>477850.51</v>
      </c>
      <c r="C115" s="8">
        <f>(IF('Blastingapps.xyz Converter'!F124="","",'Blastingapps.xyz Converter'!F124))</f>
        <v>6771473.1799999997</v>
      </c>
      <c r="D115" s="8">
        <f>(IF('Blastingapps.xyz Converter'!G124="","",'Blastingapps.xyz Converter'!G124))</f>
        <v>166.4642916</v>
      </c>
      <c r="E115" s="8">
        <f>(IF($A115="","",'Blastingapps.xyz Converter'!H124))</f>
        <v>477850.51</v>
      </c>
      <c r="F115" s="8">
        <f>(IF($A115="","",'Blastingapps.xyz Converter'!I124))</f>
        <v>6771473.1799999997</v>
      </c>
      <c r="G115" s="8">
        <f>(IF($A115="","",'Blastingapps.xyz Converter'!J124))</f>
        <v>152.50000000000009</v>
      </c>
    </row>
    <row r="116" spans="1:7" x14ac:dyDescent="0.2">
      <c r="A116" s="8">
        <f>IF('Blastingapps.xyz Converter'!D125="","",'Blastingapps.xyz Converter'!D125)</f>
        <v>116</v>
      </c>
      <c r="B116" s="8">
        <f>(IF('Blastingapps.xyz Converter'!E125="","",'Blastingapps.xyz Converter'!E125))</f>
        <v>477845.85</v>
      </c>
      <c r="C116" s="8">
        <f>(IF('Blastingapps.xyz Converter'!F125="","",'Blastingapps.xyz Converter'!F125))</f>
        <v>6771473.1699999999</v>
      </c>
      <c r="D116" s="8">
        <f>(IF('Blastingapps.xyz Converter'!G125="","",'Blastingapps.xyz Converter'!G125))</f>
        <v>165.82147230000001</v>
      </c>
      <c r="E116" s="8">
        <f>(IF($A116="","",'Blastingapps.xyz Converter'!H125))</f>
        <v>477845.85</v>
      </c>
      <c r="F116" s="8">
        <f>(IF($A116="","",'Blastingapps.xyz Converter'!I125))</f>
        <v>6771473.1699999999</v>
      </c>
      <c r="G116" s="8">
        <f>(IF($A116="","",'Blastingapps.xyz Converter'!J125))</f>
        <v>152.5</v>
      </c>
    </row>
    <row r="117" spans="1:7" x14ac:dyDescent="0.2">
      <c r="A117" s="8">
        <f>IF('Blastingapps.xyz Converter'!D126="","",'Blastingapps.xyz Converter'!D126)</f>
        <v>117</v>
      </c>
      <c r="B117" s="8">
        <f>(IF('Blastingapps.xyz Converter'!E126="","",'Blastingapps.xyz Converter'!E126))</f>
        <v>477841.27</v>
      </c>
      <c r="C117" s="8">
        <f>(IF('Blastingapps.xyz Converter'!F126="","",'Blastingapps.xyz Converter'!F126))</f>
        <v>6771473.1500000004</v>
      </c>
      <c r="D117" s="8">
        <f>(IF('Blastingapps.xyz Converter'!G126="","",'Blastingapps.xyz Converter'!G126))</f>
        <v>166.4786215</v>
      </c>
      <c r="E117" s="8">
        <f>(IF($A117="","",'Blastingapps.xyz Converter'!H126))</f>
        <v>477841.27</v>
      </c>
      <c r="F117" s="8">
        <f>(IF($A117="","",'Blastingapps.xyz Converter'!I126))</f>
        <v>6771473.1500000004</v>
      </c>
      <c r="G117" s="8">
        <f>(IF($A117="","",'Blastingapps.xyz Converter'!J126))</f>
        <v>152.5</v>
      </c>
    </row>
    <row r="118" spans="1:7" x14ac:dyDescent="0.2">
      <c r="A118" s="8">
        <f>IF('Blastingapps.xyz Converter'!D127="","",'Blastingapps.xyz Converter'!D127)</f>
        <v>118</v>
      </c>
      <c r="B118" s="8">
        <f>(IF('Blastingapps.xyz Converter'!E127="","",'Blastingapps.xyz Converter'!E127))</f>
        <v>477842.06</v>
      </c>
      <c r="C118" s="8">
        <f>(IF('Blastingapps.xyz Converter'!F127="","",'Blastingapps.xyz Converter'!F127))</f>
        <v>6771468.6500000004</v>
      </c>
      <c r="D118" s="8">
        <f>(IF('Blastingapps.xyz Converter'!G127="","",'Blastingapps.xyz Converter'!G127))</f>
        <v>166.30409309999999</v>
      </c>
      <c r="E118" s="8">
        <f>(IF($A118="","",'Blastingapps.xyz Converter'!H127))</f>
        <v>477842.06</v>
      </c>
      <c r="F118" s="8">
        <f>(IF($A118="","",'Blastingapps.xyz Converter'!I127))</f>
        <v>6771468.6500000004</v>
      </c>
      <c r="G118" s="8">
        <f>(IF($A118="","",'Blastingapps.xyz Converter'!J127))</f>
        <v>152.50000000000009</v>
      </c>
    </row>
    <row r="119" spans="1:7" x14ac:dyDescent="0.2">
      <c r="A119" s="8">
        <f>IF('Blastingapps.xyz Converter'!D128="","",'Blastingapps.xyz Converter'!D128)</f>
        <v>119</v>
      </c>
      <c r="B119" s="8">
        <f>(IF('Blastingapps.xyz Converter'!E128="","",'Blastingapps.xyz Converter'!E128))</f>
        <v>477847.36</v>
      </c>
      <c r="C119" s="8">
        <f>(IF('Blastingapps.xyz Converter'!F128="","",'Blastingapps.xyz Converter'!F128))</f>
        <v>6771468.5800000001</v>
      </c>
      <c r="D119" s="8">
        <f>(IF('Blastingapps.xyz Converter'!G128="","",'Blastingapps.xyz Converter'!G128))</f>
        <v>166.03435500000001</v>
      </c>
      <c r="E119" s="8">
        <f>(IF($A119="","",'Blastingapps.xyz Converter'!H128))</f>
        <v>477847.36</v>
      </c>
      <c r="F119" s="8">
        <f>(IF($A119="","",'Blastingapps.xyz Converter'!I128))</f>
        <v>6771468.5800000001</v>
      </c>
      <c r="G119" s="8">
        <f>(IF($A119="","",'Blastingapps.xyz Converter'!J128))</f>
        <v>152.5</v>
      </c>
    </row>
    <row r="120" spans="1:7" x14ac:dyDescent="0.2">
      <c r="A120" s="8">
        <f>IF('Blastingapps.xyz Converter'!D129="","",'Blastingapps.xyz Converter'!D129)</f>
        <v>120</v>
      </c>
      <c r="B120" s="8">
        <f>(IF('Blastingapps.xyz Converter'!E129="","",'Blastingapps.xyz Converter'!E129))</f>
        <v>477852.46</v>
      </c>
      <c r="C120" s="8">
        <f>(IF('Blastingapps.xyz Converter'!F129="","",'Blastingapps.xyz Converter'!F129))</f>
        <v>6771468.6900000004</v>
      </c>
      <c r="D120" s="8">
        <f>(IF('Blastingapps.xyz Converter'!G129="","",'Blastingapps.xyz Converter'!G129))</f>
        <v>166.27736160000001</v>
      </c>
      <c r="E120" s="8">
        <f>(IF($A120="","",'Blastingapps.xyz Converter'!H129))</f>
        <v>477852.46</v>
      </c>
      <c r="F120" s="8">
        <f>(IF($A120="","",'Blastingapps.xyz Converter'!I129))</f>
        <v>6771468.6900000004</v>
      </c>
      <c r="G120" s="8">
        <f>(IF($A120="","",'Blastingapps.xyz Converter'!J129))</f>
        <v>152.5</v>
      </c>
    </row>
    <row r="121" spans="1:7" x14ac:dyDescent="0.2">
      <c r="A121" s="8">
        <f>IF('Blastingapps.xyz Converter'!D130="","",'Blastingapps.xyz Converter'!D130)</f>
        <v>121</v>
      </c>
      <c r="B121" s="8">
        <f>(IF('Blastingapps.xyz Converter'!E130="","",'Blastingapps.xyz Converter'!E130))</f>
        <v>477857.66</v>
      </c>
      <c r="C121" s="8">
        <f>(IF('Blastingapps.xyz Converter'!F130="","",'Blastingapps.xyz Converter'!F130))</f>
        <v>6771468.71</v>
      </c>
      <c r="D121" s="8">
        <f>(IF('Blastingapps.xyz Converter'!G130="","",'Blastingapps.xyz Converter'!G130))</f>
        <v>165.950367</v>
      </c>
      <c r="E121" s="8">
        <f>(IF($A121="","",'Blastingapps.xyz Converter'!H130))</f>
        <v>477857.66</v>
      </c>
      <c r="F121" s="8">
        <f>(IF($A121="","",'Blastingapps.xyz Converter'!I130))</f>
        <v>6771468.71</v>
      </c>
      <c r="G121" s="8">
        <f>(IF($A121="","",'Blastingapps.xyz Converter'!J130))</f>
        <v>152.5</v>
      </c>
    </row>
    <row r="122" spans="1:7" x14ac:dyDescent="0.2">
      <c r="A122" s="8">
        <f>IF('Blastingapps.xyz Converter'!D131="","",'Blastingapps.xyz Converter'!D131)</f>
        <v>122</v>
      </c>
      <c r="B122" s="8">
        <f>(IF('Blastingapps.xyz Converter'!E131="","",'Blastingapps.xyz Converter'!E131))</f>
        <v>477862.86</v>
      </c>
      <c r="C122" s="8">
        <f>(IF('Blastingapps.xyz Converter'!F131="","",'Blastingapps.xyz Converter'!F131))</f>
        <v>6771468.7400000002</v>
      </c>
      <c r="D122" s="8">
        <f>(IF('Blastingapps.xyz Converter'!G131="","",'Blastingapps.xyz Converter'!G131))</f>
        <v>165.97743249999999</v>
      </c>
      <c r="E122" s="8">
        <f>(IF($A122="","",'Blastingapps.xyz Converter'!H131))</f>
        <v>477862.86</v>
      </c>
      <c r="F122" s="8">
        <f>(IF($A122="","",'Blastingapps.xyz Converter'!I131))</f>
        <v>6771468.7400000002</v>
      </c>
      <c r="G122" s="8">
        <f>(IF($A122="","",'Blastingapps.xyz Converter'!J131))</f>
        <v>152.50000000000009</v>
      </c>
    </row>
    <row r="123" spans="1:7" x14ac:dyDescent="0.2">
      <c r="A123" s="8">
        <f>IF('Blastingapps.xyz Converter'!D132="","",'Blastingapps.xyz Converter'!D132)</f>
        <v>123</v>
      </c>
      <c r="B123" s="8">
        <f>(IF('Blastingapps.xyz Converter'!E132="","",'Blastingapps.xyz Converter'!E132))</f>
        <v>477868.06</v>
      </c>
      <c r="C123" s="8">
        <f>(IF('Blastingapps.xyz Converter'!F132="","",'Blastingapps.xyz Converter'!F132))</f>
        <v>6771468.7599999998</v>
      </c>
      <c r="D123" s="8">
        <f>(IF('Blastingapps.xyz Converter'!G132="","",'Blastingapps.xyz Converter'!G132))</f>
        <v>166.30539680000001</v>
      </c>
      <c r="E123" s="8">
        <f>(IF($A123="","",'Blastingapps.xyz Converter'!H132))</f>
        <v>477868.06</v>
      </c>
      <c r="F123" s="8">
        <f>(IF($A123="","",'Blastingapps.xyz Converter'!I132))</f>
        <v>6771468.7599999998</v>
      </c>
      <c r="G123" s="8">
        <f>(IF($A123="","",'Blastingapps.xyz Converter'!J132))</f>
        <v>152.5</v>
      </c>
    </row>
    <row r="124" spans="1:7" x14ac:dyDescent="0.2">
      <c r="A124" s="8">
        <f>IF('Blastingapps.xyz Converter'!D133="","",'Blastingapps.xyz Converter'!D133)</f>
        <v>124</v>
      </c>
      <c r="B124" s="8">
        <f>(IF('Blastingapps.xyz Converter'!E133="","",'Blastingapps.xyz Converter'!E133))</f>
        <v>477873.26</v>
      </c>
      <c r="C124" s="8">
        <f>(IF('Blastingapps.xyz Converter'!F133="","",'Blastingapps.xyz Converter'!F133))</f>
        <v>6771468.7800000003</v>
      </c>
      <c r="D124" s="8">
        <f>(IF('Blastingapps.xyz Converter'!G133="","",'Blastingapps.xyz Converter'!G133))</f>
        <v>165.82477220000001</v>
      </c>
      <c r="E124" s="8">
        <f>(IF($A124="","",'Blastingapps.xyz Converter'!H133))</f>
        <v>477873.26</v>
      </c>
      <c r="F124" s="8">
        <f>(IF($A124="","",'Blastingapps.xyz Converter'!I133))</f>
        <v>6771468.7800000003</v>
      </c>
      <c r="G124" s="8">
        <f>(IF($A124="","",'Blastingapps.xyz Converter'!J133))</f>
        <v>152.5</v>
      </c>
    </row>
    <row r="125" spans="1:7" x14ac:dyDescent="0.2">
      <c r="A125" s="8">
        <f>IF('Blastingapps.xyz Converter'!D134="","",'Blastingapps.xyz Converter'!D134)</f>
        <v>125</v>
      </c>
      <c r="B125" s="8">
        <f>(IF('Blastingapps.xyz Converter'!E134="","",'Blastingapps.xyz Converter'!E134))</f>
        <v>477878.46</v>
      </c>
      <c r="C125" s="8">
        <f>(IF('Blastingapps.xyz Converter'!F134="","",'Blastingapps.xyz Converter'!F134))</f>
        <v>6771468.7999999998</v>
      </c>
      <c r="D125" s="8">
        <f>(IF('Blastingapps.xyz Converter'!G134="","",'Blastingapps.xyz Converter'!G134))</f>
        <v>165.85537429999999</v>
      </c>
      <c r="E125" s="8">
        <f>(IF($A125="","",'Blastingapps.xyz Converter'!H134))</f>
        <v>477878.46</v>
      </c>
      <c r="F125" s="8">
        <f>(IF($A125="","",'Blastingapps.xyz Converter'!I134))</f>
        <v>6771468.7999999998</v>
      </c>
      <c r="G125" s="8">
        <f>(IF($A125="","",'Blastingapps.xyz Converter'!J134))</f>
        <v>152.50000000000009</v>
      </c>
    </row>
    <row r="126" spans="1:7" x14ac:dyDescent="0.2">
      <c r="A126" s="8">
        <f>IF('Blastingapps.xyz Converter'!D135="","",'Blastingapps.xyz Converter'!D135)</f>
        <v>126</v>
      </c>
      <c r="B126" s="8">
        <f>(IF('Blastingapps.xyz Converter'!E135="","",'Blastingapps.xyz Converter'!E135))</f>
        <v>477883.66</v>
      </c>
      <c r="C126" s="8">
        <f>(IF('Blastingapps.xyz Converter'!F135="","",'Blastingapps.xyz Converter'!F135))</f>
        <v>6771468.8200000003</v>
      </c>
      <c r="D126" s="8">
        <f>(IF('Blastingapps.xyz Converter'!G135="","",'Blastingapps.xyz Converter'!G135))</f>
        <v>165.8242137</v>
      </c>
      <c r="E126" s="8">
        <f>(IF($A126="","",'Blastingapps.xyz Converter'!H135))</f>
        <v>477883.66</v>
      </c>
      <c r="F126" s="8">
        <f>(IF($A126="","",'Blastingapps.xyz Converter'!I135))</f>
        <v>6771468.8200000003</v>
      </c>
      <c r="G126" s="8">
        <f>(IF($A126="","",'Blastingapps.xyz Converter'!J135))</f>
        <v>152.5</v>
      </c>
    </row>
    <row r="127" spans="1:7" x14ac:dyDescent="0.2">
      <c r="A127" s="8">
        <f>IF('Blastingapps.xyz Converter'!D136="","",'Blastingapps.xyz Converter'!D136)</f>
        <v>127</v>
      </c>
      <c r="B127" s="8">
        <f>(IF('Blastingapps.xyz Converter'!E136="","",'Blastingapps.xyz Converter'!E136))</f>
        <v>477888.86</v>
      </c>
      <c r="C127" s="8">
        <f>(IF('Blastingapps.xyz Converter'!F136="","",'Blastingapps.xyz Converter'!F136))</f>
        <v>6771468.8399999999</v>
      </c>
      <c r="D127" s="8">
        <f>(IF('Blastingapps.xyz Converter'!G136="","",'Blastingapps.xyz Converter'!G136))</f>
        <v>166.1828362</v>
      </c>
      <c r="E127" s="8">
        <f>(IF($A127="","",'Blastingapps.xyz Converter'!H136))</f>
        <v>477888.86</v>
      </c>
      <c r="F127" s="8">
        <f>(IF($A127="","",'Blastingapps.xyz Converter'!I136))</f>
        <v>6771468.8399999999</v>
      </c>
      <c r="G127" s="8">
        <f>(IF($A127="","",'Blastingapps.xyz Converter'!J136))</f>
        <v>152.50000000000009</v>
      </c>
    </row>
    <row r="128" spans="1:7" x14ac:dyDescent="0.2">
      <c r="A128" s="8">
        <f>IF('Blastingapps.xyz Converter'!D137="","",'Blastingapps.xyz Converter'!D137)</f>
        <v>128</v>
      </c>
      <c r="B128" s="8">
        <f>(IF('Blastingapps.xyz Converter'!E137="","",'Blastingapps.xyz Converter'!E137))</f>
        <v>477894.06</v>
      </c>
      <c r="C128" s="8">
        <f>(IF('Blastingapps.xyz Converter'!F137="","",'Blastingapps.xyz Converter'!F137))</f>
        <v>6771468.8600000003</v>
      </c>
      <c r="D128" s="8">
        <f>(IF('Blastingapps.xyz Converter'!G137="","",'Blastingapps.xyz Converter'!G137))</f>
        <v>166.56958059999999</v>
      </c>
      <c r="E128" s="8">
        <f>(IF($A128="","",'Blastingapps.xyz Converter'!H137))</f>
        <v>477894.06</v>
      </c>
      <c r="F128" s="8">
        <f>(IF($A128="","",'Blastingapps.xyz Converter'!I137))</f>
        <v>6771468.8600000003</v>
      </c>
      <c r="G128" s="8">
        <f>(IF($A128="","",'Blastingapps.xyz Converter'!J137))</f>
        <v>152.50000000000009</v>
      </c>
    </row>
    <row r="129" spans="1:7" x14ac:dyDescent="0.2">
      <c r="A129" s="8">
        <f>IF('Blastingapps.xyz Converter'!D138="","",'Blastingapps.xyz Converter'!D138)</f>
        <v>129</v>
      </c>
      <c r="B129" s="8">
        <f>(IF('Blastingapps.xyz Converter'!E138="","",'Blastingapps.xyz Converter'!E138))</f>
        <v>477898.29</v>
      </c>
      <c r="C129" s="8">
        <f>(IF('Blastingapps.xyz Converter'!F138="","",'Blastingapps.xyz Converter'!F138))</f>
        <v>6771468.8899999997</v>
      </c>
      <c r="D129" s="8">
        <f>(IF('Blastingapps.xyz Converter'!G138="","",'Blastingapps.xyz Converter'!G138))</f>
        <v>166.5848517</v>
      </c>
      <c r="E129" s="8">
        <f>(IF($A129="","",'Blastingapps.xyz Converter'!H138))</f>
        <v>477898.29</v>
      </c>
      <c r="F129" s="8">
        <f>(IF($A129="","",'Blastingapps.xyz Converter'!I138))</f>
        <v>6771468.8899999997</v>
      </c>
      <c r="G129" s="8">
        <f>(IF($A129="","",'Blastingapps.xyz Converter'!J138))</f>
        <v>152.5</v>
      </c>
    </row>
    <row r="130" spans="1:7" x14ac:dyDescent="0.2">
      <c r="A130" s="8">
        <f>IF('Blastingapps.xyz Converter'!D139="","",'Blastingapps.xyz Converter'!D139)</f>
        <v>130</v>
      </c>
      <c r="B130" s="8">
        <f>(IF('Blastingapps.xyz Converter'!E139="","",'Blastingapps.xyz Converter'!E139))</f>
        <v>477902.51</v>
      </c>
      <c r="C130" s="8">
        <f>(IF('Blastingapps.xyz Converter'!F139="","",'Blastingapps.xyz Converter'!F139))</f>
        <v>6771468.9000000004</v>
      </c>
      <c r="D130" s="8">
        <f>(IF('Blastingapps.xyz Converter'!G139="","",'Blastingapps.xyz Converter'!G139))</f>
        <v>166.2900023</v>
      </c>
      <c r="E130" s="8">
        <f>(IF($A130="","",'Blastingapps.xyz Converter'!H139))</f>
        <v>477902.51</v>
      </c>
      <c r="F130" s="8">
        <f>(IF($A130="","",'Blastingapps.xyz Converter'!I139))</f>
        <v>6771468.9000000004</v>
      </c>
      <c r="G130" s="8">
        <f>(IF($A130="","",'Blastingapps.xyz Converter'!J139))</f>
        <v>152.50000000000009</v>
      </c>
    </row>
    <row r="131" spans="1:7" x14ac:dyDescent="0.2">
      <c r="A131" s="8">
        <f>IF('Blastingapps.xyz Converter'!D140="","",'Blastingapps.xyz Converter'!D140)</f>
        <v>131</v>
      </c>
      <c r="B131" s="8">
        <f>(IF('Blastingapps.xyz Converter'!E140="","",'Blastingapps.xyz Converter'!E140))</f>
        <v>477906.71</v>
      </c>
      <c r="C131" s="8">
        <f>(IF('Blastingapps.xyz Converter'!F140="","",'Blastingapps.xyz Converter'!F140))</f>
        <v>6771468.9100000001</v>
      </c>
      <c r="D131" s="8">
        <f>(IF('Blastingapps.xyz Converter'!G140="","",'Blastingapps.xyz Converter'!G140))</f>
        <v>166.00682560000001</v>
      </c>
      <c r="E131" s="8">
        <f>(IF($A131="","",'Blastingapps.xyz Converter'!H140))</f>
        <v>477906.71</v>
      </c>
      <c r="F131" s="8">
        <f>(IF($A131="","",'Blastingapps.xyz Converter'!I140))</f>
        <v>6771468.9100000001</v>
      </c>
      <c r="G131" s="8">
        <f>(IF($A131="","",'Blastingapps.xyz Converter'!J140))</f>
        <v>152.5</v>
      </c>
    </row>
    <row r="132" spans="1:7" x14ac:dyDescent="0.2">
      <c r="A132" s="8">
        <f>IF('Blastingapps.xyz Converter'!D141="","",'Blastingapps.xyz Converter'!D141)</f>
        <v>132</v>
      </c>
      <c r="B132" s="8">
        <f>(IF('Blastingapps.xyz Converter'!E141="","",'Blastingapps.xyz Converter'!E141))</f>
        <v>477906.68</v>
      </c>
      <c r="C132" s="8">
        <f>(IF('Blastingapps.xyz Converter'!F141="","",'Blastingapps.xyz Converter'!F141))</f>
        <v>6771464.4100000001</v>
      </c>
      <c r="D132" s="8">
        <f>(IF('Blastingapps.xyz Converter'!G141="","",'Blastingapps.xyz Converter'!G141))</f>
        <v>166.18069370000001</v>
      </c>
      <c r="E132" s="8">
        <f>(IF($A132="","",'Blastingapps.xyz Converter'!H141))</f>
        <v>477906.68</v>
      </c>
      <c r="F132" s="8">
        <f>(IF($A132="","",'Blastingapps.xyz Converter'!I141))</f>
        <v>6771464.4100000001</v>
      </c>
      <c r="G132" s="8">
        <f>(IF($A132="","",'Blastingapps.xyz Converter'!J141))</f>
        <v>152.5</v>
      </c>
    </row>
    <row r="133" spans="1:7" x14ac:dyDescent="0.2">
      <c r="A133" s="8">
        <f>IF('Blastingapps.xyz Converter'!D142="","",'Blastingapps.xyz Converter'!D142)</f>
        <v>133</v>
      </c>
      <c r="B133" s="8">
        <f>(IF('Blastingapps.xyz Converter'!E142="","",'Blastingapps.xyz Converter'!E142))</f>
        <v>477901.65</v>
      </c>
      <c r="C133" s="8">
        <f>(IF('Blastingapps.xyz Converter'!F142="","",'Blastingapps.xyz Converter'!F142))</f>
        <v>6771464.3899999997</v>
      </c>
      <c r="D133" s="8">
        <f>(IF('Blastingapps.xyz Converter'!G142="","",'Blastingapps.xyz Converter'!G142))</f>
        <v>166.36124820000001</v>
      </c>
      <c r="E133" s="8">
        <f>(IF($A133="","",'Blastingapps.xyz Converter'!H142))</f>
        <v>477901.65</v>
      </c>
      <c r="F133" s="8">
        <f>(IF($A133="","",'Blastingapps.xyz Converter'!I142))</f>
        <v>6771464.3899999997</v>
      </c>
      <c r="G133" s="8">
        <f>(IF($A133="","",'Blastingapps.xyz Converter'!J142))</f>
        <v>152.5</v>
      </c>
    </row>
    <row r="134" spans="1:7" x14ac:dyDescent="0.2">
      <c r="A134" s="8">
        <f>IF('Blastingapps.xyz Converter'!D143="","",'Blastingapps.xyz Converter'!D143)</f>
        <v>134</v>
      </c>
      <c r="B134" s="8">
        <f>(IF('Blastingapps.xyz Converter'!E143="","",'Blastingapps.xyz Converter'!E143))</f>
        <v>477896.59</v>
      </c>
      <c r="C134" s="8">
        <f>(IF('Blastingapps.xyz Converter'!F143="","",'Blastingapps.xyz Converter'!F143))</f>
        <v>6771464.3799999999</v>
      </c>
      <c r="D134" s="8">
        <f>(IF('Blastingapps.xyz Converter'!G143="","",'Blastingapps.xyz Converter'!G143))</f>
        <v>166.29738739999999</v>
      </c>
      <c r="E134" s="8">
        <f>(IF($A134="","",'Blastingapps.xyz Converter'!H143))</f>
        <v>477896.59</v>
      </c>
      <c r="F134" s="8">
        <f>(IF($A134="","",'Blastingapps.xyz Converter'!I143))</f>
        <v>6771464.3799999999</v>
      </c>
      <c r="G134" s="8">
        <f>(IF($A134="","",'Blastingapps.xyz Converter'!J143))</f>
        <v>152.50000000000009</v>
      </c>
    </row>
    <row r="135" spans="1:7" x14ac:dyDescent="0.2">
      <c r="A135" s="8">
        <f>IF('Blastingapps.xyz Converter'!D144="","",'Blastingapps.xyz Converter'!D144)</f>
        <v>135</v>
      </c>
      <c r="B135" s="8">
        <f>(IF('Blastingapps.xyz Converter'!E144="","",'Blastingapps.xyz Converter'!E144))</f>
        <v>477891.48</v>
      </c>
      <c r="C135" s="8">
        <f>(IF('Blastingapps.xyz Converter'!F144="","",'Blastingapps.xyz Converter'!F144))</f>
        <v>6771464.3499999996</v>
      </c>
      <c r="D135" s="8">
        <f>(IF('Blastingapps.xyz Converter'!G144="","",'Blastingapps.xyz Converter'!G144))</f>
        <v>166.41043500000001</v>
      </c>
      <c r="E135" s="8">
        <f>(IF($A135="","",'Blastingapps.xyz Converter'!H144))</f>
        <v>477891.48</v>
      </c>
      <c r="F135" s="8">
        <f>(IF($A135="","",'Blastingapps.xyz Converter'!I144))</f>
        <v>6771464.3499999996</v>
      </c>
      <c r="G135" s="8">
        <f>(IF($A135="","",'Blastingapps.xyz Converter'!J144))</f>
        <v>152.5</v>
      </c>
    </row>
    <row r="136" spans="1:7" x14ac:dyDescent="0.2">
      <c r="A136" s="8">
        <f>IF('Blastingapps.xyz Converter'!D145="","",'Blastingapps.xyz Converter'!D145)</f>
        <v>136</v>
      </c>
      <c r="B136" s="8">
        <f>(IF('Blastingapps.xyz Converter'!E145="","",'Blastingapps.xyz Converter'!E145))</f>
        <v>477886.28</v>
      </c>
      <c r="C136" s="8">
        <f>(IF('Blastingapps.xyz Converter'!F145="","",'Blastingapps.xyz Converter'!F145))</f>
        <v>6771464.3300000001</v>
      </c>
      <c r="D136" s="8">
        <f>(IF('Blastingapps.xyz Converter'!G145="","",'Blastingapps.xyz Converter'!G145))</f>
        <v>166.3218627</v>
      </c>
      <c r="E136" s="8">
        <f>(IF($A136="","",'Blastingapps.xyz Converter'!H145))</f>
        <v>477886.28</v>
      </c>
      <c r="F136" s="8">
        <f>(IF($A136="","",'Blastingapps.xyz Converter'!I145))</f>
        <v>6771464.3300000001</v>
      </c>
      <c r="G136" s="8">
        <f>(IF($A136="","",'Blastingapps.xyz Converter'!J145))</f>
        <v>152.50000000000009</v>
      </c>
    </row>
    <row r="137" spans="1:7" x14ac:dyDescent="0.2">
      <c r="A137" s="8">
        <f>IF('Blastingapps.xyz Converter'!D146="","",'Blastingapps.xyz Converter'!D146)</f>
        <v>137</v>
      </c>
      <c r="B137" s="8">
        <f>(IF('Blastingapps.xyz Converter'!E146="","",'Blastingapps.xyz Converter'!E146))</f>
        <v>477881.08</v>
      </c>
      <c r="C137" s="8">
        <f>(IF('Blastingapps.xyz Converter'!F146="","",'Blastingapps.xyz Converter'!F146))</f>
        <v>6771464.3099999996</v>
      </c>
      <c r="D137" s="8">
        <f>(IF('Blastingapps.xyz Converter'!G146="","",'Blastingapps.xyz Converter'!G146))</f>
        <v>166.08569209999999</v>
      </c>
      <c r="E137" s="8">
        <f>(IF($A137="","",'Blastingapps.xyz Converter'!H146))</f>
        <v>477881.08</v>
      </c>
      <c r="F137" s="8">
        <f>(IF($A137="","",'Blastingapps.xyz Converter'!I146))</f>
        <v>6771464.3099999996</v>
      </c>
      <c r="G137" s="8">
        <f>(IF($A137="","",'Blastingapps.xyz Converter'!J146))</f>
        <v>152.50000000000009</v>
      </c>
    </row>
    <row r="138" spans="1:7" x14ac:dyDescent="0.2">
      <c r="A138" s="8">
        <f>IF('Blastingapps.xyz Converter'!D147="","",'Blastingapps.xyz Converter'!D147)</f>
        <v>138</v>
      </c>
      <c r="B138" s="8">
        <f>(IF('Blastingapps.xyz Converter'!E147="","",'Blastingapps.xyz Converter'!E147))</f>
        <v>477875.88</v>
      </c>
      <c r="C138" s="8">
        <f>(IF('Blastingapps.xyz Converter'!F147="","",'Blastingapps.xyz Converter'!F147))</f>
        <v>6771464.29</v>
      </c>
      <c r="D138" s="8">
        <f>(IF('Blastingapps.xyz Converter'!G147="","",'Blastingapps.xyz Converter'!G147))</f>
        <v>166.26851020000001</v>
      </c>
      <c r="E138" s="8">
        <f>(IF($A138="","",'Blastingapps.xyz Converter'!H147))</f>
        <v>477875.88</v>
      </c>
      <c r="F138" s="8">
        <f>(IF($A138="","",'Blastingapps.xyz Converter'!I147))</f>
        <v>6771464.29</v>
      </c>
      <c r="G138" s="8">
        <f>(IF($A138="","",'Blastingapps.xyz Converter'!J147))</f>
        <v>152.5</v>
      </c>
    </row>
    <row r="139" spans="1:7" x14ac:dyDescent="0.2">
      <c r="A139" s="8">
        <f>IF('Blastingapps.xyz Converter'!D148="","",'Blastingapps.xyz Converter'!D148)</f>
        <v>139</v>
      </c>
      <c r="B139" s="8">
        <f>(IF('Blastingapps.xyz Converter'!E148="","",'Blastingapps.xyz Converter'!E148))</f>
        <v>477870.68</v>
      </c>
      <c r="C139" s="8">
        <f>(IF('Blastingapps.xyz Converter'!F148="","",'Blastingapps.xyz Converter'!F148))</f>
        <v>6771464.2699999996</v>
      </c>
      <c r="D139" s="8">
        <f>(IF('Blastingapps.xyz Converter'!G148="","",'Blastingapps.xyz Converter'!G148))</f>
        <v>165.9024963</v>
      </c>
      <c r="E139" s="8">
        <f>(IF($A139="","",'Blastingapps.xyz Converter'!H148))</f>
        <v>477870.68</v>
      </c>
      <c r="F139" s="8">
        <f>(IF($A139="","",'Blastingapps.xyz Converter'!I148))</f>
        <v>6771464.2699999996</v>
      </c>
      <c r="G139" s="8">
        <f>(IF($A139="","",'Blastingapps.xyz Converter'!J148))</f>
        <v>152.50000000000009</v>
      </c>
    </row>
    <row r="140" spans="1:7" x14ac:dyDescent="0.2">
      <c r="A140" s="8">
        <f>IF('Blastingapps.xyz Converter'!D149="","",'Blastingapps.xyz Converter'!D149)</f>
        <v>140</v>
      </c>
      <c r="B140" s="8">
        <f>(IF('Blastingapps.xyz Converter'!E149="","",'Blastingapps.xyz Converter'!E149))</f>
        <v>477865.48</v>
      </c>
      <c r="C140" s="8">
        <f>(IF('Blastingapps.xyz Converter'!F149="","",'Blastingapps.xyz Converter'!F149))</f>
        <v>6771464.25</v>
      </c>
      <c r="D140" s="8">
        <f>(IF('Blastingapps.xyz Converter'!G149="","",'Blastingapps.xyz Converter'!G149))</f>
        <v>166.27359939999999</v>
      </c>
      <c r="E140" s="8">
        <f>(IF($A140="","",'Blastingapps.xyz Converter'!H149))</f>
        <v>477865.48</v>
      </c>
      <c r="F140" s="8">
        <f>(IF($A140="","",'Blastingapps.xyz Converter'!I149))</f>
        <v>6771464.25</v>
      </c>
      <c r="G140" s="8">
        <f>(IF($A140="","",'Blastingapps.xyz Converter'!J149))</f>
        <v>152.50000000000009</v>
      </c>
    </row>
    <row r="141" spans="1:7" x14ac:dyDescent="0.2">
      <c r="A141" s="8">
        <f>IF('Blastingapps.xyz Converter'!D150="","",'Blastingapps.xyz Converter'!D150)</f>
        <v>141</v>
      </c>
      <c r="B141" s="8">
        <f>(IF('Blastingapps.xyz Converter'!E150="","",'Blastingapps.xyz Converter'!E150))</f>
        <v>477860.84</v>
      </c>
      <c r="C141" s="8">
        <f>(IF('Blastingapps.xyz Converter'!F150="","",'Blastingapps.xyz Converter'!F150))</f>
        <v>6771463.71</v>
      </c>
      <c r="D141" s="8">
        <f>(IF('Blastingapps.xyz Converter'!G150="","",'Blastingapps.xyz Converter'!G150))</f>
        <v>166.00677809999999</v>
      </c>
      <c r="E141" s="8">
        <f>(IF($A141="","",'Blastingapps.xyz Converter'!H150))</f>
        <v>477860.84</v>
      </c>
      <c r="F141" s="8">
        <f>(IF($A141="","",'Blastingapps.xyz Converter'!I150))</f>
        <v>6771463.71</v>
      </c>
      <c r="G141" s="8">
        <f>(IF($A141="","",'Blastingapps.xyz Converter'!J150))</f>
        <v>152.50000000000009</v>
      </c>
    </row>
    <row r="142" spans="1:7" x14ac:dyDescent="0.2">
      <c r="A142" s="8">
        <f>IF('Blastingapps.xyz Converter'!D151="","",'Blastingapps.xyz Converter'!D151)</f>
        <v>142</v>
      </c>
      <c r="B142" s="8">
        <f>(IF('Blastingapps.xyz Converter'!E151="","",'Blastingapps.xyz Converter'!E151))</f>
        <v>477855.08</v>
      </c>
      <c r="C142" s="8">
        <f>(IF('Blastingapps.xyz Converter'!F151="","",'Blastingapps.xyz Converter'!F151))</f>
        <v>6771464.2000000002</v>
      </c>
      <c r="D142" s="8">
        <f>(IF('Blastingapps.xyz Converter'!G151="","",'Blastingapps.xyz Converter'!G151))</f>
        <v>166.04834930000001</v>
      </c>
      <c r="E142" s="8">
        <f>(IF($A142="","",'Blastingapps.xyz Converter'!H151))</f>
        <v>477855.08</v>
      </c>
      <c r="F142" s="8">
        <f>(IF($A142="","",'Blastingapps.xyz Converter'!I151))</f>
        <v>6771464.2000000002</v>
      </c>
      <c r="G142" s="8">
        <f>(IF($A142="","",'Blastingapps.xyz Converter'!J151))</f>
        <v>152.5</v>
      </c>
    </row>
    <row r="143" spans="1:7" x14ac:dyDescent="0.2">
      <c r="A143" s="8">
        <f>IF('Blastingapps.xyz Converter'!D152="","",'Blastingapps.xyz Converter'!D152)</f>
        <v>143</v>
      </c>
      <c r="B143" s="8">
        <f>(IF('Blastingapps.xyz Converter'!E152="","",'Blastingapps.xyz Converter'!E152))</f>
        <v>477850.61</v>
      </c>
      <c r="C143" s="8">
        <f>(IF('Blastingapps.xyz Converter'!F152="","",'Blastingapps.xyz Converter'!F152))</f>
        <v>6771464.21</v>
      </c>
      <c r="D143" s="8">
        <f>(IF('Blastingapps.xyz Converter'!G152="","",'Blastingapps.xyz Converter'!G152))</f>
        <v>166.39365409999999</v>
      </c>
      <c r="E143" s="8">
        <f>(IF($A143="","",'Blastingapps.xyz Converter'!H152))</f>
        <v>477850.61</v>
      </c>
      <c r="F143" s="8">
        <f>(IF($A143="","",'Blastingapps.xyz Converter'!I152))</f>
        <v>6771464.21</v>
      </c>
      <c r="G143" s="8">
        <f>(IF($A143="","",'Blastingapps.xyz Converter'!J152))</f>
        <v>152.50000000000009</v>
      </c>
    </row>
    <row r="144" spans="1:7" x14ac:dyDescent="0.2">
      <c r="A144" s="8">
        <f>IF('Blastingapps.xyz Converter'!D153="","",'Blastingapps.xyz Converter'!D153)</f>
        <v>144</v>
      </c>
      <c r="B144" s="8">
        <f>(IF('Blastingapps.xyz Converter'!E153="","",'Blastingapps.xyz Converter'!E153))</f>
        <v>477846.13</v>
      </c>
      <c r="C144" s="8">
        <f>(IF('Blastingapps.xyz Converter'!F153="","",'Blastingapps.xyz Converter'!F153))</f>
        <v>6771464.2000000002</v>
      </c>
      <c r="D144" s="8">
        <f>(IF('Blastingapps.xyz Converter'!G153="","",'Blastingapps.xyz Converter'!G153))</f>
        <v>166.19875490000001</v>
      </c>
      <c r="E144" s="8">
        <f>(IF($A144="","",'Blastingapps.xyz Converter'!H153))</f>
        <v>477846.13</v>
      </c>
      <c r="F144" s="8">
        <f>(IF($A144="","",'Blastingapps.xyz Converter'!I153))</f>
        <v>6771464.2000000002</v>
      </c>
      <c r="G144" s="8">
        <f>(IF($A144="","",'Blastingapps.xyz Converter'!J153))</f>
        <v>152.5</v>
      </c>
    </row>
    <row r="145" spans="1:7" x14ac:dyDescent="0.2">
      <c r="A145" s="8">
        <f>IF('Blastingapps.xyz Converter'!D154="","",'Blastingapps.xyz Converter'!D154)</f>
        <v>145</v>
      </c>
      <c r="B145" s="8">
        <f>(IF('Blastingapps.xyz Converter'!E154="","",'Blastingapps.xyz Converter'!E154))</f>
        <v>477841.64</v>
      </c>
      <c r="C145" s="8">
        <f>(IF('Blastingapps.xyz Converter'!F154="","",'Blastingapps.xyz Converter'!F154))</f>
        <v>6771464.1500000004</v>
      </c>
      <c r="D145" s="8">
        <f>(IF('Blastingapps.xyz Converter'!G154="","",'Blastingapps.xyz Converter'!G154))</f>
        <v>166.2248074</v>
      </c>
      <c r="E145" s="8">
        <f>(IF($A145="","",'Blastingapps.xyz Converter'!H154))</f>
        <v>477841.64</v>
      </c>
      <c r="F145" s="8">
        <f>(IF($A145="","",'Blastingapps.xyz Converter'!I154))</f>
        <v>6771464.1500000004</v>
      </c>
      <c r="G145" s="8">
        <f>(IF($A145="","",'Blastingapps.xyz Converter'!J154))</f>
        <v>152.5</v>
      </c>
    </row>
    <row r="146" spans="1:7" x14ac:dyDescent="0.2">
      <c r="A146" s="8">
        <f>IF('Blastingapps.xyz Converter'!D155="","",'Blastingapps.xyz Converter'!D155)</f>
        <v>146</v>
      </c>
      <c r="B146" s="8">
        <f>(IF('Blastingapps.xyz Converter'!E155="","",'Blastingapps.xyz Converter'!E155))</f>
        <v>477842.46</v>
      </c>
      <c r="C146" s="8">
        <f>(IF('Blastingapps.xyz Converter'!F155="","",'Blastingapps.xyz Converter'!F155))</f>
        <v>6771459.6500000004</v>
      </c>
      <c r="D146" s="8">
        <f>(IF('Blastingapps.xyz Converter'!G155="","",'Blastingapps.xyz Converter'!G155))</f>
        <v>165.93231840000001</v>
      </c>
      <c r="E146" s="8">
        <f>(IF($A146="","",'Blastingapps.xyz Converter'!H155))</f>
        <v>477842.46</v>
      </c>
      <c r="F146" s="8">
        <f>(IF($A146="","",'Blastingapps.xyz Converter'!I155))</f>
        <v>6771459.6500000004</v>
      </c>
      <c r="G146" s="8">
        <f>(IF($A146="","",'Blastingapps.xyz Converter'!J155))</f>
        <v>152.5</v>
      </c>
    </row>
    <row r="147" spans="1:7" x14ac:dyDescent="0.2">
      <c r="A147" s="8">
        <f>IF('Blastingapps.xyz Converter'!D156="","",'Blastingapps.xyz Converter'!D156)</f>
        <v>147</v>
      </c>
      <c r="B147" s="8">
        <f>(IF('Blastingapps.xyz Converter'!E156="","",'Blastingapps.xyz Converter'!E156))</f>
        <v>477847.48</v>
      </c>
      <c r="C147" s="8">
        <f>(IF('Blastingapps.xyz Converter'!F156="","",'Blastingapps.xyz Converter'!F156))</f>
        <v>6771459.6699999999</v>
      </c>
      <c r="D147" s="8">
        <f>(IF('Blastingapps.xyz Converter'!G156="","",'Blastingapps.xyz Converter'!G156))</f>
        <v>166.1296298</v>
      </c>
      <c r="E147" s="8">
        <f>(IF($A147="","",'Blastingapps.xyz Converter'!H156))</f>
        <v>477847.48</v>
      </c>
      <c r="F147" s="8">
        <f>(IF($A147="","",'Blastingapps.xyz Converter'!I156))</f>
        <v>6771459.6699999999</v>
      </c>
      <c r="G147" s="8">
        <f>(IF($A147="","",'Blastingapps.xyz Converter'!J156))</f>
        <v>152.5</v>
      </c>
    </row>
    <row r="148" spans="1:7" x14ac:dyDescent="0.2">
      <c r="A148" s="8">
        <f>IF('Blastingapps.xyz Converter'!D157="","",'Blastingapps.xyz Converter'!D157)</f>
        <v>148</v>
      </c>
      <c r="B148" s="8">
        <f>(IF('Blastingapps.xyz Converter'!E157="","",'Blastingapps.xyz Converter'!E157))</f>
        <v>477852.58</v>
      </c>
      <c r="C148" s="8">
        <f>(IF('Blastingapps.xyz Converter'!F157="","",'Blastingapps.xyz Converter'!F157))</f>
        <v>6771459.71</v>
      </c>
      <c r="D148" s="8">
        <f>(IF('Blastingapps.xyz Converter'!G157="","",'Blastingapps.xyz Converter'!G157))</f>
        <v>166.58480489999999</v>
      </c>
      <c r="E148" s="8">
        <f>(IF($A148="","",'Blastingapps.xyz Converter'!H157))</f>
        <v>477852.58</v>
      </c>
      <c r="F148" s="8">
        <f>(IF($A148="","",'Blastingapps.xyz Converter'!I157))</f>
        <v>6771459.71</v>
      </c>
      <c r="G148" s="8">
        <f>(IF($A148="","",'Blastingapps.xyz Converter'!J157))</f>
        <v>152.50000000000009</v>
      </c>
    </row>
    <row r="149" spans="1:7" x14ac:dyDescent="0.2">
      <c r="A149" s="8">
        <f>IF('Blastingapps.xyz Converter'!D158="","",'Blastingapps.xyz Converter'!D158)</f>
        <v>149</v>
      </c>
      <c r="B149" s="8">
        <f>(IF('Blastingapps.xyz Converter'!E158="","",'Blastingapps.xyz Converter'!E158))</f>
        <v>477857.72</v>
      </c>
      <c r="C149" s="8">
        <f>(IF('Blastingapps.xyz Converter'!F158="","",'Blastingapps.xyz Converter'!F158))</f>
        <v>6771459.7400000002</v>
      </c>
      <c r="D149" s="8">
        <f>(IF('Blastingapps.xyz Converter'!G158="","",'Blastingapps.xyz Converter'!G158))</f>
        <v>166.31908379999999</v>
      </c>
      <c r="E149" s="8">
        <f>(IF($A149="","",'Blastingapps.xyz Converter'!H158))</f>
        <v>477857.72</v>
      </c>
      <c r="F149" s="8">
        <f>(IF($A149="","",'Blastingapps.xyz Converter'!I158))</f>
        <v>6771459.7400000002</v>
      </c>
      <c r="G149" s="8">
        <f>(IF($A149="","",'Blastingapps.xyz Converter'!J158))</f>
        <v>152.50000000000009</v>
      </c>
    </row>
    <row r="150" spans="1:7" x14ac:dyDescent="0.2">
      <c r="A150" s="8">
        <f>IF('Blastingapps.xyz Converter'!D159="","",'Blastingapps.xyz Converter'!D159)</f>
        <v>150</v>
      </c>
      <c r="B150" s="8">
        <f>(IF('Blastingapps.xyz Converter'!E159="","",'Blastingapps.xyz Converter'!E159))</f>
        <v>477862.9</v>
      </c>
      <c r="C150" s="8">
        <f>(IF('Blastingapps.xyz Converter'!F159="","",'Blastingapps.xyz Converter'!F159))</f>
        <v>6771459.7400000002</v>
      </c>
      <c r="D150" s="8">
        <f>(IF('Blastingapps.xyz Converter'!G159="","",'Blastingapps.xyz Converter'!G159))</f>
        <v>166.2998729</v>
      </c>
      <c r="E150" s="8">
        <f>(IF($A150="","",'Blastingapps.xyz Converter'!H159))</f>
        <v>477862.9</v>
      </c>
      <c r="F150" s="8">
        <f>(IF($A150="","",'Blastingapps.xyz Converter'!I159))</f>
        <v>6771459.7400000002</v>
      </c>
      <c r="G150" s="8">
        <f>(IF($A150="","",'Blastingapps.xyz Converter'!J159))</f>
        <v>152.50000000000009</v>
      </c>
    </row>
    <row r="151" spans="1:7" x14ac:dyDescent="0.2">
      <c r="A151" s="8">
        <f>IF('Blastingapps.xyz Converter'!D160="","",'Blastingapps.xyz Converter'!D160)</f>
        <v>151</v>
      </c>
      <c r="B151" s="8">
        <f>(IF('Blastingapps.xyz Converter'!E160="","",'Blastingapps.xyz Converter'!E160))</f>
        <v>477868.1</v>
      </c>
      <c r="C151" s="8">
        <f>(IF('Blastingapps.xyz Converter'!F160="","",'Blastingapps.xyz Converter'!F160))</f>
        <v>6771459.7599999998</v>
      </c>
      <c r="D151" s="8">
        <f>(IF('Blastingapps.xyz Converter'!G160="","",'Blastingapps.xyz Converter'!G160))</f>
        <v>166.0707563</v>
      </c>
      <c r="E151" s="8">
        <f>(IF($A151="","",'Blastingapps.xyz Converter'!H160))</f>
        <v>477868.1</v>
      </c>
      <c r="F151" s="8">
        <f>(IF($A151="","",'Blastingapps.xyz Converter'!I160))</f>
        <v>6771459.7599999998</v>
      </c>
      <c r="G151" s="8">
        <f>(IF($A151="","",'Blastingapps.xyz Converter'!J160))</f>
        <v>152.5</v>
      </c>
    </row>
    <row r="152" spans="1:7" x14ac:dyDescent="0.2">
      <c r="A152" s="8">
        <f>IF('Blastingapps.xyz Converter'!D161="","",'Blastingapps.xyz Converter'!D161)</f>
        <v>152</v>
      </c>
      <c r="B152" s="8">
        <f>(IF('Blastingapps.xyz Converter'!E161="","",'Blastingapps.xyz Converter'!E161))</f>
        <v>477873.3</v>
      </c>
      <c r="C152" s="8">
        <f>(IF('Blastingapps.xyz Converter'!F161="","",'Blastingapps.xyz Converter'!F161))</f>
        <v>6771459.7800000003</v>
      </c>
      <c r="D152" s="8">
        <f>(IF('Blastingapps.xyz Converter'!G161="","",'Blastingapps.xyz Converter'!G161))</f>
        <v>166.58010139999999</v>
      </c>
      <c r="E152" s="8">
        <f>(IF($A152="","",'Blastingapps.xyz Converter'!H161))</f>
        <v>477873.3</v>
      </c>
      <c r="F152" s="8">
        <f>(IF($A152="","",'Blastingapps.xyz Converter'!I161))</f>
        <v>6771459.7800000003</v>
      </c>
      <c r="G152" s="8">
        <f>(IF($A152="","",'Blastingapps.xyz Converter'!J161))</f>
        <v>152.50000000000009</v>
      </c>
    </row>
    <row r="153" spans="1:7" x14ac:dyDescent="0.2">
      <c r="A153" s="8">
        <f>IF('Blastingapps.xyz Converter'!D162="","",'Blastingapps.xyz Converter'!D162)</f>
        <v>153</v>
      </c>
      <c r="B153" s="8">
        <f>(IF('Blastingapps.xyz Converter'!E162="","",'Blastingapps.xyz Converter'!E162))</f>
        <v>477878.5</v>
      </c>
      <c r="C153" s="8">
        <f>(IF('Blastingapps.xyz Converter'!F162="","",'Blastingapps.xyz Converter'!F162))</f>
        <v>6771459.7999999998</v>
      </c>
      <c r="D153" s="8">
        <f>(IF('Blastingapps.xyz Converter'!G162="","",'Blastingapps.xyz Converter'!G162))</f>
        <v>166.17356899999999</v>
      </c>
      <c r="E153" s="8">
        <f>(IF($A153="","",'Blastingapps.xyz Converter'!H162))</f>
        <v>477878.5</v>
      </c>
      <c r="F153" s="8">
        <f>(IF($A153="","",'Blastingapps.xyz Converter'!I162))</f>
        <v>6771459.7999999998</v>
      </c>
      <c r="G153" s="8">
        <f>(IF($A153="","",'Blastingapps.xyz Converter'!J162))</f>
        <v>152.50000000000009</v>
      </c>
    </row>
    <row r="154" spans="1:7" x14ac:dyDescent="0.2">
      <c r="A154" s="8">
        <f>IF('Blastingapps.xyz Converter'!D163="","",'Blastingapps.xyz Converter'!D163)</f>
        <v>154</v>
      </c>
      <c r="B154" s="8">
        <f>(IF('Blastingapps.xyz Converter'!E163="","",'Blastingapps.xyz Converter'!E163))</f>
        <v>477883.7</v>
      </c>
      <c r="C154" s="8">
        <f>(IF('Blastingapps.xyz Converter'!F163="","",'Blastingapps.xyz Converter'!F163))</f>
        <v>6771459.8200000003</v>
      </c>
      <c r="D154" s="8">
        <f>(IF('Blastingapps.xyz Converter'!G163="","",'Blastingapps.xyz Converter'!G163))</f>
        <v>166.11940509999999</v>
      </c>
      <c r="E154" s="8">
        <f>(IF($A154="","",'Blastingapps.xyz Converter'!H163))</f>
        <v>477883.7</v>
      </c>
      <c r="F154" s="8">
        <f>(IF($A154="","",'Blastingapps.xyz Converter'!I163))</f>
        <v>6771459.8200000003</v>
      </c>
      <c r="G154" s="8">
        <f>(IF($A154="","",'Blastingapps.xyz Converter'!J163))</f>
        <v>152.50000000000009</v>
      </c>
    </row>
    <row r="155" spans="1:7" x14ac:dyDescent="0.2">
      <c r="A155" s="8">
        <f>IF('Blastingapps.xyz Converter'!D164="","",'Blastingapps.xyz Converter'!D164)</f>
        <v>155</v>
      </c>
      <c r="B155" s="8">
        <f>(IF('Blastingapps.xyz Converter'!E164="","",'Blastingapps.xyz Converter'!E164))</f>
        <v>477888.9</v>
      </c>
      <c r="C155" s="8">
        <f>(IF('Blastingapps.xyz Converter'!F164="","",'Blastingapps.xyz Converter'!F164))</f>
        <v>6771459.8399999999</v>
      </c>
      <c r="D155" s="8">
        <f>(IF('Blastingapps.xyz Converter'!G164="","",'Blastingapps.xyz Converter'!G164))</f>
        <v>166.01897070000001</v>
      </c>
      <c r="E155" s="8">
        <f>(IF($A155="","",'Blastingapps.xyz Converter'!H164))</f>
        <v>477888.9</v>
      </c>
      <c r="F155" s="8">
        <f>(IF($A155="","",'Blastingapps.xyz Converter'!I164))</f>
        <v>6771459.8399999999</v>
      </c>
      <c r="G155" s="8">
        <f>(IF($A155="","",'Blastingapps.xyz Converter'!J164))</f>
        <v>152.5</v>
      </c>
    </row>
    <row r="156" spans="1:7" x14ac:dyDescent="0.2">
      <c r="A156" s="8">
        <f>IF('Blastingapps.xyz Converter'!D165="","",'Blastingapps.xyz Converter'!D165)</f>
        <v>156</v>
      </c>
      <c r="B156" s="8">
        <f>(IF('Blastingapps.xyz Converter'!E165="","",'Blastingapps.xyz Converter'!E165))</f>
        <v>477894.1</v>
      </c>
      <c r="C156" s="8">
        <f>(IF('Blastingapps.xyz Converter'!F165="","",'Blastingapps.xyz Converter'!F165))</f>
        <v>6771459.8600000003</v>
      </c>
      <c r="D156" s="8">
        <f>(IF('Blastingapps.xyz Converter'!G165="","",'Blastingapps.xyz Converter'!G165))</f>
        <v>166.28614899999999</v>
      </c>
      <c r="E156" s="8">
        <f>(IF($A156="","",'Blastingapps.xyz Converter'!H165))</f>
        <v>477894.1</v>
      </c>
      <c r="F156" s="8">
        <f>(IF($A156="","",'Blastingapps.xyz Converter'!I165))</f>
        <v>6771459.8600000003</v>
      </c>
      <c r="G156" s="8">
        <f>(IF($A156="","",'Blastingapps.xyz Converter'!J165))</f>
        <v>152.50000000000009</v>
      </c>
    </row>
    <row r="157" spans="1:7" x14ac:dyDescent="0.2">
      <c r="A157" s="8">
        <f>IF('Blastingapps.xyz Converter'!D166="","",'Blastingapps.xyz Converter'!D166)</f>
        <v>157</v>
      </c>
      <c r="B157" s="8">
        <f>(IF('Blastingapps.xyz Converter'!E166="","",'Blastingapps.xyz Converter'!E166))</f>
        <v>477898.32</v>
      </c>
      <c r="C157" s="8">
        <f>(IF('Blastingapps.xyz Converter'!F166="","",'Blastingapps.xyz Converter'!F166))</f>
        <v>6771459.8700000001</v>
      </c>
      <c r="D157" s="8">
        <f>(IF('Blastingapps.xyz Converter'!G166="","",'Blastingapps.xyz Converter'!G166))</f>
        <v>166.45932099999999</v>
      </c>
      <c r="E157" s="8">
        <f>(IF($A157="","",'Blastingapps.xyz Converter'!H166))</f>
        <v>477898.32</v>
      </c>
      <c r="F157" s="8">
        <f>(IF($A157="","",'Blastingapps.xyz Converter'!I166))</f>
        <v>6771459.8700000001</v>
      </c>
      <c r="G157" s="8">
        <f>(IF($A157="","",'Blastingapps.xyz Converter'!J166))</f>
        <v>152.50000000000009</v>
      </c>
    </row>
    <row r="158" spans="1:7" x14ac:dyDescent="0.2">
      <c r="A158" s="8">
        <f>IF('Blastingapps.xyz Converter'!D167="","",'Blastingapps.xyz Converter'!D167)</f>
        <v>158</v>
      </c>
      <c r="B158" s="8">
        <f>(IF('Blastingapps.xyz Converter'!E167="","",'Blastingapps.xyz Converter'!E167))</f>
        <v>477902.49</v>
      </c>
      <c r="C158" s="8">
        <f>(IF('Blastingapps.xyz Converter'!F167="","",'Blastingapps.xyz Converter'!F167))</f>
        <v>6771459.8799999999</v>
      </c>
      <c r="D158" s="8">
        <f>(IF('Blastingapps.xyz Converter'!G167="","",'Blastingapps.xyz Converter'!G167))</f>
        <v>166.52871909999999</v>
      </c>
      <c r="E158" s="8">
        <f>(IF($A158="","",'Blastingapps.xyz Converter'!H167))</f>
        <v>477902.49</v>
      </c>
      <c r="F158" s="8">
        <f>(IF($A158="","",'Blastingapps.xyz Converter'!I167))</f>
        <v>6771459.8799999999</v>
      </c>
      <c r="G158" s="8">
        <f>(IF($A158="","",'Blastingapps.xyz Converter'!J167))</f>
        <v>152.50000000000009</v>
      </c>
    </row>
    <row r="159" spans="1:7" x14ac:dyDescent="0.2">
      <c r="A159" s="8">
        <f>IF('Blastingapps.xyz Converter'!D168="","",'Blastingapps.xyz Converter'!D168)</f>
        <v>159</v>
      </c>
      <c r="B159" s="8">
        <f>(IF('Blastingapps.xyz Converter'!E168="","",'Blastingapps.xyz Converter'!E168))</f>
        <v>477906.66</v>
      </c>
      <c r="C159" s="8">
        <f>(IF('Blastingapps.xyz Converter'!F168="","",'Blastingapps.xyz Converter'!F168))</f>
        <v>6771459.9100000001</v>
      </c>
      <c r="D159" s="8">
        <f>(IF('Blastingapps.xyz Converter'!G168="","",'Blastingapps.xyz Converter'!G168))</f>
        <v>165.91384249999999</v>
      </c>
      <c r="E159" s="8">
        <f>(IF($A159="","",'Blastingapps.xyz Converter'!H168))</f>
        <v>477906.66</v>
      </c>
      <c r="F159" s="8">
        <f>(IF($A159="","",'Blastingapps.xyz Converter'!I168))</f>
        <v>6771459.9100000001</v>
      </c>
      <c r="G159" s="8">
        <f>(IF($A159="","",'Blastingapps.xyz Converter'!J168))</f>
        <v>152.50000000000009</v>
      </c>
    </row>
    <row r="160" spans="1:7" x14ac:dyDescent="0.2">
      <c r="A160" s="8">
        <f>IF('Blastingapps.xyz Converter'!D169="","",'Blastingapps.xyz Converter'!D169)</f>
        <v>160</v>
      </c>
      <c r="B160" s="8">
        <f>(IF('Blastingapps.xyz Converter'!E169="","",'Blastingapps.xyz Converter'!E169))</f>
        <v>477906.64</v>
      </c>
      <c r="C160" s="8">
        <f>(IF('Blastingapps.xyz Converter'!F169="","",'Blastingapps.xyz Converter'!F169))</f>
        <v>6771455.4100000001</v>
      </c>
      <c r="D160" s="8">
        <f>(IF('Blastingapps.xyz Converter'!G169="","",'Blastingapps.xyz Converter'!G169))</f>
        <v>166.33142720000001</v>
      </c>
      <c r="E160" s="8">
        <f>(IF($A160="","",'Blastingapps.xyz Converter'!H169))</f>
        <v>477906.64</v>
      </c>
      <c r="F160" s="8">
        <f>(IF($A160="","",'Blastingapps.xyz Converter'!I169))</f>
        <v>6771455.4100000001</v>
      </c>
      <c r="G160" s="8">
        <f>(IF($A160="","",'Blastingapps.xyz Converter'!J169))</f>
        <v>152.5</v>
      </c>
    </row>
    <row r="161" spans="1:7" x14ac:dyDescent="0.2">
      <c r="A161" s="8">
        <f>IF('Blastingapps.xyz Converter'!D170="","",'Blastingapps.xyz Converter'!D170)</f>
        <v>161</v>
      </c>
      <c r="B161" s="8">
        <f>(IF('Blastingapps.xyz Converter'!E170="","",'Blastingapps.xyz Converter'!E170))</f>
        <v>477901.7</v>
      </c>
      <c r="C161" s="8">
        <f>(IF('Blastingapps.xyz Converter'!F170="","",'Blastingapps.xyz Converter'!F170))</f>
        <v>6771455.3899999997</v>
      </c>
      <c r="D161" s="8">
        <f>(IF('Blastingapps.xyz Converter'!G170="","",'Blastingapps.xyz Converter'!G170))</f>
        <v>166.03339170000001</v>
      </c>
      <c r="E161" s="8">
        <f>(IF($A161="","",'Blastingapps.xyz Converter'!H170))</f>
        <v>477901.7</v>
      </c>
      <c r="F161" s="8">
        <f>(IF($A161="","",'Blastingapps.xyz Converter'!I170))</f>
        <v>6771455.3899999997</v>
      </c>
      <c r="G161" s="8">
        <f>(IF($A161="","",'Blastingapps.xyz Converter'!J170))</f>
        <v>152.5</v>
      </c>
    </row>
    <row r="162" spans="1:7" x14ac:dyDescent="0.2">
      <c r="A162" s="8">
        <f>IF('Blastingapps.xyz Converter'!D171="","",'Blastingapps.xyz Converter'!D171)</f>
        <v>162</v>
      </c>
      <c r="B162" s="8">
        <f>(IF('Blastingapps.xyz Converter'!E171="","",'Blastingapps.xyz Converter'!E171))</f>
        <v>477896.72</v>
      </c>
      <c r="C162" s="8">
        <f>(IF('Blastingapps.xyz Converter'!F171="","",'Blastingapps.xyz Converter'!F171))</f>
        <v>6771455.3700000001</v>
      </c>
      <c r="D162" s="8">
        <f>(IF('Blastingapps.xyz Converter'!G171="","",'Blastingapps.xyz Converter'!G171))</f>
        <v>166.20979579999999</v>
      </c>
      <c r="E162" s="8">
        <f>(IF($A162="","",'Blastingapps.xyz Converter'!H171))</f>
        <v>477896.72</v>
      </c>
      <c r="F162" s="8">
        <f>(IF($A162="","",'Blastingapps.xyz Converter'!I171))</f>
        <v>6771455.3700000001</v>
      </c>
      <c r="G162" s="8">
        <f>(IF($A162="","",'Blastingapps.xyz Converter'!J171))</f>
        <v>152.50000000000009</v>
      </c>
    </row>
    <row r="163" spans="1:7" x14ac:dyDescent="0.2">
      <c r="A163" s="8">
        <f>IF('Blastingapps.xyz Converter'!D172="","",'Blastingapps.xyz Converter'!D172)</f>
        <v>163</v>
      </c>
      <c r="B163" s="8">
        <f>(IF('Blastingapps.xyz Converter'!E172="","",'Blastingapps.xyz Converter'!E172))</f>
        <v>477891.52</v>
      </c>
      <c r="C163" s="8">
        <f>(IF('Blastingapps.xyz Converter'!F172="","",'Blastingapps.xyz Converter'!F172))</f>
        <v>6771455.3499999996</v>
      </c>
      <c r="D163" s="8">
        <f>(IF('Blastingapps.xyz Converter'!G172="","",'Blastingapps.xyz Converter'!G172))</f>
        <v>165.90851190000001</v>
      </c>
      <c r="E163" s="8">
        <f>(IF($A163="","",'Blastingapps.xyz Converter'!H172))</f>
        <v>477891.52</v>
      </c>
      <c r="F163" s="8">
        <f>(IF($A163="","",'Blastingapps.xyz Converter'!I172))</f>
        <v>6771455.3499999996</v>
      </c>
      <c r="G163" s="8">
        <f>(IF($A163="","",'Blastingapps.xyz Converter'!J172))</f>
        <v>152.5</v>
      </c>
    </row>
    <row r="164" spans="1:7" x14ac:dyDescent="0.2">
      <c r="A164" s="8">
        <f>IF('Blastingapps.xyz Converter'!D173="","",'Blastingapps.xyz Converter'!D173)</f>
        <v>164</v>
      </c>
      <c r="B164" s="8">
        <f>(IF('Blastingapps.xyz Converter'!E173="","",'Blastingapps.xyz Converter'!E173))</f>
        <v>477886.32</v>
      </c>
      <c r="C164" s="8">
        <f>(IF('Blastingapps.xyz Converter'!F173="","",'Blastingapps.xyz Converter'!F173))</f>
        <v>6771455.3300000001</v>
      </c>
      <c r="D164" s="8">
        <f>(IF('Blastingapps.xyz Converter'!G173="","",'Blastingapps.xyz Converter'!G173))</f>
        <v>166.40607829999999</v>
      </c>
      <c r="E164" s="8">
        <f>(IF($A164="","",'Blastingapps.xyz Converter'!H173))</f>
        <v>477886.32</v>
      </c>
      <c r="F164" s="8">
        <f>(IF($A164="","",'Blastingapps.xyz Converter'!I173))</f>
        <v>6771455.3300000001</v>
      </c>
      <c r="G164" s="8">
        <f>(IF($A164="","",'Blastingapps.xyz Converter'!J173))</f>
        <v>152.50000000000009</v>
      </c>
    </row>
    <row r="165" spans="1:7" x14ac:dyDescent="0.2">
      <c r="A165" s="8">
        <f>IF('Blastingapps.xyz Converter'!D174="","",'Blastingapps.xyz Converter'!D174)</f>
        <v>165</v>
      </c>
      <c r="B165" s="8">
        <f>(IF('Blastingapps.xyz Converter'!E174="","",'Blastingapps.xyz Converter'!E174))</f>
        <v>477881.12</v>
      </c>
      <c r="C165" s="8">
        <f>(IF('Blastingapps.xyz Converter'!F174="","",'Blastingapps.xyz Converter'!F174))</f>
        <v>6771455.3099999996</v>
      </c>
      <c r="D165" s="8">
        <f>(IF('Blastingapps.xyz Converter'!G174="","",'Blastingapps.xyz Converter'!G174))</f>
        <v>166.53494430000001</v>
      </c>
      <c r="E165" s="8">
        <f>(IF($A165="","",'Blastingapps.xyz Converter'!H174))</f>
        <v>477881.12</v>
      </c>
      <c r="F165" s="8">
        <f>(IF($A165="","",'Blastingapps.xyz Converter'!I174))</f>
        <v>6771455.3099999996</v>
      </c>
      <c r="G165" s="8">
        <f>(IF($A165="","",'Blastingapps.xyz Converter'!J174))</f>
        <v>152.5</v>
      </c>
    </row>
    <row r="166" spans="1:7" x14ac:dyDescent="0.2">
      <c r="A166" s="8">
        <f>IF('Blastingapps.xyz Converter'!D175="","",'Blastingapps.xyz Converter'!D175)</f>
        <v>166</v>
      </c>
      <c r="B166" s="8">
        <f>(IF('Blastingapps.xyz Converter'!E175="","",'Blastingapps.xyz Converter'!E175))</f>
        <v>477875.92</v>
      </c>
      <c r="C166" s="8">
        <f>(IF('Blastingapps.xyz Converter'!F175="","",'Blastingapps.xyz Converter'!F175))</f>
        <v>6771455.29</v>
      </c>
      <c r="D166" s="8">
        <f>(IF('Blastingapps.xyz Converter'!G175="","",'Blastingapps.xyz Converter'!G175))</f>
        <v>166.38808460000001</v>
      </c>
      <c r="E166" s="8">
        <f>(IF($A166="","",'Blastingapps.xyz Converter'!H175))</f>
        <v>477875.92</v>
      </c>
      <c r="F166" s="8">
        <f>(IF($A166="","",'Blastingapps.xyz Converter'!I175))</f>
        <v>6771455.29</v>
      </c>
      <c r="G166" s="8">
        <f>(IF($A166="","",'Blastingapps.xyz Converter'!J175))</f>
        <v>152.5</v>
      </c>
    </row>
    <row r="167" spans="1:7" x14ac:dyDescent="0.2">
      <c r="A167" s="8">
        <f>IF('Blastingapps.xyz Converter'!D176="","",'Blastingapps.xyz Converter'!D176)</f>
        <v>167</v>
      </c>
      <c r="B167" s="8">
        <f>(IF('Blastingapps.xyz Converter'!E176="","",'Blastingapps.xyz Converter'!E176))</f>
        <v>477870.72</v>
      </c>
      <c r="C167" s="8">
        <f>(IF('Blastingapps.xyz Converter'!F176="","",'Blastingapps.xyz Converter'!F176))</f>
        <v>6771455.2699999996</v>
      </c>
      <c r="D167" s="8">
        <f>(IF('Blastingapps.xyz Converter'!G176="","",'Blastingapps.xyz Converter'!G176))</f>
        <v>166.4087754</v>
      </c>
      <c r="E167" s="8">
        <f>(IF($A167="","",'Blastingapps.xyz Converter'!H176))</f>
        <v>477870.72</v>
      </c>
      <c r="F167" s="8">
        <f>(IF($A167="","",'Blastingapps.xyz Converter'!I176))</f>
        <v>6771455.2699999996</v>
      </c>
      <c r="G167" s="8">
        <f>(IF($A167="","",'Blastingapps.xyz Converter'!J176))</f>
        <v>152.50000000000009</v>
      </c>
    </row>
    <row r="168" spans="1:7" x14ac:dyDescent="0.2">
      <c r="A168" s="8">
        <f>IF('Blastingapps.xyz Converter'!D177="","",'Blastingapps.xyz Converter'!D177)</f>
        <v>168</v>
      </c>
      <c r="B168" s="8">
        <f>(IF('Blastingapps.xyz Converter'!E177="","",'Blastingapps.xyz Converter'!E177))</f>
        <v>477865.52</v>
      </c>
      <c r="C168" s="8">
        <f>(IF('Blastingapps.xyz Converter'!F177="","",'Blastingapps.xyz Converter'!F177))</f>
        <v>6771455.25</v>
      </c>
      <c r="D168" s="8">
        <f>(IF('Blastingapps.xyz Converter'!G177="","",'Blastingapps.xyz Converter'!G177))</f>
        <v>166.23961069999999</v>
      </c>
      <c r="E168" s="8">
        <f>(IF($A168="","",'Blastingapps.xyz Converter'!H177))</f>
        <v>477865.52</v>
      </c>
      <c r="F168" s="8">
        <f>(IF($A168="","",'Blastingapps.xyz Converter'!I177))</f>
        <v>6771455.25</v>
      </c>
      <c r="G168" s="8">
        <f>(IF($A168="","",'Blastingapps.xyz Converter'!J177))</f>
        <v>152.50000000000009</v>
      </c>
    </row>
    <row r="169" spans="1:7" x14ac:dyDescent="0.2">
      <c r="A169" s="8">
        <f>IF('Blastingapps.xyz Converter'!D178="","",'Blastingapps.xyz Converter'!D178)</f>
        <v>169</v>
      </c>
      <c r="B169" s="8">
        <f>(IF('Blastingapps.xyz Converter'!E178="","",'Blastingapps.xyz Converter'!E178))</f>
        <v>477860.32</v>
      </c>
      <c r="C169" s="8">
        <f>(IF('Blastingapps.xyz Converter'!F178="","",'Blastingapps.xyz Converter'!F178))</f>
        <v>6771455.2300000004</v>
      </c>
      <c r="D169" s="8">
        <f>(IF('Blastingapps.xyz Converter'!G178="","",'Blastingapps.xyz Converter'!G178))</f>
        <v>166.37942939999999</v>
      </c>
      <c r="E169" s="8">
        <f>(IF($A169="","",'Blastingapps.xyz Converter'!H178))</f>
        <v>477860.32</v>
      </c>
      <c r="F169" s="8">
        <f>(IF($A169="","",'Blastingapps.xyz Converter'!I178))</f>
        <v>6771455.2300000004</v>
      </c>
      <c r="G169" s="8">
        <f>(IF($A169="","",'Blastingapps.xyz Converter'!J178))</f>
        <v>152.50000000000009</v>
      </c>
    </row>
    <row r="170" spans="1:7" x14ac:dyDescent="0.2">
      <c r="A170" s="8">
        <f>IF('Blastingapps.xyz Converter'!D179="","",'Blastingapps.xyz Converter'!D179)</f>
        <v>170</v>
      </c>
      <c r="B170" s="8">
        <f>(IF('Blastingapps.xyz Converter'!E179="","",'Blastingapps.xyz Converter'!E179))</f>
        <v>477855.12</v>
      </c>
      <c r="C170" s="8">
        <f>(IF('Blastingapps.xyz Converter'!F179="","",'Blastingapps.xyz Converter'!F179))</f>
        <v>6771455.2000000002</v>
      </c>
      <c r="D170" s="8">
        <f>(IF('Blastingapps.xyz Converter'!G179="","",'Blastingapps.xyz Converter'!G179))</f>
        <v>166.34041250000001</v>
      </c>
      <c r="E170" s="8">
        <f>(IF($A170="","",'Blastingapps.xyz Converter'!H179))</f>
        <v>477855.12</v>
      </c>
      <c r="F170" s="8">
        <f>(IF($A170="","",'Blastingapps.xyz Converter'!I179))</f>
        <v>6771455.2000000002</v>
      </c>
      <c r="G170" s="8">
        <f>(IF($A170="","",'Blastingapps.xyz Converter'!J179))</f>
        <v>152.5</v>
      </c>
    </row>
    <row r="171" spans="1:7" x14ac:dyDescent="0.2">
      <c r="A171" s="8">
        <f>IF('Blastingapps.xyz Converter'!D180="","",'Blastingapps.xyz Converter'!D180)</f>
        <v>171</v>
      </c>
      <c r="B171" s="8">
        <f>(IF('Blastingapps.xyz Converter'!E180="","",'Blastingapps.xyz Converter'!E180))</f>
        <v>477850.05</v>
      </c>
      <c r="C171" s="8">
        <f>(IF('Blastingapps.xyz Converter'!F180="","",'Blastingapps.xyz Converter'!F180))</f>
        <v>6771455.4500000002</v>
      </c>
      <c r="D171" s="8">
        <f>(IF('Blastingapps.xyz Converter'!G180="","",'Blastingapps.xyz Converter'!G180))</f>
        <v>166.55901729999999</v>
      </c>
      <c r="E171" s="8">
        <f>(IF($A171="","",'Blastingapps.xyz Converter'!H180))</f>
        <v>477850.05</v>
      </c>
      <c r="F171" s="8">
        <f>(IF($A171="","",'Blastingapps.xyz Converter'!I180))</f>
        <v>6771455.4500000002</v>
      </c>
      <c r="G171" s="8">
        <f>(IF($A171="","",'Blastingapps.xyz Converter'!J180))</f>
        <v>152.50000000000009</v>
      </c>
    </row>
    <row r="172" spans="1:7" x14ac:dyDescent="0.2">
      <c r="A172" s="8">
        <f>IF('Blastingapps.xyz Converter'!D181="","",'Blastingapps.xyz Converter'!D181)</f>
        <v>172</v>
      </c>
      <c r="B172" s="8">
        <f>(IF('Blastingapps.xyz Converter'!E181="","",'Blastingapps.xyz Converter'!E181))</f>
        <v>477844.72</v>
      </c>
      <c r="C172" s="8">
        <f>(IF('Blastingapps.xyz Converter'!F181="","",'Blastingapps.xyz Converter'!F181))</f>
        <v>6771455.1399999997</v>
      </c>
      <c r="D172" s="8">
        <f>(IF('Blastingapps.xyz Converter'!G181="","",'Blastingapps.xyz Converter'!G181))</f>
        <v>166.2419289</v>
      </c>
      <c r="E172" s="8">
        <f>(IF($A172="","",'Blastingapps.xyz Converter'!H181))</f>
        <v>477844.72</v>
      </c>
      <c r="F172" s="8">
        <f>(IF($A172="","",'Blastingapps.xyz Converter'!I181))</f>
        <v>6771455.1399999997</v>
      </c>
      <c r="G172" s="8">
        <f>(IF($A172="","",'Blastingapps.xyz Converter'!J181))</f>
        <v>152.5</v>
      </c>
    </row>
    <row r="173" spans="1:7" x14ac:dyDescent="0.2">
      <c r="A173" s="8">
        <f>IF('Blastingapps.xyz Converter'!D182="","",'Blastingapps.xyz Converter'!D182)</f>
        <v>173</v>
      </c>
      <c r="B173" s="8">
        <f>(IF('Blastingapps.xyz Converter'!E182="","",'Blastingapps.xyz Converter'!E182))</f>
        <v>477844.43</v>
      </c>
      <c r="C173" s="8">
        <f>(IF('Blastingapps.xyz Converter'!F182="","",'Blastingapps.xyz Converter'!F182))</f>
        <v>6771450.6600000001</v>
      </c>
      <c r="D173" s="8">
        <f>(IF('Blastingapps.xyz Converter'!G182="","",'Blastingapps.xyz Converter'!G182))</f>
        <v>166.34181319999999</v>
      </c>
      <c r="E173" s="8">
        <f>(IF($A173="","",'Blastingapps.xyz Converter'!H182))</f>
        <v>477844.43</v>
      </c>
      <c r="F173" s="8">
        <f>(IF($A173="","",'Blastingapps.xyz Converter'!I182))</f>
        <v>6771450.6600000001</v>
      </c>
      <c r="G173" s="8">
        <f>(IF($A173="","",'Blastingapps.xyz Converter'!J182))</f>
        <v>152.50000000000009</v>
      </c>
    </row>
    <row r="174" spans="1:7" x14ac:dyDescent="0.2">
      <c r="A174" s="8">
        <f>IF('Blastingapps.xyz Converter'!D183="","",'Blastingapps.xyz Converter'!D183)</f>
        <v>174</v>
      </c>
      <c r="B174" s="8">
        <f>(IF('Blastingapps.xyz Converter'!E183="","",'Blastingapps.xyz Converter'!E183))</f>
        <v>477848.88</v>
      </c>
      <c r="C174" s="8">
        <f>(IF('Blastingapps.xyz Converter'!F183="","",'Blastingapps.xyz Converter'!F183))</f>
        <v>6771450.6699999999</v>
      </c>
      <c r="D174" s="8">
        <f>(IF('Blastingapps.xyz Converter'!G183="","",'Blastingapps.xyz Converter'!G183))</f>
        <v>166.4818252</v>
      </c>
      <c r="E174" s="8">
        <f>(IF($A174="","",'Blastingapps.xyz Converter'!H183))</f>
        <v>477848.88</v>
      </c>
      <c r="F174" s="8">
        <f>(IF($A174="","",'Blastingapps.xyz Converter'!I183))</f>
        <v>6771450.6699999999</v>
      </c>
      <c r="G174" s="8">
        <f>(IF($A174="","",'Blastingapps.xyz Converter'!J183))</f>
        <v>152.5</v>
      </c>
    </row>
    <row r="175" spans="1:7" x14ac:dyDescent="0.2">
      <c r="A175" s="8">
        <f>IF('Blastingapps.xyz Converter'!D184="","",'Blastingapps.xyz Converter'!D184)</f>
        <v>175</v>
      </c>
      <c r="B175" s="8">
        <f>(IF('Blastingapps.xyz Converter'!E184="","",'Blastingapps.xyz Converter'!E184))</f>
        <v>477853.28</v>
      </c>
      <c r="C175" s="8">
        <f>(IF('Blastingapps.xyz Converter'!F184="","",'Blastingapps.xyz Converter'!F184))</f>
        <v>6771450.6799999997</v>
      </c>
      <c r="D175" s="8">
        <f>(IF('Blastingapps.xyz Converter'!G184="","",'Blastingapps.xyz Converter'!G184))</f>
        <v>166.06698449999999</v>
      </c>
      <c r="E175" s="8">
        <f>(IF($A175="","",'Blastingapps.xyz Converter'!H184))</f>
        <v>477853.28</v>
      </c>
      <c r="F175" s="8">
        <f>(IF($A175="","",'Blastingapps.xyz Converter'!I184))</f>
        <v>6771450.6799999997</v>
      </c>
      <c r="G175" s="8">
        <f>(IF($A175="","",'Blastingapps.xyz Converter'!J184))</f>
        <v>152.50000000000009</v>
      </c>
    </row>
    <row r="176" spans="1:7" x14ac:dyDescent="0.2">
      <c r="A176" s="8">
        <f>IF('Blastingapps.xyz Converter'!D185="","",'Blastingapps.xyz Converter'!D185)</f>
        <v>176</v>
      </c>
      <c r="B176" s="8">
        <f>(IF('Blastingapps.xyz Converter'!E185="","",'Blastingapps.xyz Converter'!E185))</f>
        <v>477857.74</v>
      </c>
      <c r="C176" s="8">
        <f>(IF('Blastingapps.xyz Converter'!F185="","",'Blastingapps.xyz Converter'!F185))</f>
        <v>6771450.7199999997</v>
      </c>
      <c r="D176" s="8">
        <f>(IF('Blastingapps.xyz Converter'!G185="","",'Blastingapps.xyz Converter'!G185))</f>
        <v>166.0727784</v>
      </c>
      <c r="E176" s="8">
        <f>(IF($A176="","",'Blastingapps.xyz Converter'!H185))</f>
        <v>477857.74</v>
      </c>
      <c r="F176" s="8">
        <f>(IF($A176="","",'Blastingapps.xyz Converter'!I185))</f>
        <v>6771450.7199999997</v>
      </c>
      <c r="G176" s="8">
        <f>(IF($A176="","",'Blastingapps.xyz Converter'!J185))</f>
        <v>152.5</v>
      </c>
    </row>
    <row r="177" spans="1:7" x14ac:dyDescent="0.2">
      <c r="A177" s="8">
        <f>IF('Blastingapps.xyz Converter'!D186="","",'Blastingapps.xyz Converter'!D186)</f>
        <v>177</v>
      </c>
      <c r="B177" s="8">
        <f>(IF('Blastingapps.xyz Converter'!E186="","",'Blastingapps.xyz Converter'!E186))</f>
        <v>477862.94</v>
      </c>
      <c r="C177" s="8">
        <f>(IF('Blastingapps.xyz Converter'!F186="","",'Blastingapps.xyz Converter'!F186))</f>
        <v>6771450.7400000002</v>
      </c>
      <c r="D177" s="8">
        <f>(IF('Blastingapps.xyz Converter'!G186="","",'Blastingapps.xyz Converter'!G186))</f>
        <v>165.89110239999999</v>
      </c>
      <c r="E177" s="8">
        <f>(IF($A177="","",'Blastingapps.xyz Converter'!H186))</f>
        <v>477862.94</v>
      </c>
      <c r="F177" s="8">
        <f>(IF($A177="","",'Blastingapps.xyz Converter'!I186))</f>
        <v>6771450.7400000002</v>
      </c>
      <c r="G177" s="8">
        <f>(IF($A177="","",'Blastingapps.xyz Converter'!J186))</f>
        <v>152.50000000000009</v>
      </c>
    </row>
    <row r="178" spans="1:7" x14ac:dyDescent="0.2">
      <c r="A178" s="8">
        <f>IF('Blastingapps.xyz Converter'!D187="","",'Blastingapps.xyz Converter'!D187)</f>
        <v>178</v>
      </c>
      <c r="B178" s="8">
        <f>(IF('Blastingapps.xyz Converter'!E187="","",'Blastingapps.xyz Converter'!E187))</f>
        <v>477868.14</v>
      </c>
      <c r="C178" s="8">
        <f>(IF('Blastingapps.xyz Converter'!F187="","",'Blastingapps.xyz Converter'!F187))</f>
        <v>6771450.7599999998</v>
      </c>
      <c r="D178" s="8">
        <f>(IF('Blastingapps.xyz Converter'!G187="","",'Blastingapps.xyz Converter'!G187))</f>
        <v>166.1831085</v>
      </c>
      <c r="E178" s="8">
        <f>(IF($A178="","",'Blastingapps.xyz Converter'!H187))</f>
        <v>477868.14</v>
      </c>
      <c r="F178" s="8">
        <f>(IF($A178="","",'Blastingapps.xyz Converter'!I187))</f>
        <v>6771450.7599999998</v>
      </c>
      <c r="G178" s="8">
        <f>(IF($A178="","",'Blastingapps.xyz Converter'!J187))</f>
        <v>152.5</v>
      </c>
    </row>
    <row r="179" spans="1:7" x14ac:dyDescent="0.2">
      <c r="A179" s="8">
        <f>IF('Blastingapps.xyz Converter'!D188="","",'Blastingapps.xyz Converter'!D188)</f>
        <v>179</v>
      </c>
      <c r="B179" s="8">
        <f>(IF('Blastingapps.xyz Converter'!E188="","",'Blastingapps.xyz Converter'!E188))</f>
        <v>477873.34</v>
      </c>
      <c r="C179" s="8">
        <f>(IF('Blastingapps.xyz Converter'!F188="","",'Blastingapps.xyz Converter'!F188))</f>
        <v>6771450.7800000003</v>
      </c>
      <c r="D179" s="8">
        <f>(IF('Blastingapps.xyz Converter'!G188="","",'Blastingapps.xyz Converter'!G188))</f>
        <v>166.01661150000001</v>
      </c>
      <c r="E179" s="8">
        <f>(IF($A179="","",'Blastingapps.xyz Converter'!H188))</f>
        <v>477873.34</v>
      </c>
      <c r="F179" s="8">
        <f>(IF($A179="","",'Blastingapps.xyz Converter'!I188))</f>
        <v>6771450.7800000003</v>
      </c>
      <c r="G179" s="8">
        <f>(IF($A179="","",'Blastingapps.xyz Converter'!J188))</f>
        <v>152.5</v>
      </c>
    </row>
    <row r="180" spans="1:7" x14ac:dyDescent="0.2">
      <c r="A180" s="8">
        <f>IF('Blastingapps.xyz Converter'!D189="","",'Blastingapps.xyz Converter'!D189)</f>
        <v>180</v>
      </c>
      <c r="B180" s="8">
        <f>(IF('Blastingapps.xyz Converter'!E189="","",'Blastingapps.xyz Converter'!E189))</f>
        <v>477878.54</v>
      </c>
      <c r="C180" s="8">
        <f>(IF('Blastingapps.xyz Converter'!F189="","",'Blastingapps.xyz Converter'!F189))</f>
        <v>6771450.7999999998</v>
      </c>
      <c r="D180" s="8">
        <f>(IF('Blastingapps.xyz Converter'!G189="","",'Blastingapps.xyz Converter'!G189))</f>
        <v>166.0075458</v>
      </c>
      <c r="E180" s="8">
        <f>(IF($A180="","",'Blastingapps.xyz Converter'!H189))</f>
        <v>477878.54</v>
      </c>
      <c r="F180" s="8">
        <f>(IF($A180="","",'Blastingapps.xyz Converter'!I189))</f>
        <v>6771450.7999999998</v>
      </c>
      <c r="G180" s="8">
        <f>(IF($A180="","",'Blastingapps.xyz Converter'!J189))</f>
        <v>152.5</v>
      </c>
    </row>
    <row r="181" spans="1:7" x14ac:dyDescent="0.2">
      <c r="A181" s="8">
        <f>IF('Blastingapps.xyz Converter'!D190="","",'Blastingapps.xyz Converter'!D190)</f>
        <v>181</v>
      </c>
      <c r="B181" s="8">
        <f>(IF('Blastingapps.xyz Converter'!E190="","",'Blastingapps.xyz Converter'!E190))</f>
        <v>477883.73</v>
      </c>
      <c r="C181" s="8">
        <f>(IF('Blastingapps.xyz Converter'!F190="","",'Blastingapps.xyz Converter'!F190))</f>
        <v>6771450.8200000003</v>
      </c>
      <c r="D181" s="8">
        <f>(IF('Blastingapps.xyz Converter'!G190="","",'Blastingapps.xyz Converter'!G190))</f>
        <v>166.5806469</v>
      </c>
      <c r="E181" s="8">
        <f>(IF($A181="","",'Blastingapps.xyz Converter'!H190))</f>
        <v>477883.73</v>
      </c>
      <c r="F181" s="8">
        <f>(IF($A181="","",'Blastingapps.xyz Converter'!I190))</f>
        <v>6771450.8200000003</v>
      </c>
      <c r="G181" s="8">
        <f>(IF($A181="","",'Blastingapps.xyz Converter'!J190))</f>
        <v>152.5</v>
      </c>
    </row>
    <row r="182" spans="1:7" x14ac:dyDescent="0.2">
      <c r="A182" s="8">
        <f>IF('Blastingapps.xyz Converter'!D191="","",'Blastingapps.xyz Converter'!D191)</f>
        <v>182</v>
      </c>
      <c r="B182" s="8">
        <f>(IF('Blastingapps.xyz Converter'!E191="","",'Blastingapps.xyz Converter'!E191))</f>
        <v>477888.93</v>
      </c>
      <c r="C182" s="8">
        <f>(IF('Blastingapps.xyz Converter'!F191="","",'Blastingapps.xyz Converter'!F191))</f>
        <v>6771450.8399999999</v>
      </c>
      <c r="D182" s="8">
        <f>(IF('Blastingapps.xyz Converter'!G191="","",'Blastingapps.xyz Converter'!G191))</f>
        <v>166.38883319999999</v>
      </c>
      <c r="E182" s="8">
        <f>(IF($A182="","",'Blastingapps.xyz Converter'!H191))</f>
        <v>477888.93</v>
      </c>
      <c r="F182" s="8">
        <f>(IF($A182="","",'Blastingapps.xyz Converter'!I191))</f>
        <v>6771450.8399999999</v>
      </c>
      <c r="G182" s="8">
        <f>(IF($A182="","",'Blastingapps.xyz Converter'!J191))</f>
        <v>152.50000000000009</v>
      </c>
    </row>
    <row r="183" spans="1:7" x14ac:dyDescent="0.2">
      <c r="A183" s="8">
        <f>IF('Blastingapps.xyz Converter'!D192="","",'Blastingapps.xyz Converter'!D192)</f>
        <v>183</v>
      </c>
      <c r="B183" s="8">
        <f>(IF('Blastingapps.xyz Converter'!E192="","",'Blastingapps.xyz Converter'!E192))</f>
        <v>477894.13</v>
      </c>
      <c r="C183" s="8">
        <f>(IF('Blastingapps.xyz Converter'!F192="","",'Blastingapps.xyz Converter'!F192))</f>
        <v>6771450.8600000003</v>
      </c>
      <c r="D183" s="8">
        <f>(IF('Blastingapps.xyz Converter'!G192="","",'Blastingapps.xyz Converter'!G192))</f>
        <v>165.95905089999999</v>
      </c>
      <c r="E183" s="8">
        <f>(IF($A183="","",'Blastingapps.xyz Converter'!H192))</f>
        <v>477894.13</v>
      </c>
      <c r="F183" s="8">
        <f>(IF($A183="","",'Blastingapps.xyz Converter'!I192))</f>
        <v>6771450.8600000003</v>
      </c>
      <c r="G183" s="8">
        <f>(IF($A183="","",'Blastingapps.xyz Converter'!J192))</f>
        <v>152.50000000000009</v>
      </c>
    </row>
    <row r="184" spans="1:7" x14ac:dyDescent="0.2">
      <c r="A184" s="8">
        <f>IF('Blastingapps.xyz Converter'!D193="","",'Blastingapps.xyz Converter'!D193)</f>
        <v>184</v>
      </c>
      <c r="B184" s="8">
        <f>(IF('Blastingapps.xyz Converter'!E193="","",'Blastingapps.xyz Converter'!E193))</f>
        <v>477898.33</v>
      </c>
      <c r="C184" s="8">
        <f>(IF('Blastingapps.xyz Converter'!F193="","",'Blastingapps.xyz Converter'!F193))</f>
        <v>6771450.8899999997</v>
      </c>
      <c r="D184" s="8">
        <f>(IF('Blastingapps.xyz Converter'!G193="","",'Blastingapps.xyz Converter'!G193))</f>
        <v>166.4439826</v>
      </c>
      <c r="E184" s="8">
        <f>(IF($A184="","",'Blastingapps.xyz Converter'!H193))</f>
        <v>477898.33</v>
      </c>
      <c r="F184" s="8">
        <f>(IF($A184="","",'Blastingapps.xyz Converter'!I193))</f>
        <v>6771450.8899999997</v>
      </c>
      <c r="G184" s="8">
        <f>(IF($A184="","",'Blastingapps.xyz Converter'!J193))</f>
        <v>152.50000000000009</v>
      </c>
    </row>
    <row r="185" spans="1:7" x14ac:dyDescent="0.2">
      <c r="A185" s="8">
        <f>IF('Blastingapps.xyz Converter'!D194="","",'Blastingapps.xyz Converter'!D194)</f>
        <v>185</v>
      </c>
      <c r="B185" s="8">
        <f>(IF('Blastingapps.xyz Converter'!E194="","",'Blastingapps.xyz Converter'!E194))</f>
        <v>477902.46</v>
      </c>
      <c r="C185" s="8">
        <f>(IF('Blastingapps.xyz Converter'!F194="","",'Blastingapps.xyz Converter'!F194))</f>
        <v>6771450.8799999999</v>
      </c>
      <c r="D185" s="8">
        <f>(IF('Blastingapps.xyz Converter'!G194="","",'Blastingapps.xyz Converter'!G194))</f>
        <v>166.36390230000001</v>
      </c>
      <c r="E185" s="8">
        <f>(IF($A185="","",'Blastingapps.xyz Converter'!H194))</f>
        <v>477902.46</v>
      </c>
      <c r="F185" s="8">
        <f>(IF($A185="","",'Blastingapps.xyz Converter'!I194))</f>
        <v>6771450.8799999999</v>
      </c>
      <c r="G185" s="8">
        <f>(IF($A185="","",'Blastingapps.xyz Converter'!J194))</f>
        <v>152.5</v>
      </c>
    </row>
    <row r="186" spans="1:7" x14ac:dyDescent="0.2">
      <c r="A186" s="8">
        <f>IF('Blastingapps.xyz Converter'!D195="","",'Blastingapps.xyz Converter'!D195)</f>
        <v>186</v>
      </c>
      <c r="B186" s="8">
        <f>(IF('Blastingapps.xyz Converter'!E195="","",'Blastingapps.xyz Converter'!E195))</f>
        <v>477906.62</v>
      </c>
      <c r="C186" s="8">
        <f>(IF('Blastingapps.xyz Converter'!F195="","",'Blastingapps.xyz Converter'!F195))</f>
        <v>6771450.9100000001</v>
      </c>
      <c r="D186" s="8">
        <f>(IF('Blastingapps.xyz Converter'!G195="","",'Blastingapps.xyz Converter'!G195))</f>
        <v>165.8717939</v>
      </c>
      <c r="E186" s="8">
        <f>(IF($A186="","",'Blastingapps.xyz Converter'!H195))</f>
        <v>477906.62</v>
      </c>
      <c r="F186" s="8">
        <f>(IF($A186="","",'Blastingapps.xyz Converter'!I195))</f>
        <v>6771450.9100000001</v>
      </c>
      <c r="G186" s="8">
        <f>(IF($A186="","",'Blastingapps.xyz Converter'!J195))</f>
        <v>152.5</v>
      </c>
    </row>
    <row r="187" spans="1:7" x14ac:dyDescent="0.2">
      <c r="A187" s="8">
        <f>IF('Blastingapps.xyz Converter'!D196="","",'Blastingapps.xyz Converter'!D196)</f>
        <v>187</v>
      </c>
      <c r="B187" s="8">
        <f>(IF('Blastingapps.xyz Converter'!E196="","",'Blastingapps.xyz Converter'!E196))</f>
        <v>477906.59</v>
      </c>
      <c r="C187" s="8">
        <f>(IF('Blastingapps.xyz Converter'!F196="","",'Blastingapps.xyz Converter'!F196))</f>
        <v>6771446.4100000001</v>
      </c>
      <c r="D187" s="8">
        <f>(IF('Blastingapps.xyz Converter'!G196="","",'Blastingapps.xyz Converter'!G196))</f>
        <v>166.54383039999999</v>
      </c>
      <c r="E187" s="8">
        <f>(IF($A187="","",'Blastingapps.xyz Converter'!H196))</f>
        <v>477906.59</v>
      </c>
      <c r="F187" s="8">
        <f>(IF($A187="","",'Blastingapps.xyz Converter'!I196))</f>
        <v>6771446.4100000001</v>
      </c>
      <c r="G187" s="8">
        <f>(IF($A187="","",'Blastingapps.xyz Converter'!J196))</f>
        <v>152.50000000000009</v>
      </c>
    </row>
    <row r="188" spans="1:7" x14ac:dyDescent="0.2">
      <c r="A188" s="8">
        <f>IF('Blastingapps.xyz Converter'!D197="","",'Blastingapps.xyz Converter'!D197)</f>
        <v>188</v>
      </c>
      <c r="B188" s="8">
        <f>(IF('Blastingapps.xyz Converter'!E197="","",'Blastingapps.xyz Converter'!E197))</f>
        <v>477901.69</v>
      </c>
      <c r="C188" s="8">
        <f>(IF('Blastingapps.xyz Converter'!F197="","",'Blastingapps.xyz Converter'!F197))</f>
        <v>6771446.3700000001</v>
      </c>
      <c r="D188" s="8">
        <f>(IF('Blastingapps.xyz Converter'!G197="","",'Blastingapps.xyz Converter'!G197))</f>
        <v>165.8311425</v>
      </c>
      <c r="E188" s="8">
        <f>(IF($A188="","",'Blastingapps.xyz Converter'!H197))</f>
        <v>477901.69</v>
      </c>
      <c r="F188" s="8">
        <f>(IF($A188="","",'Blastingapps.xyz Converter'!I197))</f>
        <v>6771446.3700000001</v>
      </c>
      <c r="G188" s="8">
        <f>(IF($A188="","",'Blastingapps.xyz Converter'!J197))</f>
        <v>152.50000000000009</v>
      </c>
    </row>
    <row r="189" spans="1:7" x14ac:dyDescent="0.2">
      <c r="A189" s="8">
        <f>IF('Blastingapps.xyz Converter'!D198="","",'Blastingapps.xyz Converter'!D198)</f>
        <v>189</v>
      </c>
      <c r="B189" s="8">
        <f>(IF('Blastingapps.xyz Converter'!E198="","",'Blastingapps.xyz Converter'!E198))</f>
        <v>477896.58</v>
      </c>
      <c r="C189" s="8">
        <f>(IF('Blastingapps.xyz Converter'!F198="","",'Blastingapps.xyz Converter'!F198))</f>
        <v>6771446.3899999997</v>
      </c>
      <c r="D189" s="8">
        <f>(IF('Blastingapps.xyz Converter'!G198="","",'Blastingapps.xyz Converter'!G198))</f>
        <v>166.24202149999999</v>
      </c>
      <c r="E189" s="8">
        <f>(IF($A189="","",'Blastingapps.xyz Converter'!H198))</f>
        <v>477896.58</v>
      </c>
      <c r="F189" s="8">
        <f>(IF($A189="","",'Blastingapps.xyz Converter'!I198))</f>
        <v>6771446.3899999997</v>
      </c>
      <c r="G189" s="8">
        <f>(IF($A189="","",'Blastingapps.xyz Converter'!J198))</f>
        <v>152.50000000000009</v>
      </c>
    </row>
    <row r="190" spans="1:7" x14ac:dyDescent="0.2">
      <c r="A190" s="8">
        <f>IF('Blastingapps.xyz Converter'!D199="","",'Blastingapps.xyz Converter'!D199)</f>
        <v>190</v>
      </c>
      <c r="B190" s="8">
        <f>(IF('Blastingapps.xyz Converter'!E199="","",'Blastingapps.xyz Converter'!E199))</f>
        <v>477891.55</v>
      </c>
      <c r="C190" s="8">
        <f>(IF('Blastingapps.xyz Converter'!F199="","",'Blastingapps.xyz Converter'!F199))</f>
        <v>6771446.3499999996</v>
      </c>
      <c r="D190" s="8">
        <f>(IF('Blastingapps.xyz Converter'!G199="","",'Blastingapps.xyz Converter'!G199))</f>
        <v>166.228534</v>
      </c>
      <c r="E190" s="8">
        <f>(IF($A190="","",'Blastingapps.xyz Converter'!H199))</f>
        <v>477891.55</v>
      </c>
      <c r="F190" s="8">
        <f>(IF($A190="","",'Blastingapps.xyz Converter'!I199))</f>
        <v>6771446.3499999996</v>
      </c>
      <c r="G190" s="8">
        <f>(IF($A190="","",'Blastingapps.xyz Converter'!J199))</f>
        <v>152.50000000000009</v>
      </c>
    </row>
    <row r="191" spans="1:7" x14ac:dyDescent="0.2">
      <c r="A191" s="8">
        <f>IF('Blastingapps.xyz Converter'!D200="","",'Blastingapps.xyz Converter'!D200)</f>
        <v>191</v>
      </c>
      <c r="B191" s="8">
        <f>(IF('Blastingapps.xyz Converter'!E200="","",'Blastingapps.xyz Converter'!E200))</f>
        <v>477886.35</v>
      </c>
      <c r="C191" s="8">
        <f>(IF('Blastingapps.xyz Converter'!F200="","",'Blastingapps.xyz Converter'!F200))</f>
        <v>6771446.3300000001</v>
      </c>
      <c r="D191" s="8">
        <f>(IF('Blastingapps.xyz Converter'!G200="","",'Blastingapps.xyz Converter'!G200))</f>
        <v>165.819818</v>
      </c>
      <c r="E191" s="8">
        <f>(IF($A191="","",'Blastingapps.xyz Converter'!H200))</f>
        <v>477886.35</v>
      </c>
      <c r="F191" s="8">
        <f>(IF($A191="","",'Blastingapps.xyz Converter'!I200))</f>
        <v>6771446.3300000001</v>
      </c>
      <c r="G191" s="8">
        <f>(IF($A191="","",'Blastingapps.xyz Converter'!J200))</f>
        <v>152.50000000000009</v>
      </c>
    </row>
    <row r="192" spans="1:7" x14ac:dyDescent="0.2">
      <c r="A192" s="8">
        <f>IF('Blastingapps.xyz Converter'!D201="","",'Blastingapps.xyz Converter'!D201)</f>
        <v>192</v>
      </c>
      <c r="B192" s="8">
        <f>(IF('Blastingapps.xyz Converter'!E201="","",'Blastingapps.xyz Converter'!E201))</f>
        <v>477881.15</v>
      </c>
      <c r="C192" s="8">
        <f>(IF('Blastingapps.xyz Converter'!F201="","",'Blastingapps.xyz Converter'!F201))</f>
        <v>6771446.3099999996</v>
      </c>
      <c r="D192" s="8">
        <f>(IF('Blastingapps.xyz Converter'!G201="","",'Blastingapps.xyz Converter'!G201))</f>
        <v>166.4340771</v>
      </c>
      <c r="E192" s="8">
        <f>(IF($A192="","",'Blastingapps.xyz Converter'!H201))</f>
        <v>477881.15</v>
      </c>
      <c r="F192" s="8">
        <f>(IF($A192="","",'Blastingapps.xyz Converter'!I201))</f>
        <v>6771446.3099999996</v>
      </c>
      <c r="G192" s="8">
        <f>(IF($A192="","",'Blastingapps.xyz Converter'!J201))</f>
        <v>152.50000000000009</v>
      </c>
    </row>
    <row r="193" spans="1:7" x14ac:dyDescent="0.2">
      <c r="A193" s="8">
        <f>IF('Blastingapps.xyz Converter'!D202="","",'Blastingapps.xyz Converter'!D202)</f>
        <v>193</v>
      </c>
      <c r="B193" s="8">
        <f>(IF('Blastingapps.xyz Converter'!E202="","",'Blastingapps.xyz Converter'!E202))</f>
        <v>477875.95</v>
      </c>
      <c r="C193" s="8">
        <f>(IF('Blastingapps.xyz Converter'!F202="","",'Blastingapps.xyz Converter'!F202))</f>
        <v>6771446.29</v>
      </c>
      <c r="D193" s="8">
        <f>(IF('Blastingapps.xyz Converter'!G202="","",'Blastingapps.xyz Converter'!G202))</f>
        <v>166.41510589999999</v>
      </c>
      <c r="E193" s="8">
        <f>(IF($A193="","",'Blastingapps.xyz Converter'!H202))</f>
        <v>477875.95</v>
      </c>
      <c r="F193" s="8">
        <f>(IF($A193="","",'Blastingapps.xyz Converter'!I202))</f>
        <v>6771446.29</v>
      </c>
      <c r="G193" s="8">
        <f>(IF($A193="","",'Blastingapps.xyz Converter'!J202))</f>
        <v>152.50000000000009</v>
      </c>
    </row>
    <row r="194" spans="1:7" x14ac:dyDescent="0.2">
      <c r="A194" s="8">
        <f>IF('Blastingapps.xyz Converter'!D203="","",'Blastingapps.xyz Converter'!D203)</f>
        <v>194</v>
      </c>
      <c r="B194" s="8">
        <f>(IF('Blastingapps.xyz Converter'!E203="","",'Blastingapps.xyz Converter'!E203))</f>
        <v>477870.75</v>
      </c>
      <c r="C194" s="8">
        <f>(IF('Blastingapps.xyz Converter'!F203="","",'Blastingapps.xyz Converter'!F203))</f>
        <v>6771446.2699999996</v>
      </c>
      <c r="D194" s="8">
        <f>(IF('Blastingapps.xyz Converter'!G203="","",'Blastingapps.xyz Converter'!G203))</f>
        <v>166.00653969999999</v>
      </c>
      <c r="E194" s="8">
        <f>(IF($A194="","",'Blastingapps.xyz Converter'!H203))</f>
        <v>477870.75</v>
      </c>
      <c r="F194" s="8">
        <f>(IF($A194="","",'Blastingapps.xyz Converter'!I203))</f>
        <v>6771446.2699999996</v>
      </c>
      <c r="G194" s="8">
        <f>(IF($A194="","",'Blastingapps.xyz Converter'!J203))</f>
        <v>152.50000000000009</v>
      </c>
    </row>
    <row r="195" spans="1:7" x14ac:dyDescent="0.2">
      <c r="A195" s="8">
        <f>IF('Blastingapps.xyz Converter'!D204="","",'Blastingapps.xyz Converter'!D204)</f>
        <v>195</v>
      </c>
      <c r="B195" s="8">
        <f>(IF('Blastingapps.xyz Converter'!E204="","",'Blastingapps.xyz Converter'!E204))</f>
        <v>477865.55</v>
      </c>
      <c r="C195" s="8">
        <f>(IF('Blastingapps.xyz Converter'!F204="","",'Blastingapps.xyz Converter'!F204))</f>
        <v>6771446.25</v>
      </c>
      <c r="D195" s="8">
        <f>(IF('Blastingapps.xyz Converter'!G204="","",'Blastingapps.xyz Converter'!G204))</f>
        <v>166.10681640000001</v>
      </c>
      <c r="E195" s="8">
        <f>(IF($A195="","",'Blastingapps.xyz Converter'!H204))</f>
        <v>477865.55</v>
      </c>
      <c r="F195" s="8">
        <f>(IF($A195="","",'Blastingapps.xyz Converter'!I204))</f>
        <v>6771446.25</v>
      </c>
      <c r="G195" s="8">
        <f>(IF($A195="","",'Blastingapps.xyz Converter'!J204))</f>
        <v>152.5</v>
      </c>
    </row>
    <row r="196" spans="1:7" x14ac:dyDescent="0.2">
      <c r="A196" s="8">
        <f>IF('Blastingapps.xyz Converter'!D205="","",'Blastingapps.xyz Converter'!D205)</f>
        <v>196</v>
      </c>
      <c r="B196" s="8">
        <f>(IF('Blastingapps.xyz Converter'!E205="","",'Blastingapps.xyz Converter'!E205))</f>
        <v>477860.35</v>
      </c>
      <c r="C196" s="8">
        <f>(IF('Blastingapps.xyz Converter'!F205="","",'Blastingapps.xyz Converter'!F205))</f>
        <v>6771446.2300000004</v>
      </c>
      <c r="D196" s="8">
        <f>(IF('Blastingapps.xyz Converter'!G205="","",'Blastingapps.xyz Converter'!G205))</f>
        <v>165.9518937</v>
      </c>
      <c r="E196" s="8">
        <f>(IF($A196="","",'Blastingapps.xyz Converter'!H205))</f>
        <v>477860.35</v>
      </c>
      <c r="F196" s="8">
        <f>(IF($A196="","",'Blastingapps.xyz Converter'!I205))</f>
        <v>6771446.2300000004</v>
      </c>
      <c r="G196" s="8">
        <f>(IF($A196="","",'Blastingapps.xyz Converter'!J205))</f>
        <v>152.5</v>
      </c>
    </row>
    <row r="197" spans="1:7" x14ac:dyDescent="0.2">
      <c r="A197" s="8">
        <f>IF('Blastingapps.xyz Converter'!D206="","",'Blastingapps.xyz Converter'!D206)</f>
        <v>197</v>
      </c>
      <c r="B197" s="8">
        <f>(IF('Blastingapps.xyz Converter'!E206="","",'Blastingapps.xyz Converter'!E206))</f>
        <v>477855.36</v>
      </c>
      <c r="C197" s="8">
        <f>(IF('Blastingapps.xyz Converter'!F206="","",'Blastingapps.xyz Converter'!F206))</f>
        <v>6771446.1900000004</v>
      </c>
      <c r="D197" s="8">
        <f>(IF('Blastingapps.xyz Converter'!G206="","",'Blastingapps.xyz Converter'!G206))</f>
        <v>166.29695039999999</v>
      </c>
      <c r="E197" s="8">
        <f>(IF($A197="","",'Blastingapps.xyz Converter'!H206))</f>
        <v>477855.36</v>
      </c>
      <c r="F197" s="8">
        <f>(IF($A197="","",'Blastingapps.xyz Converter'!I206))</f>
        <v>6771446.1900000004</v>
      </c>
      <c r="G197" s="8">
        <f>(IF($A197="","",'Blastingapps.xyz Converter'!J206))</f>
        <v>152.50000000000009</v>
      </c>
    </row>
    <row r="198" spans="1:7" x14ac:dyDescent="0.2">
      <c r="A198" s="8">
        <f>IF('Blastingapps.xyz Converter'!D207="","",'Blastingapps.xyz Converter'!D207)</f>
        <v>198</v>
      </c>
      <c r="B198" s="8">
        <f>(IF('Blastingapps.xyz Converter'!E207="","",'Blastingapps.xyz Converter'!E207))</f>
        <v>477850.44</v>
      </c>
      <c r="C198" s="8">
        <f>(IF('Blastingapps.xyz Converter'!F207="","",'Blastingapps.xyz Converter'!F207))</f>
        <v>6771446.1799999997</v>
      </c>
      <c r="D198" s="8">
        <f>(IF('Blastingapps.xyz Converter'!G207="","",'Blastingapps.xyz Converter'!G207))</f>
        <v>166.43487089999999</v>
      </c>
      <c r="E198" s="8">
        <f>(IF($A198="","",'Blastingapps.xyz Converter'!H207))</f>
        <v>477850.44</v>
      </c>
      <c r="F198" s="8">
        <f>(IF($A198="","",'Blastingapps.xyz Converter'!I207))</f>
        <v>6771446.1799999997</v>
      </c>
      <c r="G198" s="8">
        <f>(IF($A198="","",'Blastingapps.xyz Converter'!J207))</f>
        <v>152.50000000000009</v>
      </c>
    </row>
    <row r="199" spans="1:7" x14ac:dyDescent="0.2">
      <c r="A199" s="8">
        <f>IF('Blastingapps.xyz Converter'!D208="","",'Blastingapps.xyz Converter'!D208)</f>
        <v>199</v>
      </c>
      <c r="B199" s="8">
        <f>(IF('Blastingapps.xyz Converter'!E208="","",'Blastingapps.xyz Converter'!E208))</f>
        <v>477845.44</v>
      </c>
      <c r="C199" s="8">
        <f>(IF('Blastingapps.xyz Converter'!F208="","",'Blastingapps.xyz Converter'!F208))</f>
        <v>6771446.1699999999</v>
      </c>
      <c r="D199" s="8">
        <f>(IF('Blastingapps.xyz Converter'!G208="","",'Blastingapps.xyz Converter'!G208))</f>
        <v>166.295447</v>
      </c>
      <c r="E199" s="8">
        <f>(IF($A199="","",'Blastingapps.xyz Converter'!H208))</f>
        <v>477845.44</v>
      </c>
      <c r="F199" s="8">
        <f>(IF($A199="","",'Blastingapps.xyz Converter'!I208))</f>
        <v>6771446.1699999999</v>
      </c>
      <c r="G199" s="8">
        <f>(IF($A199="","",'Blastingapps.xyz Converter'!J208))</f>
        <v>152.50000000000009</v>
      </c>
    </row>
    <row r="200" spans="1:7" x14ac:dyDescent="0.2">
      <c r="A200" s="8">
        <f>IF('Blastingapps.xyz Converter'!D209="","",'Blastingapps.xyz Converter'!D209)</f>
        <v>200</v>
      </c>
      <c r="B200" s="8">
        <f>(IF('Blastingapps.xyz Converter'!E209="","",'Blastingapps.xyz Converter'!E209))</f>
        <v>477847.37</v>
      </c>
      <c r="C200" s="8">
        <f>(IF('Blastingapps.xyz Converter'!F209="","",'Blastingapps.xyz Converter'!F209))</f>
        <v>6771441.6799999997</v>
      </c>
      <c r="D200" s="8">
        <f>(IF('Blastingapps.xyz Converter'!G209="","",'Blastingapps.xyz Converter'!G209))</f>
        <v>166.4687472</v>
      </c>
      <c r="E200" s="8">
        <f>(IF($A200="","",'Blastingapps.xyz Converter'!H209))</f>
        <v>477847.37</v>
      </c>
      <c r="F200" s="8">
        <f>(IF($A200="","",'Blastingapps.xyz Converter'!I209))</f>
        <v>6771441.6799999997</v>
      </c>
      <c r="G200" s="8">
        <f>(IF($A200="","",'Blastingapps.xyz Converter'!J209))</f>
        <v>152.50000000000009</v>
      </c>
    </row>
    <row r="201" spans="1:7" x14ac:dyDescent="0.2">
      <c r="A201" s="8">
        <f>IF('Blastingapps.xyz Converter'!D210="","",'Blastingapps.xyz Converter'!D210)</f>
        <v>201</v>
      </c>
      <c r="B201" s="8">
        <f>(IF('Blastingapps.xyz Converter'!E210="","",'Blastingapps.xyz Converter'!E210))</f>
        <v>477852.57</v>
      </c>
      <c r="C201" s="8">
        <f>(IF('Blastingapps.xyz Converter'!F210="","",'Blastingapps.xyz Converter'!F210))</f>
        <v>6771441.6900000004</v>
      </c>
      <c r="D201" s="8">
        <f>(IF('Blastingapps.xyz Converter'!G210="","",'Blastingapps.xyz Converter'!G210))</f>
        <v>165.8910884</v>
      </c>
      <c r="E201" s="8">
        <f>(IF($A201="","",'Blastingapps.xyz Converter'!H210))</f>
        <v>477852.57</v>
      </c>
      <c r="F201" s="8">
        <f>(IF($A201="","",'Blastingapps.xyz Converter'!I210))</f>
        <v>6771441.6900000004</v>
      </c>
      <c r="G201" s="8">
        <f>(IF($A201="","",'Blastingapps.xyz Converter'!J210))</f>
        <v>152.5</v>
      </c>
    </row>
    <row r="202" spans="1:7" x14ac:dyDescent="0.2">
      <c r="A202" s="8">
        <f>IF('Blastingapps.xyz Converter'!D211="","",'Blastingapps.xyz Converter'!D211)</f>
        <v>202</v>
      </c>
      <c r="B202" s="8">
        <f>(IF('Blastingapps.xyz Converter'!E211="","",'Blastingapps.xyz Converter'!E211))</f>
        <v>477857.77</v>
      </c>
      <c r="C202" s="8">
        <f>(IF('Blastingapps.xyz Converter'!F211="","",'Blastingapps.xyz Converter'!F211))</f>
        <v>6771441.7199999997</v>
      </c>
      <c r="D202" s="8">
        <f>(IF('Blastingapps.xyz Converter'!G211="","",'Blastingapps.xyz Converter'!G211))</f>
        <v>166.08076449999999</v>
      </c>
      <c r="E202" s="8">
        <f>(IF($A202="","",'Blastingapps.xyz Converter'!H211))</f>
        <v>477857.77</v>
      </c>
      <c r="F202" s="8">
        <f>(IF($A202="","",'Blastingapps.xyz Converter'!I211))</f>
        <v>6771441.7199999997</v>
      </c>
      <c r="G202" s="8">
        <f>(IF($A202="","",'Blastingapps.xyz Converter'!J211))</f>
        <v>152.50000000000009</v>
      </c>
    </row>
    <row r="203" spans="1:7" x14ac:dyDescent="0.2">
      <c r="A203" s="8">
        <f>IF('Blastingapps.xyz Converter'!D212="","",'Blastingapps.xyz Converter'!D212)</f>
        <v>203</v>
      </c>
      <c r="B203" s="8">
        <f>(IF('Blastingapps.xyz Converter'!E212="","",'Blastingapps.xyz Converter'!E212))</f>
        <v>477862.97</v>
      </c>
      <c r="C203" s="8">
        <f>(IF('Blastingapps.xyz Converter'!F212="","",'Blastingapps.xyz Converter'!F212))</f>
        <v>6771441.7400000002</v>
      </c>
      <c r="D203" s="8">
        <f>(IF('Blastingapps.xyz Converter'!G212="","",'Blastingapps.xyz Converter'!G212))</f>
        <v>165.86554079999999</v>
      </c>
      <c r="E203" s="8">
        <f>(IF($A203="","",'Blastingapps.xyz Converter'!H212))</f>
        <v>477862.97</v>
      </c>
      <c r="F203" s="8">
        <f>(IF($A203="","",'Blastingapps.xyz Converter'!I212))</f>
        <v>6771441.7400000002</v>
      </c>
      <c r="G203" s="8">
        <f>(IF($A203="","",'Blastingapps.xyz Converter'!J212))</f>
        <v>152.50000000000009</v>
      </c>
    </row>
    <row r="204" spans="1:7" x14ac:dyDescent="0.2">
      <c r="A204" s="8">
        <f>IF('Blastingapps.xyz Converter'!D213="","",'Blastingapps.xyz Converter'!D213)</f>
        <v>204</v>
      </c>
      <c r="B204" s="8">
        <f>(IF('Blastingapps.xyz Converter'!E213="","",'Blastingapps.xyz Converter'!E213))</f>
        <v>477868.17</v>
      </c>
      <c r="C204" s="8">
        <f>(IF('Blastingapps.xyz Converter'!F213="","",'Blastingapps.xyz Converter'!F213))</f>
        <v>6771441.7599999998</v>
      </c>
      <c r="D204" s="8">
        <f>(IF('Blastingapps.xyz Converter'!G213="","",'Blastingapps.xyz Converter'!G213))</f>
        <v>166.10586979999999</v>
      </c>
      <c r="E204" s="8">
        <f>(IF($A204="","",'Blastingapps.xyz Converter'!H213))</f>
        <v>477868.17</v>
      </c>
      <c r="F204" s="8">
        <f>(IF($A204="","",'Blastingapps.xyz Converter'!I213))</f>
        <v>6771441.7599999998</v>
      </c>
      <c r="G204" s="8">
        <f>(IF($A204="","",'Blastingapps.xyz Converter'!J213))</f>
        <v>152.50000000000009</v>
      </c>
    </row>
    <row r="205" spans="1:7" x14ac:dyDescent="0.2">
      <c r="A205" s="8">
        <f>IF('Blastingapps.xyz Converter'!D214="","",'Blastingapps.xyz Converter'!D214)</f>
        <v>205</v>
      </c>
      <c r="B205" s="8">
        <f>(IF('Blastingapps.xyz Converter'!E214="","",'Blastingapps.xyz Converter'!E214))</f>
        <v>477873.37</v>
      </c>
      <c r="C205" s="8">
        <f>(IF('Blastingapps.xyz Converter'!F214="","",'Blastingapps.xyz Converter'!F214))</f>
        <v>6771441.7800000003</v>
      </c>
      <c r="D205" s="8">
        <f>(IF('Blastingapps.xyz Converter'!G214="","",'Blastingapps.xyz Converter'!G214))</f>
        <v>165.8942831</v>
      </c>
      <c r="E205" s="8">
        <f>(IF($A205="","",'Blastingapps.xyz Converter'!H214))</f>
        <v>477873.37</v>
      </c>
      <c r="F205" s="8">
        <f>(IF($A205="","",'Blastingapps.xyz Converter'!I214))</f>
        <v>6771441.7800000003</v>
      </c>
      <c r="G205" s="8">
        <f>(IF($A205="","",'Blastingapps.xyz Converter'!J214))</f>
        <v>152.50000000000009</v>
      </c>
    </row>
    <row r="206" spans="1:7" x14ac:dyDescent="0.2">
      <c r="A206" s="8">
        <f>IF('Blastingapps.xyz Converter'!D215="","",'Blastingapps.xyz Converter'!D215)</f>
        <v>206</v>
      </c>
      <c r="B206" s="8">
        <f>(IF('Blastingapps.xyz Converter'!E215="","",'Blastingapps.xyz Converter'!E215))</f>
        <v>477878.57</v>
      </c>
      <c r="C206" s="8">
        <f>(IF('Blastingapps.xyz Converter'!F215="","",'Blastingapps.xyz Converter'!F215))</f>
        <v>6771441.7999999998</v>
      </c>
      <c r="D206" s="8">
        <f>(IF('Blastingapps.xyz Converter'!G215="","",'Blastingapps.xyz Converter'!G215))</f>
        <v>165.8927315</v>
      </c>
      <c r="E206" s="8">
        <f>(IF($A206="","",'Blastingapps.xyz Converter'!H215))</f>
        <v>477878.57</v>
      </c>
      <c r="F206" s="8">
        <f>(IF($A206="","",'Blastingapps.xyz Converter'!I215))</f>
        <v>6771441.7999999998</v>
      </c>
      <c r="G206" s="8">
        <f>(IF($A206="","",'Blastingapps.xyz Converter'!J215))</f>
        <v>152.50000000000009</v>
      </c>
    </row>
    <row r="207" spans="1:7" x14ac:dyDescent="0.2">
      <c r="A207" s="8">
        <f>IF('Blastingapps.xyz Converter'!D216="","",'Blastingapps.xyz Converter'!D216)</f>
        <v>207</v>
      </c>
      <c r="B207" s="8">
        <f>(IF('Blastingapps.xyz Converter'!E216="","",'Blastingapps.xyz Converter'!E216))</f>
        <v>477883.77</v>
      </c>
      <c r="C207" s="8">
        <f>(IF('Blastingapps.xyz Converter'!F216="","",'Blastingapps.xyz Converter'!F216))</f>
        <v>6771441.8200000003</v>
      </c>
      <c r="D207" s="8">
        <f>(IF('Blastingapps.xyz Converter'!G216="","",'Blastingapps.xyz Converter'!G216))</f>
        <v>166.40348760000001</v>
      </c>
      <c r="E207" s="8">
        <f>(IF($A207="","",'Blastingapps.xyz Converter'!H216))</f>
        <v>477883.77</v>
      </c>
      <c r="F207" s="8">
        <f>(IF($A207="","",'Blastingapps.xyz Converter'!I216))</f>
        <v>6771441.8200000003</v>
      </c>
      <c r="G207" s="8">
        <f>(IF($A207="","",'Blastingapps.xyz Converter'!J216))</f>
        <v>152.5</v>
      </c>
    </row>
    <row r="208" spans="1:7" x14ac:dyDescent="0.2">
      <c r="A208" s="8">
        <f>IF('Blastingapps.xyz Converter'!D217="","",'Blastingapps.xyz Converter'!D217)</f>
        <v>208</v>
      </c>
      <c r="B208" s="8">
        <f>(IF('Blastingapps.xyz Converter'!E217="","",'Blastingapps.xyz Converter'!E217))</f>
        <v>477888.97</v>
      </c>
      <c r="C208" s="8">
        <f>(IF('Blastingapps.xyz Converter'!F217="","",'Blastingapps.xyz Converter'!F217))</f>
        <v>6771441.8399999999</v>
      </c>
      <c r="D208" s="8">
        <f>(IF('Blastingapps.xyz Converter'!G217="","",'Blastingapps.xyz Converter'!G217))</f>
        <v>166.35154969999999</v>
      </c>
      <c r="E208" s="8">
        <f>(IF($A208="","",'Blastingapps.xyz Converter'!H217))</f>
        <v>477888.97</v>
      </c>
      <c r="F208" s="8">
        <f>(IF($A208="","",'Blastingapps.xyz Converter'!I217))</f>
        <v>6771441.8399999999</v>
      </c>
      <c r="G208" s="8">
        <f>(IF($A208="","",'Blastingapps.xyz Converter'!J217))</f>
        <v>152.50000000000009</v>
      </c>
    </row>
    <row r="209" spans="1:7" x14ac:dyDescent="0.2">
      <c r="A209" s="8">
        <f>IF('Blastingapps.xyz Converter'!D218="","",'Blastingapps.xyz Converter'!D218)</f>
        <v>209</v>
      </c>
      <c r="B209" s="8">
        <f>(IF('Blastingapps.xyz Converter'!E218="","",'Blastingapps.xyz Converter'!E218))</f>
        <v>477894.17</v>
      </c>
      <c r="C209" s="8">
        <f>(IF('Blastingapps.xyz Converter'!F218="","",'Blastingapps.xyz Converter'!F218))</f>
        <v>6771441.8600000003</v>
      </c>
      <c r="D209" s="8">
        <f>(IF('Blastingapps.xyz Converter'!G218="","",'Blastingapps.xyz Converter'!G218))</f>
        <v>166.5385263</v>
      </c>
      <c r="E209" s="8">
        <f>(IF($A209="","",'Blastingapps.xyz Converter'!H218))</f>
        <v>477894.17</v>
      </c>
      <c r="F209" s="8">
        <f>(IF($A209="","",'Blastingapps.xyz Converter'!I218))</f>
        <v>6771441.8600000003</v>
      </c>
      <c r="G209" s="8">
        <f>(IF($A209="","",'Blastingapps.xyz Converter'!J218))</f>
        <v>152.5</v>
      </c>
    </row>
    <row r="210" spans="1:7" x14ac:dyDescent="0.2">
      <c r="A210" s="8">
        <f>IF('Blastingapps.xyz Converter'!D219="","",'Blastingapps.xyz Converter'!D219)</f>
        <v>210</v>
      </c>
      <c r="B210" s="8">
        <f>(IF('Blastingapps.xyz Converter'!E219="","",'Blastingapps.xyz Converter'!E219))</f>
        <v>477898.32</v>
      </c>
      <c r="C210" s="8">
        <f>(IF('Blastingapps.xyz Converter'!F219="","",'Blastingapps.xyz Converter'!F219))</f>
        <v>6771441.8799999999</v>
      </c>
      <c r="D210" s="8">
        <f>(IF('Blastingapps.xyz Converter'!G219="","",'Blastingapps.xyz Converter'!G219))</f>
        <v>166.48562699999999</v>
      </c>
      <c r="E210" s="8">
        <f>(IF($A210="","",'Blastingapps.xyz Converter'!H219))</f>
        <v>477898.32</v>
      </c>
      <c r="F210" s="8">
        <f>(IF($A210="","",'Blastingapps.xyz Converter'!I219))</f>
        <v>6771441.8799999999</v>
      </c>
      <c r="G210" s="8">
        <f>(IF($A210="","",'Blastingapps.xyz Converter'!J219))</f>
        <v>152.50000000000009</v>
      </c>
    </row>
    <row r="211" spans="1:7" x14ac:dyDescent="0.2">
      <c r="A211" s="8">
        <f>IF('Blastingapps.xyz Converter'!D220="","",'Blastingapps.xyz Converter'!D220)</f>
        <v>211</v>
      </c>
      <c r="B211" s="8">
        <f>(IF('Blastingapps.xyz Converter'!E220="","",'Blastingapps.xyz Converter'!E220))</f>
        <v>477902.47</v>
      </c>
      <c r="C211" s="8">
        <f>(IF('Blastingapps.xyz Converter'!F220="","",'Blastingapps.xyz Converter'!F220))</f>
        <v>6771441.8700000001</v>
      </c>
      <c r="D211" s="8">
        <f>(IF('Blastingapps.xyz Converter'!G220="","",'Blastingapps.xyz Converter'!G220))</f>
        <v>166.27747160000001</v>
      </c>
      <c r="E211" s="8">
        <f>(IF($A211="","",'Blastingapps.xyz Converter'!H220))</f>
        <v>477902.47</v>
      </c>
      <c r="F211" s="8">
        <f>(IF($A211="","",'Blastingapps.xyz Converter'!I220))</f>
        <v>6771441.8700000001</v>
      </c>
      <c r="G211" s="8">
        <f>(IF($A211="","",'Blastingapps.xyz Converter'!J220))</f>
        <v>152.5</v>
      </c>
    </row>
    <row r="212" spans="1:7" x14ac:dyDescent="0.2">
      <c r="A212" s="8">
        <f>IF('Blastingapps.xyz Converter'!D221="","",'Blastingapps.xyz Converter'!D221)</f>
        <v>212</v>
      </c>
      <c r="B212" s="8">
        <f>(IF('Blastingapps.xyz Converter'!E221="","",'Blastingapps.xyz Converter'!E221))</f>
        <v>477906.57</v>
      </c>
      <c r="C212" s="8">
        <f>(IF('Blastingapps.xyz Converter'!F221="","",'Blastingapps.xyz Converter'!F221))</f>
        <v>6771441.9100000001</v>
      </c>
      <c r="D212" s="8">
        <f>(IF('Blastingapps.xyz Converter'!G221="","",'Blastingapps.xyz Converter'!G221))</f>
        <v>165.94007060000001</v>
      </c>
      <c r="E212" s="8">
        <f>(IF($A212="","",'Blastingapps.xyz Converter'!H221))</f>
        <v>477906.57</v>
      </c>
      <c r="F212" s="8">
        <f>(IF($A212="","",'Blastingapps.xyz Converter'!I221))</f>
        <v>6771441.9100000001</v>
      </c>
      <c r="G212" s="8">
        <f>(IF($A212="","",'Blastingapps.xyz Converter'!J221))</f>
        <v>152.5</v>
      </c>
    </row>
    <row r="213" spans="1:7" x14ac:dyDescent="0.2">
      <c r="A213" s="8">
        <f>IF('Blastingapps.xyz Converter'!D222="","",'Blastingapps.xyz Converter'!D222)</f>
        <v>213</v>
      </c>
      <c r="B213" s="8">
        <f>(IF('Blastingapps.xyz Converter'!E222="","",'Blastingapps.xyz Converter'!E222))</f>
        <v>477906.55</v>
      </c>
      <c r="C213" s="8">
        <f>(IF('Blastingapps.xyz Converter'!F222="","",'Blastingapps.xyz Converter'!F222))</f>
        <v>6771437.4100000001</v>
      </c>
      <c r="D213" s="8">
        <f>(IF('Blastingapps.xyz Converter'!G222="","",'Blastingapps.xyz Converter'!G222))</f>
        <v>166.58146289999999</v>
      </c>
      <c r="E213" s="8">
        <f>(IF($A213="","",'Blastingapps.xyz Converter'!H222))</f>
        <v>477906.55</v>
      </c>
      <c r="F213" s="8">
        <f>(IF($A213="","",'Blastingapps.xyz Converter'!I222))</f>
        <v>6771437.4100000001</v>
      </c>
      <c r="G213" s="8">
        <f>(IF($A213="","",'Blastingapps.xyz Converter'!J222))</f>
        <v>152.50000000000009</v>
      </c>
    </row>
    <row r="214" spans="1:7" x14ac:dyDescent="0.2">
      <c r="A214" s="8">
        <f>IF('Blastingapps.xyz Converter'!D223="","",'Blastingapps.xyz Converter'!D223)</f>
        <v>214</v>
      </c>
      <c r="B214" s="8">
        <f>(IF('Blastingapps.xyz Converter'!E223="","",'Blastingapps.xyz Converter'!E223))</f>
        <v>477901.7</v>
      </c>
      <c r="C214" s="8">
        <f>(IF('Blastingapps.xyz Converter'!F223="","",'Blastingapps.xyz Converter'!F223))</f>
        <v>6771437.3300000001</v>
      </c>
      <c r="D214" s="8">
        <f>(IF('Blastingapps.xyz Converter'!G223="","",'Blastingapps.xyz Converter'!G223))</f>
        <v>166.28094669999999</v>
      </c>
      <c r="E214" s="8">
        <f>(IF($A214="","",'Blastingapps.xyz Converter'!H223))</f>
        <v>477901.7</v>
      </c>
      <c r="F214" s="8">
        <f>(IF($A214="","",'Blastingapps.xyz Converter'!I223))</f>
        <v>6771437.3300000001</v>
      </c>
      <c r="G214" s="8">
        <f>(IF($A214="","",'Blastingapps.xyz Converter'!J223))</f>
        <v>152.50000000000009</v>
      </c>
    </row>
    <row r="215" spans="1:7" x14ac:dyDescent="0.2">
      <c r="A215" s="8">
        <f>IF('Blastingapps.xyz Converter'!D224="","",'Blastingapps.xyz Converter'!D224)</f>
        <v>215</v>
      </c>
      <c r="B215" s="8">
        <f>(IF('Blastingapps.xyz Converter'!E224="","",'Blastingapps.xyz Converter'!E224))</f>
        <v>477896.77</v>
      </c>
      <c r="C215" s="8">
        <f>(IF('Blastingapps.xyz Converter'!F224="","",'Blastingapps.xyz Converter'!F224))</f>
        <v>6771437.3700000001</v>
      </c>
      <c r="D215" s="8">
        <f>(IF('Blastingapps.xyz Converter'!G224="","",'Blastingapps.xyz Converter'!G224))</f>
        <v>165.95277540000001</v>
      </c>
      <c r="E215" s="8">
        <f>(IF($A215="","",'Blastingapps.xyz Converter'!H224))</f>
        <v>477896.77</v>
      </c>
      <c r="F215" s="8">
        <f>(IF($A215="","",'Blastingapps.xyz Converter'!I224))</f>
        <v>6771437.3700000001</v>
      </c>
      <c r="G215" s="8">
        <f>(IF($A215="","",'Blastingapps.xyz Converter'!J224))</f>
        <v>152.5</v>
      </c>
    </row>
    <row r="216" spans="1:7" x14ac:dyDescent="0.2">
      <c r="A216" s="8">
        <f>IF('Blastingapps.xyz Converter'!D225="","",'Blastingapps.xyz Converter'!D225)</f>
        <v>216</v>
      </c>
      <c r="B216" s="8">
        <f>(IF('Blastingapps.xyz Converter'!E225="","",'Blastingapps.xyz Converter'!E225))</f>
        <v>477891.59</v>
      </c>
      <c r="C216" s="8">
        <f>(IF('Blastingapps.xyz Converter'!F225="","",'Blastingapps.xyz Converter'!F225))</f>
        <v>6771437.3499999996</v>
      </c>
      <c r="D216" s="8">
        <f>(IF('Blastingapps.xyz Converter'!G225="","",'Blastingapps.xyz Converter'!G225))</f>
        <v>166.27159560000001</v>
      </c>
      <c r="E216" s="8">
        <f>(IF($A216="","",'Blastingapps.xyz Converter'!H225))</f>
        <v>477891.59</v>
      </c>
      <c r="F216" s="8">
        <f>(IF($A216="","",'Blastingapps.xyz Converter'!I225))</f>
        <v>6771437.3499999996</v>
      </c>
      <c r="G216" s="8">
        <f>(IF($A216="","",'Blastingapps.xyz Converter'!J225))</f>
        <v>152.5</v>
      </c>
    </row>
    <row r="217" spans="1:7" x14ac:dyDescent="0.2">
      <c r="A217" s="8">
        <f>IF('Blastingapps.xyz Converter'!D226="","",'Blastingapps.xyz Converter'!D226)</f>
        <v>217</v>
      </c>
      <c r="B217" s="8">
        <f>(IF('Blastingapps.xyz Converter'!E226="","",'Blastingapps.xyz Converter'!E226))</f>
        <v>477886.39</v>
      </c>
      <c r="C217" s="8">
        <f>(IF('Blastingapps.xyz Converter'!F226="","",'Blastingapps.xyz Converter'!F226))</f>
        <v>6771437.3300000001</v>
      </c>
      <c r="D217" s="8">
        <f>(IF('Blastingapps.xyz Converter'!G226="","",'Blastingapps.xyz Converter'!G226))</f>
        <v>165.86223699999999</v>
      </c>
      <c r="E217" s="8">
        <f>(IF($A217="","",'Blastingapps.xyz Converter'!H226))</f>
        <v>477886.39</v>
      </c>
      <c r="F217" s="8">
        <f>(IF($A217="","",'Blastingapps.xyz Converter'!I226))</f>
        <v>6771437.3300000001</v>
      </c>
      <c r="G217" s="8">
        <f>(IF($A217="","",'Blastingapps.xyz Converter'!J226))</f>
        <v>152.50000000000009</v>
      </c>
    </row>
    <row r="218" spans="1:7" x14ac:dyDescent="0.2">
      <c r="A218" s="8">
        <f>IF('Blastingapps.xyz Converter'!D227="","",'Blastingapps.xyz Converter'!D227)</f>
        <v>218</v>
      </c>
      <c r="B218" s="8">
        <f>(IF('Blastingapps.xyz Converter'!E227="","",'Blastingapps.xyz Converter'!E227))</f>
        <v>477881.19</v>
      </c>
      <c r="C218" s="8">
        <f>(IF('Blastingapps.xyz Converter'!F227="","",'Blastingapps.xyz Converter'!F227))</f>
        <v>6771437.3099999996</v>
      </c>
      <c r="D218" s="8">
        <f>(IF('Blastingapps.xyz Converter'!G227="","",'Blastingapps.xyz Converter'!G227))</f>
        <v>166.46509990000001</v>
      </c>
      <c r="E218" s="8">
        <f>(IF($A218="","",'Blastingapps.xyz Converter'!H227))</f>
        <v>477881.19</v>
      </c>
      <c r="F218" s="8">
        <f>(IF($A218="","",'Blastingapps.xyz Converter'!I227))</f>
        <v>6771437.3099999996</v>
      </c>
      <c r="G218" s="8">
        <f>(IF($A218="","",'Blastingapps.xyz Converter'!J227))</f>
        <v>152.5</v>
      </c>
    </row>
    <row r="219" spans="1:7" x14ac:dyDescent="0.2">
      <c r="A219" s="8">
        <f>IF('Blastingapps.xyz Converter'!D228="","",'Blastingapps.xyz Converter'!D228)</f>
        <v>219</v>
      </c>
      <c r="B219" s="8">
        <f>(IF('Blastingapps.xyz Converter'!E228="","",'Blastingapps.xyz Converter'!E228))</f>
        <v>477875.99</v>
      </c>
      <c r="C219" s="8">
        <f>(IF('Blastingapps.xyz Converter'!F228="","",'Blastingapps.xyz Converter'!F228))</f>
        <v>6771437.29</v>
      </c>
      <c r="D219" s="8">
        <f>(IF('Blastingapps.xyz Converter'!G228="","",'Blastingapps.xyz Converter'!G228))</f>
        <v>166.55989400000001</v>
      </c>
      <c r="E219" s="8">
        <f>(IF($A219="","",'Blastingapps.xyz Converter'!H228))</f>
        <v>477875.99</v>
      </c>
      <c r="F219" s="8">
        <f>(IF($A219="","",'Blastingapps.xyz Converter'!I228))</f>
        <v>6771437.29</v>
      </c>
      <c r="G219" s="8">
        <f>(IF($A219="","",'Blastingapps.xyz Converter'!J228))</f>
        <v>152.5</v>
      </c>
    </row>
    <row r="220" spans="1:7" x14ac:dyDescent="0.2">
      <c r="A220" s="8">
        <f>IF('Blastingapps.xyz Converter'!D229="","",'Blastingapps.xyz Converter'!D229)</f>
        <v>220</v>
      </c>
      <c r="B220" s="8">
        <f>(IF('Blastingapps.xyz Converter'!E229="","",'Blastingapps.xyz Converter'!E229))</f>
        <v>477870.79</v>
      </c>
      <c r="C220" s="8">
        <f>(IF('Blastingapps.xyz Converter'!F229="","",'Blastingapps.xyz Converter'!F229))</f>
        <v>6771437.2699999996</v>
      </c>
      <c r="D220" s="8">
        <f>(IF('Blastingapps.xyz Converter'!G229="","",'Blastingapps.xyz Converter'!G229))</f>
        <v>166.2665078</v>
      </c>
      <c r="E220" s="8">
        <f>(IF($A220="","",'Blastingapps.xyz Converter'!H229))</f>
        <v>477870.79</v>
      </c>
      <c r="F220" s="8">
        <f>(IF($A220="","",'Blastingapps.xyz Converter'!I229))</f>
        <v>6771437.2699999996</v>
      </c>
      <c r="G220" s="8">
        <f>(IF($A220="","",'Blastingapps.xyz Converter'!J229))</f>
        <v>152.5</v>
      </c>
    </row>
    <row r="221" spans="1:7" x14ac:dyDescent="0.2">
      <c r="A221" s="8">
        <f>IF('Blastingapps.xyz Converter'!D230="","",'Blastingapps.xyz Converter'!D230)</f>
        <v>221</v>
      </c>
      <c r="B221" s="8">
        <f>(IF('Blastingapps.xyz Converter'!E230="","",'Blastingapps.xyz Converter'!E230))</f>
        <v>477865.59</v>
      </c>
      <c r="C221" s="8">
        <f>(IF('Blastingapps.xyz Converter'!F230="","",'Blastingapps.xyz Converter'!F230))</f>
        <v>6771437.25</v>
      </c>
      <c r="D221" s="8">
        <f>(IF('Blastingapps.xyz Converter'!G230="","",'Blastingapps.xyz Converter'!G230))</f>
        <v>165.9495891</v>
      </c>
      <c r="E221" s="8">
        <f>(IF($A221="","",'Blastingapps.xyz Converter'!H230))</f>
        <v>477865.59</v>
      </c>
      <c r="F221" s="8">
        <f>(IF($A221="","",'Blastingapps.xyz Converter'!I230))</f>
        <v>6771437.25</v>
      </c>
      <c r="G221" s="8">
        <f>(IF($A221="","",'Blastingapps.xyz Converter'!J230))</f>
        <v>152.50000000000009</v>
      </c>
    </row>
    <row r="222" spans="1:7" x14ac:dyDescent="0.2">
      <c r="A222" s="8">
        <f>IF('Blastingapps.xyz Converter'!D231="","",'Blastingapps.xyz Converter'!D231)</f>
        <v>222</v>
      </c>
      <c r="B222" s="8">
        <f>(IF('Blastingapps.xyz Converter'!E231="","",'Blastingapps.xyz Converter'!E231))</f>
        <v>477860.39</v>
      </c>
      <c r="C222" s="8">
        <f>(IF('Blastingapps.xyz Converter'!F231="","",'Blastingapps.xyz Converter'!F231))</f>
        <v>6771437.2300000004</v>
      </c>
      <c r="D222" s="8">
        <f>(IF('Blastingapps.xyz Converter'!G231="","",'Blastingapps.xyz Converter'!G231))</f>
        <v>165.93540970000001</v>
      </c>
      <c r="E222" s="8">
        <f>(IF($A222="","",'Blastingapps.xyz Converter'!H231))</f>
        <v>477860.39</v>
      </c>
      <c r="F222" s="8">
        <f>(IF($A222="","",'Blastingapps.xyz Converter'!I231))</f>
        <v>6771437.2300000004</v>
      </c>
      <c r="G222" s="8">
        <f>(IF($A222="","",'Blastingapps.xyz Converter'!J231))</f>
        <v>152.5</v>
      </c>
    </row>
    <row r="223" spans="1:7" x14ac:dyDescent="0.2">
      <c r="A223" s="8">
        <f>IF('Blastingapps.xyz Converter'!D232="","",'Blastingapps.xyz Converter'!D232)</f>
        <v>223</v>
      </c>
      <c r="B223" s="8">
        <f>(IF('Blastingapps.xyz Converter'!E232="","",'Blastingapps.xyz Converter'!E232))</f>
        <v>477856.07</v>
      </c>
      <c r="C223" s="8">
        <f>(IF('Blastingapps.xyz Converter'!F232="","",'Blastingapps.xyz Converter'!F232))</f>
        <v>6771437.1799999997</v>
      </c>
      <c r="D223" s="8">
        <f>(IF('Blastingapps.xyz Converter'!G232="","",'Blastingapps.xyz Converter'!G232))</f>
        <v>166.1164326</v>
      </c>
      <c r="E223" s="8">
        <f>(IF($A223="","",'Blastingapps.xyz Converter'!H232))</f>
        <v>477856.07</v>
      </c>
      <c r="F223" s="8">
        <f>(IF($A223="","",'Blastingapps.xyz Converter'!I232))</f>
        <v>6771437.1799999997</v>
      </c>
      <c r="G223" s="8">
        <f>(IF($A223="","",'Blastingapps.xyz Converter'!J232))</f>
        <v>152.50000000000009</v>
      </c>
    </row>
    <row r="224" spans="1:7" x14ac:dyDescent="0.2">
      <c r="A224" s="8">
        <f>IF('Blastingapps.xyz Converter'!D233="","",'Blastingapps.xyz Converter'!D233)</f>
        <v>224</v>
      </c>
      <c r="B224" s="8">
        <f>(IF('Blastingapps.xyz Converter'!E233="","",'Blastingapps.xyz Converter'!E233))</f>
        <v>477851.79</v>
      </c>
      <c r="C224" s="8">
        <f>(IF('Blastingapps.xyz Converter'!F233="","",'Blastingapps.xyz Converter'!F233))</f>
        <v>6771437.2000000002</v>
      </c>
      <c r="D224" s="8">
        <f>(IF('Blastingapps.xyz Converter'!G233="","",'Blastingapps.xyz Converter'!G233))</f>
        <v>165.87829740000001</v>
      </c>
      <c r="E224" s="8">
        <f>(IF($A224="","",'Blastingapps.xyz Converter'!H233))</f>
        <v>477851.79</v>
      </c>
      <c r="F224" s="8">
        <f>(IF($A224="","",'Blastingapps.xyz Converter'!I233))</f>
        <v>6771437.2000000002</v>
      </c>
      <c r="G224" s="8">
        <f>(IF($A224="","",'Blastingapps.xyz Converter'!J233))</f>
        <v>152.5</v>
      </c>
    </row>
    <row r="225" spans="1:7" x14ac:dyDescent="0.2">
      <c r="A225" s="8">
        <f>IF('Blastingapps.xyz Converter'!D234="","",'Blastingapps.xyz Converter'!D234)</f>
        <v>225</v>
      </c>
      <c r="B225" s="8">
        <f>(IF('Blastingapps.xyz Converter'!E234="","",'Blastingapps.xyz Converter'!E234))</f>
        <v>477847.46</v>
      </c>
      <c r="C225" s="8">
        <f>(IF('Blastingapps.xyz Converter'!F234="","",'Blastingapps.xyz Converter'!F234))</f>
        <v>6771437.1699999999</v>
      </c>
      <c r="D225" s="8">
        <f>(IF('Blastingapps.xyz Converter'!G234="","",'Blastingapps.xyz Converter'!G234))</f>
        <v>166.45434059999999</v>
      </c>
      <c r="E225" s="8">
        <f>(IF($A225="","",'Blastingapps.xyz Converter'!H234))</f>
        <v>477847.46</v>
      </c>
      <c r="F225" s="8">
        <f>(IF($A225="","",'Blastingapps.xyz Converter'!I234))</f>
        <v>6771437.1699999999</v>
      </c>
      <c r="G225" s="8">
        <f>(IF($A225="","",'Blastingapps.xyz Converter'!J234))</f>
        <v>152.50000000000009</v>
      </c>
    </row>
    <row r="226" spans="1:7" x14ac:dyDescent="0.2">
      <c r="A226" s="8">
        <f>IF('Blastingapps.xyz Converter'!D235="","",'Blastingapps.xyz Converter'!D235)</f>
        <v>226</v>
      </c>
      <c r="B226" s="8">
        <f>(IF('Blastingapps.xyz Converter'!E235="","",'Blastingapps.xyz Converter'!E235))</f>
        <v>477848.47</v>
      </c>
      <c r="C226" s="8">
        <f>(IF('Blastingapps.xyz Converter'!F235="","",'Blastingapps.xyz Converter'!F235))</f>
        <v>6771432.6799999997</v>
      </c>
      <c r="D226" s="8">
        <f>(IF('Blastingapps.xyz Converter'!G235="","",'Blastingapps.xyz Converter'!G235))</f>
        <v>166.25276160000001</v>
      </c>
      <c r="E226" s="8">
        <f>(IF($A226="","",'Blastingapps.xyz Converter'!H235))</f>
        <v>477848.47</v>
      </c>
      <c r="F226" s="8">
        <f>(IF($A226="","",'Blastingapps.xyz Converter'!I235))</f>
        <v>6771432.6799999997</v>
      </c>
      <c r="G226" s="8">
        <f>(IF($A226="","",'Blastingapps.xyz Converter'!J235))</f>
        <v>152.5</v>
      </c>
    </row>
    <row r="227" spans="1:7" x14ac:dyDescent="0.2">
      <c r="A227" s="8">
        <f>IF('Blastingapps.xyz Converter'!D236="","",'Blastingapps.xyz Converter'!D236)</f>
        <v>227</v>
      </c>
      <c r="B227" s="8">
        <f>(IF('Blastingapps.xyz Converter'!E236="","",'Blastingapps.xyz Converter'!E236))</f>
        <v>477853.31</v>
      </c>
      <c r="C227" s="8">
        <f>(IF('Blastingapps.xyz Converter'!F236="","",'Blastingapps.xyz Converter'!F236))</f>
        <v>6771432.71</v>
      </c>
      <c r="D227" s="8">
        <f>(IF('Blastingapps.xyz Converter'!G236="","",'Blastingapps.xyz Converter'!G236))</f>
        <v>165.9228674</v>
      </c>
      <c r="E227" s="8">
        <f>(IF($A227="","",'Blastingapps.xyz Converter'!H236))</f>
        <v>477853.31</v>
      </c>
      <c r="F227" s="8">
        <f>(IF($A227="","",'Blastingapps.xyz Converter'!I236))</f>
        <v>6771432.71</v>
      </c>
      <c r="G227" s="8">
        <f>(IF($A227="","",'Blastingapps.xyz Converter'!J236))</f>
        <v>152.5</v>
      </c>
    </row>
    <row r="228" spans="1:7" x14ac:dyDescent="0.2">
      <c r="A228" s="8">
        <f>IF('Blastingapps.xyz Converter'!D237="","",'Blastingapps.xyz Converter'!D237)</f>
        <v>228</v>
      </c>
      <c r="B228" s="8">
        <f>(IF('Blastingapps.xyz Converter'!E237="","",'Blastingapps.xyz Converter'!E237))</f>
        <v>477858.01</v>
      </c>
      <c r="C228" s="8">
        <f>(IF('Blastingapps.xyz Converter'!F237="","",'Blastingapps.xyz Converter'!F237))</f>
        <v>6771432.7199999997</v>
      </c>
      <c r="D228" s="8">
        <f>(IF('Blastingapps.xyz Converter'!G237="","",'Blastingapps.xyz Converter'!G237))</f>
        <v>166.10479140000001</v>
      </c>
      <c r="E228" s="8">
        <f>(IF($A228="","",'Blastingapps.xyz Converter'!H237))</f>
        <v>477858.01</v>
      </c>
      <c r="F228" s="8">
        <f>(IF($A228="","",'Blastingapps.xyz Converter'!I237))</f>
        <v>6771432.7199999997</v>
      </c>
      <c r="G228" s="8">
        <f>(IF($A228="","",'Blastingapps.xyz Converter'!J237))</f>
        <v>152.5</v>
      </c>
    </row>
    <row r="229" spans="1:7" x14ac:dyDescent="0.2">
      <c r="A229" s="8">
        <f>IF('Blastingapps.xyz Converter'!D238="","",'Blastingapps.xyz Converter'!D238)</f>
        <v>229</v>
      </c>
      <c r="B229" s="8">
        <f>(IF('Blastingapps.xyz Converter'!E238="","",'Blastingapps.xyz Converter'!E238))</f>
        <v>477863.02</v>
      </c>
      <c r="C229" s="8">
        <f>(IF('Blastingapps.xyz Converter'!F238="","",'Blastingapps.xyz Converter'!F238))</f>
        <v>6771432.7300000004</v>
      </c>
      <c r="D229" s="8">
        <f>(IF('Blastingapps.xyz Converter'!G238="","",'Blastingapps.xyz Converter'!G238))</f>
        <v>166.03051400000001</v>
      </c>
      <c r="E229" s="8">
        <f>(IF($A229="","",'Blastingapps.xyz Converter'!H238))</f>
        <v>477863.02</v>
      </c>
      <c r="F229" s="8">
        <f>(IF($A229="","",'Blastingapps.xyz Converter'!I238))</f>
        <v>6771432.7300000004</v>
      </c>
      <c r="G229" s="8">
        <f>(IF($A229="","",'Blastingapps.xyz Converter'!J238))</f>
        <v>152.5</v>
      </c>
    </row>
    <row r="230" spans="1:7" x14ac:dyDescent="0.2">
      <c r="A230" s="8">
        <f>IF('Blastingapps.xyz Converter'!D239="","",'Blastingapps.xyz Converter'!D239)</f>
        <v>230</v>
      </c>
      <c r="B230" s="8">
        <f>(IF('Blastingapps.xyz Converter'!E239="","",'Blastingapps.xyz Converter'!E239))</f>
        <v>477868.21</v>
      </c>
      <c r="C230" s="8">
        <f>(IF('Blastingapps.xyz Converter'!F239="","",'Blastingapps.xyz Converter'!F239))</f>
        <v>6771432.7599999998</v>
      </c>
      <c r="D230" s="8">
        <f>(IF('Blastingapps.xyz Converter'!G239="","",'Blastingapps.xyz Converter'!G239))</f>
        <v>165.98778229999999</v>
      </c>
      <c r="E230" s="8">
        <f>(IF($A230="","",'Blastingapps.xyz Converter'!H239))</f>
        <v>477868.21</v>
      </c>
      <c r="F230" s="8">
        <f>(IF($A230="","",'Blastingapps.xyz Converter'!I239))</f>
        <v>6771432.7599999998</v>
      </c>
      <c r="G230" s="8">
        <f>(IF($A230="","",'Blastingapps.xyz Converter'!J239))</f>
        <v>152.50000000000009</v>
      </c>
    </row>
    <row r="231" spans="1:7" x14ac:dyDescent="0.2">
      <c r="A231" s="8">
        <f>IF('Blastingapps.xyz Converter'!D240="","",'Blastingapps.xyz Converter'!D240)</f>
        <v>231</v>
      </c>
      <c r="B231" s="8">
        <f>(IF('Blastingapps.xyz Converter'!E240="","",'Blastingapps.xyz Converter'!E240))</f>
        <v>477873.39</v>
      </c>
      <c r="C231" s="8">
        <f>(IF('Blastingapps.xyz Converter'!F240="","",'Blastingapps.xyz Converter'!F240))</f>
        <v>6771432.9400000004</v>
      </c>
      <c r="D231" s="8">
        <f>(IF('Blastingapps.xyz Converter'!G240="","",'Blastingapps.xyz Converter'!G240))</f>
        <v>166.43556849999999</v>
      </c>
      <c r="E231" s="8">
        <f>(IF($A231="","",'Blastingapps.xyz Converter'!H240))</f>
        <v>477873.39</v>
      </c>
      <c r="F231" s="8">
        <f>(IF($A231="","",'Blastingapps.xyz Converter'!I240))</f>
        <v>6771432.9400000004</v>
      </c>
      <c r="G231" s="8">
        <f>(IF($A231="","",'Blastingapps.xyz Converter'!J240))</f>
        <v>152.50000000000009</v>
      </c>
    </row>
    <row r="232" spans="1:7" x14ac:dyDescent="0.2">
      <c r="A232" s="8">
        <f>IF('Blastingapps.xyz Converter'!D241="","",'Blastingapps.xyz Converter'!D241)</f>
        <v>232</v>
      </c>
      <c r="B232" s="8">
        <f>(IF('Blastingapps.xyz Converter'!E241="","",'Blastingapps.xyz Converter'!E241))</f>
        <v>477878.61</v>
      </c>
      <c r="C232" s="8">
        <f>(IF('Blastingapps.xyz Converter'!F241="","",'Blastingapps.xyz Converter'!F241))</f>
        <v>6771432.7999999998</v>
      </c>
      <c r="D232" s="8">
        <f>(IF('Blastingapps.xyz Converter'!G241="","",'Blastingapps.xyz Converter'!G241))</f>
        <v>166.27800980000001</v>
      </c>
      <c r="E232" s="8">
        <f>(IF($A232="","",'Blastingapps.xyz Converter'!H241))</f>
        <v>477878.61</v>
      </c>
      <c r="F232" s="8">
        <f>(IF($A232="","",'Blastingapps.xyz Converter'!I241))</f>
        <v>6771432.7999999998</v>
      </c>
      <c r="G232" s="8">
        <f>(IF($A232="","",'Blastingapps.xyz Converter'!J241))</f>
        <v>152.5</v>
      </c>
    </row>
    <row r="233" spans="1:7" x14ac:dyDescent="0.2">
      <c r="A233" s="8">
        <f>IF('Blastingapps.xyz Converter'!D242="","",'Blastingapps.xyz Converter'!D242)</f>
        <v>233</v>
      </c>
      <c r="B233" s="8">
        <f>(IF('Blastingapps.xyz Converter'!E242="","",'Blastingapps.xyz Converter'!E242))</f>
        <v>477883.81</v>
      </c>
      <c r="C233" s="8">
        <f>(IF('Blastingapps.xyz Converter'!F242="","",'Blastingapps.xyz Converter'!F242))</f>
        <v>6771432.8200000003</v>
      </c>
      <c r="D233" s="8">
        <f>(IF('Blastingapps.xyz Converter'!G242="","",'Blastingapps.xyz Converter'!G242))</f>
        <v>166.17605599999999</v>
      </c>
      <c r="E233" s="8">
        <f>(IF($A233="","",'Blastingapps.xyz Converter'!H242))</f>
        <v>477883.81</v>
      </c>
      <c r="F233" s="8">
        <f>(IF($A233="","",'Blastingapps.xyz Converter'!I242))</f>
        <v>6771432.8200000003</v>
      </c>
      <c r="G233" s="8">
        <f>(IF($A233="","",'Blastingapps.xyz Converter'!J242))</f>
        <v>152.50000000000009</v>
      </c>
    </row>
    <row r="234" spans="1:7" x14ac:dyDescent="0.2">
      <c r="A234" s="8">
        <f>IF('Blastingapps.xyz Converter'!D243="","",'Blastingapps.xyz Converter'!D243)</f>
        <v>234</v>
      </c>
      <c r="B234" s="8">
        <f>(IF('Blastingapps.xyz Converter'!E243="","",'Blastingapps.xyz Converter'!E243))</f>
        <v>477889.01</v>
      </c>
      <c r="C234" s="8">
        <f>(IF('Blastingapps.xyz Converter'!F243="","",'Blastingapps.xyz Converter'!F243))</f>
        <v>6771432.8399999999</v>
      </c>
      <c r="D234" s="8">
        <f>(IF('Blastingapps.xyz Converter'!G243="","",'Blastingapps.xyz Converter'!G243))</f>
        <v>166.2827752</v>
      </c>
      <c r="E234" s="8">
        <f>(IF($A234="","",'Blastingapps.xyz Converter'!H243))</f>
        <v>477889.01</v>
      </c>
      <c r="F234" s="8">
        <f>(IF($A234="","",'Blastingapps.xyz Converter'!I243))</f>
        <v>6771432.8399999999</v>
      </c>
      <c r="G234" s="8">
        <f>(IF($A234="","",'Blastingapps.xyz Converter'!J243))</f>
        <v>152.5</v>
      </c>
    </row>
    <row r="235" spans="1:7" x14ac:dyDescent="0.2">
      <c r="A235" s="8">
        <f>IF('Blastingapps.xyz Converter'!D244="","",'Blastingapps.xyz Converter'!D244)</f>
        <v>235</v>
      </c>
      <c r="B235" s="8">
        <f>(IF('Blastingapps.xyz Converter'!E244="","",'Blastingapps.xyz Converter'!E244))</f>
        <v>477894.21</v>
      </c>
      <c r="C235" s="8">
        <f>(IF('Blastingapps.xyz Converter'!F244="","",'Blastingapps.xyz Converter'!F244))</f>
        <v>6771432.8600000003</v>
      </c>
      <c r="D235" s="8">
        <f>(IF('Blastingapps.xyz Converter'!G244="","",'Blastingapps.xyz Converter'!G244))</f>
        <v>166.15046319999999</v>
      </c>
      <c r="E235" s="8">
        <f>(IF($A235="","",'Blastingapps.xyz Converter'!H244))</f>
        <v>477894.21</v>
      </c>
      <c r="F235" s="8">
        <f>(IF($A235="","",'Blastingapps.xyz Converter'!I244))</f>
        <v>6771432.8600000003</v>
      </c>
      <c r="G235" s="8">
        <f>(IF($A235="","",'Blastingapps.xyz Converter'!J244))</f>
        <v>152.50000000000009</v>
      </c>
    </row>
    <row r="236" spans="1:7" x14ac:dyDescent="0.2">
      <c r="A236" s="8">
        <f>IF('Blastingapps.xyz Converter'!D245="","",'Blastingapps.xyz Converter'!D245)</f>
        <v>236</v>
      </c>
      <c r="B236" s="8">
        <f>(IF('Blastingapps.xyz Converter'!E245="","",'Blastingapps.xyz Converter'!E245))</f>
        <v>477898.33</v>
      </c>
      <c r="C236" s="8">
        <f>(IF('Blastingapps.xyz Converter'!F245="","",'Blastingapps.xyz Converter'!F245))</f>
        <v>6771432.8499999996</v>
      </c>
      <c r="D236" s="8">
        <f>(IF('Blastingapps.xyz Converter'!G245="","",'Blastingapps.xyz Converter'!G245))</f>
        <v>166.16684570000001</v>
      </c>
      <c r="E236" s="8">
        <f>(IF($A236="","",'Blastingapps.xyz Converter'!H245))</f>
        <v>477898.33</v>
      </c>
      <c r="F236" s="8">
        <f>(IF($A236="","",'Blastingapps.xyz Converter'!I245))</f>
        <v>6771432.8499999996</v>
      </c>
      <c r="G236" s="8">
        <f>(IF($A236="","",'Blastingapps.xyz Converter'!J245))</f>
        <v>152.5</v>
      </c>
    </row>
    <row r="237" spans="1:7" x14ac:dyDescent="0.2">
      <c r="A237" s="8">
        <f>IF('Blastingapps.xyz Converter'!D246="","",'Blastingapps.xyz Converter'!D246)</f>
        <v>237</v>
      </c>
      <c r="B237" s="8">
        <f>(IF('Blastingapps.xyz Converter'!E246="","",'Blastingapps.xyz Converter'!E246))</f>
        <v>477902.42</v>
      </c>
      <c r="C237" s="8">
        <f>(IF('Blastingapps.xyz Converter'!F246="","",'Blastingapps.xyz Converter'!F246))</f>
        <v>6771432.8799999999</v>
      </c>
      <c r="D237" s="8">
        <f>(IF('Blastingapps.xyz Converter'!G246="","",'Blastingapps.xyz Converter'!G246))</f>
        <v>166.10393429999999</v>
      </c>
      <c r="E237" s="8">
        <f>(IF($A237="","",'Blastingapps.xyz Converter'!H246))</f>
        <v>477902.42</v>
      </c>
      <c r="F237" s="8">
        <f>(IF($A237="","",'Blastingapps.xyz Converter'!I246))</f>
        <v>6771432.8799999999</v>
      </c>
      <c r="G237" s="8">
        <f>(IF($A237="","",'Blastingapps.xyz Converter'!J246))</f>
        <v>152.50000000000009</v>
      </c>
    </row>
    <row r="238" spans="1:7" x14ac:dyDescent="0.2">
      <c r="A238" s="8">
        <f>IF('Blastingapps.xyz Converter'!D247="","",'Blastingapps.xyz Converter'!D247)</f>
        <v>238</v>
      </c>
      <c r="B238" s="8">
        <f>(IF('Blastingapps.xyz Converter'!E247="","",'Blastingapps.xyz Converter'!E247))</f>
        <v>477906.52</v>
      </c>
      <c r="C238" s="8">
        <f>(IF('Blastingapps.xyz Converter'!F247="","",'Blastingapps.xyz Converter'!F247))</f>
        <v>6771432.9100000001</v>
      </c>
      <c r="D238" s="8">
        <f>(IF('Blastingapps.xyz Converter'!G247="","",'Blastingapps.xyz Converter'!G247))</f>
        <v>166.53419769999999</v>
      </c>
      <c r="E238" s="8">
        <f>(IF($A238="","",'Blastingapps.xyz Converter'!H247))</f>
        <v>477906.52</v>
      </c>
      <c r="F238" s="8">
        <f>(IF($A238="","",'Blastingapps.xyz Converter'!I247))</f>
        <v>6771432.9100000001</v>
      </c>
      <c r="G238" s="8">
        <f>(IF($A238="","",'Blastingapps.xyz Converter'!J247))</f>
        <v>152.50000000000009</v>
      </c>
    </row>
    <row r="239" spans="1:7" x14ac:dyDescent="0.2">
      <c r="A239" s="8">
        <f>IF('Blastingapps.xyz Converter'!D248="","",'Blastingapps.xyz Converter'!D248)</f>
        <v>239</v>
      </c>
      <c r="B239" s="8">
        <f>(IF('Blastingapps.xyz Converter'!E248="","",'Blastingapps.xyz Converter'!E248))</f>
        <v>477906.5</v>
      </c>
      <c r="C239" s="8">
        <f>(IF('Blastingapps.xyz Converter'!F248="","",'Blastingapps.xyz Converter'!F248))</f>
        <v>6771428.4100000001</v>
      </c>
      <c r="D239" s="8">
        <f>(IF('Blastingapps.xyz Converter'!G248="","",'Blastingapps.xyz Converter'!G248))</f>
        <v>166.50809699999999</v>
      </c>
      <c r="E239" s="8">
        <f>(IF($A239="","",'Blastingapps.xyz Converter'!H248))</f>
        <v>477906.5</v>
      </c>
      <c r="F239" s="8">
        <f>(IF($A239="","",'Blastingapps.xyz Converter'!I248))</f>
        <v>6771428.4100000001</v>
      </c>
      <c r="G239" s="8">
        <f>(IF($A239="","",'Blastingapps.xyz Converter'!J248))</f>
        <v>152.50000000000009</v>
      </c>
    </row>
    <row r="240" spans="1:7" x14ac:dyDescent="0.2">
      <c r="A240" s="8">
        <f>IF('Blastingapps.xyz Converter'!D249="","",'Blastingapps.xyz Converter'!D249)</f>
        <v>240</v>
      </c>
      <c r="B240" s="8">
        <f>(IF('Blastingapps.xyz Converter'!E249="","",'Blastingapps.xyz Converter'!E249))</f>
        <v>477901.56</v>
      </c>
      <c r="C240" s="8">
        <f>(IF('Blastingapps.xyz Converter'!F249="","",'Blastingapps.xyz Converter'!F249))</f>
        <v>6771428.3899999997</v>
      </c>
      <c r="D240" s="8">
        <f>(IF('Blastingapps.xyz Converter'!G249="","",'Blastingapps.xyz Converter'!G249))</f>
        <v>166.10952789999999</v>
      </c>
      <c r="E240" s="8">
        <f>(IF($A240="","",'Blastingapps.xyz Converter'!H249))</f>
        <v>477901.56</v>
      </c>
      <c r="F240" s="8">
        <f>(IF($A240="","",'Blastingapps.xyz Converter'!I249))</f>
        <v>6771428.3899999997</v>
      </c>
      <c r="G240" s="8">
        <f>(IF($A240="","",'Blastingapps.xyz Converter'!J249))</f>
        <v>152.50000000000009</v>
      </c>
    </row>
    <row r="241" spans="1:7" x14ac:dyDescent="0.2">
      <c r="A241" s="8">
        <f>IF('Blastingapps.xyz Converter'!D250="","",'Blastingapps.xyz Converter'!D250)</f>
        <v>241</v>
      </c>
      <c r="B241" s="8">
        <f>(IF('Blastingapps.xyz Converter'!E250="","",'Blastingapps.xyz Converter'!E250))</f>
        <v>477896.63</v>
      </c>
      <c r="C241" s="8">
        <f>(IF('Blastingapps.xyz Converter'!F250="","",'Blastingapps.xyz Converter'!F250))</f>
        <v>6771428.3700000001</v>
      </c>
      <c r="D241" s="8">
        <f>(IF('Blastingapps.xyz Converter'!G250="","",'Blastingapps.xyz Converter'!G250))</f>
        <v>166.02803280000001</v>
      </c>
      <c r="E241" s="8">
        <f>(IF($A241="","",'Blastingapps.xyz Converter'!H250))</f>
        <v>477896.63</v>
      </c>
      <c r="F241" s="8">
        <f>(IF($A241="","",'Blastingapps.xyz Converter'!I250))</f>
        <v>6771428.3700000001</v>
      </c>
      <c r="G241" s="8">
        <f>(IF($A241="","",'Blastingapps.xyz Converter'!J250))</f>
        <v>152.5</v>
      </c>
    </row>
    <row r="242" spans="1:7" x14ac:dyDescent="0.2">
      <c r="A242" s="8">
        <f>IF('Blastingapps.xyz Converter'!D251="","",'Blastingapps.xyz Converter'!D251)</f>
        <v>242</v>
      </c>
      <c r="B242" s="8">
        <f>(IF('Blastingapps.xyz Converter'!E251="","",'Blastingapps.xyz Converter'!E251))</f>
        <v>477891.62</v>
      </c>
      <c r="C242" s="8">
        <f>(IF('Blastingapps.xyz Converter'!F251="","",'Blastingapps.xyz Converter'!F251))</f>
        <v>6771428.3499999996</v>
      </c>
      <c r="D242" s="8">
        <f>(IF('Blastingapps.xyz Converter'!G251="","",'Blastingapps.xyz Converter'!G251))</f>
        <v>166.37350850000001</v>
      </c>
      <c r="E242" s="8">
        <f>(IF($A242="","",'Blastingapps.xyz Converter'!H251))</f>
        <v>477891.62</v>
      </c>
      <c r="F242" s="8">
        <f>(IF($A242="","",'Blastingapps.xyz Converter'!I251))</f>
        <v>6771428.3499999996</v>
      </c>
      <c r="G242" s="8">
        <f>(IF($A242="","",'Blastingapps.xyz Converter'!J251))</f>
        <v>152.5</v>
      </c>
    </row>
    <row r="243" spans="1:7" x14ac:dyDescent="0.2">
      <c r="A243" s="8">
        <f>IF('Blastingapps.xyz Converter'!D252="","",'Blastingapps.xyz Converter'!D252)</f>
        <v>243</v>
      </c>
      <c r="B243" s="8">
        <f>(IF('Blastingapps.xyz Converter'!E252="","",'Blastingapps.xyz Converter'!E252))</f>
        <v>477886.42</v>
      </c>
      <c r="C243" s="8">
        <f>(IF('Blastingapps.xyz Converter'!F252="","",'Blastingapps.xyz Converter'!F252))</f>
        <v>6771428.3300000001</v>
      </c>
      <c r="D243" s="8">
        <f>(IF('Blastingapps.xyz Converter'!G252="","",'Blastingapps.xyz Converter'!G252))</f>
        <v>166.36895519999999</v>
      </c>
      <c r="E243" s="8">
        <f>(IF($A243="","",'Blastingapps.xyz Converter'!H252))</f>
        <v>477886.42</v>
      </c>
      <c r="F243" s="8">
        <f>(IF($A243="","",'Blastingapps.xyz Converter'!I252))</f>
        <v>6771428.3300000001</v>
      </c>
      <c r="G243" s="8">
        <f>(IF($A243="","",'Blastingapps.xyz Converter'!J252))</f>
        <v>152.50000000000009</v>
      </c>
    </row>
    <row r="244" spans="1:7" x14ac:dyDescent="0.2">
      <c r="A244" s="8">
        <f>IF('Blastingapps.xyz Converter'!D253="","",'Blastingapps.xyz Converter'!D253)</f>
        <v>244</v>
      </c>
      <c r="B244" s="8">
        <f>(IF('Blastingapps.xyz Converter'!E253="","",'Blastingapps.xyz Converter'!E253))</f>
        <v>477881.22</v>
      </c>
      <c r="C244" s="8">
        <f>(IF('Blastingapps.xyz Converter'!F253="","",'Blastingapps.xyz Converter'!F253))</f>
        <v>6771428.3099999996</v>
      </c>
      <c r="D244" s="8">
        <f>(IF('Blastingapps.xyz Converter'!G253="","",'Blastingapps.xyz Converter'!G253))</f>
        <v>166.37230930000001</v>
      </c>
      <c r="E244" s="8">
        <f>(IF($A244="","",'Blastingapps.xyz Converter'!H253))</f>
        <v>477881.22</v>
      </c>
      <c r="F244" s="8">
        <f>(IF($A244="","",'Blastingapps.xyz Converter'!I253))</f>
        <v>6771428.3099999996</v>
      </c>
      <c r="G244" s="8">
        <f>(IF($A244="","",'Blastingapps.xyz Converter'!J253))</f>
        <v>152.5</v>
      </c>
    </row>
    <row r="245" spans="1:7" x14ac:dyDescent="0.2">
      <c r="A245" s="8">
        <f>IF('Blastingapps.xyz Converter'!D254="","",'Blastingapps.xyz Converter'!D254)</f>
        <v>245</v>
      </c>
      <c r="B245" s="8">
        <f>(IF('Blastingapps.xyz Converter'!E254="","",'Blastingapps.xyz Converter'!E254))</f>
        <v>477876.02</v>
      </c>
      <c r="C245" s="8">
        <f>(IF('Blastingapps.xyz Converter'!F254="","",'Blastingapps.xyz Converter'!F254))</f>
        <v>6771428.29</v>
      </c>
      <c r="D245" s="8">
        <f>(IF('Blastingapps.xyz Converter'!G254="","",'Blastingapps.xyz Converter'!G254))</f>
        <v>165.88609940000001</v>
      </c>
      <c r="E245" s="8">
        <f>(IF($A245="","",'Blastingapps.xyz Converter'!H254))</f>
        <v>477876.02</v>
      </c>
      <c r="F245" s="8">
        <f>(IF($A245="","",'Blastingapps.xyz Converter'!I254))</f>
        <v>6771428.29</v>
      </c>
      <c r="G245" s="8">
        <f>(IF($A245="","",'Blastingapps.xyz Converter'!J254))</f>
        <v>152.5</v>
      </c>
    </row>
    <row r="246" spans="1:7" x14ac:dyDescent="0.2">
      <c r="A246" s="8">
        <f>IF('Blastingapps.xyz Converter'!D255="","",'Blastingapps.xyz Converter'!D255)</f>
        <v>246</v>
      </c>
      <c r="B246" s="8">
        <f>(IF('Blastingapps.xyz Converter'!E255="","",'Blastingapps.xyz Converter'!E255))</f>
        <v>477870.82</v>
      </c>
      <c r="C246" s="8">
        <f>(IF('Blastingapps.xyz Converter'!F255="","",'Blastingapps.xyz Converter'!F255))</f>
        <v>6771428.2699999996</v>
      </c>
      <c r="D246" s="8">
        <f>(IF('Blastingapps.xyz Converter'!G255="","",'Blastingapps.xyz Converter'!G255))</f>
        <v>166.49882790000001</v>
      </c>
      <c r="E246" s="8">
        <f>(IF($A246="","",'Blastingapps.xyz Converter'!H255))</f>
        <v>477870.82</v>
      </c>
      <c r="F246" s="8">
        <f>(IF($A246="","",'Blastingapps.xyz Converter'!I255))</f>
        <v>6771428.2699999996</v>
      </c>
      <c r="G246" s="8">
        <f>(IF($A246="","",'Blastingapps.xyz Converter'!J255))</f>
        <v>152.5</v>
      </c>
    </row>
    <row r="247" spans="1:7" x14ac:dyDescent="0.2">
      <c r="A247" s="8">
        <f>IF('Blastingapps.xyz Converter'!D256="","",'Blastingapps.xyz Converter'!D256)</f>
        <v>247</v>
      </c>
      <c r="B247" s="8">
        <f>(IF('Blastingapps.xyz Converter'!E256="","",'Blastingapps.xyz Converter'!E256))</f>
        <v>477865.62</v>
      </c>
      <c r="C247" s="8">
        <f>(IF('Blastingapps.xyz Converter'!F256="","",'Blastingapps.xyz Converter'!F256))</f>
        <v>6771428.25</v>
      </c>
      <c r="D247" s="8">
        <f>(IF('Blastingapps.xyz Converter'!G256="","",'Blastingapps.xyz Converter'!G256))</f>
        <v>166.0431706</v>
      </c>
      <c r="E247" s="8">
        <f>(IF($A247="","",'Blastingapps.xyz Converter'!H256))</f>
        <v>477865.62</v>
      </c>
      <c r="F247" s="8">
        <f>(IF($A247="","",'Blastingapps.xyz Converter'!I256))</f>
        <v>6771428.25</v>
      </c>
      <c r="G247" s="8">
        <f>(IF($A247="","",'Blastingapps.xyz Converter'!J256))</f>
        <v>152.50000000000009</v>
      </c>
    </row>
    <row r="248" spans="1:7" x14ac:dyDescent="0.2">
      <c r="A248" s="8">
        <f>IF('Blastingapps.xyz Converter'!D257="","",'Blastingapps.xyz Converter'!D257)</f>
        <v>248</v>
      </c>
      <c r="B248" s="8">
        <f>(IF('Blastingapps.xyz Converter'!E257="","",'Blastingapps.xyz Converter'!E257))</f>
        <v>477860.55</v>
      </c>
      <c r="C248" s="8">
        <f>(IF('Blastingapps.xyz Converter'!F257="","",'Blastingapps.xyz Converter'!F257))</f>
        <v>6771428.5</v>
      </c>
      <c r="D248" s="8">
        <f>(IF('Blastingapps.xyz Converter'!G257="","",'Blastingapps.xyz Converter'!G257))</f>
        <v>166.11620959999999</v>
      </c>
      <c r="E248" s="8">
        <f>(IF($A248="","",'Blastingapps.xyz Converter'!H257))</f>
        <v>477860.55</v>
      </c>
      <c r="F248" s="8">
        <f>(IF($A248="","",'Blastingapps.xyz Converter'!I257))</f>
        <v>6771428.5</v>
      </c>
      <c r="G248" s="8">
        <f>(IF($A248="","",'Blastingapps.xyz Converter'!J257))</f>
        <v>152.50000000000009</v>
      </c>
    </row>
    <row r="249" spans="1:7" x14ac:dyDescent="0.2">
      <c r="A249" s="8">
        <f>IF('Blastingapps.xyz Converter'!D258="","",'Blastingapps.xyz Converter'!D258)</f>
        <v>249</v>
      </c>
      <c r="B249" s="8">
        <f>(IF('Blastingapps.xyz Converter'!E258="","",'Blastingapps.xyz Converter'!E258))</f>
        <v>477855.23</v>
      </c>
      <c r="C249" s="8">
        <f>(IF('Blastingapps.xyz Converter'!F258="","",'Blastingapps.xyz Converter'!F258))</f>
        <v>6771428.1699999999</v>
      </c>
      <c r="D249" s="8">
        <f>(IF('Blastingapps.xyz Converter'!G258="","",'Blastingapps.xyz Converter'!G258))</f>
        <v>166.42792499999999</v>
      </c>
      <c r="E249" s="8">
        <f>(IF($A249="","",'Blastingapps.xyz Converter'!H258))</f>
        <v>477855.23</v>
      </c>
      <c r="F249" s="8">
        <f>(IF($A249="","",'Blastingapps.xyz Converter'!I258))</f>
        <v>6771428.1699999999</v>
      </c>
      <c r="G249" s="8">
        <f>(IF($A249="","",'Blastingapps.xyz Converter'!J258))</f>
        <v>152.50000000000009</v>
      </c>
    </row>
    <row r="250" spans="1:7" x14ac:dyDescent="0.2">
      <c r="A250" s="8">
        <f>IF('Blastingapps.xyz Converter'!D259="","",'Blastingapps.xyz Converter'!D259)</f>
        <v>250</v>
      </c>
      <c r="B250" s="8">
        <f>(IF('Blastingapps.xyz Converter'!E259="","",'Blastingapps.xyz Converter'!E259))</f>
        <v>477850.03</v>
      </c>
      <c r="C250" s="8">
        <f>(IF('Blastingapps.xyz Converter'!F259="","",'Blastingapps.xyz Converter'!F259))</f>
        <v>6771428.1799999997</v>
      </c>
      <c r="D250" s="8">
        <f>(IF('Blastingapps.xyz Converter'!G259="","",'Blastingapps.xyz Converter'!G259))</f>
        <v>166.32473870000001</v>
      </c>
      <c r="E250" s="8">
        <f>(IF($A250="","",'Blastingapps.xyz Converter'!H259))</f>
        <v>477850.03</v>
      </c>
      <c r="F250" s="8">
        <f>(IF($A250="","",'Blastingapps.xyz Converter'!I259))</f>
        <v>6771428.1799999997</v>
      </c>
      <c r="G250" s="8">
        <f>(IF($A250="","",'Blastingapps.xyz Converter'!J259))</f>
        <v>152.5</v>
      </c>
    </row>
    <row r="251" spans="1:7" x14ac:dyDescent="0.2">
      <c r="A251" s="8">
        <f>IF('Blastingapps.xyz Converter'!D260="","",'Blastingapps.xyz Converter'!D260)</f>
        <v>251</v>
      </c>
      <c r="B251" s="8">
        <f>(IF('Blastingapps.xyz Converter'!E260="","",'Blastingapps.xyz Converter'!E260))</f>
        <v>477850.6</v>
      </c>
      <c r="C251" s="8">
        <f>(IF('Blastingapps.xyz Converter'!F260="","",'Blastingapps.xyz Converter'!F260))</f>
        <v>6771423.6900000004</v>
      </c>
      <c r="D251" s="8">
        <f>(IF('Blastingapps.xyz Converter'!G260="","",'Blastingapps.xyz Converter'!G260))</f>
        <v>166.55302380000001</v>
      </c>
      <c r="E251" s="8">
        <f>(IF($A251="","",'Blastingapps.xyz Converter'!H260))</f>
        <v>477850.6</v>
      </c>
      <c r="F251" s="8">
        <f>(IF($A251="","",'Blastingapps.xyz Converter'!I260))</f>
        <v>6771423.6900000004</v>
      </c>
      <c r="G251" s="8">
        <f>(IF($A251="","",'Blastingapps.xyz Converter'!J260))</f>
        <v>152.5</v>
      </c>
    </row>
    <row r="252" spans="1:7" x14ac:dyDescent="0.2">
      <c r="A252" s="8">
        <f>IF('Blastingapps.xyz Converter'!D261="","",'Blastingapps.xyz Converter'!D261)</f>
        <v>252</v>
      </c>
      <c r="B252" s="8">
        <f>(IF('Blastingapps.xyz Converter'!E261="","",'Blastingapps.xyz Converter'!E261))</f>
        <v>477854.79</v>
      </c>
      <c r="C252" s="8">
        <f>(IF('Blastingapps.xyz Converter'!F261="","",'Blastingapps.xyz Converter'!F261))</f>
        <v>6771423.7000000002</v>
      </c>
      <c r="D252" s="8">
        <f>(IF('Blastingapps.xyz Converter'!G261="","",'Blastingapps.xyz Converter'!G261))</f>
        <v>166.23147040000001</v>
      </c>
      <c r="E252" s="8">
        <f>(IF($A252="","",'Blastingapps.xyz Converter'!H261))</f>
        <v>477854.79</v>
      </c>
      <c r="F252" s="8">
        <f>(IF($A252="","",'Blastingapps.xyz Converter'!I261))</f>
        <v>6771423.7000000002</v>
      </c>
      <c r="G252" s="8">
        <f>(IF($A252="","",'Blastingapps.xyz Converter'!J261))</f>
        <v>152.5</v>
      </c>
    </row>
    <row r="253" spans="1:7" x14ac:dyDescent="0.2">
      <c r="A253" s="8">
        <f>IF('Blastingapps.xyz Converter'!D262="","",'Blastingapps.xyz Converter'!D262)</f>
        <v>253</v>
      </c>
      <c r="B253" s="8">
        <f>(IF('Blastingapps.xyz Converter'!E262="","",'Blastingapps.xyz Converter'!E262))</f>
        <v>477858.88</v>
      </c>
      <c r="C253" s="8">
        <f>(IF('Blastingapps.xyz Converter'!F262="","",'Blastingapps.xyz Converter'!F262))</f>
        <v>6771423.7300000004</v>
      </c>
      <c r="D253" s="8">
        <f>(IF('Blastingapps.xyz Converter'!G262="","",'Blastingapps.xyz Converter'!G262))</f>
        <v>166.21805090000001</v>
      </c>
      <c r="E253" s="8">
        <f>(IF($A253="","",'Blastingapps.xyz Converter'!H262))</f>
        <v>477858.88</v>
      </c>
      <c r="F253" s="8">
        <f>(IF($A253="","",'Blastingapps.xyz Converter'!I262))</f>
        <v>6771423.7300000004</v>
      </c>
      <c r="G253" s="8">
        <f>(IF($A253="","",'Blastingapps.xyz Converter'!J262))</f>
        <v>152.5</v>
      </c>
    </row>
    <row r="254" spans="1:7" x14ac:dyDescent="0.2">
      <c r="A254" s="8">
        <f>IF('Blastingapps.xyz Converter'!D263="","",'Blastingapps.xyz Converter'!D263)</f>
        <v>254</v>
      </c>
      <c r="B254" s="8">
        <f>(IF('Blastingapps.xyz Converter'!E263="","",'Blastingapps.xyz Converter'!E263))</f>
        <v>477863.04</v>
      </c>
      <c r="C254" s="8">
        <f>(IF('Blastingapps.xyz Converter'!F263="","",'Blastingapps.xyz Converter'!F263))</f>
        <v>6771423.7400000002</v>
      </c>
      <c r="D254" s="8">
        <f>(IF('Blastingapps.xyz Converter'!G263="","",'Blastingapps.xyz Converter'!G263))</f>
        <v>166.51413919999999</v>
      </c>
      <c r="E254" s="8">
        <f>(IF($A254="","",'Blastingapps.xyz Converter'!H263))</f>
        <v>477863.04</v>
      </c>
      <c r="F254" s="8">
        <f>(IF($A254="","",'Blastingapps.xyz Converter'!I263))</f>
        <v>6771423.7400000002</v>
      </c>
      <c r="G254" s="8">
        <f>(IF($A254="","",'Blastingapps.xyz Converter'!J263))</f>
        <v>152.50000000000009</v>
      </c>
    </row>
    <row r="255" spans="1:7" x14ac:dyDescent="0.2">
      <c r="A255" s="8">
        <f>IF('Blastingapps.xyz Converter'!D264="","",'Blastingapps.xyz Converter'!D264)</f>
        <v>255</v>
      </c>
      <c r="B255" s="8">
        <f>(IF('Blastingapps.xyz Converter'!E264="","",'Blastingapps.xyz Converter'!E264))</f>
        <v>477868.81</v>
      </c>
      <c r="C255" s="8">
        <f>(IF('Blastingapps.xyz Converter'!F264="","",'Blastingapps.xyz Converter'!F264))</f>
        <v>6771423.8300000001</v>
      </c>
      <c r="D255" s="8">
        <f>(IF('Blastingapps.xyz Converter'!G264="","",'Blastingapps.xyz Converter'!G264))</f>
        <v>165.8290686</v>
      </c>
      <c r="E255" s="8">
        <f>(IF($A255="","",'Blastingapps.xyz Converter'!H264))</f>
        <v>477868.81</v>
      </c>
      <c r="F255" s="8">
        <f>(IF($A255="","",'Blastingapps.xyz Converter'!I264))</f>
        <v>6771423.8300000001</v>
      </c>
      <c r="G255" s="8">
        <f>(IF($A255="","",'Blastingapps.xyz Converter'!J264))</f>
        <v>152.5</v>
      </c>
    </row>
    <row r="256" spans="1:7" x14ac:dyDescent="0.2">
      <c r="A256" s="8">
        <f>IF('Blastingapps.xyz Converter'!D265="","",'Blastingapps.xyz Converter'!D265)</f>
        <v>256</v>
      </c>
      <c r="B256" s="8">
        <f>(IF('Blastingapps.xyz Converter'!E265="","",'Blastingapps.xyz Converter'!E265))</f>
        <v>477873.44</v>
      </c>
      <c r="C256" s="8">
        <f>(IF('Blastingapps.xyz Converter'!F265="","",'Blastingapps.xyz Converter'!F265))</f>
        <v>6771423.7800000003</v>
      </c>
      <c r="D256" s="8">
        <f>(IF('Blastingapps.xyz Converter'!G265="","",'Blastingapps.xyz Converter'!G265))</f>
        <v>165.96055920000001</v>
      </c>
      <c r="E256" s="8">
        <f>(IF($A256="","",'Blastingapps.xyz Converter'!H265))</f>
        <v>477873.44</v>
      </c>
      <c r="F256" s="8">
        <f>(IF($A256="","",'Blastingapps.xyz Converter'!I265))</f>
        <v>6771423.7800000003</v>
      </c>
      <c r="G256" s="8">
        <f>(IF($A256="","",'Blastingapps.xyz Converter'!J265))</f>
        <v>152.5</v>
      </c>
    </row>
    <row r="257" spans="1:7" x14ac:dyDescent="0.2">
      <c r="A257" s="8">
        <f>IF('Blastingapps.xyz Converter'!D266="","",'Blastingapps.xyz Converter'!D266)</f>
        <v>257</v>
      </c>
      <c r="B257" s="8">
        <f>(IF('Blastingapps.xyz Converter'!E266="","",'Blastingapps.xyz Converter'!E266))</f>
        <v>477878.64</v>
      </c>
      <c r="C257" s="8">
        <f>(IF('Blastingapps.xyz Converter'!F266="","",'Blastingapps.xyz Converter'!F266))</f>
        <v>6771423.7999999998</v>
      </c>
      <c r="D257" s="8">
        <f>(IF('Blastingapps.xyz Converter'!G266="","",'Blastingapps.xyz Converter'!G266))</f>
        <v>166.5448533</v>
      </c>
      <c r="E257" s="8">
        <f>(IF($A257="","",'Blastingapps.xyz Converter'!H266))</f>
        <v>477878.64</v>
      </c>
      <c r="F257" s="8">
        <f>(IF($A257="","",'Blastingapps.xyz Converter'!I266))</f>
        <v>6771423.7999999998</v>
      </c>
      <c r="G257" s="8">
        <f>(IF($A257="","",'Blastingapps.xyz Converter'!J266))</f>
        <v>152.5</v>
      </c>
    </row>
    <row r="258" spans="1:7" x14ac:dyDescent="0.2">
      <c r="A258" s="8">
        <f>IF('Blastingapps.xyz Converter'!D267="","",'Blastingapps.xyz Converter'!D267)</f>
        <v>258</v>
      </c>
      <c r="B258" s="8">
        <f>(IF('Blastingapps.xyz Converter'!E267="","",'Blastingapps.xyz Converter'!E267))</f>
        <v>477883.84</v>
      </c>
      <c r="C258" s="8">
        <f>(IF('Blastingapps.xyz Converter'!F267="","",'Blastingapps.xyz Converter'!F267))</f>
        <v>6771423.8200000003</v>
      </c>
      <c r="D258" s="8">
        <f>(IF('Blastingapps.xyz Converter'!G267="","",'Blastingapps.xyz Converter'!G267))</f>
        <v>165.8737351</v>
      </c>
      <c r="E258" s="8">
        <f>(IF($A258="","",'Blastingapps.xyz Converter'!H267))</f>
        <v>477883.84</v>
      </c>
      <c r="F258" s="8">
        <f>(IF($A258="","",'Blastingapps.xyz Converter'!I267))</f>
        <v>6771423.8200000003</v>
      </c>
      <c r="G258" s="8">
        <f>(IF($A258="","",'Blastingapps.xyz Converter'!J267))</f>
        <v>152.5</v>
      </c>
    </row>
    <row r="259" spans="1:7" x14ac:dyDescent="0.2">
      <c r="A259" s="8">
        <f>IF('Blastingapps.xyz Converter'!D268="","",'Blastingapps.xyz Converter'!D268)</f>
        <v>259</v>
      </c>
      <c r="B259" s="8">
        <f>(IF('Blastingapps.xyz Converter'!E268="","",'Blastingapps.xyz Converter'!E268))</f>
        <v>477889.04</v>
      </c>
      <c r="C259" s="8">
        <f>(IF('Blastingapps.xyz Converter'!F268="","",'Blastingapps.xyz Converter'!F268))</f>
        <v>6771423.8399999999</v>
      </c>
      <c r="D259" s="8">
        <f>(IF('Blastingapps.xyz Converter'!G268="","",'Blastingapps.xyz Converter'!G268))</f>
        <v>166.2073168</v>
      </c>
      <c r="E259" s="8">
        <f>(IF($A259="","",'Blastingapps.xyz Converter'!H268))</f>
        <v>477889.04</v>
      </c>
      <c r="F259" s="8">
        <f>(IF($A259="","",'Blastingapps.xyz Converter'!I268))</f>
        <v>6771423.8399999999</v>
      </c>
      <c r="G259" s="8">
        <f>(IF($A259="","",'Blastingapps.xyz Converter'!J268))</f>
        <v>152.5</v>
      </c>
    </row>
    <row r="260" spans="1:7" x14ac:dyDescent="0.2">
      <c r="A260" s="8">
        <f>IF('Blastingapps.xyz Converter'!D269="","",'Blastingapps.xyz Converter'!D269)</f>
        <v>260</v>
      </c>
      <c r="B260" s="8">
        <f>(IF('Blastingapps.xyz Converter'!E269="","",'Blastingapps.xyz Converter'!E269))</f>
        <v>477894.24</v>
      </c>
      <c r="C260" s="8">
        <f>(IF('Blastingapps.xyz Converter'!F269="","",'Blastingapps.xyz Converter'!F269))</f>
        <v>6771423.8600000003</v>
      </c>
      <c r="D260" s="8">
        <f>(IF('Blastingapps.xyz Converter'!G269="","",'Blastingapps.xyz Converter'!G269))</f>
        <v>166.3066441</v>
      </c>
      <c r="E260" s="8">
        <f>(IF($A260="","",'Blastingapps.xyz Converter'!H269))</f>
        <v>477894.24</v>
      </c>
      <c r="F260" s="8">
        <f>(IF($A260="","",'Blastingapps.xyz Converter'!I269))</f>
        <v>6771423.8600000003</v>
      </c>
      <c r="G260" s="8">
        <f>(IF($A260="","",'Blastingapps.xyz Converter'!J269))</f>
        <v>152.5</v>
      </c>
    </row>
    <row r="261" spans="1:7" x14ac:dyDescent="0.2">
      <c r="A261" s="8">
        <f>IF('Blastingapps.xyz Converter'!D270="","",'Blastingapps.xyz Converter'!D270)</f>
        <v>261</v>
      </c>
      <c r="B261" s="8">
        <f>(IF('Blastingapps.xyz Converter'!E270="","",'Blastingapps.xyz Converter'!E270))</f>
        <v>477898.34</v>
      </c>
      <c r="C261" s="8">
        <f>(IF('Blastingapps.xyz Converter'!F270="","",'Blastingapps.xyz Converter'!F270))</f>
        <v>6771423.8799999999</v>
      </c>
      <c r="D261" s="8">
        <f>(IF('Blastingapps.xyz Converter'!G270="","",'Blastingapps.xyz Converter'!G270))</f>
        <v>166.44885110000001</v>
      </c>
      <c r="E261" s="8">
        <f>(IF($A261="","",'Blastingapps.xyz Converter'!H270))</f>
        <v>477898.34</v>
      </c>
      <c r="F261" s="8">
        <f>(IF($A261="","",'Blastingapps.xyz Converter'!I270))</f>
        <v>6771423.8799999999</v>
      </c>
      <c r="G261" s="8">
        <f>(IF($A261="","",'Blastingapps.xyz Converter'!J270))</f>
        <v>152.5</v>
      </c>
    </row>
    <row r="262" spans="1:7" x14ac:dyDescent="0.2">
      <c r="A262" s="8">
        <f>IF('Blastingapps.xyz Converter'!D271="","",'Blastingapps.xyz Converter'!D271)</f>
        <v>262</v>
      </c>
      <c r="B262" s="8">
        <f>(IF('Blastingapps.xyz Converter'!E271="","",'Blastingapps.xyz Converter'!E271))</f>
        <v>477902.44</v>
      </c>
      <c r="C262" s="8">
        <f>(IF('Blastingapps.xyz Converter'!F271="","",'Blastingapps.xyz Converter'!F271))</f>
        <v>6771423.8899999997</v>
      </c>
      <c r="D262" s="8">
        <f>(IF('Blastingapps.xyz Converter'!G271="","",'Blastingapps.xyz Converter'!G271))</f>
        <v>166.56750600000001</v>
      </c>
      <c r="E262" s="8">
        <f>(IF($A262="","",'Blastingapps.xyz Converter'!H271))</f>
        <v>477902.44</v>
      </c>
      <c r="F262" s="8">
        <f>(IF($A262="","",'Blastingapps.xyz Converter'!I271))</f>
        <v>6771423.8899999997</v>
      </c>
      <c r="G262" s="8">
        <f>(IF($A262="","",'Blastingapps.xyz Converter'!J271))</f>
        <v>152.5</v>
      </c>
    </row>
    <row r="263" spans="1:7" x14ac:dyDescent="0.2">
      <c r="A263" s="8">
        <f>IF('Blastingapps.xyz Converter'!D272="","",'Blastingapps.xyz Converter'!D272)</f>
        <v>263</v>
      </c>
      <c r="B263" s="8">
        <f>(IF('Blastingapps.xyz Converter'!E272="","",'Blastingapps.xyz Converter'!E272))</f>
        <v>477906.48</v>
      </c>
      <c r="C263" s="8">
        <f>(IF('Blastingapps.xyz Converter'!F272="","",'Blastingapps.xyz Converter'!F272))</f>
        <v>6771423.9100000001</v>
      </c>
      <c r="D263" s="8">
        <f>(IF('Blastingapps.xyz Converter'!G272="","",'Blastingapps.xyz Converter'!G272))</f>
        <v>166.5784208</v>
      </c>
      <c r="E263" s="8">
        <f>(IF($A263="","",'Blastingapps.xyz Converter'!H272))</f>
        <v>477906.48</v>
      </c>
      <c r="F263" s="8">
        <f>(IF($A263="","",'Blastingapps.xyz Converter'!I272))</f>
        <v>6771423.9100000001</v>
      </c>
      <c r="G263" s="8">
        <f>(IF($A263="","",'Blastingapps.xyz Converter'!J272))</f>
        <v>152.5</v>
      </c>
    </row>
    <row r="264" spans="1:7" x14ac:dyDescent="0.2">
      <c r="A264" s="8">
        <f>IF('Blastingapps.xyz Converter'!D273="","",'Blastingapps.xyz Converter'!D273)</f>
        <v>264</v>
      </c>
      <c r="B264" s="8">
        <f>(IF('Blastingapps.xyz Converter'!E273="","",'Blastingapps.xyz Converter'!E273))</f>
        <v>477906.46</v>
      </c>
      <c r="C264" s="8">
        <f>(IF('Blastingapps.xyz Converter'!F273="","",'Blastingapps.xyz Converter'!F273))</f>
        <v>6771419.4100000001</v>
      </c>
      <c r="D264" s="8">
        <f>(IF('Blastingapps.xyz Converter'!G273="","",'Blastingapps.xyz Converter'!G273))</f>
        <v>166.57759630000001</v>
      </c>
      <c r="E264" s="8">
        <f>(IF($A264="","",'Blastingapps.xyz Converter'!H273))</f>
        <v>477906.46</v>
      </c>
      <c r="F264" s="8">
        <f>(IF($A264="","",'Blastingapps.xyz Converter'!I273))</f>
        <v>6771419.4100000001</v>
      </c>
      <c r="G264" s="8">
        <f>(IF($A264="","",'Blastingapps.xyz Converter'!J273))</f>
        <v>152.5</v>
      </c>
    </row>
    <row r="265" spans="1:7" x14ac:dyDescent="0.2">
      <c r="A265" s="8">
        <f>IF('Blastingapps.xyz Converter'!D274="","",'Blastingapps.xyz Converter'!D274)</f>
        <v>265</v>
      </c>
      <c r="B265" s="8">
        <f>(IF('Blastingapps.xyz Converter'!E274="","",'Blastingapps.xyz Converter'!E274))</f>
        <v>477901.53</v>
      </c>
      <c r="C265" s="8">
        <f>(IF('Blastingapps.xyz Converter'!F274="","",'Blastingapps.xyz Converter'!F274))</f>
        <v>6771419.4100000001</v>
      </c>
      <c r="D265" s="8">
        <f>(IF('Blastingapps.xyz Converter'!G274="","",'Blastingapps.xyz Converter'!G274))</f>
        <v>165.90867539999999</v>
      </c>
      <c r="E265" s="8">
        <f>(IF($A265="","",'Blastingapps.xyz Converter'!H274))</f>
        <v>477901.53</v>
      </c>
      <c r="F265" s="8">
        <f>(IF($A265="","",'Blastingapps.xyz Converter'!I274))</f>
        <v>6771419.4100000001</v>
      </c>
      <c r="G265" s="8">
        <f>(IF($A265="","",'Blastingapps.xyz Converter'!J274))</f>
        <v>152.50000000000009</v>
      </c>
    </row>
    <row r="266" spans="1:7" x14ac:dyDescent="0.2">
      <c r="A266" s="8">
        <f>IF('Blastingapps.xyz Converter'!D275="","",'Blastingapps.xyz Converter'!D275)</f>
        <v>266</v>
      </c>
      <c r="B266" s="8">
        <f>(IF('Blastingapps.xyz Converter'!E275="","",'Blastingapps.xyz Converter'!E275))</f>
        <v>477896.61</v>
      </c>
      <c r="C266" s="8">
        <f>(IF('Blastingapps.xyz Converter'!F275="","",'Blastingapps.xyz Converter'!F275))</f>
        <v>6771419.3799999999</v>
      </c>
      <c r="D266" s="8">
        <f>(IF('Blastingapps.xyz Converter'!G275="","",'Blastingapps.xyz Converter'!G275))</f>
        <v>166.352487</v>
      </c>
      <c r="E266" s="8">
        <f>(IF($A266="","",'Blastingapps.xyz Converter'!H275))</f>
        <v>477896.61</v>
      </c>
      <c r="F266" s="8">
        <f>(IF($A266="","",'Blastingapps.xyz Converter'!I275))</f>
        <v>6771419.3799999999</v>
      </c>
      <c r="G266" s="8">
        <f>(IF($A266="","",'Blastingapps.xyz Converter'!J275))</f>
        <v>152.50000000000009</v>
      </c>
    </row>
    <row r="267" spans="1:7" x14ac:dyDescent="0.2">
      <c r="A267" s="8">
        <f>IF('Blastingapps.xyz Converter'!D276="","",'Blastingapps.xyz Converter'!D276)</f>
        <v>267</v>
      </c>
      <c r="B267" s="8">
        <f>(IF('Blastingapps.xyz Converter'!E276="","",'Blastingapps.xyz Converter'!E276))</f>
        <v>477891.66</v>
      </c>
      <c r="C267" s="8">
        <f>(IF('Blastingapps.xyz Converter'!F276="","",'Blastingapps.xyz Converter'!F276))</f>
        <v>6771419.3499999996</v>
      </c>
      <c r="D267" s="8">
        <f>(IF('Blastingapps.xyz Converter'!G276="","",'Blastingapps.xyz Converter'!G276))</f>
        <v>166.10527529999999</v>
      </c>
      <c r="E267" s="8">
        <f>(IF($A267="","",'Blastingapps.xyz Converter'!H276))</f>
        <v>477891.66</v>
      </c>
      <c r="F267" s="8">
        <f>(IF($A267="","",'Blastingapps.xyz Converter'!I276))</f>
        <v>6771419.3499999996</v>
      </c>
      <c r="G267" s="8">
        <f>(IF($A267="","",'Blastingapps.xyz Converter'!J276))</f>
        <v>152.50000000000009</v>
      </c>
    </row>
    <row r="268" spans="1:7" x14ac:dyDescent="0.2">
      <c r="A268" s="8">
        <f>IF('Blastingapps.xyz Converter'!D277="","",'Blastingapps.xyz Converter'!D277)</f>
        <v>268</v>
      </c>
      <c r="B268" s="8">
        <f>(IF('Blastingapps.xyz Converter'!E277="","",'Blastingapps.xyz Converter'!E277))</f>
        <v>477886.46</v>
      </c>
      <c r="C268" s="8">
        <f>(IF('Blastingapps.xyz Converter'!F277="","",'Blastingapps.xyz Converter'!F277))</f>
        <v>6771419.3300000001</v>
      </c>
      <c r="D268" s="8">
        <f>(IF('Blastingapps.xyz Converter'!G277="","",'Blastingapps.xyz Converter'!G277))</f>
        <v>166.32278819999999</v>
      </c>
      <c r="E268" s="8">
        <f>(IF($A268="","",'Blastingapps.xyz Converter'!H277))</f>
        <v>477886.46</v>
      </c>
      <c r="F268" s="8">
        <f>(IF($A268="","",'Blastingapps.xyz Converter'!I277))</f>
        <v>6771419.3300000001</v>
      </c>
      <c r="G268" s="8">
        <f>(IF($A268="","",'Blastingapps.xyz Converter'!J277))</f>
        <v>152.50000000000009</v>
      </c>
    </row>
    <row r="269" spans="1:7" x14ac:dyDescent="0.2">
      <c r="A269" s="8">
        <f>IF('Blastingapps.xyz Converter'!D278="","",'Blastingapps.xyz Converter'!D278)</f>
        <v>269</v>
      </c>
      <c r="B269" s="8">
        <f>(IF('Blastingapps.xyz Converter'!E278="","",'Blastingapps.xyz Converter'!E278))</f>
        <v>477881.26</v>
      </c>
      <c r="C269" s="8">
        <f>(IF('Blastingapps.xyz Converter'!F278="","",'Blastingapps.xyz Converter'!F278))</f>
        <v>6771419.3099999996</v>
      </c>
      <c r="D269" s="8">
        <f>(IF('Blastingapps.xyz Converter'!G278="","",'Blastingapps.xyz Converter'!G278))</f>
        <v>166.0015267</v>
      </c>
      <c r="E269" s="8">
        <f>(IF($A269="","",'Blastingapps.xyz Converter'!H278))</f>
        <v>477881.26</v>
      </c>
      <c r="F269" s="8">
        <f>(IF($A269="","",'Blastingapps.xyz Converter'!I278))</f>
        <v>6771419.3099999996</v>
      </c>
      <c r="G269" s="8">
        <f>(IF($A269="","",'Blastingapps.xyz Converter'!J278))</f>
        <v>152.5</v>
      </c>
    </row>
    <row r="270" spans="1:7" x14ac:dyDescent="0.2">
      <c r="A270" s="8">
        <f>IF('Blastingapps.xyz Converter'!D279="","",'Blastingapps.xyz Converter'!D279)</f>
        <v>270</v>
      </c>
      <c r="B270" s="8">
        <f>(IF('Blastingapps.xyz Converter'!E279="","",'Blastingapps.xyz Converter'!E279))</f>
        <v>477876.06</v>
      </c>
      <c r="C270" s="8">
        <f>(IF('Blastingapps.xyz Converter'!F279="","",'Blastingapps.xyz Converter'!F279))</f>
        <v>6771419.29</v>
      </c>
      <c r="D270" s="8">
        <f>(IF('Blastingapps.xyz Converter'!G279="","",'Blastingapps.xyz Converter'!G279))</f>
        <v>166.5082611</v>
      </c>
      <c r="E270" s="8">
        <f>(IF($A270="","",'Blastingapps.xyz Converter'!H279))</f>
        <v>477876.06</v>
      </c>
      <c r="F270" s="8">
        <f>(IF($A270="","",'Blastingapps.xyz Converter'!I279))</f>
        <v>6771419.29</v>
      </c>
      <c r="G270" s="8">
        <f>(IF($A270="","",'Blastingapps.xyz Converter'!J279))</f>
        <v>152.50000000000009</v>
      </c>
    </row>
    <row r="271" spans="1:7" x14ac:dyDescent="0.2">
      <c r="A271" s="8">
        <f>IF('Blastingapps.xyz Converter'!D280="","",'Blastingapps.xyz Converter'!D280)</f>
        <v>271</v>
      </c>
      <c r="B271" s="8">
        <f>(IF('Blastingapps.xyz Converter'!E280="","",'Blastingapps.xyz Converter'!E280))</f>
        <v>477870.86</v>
      </c>
      <c r="C271" s="8">
        <f>(IF('Blastingapps.xyz Converter'!F280="","",'Blastingapps.xyz Converter'!F280))</f>
        <v>6771419.2699999996</v>
      </c>
      <c r="D271" s="8">
        <f>(IF('Blastingapps.xyz Converter'!G280="","",'Blastingapps.xyz Converter'!G280))</f>
        <v>166.0605429</v>
      </c>
      <c r="E271" s="8">
        <f>(IF($A271="","",'Blastingapps.xyz Converter'!H280))</f>
        <v>477870.86</v>
      </c>
      <c r="F271" s="8">
        <f>(IF($A271="","",'Blastingapps.xyz Converter'!I280))</f>
        <v>6771419.2699999996</v>
      </c>
      <c r="G271" s="8">
        <f>(IF($A271="","",'Blastingapps.xyz Converter'!J280))</f>
        <v>152.5</v>
      </c>
    </row>
    <row r="272" spans="1:7" x14ac:dyDescent="0.2">
      <c r="A272" s="8">
        <f>IF('Blastingapps.xyz Converter'!D281="","",'Blastingapps.xyz Converter'!D281)</f>
        <v>272</v>
      </c>
      <c r="B272" s="8">
        <f>(IF('Blastingapps.xyz Converter'!E281="","",'Blastingapps.xyz Converter'!E281))</f>
        <v>477865.66</v>
      </c>
      <c r="C272" s="8">
        <f>(IF('Blastingapps.xyz Converter'!F281="","",'Blastingapps.xyz Converter'!F281))</f>
        <v>6771419.25</v>
      </c>
      <c r="D272" s="8">
        <f>(IF('Blastingapps.xyz Converter'!G281="","",'Blastingapps.xyz Converter'!G281))</f>
        <v>166.37646839999999</v>
      </c>
      <c r="E272" s="8">
        <f>(IF($A272="","",'Blastingapps.xyz Converter'!H281))</f>
        <v>477865.66</v>
      </c>
      <c r="F272" s="8">
        <f>(IF($A272="","",'Blastingapps.xyz Converter'!I281))</f>
        <v>6771419.25</v>
      </c>
      <c r="G272" s="8">
        <f>(IF($A272="","",'Blastingapps.xyz Converter'!J281))</f>
        <v>152.50000000000009</v>
      </c>
    </row>
    <row r="273" spans="1:7" x14ac:dyDescent="0.2">
      <c r="A273" s="8">
        <f>IF('Blastingapps.xyz Converter'!D282="","",'Blastingapps.xyz Converter'!D282)</f>
        <v>273</v>
      </c>
      <c r="B273" s="8">
        <f>(IF('Blastingapps.xyz Converter'!E282="","",'Blastingapps.xyz Converter'!E282))</f>
        <v>477861.06</v>
      </c>
      <c r="C273" s="8">
        <f>(IF('Blastingapps.xyz Converter'!F282="","",'Blastingapps.xyz Converter'!F282))</f>
        <v>6771419.2300000004</v>
      </c>
      <c r="D273" s="8">
        <f>(IF('Blastingapps.xyz Converter'!G282="","",'Blastingapps.xyz Converter'!G282))</f>
        <v>165.8307686</v>
      </c>
      <c r="E273" s="8">
        <f>(IF($A273="","",'Blastingapps.xyz Converter'!H282))</f>
        <v>477861.06</v>
      </c>
      <c r="F273" s="8">
        <f>(IF($A273="","",'Blastingapps.xyz Converter'!I282))</f>
        <v>6771419.2300000004</v>
      </c>
      <c r="G273" s="8">
        <f>(IF($A273="","",'Blastingapps.xyz Converter'!J282))</f>
        <v>152.50000000000011</v>
      </c>
    </row>
    <row r="274" spans="1:7" x14ac:dyDescent="0.2">
      <c r="A274" s="8">
        <f>IF('Blastingapps.xyz Converter'!D283="","",'Blastingapps.xyz Converter'!D283)</f>
        <v>274</v>
      </c>
      <c r="B274" s="8">
        <f>(IF('Blastingapps.xyz Converter'!E283="","",'Blastingapps.xyz Converter'!E283))</f>
        <v>477856.34</v>
      </c>
      <c r="C274" s="8">
        <f>(IF('Blastingapps.xyz Converter'!F283="","",'Blastingapps.xyz Converter'!F283))</f>
        <v>6771419.2199999997</v>
      </c>
      <c r="D274" s="8">
        <f>(IF('Blastingapps.xyz Converter'!G283="","",'Blastingapps.xyz Converter'!G283))</f>
        <v>166.5757692</v>
      </c>
      <c r="E274" s="8">
        <f>(IF($A274="","",'Blastingapps.xyz Converter'!H283))</f>
        <v>477856.34</v>
      </c>
      <c r="F274" s="8">
        <f>(IF($A274="","",'Blastingapps.xyz Converter'!I283))</f>
        <v>6771419.2199999997</v>
      </c>
      <c r="G274" s="8">
        <f>(IF($A274="","",'Blastingapps.xyz Converter'!J283))</f>
        <v>152.50000000000009</v>
      </c>
    </row>
    <row r="275" spans="1:7" x14ac:dyDescent="0.2">
      <c r="A275" s="8">
        <f>IF('Blastingapps.xyz Converter'!D284="","",'Blastingapps.xyz Converter'!D284)</f>
        <v>275</v>
      </c>
      <c r="B275" s="8">
        <f>(IF('Blastingapps.xyz Converter'!E284="","",'Blastingapps.xyz Converter'!E284))</f>
        <v>477851.69</v>
      </c>
      <c r="C275" s="8">
        <f>(IF('Blastingapps.xyz Converter'!F284="","",'Blastingapps.xyz Converter'!F284))</f>
        <v>6771419.1900000004</v>
      </c>
      <c r="D275" s="8">
        <f>(IF('Blastingapps.xyz Converter'!G284="","",'Blastingapps.xyz Converter'!G284))</f>
        <v>165.95760060000001</v>
      </c>
      <c r="E275" s="8">
        <f>(IF($A275="","",'Blastingapps.xyz Converter'!H284))</f>
        <v>477851.69</v>
      </c>
      <c r="F275" s="8">
        <f>(IF($A275="","",'Blastingapps.xyz Converter'!I284))</f>
        <v>6771419.1900000004</v>
      </c>
      <c r="G275" s="8">
        <f>(IF($A275="","",'Blastingapps.xyz Converter'!J284))</f>
        <v>152.5</v>
      </c>
    </row>
    <row r="276" spans="1:7" x14ac:dyDescent="0.2">
      <c r="A276" s="8" t="str">
        <f>IF('Blastingapps.xyz Converter'!D285="","",'Blastingapps.xyz Converter'!D285)</f>
        <v/>
      </c>
      <c r="B276" s="8" t="str">
        <f>(IF('Blastingapps.xyz Converter'!E285="","",'Blastingapps.xyz Converter'!E285))</f>
        <v/>
      </c>
      <c r="C276" s="8" t="str">
        <f>(IF('Blastingapps.xyz Converter'!F285="","",'Blastingapps.xyz Converter'!F285))</f>
        <v/>
      </c>
      <c r="D276" s="8" t="str">
        <f>(IF('Blastingapps.xyz Converter'!G285="","",'Blastingapps.xyz Converter'!G285))</f>
        <v/>
      </c>
      <c r="E276" s="8" t="str">
        <f>(IF($A276="","",'Blastingapps.xyz Converter'!H285))</f>
        <v/>
      </c>
      <c r="F276" s="8" t="str">
        <f>(IF($A276="","",'Blastingapps.xyz Converter'!I285))</f>
        <v/>
      </c>
      <c r="G276" s="8" t="str">
        <f>(IF($A276="","",'Blastingapps.xyz Converter'!J285))</f>
        <v/>
      </c>
    </row>
    <row r="277" spans="1:7" x14ac:dyDescent="0.2">
      <c r="A277" s="8" t="str">
        <f>IF('Blastingapps.xyz Converter'!D286="","",'Blastingapps.xyz Converter'!D286)</f>
        <v/>
      </c>
      <c r="B277" s="8" t="str">
        <f>(IF('Blastingapps.xyz Converter'!E286="","",'Blastingapps.xyz Converter'!E286))</f>
        <v/>
      </c>
      <c r="C277" s="8" t="str">
        <f>(IF('Blastingapps.xyz Converter'!F286="","",'Blastingapps.xyz Converter'!F286))</f>
        <v/>
      </c>
      <c r="D277" s="8" t="str">
        <f>(IF('Blastingapps.xyz Converter'!G286="","",'Blastingapps.xyz Converter'!G286))</f>
        <v/>
      </c>
      <c r="E277" s="8" t="str">
        <f>(IF($A277="","",'Blastingapps.xyz Converter'!H286))</f>
        <v/>
      </c>
      <c r="F277" s="8" t="str">
        <f>(IF($A277="","",'Blastingapps.xyz Converter'!I286))</f>
        <v/>
      </c>
      <c r="G277" s="8" t="str">
        <f>(IF($A277="","",'Blastingapps.xyz Converter'!J286))</f>
        <v/>
      </c>
    </row>
    <row r="278" spans="1:7" x14ac:dyDescent="0.2">
      <c r="A278" s="8" t="str">
        <f>IF('Blastingapps.xyz Converter'!D287="","",'Blastingapps.xyz Converter'!D287)</f>
        <v/>
      </c>
      <c r="B278" s="8" t="str">
        <f>(IF('Blastingapps.xyz Converter'!E287="","",'Blastingapps.xyz Converter'!E287))</f>
        <v/>
      </c>
      <c r="C278" s="8" t="str">
        <f>(IF('Blastingapps.xyz Converter'!F287="","",'Blastingapps.xyz Converter'!F287))</f>
        <v/>
      </c>
      <c r="D278" s="8" t="str">
        <f>(IF('Blastingapps.xyz Converter'!G287="","",'Blastingapps.xyz Converter'!G287))</f>
        <v/>
      </c>
      <c r="E278" s="8" t="str">
        <f>(IF($A278="","",'Blastingapps.xyz Converter'!H287))</f>
        <v/>
      </c>
      <c r="F278" s="8" t="str">
        <f>(IF($A278="","",'Blastingapps.xyz Converter'!I287))</f>
        <v/>
      </c>
      <c r="G278" s="8" t="str">
        <f>(IF($A278="","",'Blastingapps.xyz Converter'!J287))</f>
        <v/>
      </c>
    </row>
    <row r="279" spans="1:7" x14ac:dyDescent="0.2">
      <c r="A279" s="8" t="str">
        <f>IF('Blastingapps.xyz Converter'!D288="","",'Blastingapps.xyz Converter'!D288)</f>
        <v/>
      </c>
      <c r="B279" s="8" t="str">
        <f>(IF('Blastingapps.xyz Converter'!E288="","",'Blastingapps.xyz Converter'!E288))</f>
        <v/>
      </c>
      <c r="C279" s="8" t="str">
        <f>(IF('Blastingapps.xyz Converter'!F288="","",'Blastingapps.xyz Converter'!F288))</f>
        <v/>
      </c>
      <c r="D279" s="8" t="str">
        <f>(IF('Blastingapps.xyz Converter'!G288="","",'Blastingapps.xyz Converter'!G288))</f>
        <v/>
      </c>
      <c r="E279" s="8" t="str">
        <f>(IF($A279="","",'Blastingapps.xyz Converter'!H288))</f>
        <v/>
      </c>
      <c r="F279" s="8" t="str">
        <f>(IF($A279="","",'Blastingapps.xyz Converter'!I288))</f>
        <v/>
      </c>
      <c r="G279" s="8" t="str">
        <f>(IF($A279="","",'Blastingapps.xyz Converter'!J288))</f>
        <v/>
      </c>
    </row>
    <row r="280" spans="1:7" x14ac:dyDescent="0.2">
      <c r="A280" s="8" t="str">
        <f>IF('Blastingapps.xyz Converter'!D289="","",'Blastingapps.xyz Converter'!D289)</f>
        <v/>
      </c>
      <c r="B280" s="8" t="str">
        <f>(IF('Blastingapps.xyz Converter'!E289="","",'Blastingapps.xyz Converter'!E289))</f>
        <v/>
      </c>
      <c r="C280" s="8" t="str">
        <f>(IF('Blastingapps.xyz Converter'!F289="","",'Blastingapps.xyz Converter'!F289))</f>
        <v/>
      </c>
      <c r="D280" s="8" t="str">
        <f>(IF('Blastingapps.xyz Converter'!G289="","",'Blastingapps.xyz Converter'!G289))</f>
        <v/>
      </c>
      <c r="E280" s="8" t="str">
        <f>(IF($A280="","",'Blastingapps.xyz Converter'!H289))</f>
        <v/>
      </c>
      <c r="F280" s="8" t="str">
        <f>(IF($A280="","",'Blastingapps.xyz Converter'!I289))</f>
        <v/>
      </c>
      <c r="G280" s="8" t="str">
        <f>(IF($A280="","",'Blastingapps.xyz Converter'!J289))</f>
        <v/>
      </c>
    </row>
    <row r="281" spans="1:7" x14ac:dyDescent="0.2">
      <c r="A281" s="8" t="str">
        <f>IF('Blastingapps.xyz Converter'!D290="","",'Blastingapps.xyz Converter'!D290)</f>
        <v/>
      </c>
      <c r="B281" s="8" t="str">
        <f>(IF('Blastingapps.xyz Converter'!E290="","",'Blastingapps.xyz Converter'!E290))</f>
        <v/>
      </c>
      <c r="C281" s="8" t="str">
        <f>(IF('Blastingapps.xyz Converter'!F290="","",'Blastingapps.xyz Converter'!F290))</f>
        <v/>
      </c>
      <c r="D281" s="8" t="str">
        <f>(IF('Blastingapps.xyz Converter'!G290="","",'Blastingapps.xyz Converter'!G290))</f>
        <v/>
      </c>
      <c r="E281" s="8" t="str">
        <f>(IF($A281="","",'Blastingapps.xyz Converter'!H290))</f>
        <v/>
      </c>
      <c r="F281" s="8" t="str">
        <f>(IF($A281="","",'Blastingapps.xyz Converter'!I290))</f>
        <v/>
      </c>
      <c r="G281" s="8" t="str">
        <f>(IF($A281="","",'Blastingapps.xyz Converter'!J290))</f>
        <v/>
      </c>
    </row>
    <row r="282" spans="1:7" x14ac:dyDescent="0.2">
      <c r="A282" s="8" t="str">
        <f>IF('Blastingapps.xyz Converter'!D291="","",'Blastingapps.xyz Converter'!D291)</f>
        <v/>
      </c>
      <c r="B282" s="8" t="str">
        <f>(IF('Blastingapps.xyz Converter'!E291="","",'Blastingapps.xyz Converter'!E291))</f>
        <v/>
      </c>
      <c r="C282" s="8" t="str">
        <f>(IF('Blastingapps.xyz Converter'!F291="","",'Blastingapps.xyz Converter'!F291))</f>
        <v/>
      </c>
      <c r="D282" s="8" t="str">
        <f>(IF('Blastingapps.xyz Converter'!G291="","",'Blastingapps.xyz Converter'!G291))</f>
        <v/>
      </c>
      <c r="E282" s="8" t="str">
        <f>(IF($A282="","",'Blastingapps.xyz Converter'!H291))</f>
        <v/>
      </c>
      <c r="F282" s="8" t="str">
        <f>(IF($A282="","",'Blastingapps.xyz Converter'!I291))</f>
        <v/>
      </c>
      <c r="G282" s="8" t="str">
        <f>(IF($A282="","",'Blastingapps.xyz Converter'!J291))</f>
        <v/>
      </c>
    </row>
    <row r="283" spans="1:7" x14ac:dyDescent="0.2">
      <c r="A283" s="8" t="str">
        <f>IF('Blastingapps.xyz Converter'!D292="","",'Blastingapps.xyz Converter'!D292)</f>
        <v/>
      </c>
      <c r="B283" s="8" t="str">
        <f>(IF('Blastingapps.xyz Converter'!E292="","",'Blastingapps.xyz Converter'!E292))</f>
        <v/>
      </c>
      <c r="C283" s="8" t="str">
        <f>(IF('Blastingapps.xyz Converter'!F292="","",'Blastingapps.xyz Converter'!F292))</f>
        <v/>
      </c>
      <c r="D283" s="8" t="str">
        <f>(IF('Blastingapps.xyz Converter'!G292="","",'Blastingapps.xyz Converter'!G292))</f>
        <v/>
      </c>
      <c r="E283" s="8" t="str">
        <f>(IF($A283="","",'Blastingapps.xyz Converter'!H292))</f>
        <v/>
      </c>
      <c r="F283" s="8" t="str">
        <f>(IF($A283="","",'Blastingapps.xyz Converter'!I292))</f>
        <v/>
      </c>
      <c r="G283" s="8" t="str">
        <f>(IF($A283="","",'Blastingapps.xyz Converter'!J292))</f>
        <v/>
      </c>
    </row>
    <row r="284" spans="1:7" x14ac:dyDescent="0.2">
      <c r="A284" s="8" t="str">
        <f>IF('Blastingapps.xyz Converter'!D293="","",'Blastingapps.xyz Converter'!D293)</f>
        <v/>
      </c>
      <c r="B284" s="8" t="str">
        <f>(IF('Blastingapps.xyz Converter'!E293="","",'Blastingapps.xyz Converter'!E293))</f>
        <v/>
      </c>
      <c r="C284" s="8" t="str">
        <f>(IF('Blastingapps.xyz Converter'!F293="","",'Blastingapps.xyz Converter'!F293))</f>
        <v/>
      </c>
      <c r="D284" s="8" t="str">
        <f>(IF('Blastingapps.xyz Converter'!G293="","",'Blastingapps.xyz Converter'!G293))</f>
        <v/>
      </c>
      <c r="E284" s="8" t="str">
        <f>(IF($A284="","",'Blastingapps.xyz Converter'!H293))</f>
        <v/>
      </c>
      <c r="F284" s="8" t="str">
        <f>(IF($A284="","",'Blastingapps.xyz Converter'!I293))</f>
        <v/>
      </c>
      <c r="G284" s="8" t="str">
        <f>(IF($A284="","",'Blastingapps.xyz Converter'!J293))</f>
        <v/>
      </c>
    </row>
    <row r="285" spans="1:7" x14ac:dyDescent="0.2">
      <c r="A285" s="8" t="str">
        <f>IF('Blastingapps.xyz Converter'!D294="","",'Blastingapps.xyz Converter'!D294)</f>
        <v/>
      </c>
      <c r="B285" s="8" t="str">
        <f>(IF('Blastingapps.xyz Converter'!E294="","",'Blastingapps.xyz Converter'!E294))</f>
        <v/>
      </c>
      <c r="C285" s="8" t="str">
        <f>(IF('Blastingapps.xyz Converter'!F294="","",'Blastingapps.xyz Converter'!F294))</f>
        <v/>
      </c>
      <c r="D285" s="8" t="str">
        <f>(IF('Blastingapps.xyz Converter'!G294="","",'Blastingapps.xyz Converter'!G294))</f>
        <v/>
      </c>
      <c r="E285" s="8" t="str">
        <f>(IF($A285="","",'Blastingapps.xyz Converter'!H294))</f>
        <v/>
      </c>
      <c r="F285" s="8" t="str">
        <f>(IF($A285="","",'Blastingapps.xyz Converter'!I294))</f>
        <v/>
      </c>
      <c r="G285" s="8" t="str">
        <f>(IF($A285="","",'Blastingapps.xyz Converter'!J294))</f>
        <v/>
      </c>
    </row>
    <row r="286" spans="1:7" x14ac:dyDescent="0.2">
      <c r="A286" s="8" t="str">
        <f>IF('Blastingapps.xyz Converter'!D295="","",'Blastingapps.xyz Converter'!D295)</f>
        <v/>
      </c>
      <c r="B286" s="8" t="str">
        <f>(IF('Blastingapps.xyz Converter'!E295="","",'Blastingapps.xyz Converter'!E295))</f>
        <v/>
      </c>
      <c r="C286" s="8" t="str">
        <f>(IF('Blastingapps.xyz Converter'!F295="","",'Blastingapps.xyz Converter'!F295))</f>
        <v/>
      </c>
      <c r="D286" s="8" t="str">
        <f>(IF('Blastingapps.xyz Converter'!G295="","",'Blastingapps.xyz Converter'!G295))</f>
        <v/>
      </c>
      <c r="E286" s="8" t="str">
        <f>(IF($A286="","",'Blastingapps.xyz Converter'!H295))</f>
        <v/>
      </c>
      <c r="F286" s="8" t="str">
        <f>(IF($A286="","",'Blastingapps.xyz Converter'!I295))</f>
        <v/>
      </c>
      <c r="G286" s="8" t="str">
        <f>(IF($A286="","",'Blastingapps.xyz Converter'!J295))</f>
        <v/>
      </c>
    </row>
    <row r="287" spans="1:7" x14ac:dyDescent="0.2">
      <c r="A287" s="8" t="str">
        <f>IF('Blastingapps.xyz Converter'!D296="","",'Blastingapps.xyz Converter'!D296)</f>
        <v/>
      </c>
      <c r="B287" s="8" t="str">
        <f>(IF('Blastingapps.xyz Converter'!E296="","",'Blastingapps.xyz Converter'!E296))</f>
        <v/>
      </c>
      <c r="C287" s="8" t="str">
        <f>(IF('Blastingapps.xyz Converter'!F296="","",'Blastingapps.xyz Converter'!F296))</f>
        <v/>
      </c>
      <c r="D287" s="8" t="str">
        <f>(IF('Blastingapps.xyz Converter'!G296="","",'Blastingapps.xyz Converter'!G296))</f>
        <v/>
      </c>
      <c r="E287" s="8" t="str">
        <f>(IF($A287="","",'Blastingapps.xyz Converter'!H296))</f>
        <v/>
      </c>
      <c r="F287" s="8" t="str">
        <f>(IF($A287="","",'Blastingapps.xyz Converter'!I296))</f>
        <v/>
      </c>
      <c r="G287" s="8" t="str">
        <f>(IF($A287="","",'Blastingapps.xyz Converter'!J296))</f>
        <v/>
      </c>
    </row>
    <row r="288" spans="1:7" x14ac:dyDescent="0.2">
      <c r="A288" s="8" t="str">
        <f>IF('Blastingapps.xyz Converter'!D297="","",'Blastingapps.xyz Converter'!D297)</f>
        <v/>
      </c>
      <c r="B288" s="8" t="str">
        <f>(IF('Blastingapps.xyz Converter'!E297="","",'Blastingapps.xyz Converter'!E297))</f>
        <v/>
      </c>
      <c r="C288" s="8" t="str">
        <f>(IF('Blastingapps.xyz Converter'!F297="","",'Blastingapps.xyz Converter'!F297))</f>
        <v/>
      </c>
      <c r="D288" s="8" t="str">
        <f>(IF('Blastingapps.xyz Converter'!G297="","",'Blastingapps.xyz Converter'!G297))</f>
        <v/>
      </c>
      <c r="E288" s="8" t="str">
        <f>(IF($A288="","",'Blastingapps.xyz Converter'!H297))</f>
        <v/>
      </c>
      <c r="F288" s="8" t="str">
        <f>(IF($A288="","",'Blastingapps.xyz Converter'!I297))</f>
        <v/>
      </c>
      <c r="G288" s="8" t="str">
        <f>(IF($A288="","",'Blastingapps.xyz Converter'!J297))</f>
        <v/>
      </c>
    </row>
    <row r="289" spans="1:7" x14ac:dyDescent="0.2">
      <c r="A289" s="8" t="str">
        <f>IF('Blastingapps.xyz Converter'!D298="","",'Blastingapps.xyz Converter'!D298)</f>
        <v/>
      </c>
      <c r="B289" s="8" t="str">
        <f>(IF('Blastingapps.xyz Converter'!E298="","",'Blastingapps.xyz Converter'!E298))</f>
        <v/>
      </c>
      <c r="C289" s="8" t="str">
        <f>(IF('Blastingapps.xyz Converter'!F298="","",'Blastingapps.xyz Converter'!F298))</f>
        <v/>
      </c>
      <c r="D289" s="8" t="str">
        <f>(IF('Blastingapps.xyz Converter'!G298="","",'Blastingapps.xyz Converter'!G298))</f>
        <v/>
      </c>
      <c r="E289" s="8" t="str">
        <f>(IF($A289="","",'Blastingapps.xyz Converter'!H298))</f>
        <v/>
      </c>
      <c r="F289" s="8" t="str">
        <f>(IF($A289="","",'Blastingapps.xyz Converter'!I298))</f>
        <v/>
      </c>
      <c r="G289" s="8" t="str">
        <f>(IF($A289="","",'Blastingapps.xyz Converter'!J298))</f>
        <v/>
      </c>
    </row>
    <row r="290" spans="1:7" x14ac:dyDescent="0.2">
      <c r="A290" s="8" t="str">
        <f>IF('Blastingapps.xyz Converter'!D299="","",'Blastingapps.xyz Converter'!D299)</f>
        <v/>
      </c>
      <c r="B290" s="8" t="str">
        <f>(IF('Blastingapps.xyz Converter'!E299="","",'Blastingapps.xyz Converter'!E299))</f>
        <v/>
      </c>
      <c r="C290" s="8" t="str">
        <f>(IF('Blastingapps.xyz Converter'!F299="","",'Blastingapps.xyz Converter'!F299))</f>
        <v/>
      </c>
      <c r="D290" s="8" t="str">
        <f>(IF('Blastingapps.xyz Converter'!G299="","",'Blastingapps.xyz Converter'!G299))</f>
        <v/>
      </c>
      <c r="E290" s="8" t="str">
        <f>(IF($A290="","",'Blastingapps.xyz Converter'!H299))</f>
        <v/>
      </c>
      <c r="F290" s="8" t="str">
        <f>(IF($A290="","",'Blastingapps.xyz Converter'!I299))</f>
        <v/>
      </c>
      <c r="G290" s="8" t="str">
        <f>(IF($A290="","",'Blastingapps.xyz Converter'!J299))</f>
        <v/>
      </c>
    </row>
    <row r="291" spans="1:7" x14ac:dyDescent="0.2">
      <c r="A291" s="8" t="str">
        <f>IF('Blastingapps.xyz Converter'!D300="","",'Blastingapps.xyz Converter'!D300)</f>
        <v/>
      </c>
      <c r="B291" s="8" t="str">
        <f>(IF('Blastingapps.xyz Converter'!E300="","",'Blastingapps.xyz Converter'!E300))</f>
        <v/>
      </c>
      <c r="C291" s="8" t="str">
        <f>(IF('Blastingapps.xyz Converter'!F300="","",'Blastingapps.xyz Converter'!F300))</f>
        <v/>
      </c>
      <c r="D291" s="8" t="str">
        <f>(IF('Blastingapps.xyz Converter'!G300="","",'Blastingapps.xyz Converter'!G300))</f>
        <v/>
      </c>
      <c r="E291" s="8" t="str">
        <f>(IF($A291="","",'Blastingapps.xyz Converter'!H300))</f>
        <v/>
      </c>
      <c r="F291" s="8" t="str">
        <f>(IF($A291="","",'Blastingapps.xyz Converter'!I300))</f>
        <v/>
      </c>
      <c r="G291" s="8" t="str">
        <f>(IF($A291="","",'Blastingapps.xyz Converter'!J300))</f>
        <v/>
      </c>
    </row>
    <row r="292" spans="1:7" x14ac:dyDescent="0.2">
      <c r="A292" s="8" t="str">
        <f>IF('Blastingapps.xyz Converter'!D301="","",'Blastingapps.xyz Converter'!D301)</f>
        <v/>
      </c>
      <c r="B292" s="8" t="str">
        <f>(IF('Blastingapps.xyz Converter'!E301="","",'Blastingapps.xyz Converter'!E301))</f>
        <v/>
      </c>
      <c r="C292" s="8" t="str">
        <f>(IF('Blastingapps.xyz Converter'!F301="","",'Blastingapps.xyz Converter'!F301))</f>
        <v/>
      </c>
      <c r="D292" s="8" t="str">
        <f>(IF('Blastingapps.xyz Converter'!G301="","",'Blastingapps.xyz Converter'!G301))</f>
        <v/>
      </c>
      <c r="E292" s="8" t="str">
        <f>(IF($A292="","",'Blastingapps.xyz Converter'!H301))</f>
        <v/>
      </c>
      <c r="F292" s="8" t="str">
        <f>(IF($A292="","",'Blastingapps.xyz Converter'!I301))</f>
        <v/>
      </c>
      <c r="G292" s="8" t="str">
        <f>(IF($A292="","",'Blastingapps.xyz Converter'!J301))</f>
        <v/>
      </c>
    </row>
    <row r="293" spans="1:7" x14ac:dyDescent="0.2">
      <c r="A293" s="8" t="str">
        <f>IF('Blastingapps.xyz Converter'!D302="","",'Blastingapps.xyz Converter'!D302)</f>
        <v/>
      </c>
      <c r="B293" s="8" t="str">
        <f>(IF('Blastingapps.xyz Converter'!E302="","",'Blastingapps.xyz Converter'!E302))</f>
        <v/>
      </c>
      <c r="C293" s="8" t="str">
        <f>(IF('Blastingapps.xyz Converter'!F302="","",'Blastingapps.xyz Converter'!F302))</f>
        <v/>
      </c>
      <c r="D293" s="8" t="str">
        <f>(IF('Blastingapps.xyz Converter'!G302="","",'Blastingapps.xyz Converter'!G302))</f>
        <v/>
      </c>
      <c r="E293" s="8" t="str">
        <f>(IF($A293="","",'Blastingapps.xyz Converter'!H302))</f>
        <v/>
      </c>
      <c r="F293" s="8" t="str">
        <f>(IF($A293="","",'Blastingapps.xyz Converter'!I302))</f>
        <v/>
      </c>
      <c r="G293" s="8" t="str">
        <f>(IF($A293="","",'Blastingapps.xyz Converter'!J302))</f>
        <v/>
      </c>
    </row>
    <row r="294" spans="1:7" x14ac:dyDescent="0.2">
      <c r="A294" s="8" t="str">
        <f>IF('Blastingapps.xyz Converter'!D303="","",'Blastingapps.xyz Converter'!D303)</f>
        <v/>
      </c>
      <c r="B294" s="8" t="str">
        <f>(IF('Blastingapps.xyz Converter'!E303="","",'Blastingapps.xyz Converter'!E303))</f>
        <v/>
      </c>
      <c r="C294" s="8" t="str">
        <f>(IF('Blastingapps.xyz Converter'!F303="","",'Blastingapps.xyz Converter'!F303))</f>
        <v/>
      </c>
      <c r="D294" s="8" t="str">
        <f>(IF('Blastingapps.xyz Converter'!G303="","",'Blastingapps.xyz Converter'!G303))</f>
        <v/>
      </c>
      <c r="E294" s="8" t="str">
        <f>(IF($A294="","",'Blastingapps.xyz Converter'!H303))</f>
        <v/>
      </c>
      <c r="F294" s="8" t="str">
        <f>(IF($A294="","",'Blastingapps.xyz Converter'!I303))</f>
        <v/>
      </c>
      <c r="G294" s="8" t="str">
        <f>(IF($A294="","",'Blastingapps.xyz Converter'!J303))</f>
        <v/>
      </c>
    </row>
    <row r="295" spans="1:7" x14ac:dyDescent="0.2">
      <c r="A295" s="8" t="str">
        <f>IF('Blastingapps.xyz Converter'!D304="","",'Blastingapps.xyz Converter'!D304)</f>
        <v/>
      </c>
      <c r="B295" s="8" t="str">
        <f>(IF('Blastingapps.xyz Converter'!E304="","",'Blastingapps.xyz Converter'!E304))</f>
        <v/>
      </c>
      <c r="C295" s="8" t="str">
        <f>(IF('Blastingapps.xyz Converter'!F304="","",'Blastingapps.xyz Converter'!F304))</f>
        <v/>
      </c>
      <c r="D295" s="8" t="str">
        <f>(IF('Blastingapps.xyz Converter'!G304="","",'Blastingapps.xyz Converter'!G304))</f>
        <v/>
      </c>
      <c r="E295" s="8" t="str">
        <f>(IF($A295="","",'Blastingapps.xyz Converter'!H304))</f>
        <v/>
      </c>
      <c r="F295" s="8" t="str">
        <f>(IF($A295="","",'Blastingapps.xyz Converter'!I304))</f>
        <v/>
      </c>
      <c r="G295" s="8" t="str">
        <f>(IF($A295="","",'Blastingapps.xyz Converter'!J304))</f>
        <v/>
      </c>
    </row>
    <row r="296" spans="1:7" x14ac:dyDescent="0.2">
      <c r="A296" s="8" t="str">
        <f>IF('Blastingapps.xyz Converter'!D305="","",'Blastingapps.xyz Converter'!D305)</f>
        <v/>
      </c>
      <c r="B296" s="8" t="str">
        <f>(IF('Blastingapps.xyz Converter'!E305="","",'Blastingapps.xyz Converter'!E305))</f>
        <v/>
      </c>
      <c r="C296" s="8" t="str">
        <f>(IF('Blastingapps.xyz Converter'!F305="","",'Blastingapps.xyz Converter'!F305))</f>
        <v/>
      </c>
      <c r="D296" s="8" t="str">
        <f>(IF('Blastingapps.xyz Converter'!G305="","",'Blastingapps.xyz Converter'!G305))</f>
        <v/>
      </c>
      <c r="E296" s="8" t="str">
        <f>(IF($A296="","",'Blastingapps.xyz Converter'!H305))</f>
        <v/>
      </c>
      <c r="F296" s="8" t="str">
        <f>(IF($A296="","",'Blastingapps.xyz Converter'!I305))</f>
        <v/>
      </c>
      <c r="G296" s="8" t="str">
        <f>(IF($A296="","",'Blastingapps.xyz Converter'!J305))</f>
        <v/>
      </c>
    </row>
    <row r="297" spans="1:7" x14ac:dyDescent="0.2">
      <c r="A297" s="8" t="str">
        <f>IF('Blastingapps.xyz Converter'!D306="","",'Blastingapps.xyz Converter'!D306)</f>
        <v/>
      </c>
      <c r="B297" s="8" t="str">
        <f>(IF('Blastingapps.xyz Converter'!E306="","",'Blastingapps.xyz Converter'!E306))</f>
        <v/>
      </c>
      <c r="C297" s="8" t="str">
        <f>(IF('Blastingapps.xyz Converter'!F306="","",'Blastingapps.xyz Converter'!F306))</f>
        <v/>
      </c>
      <c r="D297" s="8" t="str">
        <f>(IF('Blastingapps.xyz Converter'!G306="","",'Blastingapps.xyz Converter'!G306))</f>
        <v/>
      </c>
      <c r="E297" s="8" t="str">
        <f>(IF($A297="","",'Blastingapps.xyz Converter'!H306))</f>
        <v/>
      </c>
      <c r="F297" s="8" t="str">
        <f>(IF($A297="","",'Blastingapps.xyz Converter'!I306))</f>
        <v/>
      </c>
      <c r="G297" s="8" t="str">
        <f>(IF($A297="","",'Blastingapps.xyz Converter'!J306))</f>
        <v/>
      </c>
    </row>
    <row r="298" spans="1:7" x14ac:dyDescent="0.2">
      <c r="A298" s="8" t="str">
        <f>IF('Blastingapps.xyz Converter'!D307="","",'Blastingapps.xyz Converter'!D307)</f>
        <v/>
      </c>
      <c r="B298" s="8" t="str">
        <f>(IF('Blastingapps.xyz Converter'!E307="","",'Blastingapps.xyz Converter'!E307))</f>
        <v/>
      </c>
      <c r="C298" s="8" t="str">
        <f>(IF('Blastingapps.xyz Converter'!F307="","",'Blastingapps.xyz Converter'!F307))</f>
        <v/>
      </c>
      <c r="D298" s="8" t="str">
        <f>(IF('Blastingapps.xyz Converter'!G307="","",'Blastingapps.xyz Converter'!G307))</f>
        <v/>
      </c>
      <c r="E298" s="8" t="str">
        <f>(IF($A298="","",'Blastingapps.xyz Converter'!H307))</f>
        <v/>
      </c>
      <c r="F298" s="8" t="str">
        <f>(IF($A298="","",'Blastingapps.xyz Converter'!I307))</f>
        <v/>
      </c>
      <c r="G298" s="8" t="str">
        <f>(IF($A298="","",'Blastingapps.xyz Converter'!J307))</f>
        <v/>
      </c>
    </row>
    <row r="299" spans="1:7" x14ac:dyDescent="0.2">
      <c r="A299" s="8" t="str">
        <f>IF('Blastingapps.xyz Converter'!D308="","",'Blastingapps.xyz Converter'!D308)</f>
        <v/>
      </c>
      <c r="B299" s="8" t="str">
        <f>(IF('Blastingapps.xyz Converter'!E308="","",'Blastingapps.xyz Converter'!E308))</f>
        <v/>
      </c>
      <c r="C299" s="8" t="str">
        <f>(IF('Blastingapps.xyz Converter'!F308="","",'Blastingapps.xyz Converter'!F308))</f>
        <v/>
      </c>
      <c r="D299" s="8" t="str">
        <f>(IF('Blastingapps.xyz Converter'!G308="","",'Blastingapps.xyz Converter'!G308))</f>
        <v/>
      </c>
      <c r="E299" s="8" t="str">
        <f>(IF($A299="","",'Blastingapps.xyz Converter'!H308))</f>
        <v/>
      </c>
      <c r="F299" s="8" t="str">
        <f>(IF($A299="","",'Blastingapps.xyz Converter'!I308))</f>
        <v/>
      </c>
      <c r="G299" s="8" t="str">
        <f>(IF($A299="","",'Blastingapps.xyz Converter'!J308))</f>
        <v/>
      </c>
    </row>
    <row r="300" spans="1:7" x14ac:dyDescent="0.2">
      <c r="A300" s="8" t="str">
        <f>IF('Blastingapps.xyz Converter'!D309="","",'Blastingapps.xyz Converter'!D309)</f>
        <v/>
      </c>
      <c r="B300" s="8" t="str">
        <f>(IF('Blastingapps.xyz Converter'!E309="","",'Blastingapps.xyz Converter'!E309))</f>
        <v/>
      </c>
      <c r="C300" s="8" t="str">
        <f>(IF('Blastingapps.xyz Converter'!F309="","",'Blastingapps.xyz Converter'!F309))</f>
        <v/>
      </c>
      <c r="D300" s="8" t="str">
        <f>(IF('Blastingapps.xyz Converter'!G309="","",'Blastingapps.xyz Converter'!G309))</f>
        <v/>
      </c>
      <c r="E300" s="8" t="str">
        <f>(IF($A300="","",'Blastingapps.xyz Converter'!H309))</f>
        <v/>
      </c>
      <c r="F300" s="8" t="str">
        <f>(IF($A300="","",'Blastingapps.xyz Converter'!I309))</f>
        <v/>
      </c>
      <c r="G300" s="8" t="str">
        <f>(IF($A300="","",'Blastingapps.xyz Converter'!J309))</f>
        <v/>
      </c>
    </row>
    <row r="301" spans="1:7" x14ac:dyDescent="0.2">
      <c r="A301" s="8" t="str">
        <f>IF('Blastingapps.xyz Converter'!D310="","",'Blastingapps.xyz Converter'!D310)</f>
        <v/>
      </c>
      <c r="B301" s="8" t="str">
        <f>(IF('Blastingapps.xyz Converter'!E310="","",'Blastingapps.xyz Converter'!E310))</f>
        <v/>
      </c>
      <c r="C301" s="8" t="str">
        <f>(IF('Blastingapps.xyz Converter'!F310="","",'Blastingapps.xyz Converter'!F310))</f>
        <v/>
      </c>
      <c r="D301" s="8" t="str">
        <f>(IF('Blastingapps.xyz Converter'!G310="","",'Blastingapps.xyz Converter'!G310))</f>
        <v/>
      </c>
      <c r="E301" s="8" t="str">
        <f>(IF($A301="","",'Blastingapps.xyz Converter'!H310))</f>
        <v/>
      </c>
      <c r="F301" s="8" t="str">
        <f>(IF($A301="","",'Blastingapps.xyz Converter'!I310))</f>
        <v/>
      </c>
      <c r="G301" s="8" t="str">
        <f>(IF($A301="","",'Blastingapps.xyz Converter'!J310))</f>
        <v/>
      </c>
    </row>
    <row r="302" spans="1:7" x14ac:dyDescent="0.2">
      <c r="A302" s="8" t="str">
        <f>IF('Blastingapps.xyz Converter'!D311="","",'Blastingapps.xyz Converter'!D311)</f>
        <v/>
      </c>
      <c r="B302" s="8" t="str">
        <f>(IF('Blastingapps.xyz Converter'!E311="","",'Blastingapps.xyz Converter'!E311))</f>
        <v/>
      </c>
      <c r="C302" s="8" t="str">
        <f>(IF('Blastingapps.xyz Converter'!F311="","",'Blastingapps.xyz Converter'!F311))</f>
        <v/>
      </c>
      <c r="D302" s="8" t="str">
        <f>(IF('Blastingapps.xyz Converter'!G311="","",'Blastingapps.xyz Converter'!G311))</f>
        <v/>
      </c>
      <c r="E302" s="8" t="str">
        <f>(IF($A302="","",'Blastingapps.xyz Converter'!H311))</f>
        <v/>
      </c>
      <c r="F302" s="8" t="str">
        <f>(IF($A302="","",'Blastingapps.xyz Converter'!I311))</f>
        <v/>
      </c>
      <c r="G302" s="8" t="str">
        <f>(IF($A302="","",'Blastingapps.xyz Converter'!J311))</f>
        <v/>
      </c>
    </row>
    <row r="303" spans="1:7" x14ac:dyDescent="0.2">
      <c r="A303" s="8" t="str">
        <f>IF('Blastingapps.xyz Converter'!D312="","",'Blastingapps.xyz Converter'!D312)</f>
        <v/>
      </c>
      <c r="B303" s="8" t="str">
        <f>(IF('Blastingapps.xyz Converter'!E312="","",'Blastingapps.xyz Converter'!E312))</f>
        <v/>
      </c>
      <c r="C303" s="8" t="str">
        <f>(IF('Blastingapps.xyz Converter'!F312="","",'Blastingapps.xyz Converter'!F312))</f>
        <v/>
      </c>
      <c r="D303" s="8" t="str">
        <f>(IF('Blastingapps.xyz Converter'!G312="","",'Blastingapps.xyz Converter'!G312))</f>
        <v/>
      </c>
      <c r="E303" s="8" t="str">
        <f>(IF($A303="","",'Blastingapps.xyz Converter'!H312))</f>
        <v/>
      </c>
      <c r="F303" s="8" t="str">
        <f>(IF($A303="","",'Blastingapps.xyz Converter'!I312))</f>
        <v/>
      </c>
      <c r="G303" s="8" t="str">
        <f>(IF($A303="","",'Blastingapps.xyz Converter'!J312))</f>
        <v/>
      </c>
    </row>
    <row r="304" spans="1:7" x14ac:dyDescent="0.2">
      <c r="A304" s="8" t="str">
        <f>IF('Blastingapps.xyz Converter'!D313="","",'Blastingapps.xyz Converter'!D313)</f>
        <v/>
      </c>
      <c r="B304" s="8" t="str">
        <f>(IF('Blastingapps.xyz Converter'!E313="","",'Blastingapps.xyz Converter'!E313))</f>
        <v/>
      </c>
      <c r="C304" s="8" t="str">
        <f>(IF('Blastingapps.xyz Converter'!F313="","",'Blastingapps.xyz Converter'!F313))</f>
        <v/>
      </c>
      <c r="D304" s="8" t="str">
        <f>(IF('Blastingapps.xyz Converter'!G313="","",'Blastingapps.xyz Converter'!G313))</f>
        <v/>
      </c>
      <c r="E304" s="8" t="str">
        <f>(IF($A304="","",'Blastingapps.xyz Converter'!H313))</f>
        <v/>
      </c>
      <c r="F304" s="8" t="str">
        <f>(IF($A304="","",'Blastingapps.xyz Converter'!I313))</f>
        <v/>
      </c>
      <c r="G304" s="8" t="str">
        <f>(IF($A304="","",'Blastingapps.xyz Converter'!J313))</f>
        <v/>
      </c>
    </row>
    <row r="305" spans="1:7" x14ac:dyDescent="0.2">
      <c r="A305" s="8" t="str">
        <f>IF('Blastingapps.xyz Converter'!D314="","",'Blastingapps.xyz Converter'!D314)</f>
        <v/>
      </c>
      <c r="B305" s="8" t="str">
        <f>(IF('Blastingapps.xyz Converter'!E314="","",'Blastingapps.xyz Converter'!E314))</f>
        <v/>
      </c>
      <c r="C305" s="8" t="str">
        <f>(IF('Blastingapps.xyz Converter'!F314="","",'Blastingapps.xyz Converter'!F314))</f>
        <v/>
      </c>
      <c r="D305" s="8" t="str">
        <f>(IF('Blastingapps.xyz Converter'!G314="","",'Blastingapps.xyz Converter'!G314))</f>
        <v/>
      </c>
      <c r="E305" s="8" t="str">
        <f>(IF($A305="","",'Blastingapps.xyz Converter'!H314))</f>
        <v/>
      </c>
      <c r="F305" s="8" t="str">
        <f>(IF($A305="","",'Blastingapps.xyz Converter'!I314))</f>
        <v/>
      </c>
      <c r="G305" s="8" t="str">
        <f>(IF($A305="","",'Blastingapps.xyz Converter'!J314))</f>
        <v/>
      </c>
    </row>
    <row r="306" spans="1:7" x14ac:dyDescent="0.2">
      <c r="A306" s="8" t="str">
        <f>IF('Blastingapps.xyz Converter'!D315="","",'Blastingapps.xyz Converter'!D315)</f>
        <v/>
      </c>
      <c r="B306" s="8" t="str">
        <f>(IF('Blastingapps.xyz Converter'!E315="","",'Blastingapps.xyz Converter'!E315))</f>
        <v/>
      </c>
      <c r="C306" s="8" t="str">
        <f>(IF('Blastingapps.xyz Converter'!F315="","",'Blastingapps.xyz Converter'!F315))</f>
        <v/>
      </c>
      <c r="D306" s="8" t="str">
        <f>(IF('Blastingapps.xyz Converter'!G315="","",'Blastingapps.xyz Converter'!G315))</f>
        <v/>
      </c>
      <c r="E306" s="8" t="str">
        <f>(IF($A306="","",'Blastingapps.xyz Converter'!H315))</f>
        <v/>
      </c>
      <c r="F306" s="8" t="str">
        <f>(IF($A306="","",'Blastingapps.xyz Converter'!I315))</f>
        <v/>
      </c>
      <c r="G306" s="8" t="str">
        <f>(IF($A306="","",'Blastingapps.xyz Converter'!J315))</f>
        <v/>
      </c>
    </row>
    <row r="307" spans="1:7" x14ac:dyDescent="0.2">
      <c r="A307" s="8" t="str">
        <f>IF('Blastingapps.xyz Converter'!D316="","",'Blastingapps.xyz Converter'!D316)</f>
        <v/>
      </c>
      <c r="B307" s="8" t="str">
        <f>(IF('Blastingapps.xyz Converter'!E316="","",'Blastingapps.xyz Converter'!E316))</f>
        <v/>
      </c>
      <c r="C307" s="8" t="str">
        <f>(IF('Blastingapps.xyz Converter'!F316="","",'Blastingapps.xyz Converter'!F316))</f>
        <v/>
      </c>
      <c r="D307" s="8" t="str">
        <f>(IF('Blastingapps.xyz Converter'!G316="","",'Blastingapps.xyz Converter'!G316))</f>
        <v/>
      </c>
      <c r="E307" s="8" t="str">
        <f>(IF($A307="","",'Blastingapps.xyz Converter'!H316))</f>
        <v/>
      </c>
      <c r="F307" s="8" t="str">
        <f>(IF($A307="","",'Blastingapps.xyz Converter'!I316))</f>
        <v/>
      </c>
      <c r="G307" s="8" t="str">
        <f>(IF($A307="","",'Blastingapps.xyz Converter'!J316))</f>
        <v/>
      </c>
    </row>
    <row r="308" spans="1:7" x14ac:dyDescent="0.2">
      <c r="A308" s="8" t="str">
        <f>IF('Blastingapps.xyz Converter'!D317="","",'Blastingapps.xyz Converter'!D317)</f>
        <v/>
      </c>
      <c r="B308" s="8" t="str">
        <f>(IF('Blastingapps.xyz Converter'!E317="","",'Blastingapps.xyz Converter'!E317))</f>
        <v/>
      </c>
      <c r="C308" s="8" t="str">
        <f>(IF('Blastingapps.xyz Converter'!F317="","",'Blastingapps.xyz Converter'!F317))</f>
        <v/>
      </c>
      <c r="D308" s="8" t="str">
        <f>(IF('Blastingapps.xyz Converter'!G317="","",'Blastingapps.xyz Converter'!G317))</f>
        <v/>
      </c>
      <c r="E308" s="8" t="str">
        <f>(IF($A308="","",'Blastingapps.xyz Converter'!H317))</f>
        <v/>
      </c>
      <c r="F308" s="8" t="str">
        <f>(IF($A308="","",'Blastingapps.xyz Converter'!I317))</f>
        <v/>
      </c>
      <c r="G308" s="8" t="str">
        <f>(IF($A308="","",'Blastingapps.xyz Converter'!J317))</f>
        <v/>
      </c>
    </row>
    <row r="309" spans="1:7" x14ac:dyDescent="0.2">
      <c r="A309" s="8" t="str">
        <f>IF('Blastingapps.xyz Converter'!D318="","",'Blastingapps.xyz Converter'!D318)</f>
        <v/>
      </c>
      <c r="B309" s="8" t="str">
        <f>(IF('Blastingapps.xyz Converter'!E318="","",'Blastingapps.xyz Converter'!E318))</f>
        <v/>
      </c>
      <c r="C309" s="8" t="str">
        <f>(IF('Blastingapps.xyz Converter'!F318="","",'Blastingapps.xyz Converter'!F318))</f>
        <v/>
      </c>
      <c r="D309" s="8" t="str">
        <f>(IF('Blastingapps.xyz Converter'!G318="","",'Blastingapps.xyz Converter'!G318))</f>
        <v/>
      </c>
      <c r="E309" s="8" t="str">
        <f>(IF($A309="","",'Blastingapps.xyz Converter'!H318))</f>
        <v/>
      </c>
      <c r="F309" s="8" t="str">
        <f>(IF($A309="","",'Blastingapps.xyz Converter'!I318))</f>
        <v/>
      </c>
      <c r="G309" s="8" t="str">
        <f>(IF($A309="","",'Blastingapps.xyz Converter'!J318))</f>
        <v/>
      </c>
    </row>
    <row r="310" spans="1:7" x14ac:dyDescent="0.2">
      <c r="A310" s="8" t="str">
        <f>IF('Blastingapps.xyz Converter'!D319="","",'Blastingapps.xyz Converter'!D319)</f>
        <v/>
      </c>
      <c r="B310" s="8" t="str">
        <f>(IF('Blastingapps.xyz Converter'!E319="","",'Blastingapps.xyz Converter'!E319))</f>
        <v/>
      </c>
      <c r="C310" s="8" t="str">
        <f>(IF('Blastingapps.xyz Converter'!F319="","",'Blastingapps.xyz Converter'!F319))</f>
        <v/>
      </c>
      <c r="D310" s="8" t="str">
        <f>(IF('Blastingapps.xyz Converter'!G319="","",'Blastingapps.xyz Converter'!G319))</f>
        <v/>
      </c>
      <c r="E310" s="8" t="str">
        <f>(IF($A310="","",'Blastingapps.xyz Converter'!H319))</f>
        <v/>
      </c>
      <c r="F310" s="8" t="str">
        <f>(IF($A310="","",'Blastingapps.xyz Converter'!I319))</f>
        <v/>
      </c>
      <c r="G310" s="8" t="str">
        <f>(IF($A310="","",'Blastingapps.xyz Converter'!J319))</f>
        <v/>
      </c>
    </row>
    <row r="311" spans="1:7" x14ac:dyDescent="0.2">
      <c r="A311" s="8" t="str">
        <f>IF('Blastingapps.xyz Converter'!D320="","",'Blastingapps.xyz Converter'!D320)</f>
        <v/>
      </c>
      <c r="B311" s="8" t="str">
        <f>(IF('Blastingapps.xyz Converter'!E320="","",'Blastingapps.xyz Converter'!E320))</f>
        <v/>
      </c>
      <c r="C311" s="8" t="str">
        <f>(IF('Blastingapps.xyz Converter'!F320="","",'Blastingapps.xyz Converter'!F320))</f>
        <v/>
      </c>
      <c r="D311" s="8" t="str">
        <f>(IF('Blastingapps.xyz Converter'!G320="","",'Blastingapps.xyz Converter'!G320))</f>
        <v/>
      </c>
      <c r="E311" s="8" t="str">
        <f>(IF($A311="","",'Blastingapps.xyz Converter'!H320))</f>
        <v/>
      </c>
      <c r="F311" s="8" t="str">
        <f>(IF($A311="","",'Blastingapps.xyz Converter'!I320))</f>
        <v/>
      </c>
      <c r="G311" s="8" t="str">
        <f>(IF($A311="","",'Blastingapps.xyz Converter'!J320))</f>
        <v/>
      </c>
    </row>
    <row r="312" spans="1:7" x14ac:dyDescent="0.2">
      <c r="A312" s="8" t="str">
        <f>IF('Blastingapps.xyz Converter'!D321="","",'Blastingapps.xyz Converter'!D321)</f>
        <v/>
      </c>
      <c r="B312" s="8" t="str">
        <f>(IF('Blastingapps.xyz Converter'!E321="","",'Blastingapps.xyz Converter'!E321))</f>
        <v/>
      </c>
      <c r="C312" s="8" t="str">
        <f>(IF('Blastingapps.xyz Converter'!F321="","",'Blastingapps.xyz Converter'!F321))</f>
        <v/>
      </c>
      <c r="D312" s="8" t="str">
        <f>(IF('Blastingapps.xyz Converter'!G321="","",'Blastingapps.xyz Converter'!G321))</f>
        <v/>
      </c>
      <c r="E312" s="8" t="str">
        <f>(IF($A312="","",'Blastingapps.xyz Converter'!H321))</f>
        <v/>
      </c>
      <c r="F312" s="8" t="str">
        <f>(IF($A312="","",'Blastingapps.xyz Converter'!I321))</f>
        <v/>
      </c>
      <c r="G312" s="8" t="str">
        <f>(IF($A312="","",'Blastingapps.xyz Converter'!J321))</f>
        <v/>
      </c>
    </row>
    <row r="313" spans="1:7" x14ac:dyDescent="0.2">
      <c r="A313" s="8" t="str">
        <f>IF('Blastingapps.xyz Converter'!D322="","",'Blastingapps.xyz Converter'!D322)</f>
        <v/>
      </c>
      <c r="B313" s="8" t="str">
        <f>(IF('Blastingapps.xyz Converter'!E322="","",'Blastingapps.xyz Converter'!E322))</f>
        <v/>
      </c>
      <c r="C313" s="8" t="str">
        <f>(IF('Blastingapps.xyz Converter'!F322="","",'Blastingapps.xyz Converter'!F322))</f>
        <v/>
      </c>
      <c r="D313" s="8" t="str">
        <f>(IF('Blastingapps.xyz Converter'!G322="","",'Blastingapps.xyz Converter'!G322))</f>
        <v/>
      </c>
      <c r="E313" s="8" t="str">
        <f>(IF($A313="","",'Blastingapps.xyz Converter'!H322))</f>
        <v/>
      </c>
      <c r="F313" s="8" t="str">
        <f>(IF($A313="","",'Blastingapps.xyz Converter'!I322))</f>
        <v/>
      </c>
      <c r="G313" s="8" t="str">
        <f>(IF($A313="","",'Blastingapps.xyz Converter'!J322))</f>
        <v/>
      </c>
    </row>
    <row r="314" spans="1:7" x14ac:dyDescent="0.2">
      <c r="A314" s="8" t="str">
        <f>IF('Blastingapps.xyz Converter'!D323="","",'Blastingapps.xyz Converter'!D323)</f>
        <v/>
      </c>
      <c r="B314" s="8" t="str">
        <f>(IF('Blastingapps.xyz Converter'!E323="","",'Blastingapps.xyz Converter'!E323))</f>
        <v/>
      </c>
      <c r="C314" s="8" t="str">
        <f>(IF('Blastingapps.xyz Converter'!F323="","",'Blastingapps.xyz Converter'!F323))</f>
        <v/>
      </c>
      <c r="D314" s="8" t="str">
        <f>(IF('Blastingapps.xyz Converter'!G323="","",'Blastingapps.xyz Converter'!G323))</f>
        <v/>
      </c>
      <c r="E314" s="8" t="str">
        <f>(IF($A314="","",'Blastingapps.xyz Converter'!H323))</f>
        <v/>
      </c>
      <c r="F314" s="8" t="str">
        <f>(IF($A314="","",'Blastingapps.xyz Converter'!I323))</f>
        <v/>
      </c>
      <c r="G314" s="8" t="str">
        <f>(IF($A314="","",'Blastingapps.xyz Converter'!J323))</f>
        <v/>
      </c>
    </row>
    <row r="315" spans="1:7" x14ac:dyDescent="0.2">
      <c r="A315" s="8" t="str">
        <f>IF('Blastingapps.xyz Converter'!D324="","",'Blastingapps.xyz Converter'!D324)</f>
        <v/>
      </c>
      <c r="B315" s="8" t="str">
        <f>(IF('Blastingapps.xyz Converter'!E324="","",'Blastingapps.xyz Converter'!E324))</f>
        <v/>
      </c>
      <c r="C315" s="8" t="str">
        <f>(IF('Blastingapps.xyz Converter'!F324="","",'Blastingapps.xyz Converter'!F324))</f>
        <v/>
      </c>
      <c r="D315" s="8" t="str">
        <f>(IF('Blastingapps.xyz Converter'!G324="","",'Blastingapps.xyz Converter'!G324))</f>
        <v/>
      </c>
      <c r="E315" s="8" t="str">
        <f>(IF($A315="","",'Blastingapps.xyz Converter'!H324))</f>
        <v/>
      </c>
      <c r="F315" s="8" t="str">
        <f>(IF($A315="","",'Blastingapps.xyz Converter'!I324))</f>
        <v/>
      </c>
      <c r="G315" s="8" t="str">
        <f>(IF($A315="","",'Blastingapps.xyz Converter'!J324))</f>
        <v/>
      </c>
    </row>
    <row r="316" spans="1:7" x14ac:dyDescent="0.2">
      <c r="A316" s="8" t="str">
        <f>IF('Blastingapps.xyz Converter'!D325="","",'Blastingapps.xyz Converter'!D325)</f>
        <v/>
      </c>
      <c r="B316" s="8" t="str">
        <f>(IF('Blastingapps.xyz Converter'!E325="","",'Blastingapps.xyz Converter'!E325))</f>
        <v/>
      </c>
      <c r="C316" s="8" t="str">
        <f>(IF('Blastingapps.xyz Converter'!F325="","",'Blastingapps.xyz Converter'!F325))</f>
        <v/>
      </c>
      <c r="D316" s="8" t="str">
        <f>(IF('Blastingapps.xyz Converter'!G325="","",'Blastingapps.xyz Converter'!G325))</f>
        <v/>
      </c>
      <c r="E316" s="8" t="str">
        <f>(IF($A316="","",'Blastingapps.xyz Converter'!H325))</f>
        <v/>
      </c>
      <c r="F316" s="8" t="str">
        <f>(IF($A316="","",'Blastingapps.xyz Converter'!I325))</f>
        <v/>
      </c>
      <c r="G316" s="8" t="str">
        <f>(IF($A316="","",'Blastingapps.xyz Converter'!J325))</f>
        <v/>
      </c>
    </row>
    <row r="317" spans="1:7" x14ac:dyDescent="0.2">
      <c r="A317" s="8" t="str">
        <f>IF('Blastingapps.xyz Converter'!D326="","",'Blastingapps.xyz Converter'!D326)</f>
        <v/>
      </c>
      <c r="B317" s="8" t="str">
        <f>(IF('Blastingapps.xyz Converter'!E326="","",'Blastingapps.xyz Converter'!E326))</f>
        <v/>
      </c>
      <c r="C317" s="8" t="str">
        <f>(IF('Blastingapps.xyz Converter'!F326="","",'Blastingapps.xyz Converter'!F326))</f>
        <v/>
      </c>
      <c r="D317" s="8" t="str">
        <f>(IF('Blastingapps.xyz Converter'!G326="","",'Blastingapps.xyz Converter'!G326))</f>
        <v/>
      </c>
      <c r="E317" s="8" t="str">
        <f>(IF($A317="","",'Blastingapps.xyz Converter'!H326))</f>
        <v/>
      </c>
      <c r="F317" s="8" t="str">
        <f>(IF($A317="","",'Blastingapps.xyz Converter'!I326))</f>
        <v/>
      </c>
      <c r="G317" s="8" t="str">
        <f>(IF($A317="","",'Blastingapps.xyz Converter'!J326))</f>
        <v/>
      </c>
    </row>
    <row r="318" spans="1:7" x14ac:dyDescent="0.2">
      <c r="A318" s="8" t="str">
        <f>IF('Blastingapps.xyz Converter'!D327="","",'Blastingapps.xyz Converter'!D327)</f>
        <v/>
      </c>
      <c r="B318" s="8" t="str">
        <f>(IF('Blastingapps.xyz Converter'!E327="","",'Blastingapps.xyz Converter'!E327))</f>
        <v/>
      </c>
      <c r="C318" s="8" t="str">
        <f>(IF('Blastingapps.xyz Converter'!F327="","",'Blastingapps.xyz Converter'!F327))</f>
        <v/>
      </c>
      <c r="D318" s="8" t="str">
        <f>(IF('Blastingapps.xyz Converter'!G327="","",'Blastingapps.xyz Converter'!G327))</f>
        <v/>
      </c>
      <c r="E318" s="8" t="str">
        <f>(IF($A318="","",'Blastingapps.xyz Converter'!H327))</f>
        <v/>
      </c>
      <c r="F318" s="8" t="str">
        <f>(IF($A318="","",'Blastingapps.xyz Converter'!I327))</f>
        <v/>
      </c>
      <c r="G318" s="8" t="str">
        <f>(IF($A318="","",'Blastingapps.xyz Converter'!J327))</f>
        <v/>
      </c>
    </row>
    <row r="319" spans="1:7" x14ac:dyDescent="0.2">
      <c r="A319" s="8" t="str">
        <f>IF('Blastingapps.xyz Converter'!D328="","",'Blastingapps.xyz Converter'!D328)</f>
        <v/>
      </c>
      <c r="B319" s="8" t="str">
        <f>(IF('Blastingapps.xyz Converter'!E328="","",'Blastingapps.xyz Converter'!E328))</f>
        <v/>
      </c>
      <c r="C319" s="8" t="str">
        <f>(IF('Blastingapps.xyz Converter'!F328="","",'Blastingapps.xyz Converter'!F328))</f>
        <v/>
      </c>
      <c r="D319" s="8" t="str">
        <f>(IF('Blastingapps.xyz Converter'!G328="","",'Blastingapps.xyz Converter'!G328))</f>
        <v/>
      </c>
      <c r="E319" s="8" t="str">
        <f>(IF($A319="","",'Blastingapps.xyz Converter'!H328))</f>
        <v/>
      </c>
      <c r="F319" s="8" t="str">
        <f>(IF($A319="","",'Blastingapps.xyz Converter'!I328))</f>
        <v/>
      </c>
      <c r="G319" s="8" t="str">
        <f>(IF($A319="","",'Blastingapps.xyz Converter'!J328))</f>
        <v/>
      </c>
    </row>
    <row r="320" spans="1:7" x14ac:dyDescent="0.2">
      <c r="A320" s="8" t="str">
        <f>IF('Blastingapps.xyz Converter'!D329="","",'Blastingapps.xyz Converter'!D329)</f>
        <v/>
      </c>
      <c r="B320" s="8" t="str">
        <f>(IF('Blastingapps.xyz Converter'!E329="","",'Blastingapps.xyz Converter'!E329))</f>
        <v/>
      </c>
      <c r="C320" s="8" t="str">
        <f>(IF('Blastingapps.xyz Converter'!F329="","",'Blastingapps.xyz Converter'!F329))</f>
        <v/>
      </c>
      <c r="D320" s="8" t="str">
        <f>(IF('Blastingapps.xyz Converter'!G329="","",'Blastingapps.xyz Converter'!G329))</f>
        <v/>
      </c>
      <c r="E320" s="8" t="str">
        <f>(IF($A320="","",'Blastingapps.xyz Converter'!H329))</f>
        <v/>
      </c>
      <c r="F320" s="8" t="str">
        <f>(IF($A320="","",'Blastingapps.xyz Converter'!I329))</f>
        <v/>
      </c>
      <c r="G320" s="8" t="str">
        <f>(IF($A320="","",'Blastingapps.xyz Converter'!J329))</f>
        <v/>
      </c>
    </row>
    <row r="321" spans="1:7" x14ac:dyDescent="0.2">
      <c r="A321" s="8" t="str">
        <f>IF('Blastingapps.xyz Converter'!D330="","",'Blastingapps.xyz Converter'!D330)</f>
        <v/>
      </c>
      <c r="B321" s="8" t="str">
        <f>(IF('Blastingapps.xyz Converter'!E330="","",'Blastingapps.xyz Converter'!E330))</f>
        <v/>
      </c>
      <c r="C321" s="8" t="str">
        <f>(IF('Blastingapps.xyz Converter'!F330="","",'Blastingapps.xyz Converter'!F330))</f>
        <v/>
      </c>
      <c r="D321" s="8" t="str">
        <f>(IF('Blastingapps.xyz Converter'!G330="","",'Blastingapps.xyz Converter'!G330))</f>
        <v/>
      </c>
      <c r="E321" s="8" t="str">
        <f>(IF($A321="","",'Blastingapps.xyz Converter'!H330))</f>
        <v/>
      </c>
      <c r="F321" s="8" t="str">
        <f>(IF($A321="","",'Blastingapps.xyz Converter'!I330))</f>
        <v/>
      </c>
      <c r="G321" s="8" t="str">
        <f>(IF($A321="","",'Blastingapps.xyz Converter'!J330))</f>
        <v/>
      </c>
    </row>
    <row r="322" spans="1:7" x14ac:dyDescent="0.2">
      <c r="A322" s="8" t="str">
        <f>IF('Blastingapps.xyz Converter'!D331="","",'Blastingapps.xyz Converter'!D331)</f>
        <v/>
      </c>
      <c r="B322" s="8" t="str">
        <f>(IF('Blastingapps.xyz Converter'!E331="","",'Blastingapps.xyz Converter'!E331))</f>
        <v/>
      </c>
      <c r="C322" s="8" t="str">
        <f>(IF('Blastingapps.xyz Converter'!F331="","",'Blastingapps.xyz Converter'!F331))</f>
        <v/>
      </c>
      <c r="D322" s="8" t="str">
        <f>(IF('Blastingapps.xyz Converter'!G331="","",'Blastingapps.xyz Converter'!G331))</f>
        <v/>
      </c>
      <c r="E322" s="8" t="str">
        <f>(IF($A322="","",'Blastingapps.xyz Converter'!H331))</f>
        <v/>
      </c>
      <c r="F322" s="8" t="str">
        <f>(IF($A322="","",'Blastingapps.xyz Converter'!I331))</f>
        <v/>
      </c>
      <c r="G322" s="8" t="str">
        <f>(IF($A322="","",'Blastingapps.xyz Converter'!J331))</f>
        <v/>
      </c>
    </row>
    <row r="323" spans="1:7" x14ac:dyDescent="0.2">
      <c r="A323" s="8" t="str">
        <f>IF('Blastingapps.xyz Converter'!D332="","",'Blastingapps.xyz Converter'!D332)</f>
        <v/>
      </c>
      <c r="B323" s="8" t="str">
        <f>(IF('Blastingapps.xyz Converter'!E332="","",'Blastingapps.xyz Converter'!E332))</f>
        <v/>
      </c>
      <c r="C323" s="8" t="str">
        <f>(IF('Blastingapps.xyz Converter'!F332="","",'Blastingapps.xyz Converter'!F332))</f>
        <v/>
      </c>
      <c r="D323" s="8" t="str">
        <f>(IF('Blastingapps.xyz Converter'!G332="","",'Blastingapps.xyz Converter'!G332))</f>
        <v/>
      </c>
      <c r="E323" s="8" t="str">
        <f>(IF($A323="","",'Blastingapps.xyz Converter'!H332))</f>
        <v/>
      </c>
      <c r="F323" s="8" t="str">
        <f>(IF($A323="","",'Blastingapps.xyz Converter'!I332))</f>
        <v/>
      </c>
      <c r="G323" s="8" t="str">
        <f>(IF($A323="","",'Blastingapps.xyz Converter'!J332))</f>
        <v/>
      </c>
    </row>
    <row r="324" spans="1:7" x14ac:dyDescent="0.2">
      <c r="A324" s="8" t="str">
        <f>IF('Blastingapps.xyz Converter'!D333="","",'Blastingapps.xyz Converter'!D333)</f>
        <v/>
      </c>
      <c r="B324" s="8" t="str">
        <f>(IF('Blastingapps.xyz Converter'!E333="","",'Blastingapps.xyz Converter'!E333))</f>
        <v/>
      </c>
      <c r="C324" s="8" t="str">
        <f>(IF('Blastingapps.xyz Converter'!F333="","",'Blastingapps.xyz Converter'!F333))</f>
        <v/>
      </c>
      <c r="D324" s="8" t="str">
        <f>(IF('Blastingapps.xyz Converter'!G333="","",'Blastingapps.xyz Converter'!G333))</f>
        <v/>
      </c>
      <c r="E324" s="8" t="str">
        <f>(IF($A324="","",'Blastingapps.xyz Converter'!H333))</f>
        <v/>
      </c>
      <c r="F324" s="8" t="str">
        <f>(IF($A324="","",'Blastingapps.xyz Converter'!I333))</f>
        <v/>
      </c>
      <c r="G324" s="8" t="str">
        <f>(IF($A324="","",'Blastingapps.xyz Converter'!J333))</f>
        <v/>
      </c>
    </row>
    <row r="325" spans="1:7" x14ac:dyDescent="0.2">
      <c r="A325" s="8" t="str">
        <f>IF('Blastingapps.xyz Converter'!D334="","",'Blastingapps.xyz Converter'!D334)</f>
        <v/>
      </c>
      <c r="B325" s="8" t="str">
        <f>(IF('Blastingapps.xyz Converter'!E334="","",'Blastingapps.xyz Converter'!E334))</f>
        <v/>
      </c>
      <c r="C325" s="8" t="str">
        <f>(IF('Blastingapps.xyz Converter'!F334="","",'Blastingapps.xyz Converter'!F334))</f>
        <v/>
      </c>
      <c r="D325" s="8" t="str">
        <f>(IF('Blastingapps.xyz Converter'!G334="","",'Blastingapps.xyz Converter'!G334))</f>
        <v/>
      </c>
      <c r="E325" s="8" t="str">
        <f>(IF($A325="","",'Blastingapps.xyz Converter'!H334))</f>
        <v/>
      </c>
      <c r="F325" s="8" t="str">
        <f>(IF($A325="","",'Blastingapps.xyz Converter'!I334))</f>
        <v/>
      </c>
      <c r="G325" s="8" t="str">
        <f>(IF($A325="","",'Blastingapps.xyz Converter'!J334))</f>
        <v/>
      </c>
    </row>
    <row r="326" spans="1:7" x14ac:dyDescent="0.2">
      <c r="A326" s="8" t="str">
        <f>IF('Blastingapps.xyz Converter'!D335="","",'Blastingapps.xyz Converter'!D335)</f>
        <v/>
      </c>
      <c r="B326" s="8" t="str">
        <f>(IF('Blastingapps.xyz Converter'!E335="","",'Blastingapps.xyz Converter'!E335))</f>
        <v/>
      </c>
      <c r="C326" s="8" t="str">
        <f>(IF('Blastingapps.xyz Converter'!F335="","",'Blastingapps.xyz Converter'!F335))</f>
        <v/>
      </c>
      <c r="D326" s="8" t="str">
        <f>(IF('Blastingapps.xyz Converter'!G335="","",'Blastingapps.xyz Converter'!G335))</f>
        <v/>
      </c>
      <c r="E326" s="8" t="str">
        <f>(IF($A326="","",'Blastingapps.xyz Converter'!H335))</f>
        <v/>
      </c>
      <c r="F326" s="8" t="str">
        <f>(IF($A326="","",'Blastingapps.xyz Converter'!I335))</f>
        <v/>
      </c>
      <c r="G326" s="8" t="str">
        <f>(IF($A326="","",'Blastingapps.xyz Converter'!J335))</f>
        <v/>
      </c>
    </row>
    <row r="327" spans="1:7" x14ac:dyDescent="0.2">
      <c r="A327" s="8" t="str">
        <f>IF('Blastingapps.xyz Converter'!D336="","",'Blastingapps.xyz Converter'!D336)</f>
        <v/>
      </c>
      <c r="B327" s="8" t="str">
        <f>(IF('Blastingapps.xyz Converter'!E336="","",'Blastingapps.xyz Converter'!E336))</f>
        <v/>
      </c>
      <c r="C327" s="8" t="str">
        <f>(IF('Blastingapps.xyz Converter'!F336="","",'Blastingapps.xyz Converter'!F336))</f>
        <v/>
      </c>
      <c r="D327" s="8" t="str">
        <f>(IF('Blastingapps.xyz Converter'!G336="","",'Blastingapps.xyz Converter'!G336))</f>
        <v/>
      </c>
      <c r="E327" s="8" t="str">
        <f>(IF($A327="","",'Blastingapps.xyz Converter'!H336))</f>
        <v/>
      </c>
      <c r="F327" s="8" t="str">
        <f>(IF($A327="","",'Blastingapps.xyz Converter'!I336))</f>
        <v/>
      </c>
      <c r="G327" s="8" t="str">
        <f>(IF($A327="","",'Blastingapps.xyz Converter'!J336))</f>
        <v/>
      </c>
    </row>
    <row r="328" spans="1:7" x14ac:dyDescent="0.2">
      <c r="A328" s="8" t="str">
        <f>IF('Blastingapps.xyz Converter'!D337="","",'Blastingapps.xyz Converter'!D337)</f>
        <v/>
      </c>
      <c r="B328" s="8" t="str">
        <f>(IF('Blastingapps.xyz Converter'!E337="","",'Blastingapps.xyz Converter'!E337))</f>
        <v/>
      </c>
      <c r="C328" s="8" t="str">
        <f>(IF('Blastingapps.xyz Converter'!F337="","",'Blastingapps.xyz Converter'!F337))</f>
        <v/>
      </c>
      <c r="D328" s="8" t="str">
        <f>(IF('Blastingapps.xyz Converter'!G337="","",'Blastingapps.xyz Converter'!G337))</f>
        <v/>
      </c>
      <c r="E328" s="8" t="str">
        <f>(IF($A328="","",'Blastingapps.xyz Converter'!H337))</f>
        <v/>
      </c>
      <c r="F328" s="8" t="str">
        <f>(IF($A328="","",'Blastingapps.xyz Converter'!I337))</f>
        <v/>
      </c>
      <c r="G328" s="8" t="str">
        <f>(IF($A328="","",'Blastingapps.xyz Converter'!J337))</f>
        <v/>
      </c>
    </row>
    <row r="329" spans="1:7" x14ac:dyDescent="0.2">
      <c r="A329" s="8" t="str">
        <f>IF('Blastingapps.xyz Converter'!D338="","",'Blastingapps.xyz Converter'!D338)</f>
        <v/>
      </c>
      <c r="B329" s="8" t="str">
        <f>(IF('Blastingapps.xyz Converter'!E338="","",'Blastingapps.xyz Converter'!E338))</f>
        <v/>
      </c>
      <c r="C329" s="8" t="str">
        <f>(IF('Blastingapps.xyz Converter'!F338="","",'Blastingapps.xyz Converter'!F338))</f>
        <v/>
      </c>
      <c r="D329" s="8" t="str">
        <f>(IF('Blastingapps.xyz Converter'!G338="","",'Blastingapps.xyz Converter'!G338))</f>
        <v/>
      </c>
      <c r="E329" s="8" t="str">
        <f>(IF($A329="","",'Blastingapps.xyz Converter'!H338))</f>
        <v/>
      </c>
      <c r="F329" s="8" t="str">
        <f>(IF($A329="","",'Blastingapps.xyz Converter'!I338))</f>
        <v/>
      </c>
      <c r="G329" s="8" t="str">
        <f>(IF($A329="","",'Blastingapps.xyz Converter'!J338))</f>
        <v/>
      </c>
    </row>
    <row r="330" spans="1:7" x14ac:dyDescent="0.2">
      <c r="A330" s="8" t="str">
        <f>IF('Blastingapps.xyz Converter'!D339="","",'Blastingapps.xyz Converter'!D339)</f>
        <v/>
      </c>
      <c r="B330" s="8" t="str">
        <f>(IF('Blastingapps.xyz Converter'!E339="","",'Blastingapps.xyz Converter'!E339))</f>
        <v/>
      </c>
      <c r="C330" s="8" t="str">
        <f>(IF('Blastingapps.xyz Converter'!F339="","",'Blastingapps.xyz Converter'!F339))</f>
        <v/>
      </c>
      <c r="D330" s="8" t="str">
        <f>(IF('Blastingapps.xyz Converter'!G339="","",'Blastingapps.xyz Converter'!G339))</f>
        <v/>
      </c>
      <c r="E330" s="8" t="str">
        <f>(IF($A330="","",'Blastingapps.xyz Converter'!H339))</f>
        <v/>
      </c>
      <c r="F330" s="8" t="str">
        <f>(IF($A330="","",'Blastingapps.xyz Converter'!I339))</f>
        <v/>
      </c>
      <c r="G330" s="8" t="str">
        <f>(IF($A330="","",'Blastingapps.xyz Converter'!J339))</f>
        <v/>
      </c>
    </row>
    <row r="331" spans="1:7" x14ac:dyDescent="0.2">
      <c r="A331" s="8" t="str">
        <f>IF('Blastingapps.xyz Converter'!D340="","",'Blastingapps.xyz Converter'!D340)</f>
        <v/>
      </c>
      <c r="B331" s="8" t="str">
        <f>(IF('Blastingapps.xyz Converter'!E340="","",'Blastingapps.xyz Converter'!E340))</f>
        <v/>
      </c>
      <c r="C331" s="8" t="str">
        <f>(IF('Blastingapps.xyz Converter'!F340="","",'Blastingapps.xyz Converter'!F340))</f>
        <v/>
      </c>
      <c r="D331" s="8" t="str">
        <f>(IF('Blastingapps.xyz Converter'!G340="","",'Blastingapps.xyz Converter'!G340))</f>
        <v/>
      </c>
      <c r="E331" s="8" t="str">
        <f>(IF($A331="","",'Blastingapps.xyz Converter'!H340))</f>
        <v/>
      </c>
      <c r="F331" s="8" t="str">
        <f>(IF($A331="","",'Blastingapps.xyz Converter'!I340))</f>
        <v/>
      </c>
      <c r="G331" s="8" t="str">
        <f>(IF($A331="","",'Blastingapps.xyz Converter'!J340))</f>
        <v/>
      </c>
    </row>
    <row r="332" spans="1:7" x14ac:dyDescent="0.2">
      <c r="A332" s="8" t="str">
        <f>IF('Blastingapps.xyz Converter'!D341="","",'Blastingapps.xyz Converter'!D341)</f>
        <v/>
      </c>
      <c r="B332" s="8" t="str">
        <f>(IF('Blastingapps.xyz Converter'!E341="","",'Blastingapps.xyz Converter'!E341))</f>
        <v/>
      </c>
      <c r="C332" s="8" t="str">
        <f>(IF('Blastingapps.xyz Converter'!F341="","",'Blastingapps.xyz Converter'!F341))</f>
        <v/>
      </c>
      <c r="D332" s="8" t="str">
        <f>(IF('Blastingapps.xyz Converter'!G341="","",'Blastingapps.xyz Converter'!G341))</f>
        <v/>
      </c>
      <c r="E332" s="8" t="str">
        <f>(IF($A332="","",'Blastingapps.xyz Converter'!H341))</f>
        <v/>
      </c>
      <c r="F332" s="8" t="str">
        <f>(IF($A332="","",'Blastingapps.xyz Converter'!I341))</f>
        <v/>
      </c>
      <c r="G332" s="8" t="str">
        <f>(IF($A332="","",'Blastingapps.xyz Converter'!J341))</f>
        <v/>
      </c>
    </row>
    <row r="333" spans="1:7" x14ac:dyDescent="0.2">
      <c r="A333" s="8" t="str">
        <f>IF('Blastingapps.xyz Converter'!D342="","",'Blastingapps.xyz Converter'!D342)</f>
        <v/>
      </c>
      <c r="B333" s="8" t="str">
        <f>(IF('Blastingapps.xyz Converter'!E342="","",'Blastingapps.xyz Converter'!E342))</f>
        <v/>
      </c>
      <c r="C333" s="8" t="str">
        <f>(IF('Blastingapps.xyz Converter'!F342="","",'Blastingapps.xyz Converter'!F342))</f>
        <v/>
      </c>
      <c r="D333" s="8" t="str">
        <f>(IF('Blastingapps.xyz Converter'!G342="","",'Blastingapps.xyz Converter'!G342))</f>
        <v/>
      </c>
      <c r="E333" s="8" t="str">
        <f>(IF($A333="","",'Blastingapps.xyz Converter'!H342))</f>
        <v/>
      </c>
      <c r="F333" s="8" t="str">
        <f>(IF($A333="","",'Blastingapps.xyz Converter'!I342))</f>
        <v/>
      </c>
      <c r="G333" s="8" t="str">
        <f>(IF($A333="","",'Blastingapps.xyz Converter'!J342))</f>
        <v/>
      </c>
    </row>
    <row r="334" spans="1:7" x14ac:dyDescent="0.2">
      <c r="A334" s="8" t="str">
        <f>IF('Blastingapps.xyz Converter'!D343="","",'Blastingapps.xyz Converter'!D343)</f>
        <v/>
      </c>
      <c r="B334" s="8" t="str">
        <f>(IF('Blastingapps.xyz Converter'!E343="","",'Blastingapps.xyz Converter'!E343))</f>
        <v/>
      </c>
      <c r="C334" s="8" t="str">
        <f>(IF('Blastingapps.xyz Converter'!F343="","",'Blastingapps.xyz Converter'!F343))</f>
        <v/>
      </c>
      <c r="D334" s="8" t="str">
        <f>(IF('Blastingapps.xyz Converter'!G343="","",'Blastingapps.xyz Converter'!G343))</f>
        <v/>
      </c>
      <c r="E334" s="8" t="str">
        <f>(IF($A334="","",'Blastingapps.xyz Converter'!H343))</f>
        <v/>
      </c>
      <c r="F334" s="8" t="str">
        <f>(IF($A334="","",'Blastingapps.xyz Converter'!I343))</f>
        <v/>
      </c>
      <c r="G334" s="8" t="str">
        <f>(IF($A334="","",'Blastingapps.xyz Converter'!J343))</f>
        <v/>
      </c>
    </row>
    <row r="335" spans="1:7" x14ac:dyDescent="0.2">
      <c r="A335" s="8" t="str">
        <f>IF('Blastingapps.xyz Converter'!D344="","",'Blastingapps.xyz Converter'!D344)</f>
        <v/>
      </c>
      <c r="B335" s="8" t="str">
        <f>(IF('Blastingapps.xyz Converter'!E344="","",'Blastingapps.xyz Converter'!E344))</f>
        <v/>
      </c>
      <c r="C335" s="8" t="str">
        <f>(IF('Blastingapps.xyz Converter'!F344="","",'Blastingapps.xyz Converter'!F344))</f>
        <v/>
      </c>
      <c r="D335" s="8" t="str">
        <f>(IF('Blastingapps.xyz Converter'!G344="","",'Blastingapps.xyz Converter'!G344))</f>
        <v/>
      </c>
      <c r="E335" s="8" t="str">
        <f>(IF($A335="","",'Blastingapps.xyz Converter'!H344))</f>
        <v/>
      </c>
      <c r="F335" s="8" t="str">
        <f>(IF($A335="","",'Blastingapps.xyz Converter'!I344))</f>
        <v/>
      </c>
      <c r="G335" s="8" t="str">
        <f>(IF($A335="","",'Blastingapps.xyz Converter'!J344))</f>
        <v/>
      </c>
    </row>
    <row r="336" spans="1:7" x14ac:dyDescent="0.2">
      <c r="A336" s="8" t="str">
        <f>IF('Blastingapps.xyz Converter'!D345="","",'Blastingapps.xyz Converter'!D345)</f>
        <v/>
      </c>
      <c r="B336" s="8" t="str">
        <f>(IF('Blastingapps.xyz Converter'!E345="","",'Blastingapps.xyz Converter'!E345))</f>
        <v/>
      </c>
      <c r="C336" s="8" t="str">
        <f>(IF('Blastingapps.xyz Converter'!F345="","",'Blastingapps.xyz Converter'!F345))</f>
        <v/>
      </c>
      <c r="D336" s="8" t="str">
        <f>(IF('Blastingapps.xyz Converter'!G345="","",'Blastingapps.xyz Converter'!G345))</f>
        <v/>
      </c>
      <c r="E336" s="8" t="str">
        <f>(IF($A336="","",'Blastingapps.xyz Converter'!H345))</f>
        <v/>
      </c>
      <c r="F336" s="8" t="str">
        <f>(IF($A336="","",'Blastingapps.xyz Converter'!I345))</f>
        <v/>
      </c>
      <c r="G336" s="8" t="str">
        <f>(IF($A336="","",'Blastingapps.xyz Converter'!J345))</f>
        <v/>
      </c>
    </row>
    <row r="337" spans="1:7" x14ac:dyDescent="0.2">
      <c r="A337" s="8" t="str">
        <f>IF('Blastingapps.xyz Converter'!D346="","",'Blastingapps.xyz Converter'!D346)</f>
        <v/>
      </c>
      <c r="B337" s="8" t="str">
        <f>(IF('Blastingapps.xyz Converter'!E346="","",'Blastingapps.xyz Converter'!E346))</f>
        <v/>
      </c>
      <c r="C337" s="8" t="str">
        <f>(IF('Blastingapps.xyz Converter'!F346="","",'Blastingapps.xyz Converter'!F346))</f>
        <v/>
      </c>
      <c r="D337" s="8" t="str">
        <f>(IF('Blastingapps.xyz Converter'!G346="","",'Blastingapps.xyz Converter'!G346))</f>
        <v/>
      </c>
      <c r="E337" s="8" t="str">
        <f>(IF($A337="","",'Blastingapps.xyz Converter'!H346))</f>
        <v/>
      </c>
      <c r="F337" s="8" t="str">
        <f>(IF($A337="","",'Blastingapps.xyz Converter'!I346))</f>
        <v/>
      </c>
      <c r="G337" s="8" t="str">
        <f>(IF($A337="","",'Blastingapps.xyz Converter'!J346))</f>
        <v/>
      </c>
    </row>
    <row r="338" spans="1:7" x14ac:dyDescent="0.2">
      <c r="A338" s="8" t="str">
        <f>IF('Blastingapps.xyz Converter'!D347="","",'Blastingapps.xyz Converter'!D347)</f>
        <v/>
      </c>
      <c r="B338" s="8" t="str">
        <f>(IF('Blastingapps.xyz Converter'!E347="","",'Blastingapps.xyz Converter'!E347))</f>
        <v/>
      </c>
      <c r="C338" s="8" t="str">
        <f>(IF('Blastingapps.xyz Converter'!F347="","",'Blastingapps.xyz Converter'!F347))</f>
        <v/>
      </c>
      <c r="D338" s="8" t="str">
        <f>(IF('Blastingapps.xyz Converter'!G347="","",'Blastingapps.xyz Converter'!G347))</f>
        <v/>
      </c>
      <c r="E338" s="8" t="str">
        <f>(IF($A338="","",'Blastingapps.xyz Converter'!H347))</f>
        <v/>
      </c>
      <c r="F338" s="8" t="str">
        <f>(IF($A338="","",'Blastingapps.xyz Converter'!I347))</f>
        <v/>
      </c>
      <c r="G338" s="8" t="str">
        <f>(IF($A338="","",'Blastingapps.xyz Converter'!J347))</f>
        <v/>
      </c>
    </row>
    <row r="339" spans="1:7" x14ac:dyDescent="0.2">
      <c r="A339" s="8" t="str">
        <f>IF('Blastingapps.xyz Converter'!D348="","",'Blastingapps.xyz Converter'!D348)</f>
        <v/>
      </c>
      <c r="B339" s="8" t="str">
        <f>(IF('Blastingapps.xyz Converter'!E348="","",'Blastingapps.xyz Converter'!E348))</f>
        <v/>
      </c>
      <c r="C339" s="8" t="str">
        <f>(IF('Blastingapps.xyz Converter'!F348="","",'Blastingapps.xyz Converter'!F348))</f>
        <v/>
      </c>
      <c r="D339" s="8" t="str">
        <f>(IF('Blastingapps.xyz Converter'!G348="","",'Blastingapps.xyz Converter'!G348))</f>
        <v/>
      </c>
      <c r="E339" s="8" t="str">
        <f>(IF($A339="","",'Blastingapps.xyz Converter'!H348))</f>
        <v/>
      </c>
      <c r="F339" s="8" t="str">
        <f>(IF($A339="","",'Blastingapps.xyz Converter'!I348))</f>
        <v/>
      </c>
      <c r="G339" s="8" t="str">
        <f>(IF($A339="","",'Blastingapps.xyz Converter'!J348))</f>
        <v/>
      </c>
    </row>
    <row r="340" spans="1:7" x14ac:dyDescent="0.2">
      <c r="A340" s="8" t="str">
        <f>IF('Blastingapps.xyz Converter'!D349="","",'Blastingapps.xyz Converter'!D349)</f>
        <v/>
      </c>
      <c r="B340" s="8" t="str">
        <f>(IF('Blastingapps.xyz Converter'!E349="","",'Blastingapps.xyz Converter'!E349))</f>
        <v/>
      </c>
      <c r="C340" s="8" t="str">
        <f>(IF('Blastingapps.xyz Converter'!F349="","",'Blastingapps.xyz Converter'!F349))</f>
        <v/>
      </c>
      <c r="D340" s="8" t="str">
        <f>(IF('Blastingapps.xyz Converter'!G349="","",'Blastingapps.xyz Converter'!G349))</f>
        <v/>
      </c>
      <c r="E340" s="8" t="str">
        <f>(IF($A340="","",'Blastingapps.xyz Converter'!H349))</f>
        <v/>
      </c>
      <c r="F340" s="8" t="str">
        <f>(IF($A340="","",'Blastingapps.xyz Converter'!I349))</f>
        <v/>
      </c>
      <c r="G340" s="8" t="str">
        <f>(IF($A340="","",'Blastingapps.xyz Converter'!J349))</f>
        <v/>
      </c>
    </row>
    <row r="341" spans="1:7" x14ac:dyDescent="0.2">
      <c r="A341" s="8" t="str">
        <f>IF('Blastingapps.xyz Converter'!D350="","",'Blastingapps.xyz Converter'!D350)</f>
        <v/>
      </c>
      <c r="B341" s="8" t="str">
        <f>(IF('Blastingapps.xyz Converter'!E350="","",'Blastingapps.xyz Converter'!E350))</f>
        <v/>
      </c>
      <c r="C341" s="8" t="str">
        <f>(IF('Blastingapps.xyz Converter'!F350="","",'Blastingapps.xyz Converter'!F350))</f>
        <v/>
      </c>
      <c r="D341" s="8" t="str">
        <f>(IF('Blastingapps.xyz Converter'!G350="","",'Blastingapps.xyz Converter'!G350))</f>
        <v/>
      </c>
      <c r="E341" s="8" t="str">
        <f>(IF($A341="","",'Blastingapps.xyz Converter'!H350))</f>
        <v/>
      </c>
      <c r="F341" s="8" t="str">
        <f>(IF($A341="","",'Blastingapps.xyz Converter'!I350))</f>
        <v/>
      </c>
      <c r="G341" s="8" t="str">
        <f>(IF($A341="","",'Blastingapps.xyz Converter'!J350))</f>
        <v/>
      </c>
    </row>
    <row r="342" spans="1:7" x14ac:dyDescent="0.2">
      <c r="A342" s="8" t="str">
        <f>IF('Blastingapps.xyz Converter'!D351="","",'Blastingapps.xyz Converter'!D351)</f>
        <v/>
      </c>
      <c r="B342" s="8" t="str">
        <f>(IF('Blastingapps.xyz Converter'!E351="","",'Blastingapps.xyz Converter'!E351))</f>
        <v/>
      </c>
      <c r="C342" s="8" t="str">
        <f>(IF('Blastingapps.xyz Converter'!F351="","",'Blastingapps.xyz Converter'!F351))</f>
        <v/>
      </c>
      <c r="D342" s="8" t="str">
        <f>(IF('Blastingapps.xyz Converter'!G351="","",'Blastingapps.xyz Converter'!G351))</f>
        <v/>
      </c>
      <c r="E342" s="8" t="str">
        <f>(IF($A342="","",'Blastingapps.xyz Converter'!H351))</f>
        <v/>
      </c>
      <c r="F342" s="8" t="str">
        <f>(IF($A342="","",'Blastingapps.xyz Converter'!I351))</f>
        <v/>
      </c>
      <c r="G342" s="8" t="str">
        <f>(IF($A342="","",'Blastingapps.xyz Converter'!J351))</f>
        <v/>
      </c>
    </row>
    <row r="343" spans="1:7" x14ac:dyDescent="0.2">
      <c r="A343" s="8" t="str">
        <f>IF('Blastingapps.xyz Converter'!D352="","",'Blastingapps.xyz Converter'!D352)</f>
        <v/>
      </c>
      <c r="B343" s="8" t="str">
        <f>(IF('Blastingapps.xyz Converter'!E352="","",'Blastingapps.xyz Converter'!E352))</f>
        <v/>
      </c>
      <c r="C343" s="8" t="str">
        <f>(IF('Blastingapps.xyz Converter'!F352="","",'Blastingapps.xyz Converter'!F352))</f>
        <v/>
      </c>
      <c r="D343" s="8" t="str">
        <f>(IF('Blastingapps.xyz Converter'!G352="","",'Blastingapps.xyz Converter'!G352))</f>
        <v/>
      </c>
      <c r="E343" s="8" t="str">
        <f>(IF($A343="","",'Blastingapps.xyz Converter'!H352))</f>
        <v/>
      </c>
      <c r="F343" s="8" t="str">
        <f>(IF($A343="","",'Blastingapps.xyz Converter'!I352))</f>
        <v/>
      </c>
      <c r="G343" s="8" t="str">
        <f>(IF($A343="","",'Blastingapps.xyz Converter'!J352))</f>
        <v/>
      </c>
    </row>
    <row r="344" spans="1:7" x14ac:dyDescent="0.2">
      <c r="A344" s="8" t="str">
        <f>IF('Blastingapps.xyz Converter'!D353="","",'Blastingapps.xyz Converter'!D353)</f>
        <v/>
      </c>
      <c r="B344" s="8" t="str">
        <f>(IF('Blastingapps.xyz Converter'!E353="","",'Blastingapps.xyz Converter'!E353))</f>
        <v/>
      </c>
      <c r="C344" s="8" t="str">
        <f>(IF('Blastingapps.xyz Converter'!F353="","",'Blastingapps.xyz Converter'!F353))</f>
        <v/>
      </c>
      <c r="D344" s="8" t="str">
        <f>(IF('Blastingapps.xyz Converter'!G353="","",'Blastingapps.xyz Converter'!G353))</f>
        <v/>
      </c>
      <c r="E344" s="8" t="str">
        <f>(IF($A344="","",'Blastingapps.xyz Converter'!H353))</f>
        <v/>
      </c>
      <c r="F344" s="8" t="str">
        <f>(IF($A344="","",'Blastingapps.xyz Converter'!I353))</f>
        <v/>
      </c>
      <c r="G344" s="8" t="str">
        <f>(IF($A344="","",'Blastingapps.xyz Converter'!J353))</f>
        <v/>
      </c>
    </row>
    <row r="345" spans="1:7" x14ac:dyDescent="0.2">
      <c r="A345" s="8" t="str">
        <f>IF('Blastingapps.xyz Converter'!D354="","",'Blastingapps.xyz Converter'!D354)</f>
        <v/>
      </c>
      <c r="B345" s="8" t="str">
        <f>(IF('Blastingapps.xyz Converter'!E354="","",'Blastingapps.xyz Converter'!E354))</f>
        <v/>
      </c>
      <c r="C345" s="8" t="str">
        <f>(IF('Blastingapps.xyz Converter'!F354="","",'Blastingapps.xyz Converter'!F354))</f>
        <v/>
      </c>
      <c r="D345" s="8" t="str">
        <f>(IF('Blastingapps.xyz Converter'!G354="","",'Blastingapps.xyz Converter'!G354))</f>
        <v/>
      </c>
      <c r="E345" s="8" t="str">
        <f>(IF($A345="","",'Blastingapps.xyz Converter'!H354))</f>
        <v/>
      </c>
      <c r="F345" s="8" t="str">
        <f>(IF($A345="","",'Blastingapps.xyz Converter'!I354))</f>
        <v/>
      </c>
      <c r="G345" s="8" t="str">
        <f>(IF($A345="","",'Blastingapps.xyz Converter'!J354))</f>
        <v/>
      </c>
    </row>
    <row r="346" spans="1:7" x14ac:dyDescent="0.2">
      <c r="A346" s="8" t="str">
        <f>IF('Blastingapps.xyz Converter'!D355="","",'Blastingapps.xyz Converter'!D355)</f>
        <v/>
      </c>
      <c r="B346" s="8" t="str">
        <f>(IF('Blastingapps.xyz Converter'!E355="","",'Blastingapps.xyz Converter'!E355))</f>
        <v/>
      </c>
      <c r="C346" s="8" t="str">
        <f>(IF('Blastingapps.xyz Converter'!F355="","",'Blastingapps.xyz Converter'!F355))</f>
        <v/>
      </c>
      <c r="D346" s="8" t="str">
        <f>(IF('Blastingapps.xyz Converter'!G355="","",'Blastingapps.xyz Converter'!G355))</f>
        <v/>
      </c>
      <c r="E346" s="8" t="str">
        <f>(IF($A346="","",'Blastingapps.xyz Converter'!H355))</f>
        <v/>
      </c>
      <c r="F346" s="8" t="str">
        <f>(IF($A346="","",'Blastingapps.xyz Converter'!I355))</f>
        <v/>
      </c>
      <c r="G346" s="8" t="str">
        <f>(IF($A346="","",'Blastingapps.xyz Converter'!J355))</f>
        <v/>
      </c>
    </row>
    <row r="347" spans="1:7" x14ac:dyDescent="0.2">
      <c r="A347" s="8" t="str">
        <f>IF('Blastingapps.xyz Converter'!D356="","",'Blastingapps.xyz Converter'!D356)</f>
        <v/>
      </c>
      <c r="B347" s="8" t="str">
        <f>(IF('Blastingapps.xyz Converter'!E356="","",'Blastingapps.xyz Converter'!E356))</f>
        <v/>
      </c>
      <c r="C347" s="8" t="str">
        <f>(IF('Blastingapps.xyz Converter'!F356="","",'Blastingapps.xyz Converter'!F356))</f>
        <v/>
      </c>
      <c r="D347" s="8" t="str">
        <f>(IF('Blastingapps.xyz Converter'!G356="","",'Blastingapps.xyz Converter'!G356))</f>
        <v/>
      </c>
      <c r="E347" s="8" t="str">
        <f>(IF($A347="","",'Blastingapps.xyz Converter'!H356))</f>
        <v/>
      </c>
      <c r="F347" s="8" t="str">
        <f>(IF($A347="","",'Blastingapps.xyz Converter'!I356))</f>
        <v/>
      </c>
      <c r="G347" s="8" t="str">
        <f>(IF($A347="","",'Blastingapps.xyz Converter'!J356))</f>
        <v/>
      </c>
    </row>
    <row r="348" spans="1:7" x14ac:dyDescent="0.2">
      <c r="A348" s="8" t="str">
        <f>IF('Blastingapps.xyz Converter'!D357="","",'Blastingapps.xyz Converter'!D357)</f>
        <v/>
      </c>
      <c r="B348" s="8" t="str">
        <f>(IF('Blastingapps.xyz Converter'!E357="","",'Blastingapps.xyz Converter'!E357))</f>
        <v/>
      </c>
      <c r="C348" s="8" t="str">
        <f>(IF('Blastingapps.xyz Converter'!F357="","",'Blastingapps.xyz Converter'!F357))</f>
        <v/>
      </c>
      <c r="D348" s="8" t="str">
        <f>(IF('Blastingapps.xyz Converter'!G357="","",'Blastingapps.xyz Converter'!G357))</f>
        <v/>
      </c>
      <c r="E348" s="8" t="str">
        <f>(IF($A348="","",'Blastingapps.xyz Converter'!H357))</f>
        <v/>
      </c>
      <c r="F348" s="8" t="str">
        <f>(IF($A348="","",'Blastingapps.xyz Converter'!I357))</f>
        <v/>
      </c>
      <c r="G348" s="8" t="str">
        <f>(IF($A348="","",'Blastingapps.xyz Converter'!J357))</f>
        <v/>
      </c>
    </row>
    <row r="349" spans="1:7" x14ac:dyDescent="0.2">
      <c r="A349" s="8" t="str">
        <f>IF('Blastingapps.xyz Converter'!D358="","",'Blastingapps.xyz Converter'!D358)</f>
        <v/>
      </c>
      <c r="B349" s="8" t="str">
        <f>(IF('Blastingapps.xyz Converter'!E358="","",'Blastingapps.xyz Converter'!E358))</f>
        <v/>
      </c>
      <c r="C349" s="8" t="str">
        <f>(IF('Blastingapps.xyz Converter'!F358="","",'Blastingapps.xyz Converter'!F358))</f>
        <v/>
      </c>
      <c r="D349" s="8" t="str">
        <f>(IF('Blastingapps.xyz Converter'!G358="","",'Blastingapps.xyz Converter'!G358))</f>
        <v/>
      </c>
      <c r="E349" s="8" t="str">
        <f>(IF($A349="","",'Blastingapps.xyz Converter'!H358))</f>
        <v/>
      </c>
      <c r="F349" s="8" t="str">
        <f>(IF($A349="","",'Blastingapps.xyz Converter'!I358))</f>
        <v/>
      </c>
      <c r="G349" s="8" t="str">
        <f>(IF($A349="","",'Blastingapps.xyz Converter'!J358))</f>
        <v/>
      </c>
    </row>
    <row r="350" spans="1:7" x14ac:dyDescent="0.2">
      <c r="A350" s="8" t="str">
        <f>IF('Blastingapps.xyz Converter'!D359="","",'Blastingapps.xyz Converter'!D359)</f>
        <v/>
      </c>
      <c r="B350" s="8" t="str">
        <f>(IF('Blastingapps.xyz Converter'!E359="","",'Blastingapps.xyz Converter'!E359))</f>
        <v/>
      </c>
      <c r="C350" s="8" t="str">
        <f>(IF('Blastingapps.xyz Converter'!F359="","",'Blastingapps.xyz Converter'!F359))</f>
        <v/>
      </c>
      <c r="D350" s="8" t="str">
        <f>(IF('Blastingapps.xyz Converter'!G359="","",'Blastingapps.xyz Converter'!G359))</f>
        <v/>
      </c>
      <c r="E350" s="8" t="str">
        <f>(IF($A350="","",'Blastingapps.xyz Converter'!H359))</f>
        <v/>
      </c>
      <c r="F350" s="8" t="str">
        <f>(IF($A350="","",'Blastingapps.xyz Converter'!I359))</f>
        <v/>
      </c>
      <c r="G350" s="8" t="str">
        <f>(IF($A350="","",'Blastingapps.xyz Converter'!J359))</f>
        <v/>
      </c>
    </row>
    <row r="351" spans="1:7" x14ac:dyDescent="0.2">
      <c r="A351" s="8" t="str">
        <f>IF('Blastingapps.xyz Converter'!D360="","",'Blastingapps.xyz Converter'!D360)</f>
        <v/>
      </c>
      <c r="B351" s="8" t="str">
        <f>(IF('Blastingapps.xyz Converter'!E360="","",'Blastingapps.xyz Converter'!E360))</f>
        <v/>
      </c>
      <c r="C351" s="8" t="str">
        <f>(IF('Blastingapps.xyz Converter'!F360="","",'Blastingapps.xyz Converter'!F360))</f>
        <v/>
      </c>
      <c r="D351" s="8" t="str">
        <f>(IF('Blastingapps.xyz Converter'!G360="","",'Blastingapps.xyz Converter'!G360))</f>
        <v/>
      </c>
      <c r="E351" s="8" t="str">
        <f>(IF($A351="","",'Blastingapps.xyz Converter'!H360))</f>
        <v/>
      </c>
      <c r="F351" s="8" t="str">
        <f>(IF($A351="","",'Blastingapps.xyz Converter'!I360))</f>
        <v/>
      </c>
      <c r="G351" s="8" t="str">
        <f>(IF($A351="","",'Blastingapps.xyz Converter'!J360))</f>
        <v/>
      </c>
    </row>
    <row r="352" spans="1:7" x14ac:dyDescent="0.2">
      <c r="A352" s="8" t="str">
        <f>IF('Blastingapps.xyz Converter'!D361="","",'Blastingapps.xyz Converter'!D361)</f>
        <v/>
      </c>
      <c r="B352" s="8" t="str">
        <f>(IF('Blastingapps.xyz Converter'!E361="","",'Blastingapps.xyz Converter'!E361))</f>
        <v/>
      </c>
      <c r="C352" s="8" t="str">
        <f>(IF('Blastingapps.xyz Converter'!F361="","",'Blastingapps.xyz Converter'!F361))</f>
        <v/>
      </c>
      <c r="D352" s="8" t="str">
        <f>(IF('Blastingapps.xyz Converter'!G361="","",'Blastingapps.xyz Converter'!G361))</f>
        <v/>
      </c>
      <c r="E352" s="8" t="str">
        <f>(IF($A352="","",'Blastingapps.xyz Converter'!H361))</f>
        <v/>
      </c>
      <c r="F352" s="8" t="str">
        <f>(IF($A352="","",'Blastingapps.xyz Converter'!I361))</f>
        <v/>
      </c>
      <c r="G352" s="8" t="str">
        <f>(IF($A352="","",'Blastingapps.xyz Converter'!J361))</f>
        <v/>
      </c>
    </row>
    <row r="353" spans="1:7" x14ac:dyDescent="0.2">
      <c r="A353" s="8" t="str">
        <f>IF('Blastingapps.xyz Converter'!D362="","",'Blastingapps.xyz Converter'!D362)</f>
        <v/>
      </c>
      <c r="B353" s="8" t="str">
        <f>(IF('Blastingapps.xyz Converter'!E362="","",'Blastingapps.xyz Converter'!E362))</f>
        <v/>
      </c>
      <c r="C353" s="8" t="str">
        <f>(IF('Blastingapps.xyz Converter'!F362="","",'Blastingapps.xyz Converter'!F362))</f>
        <v/>
      </c>
      <c r="D353" s="8" t="str">
        <f>(IF('Blastingapps.xyz Converter'!G362="","",'Blastingapps.xyz Converter'!G362))</f>
        <v/>
      </c>
      <c r="E353" s="8" t="str">
        <f>(IF($A353="","",'Blastingapps.xyz Converter'!H362))</f>
        <v/>
      </c>
      <c r="F353" s="8" t="str">
        <f>(IF($A353="","",'Blastingapps.xyz Converter'!I362))</f>
        <v/>
      </c>
      <c r="G353" s="8" t="str">
        <f>(IF($A353="","",'Blastingapps.xyz Converter'!J362))</f>
        <v/>
      </c>
    </row>
    <row r="354" spans="1:7" x14ac:dyDescent="0.2">
      <c r="A354" s="8" t="str">
        <f>IF('Blastingapps.xyz Converter'!D363="","",'Blastingapps.xyz Converter'!D363)</f>
        <v/>
      </c>
      <c r="B354" s="8" t="str">
        <f>(IF('Blastingapps.xyz Converter'!E363="","",'Blastingapps.xyz Converter'!E363))</f>
        <v/>
      </c>
      <c r="C354" s="8" t="str">
        <f>(IF('Blastingapps.xyz Converter'!F363="","",'Blastingapps.xyz Converter'!F363))</f>
        <v/>
      </c>
      <c r="D354" s="8" t="str">
        <f>(IF('Blastingapps.xyz Converter'!G363="","",'Blastingapps.xyz Converter'!G363))</f>
        <v/>
      </c>
      <c r="E354" s="8" t="str">
        <f>(IF($A354="","",'Blastingapps.xyz Converter'!H363))</f>
        <v/>
      </c>
      <c r="F354" s="8" t="str">
        <f>(IF($A354="","",'Blastingapps.xyz Converter'!I363))</f>
        <v/>
      </c>
      <c r="G354" s="8" t="str">
        <f>(IF($A354="","",'Blastingapps.xyz Converter'!J363))</f>
        <v/>
      </c>
    </row>
    <row r="355" spans="1:7" x14ac:dyDescent="0.2">
      <c r="A355" s="8" t="str">
        <f>IF('Blastingapps.xyz Converter'!D364="","",'Blastingapps.xyz Converter'!D364)</f>
        <v/>
      </c>
      <c r="B355" s="8" t="str">
        <f>(IF('Blastingapps.xyz Converter'!E364="","",'Blastingapps.xyz Converter'!E364))</f>
        <v/>
      </c>
      <c r="C355" s="8" t="str">
        <f>(IF('Blastingapps.xyz Converter'!F364="","",'Blastingapps.xyz Converter'!F364))</f>
        <v/>
      </c>
      <c r="D355" s="8" t="str">
        <f>(IF('Blastingapps.xyz Converter'!G364="","",'Blastingapps.xyz Converter'!G364))</f>
        <v/>
      </c>
      <c r="E355" s="8" t="str">
        <f>(IF($A355="","",'Blastingapps.xyz Converter'!H364))</f>
        <v/>
      </c>
      <c r="F355" s="8" t="str">
        <f>(IF($A355="","",'Blastingapps.xyz Converter'!I364))</f>
        <v/>
      </c>
      <c r="G355" s="8" t="str">
        <f>(IF($A355="","",'Blastingapps.xyz Converter'!J364))</f>
        <v/>
      </c>
    </row>
    <row r="356" spans="1:7" x14ac:dyDescent="0.2">
      <c r="A356" s="8" t="str">
        <f>IF('Blastingapps.xyz Converter'!D365="","",'Blastingapps.xyz Converter'!D365)</f>
        <v/>
      </c>
      <c r="B356" s="8" t="str">
        <f>(IF('Blastingapps.xyz Converter'!E365="","",'Blastingapps.xyz Converter'!E365))</f>
        <v/>
      </c>
      <c r="C356" s="8" t="str">
        <f>(IF('Blastingapps.xyz Converter'!F365="","",'Blastingapps.xyz Converter'!F365))</f>
        <v/>
      </c>
      <c r="D356" s="8" t="str">
        <f>(IF('Blastingapps.xyz Converter'!G365="","",'Blastingapps.xyz Converter'!G365))</f>
        <v/>
      </c>
      <c r="E356" s="8" t="str">
        <f>(IF($A356="","",'Blastingapps.xyz Converter'!H365))</f>
        <v/>
      </c>
      <c r="F356" s="8" t="str">
        <f>(IF($A356="","",'Blastingapps.xyz Converter'!I365))</f>
        <v/>
      </c>
      <c r="G356" s="8" t="str">
        <f>(IF($A356="","",'Blastingapps.xyz Converter'!J365))</f>
        <v/>
      </c>
    </row>
    <row r="357" spans="1:7" x14ac:dyDescent="0.2">
      <c r="A357" s="8" t="str">
        <f>IF('Blastingapps.xyz Converter'!D366="","",'Blastingapps.xyz Converter'!D366)</f>
        <v/>
      </c>
      <c r="B357" s="8" t="str">
        <f>(IF('Blastingapps.xyz Converter'!E366="","",'Blastingapps.xyz Converter'!E366))</f>
        <v/>
      </c>
      <c r="C357" s="8" t="str">
        <f>(IF('Blastingapps.xyz Converter'!F366="","",'Blastingapps.xyz Converter'!F366))</f>
        <v/>
      </c>
      <c r="D357" s="8" t="str">
        <f>(IF('Blastingapps.xyz Converter'!G366="","",'Blastingapps.xyz Converter'!G366))</f>
        <v/>
      </c>
      <c r="E357" s="8" t="str">
        <f>(IF($A357="","",'Blastingapps.xyz Converter'!H366))</f>
        <v/>
      </c>
      <c r="F357" s="8" t="str">
        <f>(IF($A357="","",'Blastingapps.xyz Converter'!I366))</f>
        <v/>
      </c>
      <c r="G357" s="8" t="str">
        <f>(IF($A357="","",'Blastingapps.xyz Converter'!J366))</f>
        <v/>
      </c>
    </row>
    <row r="358" spans="1:7" x14ac:dyDescent="0.2">
      <c r="A358" s="8" t="str">
        <f>IF('Blastingapps.xyz Converter'!D367="","",'Blastingapps.xyz Converter'!D367)</f>
        <v/>
      </c>
      <c r="B358" s="8" t="str">
        <f>(IF('Blastingapps.xyz Converter'!E367="","",'Blastingapps.xyz Converter'!E367))</f>
        <v/>
      </c>
      <c r="C358" s="8" t="str">
        <f>(IF('Blastingapps.xyz Converter'!F367="","",'Blastingapps.xyz Converter'!F367))</f>
        <v/>
      </c>
      <c r="D358" s="8" t="str">
        <f>(IF('Blastingapps.xyz Converter'!G367="","",'Blastingapps.xyz Converter'!G367))</f>
        <v/>
      </c>
      <c r="E358" s="8" t="str">
        <f>(IF($A358="","",'Blastingapps.xyz Converter'!H367))</f>
        <v/>
      </c>
      <c r="F358" s="8" t="str">
        <f>(IF($A358="","",'Blastingapps.xyz Converter'!I367))</f>
        <v/>
      </c>
      <c r="G358" s="8" t="str">
        <f>(IF($A358="","",'Blastingapps.xyz Converter'!J367))</f>
        <v/>
      </c>
    </row>
    <row r="359" spans="1:7" x14ac:dyDescent="0.2">
      <c r="A359" s="8" t="str">
        <f>IF('Blastingapps.xyz Converter'!D368="","",'Blastingapps.xyz Converter'!D368)</f>
        <v/>
      </c>
      <c r="B359" s="8" t="str">
        <f>(IF('Blastingapps.xyz Converter'!E368="","",'Blastingapps.xyz Converter'!E368))</f>
        <v/>
      </c>
      <c r="C359" s="8" t="str">
        <f>(IF('Blastingapps.xyz Converter'!F368="","",'Blastingapps.xyz Converter'!F368))</f>
        <v/>
      </c>
      <c r="D359" s="8" t="str">
        <f>(IF('Blastingapps.xyz Converter'!G368="","",'Blastingapps.xyz Converter'!G368))</f>
        <v/>
      </c>
      <c r="E359" s="8" t="str">
        <f>(IF($A359="","",'Blastingapps.xyz Converter'!H368))</f>
        <v/>
      </c>
      <c r="F359" s="8" t="str">
        <f>(IF($A359="","",'Blastingapps.xyz Converter'!I368))</f>
        <v/>
      </c>
      <c r="G359" s="8" t="str">
        <f>(IF($A359="","",'Blastingapps.xyz Converter'!J368))</f>
        <v/>
      </c>
    </row>
    <row r="360" spans="1:7" x14ac:dyDescent="0.2">
      <c r="A360" s="8" t="str">
        <f>IF('Blastingapps.xyz Converter'!D369="","",'Blastingapps.xyz Converter'!D369)</f>
        <v/>
      </c>
      <c r="B360" s="8" t="str">
        <f>(IF('Blastingapps.xyz Converter'!E369="","",'Blastingapps.xyz Converter'!E369))</f>
        <v/>
      </c>
      <c r="C360" s="8" t="str">
        <f>(IF('Blastingapps.xyz Converter'!F369="","",'Blastingapps.xyz Converter'!F369))</f>
        <v/>
      </c>
      <c r="D360" s="8" t="str">
        <f>(IF('Blastingapps.xyz Converter'!G369="","",'Blastingapps.xyz Converter'!G369))</f>
        <v/>
      </c>
      <c r="E360" s="8" t="str">
        <f>(IF($A360="","",'Blastingapps.xyz Converter'!H369))</f>
        <v/>
      </c>
      <c r="F360" s="8" t="str">
        <f>(IF($A360="","",'Blastingapps.xyz Converter'!I369))</f>
        <v/>
      </c>
      <c r="G360" s="8" t="str">
        <f>(IF($A360="","",'Blastingapps.xyz Converter'!J369))</f>
        <v/>
      </c>
    </row>
    <row r="361" spans="1:7" x14ac:dyDescent="0.2">
      <c r="A361" s="8" t="str">
        <f>IF('Blastingapps.xyz Converter'!D370="","",'Blastingapps.xyz Converter'!D370)</f>
        <v/>
      </c>
      <c r="B361" s="8" t="str">
        <f>(IF('Blastingapps.xyz Converter'!E370="","",'Blastingapps.xyz Converter'!E370))</f>
        <v/>
      </c>
      <c r="C361" s="8" t="str">
        <f>(IF('Blastingapps.xyz Converter'!F370="","",'Blastingapps.xyz Converter'!F370))</f>
        <v/>
      </c>
      <c r="D361" s="8" t="str">
        <f>(IF('Blastingapps.xyz Converter'!G370="","",'Blastingapps.xyz Converter'!G370))</f>
        <v/>
      </c>
      <c r="E361" s="8" t="str">
        <f>(IF($A361="","",'Blastingapps.xyz Converter'!H370))</f>
        <v/>
      </c>
      <c r="F361" s="8" t="str">
        <f>(IF($A361="","",'Blastingapps.xyz Converter'!I370))</f>
        <v/>
      </c>
      <c r="G361" s="8" t="str">
        <f>(IF($A361="","",'Blastingapps.xyz Converter'!J370))</f>
        <v/>
      </c>
    </row>
    <row r="362" spans="1:7" x14ac:dyDescent="0.2">
      <c r="A362" s="8" t="str">
        <f>IF('Blastingapps.xyz Converter'!D371="","",'Blastingapps.xyz Converter'!D371)</f>
        <v/>
      </c>
      <c r="B362" s="8" t="str">
        <f>(IF('Blastingapps.xyz Converter'!E371="","",'Blastingapps.xyz Converter'!E371))</f>
        <v/>
      </c>
      <c r="C362" s="8" t="str">
        <f>(IF('Blastingapps.xyz Converter'!F371="","",'Blastingapps.xyz Converter'!F371))</f>
        <v/>
      </c>
      <c r="D362" s="8" t="str">
        <f>(IF('Blastingapps.xyz Converter'!G371="","",'Blastingapps.xyz Converter'!G371))</f>
        <v/>
      </c>
      <c r="E362" s="8" t="str">
        <f>(IF($A362="","",'Blastingapps.xyz Converter'!H371))</f>
        <v/>
      </c>
      <c r="F362" s="8" t="str">
        <f>(IF($A362="","",'Blastingapps.xyz Converter'!I371))</f>
        <v/>
      </c>
      <c r="G362" s="8" t="str">
        <f>(IF($A362="","",'Blastingapps.xyz Converter'!J371))</f>
        <v/>
      </c>
    </row>
    <row r="363" spans="1:7" x14ac:dyDescent="0.2">
      <c r="A363" s="8" t="str">
        <f>IF('Blastingapps.xyz Converter'!D372="","",'Blastingapps.xyz Converter'!D372)</f>
        <v/>
      </c>
      <c r="B363" s="8" t="str">
        <f>(IF('Blastingapps.xyz Converter'!E372="","",'Blastingapps.xyz Converter'!E372))</f>
        <v/>
      </c>
      <c r="C363" s="8" t="str">
        <f>(IF('Blastingapps.xyz Converter'!F372="","",'Blastingapps.xyz Converter'!F372))</f>
        <v/>
      </c>
      <c r="D363" s="8" t="str">
        <f>(IF('Blastingapps.xyz Converter'!G372="","",'Blastingapps.xyz Converter'!G372))</f>
        <v/>
      </c>
      <c r="E363" s="8" t="str">
        <f>(IF($A363="","",'Blastingapps.xyz Converter'!H372))</f>
        <v/>
      </c>
      <c r="F363" s="8" t="str">
        <f>(IF($A363="","",'Blastingapps.xyz Converter'!I372))</f>
        <v/>
      </c>
      <c r="G363" s="8" t="str">
        <f>(IF($A363="","",'Blastingapps.xyz Converter'!J372))</f>
        <v/>
      </c>
    </row>
    <row r="364" spans="1:7" x14ac:dyDescent="0.2">
      <c r="A364" s="8" t="str">
        <f>IF('Blastingapps.xyz Converter'!D373="","",'Blastingapps.xyz Converter'!D373)</f>
        <v/>
      </c>
      <c r="B364" s="8" t="str">
        <f>(IF('Blastingapps.xyz Converter'!E373="","",'Blastingapps.xyz Converter'!E373))</f>
        <v/>
      </c>
      <c r="C364" s="8" t="str">
        <f>(IF('Blastingapps.xyz Converter'!F373="","",'Blastingapps.xyz Converter'!F373))</f>
        <v/>
      </c>
      <c r="D364" s="8" t="str">
        <f>(IF('Blastingapps.xyz Converter'!G373="","",'Blastingapps.xyz Converter'!G373))</f>
        <v/>
      </c>
      <c r="E364" s="8" t="str">
        <f>(IF($A364="","",'Blastingapps.xyz Converter'!H373))</f>
        <v/>
      </c>
      <c r="F364" s="8" t="str">
        <f>(IF($A364="","",'Blastingapps.xyz Converter'!I373))</f>
        <v/>
      </c>
      <c r="G364" s="8" t="str">
        <f>(IF($A364="","",'Blastingapps.xyz Converter'!J373))</f>
        <v/>
      </c>
    </row>
    <row r="365" spans="1:7" x14ac:dyDescent="0.2">
      <c r="A365" s="8" t="str">
        <f>IF('Blastingapps.xyz Converter'!D374="","",'Blastingapps.xyz Converter'!D374)</f>
        <v/>
      </c>
      <c r="B365" s="8" t="str">
        <f>(IF('Blastingapps.xyz Converter'!E374="","",'Blastingapps.xyz Converter'!E374))</f>
        <v/>
      </c>
      <c r="C365" s="8" t="str">
        <f>(IF('Blastingapps.xyz Converter'!F374="","",'Blastingapps.xyz Converter'!F374))</f>
        <v/>
      </c>
      <c r="D365" s="8" t="str">
        <f>(IF('Blastingapps.xyz Converter'!G374="","",'Blastingapps.xyz Converter'!G374))</f>
        <v/>
      </c>
      <c r="E365" s="8" t="str">
        <f>(IF($A365="","",'Blastingapps.xyz Converter'!H374))</f>
        <v/>
      </c>
      <c r="F365" s="8" t="str">
        <f>(IF($A365="","",'Blastingapps.xyz Converter'!I374))</f>
        <v/>
      </c>
      <c r="G365" s="8" t="str">
        <f>(IF($A365="","",'Blastingapps.xyz Converter'!J374))</f>
        <v/>
      </c>
    </row>
    <row r="366" spans="1:7" x14ac:dyDescent="0.2">
      <c r="A366" s="8" t="str">
        <f>IF('Blastingapps.xyz Converter'!D375="","",'Blastingapps.xyz Converter'!D375)</f>
        <v/>
      </c>
      <c r="B366" s="8" t="str">
        <f>(IF('Blastingapps.xyz Converter'!E375="","",'Blastingapps.xyz Converter'!E375))</f>
        <v/>
      </c>
      <c r="C366" s="8" t="str">
        <f>(IF('Blastingapps.xyz Converter'!F375="","",'Blastingapps.xyz Converter'!F375))</f>
        <v/>
      </c>
      <c r="D366" s="8" t="str">
        <f>(IF('Blastingapps.xyz Converter'!G375="","",'Blastingapps.xyz Converter'!G375))</f>
        <v/>
      </c>
      <c r="E366" s="8" t="str">
        <f>(IF($A366="","",'Blastingapps.xyz Converter'!H375))</f>
        <v/>
      </c>
      <c r="F366" s="8" t="str">
        <f>(IF($A366="","",'Blastingapps.xyz Converter'!I375))</f>
        <v/>
      </c>
      <c r="G366" s="8" t="str">
        <f>(IF($A366="","",'Blastingapps.xyz Converter'!J375))</f>
        <v/>
      </c>
    </row>
    <row r="367" spans="1:7" x14ac:dyDescent="0.2">
      <c r="A367" s="8" t="str">
        <f>IF('Blastingapps.xyz Converter'!D376="","",'Blastingapps.xyz Converter'!D376)</f>
        <v/>
      </c>
      <c r="B367" s="8" t="str">
        <f>(IF('Blastingapps.xyz Converter'!E376="","",'Blastingapps.xyz Converter'!E376))</f>
        <v/>
      </c>
      <c r="C367" s="8" t="str">
        <f>(IF('Blastingapps.xyz Converter'!F376="","",'Blastingapps.xyz Converter'!F376))</f>
        <v/>
      </c>
      <c r="D367" s="8" t="str">
        <f>(IF('Blastingapps.xyz Converter'!G376="","",'Blastingapps.xyz Converter'!G376))</f>
        <v/>
      </c>
      <c r="E367" s="8" t="str">
        <f>(IF($A367="","",'Blastingapps.xyz Converter'!H376))</f>
        <v/>
      </c>
      <c r="F367" s="8" t="str">
        <f>(IF($A367="","",'Blastingapps.xyz Converter'!I376))</f>
        <v/>
      </c>
      <c r="G367" s="8" t="str">
        <f>(IF($A367="","",'Blastingapps.xyz Converter'!J376))</f>
        <v/>
      </c>
    </row>
    <row r="368" spans="1:7" x14ac:dyDescent="0.2">
      <c r="A368" s="8" t="str">
        <f>IF('Blastingapps.xyz Converter'!D377="","",'Blastingapps.xyz Converter'!D377)</f>
        <v/>
      </c>
      <c r="B368" s="8" t="str">
        <f>(IF('Blastingapps.xyz Converter'!E377="","",'Blastingapps.xyz Converter'!E377))</f>
        <v/>
      </c>
      <c r="C368" s="8" t="str">
        <f>(IF('Blastingapps.xyz Converter'!F377="","",'Blastingapps.xyz Converter'!F377))</f>
        <v/>
      </c>
      <c r="D368" s="8" t="str">
        <f>(IF('Blastingapps.xyz Converter'!G377="","",'Blastingapps.xyz Converter'!G377))</f>
        <v/>
      </c>
      <c r="E368" s="8" t="str">
        <f>(IF($A368="","",'Blastingapps.xyz Converter'!H377))</f>
        <v/>
      </c>
      <c r="F368" s="8" t="str">
        <f>(IF($A368="","",'Blastingapps.xyz Converter'!I377))</f>
        <v/>
      </c>
      <c r="G368" s="8" t="str">
        <f>(IF($A368="","",'Blastingapps.xyz Converter'!J377))</f>
        <v/>
      </c>
    </row>
    <row r="369" spans="1:7" x14ac:dyDescent="0.2">
      <c r="A369" s="8" t="str">
        <f>IF('Blastingapps.xyz Converter'!D378="","",'Blastingapps.xyz Converter'!D378)</f>
        <v/>
      </c>
      <c r="B369" s="8" t="str">
        <f>(IF('Blastingapps.xyz Converter'!E378="","",'Blastingapps.xyz Converter'!E378))</f>
        <v/>
      </c>
      <c r="C369" s="8" t="str">
        <f>(IF('Blastingapps.xyz Converter'!F378="","",'Blastingapps.xyz Converter'!F378))</f>
        <v/>
      </c>
      <c r="D369" s="8" t="str">
        <f>(IF('Blastingapps.xyz Converter'!G378="","",'Blastingapps.xyz Converter'!G378))</f>
        <v/>
      </c>
      <c r="E369" s="8" t="str">
        <f>(IF($A369="","",'Blastingapps.xyz Converter'!H378))</f>
        <v/>
      </c>
      <c r="F369" s="8" t="str">
        <f>(IF($A369="","",'Blastingapps.xyz Converter'!I378))</f>
        <v/>
      </c>
      <c r="G369" s="8" t="str">
        <f>(IF($A369="","",'Blastingapps.xyz Converter'!J378))</f>
        <v/>
      </c>
    </row>
    <row r="370" spans="1:7" x14ac:dyDescent="0.2">
      <c r="A370" s="8" t="str">
        <f>IF('Blastingapps.xyz Converter'!D379="","",'Blastingapps.xyz Converter'!D379)</f>
        <v/>
      </c>
      <c r="B370" s="8" t="str">
        <f>(IF('Blastingapps.xyz Converter'!E379="","",'Blastingapps.xyz Converter'!E379))</f>
        <v/>
      </c>
      <c r="C370" s="8" t="str">
        <f>(IF('Blastingapps.xyz Converter'!F379="","",'Blastingapps.xyz Converter'!F379))</f>
        <v/>
      </c>
      <c r="D370" s="8" t="str">
        <f>(IF('Blastingapps.xyz Converter'!G379="","",'Blastingapps.xyz Converter'!G379))</f>
        <v/>
      </c>
      <c r="E370" s="8" t="str">
        <f>(IF($A370="","",'Blastingapps.xyz Converter'!H379))</f>
        <v/>
      </c>
      <c r="F370" s="8" t="str">
        <f>(IF($A370="","",'Blastingapps.xyz Converter'!I379))</f>
        <v/>
      </c>
      <c r="G370" s="8" t="str">
        <f>(IF($A370="","",'Blastingapps.xyz Converter'!J379))</f>
        <v/>
      </c>
    </row>
    <row r="371" spans="1:7" x14ac:dyDescent="0.2">
      <c r="A371" s="8" t="str">
        <f>IF('Blastingapps.xyz Converter'!D380="","",'Blastingapps.xyz Converter'!D380)</f>
        <v/>
      </c>
      <c r="B371" s="8" t="str">
        <f>(IF('Blastingapps.xyz Converter'!E380="","",'Blastingapps.xyz Converter'!E380))</f>
        <v/>
      </c>
      <c r="C371" s="8" t="str">
        <f>(IF('Blastingapps.xyz Converter'!F380="","",'Blastingapps.xyz Converter'!F380))</f>
        <v/>
      </c>
      <c r="D371" s="8" t="str">
        <f>(IF('Blastingapps.xyz Converter'!G380="","",'Blastingapps.xyz Converter'!G380))</f>
        <v/>
      </c>
      <c r="E371" s="8" t="str">
        <f>(IF($A371="","",'Blastingapps.xyz Converter'!H380))</f>
        <v/>
      </c>
      <c r="F371" s="8" t="str">
        <f>(IF($A371="","",'Blastingapps.xyz Converter'!I380))</f>
        <v/>
      </c>
      <c r="G371" s="8" t="str">
        <f>(IF($A371="","",'Blastingapps.xyz Converter'!J380))</f>
        <v/>
      </c>
    </row>
    <row r="372" spans="1:7" x14ac:dyDescent="0.2">
      <c r="A372" s="8" t="str">
        <f>IF('Blastingapps.xyz Converter'!D381="","",'Blastingapps.xyz Converter'!D381)</f>
        <v/>
      </c>
      <c r="B372" s="8" t="str">
        <f>(IF('Blastingapps.xyz Converter'!E381="","",'Blastingapps.xyz Converter'!E381))</f>
        <v/>
      </c>
      <c r="C372" s="8" t="str">
        <f>(IF('Blastingapps.xyz Converter'!F381="","",'Blastingapps.xyz Converter'!F381))</f>
        <v/>
      </c>
      <c r="D372" s="8" t="str">
        <f>(IF('Blastingapps.xyz Converter'!G381="","",'Blastingapps.xyz Converter'!G381))</f>
        <v/>
      </c>
      <c r="E372" s="8" t="str">
        <f>(IF($A372="","",'Blastingapps.xyz Converter'!H381))</f>
        <v/>
      </c>
      <c r="F372" s="8" t="str">
        <f>(IF($A372="","",'Blastingapps.xyz Converter'!I381))</f>
        <v/>
      </c>
      <c r="G372" s="8" t="str">
        <f>(IF($A372="","",'Blastingapps.xyz Converter'!J381))</f>
        <v/>
      </c>
    </row>
    <row r="373" spans="1:7" x14ac:dyDescent="0.2">
      <c r="A373" s="8" t="str">
        <f>IF('Blastingapps.xyz Converter'!D382="","",'Blastingapps.xyz Converter'!D382)</f>
        <v/>
      </c>
      <c r="B373" s="8" t="str">
        <f>(IF('Blastingapps.xyz Converter'!E382="","",'Blastingapps.xyz Converter'!E382))</f>
        <v/>
      </c>
      <c r="C373" s="8" t="str">
        <f>(IF('Blastingapps.xyz Converter'!F382="","",'Blastingapps.xyz Converter'!F382))</f>
        <v/>
      </c>
      <c r="D373" s="8" t="str">
        <f>(IF('Blastingapps.xyz Converter'!G382="","",'Blastingapps.xyz Converter'!G382))</f>
        <v/>
      </c>
      <c r="E373" s="8" t="str">
        <f>(IF($A373="","",'Blastingapps.xyz Converter'!H382))</f>
        <v/>
      </c>
      <c r="F373" s="8" t="str">
        <f>(IF($A373="","",'Blastingapps.xyz Converter'!I382))</f>
        <v/>
      </c>
      <c r="G373" s="8" t="str">
        <f>(IF($A373="","",'Blastingapps.xyz Converter'!J382))</f>
        <v/>
      </c>
    </row>
    <row r="374" spans="1:7" x14ac:dyDescent="0.2">
      <c r="A374" s="8" t="str">
        <f>IF('Blastingapps.xyz Converter'!D383="","",'Blastingapps.xyz Converter'!D383)</f>
        <v/>
      </c>
      <c r="B374" s="8" t="str">
        <f>(IF('Blastingapps.xyz Converter'!E383="","",'Blastingapps.xyz Converter'!E383))</f>
        <v/>
      </c>
      <c r="C374" s="8" t="str">
        <f>(IF('Blastingapps.xyz Converter'!F383="","",'Blastingapps.xyz Converter'!F383))</f>
        <v/>
      </c>
      <c r="D374" s="8" t="str">
        <f>(IF('Blastingapps.xyz Converter'!G383="","",'Blastingapps.xyz Converter'!G383))</f>
        <v/>
      </c>
      <c r="E374" s="8" t="str">
        <f>(IF($A374="","",'Blastingapps.xyz Converter'!H383))</f>
        <v/>
      </c>
      <c r="F374" s="8" t="str">
        <f>(IF($A374="","",'Blastingapps.xyz Converter'!I383))</f>
        <v/>
      </c>
      <c r="G374" s="8" t="str">
        <f>(IF($A374="","",'Blastingapps.xyz Converter'!J383))</f>
        <v/>
      </c>
    </row>
    <row r="375" spans="1:7" x14ac:dyDescent="0.2">
      <c r="A375" s="8" t="str">
        <f>IF('Blastingapps.xyz Converter'!D384="","",'Blastingapps.xyz Converter'!D384)</f>
        <v/>
      </c>
      <c r="B375" s="8" t="str">
        <f>(IF('Blastingapps.xyz Converter'!E384="","",'Blastingapps.xyz Converter'!E384))</f>
        <v/>
      </c>
      <c r="C375" s="8" t="str">
        <f>(IF('Blastingapps.xyz Converter'!F384="","",'Blastingapps.xyz Converter'!F384))</f>
        <v/>
      </c>
      <c r="D375" s="8" t="str">
        <f>(IF('Blastingapps.xyz Converter'!G384="","",'Blastingapps.xyz Converter'!G384))</f>
        <v/>
      </c>
      <c r="E375" s="8" t="str">
        <f>(IF($A375="","",'Blastingapps.xyz Converter'!H384))</f>
        <v/>
      </c>
      <c r="F375" s="8" t="str">
        <f>(IF($A375="","",'Blastingapps.xyz Converter'!I384))</f>
        <v/>
      </c>
      <c r="G375" s="8" t="str">
        <f>(IF($A375="","",'Blastingapps.xyz Converter'!J384))</f>
        <v/>
      </c>
    </row>
    <row r="376" spans="1:7" x14ac:dyDescent="0.2">
      <c r="A376" s="8" t="str">
        <f>IF('Blastingapps.xyz Converter'!D385="","",'Blastingapps.xyz Converter'!D385)</f>
        <v/>
      </c>
      <c r="B376" s="8" t="str">
        <f>(IF('Blastingapps.xyz Converter'!E385="","",'Blastingapps.xyz Converter'!E385))</f>
        <v/>
      </c>
      <c r="C376" s="8" t="str">
        <f>(IF('Blastingapps.xyz Converter'!F385="","",'Blastingapps.xyz Converter'!F385))</f>
        <v/>
      </c>
      <c r="D376" s="8" t="str">
        <f>(IF('Blastingapps.xyz Converter'!G385="","",'Blastingapps.xyz Converter'!G385))</f>
        <v/>
      </c>
      <c r="E376" s="8" t="str">
        <f>(IF($A376="","",'Blastingapps.xyz Converter'!H385))</f>
        <v/>
      </c>
      <c r="F376" s="8" t="str">
        <f>(IF($A376="","",'Blastingapps.xyz Converter'!I385))</f>
        <v/>
      </c>
      <c r="G376" s="8" t="str">
        <f>(IF($A376="","",'Blastingapps.xyz Converter'!J385))</f>
        <v/>
      </c>
    </row>
    <row r="377" spans="1:7" x14ac:dyDescent="0.2">
      <c r="A377" s="8" t="str">
        <f>IF('Blastingapps.xyz Converter'!D386="","",'Blastingapps.xyz Converter'!D386)</f>
        <v/>
      </c>
      <c r="B377" s="8" t="str">
        <f>(IF('Blastingapps.xyz Converter'!E386="","",'Blastingapps.xyz Converter'!E386))</f>
        <v/>
      </c>
      <c r="C377" s="8" t="str">
        <f>(IF('Blastingapps.xyz Converter'!F386="","",'Blastingapps.xyz Converter'!F386))</f>
        <v/>
      </c>
      <c r="D377" s="8" t="str">
        <f>(IF('Blastingapps.xyz Converter'!G386="","",'Blastingapps.xyz Converter'!G386))</f>
        <v/>
      </c>
      <c r="E377" s="8" t="str">
        <f>(IF($A377="","",'Blastingapps.xyz Converter'!H386))</f>
        <v/>
      </c>
      <c r="F377" s="8" t="str">
        <f>(IF($A377="","",'Blastingapps.xyz Converter'!I386))</f>
        <v/>
      </c>
      <c r="G377" s="8" t="str">
        <f>(IF($A377="","",'Blastingapps.xyz Converter'!J386))</f>
        <v/>
      </c>
    </row>
    <row r="378" spans="1:7" x14ac:dyDescent="0.2">
      <c r="A378" s="8" t="str">
        <f>IF('Blastingapps.xyz Converter'!D387="","",'Blastingapps.xyz Converter'!D387)</f>
        <v/>
      </c>
      <c r="B378" s="8" t="str">
        <f>(IF('Blastingapps.xyz Converter'!E387="","",'Blastingapps.xyz Converter'!E387))</f>
        <v/>
      </c>
      <c r="C378" s="8" t="str">
        <f>(IF('Blastingapps.xyz Converter'!F387="","",'Blastingapps.xyz Converter'!F387))</f>
        <v/>
      </c>
      <c r="D378" s="8" t="str">
        <f>(IF('Blastingapps.xyz Converter'!G387="","",'Blastingapps.xyz Converter'!G387))</f>
        <v/>
      </c>
      <c r="E378" s="8" t="str">
        <f>(IF($A378="","",'Blastingapps.xyz Converter'!H387))</f>
        <v/>
      </c>
      <c r="F378" s="8" t="str">
        <f>(IF($A378="","",'Blastingapps.xyz Converter'!I387))</f>
        <v/>
      </c>
      <c r="G378" s="8" t="str">
        <f>(IF($A378="","",'Blastingapps.xyz Converter'!J387))</f>
        <v/>
      </c>
    </row>
    <row r="379" spans="1:7" x14ac:dyDescent="0.2">
      <c r="A379" s="8" t="str">
        <f>IF('Blastingapps.xyz Converter'!D388="","",'Blastingapps.xyz Converter'!D388)</f>
        <v/>
      </c>
      <c r="B379" s="8" t="str">
        <f>(IF('Blastingapps.xyz Converter'!E388="","",'Blastingapps.xyz Converter'!E388))</f>
        <v/>
      </c>
      <c r="C379" s="8" t="str">
        <f>(IF('Blastingapps.xyz Converter'!F388="","",'Blastingapps.xyz Converter'!F388))</f>
        <v/>
      </c>
      <c r="D379" s="8" t="str">
        <f>(IF('Blastingapps.xyz Converter'!G388="","",'Blastingapps.xyz Converter'!G388))</f>
        <v/>
      </c>
      <c r="E379" s="8" t="str">
        <f>(IF($A379="","",'Blastingapps.xyz Converter'!H388))</f>
        <v/>
      </c>
      <c r="F379" s="8" t="str">
        <f>(IF($A379="","",'Blastingapps.xyz Converter'!I388))</f>
        <v/>
      </c>
      <c r="G379" s="8" t="str">
        <f>(IF($A379="","",'Blastingapps.xyz Converter'!J388))</f>
        <v/>
      </c>
    </row>
    <row r="380" spans="1:7" x14ac:dyDescent="0.2">
      <c r="A380" s="8" t="str">
        <f>IF('Blastingapps.xyz Converter'!D389="","",'Blastingapps.xyz Converter'!D389)</f>
        <v/>
      </c>
      <c r="B380" s="8" t="str">
        <f>(IF('Blastingapps.xyz Converter'!E389="","",'Blastingapps.xyz Converter'!E389))</f>
        <v/>
      </c>
      <c r="C380" s="8" t="str">
        <f>(IF('Blastingapps.xyz Converter'!F389="","",'Blastingapps.xyz Converter'!F389))</f>
        <v/>
      </c>
      <c r="D380" s="8" t="str">
        <f>(IF('Blastingapps.xyz Converter'!G389="","",'Blastingapps.xyz Converter'!G389))</f>
        <v/>
      </c>
      <c r="E380" s="8" t="str">
        <f>(IF($A380="","",'Blastingapps.xyz Converter'!H389))</f>
        <v/>
      </c>
      <c r="F380" s="8" t="str">
        <f>(IF($A380="","",'Blastingapps.xyz Converter'!I389))</f>
        <v/>
      </c>
      <c r="G380" s="8" t="str">
        <f>(IF($A380="","",'Blastingapps.xyz Converter'!J389))</f>
        <v/>
      </c>
    </row>
    <row r="381" spans="1:7" x14ac:dyDescent="0.2">
      <c r="A381" s="8" t="str">
        <f>IF('Blastingapps.xyz Converter'!D390="","",'Blastingapps.xyz Converter'!D390)</f>
        <v/>
      </c>
      <c r="B381" s="8" t="str">
        <f>(IF('Blastingapps.xyz Converter'!E390="","",'Blastingapps.xyz Converter'!E390))</f>
        <v/>
      </c>
      <c r="C381" s="8" t="str">
        <f>(IF('Blastingapps.xyz Converter'!F390="","",'Blastingapps.xyz Converter'!F390))</f>
        <v/>
      </c>
      <c r="D381" s="8" t="str">
        <f>(IF('Blastingapps.xyz Converter'!G390="","",'Blastingapps.xyz Converter'!G390))</f>
        <v/>
      </c>
      <c r="E381" s="8" t="str">
        <f>(IF($A381="","",'Blastingapps.xyz Converter'!H390))</f>
        <v/>
      </c>
      <c r="F381" s="8" t="str">
        <f>(IF($A381="","",'Blastingapps.xyz Converter'!I390))</f>
        <v/>
      </c>
      <c r="G381" s="8" t="str">
        <f>(IF($A381="","",'Blastingapps.xyz Converter'!J390))</f>
        <v/>
      </c>
    </row>
    <row r="382" spans="1:7" x14ac:dyDescent="0.2">
      <c r="A382" s="8" t="str">
        <f>IF('Blastingapps.xyz Converter'!D391="","",'Blastingapps.xyz Converter'!D391)</f>
        <v/>
      </c>
      <c r="B382" s="8" t="str">
        <f>(IF('Blastingapps.xyz Converter'!E391="","",'Blastingapps.xyz Converter'!E391))</f>
        <v/>
      </c>
      <c r="C382" s="8" t="str">
        <f>(IF('Blastingapps.xyz Converter'!F391="","",'Blastingapps.xyz Converter'!F391))</f>
        <v/>
      </c>
      <c r="D382" s="8" t="str">
        <f>(IF('Blastingapps.xyz Converter'!G391="","",'Blastingapps.xyz Converter'!G391))</f>
        <v/>
      </c>
      <c r="E382" s="8" t="str">
        <f>(IF($A382="","",'Blastingapps.xyz Converter'!H391))</f>
        <v/>
      </c>
      <c r="F382" s="8" t="str">
        <f>(IF($A382="","",'Blastingapps.xyz Converter'!I391))</f>
        <v/>
      </c>
      <c r="G382" s="8" t="str">
        <f>(IF($A382="","",'Blastingapps.xyz Converter'!J391))</f>
        <v/>
      </c>
    </row>
    <row r="383" spans="1:7" x14ac:dyDescent="0.2">
      <c r="A383" s="8" t="str">
        <f>IF('Blastingapps.xyz Converter'!D392="","",'Blastingapps.xyz Converter'!D392)</f>
        <v/>
      </c>
      <c r="B383" s="8" t="str">
        <f>(IF('Blastingapps.xyz Converter'!E392="","",'Blastingapps.xyz Converter'!E392))</f>
        <v/>
      </c>
      <c r="C383" s="8" t="str">
        <f>(IF('Blastingapps.xyz Converter'!F392="","",'Blastingapps.xyz Converter'!F392))</f>
        <v/>
      </c>
      <c r="D383" s="8" t="str">
        <f>(IF('Blastingapps.xyz Converter'!G392="","",'Blastingapps.xyz Converter'!G392))</f>
        <v/>
      </c>
      <c r="E383" s="8" t="str">
        <f>(IF($A383="","",'Blastingapps.xyz Converter'!H392))</f>
        <v/>
      </c>
      <c r="F383" s="8" t="str">
        <f>(IF($A383="","",'Blastingapps.xyz Converter'!I392))</f>
        <v/>
      </c>
      <c r="G383" s="8" t="str">
        <f>(IF($A383="","",'Blastingapps.xyz Converter'!J392))</f>
        <v/>
      </c>
    </row>
    <row r="384" spans="1:7" x14ac:dyDescent="0.2">
      <c r="A384" s="8" t="str">
        <f>IF('Blastingapps.xyz Converter'!D393="","",'Blastingapps.xyz Converter'!D393)</f>
        <v/>
      </c>
      <c r="B384" s="8" t="str">
        <f>(IF('Blastingapps.xyz Converter'!E393="","",'Blastingapps.xyz Converter'!E393))</f>
        <v/>
      </c>
      <c r="C384" s="8" t="str">
        <f>(IF('Blastingapps.xyz Converter'!F393="","",'Blastingapps.xyz Converter'!F393))</f>
        <v/>
      </c>
      <c r="D384" s="8" t="str">
        <f>(IF('Blastingapps.xyz Converter'!G393="","",'Blastingapps.xyz Converter'!G393))</f>
        <v/>
      </c>
      <c r="E384" s="8" t="str">
        <f>(IF($A384="","",'Blastingapps.xyz Converter'!H393))</f>
        <v/>
      </c>
      <c r="F384" s="8" t="str">
        <f>(IF($A384="","",'Blastingapps.xyz Converter'!I393))</f>
        <v/>
      </c>
      <c r="G384" s="8" t="str">
        <f>(IF($A384="","",'Blastingapps.xyz Converter'!J393))</f>
        <v/>
      </c>
    </row>
    <row r="385" spans="1:7" x14ac:dyDescent="0.2">
      <c r="A385" s="8" t="str">
        <f>IF('Blastingapps.xyz Converter'!D394="","",'Blastingapps.xyz Converter'!D394)</f>
        <v/>
      </c>
      <c r="B385" s="8" t="str">
        <f>(IF('Blastingapps.xyz Converter'!E394="","",'Blastingapps.xyz Converter'!E394))</f>
        <v/>
      </c>
      <c r="C385" s="8" t="str">
        <f>(IF('Blastingapps.xyz Converter'!F394="","",'Blastingapps.xyz Converter'!F394))</f>
        <v/>
      </c>
      <c r="D385" s="8" t="str">
        <f>(IF('Blastingapps.xyz Converter'!G394="","",'Blastingapps.xyz Converter'!G394))</f>
        <v/>
      </c>
      <c r="E385" s="8" t="str">
        <f>(IF($A385="","",'Blastingapps.xyz Converter'!H394))</f>
        <v/>
      </c>
      <c r="F385" s="8" t="str">
        <f>(IF($A385="","",'Blastingapps.xyz Converter'!I394))</f>
        <v/>
      </c>
      <c r="G385" s="8" t="str">
        <f>(IF($A385="","",'Blastingapps.xyz Converter'!J394))</f>
        <v/>
      </c>
    </row>
    <row r="386" spans="1:7" x14ac:dyDescent="0.2">
      <c r="A386" s="8" t="str">
        <f>IF('Blastingapps.xyz Converter'!D395="","",'Blastingapps.xyz Converter'!D395)</f>
        <v/>
      </c>
      <c r="B386" s="8" t="str">
        <f>(IF('Blastingapps.xyz Converter'!E395="","",'Blastingapps.xyz Converter'!E395))</f>
        <v/>
      </c>
      <c r="C386" s="8" t="str">
        <f>(IF('Blastingapps.xyz Converter'!F395="","",'Blastingapps.xyz Converter'!F395))</f>
        <v/>
      </c>
      <c r="D386" s="8" t="str">
        <f>(IF('Blastingapps.xyz Converter'!G395="","",'Blastingapps.xyz Converter'!G395))</f>
        <v/>
      </c>
      <c r="E386" s="8" t="str">
        <f>(IF($A386="","",'Blastingapps.xyz Converter'!H395))</f>
        <v/>
      </c>
      <c r="F386" s="8" t="str">
        <f>(IF($A386="","",'Blastingapps.xyz Converter'!I395))</f>
        <v/>
      </c>
      <c r="G386" s="8" t="str">
        <f>(IF($A386="","",'Blastingapps.xyz Converter'!J395))</f>
        <v/>
      </c>
    </row>
    <row r="387" spans="1:7" x14ac:dyDescent="0.2">
      <c r="A387" s="8" t="str">
        <f>IF('Blastingapps.xyz Converter'!D396="","",'Blastingapps.xyz Converter'!D396)</f>
        <v/>
      </c>
      <c r="B387" s="8" t="str">
        <f>(IF('Blastingapps.xyz Converter'!E396="","",'Blastingapps.xyz Converter'!E396))</f>
        <v/>
      </c>
      <c r="C387" s="8" t="str">
        <f>(IF('Blastingapps.xyz Converter'!F396="","",'Blastingapps.xyz Converter'!F396))</f>
        <v/>
      </c>
      <c r="D387" s="8" t="str">
        <f>(IF('Blastingapps.xyz Converter'!G396="","",'Blastingapps.xyz Converter'!G396))</f>
        <v/>
      </c>
      <c r="E387" s="8" t="str">
        <f>(IF($A387="","",'Blastingapps.xyz Converter'!H396))</f>
        <v/>
      </c>
      <c r="F387" s="8" t="str">
        <f>(IF($A387="","",'Blastingapps.xyz Converter'!I396))</f>
        <v/>
      </c>
      <c r="G387" s="8" t="str">
        <f>(IF($A387="","",'Blastingapps.xyz Converter'!J396))</f>
        <v/>
      </c>
    </row>
    <row r="388" spans="1:7" x14ac:dyDescent="0.2">
      <c r="A388" s="8" t="str">
        <f>IF('Blastingapps.xyz Converter'!D397="","",'Blastingapps.xyz Converter'!D397)</f>
        <v/>
      </c>
      <c r="B388" s="8" t="str">
        <f>(IF('Blastingapps.xyz Converter'!E397="","",'Blastingapps.xyz Converter'!E397))</f>
        <v/>
      </c>
      <c r="C388" s="8" t="str">
        <f>(IF('Blastingapps.xyz Converter'!F397="","",'Blastingapps.xyz Converter'!F397))</f>
        <v/>
      </c>
      <c r="D388" s="8" t="str">
        <f>(IF('Blastingapps.xyz Converter'!G397="","",'Blastingapps.xyz Converter'!G397))</f>
        <v/>
      </c>
      <c r="E388" s="8" t="str">
        <f>(IF($A388="","",'Blastingapps.xyz Converter'!H397))</f>
        <v/>
      </c>
      <c r="F388" s="8" t="str">
        <f>(IF($A388="","",'Blastingapps.xyz Converter'!I397))</f>
        <v/>
      </c>
      <c r="G388" s="8" t="str">
        <f>(IF($A388="","",'Blastingapps.xyz Converter'!J397))</f>
        <v/>
      </c>
    </row>
    <row r="389" spans="1:7" x14ac:dyDescent="0.2">
      <c r="A389" s="8" t="str">
        <f>IF('Blastingapps.xyz Converter'!D398="","",'Blastingapps.xyz Converter'!D398)</f>
        <v/>
      </c>
      <c r="B389" s="8" t="str">
        <f>(IF('Blastingapps.xyz Converter'!E398="","",'Blastingapps.xyz Converter'!E398))</f>
        <v/>
      </c>
      <c r="C389" s="8" t="str">
        <f>(IF('Blastingapps.xyz Converter'!F398="","",'Blastingapps.xyz Converter'!F398))</f>
        <v/>
      </c>
      <c r="D389" s="8" t="str">
        <f>(IF('Blastingapps.xyz Converter'!G398="","",'Blastingapps.xyz Converter'!G398))</f>
        <v/>
      </c>
      <c r="E389" s="8" t="str">
        <f>(IF($A389="","",'Blastingapps.xyz Converter'!H398))</f>
        <v/>
      </c>
      <c r="F389" s="8" t="str">
        <f>(IF($A389="","",'Blastingapps.xyz Converter'!I398))</f>
        <v/>
      </c>
      <c r="G389" s="8" t="str">
        <f>(IF($A389="","",'Blastingapps.xyz Converter'!J398))</f>
        <v/>
      </c>
    </row>
    <row r="390" spans="1:7" x14ac:dyDescent="0.2">
      <c r="A390" s="8" t="str">
        <f>IF('Blastingapps.xyz Converter'!D399="","",'Blastingapps.xyz Converter'!D399)</f>
        <v/>
      </c>
      <c r="B390" s="8" t="str">
        <f>(IF('Blastingapps.xyz Converter'!E399="","",'Blastingapps.xyz Converter'!E399))</f>
        <v/>
      </c>
      <c r="C390" s="8" t="str">
        <f>(IF('Blastingapps.xyz Converter'!F399="","",'Blastingapps.xyz Converter'!F399))</f>
        <v/>
      </c>
      <c r="D390" s="8" t="str">
        <f>(IF('Blastingapps.xyz Converter'!G399="","",'Blastingapps.xyz Converter'!G399))</f>
        <v/>
      </c>
      <c r="E390" s="8" t="str">
        <f>(IF($A390="","",'Blastingapps.xyz Converter'!H399))</f>
        <v/>
      </c>
      <c r="F390" s="8" t="str">
        <f>(IF($A390="","",'Blastingapps.xyz Converter'!I399))</f>
        <v/>
      </c>
      <c r="G390" s="8" t="str">
        <f>(IF($A390="","",'Blastingapps.xyz Converter'!J399))</f>
        <v/>
      </c>
    </row>
    <row r="391" spans="1:7" x14ac:dyDescent="0.2">
      <c r="A391" s="8" t="str">
        <f>IF('Blastingapps.xyz Converter'!D400="","",'Blastingapps.xyz Converter'!D400)</f>
        <v/>
      </c>
      <c r="B391" s="8" t="str">
        <f>(IF('Blastingapps.xyz Converter'!E400="","",'Blastingapps.xyz Converter'!E400))</f>
        <v/>
      </c>
      <c r="C391" s="8" t="str">
        <f>(IF('Blastingapps.xyz Converter'!F400="","",'Blastingapps.xyz Converter'!F400))</f>
        <v/>
      </c>
      <c r="D391" s="8" t="str">
        <f>(IF('Blastingapps.xyz Converter'!G400="","",'Blastingapps.xyz Converter'!G400))</f>
        <v/>
      </c>
      <c r="E391" s="8" t="str">
        <f>(IF($A391="","",'Blastingapps.xyz Converter'!H400))</f>
        <v/>
      </c>
      <c r="F391" s="8" t="str">
        <f>(IF($A391="","",'Blastingapps.xyz Converter'!I400))</f>
        <v/>
      </c>
      <c r="G391" s="8" t="str">
        <f>(IF($A391="","",'Blastingapps.xyz Converter'!J400))</f>
        <v/>
      </c>
    </row>
    <row r="392" spans="1:7" x14ac:dyDescent="0.2">
      <c r="A392" s="8" t="str">
        <f>IF('Blastingapps.xyz Converter'!D401="","",'Blastingapps.xyz Converter'!D401)</f>
        <v/>
      </c>
      <c r="B392" s="8" t="str">
        <f>(IF('Blastingapps.xyz Converter'!E401="","",'Blastingapps.xyz Converter'!E401))</f>
        <v/>
      </c>
      <c r="C392" s="8" t="str">
        <f>(IF('Blastingapps.xyz Converter'!F401="","",'Blastingapps.xyz Converter'!F401))</f>
        <v/>
      </c>
      <c r="D392" s="8" t="str">
        <f>(IF('Blastingapps.xyz Converter'!G401="","",'Blastingapps.xyz Converter'!G401))</f>
        <v/>
      </c>
      <c r="E392" s="8" t="str">
        <f>(IF($A392="","",'Blastingapps.xyz Converter'!H401))</f>
        <v/>
      </c>
      <c r="F392" s="8" t="str">
        <f>(IF($A392="","",'Blastingapps.xyz Converter'!I401))</f>
        <v/>
      </c>
      <c r="G392" s="8" t="str">
        <f>(IF($A392="","",'Blastingapps.xyz Converter'!J401))</f>
        <v/>
      </c>
    </row>
    <row r="393" spans="1:7" x14ac:dyDescent="0.2">
      <c r="A393" s="8" t="str">
        <f>IF('Blastingapps.xyz Converter'!D402="","",'Blastingapps.xyz Converter'!D402)</f>
        <v/>
      </c>
      <c r="B393" s="8" t="str">
        <f>(IF('Blastingapps.xyz Converter'!E402="","",'Blastingapps.xyz Converter'!E402))</f>
        <v/>
      </c>
      <c r="C393" s="8" t="str">
        <f>(IF('Blastingapps.xyz Converter'!F402="","",'Blastingapps.xyz Converter'!F402))</f>
        <v/>
      </c>
      <c r="D393" s="8" t="str">
        <f>(IF('Blastingapps.xyz Converter'!G402="","",'Blastingapps.xyz Converter'!G402))</f>
        <v/>
      </c>
      <c r="E393" s="8" t="str">
        <f>(IF($A393="","",'Blastingapps.xyz Converter'!H402))</f>
        <v/>
      </c>
      <c r="F393" s="8" t="str">
        <f>(IF($A393="","",'Blastingapps.xyz Converter'!I402))</f>
        <v/>
      </c>
      <c r="G393" s="8" t="str">
        <f>(IF($A393="","",'Blastingapps.xyz Converter'!J402))</f>
        <v/>
      </c>
    </row>
    <row r="394" spans="1:7" x14ac:dyDescent="0.2">
      <c r="A394" s="8" t="str">
        <f>IF('Blastingapps.xyz Converter'!D403="","",'Blastingapps.xyz Converter'!D403)</f>
        <v/>
      </c>
      <c r="B394" s="8" t="str">
        <f>(IF('Blastingapps.xyz Converter'!E403="","",'Blastingapps.xyz Converter'!E403))</f>
        <v/>
      </c>
      <c r="C394" s="8" t="str">
        <f>(IF('Blastingapps.xyz Converter'!F403="","",'Blastingapps.xyz Converter'!F403))</f>
        <v/>
      </c>
      <c r="D394" s="8" t="str">
        <f>(IF('Blastingapps.xyz Converter'!G403="","",'Blastingapps.xyz Converter'!G403))</f>
        <v/>
      </c>
      <c r="E394" s="8" t="str">
        <f>(IF($A394="","",'Blastingapps.xyz Converter'!H403))</f>
        <v/>
      </c>
      <c r="F394" s="8" t="str">
        <f>(IF($A394="","",'Blastingapps.xyz Converter'!I403))</f>
        <v/>
      </c>
      <c r="G394" s="8" t="str">
        <f>(IF($A394="","",'Blastingapps.xyz Converter'!J403))</f>
        <v/>
      </c>
    </row>
    <row r="395" spans="1:7" x14ac:dyDescent="0.2">
      <c r="A395" s="8" t="str">
        <f>IF('Blastingapps.xyz Converter'!D404="","",'Blastingapps.xyz Converter'!D404)</f>
        <v/>
      </c>
      <c r="B395" s="8" t="str">
        <f>(IF('Blastingapps.xyz Converter'!E404="","",'Blastingapps.xyz Converter'!E404))</f>
        <v/>
      </c>
      <c r="C395" s="8" t="str">
        <f>(IF('Blastingapps.xyz Converter'!F404="","",'Blastingapps.xyz Converter'!F404))</f>
        <v/>
      </c>
      <c r="D395" s="8" t="str">
        <f>(IF('Blastingapps.xyz Converter'!G404="","",'Blastingapps.xyz Converter'!G404))</f>
        <v/>
      </c>
      <c r="E395" s="8" t="str">
        <f>(IF($A395="","",'Blastingapps.xyz Converter'!H404))</f>
        <v/>
      </c>
      <c r="F395" s="8" t="str">
        <f>(IF($A395="","",'Blastingapps.xyz Converter'!I404))</f>
        <v/>
      </c>
      <c r="G395" s="8" t="str">
        <f>(IF($A395="","",'Blastingapps.xyz Converter'!J404))</f>
        <v/>
      </c>
    </row>
    <row r="396" spans="1:7" x14ac:dyDescent="0.2">
      <c r="A396" s="8" t="str">
        <f>IF('Blastingapps.xyz Converter'!D405="","",'Blastingapps.xyz Converter'!D405)</f>
        <v/>
      </c>
      <c r="B396" s="8" t="str">
        <f>(IF('Blastingapps.xyz Converter'!E405="","",'Blastingapps.xyz Converter'!E405))</f>
        <v/>
      </c>
      <c r="C396" s="8" t="str">
        <f>(IF('Blastingapps.xyz Converter'!F405="","",'Blastingapps.xyz Converter'!F405))</f>
        <v/>
      </c>
      <c r="D396" s="8" t="str">
        <f>(IF('Blastingapps.xyz Converter'!G405="","",'Blastingapps.xyz Converter'!G405))</f>
        <v/>
      </c>
      <c r="E396" s="8" t="str">
        <f>(IF($A396="","",'Blastingapps.xyz Converter'!H405))</f>
        <v/>
      </c>
      <c r="F396" s="8" t="str">
        <f>(IF($A396="","",'Blastingapps.xyz Converter'!I405))</f>
        <v/>
      </c>
      <c r="G396" s="8" t="str">
        <f>(IF($A396="","",'Blastingapps.xyz Converter'!J405))</f>
        <v/>
      </c>
    </row>
    <row r="397" spans="1:7" x14ac:dyDescent="0.2">
      <c r="A397" s="8" t="str">
        <f>IF('Blastingapps.xyz Converter'!D406="","",'Blastingapps.xyz Converter'!D406)</f>
        <v/>
      </c>
      <c r="B397" s="8" t="str">
        <f>(IF('Blastingapps.xyz Converter'!E406="","",'Blastingapps.xyz Converter'!E406))</f>
        <v/>
      </c>
      <c r="C397" s="8" t="str">
        <f>(IF('Blastingapps.xyz Converter'!F406="","",'Blastingapps.xyz Converter'!F406))</f>
        <v/>
      </c>
      <c r="D397" s="8" t="str">
        <f>(IF('Blastingapps.xyz Converter'!G406="","",'Blastingapps.xyz Converter'!G406))</f>
        <v/>
      </c>
      <c r="E397" s="8" t="str">
        <f>(IF($A397="","",'Blastingapps.xyz Converter'!H406))</f>
        <v/>
      </c>
      <c r="F397" s="8" t="str">
        <f>(IF($A397="","",'Blastingapps.xyz Converter'!I406))</f>
        <v/>
      </c>
      <c r="G397" s="8" t="str">
        <f>(IF($A397="","",'Blastingapps.xyz Converter'!J406))</f>
        <v/>
      </c>
    </row>
    <row r="398" spans="1:7" x14ac:dyDescent="0.2">
      <c r="A398" s="8" t="str">
        <f>IF('Blastingapps.xyz Converter'!D407="","",'Blastingapps.xyz Converter'!D407)</f>
        <v/>
      </c>
      <c r="B398" s="8" t="str">
        <f>(IF('Blastingapps.xyz Converter'!E407="","",'Blastingapps.xyz Converter'!E407))</f>
        <v/>
      </c>
      <c r="C398" s="8" t="str">
        <f>(IF('Blastingapps.xyz Converter'!F407="","",'Blastingapps.xyz Converter'!F407))</f>
        <v/>
      </c>
      <c r="D398" s="8" t="str">
        <f>(IF('Blastingapps.xyz Converter'!G407="","",'Blastingapps.xyz Converter'!G407))</f>
        <v/>
      </c>
      <c r="E398" s="8" t="str">
        <f>(IF($A398="","",'Blastingapps.xyz Converter'!H407))</f>
        <v/>
      </c>
      <c r="F398" s="8" t="str">
        <f>(IF($A398="","",'Blastingapps.xyz Converter'!I407))</f>
        <v/>
      </c>
      <c r="G398" s="8" t="str">
        <f>(IF($A398="","",'Blastingapps.xyz Converter'!J407))</f>
        <v/>
      </c>
    </row>
    <row r="399" spans="1:7" x14ac:dyDescent="0.2">
      <c r="A399" s="8" t="str">
        <f>IF('Blastingapps.xyz Converter'!D408="","",'Blastingapps.xyz Converter'!D408)</f>
        <v/>
      </c>
      <c r="B399" s="8" t="str">
        <f>(IF('Blastingapps.xyz Converter'!E408="","",'Blastingapps.xyz Converter'!E408))</f>
        <v/>
      </c>
      <c r="C399" s="8" t="str">
        <f>(IF('Blastingapps.xyz Converter'!F408="","",'Blastingapps.xyz Converter'!F408))</f>
        <v/>
      </c>
      <c r="D399" s="8" t="str">
        <f>(IF('Blastingapps.xyz Converter'!G408="","",'Blastingapps.xyz Converter'!G408))</f>
        <v/>
      </c>
      <c r="E399" s="8" t="str">
        <f>(IF($A399="","",'Blastingapps.xyz Converter'!H408))</f>
        <v/>
      </c>
      <c r="F399" s="8" t="str">
        <f>(IF($A399="","",'Blastingapps.xyz Converter'!I408))</f>
        <v/>
      </c>
      <c r="G399" s="8" t="str">
        <f>(IF($A399="","",'Blastingapps.xyz Converter'!J408))</f>
        <v/>
      </c>
    </row>
    <row r="400" spans="1:7" x14ac:dyDescent="0.2">
      <c r="A400" s="8" t="str">
        <f>IF('Blastingapps.xyz Converter'!D409="","",'Blastingapps.xyz Converter'!D409)</f>
        <v/>
      </c>
      <c r="B400" s="8" t="str">
        <f>(IF('Blastingapps.xyz Converter'!E409="","",'Blastingapps.xyz Converter'!E409))</f>
        <v/>
      </c>
      <c r="C400" s="8" t="str">
        <f>(IF('Blastingapps.xyz Converter'!F409="","",'Blastingapps.xyz Converter'!F409))</f>
        <v/>
      </c>
      <c r="D400" s="8" t="str">
        <f>(IF('Blastingapps.xyz Converter'!G409="","",'Blastingapps.xyz Converter'!G409))</f>
        <v/>
      </c>
      <c r="E400" s="8" t="str">
        <f>(IF($A400="","",'Blastingapps.xyz Converter'!H409))</f>
        <v/>
      </c>
      <c r="F400" s="8" t="str">
        <f>(IF($A400="","",'Blastingapps.xyz Converter'!I409))</f>
        <v/>
      </c>
      <c r="G400" s="8" t="str">
        <f>(IF($A400="","",'Blastingapps.xyz Converter'!J409))</f>
        <v/>
      </c>
    </row>
    <row r="401" spans="1:7" x14ac:dyDescent="0.2">
      <c r="A401" s="8" t="str">
        <f>IF('Blastingapps.xyz Converter'!D410="","",'Blastingapps.xyz Converter'!D410)</f>
        <v/>
      </c>
      <c r="B401" s="8" t="str">
        <f>(IF('Blastingapps.xyz Converter'!E410="","",'Blastingapps.xyz Converter'!E410))</f>
        <v/>
      </c>
      <c r="C401" s="8" t="str">
        <f>(IF('Blastingapps.xyz Converter'!F410="","",'Blastingapps.xyz Converter'!F410))</f>
        <v/>
      </c>
      <c r="D401" s="8" t="str">
        <f>(IF('Blastingapps.xyz Converter'!G410="","",'Blastingapps.xyz Converter'!G410))</f>
        <v/>
      </c>
      <c r="E401" s="8" t="str">
        <f>(IF($A401="","",'Blastingapps.xyz Converter'!H410))</f>
        <v/>
      </c>
      <c r="F401" s="8" t="str">
        <f>(IF($A401="","",'Blastingapps.xyz Converter'!I410))</f>
        <v/>
      </c>
      <c r="G401" s="8" t="str">
        <f>(IF($A401="","",'Blastingapps.xyz Converter'!J410))</f>
        <v/>
      </c>
    </row>
    <row r="402" spans="1:7" x14ac:dyDescent="0.2">
      <c r="A402" s="8" t="str">
        <f>IF('Blastingapps.xyz Converter'!D411="","",'Blastingapps.xyz Converter'!D411)</f>
        <v/>
      </c>
      <c r="B402" s="8" t="str">
        <f>(IF('Blastingapps.xyz Converter'!E411="","",'Blastingapps.xyz Converter'!E411))</f>
        <v/>
      </c>
      <c r="C402" s="8" t="str">
        <f>(IF('Blastingapps.xyz Converter'!F411="","",'Blastingapps.xyz Converter'!F411))</f>
        <v/>
      </c>
      <c r="D402" s="8" t="str">
        <f>(IF('Blastingapps.xyz Converter'!G411="","",'Blastingapps.xyz Converter'!G411))</f>
        <v/>
      </c>
      <c r="E402" s="8" t="str">
        <f>(IF($A402="","",'Blastingapps.xyz Converter'!H411))</f>
        <v/>
      </c>
      <c r="F402" s="8" t="str">
        <f>(IF($A402="","",'Blastingapps.xyz Converter'!I411))</f>
        <v/>
      </c>
      <c r="G402" s="8" t="str">
        <f>(IF($A402="","",'Blastingapps.xyz Converter'!J411))</f>
        <v/>
      </c>
    </row>
    <row r="403" spans="1:7" x14ac:dyDescent="0.2">
      <c r="A403" s="8" t="str">
        <f>IF('Blastingapps.xyz Converter'!D412="","",'Blastingapps.xyz Converter'!D412)</f>
        <v/>
      </c>
      <c r="B403" s="8" t="str">
        <f>(IF('Blastingapps.xyz Converter'!E412="","",'Blastingapps.xyz Converter'!E412))</f>
        <v/>
      </c>
      <c r="C403" s="8" t="str">
        <f>(IF('Blastingapps.xyz Converter'!F412="","",'Blastingapps.xyz Converter'!F412))</f>
        <v/>
      </c>
      <c r="D403" s="8" t="str">
        <f>(IF('Blastingapps.xyz Converter'!G412="","",'Blastingapps.xyz Converter'!G412))</f>
        <v/>
      </c>
      <c r="E403" s="8" t="str">
        <f>(IF($A403="","",'Blastingapps.xyz Converter'!H412))</f>
        <v/>
      </c>
      <c r="F403" s="8" t="str">
        <f>(IF($A403="","",'Blastingapps.xyz Converter'!I412))</f>
        <v/>
      </c>
      <c r="G403" s="8" t="str">
        <f>(IF($A403="","",'Blastingapps.xyz Converter'!J412))</f>
        <v/>
      </c>
    </row>
    <row r="404" spans="1:7" x14ac:dyDescent="0.2">
      <c r="A404" s="8" t="str">
        <f>IF('Blastingapps.xyz Converter'!D413="","",'Blastingapps.xyz Converter'!D413)</f>
        <v/>
      </c>
      <c r="B404" s="8" t="str">
        <f>(IF('Blastingapps.xyz Converter'!E413="","",'Blastingapps.xyz Converter'!E413))</f>
        <v/>
      </c>
      <c r="C404" s="8" t="str">
        <f>(IF('Blastingapps.xyz Converter'!F413="","",'Blastingapps.xyz Converter'!F413))</f>
        <v/>
      </c>
      <c r="D404" s="8" t="str">
        <f>(IF('Blastingapps.xyz Converter'!G413="","",'Blastingapps.xyz Converter'!G413))</f>
        <v/>
      </c>
      <c r="E404" s="8" t="str">
        <f>(IF($A404="","",'Blastingapps.xyz Converter'!H413))</f>
        <v/>
      </c>
      <c r="F404" s="8" t="str">
        <f>(IF($A404="","",'Blastingapps.xyz Converter'!I413))</f>
        <v/>
      </c>
      <c r="G404" s="8" t="str">
        <f>(IF($A404="","",'Blastingapps.xyz Converter'!J413))</f>
        <v/>
      </c>
    </row>
    <row r="405" spans="1:7" x14ac:dyDescent="0.2">
      <c r="A405" s="8" t="str">
        <f>IF('Blastingapps.xyz Converter'!D414="","",'Blastingapps.xyz Converter'!D414)</f>
        <v/>
      </c>
      <c r="B405" s="8" t="str">
        <f>(IF('Blastingapps.xyz Converter'!E414="","",'Blastingapps.xyz Converter'!E414))</f>
        <v/>
      </c>
      <c r="C405" s="8" t="str">
        <f>(IF('Blastingapps.xyz Converter'!F414="","",'Blastingapps.xyz Converter'!F414))</f>
        <v/>
      </c>
      <c r="D405" s="8" t="str">
        <f>(IF('Blastingapps.xyz Converter'!G414="","",'Blastingapps.xyz Converter'!G414))</f>
        <v/>
      </c>
      <c r="E405" s="8" t="str">
        <f>(IF($A405="","",'Blastingapps.xyz Converter'!H414))</f>
        <v/>
      </c>
      <c r="F405" s="8" t="str">
        <f>(IF($A405="","",'Blastingapps.xyz Converter'!I414))</f>
        <v/>
      </c>
      <c r="G405" s="8" t="str">
        <f>(IF($A405="","",'Blastingapps.xyz Converter'!J414))</f>
        <v/>
      </c>
    </row>
    <row r="406" spans="1:7" x14ac:dyDescent="0.2">
      <c r="A406" s="8" t="str">
        <f>IF('Blastingapps.xyz Converter'!D415="","",'Blastingapps.xyz Converter'!D415)</f>
        <v/>
      </c>
      <c r="B406" s="8" t="str">
        <f>(IF('Blastingapps.xyz Converter'!E415="","",'Blastingapps.xyz Converter'!E415))</f>
        <v/>
      </c>
      <c r="C406" s="8" t="str">
        <f>(IF('Blastingapps.xyz Converter'!F415="","",'Blastingapps.xyz Converter'!F415))</f>
        <v/>
      </c>
      <c r="D406" s="8" t="str">
        <f>(IF('Blastingapps.xyz Converter'!G415="","",'Blastingapps.xyz Converter'!G415))</f>
        <v/>
      </c>
      <c r="E406" s="8" t="str">
        <f>(IF($A406="","",'Blastingapps.xyz Converter'!H415))</f>
        <v/>
      </c>
      <c r="F406" s="8" t="str">
        <f>(IF($A406="","",'Blastingapps.xyz Converter'!I415))</f>
        <v/>
      </c>
      <c r="G406" s="8" t="str">
        <f>(IF($A406="","",'Blastingapps.xyz Converter'!J415))</f>
        <v/>
      </c>
    </row>
    <row r="407" spans="1:7" x14ac:dyDescent="0.2">
      <c r="A407" s="8" t="str">
        <f>IF('Blastingapps.xyz Converter'!D416="","",'Blastingapps.xyz Converter'!D416)</f>
        <v/>
      </c>
      <c r="B407" s="8" t="str">
        <f>(IF('Blastingapps.xyz Converter'!E416="","",'Blastingapps.xyz Converter'!E416))</f>
        <v/>
      </c>
      <c r="C407" s="8" t="str">
        <f>(IF('Blastingapps.xyz Converter'!F416="","",'Blastingapps.xyz Converter'!F416))</f>
        <v/>
      </c>
      <c r="D407" s="8" t="str">
        <f>(IF('Blastingapps.xyz Converter'!G416="","",'Blastingapps.xyz Converter'!G416))</f>
        <v/>
      </c>
      <c r="E407" s="8" t="str">
        <f>(IF($A407="","",'Blastingapps.xyz Converter'!H416))</f>
        <v/>
      </c>
      <c r="F407" s="8" t="str">
        <f>(IF($A407="","",'Blastingapps.xyz Converter'!I416))</f>
        <v/>
      </c>
      <c r="G407" s="8" t="str">
        <f>(IF($A407="","",'Blastingapps.xyz Converter'!J416))</f>
        <v/>
      </c>
    </row>
    <row r="408" spans="1:7" x14ac:dyDescent="0.2">
      <c r="A408" s="8" t="str">
        <f>IF('Blastingapps.xyz Converter'!D417="","",'Blastingapps.xyz Converter'!D417)</f>
        <v/>
      </c>
      <c r="B408" s="8" t="str">
        <f>(IF('Blastingapps.xyz Converter'!E417="","",'Blastingapps.xyz Converter'!E417))</f>
        <v/>
      </c>
      <c r="C408" s="8" t="str">
        <f>(IF('Blastingapps.xyz Converter'!F417="","",'Blastingapps.xyz Converter'!F417))</f>
        <v/>
      </c>
      <c r="D408" s="8" t="str">
        <f>(IF('Blastingapps.xyz Converter'!G417="","",'Blastingapps.xyz Converter'!G417))</f>
        <v/>
      </c>
      <c r="E408" s="8" t="str">
        <f>(IF($A408="","",'Blastingapps.xyz Converter'!H417))</f>
        <v/>
      </c>
      <c r="F408" s="8" t="str">
        <f>(IF($A408="","",'Blastingapps.xyz Converter'!I417))</f>
        <v/>
      </c>
      <c r="G408" s="8" t="str">
        <f>(IF($A408="","",'Blastingapps.xyz Converter'!J417))</f>
        <v/>
      </c>
    </row>
    <row r="409" spans="1:7" x14ac:dyDescent="0.2">
      <c r="A409" s="8" t="str">
        <f>IF('Blastingapps.xyz Converter'!D418="","",'Blastingapps.xyz Converter'!D418)</f>
        <v/>
      </c>
      <c r="B409" s="8" t="str">
        <f>(IF('Blastingapps.xyz Converter'!E418="","",'Blastingapps.xyz Converter'!E418))</f>
        <v/>
      </c>
      <c r="C409" s="8" t="str">
        <f>(IF('Blastingapps.xyz Converter'!F418="","",'Blastingapps.xyz Converter'!F418))</f>
        <v/>
      </c>
      <c r="D409" s="8" t="str">
        <f>(IF('Blastingapps.xyz Converter'!G418="","",'Blastingapps.xyz Converter'!G418))</f>
        <v/>
      </c>
      <c r="E409" s="8" t="str">
        <f>(IF($A409="","",'Blastingapps.xyz Converter'!H418))</f>
        <v/>
      </c>
      <c r="F409" s="8" t="str">
        <f>(IF($A409="","",'Blastingapps.xyz Converter'!I418))</f>
        <v/>
      </c>
      <c r="G409" s="8" t="str">
        <f>(IF($A409="","",'Blastingapps.xyz Converter'!J418))</f>
        <v/>
      </c>
    </row>
    <row r="410" spans="1:7" x14ac:dyDescent="0.2">
      <c r="A410" s="8" t="str">
        <f>IF('Blastingapps.xyz Converter'!D419="","",'Blastingapps.xyz Converter'!D419)</f>
        <v/>
      </c>
      <c r="B410" s="8" t="str">
        <f>(IF('Blastingapps.xyz Converter'!E419="","",'Blastingapps.xyz Converter'!E419))</f>
        <v/>
      </c>
      <c r="C410" s="8" t="str">
        <f>(IF('Blastingapps.xyz Converter'!F419="","",'Blastingapps.xyz Converter'!F419))</f>
        <v/>
      </c>
      <c r="D410" s="8" t="str">
        <f>(IF('Blastingapps.xyz Converter'!G419="","",'Blastingapps.xyz Converter'!G419))</f>
        <v/>
      </c>
      <c r="E410" s="8" t="str">
        <f>(IF($A410="","",'Blastingapps.xyz Converter'!H419))</f>
        <v/>
      </c>
      <c r="F410" s="8" t="str">
        <f>(IF($A410="","",'Blastingapps.xyz Converter'!I419))</f>
        <v/>
      </c>
      <c r="G410" s="8" t="str">
        <f>(IF($A410="","",'Blastingapps.xyz Converter'!J419))</f>
        <v/>
      </c>
    </row>
    <row r="411" spans="1:7" x14ac:dyDescent="0.2">
      <c r="A411" s="8" t="str">
        <f>IF('Blastingapps.xyz Converter'!D420="","",'Blastingapps.xyz Converter'!D420)</f>
        <v/>
      </c>
      <c r="B411" s="8" t="str">
        <f>(IF('Blastingapps.xyz Converter'!E420="","",'Blastingapps.xyz Converter'!E420))</f>
        <v/>
      </c>
      <c r="C411" s="8" t="str">
        <f>(IF('Blastingapps.xyz Converter'!F420="","",'Blastingapps.xyz Converter'!F420))</f>
        <v/>
      </c>
      <c r="D411" s="8" t="str">
        <f>(IF('Blastingapps.xyz Converter'!G420="","",'Blastingapps.xyz Converter'!G420))</f>
        <v/>
      </c>
      <c r="E411" s="8" t="str">
        <f>(IF($A411="","",'Blastingapps.xyz Converter'!H420))</f>
        <v/>
      </c>
      <c r="F411" s="8" t="str">
        <f>(IF($A411="","",'Blastingapps.xyz Converter'!I420))</f>
        <v/>
      </c>
      <c r="G411" s="8" t="str">
        <f>(IF($A411="","",'Blastingapps.xyz Converter'!J420))</f>
        <v/>
      </c>
    </row>
    <row r="412" spans="1:7" x14ac:dyDescent="0.2">
      <c r="A412" s="8" t="str">
        <f>IF('Blastingapps.xyz Converter'!D421="","",'Blastingapps.xyz Converter'!D421)</f>
        <v/>
      </c>
      <c r="B412" s="8" t="str">
        <f>(IF('Blastingapps.xyz Converter'!E421="","",'Blastingapps.xyz Converter'!E421))</f>
        <v/>
      </c>
      <c r="C412" s="8" t="str">
        <f>(IF('Blastingapps.xyz Converter'!F421="","",'Blastingapps.xyz Converter'!F421))</f>
        <v/>
      </c>
      <c r="D412" s="8" t="str">
        <f>(IF('Blastingapps.xyz Converter'!G421="","",'Blastingapps.xyz Converter'!G421))</f>
        <v/>
      </c>
      <c r="E412" s="8" t="str">
        <f>(IF($A412="","",'Blastingapps.xyz Converter'!H421))</f>
        <v/>
      </c>
      <c r="F412" s="8" t="str">
        <f>(IF($A412="","",'Blastingapps.xyz Converter'!I421))</f>
        <v/>
      </c>
      <c r="G412" s="8" t="str">
        <f>(IF($A412="","",'Blastingapps.xyz Converter'!J421))</f>
        <v/>
      </c>
    </row>
    <row r="413" spans="1:7" x14ac:dyDescent="0.2">
      <c r="A413" s="8" t="str">
        <f>IF('Blastingapps.xyz Converter'!D422="","",'Blastingapps.xyz Converter'!D422)</f>
        <v/>
      </c>
      <c r="B413" s="8" t="str">
        <f>(IF('Blastingapps.xyz Converter'!E422="","",'Blastingapps.xyz Converter'!E422))</f>
        <v/>
      </c>
      <c r="C413" s="8" t="str">
        <f>(IF('Blastingapps.xyz Converter'!F422="","",'Blastingapps.xyz Converter'!F422))</f>
        <v/>
      </c>
      <c r="D413" s="8" t="str">
        <f>(IF('Blastingapps.xyz Converter'!G422="","",'Blastingapps.xyz Converter'!G422))</f>
        <v/>
      </c>
      <c r="E413" s="8" t="str">
        <f>(IF($A413="","",'Blastingapps.xyz Converter'!H422))</f>
        <v/>
      </c>
      <c r="F413" s="8" t="str">
        <f>(IF($A413="","",'Blastingapps.xyz Converter'!I422))</f>
        <v/>
      </c>
      <c r="G413" s="8" t="str">
        <f>(IF($A413="","",'Blastingapps.xyz Converter'!J422))</f>
        <v/>
      </c>
    </row>
    <row r="414" spans="1:7" x14ac:dyDescent="0.2">
      <c r="A414" s="8" t="str">
        <f>IF('Blastingapps.xyz Converter'!D423="","",'Blastingapps.xyz Converter'!D423)</f>
        <v/>
      </c>
      <c r="B414" s="8" t="str">
        <f>(IF('Blastingapps.xyz Converter'!E423="","",'Blastingapps.xyz Converter'!E423))</f>
        <v/>
      </c>
      <c r="C414" s="8" t="str">
        <f>(IF('Blastingapps.xyz Converter'!F423="","",'Blastingapps.xyz Converter'!F423))</f>
        <v/>
      </c>
      <c r="D414" s="8" t="str">
        <f>(IF('Blastingapps.xyz Converter'!G423="","",'Blastingapps.xyz Converter'!G423))</f>
        <v/>
      </c>
      <c r="E414" s="8" t="str">
        <f>(IF($A414="","",'Blastingapps.xyz Converter'!H423))</f>
        <v/>
      </c>
      <c r="F414" s="8" t="str">
        <f>(IF($A414="","",'Blastingapps.xyz Converter'!I423))</f>
        <v/>
      </c>
      <c r="G414" s="8" t="str">
        <f>(IF($A414="","",'Blastingapps.xyz Converter'!J423))</f>
        <v/>
      </c>
    </row>
    <row r="415" spans="1:7" x14ac:dyDescent="0.2">
      <c r="A415" s="8" t="str">
        <f>IF('Blastingapps.xyz Converter'!D424="","",'Blastingapps.xyz Converter'!D424)</f>
        <v/>
      </c>
      <c r="B415" s="8" t="str">
        <f>(IF('Blastingapps.xyz Converter'!E424="","",'Blastingapps.xyz Converter'!E424))</f>
        <v/>
      </c>
      <c r="C415" s="8" t="str">
        <f>(IF('Blastingapps.xyz Converter'!F424="","",'Blastingapps.xyz Converter'!F424))</f>
        <v/>
      </c>
      <c r="D415" s="8" t="str">
        <f>(IF('Blastingapps.xyz Converter'!G424="","",'Blastingapps.xyz Converter'!G424))</f>
        <v/>
      </c>
      <c r="E415" s="8" t="str">
        <f>(IF($A415="","",'Blastingapps.xyz Converter'!H424))</f>
        <v/>
      </c>
      <c r="F415" s="8" t="str">
        <f>(IF($A415="","",'Blastingapps.xyz Converter'!I424))</f>
        <v/>
      </c>
      <c r="G415" s="8" t="str">
        <f>(IF($A415="","",'Blastingapps.xyz Converter'!J424))</f>
        <v/>
      </c>
    </row>
    <row r="416" spans="1:7" x14ac:dyDescent="0.2">
      <c r="A416" s="8" t="str">
        <f>IF('Blastingapps.xyz Converter'!D425="","",'Blastingapps.xyz Converter'!D425)</f>
        <v/>
      </c>
      <c r="B416" s="8" t="str">
        <f>(IF('Blastingapps.xyz Converter'!E425="","",'Blastingapps.xyz Converter'!E425))</f>
        <v/>
      </c>
      <c r="C416" s="8" t="str">
        <f>(IF('Blastingapps.xyz Converter'!F425="","",'Blastingapps.xyz Converter'!F425))</f>
        <v/>
      </c>
      <c r="D416" s="8" t="str">
        <f>(IF('Blastingapps.xyz Converter'!G425="","",'Blastingapps.xyz Converter'!G425))</f>
        <v/>
      </c>
      <c r="E416" s="8" t="str">
        <f>(IF($A416="","",'Blastingapps.xyz Converter'!H425))</f>
        <v/>
      </c>
      <c r="F416" s="8" t="str">
        <f>(IF($A416="","",'Blastingapps.xyz Converter'!I425))</f>
        <v/>
      </c>
      <c r="G416" s="8" t="str">
        <f>(IF($A416="","",'Blastingapps.xyz Converter'!J425))</f>
        <v/>
      </c>
    </row>
    <row r="417" spans="1:7" x14ac:dyDescent="0.2">
      <c r="A417" s="8" t="str">
        <f>IF('Blastingapps.xyz Converter'!D426="","",'Blastingapps.xyz Converter'!D426)</f>
        <v/>
      </c>
      <c r="B417" s="8" t="str">
        <f>(IF('Blastingapps.xyz Converter'!E426="","",'Blastingapps.xyz Converter'!E426))</f>
        <v/>
      </c>
      <c r="C417" s="8" t="str">
        <f>(IF('Blastingapps.xyz Converter'!F426="","",'Blastingapps.xyz Converter'!F426))</f>
        <v/>
      </c>
      <c r="D417" s="8" t="str">
        <f>(IF('Blastingapps.xyz Converter'!G426="","",'Blastingapps.xyz Converter'!G426))</f>
        <v/>
      </c>
      <c r="E417" s="8" t="str">
        <f>(IF($A417="","",'Blastingapps.xyz Converter'!H426))</f>
        <v/>
      </c>
      <c r="F417" s="8" t="str">
        <f>(IF($A417="","",'Blastingapps.xyz Converter'!I426))</f>
        <v/>
      </c>
      <c r="G417" s="8" t="str">
        <f>(IF($A417="","",'Blastingapps.xyz Converter'!J426))</f>
        <v/>
      </c>
    </row>
    <row r="418" spans="1:7" x14ac:dyDescent="0.2">
      <c r="A418" s="8" t="str">
        <f>IF('Blastingapps.xyz Converter'!D427="","",'Blastingapps.xyz Converter'!D427)</f>
        <v/>
      </c>
      <c r="B418" s="8" t="str">
        <f>(IF('Blastingapps.xyz Converter'!E427="","",'Blastingapps.xyz Converter'!E427))</f>
        <v/>
      </c>
      <c r="C418" s="8" t="str">
        <f>(IF('Blastingapps.xyz Converter'!F427="","",'Blastingapps.xyz Converter'!F427))</f>
        <v/>
      </c>
      <c r="D418" s="8" t="str">
        <f>(IF('Blastingapps.xyz Converter'!G427="","",'Blastingapps.xyz Converter'!G427))</f>
        <v/>
      </c>
      <c r="E418" s="8" t="str">
        <f>(IF($A418="","",'Blastingapps.xyz Converter'!H427))</f>
        <v/>
      </c>
      <c r="F418" s="8" t="str">
        <f>(IF($A418="","",'Blastingapps.xyz Converter'!I427))</f>
        <v/>
      </c>
      <c r="G418" s="8" t="str">
        <f>(IF($A418="","",'Blastingapps.xyz Converter'!J427))</f>
        <v/>
      </c>
    </row>
    <row r="419" spans="1:7" x14ac:dyDescent="0.2">
      <c r="A419" s="8" t="str">
        <f>IF('Blastingapps.xyz Converter'!D428="","",'Blastingapps.xyz Converter'!D428)</f>
        <v/>
      </c>
      <c r="B419" s="8" t="str">
        <f>(IF('Blastingapps.xyz Converter'!E428="","",'Blastingapps.xyz Converter'!E428))</f>
        <v/>
      </c>
      <c r="C419" s="8" t="str">
        <f>(IF('Blastingapps.xyz Converter'!F428="","",'Blastingapps.xyz Converter'!F428))</f>
        <v/>
      </c>
      <c r="D419" s="8" t="str">
        <f>(IF('Blastingapps.xyz Converter'!G428="","",'Blastingapps.xyz Converter'!G428))</f>
        <v/>
      </c>
      <c r="E419" s="8" t="str">
        <f>(IF($A419="","",'Blastingapps.xyz Converter'!H428))</f>
        <v/>
      </c>
      <c r="F419" s="8" t="str">
        <f>(IF($A419="","",'Blastingapps.xyz Converter'!I428))</f>
        <v/>
      </c>
      <c r="G419" s="8" t="str">
        <f>(IF($A419="","",'Blastingapps.xyz Converter'!J428))</f>
        <v/>
      </c>
    </row>
    <row r="420" spans="1:7" x14ac:dyDescent="0.2">
      <c r="A420" s="8" t="str">
        <f>IF('Blastingapps.xyz Converter'!D429="","",'Blastingapps.xyz Converter'!D429)</f>
        <v/>
      </c>
      <c r="B420" s="8" t="str">
        <f>(IF('Blastingapps.xyz Converter'!E429="","",'Blastingapps.xyz Converter'!E429))</f>
        <v/>
      </c>
      <c r="C420" s="8" t="str">
        <f>(IF('Blastingapps.xyz Converter'!F429="","",'Blastingapps.xyz Converter'!F429))</f>
        <v/>
      </c>
      <c r="D420" s="8" t="str">
        <f>(IF('Blastingapps.xyz Converter'!G429="","",'Blastingapps.xyz Converter'!G429))</f>
        <v/>
      </c>
      <c r="E420" s="8" t="str">
        <f>(IF($A420="","",'Blastingapps.xyz Converter'!H429))</f>
        <v/>
      </c>
      <c r="F420" s="8" t="str">
        <f>(IF($A420="","",'Blastingapps.xyz Converter'!I429))</f>
        <v/>
      </c>
      <c r="G420" s="8" t="str">
        <f>(IF($A420="","",'Blastingapps.xyz Converter'!J429))</f>
        <v/>
      </c>
    </row>
    <row r="421" spans="1:7" x14ac:dyDescent="0.2">
      <c r="A421" s="8" t="str">
        <f>IF('Blastingapps.xyz Converter'!D430="","",'Blastingapps.xyz Converter'!D430)</f>
        <v/>
      </c>
      <c r="B421" s="8" t="str">
        <f>(IF('Blastingapps.xyz Converter'!E430="","",'Blastingapps.xyz Converter'!E430))</f>
        <v/>
      </c>
      <c r="C421" s="8" t="str">
        <f>(IF('Blastingapps.xyz Converter'!F430="","",'Blastingapps.xyz Converter'!F430))</f>
        <v/>
      </c>
      <c r="D421" s="8" t="str">
        <f>(IF('Blastingapps.xyz Converter'!G430="","",'Blastingapps.xyz Converter'!G430))</f>
        <v/>
      </c>
      <c r="E421" s="8" t="str">
        <f>(IF($A421="","",'Blastingapps.xyz Converter'!H430))</f>
        <v/>
      </c>
      <c r="F421" s="8" t="str">
        <f>(IF($A421="","",'Blastingapps.xyz Converter'!I430))</f>
        <v/>
      </c>
      <c r="G421" s="8" t="str">
        <f>(IF($A421="","",'Blastingapps.xyz Converter'!J430))</f>
        <v/>
      </c>
    </row>
    <row r="422" spans="1:7" x14ac:dyDescent="0.2">
      <c r="A422" s="8" t="str">
        <f>IF('Blastingapps.xyz Converter'!D431="","",'Blastingapps.xyz Converter'!D431)</f>
        <v/>
      </c>
      <c r="B422" s="8" t="str">
        <f>(IF('Blastingapps.xyz Converter'!E431="","",'Blastingapps.xyz Converter'!E431))</f>
        <v/>
      </c>
      <c r="C422" s="8" t="str">
        <f>(IF('Blastingapps.xyz Converter'!F431="","",'Blastingapps.xyz Converter'!F431))</f>
        <v/>
      </c>
      <c r="D422" s="8" t="str">
        <f>(IF('Blastingapps.xyz Converter'!G431="","",'Blastingapps.xyz Converter'!G431))</f>
        <v/>
      </c>
      <c r="E422" s="8" t="str">
        <f>(IF($A422="","",'Blastingapps.xyz Converter'!H431))</f>
        <v/>
      </c>
      <c r="F422" s="8" t="str">
        <f>(IF($A422="","",'Blastingapps.xyz Converter'!I431))</f>
        <v/>
      </c>
      <c r="G422" s="8" t="str">
        <f>(IF($A422="","",'Blastingapps.xyz Converter'!J431))</f>
        <v/>
      </c>
    </row>
    <row r="423" spans="1:7" x14ac:dyDescent="0.2">
      <c r="A423" s="8" t="str">
        <f>IF('Blastingapps.xyz Converter'!D432="","",'Blastingapps.xyz Converter'!D432)</f>
        <v/>
      </c>
      <c r="B423" s="8" t="str">
        <f>(IF('Blastingapps.xyz Converter'!E432="","",'Blastingapps.xyz Converter'!E432))</f>
        <v/>
      </c>
      <c r="C423" s="8" t="str">
        <f>(IF('Blastingapps.xyz Converter'!F432="","",'Blastingapps.xyz Converter'!F432))</f>
        <v/>
      </c>
      <c r="D423" s="8" t="str">
        <f>(IF('Blastingapps.xyz Converter'!G432="","",'Blastingapps.xyz Converter'!G432))</f>
        <v/>
      </c>
      <c r="E423" s="8" t="str">
        <f>(IF($A423="","",'Blastingapps.xyz Converter'!H432))</f>
        <v/>
      </c>
      <c r="F423" s="8" t="str">
        <f>(IF($A423="","",'Blastingapps.xyz Converter'!I432))</f>
        <v/>
      </c>
      <c r="G423" s="8" t="str">
        <f>(IF($A423="","",'Blastingapps.xyz Converter'!J432))</f>
        <v/>
      </c>
    </row>
    <row r="424" spans="1:7" x14ac:dyDescent="0.2">
      <c r="A424" s="8" t="str">
        <f>IF('Blastingapps.xyz Converter'!D433="","",'Blastingapps.xyz Converter'!D433)</f>
        <v/>
      </c>
      <c r="B424" s="8" t="str">
        <f>(IF('Blastingapps.xyz Converter'!E433="","",'Blastingapps.xyz Converter'!E433))</f>
        <v/>
      </c>
      <c r="C424" s="8" t="str">
        <f>(IF('Blastingapps.xyz Converter'!F433="","",'Blastingapps.xyz Converter'!F433))</f>
        <v/>
      </c>
      <c r="D424" s="8" t="str">
        <f>(IF('Blastingapps.xyz Converter'!G433="","",'Blastingapps.xyz Converter'!G433))</f>
        <v/>
      </c>
      <c r="E424" s="8" t="str">
        <f>(IF($A424="","",'Blastingapps.xyz Converter'!H433))</f>
        <v/>
      </c>
      <c r="F424" s="8" t="str">
        <f>(IF($A424="","",'Blastingapps.xyz Converter'!I433))</f>
        <v/>
      </c>
      <c r="G424" s="8" t="str">
        <f>(IF($A424="","",'Blastingapps.xyz Converter'!J433))</f>
        <v/>
      </c>
    </row>
    <row r="425" spans="1:7" x14ac:dyDescent="0.2">
      <c r="A425" s="8" t="str">
        <f>IF('Blastingapps.xyz Converter'!D434="","",'Blastingapps.xyz Converter'!D434)</f>
        <v/>
      </c>
      <c r="B425" s="8" t="str">
        <f>(IF('Blastingapps.xyz Converter'!E434="","",'Blastingapps.xyz Converter'!E434))</f>
        <v/>
      </c>
      <c r="C425" s="8" t="str">
        <f>(IF('Blastingapps.xyz Converter'!F434="","",'Blastingapps.xyz Converter'!F434))</f>
        <v/>
      </c>
      <c r="D425" s="8" t="str">
        <f>(IF('Blastingapps.xyz Converter'!G434="","",'Blastingapps.xyz Converter'!G434))</f>
        <v/>
      </c>
      <c r="E425" s="8" t="str">
        <f>(IF($A425="","",'Blastingapps.xyz Converter'!H434))</f>
        <v/>
      </c>
      <c r="F425" s="8" t="str">
        <f>(IF($A425="","",'Blastingapps.xyz Converter'!I434))</f>
        <v/>
      </c>
      <c r="G425" s="8" t="str">
        <f>(IF($A425="","",'Blastingapps.xyz Converter'!J434))</f>
        <v/>
      </c>
    </row>
    <row r="426" spans="1:7" x14ac:dyDescent="0.2">
      <c r="A426" s="8" t="str">
        <f>IF('Blastingapps.xyz Converter'!D435="","",'Blastingapps.xyz Converter'!D435)</f>
        <v/>
      </c>
      <c r="B426" s="8" t="str">
        <f>(IF('Blastingapps.xyz Converter'!E435="","",'Blastingapps.xyz Converter'!E435))</f>
        <v/>
      </c>
      <c r="C426" s="8" t="str">
        <f>(IF('Blastingapps.xyz Converter'!F435="","",'Blastingapps.xyz Converter'!F435))</f>
        <v/>
      </c>
      <c r="D426" s="8" t="str">
        <f>(IF('Blastingapps.xyz Converter'!G435="","",'Blastingapps.xyz Converter'!G435))</f>
        <v/>
      </c>
      <c r="E426" s="8" t="str">
        <f>(IF($A426="","",'Blastingapps.xyz Converter'!H435))</f>
        <v/>
      </c>
      <c r="F426" s="8" t="str">
        <f>(IF($A426="","",'Blastingapps.xyz Converter'!I435))</f>
        <v/>
      </c>
      <c r="G426" s="8" t="str">
        <f>(IF($A426="","",'Blastingapps.xyz Converter'!J435))</f>
        <v/>
      </c>
    </row>
    <row r="427" spans="1:7" x14ac:dyDescent="0.2">
      <c r="A427" s="8" t="str">
        <f>IF('Blastingapps.xyz Converter'!D436="","",'Blastingapps.xyz Converter'!D436)</f>
        <v/>
      </c>
      <c r="B427" s="8" t="str">
        <f>(IF('Blastingapps.xyz Converter'!E436="","",'Blastingapps.xyz Converter'!E436))</f>
        <v/>
      </c>
      <c r="C427" s="8" t="str">
        <f>(IF('Blastingapps.xyz Converter'!F436="","",'Blastingapps.xyz Converter'!F436))</f>
        <v/>
      </c>
      <c r="D427" s="8" t="str">
        <f>(IF('Blastingapps.xyz Converter'!G436="","",'Blastingapps.xyz Converter'!G436))</f>
        <v/>
      </c>
      <c r="E427" s="8" t="str">
        <f>(IF($A427="","",'Blastingapps.xyz Converter'!H436))</f>
        <v/>
      </c>
      <c r="F427" s="8" t="str">
        <f>(IF($A427="","",'Blastingapps.xyz Converter'!I436))</f>
        <v/>
      </c>
      <c r="G427" s="8" t="str">
        <f>(IF($A427="","",'Blastingapps.xyz Converter'!J436))</f>
        <v/>
      </c>
    </row>
    <row r="428" spans="1:7" x14ac:dyDescent="0.2">
      <c r="A428" s="8" t="str">
        <f>IF('Blastingapps.xyz Converter'!D437="","",'Blastingapps.xyz Converter'!D437)</f>
        <v/>
      </c>
      <c r="B428" s="8" t="str">
        <f>(IF('Blastingapps.xyz Converter'!E437="","",'Blastingapps.xyz Converter'!E437))</f>
        <v/>
      </c>
      <c r="C428" s="8" t="str">
        <f>(IF('Blastingapps.xyz Converter'!F437="","",'Blastingapps.xyz Converter'!F437))</f>
        <v/>
      </c>
      <c r="D428" s="8" t="str">
        <f>(IF('Blastingapps.xyz Converter'!G437="","",'Blastingapps.xyz Converter'!G437))</f>
        <v/>
      </c>
      <c r="E428" s="8" t="str">
        <f>(IF($A428="","",'Blastingapps.xyz Converter'!H437))</f>
        <v/>
      </c>
      <c r="F428" s="8" t="str">
        <f>(IF($A428="","",'Blastingapps.xyz Converter'!I437))</f>
        <v/>
      </c>
      <c r="G428" s="8" t="str">
        <f>(IF($A428="","",'Blastingapps.xyz Converter'!J437))</f>
        <v/>
      </c>
    </row>
    <row r="429" spans="1:7" x14ac:dyDescent="0.2">
      <c r="A429" s="8" t="str">
        <f>IF('Blastingapps.xyz Converter'!D438="","",'Blastingapps.xyz Converter'!D438)</f>
        <v/>
      </c>
      <c r="B429" s="8" t="str">
        <f>(IF('Blastingapps.xyz Converter'!E438="","",'Blastingapps.xyz Converter'!E438))</f>
        <v/>
      </c>
      <c r="C429" s="8" t="str">
        <f>(IF('Blastingapps.xyz Converter'!F438="","",'Blastingapps.xyz Converter'!F438))</f>
        <v/>
      </c>
      <c r="D429" s="8" t="str">
        <f>(IF('Blastingapps.xyz Converter'!G438="","",'Blastingapps.xyz Converter'!G438))</f>
        <v/>
      </c>
      <c r="E429" s="8" t="str">
        <f>(IF($A429="","",'Blastingapps.xyz Converter'!H438))</f>
        <v/>
      </c>
      <c r="F429" s="8" t="str">
        <f>(IF($A429="","",'Blastingapps.xyz Converter'!I438))</f>
        <v/>
      </c>
      <c r="G429" s="8" t="str">
        <f>(IF($A429="","",'Blastingapps.xyz Converter'!J438))</f>
        <v/>
      </c>
    </row>
    <row r="430" spans="1:7" x14ac:dyDescent="0.2">
      <c r="A430" s="8" t="str">
        <f>IF('Blastingapps.xyz Converter'!D439="","",'Blastingapps.xyz Converter'!D439)</f>
        <v/>
      </c>
      <c r="B430" s="8" t="str">
        <f>(IF('Blastingapps.xyz Converter'!E439="","",'Blastingapps.xyz Converter'!E439))</f>
        <v/>
      </c>
      <c r="C430" s="8" t="str">
        <f>(IF('Blastingapps.xyz Converter'!F439="","",'Blastingapps.xyz Converter'!F439))</f>
        <v/>
      </c>
      <c r="D430" s="8" t="str">
        <f>(IF('Blastingapps.xyz Converter'!G439="","",'Blastingapps.xyz Converter'!G439))</f>
        <v/>
      </c>
      <c r="E430" s="8" t="str">
        <f>(IF($A430="","",'Blastingapps.xyz Converter'!H439))</f>
        <v/>
      </c>
      <c r="F430" s="8" t="str">
        <f>(IF($A430="","",'Blastingapps.xyz Converter'!I439))</f>
        <v/>
      </c>
      <c r="G430" s="8" t="str">
        <f>(IF($A430="","",'Blastingapps.xyz Converter'!J439))</f>
        <v/>
      </c>
    </row>
    <row r="431" spans="1:7" x14ac:dyDescent="0.2">
      <c r="A431" s="8" t="str">
        <f>IF('Blastingapps.xyz Converter'!D440="","",'Blastingapps.xyz Converter'!D440)</f>
        <v/>
      </c>
      <c r="B431" s="8" t="str">
        <f>(IF('Blastingapps.xyz Converter'!E440="","",'Blastingapps.xyz Converter'!E440))</f>
        <v/>
      </c>
      <c r="C431" s="8" t="str">
        <f>(IF('Blastingapps.xyz Converter'!F440="","",'Blastingapps.xyz Converter'!F440))</f>
        <v/>
      </c>
      <c r="D431" s="8" t="str">
        <f>(IF('Blastingapps.xyz Converter'!G440="","",'Blastingapps.xyz Converter'!G440))</f>
        <v/>
      </c>
      <c r="E431" s="8" t="str">
        <f>(IF($A431="","",'Blastingapps.xyz Converter'!H440))</f>
        <v/>
      </c>
      <c r="F431" s="8" t="str">
        <f>(IF($A431="","",'Blastingapps.xyz Converter'!I440))</f>
        <v/>
      </c>
      <c r="G431" s="8" t="str">
        <f>(IF($A431="","",'Blastingapps.xyz Converter'!J440))</f>
        <v/>
      </c>
    </row>
    <row r="432" spans="1:7" x14ac:dyDescent="0.2">
      <c r="A432" s="8" t="str">
        <f>IF('Blastingapps.xyz Converter'!D441="","",'Blastingapps.xyz Converter'!D441)</f>
        <v/>
      </c>
      <c r="B432" s="8" t="str">
        <f>(IF('Blastingapps.xyz Converter'!E441="","",'Blastingapps.xyz Converter'!E441))</f>
        <v/>
      </c>
      <c r="C432" s="8" t="str">
        <f>(IF('Blastingapps.xyz Converter'!F441="","",'Blastingapps.xyz Converter'!F441))</f>
        <v/>
      </c>
      <c r="D432" s="8" t="str">
        <f>(IF('Blastingapps.xyz Converter'!G441="","",'Blastingapps.xyz Converter'!G441))</f>
        <v/>
      </c>
      <c r="E432" s="8" t="str">
        <f>(IF($A432="","",'Blastingapps.xyz Converter'!H441))</f>
        <v/>
      </c>
      <c r="F432" s="8" t="str">
        <f>(IF($A432="","",'Blastingapps.xyz Converter'!I441))</f>
        <v/>
      </c>
      <c r="G432" s="8" t="str">
        <f>(IF($A432="","",'Blastingapps.xyz Converter'!J441))</f>
        <v/>
      </c>
    </row>
    <row r="433" spans="1:7" x14ac:dyDescent="0.2">
      <c r="A433" s="8" t="str">
        <f>IF('Blastingapps.xyz Converter'!D442="","",'Blastingapps.xyz Converter'!D442)</f>
        <v/>
      </c>
      <c r="B433" s="8" t="str">
        <f>(IF('Blastingapps.xyz Converter'!E442="","",'Blastingapps.xyz Converter'!E442))</f>
        <v/>
      </c>
      <c r="C433" s="8" t="str">
        <f>(IF('Blastingapps.xyz Converter'!F442="","",'Blastingapps.xyz Converter'!F442))</f>
        <v/>
      </c>
      <c r="D433" s="8" t="str">
        <f>(IF('Blastingapps.xyz Converter'!G442="","",'Blastingapps.xyz Converter'!G442))</f>
        <v/>
      </c>
      <c r="E433" s="8" t="str">
        <f>(IF($A433="","",'Blastingapps.xyz Converter'!H442))</f>
        <v/>
      </c>
      <c r="F433" s="8" t="str">
        <f>(IF($A433="","",'Blastingapps.xyz Converter'!I442))</f>
        <v/>
      </c>
      <c r="G433" s="8" t="str">
        <f>(IF($A433="","",'Blastingapps.xyz Converter'!J442))</f>
        <v/>
      </c>
    </row>
    <row r="434" spans="1:7" x14ac:dyDescent="0.2">
      <c r="A434" s="8" t="str">
        <f>IF('Blastingapps.xyz Converter'!D443="","",'Blastingapps.xyz Converter'!D443)</f>
        <v/>
      </c>
      <c r="B434" s="8" t="str">
        <f>(IF('Blastingapps.xyz Converter'!E443="","",'Blastingapps.xyz Converter'!E443))</f>
        <v/>
      </c>
      <c r="C434" s="8" t="str">
        <f>(IF('Blastingapps.xyz Converter'!F443="","",'Blastingapps.xyz Converter'!F443))</f>
        <v/>
      </c>
      <c r="D434" s="8" t="str">
        <f>(IF('Blastingapps.xyz Converter'!G443="","",'Blastingapps.xyz Converter'!G443))</f>
        <v/>
      </c>
      <c r="E434" s="8" t="str">
        <f>(IF($A434="","",'Blastingapps.xyz Converter'!H443))</f>
        <v/>
      </c>
      <c r="F434" s="8" t="str">
        <f>(IF($A434="","",'Blastingapps.xyz Converter'!I443))</f>
        <v/>
      </c>
      <c r="G434" s="8" t="str">
        <f>(IF($A434="","",'Blastingapps.xyz Converter'!J443))</f>
        <v/>
      </c>
    </row>
    <row r="435" spans="1:7" x14ac:dyDescent="0.2">
      <c r="A435" s="8" t="str">
        <f>IF('Blastingapps.xyz Converter'!D444="","",'Blastingapps.xyz Converter'!D444)</f>
        <v/>
      </c>
      <c r="B435" s="8" t="str">
        <f>(IF('Blastingapps.xyz Converter'!E444="","",'Blastingapps.xyz Converter'!E444))</f>
        <v/>
      </c>
      <c r="C435" s="8" t="str">
        <f>(IF('Blastingapps.xyz Converter'!F444="","",'Blastingapps.xyz Converter'!F444))</f>
        <v/>
      </c>
      <c r="D435" s="8" t="str">
        <f>(IF('Blastingapps.xyz Converter'!G444="","",'Blastingapps.xyz Converter'!G444))</f>
        <v/>
      </c>
      <c r="E435" s="8" t="str">
        <f>(IF($A435="","",'Blastingapps.xyz Converter'!H444))</f>
        <v/>
      </c>
      <c r="F435" s="8" t="str">
        <f>(IF($A435="","",'Blastingapps.xyz Converter'!I444))</f>
        <v/>
      </c>
      <c r="G435" s="8" t="str">
        <f>(IF($A435="","",'Blastingapps.xyz Converter'!J444))</f>
        <v/>
      </c>
    </row>
    <row r="436" spans="1:7" x14ac:dyDescent="0.2">
      <c r="A436" s="8" t="str">
        <f>IF('Blastingapps.xyz Converter'!D445="","",'Blastingapps.xyz Converter'!D445)</f>
        <v/>
      </c>
      <c r="B436" s="8" t="str">
        <f>(IF('Blastingapps.xyz Converter'!E445="","",'Blastingapps.xyz Converter'!E445))</f>
        <v/>
      </c>
      <c r="C436" s="8" t="str">
        <f>(IF('Blastingapps.xyz Converter'!F445="","",'Blastingapps.xyz Converter'!F445))</f>
        <v/>
      </c>
      <c r="D436" s="8" t="str">
        <f>(IF('Blastingapps.xyz Converter'!G445="","",'Blastingapps.xyz Converter'!G445))</f>
        <v/>
      </c>
      <c r="E436" s="8" t="str">
        <f>(IF($A436="","",'Blastingapps.xyz Converter'!H445))</f>
        <v/>
      </c>
      <c r="F436" s="8" t="str">
        <f>(IF($A436="","",'Blastingapps.xyz Converter'!I445))</f>
        <v/>
      </c>
      <c r="G436" s="8" t="str">
        <f>(IF($A436="","",'Blastingapps.xyz Converter'!J445))</f>
        <v/>
      </c>
    </row>
    <row r="437" spans="1:7" x14ac:dyDescent="0.2">
      <c r="A437" s="8" t="str">
        <f>IF('Blastingapps.xyz Converter'!D446="","",'Blastingapps.xyz Converter'!D446)</f>
        <v/>
      </c>
      <c r="B437" s="8" t="str">
        <f>(IF('Blastingapps.xyz Converter'!E446="","",'Blastingapps.xyz Converter'!E446))</f>
        <v/>
      </c>
      <c r="C437" s="8" t="str">
        <f>(IF('Blastingapps.xyz Converter'!F446="","",'Blastingapps.xyz Converter'!F446))</f>
        <v/>
      </c>
      <c r="D437" s="8" t="str">
        <f>(IF('Blastingapps.xyz Converter'!G446="","",'Blastingapps.xyz Converter'!G446))</f>
        <v/>
      </c>
      <c r="E437" s="8" t="str">
        <f>(IF($A437="","",'Blastingapps.xyz Converter'!H446))</f>
        <v/>
      </c>
      <c r="F437" s="8" t="str">
        <f>(IF($A437="","",'Blastingapps.xyz Converter'!I446))</f>
        <v/>
      </c>
      <c r="G437" s="8" t="str">
        <f>(IF($A437="","",'Blastingapps.xyz Converter'!J446))</f>
        <v/>
      </c>
    </row>
    <row r="438" spans="1:7" x14ac:dyDescent="0.2">
      <c r="A438" s="8" t="str">
        <f>IF('Blastingapps.xyz Converter'!D447="","",'Blastingapps.xyz Converter'!D447)</f>
        <v/>
      </c>
      <c r="B438" s="8" t="str">
        <f>(IF('Blastingapps.xyz Converter'!E447="","",'Blastingapps.xyz Converter'!E447))</f>
        <v/>
      </c>
      <c r="C438" s="8" t="str">
        <f>(IF('Blastingapps.xyz Converter'!F447="","",'Blastingapps.xyz Converter'!F447))</f>
        <v/>
      </c>
      <c r="D438" s="8" t="str">
        <f>(IF('Blastingapps.xyz Converter'!G447="","",'Blastingapps.xyz Converter'!G447))</f>
        <v/>
      </c>
      <c r="E438" s="8" t="str">
        <f>(IF($A438="","",'Blastingapps.xyz Converter'!H447))</f>
        <v/>
      </c>
      <c r="F438" s="8" t="str">
        <f>(IF($A438="","",'Blastingapps.xyz Converter'!I447))</f>
        <v/>
      </c>
      <c r="G438" s="8" t="str">
        <f>(IF($A438="","",'Blastingapps.xyz Converter'!J447))</f>
        <v/>
      </c>
    </row>
    <row r="439" spans="1:7" x14ac:dyDescent="0.2">
      <c r="A439" s="8" t="str">
        <f>IF('Blastingapps.xyz Converter'!D448="","",'Blastingapps.xyz Converter'!D448)</f>
        <v/>
      </c>
      <c r="B439" s="8" t="str">
        <f>(IF('Blastingapps.xyz Converter'!E448="","",'Blastingapps.xyz Converter'!E448))</f>
        <v/>
      </c>
      <c r="C439" s="8" t="str">
        <f>(IF('Blastingapps.xyz Converter'!F448="","",'Blastingapps.xyz Converter'!F448))</f>
        <v/>
      </c>
      <c r="D439" s="8" t="str">
        <f>(IF('Blastingapps.xyz Converter'!G448="","",'Blastingapps.xyz Converter'!G448))</f>
        <v/>
      </c>
      <c r="E439" s="8" t="str">
        <f>(IF($A439="","",'Blastingapps.xyz Converter'!H448))</f>
        <v/>
      </c>
      <c r="F439" s="8" t="str">
        <f>(IF($A439="","",'Blastingapps.xyz Converter'!I448))</f>
        <v/>
      </c>
      <c r="G439" s="8" t="str">
        <f>(IF($A439="","",'Blastingapps.xyz Converter'!J448))</f>
        <v/>
      </c>
    </row>
    <row r="440" spans="1:7" x14ac:dyDescent="0.2">
      <c r="A440" s="8" t="str">
        <f>IF('Blastingapps.xyz Converter'!D449="","",'Blastingapps.xyz Converter'!D449)</f>
        <v/>
      </c>
      <c r="B440" s="8" t="str">
        <f>(IF('Blastingapps.xyz Converter'!E449="","",'Blastingapps.xyz Converter'!E449))</f>
        <v/>
      </c>
      <c r="C440" s="8" t="str">
        <f>(IF('Blastingapps.xyz Converter'!F449="","",'Blastingapps.xyz Converter'!F449))</f>
        <v/>
      </c>
      <c r="D440" s="8" t="str">
        <f>(IF('Blastingapps.xyz Converter'!G449="","",'Blastingapps.xyz Converter'!G449))</f>
        <v/>
      </c>
      <c r="E440" s="8" t="str">
        <f>(IF($A440="","",'Blastingapps.xyz Converter'!H449))</f>
        <v/>
      </c>
      <c r="F440" s="8" t="str">
        <f>(IF($A440="","",'Blastingapps.xyz Converter'!I449))</f>
        <v/>
      </c>
      <c r="G440" s="8" t="str">
        <f>(IF($A440="","",'Blastingapps.xyz Converter'!J449))</f>
        <v/>
      </c>
    </row>
    <row r="441" spans="1:7" x14ac:dyDescent="0.2">
      <c r="A441" s="8" t="str">
        <f>IF('Blastingapps.xyz Converter'!D450="","",'Blastingapps.xyz Converter'!D450)</f>
        <v/>
      </c>
      <c r="B441" s="8" t="str">
        <f>(IF('Blastingapps.xyz Converter'!E450="","",'Blastingapps.xyz Converter'!E450))</f>
        <v/>
      </c>
      <c r="C441" s="8" t="str">
        <f>(IF('Blastingapps.xyz Converter'!F450="","",'Blastingapps.xyz Converter'!F450))</f>
        <v/>
      </c>
      <c r="D441" s="8" t="str">
        <f>(IF('Blastingapps.xyz Converter'!G450="","",'Blastingapps.xyz Converter'!G450))</f>
        <v/>
      </c>
      <c r="E441" s="8" t="str">
        <f>(IF($A441="","",'Blastingapps.xyz Converter'!H450))</f>
        <v/>
      </c>
      <c r="F441" s="8" t="str">
        <f>(IF($A441="","",'Blastingapps.xyz Converter'!I450))</f>
        <v/>
      </c>
      <c r="G441" s="8" t="str">
        <f>(IF($A441="","",'Blastingapps.xyz Converter'!J450))</f>
        <v/>
      </c>
    </row>
    <row r="442" spans="1:7" x14ac:dyDescent="0.2">
      <c r="A442" s="8" t="str">
        <f>IF('Blastingapps.xyz Converter'!D451="","",'Blastingapps.xyz Converter'!D451)</f>
        <v/>
      </c>
      <c r="B442" s="8" t="str">
        <f>(IF('Blastingapps.xyz Converter'!E451="","",'Blastingapps.xyz Converter'!E451))</f>
        <v/>
      </c>
      <c r="C442" s="8" t="str">
        <f>(IF('Blastingapps.xyz Converter'!F451="","",'Blastingapps.xyz Converter'!F451))</f>
        <v/>
      </c>
      <c r="D442" s="8" t="str">
        <f>(IF('Blastingapps.xyz Converter'!G451="","",'Blastingapps.xyz Converter'!G451))</f>
        <v/>
      </c>
      <c r="E442" s="8" t="str">
        <f>(IF($A442="","",'Blastingapps.xyz Converter'!H451))</f>
        <v/>
      </c>
      <c r="F442" s="8" t="str">
        <f>(IF($A442="","",'Blastingapps.xyz Converter'!I451))</f>
        <v/>
      </c>
      <c r="G442" s="8" t="str">
        <f>(IF($A442="","",'Blastingapps.xyz Converter'!J451))</f>
        <v/>
      </c>
    </row>
    <row r="443" spans="1:7" x14ac:dyDescent="0.2">
      <c r="A443" s="8" t="str">
        <f>IF('Blastingapps.xyz Converter'!D452="","",'Blastingapps.xyz Converter'!D452)</f>
        <v/>
      </c>
      <c r="B443" s="8" t="str">
        <f>(IF('Blastingapps.xyz Converter'!E452="","",'Blastingapps.xyz Converter'!E452))</f>
        <v/>
      </c>
      <c r="C443" s="8" t="str">
        <f>(IF('Blastingapps.xyz Converter'!F452="","",'Blastingapps.xyz Converter'!F452))</f>
        <v/>
      </c>
      <c r="D443" s="8" t="str">
        <f>(IF('Blastingapps.xyz Converter'!G452="","",'Blastingapps.xyz Converter'!G452))</f>
        <v/>
      </c>
      <c r="E443" s="8" t="str">
        <f>(IF($A443="","",'Blastingapps.xyz Converter'!H452))</f>
        <v/>
      </c>
      <c r="F443" s="8" t="str">
        <f>(IF($A443="","",'Blastingapps.xyz Converter'!I452))</f>
        <v/>
      </c>
      <c r="G443" s="8" t="str">
        <f>(IF($A443="","",'Blastingapps.xyz Converter'!J452))</f>
        <v/>
      </c>
    </row>
    <row r="444" spans="1:7" x14ac:dyDescent="0.2">
      <c r="A444" s="8" t="str">
        <f>IF('Blastingapps.xyz Converter'!D453="","",'Blastingapps.xyz Converter'!D453)</f>
        <v/>
      </c>
      <c r="B444" s="8" t="str">
        <f>(IF('Blastingapps.xyz Converter'!E453="","",'Blastingapps.xyz Converter'!E453))</f>
        <v/>
      </c>
      <c r="C444" s="8" t="str">
        <f>(IF('Blastingapps.xyz Converter'!F453="","",'Blastingapps.xyz Converter'!F453))</f>
        <v/>
      </c>
      <c r="D444" s="8" t="str">
        <f>(IF('Blastingapps.xyz Converter'!G453="","",'Blastingapps.xyz Converter'!G453))</f>
        <v/>
      </c>
      <c r="E444" s="8" t="str">
        <f>(IF($A444="","",'Blastingapps.xyz Converter'!H453))</f>
        <v/>
      </c>
      <c r="F444" s="8" t="str">
        <f>(IF($A444="","",'Blastingapps.xyz Converter'!I453))</f>
        <v/>
      </c>
      <c r="G444" s="8" t="str">
        <f>(IF($A444="","",'Blastingapps.xyz Converter'!J453))</f>
        <v/>
      </c>
    </row>
    <row r="445" spans="1:7" x14ac:dyDescent="0.2">
      <c r="A445" s="8" t="str">
        <f>IF('Blastingapps.xyz Converter'!D454="","",'Blastingapps.xyz Converter'!D454)</f>
        <v/>
      </c>
      <c r="B445" s="8" t="str">
        <f>(IF('Blastingapps.xyz Converter'!E454="","",'Blastingapps.xyz Converter'!E454))</f>
        <v/>
      </c>
      <c r="C445" s="8" t="str">
        <f>(IF('Blastingapps.xyz Converter'!F454="","",'Blastingapps.xyz Converter'!F454))</f>
        <v/>
      </c>
      <c r="D445" s="8" t="str">
        <f>(IF('Blastingapps.xyz Converter'!G454="","",'Blastingapps.xyz Converter'!G454))</f>
        <v/>
      </c>
      <c r="E445" s="8" t="str">
        <f>(IF($A445="","",'Blastingapps.xyz Converter'!H454))</f>
        <v/>
      </c>
      <c r="F445" s="8" t="str">
        <f>(IF($A445="","",'Blastingapps.xyz Converter'!I454))</f>
        <v/>
      </c>
      <c r="G445" s="8" t="str">
        <f>(IF($A445="","",'Blastingapps.xyz Converter'!J454))</f>
        <v/>
      </c>
    </row>
    <row r="446" spans="1:7" x14ac:dyDescent="0.2">
      <c r="A446" s="8" t="str">
        <f>IF('Blastingapps.xyz Converter'!D455="","",'Blastingapps.xyz Converter'!D455)</f>
        <v/>
      </c>
      <c r="B446" s="8" t="str">
        <f>(IF('Blastingapps.xyz Converter'!E455="","",'Blastingapps.xyz Converter'!E455))</f>
        <v/>
      </c>
      <c r="C446" s="8" t="str">
        <f>(IF('Blastingapps.xyz Converter'!F455="","",'Blastingapps.xyz Converter'!F455))</f>
        <v/>
      </c>
      <c r="D446" s="8" t="str">
        <f>(IF('Blastingapps.xyz Converter'!G455="","",'Blastingapps.xyz Converter'!G455))</f>
        <v/>
      </c>
      <c r="E446" s="8" t="str">
        <f>(IF($A446="","",'Blastingapps.xyz Converter'!H455))</f>
        <v/>
      </c>
      <c r="F446" s="8" t="str">
        <f>(IF($A446="","",'Blastingapps.xyz Converter'!I455))</f>
        <v/>
      </c>
      <c r="G446" s="8" t="str">
        <f>(IF($A446="","",'Blastingapps.xyz Converter'!J455))</f>
        <v/>
      </c>
    </row>
    <row r="447" spans="1:7" x14ac:dyDescent="0.2">
      <c r="A447" s="8" t="str">
        <f>IF('Blastingapps.xyz Converter'!D456="","",'Blastingapps.xyz Converter'!D456)</f>
        <v/>
      </c>
      <c r="B447" s="8" t="str">
        <f>(IF('Blastingapps.xyz Converter'!E456="","",'Blastingapps.xyz Converter'!E456))</f>
        <v/>
      </c>
      <c r="C447" s="8" t="str">
        <f>(IF('Blastingapps.xyz Converter'!F456="","",'Blastingapps.xyz Converter'!F456))</f>
        <v/>
      </c>
      <c r="D447" s="8" t="str">
        <f>(IF('Blastingapps.xyz Converter'!G456="","",'Blastingapps.xyz Converter'!G456))</f>
        <v/>
      </c>
      <c r="E447" s="8" t="str">
        <f>(IF($A447="","",'Blastingapps.xyz Converter'!H456))</f>
        <v/>
      </c>
      <c r="F447" s="8" t="str">
        <f>(IF($A447="","",'Blastingapps.xyz Converter'!I456))</f>
        <v/>
      </c>
      <c r="G447" s="8" t="str">
        <f>(IF($A447="","",'Blastingapps.xyz Converter'!J456))</f>
        <v/>
      </c>
    </row>
    <row r="448" spans="1:7" x14ac:dyDescent="0.2">
      <c r="A448" s="8" t="str">
        <f>IF('Blastingapps.xyz Converter'!D457="","",'Blastingapps.xyz Converter'!D457)</f>
        <v/>
      </c>
      <c r="B448" s="8" t="str">
        <f>(IF('Blastingapps.xyz Converter'!E457="","",'Blastingapps.xyz Converter'!E457))</f>
        <v/>
      </c>
      <c r="C448" s="8" t="str">
        <f>(IF('Blastingapps.xyz Converter'!F457="","",'Blastingapps.xyz Converter'!F457))</f>
        <v/>
      </c>
      <c r="D448" s="8" t="str">
        <f>(IF('Blastingapps.xyz Converter'!G457="","",'Blastingapps.xyz Converter'!G457))</f>
        <v/>
      </c>
      <c r="E448" s="8" t="str">
        <f>(IF($A448="","",'Blastingapps.xyz Converter'!H457))</f>
        <v/>
      </c>
      <c r="F448" s="8" t="str">
        <f>(IF($A448="","",'Blastingapps.xyz Converter'!I457))</f>
        <v/>
      </c>
      <c r="G448" s="8" t="str">
        <f>(IF($A448="","",'Blastingapps.xyz Converter'!J457))</f>
        <v/>
      </c>
    </row>
    <row r="449" spans="1:7" x14ac:dyDescent="0.2">
      <c r="A449" s="8" t="str">
        <f>IF('Blastingapps.xyz Converter'!D458="","",'Blastingapps.xyz Converter'!D458)</f>
        <v/>
      </c>
      <c r="B449" s="8" t="str">
        <f>(IF('Blastingapps.xyz Converter'!E458="","",'Blastingapps.xyz Converter'!E458))</f>
        <v/>
      </c>
      <c r="C449" s="8" t="str">
        <f>(IF('Blastingapps.xyz Converter'!F458="","",'Blastingapps.xyz Converter'!F458))</f>
        <v/>
      </c>
      <c r="D449" s="8" t="str">
        <f>(IF('Blastingapps.xyz Converter'!G458="","",'Blastingapps.xyz Converter'!G458))</f>
        <v/>
      </c>
      <c r="E449" s="8" t="str">
        <f>(IF($A449="","",'Blastingapps.xyz Converter'!H458))</f>
        <v/>
      </c>
      <c r="F449" s="8" t="str">
        <f>(IF($A449="","",'Blastingapps.xyz Converter'!I458))</f>
        <v/>
      </c>
      <c r="G449" s="8" t="str">
        <f>(IF($A449="","",'Blastingapps.xyz Converter'!J458))</f>
        <v/>
      </c>
    </row>
    <row r="450" spans="1:7" x14ac:dyDescent="0.2">
      <c r="A450" s="8" t="str">
        <f>IF('Blastingapps.xyz Converter'!D459="","",'Blastingapps.xyz Converter'!D459)</f>
        <v/>
      </c>
      <c r="B450" s="8" t="str">
        <f>(IF('Blastingapps.xyz Converter'!E459="","",'Blastingapps.xyz Converter'!E459))</f>
        <v/>
      </c>
      <c r="C450" s="8" t="str">
        <f>(IF('Blastingapps.xyz Converter'!F459="","",'Blastingapps.xyz Converter'!F459))</f>
        <v/>
      </c>
      <c r="D450" s="8" t="str">
        <f>(IF('Blastingapps.xyz Converter'!G459="","",'Blastingapps.xyz Converter'!G459))</f>
        <v/>
      </c>
      <c r="E450" s="8" t="str">
        <f>(IF($A450="","",'Blastingapps.xyz Converter'!H459))</f>
        <v/>
      </c>
      <c r="F450" s="8" t="str">
        <f>(IF($A450="","",'Blastingapps.xyz Converter'!I459))</f>
        <v/>
      </c>
      <c r="G450" s="8" t="str">
        <f>(IF($A450="","",'Blastingapps.xyz Converter'!J459))</f>
        <v/>
      </c>
    </row>
    <row r="451" spans="1:7" x14ac:dyDescent="0.2">
      <c r="A451" s="8" t="str">
        <f>IF('Blastingapps.xyz Converter'!D460="","",'Blastingapps.xyz Converter'!D460)</f>
        <v/>
      </c>
      <c r="B451" s="8" t="str">
        <f>(IF('Blastingapps.xyz Converter'!E460="","",'Blastingapps.xyz Converter'!E460))</f>
        <v/>
      </c>
      <c r="C451" s="8" t="str">
        <f>(IF('Blastingapps.xyz Converter'!F460="","",'Blastingapps.xyz Converter'!F460))</f>
        <v/>
      </c>
      <c r="D451" s="8" t="str">
        <f>(IF('Blastingapps.xyz Converter'!G460="","",'Blastingapps.xyz Converter'!G460))</f>
        <v/>
      </c>
      <c r="E451" s="8" t="str">
        <f>(IF($A451="","",'Blastingapps.xyz Converter'!H460))</f>
        <v/>
      </c>
      <c r="F451" s="8" t="str">
        <f>(IF($A451="","",'Blastingapps.xyz Converter'!I460))</f>
        <v/>
      </c>
      <c r="G451" s="8" t="str">
        <f>(IF($A451="","",'Blastingapps.xyz Converter'!J460))</f>
        <v/>
      </c>
    </row>
    <row r="452" spans="1:7" x14ac:dyDescent="0.2">
      <c r="A452" s="8" t="str">
        <f>IF('Blastingapps.xyz Converter'!D461="","",'Blastingapps.xyz Converter'!D461)</f>
        <v/>
      </c>
      <c r="B452" s="8" t="str">
        <f>(IF('Blastingapps.xyz Converter'!E461="","",'Blastingapps.xyz Converter'!E461))</f>
        <v/>
      </c>
      <c r="C452" s="8" t="str">
        <f>(IF('Blastingapps.xyz Converter'!F461="","",'Blastingapps.xyz Converter'!F461))</f>
        <v/>
      </c>
      <c r="D452" s="8" t="str">
        <f>(IF('Blastingapps.xyz Converter'!G461="","",'Blastingapps.xyz Converter'!G461))</f>
        <v/>
      </c>
      <c r="E452" s="8" t="str">
        <f>(IF($A452="","",'Blastingapps.xyz Converter'!H461))</f>
        <v/>
      </c>
      <c r="F452" s="8" t="str">
        <f>(IF($A452="","",'Blastingapps.xyz Converter'!I461))</f>
        <v/>
      </c>
      <c r="G452" s="8" t="str">
        <f>(IF($A452="","",'Blastingapps.xyz Converter'!J461))</f>
        <v/>
      </c>
    </row>
    <row r="453" spans="1:7" x14ac:dyDescent="0.2">
      <c r="A453" s="8" t="str">
        <f>IF('Blastingapps.xyz Converter'!D462="","",'Blastingapps.xyz Converter'!D462)</f>
        <v/>
      </c>
      <c r="B453" s="8" t="str">
        <f>(IF('Blastingapps.xyz Converter'!E462="","",'Blastingapps.xyz Converter'!E462))</f>
        <v/>
      </c>
      <c r="C453" s="8" t="str">
        <f>(IF('Blastingapps.xyz Converter'!F462="","",'Blastingapps.xyz Converter'!F462))</f>
        <v/>
      </c>
      <c r="D453" s="8" t="str">
        <f>(IF('Blastingapps.xyz Converter'!G462="","",'Blastingapps.xyz Converter'!G462))</f>
        <v/>
      </c>
      <c r="E453" s="8" t="str">
        <f>(IF($A453="","",'Blastingapps.xyz Converter'!H462))</f>
        <v/>
      </c>
      <c r="F453" s="8" t="str">
        <f>(IF($A453="","",'Blastingapps.xyz Converter'!I462))</f>
        <v/>
      </c>
      <c r="G453" s="8" t="str">
        <f>(IF($A453="","",'Blastingapps.xyz Converter'!J462))</f>
        <v/>
      </c>
    </row>
    <row r="454" spans="1:7" x14ac:dyDescent="0.2">
      <c r="A454" s="8" t="str">
        <f>IF('Blastingapps.xyz Converter'!D463="","",'Blastingapps.xyz Converter'!D463)</f>
        <v/>
      </c>
      <c r="B454" s="8" t="str">
        <f>(IF('Blastingapps.xyz Converter'!E463="","",'Blastingapps.xyz Converter'!E463))</f>
        <v/>
      </c>
      <c r="C454" s="8" t="str">
        <f>(IF('Blastingapps.xyz Converter'!F463="","",'Blastingapps.xyz Converter'!F463))</f>
        <v/>
      </c>
      <c r="D454" s="8" t="str">
        <f>(IF('Blastingapps.xyz Converter'!G463="","",'Blastingapps.xyz Converter'!G463))</f>
        <v/>
      </c>
      <c r="E454" s="8" t="str">
        <f>(IF($A454="","",'Blastingapps.xyz Converter'!H463))</f>
        <v/>
      </c>
      <c r="F454" s="8" t="str">
        <f>(IF($A454="","",'Blastingapps.xyz Converter'!I463))</f>
        <v/>
      </c>
      <c r="G454" s="8" t="str">
        <f>(IF($A454="","",'Blastingapps.xyz Converter'!J463))</f>
        <v/>
      </c>
    </row>
    <row r="455" spans="1:7" x14ac:dyDescent="0.2">
      <c r="A455" s="8" t="str">
        <f>IF('Blastingapps.xyz Converter'!D464="","",'Blastingapps.xyz Converter'!D464)</f>
        <v/>
      </c>
      <c r="B455" s="8" t="str">
        <f>(IF('Blastingapps.xyz Converter'!E464="","",'Blastingapps.xyz Converter'!E464))</f>
        <v/>
      </c>
      <c r="C455" s="8" t="str">
        <f>(IF('Blastingapps.xyz Converter'!F464="","",'Blastingapps.xyz Converter'!F464))</f>
        <v/>
      </c>
      <c r="D455" s="8" t="str">
        <f>(IF('Blastingapps.xyz Converter'!G464="","",'Blastingapps.xyz Converter'!G464))</f>
        <v/>
      </c>
      <c r="E455" s="8" t="str">
        <f>(IF($A455="","",'Blastingapps.xyz Converter'!H464))</f>
        <v/>
      </c>
      <c r="F455" s="8" t="str">
        <f>(IF($A455="","",'Blastingapps.xyz Converter'!I464))</f>
        <v/>
      </c>
      <c r="G455" s="8" t="str">
        <f>(IF($A455="","",'Blastingapps.xyz Converter'!J464))</f>
        <v/>
      </c>
    </row>
    <row r="456" spans="1:7" x14ac:dyDescent="0.2">
      <c r="A456" s="8" t="str">
        <f>IF('Blastingapps.xyz Converter'!D465="","",'Blastingapps.xyz Converter'!D465)</f>
        <v/>
      </c>
      <c r="B456" s="8" t="str">
        <f>(IF('Blastingapps.xyz Converter'!E465="","",'Blastingapps.xyz Converter'!E465))</f>
        <v/>
      </c>
      <c r="C456" s="8" t="str">
        <f>(IF('Blastingapps.xyz Converter'!F465="","",'Blastingapps.xyz Converter'!F465))</f>
        <v/>
      </c>
      <c r="D456" s="8" t="str">
        <f>(IF('Blastingapps.xyz Converter'!G465="","",'Blastingapps.xyz Converter'!G465))</f>
        <v/>
      </c>
      <c r="E456" s="8" t="str">
        <f>(IF($A456="","",'Blastingapps.xyz Converter'!H465))</f>
        <v/>
      </c>
      <c r="F456" s="8" t="str">
        <f>(IF($A456="","",'Blastingapps.xyz Converter'!I465))</f>
        <v/>
      </c>
      <c r="G456" s="8" t="str">
        <f>(IF($A456="","",'Blastingapps.xyz Converter'!J465))</f>
        <v/>
      </c>
    </row>
    <row r="457" spans="1:7" x14ac:dyDescent="0.2">
      <c r="A457" s="8" t="str">
        <f>IF('Blastingapps.xyz Converter'!D466="","",'Blastingapps.xyz Converter'!D466)</f>
        <v/>
      </c>
      <c r="B457" s="8" t="str">
        <f>(IF('Blastingapps.xyz Converter'!E466="","",'Blastingapps.xyz Converter'!E466))</f>
        <v/>
      </c>
      <c r="C457" s="8" t="str">
        <f>(IF('Blastingapps.xyz Converter'!F466="","",'Blastingapps.xyz Converter'!F466))</f>
        <v/>
      </c>
      <c r="D457" s="8" t="str">
        <f>(IF('Blastingapps.xyz Converter'!G466="","",'Blastingapps.xyz Converter'!G466))</f>
        <v/>
      </c>
      <c r="E457" s="8" t="str">
        <f>(IF($A457="","",'Blastingapps.xyz Converter'!H466))</f>
        <v/>
      </c>
      <c r="F457" s="8" t="str">
        <f>(IF($A457="","",'Blastingapps.xyz Converter'!I466))</f>
        <v/>
      </c>
      <c r="G457" s="8" t="str">
        <f>(IF($A457="","",'Blastingapps.xyz Converter'!J466))</f>
        <v/>
      </c>
    </row>
    <row r="458" spans="1:7" x14ac:dyDescent="0.2">
      <c r="A458" s="8" t="str">
        <f>IF('Blastingapps.xyz Converter'!D467="","",'Blastingapps.xyz Converter'!D467)</f>
        <v/>
      </c>
      <c r="B458" s="8" t="str">
        <f>(IF('Blastingapps.xyz Converter'!E467="","",'Blastingapps.xyz Converter'!E467))</f>
        <v/>
      </c>
      <c r="C458" s="8" t="str">
        <f>(IF('Blastingapps.xyz Converter'!F467="","",'Blastingapps.xyz Converter'!F467))</f>
        <v/>
      </c>
      <c r="D458" s="8" t="str">
        <f>(IF('Blastingapps.xyz Converter'!G467="","",'Blastingapps.xyz Converter'!G467))</f>
        <v/>
      </c>
      <c r="E458" s="8" t="str">
        <f>(IF($A458="","",'Blastingapps.xyz Converter'!H467))</f>
        <v/>
      </c>
      <c r="F458" s="8" t="str">
        <f>(IF($A458="","",'Blastingapps.xyz Converter'!I467))</f>
        <v/>
      </c>
      <c r="G458" s="8" t="str">
        <f>(IF($A458="","",'Blastingapps.xyz Converter'!J467))</f>
        <v/>
      </c>
    </row>
    <row r="459" spans="1:7" x14ac:dyDescent="0.2">
      <c r="A459" s="8" t="str">
        <f>IF('Blastingapps.xyz Converter'!D468="","",'Blastingapps.xyz Converter'!D468)</f>
        <v/>
      </c>
      <c r="B459" s="8" t="str">
        <f>(IF('Blastingapps.xyz Converter'!E468="","",'Blastingapps.xyz Converter'!E468))</f>
        <v/>
      </c>
      <c r="C459" s="8" t="str">
        <f>(IF('Blastingapps.xyz Converter'!F468="","",'Blastingapps.xyz Converter'!F468))</f>
        <v/>
      </c>
      <c r="D459" s="8" t="str">
        <f>(IF('Blastingapps.xyz Converter'!G468="","",'Blastingapps.xyz Converter'!G468))</f>
        <v/>
      </c>
      <c r="E459" s="8" t="str">
        <f>(IF($A459="","",'Blastingapps.xyz Converter'!H468))</f>
        <v/>
      </c>
      <c r="F459" s="8" t="str">
        <f>(IF($A459="","",'Blastingapps.xyz Converter'!I468))</f>
        <v/>
      </c>
      <c r="G459" s="8" t="str">
        <f>(IF($A459="","",'Blastingapps.xyz Converter'!J468))</f>
        <v/>
      </c>
    </row>
    <row r="460" spans="1:7" x14ac:dyDescent="0.2">
      <c r="A460" s="8" t="str">
        <f>IF('Blastingapps.xyz Converter'!D469="","",'Blastingapps.xyz Converter'!D469)</f>
        <v/>
      </c>
      <c r="B460" s="8" t="str">
        <f>(IF('Blastingapps.xyz Converter'!E469="","",'Blastingapps.xyz Converter'!E469))</f>
        <v/>
      </c>
      <c r="C460" s="8" t="str">
        <f>(IF('Blastingapps.xyz Converter'!F469="","",'Blastingapps.xyz Converter'!F469))</f>
        <v/>
      </c>
      <c r="D460" s="8" t="str">
        <f>(IF('Blastingapps.xyz Converter'!G469="","",'Blastingapps.xyz Converter'!G469))</f>
        <v/>
      </c>
      <c r="E460" s="8" t="str">
        <f>(IF($A460="","",'Blastingapps.xyz Converter'!H469))</f>
        <v/>
      </c>
      <c r="F460" s="8" t="str">
        <f>(IF($A460="","",'Blastingapps.xyz Converter'!I469))</f>
        <v/>
      </c>
      <c r="G460" s="8" t="str">
        <f>(IF($A460="","",'Blastingapps.xyz Converter'!J469))</f>
        <v/>
      </c>
    </row>
    <row r="461" spans="1:7" x14ac:dyDescent="0.2">
      <c r="A461" s="8" t="str">
        <f>IF('Blastingapps.xyz Converter'!D470="","",'Blastingapps.xyz Converter'!D470)</f>
        <v/>
      </c>
      <c r="B461" s="8" t="str">
        <f>(IF('Blastingapps.xyz Converter'!E470="","",'Blastingapps.xyz Converter'!E470))</f>
        <v/>
      </c>
      <c r="C461" s="8" t="str">
        <f>(IF('Blastingapps.xyz Converter'!F470="","",'Blastingapps.xyz Converter'!F470))</f>
        <v/>
      </c>
      <c r="D461" s="8" t="str">
        <f>(IF('Blastingapps.xyz Converter'!G470="","",'Blastingapps.xyz Converter'!G470))</f>
        <v/>
      </c>
      <c r="E461" s="8" t="str">
        <f>(IF($A461="","",'Blastingapps.xyz Converter'!H470))</f>
        <v/>
      </c>
      <c r="F461" s="8" t="str">
        <f>(IF($A461="","",'Blastingapps.xyz Converter'!I470))</f>
        <v/>
      </c>
      <c r="G461" s="8" t="str">
        <f>(IF($A461="","",'Blastingapps.xyz Converter'!J470))</f>
        <v/>
      </c>
    </row>
    <row r="462" spans="1:7" x14ac:dyDescent="0.2">
      <c r="A462" s="8" t="str">
        <f>IF('Blastingapps.xyz Converter'!D471="","",'Blastingapps.xyz Converter'!D471)</f>
        <v/>
      </c>
      <c r="B462" s="8" t="str">
        <f>(IF('Blastingapps.xyz Converter'!E471="","",'Blastingapps.xyz Converter'!E471))</f>
        <v/>
      </c>
      <c r="C462" s="8" t="str">
        <f>(IF('Blastingapps.xyz Converter'!F471="","",'Blastingapps.xyz Converter'!F471))</f>
        <v/>
      </c>
      <c r="D462" s="8" t="str">
        <f>(IF('Blastingapps.xyz Converter'!G471="","",'Blastingapps.xyz Converter'!G471))</f>
        <v/>
      </c>
      <c r="E462" s="8" t="str">
        <f>(IF($A462="","",'Blastingapps.xyz Converter'!H471))</f>
        <v/>
      </c>
      <c r="F462" s="8" t="str">
        <f>(IF($A462="","",'Blastingapps.xyz Converter'!I471))</f>
        <v/>
      </c>
      <c r="G462" s="8" t="str">
        <f>(IF($A462="","",'Blastingapps.xyz Converter'!J471))</f>
        <v/>
      </c>
    </row>
    <row r="463" spans="1:7" x14ac:dyDescent="0.2">
      <c r="A463" s="8" t="str">
        <f>IF('Blastingapps.xyz Converter'!D472="","",'Blastingapps.xyz Converter'!D472)</f>
        <v/>
      </c>
      <c r="B463" s="8" t="str">
        <f>(IF('Blastingapps.xyz Converter'!E472="","",'Blastingapps.xyz Converter'!E472))</f>
        <v/>
      </c>
      <c r="C463" s="8" t="str">
        <f>(IF('Blastingapps.xyz Converter'!F472="","",'Blastingapps.xyz Converter'!F472))</f>
        <v/>
      </c>
      <c r="D463" s="8" t="str">
        <f>(IF('Blastingapps.xyz Converter'!G472="","",'Blastingapps.xyz Converter'!G472))</f>
        <v/>
      </c>
      <c r="E463" s="8" t="str">
        <f>(IF($A463="","",'Blastingapps.xyz Converter'!H472))</f>
        <v/>
      </c>
      <c r="F463" s="8" t="str">
        <f>(IF($A463="","",'Blastingapps.xyz Converter'!I472))</f>
        <v/>
      </c>
      <c r="G463" s="8" t="str">
        <f>(IF($A463="","",'Blastingapps.xyz Converter'!J472))</f>
        <v/>
      </c>
    </row>
    <row r="464" spans="1:7" x14ac:dyDescent="0.2">
      <c r="A464" s="8" t="str">
        <f>IF('Blastingapps.xyz Converter'!D473="","",'Blastingapps.xyz Converter'!D473)</f>
        <v/>
      </c>
      <c r="B464" s="8" t="str">
        <f>(IF('Blastingapps.xyz Converter'!E473="","",'Blastingapps.xyz Converter'!E473))</f>
        <v/>
      </c>
      <c r="C464" s="8" t="str">
        <f>(IF('Blastingapps.xyz Converter'!F473="","",'Blastingapps.xyz Converter'!F473))</f>
        <v/>
      </c>
      <c r="D464" s="8" t="str">
        <f>(IF('Blastingapps.xyz Converter'!G473="","",'Blastingapps.xyz Converter'!G473))</f>
        <v/>
      </c>
      <c r="E464" s="8" t="str">
        <f>(IF($A464="","",'Blastingapps.xyz Converter'!H473))</f>
        <v/>
      </c>
      <c r="F464" s="8" t="str">
        <f>(IF($A464="","",'Blastingapps.xyz Converter'!I473))</f>
        <v/>
      </c>
      <c r="G464" s="8" t="str">
        <f>(IF($A464="","",'Blastingapps.xyz Converter'!J473))</f>
        <v/>
      </c>
    </row>
    <row r="465" spans="1:7" x14ac:dyDescent="0.2">
      <c r="A465" s="8" t="str">
        <f>IF('Blastingapps.xyz Converter'!D474="","",'Blastingapps.xyz Converter'!D474)</f>
        <v/>
      </c>
      <c r="B465" s="8" t="str">
        <f>(IF('Blastingapps.xyz Converter'!E474="","",'Blastingapps.xyz Converter'!E474))</f>
        <v/>
      </c>
      <c r="C465" s="8" t="str">
        <f>(IF('Blastingapps.xyz Converter'!F474="","",'Blastingapps.xyz Converter'!F474))</f>
        <v/>
      </c>
      <c r="D465" s="8" t="str">
        <f>(IF('Blastingapps.xyz Converter'!G474="","",'Blastingapps.xyz Converter'!G474))</f>
        <v/>
      </c>
      <c r="E465" s="8" t="str">
        <f>(IF($A465="","",'Blastingapps.xyz Converter'!H474))</f>
        <v/>
      </c>
      <c r="F465" s="8" t="str">
        <f>(IF($A465="","",'Blastingapps.xyz Converter'!I474))</f>
        <v/>
      </c>
      <c r="G465" s="8" t="str">
        <f>(IF($A465="","",'Blastingapps.xyz Converter'!J474))</f>
        <v/>
      </c>
    </row>
    <row r="466" spans="1:7" x14ac:dyDescent="0.2">
      <c r="A466" s="8" t="str">
        <f>IF('Blastingapps.xyz Converter'!D475="","",'Blastingapps.xyz Converter'!D475)</f>
        <v/>
      </c>
      <c r="B466" s="8" t="str">
        <f>(IF('Blastingapps.xyz Converter'!E475="","",'Blastingapps.xyz Converter'!E475))</f>
        <v/>
      </c>
      <c r="C466" s="8" t="str">
        <f>(IF('Blastingapps.xyz Converter'!F475="","",'Blastingapps.xyz Converter'!F475))</f>
        <v/>
      </c>
      <c r="D466" s="8" t="str">
        <f>(IF('Blastingapps.xyz Converter'!G475="","",'Blastingapps.xyz Converter'!G475))</f>
        <v/>
      </c>
      <c r="E466" s="8" t="str">
        <f>(IF($A466="","",'Blastingapps.xyz Converter'!H475))</f>
        <v/>
      </c>
      <c r="F466" s="8" t="str">
        <f>(IF($A466="","",'Blastingapps.xyz Converter'!I475))</f>
        <v/>
      </c>
      <c r="G466" s="8" t="str">
        <f>(IF($A466="","",'Blastingapps.xyz Converter'!J475))</f>
        <v/>
      </c>
    </row>
    <row r="467" spans="1:7" x14ac:dyDescent="0.2">
      <c r="A467" s="8" t="str">
        <f>IF('Blastingapps.xyz Converter'!D476="","",'Blastingapps.xyz Converter'!D476)</f>
        <v/>
      </c>
      <c r="B467" s="8" t="str">
        <f>(IF('Blastingapps.xyz Converter'!E476="","",'Blastingapps.xyz Converter'!E476))</f>
        <v/>
      </c>
      <c r="C467" s="8" t="str">
        <f>(IF('Blastingapps.xyz Converter'!F476="","",'Blastingapps.xyz Converter'!F476))</f>
        <v/>
      </c>
      <c r="D467" s="8" t="str">
        <f>(IF('Blastingapps.xyz Converter'!G476="","",'Blastingapps.xyz Converter'!G476))</f>
        <v/>
      </c>
      <c r="E467" s="8" t="str">
        <f>(IF($A467="","",'Blastingapps.xyz Converter'!H476))</f>
        <v/>
      </c>
      <c r="F467" s="8" t="str">
        <f>(IF($A467="","",'Blastingapps.xyz Converter'!I476))</f>
        <v/>
      </c>
      <c r="G467" s="8" t="str">
        <f>(IF($A467="","",'Blastingapps.xyz Converter'!J476))</f>
        <v/>
      </c>
    </row>
    <row r="468" spans="1:7" x14ac:dyDescent="0.2">
      <c r="A468" s="8" t="str">
        <f>IF('Blastingapps.xyz Converter'!D477="","",'Blastingapps.xyz Converter'!D477)</f>
        <v/>
      </c>
      <c r="B468" s="8" t="str">
        <f>(IF('Blastingapps.xyz Converter'!E477="","",'Blastingapps.xyz Converter'!E477))</f>
        <v/>
      </c>
      <c r="C468" s="8" t="str">
        <f>(IF('Blastingapps.xyz Converter'!F477="","",'Blastingapps.xyz Converter'!F477))</f>
        <v/>
      </c>
      <c r="D468" s="8" t="str">
        <f>(IF('Blastingapps.xyz Converter'!G477="","",'Blastingapps.xyz Converter'!G477))</f>
        <v/>
      </c>
      <c r="E468" s="8" t="str">
        <f>(IF($A468="","",'Blastingapps.xyz Converter'!H477))</f>
        <v/>
      </c>
      <c r="F468" s="8" t="str">
        <f>(IF($A468="","",'Blastingapps.xyz Converter'!I477))</f>
        <v/>
      </c>
      <c r="G468" s="8" t="str">
        <f>(IF($A468="","",'Blastingapps.xyz Converter'!J477))</f>
        <v/>
      </c>
    </row>
    <row r="469" spans="1:7" x14ac:dyDescent="0.2">
      <c r="A469" s="8" t="str">
        <f>IF('Blastingapps.xyz Converter'!D478="","",'Blastingapps.xyz Converter'!D478)</f>
        <v/>
      </c>
      <c r="B469" s="8" t="str">
        <f>(IF('Blastingapps.xyz Converter'!E478="","",'Blastingapps.xyz Converter'!E478))</f>
        <v/>
      </c>
      <c r="C469" s="8" t="str">
        <f>(IF('Blastingapps.xyz Converter'!F478="","",'Blastingapps.xyz Converter'!F478))</f>
        <v/>
      </c>
      <c r="D469" s="8" t="str">
        <f>(IF('Blastingapps.xyz Converter'!G478="","",'Blastingapps.xyz Converter'!G478))</f>
        <v/>
      </c>
      <c r="E469" s="8" t="str">
        <f>(IF($A469="","",'Blastingapps.xyz Converter'!H478))</f>
        <v/>
      </c>
      <c r="F469" s="8" t="str">
        <f>(IF($A469="","",'Blastingapps.xyz Converter'!I478))</f>
        <v/>
      </c>
      <c r="G469" s="8" t="str">
        <f>(IF($A469="","",'Blastingapps.xyz Converter'!J478))</f>
        <v/>
      </c>
    </row>
    <row r="470" spans="1:7" x14ac:dyDescent="0.2">
      <c r="A470" s="8" t="str">
        <f>IF('Blastingapps.xyz Converter'!D479="","",'Blastingapps.xyz Converter'!D479)</f>
        <v/>
      </c>
      <c r="B470" s="8" t="str">
        <f>(IF('Blastingapps.xyz Converter'!E479="","",'Blastingapps.xyz Converter'!E479))</f>
        <v/>
      </c>
      <c r="C470" s="8" t="str">
        <f>(IF('Blastingapps.xyz Converter'!F479="","",'Blastingapps.xyz Converter'!F479))</f>
        <v/>
      </c>
      <c r="D470" s="8" t="str">
        <f>(IF('Blastingapps.xyz Converter'!G479="","",'Blastingapps.xyz Converter'!G479))</f>
        <v/>
      </c>
      <c r="E470" s="8" t="str">
        <f>(IF($A470="","",'Blastingapps.xyz Converter'!H479))</f>
        <v/>
      </c>
      <c r="F470" s="8" t="str">
        <f>(IF($A470="","",'Blastingapps.xyz Converter'!I479))</f>
        <v/>
      </c>
      <c r="G470" s="8" t="str">
        <f>(IF($A470="","",'Blastingapps.xyz Converter'!J479))</f>
        <v/>
      </c>
    </row>
    <row r="471" spans="1:7" x14ac:dyDescent="0.2">
      <c r="A471" s="8" t="str">
        <f>IF('Blastingapps.xyz Converter'!D480="","",'Blastingapps.xyz Converter'!D480)</f>
        <v/>
      </c>
      <c r="B471" s="8" t="str">
        <f>(IF('Blastingapps.xyz Converter'!E480="","",'Blastingapps.xyz Converter'!E480))</f>
        <v/>
      </c>
      <c r="C471" s="8" t="str">
        <f>(IF('Blastingapps.xyz Converter'!F480="","",'Blastingapps.xyz Converter'!F480))</f>
        <v/>
      </c>
      <c r="D471" s="8" t="str">
        <f>(IF('Blastingapps.xyz Converter'!G480="","",'Blastingapps.xyz Converter'!G480))</f>
        <v/>
      </c>
      <c r="E471" s="8" t="str">
        <f>(IF($A471="","",'Blastingapps.xyz Converter'!H480))</f>
        <v/>
      </c>
      <c r="F471" s="8" t="str">
        <f>(IF($A471="","",'Blastingapps.xyz Converter'!I480))</f>
        <v/>
      </c>
      <c r="G471" s="8" t="str">
        <f>(IF($A471="","",'Blastingapps.xyz Converter'!J480))</f>
        <v/>
      </c>
    </row>
    <row r="472" spans="1:7" x14ac:dyDescent="0.2">
      <c r="A472" s="8" t="str">
        <f>IF('Blastingapps.xyz Converter'!D481="","",'Blastingapps.xyz Converter'!D481)</f>
        <v/>
      </c>
      <c r="B472" s="8" t="str">
        <f>(IF('Blastingapps.xyz Converter'!E481="","",'Blastingapps.xyz Converter'!E481))</f>
        <v/>
      </c>
      <c r="C472" s="8" t="str">
        <f>(IF('Blastingapps.xyz Converter'!F481="","",'Blastingapps.xyz Converter'!F481))</f>
        <v/>
      </c>
      <c r="D472" s="8" t="str">
        <f>(IF('Blastingapps.xyz Converter'!G481="","",'Blastingapps.xyz Converter'!G481))</f>
        <v/>
      </c>
      <c r="E472" s="8" t="str">
        <f>(IF($A472="","",'Blastingapps.xyz Converter'!H481))</f>
        <v/>
      </c>
      <c r="F472" s="8" t="str">
        <f>(IF($A472="","",'Blastingapps.xyz Converter'!I481))</f>
        <v/>
      </c>
      <c r="G472" s="8" t="str">
        <f>(IF($A472="","",'Blastingapps.xyz Converter'!J481))</f>
        <v/>
      </c>
    </row>
    <row r="473" spans="1:7" x14ac:dyDescent="0.2">
      <c r="A473" s="8" t="str">
        <f>IF('Blastingapps.xyz Converter'!D482="","",'Blastingapps.xyz Converter'!D482)</f>
        <v/>
      </c>
      <c r="B473" s="8" t="str">
        <f>(IF('Blastingapps.xyz Converter'!E482="","",'Blastingapps.xyz Converter'!E482))</f>
        <v/>
      </c>
      <c r="C473" s="8" t="str">
        <f>(IF('Blastingapps.xyz Converter'!F482="","",'Blastingapps.xyz Converter'!F482))</f>
        <v/>
      </c>
      <c r="D473" s="8" t="str">
        <f>(IF('Blastingapps.xyz Converter'!G482="","",'Blastingapps.xyz Converter'!G482))</f>
        <v/>
      </c>
      <c r="E473" s="8" t="str">
        <f>(IF($A473="","",'Blastingapps.xyz Converter'!H482))</f>
        <v/>
      </c>
      <c r="F473" s="8" t="str">
        <f>(IF($A473="","",'Blastingapps.xyz Converter'!I482))</f>
        <v/>
      </c>
      <c r="G473" s="8" t="str">
        <f>(IF($A473="","",'Blastingapps.xyz Converter'!J482))</f>
        <v/>
      </c>
    </row>
    <row r="474" spans="1:7" x14ac:dyDescent="0.2">
      <c r="A474" s="8" t="str">
        <f>IF('Blastingapps.xyz Converter'!D483="","",'Blastingapps.xyz Converter'!D483)</f>
        <v/>
      </c>
      <c r="B474" s="8" t="str">
        <f>(IF('Blastingapps.xyz Converter'!E483="","",'Blastingapps.xyz Converter'!E483))</f>
        <v/>
      </c>
      <c r="C474" s="8" t="str">
        <f>(IF('Blastingapps.xyz Converter'!F483="","",'Blastingapps.xyz Converter'!F483))</f>
        <v/>
      </c>
      <c r="D474" s="8" t="str">
        <f>(IF('Blastingapps.xyz Converter'!G483="","",'Blastingapps.xyz Converter'!G483))</f>
        <v/>
      </c>
      <c r="E474" s="8" t="str">
        <f>(IF($A474="","",'Blastingapps.xyz Converter'!H483))</f>
        <v/>
      </c>
      <c r="F474" s="8" t="str">
        <f>(IF($A474="","",'Blastingapps.xyz Converter'!I483))</f>
        <v/>
      </c>
      <c r="G474" s="8" t="str">
        <f>(IF($A474="","",'Blastingapps.xyz Converter'!J483))</f>
        <v/>
      </c>
    </row>
    <row r="475" spans="1:7" x14ac:dyDescent="0.2">
      <c r="A475" s="8" t="str">
        <f>IF('Blastingapps.xyz Converter'!D484="","",'Blastingapps.xyz Converter'!D484)</f>
        <v/>
      </c>
      <c r="B475" s="8" t="str">
        <f>(IF('Blastingapps.xyz Converter'!E484="","",'Blastingapps.xyz Converter'!E484))</f>
        <v/>
      </c>
      <c r="C475" s="8" t="str">
        <f>(IF('Blastingapps.xyz Converter'!F484="","",'Blastingapps.xyz Converter'!F484))</f>
        <v/>
      </c>
      <c r="D475" s="8" t="str">
        <f>(IF('Blastingapps.xyz Converter'!G484="","",'Blastingapps.xyz Converter'!G484))</f>
        <v/>
      </c>
      <c r="E475" s="8" t="str">
        <f>(IF($A475="","",'Blastingapps.xyz Converter'!H484))</f>
        <v/>
      </c>
      <c r="F475" s="8" t="str">
        <f>(IF($A475="","",'Blastingapps.xyz Converter'!I484))</f>
        <v/>
      </c>
      <c r="G475" s="8" t="str">
        <f>(IF($A475="","",'Blastingapps.xyz Converter'!J484))</f>
        <v/>
      </c>
    </row>
    <row r="476" spans="1:7" x14ac:dyDescent="0.2">
      <c r="A476" s="8" t="str">
        <f>IF('Blastingapps.xyz Converter'!D485="","",'Blastingapps.xyz Converter'!D485)</f>
        <v/>
      </c>
      <c r="B476" s="8" t="str">
        <f>(IF('Blastingapps.xyz Converter'!E485="","",'Blastingapps.xyz Converter'!E485))</f>
        <v/>
      </c>
      <c r="C476" s="8" t="str">
        <f>(IF('Blastingapps.xyz Converter'!F485="","",'Blastingapps.xyz Converter'!F485))</f>
        <v/>
      </c>
      <c r="D476" s="8" t="str">
        <f>(IF('Blastingapps.xyz Converter'!G485="","",'Blastingapps.xyz Converter'!G485))</f>
        <v/>
      </c>
      <c r="E476" s="8" t="str">
        <f>(IF($A476="","",'Blastingapps.xyz Converter'!H485))</f>
        <v/>
      </c>
      <c r="F476" s="8" t="str">
        <f>(IF($A476="","",'Blastingapps.xyz Converter'!I485))</f>
        <v/>
      </c>
      <c r="G476" s="8" t="str">
        <f>(IF($A476="","",'Blastingapps.xyz Converter'!J485))</f>
        <v/>
      </c>
    </row>
    <row r="477" spans="1:7" x14ac:dyDescent="0.2">
      <c r="A477" s="8" t="str">
        <f>IF('Blastingapps.xyz Converter'!D486="","",'Blastingapps.xyz Converter'!D486)</f>
        <v/>
      </c>
      <c r="B477" s="8" t="str">
        <f>(IF('Blastingapps.xyz Converter'!E486="","",'Blastingapps.xyz Converter'!E486))</f>
        <v/>
      </c>
      <c r="C477" s="8" t="str">
        <f>(IF('Blastingapps.xyz Converter'!F486="","",'Blastingapps.xyz Converter'!F486))</f>
        <v/>
      </c>
      <c r="D477" s="8" t="str">
        <f>(IF('Blastingapps.xyz Converter'!G486="","",'Blastingapps.xyz Converter'!G486))</f>
        <v/>
      </c>
      <c r="E477" s="8" t="str">
        <f>(IF($A477="","",'Blastingapps.xyz Converter'!H486))</f>
        <v/>
      </c>
      <c r="F477" s="8" t="str">
        <f>(IF($A477="","",'Blastingapps.xyz Converter'!I486))</f>
        <v/>
      </c>
      <c r="G477" s="8" t="str">
        <f>(IF($A477="","",'Blastingapps.xyz Converter'!J486))</f>
        <v/>
      </c>
    </row>
    <row r="478" spans="1:7" x14ac:dyDescent="0.2">
      <c r="A478" s="8" t="str">
        <f>IF('Blastingapps.xyz Converter'!D487="","",'Blastingapps.xyz Converter'!D487)</f>
        <v/>
      </c>
      <c r="B478" s="8" t="str">
        <f>(IF('Blastingapps.xyz Converter'!E487="","",'Blastingapps.xyz Converter'!E487))</f>
        <v/>
      </c>
      <c r="C478" s="8" t="str">
        <f>(IF('Blastingapps.xyz Converter'!F487="","",'Blastingapps.xyz Converter'!F487))</f>
        <v/>
      </c>
      <c r="D478" s="8" t="str">
        <f>(IF('Blastingapps.xyz Converter'!G487="","",'Blastingapps.xyz Converter'!G487))</f>
        <v/>
      </c>
      <c r="E478" s="8" t="str">
        <f>(IF($A478="","",'Blastingapps.xyz Converter'!H487))</f>
        <v/>
      </c>
      <c r="F478" s="8" t="str">
        <f>(IF($A478="","",'Blastingapps.xyz Converter'!I487))</f>
        <v/>
      </c>
      <c r="G478" s="8" t="str">
        <f>(IF($A478="","",'Blastingapps.xyz Converter'!J487))</f>
        <v/>
      </c>
    </row>
    <row r="479" spans="1:7" x14ac:dyDescent="0.2">
      <c r="A479" s="8" t="str">
        <f>IF('Blastingapps.xyz Converter'!D488="","",'Blastingapps.xyz Converter'!D488)</f>
        <v/>
      </c>
      <c r="B479" s="8" t="str">
        <f>(IF('Blastingapps.xyz Converter'!E488="","",'Blastingapps.xyz Converter'!E488))</f>
        <v/>
      </c>
      <c r="C479" s="8" t="str">
        <f>(IF('Blastingapps.xyz Converter'!F488="","",'Blastingapps.xyz Converter'!F488))</f>
        <v/>
      </c>
      <c r="D479" s="8" t="str">
        <f>(IF('Blastingapps.xyz Converter'!G488="","",'Blastingapps.xyz Converter'!G488))</f>
        <v/>
      </c>
      <c r="E479" s="8" t="str">
        <f>(IF($A479="","",'Blastingapps.xyz Converter'!H488))</f>
        <v/>
      </c>
      <c r="F479" s="8" t="str">
        <f>(IF($A479="","",'Blastingapps.xyz Converter'!I488))</f>
        <v/>
      </c>
      <c r="G479" s="8" t="str">
        <f>(IF($A479="","",'Blastingapps.xyz Converter'!J488))</f>
        <v/>
      </c>
    </row>
    <row r="480" spans="1:7" x14ac:dyDescent="0.2">
      <c r="A480" s="8" t="str">
        <f>IF('Blastingapps.xyz Converter'!D489="","",'Blastingapps.xyz Converter'!D489)</f>
        <v/>
      </c>
      <c r="B480" s="8" t="str">
        <f>(IF('Blastingapps.xyz Converter'!E489="","",'Blastingapps.xyz Converter'!E489))</f>
        <v/>
      </c>
      <c r="C480" s="8" t="str">
        <f>(IF('Blastingapps.xyz Converter'!F489="","",'Blastingapps.xyz Converter'!F489))</f>
        <v/>
      </c>
      <c r="D480" s="8" t="str">
        <f>(IF('Blastingapps.xyz Converter'!G489="","",'Blastingapps.xyz Converter'!G489))</f>
        <v/>
      </c>
      <c r="E480" s="8" t="str">
        <f>(IF($A480="","",'Blastingapps.xyz Converter'!H489))</f>
        <v/>
      </c>
      <c r="F480" s="8" t="str">
        <f>(IF($A480="","",'Blastingapps.xyz Converter'!I489))</f>
        <v/>
      </c>
      <c r="G480" s="8" t="str">
        <f>(IF($A480="","",'Blastingapps.xyz Converter'!J489))</f>
        <v/>
      </c>
    </row>
    <row r="481" spans="1:7" x14ac:dyDescent="0.2">
      <c r="A481" s="8" t="str">
        <f>IF('Blastingapps.xyz Converter'!D490="","",'Blastingapps.xyz Converter'!D490)</f>
        <v/>
      </c>
      <c r="B481" s="8" t="str">
        <f>(IF('Blastingapps.xyz Converter'!E490="","",'Blastingapps.xyz Converter'!E490))</f>
        <v/>
      </c>
      <c r="C481" s="8" t="str">
        <f>(IF('Blastingapps.xyz Converter'!F490="","",'Blastingapps.xyz Converter'!F490))</f>
        <v/>
      </c>
      <c r="D481" s="8" t="str">
        <f>(IF('Blastingapps.xyz Converter'!G490="","",'Blastingapps.xyz Converter'!G490))</f>
        <v/>
      </c>
      <c r="E481" s="8" t="str">
        <f>(IF($A481="","",'Blastingapps.xyz Converter'!H490))</f>
        <v/>
      </c>
      <c r="F481" s="8" t="str">
        <f>(IF($A481="","",'Blastingapps.xyz Converter'!I490))</f>
        <v/>
      </c>
      <c r="G481" s="8" t="str">
        <f>(IF($A481="","",'Blastingapps.xyz Converter'!J490))</f>
        <v/>
      </c>
    </row>
    <row r="482" spans="1:7" x14ac:dyDescent="0.2">
      <c r="A482" s="8" t="str">
        <f>IF('Blastingapps.xyz Converter'!D491="","",'Blastingapps.xyz Converter'!D491)</f>
        <v/>
      </c>
      <c r="B482" s="8" t="str">
        <f>(IF('Blastingapps.xyz Converter'!E491="","",'Blastingapps.xyz Converter'!E491))</f>
        <v/>
      </c>
      <c r="C482" s="8" t="str">
        <f>(IF('Blastingapps.xyz Converter'!F491="","",'Blastingapps.xyz Converter'!F491))</f>
        <v/>
      </c>
      <c r="D482" s="8" t="str">
        <f>(IF('Blastingapps.xyz Converter'!G491="","",'Blastingapps.xyz Converter'!G491))</f>
        <v/>
      </c>
      <c r="E482" s="8" t="str">
        <f>(IF($A482="","",'Blastingapps.xyz Converter'!H491))</f>
        <v/>
      </c>
      <c r="F482" s="8" t="str">
        <f>(IF($A482="","",'Blastingapps.xyz Converter'!I491))</f>
        <v/>
      </c>
      <c r="G482" s="8" t="str">
        <f>(IF($A482="","",'Blastingapps.xyz Converter'!J491))</f>
        <v/>
      </c>
    </row>
    <row r="483" spans="1:7" x14ac:dyDescent="0.2">
      <c r="A483" s="8" t="str">
        <f>IF('Blastingapps.xyz Converter'!D492="","",'Blastingapps.xyz Converter'!D492)</f>
        <v/>
      </c>
      <c r="B483" s="8" t="str">
        <f>(IF('Blastingapps.xyz Converter'!E492="","",'Blastingapps.xyz Converter'!E492))</f>
        <v/>
      </c>
      <c r="C483" s="8" t="str">
        <f>(IF('Blastingapps.xyz Converter'!F492="","",'Blastingapps.xyz Converter'!F492))</f>
        <v/>
      </c>
      <c r="D483" s="8" t="str">
        <f>(IF('Blastingapps.xyz Converter'!G492="","",'Blastingapps.xyz Converter'!G492))</f>
        <v/>
      </c>
      <c r="E483" s="8" t="str">
        <f>(IF($A483="","",'Blastingapps.xyz Converter'!H492))</f>
        <v/>
      </c>
      <c r="F483" s="8" t="str">
        <f>(IF($A483="","",'Blastingapps.xyz Converter'!I492))</f>
        <v/>
      </c>
      <c r="G483" s="8" t="str">
        <f>(IF($A483="","",'Blastingapps.xyz Converter'!J492))</f>
        <v/>
      </c>
    </row>
    <row r="484" spans="1:7" x14ac:dyDescent="0.2">
      <c r="A484" s="8" t="str">
        <f>IF('Blastingapps.xyz Converter'!D493="","",'Blastingapps.xyz Converter'!D493)</f>
        <v/>
      </c>
      <c r="B484" s="8" t="str">
        <f>(IF('Blastingapps.xyz Converter'!E493="","",'Blastingapps.xyz Converter'!E493))</f>
        <v/>
      </c>
      <c r="C484" s="8" t="str">
        <f>(IF('Blastingapps.xyz Converter'!F493="","",'Blastingapps.xyz Converter'!F493))</f>
        <v/>
      </c>
      <c r="D484" s="8" t="str">
        <f>(IF('Blastingapps.xyz Converter'!G493="","",'Blastingapps.xyz Converter'!G493))</f>
        <v/>
      </c>
      <c r="E484" s="8" t="str">
        <f>(IF($A484="","",'Blastingapps.xyz Converter'!H493))</f>
        <v/>
      </c>
      <c r="F484" s="8" t="str">
        <f>(IF($A484="","",'Blastingapps.xyz Converter'!I493))</f>
        <v/>
      </c>
      <c r="G484" s="8" t="str">
        <f>(IF($A484="","",'Blastingapps.xyz Converter'!J493))</f>
        <v/>
      </c>
    </row>
    <row r="485" spans="1:7" x14ac:dyDescent="0.2">
      <c r="A485" s="8" t="str">
        <f>IF('Blastingapps.xyz Converter'!D494="","",'Blastingapps.xyz Converter'!D494)</f>
        <v/>
      </c>
      <c r="B485" s="8" t="str">
        <f>(IF('Blastingapps.xyz Converter'!E494="","",'Blastingapps.xyz Converter'!E494))</f>
        <v/>
      </c>
      <c r="C485" s="8" t="str">
        <f>(IF('Blastingapps.xyz Converter'!F494="","",'Blastingapps.xyz Converter'!F494))</f>
        <v/>
      </c>
      <c r="D485" s="8" t="str">
        <f>(IF('Blastingapps.xyz Converter'!G494="","",'Blastingapps.xyz Converter'!G494))</f>
        <v/>
      </c>
      <c r="E485" s="8" t="str">
        <f>(IF($A485="","",'Blastingapps.xyz Converter'!H494))</f>
        <v/>
      </c>
      <c r="F485" s="8" t="str">
        <f>(IF($A485="","",'Blastingapps.xyz Converter'!I494))</f>
        <v/>
      </c>
      <c r="G485" s="8" t="str">
        <f>(IF($A485="","",'Blastingapps.xyz Converter'!J494))</f>
        <v/>
      </c>
    </row>
    <row r="486" spans="1:7" x14ac:dyDescent="0.2">
      <c r="A486" s="8" t="str">
        <f>IF('Blastingapps.xyz Converter'!D495="","",'Blastingapps.xyz Converter'!D495)</f>
        <v/>
      </c>
      <c r="B486" s="8" t="str">
        <f>(IF('Blastingapps.xyz Converter'!E495="","",'Blastingapps.xyz Converter'!E495))</f>
        <v/>
      </c>
      <c r="C486" s="8" t="str">
        <f>(IF('Blastingapps.xyz Converter'!F495="","",'Blastingapps.xyz Converter'!F495))</f>
        <v/>
      </c>
      <c r="D486" s="8" t="str">
        <f>(IF('Blastingapps.xyz Converter'!G495="","",'Blastingapps.xyz Converter'!G495))</f>
        <v/>
      </c>
      <c r="E486" s="8" t="str">
        <f>(IF($A486="","",'Blastingapps.xyz Converter'!H495))</f>
        <v/>
      </c>
      <c r="F486" s="8" t="str">
        <f>(IF($A486="","",'Blastingapps.xyz Converter'!I495))</f>
        <v/>
      </c>
      <c r="G486" s="8" t="str">
        <f>(IF($A486="","",'Blastingapps.xyz Converter'!J495))</f>
        <v/>
      </c>
    </row>
    <row r="487" spans="1:7" x14ac:dyDescent="0.2">
      <c r="A487" s="8" t="str">
        <f>IF('Blastingapps.xyz Converter'!D496="","",'Blastingapps.xyz Converter'!D496)</f>
        <v/>
      </c>
      <c r="B487" s="8" t="str">
        <f>(IF('Blastingapps.xyz Converter'!E496="","",'Blastingapps.xyz Converter'!E496))</f>
        <v/>
      </c>
      <c r="C487" s="8" t="str">
        <f>(IF('Blastingapps.xyz Converter'!F496="","",'Blastingapps.xyz Converter'!F496))</f>
        <v/>
      </c>
      <c r="D487" s="8" t="str">
        <f>(IF('Blastingapps.xyz Converter'!G496="","",'Blastingapps.xyz Converter'!G496))</f>
        <v/>
      </c>
      <c r="E487" s="8" t="str">
        <f>(IF($A487="","",'Blastingapps.xyz Converter'!H496))</f>
        <v/>
      </c>
      <c r="F487" s="8" t="str">
        <f>(IF($A487="","",'Blastingapps.xyz Converter'!I496))</f>
        <v/>
      </c>
      <c r="G487" s="8" t="str">
        <f>(IF($A487="","",'Blastingapps.xyz Converter'!J496))</f>
        <v/>
      </c>
    </row>
    <row r="488" spans="1:7" x14ac:dyDescent="0.2">
      <c r="A488" s="8" t="str">
        <f>IF('Blastingapps.xyz Converter'!D497="","",'Blastingapps.xyz Converter'!D497)</f>
        <v/>
      </c>
      <c r="B488" s="8" t="str">
        <f>(IF('Blastingapps.xyz Converter'!E497="","",'Blastingapps.xyz Converter'!E497))</f>
        <v/>
      </c>
      <c r="C488" s="8" t="str">
        <f>(IF('Blastingapps.xyz Converter'!F497="","",'Blastingapps.xyz Converter'!F497))</f>
        <v/>
      </c>
      <c r="D488" s="8" t="str">
        <f>(IF('Blastingapps.xyz Converter'!G497="","",'Blastingapps.xyz Converter'!G497))</f>
        <v/>
      </c>
      <c r="E488" s="8" t="str">
        <f>(IF($A488="","",'Blastingapps.xyz Converter'!H497))</f>
        <v/>
      </c>
      <c r="F488" s="8" t="str">
        <f>(IF($A488="","",'Blastingapps.xyz Converter'!I497))</f>
        <v/>
      </c>
      <c r="G488" s="8" t="str">
        <f>(IF($A488="","",'Blastingapps.xyz Converter'!J497))</f>
        <v/>
      </c>
    </row>
    <row r="489" spans="1:7" x14ac:dyDescent="0.2">
      <c r="A489" s="8" t="str">
        <f>IF('Blastingapps.xyz Converter'!D498="","",'Blastingapps.xyz Converter'!D498)</f>
        <v/>
      </c>
      <c r="B489" s="8" t="str">
        <f>(IF('Blastingapps.xyz Converter'!E498="","",'Blastingapps.xyz Converter'!E498))</f>
        <v/>
      </c>
      <c r="C489" s="8" t="str">
        <f>(IF('Blastingapps.xyz Converter'!F498="","",'Blastingapps.xyz Converter'!F498))</f>
        <v/>
      </c>
      <c r="D489" s="8" t="str">
        <f>(IF('Blastingapps.xyz Converter'!G498="","",'Blastingapps.xyz Converter'!G498))</f>
        <v/>
      </c>
      <c r="E489" s="8" t="str">
        <f>(IF($A489="","",'Blastingapps.xyz Converter'!H498))</f>
        <v/>
      </c>
      <c r="F489" s="8" t="str">
        <f>(IF($A489="","",'Blastingapps.xyz Converter'!I498))</f>
        <v/>
      </c>
      <c r="G489" s="8" t="str">
        <f>(IF($A489="","",'Blastingapps.xyz Converter'!J498))</f>
        <v/>
      </c>
    </row>
    <row r="490" spans="1:7" x14ac:dyDescent="0.2">
      <c r="A490" s="8" t="str">
        <f>IF('Blastingapps.xyz Converter'!D499="","",'Blastingapps.xyz Converter'!D499)</f>
        <v/>
      </c>
      <c r="B490" s="8" t="str">
        <f>(IF('Blastingapps.xyz Converter'!E499="","",'Blastingapps.xyz Converter'!E499))</f>
        <v/>
      </c>
      <c r="C490" s="8" t="str">
        <f>(IF('Blastingapps.xyz Converter'!F499="","",'Blastingapps.xyz Converter'!F499))</f>
        <v/>
      </c>
      <c r="D490" s="8" t="str">
        <f>(IF('Blastingapps.xyz Converter'!G499="","",'Blastingapps.xyz Converter'!G499))</f>
        <v/>
      </c>
      <c r="E490" s="8" t="str">
        <f>(IF($A490="","",'Blastingapps.xyz Converter'!H499))</f>
        <v/>
      </c>
      <c r="F490" s="8" t="str">
        <f>(IF($A490="","",'Blastingapps.xyz Converter'!I499))</f>
        <v/>
      </c>
      <c r="G490" s="8" t="str">
        <f>(IF($A490="","",'Blastingapps.xyz Converter'!J499))</f>
        <v/>
      </c>
    </row>
    <row r="491" spans="1:7" x14ac:dyDescent="0.2">
      <c r="A491" s="8" t="str">
        <f>IF('Blastingapps.xyz Converter'!D500="","",'Blastingapps.xyz Converter'!D500)</f>
        <v/>
      </c>
      <c r="B491" s="8" t="str">
        <f>(IF('Blastingapps.xyz Converter'!E500="","",'Blastingapps.xyz Converter'!E500))</f>
        <v/>
      </c>
      <c r="C491" s="8" t="str">
        <f>(IF('Blastingapps.xyz Converter'!F500="","",'Blastingapps.xyz Converter'!F500))</f>
        <v/>
      </c>
      <c r="D491" s="8" t="str">
        <f>(IF('Blastingapps.xyz Converter'!G500="","",'Blastingapps.xyz Converter'!G500))</f>
        <v/>
      </c>
      <c r="E491" s="8" t="str">
        <f>(IF($A491="","",'Blastingapps.xyz Converter'!H500))</f>
        <v/>
      </c>
      <c r="F491" s="8" t="str">
        <f>(IF($A491="","",'Blastingapps.xyz Converter'!I500))</f>
        <v/>
      </c>
      <c r="G491" s="8" t="str">
        <f>(IF($A491="","",'Blastingapps.xyz Converter'!J500))</f>
        <v/>
      </c>
    </row>
    <row r="492" spans="1:7" x14ac:dyDescent="0.2">
      <c r="A492" s="8" t="str">
        <f>IF('Blastingapps.xyz Converter'!D501="","",'Blastingapps.xyz Converter'!D501)</f>
        <v/>
      </c>
      <c r="B492" s="8" t="str">
        <f>(IF('Blastingapps.xyz Converter'!E501="","",'Blastingapps.xyz Converter'!E501))</f>
        <v/>
      </c>
      <c r="C492" s="8" t="str">
        <f>(IF('Blastingapps.xyz Converter'!F501="","",'Blastingapps.xyz Converter'!F501))</f>
        <v/>
      </c>
      <c r="D492" s="8" t="str">
        <f>(IF('Blastingapps.xyz Converter'!G501="","",'Blastingapps.xyz Converter'!G501))</f>
        <v/>
      </c>
      <c r="E492" s="8" t="str">
        <f>(IF($A492="","",'Blastingapps.xyz Converter'!H501))</f>
        <v/>
      </c>
      <c r="F492" s="8" t="str">
        <f>(IF($A492="","",'Blastingapps.xyz Converter'!I501))</f>
        <v/>
      </c>
      <c r="G492" s="8" t="str">
        <f>(IF($A492="","",'Blastingapps.xyz Converter'!J501))</f>
        <v/>
      </c>
    </row>
    <row r="493" spans="1:7" x14ac:dyDescent="0.2">
      <c r="A493" s="8" t="str">
        <f>IF('Blastingapps.xyz Converter'!D502="","",'Blastingapps.xyz Converter'!D502)</f>
        <v/>
      </c>
      <c r="B493" s="8" t="str">
        <f>(IF('Blastingapps.xyz Converter'!E502="","",'Blastingapps.xyz Converter'!E502))</f>
        <v/>
      </c>
      <c r="C493" s="8" t="str">
        <f>(IF('Blastingapps.xyz Converter'!F502="","",'Blastingapps.xyz Converter'!F502))</f>
        <v/>
      </c>
      <c r="D493" s="8" t="str">
        <f>(IF('Blastingapps.xyz Converter'!G502="","",'Blastingapps.xyz Converter'!G502))</f>
        <v/>
      </c>
      <c r="E493" s="8" t="str">
        <f>(IF($A493="","",'Blastingapps.xyz Converter'!H502))</f>
        <v/>
      </c>
      <c r="F493" s="8" t="str">
        <f>(IF($A493="","",'Blastingapps.xyz Converter'!I502))</f>
        <v/>
      </c>
      <c r="G493" s="8" t="str">
        <f>(IF($A493="","",'Blastingapps.xyz Converter'!J502))</f>
        <v/>
      </c>
    </row>
    <row r="494" spans="1:7" x14ac:dyDescent="0.2">
      <c r="A494" s="8" t="str">
        <f>IF('Blastingapps.xyz Converter'!D503="","",'Blastingapps.xyz Converter'!D503)</f>
        <v/>
      </c>
      <c r="B494" s="8" t="str">
        <f>(IF('Blastingapps.xyz Converter'!E503="","",'Blastingapps.xyz Converter'!E503))</f>
        <v/>
      </c>
      <c r="C494" s="8" t="str">
        <f>(IF('Blastingapps.xyz Converter'!F503="","",'Blastingapps.xyz Converter'!F503))</f>
        <v/>
      </c>
      <c r="D494" s="8" t="str">
        <f>(IF('Blastingapps.xyz Converter'!G503="","",'Blastingapps.xyz Converter'!G503))</f>
        <v/>
      </c>
      <c r="E494" s="8" t="str">
        <f>(IF($A494="","",'Blastingapps.xyz Converter'!H503))</f>
        <v/>
      </c>
      <c r="F494" s="8" t="str">
        <f>(IF($A494="","",'Blastingapps.xyz Converter'!I503))</f>
        <v/>
      </c>
      <c r="G494" s="8" t="str">
        <f>(IF($A494="","",'Blastingapps.xyz Converter'!J503))</f>
        <v/>
      </c>
    </row>
    <row r="495" spans="1:7" x14ac:dyDescent="0.2">
      <c r="A495" s="8" t="str">
        <f>IF('Blastingapps.xyz Converter'!D504="","",'Blastingapps.xyz Converter'!D504)</f>
        <v/>
      </c>
      <c r="B495" s="8" t="str">
        <f>(IF('Blastingapps.xyz Converter'!E504="","",'Blastingapps.xyz Converter'!E504))</f>
        <v/>
      </c>
      <c r="C495" s="8" t="str">
        <f>(IF('Blastingapps.xyz Converter'!F504="","",'Blastingapps.xyz Converter'!F504))</f>
        <v/>
      </c>
      <c r="D495" s="8" t="str">
        <f>(IF('Blastingapps.xyz Converter'!G504="","",'Blastingapps.xyz Converter'!G504))</f>
        <v/>
      </c>
      <c r="E495" s="8" t="str">
        <f>(IF($A495="","",'Blastingapps.xyz Converter'!H504))</f>
        <v/>
      </c>
      <c r="F495" s="8" t="str">
        <f>(IF($A495="","",'Blastingapps.xyz Converter'!I504))</f>
        <v/>
      </c>
      <c r="G495" s="8" t="str">
        <f>(IF($A495="","",'Blastingapps.xyz Converter'!J504))</f>
        <v/>
      </c>
    </row>
    <row r="496" spans="1:7" x14ac:dyDescent="0.2">
      <c r="A496" s="8" t="str">
        <f>IF('Blastingapps.xyz Converter'!D505="","",'Blastingapps.xyz Converter'!D505)</f>
        <v/>
      </c>
      <c r="B496" s="8" t="str">
        <f>(IF('Blastingapps.xyz Converter'!E505="","",'Blastingapps.xyz Converter'!E505))</f>
        <v/>
      </c>
      <c r="C496" s="8" t="str">
        <f>(IF('Blastingapps.xyz Converter'!F505="","",'Blastingapps.xyz Converter'!F505))</f>
        <v/>
      </c>
      <c r="D496" s="8" t="str">
        <f>(IF('Blastingapps.xyz Converter'!G505="","",'Blastingapps.xyz Converter'!G505))</f>
        <v/>
      </c>
      <c r="E496" s="8" t="str">
        <f>(IF($A496="","",'Blastingapps.xyz Converter'!H505))</f>
        <v/>
      </c>
      <c r="F496" s="8" t="str">
        <f>(IF($A496="","",'Blastingapps.xyz Converter'!I505))</f>
        <v/>
      </c>
      <c r="G496" s="8" t="str">
        <f>(IF($A496="","",'Blastingapps.xyz Converter'!J505))</f>
        <v/>
      </c>
    </row>
    <row r="497" spans="1:7" x14ac:dyDescent="0.2">
      <c r="A497" s="8" t="str">
        <f>IF('Blastingapps.xyz Converter'!D506="","",'Blastingapps.xyz Converter'!D506)</f>
        <v/>
      </c>
      <c r="B497" s="8" t="str">
        <f>(IF('Blastingapps.xyz Converter'!E506="","",'Blastingapps.xyz Converter'!E506))</f>
        <v/>
      </c>
      <c r="C497" s="8" t="str">
        <f>(IF('Blastingapps.xyz Converter'!F506="","",'Blastingapps.xyz Converter'!F506))</f>
        <v/>
      </c>
      <c r="D497" s="8" t="str">
        <f>(IF('Blastingapps.xyz Converter'!G506="","",'Blastingapps.xyz Converter'!G506))</f>
        <v/>
      </c>
      <c r="E497" s="8" t="str">
        <f>(IF($A497="","",'Blastingapps.xyz Converter'!H506))</f>
        <v/>
      </c>
      <c r="F497" s="8" t="str">
        <f>(IF($A497="","",'Blastingapps.xyz Converter'!I506))</f>
        <v/>
      </c>
      <c r="G497" s="8" t="str">
        <f>(IF($A497="","",'Blastingapps.xyz Converter'!J506))</f>
        <v/>
      </c>
    </row>
    <row r="498" spans="1:7" x14ac:dyDescent="0.2">
      <c r="A498" s="8" t="str">
        <f>IF('Blastingapps.xyz Converter'!D507="","",'Blastingapps.xyz Converter'!D507)</f>
        <v/>
      </c>
      <c r="B498" s="8" t="str">
        <f>(IF('Blastingapps.xyz Converter'!E507="","",'Blastingapps.xyz Converter'!E507))</f>
        <v/>
      </c>
      <c r="C498" s="8" t="str">
        <f>(IF('Blastingapps.xyz Converter'!F507="","",'Blastingapps.xyz Converter'!F507))</f>
        <v/>
      </c>
      <c r="D498" s="8" t="str">
        <f>(IF('Blastingapps.xyz Converter'!G507="","",'Blastingapps.xyz Converter'!G507))</f>
        <v/>
      </c>
      <c r="E498" s="8" t="str">
        <f>(IF($A498="","",'Blastingapps.xyz Converter'!H507))</f>
        <v/>
      </c>
      <c r="F498" s="8" t="str">
        <f>(IF($A498="","",'Blastingapps.xyz Converter'!I507))</f>
        <v/>
      </c>
      <c r="G498" s="8" t="str">
        <f>(IF($A498="","",'Blastingapps.xyz Converter'!J507))</f>
        <v/>
      </c>
    </row>
    <row r="499" spans="1:7" x14ac:dyDescent="0.2">
      <c r="A499" s="8" t="str">
        <f>IF('Blastingapps.xyz Converter'!D508="","",'Blastingapps.xyz Converter'!D508)</f>
        <v/>
      </c>
      <c r="B499" s="8" t="str">
        <f>(IF('Blastingapps.xyz Converter'!E508="","",'Blastingapps.xyz Converter'!E508))</f>
        <v/>
      </c>
      <c r="C499" s="8" t="str">
        <f>(IF('Blastingapps.xyz Converter'!F508="","",'Blastingapps.xyz Converter'!F508))</f>
        <v/>
      </c>
      <c r="D499" s="8" t="str">
        <f>(IF('Blastingapps.xyz Converter'!G508="","",'Blastingapps.xyz Converter'!G508))</f>
        <v/>
      </c>
      <c r="E499" s="8" t="str">
        <f>(IF($A499="","",'Blastingapps.xyz Converter'!H508))</f>
        <v/>
      </c>
      <c r="F499" s="8" t="str">
        <f>(IF($A499="","",'Blastingapps.xyz Converter'!I508))</f>
        <v/>
      </c>
      <c r="G499" s="8" t="str">
        <f>(IF($A499="","",'Blastingapps.xyz Converter'!J508))</f>
        <v/>
      </c>
    </row>
    <row r="500" spans="1:7" x14ac:dyDescent="0.2">
      <c r="A500" s="8" t="str">
        <f>IF('Blastingapps.xyz Converter'!D509="","",'Blastingapps.xyz Converter'!D509)</f>
        <v/>
      </c>
      <c r="B500" s="8" t="str">
        <f>(IF('Blastingapps.xyz Converter'!E509="","",'Blastingapps.xyz Converter'!E509))</f>
        <v/>
      </c>
      <c r="C500" s="8" t="str">
        <f>(IF('Blastingapps.xyz Converter'!F509="","",'Blastingapps.xyz Converter'!F509))</f>
        <v/>
      </c>
      <c r="D500" s="8" t="str">
        <f>(IF('Blastingapps.xyz Converter'!G509="","",'Blastingapps.xyz Converter'!G509))</f>
        <v/>
      </c>
      <c r="E500" s="8" t="str">
        <f>(IF($A500="","",'Blastingapps.xyz Converter'!H509))</f>
        <v/>
      </c>
      <c r="F500" s="8" t="str">
        <f>(IF($A500="","",'Blastingapps.xyz Converter'!I509))</f>
        <v/>
      </c>
      <c r="G500" s="8" t="str">
        <f>(IF($A500="","",'Blastingapps.xyz Converter'!J509))</f>
        <v/>
      </c>
    </row>
    <row r="501" spans="1:7" x14ac:dyDescent="0.2">
      <c r="A501" s="8" t="str">
        <f>IF('Blastingapps.xyz Converter'!D510="","",'Blastingapps.xyz Converter'!D510)</f>
        <v/>
      </c>
      <c r="B501" s="8" t="str">
        <f>(IF('Blastingapps.xyz Converter'!E510="","",'Blastingapps.xyz Converter'!E510))</f>
        <v/>
      </c>
      <c r="C501" s="8" t="str">
        <f>(IF('Blastingapps.xyz Converter'!F510="","",'Blastingapps.xyz Converter'!F510))</f>
        <v/>
      </c>
      <c r="D501" s="8" t="str">
        <f>(IF('Blastingapps.xyz Converter'!G510="","",'Blastingapps.xyz Converter'!G510))</f>
        <v/>
      </c>
      <c r="E501" s="8" t="str">
        <f>(IF($A501="","",'Blastingapps.xyz Converter'!H510))</f>
        <v/>
      </c>
      <c r="F501" s="8" t="str">
        <f>(IF($A501="","",'Blastingapps.xyz Converter'!I510))</f>
        <v/>
      </c>
      <c r="G501" s="8" t="str">
        <f>(IF($A501="","",'Blastingapps.xyz Converter'!J510))</f>
        <v/>
      </c>
    </row>
    <row r="502" spans="1:7" x14ac:dyDescent="0.2">
      <c r="A502" s="8" t="str">
        <f>IF('Blastingapps.xyz Converter'!D511="","",'Blastingapps.xyz Converter'!D511)</f>
        <v/>
      </c>
      <c r="B502" s="8" t="str">
        <f>(IF('Blastingapps.xyz Converter'!E511="","",'Blastingapps.xyz Converter'!E511))</f>
        <v/>
      </c>
      <c r="C502" s="8" t="str">
        <f>(IF('Blastingapps.xyz Converter'!F511="","",'Blastingapps.xyz Converter'!F511))</f>
        <v/>
      </c>
      <c r="D502" s="8" t="str">
        <f>(IF('Blastingapps.xyz Converter'!G511="","",'Blastingapps.xyz Converter'!G511))</f>
        <v/>
      </c>
      <c r="E502" s="8" t="str">
        <f>(IF($A502="","",'Blastingapps.xyz Converter'!H511))</f>
        <v/>
      </c>
      <c r="F502" s="8" t="str">
        <f>(IF($A502="","",'Blastingapps.xyz Converter'!I511))</f>
        <v/>
      </c>
      <c r="G502" s="8" t="str">
        <f>(IF($A502="","",'Blastingapps.xyz Converter'!J511))</f>
        <v/>
      </c>
    </row>
    <row r="503" spans="1:7" x14ac:dyDescent="0.2">
      <c r="A503" s="8" t="str">
        <f>IF('Blastingapps.xyz Converter'!D512="","",'Blastingapps.xyz Converter'!D512)</f>
        <v/>
      </c>
      <c r="B503" s="8" t="str">
        <f>(IF('Blastingapps.xyz Converter'!E512="","",'Blastingapps.xyz Converter'!E512))</f>
        <v/>
      </c>
      <c r="C503" s="8" t="str">
        <f>(IF('Blastingapps.xyz Converter'!F512="","",'Blastingapps.xyz Converter'!F512))</f>
        <v/>
      </c>
      <c r="D503" s="8" t="str">
        <f>(IF('Blastingapps.xyz Converter'!G512="","",'Blastingapps.xyz Converter'!G512))</f>
        <v/>
      </c>
      <c r="E503" s="8" t="str">
        <f>(IF($A503="","",'Blastingapps.xyz Converter'!H512))</f>
        <v/>
      </c>
      <c r="F503" s="8" t="str">
        <f>(IF($A503="","",'Blastingapps.xyz Converter'!I512))</f>
        <v/>
      </c>
      <c r="G503" s="8" t="str">
        <f>(IF($A503="","",'Blastingapps.xyz Converter'!J512))</f>
        <v/>
      </c>
    </row>
    <row r="504" spans="1:7" x14ac:dyDescent="0.2">
      <c r="A504" s="8" t="str">
        <f>IF('Blastingapps.xyz Converter'!D513="","",'Blastingapps.xyz Converter'!D513)</f>
        <v/>
      </c>
      <c r="B504" s="8" t="str">
        <f>(IF('Blastingapps.xyz Converter'!E513="","",'Blastingapps.xyz Converter'!E513))</f>
        <v/>
      </c>
      <c r="C504" s="8" t="str">
        <f>(IF('Blastingapps.xyz Converter'!F513="","",'Blastingapps.xyz Converter'!F513))</f>
        <v/>
      </c>
      <c r="D504" s="8" t="str">
        <f>(IF('Blastingapps.xyz Converter'!G513="","",'Blastingapps.xyz Converter'!G513))</f>
        <v/>
      </c>
      <c r="E504" s="8" t="str">
        <f>(IF($A504="","",'Blastingapps.xyz Converter'!H513))</f>
        <v/>
      </c>
      <c r="F504" s="8" t="str">
        <f>(IF($A504="","",'Blastingapps.xyz Converter'!I513))</f>
        <v/>
      </c>
      <c r="G504" s="8" t="str">
        <f>(IF($A504="","",'Blastingapps.xyz Converter'!J513))</f>
        <v/>
      </c>
    </row>
    <row r="505" spans="1:7" x14ac:dyDescent="0.2">
      <c r="A505" s="8" t="str">
        <f>IF('Blastingapps.xyz Converter'!D514="","",'Blastingapps.xyz Converter'!D514)</f>
        <v/>
      </c>
      <c r="B505" s="8" t="str">
        <f>(IF('Blastingapps.xyz Converter'!E514="","",'Blastingapps.xyz Converter'!E514))</f>
        <v/>
      </c>
      <c r="C505" s="8" t="str">
        <f>(IF('Blastingapps.xyz Converter'!F514="","",'Blastingapps.xyz Converter'!F514))</f>
        <v/>
      </c>
      <c r="D505" s="8" t="str">
        <f>(IF('Blastingapps.xyz Converter'!G514="","",'Blastingapps.xyz Converter'!G514))</f>
        <v/>
      </c>
      <c r="E505" s="8" t="str">
        <f>(IF($A505="","",'Blastingapps.xyz Converter'!H514))</f>
        <v/>
      </c>
      <c r="F505" s="8" t="str">
        <f>(IF($A505="","",'Blastingapps.xyz Converter'!I514))</f>
        <v/>
      </c>
      <c r="G505" s="8" t="str">
        <f>(IF($A505="","",'Blastingapps.xyz Converter'!J514))</f>
        <v/>
      </c>
    </row>
    <row r="506" spans="1:7" x14ac:dyDescent="0.2">
      <c r="A506" s="8" t="str">
        <f>IF('Blastingapps.xyz Converter'!D515="","",'Blastingapps.xyz Converter'!D515)</f>
        <v/>
      </c>
      <c r="B506" s="8" t="str">
        <f>(IF('Blastingapps.xyz Converter'!E515="","",'Blastingapps.xyz Converter'!E515))</f>
        <v/>
      </c>
      <c r="C506" s="8" t="str">
        <f>(IF('Blastingapps.xyz Converter'!F515="","",'Blastingapps.xyz Converter'!F515))</f>
        <v/>
      </c>
      <c r="D506" s="8" t="str">
        <f>(IF('Blastingapps.xyz Converter'!G515="","",'Blastingapps.xyz Converter'!G515))</f>
        <v/>
      </c>
      <c r="E506" s="8" t="str">
        <f>(IF($A506="","",'Blastingapps.xyz Converter'!H515))</f>
        <v/>
      </c>
      <c r="F506" s="8" t="str">
        <f>(IF($A506="","",'Blastingapps.xyz Converter'!I515))</f>
        <v/>
      </c>
      <c r="G506" s="8" t="str">
        <f>(IF($A506="","",'Blastingapps.xyz Converter'!J515))</f>
        <v/>
      </c>
    </row>
    <row r="507" spans="1:7" x14ac:dyDescent="0.2">
      <c r="A507" s="8" t="str">
        <f>IF('Blastingapps.xyz Converter'!D516="","",'Blastingapps.xyz Converter'!D516)</f>
        <v/>
      </c>
      <c r="B507" s="8" t="str">
        <f>(IF('Blastingapps.xyz Converter'!E516="","",'Blastingapps.xyz Converter'!E516))</f>
        <v/>
      </c>
      <c r="C507" s="8" t="str">
        <f>(IF('Blastingapps.xyz Converter'!F516="","",'Blastingapps.xyz Converter'!F516))</f>
        <v/>
      </c>
      <c r="D507" s="8" t="str">
        <f>(IF('Blastingapps.xyz Converter'!G516="","",'Blastingapps.xyz Converter'!G516))</f>
        <v/>
      </c>
      <c r="E507" s="8" t="str">
        <f>(IF($A507="","",'Blastingapps.xyz Converter'!H516))</f>
        <v/>
      </c>
      <c r="F507" s="8" t="str">
        <f>(IF($A507="","",'Blastingapps.xyz Converter'!I516))</f>
        <v/>
      </c>
      <c r="G507" s="8" t="str">
        <f>(IF($A507="","",'Blastingapps.xyz Converter'!J516))</f>
        <v/>
      </c>
    </row>
    <row r="508" spans="1:7" x14ac:dyDescent="0.2">
      <c r="A508" s="8" t="str">
        <f>IF('Blastingapps.xyz Converter'!D517="","",'Blastingapps.xyz Converter'!D517)</f>
        <v/>
      </c>
      <c r="B508" s="8" t="str">
        <f>(IF('Blastingapps.xyz Converter'!E517="","",'Blastingapps.xyz Converter'!E517))</f>
        <v/>
      </c>
      <c r="C508" s="8" t="str">
        <f>(IF('Blastingapps.xyz Converter'!F517="","",'Blastingapps.xyz Converter'!F517))</f>
        <v/>
      </c>
      <c r="D508" s="8" t="str">
        <f>(IF('Blastingapps.xyz Converter'!G517="","",'Blastingapps.xyz Converter'!G517))</f>
        <v/>
      </c>
      <c r="E508" s="8" t="str">
        <f>(IF($A508="","",'Blastingapps.xyz Converter'!H517))</f>
        <v/>
      </c>
      <c r="F508" s="8" t="str">
        <f>(IF($A508="","",'Blastingapps.xyz Converter'!I517))</f>
        <v/>
      </c>
      <c r="G508" s="8" t="str">
        <f>(IF($A508="","",'Blastingapps.xyz Converter'!J517))</f>
        <v/>
      </c>
    </row>
    <row r="509" spans="1:7" x14ac:dyDescent="0.2">
      <c r="A509" s="8" t="str">
        <f>IF('Blastingapps.xyz Converter'!D518="","",'Blastingapps.xyz Converter'!D518)</f>
        <v/>
      </c>
      <c r="B509" s="8" t="str">
        <f>(IF('Blastingapps.xyz Converter'!E518="","",'Blastingapps.xyz Converter'!E518))</f>
        <v/>
      </c>
      <c r="C509" s="8" t="str">
        <f>(IF('Blastingapps.xyz Converter'!F518="","",'Blastingapps.xyz Converter'!F518))</f>
        <v/>
      </c>
      <c r="D509" s="8" t="str">
        <f>(IF('Blastingapps.xyz Converter'!G518="","",'Blastingapps.xyz Converter'!G518))</f>
        <v/>
      </c>
      <c r="E509" s="8" t="str">
        <f>(IF($A509="","",'Blastingapps.xyz Converter'!H518))</f>
        <v/>
      </c>
      <c r="F509" s="8" t="str">
        <f>(IF($A509="","",'Blastingapps.xyz Converter'!I518))</f>
        <v/>
      </c>
      <c r="G509" s="8" t="str">
        <f>(IF($A509="","",'Blastingapps.xyz Converter'!J518))</f>
        <v/>
      </c>
    </row>
    <row r="510" spans="1:7" x14ac:dyDescent="0.2">
      <c r="A510" s="8" t="str">
        <f>IF('Blastingapps.xyz Converter'!D519="","",'Blastingapps.xyz Converter'!D519)</f>
        <v/>
      </c>
      <c r="B510" s="8" t="str">
        <f>(IF('Blastingapps.xyz Converter'!E519="","",'Blastingapps.xyz Converter'!E519))</f>
        <v/>
      </c>
      <c r="C510" s="8" t="str">
        <f>(IF('Blastingapps.xyz Converter'!F519="","",'Blastingapps.xyz Converter'!F519))</f>
        <v/>
      </c>
      <c r="D510" s="8" t="str">
        <f>(IF('Blastingapps.xyz Converter'!G519="","",'Blastingapps.xyz Converter'!G519))</f>
        <v/>
      </c>
      <c r="E510" s="8" t="str">
        <f>(IF($A510="","",'Blastingapps.xyz Converter'!H519))</f>
        <v/>
      </c>
      <c r="F510" s="8" t="str">
        <f>(IF($A510="","",'Blastingapps.xyz Converter'!I519))</f>
        <v/>
      </c>
      <c r="G510" s="8" t="str">
        <f>(IF($A510="","",'Blastingapps.xyz Converter'!J519))</f>
        <v/>
      </c>
    </row>
    <row r="511" spans="1:7" x14ac:dyDescent="0.2">
      <c r="A511" s="8" t="str">
        <f>IF('Blastingapps.xyz Converter'!D520="","",'Blastingapps.xyz Converter'!D520)</f>
        <v/>
      </c>
      <c r="B511" s="8" t="str">
        <f>(IF('Blastingapps.xyz Converter'!E520="","",'Blastingapps.xyz Converter'!E520))</f>
        <v/>
      </c>
      <c r="C511" s="8" t="str">
        <f>(IF('Blastingapps.xyz Converter'!F520="","",'Blastingapps.xyz Converter'!F520))</f>
        <v/>
      </c>
      <c r="D511" s="8" t="str">
        <f>(IF('Blastingapps.xyz Converter'!G520="","",'Blastingapps.xyz Converter'!G520))</f>
        <v/>
      </c>
      <c r="E511" s="8" t="str">
        <f>(IF($A511="","",'Blastingapps.xyz Converter'!H520))</f>
        <v/>
      </c>
      <c r="F511" s="8" t="str">
        <f>(IF($A511="","",'Blastingapps.xyz Converter'!I520))</f>
        <v/>
      </c>
      <c r="G511" s="8" t="str">
        <f>(IF($A511="","",'Blastingapps.xyz Converter'!J520))</f>
        <v/>
      </c>
    </row>
    <row r="512" spans="1:7" x14ac:dyDescent="0.2">
      <c r="A512" s="8" t="str">
        <f>IF('Blastingapps.xyz Converter'!D521="","",'Blastingapps.xyz Converter'!D521)</f>
        <v/>
      </c>
      <c r="B512" s="8" t="str">
        <f>(IF('Blastingapps.xyz Converter'!E521="","",'Blastingapps.xyz Converter'!E521))</f>
        <v/>
      </c>
      <c r="C512" s="8" t="str">
        <f>(IF('Blastingapps.xyz Converter'!F521="","",'Blastingapps.xyz Converter'!F521))</f>
        <v/>
      </c>
      <c r="D512" s="8" t="str">
        <f>(IF('Blastingapps.xyz Converter'!G521="","",'Blastingapps.xyz Converter'!G521))</f>
        <v/>
      </c>
      <c r="E512" s="8" t="str">
        <f>(IF($A512="","",'Blastingapps.xyz Converter'!H521))</f>
        <v/>
      </c>
      <c r="F512" s="8" t="str">
        <f>(IF($A512="","",'Blastingapps.xyz Converter'!I521))</f>
        <v/>
      </c>
      <c r="G512" s="8" t="str">
        <f>(IF($A512="","",'Blastingapps.xyz Converter'!J521))</f>
        <v/>
      </c>
    </row>
    <row r="513" spans="1:7" x14ac:dyDescent="0.2">
      <c r="A513" s="8" t="str">
        <f>IF('Blastingapps.xyz Converter'!D522="","",'Blastingapps.xyz Converter'!D522)</f>
        <v/>
      </c>
      <c r="B513" s="8" t="str">
        <f>(IF('Blastingapps.xyz Converter'!E522="","",'Blastingapps.xyz Converter'!E522))</f>
        <v/>
      </c>
      <c r="C513" s="8" t="str">
        <f>(IF('Blastingapps.xyz Converter'!F522="","",'Blastingapps.xyz Converter'!F522))</f>
        <v/>
      </c>
      <c r="D513" s="8" t="str">
        <f>(IF('Blastingapps.xyz Converter'!G522="","",'Blastingapps.xyz Converter'!G522))</f>
        <v/>
      </c>
      <c r="E513" s="8" t="str">
        <f>(IF($A513="","",'Blastingapps.xyz Converter'!H522))</f>
        <v/>
      </c>
      <c r="F513" s="8" t="str">
        <f>(IF($A513="","",'Blastingapps.xyz Converter'!I522))</f>
        <v/>
      </c>
      <c r="G513" s="8" t="str">
        <f>(IF($A513="","",'Blastingapps.xyz Converter'!J522))</f>
        <v/>
      </c>
    </row>
    <row r="514" spans="1:7" x14ac:dyDescent="0.2">
      <c r="A514" s="8" t="str">
        <f>IF('Blastingapps.xyz Converter'!D523="","",'Blastingapps.xyz Converter'!D523)</f>
        <v/>
      </c>
      <c r="B514" s="8" t="str">
        <f>(IF('Blastingapps.xyz Converter'!E523="","",'Blastingapps.xyz Converter'!E523))</f>
        <v/>
      </c>
      <c r="C514" s="8" t="str">
        <f>(IF('Blastingapps.xyz Converter'!F523="","",'Blastingapps.xyz Converter'!F523))</f>
        <v/>
      </c>
      <c r="D514" s="8" t="str">
        <f>(IF('Blastingapps.xyz Converter'!G523="","",'Blastingapps.xyz Converter'!G523))</f>
        <v/>
      </c>
      <c r="E514" s="8" t="str">
        <f>(IF($A514="","",'Blastingapps.xyz Converter'!H523))</f>
        <v/>
      </c>
      <c r="F514" s="8" t="str">
        <f>(IF($A514="","",'Blastingapps.xyz Converter'!I523))</f>
        <v/>
      </c>
      <c r="G514" s="8" t="str">
        <f>(IF($A514="","",'Blastingapps.xyz Converter'!J523))</f>
        <v/>
      </c>
    </row>
    <row r="515" spans="1:7" x14ac:dyDescent="0.2">
      <c r="A515" s="8" t="str">
        <f>IF('Blastingapps.xyz Converter'!D524="","",'Blastingapps.xyz Converter'!D524)</f>
        <v/>
      </c>
      <c r="B515" s="8" t="str">
        <f>(IF('Blastingapps.xyz Converter'!E524="","",'Blastingapps.xyz Converter'!E524))</f>
        <v/>
      </c>
      <c r="C515" s="8" t="str">
        <f>(IF('Blastingapps.xyz Converter'!F524="","",'Blastingapps.xyz Converter'!F524))</f>
        <v/>
      </c>
      <c r="D515" s="8" t="str">
        <f>(IF('Blastingapps.xyz Converter'!G524="","",'Blastingapps.xyz Converter'!G524))</f>
        <v/>
      </c>
      <c r="E515" s="8" t="str">
        <f>(IF($A515="","",'Blastingapps.xyz Converter'!H524))</f>
        <v/>
      </c>
      <c r="F515" s="8" t="str">
        <f>(IF($A515="","",'Blastingapps.xyz Converter'!I524))</f>
        <v/>
      </c>
      <c r="G515" s="8" t="str">
        <f>(IF($A515="","",'Blastingapps.xyz Converter'!J524))</f>
        <v/>
      </c>
    </row>
    <row r="516" spans="1:7" x14ac:dyDescent="0.2">
      <c r="A516" s="8" t="str">
        <f>IF('Blastingapps.xyz Converter'!D525="","",'Blastingapps.xyz Converter'!D525)</f>
        <v/>
      </c>
      <c r="B516" s="8" t="str">
        <f>(IF('Blastingapps.xyz Converter'!E525="","",'Blastingapps.xyz Converter'!E525))</f>
        <v/>
      </c>
      <c r="C516" s="8" t="str">
        <f>(IF('Blastingapps.xyz Converter'!F525="","",'Blastingapps.xyz Converter'!F525))</f>
        <v/>
      </c>
      <c r="D516" s="8" t="str">
        <f>(IF('Blastingapps.xyz Converter'!G525="","",'Blastingapps.xyz Converter'!G525))</f>
        <v/>
      </c>
      <c r="E516" s="8" t="str">
        <f>(IF($A516="","",'Blastingapps.xyz Converter'!H525))</f>
        <v/>
      </c>
      <c r="F516" s="8" t="str">
        <f>(IF($A516="","",'Blastingapps.xyz Converter'!I525))</f>
        <v/>
      </c>
      <c r="G516" s="8" t="str">
        <f>(IF($A516="","",'Blastingapps.xyz Converter'!J525))</f>
        <v/>
      </c>
    </row>
    <row r="517" spans="1:7" x14ac:dyDescent="0.2">
      <c r="A517" s="8" t="str">
        <f>IF('Blastingapps.xyz Converter'!D526="","",'Blastingapps.xyz Converter'!D526)</f>
        <v/>
      </c>
      <c r="B517" s="8" t="str">
        <f>(IF('Blastingapps.xyz Converter'!E526="","",'Blastingapps.xyz Converter'!E526))</f>
        <v/>
      </c>
      <c r="C517" s="8" t="str">
        <f>(IF('Blastingapps.xyz Converter'!F526="","",'Blastingapps.xyz Converter'!F526))</f>
        <v/>
      </c>
      <c r="D517" s="8" t="str">
        <f>(IF('Blastingapps.xyz Converter'!G526="","",'Blastingapps.xyz Converter'!G526))</f>
        <v/>
      </c>
      <c r="E517" s="8" t="str">
        <f>(IF($A517="","",'Blastingapps.xyz Converter'!H526))</f>
        <v/>
      </c>
      <c r="F517" s="8" t="str">
        <f>(IF($A517="","",'Blastingapps.xyz Converter'!I526))</f>
        <v/>
      </c>
      <c r="G517" s="8" t="str">
        <f>(IF($A517="","",'Blastingapps.xyz Converter'!J526))</f>
        <v/>
      </c>
    </row>
    <row r="518" spans="1:7" x14ac:dyDescent="0.2">
      <c r="A518" s="8" t="str">
        <f>IF('Blastingapps.xyz Converter'!D527="","",'Blastingapps.xyz Converter'!D527)</f>
        <v/>
      </c>
      <c r="B518" s="8" t="str">
        <f>(IF('Blastingapps.xyz Converter'!E527="","",'Blastingapps.xyz Converter'!E527))</f>
        <v/>
      </c>
      <c r="C518" s="8" t="str">
        <f>(IF('Blastingapps.xyz Converter'!F527="","",'Blastingapps.xyz Converter'!F527))</f>
        <v/>
      </c>
      <c r="D518" s="8" t="str">
        <f>(IF('Blastingapps.xyz Converter'!G527="","",'Blastingapps.xyz Converter'!G527))</f>
        <v/>
      </c>
      <c r="E518" s="8" t="str">
        <f>(IF($A518="","",'Blastingapps.xyz Converter'!H527))</f>
        <v/>
      </c>
      <c r="F518" s="8" t="str">
        <f>(IF($A518="","",'Blastingapps.xyz Converter'!I527))</f>
        <v/>
      </c>
      <c r="G518" s="8" t="str">
        <f>(IF($A518="","",'Blastingapps.xyz Converter'!J527))</f>
        <v/>
      </c>
    </row>
    <row r="519" spans="1:7" x14ac:dyDescent="0.2">
      <c r="A519" s="8" t="str">
        <f>IF('Blastingapps.xyz Converter'!D528="","",'Blastingapps.xyz Converter'!D528)</f>
        <v/>
      </c>
      <c r="B519" s="8" t="str">
        <f>(IF('Blastingapps.xyz Converter'!E528="","",'Blastingapps.xyz Converter'!E528))</f>
        <v/>
      </c>
      <c r="C519" s="8" t="str">
        <f>(IF('Blastingapps.xyz Converter'!F528="","",'Blastingapps.xyz Converter'!F528))</f>
        <v/>
      </c>
      <c r="D519" s="8" t="str">
        <f>(IF('Blastingapps.xyz Converter'!G528="","",'Blastingapps.xyz Converter'!G528))</f>
        <v/>
      </c>
      <c r="E519" s="8" t="str">
        <f>(IF($A519="","",'Blastingapps.xyz Converter'!H528))</f>
        <v/>
      </c>
      <c r="F519" s="8" t="str">
        <f>(IF($A519="","",'Blastingapps.xyz Converter'!I528))</f>
        <v/>
      </c>
      <c r="G519" s="8" t="str">
        <f>(IF($A519="","",'Blastingapps.xyz Converter'!J528))</f>
        <v/>
      </c>
    </row>
    <row r="520" spans="1:7" x14ac:dyDescent="0.2">
      <c r="A520" s="8" t="str">
        <f>IF('Blastingapps.xyz Converter'!D529="","",'Blastingapps.xyz Converter'!D529)</f>
        <v/>
      </c>
      <c r="B520" s="8" t="str">
        <f>(IF('Blastingapps.xyz Converter'!E529="","",'Blastingapps.xyz Converter'!E529))</f>
        <v/>
      </c>
      <c r="C520" s="8" t="str">
        <f>(IF('Blastingapps.xyz Converter'!F529="","",'Blastingapps.xyz Converter'!F529))</f>
        <v/>
      </c>
      <c r="D520" s="8" t="str">
        <f>(IF('Blastingapps.xyz Converter'!G529="","",'Blastingapps.xyz Converter'!G529))</f>
        <v/>
      </c>
      <c r="E520" s="8" t="str">
        <f>(IF($A520="","",'Blastingapps.xyz Converter'!H529))</f>
        <v/>
      </c>
      <c r="F520" s="8" t="str">
        <f>(IF($A520="","",'Blastingapps.xyz Converter'!I529))</f>
        <v/>
      </c>
      <c r="G520" s="8" t="str">
        <f>(IF($A520="","",'Blastingapps.xyz Converter'!J529))</f>
        <v/>
      </c>
    </row>
    <row r="521" spans="1:7" x14ac:dyDescent="0.2">
      <c r="A521" s="8" t="str">
        <f>IF('Blastingapps.xyz Converter'!D530="","",'Blastingapps.xyz Converter'!D530)</f>
        <v/>
      </c>
      <c r="B521" s="8" t="str">
        <f>(IF('Blastingapps.xyz Converter'!E530="","",'Blastingapps.xyz Converter'!E530))</f>
        <v/>
      </c>
      <c r="C521" s="8" t="str">
        <f>(IF('Blastingapps.xyz Converter'!F530="","",'Blastingapps.xyz Converter'!F530))</f>
        <v/>
      </c>
      <c r="D521" s="8" t="str">
        <f>(IF('Blastingapps.xyz Converter'!G530="","",'Blastingapps.xyz Converter'!G530))</f>
        <v/>
      </c>
      <c r="E521" s="8" t="str">
        <f>(IF($A521="","",'Blastingapps.xyz Converter'!H530))</f>
        <v/>
      </c>
      <c r="F521" s="8" t="str">
        <f>(IF($A521="","",'Blastingapps.xyz Converter'!I530))</f>
        <v/>
      </c>
      <c r="G521" s="8" t="str">
        <f>(IF($A521="","",'Blastingapps.xyz Converter'!J530))</f>
        <v/>
      </c>
    </row>
    <row r="522" spans="1:7" x14ac:dyDescent="0.2">
      <c r="A522" s="8" t="str">
        <f>IF('Blastingapps.xyz Converter'!D531="","",'Blastingapps.xyz Converter'!D531)</f>
        <v/>
      </c>
      <c r="B522" s="8" t="str">
        <f>(IF('Blastingapps.xyz Converter'!E531="","",'Blastingapps.xyz Converter'!E531))</f>
        <v/>
      </c>
      <c r="C522" s="8" t="str">
        <f>(IF('Blastingapps.xyz Converter'!F531="","",'Blastingapps.xyz Converter'!F531))</f>
        <v/>
      </c>
      <c r="D522" s="8" t="str">
        <f>(IF('Blastingapps.xyz Converter'!G531="","",'Blastingapps.xyz Converter'!G531))</f>
        <v/>
      </c>
      <c r="E522" s="8" t="str">
        <f>(IF($A522="","",'Blastingapps.xyz Converter'!H531))</f>
        <v/>
      </c>
      <c r="F522" s="8" t="str">
        <f>(IF($A522="","",'Blastingapps.xyz Converter'!I531))</f>
        <v/>
      </c>
      <c r="G522" s="8" t="str">
        <f>(IF($A522="","",'Blastingapps.xyz Converter'!J531))</f>
        <v/>
      </c>
    </row>
    <row r="523" spans="1:7" x14ac:dyDescent="0.2">
      <c r="A523" s="8" t="str">
        <f>IF('Blastingapps.xyz Converter'!D532="","",'Blastingapps.xyz Converter'!D532)</f>
        <v/>
      </c>
      <c r="B523" s="8" t="str">
        <f>(IF('Blastingapps.xyz Converter'!E532="","",'Blastingapps.xyz Converter'!E532))</f>
        <v/>
      </c>
      <c r="C523" s="8" t="str">
        <f>(IF('Blastingapps.xyz Converter'!F532="","",'Blastingapps.xyz Converter'!F532))</f>
        <v/>
      </c>
      <c r="D523" s="8" t="str">
        <f>(IF('Blastingapps.xyz Converter'!G532="","",'Blastingapps.xyz Converter'!G532))</f>
        <v/>
      </c>
      <c r="E523" s="8" t="str">
        <f>(IF($A523="","",'Blastingapps.xyz Converter'!H532))</f>
        <v/>
      </c>
      <c r="F523" s="8" t="str">
        <f>(IF($A523="","",'Blastingapps.xyz Converter'!I532))</f>
        <v/>
      </c>
      <c r="G523" s="8" t="str">
        <f>(IF($A523="","",'Blastingapps.xyz Converter'!J532))</f>
        <v/>
      </c>
    </row>
    <row r="524" spans="1:7" x14ac:dyDescent="0.2">
      <c r="A524" s="8" t="str">
        <f>IF('Blastingapps.xyz Converter'!D533="","",'Blastingapps.xyz Converter'!D533)</f>
        <v/>
      </c>
      <c r="B524" s="8" t="str">
        <f>(IF('Blastingapps.xyz Converter'!E533="","",'Blastingapps.xyz Converter'!E533))</f>
        <v/>
      </c>
      <c r="C524" s="8" t="str">
        <f>(IF('Blastingapps.xyz Converter'!F533="","",'Blastingapps.xyz Converter'!F533))</f>
        <v/>
      </c>
      <c r="D524" s="8" t="str">
        <f>(IF('Blastingapps.xyz Converter'!G533="","",'Blastingapps.xyz Converter'!G533))</f>
        <v/>
      </c>
      <c r="E524" s="8" t="str">
        <f>(IF($A524="","",'Blastingapps.xyz Converter'!H533))</f>
        <v/>
      </c>
      <c r="F524" s="8" t="str">
        <f>(IF($A524="","",'Blastingapps.xyz Converter'!I533))</f>
        <v/>
      </c>
      <c r="G524" s="8" t="str">
        <f>(IF($A524="","",'Blastingapps.xyz Converter'!J533))</f>
        <v/>
      </c>
    </row>
    <row r="525" spans="1:7" x14ac:dyDescent="0.2">
      <c r="A525" s="8" t="str">
        <f>IF('Blastingapps.xyz Converter'!D534="","",'Blastingapps.xyz Converter'!D534)</f>
        <v/>
      </c>
      <c r="B525" s="8" t="str">
        <f>(IF('Blastingapps.xyz Converter'!E534="","",'Blastingapps.xyz Converter'!E534))</f>
        <v/>
      </c>
      <c r="C525" s="8" t="str">
        <f>(IF('Blastingapps.xyz Converter'!F534="","",'Blastingapps.xyz Converter'!F534))</f>
        <v/>
      </c>
      <c r="D525" s="8" t="str">
        <f>(IF('Blastingapps.xyz Converter'!G534="","",'Blastingapps.xyz Converter'!G534))</f>
        <v/>
      </c>
      <c r="E525" s="8" t="str">
        <f>(IF($A525="","",'Blastingapps.xyz Converter'!H534))</f>
        <v/>
      </c>
      <c r="F525" s="8" t="str">
        <f>(IF($A525="","",'Blastingapps.xyz Converter'!I534))</f>
        <v/>
      </c>
      <c r="G525" s="8" t="str">
        <f>(IF($A525="","",'Blastingapps.xyz Converter'!J534))</f>
        <v/>
      </c>
    </row>
    <row r="526" spans="1:7" x14ac:dyDescent="0.2">
      <c r="A526" s="8" t="str">
        <f>IF('Blastingapps.xyz Converter'!D535="","",'Blastingapps.xyz Converter'!D535)</f>
        <v/>
      </c>
      <c r="B526" s="8" t="str">
        <f>(IF('Blastingapps.xyz Converter'!E535="","",'Blastingapps.xyz Converter'!E535))</f>
        <v/>
      </c>
      <c r="C526" s="8" t="str">
        <f>(IF('Blastingapps.xyz Converter'!F535="","",'Blastingapps.xyz Converter'!F535))</f>
        <v/>
      </c>
      <c r="D526" s="8" t="str">
        <f>(IF('Blastingapps.xyz Converter'!G535="","",'Blastingapps.xyz Converter'!G535))</f>
        <v/>
      </c>
      <c r="E526" s="8" t="str">
        <f>(IF($A526="","",'Blastingapps.xyz Converter'!H535))</f>
        <v/>
      </c>
      <c r="F526" s="8" t="str">
        <f>(IF($A526="","",'Blastingapps.xyz Converter'!I535))</f>
        <v/>
      </c>
      <c r="G526" s="8" t="str">
        <f>(IF($A526="","",'Blastingapps.xyz Converter'!J535))</f>
        <v/>
      </c>
    </row>
    <row r="527" spans="1:7" x14ac:dyDescent="0.2">
      <c r="A527" s="8" t="str">
        <f>IF('Blastingapps.xyz Converter'!D536="","",'Blastingapps.xyz Converter'!D536)</f>
        <v/>
      </c>
      <c r="B527" s="8" t="str">
        <f>(IF('Blastingapps.xyz Converter'!E536="","",'Blastingapps.xyz Converter'!E536))</f>
        <v/>
      </c>
      <c r="C527" s="8" t="str">
        <f>(IF('Blastingapps.xyz Converter'!F536="","",'Blastingapps.xyz Converter'!F536))</f>
        <v/>
      </c>
      <c r="D527" s="8" t="str">
        <f>(IF('Blastingapps.xyz Converter'!G536="","",'Blastingapps.xyz Converter'!G536))</f>
        <v/>
      </c>
      <c r="E527" s="8" t="str">
        <f>(IF($A527="","",'Blastingapps.xyz Converter'!H536))</f>
        <v/>
      </c>
      <c r="F527" s="8" t="str">
        <f>(IF($A527="","",'Blastingapps.xyz Converter'!I536))</f>
        <v/>
      </c>
      <c r="G527" s="8" t="str">
        <f>(IF($A527="","",'Blastingapps.xyz Converter'!J536))</f>
        <v/>
      </c>
    </row>
    <row r="528" spans="1:7" x14ac:dyDescent="0.2">
      <c r="A528" s="8" t="str">
        <f>IF('Blastingapps.xyz Converter'!D537="","",'Blastingapps.xyz Converter'!D537)</f>
        <v/>
      </c>
      <c r="B528" s="8" t="str">
        <f>(IF('Blastingapps.xyz Converter'!E537="","",'Blastingapps.xyz Converter'!E537))</f>
        <v/>
      </c>
      <c r="C528" s="8" t="str">
        <f>(IF('Blastingapps.xyz Converter'!F537="","",'Blastingapps.xyz Converter'!F537))</f>
        <v/>
      </c>
      <c r="D528" s="8" t="str">
        <f>(IF('Blastingapps.xyz Converter'!G537="","",'Blastingapps.xyz Converter'!G537))</f>
        <v/>
      </c>
      <c r="E528" s="8" t="str">
        <f>(IF($A528="","",'Blastingapps.xyz Converter'!H537))</f>
        <v/>
      </c>
      <c r="F528" s="8" t="str">
        <f>(IF($A528="","",'Blastingapps.xyz Converter'!I537))</f>
        <v/>
      </c>
      <c r="G528" s="8" t="str">
        <f>(IF($A528="","",'Blastingapps.xyz Converter'!J537))</f>
        <v/>
      </c>
    </row>
    <row r="529" spans="1:7" x14ac:dyDescent="0.2">
      <c r="A529" s="8" t="str">
        <f>IF('Blastingapps.xyz Converter'!D538="","",'Blastingapps.xyz Converter'!D538)</f>
        <v/>
      </c>
      <c r="B529" s="8" t="str">
        <f>(IF('Blastingapps.xyz Converter'!E538="","",'Blastingapps.xyz Converter'!E538))</f>
        <v/>
      </c>
      <c r="C529" s="8" t="str">
        <f>(IF('Blastingapps.xyz Converter'!F538="","",'Blastingapps.xyz Converter'!F538))</f>
        <v/>
      </c>
      <c r="D529" s="8" t="str">
        <f>(IF('Blastingapps.xyz Converter'!G538="","",'Blastingapps.xyz Converter'!G538))</f>
        <v/>
      </c>
      <c r="E529" s="8" t="str">
        <f>(IF($A529="","",'Blastingapps.xyz Converter'!H538))</f>
        <v/>
      </c>
      <c r="F529" s="8" t="str">
        <f>(IF($A529="","",'Blastingapps.xyz Converter'!I538))</f>
        <v/>
      </c>
      <c r="G529" s="8" t="str">
        <f>(IF($A529="","",'Blastingapps.xyz Converter'!J538))</f>
        <v/>
      </c>
    </row>
    <row r="530" spans="1:7" x14ac:dyDescent="0.2">
      <c r="A530" s="8" t="str">
        <f>IF('Blastingapps.xyz Converter'!D539="","",'Blastingapps.xyz Converter'!D539)</f>
        <v/>
      </c>
      <c r="B530" s="8" t="str">
        <f>(IF('Blastingapps.xyz Converter'!E539="","",'Blastingapps.xyz Converter'!E539))</f>
        <v/>
      </c>
      <c r="C530" s="8" t="str">
        <f>(IF('Blastingapps.xyz Converter'!F539="","",'Blastingapps.xyz Converter'!F539))</f>
        <v/>
      </c>
      <c r="D530" s="8" t="str">
        <f>(IF('Blastingapps.xyz Converter'!G539="","",'Blastingapps.xyz Converter'!G539))</f>
        <v/>
      </c>
      <c r="E530" s="8" t="str">
        <f>(IF($A530="","",'Blastingapps.xyz Converter'!H539))</f>
        <v/>
      </c>
      <c r="F530" s="8" t="str">
        <f>(IF($A530="","",'Blastingapps.xyz Converter'!I539))</f>
        <v/>
      </c>
      <c r="G530" s="8" t="str">
        <f>(IF($A530="","",'Blastingapps.xyz Converter'!J539))</f>
        <v/>
      </c>
    </row>
    <row r="531" spans="1:7" x14ac:dyDescent="0.2">
      <c r="A531" s="8" t="str">
        <f>IF('Blastingapps.xyz Converter'!D540="","",'Blastingapps.xyz Converter'!D540)</f>
        <v/>
      </c>
      <c r="B531" s="8" t="str">
        <f>(IF('Blastingapps.xyz Converter'!E540="","",'Blastingapps.xyz Converter'!E540))</f>
        <v/>
      </c>
      <c r="C531" s="8" t="str">
        <f>(IF('Blastingapps.xyz Converter'!F540="","",'Blastingapps.xyz Converter'!F540))</f>
        <v/>
      </c>
      <c r="D531" s="8" t="str">
        <f>(IF('Blastingapps.xyz Converter'!G540="","",'Blastingapps.xyz Converter'!G540))</f>
        <v/>
      </c>
      <c r="E531" s="8" t="str">
        <f>(IF($A531="","",'Blastingapps.xyz Converter'!H540))</f>
        <v/>
      </c>
      <c r="F531" s="8" t="str">
        <f>(IF($A531="","",'Blastingapps.xyz Converter'!I540))</f>
        <v/>
      </c>
      <c r="G531" s="8" t="str">
        <f>(IF($A531="","",'Blastingapps.xyz Converter'!J540))</f>
        <v/>
      </c>
    </row>
    <row r="532" spans="1:7" x14ac:dyDescent="0.2">
      <c r="A532" s="8" t="str">
        <f>IF('Blastingapps.xyz Converter'!D541="","",'Blastingapps.xyz Converter'!D541)</f>
        <v/>
      </c>
      <c r="B532" s="8" t="str">
        <f>(IF('Blastingapps.xyz Converter'!E541="","",'Blastingapps.xyz Converter'!E541))</f>
        <v/>
      </c>
      <c r="C532" s="8" t="str">
        <f>(IF('Blastingapps.xyz Converter'!F541="","",'Blastingapps.xyz Converter'!F541))</f>
        <v/>
      </c>
      <c r="D532" s="8" t="str">
        <f>(IF('Blastingapps.xyz Converter'!G541="","",'Blastingapps.xyz Converter'!G541))</f>
        <v/>
      </c>
      <c r="E532" s="8" t="str">
        <f>(IF($A532="","",'Blastingapps.xyz Converter'!H541))</f>
        <v/>
      </c>
      <c r="F532" s="8" t="str">
        <f>(IF($A532="","",'Blastingapps.xyz Converter'!I541))</f>
        <v/>
      </c>
      <c r="G532" s="8" t="str">
        <f>(IF($A532="","",'Blastingapps.xyz Converter'!J541))</f>
        <v/>
      </c>
    </row>
    <row r="533" spans="1:7" x14ac:dyDescent="0.2">
      <c r="A533" s="8" t="str">
        <f>IF('Blastingapps.xyz Converter'!D542="","",'Blastingapps.xyz Converter'!D542)</f>
        <v/>
      </c>
      <c r="B533" s="8" t="str">
        <f>(IF('Blastingapps.xyz Converter'!E542="","",'Blastingapps.xyz Converter'!E542))</f>
        <v/>
      </c>
      <c r="C533" s="8" t="str">
        <f>(IF('Blastingapps.xyz Converter'!F542="","",'Blastingapps.xyz Converter'!F542))</f>
        <v/>
      </c>
      <c r="D533" s="8" t="str">
        <f>(IF('Blastingapps.xyz Converter'!G542="","",'Blastingapps.xyz Converter'!G542))</f>
        <v/>
      </c>
      <c r="E533" s="8" t="str">
        <f>(IF($A533="","",'Blastingapps.xyz Converter'!H542))</f>
        <v/>
      </c>
      <c r="F533" s="8" t="str">
        <f>(IF($A533="","",'Blastingapps.xyz Converter'!I542))</f>
        <v/>
      </c>
      <c r="G533" s="8" t="str">
        <f>(IF($A533="","",'Blastingapps.xyz Converter'!J542))</f>
        <v/>
      </c>
    </row>
    <row r="534" spans="1:7" x14ac:dyDescent="0.2">
      <c r="A534" s="8" t="str">
        <f>IF('Blastingapps.xyz Converter'!D543="","",'Blastingapps.xyz Converter'!D543)</f>
        <v/>
      </c>
      <c r="B534" s="8" t="str">
        <f>(IF('Blastingapps.xyz Converter'!E543="","",'Blastingapps.xyz Converter'!E543))</f>
        <v/>
      </c>
      <c r="C534" s="8" t="str">
        <f>(IF('Blastingapps.xyz Converter'!F543="","",'Blastingapps.xyz Converter'!F543))</f>
        <v/>
      </c>
      <c r="D534" s="8" t="str">
        <f>(IF('Blastingapps.xyz Converter'!G543="","",'Blastingapps.xyz Converter'!G543))</f>
        <v/>
      </c>
      <c r="E534" s="8" t="str">
        <f>(IF($A534="","",'Blastingapps.xyz Converter'!H543))</f>
        <v/>
      </c>
      <c r="F534" s="8" t="str">
        <f>(IF($A534="","",'Blastingapps.xyz Converter'!I543))</f>
        <v/>
      </c>
      <c r="G534" s="8" t="str">
        <f>(IF($A534="","",'Blastingapps.xyz Converter'!J543))</f>
        <v/>
      </c>
    </row>
    <row r="535" spans="1:7" x14ac:dyDescent="0.2">
      <c r="A535" s="8" t="str">
        <f>IF('Blastingapps.xyz Converter'!D544="","",'Blastingapps.xyz Converter'!D544)</f>
        <v/>
      </c>
      <c r="B535" s="8" t="str">
        <f>(IF('Blastingapps.xyz Converter'!E544="","",'Blastingapps.xyz Converter'!E544))</f>
        <v/>
      </c>
      <c r="C535" s="8" t="str">
        <f>(IF('Blastingapps.xyz Converter'!F544="","",'Blastingapps.xyz Converter'!F544))</f>
        <v/>
      </c>
      <c r="D535" s="8" t="str">
        <f>(IF('Blastingapps.xyz Converter'!G544="","",'Blastingapps.xyz Converter'!G544))</f>
        <v/>
      </c>
      <c r="E535" s="8" t="str">
        <f>(IF($A535="","",'Blastingapps.xyz Converter'!H544))</f>
        <v/>
      </c>
      <c r="F535" s="8" t="str">
        <f>(IF($A535="","",'Blastingapps.xyz Converter'!I544))</f>
        <v/>
      </c>
      <c r="G535" s="8" t="str">
        <f>(IF($A535="","",'Blastingapps.xyz Converter'!J544))</f>
        <v/>
      </c>
    </row>
    <row r="536" spans="1:7" x14ac:dyDescent="0.2">
      <c r="A536" s="8" t="str">
        <f>IF('Blastingapps.xyz Converter'!D545="","",'Blastingapps.xyz Converter'!D545)</f>
        <v/>
      </c>
      <c r="B536" s="8" t="str">
        <f>(IF('Blastingapps.xyz Converter'!E545="","",'Blastingapps.xyz Converter'!E545))</f>
        <v/>
      </c>
      <c r="C536" s="8" t="str">
        <f>(IF('Blastingapps.xyz Converter'!F545="","",'Blastingapps.xyz Converter'!F545))</f>
        <v/>
      </c>
      <c r="D536" s="8" t="str">
        <f>(IF('Blastingapps.xyz Converter'!G545="","",'Blastingapps.xyz Converter'!G545))</f>
        <v/>
      </c>
      <c r="E536" s="8" t="str">
        <f>(IF($A536="","",'Blastingapps.xyz Converter'!H545))</f>
        <v/>
      </c>
      <c r="F536" s="8" t="str">
        <f>(IF($A536="","",'Blastingapps.xyz Converter'!I545))</f>
        <v/>
      </c>
      <c r="G536" s="8" t="str">
        <f>(IF($A536="","",'Blastingapps.xyz Converter'!J545))</f>
        <v/>
      </c>
    </row>
    <row r="537" spans="1:7" x14ac:dyDescent="0.2">
      <c r="A537" s="8" t="str">
        <f>IF('Blastingapps.xyz Converter'!D546="","",'Blastingapps.xyz Converter'!D546)</f>
        <v/>
      </c>
      <c r="B537" s="8" t="str">
        <f>(IF('Blastingapps.xyz Converter'!E546="","",'Blastingapps.xyz Converter'!E546))</f>
        <v/>
      </c>
      <c r="C537" s="8" t="str">
        <f>(IF('Blastingapps.xyz Converter'!F546="","",'Blastingapps.xyz Converter'!F546))</f>
        <v/>
      </c>
      <c r="D537" s="8" t="str">
        <f>(IF('Blastingapps.xyz Converter'!G546="","",'Blastingapps.xyz Converter'!G546))</f>
        <v/>
      </c>
      <c r="E537" s="8" t="str">
        <f>(IF($A537="","",'Blastingapps.xyz Converter'!H546))</f>
        <v/>
      </c>
      <c r="F537" s="8" t="str">
        <f>(IF($A537="","",'Blastingapps.xyz Converter'!I546))</f>
        <v/>
      </c>
      <c r="G537" s="8" t="str">
        <f>(IF($A537="","",'Blastingapps.xyz Converter'!J546))</f>
        <v/>
      </c>
    </row>
    <row r="538" spans="1:7" x14ac:dyDescent="0.2">
      <c r="A538" s="8" t="str">
        <f>IF('Blastingapps.xyz Converter'!D547="","",'Blastingapps.xyz Converter'!D547)</f>
        <v/>
      </c>
      <c r="B538" s="8" t="str">
        <f>(IF('Blastingapps.xyz Converter'!E547="","",'Blastingapps.xyz Converter'!E547))</f>
        <v/>
      </c>
      <c r="C538" s="8" t="str">
        <f>(IF('Blastingapps.xyz Converter'!F547="","",'Blastingapps.xyz Converter'!F547))</f>
        <v/>
      </c>
      <c r="D538" s="8" t="str">
        <f>(IF('Blastingapps.xyz Converter'!G547="","",'Blastingapps.xyz Converter'!G547))</f>
        <v/>
      </c>
      <c r="E538" s="8" t="str">
        <f>(IF($A538="","",'Blastingapps.xyz Converter'!H547))</f>
        <v/>
      </c>
      <c r="F538" s="8" t="str">
        <f>(IF($A538="","",'Blastingapps.xyz Converter'!I547))</f>
        <v/>
      </c>
      <c r="G538" s="8" t="str">
        <f>(IF($A538="","",'Blastingapps.xyz Converter'!J547))</f>
        <v/>
      </c>
    </row>
    <row r="539" spans="1:7" x14ac:dyDescent="0.2">
      <c r="A539" s="8" t="str">
        <f>IF('Blastingapps.xyz Converter'!D548="","",'Blastingapps.xyz Converter'!D548)</f>
        <v/>
      </c>
      <c r="B539" s="8" t="str">
        <f>(IF('Blastingapps.xyz Converter'!E548="","",'Blastingapps.xyz Converter'!E548))</f>
        <v/>
      </c>
      <c r="C539" s="8" t="str">
        <f>(IF('Blastingapps.xyz Converter'!F548="","",'Blastingapps.xyz Converter'!F548))</f>
        <v/>
      </c>
      <c r="D539" s="8" t="str">
        <f>(IF('Blastingapps.xyz Converter'!G548="","",'Blastingapps.xyz Converter'!G548))</f>
        <v/>
      </c>
      <c r="E539" s="8" t="str">
        <f>(IF($A539="","",'Blastingapps.xyz Converter'!H548))</f>
        <v/>
      </c>
      <c r="F539" s="8" t="str">
        <f>(IF($A539="","",'Blastingapps.xyz Converter'!I548))</f>
        <v/>
      </c>
      <c r="G539" s="8" t="str">
        <f>(IF($A539="","",'Blastingapps.xyz Converter'!J548))</f>
        <v/>
      </c>
    </row>
    <row r="540" spans="1:7" x14ac:dyDescent="0.2">
      <c r="A540" s="8" t="str">
        <f>IF('Blastingapps.xyz Converter'!D549="","",'Blastingapps.xyz Converter'!D549)</f>
        <v/>
      </c>
      <c r="B540" s="8" t="str">
        <f>(IF('Blastingapps.xyz Converter'!E549="","",'Blastingapps.xyz Converter'!E549))</f>
        <v/>
      </c>
      <c r="C540" s="8" t="str">
        <f>(IF('Blastingapps.xyz Converter'!F549="","",'Blastingapps.xyz Converter'!F549))</f>
        <v/>
      </c>
      <c r="D540" s="8" t="str">
        <f>(IF('Blastingapps.xyz Converter'!G549="","",'Blastingapps.xyz Converter'!G549))</f>
        <v/>
      </c>
      <c r="E540" s="8" t="str">
        <f>(IF($A540="","",'Blastingapps.xyz Converter'!H549))</f>
        <v/>
      </c>
      <c r="F540" s="8" t="str">
        <f>(IF($A540="","",'Blastingapps.xyz Converter'!I549))</f>
        <v/>
      </c>
      <c r="G540" s="8" t="str">
        <f>(IF($A540="","",'Blastingapps.xyz Converter'!J549))</f>
        <v/>
      </c>
    </row>
    <row r="541" spans="1:7" x14ac:dyDescent="0.2">
      <c r="A541" s="8" t="str">
        <f>IF('Blastingapps.xyz Converter'!D550="","",'Blastingapps.xyz Converter'!D550)</f>
        <v/>
      </c>
      <c r="B541" s="8" t="str">
        <f>(IF('Blastingapps.xyz Converter'!E550="","",'Blastingapps.xyz Converter'!E550))</f>
        <v/>
      </c>
      <c r="C541" s="8" t="str">
        <f>(IF('Blastingapps.xyz Converter'!F550="","",'Blastingapps.xyz Converter'!F550))</f>
        <v/>
      </c>
      <c r="D541" s="8" t="str">
        <f>(IF('Blastingapps.xyz Converter'!G550="","",'Blastingapps.xyz Converter'!G550))</f>
        <v/>
      </c>
      <c r="E541" s="8" t="str">
        <f>(IF($A541="","",'Blastingapps.xyz Converter'!H550))</f>
        <v/>
      </c>
      <c r="F541" s="8" t="str">
        <f>(IF($A541="","",'Blastingapps.xyz Converter'!I550))</f>
        <v/>
      </c>
      <c r="G541" s="8" t="str">
        <f>(IF($A541="","",'Blastingapps.xyz Converter'!J550))</f>
        <v/>
      </c>
    </row>
    <row r="542" spans="1:7" x14ac:dyDescent="0.2">
      <c r="A542" s="8" t="str">
        <f>IF('Blastingapps.xyz Converter'!D551="","",'Blastingapps.xyz Converter'!D551)</f>
        <v/>
      </c>
      <c r="B542" s="8" t="str">
        <f>(IF('Blastingapps.xyz Converter'!E551="","",'Blastingapps.xyz Converter'!E551))</f>
        <v/>
      </c>
      <c r="C542" s="8" t="str">
        <f>(IF('Blastingapps.xyz Converter'!F551="","",'Blastingapps.xyz Converter'!F551))</f>
        <v/>
      </c>
      <c r="D542" s="8" t="str">
        <f>(IF('Blastingapps.xyz Converter'!G551="","",'Blastingapps.xyz Converter'!G551))</f>
        <v/>
      </c>
      <c r="E542" s="8" t="str">
        <f>(IF($A542="","",'Blastingapps.xyz Converter'!H551))</f>
        <v/>
      </c>
      <c r="F542" s="8" t="str">
        <f>(IF($A542="","",'Blastingapps.xyz Converter'!I551))</f>
        <v/>
      </c>
      <c r="G542" s="8" t="str">
        <f>(IF($A542="","",'Blastingapps.xyz Converter'!J551))</f>
        <v/>
      </c>
    </row>
    <row r="543" spans="1:7" x14ac:dyDescent="0.2">
      <c r="A543" s="8" t="str">
        <f>IF('Blastingapps.xyz Converter'!D552="","",'Blastingapps.xyz Converter'!D552)</f>
        <v/>
      </c>
      <c r="B543" s="8" t="str">
        <f>(IF('Blastingapps.xyz Converter'!E552="","",'Blastingapps.xyz Converter'!E552))</f>
        <v/>
      </c>
      <c r="C543" s="8" t="str">
        <f>(IF('Blastingapps.xyz Converter'!F552="","",'Blastingapps.xyz Converter'!F552))</f>
        <v/>
      </c>
      <c r="D543" s="8" t="str">
        <f>(IF('Blastingapps.xyz Converter'!G552="","",'Blastingapps.xyz Converter'!G552))</f>
        <v/>
      </c>
      <c r="E543" s="8" t="str">
        <f>(IF($A543="","",'Blastingapps.xyz Converter'!H552))</f>
        <v/>
      </c>
      <c r="F543" s="8" t="str">
        <f>(IF($A543="","",'Blastingapps.xyz Converter'!I552))</f>
        <v/>
      </c>
      <c r="G543" s="8" t="str">
        <f>(IF($A543="","",'Blastingapps.xyz Converter'!J552))</f>
        <v/>
      </c>
    </row>
    <row r="544" spans="1:7" x14ac:dyDescent="0.2">
      <c r="A544" s="8" t="str">
        <f>IF('Blastingapps.xyz Converter'!D553="","",'Blastingapps.xyz Converter'!D553)</f>
        <v/>
      </c>
      <c r="B544" s="8" t="str">
        <f>(IF('Blastingapps.xyz Converter'!E553="","",'Blastingapps.xyz Converter'!E553))</f>
        <v/>
      </c>
      <c r="C544" s="8" t="str">
        <f>(IF('Blastingapps.xyz Converter'!F553="","",'Blastingapps.xyz Converter'!F553))</f>
        <v/>
      </c>
      <c r="D544" s="8" t="str">
        <f>(IF('Blastingapps.xyz Converter'!G553="","",'Blastingapps.xyz Converter'!G553))</f>
        <v/>
      </c>
      <c r="E544" s="8" t="str">
        <f>(IF($A544="","",'Blastingapps.xyz Converter'!H553))</f>
        <v/>
      </c>
      <c r="F544" s="8" t="str">
        <f>(IF($A544="","",'Blastingapps.xyz Converter'!I553))</f>
        <v/>
      </c>
      <c r="G544" s="8" t="str">
        <f>(IF($A544="","",'Blastingapps.xyz Converter'!J553))</f>
        <v/>
      </c>
    </row>
    <row r="545" spans="1:7" x14ac:dyDescent="0.2">
      <c r="A545" s="8" t="str">
        <f>IF('Blastingapps.xyz Converter'!D554="","",'Blastingapps.xyz Converter'!D554)</f>
        <v/>
      </c>
      <c r="B545" s="8" t="str">
        <f>(IF('Blastingapps.xyz Converter'!E554="","",'Blastingapps.xyz Converter'!E554))</f>
        <v/>
      </c>
      <c r="C545" s="8" t="str">
        <f>(IF('Blastingapps.xyz Converter'!F554="","",'Blastingapps.xyz Converter'!F554))</f>
        <v/>
      </c>
      <c r="D545" s="8" t="str">
        <f>(IF('Blastingapps.xyz Converter'!G554="","",'Blastingapps.xyz Converter'!G554))</f>
        <v/>
      </c>
      <c r="E545" s="8" t="str">
        <f>(IF($A545="","",'Blastingapps.xyz Converter'!H554))</f>
        <v/>
      </c>
      <c r="F545" s="8" t="str">
        <f>(IF($A545="","",'Blastingapps.xyz Converter'!I554))</f>
        <v/>
      </c>
      <c r="G545" s="8" t="str">
        <f>(IF($A545="","",'Blastingapps.xyz Converter'!J554))</f>
        <v/>
      </c>
    </row>
    <row r="546" spans="1:7" x14ac:dyDescent="0.2">
      <c r="A546" s="8" t="str">
        <f>IF('Blastingapps.xyz Converter'!D555="","",'Blastingapps.xyz Converter'!D555)</f>
        <v/>
      </c>
      <c r="B546" s="8" t="str">
        <f>(IF('Blastingapps.xyz Converter'!E555="","",'Blastingapps.xyz Converter'!E555))</f>
        <v/>
      </c>
      <c r="C546" s="8" t="str">
        <f>(IF('Blastingapps.xyz Converter'!F555="","",'Blastingapps.xyz Converter'!F555))</f>
        <v/>
      </c>
      <c r="D546" s="8" t="str">
        <f>(IF('Blastingapps.xyz Converter'!G555="","",'Blastingapps.xyz Converter'!G555))</f>
        <v/>
      </c>
      <c r="E546" s="8" t="str">
        <f>(IF($A546="","",'Blastingapps.xyz Converter'!H555))</f>
        <v/>
      </c>
      <c r="F546" s="8" t="str">
        <f>(IF($A546="","",'Blastingapps.xyz Converter'!I555))</f>
        <v/>
      </c>
      <c r="G546" s="8" t="str">
        <f>(IF($A546="","",'Blastingapps.xyz Converter'!J555))</f>
        <v/>
      </c>
    </row>
    <row r="547" spans="1:7" x14ac:dyDescent="0.2">
      <c r="A547" s="8" t="str">
        <f>IF('Blastingapps.xyz Converter'!D556="","",'Blastingapps.xyz Converter'!D556)</f>
        <v/>
      </c>
      <c r="B547" s="8" t="str">
        <f>(IF('Blastingapps.xyz Converter'!E556="","",'Blastingapps.xyz Converter'!E556))</f>
        <v/>
      </c>
      <c r="C547" s="8" t="str">
        <f>(IF('Blastingapps.xyz Converter'!F556="","",'Blastingapps.xyz Converter'!F556))</f>
        <v/>
      </c>
      <c r="D547" s="8" t="str">
        <f>(IF('Blastingapps.xyz Converter'!G556="","",'Blastingapps.xyz Converter'!G556))</f>
        <v/>
      </c>
      <c r="E547" s="8" t="str">
        <f>(IF($A547="","",'Blastingapps.xyz Converter'!H556))</f>
        <v/>
      </c>
      <c r="F547" s="8" t="str">
        <f>(IF($A547="","",'Blastingapps.xyz Converter'!I556))</f>
        <v/>
      </c>
      <c r="G547" s="8" t="str">
        <f>(IF($A547="","",'Blastingapps.xyz Converter'!J556))</f>
        <v/>
      </c>
    </row>
    <row r="548" spans="1:7" x14ac:dyDescent="0.2">
      <c r="A548" s="8" t="str">
        <f>IF('Blastingapps.xyz Converter'!D557="","",'Blastingapps.xyz Converter'!D557)</f>
        <v/>
      </c>
      <c r="B548" s="8" t="str">
        <f>(IF('Blastingapps.xyz Converter'!E557="","",'Blastingapps.xyz Converter'!E557))</f>
        <v/>
      </c>
      <c r="C548" s="8" t="str">
        <f>(IF('Blastingapps.xyz Converter'!F557="","",'Blastingapps.xyz Converter'!F557))</f>
        <v/>
      </c>
      <c r="D548" s="8" t="str">
        <f>(IF('Blastingapps.xyz Converter'!G557="","",'Blastingapps.xyz Converter'!G557))</f>
        <v/>
      </c>
      <c r="E548" s="8" t="str">
        <f>(IF($A548="","",'Blastingapps.xyz Converter'!H557))</f>
        <v/>
      </c>
      <c r="F548" s="8" t="str">
        <f>(IF($A548="","",'Blastingapps.xyz Converter'!I557))</f>
        <v/>
      </c>
      <c r="G548" s="8" t="str">
        <f>(IF($A548="","",'Blastingapps.xyz Converter'!J557))</f>
        <v/>
      </c>
    </row>
    <row r="549" spans="1:7" x14ac:dyDescent="0.2">
      <c r="A549" s="8" t="str">
        <f>IF('Blastingapps.xyz Converter'!D558="","",'Blastingapps.xyz Converter'!D558)</f>
        <v/>
      </c>
      <c r="B549" s="8" t="str">
        <f>(IF('Blastingapps.xyz Converter'!E558="","",'Blastingapps.xyz Converter'!E558))</f>
        <v/>
      </c>
      <c r="C549" s="8" t="str">
        <f>(IF('Blastingapps.xyz Converter'!F558="","",'Blastingapps.xyz Converter'!F558))</f>
        <v/>
      </c>
      <c r="D549" s="8" t="str">
        <f>(IF('Blastingapps.xyz Converter'!G558="","",'Blastingapps.xyz Converter'!G558))</f>
        <v/>
      </c>
      <c r="E549" s="8" t="str">
        <f>(IF($A549="","",'Blastingapps.xyz Converter'!H558))</f>
        <v/>
      </c>
      <c r="F549" s="8" t="str">
        <f>(IF($A549="","",'Blastingapps.xyz Converter'!I558))</f>
        <v/>
      </c>
      <c r="G549" s="8" t="str">
        <f>(IF($A549="","",'Blastingapps.xyz Converter'!J558))</f>
        <v/>
      </c>
    </row>
    <row r="550" spans="1:7" x14ac:dyDescent="0.2">
      <c r="A550" s="8" t="str">
        <f>IF('Blastingapps.xyz Converter'!D559="","",'Blastingapps.xyz Converter'!D559)</f>
        <v/>
      </c>
      <c r="B550" s="8" t="str">
        <f>(IF('Blastingapps.xyz Converter'!E559="","",'Blastingapps.xyz Converter'!E559))</f>
        <v/>
      </c>
      <c r="C550" s="8" t="str">
        <f>(IF('Blastingapps.xyz Converter'!F559="","",'Blastingapps.xyz Converter'!F559))</f>
        <v/>
      </c>
      <c r="D550" s="8" t="str">
        <f>(IF('Blastingapps.xyz Converter'!G559="","",'Blastingapps.xyz Converter'!G559))</f>
        <v/>
      </c>
      <c r="E550" s="8" t="str">
        <f>(IF($A550="","",'Blastingapps.xyz Converter'!H559))</f>
        <v/>
      </c>
      <c r="F550" s="8" t="str">
        <f>(IF($A550="","",'Blastingapps.xyz Converter'!I559))</f>
        <v/>
      </c>
      <c r="G550" s="8" t="str">
        <f>(IF($A550="","",'Blastingapps.xyz Converter'!J559))</f>
        <v/>
      </c>
    </row>
    <row r="551" spans="1:7" x14ac:dyDescent="0.2">
      <c r="A551" s="8" t="str">
        <f>IF('Blastingapps.xyz Converter'!D560="","",'Blastingapps.xyz Converter'!D560)</f>
        <v/>
      </c>
      <c r="B551" s="8" t="str">
        <f>(IF('Blastingapps.xyz Converter'!E560="","",'Blastingapps.xyz Converter'!E560))</f>
        <v/>
      </c>
      <c r="C551" s="8" t="str">
        <f>(IF('Blastingapps.xyz Converter'!F560="","",'Blastingapps.xyz Converter'!F560))</f>
        <v/>
      </c>
      <c r="D551" s="8" t="str">
        <f>(IF('Blastingapps.xyz Converter'!G560="","",'Blastingapps.xyz Converter'!G560))</f>
        <v/>
      </c>
      <c r="E551" s="8" t="str">
        <f>(IF($A551="","",'Blastingapps.xyz Converter'!H560))</f>
        <v/>
      </c>
      <c r="F551" s="8" t="str">
        <f>(IF($A551="","",'Blastingapps.xyz Converter'!I560))</f>
        <v/>
      </c>
      <c r="G551" s="8" t="str">
        <f>(IF($A551="","",'Blastingapps.xyz Converter'!J560))</f>
        <v/>
      </c>
    </row>
    <row r="552" spans="1:7" x14ac:dyDescent="0.2">
      <c r="A552" s="8" t="str">
        <f>IF('Blastingapps.xyz Converter'!D561="","",'Blastingapps.xyz Converter'!D561)</f>
        <v/>
      </c>
      <c r="B552" s="8" t="str">
        <f>(IF('Blastingapps.xyz Converter'!E561="","",'Blastingapps.xyz Converter'!E561))</f>
        <v/>
      </c>
      <c r="C552" s="8" t="str">
        <f>(IF('Blastingapps.xyz Converter'!F561="","",'Blastingapps.xyz Converter'!F561))</f>
        <v/>
      </c>
      <c r="D552" s="8" t="str">
        <f>(IF('Blastingapps.xyz Converter'!G561="","",'Blastingapps.xyz Converter'!G561))</f>
        <v/>
      </c>
      <c r="E552" s="8" t="str">
        <f>(IF($A552="","",'Blastingapps.xyz Converter'!H561))</f>
        <v/>
      </c>
      <c r="F552" s="8" t="str">
        <f>(IF($A552="","",'Blastingapps.xyz Converter'!I561))</f>
        <v/>
      </c>
      <c r="G552" s="8" t="str">
        <f>(IF($A552="","",'Blastingapps.xyz Converter'!J561))</f>
        <v/>
      </c>
    </row>
    <row r="553" spans="1:7" x14ac:dyDescent="0.2">
      <c r="A553" s="8" t="str">
        <f>IF('Blastingapps.xyz Converter'!D562="","",'Blastingapps.xyz Converter'!D562)</f>
        <v/>
      </c>
      <c r="B553" s="8" t="str">
        <f>(IF('Blastingapps.xyz Converter'!E562="","",'Blastingapps.xyz Converter'!E562))</f>
        <v/>
      </c>
      <c r="C553" s="8" t="str">
        <f>(IF('Blastingapps.xyz Converter'!F562="","",'Blastingapps.xyz Converter'!F562))</f>
        <v/>
      </c>
      <c r="D553" s="8" t="str">
        <f>(IF('Blastingapps.xyz Converter'!G562="","",'Blastingapps.xyz Converter'!G562))</f>
        <v/>
      </c>
      <c r="E553" s="8" t="str">
        <f>(IF($A553="","",'Blastingapps.xyz Converter'!H562))</f>
        <v/>
      </c>
      <c r="F553" s="8" t="str">
        <f>(IF($A553="","",'Blastingapps.xyz Converter'!I562))</f>
        <v/>
      </c>
      <c r="G553" s="8" t="str">
        <f>(IF($A553="","",'Blastingapps.xyz Converter'!J562))</f>
        <v/>
      </c>
    </row>
    <row r="554" spans="1:7" x14ac:dyDescent="0.2">
      <c r="A554" s="8" t="str">
        <f>IF('Blastingapps.xyz Converter'!D563="","",'Blastingapps.xyz Converter'!D563)</f>
        <v/>
      </c>
      <c r="B554" s="8" t="str">
        <f>(IF('Blastingapps.xyz Converter'!E563="","",'Blastingapps.xyz Converter'!E563))</f>
        <v/>
      </c>
      <c r="C554" s="8" t="str">
        <f>(IF('Blastingapps.xyz Converter'!F563="","",'Blastingapps.xyz Converter'!F563))</f>
        <v/>
      </c>
      <c r="D554" s="8" t="str">
        <f>(IF('Blastingapps.xyz Converter'!G563="","",'Blastingapps.xyz Converter'!G563))</f>
        <v/>
      </c>
      <c r="E554" s="8" t="str">
        <f>(IF($A554="","",'Blastingapps.xyz Converter'!H563))</f>
        <v/>
      </c>
      <c r="F554" s="8" t="str">
        <f>(IF($A554="","",'Blastingapps.xyz Converter'!I563))</f>
        <v/>
      </c>
      <c r="G554" s="8" t="str">
        <f>(IF($A554="","",'Blastingapps.xyz Converter'!J563))</f>
        <v/>
      </c>
    </row>
    <row r="555" spans="1:7" x14ac:dyDescent="0.2">
      <c r="A555" s="8" t="str">
        <f>IF('Blastingapps.xyz Converter'!D564="","",'Blastingapps.xyz Converter'!D564)</f>
        <v/>
      </c>
      <c r="B555" s="8" t="str">
        <f>(IF('Blastingapps.xyz Converter'!E564="","",'Blastingapps.xyz Converter'!E564))</f>
        <v/>
      </c>
      <c r="C555" s="8" t="str">
        <f>(IF('Blastingapps.xyz Converter'!F564="","",'Blastingapps.xyz Converter'!F564))</f>
        <v/>
      </c>
      <c r="D555" s="8" t="str">
        <f>(IF('Blastingapps.xyz Converter'!G564="","",'Blastingapps.xyz Converter'!G564))</f>
        <v/>
      </c>
      <c r="E555" s="8" t="str">
        <f>(IF($A555="","",'Blastingapps.xyz Converter'!H564))</f>
        <v/>
      </c>
      <c r="F555" s="8" t="str">
        <f>(IF($A555="","",'Blastingapps.xyz Converter'!I564))</f>
        <v/>
      </c>
      <c r="G555" s="8" t="str">
        <f>(IF($A555="","",'Blastingapps.xyz Converter'!J564))</f>
        <v/>
      </c>
    </row>
    <row r="556" spans="1:7" x14ac:dyDescent="0.2">
      <c r="A556" s="8" t="str">
        <f>IF('Blastingapps.xyz Converter'!D565="","",'Blastingapps.xyz Converter'!D565)</f>
        <v/>
      </c>
      <c r="B556" s="8" t="str">
        <f>(IF('Blastingapps.xyz Converter'!E565="","",'Blastingapps.xyz Converter'!E565))</f>
        <v/>
      </c>
      <c r="C556" s="8" t="str">
        <f>(IF('Blastingapps.xyz Converter'!F565="","",'Blastingapps.xyz Converter'!F565))</f>
        <v/>
      </c>
      <c r="D556" s="8" t="str">
        <f>(IF('Blastingapps.xyz Converter'!G565="","",'Blastingapps.xyz Converter'!G565))</f>
        <v/>
      </c>
      <c r="E556" s="8" t="str">
        <f>(IF($A556="","",'Blastingapps.xyz Converter'!H565))</f>
        <v/>
      </c>
      <c r="F556" s="8" t="str">
        <f>(IF($A556="","",'Blastingapps.xyz Converter'!I565))</f>
        <v/>
      </c>
      <c r="G556" s="8" t="str">
        <f>(IF($A556="","",'Blastingapps.xyz Converter'!J565))</f>
        <v/>
      </c>
    </row>
    <row r="557" spans="1:7" x14ac:dyDescent="0.2">
      <c r="A557" s="8" t="str">
        <f>IF('Blastingapps.xyz Converter'!D566="","",'Blastingapps.xyz Converter'!D566)</f>
        <v/>
      </c>
      <c r="B557" s="8" t="str">
        <f>(IF('Blastingapps.xyz Converter'!E566="","",'Blastingapps.xyz Converter'!E566))</f>
        <v/>
      </c>
      <c r="C557" s="8" t="str">
        <f>(IF('Blastingapps.xyz Converter'!F566="","",'Blastingapps.xyz Converter'!F566))</f>
        <v/>
      </c>
      <c r="D557" s="8" t="str">
        <f>(IF('Blastingapps.xyz Converter'!G566="","",'Blastingapps.xyz Converter'!G566))</f>
        <v/>
      </c>
      <c r="E557" s="8" t="str">
        <f>(IF($A557="","",'Blastingapps.xyz Converter'!H566))</f>
        <v/>
      </c>
      <c r="F557" s="8" t="str">
        <f>(IF($A557="","",'Blastingapps.xyz Converter'!I566))</f>
        <v/>
      </c>
      <c r="G557" s="8" t="str">
        <f>(IF($A557="","",'Blastingapps.xyz Converter'!J566))</f>
        <v/>
      </c>
    </row>
    <row r="558" spans="1:7" x14ac:dyDescent="0.2">
      <c r="A558" s="8" t="str">
        <f>IF('Blastingapps.xyz Converter'!D567="","",'Blastingapps.xyz Converter'!D567)</f>
        <v/>
      </c>
      <c r="B558" s="8" t="str">
        <f>(IF('Blastingapps.xyz Converter'!E567="","",'Blastingapps.xyz Converter'!E567))</f>
        <v/>
      </c>
      <c r="C558" s="8" t="str">
        <f>(IF('Blastingapps.xyz Converter'!F567="","",'Blastingapps.xyz Converter'!F567))</f>
        <v/>
      </c>
      <c r="D558" s="8" t="str">
        <f>(IF('Blastingapps.xyz Converter'!G567="","",'Blastingapps.xyz Converter'!G567))</f>
        <v/>
      </c>
      <c r="E558" s="8" t="str">
        <f>(IF($A558="","",'Blastingapps.xyz Converter'!H567))</f>
        <v/>
      </c>
      <c r="F558" s="8" t="str">
        <f>(IF($A558="","",'Blastingapps.xyz Converter'!I567))</f>
        <v/>
      </c>
      <c r="G558" s="8" t="str">
        <f>(IF($A558="","",'Blastingapps.xyz Converter'!J567))</f>
        <v/>
      </c>
    </row>
    <row r="559" spans="1:7" x14ac:dyDescent="0.2">
      <c r="A559" s="8" t="str">
        <f>IF('Blastingapps.xyz Converter'!D568="","",'Blastingapps.xyz Converter'!D568)</f>
        <v/>
      </c>
      <c r="B559" s="8" t="str">
        <f>(IF('Blastingapps.xyz Converter'!E568="","",'Blastingapps.xyz Converter'!E568))</f>
        <v/>
      </c>
      <c r="C559" s="8" t="str">
        <f>(IF('Blastingapps.xyz Converter'!F568="","",'Blastingapps.xyz Converter'!F568))</f>
        <v/>
      </c>
      <c r="D559" s="8" t="str">
        <f>(IF('Blastingapps.xyz Converter'!G568="","",'Blastingapps.xyz Converter'!G568))</f>
        <v/>
      </c>
      <c r="E559" s="8" t="str">
        <f>(IF($A559="","",'Blastingapps.xyz Converter'!H568))</f>
        <v/>
      </c>
      <c r="F559" s="8" t="str">
        <f>(IF($A559="","",'Blastingapps.xyz Converter'!I568))</f>
        <v/>
      </c>
      <c r="G559" s="8" t="str">
        <f>(IF($A559="","",'Blastingapps.xyz Converter'!J568))</f>
        <v/>
      </c>
    </row>
    <row r="560" spans="1:7" x14ac:dyDescent="0.2">
      <c r="A560" s="8" t="str">
        <f>IF('Blastingapps.xyz Converter'!D569="","",'Blastingapps.xyz Converter'!D569)</f>
        <v/>
      </c>
      <c r="B560" s="8" t="str">
        <f>(IF('Blastingapps.xyz Converter'!E569="","",'Blastingapps.xyz Converter'!E569))</f>
        <v/>
      </c>
      <c r="C560" s="8" t="str">
        <f>(IF('Blastingapps.xyz Converter'!F569="","",'Blastingapps.xyz Converter'!F569))</f>
        <v/>
      </c>
      <c r="D560" s="8" t="str">
        <f>(IF('Blastingapps.xyz Converter'!G569="","",'Blastingapps.xyz Converter'!G569))</f>
        <v/>
      </c>
      <c r="E560" s="8" t="str">
        <f>(IF($A560="","",'Blastingapps.xyz Converter'!H569))</f>
        <v/>
      </c>
      <c r="F560" s="8" t="str">
        <f>(IF($A560="","",'Blastingapps.xyz Converter'!I569))</f>
        <v/>
      </c>
      <c r="G560" s="8" t="str">
        <f>(IF($A560="","",'Blastingapps.xyz Converter'!J569))</f>
        <v/>
      </c>
    </row>
    <row r="561" spans="1:7" x14ac:dyDescent="0.2">
      <c r="A561" s="8" t="str">
        <f>IF('Blastingapps.xyz Converter'!D570="","",'Blastingapps.xyz Converter'!D570)</f>
        <v/>
      </c>
      <c r="B561" s="8" t="str">
        <f>(IF('Blastingapps.xyz Converter'!E570="","",'Blastingapps.xyz Converter'!E570))</f>
        <v/>
      </c>
      <c r="C561" s="8" t="str">
        <f>(IF('Blastingapps.xyz Converter'!F570="","",'Blastingapps.xyz Converter'!F570))</f>
        <v/>
      </c>
      <c r="D561" s="8" t="str">
        <f>(IF('Blastingapps.xyz Converter'!G570="","",'Blastingapps.xyz Converter'!G570))</f>
        <v/>
      </c>
      <c r="E561" s="8" t="str">
        <f>(IF($A561="","",'Blastingapps.xyz Converter'!H570))</f>
        <v/>
      </c>
      <c r="F561" s="8" t="str">
        <f>(IF($A561="","",'Blastingapps.xyz Converter'!I570))</f>
        <v/>
      </c>
      <c r="G561" s="8" t="str">
        <f>(IF($A561="","",'Blastingapps.xyz Converter'!J570))</f>
        <v/>
      </c>
    </row>
    <row r="562" spans="1:7" x14ac:dyDescent="0.2">
      <c r="A562" s="8" t="str">
        <f>IF('Blastingapps.xyz Converter'!D571="","",'Blastingapps.xyz Converter'!D571)</f>
        <v/>
      </c>
      <c r="B562" s="8" t="str">
        <f>(IF('Blastingapps.xyz Converter'!E571="","",'Blastingapps.xyz Converter'!E571))</f>
        <v/>
      </c>
      <c r="C562" s="8" t="str">
        <f>(IF('Blastingapps.xyz Converter'!F571="","",'Blastingapps.xyz Converter'!F571))</f>
        <v/>
      </c>
      <c r="D562" s="8" t="str">
        <f>(IF('Blastingapps.xyz Converter'!G571="","",'Blastingapps.xyz Converter'!G571))</f>
        <v/>
      </c>
      <c r="E562" s="8" t="str">
        <f>(IF($A562="","",'Blastingapps.xyz Converter'!H571))</f>
        <v/>
      </c>
      <c r="F562" s="8" t="str">
        <f>(IF($A562="","",'Blastingapps.xyz Converter'!I571))</f>
        <v/>
      </c>
      <c r="G562" s="8" t="str">
        <f>(IF($A562="","",'Blastingapps.xyz Converter'!J571))</f>
        <v/>
      </c>
    </row>
    <row r="563" spans="1:7" x14ac:dyDescent="0.2">
      <c r="A563" s="8" t="str">
        <f>IF('Blastingapps.xyz Converter'!D572="","",'Blastingapps.xyz Converter'!D572)</f>
        <v/>
      </c>
      <c r="B563" s="8" t="str">
        <f>(IF('Blastingapps.xyz Converter'!E572="","",'Blastingapps.xyz Converter'!E572))</f>
        <v/>
      </c>
      <c r="C563" s="8" t="str">
        <f>(IF('Blastingapps.xyz Converter'!F572="","",'Blastingapps.xyz Converter'!F572))</f>
        <v/>
      </c>
      <c r="D563" s="8" t="str">
        <f>(IF('Blastingapps.xyz Converter'!G572="","",'Blastingapps.xyz Converter'!G572))</f>
        <v/>
      </c>
      <c r="E563" s="8" t="str">
        <f>(IF($A563="","",'Blastingapps.xyz Converter'!H572))</f>
        <v/>
      </c>
      <c r="F563" s="8" t="str">
        <f>(IF($A563="","",'Blastingapps.xyz Converter'!I572))</f>
        <v/>
      </c>
      <c r="G563" s="8" t="str">
        <f>(IF($A563="","",'Blastingapps.xyz Converter'!J572))</f>
        <v/>
      </c>
    </row>
    <row r="564" spans="1:7" x14ac:dyDescent="0.2">
      <c r="A564" s="8" t="str">
        <f>IF('Blastingapps.xyz Converter'!D573="","",'Blastingapps.xyz Converter'!D573)</f>
        <v/>
      </c>
      <c r="B564" s="8" t="str">
        <f>(IF('Blastingapps.xyz Converter'!E573="","",'Blastingapps.xyz Converter'!E573))</f>
        <v/>
      </c>
      <c r="C564" s="8" t="str">
        <f>(IF('Blastingapps.xyz Converter'!F573="","",'Blastingapps.xyz Converter'!F573))</f>
        <v/>
      </c>
      <c r="D564" s="8" t="str">
        <f>(IF('Blastingapps.xyz Converter'!G573="","",'Blastingapps.xyz Converter'!G573))</f>
        <v/>
      </c>
      <c r="E564" s="8" t="str">
        <f>(IF($A564="","",'Blastingapps.xyz Converter'!H573))</f>
        <v/>
      </c>
      <c r="F564" s="8" t="str">
        <f>(IF($A564="","",'Blastingapps.xyz Converter'!I573))</f>
        <v/>
      </c>
      <c r="G564" s="8" t="str">
        <f>(IF($A564="","",'Blastingapps.xyz Converter'!J573))</f>
        <v/>
      </c>
    </row>
    <row r="565" spans="1:7" x14ac:dyDescent="0.2">
      <c r="A565" s="8" t="str">
        <f>IF('Blastingapps.xyz Converter'!D574="","",'Blastingapps.xyz Converter'!D574)</f>
        <v/>
      </c>
      <c r="B565" s="8" t="str">
        <f>(IF('Blastingapps.xyz Converter'!E574="","",'Blastingapps.xyz Converter'!E574))</f>
        <v/>
      </c>
      <c r="C565" s="8" t="str">
        <f>(IF('Blastingapps.xyz Converter'!F574="","",'Blastingapps.xyz Converter'!F574))</f>
        <v/>
      </c>
      <c r="D565" s="8" t="str">
        <f>(IF('Blastingapps.xyz Converter'!G574="","",'Blastingapps.xyz Converter'!G574))</f>
        <v/>
      </c>
      <c r="E565" s="8" t="str">
        <f>(IF($A565="","",'Blastingapps.xyz Converter'!H574))</f>
        <v/>
      </c>
      <c r="F565" s="8" t="str">
        <f>(IF($A565="","",'Blastingapps.xyz Converter'!I574))</f>
        <v/>
      </c>
      <c r="G565" s="8" t="str">
        <f>(IF($A565="","",'Blastingapps.xyz Converter'!J574))</f>
        <v/>
      </c>
    </row>
    <row r="566" spans="1:7" x14ac:dyDescent="0.2">
      <c r="A566" s="8" t="str">
        <f>IF('Blastingapps.xyz Converter'!D575="","",'Blastingapps.xyz Converter'!D575)</f>
        <v/>
      </c>
      <c r="B566" s="8" t="str">
        <f>(IF('Blastingapps.xyz Converter'!E575="","",'Blastingapps.xyz Converter'!E575))</f>
        <v/>
      </c>
      <c r="C566" s="8" t="str">
        <f>(IF('Blastingapps.xyz Converter'!F575="","",'Blastingapps.xyz Converter'!F575))</f>
        <v/>
      </c>
      <c r="D566" s="8" t="str">
        <f>(IF('Blastingapps.xyz Converter'!G575="","",'Blastingapps.xyz Converter'!G575))</f>
        <v/>
      </c>
      <c r="E566" s="8" t="str">
        <f>(IF($A566="","",'Blastingapps.xyz Converter'!H575))</f>
        <v/>
      </c>
      <c r="F566" s="8" t="str">
        <f>(IF($A566="","",'Blastingapps.xyz Converter'!I575))</f>
        <v/>
      </c>
      <c r="G566" s="8" t="str">
        <f>(IF($A566="","",'Blastingapps.xyz Converter'!J575))</f>
        <v/>
      </c>
    </row>
    <row r="567" spans="1:7" x14ac:dyDescent="0.2">
      <c r="A567" s="8" t="str">
        <f>IF('Blastingapps.xyz Converter'!D576="","",'Blastingapps.xyz Converter'!D576)</f>
        <v/>
      </c>
      <c r="B567" s="8" t="str">
        <f>(IF('Blastingapps.xyz Converter'!E576="","",'Blastingapps.xyz Converter'!E576))</f>
        <v/>
      </c>
      <c r="C567" s="8" t="str">
        <f>(IF('Blastingapps.xyz Converter'!F576="","",'Blastingapps.xyz Converter'!F576))</f>
        <v/>
      </c>
      <c r="D567" s="8" t="str">
        <f>(IF('Blastingapps.xyz Converter'!G576="","",'Blastingapps.xyz Converter'!G576))</f>
        <v/>
      </c>
      <c r="E567" s="8" t="str">
        <f>(IF($A567="","",'Blastingapps.xyz Converter'!H576))</f>
        <v/>
      </c>
      <c r="F567" s="8" t="str">
        <f>(IF($A567="","",'Blastingapps.xyz Converter'!I576))</f>
        <v/>
      </c>
      <c r="G567" s="8" t="str">
        <f>(IF($A567="","",'Blastingapps.xyz Converter'!J576))</f>
        <v/>
      </c>
    </row>
    <row r="568" spans="1:7" x14ac:dyDescent="0.2">
      <c r="A568" s="8" t="str">
        <f>IF('Blastingapps.xyz Converter'!D577="","",'Blastingapps.xyz Converter'!D577)</f>
        <v/>
      </c>
      <c r="B568" s="8" t="str">
        <f>(IF('Blastingapps.xyz Converter'!E577="","",'Blastingapps.xyz Converter'!E577))</f>
        <v/>
      </c>
      <c r="C568" s="8" t="str">
        <f>(IF('Blastingapps.xyz Converter'!F577="","",'Blastingapps.xyz Converter'!F577))</f>
        <v/>
      </c>
      <c r="D568" s="8" t="str">
        <f>(IF('Blastingapps.xyz Converter'!G577="","",'Blastingapps.xyz Converter'!G577))</f>
        <v/>
      </c>
      <c r="E568" s="8" t="str">
        <f>(IF($A568="","",'Blastingapps.xyz Converter'!H577))</f>
        <v/>
      </c>
      <c r="F568" s="8" t="str">
        <f>(IF($A568="","",'Blastingapps.xyz Converter'!I577))</f>
        <v/>
      </c>
      <c r="G568" s="8" t="str">
        <f>(IF($A568="","",'Blastingapps.xyz Converter'!J577))</f>
        <v/>
      </c>
    </row>
    <row r="569" spans="1:7" x14ac:dyDescent="0.2">
      <c r="A569" s="8" t="str">
        <f>IF('Blastingapps.xyz Converter'!D578="","",'Blastingapps.xyz Converter'!D578)</f>
        <v/>
      </c>
      <c r="B569" s="8" t="str">
        <f>(IF('Blastingapps.xyz Converter'!E578="","",'Blastingapps.xyz Converter'!E578))</f>
        <v/>
      </c>
      <c r="C569" s="8" t="str">
        <f>(IF('Blastingapps.xyz Converter'!F578="","",'Blastingapps.xyz Converter'!F578))</f>
        <v/>
      </c>
      <c r="D569" s="8" t="str">
        <f>(IF('Blastingapps.xyz Converter'!G578="","",'Blastingapps.xyz Converter'!G578))</f>
        <v/>
      </c>
      <c r="E569" s="8" t="str">
        <f>(IF($A569="","",'Blastingapps.xyz Converter'!H578))</f>
        <v/>
      </c>
      <c r="F569" s="8" t="str">
        <f>(IF($A569="","",'Blastingapps.xyz Converter'!I578))</f>
        <v/>
      </c>
      <c r="G569" s="8" t="str">
        <f>(IF($A569="","",'Blastingapps.xyz Converter'!J578))</f>
        <v/>
      </c>
    </row>
    <row r="570" spans="1:7" x14ac:dyDescent="0.2">
      <c r="A570" s="8" t="str">
        <f>IF('Blastingapps.xyz Converter'!D579="","",'Blastingapps.xyz Converter'!D579)</f>
        <v/>
      </c>
      <c r="B570" s="8" t="str">
        <f>(IF('Blastingapps.xyz Converter'!E579="","",'Blastingapps.xyz Converter'!E579))</f>
        <v/>
      </c>
      <c r="C570" s="8" t="str">
        <f>(IF('Blastingapps.xyz Converter'!F579="","",'Blastingapps.xyz Converter'!F579))</f>
        <v/>
      </c>
      <c r="D570" s="8" t="str">
        <f>(IF('Blastingapps.xyz Converter'!G579="","",'Blastingapps.xyz Converter'!G579))</f>
        <v/>
      </c>
      <c r="E570" s="8" t="str">
        <f>(IF($A570="","",'Blastingapps.xyz Converter'!H579))</f>
        <v/>
      </c>
      <c r="F570" s="8" t="str">
        <f>(IF($A570="","",'Blastingapps.xyz Converter'!I579))</f>
        <v/>
      </c>
      <c r="G570" s="8" t="str">
        <f>(IF($A570="","",'Blastingapps.xyz Converter'!J579))</f>
        <v/>
      </c>
    </row>
    <row r="571" spans="1:7" x14ac:dyDescent="0.2">
      <c r="A571" s="8" t="str">
        <f>IF('Blastingapps.xyz Converter'!D580="","",'Blastingapps.xyz Converter'!D580)</f>
        <v/>
      </c>
      <c r="B571" s="8" t="str">
        <f>(IF('Blastingapps.xyz Converter'!E580="","",'Blastingapps.xyz Converter'!E580))</f>
        <v/>
      </c>
      <c r="C571" s="8" t="str">
        <f>(IF('Blastingapps.xyz Converter'!F580="","",'Blastingapps.xyz Converter'!F580))</f>
        <v/>
      </c>
      <c r="D571" s="8" t="str">
        <f>(IF('Blastingapps.xyz Converter'!G580="","",'Blastingapps.xyz Converter'!G580))</f>
        <v/>
      </c>
      <c r="E571" s="8" t="str">
        <f>(IF($A571="","",'Blastingapps.xyz Converter'!H580))</f>
        <v/>
      </c>
      <c r="F571" s="8" t="str">
        <f>(IF($A571="","",'Blastingapps.xyz Converter'!I580))</f>
        <v/>
      </c>
      <c r="G571" s="8" t="str">
        <f>(IF($A571="","",'Blastingapps.xyz Converter'!J580))</f>
        <v/>
      </c>
    </row>
    <row r="572" spans="1:7" x14ac:dyDescent="0.2">
      <c r="A572" s="8" t="str">
        <f>IF('Blastingapps.xyz Converter'!D581="","",'Blastingapps.xyz Converter'!D581)</f>
        <v/>
      </c>
      <c r="B572" s="8" t="str">
        <f>(IF('Blastingapps.xyz Converter'!E581="","",'Blastingapps.xyz Converter'!E581))</f>
        <v/>
      </c>
      <c r="C572" s="8" t="str">
        <f>(IF('Blastingapps.xyz Converter'!F581="","",'Blastingapps.xyz Converter'!F581))</f>
        <v/>
      </c>
      <c r="D572" s="8" t="str">
        <f>(IF('Blastingapps.xyz Converter'!G581="","",'Blastingapps.xyz Converter'!G581))</f>
        <v/>
      </c>
      <c r="E572" s="8" t="str">
        <f>(IF($A572="","",'Blastingapps.xyz Converter'!H581))</f>
        <v/>
      </c>
      <c r="F572" s="8" t="str">
        <f>(IF($A572="","",'Blastingapps.xyz Converter'!I581))</f>
        <v/>
      </c>
      <c r="G572" s="8" t="str">
        <f>(IF($A572="","",'Blastingapps.xyz Converter'!J581))</f>
        <v/>
      </c>
    </row>
    <row r="573" spans="1:7" x14ac:dyDescent="0.2">
      <c r="A573" s="8" t="str">
        <f>IF('Blastingapps.xyz Converter'!D582="","",'Blastingapps.xyz Converter'!D582)</f>
        <v/>
      </c>
      <c r="B573" s="8" t="str">
        <f>(IF('Blastingapps.xyz Converter'!E582="","",'Blastingapps.xyz Converter'!E582))</f>
        <v/>
      </c>
      <c r="C573" s="8" t="str">
        <f>(IF('Blastingapps.xyz Converter'!F582="","",'Blastingapps.xyz Converter'!F582))</f>
        <v/>
      </c>
      <c r="D573" s="8" t="str">
        <f>(IF('Blastingapps.xyz Converter'!G582="","",'Blastingapps.xyz Converter'!G582))</f>
        <v/>
      </c>
      <c r="E573" s="8" t="str">
        <f>(IF($A573="","",'Blastingapps.xyz Converter'!H582))</f>
        <v/>
      </c>
      <c r="F573" s="8" t="str">
        <f>(IF($A573="","",'Blastingapps.xyz Converter'!I582))</f>
        <v/>
      </c>
      <c r="G573" s="8" t="str">
        <f>(IF($A573="","",'Blastingapps.xyz Converter'!J582))</f>
        <v/>
      </c>
    </row>
    <row r="574" spans="1:7" x14ac:dyDescent="0.2">
      <c r="A574" s="8" t="str">
        <f>IF('Blastingapps.xyz Converter'!D583="","",'Blastingapps.xyz Converter'!D583)</f>
        <v/>
      </c>
      <c r="B574" s="8" t="str">
        <f>(IF('Blastingapps.xyz Converter'!E583="","",'Blastingapps.xyz Converter'!E583))</f>
        <v/>
      </c>
      <c r="C574" s="8" t="str">
        <f>(IF('Blastingapps.xyz Converter'!F583="","",'Blastingapps.xyz Converter'!F583))</f>
        <v/>
      </c>
      <c r="D574" s="8" t="str">
        <f>(IF('Blastingapps.xyz Converter'!G583="","",'Blastingapps.xyz Converter'!G583))</f>
        <v/>
      </c>
      <c r="E574" s="8" t="str">
        <f>(IF($A574="","",'Blastingapps.xyz Converter'!H583))</f>
        <v/>
      </c>
      <c r="F574" s="8" t="str">
        <f>(IF($A574="","",'Blastingapps.xyz Converter'!I583))</f>
        <v/>
      </c>
      <c r="G574" s="8" t="str">
        <f>(IF($A574="","",'Blastingapps.xyz Converter'!J583))</f>
        <v/>
      </c>
    </row>
    <row r="575" spans="1:7" x14ac:dyDescent="0.2">
      <c r="A575" s="8" t="str">
        <f>IF('Blastingapps.xyz Converter'!D584="","",'Blastingapps.xyz Converter'!D584)</f>
        <v/>
      </c>
      <c r="B575" s="8" t="str">
        <f>(IF('Blastingapps.xyz Converter'!E584="","",'Blastingapps.xyz Converter'!E584))</f>
        <v/>
      </c>
      <c r="C575" s="8" t="str">
        <f>(IF('Blastingapps.xyz Converter'!F584="","",'Blastingapps.xyz Converter'!F584))</f>
        <v/>
      </c>
      <c r="D575" s="8" t="str">
        <f>(IF('Blastingapps.xyz Converter'!G584="","",'Blastingapps.xyz Converter'!G584))</f>
        <v/>
      </c>
      <c r="E575" s="8" t="str">
        <f>(IF($A575="","",'Blastingapps.xyz Converter'!H584))</f>
        <v/>
      </c>
      <c r="F575" s="8" t="str">
        <f>(IF($A575="","",'Blastingapps.xyz Converter'!I584))</f>
        <v/>
      </c>
      <c r="G575" s="8" t="str">
        <f>(IF($A575="","",'Blastingapps.xyz Converter'!J584))</f>
        <v/>
      </c>
    </row>
    <row r="576" spans="1:7" x14ac:dyDescent="0.2">
      <c r="A576" s="8" t="str">
        <f>IF('Blastingapps.xyz Converter'!D585="","",'Blastingapps.xyz Converter'!D585)</f>
        <v/>
      </c>
      <c r="B576" s="8" t="str">
        <f>(IF('Blastingapps.xyz Converter'!E585="","",'Blastingapps.xyz Converter'!E585))</f>
        <v/>
      </c>
      <c r="C576" s="8" t="str">
        <f>(IF('Blastingapps.xyz Converter'!F585="","",'Blastingapps.xyz Converter'!F585))</f>
        <v/>
      </c>
      <c r="D576" s="8" t="str">
        <f>(IF('Blastingapps.xyz Converter'!G585="","",'Blastingapps.xyz Converter'!G585))</f>
        <v/>
      </c>
      <c r="E576" s="8" t="str">
        <f>(IF($A576="","",'Blastingapps.xyz Converter'!H585))</f>
        <v/>
      </c>
      <c r="F576" s="8" t="str">
        <f>(IF($A576="","",'Blastingapps.xyz Converter'!I585))</f>
        <v/>
      </c>
      <c r="G576" s="8" t="str">
        <f>(IF($A576="","",'Blastingapps.xyz Converter'!J585))</f>
        <v/>
      </c>
    </row>
    <row r="577" spans="1:7" x14ac:dyDescent="0.2">
      <c r="A577" s="8" t="str">
        <f>IF('Blastingapps.xyz Converter'!D586="","",'Blastingapps.xyz Converter'!D586)</f>
        <v/>
      </c>
      <c r="B577" s="8" t="str">
        <f>(IF('Blastingapps.xyz Converter'!E586="","",'Blastingapps.xyz Converter'!E586))</f>
        <v/>
      </c>
      <c r="C577" s="8" t="str">
        <f>(IF('Blastingapps.xyz Converter'!F586="","",'Blastingapps.xyz Converter'!F586))</f>
        <v/>
      </c>
      <c r="D577" s="8" t="str">
        <f>(IF('Blastingapps.xyz Converter'!G586="","",'Blastingapps.xyz Converter'!G586))</f>
        <v/>
      </c>
      <c r="E577" s="8" t="str">
        <f>(IF($A577="","",'Blastingapps.xyz Converter'!H586))</f>
        <v/>
      </c>
      <c r="F577" s="8" t="str">
        <f>(IF($A577="","",'Blastingapps.xyz Converter'!I586))</f>
        <v/>
      </c>
      <c r="G577" s="8" t="str">
        <f>(IF($A577="","",'Blastingapps.xyz Converter'!J586))</f>
        <v/>
      </c>
    </row>
    <row r="578" spans="1:7" x14ac:dyDescent="0.2">
      <c r="A578" s="8" t="str">
        <f>IF('Blastingapps.xyz Converter'!D587="","",'Blastingapps.xyz Converter'!D587)</f>
        <v/>
      </c>
      <c r="B578" s="8" t="str">
        <f>(IF('Blastingapps.xyz Converter'!E587="","",'Blastingapps.xyz Converter'!E587))</f>
        <v/>
      </c>
      <c r="C578" s="8" t="str">
        <f>(IF('Blastingapps.xyz Converter'!F587="","",'Blastingapps.xyz Converter'!F587))</f>
        <v/>
      </c>
      <c r="D578" s="8" t="str">
        <f>(IF('Blastingapps.xyz Converter'!G587="","",'Blastingapps.xyz Converter'!G587))</f>
        <v/>
      </c>
      <c r="E578" s="8" t="str">
        <f>(IF($A578="","",'Blastingapps.xyz Converter'!H587))</f>
        <v/>
      </c>
      <c r="F578" s="8" t="str">
        <f>(IF($A578="","",'Blastingapps.xyz Converter'!I587))</f>
        <v/>
      </c>
      <c r="G578" s="8" t="str">
        <f>(IF($A578="","",'Blastingapps.xyz Converter'!J587))</f>
        <v/>
      </c>
    </row>
    <row r="579" spans="1:7" x14ac:dyDescent="0.2">
      <c r="A579" s="8" t="str">
        <f>IF('Blastingapps.xyz Converter'!D588="","",'Blastingapps.xyz Converter'!D588)</f>
        <v/>
      </c>
      <c r="B579" s="8" t="str">
        <f>(IF('Blastingapps.xyz Converter'!E588="","",'Blastingapps.xyz Converter'!E588))</f>
        <v/>
      </c>
      <c r="C579" s="8" t="str">
        <f>(IF('Blastingapps.xyz Converter'!F588="","",'Blastingapps.xyz Converter'!F588))</f>
        <v/>
      </c>
      <c r="D579" s="8" t="str">
        <f>(IF('Blastingapps.xyz Converter'!G588="","",'Blastingapps.xyz Converter'!G588))</f>
        <v/>
      </c>
      <c r="E579" s="8" t="str">
        <f>(IF($A579="","",'Blastingapps.xyz Converter'!H588))</f>
        <v/>
      </c>
      <c r="F579" s="8" t="str">
        <f>(IF($A579="","",'Blastingapps.xyz Converter'!I588))</f>
        <v/>
      </c>
      <c r="G579" s="8" t="str">
        <f>(IF($A579="","",'Blastingapps.xyz Converter'!J588))</f>
        <v/>
      </c>
    </row>
    <row r="580" spans="1:7" x14ac:dyDescent="0.2">
      <c r="A580" s="8" t="str">
        <f>IF('Blastingapps.xyz Converter'!D589="","",'Blastingapps.xyz Converter'!D589)</f>
        <v/>
      </c>
      <c r="B580" s="8" t="str">
        <f>(IF('Blastingapps.xyz Converter'!E589="","",'Blastingapps.xyz Converter'!E589))</f>
        <v/>
      </c>
      <c r="C580" s="8" t="str">
        <f>(IF('Blastingapps.xyz Converter'!F589="","",'Blastingapps.xyz Converter'!F589))</f>
        <v/>
      </c>
      <c r="D580" s="8" t="str">
        <f>(IF('Blastingapps.xyz Converter'!G589="","",'Blastingapps.xyz Converter'!G589))</f>
        <v/>
      </c>
      <c r="E580" s="8" t="str">
        <f>(IF($A580="","",'Blastingapps.xyz Converter'!H589))</f>
        <v/>
      </c>
      <c r="F580" s="8" t="str">
        <f>(IF($A580="","",'Blastingapps.xyz Converter'!I589))</f>
        <v/>
      </c>
      <c r="G580" s="8" t="str">
        <f>(IF($A580="","",'Blastingapps.xyz Converter'!J589))</f>
        <v/>
      </c>
    </row>
    <row r="581" spans="1:7" x14ac:dyDescent="0.2">
      <c r="A581" s="8" t="str">
        <f>IF('Blastingapps.xyz Converter'!D590="","",'Blastingapps.xyz Converter'!D590)</f>
        <v/>
      </c>
      <c r="B581" s="8" t="str">
        <f>(IF('Blastingapps.xyz Converter'!E590="","",'Blastingapps.xyz Converter'!E590))</f>
        <v/>
      </c>
      <c r="C581" s="8" t="str">
        <f>(IF('Blastingapps.xyz Converter'!F590="","",'Blastingapps.xyz Converter'!F590))</f>
        <v/>
      </c>
      <c r="D581" s="8" t="str">
        <f>(IF('Blastingapps.xyz Converter'!G590="","",'Blastingapps.xyz Converter'!G590))</f>
        <v/>
      </c>
      <c r="E581" s="8" t="str">
        <f>(IF($A581="","",'Blastingapps.xyz Converter'!H590))</f>
        <v/>
      </c>
      <c r="F581" s="8" t="str">
        <f>(IF($A581="","",'Blastingapps.xyz Converter'!I590))</f>
        <v/>
      </c>
      <c r="G581" s="8" t="str">
        <f>(IF($A581="","",'Blastingapps.xyz Converter'!J590))</f>
        <v/>
      </c>
    </row>
    <row r="582" spans="1:7" x14ac:dyDescent="0.2">
      <c r="A582" s="8" t="str">
        <f>IF('Blastingapps.xyz Converter'!D591="","",'Blastingapps.xyz Converter'!D591)</f>
        <v/>
      </c>
      <c r="B582" s="8" t="str">
        <f>(IF('Blastingapps.xyz Converter'!E591="","",'Blastingapps.xyz Converter'!E591))</f>
        <v/>
      </c>
      <c r="C582" s="8" t="str">
        <f>(IF('Blastingapps.xyz Converter'!F591="","",'Blastingapps.xyz Converter'!F591))</f>
        <v/>
      </c>
      <c r="D582" s="8" t="str">
        <f>(IF('Blastingapps.xyz Converter'!G591="","",'Blastingapps.xyz Converter'!G591))</f>
        <v/>
      </c>
      <c r="E582" s="8" t="str">
        <f>(IF($A582="","",'Blastingapps.xyz Converter'!H591))</f>
        <v/>
      </c>
      <c r="F582" s="8" t="str">
        <f>(IF($A582="","",'Blastingapps.xyz Converter'!I591))</f>
        <v/>
      </c>
      <c r="G582" s="8" t="str">
        <f>(IF($A582="","",'Blastingapps.xyz Converter'!J591))</f>
        <v/>
      </c>
    </row>
    <row r="583" spans="1:7" x14ac:dyDescent="0.2">
      <c r="A583" s="8" t="str">
        <f>IF('Blastingapps.xyz Converter'!D592="","",'Blastingapps.xyz Converter'!D592)</f>
        <v/>
      </c>
      <c r="B583" s="8" t="str">
        <f>(IF('Blastingapps.xyz Converter'!E592="","",'Blastingapps.xyz Converter'!E592))</f>
        <v/>
      </c>
      <c r="C583" s="8" t="str">
        <f>(IF('Blastingapps.xyz Converter'!F592="","",'Blastingapps.xyz Converter'!F592))</f>
        <v/>
      </c>
      <c r="D583" s="8" t="str">
        <f>(IF('Blastingapps.xyz Converter'!G592="","",'Blastingapps.xyz Converter'!G592))</f>
        <v/>
      </c>
      <c r="E583" s="8" t="str">
        <f>(IF($A583="","",'Blastingapps.xyz Converter'!H592))</f>
        <v/>
      </c>
      <c r="F583" s="8" t="str">
        <f>(IF($A583="","",'Blastingapps.xyz Converter'!I592))</f>
        <v/>
      </c>
      <c r="G583" s="8" t="str">
        <f>(IF($A583="","",'Blastingapps.xyz Converter'!J592))</f>
        <v/>
      </c>
    </row>
    <row r="584" spans="1:7" x14ac:dyDescent="0.2">
      <c r="A584" s="8" t="str">
        <f>IF('Blastingapps.xyz Converter'!D593="","",'Blastingapps.xyz Converter'!D593)</f>
        <v/>
      </c>
      <c r="B584" s="8" t="str">
        <f>(IF('Blastingapps.xyz Converter'!E593="","",'Blastingapps.xyz Converter'!E593))</f>
        <v/>
      </c>
      <c r="C584" s="8" t="str">
        <f>(IF('Blastingapps.xyz Converter'!F593="","",'Blastingapps.xyz Converter'!F593))</f>
        <v/>
      </c>
      <c r="D584" s="8" t="str">
        <f>(IF('Blastingapps.xyz Converter'!G593="","",'Blastingapps.xyz Converter'!G593))</f>
        <v/>
      </c>
      <c r="E584" s="8" t="str">
        <f>(IF($A584="","",'Blastingapps.xyz Converter'!H593))</f>
        <v/>
      </c>
      <c r="F584" s="8" t="str">
        <f>(IF($A584="","",'Blastingapps.xyz Converter'!I593))</f>
        <v/>
      </c>
      <c r="G584" s="8" t="str">
        <f>(IF($A584="","",'Blastingapps.xyz Converter'!J593))</f>
        <v/>
      </c>
    </row>
    <row r="585" spans="1:7" x14ac:dyDescent="0.2">
      <c r="A585" s="8" t="str">
        <f>IF('Blastingapps.xyz Converter'!D594="","",'Blastingapps.xyz Converter'!D594)</f>
        <v/>
      </c>
      <c r="B585" s="8" t="str">
        <f>(IF('Blastingapps.xyz Converter'!E594="","",'Blastingapps.xyz Converter'!E594))</f>
        <v/>
      </c>
      <c r="C585" s="8" t="str">
        <f>(IF('Blastingapps.xyz Converter'!F594="","",'Blastingapps.xyz Converter'!F594))</f>
        <v/>
      </c>
      <c r="D585" s="8" t="str">
        <f>(IF('Blastingapps.xyz Converter'!G594="","",'Blastingapps.xyz Converter'!G594))</f>
        <v/>
      </c>
      <c r="E585" s="8" t="str">
        <f>(IF($A585="","",'Blastingapps.xyz Converter'!H594))</f>
        <v/>
      </c>
      <c r="F585" s="8" t="str">
        <f>(IF($A585="","",'Blastingapps.xyz Converter'!I594))</f>
        <v/>
      </c>
      <c r="G585" s="8" t="str">
        <f>(IF($A585="","",'Blastingapps.xyz Converter'!J594))</f>
        <v/>
      </c>
    </row>
    <row r="586" spans="1:7" x14ac:dyDescent="0.2">
      <c r="A586" s="8" t="str">
        <f>IF('Blastingapps.xyz Converter'!D595="","",'Blastingapps.xyz Converter'!D595)</f>
        <v/>
      </c>
      <c r="B586" s="8" t="str">
        <f>(IF('Blastingapps.xyz Converter'!E595="","",'Blastingapps.xyz Converter'!E595))</f>
        <v/>
      </c>
      <c r="C586" s="8" t="str">
        <f>(IF('Blastingapps.xyz Converter'!F595="","",'Blastingapps.xyz Converter'!F595))</f>
        <v/>
      </c>
      <c r="D586" s="8" t="str">
        <f>(IF('Blastingapps.xyz Converter'!G595="","",'Blastingapps.xyz Converter'!G595))</f>
        <v/>
      </c>
      <c r="E586" s="8" t="str">
        <f>(IF($A586="","",'Blastingapps.xyz Converter'!H595))</f>
        <v/>
      </c>
      <c r="F586" s="8" t="str">
        <f>(IF($A586="","",'Blastingapps.xyz Converter'!I595))</f>
        <v/>
      </c>
      <c r="G586" s="8" t="str">
        <f>(IF($A586="","",'Blastingapps.xyz Converter'!J595))</f>
        <v/>
      </c>
    </row>
    <row r="587" spans="1:7" x14ac:dyDescent="0.2">
      <c r="A587" s="8" t="str">
        <f>IF('Blastingapps.xyz Converter'!D596="","",'Blastingapps.xyz Converter'!D596)</f>
        <v/>
      </c>
      <c r="B587" s="8" t="str">
        <f>(IF('Blastingapps.xyz Converter'!E596="","",'Blastingapps.xyz Converter'!E596))</f>
        <v/>
      </c>
      <c r="C587" s="8" t="str">
        <f>(IF('Blastingapps.xyz Converter'!F596="","",'Blastingapps.xyz Converter'!F596))</f>
        <v/>
      </c>
      <c r="D587" s="8" t="str">
        <f>(IF('Blastingapps.xyz Converter'!G596="","",'Blastingapps.xyz Converter'!G596))</f>
        <v/>
      </c>
      <c r="E587" s="8" t="str">
        <f>(IF($A587="","",'Blastingapps.xyz Converter'!H596))</f>
        <v/>
      </c>
      <c r="F587" s="8" t="str">
        <f>(IF($A587="","",'Blastingapps.xyz Converter'!I596))</f>
        <v/>
      </c>
      <c r="G587" s="8" t="str">
        <f>(IF($A587="","",'Blastingapps.xyz Converter'!J596))</f>
        <v/>
      </c>
    </row>
    <row r="588" spans="1:7" x14ac:dyDescent="0.2">
      <c r="A588" s="8" t="str">
        <f>IF('Blastingapps.xyz Converter'!D597="","",'Blastingapps.xyz Converter'!D597)</f>
        <v/>
      </c>
      <c r="B588" s="8" t="str">
        <f>(IF('Blastingapps.xyz Converter'!E597="","",'Blastingapps.xyz Converter'!E597))</f>
        <v/>
      </c>
      <c r="C588" s="8" t="str">
        <f>(IF('Blastingapps.xyz Converter'!F597="","",'Blastingapps.xyz Converter'!F597))</f>
        <v/>
      </c>
      <c r="D588" s="8" t="str">
        <f>(IF('Blastingapps.xyz Converter'!G597="","",'Blastingapps.xyz Converter'!G597))</f>
        <v/>
      </c>
      <c r="E588" s="8" t="str">
        <f>(IF($A588="","",'Blastingapps.xyz Converter'!H597))</f>
        <v/>
      </c>
      <c r="F588" s="8" t="str">
        <f>(IF($A588="","",'Blastingapps.xyz Converter'!I597))</f>
        <v/>
      </c>
      <c r="G588" s="8" t="str">
        <f>(IF($A588="","",'Blastingapps.xyz Converter'!J597))</f>
        <v/>
      </c>
    </row>
    <row r="589" spans="1:7" x14ac:dyDescent="0.2">
      <c r="A589" s="8" t="str">
        <f>IF('Blastingapps.xyz Converter'!D598="","",'Blastingapps.xyz Converter'!D598)</f>
        <v/>
      </c>
      <c r="B589" s="8" t="str">
        <f>(IF('Blastingapps.xyz Converter'!E598="","",'Blastingapps.xyz Converter'!E598))</f>
        <v/>
      </c>
      <c r="C589" s="8" t="str">
        <f>(IF('Blastingapps.xyz Converter'!F598="","",'Blastingapps.xyz Converter'!F598))</f>
        <v/>
      </c>
      <c r="D589" s="8" t="str">
        <f>(IF('Blastingapps.xyz Converter'!G598="","",'Blastingapps.xyz Converter'!G598))</f>
        <v/>
      </c>
      <c r="E589" s="8" t="str">
        <f>(IF($A589="","",'Blastingapps.xyz Converter'!H598))</f>
        <v/>
      </c>
      <c r="F589" s="8" t="str">
        <f>(IF($A589="","",'Blastingapps.xyz Converter'!I598))</f>
        <v/>
      </c>
      <c r="G589" s="8" t="str">
        <f>(IF($A589="","",'Blastingapps.xyz Converter'!J598))</f>
        <v/>
      </c>
    </row>
    <row r="590" spans="1:7" x14ac:dyDescent="0.2">
      <c r="A590" s="8" t="str">
        <f>IF('Blastingapps.xyz Converter'!D599="","",'Blastingapps.xyz Converter'!D599)</f>
        <v/>
      </c>
      <c r="B590" s="8" t="str">
        <f>(IF('Blastingapps.xyz Converter'!E599="","",'Blastingapps.xyz Converter'!E599))</f>
        <v/>
      </c>
      <c r="C590" s="8" t="str">
        <f>(IF('Blastingapps.xyz Converter'!F599="","",'Blastingapps.xyz Converter'!F599))</f>
        <v/>
      </c>
      <c r="D590" s="8" t="str">
        <f>(IF('Blastingapps.xyz Converter'!G599="","",'Blastingapps.xyz Converter'!G599))</f>
        <v/>
      </c>
      <c r="E590" s="8" t="str">
        <f>(IF($A590="","",'Blastingapps.xyz Converter'!H599))</f>
        <v/>
      </c>
      <c r="F590" s="8" t="str">
        <f>(IF($A590="","",'Blastingapps.xyz Converter'!I599))</f>
        <v/>
      </c>
      <c r="G590" s="8" t="str">
        <f>(IF($A590="","",'Blastingapps.xyz Converter'!J599))</f>
        <v/>
      </c>
    </row>
    <row r="591" spans="1:7" x14ac:dyDescent="0.2">
      <c r="A591" s="8" t="str">
        <f>IF('Blastingapps.xyz Converter'!D600="","",'Blastingapps.xyz Converter'!D600)</f>
        <v/>
      </c>
      <c r="B591" s="8" t="str">
        <f>(IF('Blastingapps.xyz Converter'!E600="","",'Blastingapps.xyz Converter'!E600))</f>
        <v/>
      </c>
      <c r="C591" s="8" t="str">
        <f>(IF('Blastingapps.xyz Converter'!F600="","",'Blastingapps.xyz Converter'!F600))</f>
        <v/>
      </c>
      <c r="D591" s="8" t="str">
        <f>(IF('Blastingapps.xyz Converter'!G600="","",'Blastingapps.xyz Converter'!G600))</f>
        <v/>
      </c>
      <c r="E591" s="8" t="str">
        <f>(IF($A591="","",'Blastingapps.xyz Converter'!H600))</f>
        <v/>
      </c>
      <c r="F591" s="8" t="str">
        <f>(IF($A591="","",'Blastingapps.xyz Converter'!I600))</f>
        <v/>
      </c>
      <c r="G591" s="8" t="str">
        <f>(IF($A591="","",'Blastingapps.xyz Converter'!J600))</f>
        <v/>
      </c>
    </row>
    <row r="592" spans="1:7" x14ac:dyDescent="0.2">
      <c r="A592" s="8" t="str">
        <f>IF('Blastingapps.xyz Converter'!D601="","",'Blastingapps.xyz Converter'!D601)</f>
        <v/>
      </c>
      <c r="B592" s="8" t="str">
        <f>(IF('Blastingapps.xyz Converter'!E601="","",'Blastingapps.xyz Converter'!E601))</f>
        <v/>
      </c>
      <c r="C592" s="8" t="str">
        <f>(IF('Blastingapps.xyz Converter'!F601="","",'Blastingapps.xyz Converter'!F601))</f>
        <v/>
      </c>
      <c r="D592" s="8" t="str">
        <f>(IF('Blastingapps.xyz Converter'!G601="","",'Blastingapps.xyz Converter'!G601))</f>
        <v/>
      </c>
      <c r="E592" s="8" t="str">
        <f>(IF($A592="","",'Blastingapps.xyz Converter'!H601))</f>
        <v/>
      </c>
      <c r="F592" s="8" t="str">
        <f>(IF($A592="","",'Blastingapps.xyz Converter'!I601))</f>
        <v/>
      </c>
      <c r="G592" s="8" t="str">
        <f>(IF($A592="","",'Blastingapps.xyz Converter'!J601))</f>
        <v/>
      </c>
    </row>
    <row r="593" spans="1:7" x14ac:dyDescent="0.2">
      <c r="A593" s="8" t="str">
        <f>IF('Blastingapps.xyz Converter'!D602="","",'Blastingapps.xyz Converter'!D602)</f>
        <v/>
      </c>
      <c r="B593" s="8" t="str">
        <f>(IF('Blastingapps.xyz Converter'!E602="","",'Blastingapps.xyz Converter'!E602))</f>
        <v/>
      </c>
      <c r="C593" s="8" t="str">
        <f>(IF('Blastingapps.xyz Converter'!F602="","",'Blastingapps.xyz Converter'!F602))</f>
        <v/>
      </c>
      <c r="D593" s="8" t="str">
        <f>(IF('Blastingapps.xyz Converter'!G602="","",'Blastingapps.xyz Converter'!G602))</f>
        <v/>
      </c>
      <c r="E593" s="8" t="str">
        <f>(IF($A593="","",'Blastingapps.xyz Converter'!H602))</f>
        <v/>
      </c>
      <c r="F593" s="8" t="str">
        <f>(IF($A593="","",'Blastingapps.xyz Converter'!I602))</f>
        <v/>
      </c>
      <c r="G593" s="8" t="str">
        <f>(IF($A593="","",'Blastingapps.xyz Converter'!J602))</f>
        <v/>
      </c>
    </row>
    <row r="594" spans="1:7" x14ac:dyDescent="0.2">
      <c r="A594" s="8" t="str">
        <f>IF('Blastingapps.xyz Converter'!D603="","",'Blastingapps.xyz Converter'!D603)</f>
        <v/>
      </c>
      <c r="B594" s="8" t="str">
        <f>(IF('Blastingapps.xyz Converter'!E603="","",'Blastingapps.xyz Converter'!E603))</f>
        <v/>
      </c>
      <c r="C594" s="8" t="str">
        <f>(IF('Blastingapps.xyz Converter'!F603="","",'Blastingapps.xyz Converter'!F603))</f>
        <v/>
      </c>
      <c r="D594" s="8" t="str">
        <f>(IF('Blastingapps.xyz Converter'!G603="","",'Blastingapps.xyz Converter'!G603))</f>
        <v/>
      </c>
      <c r="E594" s="8" t="str">
        <f>(IF($A594="","",'Blastingapps.xyz Converter'!H603))</f>
        <v/>
      </c>
      <c r="F594" s="8" t="str">
        <f>(IF($A594="","",'Blastingapps.xyz Converter'!I603))</f>
        <v/>
      </c>
      <c r="G594" s="8" t="str">
        <f>(IF($A594="","",'Blastingapps.xyz Converter'!J603))</f>
        <v/>
      </c>
    </row>
    <row r="595" spans="1:7" x14ac:dyDescent="0.2">
      <c r="A595" s="8" t="str">
        <f>IF('Blastingapps.xyz Converter'!D604="","",'Blastingapps.xyz Converter'!D604)</f>
        <v/>
      </c>
      <c r="B595" s="8" t="str">
        <f>(IF('Blastingapps.xyz Converter'!E604="","",'Blastingapps.xyz Converter'!E604))</f>
        <v/>
      </c>
      <c r="C595" s="8" t="str">
        <f>(IF('Blastingapps.xyz Converter'!F604="","",'Blastingapps.xyz Converter'!F604))</f>
        <v/>
      </c>
      <c r="D595" s="8" t="str">
        <f>(IF('Blastingapps.xyz Converter'!G604="","",'Blastingapps.xyz Converter'!G604))</f>
        <v/>
      </c>
      <c r="E595" s="8" t="str">
        <f>(IF($A595="","",'Blastingapps.xyz Converter'!H604))</f>
        <v/>
      </c>
      <c r="F595" s="8" t="str">
        <f>(IF($A595="","",'Blastingapps.xyz Converter'!I604))</f>
        <v/>
      </c>
      <c r="G595" s="8" t="str">
        <f>(IF($A595="","",'Blastingapps.xyz Converter'!J604))</f>
        <v/>
      </c>
    </row>
    <row r="596" spans="1:7" x14ac:dyDescent="0.2">
      <c r="A596" s="8" t="str">
        <f>IF('Blastingapps.xyz Converter'!D605="","",'Blastingapps.xyz Converter'!D605)</f>
        <v/>
      </c>
      <c r="B596" s="8" t="str">
        <f>(IF('Blastingapps.xyz Converter'!E605="","",'Blastingapps.xyz Converter'!E605))</f>
        <v/>
      </c>
      <c r="C596" s="8" t="str">
        <f>(IF('Blastingapps.xyz Converter'!F605="","",'Blastingapps.xyz Converter'!F605))</f>
        <v/>
      </c>
      <c r="D596" s="8" t="str">
        <f>(IF('Blastingapps.xyz Converter'!G605="","",'Blastingapps.xyz Converter'!G605))</f>
        <v/>
      </c>
      <c r="E596" s="8" t="str">
        <f>(IF($A596="","",'Blastingapps.xyz Converter'!H605))</f>
        <v/>
      </c>
      <c r="F596" s="8" t="str">
        <f>(IF($A596="","",'Blastingapps.xyz Converter'!I605))</f>
        <v/>
      </c>
      <c r="G596" s="8" t="str">
        <f>(IF($A596="","",'Blastingapps.xyz Converter'!J605))</f>
        <v/>
      </c>
    </row>
    <row r="597" spans="1:7" x14ac:dyDescent="0.2">
      <c r="A597" s="8" t="str">
        <f>IF('Blastingapps.xyz Converter'!D606="","",'Blastingapps.xyz Converter'!D606)</f>
        <v/>
      </c>
      <c r="B597" s="8" t="str">
        <f>(IF('Blastingapps.xyz Converter'!E606="","",'Blastingapps.xyz Converter'!E606))</f>
        <v/>
      </c>
      <c r="C597" s="8" t="str">
        <f>(IF('Blastingapps.xyz Converter'!F606="","",'Blastingapps.xyz Converter'!F606))</f>
        <v/>
      </c>
      <c r="D597" s="8" t="str">
        <f>(IF('Blastingapps.xyz Converter'!G606="","",'Blastingapps.xyz Converter'!G606))</f>
        <v/>
      </c>
      <c r="E597" s="8" t="str">
        <f>(IF($A597="","",'Blastingapps.xyz Converter'!H606))</f>
        <v/>
      </c>
      <c r="F597" s="8" t="str">
        <f>(IF($A597="","",'Blastingapps.xyz Converter'!I606))</f>
        <v/>
      </c>
      <c r="G597" s="8" t="str">
        <f>(IF($A597="","",'Blastingapps.xyz Converter'!J606))</f>
        <v/>
      </c>
    </row>
    <row r="598" spans="1:7" x14ac:dyDescent="0.2">
      <c r="A598" s="8" t="str">
        <f>IF('Blastingapps.xyz Converter'!D607="","",'Blastingapps.xyz Converter'!D607)</f>
        <v/>
      </c>
      <c r="B598" s="8" t="str">
        <f>(IF('Blastingapps.xyz Converter'!E607="","",'Blastingapps.xyz Converter'!E607))</f>
        <v/>
      </c>
      <c r="C598" s="8" t="str">
        <f>(IF('Blastingapps.xyz Converter'!F607="","",'Blastingapps.xyz Converter'!F607))</f>
        <v/>
      </c>
      <c r="D598" s="8" t="str">
        <f>(IF('Blastingapps.xyz Converter'!G607="","",'Blastingapps.xyz Converter'!G607))</f>
        <v/>
      </c>
      <c r="E598" s="8" t="str">
        <f>(IF($A598="","",'Blastingapps.xyz Converter'!H607))</f>
        <v/>
      </c>
      <c r="F598" s="8" t="str">
        <f>(IF($A598="","",'Blastingapps.xyz Converter'!I607))</f>
        <v/>
      </c>
      <c r="G598" s="8" t="str">
        <f>(IF($A598="","",'Blastingapps.xyz Converter'!J607))</f>
        <v/>
      </c>
    </row>
    <row r="599" spans="1:7" x14ac:dyDescent="0.2">
      <c r="A599" s="8" t="str">
        <f>IF('Blastingapps.xyz Converter'!D608="","",'Blastingapps.xyz Converter'!D608)</f>
        <v/>
      </c>
      <c r="B599" s="8" t="str">
        <f>(IF('Blastingapps.xyz Converter'!E608="","",'Blastingapps.xyz Converter'!E608))</f>
        <v/>
      </c>
      <c r="C599" s="8" t="str">
        <f>(IF('Blastingapps.xyz Converter'!F608="","",'Blastingapps.xyz Converter'!F608))</f>
        <v/>
      </c>
      <c r="D599" s="8" t="str">
        <f>(IF('Blastingapps.xyz Converter'!G608="","",'Blastingapps.xyz Converter'!G608))</f>
        <v/>
      </c>
      <c r="E599" s="8" t="str">
        <f>(IF($A599="","",'Blastingapps.xyz Converter'!H608))</f>
        <v/>
      </c>
      <c r="F599" s="8" t="str">
        <f>(IF($A599="","",'Blastingapps.xyz Converter'!I608))</f>
        <v/>
      </c>
      <c r="G599" s="8" t="str">
        <f>(IF($A599="","",'Blastingapps.xyz Converter'!J608))</f>
        <v/>
      </c>
    </row>
    <row r="600" spans="1:7" x14ac:dyDescent="0.2">
      <c r="A600" s="8" t="str">
        <f>IF('Blastingapps.xyz Converter'!D609="","",'Blastingapps.xyz Converter'!D609)</f>
        <v/>
      </c>
      <c r="B600" s="8" t="str">
        <f>(IF('Blastingapps.xyz Converter'!E609="","",'Blastingapps.xyz Converter'!E609))</f>
        <v/>
      </c>
      <c r="C600" s="8" t="str">
        <f>(IF('Blastingapps.xyz Converter'!F609="","",'Blastingapps.xyz Converter'!F609))</f>
        <v/>
      </c>
      <c r="D600" s="8" t="str">
        <f>(IF('Blastingapps.xyz Converter'!G609="","",'Blastingapps.xyz Converter'!G609))</f>
        <v/>
      </c>
      <c r="E600" s="8" t="str">
        <f>(IF($A600="","",'Blastingapps.xyz Converter'!H609))</f>
        <v/>
      </c>
      <c r="F600" s="8" t="str">
        <f>(IF($A600="","",'Blastingapps.xyz Converter'!I609))</f>
        <v/>
      </c>
      <c r="G600" s="8" t="str">
        <f>(IF($A600="","",'Blastingapps.xyz Converter'!J609))</f>
        <v/>
      </c>
    </row>
    <row r="601" spans="1:7" x14ac:dyDescent="0.2">
      <c r="A601" s="8" t="str">
        <f>IF('Blastingapps.xyz Converter'!D610="","",'Blastingapps.xyz Converter'!D610)</f>
        <v/>
      </c>
      <c r="B601" s="8" t="str">
        <f>(IF('Blastingapps.xyz Converter'!E610="","",'Blastingapps.xyz Converter'!E610))</f>
        <v/>
      </c>
      <c r="C601" s="8" t="str">
        <f>(IF('Blastingapps.xyz Converter'!F610="","",'Blastingapps.xyz Converter'!F610))</f>
        <v/>
      </c>
      <c r="D601" s="8" t="str">
        <f>(IF('Blastingapps.xyz Converter'!G610="","",'Blastingapps.xyz Converter'!G610))</f>
        <v/>
      </c>
      <c r="E601" s="8" t="str">
        <f>(IF($A601="","",'Blastingapps.xyz Converter'!H610))</f>
        <v/>
      </c>
      <c r="F601" s="8" t="str">
        <f>(IF($A601="","",'Blastingapps.xyz Converter'!I610))</f>
        <v/>
      </c>
      <c r="G601" s="8" t="str">
        <f>(IF($A601="","",'Blastingapps.xyz Converter'!J610))</f>
        <v/>
      </c>
    </row>
    <row r="602" spans="1:7" x14ac:dyDescent="0.2">
      <c r="A602" s="8" t="str">
        <f>IF('Blastingapps.xyz Converter'!D611="","",'Blastingapps.xyz Converter'!D611)</f>
        <v/>
      </c>
      <c r="B602" s="8" t="str">
        <f>(IF('Blastingapps.xyz Converter'!E611="","",'Blastingapps.xyz Converter'!E611))</f>
        <v/>
      </c>
      <c r="C602" s="8" t="str">
        <f>(IF('Blastingapps.xyz Converter'!F611="","",'Blastingapps.xyz Converter'!F611))</f>
        <v/>
      </c>
      <c r="D602" s="8" t="str">
        <f>(IF('Blastingapps.xyz Converter'!G611="","",'Blastingapps.xyz Converter'!G611))</f>
        <v/>
      </c>
      <c r="E602" s="8" t="str">
        <f>(IF($A602="","",'Blastingapps.xyz Converter'!H611))</f>
        <v/>
      </c>
      <c r="F602" s="8" t="str">
        <f>(IF($A602="","",'Blastingapps.xyz Converter'!I611))</f>
        <v/>
      </c>
      <c r="G602" s="8" t="str">
        <f>(IF($A602="","",'Blastingapps.xyz Converter'!J611))</f>
        <v/>
      </c>
    </row>
    <row r="603" spans="1:7" x14ac:dyDescent="0.2">
      <c r="A603" s="8" t="str">
        <f>IF('Blastingapps.xyz Converter'!D612="","",'Blastingapps.xyz Converter'!D612)</f>
        <v/>
      </c>
      <c r="B603" s="8" t="str">
        <f>(IF('Blastingapps.xyz Converter'!E612="","",'Blastingapps.xyz Converter'!E612))</f>
        <v/>
      </c>
      <c r="C603" s="8" t="str">
        <f>(IF('Blastingapps.xyz Converter'!F612="","",'Blastingapps.xyz Converter'!F612))</f>
        <v/>
      </c>
      <c r="D603" s="8" t="str">
        <f>(IF('Blastingapps.xyz Converter'!G612="","",'Blastingapps.xyz Converter'!G612))</f>
        <v/>
      </c>
      <c r="E603" s="8" t="str">
        <f>(IF($A603="","",'Blastingapps.xyz Converter'!H612))</f>
        <v/>
      </c>
      <c r="F603" s="8" t="str">
        <f>(IF($A603="","",'Blastingapps.xyz Converter'!I612))</f>
        <v/>
      </c>
      <c r="G603" s="8" t="str">
        <f>(IF($A603="","",'Blastingapps.xyz Converter'!J612))</f>
        <v/>
      </c>
    </row>
    <row r="604" spans="1:7" x14ac:dyDescent="0.2">
      <c r="A604" s="8" t="str">
        <f>IF('Blastingapps.xyz Converter'!D613="","",'Blastingapps.xyz Converter'!D613)</f>
        <v/>
      </c>
      <c r="B604" s="8" t="str">
        <f>(IF('Blastingapps.xyz Converter'!E613="","",'Blastingapps.xyz Converter'!E613))</f>
        <v/>
      </c>
      <c r="C604" s="8" t="str">
        <f>(IF('Blastingapps.xyz Converter'!F613="","",'Blastingapps.xyz Converter'!F613))</f>
        <v/>
      </c>
      <c r="D604" s="8" t="str">
        <f>(IF('Blastingapps.xyz Converter'!G613="","",'Blastingapps.xyz Converter'!G613))</f>
        <v/>
      </c>
      <c r="E604" s="8" t="str">
        <f>(IF($A604="","",'Blastingapps.xyz Converter'!H613))</f>
        <v/>
      </c>
      <c r="F604" s="8" t="str">
        <f>(IF($A604="","",'Blastingapps.xyz Converter'!I613))</f>
        <v/>
      </c>
      <c r="G604" s="8" t="str">
        <f>(IF($A604="","",'Blastingapps.xyz Converter'!J613))</f>
        <v/>
      </c>
    </row>
    <row r="605" spans="1:7" x14ac:dyDescent="0.2">
      <c r="A605" s="8" t="str">
        <f>IF('Blastingapps.xyz Converter'!D614="","",'Blastingapps.xyz Converter'!D614)</f>
        <v/>
      </c>
      <c r="B605" s="8" t="str">
        <f>(IF('Blastingapps.xyz Converter'!E614="","",'Blastingapps.xyz Converter'!E614))</f>
        <v/>
      </c>
      <c r="C605" s="8" t="str">
        <f>(IF('Blastingapps.xyz Converter'!F614="","",'Blastingapps.xyz Converter'!F614))</f>
        <v/>
      </c>
      <c r="D605" s="8" t="str">
        <f>(IF('Blastingapps.xyz Converter'!G614="","",'Blastingapps.xyz Converter'!G614))</f>
        <v/>
      </c>
      <c r="E605" s="8" t="str">
        <f>(IF($A605="","",'Blastingapps.xyz Converter'!H614))</f>
        <v/>
      </c>
      <c r="F605" s="8" t="str">
        <f>(IF($A605="","",'Blastingapps.xyz Converter'!I614))</f>
        <v/>
      </c>
      <c r="G605" s="8" t="str">
        <f>(IF($A605="","",'Blastingapps.xyz Converter'!J614))</f>
        <v/>
      </c>
    </row>
    <row r="606" spans="1:7" x14ac:dyDescent="0.2">
      <c r="A606" s="8" t="str">
        <f>IF('Blastingapps.xyz Converter'!D615="","",'Blastingapps.xyz Converter'!D615)</f>
        <v/>
      </c>
      <c r="B606" s="8" t="str">
        <f>(IF('Blastingapps.xyz Converter'!E615="","",'Blastingapps.xyz Converter'!E615))</f>
        <v/>
      </c>
      <c r="C606" s="8" t="str">
        <f>(IF('Blastingapps.xyz Converter'!F615="","",'Blastingapps.xyz Converter'!F615))</f>
        <v/>
      </c>
      <c r="D606" s="8" t="str">
        <f>(IF('Blastingapps.xyz Converter'!G615="","",'Blastingapps.xyz Converter'!G615))</f>
        <v/>
      </c>
      <c r="E606" s="8" t="str">
        <f>(IF($A606="","",'Blastingapps.xyz Converter'!H615))</f>
        <v/>
      </c>
      <c r="F606" s="8" t="str">
        <f>(IF($A606="","",'Blastingapps.xyz Converter'!I615))</f>
        <v/>
      </c>
      <c r="G606" s="8" t="str">
        <f>(IF($A606="","",'Blastingapps.xyz Converter'!J615))</f>
        <v/>
      </c>
    </row>
    <row r="607" spans="1:7" x14ac:dyDescent="0.2">
      <c r="A607" s="8" t="str">
        <f>IF('Blastingapps.xyz Converter'!D616="","",'Blastingapps.xyz Converter'!D616)</f>
        <v/>
      </c>
      <c r="B607" s="8" t="str">
        <f>(IF('Blastingapps.xyz Converter'!E616="","",'Blastingapps.xyz Converter'!E616))</f>
        <v/>
      </c>
      <c r="C607" s="8" t="str">
        <f>(IF('Blastingapps.xyz Converter'!F616="","",'Blastingapps.xyz Converter'!F616))</f>
        <v/>
      </c>
      <c r="D607" s="8" t="str">
        <f>(IF('Blastingapps.xyz Converter'!G616="","",'Blastingapps.xyz Converter'!G616))</f>
        <v/>
      </c>
      <c r="E607" s="8" t="str">
        <f>(IF($A607="","",'Blastingapps.xyz Converter'!H616))</f>
        <v/>
      </c>
      <c r="F607" s="8" t="str">
        <f>(IF($A607="","",'Blastingapps.xyz Converter'!I616))</f>
        <v/>
      </c>
      <c r="G607" s="8" t="str">
        <f>(IF($A607="","",'Blastingapps.xyz Converter'!J616))</f>
        <v/>
      </c>
    </row>
    <row r="608" spans="1:7" x14ac:dyDescent="0.2">
      <c r="A608" s="8" t="str">
        <f>IF('Blastingapps.xyz Converter'!D617="","",'Blastingapps.xyz Converter'!D617)</f>
        <v/>
      </c>
      <c r="B608" s="8" t="str">
        <f>(IF('Blastingapps.xyz Converter'!E617="","",'Blastingapps.xyz Converter'!E617))</f>
        <v/>
      </c>
      <c r="C608" s="8" t="str">
        <f>(IF('Blastingapps.xyz Converter'!F617="","",'Blastingapps.xyz Converter'!F617))</f>
        <v/>
      </c>
      <c r="D608" s="8" t="str">
        <f>(IF('Blastingapps.xyz Converter'!G617="","",'Blastingapps.xyz Converter'!G617))</f>
        <v/>
      </c>
      <c r="E608" s="8" t="str">
        <f>(IF($A608="","",'Blastingapps.xyz Converter'!H617))</f>
        <v/>
      </c>
      <c r="F608" s="8" t="str">
        <f>(IF($A608="","",'Blastingapps.xyz Converter'!I617))</f>
        <v/>
      </c>
      <c r="G608" s="8" t="str">
        <f>(IF($A608="","",'Blastingapps.xyz Converter'!J617))</f>
        <v/>
      </c>
    </row>
    <row r="609" spans="1:7" x14ac:dyDescent="0.2">
      <c r="A609" s="8" t="str">
        <f>IF('Blastingapps.xyz Converter'!D618="","",'Blastingapps.xyz Converter'!D618)</f>
        <v/>
      </c>
      <c r="B609" s="8" t="str">
        <f>(IF('Blastingapps.xyz Converter'!E618="","",'Blastingapps.xyz Converter'!E618))</f>
        <v/>
      </c>
      <c r="C609" s="8" t="str">
        <f>(IF('Blastingapps.xyz Converter'!F618="","",'Blastingapps.xyz Converter'!F618))</f>
        <v/>
      </c>
      <c r="D609" s="8" t="str">
        <f>(IF('Blastingapps.xyz Converter'!G618="","",'Blastingapps.xyz Converter'!G618))</f>
        <v/>
      </c>
      <c r="E609" s="8" t="str">
        <f>(IF($A609="","",'Blastingapps.xyz Converter'!H618))</f>
        <v/>
      </c>
      <c r="F609" s="8" t="str">
        <f>(IF($A609="","",'Blastingapps.xyz Converter'!I618))</f>
        <v/>
      </c>
      <c r="G609" s="8" t="str">
        <f>(IF($A609="","",'Blastingapps.xyz Converter'!J618))</f>
        <v/>
      </c>
    </row>
    <row r="610" spans="1:7" x14ac:dyDescent="0.2">
      <c r="A610" s="8" t="str">
        <f>IF('Blastingapps.xyz Converter'!D619="","",'Blastingapps.xyz Converter'!D619)</f>
        <v/>
      </c>
      <c r="B610" s="8" t="str">
        <f>(IF('Blastingapps.xyz Converter'!E619="","",'Blastingapps.xyz Converter'!E619))</f>
        <v/>
      </c>
      <c r="C610" s="8" t="str">
        <f>(IF('Blastingapps.xyz Converter'!F619="","",'Blastingapps.xyz Converter'!F619))</f>
        <v/>
      </c>
      <c r="D610" s="8" t="str">
        <f>(IF('Blastingapps.xyz Converter'!G619="","",'Blastingapps.xyz Converter'!G619))</f>
        <v/>
      </c>
      <c r="E610" s="8" t="str">
        <f>(IF($A610="","",'Blastingapps.xyz Converter'!H619))</f>
        <v/>
      </c>
      <c r="F610" s="8" t="str">
        <f>(IF($A610="","",'Blastingapps.xyz Converter'!I619))</f>
        <v/>
      </c>
      <c r="G610" s="8" t="str">
        <f>(IF($A610="","",'Blastingapps.xyz Converter'!J619))</f>
        <v/>
      </c>
    </row>
    <row r="611" spans="1:7" x14ac:dyDescent="0.2">
      <c r="A611" s="8" t="str">
        <f>IF('Blastingapps.xyz Converter'!D620="","",'Blastingapps.xyz Converter'!D620)</f>
        <v/>
      </c>
      <c r="B611" s="8" t="str">
        <f>(IF('Blastingapps.xyz Converter'!E620="","",'Blastingapps.xyz Converter'!E620))</f>
        <v/>
      </c>
      <c r="C611" s="8" t="str">
        <f>(IF('Blastingapps.xyz Converter'!F620="","",'Blastingapps.xyz Converter'!F620))</f>
        <v/>
      </c>
      <c r="D611" s="8" t="str">
        <f>(IF('Blastingapps.xyz Converter'!G620="","",'Blastingapps.xyz Converter'!G620))</f>
        <v/>
      </c>
      <c r="E611" s="8" t="str">
        <f>(IF($A611="","",'Blastingapps.xyz Converter'!H620))</f>
        <v/>
      </c>
      <c r="F611" s="8" t="str">
        <f>(IF($A611="","",'Blastingapps.xyz Converter'!I620))</f>
        <v/>
      </c>
      <c r="G611" s="8" t="str">
        <f>(IF($A611="","",'Blastingapps.xyz Converter'!J620))</f>
        <v/>
      </c>
    </row>
    <row r="612" spans="1:7" x14ac:dyDescent="0.2">
      <c r="A612" s="8" t="str">
        <f>IF('Blastingapps.xyz Converter'!D621="","",'Blastingapps.xyz Converter'!D621)</f>
        <v/>
      </c>
      <c r="B612" s="8" t="str">
        <f>(IF('Blastingapps.xyz Converter'!E621="","",'Blastingapps.xyz Converter'!E621))</f>
        <v/>
      </c>
      <c r="C612" s="8" t="str">
        <f>(IF('Blastingapps.xyz Converter'!F621="","",'Blastingapps.xyz Converter'!F621))</f>
        <v/>
      </c>
      <c r="D612" s="8" t="str">
        <f>(IF('Blastingapps.xyz Converter'!G621="","",'Blastingapps.xyz Converter'!G621))</f>
        <v/>
      </c>
      <c r="E612" s="8" t="str">
        <f>(IF($A612="","",'Blastingapps.xyz Converter'!H621))</f>
        <v/>
      </c>
      <c r="F612" s="8" t="str">
        <f>(IF($A612="","",'Blastingapps.xyz Converter'!I621))</f>
        <v/>
      </c>
      <c r="G612" s="8" t="str">
        <f>(IF($A612="","",'Blastingapps.xyz Converter'!J621))</f>
        <v/>
      </c>
    </row>
    <row r="613" spans="1:7" x14ac:dyDescent="0.2">
      <c r="A613" s="8" t="str">
        <f>IF('Blastingapps.xyz Converter'!D622="","",'Blastingapps.xyz Converter'!D622)</f>
        <v/>
      </c>
      <c r="B613" s="8" t="str">
        <f>(IF('Blastingapps.xyz Converter'!E622="","",'Blastingapps.xyz Converter'!E622))</f>
        <v/>
      </c>
      <c r="C613" s="8" t="str">
        <f>(IF('Blastingapps.xyz Converter'!F622="","",'Blastingapps.xyz Converter'!F622))</f>
        <v/>
      </c>
      <c r="D613" s="8" t="str">
        <f>(IF('Blastingapps.xyz Converter'!G622="","",'Blastingapps.xyz Converter'!G622))</f>
        <v/>
      </c>
      <c r="E613" s="8" t="str">
        <f>(IF($A613="","",'Blastingapps.xyz Converter'!H622))</f>
        <v/>
      </c>
      <c r="F613" s="8" t="str">
        <f>(IF($A613="","",'Blastingapps.xyz Converter'!I622))</f>
        <v/>
      </c>
      <c r="G613" s="8" t="str">
        <f>(IF($A613="","",'Blastingapps.xyz Converter'!J622))</f>
        <v/>
      </c>
    </row>
    <row r="614" spans="1:7" x14ac:dyDescent="0.2">
      <c r="A614" s="8" t="str">
        <f>IF('Blastingapps.xyz Converter'!D623="","",'Blastingapps.xyz Converter'!D623)</f>
        <v/>
      </c>
      <c r="B614" s="8" t="str">
        <f>(IF('Blastingapps.xyz Converter'!E623="","",'Blastingapps.xyz Converter'!E623))</f>
        <v/>
      </c>
      <c r="C614" s="8" t="str">
        <f>(IF('Blastingapps.xyz Converter'!F623="","",'Blastingapps.xyz Converter'!F623))</f>
        <v/>
      </c>
      <c r="D614" s="8" t="str">
        <f>(IF('Blastingapps.xyz Converter'!G623="","",'Blastingapps.xyz Converter'!G623))</f>
        <v/>
      </c>
      <c r="E614" s="8" t="str">
        <f>(IF($A614="","",'Blastingapps.xyz Converter'!H623))</f>
        <v/>
      </c>
      <c r="F614" s="8" t="str">
        <f>(IF($A614="","",'Blastingapps.xyz Converter'!I623))</f>
        <v/>
      </c>
      <c r="G614" s="8" t="str">
        <f>(IF($A614="","",'Blastingapps.xyz Converter'!J623))</f>
        <v/>
      </c>
    </row>
    <row r="615" spans="1:7" x14ac:dyDescent="0.2">
      <c r="A615" s="8" t="str">
        <f>IF('Blastingapps.xyz Converter'!D624="","",'Blastingapps.xyz Converter'!D624)</f>
        <v/>
      </c>
      <c r="B615" s="8" t="str">
        <f>(IF('Blastingapps.xyz Converter'!E624="","",'Blastingapps.xyz Converter'!E624))</f>
        <v/>
      </c>
      <c r="C615" s="8" t="str">
        <f>(IF('Blastingapps.xyz Converter'!F624="","",'Blastingapps.xyz Converter'!F624))</f>
        <v/>
      </c>
      <c r="D615" s="8" t="str">
        <f>(IF('Blastingapps.xyz Converter'!G624="","",'Blastingapps.xyz Converter'!G624))</f>
        <v/>
      </c>
      <c r="E615" s="8" t="str">
        <f>(IF($A615="","",'Blastingapps.xyz Converter'!H624))</f>
        <v/>
      </c>
      <c r="F615" s="8" t="str">
        <f>(IF($A615="","",'Blastingapps.xyz Converter'!I624))</f>
        <v/>
      </c>
      <c r="G615" s="8" t="str">
        <f>(IF($A615="","",'Blastingapps.xyz Converter'!J624))</f>
        <v/>
      </c>
    </row>
    <row r="616" spans="1:7" x14ac:dyDescent="0.2">
      <c r="A616" s="8" t="str">
        <f>IF('Blastingapps.xyz Converter'!D625="","",'Blastingapps.xyz Converter'!D625)</f>
        <v/>
      </c>
      <c r="B616" s="8" t="str">
        <f>(IF('Blastingapps.xyz Converter'!E625="","",'Blastingapps.xyz Converter'!E625))</f>
        <v/>
      </c>
      <c r="C616" s="8" t="str">
        <f>(IF('Blastingapps.xyz Converter'!F625="","",'Blastingapps.xyz Converter'!F625))</f>
        <v/>
      </c>
      <c r="D616" s="8" t="str">
        <f>(IF('Blastingapps.xyz Converter'!G625="","",'Blastingapps.xyz Converter'!G625))</f>
        <v/>
      </c>
      <c r="E616" s="8" t="str">
        <f>(IF($A616="","",'Blastingapps.xyz Converter'!H625))</f>
        <v/>
      </c>
      <c r="F616" s="8" t="str">
        <f>(IF($A616="","",'Blastingapps.xyz Converter'!I625))</f>
        <v/>
      </c>
      <c r="G616" s="8" t="str">
        <f>(IF($A616="","",'Blastingapps.xyz Converter'!J625))</f>
        <v/>
      </c>
    </row>
    <row r="617" spans="1:7" x14ac:dyDescent="0.2">
      <c r="A617" s="8" t="str">
        <f>IF('Blastingapps.xyz Converter'!D626="","",'Blastingapps.xyz Converter'!D626)</f>
        <v/>
      </c>
      <c r="B617" s="8" t="str">
        <f>(IF('Blastingapps.xyz Converter'!E626="","",'Blastingapps.xyz Converter'!E626))</f>
        <v/>
      </c>
      <c r="C617" s="8" t="str">
        <f>(IF('Blastingapps.xyz Converter'!F626="","",'Blastingapps.xyz Converter'!F626))</f>
        <v/>
      </c>
      <c r="D617" s="8" t="str">
        <f>(IF('Blastingapps.xyz Converter'!G626="","",'Blastingapps.xyz Converter'!G626))</f>
        <v/>
      </c>
      <c r="E617" s="8" t="str">
        <f>(IF($A617="","",'Blastingapps.xyz Converter'!H626))</f>
        <v/>
      </c>
      <c r="F617" s="8" t="str">
        <f>(IF($A617="","",'Blastingapps.xyz Converter'!I626))</f>
        <v/>
      </c>
      <c r="G617" s="8" t="str">
        <f>(IF($A617="","",'Blastingapps.xyz Converter'!J626))</f>
        <v/>
      </c>
    </row>
    <row r="618" spans="1:7" x14ac:dyDescent="0.2">
      <c r="A618" s="8" t="str">
        <f>IF('Blastingapps.xyz Converter'!D627="","",'Blastingapps.xyz Converter'!D627)</f>
        <v/>
      </c>
      <c r="B618" s="8" t="str">
        <f>(IF('Blastingapps.xyz Converter'!E627="","",'Blastingapps.xyz Converter'!E627))</f>
        <v/>
      </c>
      <c r="C618" s="8" t="str">
        <f>(IF('Blastingapps.xyz Converter'!F627="","",'Blastingapps.xyz Converter'!F627))</f>
        <v/>
      </c>
      <c r="D618" s="8" t="str">
        <f>(IF('Blastingapps.xyz Converter'!G627="","",'Blastingapps.xyz Converter'!G627))</f>
        <v/>
      </c>
      <c r="E618" s="8" t="str">
        <f>(IF($A618="","",'Blastingapps.xyz Converter'!H627))</f>
        <v/>
      </c>
      <c r="F618" s="8" t="str">
        <f>(IF($A618="","",'Blastingapps.xyz Converter'!I627))</f>
        <v/>
      </c>
      <c r="G618" s="8" t="str">
        <f>(IF($A618="","",'Blastingapps.xyz Converter'!J627))</f>
        <v/>
      </c>
    </row>
    <row r="619" spans="1:7" x14ac:dyDescent="0.2">
      <c r="A619" s="8" t="str">
        <f>IF('Blastingapps.xyz Converter'!D628="","",'Blastingapps.xyz Converter'!D628)</f>
        <v/>
      </c>
      <c r="B619" s="8" t="str">
        <f>(IF('Blastingapps.xyz Converter'!E628="","",'Blastingapps.xyz Converter'!E628))</f>
        <v/>
      </c>
      <c r="C619" s="8" t="str">
        <f>(IF('Blastingapps.xyz Converter'!F628="","",'Blastingapps.xyz Converter'!F628))</f>
        <v/>
      </c>
      <c r="D619" s="8" t="str">
        <f>(IF('Blastingapps.xyz Converter'!G628="","",'Blastingapps.xyz Converter'!G628))</f>
        <v/>
      </c>
      <c r="E619" s="8" t="str">
        <f>(IF($A619="","",'Blastingapps.xyz Converter'!H628))</f>
        <v/>
      </c>
      <c r="F619" s="8" t="str">
        <f>(IF($A619="","",'Blastingapps.xyz Converter'!I628))</f>
        <v/>
      </c>
      <c r="G619" s="8" t="str">
        <f>(IF($A619="","",'Blastingapps.xyz Converter'!J628))</f>
        <v/>
      </c>
    </row>
    <row r="620" spans="1:7" x14ac:dyDescent="0.2">
      <c r="A620" s="8" t="str">
        <f>IF('Blastingapps.xyz Converter'!D629="","",'Blastingapps.xyz Converter'!D629)</f>
        <v/>
      </c>
      <c r="B620" s="8" t="str">
        <f>(IF('Blastingapps.xyz Converter'!E629="","",'Blastingapps.xyz Converter'!E629))</f>
        <v/>
      </c>
      <c r="C620" s="8" t="str">
        <f>(IF('Blastingapps.xyz Converter'!F629="","",'Blastingapps.xyz Converter'!F629))</f>
        <v/>
      </c>
      <c r="D620" s="8" t="str">
        <f>(IF('Blastingapps.xyz Converter'!G629="","",'Blastingapps.xyz Converter'!G629))</f>
        <v/>
      </c>
      <c r="E620" s="8" t="str">
        <f>(IF($A620="","",'Blastingapps.xyz Converter'!H629))</f>
        <v/>
      </c>
      <c r="F620" s="8" t="str">
        <f>(IF($A620="","",'Blastingapps.xyz Converter'!I629))</f>
        <v/>
      </c>
      <c r="G620" s="8" t="str">
        <f>(IF($A620="","",'Blastingapps.xyz Converter'!J629))</f>
        <v/>
      </c>
    </row>
    <row r="621" spans="1:7" x14ac:dyDescent="0.2">
      <c r="A621" s="8" t="str">
        <f>IF('Blastingapps.xyz Converter'!D630="","",'Blastingapps.xyz Converter'!D630)</f>
        <v/>
      </c>
      <c r="B621" s="8" t="str">
        <f>(IF('Blastingapps.xyz Converter'!E630="","",'Blastingapps.xyz Converter'!E630))</f>
        <v/>
      </c>
      <c r="C621" s="8" t="str">
        <f>(IF('Blastingapps.xyz Converter'!F630="","",'Blastingapps.xyz Converter'!F630))</f>
        <v/>
      </c>
      <c r="D621" s="8" t="str">
        <f>(IF('Blastingapps.xyz Converter'!G630="","",'Blastingapps.xyz Converter'!G630))</f>
        <v/>
      </c>
      <c r="E621" s="8" t="str">
        <f>(IF($A621="","",'Blastingapps.xyz Converter'!H630))</f>
        <v/>
      </c>
      <c r="F621" s="8" t="str">
        <f>(IF($A621="","",'Blastingapps.xyz Converter'!I630))</f>
        <v/>
      </c>
      <c r="G621" s="8" t="str">
        <f>(IF($A621="","",'Blastingapps.xyz Converter'!J630))</f>
        <v/>
      </c>
    </row>
    <row r="622" spans="1:7" x14ac:dyDescent="0.2">
      <c r="A622" s="8" t="str">
        <f>IF('Blastingapps.xyz Converter'!D631="","",'Blastingapps.xyz Converter'!D631)</f>
        <v/>
      </c>
      <c r="B622" s="8" t="str">
        <f>(IF('Blastingapps.xyz Converter'!E631="","",'Blastingapps.xyz Converter'!E631))</f>
        <v/>
      </c>
      <c r="C622" s="8" t="str">
        <f>(IF('Blastingapps.xyz Converter'!F631="","",'Blastingapps.xyz Converter'!F631))</f>
        <v/>
      </c>
      <c r="D622" s="8" t="str">
        <f>(IF('Blastingapps.xyz Converter'!G631="","",'Blastingapps.xyz Converter'!G631))</f>
        <v/>
      </c>
      <c r="E622" s="8" t="str">
        <f>(IF($A622="","",'Blastingapps.xyz Converter'!H631))</f>
        <v/>
      </c>
      <c r="F622" s="8" t="str">
        <f>(IF($A622="","",'Blastingapps.xyz Converter'!I631))</f>
        <v/>
      </c>
      <c r="G622" s="8" t="str">
        <f>(IF($A622="","",'Blastingapps.xyz Converter'!J631))</f>
        <v/>
      </c>
    </row>
    <row r="623" spans="1:7" x14ac:dyDescent="0.2">
      <c r="A623" s="8" t="str">
        <f>IF('Blastingapps.xyz Converter'!D632="","",'Blastingapps.xyz Converter'!D632)</f>
        <v/>
      </c>
      <c r="B623" s="8" t="str">
        <f>(IF('Blastingapps.xyz Converter'!E632="","",'Blastingapps.xyz Converter'!E632))</f>
        <v/>
      </c>
      <c r="C623" s="8" t="str">
        <f>(IF('Blastingapps.xyz Converter'!F632="","",'Blastingapps.xyz Converter'!F632))</f>
        <v/>
      </c>
      <c r="D623" s="8" t="str">
        <f>(IF('Blastingapps.xyz Converter'!G632="","",'Blastingapps.xyz Converter'!G632))</f>
        <v/>
      </c>
      <c r="E623" s="8" t="str">
        <f>(IF($A623="","",'Blastingapps.xyz Converter'!H632))</f>
        <v/>
      </c>
      <c r="F623" s="8" t="str">
        <f>(IF($A623="","",'Blastingapps.xyz Converter'!I632))</f>
        <v/>
      </c>
      <c r="G623" s="8" t="str">
        <f>(IF($A623="","",'Blastingapps.xyz Converter'!J632))</f>
        <v/>
      </c>
    </row>
    <row r="624" spans="1:7" x14ac:dyDescent="0.2">
      <c r="A624" s="8" t="str">
        <f>IF('Blastingapps.xyz Converter'!D633="","",'Blastingapps.xyz Converter'!D633)</f>
        <v/>
      </c>
      <c r="B624" s="8" t="str">
        <f>(IF('Blastingapps.xyz Converter'!E633="","",'Blastingapps.xyz Converter'!E633))</f>
        <v/>
      </c>
      <c r="C624" s="8" t="str">
        <f>(IF('Blastingapps.xyz Converter'!F633="","",'Blastingapps.xyz Converter'!F633))</f>
        <v/>
      </c>
      <c r="D624" s="8" t="str">
        <f>(IF('Blastingapps.xyz Converter'!G633="","",'Blastingapps.xyz Converter'!G633))</f>
        <v/>
      </c>
      <c r="E624" s="8" t="str">
        <f>(IF($A624="","",'Blastingapps.xyz Converter'!H633))</f>
        <v/>
      </c>
      <c r="F624" s="8" t="str">
        <f>(IF($A624="","",'Blastingapps.xyz Converter'!I633))</f>
        <v/>
      </c>
      <c r="G624" s="8" t="str">
        <f>(IF($A624="","",'Blastingapps.xyz Converter'!J633))</f>
        <v/>
      </c>
    </row>
    <row r="625" spans="1:7" x14ac:dyDescent="0.2">
      <c r="A625" s="8" t="str">
        <f>IF('Blastingapps.xyz Converter'!D634="","",'Blastingapps.xyz Converter'!D634)</f>
        <v/>
      </c>
      <c r="B625" s="8" t="str">
        <f>(IF('Blastingapps.xyz Converter'!E634="","",'Blastingapps.xyz Converter'!E634))</f>
        <v/>
      </c>
      <c r="C625" s="8" t="str">
        <f>(IF('Blastingapps.xyz Converter'!F634="","",'Blastingapps.xyz Converter'!F634))</f>
        <v/>
      </c>
      <c r="D625" s="8" t="str">
        <f>(IF('Blastingapps.xyz Converter'!G634="","",'Blastingapps.xyz Converter'!G634))</f>
        <v/>
      </c>
      <c r="E625" s="8" t="str">
        <f>(IF($A625="","",'Blastingapps.xyz Converter'!H634))</f>
        <v/>
      </c>
      <c r="F625" s="8" t="str">
        <f>(IF($A625="","",'Blastingapps.xyz Converter'!I634))</f>
        <v/>
      </c>
      <c r="G625" s="8" t="str">
        <f>(IF($A625="","",'Blastingapps.xyz Converter'!J634))</f>
        <v/>
      </c>
    </row>
    <row r="626" spans="1:7" x14ac:dyDescent="0.2">
      <c r="A626" s="8" t="str">
        <f>IF('Blastingapps.xyz Converter'!D635="","",'Blastingapps.xyz Converter'!D635)</f>
        <v/>
      </c>
      <c r="B626" s="8" t="str">
        <f>(IF('Blastingapps.xyz Converter'!E635="","",'Blastingapps.xyz Converter'!E635))</f>
        <v/>
      </c>
      <c r="C626" s="8" t="str">
        <f>(IF('Blastingapps.xyz Converter'!F635="","",'Blastingapps.xyz Converter'!F635))</f>
        <v/>
      </c>
      <c r="D626" s="8" t="str">
        <f>(IF('Blastingapps.xyz Converter'!G635="","",'Blastingapps.xyz Converter'!G635))</f>
        <v/>
      </c>
      <c r="E626" s="8" t="str">
        <f>(IF($A626="","",'Blastingapps.xyz Converter'!H635))</f>
        <v/>
      </c>
      <c r="F626" s="8" t="str">
        <f>(IF($A626="","",'Blastingapps.xyz Converter'!I635))</f>
        <v/>
      </c>
      <c r="G626" s="8" t="str">
        <f>(IF($A626="","",'Blastingapps.xyz Converter'!J635))</f>
        <v/>
      </c>
    </row>
    <row r="627" spans="1:7" x14ac:dyDescent="0.2">
      <c r="A627" s="8" t="str">
        <f>IF('Blastingapps.xyz Converter'!D636="","",'Blastingapps.xyz Converter'!D636)</f>
        <v/>
      </c>
      <c r="B627" s="8" t="str">
        <f>(IF('Blastingapps.xyz Converter'!E636="","",'Blastingapps.xyz Converter'!E636))</f>
        <v/>
      </c>
      <c r="C627" s="8" t="str">
        <f>(IF('Blastingapps.xyz Converter'!F636="","",'Blastingapps.xyz Converter'!F636))</f>
        <v/>
      </c>
      <c r="D627" s="8" t="str">
        <f>(IF('Blastingapps.xyz Converter'!G636="","",'Blastingapps.xyz Converter'!G636))</f>
        <v/>
      </c>
      <c r="E627" s="8" t="str">
        <f>(IF($A627="","",'Blastingapps.xyz Converter'!H636))</f>
        <v/>
      </c>
      <c r="F627" s="8" t="str">
        <f>(IF($A627="","",'Blastingapps.xyz Converter'!I636))</f>
        <v/>
      </c>
      <c r="G627" s="8" t="str">
        <f>(IF($A627="","",'Blastingapps.xyz Converter'!J636))</f>
        <v/>
      </c>
    </row>
    <row r="628" spans="1:7" x14ac:dyDescent="0.2">
      <c r="A628" s="8" t="str">
        <f>IF('Blastingapps.xyz Converter'!D637="","",'Blastingapps.xyz Converter'!D637)</f>
        <v/>
      </c>
      <c r="B628" s="8" t="str">
        <f>(IF('Blastingapps.xyz Converter'!E637="","",'Blastingapps.xyz Converter'!E637))</f>
        <v/>
      </c>
      <c r="C628" s="8" t="str">
        <f>(IF('Blastingapps.xyz Converter'!F637="","",'Blastingapps.xyz Converter'!F637))</f>
        <v/>
      </c>
      <c r="D628" s="8" t="str">
        <f>(IF('Blastingapps.xyz Converter'!G637="","",'Blastingapps.xyz Converter'!G637))</f>
        <v/>
      </c>
      <c r="E628" s="8" t="str">
        <f>(IF($A628="","",'Blastingapps.xyz Converter'!H637))</f>
        <v/>
      </c>
      <c r="F628" s="8" t="str">
        <f>(IF($A628="","",'Blastingapps.xyz Converter'!I637))</f>
        <v/>
      </c>
      <c r="G628" s="8" t="str">
        <f>(IF($A628="","",'Blastingapps.xyz Converter'!J637))</f>
        <v/>
      </c>
    </row>
    <row r="629" spans="1:7" x14ac:dyDescent="0.2">
      <c r="A629" s="8" t="str">
        <f>IF('Blastingapps.xyz Converter'!D638="","",'Blastingapps.xyz Converter'!D638)</f>
        <v/>
      </c>
      <c r="B629" s="8" t="str">
        <f>(IF('Blastingapps.xyz Converter'!E638="","",'Blastingapps.xyz Converter'!E638))</f>
        <v/>
      </c>
      <c r="C629" s="8" t="str">
        <f>(IF('Blastingapps.xyz Converter'!F638="","",'Blastingapps.xyz Converter'!F638))</f>
        <v/>
      </c>
      <c r="D629" s="8" t="str">
        <f>(IF('Blastingapps.xyz Converter'!G638="","",'Blastingapps.xyz Converter'!G638))</f>
        <v/>
      </c>
      <c r="E629" s="8" t="str">
        <f>(IF($A629="","",'Blastingapps.xyz Converter'!H638))</f>
        <v/>
      </c>
      <c r="F629" s="8" t="str">
        <f>(IF($A629="","",'Blastingapps.xyz Converter'!I638))</f>
        <v/>
      </c>
      <c r="G629" s="8" t="str">
        <f>(IF($A629="","",'Blastingapps.xyz Converter'!J638))</f>
        <v/>
      </c>
    </row>
    <row r="630" spans="1:7" x14ac:dyDescent="0.2">
      <c r="A630" s="8" t="str">
        <f>IF('Blastingapps.xyz Converter'!D639="","",'Blastingapps.xyz Converter'!D639)</f>
        <v/>
      </c>
      <c r="B630" s="8" t="str">
        <f>(IF('Blastingapps.xyz Converter'!E639="","",'Blastingapps.xyz Converter'!E639))</f>
        <v/>
      </c>
      <c r="C630" s="8" t="str">
        <f>(IF('Blastingapps.xyz Converter'!F639="","",'Blastingapps.xyz Converter'!F639))</f>
        <v/>
      </c>
      <c r="D630" s="8" t="str">
        <f>(IF('Blastingapps.xyz Converter'!G639="","",'Blastingapps.xyz Converter'!G639))</f>
        <v/>
      </c>
      <c r="E630" s="8" t="str">
        <f>(IF($A630="","",'Blastingapps.xyz Converter'!H639))</f>
        <v/>
      </c>
      <c r="F630" s="8" t="str">
        <f>(IF($A630="","",'Blastingapps.xyz Converter'!I639))</f>
        <v/>
      </c>
      <c r="G630" s="8" t="str">
        <f>(IF($A630="","",'Blastingapps.xyz Converter'!J639))</f>
        <v/>
      </c>
    </row>
    <row r="631" spans="1:7" x14ac:dyDescent="0.2">
      <c r="A631" s="8" t="str">
        <f>IF('Blastingapps.xyz Converter'!D640="","",'Blastingapps.xyz Converter'!D640)</f>
        <v/>
      </c>
      <c r="B631" s="8" t="str">
        <f>(IF('Blastingapps.xyz Converter'!E640="","",'Blastingapps.xyz Converter'!E640))</f>
        <v/>
      </c>
      <c r="C631" s="8" t="str">
        <f>(IF('Blastingapps.xyz Converter'!F640="","",'Blastingapps.xyz Converter'!F640))</f>
        <v/>
      </c>
      <c r="D631" s="8" t="str">
        <f>(IF('Blastingapps.xyz Converter'!G640="","",'Blastingapps.xyz Converter'!G640))</f>
        <v/>
      </c>
      <c r="E631" s="8" t="str">
        <f>(IF($A631="","",'Blastingapps.xyz Converter'!H640))</f>
        <v/>
      </c>
      <c r="F631" s="8" t="str">
        <f>(IF($A631="","",'Blastingapps.xyz Converter'!I640))</f>
        <v/>
      </c>
      <c r="G631" s="8" t="str">
        <f>(IF($A631="","",'Blastingapps.xyz Converter'!J640))</f>
        <v/>
      </c>
    </row>
    <row r="632" spans="1:7" x14ac:dyDescent="0.2">
      <c r="A632" s="8" t="str">
        <f>IF('Blastingapps.xyz Converter'!D641="","",'Blastingapps.xyz Converter'!D641)</f>
        <v/>
      </c>
      <c r="B632" s="8" t="str">
        <f>(IF('Blastingapps.xyz Converter'!E641="","",'Blastingapps.xyz Converter'!E641))</f>
        <v/>
      </c>
      <c r="C632" s="8" t="str">
        <f>(IF('Blastingapps.xyz Converter'!F641="","",'Blastingapps.xyz Converter'!F641))</f>
        <v/>
      </c>
      <c r="D632" s="8" t="str">
        <f>(IF('Blastingapps.xyz Converter'!G641="","",'Blastingapps.xyz Converter'!G641))</f>
        <v/>
      </c>
      <c r="E632" s="8" t="str">
        <f>(IF($A632="","",'Blastingapps.xyz Converter'!H641))</f>
        <v/>
      </c>
      <c r="F632" s="8" t="str">
        <f>(IF($A632="","",'Blastingapps.xyz Converter'!I641))</f>
        <v/>
      </c>
      <c r="G632" s="8" t="str">
        <f>(IF($A632="","",'Blastingapps.xyz Converter'!J641))</f>
        <v/>
      </c>
    </row>
    <row r="633" spans="1:7" x14ac:dyDescent="0.2">
      <c r="A633" s="8" t="str">
        <f>IF('Blastingapps.xyz Converter'!D642="","",'Blastingapps.xyz Converter'!D642)</f>
        <v/>
      </c>
      <c r="B633" s="8" t="str">
        <f>(IF('Blastingapps.xyz Converter'!E642="","",'Blastingapps.xyz Converter'!E642))</f>
        <v/>
      </c>
      <c r="C633" s="8" t="str">
        <f>(IF('Blastingapps.xyz Converter'!F642="","",'Blastingapps.xyz Converter'!F642))</f>
        <v/>
      </c>
      <c r="D633" s="8" t="str">
        <f>(IF('Blastingapps.xyz Converter'!G642="","",'Blastingapps.xyz Converter'!G642))</f>
        <v/>
      </c>
      <c r="E633" s="8" t="str">
        <f>(IF($A633="","",'Blastingapps.xyz Converter'!H642))</f>
        <v/>
      </c>
      <c r="F633" s="8" t="str">
        <f>(IF($A633="","",'Blastingapps.xyz Converter'!I642))</f>
        <v/>
      </c>
      <c r="G633" s="8" t="str">
        <f>(IF($A633="","",'Blastingapps.xyz Converter'!J642))</f>
        <v/>
      </c>
    </row>
    <row r="634" spans="1:7" x14ac:dyDescent="0.2">
      <c r="A634" s="8" t="str">
        <f>IF('Blastingapps.xyz Converter'!D643="","",'Blastingapps.xyz Converter'!D643)</f>
        <v/>
      </c>
      <c r="B634" s="8" t="str">
        <f>(IF('Blastingapps.xyz Converter'!E643="","",'Blastingapps.xyz Converter'!E643))</f>
        <v/>
      </c>
      <c r="C634" s="8" t="str">
        <f>(IF('Blastingapps.xyz Converter'!F643="","",'Blastingapps.xyz Converter'!F643))</f>
        <v/>
      </c>
      <c r="D634" s="8" t="str">
        <f>(IF('Blastingapps.xyz Converter'!G643="","",'Blastingapps.xyz Converter'!G643))</f>
        <v/>
      </c>
      <c r="E634" s="8" t="str">
        <f>(IF($A634="","",'Blastingapps.xyz Converter'!H643))</f>
        <v/>
      </c>
      <c r="F634" s="8" t="str">
        <f>(IF($A634="","",'Blastingapps.xyz Converter'!I643))</f>
        <v/>
      </c>
      <c r="G634" s="8" t="str">
        <f>(IF($A634="","",'Blastingapps.xyz Converter'!J643))</f>
        <v/>
      </c>
    </row>
    <row r="635" spans="1:7" x14ac:dyDescent="0.2">
      <c r="A635" s="8" t="str">
        <f>IF('Blastingapps.xyz Converter'!D644="","",'Blastingapps.xyz Converter'!D644)</f>
        <v/>
      </c>
      <c r="B635" s="8" t="str">
        <f>(IF('Blastingapps.xyz Converter'!E644="","",'Blastingapps.xyz Converter'!E644))</f>
        <v/>
      </c>
      <c r="C635" s="8" t="str">
        <f>(IF('Blastingapps.xyz Converter'!F644="","",'Blastingapps.xyz Converter'!F644))</f>
        <v/>
      </c>
      <c r="D635" s="8" t="str">
        <f>(IF('Blastingapps.xyz Converter'!G644="","",'Blastingapps.xyz Converter'!G644))</f>
        <v/>
      </c>
      <c r="E635" s="8" t="str">
        <f>(IF($A635="","",'Blastingapps.xyz Converter'!H644))</f>
        <v/>
      </c>
      <c r="F635" s="8" t="str">
        <f>(IF($A635="","",'Blastingapps.xyz Converter'!I644))</f>
        <v/>
      </c>
      <c r="G635" s="8" t="str">
        <f>(IF($A635="","",'Blastingapps.xyz Converter'!J644))</f>
        <v/>
      </c>
    </row>
    <row r="636" spans="1:7" x14ac:dyDescent="0.2">
      <c r="A636" s="8" t="str">
        <f>IF('Blastingapps.xyz Converter'!D645="","",'Blastingapps.xyz Converter'!D645)</f>
        <v/>
      </c>
      <c r="B636" s="8" t="str">
        <f>(IF('Blastingapps.xyz Converter'!E645="","",'Blastingapps.xyz Converter'!E645))</f>
        <v/>
      </c>
      <c r="C636" s="8" t="str">
        <f>(IF('Blastingapps.xyz Converter'!F645="","",'Blastingapps.xyz Converter'!F645))</f>
        <v/>
      </c>
      <c r="D636" s="8" t="str">
        <f>(IF('Blastingapps.xyz Converter'!G645="","",'Blastingapps.xyz Converter'!G645))</f>
        <v/>
      </c>
      <c r="E636" s="8" t="str">
        <f>(IF($A636="","",'Blastingapps.xyz Converter'!H645))</f>
        <v/>
      </c>
      <c r="F636" s="8" t="str">
        <f>(IF($A636="","",'Blastingapps.xyz Converter'!I645))</f>
        <v/>
      </c>
      <c r="G636" s="8" t="str">
        <f>(IF($A636="","",'Blastingapps.xyz Converter'!J645))</f>
        <v/>
      </c>
    </row>
    <row r="637" spans="1:7" x14ac:dyDescent="0.2">
      <c r="A637" s="8" t="str">
        <f>IF('Blastingapps.xyz Converter'!D646="","",'Blastingapps.xyz Converter'!D646)</f>
        <v/>
      </c>
      <c r="B637" s="8" t="str">
        <f>(IF('Blastingapps.xyz Converter'!E646="","",'Blastingapps.xyz Converter'!E646))</f>
        <v/>
      </c>
      <c r="C637" s="8" t="str">
        <f>(IF('Blastingapps.xyz Converter'!F646="","",'Blastingapps.xyz Converter'!F646))</f>
        <v/>
      </c>
      <c r="D637" s="8" t="str">
        <f>(IF('Blastingapps.xyz Converter'!G646="","",'Blastingapps.xyz Converter'!G646))</f>
        <v/>
      </c>
      <c r="E637" s="8" t="str">
        <f>(IF($A637="","",'Blastingapps.xyz Converter'!H646))</f>
        <v/>
      </c>
      <c r="F637" s="8" t="str">
        <f>(IF($A637="","",'Blastingapps.xyz Converter'!I646))</f>
        <v/>
      </c>
      <c r="G637" s="8" t="str">
        <f>(IF($A637="","",'Blastingapps.xyz Converter'!J646))</f>
        <v/>
      </c>
    </row>
    <row r="638" spans="1:7" x14ac:dyDescent="0.2">
      <c r="A638" s="8" t="str">
        <f>IF('Blastingapps.xyz Converter'!D647="","",'Blastingapps.xyz Converter'!D647)</f>
        <v/>
      </c>
      <c r="B638" s="8" t="str">
        <f>(IF('Blastingapps.xyz Converter'!E647="","",'Blastingapps.xyz Converter'!E647))</f>
        <v/>
      </c>
      <c r="C638" s="8" t="str">
        <f>(IF('Blastingapps.xyz Converter'!F647="","",'Blastingapps.xyz Converter'!F647))</f>
        <v/>
      </c>
      <c r="D638" s="8" t="str">
        <f>(IF('Blastingapps.xyz Converter'!G647="","",'Blastingapps.xyz Converter'!G647))</f>
        <v/>
      </c>
      <c r="E638" s="8" t="str">
        <f>(IF($A638="","",'Blastingapps.xyz Converter'!H647))</f>
        <v/>
      </c>
      <c r="F638" s="8" t="str">
        <f>(IF($A638="","",'Blastingapps.xyz Converter'!I647))</f>
        <v/>
      </c>
      <c r="G638" s="8" t="str">
        <f>(IF($A638="","",'Blastingapps.xyz Converter'!J647))</f>
        <v/>
      </c>
    </row>
    <row r="639" spans="1:7" x14ac:dyDescent="0.2">
      <c r="A639" s="8" t="str">
        <f>IF('Blastingapps.xyz Converter'!D648="","",'Blastingapps.xyz Converter'!D648)</f>
        <v/>
      </c>
      <c r="B639" s="8" t="str">
        <f>(IF('Blastingapps.xyz Converter'!E648="","",'Blastingapps.xyz Converter'!E648))</f>
        <v/>
      </c>
      <c r="C639" s="8" t="str">
        <f>(IF('Blastingapps.xyz Converter'!F648="","",'Blastingapps.xyz Converter'!F648))</f>
        <v/>
      </c>
      <c r="D639" s="8" t="str">
        <f>(IF('Blastingapps.xyz Converter'!G648="","",'Blastingapps.xyz Converter'!G648))</f>
        <v/>
      </c>
      <c r="E639" s="8" t="str">
        <f>(IF($A639="","",'Blastingapps.xyz Converter'!H648))</f>
        <v/>
      </c>
      <c r="F639" s="8" t="str">
        <f>(IF($A639="","",'Blastingapps.xyz Converter'!I648))</f>
        <v/>
      </c>
      <c r="G639" s="8" t="str">
        <f>(IF($A639="","",'Blastingapps.xyz Converter'!J648))</f>
        <v/>
      </c>
    </row>
    <row r="640" spans="1:7" x14ac:dyDescent="0.2">
      <c r="A640" s="8" t="str">
        <f>IF('Blastingapps.xyz Converter'!D649="","",'Blastingapps.xyz Converter'!D649)</f>
        <v/>
      </c>
      <c r="B640" s="8" t="str">
        <f>(IF('Blastingapps.xyz Converter'!E649="","",'Blastingapps.xyz Converter'!E649))</f>
        <v/>
      </c>
      <c r="C640" s="8" t="str">
        <f>(IF('Blastingapps.xyz Converter'!F649="","",'Blastingapps.xyz Converter'!F649))</f>
        <v/>
      </c>
      <c r="D640" s="8" t="str">
        <f>(IF('Blastingapps.xyz Converter'!G649="","",'Blastingapps.xyz Converter'!G649))</f>
        <v/>
      </c>
      <c r="E640" s="8" t="str">
        <f>(IF($A640="","",'Blastingapps.xyz Converter'!H649))</f>
        <v/>
      </c>
      <c r="F640" s="8" t="str">
        <f>(IF($A640="","",'Blastingapps.xyz Converter'!I649))</f>
        <v/>
      </c>
      <c r="G640" s="8" t="str">
        <f>(IF($A640="","",'Blastingapps.xyz Converter'!J649))</f>
        <v/>
      </c>
    </row>
    <row r="641" spans="1:7" x14ac:dyDescent="0.2">
      <c r="A641" s="8" t="str">
        <f>IF('Blastingapps.xyz Converter'!D650="","",'Blastingapps.xyz Converter'!D650)</f>
        <v/>
      </c>
      <c r="B641" s="8" t="str">
        <f>(IF('Blastingapps.xyz Converter'!E650="","",'Blastingapps.xyz Converter'!E650))</f>
        <v/>
      </c>
      <c r="C641" s="8" t="str">
        <f>(IF('Blastingapps.xyz Converter'!F650="","",'Blastingapps.xyz Converter'!F650))</f>
        <v/>
      </c>
      <c r="D641" s="8" t="str">
        <f>(IF('Blastingapps.xyz Converter'!G650="","",'Blastingapps.xyz Converter'!G650))</f>
        <v/>
      </c>
      <c r="E641" s="8" t="str">
        <f>(IF($A641="","",'Blastingapps.xyz Converter'!H650))</f>
        <v/>
      </c>
      <c r="F641" s="8" t="str">
        <f>(IF($A641="","",'Blastingapps.xyz Converter'!I650))</f>
        <v/>
      </c>
      <c r="G641" s="8" t="str">
        <f>(IF($A641="","",'Blastingapps.xyz Converter'!J650))</f>
        <v/>
      </c>
    </row>
    <row r="642" spans="1:7" x14ac:dyDescent="0.2">
      <c r="A642" s="8" t="str">
        <f>IF('Blastingapps.xyz Converter'!D651="","",'Blastingapps.xyz Converter'!D651)</f>
        <v/>
      </c>
      <c r="B642" s="8" t="str">
        <f>(IF('Blastingapps.xyz Converter'!E651="","",'Blastingapps.xyz Converter'!E651))</f>
        <v/>
      </c>
      <c r="C642" s="8" t="str">
        <f>(IF('Blastingapps.xyz Converter'!F651="","",'Blastingapps.xyz Converter'!F651))</f>
        <v/>
      </c>
      <c r="D642" s="8" t="str">
        <f>(IF('Blastingapps.xyz Converter'!G651="","",'Blastingapps.xyz Converter'!G651))</f>
        <v/>
      </c>
      <c r="E642" s="8" t="str">
        <f>(IF($A642="","",'Blastingapps.xyz Converter'!H651))</f>
        <v/>
      </c>
      <c r="F642" s="8" t="str">
        <f>(IF($A642="","",'Blastingapps.xyz Converter'!I651))</f>
        <v/>
      </c>
      <c r="G642" s="8" t="str">
        <f>(IF($A642="","",'Blastingapps.xyz Converter'!J651))</f>
        <v/>
      </c>
    </row>
    <row r="643" spans="1:7" x14ac:dyDescent="0.2">
      <c r="A643" s="8" t="str">
        <f>IF('Blastingapps.xyz Converter'!D652="","",'Blastingapps.xyz Converter'!D652)</f>
        <v/>
      </c>
      <c r="B643" s="8" t="str">
        <f>(IF('Blastingapps.xyz Converter'!E652="","",'Blastingapps.xyz Converter'!E652))</f>
        <v/>
      </c>
      <c r="C643" s="8" t="str">
        <f>(IF('Blastingapps.xyz Converter'!F652="","",'Blastingapps.xyz Converter'!F652))</f>
        <v/>
      </c>
      <c r="D643" s="8" t="str">
        <f>(IF('Blastingapps.xyz Converter'!G652="","",'Blastingapps.xyz Converter'!G652))</f>
        <v/>
      </c>
      <c r="E643" s="8" t="str">
        <f>(IF($A643="","",'Blastingapps.xyz Converter'!H652))</f>
        <v/>
      </c>
      <c r="F643" s="8" t="str">
        <f>(IF($A643="","",'Blastingapps.xyz Converter'!I652))</f>
        <v/>
      </c>
      <c r="G643" s="8" t="str">
        <f>(IF($A643="","",'Blastingapps.xyz Converter'!J652))</f>
        <v/>
      </c>
    </row>
    <row r="644" spans="1:7" x14ac:dyDescent="0.2">
      <c r="A644" s="8" t="str">
        <f>IF('Blastingapps.xyz Converter'!D653="","",'Blastingapps.xyz Converter'!D653)</f>
        <v/>
      </c>
      <c r="B644" s="8" t="str">
        <f>(IF('Blastingapps.xyz Converter'!E653="","",'Blastingapps.xyz Converter'!E653))</f>
        <v/>
      </c>
      <c r="C644" s="8" t="str">
        <f>(IF('Blastingapps.xyz Converter'!F653="","",'Blastingapps.xyz Converter'!F653))</f>
        <v/>
      </c>
      <c r="D644" s="8" t="str">
        <f>(IF('Blastingapps.xyz Converter'!G653="","",'Blastingapps.xyz Converter'!G653))</f>
        <v/>
      </c>
      <c r="E644" s="8" t="str">
        <f>(IF($A644="","",'Blastingapps.xyz Converter'!H653))</f>
        <v/>
      </c>
      <c r="F644" s="8" t="str">
        <f>(IF($A644="","",'Blastingapps.xyz Converter'!I653))</f>
        <v/>
      </c>
      <c r="G644" s="8" t="str">
        <f>(IF($A644="","",'Blastingapps.xyz Converter'!J653))</f>
        <v/>
      </c>
    </row>
    <row r="645" spans="1:7" x14ac:dyDescent="0.2">
      <c r="A645" s="8" t="str">
        <f>IF('Blastingapps.xyz Converter'!D654="","",'Blastingapps.xyz Converter'!D654)</f>
        <v/>
      </c>
      <c r="B645" s="8" t="str">
        <f>(IF('Blastingapps.xyz Converter'!E654="","",'Blastingapps.xyz Converter'!E654))</f>
        <v/>
      </c>
      <c r="C645" s="8" t="str">
        <f>(IF('Blastingapps.xyz Converter'!F654="","",'Blastingapps.xyz Converter'!F654))</f>
        <v/>
      </c>
      <c r="D645" s="8" t="str">
        <f>(IF('Blastingapps.xyz Converter'!G654="","",'Blastingapps.xyz Converter'!G654))</f>
        <v/>
      </c>
      <c r="E645" s="8" t="str">
        <f>(IF($A645="","",'Blastingapps.xyz Converter'!H654))</f>
        <v/>
      </c>
      <c r="F645" s="8" t="str">
        <f>(IF($A645="","",'Blastingapps.xyz Converter'!I654))</f>
        <v/>
      </c>
      <c r="G645" s="8" t="str">
        <f>(IF($A645="","",'Blastingapps.xyz Converter'!J654))</f>
        <v/>
      </c>
    </row>
    <row r="646" spans="1:7" x14ac:dyDescent="0.2">
      <c r="A646" s="8" t="str">
        <f>IF('Blastingapps.xyz Converter'!D655="","",'Blastingapps.xyz Converter'!D655)</f>
        <v/>
      </c>
      <c r="B646" s="8" t="str">
        <f>(IF('Blastingapps.xyz Converter'!E655="","",'Blastingapps.xyz Converter'!E655))</f>
        <v/>
      </c>
      <c r="C646" s="8" t="str">
        <f>(IF('Blastingapps.xyz Converter'!F655="","",'Blastingapps.xyz Converter'!F655))</f>
        <v/>
      </c>
      <c r="D646" s="8" t="str">
        <f>(IF('Blastingapps.xyz Converter'!G655="","",'Blastingapps.xyz Converter'!G655))</f>
        <v/>
      </c>
      <c r="E646" s="8" t="str">
        <f>(IF($A646="","",'Blastingapps.xyz Converter'!H655))</f>
        <v/>
      </c>
      <c r="F646" s="8" t="str">
        <f>(IF($A646="","",'Blastingapps.xyz Converter'!I655))</f>
        <v/>
      </c>
      <c r="G646" s="8" t="str">
        <f>(IF($A646="","",'Blastingapps.xyz Converter'!J655))</f>
        <v/>
      </c>
    </row>
    <row r="647" spans="1:7" x14ac:dyDescent="0.2">
      <c r="A647" s="8" t="str">
        <f>IF('Blastingapps.xyz Converter'!D656="","",'Blastingapps.xyz Converter'!D656)</f>
        <v/>
      </c>
      <c r="B647" s="8" t="str">
        <f>(IF('Blastingapps.xyz Converter'!E656="","",'Blastingapps.xyz Converter'!E656))</f>
        <v/>
      </c>
      <c r="C647" s="8" t="str">
        <f>(IF('Blastingapps.xyz Converter'!F656="","",'Blastingapps.xyz Converter'!F656))</f>
        <v/>
      </c>
      <c r="D647" s="8" t="str">
        <f>(IF('Blastingapps.xyz Converter'!G656="","",'Blastingapps.xyz Converter'!G656))</f>
        <v/>
      </c>
      <c r="E647" s="8" t="str">
        <f>(IF($A647="","",'Blastingapps.xyz Converter'!H656))</f>
        <v/>
      </c>
      <c r="F647" s="8" t="str">
        <f>(IF($A647="","",'Blastingapps.xyz Converter'!I656))</f>
        <v/>
      </c>
      <c r="G647" s="8" t="str">
        <f>(IF($A647="","",'Blastingapps.xyz Converter'!J656))</f>
        <v/>
      </c>
    </row>
    <row r="648" spans="1:7" x14ac:dyDescent="0.2">
      <c r="A648" s="8" t="str">
        <f>IF('Blastingapps.xyz Converter'!D657="","",'Blastingapps.xyz Converter'!D657)</f>
        <v/>
      </c>
      <c r="B648" s="8" t="str">
        <f>(IF('Blastingapps.xyz Converter'!E657="","",'Blastingapps.xyz Converter'!E657))</f>
        <v/>
      </c>
      <c r="C648" s="8" t="str">
        <f>(IF('Blastingapps.xyz Converter'!F657="","",'Blastingapps.xyz Converter'!F657))</f>
        <v/>
      </c>
      <c r="D648" s="8" t="str">
        <f>(IF('Blastingapps.xyz Converter'!G657="","",'Blastingapps.xyz Converter'!G657))</f>
        <v/>
      </c>
      <c r="E648" s="8" t="str">
        <f>(IF($A648="","",'Blastingapps.xyz Converter'!H657))</f>
        <v/>
      </c>
      <c r="F648" s="8" t="str">
        <f>(IF($A648="","",'Blastingapps.xyz Converter'!I657))</f>
        <v/>
      </c>
      <c r="G648" s="8" t="str">
        <f>(IF($A648="","",'Blastingapps.xyz Converter'!J657))</f>
        <v/>
      </c>
    </row>
    <row r="649" spans="1:7" x14ac:dyDescent="0.2">
      <c r="A649" s="8" t="str">
        <f>IF('Blastingapps.xyz Converter'!D658="","",'Blastingapps.xyz Converter'!D658)</f>
        <v/>
      </c>
      <c r="B649" s="8" t="str">
        <f>(IF('Blastingapps.xyz Converter'!E658="","",'Blastingapps.xyz Converter'!E658))</f>
        <v/>
      </c>
      <c r="C649" s="8" t="str">
        <f>(IF('Blastingapps.xyz Converter'!F658="","",'Blastingapps.xyz Converter'!F658))</f>
        <v/>
      </c>
      <c r="D649" s="8" t="str">
        <f>(IF('Blastingapps.xyz Converter'!G658="","",'Blastingapps.xyz Converter'!G658))</f>
        <v/>
      </c>
      <c r="E649" s="8" t="str">
        <f>(IF($A649="","",'Blastingapps.xyz Converter'!H658))</f>
        <v/>
      </c>
      <c r="F649" s="8" t="str">
        <f>(IF($A649="","",'Blastingapps.xyz Converter'!I658))</f>
        <v/>
      </c>
      <c r="G649" s="8" t="str">
        <f>(IF($A649="","",'Blastingapps.xyz Converter'!J658))</f>
        <v/>
      </c>
    </row>
    <row r="650" spans="1:7" x14ac:dyDescent="0.2">
      <c r="A650" s="8" t="str">
        <f>IF('Blastingapps.xyz Converter'!D659="","",'Blastingapps.xyz Converter'!D659)</f>
        <v/>
      </c>
      <c r="B650" s="8" t="str">
        <f>(IF('Blastingapps.xyz Converter'!E659="","",'Blastingapps.xyz Converter'!E659))</f>
        <v/>
      </c>
      <c r="C650" s="8" t="str">
        <f>(IF('Blastingapps.xyz Converter'!F659="","",'Blastingapps.xyz Converter'!F659))</f>
        <v/>
      </c>
      <c r="D650" s="8" t="str">
        <f>(IF('Blastingapps.xyz Converter'!G659="","",'Blastingapps.xyz Converter'!G659))</f>
        <v/>
      </c>
      <c r="E650" s="8" t="str">
        <f>(IF($A650="","",'Blastingapps.xyz Converter'!H659))</f>
        <v/>
      </c>
      <c r="F650" s="8" t="str">
        <f>(IF($A650="","",'Blastingapps.xyz Converter'!I659))</f>
        <v/>
      </c>
      <c r="G650" s="8" t="str">
        <f>(IF($A650="","",'Blastingapps.xyz Converter'!J659))</f>
        <v/>
      </c>
    </row>
    <row r="651" spans="1:7" x14ac:dyDescent="0.2">
      <c r="A651" s="8" t="str">
        <f>IF('Blastingapps.xyz Converter'!D660="","",'Blastingapps.xyz Converter'!D660)</f>
        <v/>
      </c>
      <c r="B651" s="8" t="str">
        <f>(IF('Blastingapps.xyz Converter'!E660="","",'Blastingapps.xyz Converter'!E660))</f>
        <v/>
      </c>
      <c r="C651" s="8" t="str">
        <f>(IF('Blastingapps.xyz Converter'!F660="","",'Blastingapps.xyz Converter'!F660))</f>
        <v/>
      </c>
      <c r="D651" s="8" t="str">
        <f>(IF('Blastingapps.xyz Converter'!G660="","",'Blastingapps.xyz Converter'!G660))</f>
        <v/>
      </c>
      <c r="E651" s="8" t="str">
        <f>(IF($A651="","",'Blastingapps.xyz Converter'!H660))</f>
        <v/>
      </c>
      <c r="F651" s="8" t="str">
        <f>(IF($A651="","",'Blastingapps.xyz Converter'!I660))</f>
        <v/>
      </c>
      <c r="G651" s="8" t="str">
        <f>(IF($A651="","",'Blastingapps.xyz Converter'!J660))</f>
        <v/>
      </c>
    </row>
    <row r="652" spans="1:7" x14ac:dyDescent="0.2">
      <c r="A652" s="8" t="str">
        <f>IF('Blastingapps.xyz Converter'!D661="","",'Blastingapps.xyz Converter'!D661)</f>
        <v/>
      </c>
      <c r="B652" s="8" t="str">
        <f>(IF('Blastingapps.xyz Converter'!E661="","",'Blastingapps.xyz Converter'!E661))</f>
        <v/>
      </c>
      <c r="C652" s="8" t="str">
        <f>(IF('Blastingapps.xyz Converter'!F661="","",'Blastingapps.xyz Converter'!F661))</f>
        <v/>
      </c>
      <c r="D652" s="8" t="str">
        <f>(IF('Blastingapps.xyz Converter'!G661="","",'Blastingapps.xyz Converter'!G661))</f>
        <v/>
      </c>
      <c r="E652" s="8" t="str">
        <f>(IF($A652="","",'Blastingapps.xyz Converter'!H661))</f>
        <v/>
      </c>
      <c r="F652" s="8" t="str">
        <f>(IF($A652="","",'Blastingapps.xyz Converter'!I661))</f>
        <v/>
      </c>
      <c r="G652" s="8" t="str">
        <f>(IF($A652="","",'Blastingapps.xyz Converter'!J661))</f>
        <v/>
      </c>
    </row>
    <row r="653" spans="1:7" x14ac:dyDescent="0.2">
      <c r="A653" s="8" t="str">
        <f>IF('Blastingapps.xyz Converter'!D662="","",'Blastingapps.xyz Converter'!D662)</f>
        <v/>
      </c>
      <c r="B653" s="8" t="str">
        <f>(IF('Blastingapps.xyz Converter'!E662="","",'Blastingapps.xyz Converter'!E662))</f>
        <v/>
      </c>
      <c r="C653" s="8" t="str">
        <f>(IF('Blastingapps.xyz Converter'!F662="","",'Blastingapps.xyz Converter'!F662))</f>
        <v/>
      </c>
      <c r="D653" s="8" t="str">
        <f>(IF('Blastingapps.xyz Converter'!G662="","",'Blastingapps.xyz Converter'!G662))</f>
        <v/>
      </c>
      <c r="E653" s="8" t="str">
        <f>(IF($A653="","",'Blastingapps.xyz Converter'!H662))</f>
        <v/>
      </c>
      <c r="F653" s="8" t="str">
        <f>(IF($A653="","",'Blastingapps.xyz Converter'!I662))</f>
        <v/>
      </c>
      <c r="G653" s="8" t="str">
        <f>(IF($A653="","",'Blastingapps.xyz Converter'!J662))</f>
        <v/>
      </c>
    </row>
    <row r="654" spans="1:7" x14ac:dyDescent="0.2">
      <c r="A654" s="8" t="str">
        <f>IF('Blastingapps.xyz Converter'!D663="","",'Blastingapps.xyz Converter'!D663)</f>
        <v/>
      </c>
      <c r="B654" s="8" t="str">
        <f>(IF('Blastingapps.xyz Converter'!E663="","",'Blastingapps.xyz Converter'!E663))</f>
        <v/>
      </c>
      <c r="C654" s="8" t="str">
        <f>(IF('Blastingapps.xyz Converter'!F663="","",'Blastingapps.xyz Converter'!F663))</f>
        <v/>
      </c>
      <c r="D654" s="8" t="str">
        <f>(IF('Blastingapps.xyz Converter'!G663="","",'Blastingapps.xyz Converter'!G663))</f>
        <v/>
      </c>
      <c r="E654" s="8" t="str">
        <f>(IF($A654="","",'Blastingapps.xyz Converter'!H663))</f>
        <v/>
      </c>
      <c r="F654" s="8" t="str">
        <f>(IF($A654="","",'Blastingapps.xyz Converter'!I663))</f>
        <v/>
      </c>
      <c r="G654" s="8" t="str">
        <f>(IF($A654="","",'Blastingapps.xyz Converter'!J663))</f>
        <v/>
      </c>
    </row>
    <row r="655" spans="1:7" x14ac:dyDescent="0.2">
      <c r="A655" s="8" t="str">
        <f>IF('Blastingapps.xyz Converter'!D664="","",'Blastingapps.xyz Converter'!D664)</f>
        <v/>
      </c>
      <c r="B655" s="8" t="str">
        <f>(IF('Blastingapps.xyz Converter'!E664="","",'Blastingapps.xyz Converter'!E664))</f>
        <v/>
      </c>
      <c r="C655" s="8" t="str">
        <f>(IF('Blastingapps.xyz Converter'!F664="","",'Blastingapps.xyz Converter'!F664))</f>
        <v/>
      </c>
      <c r="D655" s="8" t="str">
        <f>(IF('Blastingapps.xyz Converter'!G664="","",'Blastingapps.xyz Converter'!G664))</f>
        <v/>
      </c>
      <c r="E655" s="8" t="str">
        <f>(IF($A655="","",'Blastingapps.xyz Converter'!H664))</f>
        <v/>
      </c>
      <c r="F655" s="8" t="str">
        <f>(IF($A655="","",'Blastingapps.xyz Converter'!I664))</f>
        <v/>
      </c>
      <c r="G655" s="8" t="str">
        <f>(IF($A655="","",'Blastingapps.xyz Converter'!J664))</f>
        <v/>
      </c>
    </row>
    <row r="656" spans="1:7" x14ac:dyDescent="0.2">
      <c r="A656" s="8" t="str">
        <f>IF('Blastingapps.xyz Converter'!D665="","",'Blastingapps.xyz Converter'!D665)</f>
        <v/>
      </c>
      <c r="B656" s="8" t="str">
        <f>(IF('Blastingapps.xyz Converter'!E665="","",'Blastingapps.xyz Converter'!E665))</f>
        <v/>
      </c>
      <c r="C656" s="8" t="str">
        <f>(IF('Blastingapps.xyz Converter'!F665="","",'Blastingapps.xyz Converter'!F665))</f>
        <v/>
      </c>
      <c r="D656" s="8" t="str">
        <f>(IF('Blastingapps.xyz Converter'!G665="","",'Blastingapps.xyz Converter'!G665))</f>
        <v/>
      </c>
      <c r="E656" s="8" t="str">
        <f>(IF($A656="","",'Blastingapps.xyz Converter'!H665))</f>
        <v/>
      </c>
      <c r="F656" s="8" t="str">
        <f>(IF($A656="","",'Blastingapps.xyz Converter'!I665))</f>
        <v/>
      </c>
      <c r="G656" s="8" t="str">
        <f>(IF($A656="","",'Blastingapps.xyz Converter'!J665))</f>
        <v/>
      </c>
    </row>
    <row r="657" spans="1:7" x14ac:dyDescent="0.2">
      <c r="A657" s="8" t="str">
        <f>IF('Blastingapps.xyz Converter'!D666="","",'Blastingapps.xyz Converter'!D666)</f>
        <v/>
      </c>
      <c r="B657" s="8" t="str">
        <f>(IF('Blastingapps.xyz Converter'!E666="","",'Blastingapps.xyz Converter'!E666))</f>
        <v/>
      </c>
      <c r="C657" s="8" t="str">
        <f>(IF('Blastingapps.xyz Converter'!F666="","",'Blastingapps.xyz Converter'!F666))</f>
        <v/>
      </c>
      <c r="D657" s="8" t="str">
        <f>(IF('Blastingapps.xyz Converter'!G666="","",'Blastingapps.xyz Converter'!G666))</f>
        <v/>
      </c>
      <c r="E657" s="8" t="str">
        <f>(IF($A657="","",'Blastingapps.xyz Converter'!H666))</f>
        <v/>
      </c>
      <c r="F657" s="8" t="str">
        <f>(IF($A657="","",'Blastingapps.xyz Converter'!I666))</f>
        <v/>
      </c>
      <c r="G657" s="8" t="str">
        <f>(IF($A657="","",'Blastingapps.xyz Converter'!J666))</f>
        <v/>
      </c>
    </row>
    <row r="658" spans="1:7" x14ac:dyDescent="0.2">
      <c r="A658" s="8" t="str">
        <f>IF('Blastingapps.xyz Converter'!D667="","",'Blastingapps.xyz Converter'!D667)</f>
        <v/>
      </c>
      <c r="B658" s="8" t="str">
        <f>(IF('Blastingapps.xyz Converter'!E667="","",'Blastingapps.xyz Converter'!E667))</f>
        <v/>
      </c>
      <c r="C658" s="8" t="str">
        <f>(IF('Blastingapps.xyz Converter'!F667="","",'Blastingapps.xyz Converter'!F667))</f>
        <v/>
      </c>
      <c r="D658" s="8" t="str">
        <f>(IF('Blastingapps.xyz Converter'!G667="","",'Blastingapps.xyz Converter'!G667))</f>
        <v/>
      </c>
      <c r="E658" s="8" t="str">
        <f>(IF($A658="","",'Blastingapps.xyz Converter'!H667))</f>
        <v/>
      </c>
      <c r="F658" s="8" t="str">
        <f>(IF($A658="","",'Blastingapps.xyz Converter'!I667))</f>
        <v/>
      </c>
      <c r="G658" s="8" t="str">
        <f>(IF($A658="","",'Blastingapps.xyz Converter'!J667))</f>
        <v/>
      </c>
    </row>
    <row r="659" spans="1:7" x14ac:dyDescent="0.2">
      <c r="A659" s="8" t="str">
        <f>IF('Blastingapps.xyz Converter'!D668="","",'Blastingapps.xyz Converter'!D668)</f>
        <v/>
      </c>
      <c r="B659" s="8" t="str">
        <f>(IF('Blastingapps.xyz Converter'!E668="","",'Blastingapps.xyz Converter'!E668))</f>
        <v/>
      </c>
      <c r="C659" s="8" t="str">
        <f>(IF('Blastingapps.xyz Converter'!F668="","",'Blastingapps.xyz Converter'!F668))</f>
        <v/>
      </c>
      <c r="D659" s="8" t="str">
        <f>(IF('Blastingapps.xyz Converter'!G668="","",'Blastingapps.xyz Converter'!G668))</f>
        <v/>
      </c>
      <c r="E659" s="8" t="str">
        <f>(IF($A659="","",'Blastingapps.xyz Converter'!H668))</f>
        <v/>
      </c>
      <c r="F659" s="8" t="str">
        <f>(IF($A659="","",'Blastingapps.xyz Converter'!I668))</f>
        <v/>
      </c>
      <c r="G659" s="8" t="str">
        <f>(IF($A659="","",'Blastingapps.xyz Converter'!J668))</f>
        <v/>
      </c>
    </row>
    <row r="660" spans="1:7" x14ac:dyDescent="0.2">
      <c r="A660" s="8" t="str">
        <f>IF('Blastingapps.xyz Converter'!D669="","",'Blastingapps.xyz Converter'!D669)</f>
        <v/>
      </c>
      <c r="B660" s="8" t="str">
        <f>(IF('Blastingapps.xyz Converter'!E669="","",'Blastingapps.xyz Converter'!E669))</f>
        <v/>
      </c>
      <c r="C660" s="8" t="str">
        <f>(IF('Blastingapps.xyz Converter'!F669="","",'Blastingapps.xyz Converter'!F669))</f>
        <v/>
      </c>
      <c r="D660" s="8" t="str">
        <f>(IF('Blastingapps.xyz Converter'!G669="","",'Blastingapps.xyz Converter'!G669))</f>
        <v/>
      </c>
      <c r="E660" s="8" t="str">
        <f>(IF($A660="","",'Blastingapps.xyz Converter'!H669))</f>
        <v/>
      </c>
      <c r="F660" s="8" t="str">
        <f>(IF($A660="","",'Blastingapps.xyz Converter'!I669))</f>
        <v/>
      </c>
      <c r="G660" s="8" t="str">
        <f>(IF($A660="","",'Blastingapps.xyz Converter'!J669))</f>
        <v/>
      </c>
    </row>
    <row r="661" spans="1:7" x14ac:dyDescent="0.2">
      <c r="A661" s="8" t="str">
        <f>IF('Blastingapps.xyz Converter'!D670="","",'Blastingapps.xyz Converter'!D670)</f>
        <v/>
      </c>
      <c r="B661" s="8" t="str">
        <f>(IF('Blastingapps.xyz Converter'!E670="","",'Blastingapps.xyz Converter'!E670))</f>
        <v/>
      </c>
      <c r="C661" s="8" t="str">
        <f>(IF('Blastingapps.xyz Converter'!F670="","",'Blastingapps.xyz Converter'!F670))</f>
        <v/>
      </c>
      <c r="D661" s="8" t="str">
        <f>(IF('Blastingapps.xyz Converter'!G670="","",'Blastingapps.xyz Converter'!G670))</f>
        <v/>
      </c>
      <c r="E661" s="8" t="str">
        <f>(IF($A661="","",'Blastingapps.xyz Converter'!H670))</f>
        <v/>
      </c>
      <c r="F661" s="8" t="str">
        <f>(IF($A661="","",'Blastingapps.xyz Converter'!I670))</f>
        <v/>
      </c>
      <c r="G661" s="8" t="str">
        <f>(IF($A661="","",'Blastingapps.xyz Converter'!J670))</f>
        <v/>
      </c>
    </row>
    <row r="662" spans="1:7" x14ac:dyDescent="0.2">
      <c r="A662" s="8" t="str">
        <f>IF('Blastingapps.xyz Converter'!D671="","",'Blastingapps.xyz Converter'!D671)</f>
        <v/>
      </c>
      <c r="B662" s="8" t="str">
        <f>(IF('Blastingapps.xyz Converter'!E671="","",'Blastingapps.xyz Converter'!E671))</f>
        <v/>
      </c>
      <c r="C662" s="8" t="str">
        <f>(IF('Blastingapps.xyz Converter'!F671="","",'Blastingapps.xyz Converter'!F671))</f>
        <v/>
      </c>
      <c r="D662" s="8" t="str">
        <f>(IF('Blastingapps.xyz Converter'!G671="","",'Blastingapps.xyz Converter'!G671))</f>
        <v/>
      </c>
      <c r="E662" s="8" t="str">
        <f>(IF($A662="","",'Blastingapps.xyz Converter'!H671))</f>
        <v/>
      </c>
      <c r="F662" s="8" t="str">
        <f>(IF($A662="","",'Blastingapps.xyz Converter'!I671))</f>
        <v/>
      </c>
      <c r="G662" s="8" t="str">
        <f>(IF($A662="","",'Blastingapps.xyz Converter'!J671))</f>
        <v/>
      </c>
    </row>
    <row r="663" spans="1:7" x14ac:dyDescent="0.2">
      <c r="A663" s="8" t="str">
        <f>IF('Blastingapps.xyz Converter'!D672="","",'Blastingapps.xyz Converter'!D672)</f>
        <v/>
      </c>
      <c r="B663" s="8" t="str">
        <f>(IF('Blastingapps.xyz Converter'!E672="","",'Blastingapps.xyz Converter'!E672))</f>
        <v/>
      </c>
      <c r="C663" s="8" t="str">
        <f>(IF('Blastingapps.xyz Converter'!F672="","",'Blastingapps.xyz Converter'!F672))</f>
        <v/>
      </c>
      <c r="D663" s="8" t="str">
        <f>(IF('Blastingapps.xyz Converter'!G672="","",'Blastingapps.xyz Converter'!G672))</f>
        <v/>
      </c>
      <c r="E663" s="8" t="str">
        <f>(IF($A663="","",'Blastingapps.xyz Converter'!H672))</f>
        <v/>
      </c>
      <c r="F663" s="8" t="str">
        <f>(IF($A663="","",'Blastingapps.xyz Converter'!I672))</f>
        <v/>
      </c>
      <c r="G663" s="8" t="str">
        <f>(IF($A663="","",'Blastingapps.xyz Converter'!J672))</f>
        <v/>
      </c>
    </row>
    <row r="664" spans="1:7" x14ac:dyDescent="0.2">
      <c r="A664" s="8" t="str">
        <f>IF('Blastingapps.xyz Converter'!D673="","",'Blastingapps.xyz Converter'!D673)</f>
        <v/>
      </c>
      <c r="B664" s="8" t="str">
        <f>(IF('Blastingapps.xyz Converter'!E673="","",'Blastingapps.xyz Converter'!E673))</f>
        <v/>
      </c>
      <c r="C664" s="8" t="str">
        <f>(IF('Blastingapps.xyz Converter'!F673="","",'Blastingapps.xyz Converter'!F673))</f>
        <v/>
      </c>
      <c r="D664" s="8" t="str">
        <f>(IF('Blastingapps.xyz Converter'!G673="","",'Blastingapps.xyz Converter'!G673))</f>
        <v/>
      </c>
      <c r="E664" s="8" t="str">
        <f>(IF($A664="","",'Blastingapps.xyz Converter'!H673))</f>
        <v/>
      </c>
      <c r="F664" s="8" t="str">
        <f>(IF($A664="","",'Blastingapps.xyz Converter'!I673))</f>
        <v/>
      </c>
      <c r="G664" s="8" t="str">
        <f>(IF($A664="","",'Blastingapps.xyz Converter'!J673))</f>
        <v/>
      </c>
    </row>
    <row r="665" spans="1:7" x14ac:dyDescent="0.2">
      <c r="A665" s="8" t="str">
        <f>IF('Blastingapps.xyz Converter'!D674="","",'Blastingapps.xyz Converter'!D674)</f>
        <v/>
      </c>
      <c r="B665" s="8" t="str">
        <f>(IF('Blastingapps.xyz Converter'!E674="","",'Blastingapps.xyz Converter'!E674))</f>
        <v/>
      </c>
      <c r="C665" s="8" t="str">
        <f>(IF('Blastingapps.xyz Converter'!F674="","",'Blastingapps.xyz Converter'!F674))</f>
        <v/>
      </c>
      <c r="D665" s="8" t="str">
        <f>(IF('Blastingapps.xyz Converter'!G674="","",'Blastingapps.xyz Converter'!G674))</f>
        <v/>
      </c>
      <c r="E665" s="8" t="str">
        <f>(IF($A665="","",'Blastingapps.xyz Converter'!H674))</f>
        <v/>
      </c>
      <c r="F665" s="8" t="str">
        <f>(IF($A665="","",'Blastingapps.xyz Converter'!I674))</f>
        <v/>
      </c>
      <c r="G665" s="8" t="str">
        <f>(IF($A665="","",'Blastingapps.xyz Converter'!J674))</f>
        <v/>
      </c>
    </row>
    <row r="666" spans="1:7" x14ac:dyDescent="0.2">
      <c r="A666" s="8" t="str">
        <f>IF('Blastingapps.xyz Converter'!D675="","",'Blastingapps.xyz Converter'!D675)</f>
        <v/>
      </c>
      <c r="B666" s="8" t="str">
        <f>(IF('Blastingapps.xyz Converter'!E675="","",'Blastingapps.xyz Converter'!E675))</f>
        <v/>
      </c>
      <c r="C666" s="8" t="str">
        <f>(IF('Blastingapps.xyz Converter'!F675="","",'Blastingapps.xyz Converter'!F675))</f>
        <v/>
      </c>
      <c r="D666" s="8" t="str">
        <f>(IF('Blastingapps.xyz Converter'!G675="","",'Blastingapps.xyz Converter'!G675))</f>
        <v/>
      </c>
      <c r="E666" s="8" t="str">
        <f>(IF($A666="","",'Blastingapps.xyz Converter'!H675))</f>
        <v/>
      </c>
      <c r="F666" s="8" t="str">
        <f>(IF($A666="","",'Blastingapps.xyz Converter'!I675))</f>
        <v/>
      </c>
      <c r="G666" s="8" t="str">
        <f>(IF($A666="","",'Blastingapps.xyz Converter'!J675))</f>
        <v/>
      </c>
    </row>
    <row r="667" spans="1:7" x14ac:dyDescent="0.2">
      <c r="A667" s="8" t="str">
        <f>IF('Blastingapps.xyz Converter'!D676="","",'Blastingapps.xyz Converter'!D676)</f>
        <v/>
      </c>
      <c r="B667" s="8" t="str">
        <f>(IF('Blastingapps.xyz Converter'!E676="","",'Blastingapps.xyz Converter'!E676))</f>
        <v/>
      </c>
      <c r="C667" s="8" t="str">
        <f>(IF('Blastingapps.xyz Converter'!F676="","",'Blastingapps.xyz Converter'!F676))</f>
        <v/>
      </c>
      <c r="D667" s="8" t="str">
        <f>(IF('Blastingapps.xyz Converter'!G676="","",'Blastingapps.xyz Converter'!G676))</f>
        <v/>
      </c>
      <c r="E667" s="8" t="str">
        <f>(IF($A667="","",'Blastingapps.xyz Converter'!H676))</f>
        <v/>
      </c>
      <c r="F667" s="8" t="str">
        <f>(IF($A667="","",'Blastingapps.xyz Converter'!I676))</f>
        <v/>
      </c>
      <c r="G667" s="8" t="str">
        <f>(IF($A667="","",'Blastingapps.xyz Converter'!J676))</f>
        <v/>
      </c>
    </row>
    <row r="668" spans="1:7" x14ac:dyDescent="0.2">
      <c r="A668" s="8" t="str">
        <f>IF('Blastingapps.xyz Converter'!D677="","",'Blastingapps.xyz Converter'!D677)</f>
        <v/>
      </c>
      <c r="B668" s="8" t="str">
        <f>(IF('Blastingapps.xyz Converter'!E677="","",'Blastingapps.xyz Converter'!E677))</f>
        <v/>
      </c>
      <c r="C668" s="8" t="str">
        <f>(IF('Blastingapps.xyz Converter'!F677="","",'Blastingapps.xyz Converter'!F677))</f>
        <v/>
      </c>
      <c r="D668" s="8" t="str">
        <f>(IF('Blastingapps.xyz Converter'!G677="","",'Blastingapps.xyz Converter'!G677))</f>
        <v/>
      </c>
      <c r="E668" s="8" t="str">
        <f>(IF($A668="","",'Blastingapps.xyz Converter'!H677))</f>
        <v/>
      </c>
      <c r="F668" s="8" t="str">
        <f>(IF($A668="","",'Blastingapps.xyz Converter'!I677))</f>
        <v/>
      </c>
      <c r="G668" s="8" t="str">
        <f>(IF($A668="","",'Blastingapps.xyz Converter'!J677))</f>
        <v/>
      </c>
    </row>
    <row r="669" spans="1:7" x14ac:dyDescent="0.2">
      <c r="A669" s="8" t="str">
        <f>IF('Blastingapps.xyz Converter'!D678="","",'Blastingapps.xyz Converter'!D678)</f>
        <v/>
      </c>
      <c r="B669" s="8" t="str">
        <f>(IF('Blastingapps.xyz Converter'!E678="","",'Blastingapps.xyz Converter'!E678))</f>
        <v/>
      </c>
      <c r="C669" s="8" t="str">
        <f>(IF('Blastingapps.xyz Converter'!F678="","",'Blastingapps.xyz Converter'!F678))</f>
        <v/>
      </c>
      <c r="D669" s="8" t="str">
        <f>(IF('Blastingapps.xyz Converter'!G678="","",'Blastingapps.xyz Converter'!G678))</f>
        <v/>
      </c>
      <c r="E669" s="8" t="str">
        <f>(IF($A669="","",'Blastingapps.xyz Converter'!H678))</f>
        <v/>
      </c>
      <c r="F669" s="8" t="str">
        <f>(IF($A669="","",'Blastingapps.xyz Converter'!I678))</f>
        <v/>
      </c>
      <c r="G669" s="8" t="str">
        <f>(IF($A669="","",'Blastingapps.xyz Converter'!J678))</f>
        <v/>
      </c>
    </row>
    <row r="670" spans="1:7" x14ac:dyDescent="0.2">
      <c r="A670" s="8" t="str">
        <f>IF('Blastingapps.xyz Converter'!D679="","",'Blastingapps.xyz Converter'!D679)</f>
        <v/>
      </c>
      <c r="B670" s="8" t="str">
        <f>(IF('Blastingapps.xyz Converter'!E679="","",'Blastingapps.xyz Converter'!E679))</f>
        <v/>
      </c>
      <c r="C670" s="8" t="str">
        <f>(IF('Blastingapps.xyz Converter'!F679="","",'Blastingapps.xyz Converter'!F679))</f>
        <v/>
      </c>
      <c r="D670" s="8" t="str">
        <f>(IF('Blastingapps.xyz Converter'!G679="","",'Blastingapps.xyz Converter'!G679))</f>
        <v/>
      </c>
      <c r="E670" s="8" t="str">
        <f>(IF($A670="","",'Blastingapps.xyz Converter'!H679))</f>
        <v/>
      </c>
      <c r="F670" s="8" t="str">
        <f>(IF($A670="","",'Blastingapps.xyz Converter'!I679))</f>
        <v/>
      </c>
      <c r="G670" s="8" t="str">
        <f>(IF($A670="","",'Blastingapps.xyz Converter'!J679))</f>
        <v/>
      </c>
    </row>
    <row r="671" spans="1:7" x14ac:dyDescent="0.2">
      <c r="A671" s="8" t="str">
        <f>IF('Blastingapps.xyz Converter'!D680="","",'Blastingapps.xyz Converter'!D680)</f>
        <v/>
      </c>
      <c r="B671" s="8" t="str">
        <f>(IF('Blastingapps.xyz Converter'!E680="","",'Blastingapps.xyz Converter'!E680))</f>
        <v/>
      </c>
      <c r="C671" s="8" t="str">
        <f>(IF('Blastingapps.xyz Converter'!F680="","",'Blastingapps.xyz Converter'!F680))</f>
        <v/>
      </c>
      <c r="D671" s="8" t="str">
        <f>(IF('Blastingapps.xyz Converter'!G680="","",'Blastingapps.xyz Converter'!G680))</f>
        <v/>
      </c>
      <c r="E671" s="8" t="str">
        <f>(IF($A671="","",'Blastingapps.xyz Converter'!H680))</f>
        <v/>
      </c>
      <c r="F671" s="8" t="str">
        <f>(IF($A671="","",'Blastingapps.xyz Converter'!I680))</f>
        <v/>
      </c>
      <c r="G671" s="8" t="str">
        <f>(IF($A671="","",'Blastingapps.xyz Converter'!J680))</f>
        <v/>
      </c>
    </row>
    <row r="672" spans="1:7" x14ac:dyDescent="0.2">
      <c r="A672" s="8" t="str">
        <f>IF('Blastingapps.xyz Converter'!D681="","",'Blastingapps.xyz Converter'!D681)</f>
        <v/>
      </c>
      <c r="B672" s="8" t="str">
        <f>(IF('Blastingapps.xyz Converter'!E681="","",'Blastingapps.xyz Converter'!E681))</f>
        <v/>
      </c>
      <c r="C672" s="8" t="str">
        <f>(IF('Blastingapps.xyz Converter'!F681="","",'Blastingapps.xyz Converter'!F681))</f>
        <v/>
      </c>
      <c r="D672" s="8" t="str">
        <f>(IF('Blastingapps.xyz Converter'!G681="","",'Blastingapps.xyz Converter'!G681))</f>
        <v/>
      </c>
      <c r="E672" s="8" t="str">
        <f>(IF($A672="","",'Blastingapps.xyz Converter'!H681))</f>
        <v/>
      </c>
      <c r="F672" s="8" t="str">
        <f>(IF($A672="","",'Blastingapps.xyz Converter'!I681))</f>
        <v/>
      </c>
      <c r="G672" s="8" t="str">
        <f>(IF($A672="","",'Blastingapps.xyz Converter'!J681))</f>
        <v/>
      </c>
    </row>
    <row r="673" spans="1:7" x14ac:dyDescent="0.2">
      <c r="A673" s="8" t="str">
        <f>IF('Blastingapps.xyz Converter'!D682="","",'Blastingapps.xyz Converter'!D682)</f>
        <v/>
      </c>
      <c r="B673" s="8" t="str">
        <f>(IF('Blastingapps.xyz Converter'!E682="","",'Blastingapps.xyz Converter'!E682))</f>
        <v/>
      </c>
      <c r="C673" s="8" t="str">
        <f>(IF('Blastingapps.xyz Converter'!F682="","",'Blastingapps.xyz Converter'!F682))</f>
        <v/>
      </c>
      <c r="D673" s="8" t="str">
        <f>(IF('Blastingapps.xyz Converter'!G682="","",'Blastingapps.xyz Converter'!G682))</f>
        <v/>
      </c>
      <c r="E673" s="8" t="str">
        <f>(IF($A673="","",'Blastingapps.xyz Converter'!H682))</f>
        <v/>
      </c>
      <c r="F673" s="8" t="str">
        <f>(IF($A673="","",'Blastingapps.xyz Converter'!I682))</f>
        <v/>
      </c>
      <c r="G673" s="8" t="str">
        <f>(IF($A673="","",'Blastingapps.xyz Converter'!J682))</f>
        <v/>
      </c>
    </row>
    <row r="674" spans="1:7" x14ac:dyDescent="0.2">
      <c r="A674" s="8" t="str">
        <f>IF('Blastingapps.xyz Converter'!D683="","",'Blastingapps.xyz Converter'!D683)</f>
        <v/>
      </c>
      <c r="B674" s="8" t="str">
        <f>(IF('Blastingapps.xyz Converter'!E683="","",'Blastingapps.xyz Converter'!E683))</f>
        <v/>
      </c>
      <c r="C674" s="8" t="str">
        <f>(IF('Blastingapps.xyz Converter'!F683="","",'Blastingapps.xyz Converter'!F683))</f>
        <v/>
      </c>
      <c r="D674" s="8" t="str">
        <f>(IF('Blastingapps.xyz Converter'!G683="","",'Blastingapps.xyz Converter'!G683))</f>
        <v/>
      </c>
      <c r="E674" s="8" t="str">
        <f>(IF($A674="","",'Blastingapps.xyz Converter'!H683))</f>
        <v/>
      </c>
      <c r="F674" s="8" t="str">
        <f>(IF($A674="","",'Blastingapps.xyz Converter'!I683))</f>
        <v/>
      </c>
      <c r="G674" s="8" t="str">
        <f>(IF($A674="","",'Blastingapps.xyz Converter'!J683))</f>
        <v/>
      </c>
    </row>
    <row r="675" spans="1:7" x14ac:dyDescent="0.2">
      <c r="A675" s="8" t="str">
        <f>IF('Blastingapps.xyz Converter'!D684="","",'Blastingapps.xyz Converter'!D684)</f>
        <v/>
      </c>
      <c r="B675" s="8" t="str">
        <f>(IF('Blastingapps.xyz Converter'!E684="","",'Blastingapps.xyz Converter'!E684))</f>
        <v/>
      </c>
      <c r="C675" s="8" t="str">
        <f>(IF('Blastingapps.xyz Converter'!F684="","",'Blastingapps.xyz Converter'!F684))</f>
        <v/>
      </c>
      <c r="D675" s="8" t="str">
        <f>(IF('Blastingapps.xyz Converter'!G684="","",'Blastingapps.xyz Converter'!G684))</f>
        <v/>
      </c>
      <c r="E675" s="8" t="str">
        <f>(IF($A675="","",'Blastingapps.xyz Converter'!H684))</f>
        <v/>
      </c>
      <c r="F675" s="8" t="str">
        <f>(IF($A675="","",'Blastingapps.xyz Converter'!I684))</f>
        <v/>
      </c>
      <c r="G675" s="8" t="str">
        <f>(IF($A675="","",'Blastingapps.xyz Converter'!J684))</f>
        <v/>
      </c>
    </row>
    <row r="676" spans="1:7" x14ac:dyDescent="0.2">
      <c r="A676" s="8" t="str">
        <f>IF('Blastingapps.xyz Converter'!D685="","",'Blastingapps.xyz Converter'!D685)</f>
        <v/>
      </c>
      <c r="B676" s="8" t="str">
        <f>(IF('Blastingapps.xyz Converter'!E685="","",'Blastingapps.xyz Converter'!E685))</f>
        <v/>
      </c>
      <c r="C676" s="8" t="str">
        <f>(IF('Blastingapps.xyz Converter'!F685="","",'Blastingapps.xyz Converter'!F685))</f>
        <v/>
      </c>
      <c r="D676" s="8" t="str">
        <f>(IF('Blastingapps.xyz Converter'!G685="","",'Blastingapps.xyz Converter'!G685))</f>
        <v/>
      </c>
      <c r="E676" s="8" t="str">
        <f>(IF($A676="","",'Blastingapps.xyz Converter'!H685))</f>
        <v/>
      </c>
      <c r="F676" s="8" t="str">
        <f>(IF($A676="","",'Blastingapps.xyz Converter'!I685))</f>
        <v/>
      </c>
      <c r="G676" s="8" t="str">
        <f>(IF($A676="","",'Blastingapps.xyz Converter'!J685))</f>
        <v/>
      </c>
    </row>
    <row r="677" spans="1:7" x14ac:dyDescent="0.2">
      <c r="A677" s="8" t="str">
        <f>IF('Blastingapps.xyz Converter'!D686="","",'Blastingapps.xyz Converter'!D686)</f>
        <v/>
      </c>
      <c r="B677" s="8" t="str">
        <f>(IF('Blastingapps.xyz Converter'!E686="","",'Blastingapps.xyz Converter'!E686))</f>
        <v/>
      </c>
      <c r="C677" s="8" t="str">
        <f>(IF('Blastingapps.xyz Converter'!F686="","",'Blastingapps.xyz Converter'!F686))</f>
        <v/>
      </c>
      <c r="D677" s="8" t="str">
        <f>(IF('Blastingapps.xyz Converter'!G686="","",'Blastingapps.xyz Converter'!G686))</f>
        <v/>
      </c>
      <c r="E677" s="8" t="str">
        <f>(IF($A677="","",'Blastingapps.xyz Converter'!H686))</f>
        <v/>
      </c>
      <c r="F677" s="8" t="str">
        <f>(IF($A677="","",'Blastingapps.xyz Converter'!I686))</f>
        <v/>
      </c>
      <c r="G677" s="8" t="str">
        <f>(IF($A677="","",'Blastingapps.xyz Converter'!J686))</f>
        <v/>
      </c>
    </row>
    <row r="678" spans="1:7" x14ac:dyDescent="0.2">
      <c r="A678" s="8" t="str">
        <f>IF('Blastingapps.xyz Converter'!D687="","",'Blastingapps.xyz Converter'!D687)</f>
        <v/>
      </c>
      <c r="B678" s="8" t="str">
        <f>(IF('Blastingapps.xyz Converter'!E687="","",'Blastingapps.xyz Converter'!E687))</f>
        <v/>
      </c>
      <c r="C678" s="8" t="str">
        <f>(IF('Blastingapps.xyz Converter'!F687="","",'Blastingapps.xyz Converter'!F687))</f>
        <v/>
      </c>
      <c r="D678" s="8" t="str">
        <f>(IF('Blastingapps.xyz Converter'!G687="","",'Blastingapps.xyz Converter'!G687))</f>
        <v/>
      </c>
      <c r="E678" s="8" t="str">
        <f>(IF($A678="","",'Blastingapps.xyz Converter'!H687))</f>
        <v/>
      </c>
      <c r="F678" s="8" t="str">
        <f>(IF($A678="","",'Blastingapps.xyz Converter'!I687))</f>
        <v/>
      </c>
      <c r="G678" s="8" t="str">
        <f>(IF($A678="","",'Blastingapps.xyz Converter'!J687))</f>
        <v/>
      </c>
    </row>
    <row r="679" spans="1:7" x14ac:dyDescent="0.2">
      <c r="A679" s="8" t="str">
        <f>IF('Blastingapps.xyz Converter'!D688="","",'Blastingapps.xyz Converter'!D688)</f>
        <v/>
      </c>
      <c r="B679" s="8" t="str">
        <f>(IF('Blastingapps.xyz Converter'!E688="","",'Blastingapps.xyz Converter'!E688))</f>
        <v/>
      </c>
      <c r="C679" s="8" t="str">
        <f>(IF('Blastingapps.xyz Converter'!F688="","",'Blastingapps.xyz Converter'!F688))</f>
        <v/>
      </c>
      <c r="D679" s="8" t="str">
        <f>(IF('Blastingapps.xyz Converter'!G688="","",'Blastingapps.xyz Converter'!G688))</f>
        <v/>
      </c>
      <c r="E679" s="8" t="str">
        <f>(IF($A679="","",'Blastingapps.xyz Converter'!H688))</f>
        <v/>
      </c>
      <c r="F679" s="8" t="str">
        <f>(IF($A679="","",'Blastingapps.xyz Converter'!I688))</f>
        <v/>
      </c>
      <c r="G679" s="8" t="str">
        <f>(IF($A679="","",'Blastingapps.xyz Converter'!J688))</f>
        <v/>
      </c>
    </row>
    <row r="680" spans="1:7" x14ac:dyDescent="0.2">
      <c r="A680" s="8" t="str">
        <f>IF('Blastingapps.xyz Converter'!D689="","",'Blastingapps.xyz Converter'!D689)</f>
        <v/>
      </c>
      <c r="B680" s="8" t="str">
        <f>(IF('Blastingapps.xyz Converter'!E689="","",'Blastingapps.xyz Converter'!E689))</f>
        <v/>
      </c>
      <c r="C680" s="8" t="str">
        <f>(IF('Blastingapps.xyz Converter'!F689="","",'Blastingapps.xyz Converter'!F689))</f>
        <v/>
      </c>
      <c r="D680" s="8" t="str">
        <f>(IF('Blastingapps.xyz Converter'!G689="","",'Blastingapps.xyz Converter'!G689))</f>
        <v/>
      </c>
      <c r="E680" s="8" t="str">
        <f>(IF($A680="","",'Blastingapps.xyz Converter'!H689))</f>
        <v/>
      </c>
      <c r="F680" s="8" t="str">
        <f>(IF($A680="","",'Blastingapps.xyz Converter'!I689))</f>
        <v/>
      </c>
      <c r="G680" s="8" t="str">
        <f>(IF($A680="","",'Blastingapps.xyz Converter'!J689))</f>
        <v/>
      </c>
    </row>
    <row r="681" spans="1:7" x14ac:dyDescent="0.2">
      <c r="A681" s="8" t="str">
        <f>IF('Blastingapps.xyz Converter'!D690="","",'Blastingapps.xyz Converter'!D690)</f>
        <v/>
      </c>
      <c r="B681" s="8" t="str">
        <f>(IF('Blastingapps.xyz Converter'!E690="","",'Blastingapps.xyz Converter'!E690))</f>
        <v/>
      </c>
      <c r="C681" s="8" t="str">
        <f>(IF('Blastingapps.xyz Converter'!F690="","",'Blastingapps.xyz Converter'!F690))</f>
        <v/>
      </c>
      <c r="D681" s="8" t="str">
        <f>(IF('Blastingapps.xyz Converter'!G690="","",'Blastingapps.xyz Converter'!G690))</f>
        <v/>
      </c>
      <c r="E681" s="8" t="str">
        <f>(IF($A681="","",'Blastingapps.xyz Converter'!H690))</f>
        <v/>
      </c>
      <c r="F681" s="8" t="str">
        <f>(IF($A681="","",'Blastingapps.xyz Converter'!I690))</f>
        <v/>
      </c>
      <c r="G681" s="8" t="str">
        <f>(IF($A681="","",'Blastingapps.xyz Converter'!J690))</f>
        <v/>
      </c>
    </row>
    <row r="682" spans="1:7" x14ac:dyDescent="0.2">
      <c r="A682" s="8" t="str">
        <f>IF('Blastingapps.xyz Converter'!D691="","",'Blastingapps.xyz Converter'!D691)</f>
        <v/>
      </c>
      <c r="B682" s="8" t="str">
        <f>(IF('Blastingapps.xyz Converter'!E691="","",'Blastingapps.xyz Converter'!E691))</f>
        <v/>
      </c>
      <c r="C682" s="8" t="str">
        <f>(IF('Blastingapps.xyz Converter'!F691="","",'Blastingapps.xyz Converter'!F691))</f>
        <v/>
      </c>
      <c r="D682" s="8" t="str">
        <f>(IF('Blastingapps.xyz Converter'!G691="","",'Blastingapps.xyz Converter'!G691))</f>
        <v/>
      </c>
      <c r="E682" s="8" t="str">
        <f>(IF($A682="","",'Blastingapps.xyz Converter'!H691))</f>
        <v/>
      </c>
      <c r="F682" s="8" t="str">
        <f>(IF($A682="","",'Blastingapps.xyz Converter'!I691))</f>
        <v/>
      </c>
      <c r="G682" s="8" t="str">
        <f>(IF($A682="","",'Blastingapps.xyz Converter'!J691))</f>
        <v/>
      </c>
    </row>
    <row r="683" spans="1:7" x14ac:dyDescent="0.2">
      <c r="A683" s="8" t="str">
        <f>IF('Blastingapps.xyz Converter'!D692="","",'Blastingapps.xyz Converter'!D692)</f>
        <v/>
      </c>
      <c r="B683" s="8" t="str">
        <f>(IF('Blastingapps.xyz Converter'!E692="","",'Blastingapps.xyz Converter'!E692))</f>
        <v/>
      </c>
      <c r="C683" s="8" t="str">
        <f>(IF('Blastingapps.xyz Converter'!F692="","",'Blastingapps.xyz Converter'!F692))</f>
        <v/>
      </c>
      <c r="D683" s="8" t="str">
        <f>(IF('Blastingapps.xyz Converter'!G692="","",'Blastingapps.xyz Converter'!G692))</f>
        <v/>
      </c>
      <c r="E683" s="8" t="str">
        <f>(IF($A683="","",'Blastingapps.xyz Converter'!H692))</f>
        <v/>
      </c>
      <c r="F683" s="8" t="str">
        <f>(IF($A683="","",'Blastingapps.xyz Converter'!I692))</f>
        <v/>
      </c>
      <c r="G683" s="8" t="str">
        <f>(IF($A683="","",'Blastingapps.xyz Converter'!J692))</f>
        <v/>
      </c>
    </row>
    <row r="684" spans="1:7" x14ac:dyDescent="0.2">
      <c r="A684" s="8" t="str">
        <f>IF('Blastingapps.xyz Converter'!D693="","",'Blastingapps.xyz Converter'!D693)</f>
        <v/>
      </c>
      <c r="B684" s="8" t="str">
        <f>(IF('Blastingapps.xyz Converter'!E693="","",'Blastingapps.xyz Converter'!E693))</f>
        <v/>
      </c>
      <c r="C684" s="8" t="str">
        <f>(IF('Blastingapps.xyz Converter'!F693="","",'Blastingapps.xyz Converter'!F693))</f>
        <v/>
      </c>
      <c r="D684" s="8" t="str">
        <f>(IF('Blastingapps.xyz Converter'!G693="","",'Blastingapps.xyz Converter'!G693))</f>
        <v/>
      </c>
      <c r="E684" s="8" t="str">
        <f>(IF($A684="","",'Blastingapps.xyz Converter'!H693))</f>
        <v/>
      </c>
      <c r="F684" s="8" t="str">
        <f>(IF($A684="","",'Blastingapps.xyz Converter'!I693))</f>
        <v/>
      </c>
      <c r="G684" s="8" t="str">
        <f>(IF($A684="","",'Blastingapps.xyz Converter'!J693))</f>
        <v/>
      </c>
    </row>
    <row r="685" spans="1:7" x14ac:dyDescent="0.2">
      <c r="A685" s="8" t="str">
        <f>IF('Blastingapps.xyz Converter'!D694="","",'Blastingapps.xyz Converter'!D694)</f>
        <v/>
      </c>
      <c r="B685" s="8" t="str">
        <f>(IF('Blastingapps.xyz Converter'!E694="","",'Blastingapps.xyz Converter'!E694))</f>
        <v/>
      </c>
      <c r="C685" s="8" t="str">
        <f>(IF('Blastingapps.xyz Converter'!F694="","",'Blastingapps.xyz Converter'!F694))</f>
        <v/>
      </c>
      <c r="D685" s="8" t="str">
        <f>(IF('Blastingapps.xyz Converter'!G694="","",'Blastingapps.xyz Converter'!G694))</f>
        <v/>
      </c>
      <c r="E685" s="8" t="str">
        <f>(IF($A685="","",'Blastingapps.xyz Converter'!H694))</f>
        <v/>
      </c>
      <c r="F685" s="8" t="str">
        <f>(IF($A685="","",'Blastingapps.xyz Converter'!I694))</f>
        <v/>
      </c>
      <c r="G685" s="8" t="str">
        <f>(IF($A685="","",'Blastingapps.xyz Converter'!J694))</f>
        <v/>
      </c>
    </row>
    <row r="686" spans="1:7" x14ac:dyDescent="0.2">
      <c r="A686" s="8" t="str">
        <f>IF('Blastingapps.xyz Converter'!D695="","",'Blastingapps.xyz Converter'!D695)</f>
        <v/>
      </c>
      <c r="B686" s="8" t="str">
        <f>(IF('Blastingapps.xyz Converter'!E695="","",'Blastingapps.xyz Converter'!E695))</f>
        <v/>
      </c>
      <c r="C686" s="8" t="str">
        <f>(IF('Blastingapps.xyz Converter'!F695="","",'Blastingapps.xyz Converter'!F695))</f>
        <v/>
      </c>
      <c r="D686" s="8" t="str">
        <f>(IF('Blastingapps.xyz Converter'!G695="","",'Blastingapps.xyz Converter'!G695))</f>
        <v/>
      </c>
      <c r="E686" s="8" t="str">
        <f>(IF($A686="","",'Blastingapps.xyz Converter'!H695))</f>
        <v/>
      </c>
      <c r="F686" s="8" t="str">
        <f>(IF($A686="","",'Blastingapps.xyz Converter'!I695))</f>
        <v/>
      </c>
      <c r="G686" s="8" t="str">
        <f>(IF($A686="","",'Blastingapps.xyz Converter'!J695))</f>
        <v/>
      </c>
    </row>
    <row r="687" spans="1:7" x14ac:dyDescent="0.2">
      <c r="A687" s="8" t="str">
        <f>IF('Blastingapps.xyz Converter'!D696="","",'Blastingapps.xyz Converter'!D696)</f>
        <v/>
      </c>
      <c r="B687" s="8" t="str">
        <f>(IF('Blastingapps.xyz Converter'!E696="","",'Blastingapps.xyz Converter'!E696))</f>
        <v/>
      </c>
      <c r="C687" s="8" t="str">
        <f>(IF('Blastingapps.xyz Converter'!F696="","",'Blastingapps.xyz Converter'!F696))</f>
        <v/>
      </c>
      <c r="D687" s="8" t="str">
        <f>(IF('Blastingapps.xyz Converter'!G696="","",'Blastingapps.xyz Converter'!G696))</f>
        <v/>
      </c>
      <c r="E687" s="8" t="str">
        <f>(IF($A687="","",'Blastingapps.xyz Converter'!H696))</f>
        <v/>
      </c>
      <c r="F687" s="8" t="str">
        <f>(IF($A687="","",'Blastingapps.xyz Converter'!I696))</f>
        <v/>
      </c>
      <c r="G687" s="8" t="str">
        <f>(IF($A687="","",'Blastingapps.xyz Converter'!J696))</f>
        <v/>
      </c>
    </row>
    <row r="688" spans="1:7" x14ac:dyDescent="0.2">
      <c r="A688" s="8" t="str">
        <f>IF('Blastingapps.xyz Converter'!D697="","",'Blastingapps.xyz Converter'!D697)</f>
        <v/>
      </c>
      <c r="B688" s="8" t="str">
        <f>(IF('Blastingapps.xyz Converter'!E697="","",'Blastingapps.xyz Converter'!E697))</f>
        <v/>
      </c>
      <c r="C688" s="8" t="str">
        <f>(IF('Blastingapps.xyz Converter'!F697="","",'Blastingapps.xyz Converter'!F697))</f>
        <v/>
      </c>
      <c r="D688" s="8" t="str">
        <f>(IF('Blastingapps.xyz Converter'!G697="","",'Blastingapps.xyz Converter'!G697))</f>
        <v/>
      </c>
      <c r="E688" s="8" t="str">
        <f>(IF($A688="","",'Blastingapps.xyz Converter'!H697))</f>
        <v/>
      </c>
      <c r="F688" s="8" t="str">
        <f>(IF($A688="","",'Blastingapps.xyz Converter'!I697))</f>
        <v/>
      </c>
      <c r="G688" s="8" t="str">
        <f>(IF($A688="","",'Blastingapps.xyz Converter'!J697))</f>
        <v/>
      </c>
    </row>
    <row r="689" spans="1:7" x14ac:dyDescent="0.2">
      <c r="A689" s="8" t="str">
        <f>IF('Blastingapps.xyz Converter'!D698="","",'Blastingapps.xyz Converter'!D698)</f>
        <v/>
      </c>
      <c r="B689" s="8" t="str">
        <f>(IF('Blastingapps.xyz Converter'!E698="","",'Blastingapps.xyz Converter'!E698))</f>
        <v/>
      </c>
      <c r="C689" s="8" t="str">
        <f>(IF('Blastingapps.xyz Converter'!F698="","",'Blastingapps.xyz Converter'!F698))</f>
        <v/>
      </c>
      <c r="D689" s="8" t="str">
        <f>(IF('Blastingapps.xyz Converter'!G698="","",'Blastingapps.xyz Converter'!G698))</f>
        <v/>
      </c>
      <c r="E689" s="8" t="str">
        <f>(IF($A689="","",'Blastingapps.xyz Converter'!H698))</f>
        <v/>
      </c>
      <c r="F689" s="8" t="str">
        <f>(IF($A689="","",'Blastingapps.xyz Converter'!I698))</f>
        <v/>
      </c>
      <c r="G689" s="8" t="str">
        <f>(IF($A689="","",'Blastingapps.xyz Converter'!J698))</f>
        <v/>
      </c>
    </row>
    <row r="690" spans="1:7" x14ac:dyDescent="0.2">
      <c r="A690" s="8" t="str">
        <f>IF('Blastingapps.xyz Converter'!D699="","",'Blastingapps.xyz Converter'!D699)</f>
        <v/>
      </c>
      <c r="B690" s="8" t="str">
        <f>(IF('Blastingapps.xyz Converter'!E699="","",'Blastingapps.xyz Converter'!E699))</f>
        <v/>
      </c>
      <c r="C690" s="8" t="str">
        <f>(IF('Blastingapps.xyz Converter'!F699="","",'Blastingapps.xyz Converter'!F699))</f>
        <v/>
      </c>
      <c r="D690" s="8" t="str">
        <f>(IF('Blastingapps.xyz Converter'!G699="","",'Blastingapps.xyz Converter'!G699))</f>
        <v/>
      </c>
      <c r="E690" s="8" t="str">
        <f>(IF($A690="","",'Blastingapps.xyz Converter'!H699))</f>
        <v/>
      </c>
      <c r="F690" s="8" t="str">
        <f>(IF($A690="","",'Blastingapps.xyz Converter'!I699))</f>
        <v/>
      </c>
      <c r="G690" s="8" t="str">
        <f>(IF($A690="","",'Blastingapps.xyz Converter'!J699))</f>
        <v/>
      </c>
    </row>
    <row r="691" spans="1:7" x14ac:dyDescent="0.2">
      <c r="A691" s="8" t="str">
        <f>IF('Blastingapps.xyz Converter'!D700="","",'Blastingapps.xyz Converter'!D700)</f>
        <v/>
      </c>
      <c r="B691" s="8" t="str">
        <f>(IF('Blastingapps.xyz Converter'!E700="","",'Blastingapps.xyz Converter'!E700))</f>
        <v/>
      </c>
      <c r="C691" s="8" t="str">
        <f>(IF('Blastingapps.xyz Converter'!F700="","",'Blastingapps.xyz Converter'!F700))</f>
        <v/>
      </c>
      <c r="D691" s="8" t="str">
        <f>(IF('Blastingapps.xyz Converter'!G700="","",'Blastingapps.xyz Converter'!G700))</f>
        <v/>
      </c>
      <c r="E691" s="8" t="str">
        <f>(IF($A691="","",'Blastingapps.xyz Converter'!H700))</f>
        <v/>
      </c>
      <c r="F691" s="8" t="str">
        <f>(IF($A691="","",'Blastingapps.xyz Converter'!I700))</f>
        <v/>
      </c>
      <c r="G691" s="8" t="str">
        <f>(IF($A691="","",'Blastingapps.xyz Converter'!J700))</f>
        <v/>
      </c>
    </row>
    <row r="692" spans="1:7" x14ac:dyDescent="0.2">
      <c r="A692" s="8" t="str">
        <f>IF('Blastingapps.xyz Converter'!D701="","",'Blastingapps.xyz Converter'!D701)</f>
        <v/>
      </c>
      <c r="B692" s="8" t="str">
        <f>(IF('Blastingapps.xyz Converter'!E701="","",'Blastingapps.xyz Converter'!E701))</f>
        <v/>
      </c>
      <c r="C692" s="8" t="str">
        <f>(IF('Blastingapps.xyz Converter'!F701="","",'Blastingapps.xyz Converter'!F701))</f>
        <v/>
      </c>
      <c r="D692" s="8" t="str">
        <f>(IF('Blastingapps.xyz Converter'!G701="","",'Blastingapps.xyz Converter'!G701))</f>
        <v/>
      </c>
      <c r="E692" s="8" t="str">
        <f>(IF($A692="","",'Blastingapps.xyz Converter'!H701))</f>
        <v/>
      </c>
      <c r="F692" s="8" t="str">
        <f>(IF($A692="","",'Blastingapps.xyz Converter'!I701))</f>
        <v/>
      </c>
      <c r="G692" s="8" t="str">
        <f>(IF($A692="","",'Blastingapps.xyz Converter'!J701))</f>
        <v/>
      </c>
    </row>
    <row r="693" spans="1:7" x14ac:dyDescent="0.2">
      <c r="A693" s="8" t="str">
        <f>IF('Blastingapps.xyz Converter'!D702="","",'Blastingapps.xyz Converter'!D702)</f>
        <v/>
      </c>
      <c r="B693" s="8" t="str">
        <f>(IF('Blastingapps.xyz Converter'!E702="","",'Blastingapps.xyz Converter'!E702))</f>
        <v/>
      </c>
      <c r="C693" s="8" t="str">
        <f>(IF('Blastingapps.xyz Converter'!F702="","",'Blastingapps.xyz Converter'!F702))</f>
        <v/>
      </c>
      <c r="D693" s="8" t="str">
        <f>(IF('Blastingapps.xyz Converter'!G702="","",'Blastingapps.xyz Converter'!G702))</f>
        <v/>
      </c>
      <c r="E693" s="8" t="str">
        <f>(IF($A693="","",'Blastingapps.xyz Converter'!H702))</f>
        <v/>
      </c>
      <c r="F693" s="8" t="str">
        <f>(IF($A693="","",'Blastingapps.xyz Converter'!I702))</f>
        <v/>
      </c>
      <c r="G693" s="8" t="str">
        <f>(IF($A693="","",'Blastingapps.xyz Converter'!J702))</f>
        <v/>
      </c>
    </row>
    <row r="694" spans="1:7" x14ac:dyDescent="0.2">
      <c r="A694" s="8" t="str">
        <f>IF('Blastingapps.xyz Converter'!D703="","",'Blastingapps.xyz Converter'!D703)</f>
        <v/>
      </c>
      <c r="B694" s="8" t="str">
        <f>(IF('Blastingapps.xyz Converter'!E703="","",'Blastingapps.xyz Converter'!E703))</f>
        <v/>
      </c>
      <c r="C694" s="8" t="str">
        <f>(IF('Blastingapps.xyz Converter'!F703="","",'Blastingapps.xyz Converter'!F703))</f>
        <v/>
      </c>
      <c r="D694" s="8" t="str">
        <f>(IF('Blastingapps.xyz Converter'!G703="","",'Blastingapps.xyz Converter'!G703))</f>
        <v/>
      </c>
      <c r="E694" s="8" t="str">
        <f>(IF($A694="","",'Blastingapps.xyz Converter'!H703))</f>
        <v/>
      </c>
      <c r="F694" s="8" t="str">
        <f>(IF($A694="","",'Blastingapps.xyz Converter'!I703))</f>
        <v/>
      </c>
      <c r="G694" s="8" t="str">
        <f>(IF($A694="","",'Blastingapps.xyz Converter'!J703))</f>
        <v/>
      </c>
    </row>
    <row r="695" spans="1:7" x14ac:dyDescent="0.2">
      <c r="A695" s="8" t="str">
        <f>IF('Blastingapps.xyz Converter'!D704="","",'Blastingapps.xyz Converter'!D704)</f>
        <v/>
      </c>
      <c r="B695" s="8" t="str">
        <f>(IF('Blastingapps.xyz Converter'!E704="","",'Blastingapps.xyz Converter'!E704))</f>
        <v/>
      </c>
      <c r="C695" s="8" t="str">
        <f>(IF('Blastingapps.xyz Converter'!F704="","",'Blastingapps.xyz Converter'!F704))</f>
        <v/>
      </c>
      <c r="D695" s="8" t="str">
        <f>(IF('Blastingapps.xyz Converter'!G704="","",'Blastingapps.xyz Converter'!G704))</f>
        <v/>
      </c>
      <c r="E695" s="8" t="str">
        <f>(IF($A695="","",'Blastingapps.xyz Converter'!H704))</f>
        <v/>
      </c>
      <c r="F695" s="8" t="str">
        <f>(IF($A695="","",'Blastingapps.xyz Converter'!I704))</f>
        <v/>
      </c>
      <c r="G695" s="8" t="str">
        <f>(IF($A695="","",'Blastingapps.xyz Converter'!J704))</f>
        <v/>
      </c>
    </row>
    <row r="696" spans="1:7" x14ac:dyDescent="0.2">
      <c r="A696" s="8" t="str">
        <f>IF('Blastingapps.xyz Converter'!D705="","",'Blastingapps.xyz Converter'!D705)</f>
        <v/>
      </c>
      <c r="B696" s="8" t="str">
        <f>(IF('Blastingapps.xyz Converter'!E705="","",'Blastingapps.xyz Converter'!E705))</f>
        <v/>
      </c>
      <c r="C696" s="8" t="str">
        <f>(IF('Blastingapps.xyz Converter'!F705="","",'Blastingapps.xyz Converter'!F705))</f>
        <v/>
      </c>
      <c r="D696" s="8" t="str">
        <f>(IF('Blastingapps.xyz Converter'!G705="","",'Blastingapps.xyz Converter'!G705))</f>
        <v/>
      </c>
      <c r="E696" s="8" t="str">
        <f>(IF($A696="","",'Blastingapps.xyz Converter'!H705))</f>
        <v/>
      </c>
      <c r="F696" s="8" t="str">
        <f>(IF($A696="","",'Blastingapps.xyz Converter'!I705))</f>
        <v/>
      </c>
      <c r="G696" s="8" t="str">
        <f>(IF($A696="","",'Blastingapps.xyz Converter'!J705))</f>
        <v/>
      </c>
    </row>
    <row r="697" spans="1:7" x14ac:dyDescent="0.2">
      <c r="A697" s="8" t="str">
        <f>IF('Blastingapps.xyz Converter'!D706="","",'Blastingapps.xyz Converter'!D706)</f>
        <v/>
      </c>
      <c r="B697" s="8" t="str">
        <f>(IF('Blastingapps.xyz Converter'!E706="","",'Blastingapps.xyz Converter'!E706))</f>
        <v/>
      </c>
      <c r="C697" s="8" t="str">
        <f>(IF('Blastingapps.xyz Converter'!F706="","",'Blastingapps.xyz Converter'!F706))</f>
        <v/>
      </c>
      <c r="D697" s="8" t="str">
        <f>(IF('Blastingapps.xyz Converter'!G706="","",'Blastingapps.xyz Converter'!G706))</f>
        <v/>
      </c>
      <c r="E697" s="8" t="str">
        <f>(IF($A697="","",'Blastingapps.xyz Converter'!H706))</f>
        <v/>
      </c>
      <c r="F697" s="8" t="str">
        <f>(IF($A697="","",'Blastingapps.xyz Converter'!I706))</f>
        <v/>
      </c>
      <c r="G697" s="8" t="str">
        <f>(IF($A697="","",'Blastingapps.xyz Converter'!J706))</f>
        <v/>
      </c>
    </row>
    <row r="698" spans="1:7" x14ac:dyDescent="0.2">
      <c r="A698" s="8" t="str">
        <f>IF('Blastingapps.xyz Converter'!D707="","",'Blastingapps.xyz Converter'!D707)</f>
        <v/>
      </c>
      <c r="B698" s="8" t="str">
        <f>(IF('Blastingapps.xyz Converter'!E707="","",'Blastingapps.xyz Converter'!E707))</f>
        <v/>
      </c>
      <c r="C698" s="8" t="str">
        <f>(IF('Blastingapps.xyz Converter'!F707="","",'Blastingapps.xyz Converter'!F707))</f>
        <v/>
      </c>
      <c r="D698" s="8" t="str">
        <f>(IF('Blastingapps.xyz Converter'!G707="","",'Blastingapps.xyz Converter'!G707))</f>
        <v/>
      </c>
      <c r="E698" s="8" t="str">
        <f>(IF($A698="","",'Blastingapps.xyz Converter'!H707))</f>
        <v/>
      </c>
      <c r="F698" s="8" t="str">
        <f>(IF($A698="","",'Blastingapps.xyz Converter'!I707))</f>
        <v/>
      </c>
      <c r="G698" s="8" t="str">
        <f>(IF($A698="","",'Blastingapps.xyz Converter'!J707))</f>
        <v/>
      </c>
    </row>
    <row r="699" spans="1:7" x14ac:dyDescent="0.2">
      <c r="A699" s="8" t="str">
        <f>IF('Blastingapps.xyz Converter'!D708="","",'Blastingapps.xyz Converter'!D708)</f>
        <v/>
      </c>
      <c r="B699" s="8" t="str">
        <f>(IF('Blastingapps.xyz Converter'!E708="","",'Blastingapps.xyz Converter'!E708))</f>
        <v/>
      </c>
      <c r="C699" s="8" t="str">
        <f>(IF('Blastingapps.xyz Converter'!F708="","",'Blastingapps.xyz Converter'!F708))</f>
        <v/>
      </c>
      <c r="D699" s="8" t="str">
        <f>(IF('Blastingapps.xyz Converter'!G708="","",'Blastingapps.xyz Converter'!G708))</f>
        <v/>
      </c>
      <c r="E699" s="8" t="str">
        <f>(IF($A699="","",'Blastingapps.xyz Converter'!H708))</f>
        <v/>
      </c>
      <c r="F699" s="8" t="str">
        <f>(IF($A699="","",'Blastingapps.xyz Converter'!I708))</f>
        <v/>
      </c>
      <c r="G699" s="8" t="str">
        <f>(IF($A699="","",'Blastingapps.xyz Converter'!J708))</f>
        <v/>
      </c>
    </row>
    <row r="700" spans="1:7" x14ac:dyDescent="0.2">
      <c r="A700" s="8" t="str">
        <f>IF('Blastingapps.xyz Converter'!D709="","",'Blastingapps.xyz Converter'!D709)</f>
        <v/>
      </c>
      <c r="B700" s="8" t="str">
        <f>(IF('Blastingapps.xyz Converter'!E709="","",'Blastingapps.xyz Converter'!E709))</f>
        <v/>
      </c>
      <c r="C700" s="8" t="str">
        <f>(IF('Blastingapps.xyz Converter'!F709="","",'Blastingapps.xyz Converter'!F709))</f>
        <v/>
      </c>
      <c r="D700" s="8" t="str">
        <f>(IF('Blastingapps.xyz Converter'!G709="","",'Blastingapps.xyz Converter'!G709))</f>
        <v/>
      </c>
      <c r="E700" s="8" t="str">
        <f>(IF($A700="","",'Blastingapps.xyz Converter'!H709))</f>
        <v/>
      </c>
      <c r="F700" s="8" t="str">
        <f>(IF($A700="","",'Blastingapps.xyz Converter'!I709))</f>
        <v/>
      </c>
      <c r="G700" s="8" t="str">
        <f>(IF($A700="","",'Blastingapps.xyz Converter'!J709))</f>
        <v/>
      </c>
    </row>
    <row r="701" spans="1:7" x14ac:dyDescent="0.2">
      <c r="A701" s="8" t="str">
        <f>IF('Blastingapps.xyz Converter'!D710="","",'Blastingapps.xyz Converter'!D710)</f>
        <v/>
      </c>
      <c r="B701" s="8" t="str">
        <f>(IF('Blastingapps.xyz Converter'!E710="","",'Blastingapps.xyz Converter'!E710))</f>
        <v/>
      </c>
      <c r="C701" s="8" t="str">
        <f>(IF('Blastingapps.xyz Converter'!F710="","",'Blastingapps.xyz Converter'!F710))</f>
        <v/>
      </c>
      <c r="D701" s="8" t="str">
        <f>(IF('Blastingapps.xyz Converter'!G710="","",'Blastingapps.xyz Converter'!G710))</f>
        <v/>
      </c>
      <c r="E701" s="8" t="str">
        <f>(IF($A701="","",'Blastingapps.xyz Converter'!H710))</f>
        <v/>
      </c>
      <c r="F701" s="8" t="str">
        <f>(IF($A701="","",'Blastingapps.xyz Converter'!I710))</f>
        <v/>
      </c>
      <c r="G701" s="8" t="str">
        <f>(IF($A701="","",'Blastingapps.xyz Converter'!J710))</f>
        <v/>
      </c>
    </row>
    <row r="702" spans="1:7" x14ac:dyDescent="0.2">
      <c r="A702" s="8" t="str">
        <f>IF('Blastingapps.xyz Converter'!D711="","",'Blastingapps.xyz Converter'!D711)</f>
        <v/>
      </c>
      <c r="B702" s="8" t="str">
        <f>(IF('Blastingapps.xyz Converter'!E711="","",'Blastingapps.xyz Converter'!E711))</f>
        <v/>
      </c>
      <c r="C702" s="8" t="str">
        <f>(IF('Blastingapps.xyz Converter'!F711="","",'Blastingapps.xyz Converter'!F711))</f>
        <v/>
      </c>
      <c r="D702" s="8" t="str">
        <f>(IF('Blastingapps.xyz Converter'!G711="","",'Blastingapps.xyz Converter'!G711))</f>
        <v/>
      </c>
      <c r="E702" s="8" t="str">
        <f>(IF($A702="","",'Blastingapps.xyz Converter'!H711))</f>
        <v/>
      </c>
      <c r="F702" s="8" t="str">
        <f>(IF($A702="","",'Blastingapps.xyz Converter'!I711))</f>
        <v/>
      </c>
      <c r="G702" s="8" t="str">
        <f>(IF($A702="","",'Blastingapps.xyz Converter'!J711))</f>
        <v/>
      </c>
    </row>
    <row r="703" spans="1:7" x14ac:dyDescent="0.2">
      <c r="A703" s="8" t="str">
        <f>IF('Blastingapps.xyz Converter'!D712="","",'Blastingapps.xyz Converter'!D712)</f>
        <v/>
      </c>
      <c r="B703" s="8" t="str">
        <f>(IF('Blastingapps.xyz Converter'!E712="","",'Blastingapps.xyz Converter'!E712))</f>
        <v/>
      </c>
      <c r="C703" s="8" t="str">
        <f>(IF('Blastingapps.xyz Converter'!F712="","",'Blastingapps.xyz Converter'!F712))</f>
        <v/>
      </c>
      <c r="D703" s="8" t="str">
        <f>(IF('Blastingapps.xyz Converter'!G712="","",'Blastingapps.xyz Converter'!G712))</f>
        <v/>
      </c>
      <c r="E703" s="8" t="str">
        <f>(IF($A703="","",'Blastingapps.xyz Converter'!H712))</f>
        <v/>
      </c>
      <c r="F703" s="8" t="str">
        <f>(IF($A703="","",'Blastingapps.xyz Converter'!I712))</f>
        <v/>
      </c>
      <c r="G703" s="8" t="str">
        <f>(IF($A703="","",'Blastingapps.xyz Converter'!J712))</f>
        <v/>
      </c>
    </row>
    <row r="704" spans="1:7" x14ac:dyDescent="0.2">
      <c r="A704" s="8" t="str">
        <f>IF('Blastingapps.xyz Converter'!D713="","",'Blastingapps.xyz Converter'!D713)</f>
        <v/>
      </c>
      <c r="B704" s="8" t="str">
        <f>(IF('Blastingapps.xyz Converter'!E713="","",'Blastingapps.xyz Converter'!E713))</f>
        <v/>
      </c>
      <c r="C704" s="8" t="str">
        <f>(IF('Blastingapps.xyz Converter'!F713="","",'Blastingapps.xyz Converter'!F713))</f>
        <v/>
      </c>
      <c r="D704" s="8" t="str">
        <f>(IF('Blastingapps.xyz Converter'!G713="","",'Blastingapps.xyz Converter'!G713))</f>
        <v/>
      </c>
      <c r="E704" s="8" t="str">
        <f>(IF($A704="","",'Blastingapps.xyz Converter'!H713))</f>
        <v/>
      </c>
      <c r="F704" s="8" t="str">
        <f>(IF($A704="","",'Blastingapps.xyz Converter'!I713))</f>
        <v/>
      </c>
      <c r="G704" s="8" t="str">
        <f>(IF($A704="","",'Blastingapps.xyz Converter'!J713))</f>
        <v/>
      </c>
    </row>
    <row r="705" spans="1:7" x14ac:dyDescent="0.2">
      <c r="A705" s="8" t="str">
        <f>IF('Blastingapps.xyz Converter'!D714="","",'Blastingapps.xyz Converter'!D714)</f>
        <v/>
      </c>
      <c r="B705" s="8" t="str">
        <f>(IF('Blastingapps.xyz Converter'!E714="","",'Blastingapps.xyz Converter'!E714))</f>
        <v/>
      </c>
      <c r="C705" s="8" t="str">
        <f>(IF('Blastingapps.xyz Converter'!F714="","",'Blastingapps.xyz Converter'!F714))</f>
        <v/>
      </c>
      <c r="D705" s="8" t="str">
        <f>(IF('Blastingapps.xyz Converter'!G714="","",'Blastingapps.xyz Converter'!G714))</f>
        <v/>
      </c>
      <c r="E705" s="8" t="str">
        <f>(IF($A705="","",'Blastingapps.xyz Converter'!H714))</f>
        <v/>
      </c>
      <c r="F705" s="8" t="str">
        <f>(IF($A705="","",'Blastingapps.xyz Converter'!I714))</f>
        <v/>
      </c>
      <c r="G705" s="8" t="str">
        <f>(IF($A705="","",'Blastingapps.xyz Converter'!J714))</f>
        <v/>
      </c>
    </row>
    <row r="706" spans="1:7" x14ac:dyDescent="0.2">
      <c r="A706" s="8" t="str">
        <f>IF('Blastingapps.xyz Converter'!D715="","",'Blastingapps.xyz Converter'!D715)</f>
        <v/>
      </c>
      <c r="B706" s="8" t="str">
        <f>(IF('Blastingapps.xyz Converter'!E715="","",'Blastingapps.xyz Converter'!E715))</f>
        <v/>
      </c>
      <c r="C706" s="8" t="str">
        <f>(IF('Blastingapps.xyz Converter'!F715="","",'Blastingapps.xyz Converter'!F715))</f>
        <v/>
      </c>
      <c r="D706" s="8" t="str">
        <f>(IF('Blastingapps.xyz Converter'!G715="","",'Blastingapps.xyz Converter'!G715))</f>
        <v/>
      </c>
      <c r="E706" s="8" t="str">
        <f>(IF($A706="","",'Blastingapps.xyz Converter'!H715))</f>
        <v/>
      </c>
      <c r="F706" s="8" t="str">
        <f>(IF($A706="","",'Blastingapps.xyz Converter'!I715))</f>
        <v/>
      </c>
      <c r="G706" s="8" t="str">
        <f>(IF($A706="","",'Blastingapps.xyz Converter'!J715))</f>
        <v/>
      </c>
    </row>
    <row r="707" spans="1:7" x14ac:dyDescent="0.2">
      <c r="A707" s="8" t="str">
        <f>IF('Blastingapps.xyz Converter'!D716="","",'Blastingapps.xyz Converter'!D716)</f>
        <v/>
      </c>
      <c r="B707" s="8" t="str">
        <f>(IF('Blastingapps.xyz Converter'!E716="","",'Blastingapps.xyz Converter'!E716))</f>
        <v/>
      </c>
      <c r="C707" s="8" t="str">
        <f>(IF('Blastingapps.xyz Converter'!F716="","",'Blastingapps.xyz Converter'!F716))</f>
        <v/>
      </c>
      <c r="D707" s="8" t="str">
        <f>(IF('Blastingapps.xyz Converter'!G716="","",'Blastingapps.xyz Converter'!G716))</f>
        <v/>
      </c>
      <c r="E707" s="8" t="str">
        <f>(IF($A707="","",'Blastingapps.xyz Converter'!H716))</f>
        <v/>
      </c>
      <c r="F707" s="8" t="str">
        <f>(IF($A707="","",'Blastingapps.xyz Converter'!I716))</f>
        <v/>
      </c>
      <c r="G707" s="8" t="str">
        <f>(IF($A707="","",'Blastingapps.xyz Converter'!J716))</f>
        <v/>
      </c>
    </row>
    <row r="708" spans="1:7" x14ac:dyDescent="0.2">
      <c r="A708" s="8" t="str">
        <f>IF('Blastingapps.xyz Converter'!D717="","",'Blastingapps.xyz Converter'!D717)</f>
        <v/>
      </c>
      <c r="B708" s="8" t="str">
        <f>(IF('Blastingapps.xyz Converter'!E717="","",'Blastingapps.xyz Converter'!E717))</f>
        <v/>
      </c>
      <c r="C708" s="8" t="str">
        <f>(IF('Blastingapps.xyz Converter'!F717="","",'Blastingapps.xyz Converter'!F717))</f>
        <v/>
      </c>
      <c r="D708" s="8" t="str">
        <f>(IF('Blastingapps.xyz Converter'!G717="","",'Blastingapps.xyz Converter'!G717))</f>
        <v/>
      </c>
      <c r="E708" s="8" t="str">
        <f>(IF($A708="","",'Blastingapps.xyz Converter'!H717))</f>
        <v/>
      </c>
      <c r="F708" s="8" t="str">
        <f>(IF($A708="","",'Blastingapps.xyz Converter'!I717))</f>
        <v/>
      </c>
      <c r="G708" s="8" t="str">
        <f>(IF($A708="","",'Blastingapps.xyz Converter'!J717))</f>
        <v/>
      </c>
    </row>
    <row r="709" spans="1:7" x14ac:dyDescent="0.2">
      <c r="A709" s="8" t="str">
        <f>IF('Blastingapps.xyz Converter'!D718="","",'Blastingapps.xyz Converter'!D718)</f>
        <v/>
      </c>
      <c r="B709" s="8" t="str">
        <f>(IF('Blastingapps.xyz Converter'!E718="","",'Blastingapps.xyz Converter'!E718))</f>
        <v/>
      </c>
      <c r="C709" s="8" t="str">
        <f>(IF('Blastingapps.xyz Converter'!F718="","",'Blastingapps.xyz Converter'!F718))</f>
        <v/>
      </c>
      <c r="D709" s="8" t="str">
        <f>(IF('Blastingapps.xyz Converter'!G718="","",'Blastingapps.xyz Converter'!G718))</f>
        <v/>
      </c>
      <c r="E709" s="8" t="str">
        <f>(IF($A709="","",'Blastingapps.xyz Converter'!H718))</f>
        <v/>
      </c>
      <c r="F709" s="8" t="str">
        <f>(IF($A709="","",'Blastingapps.xyz Converter'!I718))</f>
        <v/>
      </c>
      <c r="G709" s="8" t="str">
        <f>(IF($A709="","",'Blastingapps.xyz Converter'!J718))</f>
        <v/>
      </c>
    </row>
    <row r="710" spans="1:7" x14ac:dyDescent="0.2">
      <c r="A710" s="8" t="str">
        <f>IF('Blastingapps.xyz Converter'!D719="","",'Blastingapps.xyz Converter'!D719)</f>
        <v/>
      </c>
      <c r="B710" s="8" t="str">
        <f>(IF('Blastingapps.xyz Converter'!E719="","",'Blastingapps.xyz Converter'!E719))</f>
        <v/>
      </c>
      <c r="C710" s="8" t="str">
        <f>(IF('Blastingapps.xyz Converter'!F719="","",'Blastingapps.xyz Converter'!F719))</f>
        <v/>
      </c>
      <c r="D710" s="8" t="str">
        <f>(IF('Blastingapps.xyz Converter'!G719="","",'Blastingapps.xyz Converter'!G719))</f>
        <v/>
      </c>
      <c r="E710" s="8" t="str">
        <f>(IF($A710="","",'Blastingapps.xyz Converter'!H719))</f>
        <v/>
      </c>
      <c r="F710" s="8" t="str">
        <f>(IF($A710="","",'Blastingapps.xyz Converter'!I719))</f>
        <v/>
      </c>
      <c r="G710" s="8" t="str">
        <f>(IF($A710="","",'Blastingapps.xyz Converter'!J719))</f>
        <v/>
      </c>
    </row>
    <row r="711" spans="1:7" x14ac:dyDescent="0.2">
      <c r="A711" s="8" t="str">
        <f>IF('Blastingapps.xyz Converter'!D720="","",'Blastingapps.xyz Converter'!D720)</f>
        <v/>
      </c>
      <c r="B711" s="8" t="str">
        <f>(IF('Blastingapps.xyz Converter'!E720="","",'Blastingapps.xyz Converter'!E720))</f>
        <v/>
      </c>
      <c r="C711" s="8" t="str">
        <f>(IF('Blastingapps.xyz Converter'!F720="","",'Blastingapps.xyz Converter'!F720))</f>
        <v/>
      </c>
      <c r="D711" s="8" t="str">
        <f>(IF('Blastingapps.xyz Converter'!G720="","",'Blastingapps.xyz Converter'!G720))</f>
        <v/>
      </c>
      <c r="E711" s="8" t="str">
        <f>(IF($A711="","",'Blastingapps.xyz Converter'!H720))</f>
        <v/>
      </c>
      <c r="F711" s="8" t="str">
        <f>(IF($A711="","",'Blastingapps.xyz Converter'!I720))</f>
        <v/>
      </c>
      <c r="G711" s="8" t="str">
        <f>(IF($A711="","",'Blastingapps.xyz Converter'!J720))</f>
        <v/>
      </c>
    </row>
    <row r="712" spans="1:7" x14ac:dyDescent="0.2">
      <c r="A712" s="8" t="str">
        <f>IF('Blastingapps.xyz Converter'!D721="","",'Blastingapps.xyz Converter'!D721)</f>
        <v/>
      </c>
      <c r="B712" s="8" t="str">
        <f>(IF('Blastingapps.xyz Converter'!E721="","",'Blastingapps.xyz Converter'!E721))</f>
        <v/>
      </c>
      <c r="C712" s="8" t="str">
        <f>(IF('Blastingapps.xyz Converter'!F721="","",'Blastingapps.xyz Converter'!F721))</f>
        <v/>
      </c>
      <c r="D712" s="8" t="str">
        <f>(IF('Blastingapps.xyz Converter'!G721="","",'Blastingapps.xyz Converter'!G721))</f>
        <v/>
      </c>
      <c r="E712" s="8" t="str">
        <f>(IF($A712="","",'Blastingapps.xyz Converter'!H721))</f>
        <v/>
      </c>
      <c r="F712" s="8" t="str">
        <f>(IF($A712="","",'Blastingapps.xyz Converter'!I721))</f>
        <v/>
      </c>
      <c r="G712" s="8" t="str">
        <f>(IF($A712="","",'Blastingapps.xyz Converter'!J721))</f>
        <v/>
      </c>
    </row>
    <row r="713" spans="1:7" x14ac:dyDescent="0.2">
      <c r="A713" s="8" t="str">
        <f>IF('Blastingapps.xyz Converter'!D722="","",'Blastingapps.xyz Converter'!D722)</f>
        <v/>
      </c>
      <c r="B713" s="8" t="str">
        <f>(IF('Blastingapps.xyz Converter'!E722="","",'Blastingapps.xyz Converter'!E722))</f>
        <v/>
      </c>
      <c r="C713" s="8" t="str">
        <f>(IF('Blastingapps.xyz Converter'!F722="","",'Blastingapps.xyz Converter'!F722))</f>
        <v/>
      </c>
      <c r="D713" s="8" t="str">
        <f>(IF('Blastingapps.xyz Converter'!G722="","",'Blastingapps.xyz Converter'!G722))</f>
        <v/>
      </c>
      <c r="E713" s="8" t="str">
        <f>(IF($A713="","",'Blastingapps.xyz Converter'!H722))</f>
        <v/>
      </c>
      <c r="F713" s="8" t="str">
        <f>(IF($A713="","",'Blastingapps.xyz Converter'!I722))</f>
        <v/>
      </c>
      <c r="G713" s="8" t="str">
        <f>(IF($A713="","",'Blastingapps.xyz Converter'!J722))</f>
        <v/>
      </c>
    </row>
    <row r="714" spans="1:7" x14ac:dyDescent="0.2">
      <c r="A714" s="8" t="str">
        <f>IF('Blastingapps.xyz Converter'!D723="","",'Blastingapps.xyz Converter'!D723)</f>
        <v/>
      </c>
      <c r="B714" s="8" t="str">
        <f>(IF('Blastingapps.xyz Converter'!E723="","",'Blastingapps.xyz Converter'!E723))</f>
        <v/>
      </c>
      <c r="C714" s="8" t="str">
        <f>(IF('Blastingapps.xyz Converter'!F723="","",'Blastingapps.xyz Converter'!F723))</f>
        <v/>
      </c>
      <c r="D714" s="8" t="str">
        <f>(IF('Blastingapps.xyz Converter'!G723="","",'Blastingapps.xyz Converter'!G723))</f>
        <v/>
      </c>
      <c r="E714" s="8" t="str">
        <f>(IF($A714="","",'Blastingapps.xyz Converter'!H723))</f>
        <v/>
      </c>
      <c r="F714" s="8" t="str">
        <f>(IF($A714="","",'Blastingapps.xyz Converter'!I723))</f>
        <v/>
      </c>
      <c r="G714" s="8" t="str">
        <f>(IF($A714="","",'Blastingapps.xyz Converter'!J723))</f>
        <v/>
      </c>
    </row>
    <row r="715" spans="1:7" x14ac:dyDescent="0.2">
      <c r="A715" s="8" t="str">
        <f>IF('Blastingapps.xyz Converter'!D724="","",'Blastingapps.xyz Converter'!D724)</f>
        <v/>
      </c>
      <c r="B715" s="8" t="str">
        <f>(IF('Blastingapps.xyz Converter'!E724="","",'Blastingapps.xyz Converter'!E724))</f>
        <v/>
      </c>
      <c r="C715" s="8" t="str">
        <f>(IF('Blastingapps.xyz Converter'!F724="","",'Blastingapps.xyz Converter'!F724))</f>
        <v/>
      </c>
      <c r="D715" s="8" t="str">
        <f>(IF('Blastingapps.xyz Converter'!G724="","",'Blastingapps.xyz Converter'!G724))</f>
        <v/>
      </c>
      <c r="E715" s="8" t="str">
        <f>(IF($A715="","",'Blastingapps.xyz Converter'!H724))</f>
        <v/>
      </c>
      <c r="F715" s="8" t="str">
        <f>(IF($A715="","",'Blastingapps.xyz Converter'!I724))</f>
        <v/>
      </c>
      <c r="G715" s="8" t="str">
        <f>(IF($A715="","",'Blastingapps.xyz Converter'!J724))</f>
        <v/>
      </c>
    </row>
    <row r="716" spans="1:7" x14ac:dyDescent="0.2">
      <c r="A716" s="8" t="str">
        <f>IF('Blastingapps.xyz Converter'!D725="","",'Blastingapps.xyz Converter'!D725)</f>
        <v/>
      </c>
      <c r="B716" s="8" t="str">
        <f>(IF('Blastingapps.xyz Converter'!E725="","",'Blastingapps.xyz Converter'!E725))</f>
        <v/>
      </c>
      <c r="C716" s="8" t="str">
        <f>(IF('Blastingapps.xyz Converter'!F725="","",'Blastingapps.xyz Converter'!F725))</f>
        <v/>
      </c>
      <c r="D716" s="8" t="str">
        <f>(IF('Blastingapps.xyz Converter'!G725="","",'Blastingapps.xyz Converter'!G725))</f>
        <v/>
      </c>
      <c r="E716" s="8" t="str">
        <f>(IF($A716="","",'Blastingapps.xyz Converter'!H725))</f>
        <v/>
      </c>
      <c r="F716" s="8" t="str">
        <f>(IF($A716="","",'Blastingapps.xyz Converter'!I725))</f>
        <v/>
      </c>
      <c r="G716" s="8" t="str">
        <f>(IF($A716="","",'Blastingapps.xyz Converter'!J725))</f>
        <v/>
      </c>
    </row>
    <row r="717" spans="1:7" x14ac:dyDescent="0.2">
      <c r="A717" s="8" t="str">
        <f>IF('Blastingapps.xyz Converter'!D726="","",'Blastingapps.xyz Converter'!D726)</f>
        <v/>
      </c>
      <c r="B717" s="8" t="str">
        <f>(IF('Blastingapps.xyz Converter'!E726="","",'Blastingapps.xyz Converter'!E726))</f>
        <v/>
      </c>
      <c r="C717" s="8" t="str">
        <f>(IF('Blastingapps.xyz Converter'!F726="","",'Blastingapps.xyz Converter'!F726))</f>
        <v/>
      </c>
      <c r="D717" s="8" t="str">
        <f>(IF('Blastingapps.xyz Converter'!G726="","",'Blastingapps.xyz Converter'!G726))</f>
        <v/>
      </c>
      <c r="E717" s="8" t="str">
        <f>(IF($A717="","",'Blastingapps.xyz Converter'!H726))</f>
        <v/>
      </c>
      <c r="F717" s="8" t="str">
        <f>(IF($A717="","",'Blastingapps.xyz Converter'!I726))</f>
        <v/>
      </c>
      <c r="G717" s="8" t="str">
        <f>(IF($A717="","",'Blastingapps.xyz Converter'!J726))</f>
        <v/>
      </c>
    </row>
    <row r="718" spans="1:7" x14ac:dyDescent="0.2">
      <c r="A718" s="8" t="str">
        <f>IF('Blastingapps.xyz Converter'!D727="","",'Blastingapps.xyz Converter'!D727)</f>
        <v/>
      </c>
      <c r="B718" s="8" t="str">
        <f>(IF('Blastingapps.xyz Converter'!E727="","",'Blastingapps.xyz Converter'!E727))</f>
        <v/>
      </c>
      <c r="C718" s="8" t="str">
        <f>(IF('Blastingapps.xyz Converter'!F727="","",'Blastingapps.xyz Converter'!F727))</f>
        <v/>
      </c>
      <c r="D718" s="8" t="str">
        <f>(IF('Blastingapps.xyz Converter'!G727="","",'Blastingapps.xyz Converter'!G727))</f>
        <v/>
      </c>
      <c r="E718" s="8" t="str">
        <f>(IF($A718="","",'Blastingapps.xyz Converter'!H727))</f>
        <v/>
      </c>
      <c r="F718" s="8" t="str">
        <f>(IF($A718="","",'Blastingapps.xyz Converter'!I727))</f>
        <v/>
      </c>
      <c r="G718" s="8" t="str">
        <f>(IF($A718="","",'Blastingapps.xyz Converter'!J727))</f>
        <v/>
      </c>
    </row>
    <row r="719" spans="1:7" x14ac:dyDescent="0.2">
      <c r="A719" s="8" t="str">
        <f>IF('Blastingapps.xyz Converter'!D728="","",'Blastingapps.xyz Converter'!D728)</f>
        <v/>
      </c>
      <c r="B719" s="8" t="str">
        <f>(IF('Blastingapps.xyz Converter'!E728="","",'Blastingapps.xyz Converter'!E728))</f>
        <v/>
      </c>
      <c r="C719" s="8" t="str">
        <f>(IF('Blastingapps.xyz Converter'!F728="","",'Blastingapps.xyz Converter'!F728))</f>
        <v/>
      </c>
      <c r="D719" s="8" t="str">
        <f>(IF('Blastingapps.xyz Converter'!G728="","",'Blastingapps.xyz Converter'!G728))</f>
        <v/>
      </c>
      <c r="E719" s="8" t="str">
        <f>(IF($A719="","",'Blastingapps.xyz Converter'!H728))</f>
        <v/>
      </c>
      <c r="F719" s="8" t="str">
        <f>(IF($A719="","",'Blastingapps.xyz Converter'!I728))</f>
        <v/>
      </c>
      <c r="G719" s="8" t="str">
        <f>(IF($A719="","",'Blastingapps.xyz Converter'!J728))</f>
        <v/>
      </c>
    </row>
    <row r="720" spans="1:7" x14ac:dyDescent="0.2">
      <c r="A720" s="8" t="str">
        <f>IF('Blastingapps.xyz Converter'!D729="","",'Blastingapps.xyz Converter'!D729)</f>
        <v/>
      </c>
      <c r="B720" s="8" t="str">
        <f>(IF('Blastingapps.xyz Converter'!E729="","",'Blastingapps.xyz Converter'!E729))</f>
        <v/>
      </c>
      <c r="C720" s="8" t="str">
        <f>(IF('Blastingapps.xyz Converter'!F729="","",'Blastingapps.xyz Converter'!F729))</f>
        <v/>
      </c>
      <c r="D720" s="8" t="str">
        <f>(IF('Blastingapps.xyz Converter'!G729="","",'Blastingapps.xyz Converter'!G729))</f>
        <v/>
      </c>
      <c r="E720" s="8" t="str">
        <f>(IF($A720="","",'Blastingapps.xyz Converter'!H729))</f>
        <v/>
      </c>
      <c r="F720" s="8" t="str">
        <f>(IF($A720="","",'Blastingapps.xyz Converter'!I729))</f>
        <v/>
      </c>
      <c r="G720" s="8" t="str">
        <f>(IF($A720="","",'Blastingapps.xyz Converter'!J729))</f>
        <v/>
      </c>
    </row>
    <row r="721" spans="1:7" x14ac:dyDescent="0.2">
      <c r="A721" s="8" t="str">
        <f>IF('Blastingapps.xyz Converter'!D730="","",'Blastingapps.xyz Converter'!D730)</f>
        <v/>
      </c>
      <c r="B721" s="8" t="str">
        <f>(IF('Blastingapps.xyz Converter'!E730="","",'Blastingapps.xyz Converter'!E730))</f>
        <v/>
      </c>
      <c r="C721" s="8" t="str">
        <f>(IF('Blastingapps.xyz Converter'!F730="","",'Blastingapps.xyz Converter'!F730))</f>
        <v/>
      </c>
      <c r="D721" s="8" t="str">
        <f>(IF('Blastingapps.xyz Converter'!G730="","",'Blastingapps.xyz Converter'!G730))</f>
        <v/>
      </c>
      <c r="E721" s="8" t="str">
        <f>(IF($A721="","",'Blastingapps.xyz Converter'!H730))</f>
        <v/>
      </c>
      <c r="F721" s="8" t="str">
        <f>(IF($A721="","",'Blastingapps.xyz Converter'!I730))</f>
        <v/>
      </c>
      <c r="G721" s="8" t="str">
        <f>(IF($A721="","",'Blastingapps.xyz Converter'!J730))</f>
        <v/>
      </c>
    </row>
    <row r="722" spans="1:7" x14ac:dyDescent="0.2">
      <c r="A722" s="8" t="str">
        <f>IF('Blastingapps.xyz Converter'!D731="","",'Blastingapps.xyz Converter'!D731)</f>
        <v/>
      </c>
      <c r="B722" s="8" t="str">
        <f>(IF('Blastingapps.xyz Converter'!E731="","",'Blastingapps.xyz Converter'!E731))</f>
        <v/>
      </c>
      <c r="C722" s="8" t="str">
        <f>(IF('Blastingapps.xyz Converter'!F731="","",'Blastingapps.xyz Converter'!F731))</f>
        <v/>
      </c>
      <c r="D722" s="8" t="str">
        <f>(IF('Blastingapps.xyz Converter'!G731="","",'Blastingapps.xyz Converter'!G731))</f>
        <v/>
      </c>
      <c r="E722" s="8" t="str">
        <f>(IF($A722="","",'Blastingapps.xyz Converter'!H731))</f>
        <v/>
      </c>
      <c r="F722" s="8" t="str">
        <f>(IF($A722="","",'Blastingapps.xyz Converter'!I731))</f>
        <v/>
      </c>
      <c r="G722" s="8" t="str">
        <f>(IF($A722="","",'Blastingapps.xyz Converter'!J731))</f>
        <v/>
      </c>
    </row>
    <row r="723" spans="1:7" x14ac:dyDescent="0.2">
      <c r="A723" s="8" t="str">
        <f>IF('Blastingapps.xyz Converter'!D732="","",'Blastingapps.xyz Converter'!D732)</f>
        <v/>
      </c>
      <c r="B723" s="8" t="str">
        <f>(IF('Blastingapps.xyz Converter'!E732="","",'Blastingapps.xyz Converter'!E732))</f>
        <v/>
      </c>
      <c r="C723" s="8" t="str">
        <f>(IF('Blastingapps.xyz Converter'!F732="","",'Blastingapps.xyz Converter'!F732))</f>
        <v/>
      </c>
      <c r="D723" s="8" t="str">
        <f>(IF('Blastingapps.xyz Converter'!G732="","",'Blastingapps.xyz Converter'!G732))</f>
        <v/>
      </c>
      <c r="E723" s="8" t="str">
        <f>(IF($A723="","",'Blastingapps.xyz Converter'!H732))</f>
        <v/>
      </c>
      <c r="F723" s="8" t="str">
        <f>(IF($A723="","",'Blastingapps.xyz Converter'!I732))</f>
        <v/>
      </c>
      <c r="G723" s="8" t="str">
        <f>(IF($A723="","",'Blastingapps.xyz Converter'!J732))</f>
        <v/>
      </c>
    </row>
    <row r="724" spans="1:7" x14ac:dyDescent="0.2">
      <c r="A724" s="8" t="str">
        <f>IF('Blastingapps.xyz Converter'!D733="","",'Blastingapps.xyz Converter'!D733)</f>
        <v/>
      </c>
      <c r="B724" s="8" t="str">
        <f>(IF('Blastingapps.xyz Converter'!E733="","",'Blastingapps.xyz Converter'!E733))</f>
        <v/>
      </c>
      <c r="C724" s="8" t="str">
        <f>(IF('Blastingapps.xyz Converter'!F733="","",'Blastingapps.xyz Converter'!F733))</f>
        <v/>
      </c>
      <c r="D724" s="8" t="str">
        <f>(IF('Blastingapps.xyz Converter'!G733="","",'Blastingapps.xyz Converter'!G733))</f>
        <v/>
      </c>
      <c r="E724" s="8" t="str">
        <f>(IF($A724="","",'Blastingapps.xyz Converter'!H733))</f>
        <v/>
      </c>
      <c r="F724" s="8" t="str">
        <f>(IF($A724="","",'Blastingapps.xyz Converter'!I733))</f>
        <v/>
      </c>
      <c r="G724" s="8" t="str">
        <f>(IF($A724="","",'Blastingapps.xyz Converter'!J733))</f>
        <v/>
      </c>
    </row>
    <row r="725" spans="1:7" x14ac:dyDescent="0.2">
      <c r="A725" s="8" t="str">
        <f>IF('Blastingapps.xyz Converter'!D734="","",'Blastingapps.xyz Converter'!D734)</f>
        <v/>
      </c>
      <c r="B725" s="8" t="str">
        <f>(IF('Blastingapps.xyz Converter'!E734="","",'Blastingapps.xyz Converter'!E734))</f>
        <v/>
      </c>
      <c r="C725" s="8" t="str">
        <f>(IF('Blastingapps.xyz Converter'!F734="","",'Blastingapps.xyz Converter'!F734))</f>
        <v/>
      </c>
      <c r="D725" s="8" t="str">
        <f>(IF('Blastingapps.xyz Converter'!G734="","",'Blastingapps.xyz Converter'!G734))</f>
        <v/>
      </c>
      <c r="E725" s="8" t="str">
        <f>(IF($A725="","",'Blastingapps.xyz Converter'!H734))</f>
        <v/>
      </c>
      <c r="F725" s="8" t="str">
        <f>(IF($A725="","",'Blastingapps.xyz Converter'!I734))</f>
        <v/>
      </c>
      <c r="G725" s="8" t="str">
        <f>(IF($A725="","",'Blastingapps.xyz Converter'!J734))</f>
        <v/>
      </c>
    </row>
    <row r="726" spans="1:7" x14ac:dyDescent="0.2">
      <c r="A726" s="8" t="str">
        <f>IF('Blastingapps.xyz Converter'!D735="","",'Blastingapps.xyz Converter'!D735)</f>
        <v/>
      </c>
      <c r="B726" s="8" t="str">
        <f>(IF('Blastingapps.xyz Converter'!E735="","",'Blastingapps.xyz Converter'!E735))</f>
        <v/>
      </c>
      <c r="C726" s="8" t="str">
        <f>(IF('Blastingapps.xyz Converter'!F735="","",'Blastingapps.xyz Converter'!F735))</f>
        <v/>
      </c>
      <c r="D726" s="8" t="str">
        <f>(IF('Blastingapps.xyz Converter'!G735="","",'Blastingapps.xyz Converter'!G735))</f>
        <v/>
      </c>
      <c r="E726" s="8" t="str">
        <f>(IF($A726="","",'Blastingapps.xyz Converter'!H735))</f>
        <v/>
      </c>
      <c r="F726" s="8" t="str">
        <f>(IF($A726="","",'Blastingapps.xyz Converter'!I735))</f>
        <v/>
      </c>
      <c r="G726" s="8" t="str">
        <f>(IF($A726="","",'Blastingapps.xyz Converter'!J735))</f>
        <v/>
      </c>
    </row>
    <row r="727" spans="1:7" x14ac:dyDescent="0.2">
      <c r="A727" s="8" t="str">
        <f>IF('Blastingapps.xyz Converter'!D736="","",'Blastingapps.xyz Converter'!D736)</f>
        <v/>
      </c>
      <c r="B727" s="8" t="str">
        <f>(IF('Blastingapps.xyz Converter'!E736="","",'Blastingapps.xyz Converter'!E736))</f>
        <v/>
      </c>
      <c r="C727" s="8" t="str">
        <f>(IF('Blastingapps.xyz Converter'!F736="","",'Blastingapps.xyz Converter'!F736))</f>
        <v/>
      </c>
      <c r="D727" s="8" t="str">
        <f>(IF('Blastingapps.xyz Converter'!G736="","",'Blastingapps.xyz Converter'!G736))</f>
        <v/>
      </c>
      <c r="E727" s="8" t="str">
        <f>(IF($A727="","",'Blastingapps.xyz Converter'!H736))</f>
        <v/>
      </c>
      <c r="F727" s="8" t="str">
        <f>(IF($A727="","",'Blastingapps.xyz Converter'!I736))</f>
        <v/>
      </c>
      <c r="G727" s="8" t="str">
        <f>(IF($A727="","",'Blastingapps.xyz Converter'!J736))</f>
        <v/>
      </c>
    </row>
    <row r="728" spans="1:7" x14ac:dyDescent="0.2">
      <c r="A728" s="8" t="str">
        <f>IF('Blastingapps.xyz Converter'!D737="","",'Blastingapps.xyz Converter'!D737)</f>
        <v/>
      </c>
      <c r="B728" s="8" t="str">
        <f>(IF('Blastingapps.xyz Converter'!E737="","",'Blastingapps.xyz Converter'!E737))</f>
        <v/>
      </c>
      <c r="C728" s="8" t="str">
        <f>(IF('Blastingapps.xyz Converter'!F737="","",'Blastingapps.xyz Converter'!F737))</f>
        <v/>
      </c>
      <c r="D728" s="8" t="str">
        <f>(IF('Blastingapps.xyz Converter'!G737="","",'Blastingapps.xyz Converter'!G737))</f>
        <v/>
      </c>
      <c r="E728" s="8" t="str">
        <f>(IF($A728="","",'Blastingapps.xyz Converter'!H737))</f>
        <v/>
      </c>
      <c r="F728" s="8" t="str">
        <f>(IF($A728="","",'Blastingapps.xyz Converter'!I737))</f>
        <v/>
      </c>
      <c r="G728" s="8" t="str">
        <f>(IF($A728="","",'Blastingapps.xyz Converter'!J737))</f>
        <v/>
      </c>
    </row>
    <row r="729" spans="1:7" x14ac:dyDescent="0.2">
      <c r="A729" s="8" t="str">
        <f>IF('Blastingapps.xyz Converter'!D738="","",'Blastingapps.xyz Converter'!D738)</f>
        <v/>
      </c>
      <c r="B729" s="8" t="str">
        <f>(IF('Blastingapps.xyz Converter'!E738="","",'Blastingapps.xyz Converter'!E738))</f>
        <v/>
      </c>
      <c r="C729" s="8" t="str">
        <f>(IF('Blastingapps.xyz Converter'!F738="","",'Blastingapps.xyz Converter'!F738))</f>
        <v/>
      </c>
      <c r="D729" s="8" t="str">
        <f>(IF('Blastingapps.xyz Converter'!G738="","",'Blastingapps.xyz Converter'!G738))</f>
        <v/>
      </c>
      <c r="E729" s="8" t="str">
        <f>(IF($A729="","",'Blastingapps.xyz Converter'!H738))</f>
        <v/>
      </c>
      <c r="F729" s="8" t="str">
        <f>(IF($A729="","",'Blastingapps.xyz Converter'!I738))</f>
        <v/>
      </c>
      <c r="G729" s="8" t="str">
        <f>(IF($A729="","",'Blastingapps.xyz Converter'!J738))</f>
        <v/>
      </c>
    </row>
    <row r="730" spans="1:7" x14ac:dyDescent="0.2">
      <c r="A730" s="8" t="str">
        <f>IF('Blastingapps.xyz Converter'!D739="","",'Blastingapps.xyz Converter'!D739)</f>
        <v/>
      </c>
      <c r="B730" s="8" t="str">
        <f>(IF('Blastingapps.xyz Converter'!E739="","",'Blastingapps.xyz Converter'!E739))</f>
        <v/>
      </c>
      <c r="C730" s="8" t="str">
        <f>(IF('Blastingapps.xyz Converter'!F739="","",'Blastingapps.xyz Converter'!F739))</f>
        <v/>
      </c>
      <c r="D730" s="8" t="str">
        <f>(IF('Blastingapps.xyz Converter'!G739="","",'Blastingapps.xyz Converter'!G739))</f>
        <v/>
      </c>
      <c r="E730" s="8" t="str">
        <f>(IF($A730="","",'Blastingapps.xyz Converter'!H739))</f>
        <v/>
      </c>
      <c r="F730" s="8" t="str">
        <f>(IF($A730="","",'Blastingapps.xyz Converter'!I739))</f>
        <v/>
      </c>
      <c r="G730" s="8" t="str">
        <f>(IF($A730="","",'Blastingapps.xyz Converter'!J739))</f>
        <v/>
      </c>
    </row>
    <row r="731" spans="1:7" x14ac:dyDescent="0.2">
      <c r="A731" s="8" t="str">
        <f>IF('Blastingapps.xyz Converter'!D740="","",'Blastingapps.xyz Converter'!D740)</f>
        <v/>
      </c>
      <c r="B731" s="8" t="str">
        <f>(IF('Blastingapps.xyz Converter'!E740="","",'Blastingapps.xyz Converter'!E740))</f>
        <v/>
      </c>
      <c r="C731" s="8" t="str">
        <f>(IF('Blastingapps.xyz Converter'!F740="","",'Blastingapps.xyz Converter'!F740))</f>
        <v/>
      </c>
      <c r="D731" s="8" t="str">
        <f>(IF('Blastingapps.xyz Converter'!G740="","",'Blastingapps.xyz Converter'!G740))</f>
        <v/>
      </c>
      <c r="E731" s="8" t="str">
        <f>(IF($A731="","",'Blastingapps.xyz Converter'!H740))</f>
        <v/>
      </c>
      <c r="F731" s="8" t="str">
        <f>(IF($A731="","",'Blastingapps.xyz Converter'!I740))</f>
        <v/>
      </c>
      <c r="G731" s="8" t="str">
        <f>(IF($A731="","",'Blastingapps.xyz Converter'!J740))</f>
        <v/>
      </c>
    </row>
    <row r="732" spans="1:7" x14ac:dyDescent="0.2">
      <c r="A732" s="8" t="str">
        <f>IF('Blastingapps.xyz Converter'!D741="","",'Blastingapps.xyz Converter'!D741)</f>
        <v/>
      </c>
      <c r="B732" s="8" t="str">
        <f>(IF('Blastingapps.xyz Converter'!E741="","",'Blastingapps.xyz Converter'!E741))</f>
        <v/>
      </c>
      <c r="C732" s="8" t="str">
        <f>(IF('Blastingapps.xyz Converter'!F741="","",'Blastingapps.xyz Converter'!F741))</f>
        <v/>
      </c>
      <c r="D732" s="8" t="str">
        <f>(IF('Blastingapps.xyz Converter'!G741="","",'Blastingapps.xyz Converter'!G741))</f>
        <v/>
      </c>
      <c r="E732" s="8" t="str">
        <f>(IF($A732="","",'Blastingapps.xyz Converter'!H741))</f>
        <v/>
      </c>
      <c r="F732" s="8" t="str">
        <f>(IF($A732="","",'Blastingapps.xyz Converter'!I741))</f>
        <v/>
      </c>
      <c r="G732" s="8" t="str">
        <f>(IF($A732="","",'Blastingapps.xyz Converter'!J741))</f>
        <v/>
      </c>
    </row>
    <row r="733" spans="1:7" x14ac:dyDescent="0.2">
      <c r="A733" s="8" t="str">
        <f>IF('Blastingapps.xyz Converter'!D742="","",'Blastingapps.xyz Converter'!D742)</f>
        <v/>
      </c>
      <c r="B733" s="8" t="str">
        <f>(IF('Blastingapps.xyz Converter'!E742="","",'Blastingapps.xyz Converter'!E742))</f>
        <v/>
      </c>
      <c r="C733" s="8" t="str">
        <f>(IF('Blastingapps.xyz Converter'!F742="","",'Blastingapps.xyz Converter'!F742))</f>
        <v/>
      </c>
      <c r="D733" s="8" t="str">
        <f>(IF('Blastingapps.xyz Converter'!G742="","",'Blastingapps.xyz Converter'!G742))</f>
        <v/>
      </c>
      <c r="E733" s="8" t="str">
        <f>(IF($A733="","",'Blastingapps.xyz Converter'!H742))</f>
        <v/>
      </c>
      <c r="F733" s="8" t="str">
        <f>(IF($A733="","",'Blastingapps.xyz Converter'!I742))</f>
        <v/>
      </c>
      <c r="G733" s="8" t="str">
        <f>(IF($A733="","",'Blastingapps.xyz Converter'!J742))</f>
        <v/>
      </c>
    </row>
    <row r="734" spans="1:7" x14ac:dyDescent="0.2">
      <c r="A734" s="8" t="str">
        <f>IF('Blastingapps.xyz Converter'!D743="","",'Blastingapps.xyz Converter'!D743)</f>
        <v/>
      </c>
      <c r="B734" s="8" t="str">
        <f>(IF('Blastingapps.xyz Converter'!E743="","",'Blastingapps.xyz Converter'!E743))</f>
        <v/>
      </c>
      <c r="C734" s="8" t="str">
        <f>(IF('Blastingapps.xyz Converter'!F743="","",'Blastingapps.xyz Converter'!F743))</f>
        <v/>
      </c>
      <c r="D734" s="8" t="str">
        <f>(IF('Blastingapps.xyz Converter'!G743="","",'Blastingapps.xyz Converter'!G743))</f>
        <v/>
      </c>
      <c r="E734" s="8" t="str">
        <f>(IF($A734="","",'Blastingapps.xyz Converter'!H743))</f>
        <v/>
      </c>
      <c r="F734" s="8" t="str">
        <f>(IF($A734="","",'Blastingapps.xyz Converter'!I743))</f>
        <v/>
      </c>
      <c r="G734" s="8" t="str">
        <f>(IF($A734="","",'Blastingapps.xyz Converter'!J743))</f>
        <v/>
      </c>
    </row>
    <row r="735" spans="1:7" x14ac:dyDescent="0.2">
      <c r="A735" s="8" t="str">
        <f>IF('Blastingapps.xyz Converter'!D744="","",'Blastingapps.xyz Converter'!D744)</f>
        <v/>
      </c>
      <c r="B735" s="8" t="str">
        <f>(IF('Blastingapps.xyz Converter'!E744="","",'Blastingapps.xyz Converter'!E744))</f>
        <v/>
      </c>
      <c r="C735" s="8" t="str">
        <f>(IF('Blastingapps.xyz Converter'!F744="","",'Blastingapps.xyz Converter'!F744))</f>
        <v/>
      </c>
      <c r="D735" s="8" t="str">
        <f>(IF('Blastingapps.xyz Converter'!G744="","",'Blastingapps.xyz Converter'!G744))</f>
        <v/>
      </c>
      <c r="E735" s="8" t="str">
        <f>(IF($A735="","",'Blastingapps.xyz Converter'!H744))</f>
        <v/>
      </c>
      <c r="F735" s="8" t="str">
        <f>(IF($A735="","",'Blastingapps.xyz Converter'!I744))</f>
        <v/>
      </c>
      <c r="G735" s="8" t="str">
        <f>(IF($A735="","",'Blastingapps.xyz Converter'!J744))</f>
        <v/>
      </c>
    </row>
    <row r="736" spans="1:7" x14ac:dyDescent="0.2">
      <c r="A736" s="8" t="str">
        <f>IF('Blastingapps.xyz Converter'!D745="","",'Blastingapps.xyz Converter'!D745)</f>
        <v/>
      </c>
      <c r="B736" s="8" t="str">
        <f>(IF('Blastingapps.xyz Converter'!E745="","",'Blastingapps.xyz Converter'!E745))</f>
        <v/>
      </c>
      <c r="C736" s="8" t="str">
        <f>(IF('Blastingapps.xyz Converter'!F745="","",'Blastingapps.xyz Converter'!F745))</f>
        <v/>
      </c>
      <c r="D736" s="8" t="str">
        <f>(IF('Blastingapps.xyz Converter'!G745="","",'Blastingapps.xyz Converter'!G745))</f>
        <v/>
      </c>
      <c r="E736" s="8" t="str">
        <f>(IF($A736="","",'Blastingapps.xyz Converter'!H745))</f>
        <v/>
      </c>
      <c r="F736" s="8" t="str">
        <f>(IF($A736="","",'Blastingapps.xyz Converter'!I745))</f>
        <v/>
      </c>
      <c r="G736" s="8" t="str">
        <f>(IF($A736="","",'Blastingapps.xyz Converter'!J745))</f>
        <v/>
      </c>
    </row>
    <row r="737" spans="1:7" x14ac:dyDescent="0.2">
      <c r="A737" s="8" t="str">
        <f>IF('Blastingapps.xyz Converter'!D746="","",'Blastingapps.xyz Converter'!D746)</f>
        <v/>
      </c>
      <c r="B737" s="8" t="str">
        <f>(IF('Blastingapps.xyz Converter'!E746="","",'Blastingapps.xyz Converter'!E746))</f>
        <v/>
      </c>
      <c r="C737" s="8" t="str">
        <f>(IF('Blastingapps.xyz Converter'!F746="","",'Blastingapps.xyz Converter'!F746))</f>
        <v/>
      </c>
      <c r="D737" s="8" t="str">
        <f>(IF('Blastingapps.xyz Converter'!G746="","",'Blastingapps.xyz Converter'!G746))</f>
        <v/>
      </c>
      <c r="E737" s="8" t="str">
        <f>(IF($A737="","",'Blastingapps.xyz Converter'!H746))</f>
        <v/>
      </c>
      <c r="F737" s="8" t="str">
        <f>(IF($A737="","",'Blastingapps.xyz Converter'!I746))</f>
        <v/>
      </c>
      <c r="G737" s="8" t="str">
        <f>(IF($A737="","",'Blastingapps.xyz Converter'!J746))</f>
        <v/>
      </c>
    </row>
    <row r="738" spans="1:7" x14ac:dyDescent="0.2">
      <c r="A738" s="8" t="str">
        <f>IF('Blastingapps.xyz Converter'!D747="","",'Blastingapps.xyz Converter'!D747)</f>
        <v/>
      </c>
      <c r="B738" s="8" t="str">
        <f>(IF('Blastingapps.xyz Converter'!E747="","",'Blastingapps.xyz Converter'!E747))</f>
        <v/>
      </c>
      <c r="C738" s="8" t="str">
        <f>(IF('Blastingapps.xyz Converter'!F747="","",'Blastingapps.xyz Converter'!F747))</f>
        <v/>
      </c>
      <c r="D738" s="8" t="str">
        <f>(IF('Blastingapps.xyz Converter'!G747="","",'Blastingapps.xyz Converter'!G747))</f>
        <v/>
      </c>
      <c r="E738" s="8" t="str">
        <f>(IF($A738="","",'Blastingapps.xyz Converter'!H747))</f>
        <v/>
      </c>
      <c r="F738" s="8" t="str">
        <f>(IF($A738="","",'Blastingapps.xyz Converter'!I747))</f>
        <v/>
      </c>
      <c r="G738" s="8" t="str">
        <f>(IF($A738="","",'Blastingapps.xyz Converter'!J747))</f>
        <v/>
      </c>
    </row>
    <row r="739" spans="1:7" x14ac:dyDescent="0.2">
      <c r="A739" s="8" t="str">
        <f>IF('Blastingapps.xyz Converter'!D748="","",'Blastingapps.xyz Converter'!D748)</f>
        <v/>
      </c>
      <c r="B739" s="8" t="str">
        <f>(IF('Blastingapps.xyz Converter'!E748="","",'Blastingapps.xyz Converter'!E748))</f>
        <v/>
      </c>
      <c r="C739" s="8" t="str">
        <f>(IF('Blastingapps.xyz Converter'!F748="","",'Blastingapps.xyz Converter'!F748))</f>
        <v/>
      </c>
      <c r="D739" s="8" t="str">
        <f>(IF('Blastingapps.xyz Converter'!G748="","",'Blastingapps.xyz Converter'!G748))</f>
        <v/>
      </c>
      <c r="E739" s="8" t="str">
        <f>(IF($A739="","",'Blastingapps.xyz Converter'!H748))</f>
        <v/>
      </c>
      <c r="F739" s="8" t="str">
        <f>(IF($A739="","",'Blastingapps.xyz Converter'!I748))</f>
        <v/>
      </c>
      <c r="G739" s="8" t="str">
        <f>(IF($A739="","",'Blastingapps.xyz Converter'!J748))</f>
        <v/>
      </c>
    </row>
    <row r="740" spans="1:7" x14ac:dyDescent="0.2">
      <c r="A740" s="8" t="str">
        <f>IF('Blastingapps.xyz Converter'!D749="","",'Blastingapps.xyz Converter'!D749)</f>
        <v/>
      </c>
      <c r="B740" s="8" t="str">
        <f>(IF('Blastingapps.xyz Converter'!E749="","",'Blastingapps.xyz Converter'!E749))</f>
        <v/>
      </c>
      <c r="C740" s="8" t="str">
        <f>(IF('Blastingapps.xyz Converter'!F749="","",'Blastingapps.xyz Converter'!F749))</f>
        <v/>
      </c>
      <c r="D740" s="8" t="str">
        <f>(IF('Blastingapps.xyz Converter'!G749="","",'Blastingapps.xyz Converter'!G749))</f>
        <v/>
      </c>
      <c r="E740" s="8" t="str">
        <f>(IF($A740="","",'Blastingapps.xyz Converter'!H749))</f>
        <v/>
      </c>
      <c r="F740" s="8" t="str">
        <f>(IF($A740="","",'Blastingapps.xyz Converter'!I749))</f>
        <v/>
      </c>
      <c r="G740" s="8" t="str">
        <f>(IF($A740="","",'Blastingapps.xyz Converter'!J749))</f>
        <v/>
      </c>
    </row>
    <row r="741" spans="1:7" x14ac:dyDescent="0.2">
      <c r="A741" s="8" t="str">
        <f>IF('Blastingapps.xyz Converter'!D750="","",'Blastingapps.xyz Converter'!D750)</f>
        <v/>
      </c>
      <c r="B741" s="8" t="str">
        <f>(IF('Blastingapps.xyz Converter'!E750="","",'Blastingapps.xyz Converter'!E750))</f>
        <v/>
      </c>
      <c r="C741" s="8" t="str">
        <f>(IF('Blastingapps.xyz Converter'!F750="","",'Blastingapps.xyz Converter'!F750))</f>
        <v/>
      </c>
      <c r="D741" s="8" t="str">
        <f>(IF('Blastingapps.xyz Converter'!G750="","",'Blastingapps.xyz Converter'!G750))</f>
        <v/>
      </c>
      <c r="E741" s="8" t="str">
        <f>(IF($A741="","",'Blastingapps.xyz Converter'!H750))</f>
        <v/>
      </c>
      <c r="F741" s="8" t="str">
        <f>(IF($A741="","",'Blastingapps.xyz Converter'!I750))</f>
        <v/>
      </c>
      <c r="G741" s="8" t="str">
        <f>(IF($A741="","",'Blastingapps.xyz Converter'!J750))</f>
        <v/>
      </c>
    </row>
    <row r="742" spans="1:7" x14ac:dyDescent="0.2">
      <c r="A742" s="8" t="str">
        <f>IF('Blastingapps.xyz Converter'!D751="","",'Blastingapps.xyz Converter'!D751)</f>
        <v/>
      </c>
      <c r="B742" s="8" t="str">
        <f>(IF('Blastingapps.xyz Converter'!E751="","",'Blastingapps.xyz Converter'!E751))</f>
        <v/>
      </c>
      <c r="C742" s="8" t="str">
        <f>(IF('Blastingapps.xyz Converter'!F751="","",'Blastingapps.xyz Converter'!F751))</f>
        <v/>
      </c>
      <c r="D742" s="8" t="str">
        <f>(IF('Blastingapps.xyz Converter'!G751="","",'Blastingapps.xyz Converter'!G751))</f>
        <v/>
      </c>
      <c r="E742" s="8" t="str">
        <f>(IF($A742="","",'Blastingapps.xyz Converter'!H751))</f>
        <v/>
      </c>
      <c r="F742" s="8" t="str">
        <f>(IF($A742="","",'Blastingapps.xyz Converter'!I751))</f>
        <v/>
      </c>
      <c r="G742" s="8" t="str">
        <f>(IF($A742="","",'Blastingapps.xyz Converter'!J751))</f>
        <v/>
      </c>
    </row>
    <row r="743" spans="1:7" x14ac:dyDescent="0.2">
      <c r="A743" s="8" t="str">
        <f>IF('Blastingapps.xyz Converter'!D752="","",'Blastingapps.xyz Converter'!D752)</f>
        <v/>
      </c>
      <c r="B743" s="8" t="str">
        <f>(IF('Blastingapps.xyz Converter'!E752="","",'Blastingapps.xyz Converter'!E752))</f>
        <v/>
      </c>
      <c r="C743" s="8" t="str">
        <f>(IF('Blastingapps.xyz Converter'!F752="","",'Blastingapps.xyz Converter'!F752))</f>
        <v/>
      </c>
      <c r="D743" s="8" t="str">
        <f>(IF('Blastingapps.xyz Converter'!G752="","",'Blastingapps.xyz Converter'!G752))</f>
        <v/>
      </c>
      <c r="E743" s="8" t="str">
        <f>(IF($A743="","",'Blastingapps.xyz Converter'!H752))</f>
        <v/>
      </c>
      <c r="F743" s="8" t="str">
        <f>(IF($A743="","",'Blastingapps.xyz Converter'!I752))</f>
        <v/>
      </c>
      <c r="G743" s="8" t="str">
        <f>(IF($A743="","",'Blastingapps.xyz Converter'!J752))</f>
        <v/>
      </c>
    </row>
    <row r="744" spans="1:7" x14ac:dyDescent="0.2">
      <c r="A744" s="8" t="str">
        <f>IF('Blastingapps.xyz Converter'!D753="","",'Blastingapps.xyz Converter'!D753)</f>
        <v/>
      </c>
      <c r="B744" s="8" t="str">
        <f>(IF('Blastingapps.xyz Converter'!E753="","",'Blastingapps.xyz Converter'!E753))</f>
        <v/>
      </c>
      <c r="C744" s="8" t="str">
        <f>(IF('Blastingapps.xyz Converter'!F753="","",'Blastingapps.xyz Converter'!F753))</f>
        <v/>
      </c>
      <c r="D744" s="8" t="str">
        <f>(IF('Blastingapps.xyz Converter'!G753="","",'Blastingapps.xyz Converter'!G753))</f>
        <v/>
      </c>
      <c r="E744" s="8" t="str">
        <f>(IF($A744="","",'Blastingapps.xyz Converter'!H753))</f>
        <v/>
      </c>
      <c r="F744" s="8" t="str">
        <f>(IF($A744="","",'Blastingapps.xyz Converter'!I753))</f>
        <v/>
      </c>
      <c r="G744" s="8" t="str">
        <f>(IF($A744="","",'Blastingapps.xyz Converter'!J753))</f>
        <v/>
      </c>
    </row>
    <row r="745" spans="1:7" x14ac:dyDescent="0.2">
      <c r="A745" s="8" t="str">
        <f>IF('Blastingapps.xyz Converter'!D754="","",'Blastingapps.xyz Converter'!D754)</f>
        <v/>
      </c>
      <c r="B745" s="8" t="str">
        <f>(IF('Blastingapps.xyz Converter'!E754="","",'Blastingapps.xyz Converter'!E754))</f>
        <v/>
      </c>
      <c r="C745" s="8" t="str">
        <f>(IF('Blastingapps.xyz Converter'!F754="","",'Blastingapps.xyz Converter'!F754))</f>
        <v/>
      </c>
      <c r="D745" s="8" t="str">
        <f>(IF('Blastingapps.xyz Converter'!G754="","",'Blastingapps.xyz Converter'!G754))</f>
        <v/>
      </c>
      <c r="E745" s="8" t="str">
        <f>(IF($A745="","",'Blastingapps.xyz Converter'!H754))</f>
        <v/>
      </c>
      <c r="F745" s="8" t="str">
        <f>(IF($A745="","",'Blastingapps.xyz Converter'!I754))</f>
        <v/>
      </c>
      <c r="G745" s="8" t="str">
        <f>(IF($A745="","",'Blastingapps.xyz Converter'!J754))</f>
        <v/>
      </c>
    </row>
    <row r="746" spans="1:7" x14ac:dyDescent="0.2">
      <c r="A746" s="8" t="str">
        <f>IF('Blastingapps.xyz Converter'!D755="","",'Blastingapps.xyz Converter'!D755)</f>
        <v/>
      </c>
      <c r="B746" s="8" t="str">
        <f>(IF('Blastingapps.xyz Converter'!E755="","",'Blastingapps.xyz Converter'!E755))</f>
        <v/>
      </c>
      <c r="C746" s="8" t="str">
        <f>(IF('Blastingapps.xyz Converter'!F755="","",'Blastingapps.xyz Converter'!F755))</f>
        <v/>
      </c>
      <c r="D746" s="8" t="str">
        <f>(IF('Blastingapps.xyz Converter'!G755="","",'Blastingapps.xyz Converter'!G755))</f>
        <v/>
      </c>
      <c r="E746" s="8" t="str">
        <f>(IF($A746="","",'Blastingapps.xyz Converter'!H755))</f>
        <v/>
      </c>
      <c r="F746" s="8" t="str">
        <f>(IF($A746="","",'Blastingapps.xyz Converter'!I755))</f>
        <v/>
      </c>
      <c r="G746" s="8" t="str">
        <f>(IF($A746="","",'Blastingapps.xyz Converter'!J755))</f>
        <v/>
      </c>
    </row>
    <row r="747" spans="1:7" x14ac:dyDescent="0.2">
      <c r="A747" s="8" t="str">
        <f>IF('Blastingapps.xyz Converter'!D756="","",'Blastingapps.xyz Converter'!D756)</f>
        <v/>
      </c>
      <c r="B747" s="8" t="str">
        <f>(IF('Blastingapps.xyz Converter'!E756="","",'Blastingapps.xyz Converter'!E756))</f>
        <v/>
      </c>
      <c r="C747" s="8" t="str">
        <f>(IF('Blastingapps.xyz Converter'!F756="","",'Blastingapps.xyz Converter'!F756))</f>
        <v/>
      </c>
      <c r="D747" s="8" t="str">
        <f>(IF('Blastingapps.xyz Converter'!G756="","",'Blastingapps.xyz Converter'!G756))</f>
        <v/>
      </c>
      <c r="E747" s="8" t="str">
        <f>(IF($A747="","",'Blastingapps.xyz Converter'!H756))</f>
        <v/>
      </c>
      <c r="F747" s="8" t="str">
        <f>(IF($A747="","",'Blastingapps.xyz Converter'!I756))</f>
        <v/>
      </c>
      <c r="G747" s="8" t="str">
        <f>(IF($A747="","",'Blastingapps.xyz Converter'!J756))</f>
        <v/>
      </c>
    </row>
    <row r="748" spans="1:7" x14ac:dyDescent="0.2">
      <c r="A748" s="8" t="str">
        <f>IF('Blastingapps.xyz Converter'!D757="","",'Blastingapps.xyz Converter'!D757)</f>
        <v/>
      </c>
      <c r="B748" s="8" t="str">
        <f>(IF('Blastingapps.xyz Converter'!E757="","",'Blastingapps.xyz Converter'!E757))</f>
        <v/>
      </c>
      <c r="C748" s="8" t="str">
        <f>(IF('Blastingapps.xyz Converter'!F757="","",'Blastingapps.xyz Converter'!F757))</f>
        <v/>
      </c>
      <c r="D748" s="8" t="str">
        <f>(IF('Blastingapps.xyz Converter'!G757="","",'Blastingapps.xyz Converter'!G757))</f>
        <v/>
      </c>
      <c r="E748" s="8" t="str">
        <f>(IF($A748="","",'Blastingapps.xyz Converter'!H757))</f>
        <v/>
      </c>
      <c r="F748" s="8" t="str">
        <f>(IF($A748="","",'Blastingapps.xyz Converter'!I757))</f>
        <v/>
      </c>
      <c r="G748" s="8" t="str">
        <f>(IF($A748="","",'Blastingapps.xyz Converter'!J757))</f>
        <v/>
      </c>
    </row>
    <row r="749" spans="1:7" x14ac:dyDescent="0.2">
      <c r="A749" s="8" t="str">
        <f>IF('Blastingapps.xyz Converter'!D758="","",'Blastingapps.xyz Converter'!D758)</f>
        <v/>
      </c>
      <c r="B749" s="8" t="str">
        <f>(IF('Blastingapps.xyz Converter'!E758="","",'Blastingapps.xyz Converter'!E758))</f>
        <v/>
      </c>
      <c r="C749" s="8" t="str">
        <f>(IF('Blastingapps.xyz Converter'!F758="","",'Blastingapps.xyz Converter'!F758))</f>
        <v/>
      </c>
      <c r="D749" s="8" t="str">
        <f>(IF('Blastingapps.xyz Converter'!G758="","",'Blastingapps.xyz Converter'!G758))</f>
        <v/>
      </c>
      <c r="E749" s="8" t="str">
        <f>(IF($A749="","",'Blastingapps.xyz Converter'!H758))</f>
        <v/>
      </c>
      <c r="F749" s="8" t="str">
        <f>(IF($A749="","",'Blastingapps.xyz Converter'!I758))</f>
        <v/>
      </c>
      <c r="G749" s="8" t="str">
        <f>(IF($A749="","",'Blastingapps.xyz Converter'!J758))</f>
        <v/>
      </c>
    </row>
    <row r="750" spans="1:7" x14ac:dyDescent="0.2">
      <c r="A750" s="8" t="str">
        <f>IF('Blastingapps.xyz Converter'!D759="","",'Blastingapps.xyz Converter'!D759)</f>
        <v/>
      </c>
      <c r="B750" s="8" t="str">
        <f>(IF('Blastingapps.xyz Converter'!E759="","",'Blastingapps.xyz Converter'!E759))</f>
        <v/>
      </c>
      <c r="C750" s="8" t="str">
        <f>(IF('Blastingapps.xyz Converter'!F759="","",'Blastingapps.xyz Converter'!F759))</f>
        <v/>
      </c>
      <c r="D750" s="8" t="str">
        <f>(IF('Blastingapps.xyz Converter'!G759="","",'Blastingapps.xyz Converter'!G759))</f>
        <v/>
      </c>
      <c r="E750" s="8" t="str">
        <f>(IF($A750="","",'Blastingapps.xyz Converter'!H759))</f>
        <v/>
      </c>
      <c r="F750" s="8" t="str">
        <f>(IF($A750="","",'Blastingapps.xyz Converter'!I759))</f>
        <v/>
      </c>
      <c r="G750" s="8" t="str">
        <f>(IF($A750="","",'Blastingapps.xyz Converter'!J759))</f>
        <v/>
      </c>
    </row>
    <row r="751" spans="1:7" x14ac:dyDescent="0.2">
      <c r="A751" s="8" t="str">
        <f>IF('Blastingapps.xyz Converter'!D760="","",'Blastingapps.xyz Converter'!D760)</f>
        <v/>
      </c>
      <c r="B751" s="8" t="str">
        <f>(IF('Blastingapps.xyz Converter'!E760="","",'Blastingapps.xyz Converter'!E760))</f>
        <v/>
      </c>
      <c r="C751" s="8" t="str">
        <f>(IF('Blastingapps.xyz Converter'!F760="","",'Blastingapps.xyz Converter'!F760))</f>
        <v/>
      </c>
      <c r="D751" s="8" t="str">
        <f>(IF('Blastingapps.xyz Converter'!G760="","",'Blastingapps.xyz Converter'!G760))</f>
        <v/>
      </c>
      <c r="E751" s="8" t="str">
        <f>(IF($A751="","",'Blastingapps.xyz Converter'!H760))</f>
        <v/>
      </c>
      <c r="F751" s="8" t="str">
        <f>(IF($A751="","",'Blastingapps.xyz Converter'!I760))</f>
        <v/>
      </c>
      <c r="G751" s="8" t="str">
        <f>(IF($A751="","",'Blastingapps.xyz Converter'!J760))</f>
        <v/>
      </c>
    </row>
    <row r="752" spans="1:7" x14ac:dyDescent="0.2">
      <c r="A752" s="8" t="str">
        <f>IF('Blastingapps.xyz Converter'!D761="","",'Blastingapps.xyz Converter'!D761)</f>
        <v/>
      </c>
      <c r="B752" s="8" t="str">
        <f>(IF('Blastingapps.xyz Converter'!E761="","",'Blastingapps.xyz Converter'!E761))</f>
        <v/>
      </c>
      <c r="C752" s="8" t="str">
        <f>(IF('Blastingapps.xyz Converter'!F761="","",'Blastingapps.xyz Converter'!F761))</f>
        <v/>
      </c>
      <c r="D752" s="8" t="str">
        <f>(IF('Blastingapps.xyz Converter'!G761="","",'Blastingapps.xyz Converter'!G761))</f>
        <v/>
      </c>
      <c r="E752" s="8" t="str">
        <f>(IF($A752="","",'Blastingapps.xyz Converter'!H761))</f>
        <v/>
      </c>
      <c r="F752" s="8" t="str">
        <f>(IF($A752="","",'Blastingapps.xyz Converter'!I761))</f>
        <v/>
      </c>
      <c r="G752" s="8" t="str">
        <f>(IF($A752="","",'Blastingapps.xyz Converter'!J761))</f>
        <v/>
      </c>
    </row>
    <row r="753" spans="1:7" x14ac:dyDescent="0.2">
      <c r="A753" s="8" t="str">
        <f>IF('Blastingapps.xyz Converter'!D762="","",'Blastingapps.xyz Converter'!D762)</f>
        <v/>
      </c>
      <c r="B753" s="8" t="str">
        <f>(IF('Blastingapps.xyz Converter'!E762="","",'Blastingapps.xyz Converter'!E762))</f>
        <v/>
      </c>
      <c r="C753" s="8" t="str">
        <f>(IF('Blastingapps.xyz Converter'!F762="","",'Blastingapps.xyz Converter'!F762))</f>
        <v/>
      </c>
      <c r="D753" s="8" t="str">
        <f>(IF('Blastingapps.xyz Converter'!G762="","",'Blastingapps.xyz Converter'!G762))</f>
        <v/>
      </c>
      <c r="E753" s="8" t="str">
        <f>(IF($A753="","",'Blastingapps.xyz Converter'!H762))</f>
        <v/>
      </c>
      <c r="F753" s="8" t="str">
        <f>(IF($A753="","",'Blastingapps.xyz Converter'!I762))</f>
        <v/>
      </c>
      <c r="G753" s="8" t="str">
        <f>(IF($A753="","",'Blastingapps.xyz Converter'!J762))</f>
        <v/>
      </c>
    </row>
    <row r="754" spans="1:7" x14ac:dyDescent="0.2">
      <c r="A754" s="8" t="str">
        <f>IF('Blastingapps.xyz Converter'!D763="","",'Blastingapps.xyz Converter'!D763)</f>
        <v/>
      </c>
      <c r="B754" s="8" t="str">
        <f>(IF('Blastingapps.xyz Converter'!E763="","",'Blastingapps.xyz Converter'!E763))</f>
        <v/>
      </c>
      <c r="C754" s="8" t="str">
        <f>(IF('Blastingapps.xyz Converter'!F763="","",'Blastingapps.xyz Converter'!F763))</f>
        <v/>
      </c>
      <c r="D754" s="8" t="str">
        <f>(IF('Blastingapps.xyz Converter'!G763="","",'Blastingapps.xyz Converter'!G763))</f>
        <v/>
      </c>
      <c r="E754" s="8" t="str">
        <f>(IF($A754="","",'Blastingapps.xyz Converter'!H763))</f>
        <v/>
      </c>
      <c r="F754" s="8" t="str">
        <f>(IF($A754="","",'Blastingapps.xyz Converter'!I763))</f>
        <v/>
      </c>
      <c r="G754" s="8" t="str">
        <f>(IF($A754="","",'Blastingapps.xyz Converter'!J763))</f>
        <v/>
      </c>
    </row>
    <row r="755" spans="1:7" x14ac:dyDescent="0.2">
      <c r="A755" s="8" t="str">
        <f>IF('Blastingapps.xyz Converter'!D764="","",'Blastingapps.xyz Converter'!D764)</f>
        <v/>
      </c>
      <c r="B755" s="8" t="str">
        <f>(IF('Blastingapps.xyz Converter'!E764="","",'Blastingapps.xyz Converter'!E764))</f>
        <v/>
      </c>
      <c r="C755" s="8" t="str">
        <f>(IF('Blastingapps.xyz Converter'!F764="","",'Blastingapps.xyz Converter'!F764))</f>
        <v/>
      </c>
      <c r="D755" s="8" t="str">
        <f>(IF('Blastingapps.xyz Converter'!G764="","",'Blastingapps.xyz Converter'!G764))</f>
        <v/>
      </c>
      <c r="E755" s="8" t="str">
        <f>(IF($A755="","",'Blastingapps.xyz Converter'!H764))</f>
        <v/>
      </c>
      <c r="F755" s="8" t="str">
        <f>(IF($A755="","",'Blastingapps.xyz Converter'!I764))</f>
        <v/>
      </c>
      <c r="G755" s="8" t="str">
        <f>(IF($A755="","",'Blastingapps.xyz Converter'!J764))</f>
        <v/>
      </c>
    </row>
    <row r="756" spans="1:7" x14ac:dyDescent="0.2">
      <c r="A756" s="8" t="str">
        <f>IF('Blastingapps.xyz Converter'!D765="","",'Blastingapps.xyz Converter'!D765)</f>
        <v/>
      </c>
      <c r="B756" s="8" t="str">
        <f>(IF('Blastingapps.xyz Converter'!E765="","",'Blastingapps.xyz Converter'!E765))</f>
        <v/>
      </c>
      <c r="C756" s="8" t="str">
        <f>(IF('Blastingapps.xyz Converter'!F765="","",'Blastingapps.xyz Converter'!F765))</f>
        <v/>
      </c>
      <c r="D756" s="8" t="str">
        <f>(IF('Blastingapps.xyz Converter'!G765="","",'Blastingapps.xyz Converter'!G765))</f>
        <v/>
      </c>
      <c r="E756" s="8" t="str">
        <f>(IF($A756="","",'Blastingapps.xyz Converter'!H765))</f>
        <v/>
      </c>
      <c r="F756" s="8" t="str">
        <f>(IF($A756="","",'Blastingapps.xyz Converter'!I765))</f>
        <v/>
      </c>
      <c r="G756" s="8" t="str">
        <f>(IF($A756="","",'Blastingapps.xyz Converter'!J765))</f>
        <v/>
      </c>
    </row>
    <row r="757" spans="1:7" x14ac:dyDescent="0.2">
      <c r="A757" s="8" t="str">
        <f>IF('Blastingapps.xyz Converter'!D766="","",'Blastingapps.xyz Converter'!D766)</f>
        <v/>
      </c>
      <c r="B757" s="8" t="str">
        <f>(IF('Blastingapps.xyz Converter'!E766="","",'Blastingapps.xyz Converter'!E766))</f>
        <v/>
      </c>
      <c r="C757" s="8" t="str">
        <f>(IF('Blastingapps.xyz Converter'!F766="","",'Blastingapps.xyz Converter'!F766))</f>
        <v/>
      </c>
      <c r="D757" s="8" t="str">
        <f>(IF('Blastingapps.xyz Converter'!G766="","",'Blastingapps.xyz Converter'!G766))</f>
        <v/>
      </c>
      <c r="E757" s="8" t="str">
        <f>(IF($A757="","",'Blastingapps.xyz Converter'!H766))</f>
        <v/>
      </c>
      <c r="F757" s="8" t="str">
        <f>(IF($A757="","",'Blastingapps.xyz Converter'!I766))</f>
        <v/>
      </c>
      <c r="G757" s="8" t="str">
        <f>(IF($A757="","",'Blastingapps.xyz Converter'!J766))</f>
        <v/>
      </c>
    </row>
    <row r="758" spans="1:7" x14ac:dyDescent="0.2">
      <c r="A758" s="8" t="str">
        <f>IF('Blastingapps.xyz Converter'!D767="","",'Blastingapps.xyz Converter'!D767)</f>
        <v/>
      </c>
      <c r="B758" s="8" t="str">
        <f>(IF('Blastingapps.xyz Converter'!E767="","",'Blastingapps.xyz Converter'!E767))</f>
        <v/>
      </c>
      <c r="C758" s="8" t="str">
        <f>(IF('Blastingapps.xyz Converter'!F767="","",'Blastingapps.xyz Converter'!F767))</f>
        <v/>
      </c>
      <c r="D758" s="8" t="str">
        <f>(IF('Blastingapps.xyz Converter'!G767="","",'Blastingapps.xyz Converter'!G767))</f>
        <v/>
      </c>
      <c r="E758" s="8" t="str">
        <f>(IF($A758="","",'Blastingapps.xyz Converter'!H767))</f>
        <v/>
      </c>
      <c r="F758" s="8" t="str">
        <f>(IF($A758="","",'Blastingapps.xyz Converter'!I767))</f>
        <v/>
      </c>
      <c r="G758" s="8" t="str">
        <f>(IF($A758="","",'Blastingapps.xyz Converter'!J767))</f>
        <v/>
      </c>
    </row>
    <row r="759" spans="1:7" x14ac:dyDescent="0.2">
      <c r="A759" s="8" t="str">
        <f>IF('Blastingapps.xyz Converter'!D768="","",'Blastingapps.xyz Converter'!D768)</f>
        <v/>
      </c>
      <c r="B759" s="8" t="str">
        <f>(IF('Blastingapps.xyz Converter'!E768="","",'Blastingapps.xyz Converter'!E768))</f>
        <v/>
      </c>
      <c r="C759" s="8" t="str">
        <f>(IF('Blastingapps.xyz Converter'!F768="","",'Blastingapps.xyz Converter'!F768))</f>
        <v/>
      </c>
      <c r="D759" s="8" t="str">
        <f>(IF('Blastingapps.xyz Converter'!G768="","",'Blastingapps.xyz Converter'!G768))</f>
        <v/>
      </c>
      <c r="E759" s="8" t="str">
        <f>(IF($A759="","",'Blastingapps.xyz Converter'!H768))</f>
        <v/>
      </c>
      <c r="F759" s="8" t="str">
        <f>(IF($A759="","",'Blastingapps.xyz Converter'!I768))</f>
        <v/>
      </c>
      <c r="G759" s="8" t="str">
        <f>(IF($A759="","",'Blastingapps.xyz Converter'!J768))</f>
        <v/>
      </c>
    </row>
    <row r="760" spans="1:7" x14ac:dyDescent="0.2">
      <c r="A760" s="8" t="str">
        <f>IF('Blastingapps.xyz Converter'!D769="","",'Blastingapps.xyz Converter'!D769)</f>
        <v/>
      </c>
      <c r="B760" s="8" t="str">
        <f>(IF('Blastingapps.xyz Converter'!E769="","",'Blastingapps.xyz Converter'!E769))</f>
        <v/>
      </c>
      <c r="C760" s="8" t="str">
        <f>(IF('Blastingapps.xyz Converter'!F769="","",'Blastingapps.xyz Converter'!F769))</f>
        <v/>
      </c>
      <c r="D760" s="8" t="str">
        <f>(IF('Blastingapps.xyz Converter'!G769="","",'Blastingapps.xyz Converter'!G769))</f>
        <v/>
      </c>
      <c r="E760" s="8" t="str">
        <f>(IF($A760="","",'Blastingapps.xyz Converter'!H769))</f>
        <v/>
      </c>
      <c r="F760" s="8" t="str">
        <f>(IF($A760="","",'Blastingapps.xyz Converter'!I769))</f>
        <v/>
      </c>
      <c r="G760" s="8" t="str">
        <f>(IF($A760="","",'Blastingapps.xyz Converter'!J769))</f>
        <v/>
      </c>
    </row>
    <row r="761" spans="1:7" x14ac:dyDescent="0.2">
      <c r="A761" s="8" t="str">
        <f>IF('Blastingapps.xyz Converter'!D770="","",'Blastingapps.xyz Converter'!D770)</f>
        <v/>
      </c>
      <c r="B761" s="8" t="str">
        <f>(IF('Blastingapps.xyz Converter'!E770="","",'Blastingapps.xyz Converter'!E770))</f>
        <v/>
      </c>
      <c r="C761" s="8" t="str">
        <f>(IF('Blastingapps.xyz Converter'!F770="","",'Blastingapps.xyz Converter'!F770))</f>
        <v/>
      </c>
      <c r="D761" s="8" t="str">
        <f>(IF('Blastingapps.xyz Converter'!G770="","",'Blastingapps.xyz Converter'!G770))</f>
        <v/>
      </c>
      <c r="E761" s="8" t="str">
        <f>(IF($A761="","",'Blastingapps.xyz Converter'!H770))</f>
        <v/>
      </c>
      <c r="F761" s="8" t="str">
        <f>(IF($A761="","",'Blastingapps.xyz Converter'!I770))</f>
        <v/>
      </c>
      <c r="G761" s="8" t="str">
        <f>(IF($A761="","",'Blastingapps.xyz Converter'!J770))</f>
        <v/>
      </c>
    </row>
    <row r="762" spans="1:7" x14ac:dyDescent="0.2">
      <c r="A762" s="8" t="str">
        <f>IF('Blastingapps.xyz Converter'!D771="","",'Blastingapps.xyz Converter'!D771)</f>
        <v/>
      </c>
      <c r="B762" s="8" t="str">
        <f>(IF('Blastingapps.xyz Converter'!E771="","",'Blastingapps.xyz Converter'!E771))</f>
        <v/>
      </c>
      <c r="C762" s="8" t="str">
        <f>(IF('Blastingapps.xyz Converter'!F771="","",'Blastingapps.xyz Converter'!F771))</f>
        <v/>
      </c>
      <c r="D762" s="8" t="str">
        <f>(IF('Blastingapps.xyz Converter'!G771="","",'Blastingapps.xyz Converter'!G771))</f>
        <v/>
      </c>
      <c r="E762" s="8" t="str">
        <f>(IF($A762="","",'Blastingapps.xyz Converter'!H771))</f>
        <v/>
      </c>
      <c r="F762" s="8" t="str">
        <f>(IF($A762="","",'Blastingapps.xyz Converter'!I771))</f>
        <v/>
      </c>
      <c r="G762" s="8" t="str">
        <f>(IF($A762="","",'Blastingapps.xyz Converter'!J771))</f>
        <v/>
      </c>
    </row>
    <row r="763" spans="1:7" x14ac:dyDescent="0.2">
      <c r="A763" s="8" t="str">
        <f>IF('Blastingapps.xyz Converter'!D772="","",'Blastingapps.xyz Converter'!D772)</f>
        <v/>
      </c>
      <c r="B763" s="8" t="str">
        <f>(IF('Blastingapps.xyz Converter'!E772="","",'Blastingapps.xyz Converter'!E772))</f>
        <v/>
      </c>
      <c r="C763" s="8" t="str">
        <f>(IF('Blastingapps.xyz Converter'!F772="","",'Blastingapps.xyz Converter'!F772))</f>
        <v/>
      </c>
      <c r="D763" s="8" t="str">
        <f>(IF('Blastingapps.xyz Converter'!G772="","",'Blastingapps.xyz Converter'!G772))</f>
        <v/>
      </c>
      <c r="E763" s="8" t="str">
        <f>(IF($A763="","",'Blastingapps.xyz Converter'!H772))</f>
        <v/>
      </c>
      <c r="F763" s="8" t="str">
        <f>(IF($A763="","",'Blastingapps.xyz Converter'!I772))</f>
        <v/>
      </c>
      <c r="G763" s="8" t="str">
        <f>(IF($A763="","",'Blastingapps.xyz Converter'!J772))</f>
        <v/>
      </c>
    </row>
    <row r="764" spans="1:7" x14ac:dyDescent="0.2">
      <c r="A764" s="8" t="str">
        <f>IF('Blastingapps.xyz Converter'!D773="","",'Blastingapps.xyz Converter'!D773)</f>
        <v/>
      </c>
      <c r="B764" s="8" t="str">
        <f>(IF('Blastingapps.xyz Converter'!E773="","",'Blastingapps.xyz Converter'!E773))</f>
        <v/>
      </c>
      <c r="C764" s="8" t="str">
        <f>(IF('Blastingapps.xyz Converter'!F773="","",'Blastingapps.xyz Converter'!F773))</f>
        <v/>
      </c>
      <c r="D764" s="8" t="str">
        <f>(IF('Blastingapps.xyz Converter'!G773="","",'Blastingapps.xyz Converter'!G773))</f>
        <v/>
      </c>
      <c r="E764" s="8" t="str">
        <f>(IF($A764="","",'Blastingapps.xyz Converter'!H773))</f>
        <v/>
      </c>
      <c r="F764" s="8" t="str">
        <f>(IF($A764="","",'Blastingapps.xyz Converter'!I773))</f>
        <v/>
      </c>
      <c r="G764" s="8" t="str">
        <f>(IF($A764="","",'Blastingapps.xyz Converter'!J773))</f>
        <v/>
      </c>
    </row>
    <row r="765" spans="1:7" x14ac:dyDescent="0.2">
      <c r="A765" s="8" t="str">
        <f>IF('Blastingapps.xyz Converter'!D774="","",'Blastingapps.xyz Converter'!D774)</f>
        <v/>
      </c>
      <c r="B765" s="8" t="str">
        <f>(IF('Blastingapps.xyz Converter'!E774="","",'Blastingapps.xyz Converter'!E774))</f>
        <v/>
      </c>
      <c r="C765" s="8" t="str">
        <f>(IF('Blastingapps.xyz Converter'!F774="","",'Blastingapps.xyz Converter'!F774))</f>
        <v/>
      </c>
      <c r="D765" s="8" t="str">
        <f>(IF('Blastingapps.xyz Converter'!G774="","",'Blastingapps.xyz Converter'!G774))</f>
        <v/>
      </c>
      <c r="E765" s="8" t="str">
        <f>(IF($A765="","",'Blastingapps.xyz Converter'!H774))</f>
        <v/>
      </c>
      <c r="F765" s="8" t="str">
        <f>(IF($A765="","",'Blastingapps.xyz Converter'!I774))</f>
        <v/>
      </c>
      <c r="G765" s="8" t="str">
        <f>(IF($A765="","",'Blastingapps.xyz Converter'!J774))</f>
        <v/>
      </c>
    </row>
    <row r="766" spans="1:7" x14ac:dyDescent="0.2">
      <c r="A766" s="8" t="str">
        <f>IF('Blastingapps.xyz Converter'!D775="","",'Blastingapps.xyz Converter'!D775)</f>
        <v/>
      </c>
      <c r="B766" s="8" t="str">
        <f>(IF('Blastingapps.xyz Converter'!E775="","",'Blastingapps.xyz Converter'!E775))</f>
        <v/>
      </c>
      <c r="C766" s="8" t="str">
        <f>(IF('Blastingapps.xyz Converter'!F775="","",'Blastingapps.xyz Converter'!F775))</f>
        <v/>
      </c>
      <c r="D766" s="8" t="str">
        <f>(IF('Blastingapps.xyz Converter'!G775="","",'Blastingapps.xyz Converter'!G775))</f>
        <v/>
      </c>
      <c r="E766" s="8" t="str">
        <f>(IF($A766="","",'Blastingapps.xyz Converter'!H775))</f>
        <v/>
      </c>
      <c r="F766" s="8" t="str">
        <f>(IF($A766="","",'Blastingapps.xyz Converter'!I775))</f>
        <v/>
      </c>
      <c r="G766" s="8" t="str">
        <f>(IF($A766="","",'Blastingapps.xyz Converter'!J775))</f>
        <v/>
      </c>
    </row>
    <row r="767" spans="1:7" x14ac:dyDescent="0.2">
      <c r="A767" s="8" t="str">
        <f>IF('Blastingapps.xyz Converter'!D776="","",'Blastingapps.xyz Converter'!D776)</f>
        <v/>
      </c>
      <c r="B767" s="8" t="str">
        <f>(IF('Blastingapps.xyz Converter'!E776="","",'Blastingapps.xyz Converter'!E776))</f>
        <v/>
      </c>
      <c r="C767" s="8" t="str">
        <f>(IF('Blastingapps.xyz Converter'!F776="","",'Blastingapps.xyz Converter'!F776))</f>
        <v/>
      </c>
      <c r="D767" s="8" t="str">
        <f>(IF('Blastingapps.xyz Converter'!G776="","",'Blastingapps.xyz Converter'!G776))</f>
        <v/>
      </c>
      <c r="E767" s="8" t="str">
        <f>(IF($A767="","",'Blastingapps.xyz Converter'!H776))</f>
        <v/>
      </c>
      <c r="F767" s="8" t="str">
        <f>(IF($A767="","",'Blastingapps.xyz Converter'!I776))</f>
        <v/>
      </c>
      <c r="G767" s="8" t="str">
        <f>(IF($A767="","",'Blastingapps.xyz Converter'!J776))</f>
        <v/>
      </c>
    </row>
    <row r="768" spans="1:7" x14ac:dyDescent="0.2">
      <c r="A768" s="8" t="str">
        <f>IF('Blastingapps.xyz Converter'!D777="","",'Blastingapps.xyz Converter'!D777)</f>
        <v/>
      </c>
      <c r="B768" s="8" t="str">
        <f>(IF('Blastingapps.xyz Converter'!E777="","",'Blastingapps.xyz Converter'!E777))</f>
        <v/>
      </c>
      <c r="C768" s="8" t="str">
        <f>(IF('Blastingapps.xyz Converter'!F777="","",'Blastingapps.xyz Converter'!F777))</f>
        <v/>
      </c>
      <c r="D768" s="8" t="str">
        <f>(IF('Blastingapps.xyz Converter'!G777="","",'Blastingapps.xyz Converter'!G777))</f>
        <v/>
      </c>
      <c r="E768" s="8" t="str">
        <f>(IF($A768="","",'Blastingapps.xyz Converter'!H777))</f>
        <v/>
      </c>
      <c r="F768" s="8" t="str">
        <f>(IF($A768="","",'Blastingapps.xyz Converter'!I777))</f>
        <v/>
      </c>
      <c r="G768" s="8" t="str">
        <f>(IF($A768="","",'Blastingapps.xyz Converter'!J777))</f>
        <v/>
      </c>
    </row>
    <row r="769" spans="1:7" x14ac:dyDescent="0.2">
      <c r="A769" s="8" t="str">
        <f>IF('Blastingapps.xyz Converter'!D778="","",'Blastingapps.xyz Converter'!D778)</f>
        <v/>
      </c>
      <c r="B769" s="8" t="str">
        <f>(IF('Blastingapps.xyz Converter'!E778="","",'Blastingapps.xyz Converter'!E778))</f>
        <v/>
      </c>
      <c r="C769" s="8" t="str">
        <f>(IF('Blastingapps.xyz Converter'!F778="","",'Blastingapps.xyz Converter'!F778))</f>
        <v/>
      </c>
      <c r="D769" s="8" t="str">
        <f>(IF('Blastingapps.xyz Converter'!G778="","",'Blastingapps.xyz Converter'!G778))</f>
        <v/>
      </c>
      <c r="E769" s="8" t="str">
        <f>(IF($A769="","",'Blastingapps.xyz Converter'!H778))</f>
        <v/>
      </c>
      <c r="F769" s="8" t="str">
        <f>(IF($A769="","",'Blastingapps.xyz Converter'!I778))</f>
        <v/>
      </c>
      <c r="G769" s="8" t="str">
        <f>(IF($A769="","",'Blastingapps.xyz Converter'!J778))</f>
        <v/>
      </c>
    </row>
    <row r="770" spans="1:7" x14ac:dyDescent="0.2">
      <c r="A770" s="8" t="str">
        <f>IF('Blastingapps.xyz Converter'!D779="","",'Blastingapps.xyz Converter'!D779)</f>
        <v/>
      </c>
      <c r="B770" s="8" t="str">
        <f>(IF('Blastingapps.xyz Converter'!E779="","",'Blastingapps.xyz Converter'!E779))</f>
        <v/>
      </c>
      <c r="C770" s="8" t="str">
        <f>(IF('Blastingapps.xyz Converter'!F779="","",'Blastingapps.xyz Converter'!F779))</f>
        <v/>
      </c>
      <c r="D770" s="8" t="str">
        <f>(IF('Blastingapps.xyz Converter'!G779="","",'Blastingapps.xyz Converter'!G779))</f>
        <v/>
      </c>
      <c r="E770" s="8" t="str">
        <f>(IF($A770="","",'Blastingapps.xyz Converter'!H779))</f>
        <v/>
      </c>
      <c r="F770" s="8" t="str">
        <f>(IF($A770="","",'Blastingapps.xyz Converter'!I779))</f>
        <v/>
      </c>
      <c r="G770" s="8" t="str">
        <f>(IF($A770="","",'Blastingapps.xyz Converter'!J779))</f>
        <v/>
      </c>
    </row>
    <row r="771" spans="1:7" x14ac:dyDescent="0.2">
      <c r="A771" s="8" t="str">
        <f>IF('Blastingapps.xyz Converter'!D780="","",'Blastingapps.xyz Converter'!D780)</f>
        <v/>
      </c>
      <c r="B771" s="8" t="str">
        <f>(IF('Blastingapps.xyz Converter'!E780="","",'Blastingapps.xyz Converter'!E780))</f>
        <v/>
      </c>
      <c r="C771" s="8" t="str">
        <f>(IF('Blastingapps.xyz Converter'!F780="","",'Blastingapps.xyz Converter'!F780))</f>
        <v/>
      </c>
      <c r="D771" s="8" t="str">
        <f>(IF('Blastingapps.xyz Converter'!G780="","",'Blastingapps.xyz Converter'!G780))</f>
        <v/>
      </c>
      <c r="E771" s="8" t="str">
        <f>(IF($A771="","",'Blastingapps.xyz Converter'!H780))</f>
        <v/>
      </c>
      <c r="F771" s="8" t="str">
        <f>(IF($A771="","",'Blastingapps.xyz Converter'!I780))</f>
        <v/>
      </c>
      <c r="G771" s="8" t="str">
        <f>(IF($A771="","",'Blastingapps.xyz Converter'!J780))</f>
        <v/>
      </c>
    </row>
    <row r="772" spans="1:7" x14ac:dyDescent="0.2">
      <c r="A772" s="8" t="str">
        <f>IF('Blastingapps.xyz Converter'!D781="","",'Blastingapps.xyz Converter'!D781)</f>
        <v/>
      </c>
      <c r="B772" s="8" t="str">
        <f>(IF('Blastingapps.xyz Converter'!E781="","",'Blastingapps.xyz Converter'!E781))</f>
        <v/>
      </c>
      <c r="C772" s="8" t="str">
        <f>(IF('Blastingapps.xyz Converter'!F781="","",'Blastingapps.xyz Converter'!F781))</f>
        <v/>
      </c>
      <c r="D772" s="8" t="str">
        <f>(IF('Blastingapps.xyz Converter'!G781="","",'Blastingapps.xyz Converter'!G781))</f>
        <v/>
      </c>
      <c r="E772" s="8" t="str">
        <f>(IF($A772="","",'Blastingapps.xyz Converter'!H781))</f>
        <v/>
      </c>
      <c r="F772" s="8" t="str">
        <f>(IF($A772="","",'Blastingapps.xyz Converter'!I781))</f>
        <v/>
      </c>
      <c r="G772" s="8" t="str">
        <f>(IF($A772="","",'Blastingapps.xyz Converter'!J781))</f>
        <v/>
      </c>
    </row>
    <row r="773" spans="1:7" x14ac:dyDescent="0.2">
      <c r="A773" s="8" t="str">
        <f>IF('Blastingapps.xyz Converter'!D782="","",'Blastingapps.xyz Converter'!D782)</f>
        <v/>
      </c>
      <c r="B773" s="8" t="str">
        <f>(IF('Blastingapps.xyz Converter'!E782="","",'Blastingapps.xyz Converter'!E782))</f>
        <v/>
      </c>
      <c r="C773" s="8" t="str">
        <f>(IF('Blastingapps.xyz Converter'!F782="","",'Blastingapps.xyz Converter'!F782))</f>
        <v/>
      </c>
      <c r="D773" s="8" t="str">
        <f>(IF('Blastingapps.xyz Converter'!G782="","",'Blastingapps.xyz Converter'!G782))</f>
        <v/>
      </c>
      <c r="E773" s="8" t="str">
        <f>(IF($A773="","",'Blastingapps.xyz Converter'!H782))</f>
        <v/>
      </c>
      <c r="F773" s="8" t="str">
        <f>(IF($A773="","",'Blastingapps.xyz Converter'!I782))</f>
        <v/>
      </c>
      <c r="G773" s="8" t="str">
        <f>(IF($A773="","",'Blastingapps.xyz Converter'!J782))</f>
        <v/>
      </c>
    </row>
    <row r="774" spans="1:7" x14ac:dyDescent="0.2">
      <c r="A774" s="8" t="str">
        <f>IF('Blastingapps.xyz Converter'!D783="","",'Blastingapps.xyz Converter'!D783)</f>
        <v/>
      </c>
      <c r="B774" s="8" t="str">
        <f>(IF('Blastingapps.xyz Converter'!E783="","",'Blastingapps.xyz Converter'!E783))</f>
        <v/>
      </c>
      <c r="C774" s="8" t="str">
        <f>(IF('Blastingapps.xyz Converter'!F783="","",'Blastingapps.xyz Converter'!F783))</f>
        <v/>
      </c>
      <c r="D774" s="8" t="str">
        <f>(IF('Blastingapps.xyz Converter'!G783="","",'Blastingapps.xyz Converter'!G783))</f>
        <v/>
      </c>
      <c r="E774" s="8" t="str">
        <f>(IF($A774="","",'Blastingapps.xyz Converter'!H783))</f>
        <v/>
      </c>
      <c r="F774" s="8" t="str">
        <f>(IF($A774="","",'Blastingapps.xyz Converter'!I783))</f>
        <v/>
      </c>
      <c r="G774" s="8" t="str">
        <f>(IF($A774="","",'Blastingapps.xyz Converter'!J783))</f>
        <v/>
      </c>
    </row>
    <row r="775" spans="1:7" x14ac:dyDescent="0.2">
      <c r="A775" s="8" t="str">
        <f>IF('Blastingapps.xyz Converter'!D784="","",'Blastingapps.xyz Converter'!D784)</f>
        <v/>
      </c>
      <c r="B775" s="8" t="str">
        <f>(IF('Blastingapps.xyz Converter'!E784="","",'Blastingapps.xyz Converter'!E784))</f>
        <v/>
      </c>
      <c r="C775" s="8" t="str">
        <f>(IF('Blastingapps.xyz Converter'!F784="","",'Blastingapps.xyz Converter'!F784))</f>
        <v/>
      </c>
      <c r="D775" s="8" t="str">
        <f>(IF('Blastingapps.xyz Converter'!G784="","",'Blastingapps.xyz Converter'!G784))</f>
        <v/>
      </c>
      <c r="E775" s="8" t="str">
        <f>(IF($A775="","",'Blastingapps.xyz Converter'!H784))</f>
        <v/>
      </c>
      <c r="F775" s="8" t="str">
        <f>(IF($A775="","",'Blastingapps.xyz Converter'!I784))</f>
        <v/>
      </c>
      <c r="G775" s="8" t="str">
        <f>(IF($A775="","",'Blastingapps.xyz Converter'!J784))</f>
        <v/>
      </c>
    </row>
    <row r="776" spans="1:7" x14ac:dyDescent="0.2">
      <c r="A776" s="8" t="str">
        <f>IF('Blastingapps.xyz Converter'!D785="","",'Blastingapps.xyz Converter'!D785)</f>
        <v/>
      </c>
      <c r="B776" s="8" t="str">
        <f>(IF('Blastingapps.xyz Converter'!E785="","",'Blastingapps.xyz Converter'!E785))</f>
        <v/>
      </c>
      <c r="C776" s="8" t="str">
        <f>(IF('Blastingapps.xyz Converter'!F785="","",'Blastingapps.xyz Converter'!F785))</f>
        <v/>
      </c>
      <c r="D776" s="8" t="str">
        <f>(IF('Blastingapps.xyz Converter'!G785="","",'Blastingapps.xyz Converter'!G785))</f>
        <v/>
      </c>
      <c r="E776" s="8" t="str">
        <f>(IF($A776="","",'Blastingapps.xyz Converter'!H785))</f>
        <v/>
      </c>
      <c r="F776" s="8" t="str">
        <f>(IF($A776="","",'Blastingapps.xyz Converter'!I785))</f>
        <v/>
      </c>
      <c r="G776" s="8" t="str">
        <f>(IF($A776="","",'Blastingapps.xyz Converter'!J785))</f>
        <v/>
      </c>
    </row>
    <row r="777" spans="1:7" x14ac:dyDescent="0.2">
      <c r="A777" s="8" t="str">
        <f>IF('Blastingapps.xyz Converter'!D786="","",'Blastingapps.xyz Converter'!D786)</f>
        <v/>
      </c>
      <c r="B777" s="8" t="str">
        <f>(IF('Blastingapps.xyz Converter'!E786="","",'Blastingapps.xyz Converter'!E786))</f>
        <v/>
      </c>
      <c r="C777" s="8" t="str">
        <f>(IF('Blastingapps.xyz Converter'!F786="","",'Blastingapps.xyz Converter'!F786))</f>
        <v/>
      </c>
      <c r="D777" s="8" t="str">
        <f>(IF('Blastingapps.xyz Converter'!G786="","",'Blastingapps.xyz Converter'!G786))</f>
        <v/>
      </c>
      <c r="E777" s="8" t="str">
        <f>(IF($A777="","",'Blastingapps.xyz Converter'!H786))</f>
        <v/>
      </c>
      <c r="F777" s="8" t="str">
        <f>(IF($A777="","",'Blastingapps.xyz Converter'!I786))</f>
        <v/>
      </c>
      <c r="G777" s="8" t="str">
        <f>(IF($A777="","",'Blastingapps.xyz Converter'!J786))</f>
        <v/>
      </c>
    </row>
    <row r="778" spans="1:7" x14ac:dyDescent="0.2">
      <c r="A778" s="8" t="str">
        <f>IF('Blastingapps.xyz Converter'!D787="","",'Blastingapps.xyz Converter'!D787)</f>
        <v/>
      </c>
      <c r="B778" s="8" t="str">
        <f>(IF('Blastingapps.xyz Converter'!E787="","",'Blastingapps.xyz Converter'!E787))</f>
        <v/>
      </c>
      <c r="C778" s="8" t="str">
        <f>(IF('Blastingapps.xyz Converter'!F787="","",'Blastingapps.xyz Converter'!F787))</f>
        <v/>
      </c>
      <c r="D778" s="8" t="str">
        <f>(IF('Blastingapps.xyz Converter'!G787="","",'Blastingapps.xyz Converter'!G787))</f>
        <v/>
      </c>
      <c r="E778" s="8" t="str">
        <f>(IF($A778="","",'Blastingapps.xyz Converter'!H787))</f>
        <v/>
      </c>
      <c r="F778" s="8" t="str">
        <f>(IF($A778="","",'Blastingapps.xyz Converter'!I787))</f>
        <v/>
      </c>
      <c r="G778" s="8" t="str">
        <f>(IF($A778="","",'Blastingapps.xyz Converter'!J787))</f>
        <v/>
      </c>
    </row>
    <row r="779" spans="1:7" x14ac:dyDescent="0.2">
      <c r="A779" s="8" t="str">
        <f>IF('Blastingapps.xyz Converter'!D788="","",'Blastingapps.xyz Converter'!D788)</f>
        <v/>
      </c>
      <c r="B779" s="8" t="str">
        <f>(IF('Blastingapps.xyz Converter'!E788="","",'Blastingapps.xyz Converter'!E788))</f>
        <v/>
      </c>
      <c r="C779" s="8" t="str">
        <f>(IF('Blastingapps.xyz Converter'!F788="","",'Blastingapps.xyz Converter'!F788))</f>
        <v/>
      </c>
      <c r="D779" s="8" t="str">
        <f>(IF('Blastingapps.xyz Converter'!G788="","",'Blastingapps.xyz Converter'!G788))</f>
        <v/>
      </c>
      <c r="E779" s="8" t="str">
        <f>(IF($A779="","",'Blastingapps.xyz Converter'!H788))</f>
        <v/>
      </c>
      <c r="F779" s="8" t="str">
        <f>(IF($A779="","",'Blastingapps.xyz Converter'!I788))</f>
        <v/>
      </c>
      <c r="G779" s="8" t="str">
        <f>(IF($A779="","",'Blastingapps.xyz Converter'!J788))</f>
        <v/>
      </c>
    </row>
    <row r="780" spans="1:7" x14ac:dyDescent="0.2">
      <c r="A780" s="8" t="str">
        <f>IF('Blastingapps.xyz Converter'!D789="","",'Blastingapps.xyz Converter'!D789)</f>
        <v/>
      </c>
      <c r="B780" s="8" t="str">
        <f>(IF('Blastingapps.xyz Converter'!E789="","",'Blastingapps.xyz Converter'!E789))</f>
        <v/>
      </c>
      <c r="C780" s="8" t="str">
        <f>(IF('Blastingapps.xyz Converter'!F789="","",'Blastingapps.xyz Converter'!F789))</f>
        <v/>
      </c>
      <c r="D780" s="8" t="str">
        <f>(IF('Blastingapps.xyz Converter'!G789="","",'Blastingapps.xyz Converter'!G789))</f>
        <v/>
      </c>
      <c r="E780" s="8" t="str">
        <f>(IF($A780="","",'Blastingapps.xyz Converter'!H789))</f>
        <v/>
      </c>
      <c r="F780" s="8" t="str">
        <f>(IF($A780="","",'Blastingapps.xyz Converter'!I789))</f>
        <v/>
      </c>
      <c r="G780" s="8" t="str">
        <f>(IF($A780="","",'Blastingapps.xyz Converter'!J789))</f>
        <v/>
      </c>
    </row>
    <row r="781" spans="1:7" x14ac:dyDescent="0.2">
      <c r="A781" s="8" t="str">
        <f>IF('Blastingapps.xyz Converter'!D790="","",'Blastingapps.xyz Converter'!D790)</f>
        <v/>
      </c>
      <c r="B781" s="8" t="str">
        <f>(IF('Blastingapps.xyz Converter'!E790="","",'Blastingapps.xyz Converter'!E790))</f>
        <v/>
      </c>
      <c r="C781" s="8" t="str">
        <f>(IF('Blastingapps.xyz Converter'!F790="","",'Blastingapps.xyz Converter'!F790))</f>
        <v/>
      </c>
      <c r="D781" s="8" t="str">
        <f>(IF('Blastingapps.xyz Converter'!G790="","",'Blastingapps.xyz Converter'!G790))</f>
        <v/>
      </c>
      <c r="E781" s="8" t="str">
        <f>(IF($A781="","",'Blastingapps.xyz Converter'!H790))</f>
        <v/>
      </c>
      <c r="F781" s="8" t="str">
        <f>(IF($A781="","",'Blastingapps.xyz Converter'!I790))</f>
        <v/>
      </c>
      <c r="G781" s="8" t="str">
        <f>(IF($A781="","",'Blastingapps.xyz Converter'!J790))</f>
        <v/>
      </c>
    </row>
    <row r="782" spans="1:7" x14ac:dyDescent="0.2">
      <c r="A782" s="8" t="str">
        <f>IF('Blastingapps.xyz Converter'!D791="","",'Blastingapps.xyz Converter'!D791)</f>
        <v/>
      </c>
      <c r="B782" s="8" t="str">
        <f>(IF('Blastingapps.xyz Converter'!E791="","",'Blastingapps.xyz Converter'!E791))</f>
        <v/>
      </c>
      <c r="C782" s="8" t="str">
        <f>(IF('Blastingapps.xyz Converter'!F791="","",'Blastingapps.xyz Converter'!F791))</f>
        <v/>
      </c>
      <c r="D782" s="8" t="str">
        <f>(IF('Blastingapps.xyz Converter'!G791="","",'Blastingapps.xyz Converter'!G791))</f>
        <v/>
      </c>
      <c r="E782" s="8" t="str">
        <f>(IF($A782="","",'Blastingapps.xyz Converter'!H791))</f>
        <v/>
      </c>
      <c r="F782" s="8" t="str">
        <f>(IF($A782="","",'Blastingapps.xyz Converter'!I791))</f>
        <v/>
      </c>
      <c r="G782" s="8" t="str">
        <f>(IF($A782="","",'Blastingapps.xyz Converter'!J791))</f>
        <v/>
      </c>
    </row>
    <row r="783" spans="1:7" x14ac:dyDescent="0.2">
      <c r="A783" s="8" t="str">
        <f>IF('Blastingapps.xyz Converter'!D792="","",'Blastingapps.xyz Converter'!D792)</f>
        <v/>
      </c>
      <c r="B783" s="8" t="str">
        <f>(IF('Blastingapps.xyz Converter'!E792="","",'Blastingapps.xyz Converter'!E792))</f>
        <v/>
      </c>
      <c r="C783" s="8" t="str">
        <f>(IF('Blastingapps.xyz Converter'!F792="","",'Blastingapps.xyz Converter'!F792))</f>
        <v/>
      </c>
      <c r="D783" s="8" t="str">
        <f>(IF('Blastingapps.xyz Converter'!G792="","",'Blastingapps.xyz Converter'!G792))</f>
        <v/>
      </c>
      <c r="E783" s="8" t="str">
        <f>(IF($A783="","",'Blastingapps.xyz Converter'!H792))</f>
        <v/>
      </c>
      <c r="F783" s="8" t="str">
        <f>(IF($A783="","",'Blastingapps.xyz Converter'!I792))</f>
        <v/>
      </c>
      <c r="G783" s="8" t="str">
        <f>(IF($A783="","",'Blastingapps.xyz Converter'!J792))</f>
        <v/>
      </c>
    </row>
    <row r="784" spans="1:7" x14ac:dyDescent="0.2">
      <c r="A784" s="8" t="str">
        <f>IF('Blastingapps.xyz Converter'!D793="","",'Blastingapps.xyz Converter'!D793)</f>
        <v/>
      </c>
      <c r="B784" s="8" t="str">
        <f>(IF('Blastingapps.xyz Converter'!E793="","",'Blastingapps.xyz Converter'!E793))</f>
        <v/>
      </c>
      <c r="C784" s="8" t="str">
        <f>(IF('Blastingapps.xyz Converter'!F793="","",'Blastingapps.xyz Converter'!F793))</f>
        <v/>
      </c>
      <c r="D784" s="8" t="str">
        <f>(IF('Blastingapps.xyz Converter'!G793="","",'Blastingapps.xyz Converter'!G793))</f>
        <v/>
      </c>
      <c r="E784" s="8" t="str">
        <f>(IF($A784="","",'Blastingapps.xyz Converter'!H793))</f>
        <v/>
      </c>
      <c r="F784" s="8" t="str">
        <f>(IF($A784="","",'Blastingapps.xyz Converter'!I793))</f>
        <v/>
      </c>
      <c r="G784" s="8" t="str">
        <f>(IF($A784="","",'Blastingapps.xyz Converter'!J793))</f>
        <v/>
      </c>
    </row>
    <row r="785" spans="1:7" x14ac:dyDescent="0.2">
      <c r="A785" s="8" t="str">
        <f>IF('Blastingapps.xyz Converter'!D794="","",'Blastingapps.xyz Converter'!D794)</f>
        <v/>
      </c>
      <c r="B785" s="8" t="str">
        <f>(IF('Blastingapps.xyz Converter'!E794="","",'Blastingapps.xyz Converter'!E794))</f>
        <v/>
      </c>
      <c r="C785" s="8" t="str">
        <f>(IF('Blastingapps.xyz Converter'!F794="","",'Blastingapps.xyz Converter'!F794))</f>
        <v/>
      </c>
      <c r="D785" s="8" t="str">
        <f>(IF('Blastingapps.xyz Converter'!G794="","",'Blastingapps.xyz Converter'!G794))</f>
        <v/>
      </c>
      <c r="E785" s="8" t="str">
        <f>(IF($A785="","",'Blastingapps.xyz Converter'!H794))</f>
        <v/>
      </c>
      <c r="F785" s="8" t="str">
        <f>(IF($A785="","",'Blastingapps.xyz Converter'!I794))</f>
        <v/>
      </c>
      <c r="G785" s="8" t="str">
        <f>(IF($A785="","",'Blastingapps.xyz Converter'!J794))</f>
        <v/>
      </c>
    </row>
    <row r="786" spans="1:7" x14ac:dyDescent="0.2">
      <c r="A786" s="8" t="str">
        <f>IF('Blastingapps.xyz Converter'!D795="","",'Blastingapps.xyz Converter'!D795)</f>
        <v/>
      </c>
      <c r="B786" s="8" t="str">
        <f>(IF('Blastingapps.xyz Converter'!E795="","",'Blastingapps.xyz Converter'!E795))</f>
        <v/>
      </c>
      <c r="C786" s="8" t="str">
        <f>(IF('Blastingapps.xyz Converter'!F795="","",'Blastingapps.xyz Converter'!F795))</f>
        <v/>
      </c>
      <c r="D786" s="8" t="str">
        <f>(IF('Blastingapps.xyz Converter'!G795="","",'Blastingapps.xyz Converter'!G795))</f>
        <v/>
      </c>
      <c r="E786" s="8" t="str">
        <f>(IF($A786="","",'Blastingapps.xyz Converter'!H795))</f>
        <v/>
      </c>
      <c r="F786" s="8" t="str">
        <f>(IF($A786="","",'Blastingapps.xyz Converter'!I795))</f>
        <v/>
      </c>
      <c r="G786" s="8" t="str">
        <f>(IF($A786="","",'Blastingapps.xyz Converter'!J795))</f>
        <v/>
      </c>
    </row>
    <row r="787" spans="1:7" x14ac:dyDescent="0.2">
      <c r="A787" s="8" t="str">
        <f>IF('Blastingapps.xyz Converter'!D796="","",'Blastingapps.xyz Converter'!D796)</f>
        <v/>
      </c>
      <c r="B787" s="8" t="str">
        <f>(IF('Blastingapps.xyz Converter'!E796="","",'Blastingapps.xyz Converter'!E796))</f>
        <v/>
      </c>
      <c r="C787" s="8" t="str">
        <f>(IF('Blastingapps.xyz Converter'!F796="","",'Blastingapps.xyz Converter'!F796))</f>
        <v/>
      </c>
      <c r="D787" s="8" t="str">
        <f>(IF('Blastingapps.xyz Converter'!G796="","",'Blastingapps.xyz Converter'!G796))</f>
        <v/>
      </c>
      <c r="E787" s="8" t="str">
        <f>(IF($A787="","",'Blastingapps.xyz Converter'!H796))</f>
        <v/>
      </c>
      <c r="F787" s="8" t="str">
        <f>(IF($A787="","",'Blastingapps.xyz Converter'!I796))</f>
        <v/>
      </c>
      <c r="G787" s="8" t="str">
        <f>(IF($A787="","",'Blastingapps.xyz Converter'!J796))</f>
        <v/>
      </c>
    </row>
    <row r="788" spans="1:7" x14ac:dyDescent="0.2">
      <c r="A788" s="8" t="str">
        <f>IF('Blastingapps.xyz Converter'!D797="","",'Blastingapps.xyz Converter'!D797)</f>
        <v/>
      </c>
      <c r="B788" s="8" t="str">
        <f>(IF('Blastingapps.xyz Converter'!E797="","",'Blastingapps.xyz Converter'!E797))</f>
        <v/>
      </c>
      <c r="C788" s="8" t="str">
        <f>(IF('Blastingapps.xyz Converter'!F797="","",'Blastingapps.xyz Converter'!F797))</f>
        <v/>
      </c>
      <c r="D788" s="8" t="str">
        <f>(IF('Blastingapps.xyz Converter'!G797="","",'Blastingapps.xyz Converter'!G797))</f>
        <v/>
      </c>
      <c r="E788" s="8" t="str">
        <f>(IF($A788="","",'Blastingapps.xyz Converter'!H797))</f>
        <v/>
      </c>
      <c r="F788" s="8" t="str">
        <f>(IF($A788="","",'Blastingapps.xyz Converter'!I797))</f>
        <v/>
      </c>
      <c r="G788" s="8" t="str">
        <f>(IF($A788="","",'Blastingapps.xyz Converter'!J797))</f>
        <v/>
      </c>
    </row>
    <row r="789" spans="1:7" x14ac:dyDescent="0.2">
      <c r="A789" s="8" t="str">
        <f>IF('Blastingapps.xyz Converter'!D798="","",'Blastingapps.xyz Converter'!D798)</f>
        <v/>
      </c>
      <c r="B789" s="8" t="str">
        <f>(IF('Blastingapps.xyz Converter'!E798="","",'Blastingapps.xyz Converter'!E798))</f>
        <v/>
      </c>
      <c r="C789" s="8" t="str">
        <f>(IF('Blastingapps.xyz Converter'!F798="","",'Blastingapps.xyz Converter'!F798))</f>
        <v/>
      </c>
      <c r="D789" s="8" t="str">
        <f>(IF('Blastingapps.xyz Converter'!G798="","",'Blastingapps.xyz Converter'!G798))</f>
        <v/>
      </c>
      <c r="E789" s="8" t="str">
        <f>(IF($A789="","",'Blastingapps.xyz Converter'!H798))</f>
        <v/>
      </c>
      <c r="F789" s="8" t="str">
        <f>(IF($A789="","",'Blastingapps.xyz Converter'!I798))</f>
        <v/>
      </c>
      <c r="G789" s="8" t="str">
        <f>(IF($A789="","",'Blastingapps.xyz Converter'!J798))</f>
        <v/>
      </c>
    </row>
    <row r="790" spans="1:7" x14ac:dyDescent="0.2">
      <c r="A790" s="8" t="str">
        <f>IF('Blastingapps.xyz Converter'!D799="","",'Blastingapps.xyz Converter'!D799)</f>
        <v/>
      </c>
      <c r="B790" s="8" t="str">
        <f>(IF('Blastingapps.xyz Converter'!E799="","",'Blastingapps.xyz Converter'!E799))</f>
        <v/>
      </c>
      <c r="C790" s="8" t="str">
        <f>(IF('Blastingapps.xyz Converter'!F799="","",'Blastingapps.xyz Converter'!F799))</f>
        <v/>
      </c>
      <c r="D790" s="8" t="str">
        <f>(IF('Blastingapps.xyz Converter'!G799="","",'Blastingapps.xyz Converter'!G799))</f>
        <v/>
      </c>
      <c r="E790" s="8" t="str">
        <f>(IF($A790="","",'Blastingapps.xyz Converter'!H799))</f>
        <v/>
      </c>
      <c r="F790" s="8" t="str">
        <f>(IF($A790="","",'Blastingapps.xyz Converter'!I799))</f>
        <v/>
      </c>
      <c r="G790" s="8" t="str">
        <f>(IF($A790="","",'Blastingapps.xyz Converter'!J799))</f>
        <v/>
      </c>
    </row>
    <row r="791" spans="1:7" x14ac:dyDescent="0.2">
      <c r="A791" s="8" t="str">
        <f>IF('Blastingapps.xyz Converter'!D800="","",'Blastingapps.xyz Converter'!D800)</f>
        <v/>
      </c>
      <c r="B791" s="8" t="str">
        <f>(IF('Blastingapps.xyz Converter'!E800="","",'Blastingapps.xyz Converter'!E800))</f>
        <v/>
      </c>
      <c r="C791" s="8" t="str">
        <f>(IF('Blastingapps.xyz Converter'!F800="","",'Blastingapps.xyz Converter'!F800))</f>
        <v/>
      </c>
      <c r="D791" s="8" t="str">
        <f>(IF('Blastingapps.xyz Converter'!G800="","",'Blastingapps.xyz Converter'!G800))</f>
        <v/>
      </c>
      <c r="E791" s="8" t="str">
        <f>(IF($A791="","",'Blastingapps.xyz Converter'!H800))</f>
        <v/>
      </c>
      <c r="F791" s="8" t="str">
        <f>(IF($A791="","",'Blastingapps.xyz Converter'!I800))</f>
        <v/>
      </c>
      <c r="G791" s="8" t="str">
        <f>(IF($A791="","",'Blastingapps.xyz Converter'!J800))</f>
        <v/>
      </c>
    </row>
    <row r="792" spans="1:7" x14ac:dyDescent="0.2">
      <c r="A792" s="8" t="str">
        <f>IF('Blastingapps.xyz Converter'!D801="","",'Blastingapps.xyz Converter'!D801)</f>
        <v/>
      </c>
      <c r="B792" s="8" t="str">
        <f>(IF('Blastingapps.xyz Converter'!E801="","",'Blastingapps.xyz Converter'!E801))</f>
        <v/>
      </c>
      <c r="C792" s="8" t="str">
        <f>(IF('Blastingapps.xyz Converter'!F801="","",'Blastingapps.xyz Converter'!F801))</f>
        <v/>
      </c>
      <c r="D792" s="8" t="str">
        <f>(IF('Blastingapps.xyz Converter'!G801="","",'Blastingapps.xyz Converter'!G801))</f>
        <v/>
      </c>
      <c r="E792" s="8" t="str">
        <f>(IF($A792="","",'Blastingapps.xyz Converter'!H801))</f>
        <v/>
      </c>
      <c r="F792" s="8" t="str">
        <f>(IF($A792="","",'Blastingapps.xyz Converter'!I801))</f>
        <v/>
      </c>
      <c r="G792" s="8" t="str">
        <f>(IF($A792="","",'Blastingapps.xyz Converter'!J801))</f>
        <v/>
      </c>
    </row>
    <row r="793" spans="1:7" x14ac:dyDescent="0.2">
      <c r="A793" s="8" t="str">
        <f>IF('Blastingapps.xyz Converter'!D802="","",'Blastingapps.xyz Converter'!D802)</f>
        <v/>
      </c>
      <c r="B793" s="8" t="str">
        <f>(IF('Blastingapps.xyz Converter'!E802="","",'Blastingapps.xyz Converter'!E802))</f>
        <v/>
      </c>
      <c r="C793" s="8" t="str">
        <f>(IF('Blastingapps.xyz Converter'!F802="","",'Blastingapps.xyz Converter'!F802))</f>
        <v/>
      </c>
      <c r="D793" s="8" t="str">
        <f>(IF('Blastingapps.xyz Converter'!G802="","",'Blastingapps.xyz Converter'!G802))</f>
        <v/>
      </c>
      <c r="E793" s="8" t="str">
        <f>(IF($A793="","",'Blastingapps.xyz Converter'!H802))</f>
        <v/>
      </c>
      <c r="F793" s="8" t="str">
        <f>(IF($A793="","",'Blastingapps.xyz Converter'!I802))</f>
        <v/>
      </c>
      <c r="G793" s="8" t="str">
        <f>(IF($A793="","",'Blastingapps.xyz Converter'!J802))</f>
        <v/>
      </c>
    </row>
    <row r="794" spans="1:7" x14ac:dyDescent="0.2">
      <c r="A794" s="8" t="str">
        <f>IF('Blastingapps.xyz Converter'!D803="","",'Blastingapps.xyz Converter'!D803)</f>
        <v/>
      </c>
      <c r="B794" s="8" t="str">
        <f>(IF('Blastingapps.xyz Converter'!E803="","",'Blastingapps.xyz Converter'!E803))</f>
        <v/>
      </c>
      <c r="C794" s="8" t="str">
        <f>(IF('Blastingapps.xyz Converter'!F803="","",'Blastingapps.xyz Converter'!F803))</f>
        <v/>
      </c>
      <c r="D794" s="8" t="str">
        <f>(IF('Blastingapps.xyz Converter'!G803="","",'Blastingapps.xyz Converter'!G803))</f>
        <v/>
      </c>
      <c r="E794" s="8" t="str">
        <f>(IF($A794="","",'Blastingapps.xyz Converter'!H803))</f>
        <v/>
      </c>
      <c r="F794" s="8" t="str">
        <f>(IF($A794="","",'Blastingapps.xyz Converter'!I803))</f>
        <v/>
      </c>
      <c r="G794" s="8" t="str">
        <f>(IF($A794="","",'Blastingapps.xyz Converter'!J803))</f>
        <v/>
      </c>
    </row>
    <row r="795" spans="1:7" x14ac:dyDescent="0.2">
      <c r="A795" s="8" t="str">
        <f>IF('Blastingapps.xyz Converter'!D804="","",'Blastingapps.xyz Converter'!D804)</f>
        <v/>
      </c>
      <c r="B795" s="8" t="str">
        <f>(IF('Blastingapps.xyz Converter'!E804="","",'Blastingapps.xyz Converter'!E804))</f>
        <v/>
      </c>
      <c r="C795" s="8" t="str">
        <f>(IF('Blastingapps.xyz Converter'!F804="","",'Blastingapps.xyz Converter'!F804))</f>
        <v/>
      </c>
      <c r="D795" s="8" t="str">
        <f>(IF('Blastingapps.xyz Converter'!G804="","",'Blastingapps.xyz Converter'!G804))</f>
        <v/>
      </c>
      <c r="E795" s="8" t="str">
        <f>(IF($A795="","",'Blastingapps.xyz Converter'!H804))</f>
        <v/>
      </c>
      <c r="F795" s="8" t="str">
        <f>(IF($A795="","",'Blastingapps.xyz Converter'!I804))</f>
        <v/>
      </c>
      <c r="G795" s="8" t="str">
        <f>(IF($A795="","",'Blastingapps.xyz Converter'!J804))</f>
        <v/>
      </c>
    </row>
    <row r="796" spans="1:7" x14ac:dyDescent="0.2">
      <c r="A796" s="8" t="str">
        <f>IF('Blastingapps.xyz Converter'!D805="","",'Blastingapps.xyz Converter'!D805)</f>
        <v/>
      </c>
      <c r="B796" s="8" t="str">
        <f>(IF('Blastingapps.xyz Converter'!E805="","",'Blastingapps.xyz Converter'!E805))</f>
        <v/>
      </c>
      <c r="C796" s="8" t="str">
        <f>(IF('Blastingapps.xyz Converter'!F805="","",'Blastingapps.xyz Converter'!F805))</f>
        <v/>
      </c>
      <c r="D796" s="8" t="str">
        <f>(IF('Blastingapps.xyz Converter'!G805="","",'Blastingapps.xyz Converter'!G805))</f>
        <v/>
      </c>
      <c r="E796" s="8" t="str">
        <f>(IF($A796="","",'Blastingapps.xyz Converter'!H805))</f>
        <v/>
      </c>
      <c r="F796" s="8" t="str">
        <f>(IF($A796="","",'Blastingapps.xyz Converter'!I805))</f>
        <v/>
      </c>
      <c r="G796" s="8" t="str">
        <f>(IF($A796="","",'Blastingapps.xyz Converter'!J805))</f>
        <v/>
      </c>
    </row>
    <row r="797" spans="1:7" x14ac:dyDescent="0.2">
      <c r="A797" s="8" t="str">
        <f>IF('Blastingapps.xyz Converter'!D806="","",'Blastingapps.xyz Converter'!D806)</f>
        <v/>
      </c>
      <c r="B797" s="8" t="str">
        <f>(IF('Blastingapps.xyz Converter'!E806="","",'Blastingapps.xyz Converter'!E806))</f>
        <v/>
      </c>
      <c r="C797" s="8" t="str">
        <f>(IF('Blastingapps.xyz Converter'!F806="","",'Blastingapps.xyz Converter'!F806))</f>
        <v/>
      </c>
      <c r="D797" s="8" t="str">
        <f>(IF('Blastingapps.xyz Converter'!G806="","",'Blastingapps.xyz Converter'!G806))</f>
        <v/>
      </c>
      <c r="E797" s="8" t="str">
        <f>(IF($A797="","",'Blastingapps.xyz Converter'!H806))</f>
        <v/>
      </c>
      <c r="F797" s="8" t="str">
        <f>(IF($A797="","",'Blastingapps.xyz Converter'!I806))</f>
        <v/>
      </c>
      <c r="G797" s="8" t="str">
        <f>(IF($A797="","",'Blastingapps.xyz Converter'!J806))</f>
        <v/>
      </c>
    </row>
    <row r="798" spans="1:7" x14ac:dyDescent="0.2">
      <c r="A798" s="8" t="str">
        <f>IF('Blastingapps.xyz Converter'!D807="","",'Blastingapps.xyz Converter'!D807)</f>
        <v/>
      </c>
      <c r="B798" s="8" t="str">
        <f>(IF('Blastingapps.xyz Converter'!E807="","",'Blastingapps.xyz Converter'!E807))</f>
        <v/>
      </c>
      <c r="C798" s="8" t="str">
        <f>(IF('Blastingapps.xyz Converter'!F807="","",'Blastingapps.xyz Converter'!F807))</f>
        <v/>
      </c>
      <c r="D798" s="8" t="str">
        <f>(IF('Blastingapps.xyz Converter'!G807="","",'Blastingapps.xyz Converter'!G807))</f>
        <v/>
      </c>
      <c r="E798" s="8" t="str">
        <f>(IF($A798="","",'Blastingapps.xyz Converter'!H807))</f>
        <v/>
      </c>
      <c r="F798" s="8" t="str">
        <f>(IF($A798="","",'Blastingapps.xyz Converter'!I807))</f>
        <v/>
      </c>
      <c r="G798" s="8" t="str">
        <f>(IF($A798="","",'Blastingapps.xyz Converter'!J807))</f>
        <v/>
      </c>
    </row>
    <row r="799" spans="1:7" x14ac:dyDescent="0.2">
      <c r="A799" s="8" t="str">
        <f>IF('Blastingapps.xyz Converter'!D808="","",'Blastingapps.xyz Converter'!D808)</f>
        <v/>
      </c>
      <c r="B799" s="8" t="str">
        <f>(IF('Blastingapps.xyz Converter'!E808="","",'Blastingapps.xyz Converter'!E808))</f>
        <v/>
      </c>
      <c r="C799" s="8" t="str">
        <f>(IF('Blastingapps.xyz Converter'!F808="","",'Blastingapps.xyz Converter'!F808))</f>
        <v/>
      </c>
      <c r="D799" s="8" t="str">
        <f>(IF('Blastingapps.xyz Converter'!G808="","",'Blastingapps.xyz Converter'!G808))</f>
        <v/>
      </c>
      <c r="E799" s="8" t="str">
        <f>(IF($A799="","",'Blastingapps.xyz Converter'!H808))</f>
        <v/>
      </c>
      <c r="F799" s="8" t="str">
        <f>(IF($A799="","",'Blastingapps.xyz Converter'!I808))</f>
        <v/>
      </c>
      <c r="G799" s="8" t="str">
        <f>(IF($A799="","",'Blastingapps.xyz Converter'!J808))</f>
        <v/>
      </c>
    </row>
    <row r="800" spans="1:7" x14ac:dyDescent="0.2">
      <c r="A800" s="8" t="str">
        <f>IF('Blastingapps.xyz Converter'!D809="","",'Blastingapps.xyz Converter'!D809)</f>
        <v/>
      </c>
      <c r="B800" s="8" t="str">
        <f>(IF('Blastingapps.xyz Converter'!E809="","",'Blastingapps.xyz Converter'!E809))</f>
        <v/>
      </c>
      <c r="C800" s="8" t="str">
        <f>(IF('Blastingapps.xyz Converter'!F809="","",'Blastingapps.xyz Converter'!F809))</f>
        <v/>
      </c>
      <c r="D800" s="8" t="str">
        <f>(IF('Blastingapps.xyz Converter'!G809="","",'Blastingapps.xyz Converter'!G809))</f>
        <v/>
      </c>
      <c r="E800" s="8" t="str">
        <f>(IF($A800="","",'Blastingapps.xyz Converter'!H809))</f>
        <v/>
      </c>
      <c r="F800" s="8" t="str">
        <f>(IF($A800="","",'Blastingapps.xyz Converter'!I809))</f>
        <v/>
      </c>
      <c r="G800" s="8" t="str">
        <f>(IF($A800="","",'Blastingapps.xyz Converter'!J809))</f>
        <v/>
      </c>
    </row>
    <row r="801" spans="1:7" x14ac:dyDescent="0.2">
      <c r="A801" s="8" t="str">
        <f>IF('Blastingapps.xyz Converter'!D810="","",'Blastingapps.xyz Converter'!D810)</f>
        <v/>
      </c>
      <c r="B801" s="8" t="str">
        <f>(IF('Blastingapps.xyz Converter'!E810="","",'Blastingapps.xyz Converter'!E810))</f>
        <v/>
      </c>
      <c r="C801" s="8" t="str">
        <f>(IF('Blastingapps.xyz Converter'!F810="","",'Blastingapps.xyz Converter'!F810))</f>
        <v/>
      </c>
      <c r="D801" s="8" t="str">
        <f>(IF('Blastingapps.xyz Converter'!G810="","",'Blastingapps.xyz Converter'!G810))</f>
        <v/>
      </c>
      <c r="E801" s="8" t="str">
        <f>(IF($A801="","",'Blastingapps.xyz Converter'!H810))</f>
        <v/>
      </c>
      <c r="F801" s="8" t="str">
        <f>(IF($A801="","",'Blastingapps.xyz Converter'!I810))</f>
        <v/>
      </c>
      <c r="G801" s="8" t="str">
        <f>(IF($A801="","",'Blastingapps.xyz Converter'!J810))</f>
        <v/>
      </c>
    </row>
    <row r="802" spans="1:7" x14ac:dyDescent="0.2">
      <c r="A802" s="8" t="str">
        <f>IF('Blastingapps.xyz Converter'!D811="","",'Blastingapps.xyz Converter'!D811)</f>
        <v/>
      </c>
      <c r="B802" s="8" t="str">
        <f>(IF('Blastingapps.xyz Converter'!E811="","",'Blastingapps.xyz Converter'!E811))</f>
        <v/>
      </c>
      <c r="C802" s="8" t="str">
        <f>(IF('Blastingapps.xyz Converter'!F811="","",'Blastingapps.xyz Converter'!F811))</f>
        <v/>
      </c>
      <c r="D802" s="8" t="str">
        <f>(IF('Blastingapps.xyz Converter'!G811="","",'Blastingapps.xyz Converter'!G811))</f>
        <v/>
      </c>
      <c r="E802" s="8" t="str">
        <f>(IF($A802="","",'Blastingapps.xyz Converter'!H811))</f>
        <v/>
      </c>
      <c r="F802" s="8" t="str">
        <f>(IF($A802="","",'Blastingapps.xyz Converter'!I811))</f>
        <v/>
      </c>
      <c r="G802" s="8" t="str">
        <f>(IF($A802="","",'Blastingapps.xyz Converter'!J811))</f>
        <v/>
      </c>
    </row>
    <row r="803" spans="1:7" x14ac:dyDescent="0.2">
      <c r="A803" s="8" t="str">
        <f>IF('Blastingapps.xyz Converter'!D812="","",'Blastingapps.xyz Converter'!D812)</f>
        <v/>
      </c>
      <c r="B803" s="8" t="str">
        <f>(IF('Blastingapps.xyz Converter'!E812="","",'Blastingapps.xyz Converter'!E812))</f>
        <v/>
      </c>
      <c r="C803" s="8" t="str">
        <f>(IF('Blastingapps.xyz Converter'!F812="","",'Blastingapps.xyz Converter'!F812))</f>
        <v/>
      </c>
      <c r="D803" s="8" t="str">
        <f>(IF('Blastingapps.xyz Converter'!G812="","",'Blastingapps.xyz Converter'!G812))</f>
        <v/>
      </c>
      <c r="E803" s="8" t="str">
        <f>(IF($A803="","",'Blastingapps.xyz Converter'!H812))</f>
        <v/>
      </c>
      <c r="F803" s="8" t="str">
        <f>(IF($A803="","",'Blastingapps.xyz Converter'!I812))</f>
        <v/>
      </c>
      <c r="G803" s="8" t="str">
        <f>(IF($A803="","",'Blastingapps.xyz Converter'!J812))</f>
        <v/>
      </c>
    </row>
    <row r="804" spans="1:7" x14ac:dyDescent="0.2">
      <c r="A804" s="8" t="str">
        <f>IF('Blastingapps.xyz Converter'!D813="","",'Blastingapps.xyz Converter'!D813)</f>
        <v/>
      </c>
      <c r="B804" s="8" t="str">
        <f>(IF('Blastingapps.xyz Converter'!E813="","",'Blastingapps.xyz Converter'!E813))</f>
        <v/>
      </c>
      <c r="C804" s="8" t="str">
        <f>(IF('Blastingapps.xyz Converter'!F813="","",'Blastingapps.xyz Converter'!F813))</f>
        <v/>
      </c>
      <c r="D804" s="8" t="str">
        <f>(IF('Blastingapps.xyz Converter'!G813="","",'Blastingapps.xyz Converter'!G813))</f>
        <v/>
      </c>
      <c r="E804" s="8" t="str">
        <f>(IF($A804="","",'Blastingapps.xyz Converter'!H813))</f>
        <v/>
      </c>
      <c r="F804" s="8" t="str">
        <f>(IF($A804="","",'Blastingapps.xyz Converter'!I813))</f>
        <v/>
      </c>
      <c r="G804" s="8" t="str">
        <f>(IF($A804="","",'Blastingapps.xyz Converter'!J813))</f>
        <v/>
      </c>
    </row>
    <row r="805" spans="1:7" x14ac:dyDescent="0.2">
      <c r="A805" s="8" t="str">
        <f>IF('Blastingapps.xyz Converter'!D814="","",'Blastingapps.xyz Converter'!D814)</f>
        <v/>
      </c>
      <c r="B805" s="8" t="str">
        <f>(IF('Blastingapps.xyz Converter'!E814="","",'Blastingapps.xyz Converter'!E814))</f>
        <v/>
      </c>
      <c r="C805" s="8" t="str">
        <f>(IF('Blastingapps.xyz Converter'!F814="","",'Blastingapps.xyz Converter'!F814))</f>
        <v/>
      </c>
      <c r="D805" s="8" t="str">
        <f>(IF('Blastingapps.xyz Converter'!G814="","",'Blastingapps.xyz Converter'!G814))</f>
        <v/>
      </c>
      <c r="E805" s="8" t="str">
        <f>(IF($A805="","",'Blastingapps.xyz Converter'!H814))</f>
        <v/>
      </c>
      <c r="F805" s="8" t="str">
        <f>(IF($A805="","",'Blastingapps.xyz Converter'!I814))</f>
        <v/>
      </c>
      <c r="G805" s="8" t="str">
        <f>(IF($A805="","",'Blastingapps.xyz Converter'!J814))</f>
        <v/>
      </c>
    </row>
    <row r="806" spans="1:7" x14ac:dyDescent="0.2">
      <c r="A806" s="8" t="str">
        <f>IF('Blastingapps.xyz Converter'!D815="","",'Blastingapps.xyz Converter'!D815)</f>
        <v/>
      </c>
      <c r="B806" s="8" t="str">
        <f>(IF('Blastingapps.xyz Converter'!E815="","",'Blastingapps.xyz Converter'!E815))</f>
        <v/>
      </c>
      <c r="C806" s="8" t="str">
        <f>(IF('Blastingapps.xyz Converter'!F815="","",'Blastingapps.xyz Converter'!F815))</f>
        <v/>
      </c>
      <c r="D806" s="8" t="str">
        <f>(IF('Blastingapps.xyz Converter'!G815="","",'Blastingapps.xyz Converter'!G815))</f>
        <v/>
      </c>
      <c r="E806" s="8" t="str">
        <f>(IF($A806="","",'Blastingapps.xyz Converter'!H815))</f>
        <v/>
      </c>
      <c r="F806" s="8" t="str">
        <f>(IF($A806="","",'Blastingapps.xyz Converter'!I815))</f>
        <v/>
      </c>
      <c r="G806" s="8" t="str">
        <f>(IF($A806="","",'Blastingapps.xyz Converter'!J815))</f>
        <v/>
      </c>
    </row>
    <row r="807" spans="1:7" x14ac:dyDescent="0.2">
      <c r="A807" s="8" t="str">
        <f>IF('Blastingapps.xyz Converter'!D816="","",'Blastingapps.xyz Converter'!D816)</f>
        <v/>
      </c>
      <c r="B807" s="8" t="str">
        <f>(IF('Blastingapps.xyz Converter'!E816="","",'Blastingapps.xyz Converter'!E816))</f>
        <v/>
      </c>
      <c r="C807" s="8" t="str">
        <f>(IF('Blastingapps.xyz Converter'!F816="","",'Blastingapps.xyz Converter'!F816))</f>
        <v/>
      </c>
      <c r="D807" s="8" t="str">
        <f>(IF('Blastingapps.xyz Converter'!G816="","",'Blastingapps.xyz Converter'!G816))</f>
        <v/>
      </c>
      <c r="E807" s="8" t="str">
        <f>(IF($A807="","",'Blastingapps.xyz Converter'!H816))</f>
        <v/>
      </c>
      <c r="F807" s="8" t="str">
        <f>(IF($A807="","",'Blastingapps.xyz Converter'!I816))</f>
        <v/>
      </c>
      <c r="G807" s="8" t="str">
        <f>(IF($A807="","",'Blastingapps.xyz Converter'!J816))</f>
        <v/>
      </c>
    </row>
    <row r="808" spans="1:7" x14ac:dyDescent="0.2">
      <c r="A808" s="8" t="str">
        <f>IF('Blastingapps.xyz Converter'!D817="","",'Blastingapps.xyz Converter'!D817)</f>
        <v/>
      </c>
      <c r="B808" s="8" t="str">
        <f>(IF('Blastingapps.xyz Converter'!E817="","",'Blastingapps.xyz Converter'!E817))</f>
        <v/>
      </c>
      <c r="C808" s="8" t="str">
        <f>(IF('Blastingapps.xyz Converter'!F817="","",'Blastingapps.xyz Converter'!F817))</f>
        <v/>
      </c>
      <c r="D808" s="8" t="str">
        <f>(IF('Blastingapps.xyz Converter'!G817="","",'Blastingapps.xyz Converter'!G817))</f>
        <v/>
      </c>
      <c r="E808" s="8" t="str">
        <f>(IF($A808="","",'Blastingapps.xyz Converter'!H817))</f>
        <v/>
      </c>
      <c r="F808" s="8" t="str">
        <f>(IF($A808="","",'Blastingapps.xyz Converter'!I817))</f>
        <v/>
      </c>
      <c r="G808" s="8" t="str">
        <f>(IF($A808="","",'Blastingapps.xyz Converter'!J817))</f>
        <v/>
      </c>
    </row>
    <row r="809" spans="1:7" x14ac:dyDescent="0.2">
      <c r="A809" s="8" t="str">
        <f>IF('Blastingapps.xyz Converter'!D818="","",'Blastingapps.xyz Converter'!D818)</f>
        <v/>
      </c>
      <c r="B809" s="8" t="str">
        <f>(IF('Blastingapps.xyz Converter'!E818="","",'Blastingapps.xyz Converter'!E818))</f>
        <v/>
      </c>
      <c r="C809" s="8" t="str">
        <f>(IF('Blastingapps.xyz Converter'!F818="","",'Blastingapps.xyz Converter'!F818))</f>
        <v/>
      </c>
      <c r="D809" s="8" t="str">
        <f>(IF('Blastingapps.xyz Converter'!G818="","",'Blastingapps.xyz Converter'!G818))</f>
        <v/>
      </c>
      <c r="E809" s="8" t="str">
        <f>(IF($A809="","",'Blastingapps.xyz Converter'!H818))</f>
        <v/>
      </c>
      <c r="F809" s="8" t="str">
        <f>(IF($A809="","",'Blastingapps.xyz Converter'!I818))</f>
        <v/>
      </c>
      <c r="G809" s="8" t="str">
        <f>(IF($A809="","",'Blastingapps.xyz Converter'!J818))</f>
        <v/>
      </c>
    </row>
    <row r="810" spans="1:7" x14ac:dyDescent="0.2">
      <c r="A810" s="8" t="str">
        <f>IF('Blastingapps.xyz Converter'!D819="","",'Blastingapps.xyz Converter'!D819)</f>
        <v/>
      </c>
      <c r="B810" s="8" t="str">
        <f>(IF('Blastingapps.xyz Converter'!E819="","",'Blastingapps.xyz Converter'!E819))</f>
        <v/>
      </c>
      <c r="C810" s="8" t="str">
        <f>(IF('Blastingapps.xyz Converter'!F819="","",'Blastingapps.xyz Converter'!F819))</f>
        <v/>
      </c>
      <c r="D810" s="8" t="str">
        <f>(IF('Blastingapps.xyz Converter'!G819="","",'Blastingapps.xyz Converter'!G819))</f>
        <v/>
      </c>
      <c r="E810" s="8" t="str">
        <f>(IF($A810="","",'Blastingapps.xyz Converter'!H819))</f>
        <v/>
      </c>
      <c r="F810" s="8" t="str">
        <f>(IF($A810="","",'Blastingapps.xyz Converter'!I819))</f>
        <v/>
      </c>
      <c r="G810" s="8" t="str">
        <f>(IF($A810="","",'Blastingapps.xyz Converter'!J819))</f>
        <v/>
      </c>
    </row>
    <row r="811" spans="1:7" x14ac:dyDescent="0.2">
      <c r="A811" s="8" t="str">
        <f>IF('Blastingapps.xyz Converter'!D820="","",'Blastingapps.xyz Converter'!D820)</f>
        <v/>
      </c>
      <c r="B811" s="8" t="str">
        <f>(IF('Blastingapps.xyz Converter'!E820="","",'Blastingapps.xyz Converter'!E820))</f>
        <v/>
      </c>
      <c r="C811" s="8" t="str">
        <f>(IF('Blastingapps.xyz Converter'!F820="","",'Blastingapps.xyz Converter'!F820))</f>
        <v/>
      </c>
      <c r="D811" s="8" t="str">
        <f>(IF('Blastingapps.xyz Converter'!G820="","",'Blastingapps.xyz Converter'!G820))</f>
        <v/>
      </c>
      <c r="E811" s="8" t="str">
        <f>(IF($A811="","",'Blastingapps.xyz Converter'!H820))</f>
        <v/>
      </c>
      <c r="F811" s="8" t="str">
        <f>(IF($A811="","",'Blastingapps.xyz Converter'!I820))</f>
        <v/>
      </c>
      <c r="G811" s="8" t="str">
        <f>(IF($A811="","",'Blastingapps.xyz Converter'!J820))</f>
        <v/>
      </c>
    </row>
    <row r="812" spans="1:7" x14ac:dyDescent="0.2">
      <c r="A812" s="8" t="str">
        <f>IF('Blastingapps.xyz Converter'!D821="","",'Blastingapps.xyz Converter'!D821)</f>
        <v/>
      </c>
      <c r="B812" s="8" t="str">
        <f>(IF('Blastingapps.xyz Converter'!E821="","",'Blastingapps.xyz Converter'!E821))</f>
        <v/>
      </c>
      <c r="C812" s="8" t="str">
        <f>(IF('Blastingapps.xyz Converter'!F821="","",'Blastingapps.xyz Converter'!F821))</f>
        <v/>
      </c>
      <c r="D812" s="8" t="str">
        <f>(IF('Blastingapps.xyz Converter'!G821="","",'Blastingapps.xyz Converter'!G821))</f>
        <v/>
      </c>
      <c r="E812" s="8" t="str">
        <f>(IF($A812="","",'Blastingapps.xyz Converter'!H821))</f>
        <v/>
      </c>
      <c r="F812" s="8" t="str">
        <f>(IF($A812="","",'Blastingapps.xyz Converter'!I821))</f>
        <v/>
      </c>
      <c r="G812" s="8" t="str">
        <f>(IF($A812="","",'Blastingapps.xyz Converter'!J821))</f>
        <v/>
      </c>
    </row>
    <row r="813" spans="1:7" x14ac:dyDescent="0.2">
      <c r="A813" s="8" t="str">
        <f>IF('Blastingapps.xyz Converter'!D822="","",'Blastingapps.xyz Converter'!D822)</f>
        <v/>
      </c>
      <c r="B813" s="8" t="str">
        <f>(IF('Blastingapps.xyz Converter'!E822="","",'Blastingapps.xyz Converter'!E822))</f>
        <v/>
      </c>
      <c r="C813" s="8" t="str">
        <f>(IF('Blastingapps.xyz Converter'!F822="","",'Blastingapps.xyz Converter'!F822))</f>
        <v/>
      </c>
      <c r="D813" s="8" t="str">
        <f>(IF('Blastingapps.xyz Converter'!G822="","",'Blastingapps.xyz Converter'!G822))</f>
        <v/>
      </c>
      <c r="E813" s="8" t="str">
        <f>(IF($A813="","",'Blastingapps.xyz Converter'!H822))</f>
        <v/>
      </c>
      <c r="F813" s="8" t="str">
        <f>(IF($A813="","",'Blastingapps.xyz Converter'!I822))</f>
        <v/>
      </c>
      <c r="G813" s="8" t="str">
        <f>(IF($A813="","",'Blastingapps.xyz Converter'!J822))</f>
        <v/>
      </c>
    </row>
    <row r="814" spans="1:7" x14ac:dyDescent="0.2">
      <c r="A814" s="8" t="str">
        <f>IF('Blastingapps.xyz Converter'!D823="","",'Blastingapps.xyz Converter'!D823)</f>
        <v/>
      </c>
      <c r="B814" s="8" t="str">
        <f>(IF('Blastingapps.xyz Converter'!E823="","",'Blastingapps.xyz Converter'!E823))</f>
        <v/>
      </c>
      <c r="C814" s="8" t="str">
        <f>(IF('Blastingapps.xyz Converter'!F823="","",'Blastingapps.xyz Converter'!F823))</f>
        <v/>
      </c>
      <c r="D814" s="8" t="str">
        <f>(IF('Blastingapps.xyz Converter'!G823="","",'Blastingapps.xyz Converter'!G823))</f>
        <v/>
      </c>
      <c r="E814" s="8" t="str">
        <f>(IF($A814="","",'Blastingapps.xyz Converter'!H823))</f>
        <v/>
      </c>
      <c r="F814" s="8" t="str">
        <f>(IF($A814="","",'Blastingapps.xyz Converter'!I823))</f>
        <v/>
      </c>
      <c r="G814" s="8" t="str">
        <f>(IF($A814="","",'Blastingapps.xyz Converter'!J823))</f>
        <v/>
      </c>
    </row>
    <row r="815" spans="1:7" x14ac:dyDescent="0.2">
      <c r="A815" s="8" t="str">
        <f>IF('Blastingapps.xyz Converter'!D824="","",'Blastingapps.xyz Converter'!D824)</f>
        <v/>
      </c>
      <c r="B815" s="8" t="str">
        <f>(IF('Blastingapps.xyz Converter'!E824="","",'Blastingapps.xyz Converter'!E824))</f>
        <v/>
      </c>
      <c r="C815" s="8" t="str">
        <f>(IF('Blastingapps.xyz Converter'!F824="","",'Blastingapps.xyz Converter'!F824))</f>
        <v/>
      </c>
      <c r="D815" s="8" t="str">
        <f>(IF('Blastingapps.xyz Converter'!G824="","",'Blastingapps.xyz Converter'!G824))</f>
        <v/>
      </c>
      <c r="E815" s="8" t="str">
        <f>(IF($A815="","",'Blastingapps.xyz Converter'!H824))</f>
        <v/>
      </c>
      <c r="F815" s="8" t="str">
        <f>(IF($A815="","",'Blastingapps.xyz Converter'!I824))</f>
        <v/>
      </c>
      <c r="G815" s="8" t="str">
        <f>(IF($A815="","",'Blastingapps.xyz Converter'!J824))</f>
        <v/>
      </c>
    </row>
    <row r="816" spans="1:7" x14ac:dyDescent="0.2">
      <c r="A816" s="8" t="str">
        <f>IF('Blastingapps.xyz Converter'!D825="","",'Blastingapps.xyz Converter'!D825)</f>
        <v/>
      </c>
      <c r="B816" s="8" t="str">
        <f>(IF('Blastingapps.xyz Converter'!E825="","",'Blastingapps.xyz Converter'!E825))</f>
        <v/>
      </c>
      <c r="C816" s="8" t="str">
        <f>(IF('Blastingapps.xyz Converter'!F825="","",'Blastingapps.xyz Converter'!F825))</f>
        <v/>
      </c>
      <c r="D816" s="8" t="str">
        <f>(IF('Blastingapps.xyz Converter'!G825="","",'Blastingapps.xyz Converter'!G825))</f>
        <v/>
      </c>
      <c r="E816" s="8" t="str">
        <f>(IF($A816="","",'Blastingapps.xyz Converter'!H825))</f>
        <v/>
      </c>
      <c r="F816" s="8" t="str">
        <f>(IF($A816="","",'Blastingapps.xyz Converter'!I825))</f>
        <v/>
      </c>
      <c r="G816" s="8" t="str">
        <f>(IF($A816="","",'Blastingapps.xyz Converter'!J825))</f>
        <v/>
      </c>
    </row>
    <row r="817" spans="1:7" x14ac:dyDescent="0.2">
      <c r="A817" s="8" t="str">
        <f>IF('Blastingapps.xyz Converter'!D826="","",'Blastingapps.xyz Converter'!D826)</f>
        <v/>
      </c>
      <c r="B817" s="8" t="str">
        <f>(IF('Blastingapps.xyz Converter'!E826="","",'Blastingapps.xyz Converter'!E826))</f>
        <v/>
      </c>
      <c r="C817" s="8" t="str">
        <f>(IF('Blastingapps.xyz Converter'!F826="","",'Blastingapps.xyz Converter'!F826))</f>
        <v/>
      </c>
      <c r="D817" s="8" t="str">
        <f>(IF('Blastingapps.xyz Converter'!G826="","",'Blastingapps.xyz Converter'!G826))</f>
        <v/>
      </c>
      <c r="E817" s="8" t="str">
        <f>(IF($A817="","",'Blastingapps.xyz Converter'!H826))</f>
        <v/>
      </c>
      <c r="F817" s="8" t="str">
        <f>(IF($A817="","",'Blastingapps.xyz Converter'!I826))</f>
        <v/>
      </c>
      <c r="G817" s="8" t="str">
        <f>(IF($A817="","",'Blastingapps.xyz Converter'!J826))</f>
        <v/>
      </c>
    </row>
    <row r="818" spans="1:7" x14ac:dyDescent="0.2">
      <c r="A818" s="8" t="str">
        <f>IF('Blastingapps.xyz Converter'!D827="","",'Blastingapps.xyz Converter'!D827)</f>
        <v/>
      </c>
      <c r="B818" s="8" t="str">
        <f>(IF('Blastingapps.xyz Converter'!E827="","",'Blastingapps.xyz Converter'!E827))</f>
        <v/>
      </c>
      <c r="C818" s="8" t="str">
        <f>(IF('Blastingapps.xyz Converter'!F827="","",'Blastingapps.xyz Converter'!F827))</f>
        <v/>
      </c>
      <c r="D818" s="8" t="str">
        <f>(IF('Blastingapps.xyz Converter'!G827="","",'Blastingapps.xyz Converter'!G827))</f>
        <v/>
      </c>
      <c r="E818" s="8" t="str">
        <f>(IF($A818="","",'Blastingapps.xyz Converter'!H827))</f>
        <v/>
      </c>
      <c r="F818" s="8" t="str">
        <f>(IF($A818="","",'Blastingapps.xyz Converter'!I827))</f>
        <v/>
      </c>
      <c r="G818" s="8" t="str">
        <f>(IF($A818="","",'Blastingapps.xyz Converter'!J827))</f>
        <v/>
      </c>
    </row>
    <row r="819" spans="1:7" x14ac:dyDescent="0.2">
      <c r="A819" s="8" t="str">
        <f>IF('Blastingapps.xyz Converter'!D828="","",'Blastingapps.xyz Converter'!D828)</f>
        <v/>
      </c>
      <c r="B819" s="8" t="str">
        <f>(IF('Blastingapps.xyz Converter'!E828="","",'Blastingapps.xyz Converter'!E828))</f>
        <v/>
      </c>
      <c r="C819" s="8" t="str">
        <f>(IF('Blastingapps.xyz Converter'!F828="","",'Blastingapps.xyz Converter'!F828))</f>
        <v/>
      </c>
      <c r="D819" s="8" t="str">
        <f>(IF('Blastingapps.xyz Converter'!G828="","",'Blastingapps.xyz Converter'!G828))</f>
        <v/>
      </c>
      <c r="E819" s="8" t="str">
        <f>(IF($A819="","",'Blastingapps.xyz Converter'!H828))</f>
        <v/>
      </c>
      <c r="F819" s="8" t="str">
        <f>(IF($A819="","",'Blastingapps.xyz Converter'!I828))</f>
        <v/>
      </c>
      <c r="G819" s="8" t="str">
        <f>(IF($A819="","",'Blastingapps.xyz Converter'!J828))</f>
        <v/>
      </c>
    </row>
    <row r="820" spans="1:7" x14ac:dyDescent="0.2">
      <c r="A820" s="8" t="str">
        <f>IF('Blastingapps.xyz Converter'!D829="","",'Blastingapps.xyz Converter'!D829)</f>
        <v/>
      </c>
      <c r="B820" s="8" t="str">
        <f>(IF('Blastingapps.xyz Converter'!E829="","",'Blastingapps.xyz Converter'!E829))</f>
        <v/>
      </c>
      <c r="C820" s="8" t="str">
        <f>(IF('Blastingapps.xyz Converter'!F829="","",'Blastingapps.xyz Converter'!F829))</f>
        <v/>
      </c>
      <c r="D820" s="8" t="str">
        <f>(IF('Blastingapps.xyz Converter'!G829="","",'Blastingapps.xyz Converter'!G829))</f>
        <v/>
      </c>
      <c r="E820" s="8" t="str">
        <f>(IF($A820="","",'Blastingapps.xyz Converter'!H829))</f>
        <v/>
      </c>
      <c r="F820" s="8" t="str">
        <f>(IF($A820="","",'Blastingapps.xyz Converter'!I829))</f>
        <v/>
      </c>
      <c r="G820" s="8" t="str">
        <f>(IF($A820="","",'Blastingapps.xyz Converter'!J829))</f>
        <v/>
      </c>
    </row>
    <row r="821" spans="1:7" x14ac:dyDescent="0.2">
      <c r="A821" s="8" t="str">
        <f>IF('Blastingapps.xyz Converter'!D830="","",'Blastingapps.xyz Converter'!D830)</f>
        <v/>
      </c>
      <c r="B821" s="8" t="str">
        <f>(IF('Blastingapps.xyz Converter'!E830="","",'Blastingapps.xyz Converter'!E830))</f>
        <v/>
      </c>
      <c r="C821" s="8" t="str">
        <f>(IF('Blastingapps.xyz Converter'!F830="","",'Blastingapps.xyz Converter'!F830))</f>
        <v/>
      </c>
      <c r="D821" s="8" t="str">
        <f>(IF('Blastingapps.xyz Converter'!G830="","",'Blastingapps.xyz Converter'!G830))</f>
        <v/>
      </c>
      <c r="E821" s="8" t="str">
        <f>(IF($A821="","",'Blastingapps.xyz Converter'!H830))</f>
        <v/>
      </c>
      <c r="F821" s="8" t="str">
        <f>(IF($A821="","",'Blastingapps.xyz Converter'!I830))</f>
        <v/>
      </c>
      <c r="G821" s="8" t="str">
        <f>(IF($A821="","",'Blastingapps.xyz Converter'!J830))</f>
        <v/>
      </c>
    </row>
    <row r="822" spans="1:7" x14ac:dyDescent="0.2">
      <c r="A822" s="8" t="str">
        <f>IF('Blastingapps.xyz Converter'!D831="","",'Blastingapps.xyz Converter'!D831)</f>
        <v/>
      </c>
      <c r="B822" s="8" t="str">
        <f>(IF('Blastingapps.xyz Converter'!E831="","",'Blastingapps.xyz Converter'!E831))</f>
        <v/>
      </c>
      <c r="C822" s="8" t="str">
        <f>(IF('Blastingapps.xyz Converter'!F831="","",'Blastingapps.xyz Converter'!F831))</f>
        <v/>
      </c>
      <c r="D822" s="8" t="str">
        <f>(IF('Blastingapps.xyz Converter'!G831="","",'Blastingapps.xyz Converter'!G831))</f>
        <v/>
      </c>
      <c r="E822" s="8" t="str">
        <f>(IF($A822="","",'Blastingapps.xyz Converter'!H831))</f>
        <v/>
      </c>
      <c r="F822" s="8" t="str">
        <f>(IF($A822="","",'Blastingapps.xyz Converter'!I831))</f>
        <v/>
      </c>
      <c r="G822" s="8" t="str">
        <f>(IF($A822="","",'Blastingapps.xyz Converter'!J831))</f>
        <v/>
      </c>
    </row>
    <row r="823" spans="1:7" x14ac:dyDescent="0.2">
      <c r="A823" s="8" t="str">
        <f>IF('Blastingapps.xyz Converter'!D832="","",'Blastingapps.xyz Converter'!D832)</f>
        <v/>
      </c>
      <c r="B823" s="8" t="str">
        <f>(IF('Blastingapps.xyz Converter'!E832="","",'Blastingapps.xyz Converter'!E832))</f>
        <v/>
      </c>
      <c r="C823" s="8" t="str">
        <f>(IF('Blastingapps.xyz Converter'!F832="","",'Blastingapps.xyz Converter'!F832))</f>
        <v/>
      </c>
      <c r="D823" s="8" t="str">
        <f>(IF('Blastingapps.xyz Converter'!G832="","",'Blastingapps.xyz Converter'!G832))</f>
        <v/>
      </c>
      <c r="E823" s="8" t="str">
        <f>(IF($A823="","",'Blastingapps.xyz Converter'!H832))</f>
        <v/>
      </c>
      <c r="F823" s="8" t="str">
        <f>(IF($A823="","",'Blastingapps.xyz Converter'!I832))</f>
        <v/>
      </c>
      <c r="G823" s="8" t="str">
        <f>(IF($A823="","",'Blastingapps.xyz Converter'!J832))</f>
        <v/>
      </c>
    </row>
    <row r="824" spans="1:7" x14ac:dyDescent="0.2">
      <c r="A824" s="8" t="str">
        <f>IF('Blastingapps.xyz Converter'!D833="","",'Blastingapps.xyz Converter'!D833)</f>
        <v/>
      </c>
      <c r="B824" s="8" t="str">
        <f>(IF('Blastingapps.xyz Converter'!E833="","",'Blastingapps.xyz Converter'!E833))</f>
        <v/>
      </c>
      <c r="C824" s="8" t="str">
        <f>(IF('Blastingapps.xyz Converter'!F833="","",'Blastingapps.xyz Converter'!F833))</f>
        <v/>
      </c>
      <c r="D824" s="8" t="str">
        <f>(IF('Blastingapps.xyz Converter'!G833="","",'Blastingapps.xyz Converter'!G833))</f>
        <v/>
      </c>
      <c r="E824" s="8" t="str">
        <f>(IF($A824="","",'Blastingapps.xyz Converter'!H833))</f>
        <v/>
      </c>
      <c r="F824" s="8" t="str">
        <f>(IF($A824="","",'Blastingapps.xyz Converter'!I833))</f>
        <v/>
      </c>
      <c r="G824" s="8" t="str">
        <f>(IF($A824="","",'Blastingapps.xyz Converter'!J833))</f>
        <v/>
      </c>
    </row>
    <row r="825" spans="1:7" x14ac:dyDescent="0.2">
      <c r="A825" s="8" t="str">
        <f>IF('Blastingapps.xyz Converter'!D834="","",'Blastingapps.xyz Converter'!D834)</f>
        <v/>
      </c>
      <c r="B825" s="8" t="str">
        <f>(IF('Blastingapps.xyz Converter'!E834="","",'Blastingapps.xyz Converter'!E834))</f>
        <v/>
      </c>
      <c r="C825" s="8" t="str">
        <f>(IF('Blastingapps.xyz Converter'!F834="","",'Blastingapps.xyz Converter'!F834))</f>
        <v/>
      </c>
      <c r="D825" s="8" t="str">
        <f>(IF('Blastingapps.xyz Converter'!G834="","",'Blastingapps.xyz Converter'!G834))</f>
        <v/>
      </c>
      <c r="E825" s="8" t="str">
        <f>(IF($A825="","",'Blastingapps.xyz Converter'!H834))</f>
        <v/>
      </c>
      <c r="F825" s="8" t="str">
        <f>(IF($A825="","",'Blastingapps.xyz Converter'!I834))</f>
        <v/>
      </c>
      <c r="G825" s="8" t="str">
        <f>(IF($A825="","",'Blastingapps.xyz Converter'!J834))</f>
        <v/>
      </c>
    </row>
    <row r="826" spans="1:7" x14ac:dyDescent="0.2">
      <c r="A826" s="8" t="str">
        <f>IF('Blastingapps.xyz Converter'!D835="","",'Blastingapps.xyz Converter'!D835)</f>
        <v/>
      </c>
      <c r="B826" s="8" t="str">
        <f>(IF('Blastingapps.xyz Converter'!E835="","",'Blastingapps.xyz Converter'!E835))</f>
        <v/>
      </c>
      <c r="C826" s="8" t="str">
        <f>(IF('Blastingapps.xyz Converter'!F835="","",'Blastingapps.xyz Converter'!F835))</f>
        <v/>
      </c>
      <c r="D826" s="8" t="str">
        <f>(IF('Blastingapps.xyz Converter'!G835="","",'Blastingapps.xyz Converter'!G835))</f>
        <v/>
      </c>
      <c r="E826" s="8" t="str">
        <f>(IF($A826="","",'Blastingapps.xyz Converter'!H835))</f>
        <v/>
      </c>
      <c r="F826" s="8" t="str">
        <f>(IF($A826="","",'Blastingapps.xyz Converter'!I835))</f>
        <v/>
      </c>
      <c r="G826" s="8" t="str">
        <f>(IF($A826="","",'Blastingapps.xyz Converter'!J835))</f>
        <v/>
      </c>
    </row>
    <row r="827" spans="1:7" x14ac:dyDescent="0.2">
      <c r="A827" s="8" t="str">
        <f>IF('Blastingapps.xyz Converter'!D836="","",'Blastingapps.xyz Converter'!D836)</f>
        <v/>
      </c>
      <c r="B827" s="8" t="str">
        <f>(IF('Blastingapps.xyz Converter'!E836="","",'Blastingapps.xyz Converter'!E836))</f>
        <v/>
      </c>
      <c r="C827" s="8" t="str">
        <f>(IF('Blastingapps.xyz Converter'!F836="","",'Blastingapps.xyz Converter'!F836))</f>
        <v/>
      </c>
      <c r="D827" s="8" t="str">
        <f>(IF('Blastingapps.xyz Converter'!G836="","",'Blastingapps.xyz Converter'!G836))</f>
        <v/>
      </c>
      <c r="E827" s="8" t="str">
        <f>(IF($A827="","",'Blastingapps.xyz Converter'!H836))</f>
        <v/>
      </c>
      <c r="F827" s="8" t="str">
        <f>(IF($A827="","",'Blastingapps.xyz Converter'!I836))</f>
        <v/>
      </c>
      <c r="G827" s="8" t="str">
        <f>(IF($A827="","",'Blastingapps.xyz Converter'!J836))</f>
        <v/>
      </c>
    </row>
    <row r="828" spans="1:7" x14ac:dyDescent="0.2">
      <c r="A828" s="8" t="str">
        <f>IF('Blastingapps.xyz Converter'!D837="","",'Blastingapps.xyz Converter'!D837)</f>
        <v/>
      </c>
      <c r="B828" s="8" t="str">
        <f>(IF('Blastingapps.xyz Converter'!E837="","",'Blastingapps.xyz Converter'!E837))</f>
        <v/>
      </c>
      <c r="C828" s="8" t="str">
        <f>(IF('Blastingapps.xyz Converter'!F837="","",'Blastingapps.xyz Converter'!F837))</f>
        <v/>
      </c>
      <c r="D828" s="8" t="str">
        <f>(IF('Blastingapps.xyz Converter'!G837="","",'Blastingapps.xyz Converter'!G837))</f>
        <v/>
      </c>
      <c r="E828" s="8" t="str">
        <f>(IF($A828="","",'Blastingapps.xyz Converter'!H837))</f>
        <v/>
      </c>
      <c r="F828" s="8" t="str">
        <f>(IF($A828="","",'Blastingapps.xyz Converter'!I837))</f>
        <v/>
      </c>
      <c r="G828" s="8" t="str">
        <f>(IF($A828="","",'Blastingapps.xyz Converter'!J837))</f>
        <v/>
      </c>
    </row>
    <row r="829" spans="1:7" x14ac:dyDescent="0.2">
      <c r="A829" s="8" t="str">
        <f>IF('Blastingapps.xyz Converter'!D838="","",'Blastingapps.xyz Converter'!D838)</f>
        <v/>
      </c>
      <c r="B829" s="8" t="str">
        <f>(IF('Blastingapps.xyz Converter'!E838="","",'Blastingapps.xyz Converter'!E838))</f>
        <v/>
      </c>
      <c r="C829" s="8" t="str">
        <f>(IF('Blastingapps.xyz Converter'!F838="","",'Blastingapps.xyz Converter'!F838))</f>
        <v/>
      </c>
      <c r="D829" s="8" t="str">
        <f>(IF('Blastingapps.xyz Converter'!G838="","",'Blastingapps.xyz Converter'!G838))</f>
        <v/>
      </c>
      <c r="E829" s="8" t="str">
        <f>(IF($A829="","",'Blastingapps.xyz Converter'!H838))</f>
        <v/>
      </c>
      <c r="F829" s="8" t="str">
        <f>(IF($A829="","",'Blastingapps.xyz Converter'!I838))</f>
        <v/>
      </c>
      <c r="G829" s="8" t="str">
        <f>(IF($A829="","",'Blastingapps.xyz Converter'!J838))</f>
        <v/>
      </c>
    </row>
    <row r="830" spans="1:7" x14ac:dyDescent="0.2">
      <c r="A830" s="8" t="str">
        <f>IF('Blastingapps.xyz Converter'!D839="","",'Blastingapps.xyz Converter'!D839)</f>
        <v/>
      </c>
      <c r="B830" s="8" t="str">
        <f>(IF('Blastingapps.xyz Converter'!E839="","",'Blastingapps.xyz Converter'!E839))</f>
        <v/>
      </c>
      <c r="C830" s="8" t="str">
        <f>(IF('Blastingapps.xyz Converter'!F839="","",'Blastingapps.xyz Converter'!F839))</f>
        <v/>
      </c>
      <c r="D830" s="8" t="str">
        <f>(IF('Blastingapps.xyz Converter'!G839="","",'Blastingapps.xyz Converter'!G839))</f>
        <v/>
      </c>
      <c r="E830" s="8" t="str">
        <f>(IF($A830="","",'Blastingapps.xyz Converter'!H839))</f>
        <v/>
      </c>
      <c r="F830" s="8" t="str">
        <f>(IF($A830="","",'Blastingapps.xyz Converter'!I839))</f>
        <v/>
      </c>
      <c r="G830" s="8" t="str">
        <f>(IF($A830="","",'Blastingapps.xyz Converter'!J839))</f>
        <v/>
      </c>
    </row>
    <row r="831" spans="1:7" x14ac:dyDescent="0.2">
      <c r="A831" s="8" t="str">
        <f>IF('Blastingapps.xyz Converter'!D840="","",'Blastingapps.xyz Converter'!D840)</f>
        <v/>
      </c>
      <c r="B831" s="8" t="str">
        <f>(IF('Blastingapps.xyz Converter'!E840="","",'Blastingapps.xyz Converter'!E840))</f>
        <v/>
      </c>
      <c r="C831" s="8" t="str">
        <f>(IF('Blastingapps.xyz Converter'!F840="","",'Blastingapps.xyz Converter'!F840))</f>
        <v/>
      </c>
      <c r="D831" s="8" t="str">
        <f>(IF('Blastingapps.xyz Converter'!G840="","",'Blastingapps.xyz Converter'!G840))</f>
        <v/>
      </c>
      <c r="E831" s="8" t="str">
        <f>(IF($A831="","",'Blastingapps.xyz Converter'!H840))</f>
        <v/>
      </c>
      <c r="F831" s="8" t="str">
        <f>(IF($A831="","",'Blastingapps.xyz Converter'!I840))</f>
        <v/>
      </c>
      <c r="G831" s="8" t="str">
        <f>(IF($A831="","",'Blastingapps.xyz Converter'!J840))</f>
        <v/>
      </c>
    </row>
    <row r="832" spans="1:7" x14ac:dyDescent="0.2">
      <c r="A832" s="8" t="str">
        <f>IF('Blastingapps.xyz Converter'!D841="","",'Blastingapps.xyz Converter'!D841)</f>
        <v/>
      </c>
      <c r="B832" s="8" t="str">
        <f>(IF('Blastingapps.xyz Converter'!E841="","",'Blastingapps.xyz Converter'!E841))</f>
        <v/>
      </c>
      <c r="C832" s="8" t="str">
        <f>(IF('Blastingapps.xyz Converter'!F841="","",'Blastingapps.xyz Converter'!F841))</f>
        <v/>
      </c>
      <c r="D832" s="8" t="str">
        <f>(IF('Blastingapps.xyz Converter'!G841="","",'Blastingapps.xyz Converter'!G841))</f>
        <v/>
      </c>
      <c r="E832" s="8" t="str">
        <f>(IF($A832="","",'Blastingapps.xyz Converter'!H841))</f>
        <v/>
      </c>
      <c r="F832" s="8" t="str">
        <f>(IF($A832="","",'Blastingapps.xyz Converter'!I841))</f>
        <v/>
      </c>
      <c r="G832" s="8" t="str">
        <f>(IF($A832="","",'Blastingapps.xyz Converter'!J841))</f>
        <v/>
      </c>
    </row>
    <row r="833" spans="1:7" x14ac:dyDescent="0.2">
      <c r="A833" s="8" t="str">
        <f>IF('Blastingapps.xyz Converter'!D842="","",'Blastingapps.xyz Converter'!D842)</f>
        <v/>
      </c>
      <c r="B833" s="8" t="str">
        <f>(IF('Blastingapps.xyz Converter'!E842="","",'Blastingapps.xyz Converter'!E842))</f>
        <v/>
      </c>
      <c r="C833" s="8" t="str">
        <f>(IF('Blastingapps.xyz Converter'!F842="","",'Blastingapps.xyz Converter'!F842))</f>
        <v/>
      </c>
      <c r="D833" s="8" t="str">
        <f>(IF('Blastingapps.xyz Converter'!G842="","",'Blastingapps.xyz Converter'!G842))</f>
        <v/>
      </c>
      <c r="E833" s="8" t="str">
        <f>(IF($A833="","",'Blastingapps.xyz Converter'!H842))</f>
        <v/>
      </c>
      <c r="F833" s="8" t="str">
        <f>(IF($A833="","",'Blastingapps.xyz Converter'!I842))</f>
        <v/>
      </c>
      <c r="G833" s="8" t="str">
        <f>(IF($A833="","",'Blastingapps.xyz Converter'!J842))</f>
        <v/>
      </c>
    </row>
    <row r="834" spans="1:7" x14ac:dyDescent="0.2">
      <c r="A834" s="8" t="str">
        <f>IF('Blastingapps.xyz Converter'!D843="","",'Blastingapps.xyz Converter'!D843)</f>
        <v/>
      </c>
      <c r="B834" s="8" t="str">
        <f>(IF('Blastingapps.xyz Converter'!E843="","",'Blastingapps.xyz Converter'!E843))</f>
        <v/>
      </c>
      <c r="C834" s="8" t="str">
        <f>(IF('Blastingapps.xyz Converter'!F843="","",'Blastingapps.xyz Converter'!F843))</f>
        <v/>
      </c>
      <c r="D834" s="8" t="str">
        <f>(IF('Blastingapps.xyz Converter'!G843="","",'Blastingapps.xyz Converter'!G843))</f>
        <v/>
      </c>
      <c r="E834" s="8" t="str">
        <f>(IF($A834="","",'Blastingapps.xyz Converter'!H843))</f>
        <v/>
      </c>
      <c r="F834" s="8" t="str">
        <f>(IF($A834="","",'Blastingapps.xyz Converter'!I843))</f>
        <v/>
      </c>
      <c r="G834" s="8" t="str">
        <f>(IF($A834="","",'Blastingapps.xyz Converter'!J843))</f>
        <v/>
      </c>
    </row>
    <row r="835" spans="1:7" x14ac:dyDescent="0.2">
      <c r="A835" s="8" t="str">
        <f>IF('Blastingapps.xyz Converter'!D844="","",'Blastingapps.xyz Converter'!D844)</f>
        <v/>
      </c>
      <c r="B835" s="8" t="str">
        <f>(IF('Blastingapps.xyz Converter'!E844="","",'Blastingapps.xyz Converter'!E844))</f>
        <v/>
      </c>
      <c r="C835" s="8" t="str">
        <f>(IF('Blastingapps.xyz Converter'!F844="","",'Blastingapps.xyz Converter'!F844))</f>
        <v/>
      </c>
      <c r="D835" s="8" t="str">
        <f>(IF('Blastingapps.xyz Converter'!G844="","",'Blastingapps.xyz Converter'!G844))</f>
        <v/>
      </c>
      <c r="E835" s="8" t="str">
        <f>(IF($A835="","",'Blastingapps.xyz Converter'!H844))</f>
        <v/>
      </c>
      <c r="F835" s="8" t="str">
        <f>(IF($A835="","",'Blastingapps.xyz Converter'!I844))</f>
        <v/>
      </c>
      <c r="G835" s="8" t="str">
        <f>(IF($A835="","",'Blastingapps.xyz Converter'!J844))</f>
        <v/>
      </c>
    </row>
    <row r="836" spans="1:7" x14ac:dyDescent="0.2">
      <c r="A836" s="8" t="str">
        <f>IF('Blastingapps.xyz Converter'!D845="","",'Blastingapps.xyz Converter'!D845)</f>
        <v/>
      </c>
      <c r="B836" s="8" t="str">
        <f>(IF('Blastingapps.xyz Converter'!E845="","",'Blastingapps.xyz Converter'!E845))</f>
        <v/>
      </c>
      <c r="C836" s="8" t="str">
        <f>(IF('Blastingapps.xyz Converter'!F845="","",'Blastingapps.xyz Converter'!F845))</f>
        <v/>
      </c>
      <c r="D836" s="8" t="str">
        <f>(IF('Blastingapps.xyz Converter'!G845="","",'Blastingapps.xyz Converter'!G845))</f>
        <v/>
      </c>
      <c r="E836" s="8" t="str">
        <f>(IF($A836="","",'Blastingapps.xyz Converter'!H845))</f>
        <v/>
      </c>
      <c r="F836" s="8" t="str">
        <f>(IF($A836="","",'Blastingapps.xyz Converter'!I845))</f>
        <v/>
      </c>
      <c r="G836" s="8" t="str">
        <f>(IF($A836="","",'Blastingapps.xyz Converter'!J845))</f>
        <v/>
      </c>
    </row>
    <row r="837" spans="1:7" x14ac:dyDescent="0.2">
      <c r="A837" s="8" t="str">
        <f>IF('Blastingapps.xyz Converter'!D846="","",'Blastingapps.xyz Converter'!D846)</f>
        <v/>
      </c>
      <c r="B837" s="8" t="str">
        <f>(IF('Blastingapps.xyz Converter'!E846="","",'Blastingapps.xyz Converter'!E846))</f>
        <v/>
      </c>
      <c r="C837" s="8" t="str">
        <f>(IF('Blastingapps.xyz Converter'!F846="","",'Blastingapps.xyz Converter'!F846))</f>
        <v/>
      </c>
      <c r="D837" s="8" t="str">
        <f>(IF('Blastingapps.xyz Converter'!G846="","",'Blastingapps.xyz Converter'!G846))</f>
        <v/>
      </c>
      <c r="E837" s="8" t="str">
        <f>(IF($A837="","",'Blastingapps.xyz Converter'!H846))</f>
        <v/>
      </c>
      <c r="F837" s="8" t="str">
        <f>(IF($A837="","",'Blastingapps.xyz Converter'!I846))</f>
        <v/>
      </c>
      <c r="G837" s="8" t="str">
        <f>(IF($A837="","",'Blastingapps.xyz Converter'!J846))</f>
        <v/>
      </c>
    </row>
    <row r="838" spans="1:7" x14ac:dyDescent="0.2">
      <c r="A838" s="8" t="str">
        <f>IF('Blastingapps.xyz Converter'!D847="","",'Blastingapps.xyz Converter'!D847)</f>
        <v/>
      </c>
      <c r="B838" s="8" t="str">
        <f>(IF('Blastingapps.xyz Converter'!E847="","",'Blastingapps.xyz Converter'!E847))</f>
        <v/>
      </c>
      <c r="C838" s="8" t="str">
        <f>(IF('Blastingapps.xyz Converter'!F847="","",'Blastingapps.xyz Converter'!F847))</f>
        <v/>
      </c>
      <c r="D838" s="8" t="str">
        <f>(IF('Blastingapps.xyz Converter'!G847="","",'Blastingapps.xyz Converter'!G847))</f>
        <v/>
      </c>
      <c r="E838" s="8" t="str">
        <f>(IF($A838="","",'Blastingapps.xyz Converter'!H847))</f>
        <v/>
      </c>
      <c r="F838" s="8" t="str">
        <f>(IF($A838="","",'Blastingapps.xyz Converter'!I847))</f>
        <v/>
      </c>
      <c r="G838" s="8" t="str">
        <f>(IF($A838="","",'Blastingapps.xyz Converter'!J847))</f>
        <v/>
      </c>
    </row>
    <row r="839" spans="1:7" x14ac:dyDescent="0.2">
      <c r="A839" s="8" t="str">
        <f>IF('Blastingapps.xyz Converter'!D848="","",'Blastingapps.xyz Converter'!D848)</f>
        <v/>
      </c>
      <c r="B839" s="8" t="str">
        <f>(IF('Blastingapps.xyz Converter'!E848="","",'Blastingapps.xyz Converter'!E848))</f>
        <v/>
      </c>
      <c r="C839" s="8" t="str">
        <f>(IF('Blastingapps.xyz Converter'!F848="","",'Blastingapps.xyz Converter'!F848))</f>
        <v/>
      </c>
      <c r="D839" s="8" t="str">
        <f>(IF('Blastingapps.xyz Converter'!G848="","",'Blastingapps.xyz Converter'!G848))</f>
        <v/>
      </c>
      <c r="E839" s="8" t="str">
        <f>(IF($A839="","",'Blastingapps.xyz Converter'!H848))</f>
        <v/>
      </c>
      <c r="F839" s="8" t="str">
        <f>(IF($A839="","",'Blastingapps.xyz Converter'!I848))</f>
        <v/>
      </c>
      <c r="G839" s="8" t="str">
        <f>(IF($A839="","",'Blastingapps.xyz Converter'!J848))</f>
        <v/>
      </c>
    </row>
    <row r="840" spans="1:7" x14ac:dyDescent="0.2">
      <c r="A840" s="8" t="str">
        <f>IF('Blastingapps.xyz Converter'!D849="","",'Blastingapps.xyz Converter'!D849)</f>
        <v/>
      </c>
      <c r="B840" s="8" t="str">
        <f>(IF('Blastingapps.xyz Converter'!E849="","",'Blastingapps.xyz Converter'!E849))</f>
        <v/>
      </c>
      <c r="C840" s="8" t="str">
        <f>(IF('Blastingapps.xyz Converter'!F849="","",'Blastingapps.xyz Converter'!F849))</f>
        <v/>
      </c>
      <c r="D840" s="8" t="str">
        <f>(IF('Blastingapps.xyz Converter'!G849="","",'Blastingapps.xyz Converter'!G849))</f>
        <v/>
      </c>
      <c r="E840" s="8" t="str">
        <f>(IF($A840="","",'Blastingapps.xyz Converter'!H849))</f>
        <v/>
      </c>
      <c r="F840" s="8" t="str">
        <f>(IF($A840="","",'Blastingapps.xyz Converter'!I849))</f>
        <v/>
      </c>
      <c r="G840" s="8" t="str">
        <f>(IF($A840="","",'Blastingapps.xyz Converter'!J849))</f>
        <v/>
      </c>
    </row>
    <row r="841" spans="1:7" x14ac:dyDescent="0.2">
      <c r="A841" s="8" t="str">
        <f>IF('Blastingapps.xyz Converter'!D850="","",'Blastingapps.xyz Converter'!D850)</f>
        <v/>
      </c>
      <c r="B841" s="8" t="str">
        <f>(IF('Blastingapps.xyz Converter'!E850="","",'Blastingapps.xyz Converter'!E850))</f>
        <v/>
      </c>
      <c r="C841" s="8" t="str">
        <f>(IF('Blastingapps.xyz Converter'!F850="","",'Blastingapps.xyz Converter'!F850))</f>
        <v/>
      </c>
      <c r="D841" s="8" t="str">
        <f>(IF('Blastingapps.xyz Converter'!G850="","",'Blastingapps.xyz Converter'!G850))</f>
        <v/>
      </c>
      <c r="E841" s="8" t="str">
        <f>(IF($A841="","",'Blastingapps.xyz Converter'!H850))</f>
        <v/>
      </c>
      <c r="F841" s="8" t="str">
        <f>(IF($A841="","",'Blastingapps.xyz Converter'!I850))</f>
        <v/>
      </c>
      <c r="G841" s="8" t="str">
        <f>(IF($A841="","",'Blastingapps.xyz Converter'!J850))</f>
        <v/>
      </c>
    </row>
    <row r="842" spans="1:7" x14ac:dyDescent="0.2">
      <c r="A842" s="8" t="str">
        <f>IF('Blastingapps.xyz Converter'!D851="","",'Blastingapps.xyz Converter'!D851)</f>
        <v/>
      </c>
      <c r="B842" s="8" t="str">
        <f>(IF('Blastingapps.xyz Converter'!E851="","",'Blastingapps.xyz Converter'!E851))</f>
        <v/>
      </c>
      <c r="C842" s="8" t="str">
        <f>(IF('Blastingapps.xyz Converter'!F851="","",'Blastingapps.xyz Converter'!F851))</f>
        <v/>
      </c>
      <c r="D842" s="8" t="str">
        <f>(IF('Blastingapps.xyz Converter'!G851="","",'Blastingapps.xyz Converter'!G851))</f>
        <v/>
      </c>
      <c r="E842" s="8" t="str">
        <f>(IF($A842="","",'Blastingapps.xyz Converter'!H851))</f>
        <v/>
      </c>
      <c r="F842" s="8" t="str">
        <f>(IF($A842="","",'Blastingapps.xyz Converter'!I851))</f>
        <v/>
      </c>
      <c r="G842" s="8" t="str">
        <f>(IF($A842="","",'Blastingapps.xyz Converter'!J851))</f>
        <v/>
      </c>
    </row>
    <row r="843" spans="1:7" x14ac:dyDescent="0.2">
      <c r="A843" s="8" t="str">
        <f>IF('Blastingapps.xyz Converter'!D852="","",'Blastingapps.xyz Converter'!D852)</f>
        <v/>
      </c>
      <c r="B843" s="8" t="str">
        <f>(IF('Blastingapps.xyz Converter'!E852="","",'Blastingapps.xyz Converter'!E852))</f>
        <v/>
      </c>
      <c r="C843" s="8" t="str">
        <f>(IF('Blastingapps.xyz Converter'!F852="","",'Blastingapps.xyz Converter'!F852))</f>
        <v/>
      </c>
      <c r="D843" s="8" t="str">
        <f>(IF('Blastingapps.xyz Converter'!G852="","",'Blastingapps.xyz Converter'!G852))</f>
        <v/>
      </c>
      <c r="E843" s="8" t="str">
        <f>(IF($A843="","",'Blastingapps.xyz Converter'!H852))</f>
        <v/>
      </c>
      <c r="F843" s="8" t="str">
        <f>(IF($A843="","",'Blastingapps.xyz Converter'!I852))</f>
        <v/>
      </c>
      <c r="G843" s="8" t="str">
        <f>(IF($A843="","",'Blastingapps.xyz Converter'!J852))</f>
        <v/>
      </c>
    </row>
    <row r="844" spans="1:7" x14ac:dyDescent="0.2">
      <c r="A844" s="8" t="str">
        <f>IF('Blastingapps.xyz Converter'!D853="","",'Blastingapps.xyz Converter'!D853)</f>
        <v/>
      </c>
      <c r="B844" s="8" t="str">
        <f>(IF('Blastingapps.xyz Converter'!E853="","",'Blastingapps.xyz Converter'!E853))</f>
        <v/>
      </c>
      <c r="C844" s="8" t="str">
        <f>(IF('Blastingapps.xyz Converter'!F853="","",'Blastingapps.xyz Converter'!F853))</f>
        <v/>
      </c>
      <c r="D844" s="8" t="str">
        <f>(IF('Blastingapps.xyz Converter'!G853="","",'Blastingapps.xyz Converter'!G853))</f>
        <v/>
      </c>
      <c r="E844" s="8" t="str">
        <f>(IF($A844="","",'Blastingapps.xyz Converter'!H853))</f>
        <v/>
      </c>
      <c r="F844" s="8" t="str">
        <f>(IF($A844="","",'Blastingapps.xyz Converter'!I853))</f>
        <v/>
      </c>
      <c r="G844" s="8" t="str">
        <f>(IF($A844="","",'Blastingapps.xyz Converter'!J853))</f>
        <v/>
      </c>
    </row>
    <row r="845" spans="1:7" x14ac:dyDescent="0.2">
      <c r="A845" s="8" t="str">
        <f>IF('Blastingapps.xyz Converter'!D854="","",'Blastingapps.xyz Converter'!D854)</f>
        <v/>
      </c>
      <c r="B845" s="8" t="str">
        <f>(IF('Blastingapps.xyz Converter'!E854="","",'Blastingapps.xyz Converter'!E854))</f>
        <v/>
      </c>
      <c r="C845" s="8" t="str">
        <f>(IF('Blastingapps.xyz Converter'!F854="","",'Blastingapps.xyz Converter'!F854))</f>
        <v/>
      </c>
      <c r="D845" s="8" t="str">
        <f>(IF('Blastingapps.xyz Converter'!G854="","",'Blastingapps.xyz Converter'!G854))</f>
        <v/>
      </c>
      <c r="E845" s="8" t="str">
        <f>(IF($A845="","",'Blastingapps.xyz Converter'!H854))</f>
        <v/>
      </c>
      <c r="F845" s="8" t="str">
        <f>(IF($A845="","",'Blastingapps.xyz Converter'!I854))</f>
        <v/>
      </c>
      <c r="G845" s="8" t="str">
        <f>(IF($A845="","",'Blastingapps.xyz Converter'!J854))</f>
        <v/>
      </c>
    </row>
    <row r="846" spans="1:7" x14ac:dyDescent="0.2">
      <c r="A846" s="8" t="str">
        <f>IF('Blastingapps.xyz Converter'!D855="","",'Blastingapps.xyz Converter'!D855)</f>
        <v/>
      </c>
      <c r="B846" s="8" t="str">
        <f>(IF('Blastingapps.xyz Converter'!E855="","",'Blastingapps.xyz Converter'!E855))</f>
        <v/>
      </c>
      <c r="C846" s="8" t="str">
        <f>(IF('Blastingapps.xyz Converter'!F855="","",'Blastingapps.xyz Converter'!F855))</f>
        <v/>
      </c>
      <c r="D846" s="8" t="str">
        <f>(IF('Blastingapps.xyz Converter'!G855="","",'Blastingapps.xyz Converter'!G855))</f>
        <v/>
      </c>
      <c r="E846" s="8" t="str">
        <f>(IF($A846="","",'Blastingapps.xyz Converter'!H855))</f>
        <v/>
      </c>
      <c r="F846" s="8" t="str">
        <f>(IF($A846="","",'Blastingapps.xyz Converter'!I855))</f>
        <v/>
      </c>
      <c r="G846" s="8" t="str">
        <f>(IF($A846="","",'Blastingapps.xyz Converter'!J855))</f>
        <v/>
      </c>
    </row>
    <row r="847" spans="1:7" x14ac:dyDescent="0.2">
      <c r="A847" s="8" t="str">
        <f>IF('Blastingapps.xyz Converter'!D856="","",'Blastingapps.xyz Converter'!D856)</f>
        <v/>
      </c>
      <c r="B847" s="8" t="str">
        <f>(IF('Blastingapps.xyz Converter'!E856="","",'Blastingapps.xyz Converter'!E856))</f>
        <v/>
      </c>
      <c r="C847" s="8" t="str">
        <f>(IF('Blastingapps.xyz Converter'!F856="","",'Blastingapps.xyz Converter'!F856))</f>
        <v/>
      </c>
      <c r="D847" s="8" t="str">
        <f>(IF('Blastingapps.xyz Converter'!G856="","",'Blastingapps.xyz Converter'!G856))</f>
        <v/>
      </c>
      <c r="E847" s="8" t="str">
        <f>(IF($A847="","",'Blastingapps.xyz Converter'!H856))</f>
        <v/>
      </c>
      <c r="F847" s="8" t="str">
        <f>(IF($A847="","",'Blastingapps.xyz Converter'!I856))</f>
        <v/>
      </c>
      <c r="G847" s="8" t="str">
        <f>(IF($A847="","",'Blastingapps.xyz Converter'!J856))</f>
        <v/>
      </c>
    </row>
    <row r="848" spans="1:7" x14ac:dyDescent="0.2">
      <c r="A848" s="8" t="str">
        <f>IF('Blastingapps.xyz Converter'!D857="","",'Blastingapps.xyz Converter'!D857)</f>
        <v/>
      </c>
      <c r="B848" s="8" t="str">
        <f>(IF('Blastingapps.xyz Converter'!E857="","",'Blastingapps.xyz Converter'!E857))</f>
        <v/>
      </c>
      <c r="C848" s="8" t="str">
        <f>(IF('Blastingapps.xyz Converter'!F857="","",'Blastingapps.xyz Converter'!F857))</f>
        <v/>
      </c>
      <c r="D848" s="8" t="str">
        <f>(IF('Blastingapps.xyz Converter'!G857="","",'Blastingapps.xyz Converter'!G857))</f>
        <v/>
      </c>
      <c r="E848" s="8" t="str">
        <f>(IF($A848="","",'Blastingapps.xyz Converter'!H857))</f>
        <v/>
      </c>
      <c r="F848" s="8" t="str">
        <f>(IF($A848="","",'Blastingapps.xyz Converter'!I857))</f>
        <v/>
      </c>
      <c r="G848" s="8" t="str">
        <f>(IF($A848="","",'Blastingapps.xyz Converter'!J857))</f>
        <v/>
      </c>
    </row>
    <row r="849" spans="1:7" x14ac:dyDescent="0.2">
      <c r="A849" s="8" t="str">
        <f>IF('Blastingapps.xyz Converter'!D858="","",'Blastingapps.xyz Converter'!D858)</f>
        <v/>
      </c>
      <c r="B849" s="8" t="str">
        <f>(IF('Blastingapps.xyz Converter'!E858="","",'Blastingapps.xyz Converter'!E858))</f>
        <v/>
      </c>
      <c r="C849" s="8" t="str">
        <f>(IF('Blastingapps.xyz Converter'!F858="","",'Blastingapps.xyz Converter'!F858))</f>
        <v/>
      </c>
      <c r="D849" s="8" t="str">
        <f>(IF('Blastingapps.xyz Converter'!G858="","",'Blastingapps.xyz Converter'!G858))</f>
        <v/>
      </c>
      <c r="E849" s="8" t="str">
        <f>(IF($A849="","",'Blastingapps.xyz Converter'!H858))</f>
        <v/>
      </c>
      <c r="F849" s="8" t="str">
        <f>(IF($A849="","",'Blastingapps.xyz Converter'!I858))</f>
        <v/>
      </c>
      <c r="G849" s="8" t="str">
        <f>(IF($A849="","",'Blastingapps.xyz Converter'!J858))</f>
        <v/>
      </c>
    </row>
    <row r="850" spans="1:7" x14ac:dyDescent="0.2">
      <c r="A850" s="8" t="str">
        <f>IF('Blastingapps.xyz Converter'!D859="","",'Blastingapps.xyz Converter'!D859)</f>
        <v/>
      </c>
      <c r="B850" s="8" t="str">
        <f>(IF('Blastingapps.xyz Converter'!E859="","",'Blastingapps.xyz Converter'!E859))</f>
        <v/>
      </c>
      <c r="C850" s="8" t="str">
        <f>(IF('Blastingapps.xyz Converter'!F859="","",'Blastingapps.xyz Converter'!F859))</f>
        <v/>
      </c>
      <c r="D850" s="8" t="str">
        <f>(IF('Blastingapps.xyz Converter'!G859="","",'Blastingapps.xyz Converter'!G859))</f>
        <v/>
      </c>
      <c r="E850" s="8" t="str">
        <f>(IF($A850="","",'Blastingapps.xyz Converter'!H859))</f>
        <v/>
      </c>
      <c r="F850" s="8" t="str">
        <f>(IF($A850="","",'Blastingapps.xyz Converter'!I859))</f>
        <v/>
      </c>
      <c r="G850" s="8" t="str">
        <f>(IF($A850="","",'Blastingapps.xyz Converter'!J859))</f>
        <v/>
      </c>
    </row>
    <row r="851" spans="1:7" x14ac:dyDescent="0.2">
      <c r="A851" s="8" t="str">
        <f>IF('Blastingapps.xyz Converter'!D860="","",'Blastingapps.xyz Converter'!D860)</f>
        <v/>
      </c>
      <c r="B851" s="8" t="str">
        <f>(IF('Blastingapps.xyz Converter'!E860="","",'Blastingapps.xyz Converter'!E860))</f>
        <v/>
      </c>
      <c r="C851" s="8" t="str">
        <f>(IF('Blastingapps.xyz Converter'!F860="","",'Blastingapps.xyz Converter'!F860))</f>
        <v/>
      </c>
      <c r="D851" s="8" t="str">
        <f>(IF('Blastingapps.xyz Converter'!G860="","",'Blastingapps.xyz Converter'!G860))</f>
        <v/>
      </c>
      <c r="E851" s="8" t="str">
        <f>(IF($A851="","",'Blastingapps.xyz Converter'!H860))</f>
        <v/>
      </c>
      <c r="F851" s="8" t="str">
        <f>(IF($A851="","",'Blastingapps.xyz Converter'!I860))</f>
        <v/>
      </c>
      <c r="G851" s="8" t="str">
        <f>(IF($A851="","",'Blastingapps.xyz Converter'!J860))</f>
        <v/>
      </c>
    </row>
    <row r="852" spans="1:7" x14ac:dyDescent="0.2">
      <c r="A852" s="8" t="str">
        <f>IF('Blastingapps.xyz Converter'!D861="","",'Blastingapps.xyz Converter'!D861)</f>
        <v/>
      </c>
      <c r="B852" s="8" t="str">
        <f>(IF('Blastingapps.xyz Converter'!E861="","",'Blastingapps.xyz Converter'!E861))</f>
        <v/>
      </c>
      <c r="C852" s="8" t="str">
        <f>(IF('Blastingapps.xyz Converter'!F861="","",'Blastingapps.xyz Converter'!F861))</f>
        <v/>
      </c>
      <c r="D852" s="8" t="str">
        <f>(IF('Blastingapps.xyz Converter'!G861="","",'Blastingapps.xyz Converter'!G861))</f>
        <v/>
      </c>
      <c r="E852" s="8" t="str">
        <f>(IF($A852="","",'Blastingapps.xyz Converter'!H861))</f>
        <v/>
      </c>
      <c r="F852" s="8" t="str">
        <f>(IF($A852="","",'Blastingapps.xyz Converter'!I861))</f>
        <v/>
      </c>
      <c r="G852" s="8" t="str">
        <f>(IF($A852="","",'Blastingapps.xyz Converter'!J861))</f>
        <v/>
      </c>
    </row>
    <row r="853" spans="1:7" x14ac:dyDescent="0.2">
      <c r="A853" s="8" t="str">
        <f>IF('Blastingapps.xyz Converter'!D862="","",'Blastingapps.xyz Converter'!D862)</f>
        <v/>
      </c>
      <c r="B853" s="8" t="str">
        <f>(IF('Blastingapps.xyz Converter'!E862="","",'Blastingapps.xyz Converter'!E862))</f>
        <v/>
      </c>
      <c r="C853" s="8" t="str">
        <f>(IF('Blastingapps.xyz Converter'!F862="","",'Blastingapps.xyz Converter'!F862))</f>
        <v/>
      </c>
      <c r="D853" s="8" t="str">
        <f>(IF('Blastingapps.xyz Converter'!G862="","",'Blastingapps.xyz Converter'!G862))</f>
        <v/>
      </c>
      <c r="E853" s="8" t="str">
        <f>(IF($A853="","",'Blastingapps.xyz Converter'!H862))</f>
        <v/>
      </c>
      <c r="F853" s="8" t="str">
        <f>(IF($A853="","",'Blastingapps.xyz Converter'!I862))</f>
        <v/>
      </c>
      <c r="G853" s="8" t="str">
        <f>(IF($A853="","",'Blastingapps.xyz Converter'!J862))</f>
        <v/>
      </c>
    </row>
    <row r="854" spans="1:7" x14ac:dyDescent="0.2">
      <c r="A854" s="8" t="str">
        <f>IF('Blastingapps.xyz Converter'!D863="","",'Blastingapps.xyz Converter'!D863)</f>
        <v/>
      </c>
      <c r="B854" s="8" t="str">
        <f>(IF('Blastingapps.xyz Converter'!E863="","",'Blastingapps.xyz Converter'!E863))</f>
        <v/>
      </c>
      <c r="C854" s="8" t="str">
        <f>(IF('Blastingapps.xyz Converter'!F863="","",'Blastingapps.xyz Converter'!F863))</f>
        <v/>
      </c>
      <c r="D854" s="8" t="str">
        <f>(IF('Blastingapps.xyz Converter'!G863="","",'Blastingapps.xyz Converter'!G863))</f>
        <v/>
      </c>
      <c r="E854" s="8" t="str">
        <f>(IF($A854="","",'Blastingapps.xyz Converter'!H863))</f>
        <v/>
      </c>
      <c r="F854" s="8" t="str">
        <f>(IF($A854="","",'Blastingapps.xyz Converter'!I863))</f>
        <v/>
      </c>
      <c r="G854" s="8" t="str">
        <f>(IF($A854="","",'Blastingapps.xyz Converter'!J863))</f>
        <v/>
      </c>
    </row>
    <row r="855" spans="1:7" x14ac:dyDescent="0.2">
      <c r="A855" s="8" t="str">
        <f>IF('Blastingapps.xyz Converter'!D864="","",'Blastingapps.xyz Converter'!D864)</f>
        <v/>
      </c>
      <c r="B855" s="8" t="str">
        <f>(IF('Blastingapps.xyz Converter'!E864="","",'Blastingapps.xyz Converter'!E864))</f>
        <v/>
      </c>
      <c r="C855" s="8" t="str">
        <f>(IF('Blastingapps.xyz Converter'!F864="","",'Blastingapps.xyz Converter'!F864))</f>
        <v/>
      </c>
      <c r="D855" s="8" t="str">
        <f>(IF('Blastingapps.xyz Converter'!G864="","",'Blastingapps.xyz Converter'!G864))</f>
        <v/>
      </c>
      <c r="E855" s="8" t="str">
        <f>(IF($A855="","",'Blastingapps.xyz Converter'!H864))</f>
        <v/>
      </c>
      <c r="F855" s="8" t="str">
        <f>(IF($A855="","",'Blastingapps.xyz Converter'!I864))</f>
        <v/>
      </c>
      <c r="G855" s="8" t="str">
        <f>(IF($A855="","",'Blastingapps.xyz Converter'!J864))</f>
        <v/>
      </c>
    </row>
    <row r="856" spans="1:7" x14ac:dyDescent="0.2">
      <c r="A856" s="8" t="str">
        <f>IF('Blastingapps.xyz Converter'!D865="","",'Blastingapps.xyz Converter'!D865)</f>
        <v/>
      </c>
      <c r="B856" s="8" t="str">
        <f>(IF('Blastingapps.xyz Converter'!E865="","",'Blastingapps.xyz Converter'!E865))</f>
        <v/>
      </c>
      <c r="C856" s="8" t="str">
        <f>(IF('Blastingapps.xyz Converter'!F865="","",'Blastingapps.xyz Converter'!F865))</f>
        <v/>
      </c>
      <c r="D856" s="8" t="str">
        <f>(IF('Blastingapps.xyz Converter'!G865="","",'Blastingapps.xyz Converter'!G865))</f>
        <v/>
      </c>
      <c r="E856" s="8" t="str">
        <f>(IF($A856="","",'Blastingapps.xyz Converter'!H865))</f>
        <v/>
      </c>
      <c r="F856" s="8" t="str">
        <f>(IF($A856="","",'Blastingapps.xyz Converter'!I865))</f>
        <v/>
      </c>
      <c r="G856" s="8" t="str">
        <f>(IF($A856="","",'Blastingapps.xyz Converter'!J865))</f>
        <v/>
      </c>
    </row>
    <row r="857" spans="1:7" x14ac:dyDescent="0.2">
      <c r="A857" s="8" t="str">
        <f>IF('Blastingapps.xyz Converter'!D866="","",'Blastingapps.xyz Converter'!D866)</f>
        <v/>
      </c>
      <c r="B857" s="8" t="str">
        <f>(IF('Blastingapps.xyz Converter'!E866="","",'Blastingapps.xyz Converter'!E866))</f>
        <v/>
      </c>
      <c r="C857" s="8" t="str">
        <f>(IF('Blastingapps.xyz Converter'!F866="","",'Blastingapps.xyz Converter'!F866))</f>
        <v/>
      </c>
      <c r="D857" s="8" t="str">
        <f>(IF('Blastingapps.xyz Converter'!G866="","",'Blastingapps.xyz Converter'!G866))</f>
        <v/>
      </c>
      <c r="E857" s="8" t="str">
        <f>(IF($A857="","",'Blastingapps.xyz Converter'!H866))</f>
        <v/>
      </c>
      <c r="F857" s="8" t="str">
        <f>(IF($A857="","",'Blastingapps.xyz Converter'!I866))</f>
        <v/>
      </c>
      <c r="G857" s="8" t="str">
        <f>(IF($A857="","",'Blastingapps.xyz Converter'!J866))</f>
        <v/>
      </c>
    </row>
    <row r="858" spans="1:7" x14ac:dyDescent="0.2">
      <c r="A858" s="8" t="str">
        <f>IF('Blastingapps.xyz Converter'!D867="","",'Blastingapps.xyz Converter'!D867)</f>
        <v/>
      </c>
      <c r="B858" s="8" t="str">
        <f>(IF('Blastingapps.xyz Converter'!E867="","",'Blastingapps.xyz Converter'!E867))</f>
        <v/>
      </c>
      <c r="C858" s="8" t="str">
        <f>(IF('Blastingapps.xyz Converter'!F867="","",'Blastingapps.xyz Converter'!F867))</f>
        <v/>
      </c>
      <c r="D858" s="8" t="str">
        <f>(IF('Blastingapps.xyz Converter'!G867="","",'Blastingapps.xyz Converter'!G867))</f>
        <v/>
      </c>
      <c r="E858" s="8" t="str">
        <f>(IF($A858="","",'Blastingapps.xyz Converter'!H867))</f>
        <v/>
      </c>
      <c r="F858" s="8" t="str">
        <f>(IF($A858="","",'Blastingapps.xyz Converter'!I867))</f>
        <v/>
      </c>
      <c r="G858" s="8" t="str">
        <f>(IF($A858="","",'Blastingapps.xyz Converter'!J867))</f>
        <v/>
      </c>
    </row>
    <row r="859" spans="1:7" x14ac:dyDescent="0.2">
      <c r="A859" s="8" t="str">
        <f>IF('Blastingapps.xyz Converter'!D868="","",'Blastingapps.xyz Converter'!D868)</f>
        <v/>
      </c>
      <c r="B859" s="8" t="str">
        <f>(IF('Blastingapps.xyz Converter'!E868="","",'Blastingapps.xyz Converter'!E868))</f>
        <v/>
      </c>
      <c r="C859" s="8" t="str">
        <f>(IF('Blastingapps.xyz Converter'!F868="","",'Blastingapps.xyz Converter'!F868))</f>
        <v/>
      </c>
      <c r="D859" s="8" t="str">
        <f>(IF('Blastingapps.xyz Converter'!G868="","",'Blastingapps.xyz Converter'!G868))</f>
        <v/>
      </c>
      <c r="E859" s="8" t="str">
        <f>(IF($A859="","",'Blastingapps.xyz Converter'!H868))</f>
        <v/>
      </c>
      <c r="F859" s="8" t="str">
        <f>(IF($A859="","",'Blastingapps.xyz Converter'!I868))</f>
        <v/>
      </c>
      <c r="G859" s="8" t="str">
        <f>(IF($A859="","",'Blastingapps.xyz Converter'!J868))</f>
        <v/>
      </c>
    </row>
    <row r="860" spans="1:7" x14ac:dyDescent="0.2">
      <c r="A860" s="8" t="str">
        <f>IF('Blastingapps.xyz Converter'!D869="","",'Blastingapps.xyz Converter'!D869)</f>
        <v/>
      </c>
      <c r="B860" s="8" t="str">
        <f>(IF('Blastingapps.xyz Converter'!E869="","",'Blastingapps.xyz Converter'!E869))</f>
        <v/>
      </c>
      <c r="C860" s="8" t="str">
        <f>(IF('Blastingapps.xyz Converter'!F869="","",'Blastingapps.xyz Converter'!F869))</f>
        <v/>
      </c>
      <c r="D860" s="8" t="str">
        <f>(IF('Blastingapps.xyz Converter'!G869="","",'Blastingapps.xyz Converter'!G869))</f>
        <v/>
      </c>
      <c r="E860" s="8" t="str">
        <f>(IF($A860="","",'Blastingapps.xyz Converter'!H869))</f>
        <v/>
      </c>
      <c r="F860" s="8" t="str">
        <f>(IF($A860="","",'Blastingapps.xyz Converter'!I869))</f>
        <v/>
      </c>
      <c r="G860" s="8" t="str">
        <f>(IF($A860="","",'Blastingapps.xyz Converter'!J869))</f>
        <v/>
      </c>
    </row>
    <row r="861" spans="1:7" x14ac:dyDescent="0.2">
      <c r="A861" s="8" t="str">
        <f>IF('Blastingapps.xyz Converter'!D870="","",'Blastingapps.xyz Converter'!D870)</f>
        <v/>
      </c>
      <c r="B861" s="8" t="str">
        <f>(IF('Blastingapps.xyz Converter'!E870="","",'Blastingapps.xyz Converter'!E870))</f>
        <v/>
      </c>
      <c r="C861" s="8" t="str">
        <f>(IF('Blastingapps.xyz Converter'!F870="","",'Blastingapps.xyz Converter'!F870))</f>
        <v/>
      </c>
      <c r="D861" s="8" t="str">
        <f>(IF('Blastingapps.xyz Converter'!G870="","",'Blastingapps.xyz Converter'!G870))</f>
        <v/>
      </c>
      <c r="E861" s="8" t="str">
        <f>(IF($A861="","",'Blastingapps.xyz Converter'!H870))</f>
        <v/>
      </c>
      <c r="F861" s="8" t="str">
        <f>(IF($A861="","",'Blastingapps.xyz Converter'!I870))</f>
        <v/>
      </c>
      <c r="G861" s="8" t="str">
        <f>(IF($A861="","",'Blastingapps.xyz Converter'!J870))</f>
        <v/>
      </c>
    </row>
    <row r="862" spans="1:7" x14ac:dyDescent="0.2">
      <c r="A862" s="8" t="str">
        <f>IF('Blastingapps.xyz Converter'!D871="","",'Blastingapps.xyz Converter'!D871)</f>
        <v/>
      </c>
      <c r="B862" s="8" t="str">
        <f>(IF('Blastingapps.xyz Converter'!E871="","",'Blastingapps.xyz Converter'!E871))</f>
        <v/>
      </c>
      <c r="C862" s="8" t="str">
        <f>(IF('Blastingapps.xyz Converter'!F871="","",'Blastingapps.xyz Converter'!F871))</f>
        <v/>
      </c>
      <c r="D862" s="8" t="str">
        <f>(IF('Blastingapps.xyz Converter'!G871="","",'Blastingapps.xyz Converter'!G871))</f>
        <v/>
      </c>
      <c r="E862" s="8" t="str">
        <f>(IF($A862="","",'Blastingapps.xyz Converter'!H871))</f>
        <v/>
      </c>
      <c r="F862" s="8" t="str">
        <f>(IF($A862="","",'Blastingapps.xyz Converter'!I871))</f>
        <v/>
      </c>
      <c r="G862" s="8" t="str">
        <f>(IF($A862="","",'Blastingapps.xyz Converter'!J871))</f>
        <v/>
      </c>
    </row>
    <row r="863" spans="1:7" x14ac:dyDescent="0.2">
      <c r="A863" s="8" t="str">
        <f>IF('Blastingapps.xyz Converter'!D872="","",'Blastingapps.xyz Converter'!D872)</f>
        <v/>
      </c>
      <c r="B863" s="8" t="str">
        <f>(IF('Blastingapps.xyz Converter'!E872="","",'Blastingapps.xyz Converter'!E872))</f>
        <v/>
      </c>
      <c r="C863" s="8" t="str">
        <f>(IF('Blastingapps.xyz Converter'!F872="","",'Blastingapps.xyz Converter'!F872))</f>
        <v/>
      </c>
      <c r="D863" s="8" t="str">
        <f>(IF('Blastingapps.xyz Converter'!G872="","",'Blastingapps.xyz Converter'!G872))</f>
        <v/>
      </c>
      <c r="E863" s="8" t="str">
        <f>(IF($A863="","",'Blastingapps.xyz Converter'!H872))</f>
        <v/>
      </c>
      <c r="F863" s="8" t="str">
        <f>(IF($A863="","",'Blastingapps.xyz Converter'!I872))</f>
        <v/>
      </c>
      <c r="G863" s="8" t="str">
        <f>(IF($A863="","",'Blastingapps.xyz Converter'!J872))</f>
        <v/>
      </c>
    </row>
    <row r="864" spans="1:7" x14ac:dyDescent="0.2">
      <c r="A864" s="8" t="str">
        <f>IF('Blastingapps.xyz Converter'!D873="","",'Blastingapps.xyz Converter'!D873)</f>
        <v/>
      </c>
      <c r="B864" s="8" t="str">
        <f>(IF('Blastingapps.xyz Converter'!E873="","",'Blastingapps.xyz Converter'!E873))</f>
        <v/>
      </c>
      <c r="C864" s="8" t="str">
        <f>(IF('Blastingapps.xyz Converter'!F873="","",'Blastingapps.xyz Converter'!F873))</f>
        <v/>
      </c>
      <c r="D864" s="8" t="str">
        <f>(IF('Blastingapps.xyz Converter'!G873="","",'Blastingapps.xyz Converter'!G873))</f>
        <v/>
      </c>
      <c r="E864" s="8" t="str">
        <f>(IF($A864="","",'Blastingapps.xyz Converter'!H873))</f>
        <v/>
      </c>
      <c r="F864" s="8" t="str">
        <f>(IF($A864="","",'Blastingapps.xyz Converter'!I873))</f>
        <v/>
      </c>
      <c r="G864" s="8" t="str">
        <f>(IF($A864="","",'Blastingapps.xyz Converter'!J873))</f>
        <v/>
      </c>
    </row>
    <row r="865" spans="1:7" x14ac:dyDescent="0.2">
      <c r="A865" s="8" t="str">
        <f>IF('Blastingapps.xyz Converter'!D874="","",'Blastingapps.xyz Converter'!D874)</f>
        <v/>
      </c>
      <c r="B865" s="8" t="str">
        <f>(IF('Blastingapps.xyz Converter'!E874="","",'Blastingapps.xyz Converter'!E874))</f>
        <v/>
      </c>
      <c r="C865" s="8" t="str">
        <f>(IF('Blastingapps.xyz Converter'!F874="","",'Blastingapps.xyz Converter'!F874))</f>
        <v/>
      </c>
      <c r="D865" s="8" t="str">
        <f>(IF('Blastingapps.xyz Converter'!G874="","",'Blastingapps.xyz Converter'!G874))</f>
        <v/>
      </c>
      <c r="E865" s="8" t="str">
        <f>(IF($A865="","",'Blastingapps.xyz Converter'!H874))</f>
        <v/>
      </c>
      <c r="F865" s="8" t="str">
        <f>(IF($A865="","",'Blastingapps.xyz Converter'!I874))</f>
        <v/>
      </c>
      <c r="G865" s="8" t="str">
        <f>(IF($A865="","",'Blastingapps.xyz Converter'!J874))</f>
        <v/>
      </c>
    </row>
    <row r="866" spans="1:7" x14ac:dyDescent="0.2">
      <c r="A866" s="8" t="str">
        <f>IF('Blastingapps.xyz Converter'!D875="","",'Blastingapps.xyz Converter'!D875)</f>
        <v/>
      </c>
      <c r="B866" s="8" t="str">
        <f>(IF('Blastingapps.xyz Converter'!E875="","",'Blastingapps.xyz Converter'!E875))</f>
        <v/>
      </c>
      <c r="C866" s="8" t="str">
        <f>(IF('Blastingapps.xyz Converter'!F875="","",'Blastingapps.xyz Converter'!F875))</f>
        <v/>
      </c>
      <c r="D866" s="8" t="str">
        <f>(IF('Blastingapps.xyz Converter'!G875="","",'Blastingapps.xyz Converter'!G875))</f>
        <v/>
      </c>
      <c r="E866" s="8" t="str">
        <f>(IF($A866="","",'Blastingapps.xyz Converter'!H875))</f>
        <v/>
      </c>
      <c r="F866" s="8" t="str">
        <f>(IF($A866="","",'Blastingapps.xyz Converter'!I875))</f>
        <v/>
      </c>
      <c r="G866" s="8" t="str">
        <f>(IF($A866="","",'Blastingapps.xyz Converter'!J875))</f>
        <v/>
      </c>
    </row>
    <row r="867" spans="1:7" x14ac:dyDescent="0.2">
      <c r="A867" s="8" t="str">
        <f>IF('Blastingapps.xyz Converter'!D876="","",'Blastingapps.xyz Converter'!D876)</f>
        <v/>
      </c>
      <c r="B867" s="8" t="str">
        <f>(IF('Blastingapps.xyz Converter'!E876="","",'Blastingapps.xyz Converter'!E876))</f>
        <v/>
      </c>
      <c r="C867" s="8" t="str">
        <f>(IF('Blastingapps.xyz Converter'!F876="","",'Blastingapps.xyz Converter'!F876))</f>
        <v/>
      </c>
      <c r="D867" s="8" t="str">
        <f>(IF('Blastingapps.xyz Converter'!G876="","",'Blastingapps.xyz Converter'!G876))</f>
        <v/>
      </c>
      <c r="E867" s="8" t="str">
        <f>(IF($A867="","",'Blastingapps.xyz Converter'!H876))</f>
        <v/>
      </c>
      <c r="F867" s="8" t="str">
        <f>(IF($A867="","",'Blastingapps.xyz Converter'!I876))</f>
        <v/>
      </c>
      <c r="G867" s="8" t="str">
        <f>(IF($A867="","",'Blastingapps.xyz Converter'!J876))</f>
        <v/>
      </c>
    </row>
    <row r="868" spans="1:7" x14ac:dyDescent="0.2">
      <c r="A868" s="8" t="str">
        <f>IF('Blastingapps.xyz Converter'!D877="","",'Blastingapps.xyz Converter'!D877)</f>
        <v/>
      </c>
      <c r="B868" s="8" t="str">
        <f>(IF('Blastingapps.xyz Converter'!E877="","",'Blastingapps.xyz Converter'!E877))</f>
        <v/>
      </c>
      <c r="C868" s="8" t="str">
        <f>(IF('Blastingapps.xyz Converter'!F877="","",'Blastingapps.xyz Converter'!F877))</f>
        <v/>
      </c>
      <c r="D868" s="8" t="str">
        <f>(IF('Blastingapps.xyz Converter'!G877="","",'Blastingapps.xyz Converter'!G877))</f>
        <v/>
      </c>
      <c r="E868" s="8" t="str">
        <f>(IF($A868="","",'Blastingapps.xyz Converter'!H877))</f>
        <v/>
      </c>
      <c r="F868" s="8" t="str">
        <f>(IF($A868="","",'Blastingapps.xyz Converter'!I877))</f>
        <v/>
      </c>
      <c r="G868" s="8" t="str">
        <f>(IF($A868="","",'Blastingapps.xyz Converter'!J877))</f>
        <v/>
      </c>
    </row>
    <row r="869" spans="1:7" x14ac:dyDescent="0.2">
      <c r="A869" s="8" t="str">
        <f>IF('Blastingapps.xyz Converter'!D878="","",'Blastingapps.xyz Converter'!D878)</f>
        <v/>
      </c>
      <c r="B869" s="8" t="str">
        <f>(IF('Blastingapps.xyz Converter'!E878="","",'Blastingapps.xyz Converter'!E878))</f>
        <v/>
      </c>
      <c r="C869" s="8" t="str">
        <f>(IF('Blastingapps.xyz Converter'!F878="","",'Blastingapps.xyz Converter'!F878))</f>
        <v/>
      </c>
      <c r="D869" s="8" t="str">
        <f>(IF('Blastingapps.xyz Converter'!G878="","",'Blastingapps.xyz Converter'!G878))</f>
        <v/>
      </c>
      <c r="E869" s="8" t="str">
        <f>(IF($A869="","",'Blastingapps.xyz Converter'!H878))</f>
        <v/>
      </c>
      <c r="F869" s="8" t="str">
        <f>(IF($A869="","",'Blastingapps.xyz Converter'!I878))</f>
        <v/>
      </c>
      <c r="G869" s="8" t="str">
        <f>(IF($A869="","",'Blastingapps.xyz Converter'!J878))</f>
        <v/>
      </c>
    </row>
    <row r="870" spans="1:7" x14ac:dyDescent="0.2">
      <c r="A870" s="8" t="str">
        <f>IF('Blastingapps.xyz Converter'!D879="","",'Blastingapps.xyz Converter'!D879)</f>
        <v/>
      </c>
      <c r="B870" s="8" t="str">
        <f>(IF('Blastingapps.xyz Converter'!E879="","",'Blastingapps.xyz Converter'!E879))</f>
        <v/>
      </c>
      <c r="C870" s="8" t="str">
        <f>(IF('Blastingapps.xyz Converter'!F879="","",'Blastingapps.xyz Converter'!F879))</f>
        <v/>
      </c>
      <c r="D870" s="8" t="str">
        <f>(IF('Blastingapps.xyz Converter'!G879="","",'Blastingapps.xyz Converter'!G879))</f>
        <v/>
      </c>
      <c r="E870" s="8" t="str">
        <f>(IF($A870="","",'Blastingapps.xyz Converter'!H879))</f>
        <v/>
      </c>
      <c r="F870" s="8" t="str">
        <f>(IF($A870="","",'Blastingapps.xyz Converter'!I879))</f>
        <v/>
      </c>
      <c r="G870" s="8" t="str">
        <f>(IF($A870="","",'Blastingapps.xyz Converter'!J879))</f>
        <v/>
      </c>
    </row>
    <row r="871" spans="1:7" x14ac:dyDescent="0.2">
      <c r="A871" s="8" t="str">
        <f>IF('Blastingapps.xyz Converter'!D880="","",'Blastingapps.xyz Converter'!D880)</f>
        <v/>
      </c>
      <c r="B871" s="8" t="str">
        <f>(IF('Blastingapps.xyz Converter'!E880="","",'Blastingapps.xyz Converter'!E880))</f>
        <v/>
      </c>
      <c r="C871" s="8" t="str">
        <f>(IF('Blastingapps.xyz Converter'!F880="","",'Blastingapps.xyz Converter'!F880))</f>
        <v/>
      </c>
      <c r="D871" s="8" t="str">
        <f>(IF('Blastingapps.xyz Converter'!G880="","",'Blastingapps.xyz Converter'!G880))</f>
        <v/>
      </c>
      <c r="E871" s="8" t="str">
        <f>(IF($A871="","",'Blastingapps.xyz Converter'!H880))</f>
        <v/>
      </c>
      <c r="F871" s="8" t="str">
        <f>(IF($A871="","",'Blastingapps.xyz Converter'!I880))</f>
        <v/>
      </c>
      <c r="G871" s="8" t="str">
        <f>(IF($A871="","",'Blastingapps.xyz Converter'!J880))</f>
        <v/>
      </c>
    </row>
    <row r="872" spans="1:7" x14ac:dyDescent="0.2">
      <c r="A872" s="8" t="str">
        <f>IF('Blastingapps.xyz Converter'!D881="","",'Blastingapps.xyz Converter'!D881)</f>
        <v/>
      </c>
      <c r="B872" s="8" t="str">
        <f>(IF('Blastingapps.xyz Converter'!E881="","",'Blastingapps.xyz Converter'!E881))</f>
        <v/>
      </c>
      <c r="C872" s="8" t="str">
        <f>(IF('Blastingapps.xyz Converter'!F881="","",'Blastingapps.xyz Converter'!F881))</f>
        <v/>
      </c>
      <c r="D872" s="8" t="str">
        <f>(IF('Blastingapps.xyz Converter'!G881="","",'Blastingapps.xyz Converter'!G881))</f>
        <v/>
      </c>
      <c r="E872" s="8" t="str">
        <f>(IF($A872="","",'Blastingapps.xyz Converter'!H881))</f>
        <v/>
      </c>
      <c r="F872" s="8" t="str">
        <f>(IF($A872="","",'Blastingapps.xyz Converter'!I881))</f>
        <v/>
      </c>
      <c r="G872" s="8" t="str">
        <f>(IF($A872="","",'Blastingapps.xyz Converter'!J881))</f>
        <v/>
      </c>
    </row>
    <row r="873" spans="1:7" x14ac:dyDescent="0.2">
      <c r="A873" s="8" t="str">
        <f>IF('Blastingapps.xyz Converter'!D882="","",'Blastingapps.xyz Converter'!D882)</f>
        <v/>
      </c>
      <c r="B873" s="8" t="str">
        <f>(IF('Blastingapps.xyz Converter'!E882="","",'Blastingapps.xyz Converter'!E882))</f>
        <v/>
      </c>
      <c r="C873" s="8" t="str">
        <f>(IF('Blastingapps.xyz Converter'!F882="","",'Blastingapps.xyz Converter'!F882))</f>
        <v/>
      </c>
      <c r="D873" s="8" t="str">
        <f>(IF('Blastingapps.xyz Converter'!G882="","",'Blastingapps.xyz Converter'!G882))</f>
        <v/>
      </c>
      <c r="E873" s="8" t="str">
        <f>(IF($A873="","",'Blastingapps.xyz Converter'!H882))</f>
        <v/>
      </c>
      <c r="F873" s="8" t="str">
        <f>(IF($A873="","",'Blastingapps.xyz Converter'!I882))</f>
        <v/>
      </c>
      <c r="G873" s="8" t="str">
        <f>(IF($A873="","",'Blastingapps.xyz Converter'!J882))</f>
        <v/>
      </c>
    </row>
    <row r="874" spans="1:7" x14ac:dyDescent="0.2">
      <c r="A874" s="8" t="str">
        <f>IF('Blastingapps.xyz Converter'!D883="","",'Blastingapps.xyz Converter'!D883)</f>
        <v/>
      </c>
      <c r="B874" s="8" t="str">
        <f>(IF('Blastingapps.xyz Converter'!E883="","",'Blastingapps.xyz Converter'!E883))</f>
        <v/>
      </c>
      <c r="C874" s="8" t="str">
        <f>(IF('Blastingapps.xyz Converter'!F883="","",'Blastingapps.xyz Converter'!F883))</f>
        <v/>
      </c>
      <c r="D874" s="8" t="str">
        <f>(IF('Blastingapps.xyz Converter'!G883="","",'Blastingapps.xyz Converter'!G883))</f>
        <v/>
      </c>
      <c r="E874" s="8" t="str">
        <f>(IF($A874="","",'Blastingapps.xyz Converter'!H883))</f>
        <v/>
      </c>
      <c r="F874" s="8" t="str">
        <f>(IF($A874="","",'Blastingapps.xyz Converter'!I883))</f>
        <v/>
      </c>
      <c r="G874" s="8" t="str">
        <f>(IF($A874="","",'Blastingapps.xyz Converter'!J883))</f>
        <v/>
      </c>
    </row>
    <row r="875" spans="1:7" x14ac:dyDescent="0.2">
      <c r="A875" s="8" t="str">
        <f>IF('Blastingapps.xyz Converter'!D884="","",'Blastingapps.xyz Converter'!D884)</f>
        <v/>
      </c>
      <c r="B875" s="8" t="str">
        <f>(IF('Blastingapps.xyz Converter'!E884="","",'Blastingapps.xyz Converter'!E884))</f>
        <v/>
      </c>
      <c r="C875" s="8" t="str">
        <f>(IF('Blastingapps.xyz Converter'!F884="","",'Blastingapps.xyz Converter'!F884))</f>
        <v/>
      </c>
      <c r="D875" s="8" t="str">
        <f>(IF('Blastingapps.xyz Converter'!G884="","",'Blastingapps.xyz Converter'!G884))</f>
        <v/>
      </c>
      <c r="E875" s="8" t="str">
        <f>(IF($A875="","",'Blastingapps.xyz Converter'!H884))</f>
        <v/>
      </c>
      <c r="F875" s="8" t="str">
        <f>(IF($A875="","",'Blastingapps.xyz Converter'!I884))</f>
        <v/>
      </c>
      <c r="G875" s="8" t="str">
        <f>(IF($A875="","",'Blastingapps.xyz Converter'!J884))</f>
        <v/>
      </c>
    </row>
    <row r="876" spans="1:7" x14ac:dyDescent="0.2">
      <c r="A876" s="8" t="str">
        <f>IF('Blastingapps.xyz Converter'!D885="","",'Blastingapps.xyz Converter'!D885)</f>
        <v/>
      </c>
      <c r="B876" s="8" t="str">
        <f>(IF('Blastingapps.xyz Converter'!E885="","",'Blastingapps.xyz Converter'!E885))</f>
        <v/>
      </c>
      <c r="C876" s="8" t="str">
        <f>(IF('Blastingapps.xyz Converter'!F885="","",'Blastingapps.xyz Converter'!F885))</f>
        <v/>
      </c>
      <c r="D876" s="8" t="str">
        <f>(IF('Blastingapps.xyz Converter'!G885="","",'Blastingapps.xyz Converter'!G885))</f>
        <v/>
      </c>
      <c r="E876" s="8" t="str">
        <f>(IF($A876="","",'Blastingapps.xyz Converter'!H885))</f>
        <v/>
      </c>
      <c r="F876" s="8" t="str">
        <f>(IF($A876="","",'Blastingapps.xyz Converter'!I885))</f>
        <v/>
      </c>
      <c r="G876" s="8" t="str">
        <f>(IF($A876="","",'Blastingapps.xyz Converter'!J885))</f>
        <v/>
      </c>
    </row>
    <row r="877" spans="1:7" x14ac:dyDescent="0.2">
      <c r="A877" s="8" t="str">
        <f>IF('Blastingapps.xyz Converter'!D886="","",'Blastingapps.xyz Converter'!D886)</f>
        <v/>
      </c>
      <c r="B877" s="8" t="str">
        <f>(IF('Blastingapps.xyz Converter'!E886="","",'Blastingapps.xyz Converter'!E886))</f>
        <v/>
      </c>
      <c r="C877" s="8" t="str">
        <f>(IF('Blastingapps.xyz Converter'!F886="","",'Blastingapps.xyz Converter'!F886))</f>
        <v/>
      </c>
      <c r="D877" s="8" t="str">
        <f>(IF('Blastingapps.xyz Converter'!G886="","",'Blastingapps.xyz Converter'!G886))</f>
        <v/>
      </c>
      <c r="E877" s="8" t="str">
        <f>(IF($A877="","",'Blastingapps.xyz Converter'!H886))</f>
        <v/>
      </c>
      <c r="F877" s="8" t="str">
        <f>(IF($A877="","",'Blastingapps.xyz Converter'!I886))</f>
        <v/>
      </c>
      <c r="G877" s="8" t="str">
        <f>(IF($A877="","",'Blastingapps.xyz Converter'!J886))</f>
        <v/>
      </c>
    </row>
    <row r="878" spans="1:7" x14ac:dyDescent="0.2">
      <c r="A878" s="8" t="str">
        <f>IF('Blastingapps.xyz Converter'!D887="","",'Blastingapps.xyz Converter'!D887)</f>
        <v/>
      </c>
      <c r="B878" s="8" t="str">
        <f>(IF('Blastingapps.xyz Converter'!E887="","",'Blastingapps.xyz Converter'!E887))</f>
        <v/>
      </c>
      <c r="C878" s="8" t="str">
        <f>(IF('Blastingapps.xyz Converter'!F887="","",'Blastingapps.xyz Converter'!F887))</f>
        <v/>
      </c>
      <c r="D878" s="8" t="str">
        <f>(IF('Blastingapps.xyz Converter'!G887="","",'Blastingapps.xyz Converter'!G887))</f>
        <v/>
      </c>
      <c r="E878" s="8" t="str">
        <f>(IF($A878="","",'Blastingapps.xyz Converter'!H887))</f>
        <v/>
      </c>
      <c r="F878" s="8" t="str">
        <f>(IF($A878="","",'Blastingapps.xyz Converter'!I887))</f>
        <v/>
      </c>
      <c r="G878" s="8" t="str">
        <f>(IF($A878="","",'Blastingapps.xyz Converter'!J887))</f>
        <v/>
      </c>
    </row>
    <row r="879" spans="1:7" x14ac:dyDescent="0.2">
      <c r="A879" s="8" t="str">
        <f>IF('Blastingapps.xyz Converter'!D888="","",'Blastingapps.xyz Converter'!D888)</f>
        <v/>
      </c>
      <c r="B879" s="8" t="str">
        <f>(IF('Blastingapps.xyz Converter'!E888="","",'Blastingapps.xyz Converter'!E888))</f>
        <v/>
      </c>
      <c r="C879" s="8" t="str">
        <f>(IF('Blastingapps.xyz Converter'!F888="","",'Blastingapps.xyz Converter'!F888))</f>
        <v/>
      </c>
      <c r="D879" s="8" t="str">
        <f>(IF('Blastingapps.xyz Converter'!G888="","",'Blastingapps.xyz Converter'!G888))</f>
        <v/>
      </c>
      <c r="E879" s="8" t="str">
        <f>(IF($A879="","",'Blastingapps.xyz Converter'!H888))</f>
        <v/>
      </c>
      <c r="F879" s="8" t="str">
        <f>(IF($A879="","",'Blastingapps.xyz Converter'!I888))</f>
        <v/>
      </c>
      <c r="G879" s="8" t="str">
        <f>(IF($A879="","",'Blastingapps.xyz Converter'!J888))</f>
        <v/>
      </c>
    </row>
    <row r="880" spans="1:7" x14ac:dyDescent="0.2">
      <c r="A880" s="8" t="str">
        <f>IF('Blastingapps.xyz Converter'!D889="","",'Blastingapps.xyz Converter'!D889)</f>
        <v/>
      </c>
      <c r="B880" s="8" t="str">
        <f>(IF('Blastingapps.xyz Converter'!E889="","",'Blastingapps.xyz Converter'!E889))</f>
        <v/>
      </c>
      <c r="C880" s="8" t="str">
        <f>(IF('Blastingapps.xyz Converter'!F889="","",'Blastingapps.xyz Converter'!F889))</f>
        <v/>
      </c>
      <c r="D880" s="8" t="str">
        <f>(IF('Blastingapps.xyz Converter'!G889="","",'Blastingapps.xyz Converter'!G889))</f>
        <v/>
      </c>
      <c r="E880" s="8" t="str">
        <f>(IF($A880="","",'Blastingapps.xyz Converter'!H889))</f>
        <v/>
      </c>
      <c r="F880" s="8" t="str">
        <f>(IF($A880="","",'Blastingapps.xyz Converter'!I889))</f>
        <v/>
      </c>
      <c r="G880" s="8" t="str">
        <f>(IF($A880="","",'Blastingapps.xyz Converter'!J889))</f>
        <v/>
      </c>
    </row>
    <row r="881" spans="1:7" x14ac:dyDescent="0.2">
      <c r="A881" s="8" t="str">
        <f>IF('Blastingapps.xyz Converter'!D890="","",'Blastingapps.xyz Converter'!D890)</f>
        <v/>
      </c>
      <c r="B881" s="8" t="str">
        <f>(IF('Blastingapps.xyz Converter'!E890="","",'Blastingapps.xyz Converter'!E890))</f>
        <v/>
      </c>
      <c r="C881" s="8" t="str">
        <f>(IF('Blastingapps.xyz Converter'!F890="","",'Blastingapps.xyz Converter'!F890))</f>
        <v/>
      </c>
      <c r="D881" s="8" t="str">
        <f>(IF('Blastingapps.xyz Converter'!G890="","",'Blastingapps.xyz Converter'!G890))</f>
        <v/>
      </c>
      <c r="E881" s="8" t="str">
        <f>(IF($A881="","",'Blastingapps.xyz Converter'!H890))</f>
        <v/>
      </c>
      <c r="F881" s="8" t="str">
        <f>(IF($A881="","",'Blastingapps.xyz Converter'!I890))</f>
        <v/>
      </c>
      <c r="G881" s="8" t="str">
        <f>(IF($A881="","",'Blastingapps.xyz Converter'!J890))</f>
        <v/>
      </c>
    </row>
    <row r="882" spans="1:7" x14ac:dyDescent="0.2">
      <c r="A882" s="8" t="str">
        <f>IF('Blastingapps.xyz Converter'!D891="","",'Blastingapps.xyz Converter'!D891)</f>
        <v/>
      </c>
      <c r="B882" s="8" t="str">
        <f>(IF('Blastingapps.xyz Converter'!E891="","",'Blastingapps.xyz Converter'!E891))</f>
        <v/>
      </c>
      <c r="C882" s="8" t="str">
        <f>(IF('Blastingapps.xyz Converter'!F891="","",'Blastingapps.xyz Converter'!F891))</f>
        <v/>
      </c>
      <c r="D882" s="8" t="str">
        <f>(IF('Blastingapps.xyz Converter'!G891="","",'Blastingapps.xyz Converter'!G891))</f>
        <v/>
      </c>
      <c r="E882" s="8" t="str">
        <f>(IF($A882="","",'Blastingapps.xyz Converter'!H891))</f>
        <v/>
      </c>
      <c r="F882" s="8" t="str">
        <f>(IF($A882="","",'Blastingapps.xyz Converter'!I891))</f>
        <v/>
      </c>
      <c r="G882" s="8" t="str">
        <f>(IF($A882="","",'Blastingapps.xyz Converter'!J891))</f>
        <v/>
      </c>
    </row>
    <row r="883" spans="1:7" x14ac:dyDescent="0.2">
      <c r="A883" s="8" t="str">
        <f>IF('Blastingapps.xyz Converter'!D892="","",'Blastingapps.xyz Converter'!D892)</f>
        <v/>
      </c>
      <c r="B883" s="8" t="str">
        <f>(IF('Blastingapps.xyz Converter'!E892="","",'Blastingapps.xyz Converter'!E892))</f>
        <v/>
      </c>
      <c r="C883" s="8" t="str">
        <f>(IF('Blastingapps.xyz Converter'!F892="","",'Blastingapps.xyz Converter'!F892))</f>
        <v/>
      </c>
      <c r="D883" s="8" t="str">
        <f>(IF('Blastingapps.xyz Converter'!G892="","",'Blastingapps.xyz Converter'!G892))</f>
        <v/>
      </c>
      <c r="E883" s="8" t="str">
        <f>(IF($A883="","",'Blastingapps.xyz Converter'!H892))</f>
        <v/>
      </c>
      <c r="F883" s="8" t="str">
        <f>(IF($A883="","",'Blastingapps.xyz Converter'!I892))</f>
        <v/>
      </c>
      <c r="G883" s="8" t="str">
        <f>(IF($A883="","",'Blastingapps.xyz Converter'!J892))</f>
        <v/>
      </c>
    </row>
    <row r="884" spans="1:7" x14ac:dyDescent="0.2">
      <c r="A884" s="8" t="str">
        <f>IF('Blastingapps.xyz Converter'!D893="","",'Blastingapps.xyz Converter'!D893)</f>
        <v/>
      </c>
      <c r="B884" s="8" t="str">
        <f>(IF('Blastingapps.xyz Converter'!E893="","",'Blastingapps.xyz Converter'!E893))</f>
        <v/>
      </c>
      <c r="C884" s="8" t="str">
        <f>(IF('Blastingapps.xyz Converter'!F893="","",'Blastingapps.xyz Converter'!F893))</f>
        <v/>
      </c>
      <c r="D884" s="8" t="str">
        <f>(IF('Blastingapps.xyz Converter'!G893="","",'Blastingapps.xyz Converter'!G893))</f>
        <v/>
      </c>
      <c r="E884" s="8" t="str">
        <f>(IF($A884="","",'Blastingapps.xyz Converter'!H893))</f>
        <v/>
      </c>
      <c r="F884" s="8" t="str">
        <f>(IF($A884="","",'Blastingapps.xyz Converter'!I893))</f>
        <v/>
      </c>
      <c r="G884" s="8" t="str">
        <f>(IF($A884="","",'Blastingapps.xyz Converter'!J893))</f>
        <v/>
      </c>
    </row>
    <row r="885" spans="1:7" x14ac:dyDescent="0.2">
      <c r="A885" s="8" t="str">
        <f>IF('Blastingapps.xyz Converter'!D894="","",'Blastingapps.xyz Converter'!D894)</f>
        <v/>
      </c>
      <c r="B885" s="8" t="str">
        <f>(IF('Blastingapps.xyz Converter'!E894="","",'Blastingapps.xyz Converter'!E894))</f>
        <v/>
      </c>
      <c r="C885" s="8" t="str">
        <f>(IF('Blastingapps.xyz Converter'!F894="","",'Blastingapps.xyz Converter'!F894))</f>
        <v/>
      </c>
      <c r="D885" s="8" t="str">
        <f>(IF('Blastingapps.xyz Converter'!G894="","",'Blastingapps.xyz Converter'!G894))</f>
        <v/>
      </c>
      <c r="E885" s="8" t="str">
        <f>(IF($A885="","",'Blastingapps.xyz Converter'!H894))</f>
        <v/>
      </c>
      <c r="F885" s="8" t="str">
        <f>(IF($A885="","",'Blastingapps.xyz Converter'!I894))</f>
        <v/>
      </c>
      <c r="G885" s="8" t="str">
        <f>(IF($A885="","",'Blastingapps.xyz Converter'!J894))</f>
        <v/>
      </c>
    </row>
    <row r="886" spans="1:7" x14ac:dyDescent="0.2">
      <c r="A886" s="8" t="str">
        <f>IF('Blastingapps.xyz Converter'!D895="","",'Blastingapps.xyz Converter'!D895)</f>
        <v/>
      </c>
      <c r="B886" s="8" t="str">
        <f>(IF('Blastingapps.xyz Converter'!E895="","",'Blastingapps.xyz Converter'!E895))</f>
        <v/>
      </c>
      <c r="C886" s="8" t="str">
        <f>(IF('Blastingapps.xyz Converter'!F895="","",'Blastingapps.xyz Converter'!F895))</f>
        <v/>
      </c>
      <c r="D886" s="8" t="str">
        <f>(IF('Blastingapps.xyz Converter'!G895="","",'Blastingapps.xyz Converter'!G895))</f>
        <v/>
      </c>
      <c r="E886" s="8" t="str">
        <f>(IF($A886="","",'Blastingapps.xyz Converter'!H895))</f>
        <v/>
      </c>
      <c r="F886" s="8" t="str">
        <f>(IF($A886="","",'Blastingapps.xyz Converter'!I895))</f>
        <v/>
      </c>
      <c r="G886" s="8" t="str">
        <f>(IF($A886="","",'Blastingapps.xyz Converter'!J895))</f>
        <v/>
      </c>
    </row>
    <row r="887" spans="1:7" x14ac:dyDescent="0.2">
      <c r="A887" s="8" t="str">
        <f>IF('Blastingapps.xyz Converter'!D896="","",'Blastingapps.xyz Converter'!D896)</f>
        <v/>
      </c>
      <c r="B887" s="8" t="str">
        <f>(IF('Blastingapps.xyz Converter'!E896="","",'Blastingapps.xyz Converter'!E896))</f>
        <v/>
      </c>
      <c r="C887" s="8" t="str">
        <f>(IF('Blastingapps.xyz Converter'!F896="","",'Blastingapps.xyz Converter'!F896))</f>
        <v/>
      </c>
      <c r="D887" s="8" t="str">
        <f>(IF('Blastingapps.xyz Converter'!G896="","",'Blastingapps.xyz Converter'!G896))</f>
        <v/>
      </c>
      <c r="E887" s="8" t="str">
        <f>(IF($A887="","",'Blastingapps.xyz Converter'!H896))</f>
        <v/>
      </c>
      <c r="F887" s="8" t="str">
        <f>(IF($A887="","",'Blastingapps.xyz Converter'!I896))</f>
        <v/>
      </c>
      <c r="G887" s="8" t="str">
        <f>(IF($A887="","",'Blastingapps.xyz Converter'!J896))</f>
        <v/>
      </c>
    </row>
    <row r="888" spans="1:7" x14ac:dyDescent="0.2">
      <c r="A888" s="8" t="str">
        <f>IF('Blastingapps.xyz Converter'!D897="","",'Blastingapps.xyz Converter'!D897)</f>
        <v/>
      </c>
      <c r="B888" s="8" t="str">
        <f>(IF('Blastingapps.xyz Converter'!E897="","",'Blastingapps.xyz Converter'!E897))</f>
        <v/>
      </c>
      <c r="C888" s="8" t="str">
        <f>(IF('Blastingapps.xyz Converter'!F897="","",'Blastingapps.xyz Converter'!F897))</f>
        <v/>
      </c>
      <c r="D888" s="8" t="str">
        <f>(IF('Blastingapps.xyz Converter'!G897="","",'Blastingapps.xyz Converter'!G897))</f>
        <v/>
      </c>
      <c r="E888" s="8" t="str">
        <f>(IF($A888="","",'Blastingapps.xyz Converter'!H897))</f>
        <v/>
      </c>
      <c r="F888" s="8" t="str">
        <f>(IF($A888="","",'Blastingapps.xyz Converter'!I897))</f>
        <v/>
      </c>
      <c r="G888" s="8" t="str">
        <f>(IF($A888="","",'Blastingapps.xyz Converter'!J897))</f>
        <v/>
      </c>
    </row>
    <row r="889" spans="1:7" x14ac:dyDescent="0.2">
      <c r="A889" s="8" t="str">
        <f>IF('Blastingapps.xyz Converter'!D898="","",'Blastingapps.xyz Converter'!D898)</f>
        <v/>
      </c>
      <c r="B889" s="8" t="str">
        <f>(IF('Blastingapps.xyz Converter'!E898="","",'Blastingapps.xyz Converter'!E898))</f>
        <v/>
      </c>
      <c r="C889" s="8" t="str">
        <f>(IF('Blastingapps.xyz Converter'!F898="","",'Blastingapps.xyz Converter'!F898))</f>
        <v/>
      </c>
      <c r="D889" s="8" t="str">
        <f>(IF('Blastingapps.xyz Converter'!G898="","",'Blastingapps.xyz Converter'!G898))</f>
        <v/>
      </c>
      <c r="E889" s="8" t="str">
        <f>(IF($A889="","",'Blastingapps.xyz Converter'!H898))</f>
        <v/>
      </c>
      <c r="F889" s="8" t="str">
        <f>(IF($A889="","",'Blastingapps.xyz Converter'!I898))</f>
        <v/>
      </c>
      <c r="G889" s="8" t="str">
        <f>(IF($A889="","",'Blastingapps.xyz Converter'!J898))</f>
        <v/>
      </c>
    </row>
    <row r="890" spans="1:7" x14ac:dyDescent="0.2">
      <c r="A890" s="8" t="str">
        <f>IF('Blastingapps.xyz Converter'!D899="","",'Blastingapps.xyz Converter'!D899)</f>
        <v/>
      </c>
      <c r="B890" s="8" t="str">
        <f>(IF('Blastingapps.xyz Converter'!E899="","",'Blastingapps.xyz Converter'!E899))</f>
        <v/>
      </c>
      <c r="C890" s="8" t="str">
        <f>(IF('Blastingapps.xyz Converter'!F899="","",'Blastingapps.xyz Converter'!F899))</f>
        <v/>
      </c>
      <c r="D890" s="8" t="str">
        <f>(IF('Blastingapps.xyz Converter'!G899="","",'Blastingapps.xyz Converter'!G899))</f>
        <v/>
      </c>
      <c r="E890" s="8" t="str">
        <f>(IF($A890="","",'Blastingapps.xyz Converter'!H899))</f>
        <v/>
      </c>
      <c r="F890" s="8" t="str">
        <f>(IF($A890="","",'Blastingapps.xyz Converter'!I899))</f>
        <v/>
      </c>
      <c r="G890" s="8" t="str">
        <f>(IF($A890="","",'Blastingapps.xyz Converter'!J899))</f>
        <v/>
      </c>
    </row>
    <row r="891" spans="1:7" x14ac:dyDescent="0.2">
      <c r="A891" s="8" t="str">
        <f>IF('Blastingapps.xyz Converter'!D900="","",'Blastingapps.xyz Converter'!D900)</f>
        <v/>
      </c>
      <c r="B891" s="8" t="str">
        <f>(IF('Blastingapps.xyz Converter'!E900="","",'Blastingapps.xyz Converter'!E900))</f>
        <v/>
      </c>
      <c r="C891" s="8" t="str">
        <f>(IF('Blastingapps.xyz Converter'!F900="","",'Blastingapps.xyz Converter'!F900))</f>
        <v/>
      </c>
      <c r="D891" s="8" t="str">
        <f>(IF('Blastingapps.xyz Converter'!G900="","",'Blastingapps.xyz Converter'!G900))</f>
        <v/>
      </c>
      <c r="E891" s="8" t="str">
        <f>(IF($A891="","",'Blastingapps.xyz Converter'!H900))</f>
        <v/>
      </c>
      <c r="F891" s="8" t="str">
        <f>(IF($A891="","",'Blastingapps.xyz Converter'!I900))</f>
        <v/>
      </c>
      <c r="G891" s="8" t="str">
        <f>(IF($A891="","",'Blastingapps.xyz Converter'!J900))</f>
        <v/>
      </c>
    </row>
    <row r="892" spans="1:7" x14ac:dyDescent="0.2">
      <c r="A892" s="8" t="str">
        <f>IF('Blastingapps.xyz Converter'!D901="","",'Blastingapps.xyz Converter'!D901)</f>
        <v/>
      </c>
      <c r="B892" s="8" t="str">
        <f>(IF('Blastingapps.xyz Converter'!E901="","",'Blastingapps.xyz Converter'!E901))</f>
        <v/>
      </c>
      <c r="C892" s="8" t="str">
        <f>(IF('Blastingapps.xyz Converter'!F901="","",'Blastingapps.xyz Converter'!F901))</f>
        <v/>
      </c>
      <c r="D892" s="8" t="str">
        <f>(IF('Blastingapps.xyz Converter'!G901="","",'Blastingapps.xyz Converter'!G901))</f>
        <v/>
      </c>
      <c r="E892" s="8" t="str">
        <f>(IF($A892="","",'Blastingapps.xyz Converter'!H901))</f>
        <v/>
      </c>
      <c r="F892" s="8" t="str">
        <f>(IF($A892="","",'Blastingapps.xyz Converter'!I901))</f>
        <v/>
      </c>
      <c r="G892" s="8" t="str">
        <f>(IF($A892="","",'Blastingapps.xyz Converter'!J901))</f>
        <v/>
      </c>
    </row>
    <row r="893" spans="1:7" x14ac:dyDescent="0.2">
      <c r="A893" s="8" t="str">
        <f>IF('Blastingapps.xyz Converter'!D902="","",'Blastingapps.xyz Converter'!D902)</f>
        <v/>
      </c>
      <c r="B893" s="8" t="str">
        <f>(IF('Blastingapps.xyz Converter'!E902="","",'Blastingapps.xyz Converter'!E902))</f>
        <v/>
      </c>
      <c r="C893" s="8" t="str">
        <f>(IF('Blastingapps.xyz Converter'!F902="","",'Blastingapps.xyz Converter'!F902))</f>
        <v/>
      </c>
      <c r="D893" s="8" t="str">
        <f>(IF('Blastingapps.xyz Converter'!G902="","",'Blastingapps.xyz Converter'!G902))</f>
        <v/>
      </c>
      <c r="E893" s="8" t="str">
        <f>(IF($A893="","",'Blastingapps.xyz Converter'!H902))</f>
        <v/>
      </c>
      <c r="F893" s="8" t="str">
        <f>(IF($A893="","",'Blastingapps.xyz Converter'!I902))</f>
        <v/>
      </c>
      <c r="G893" s="8" t="str">
        <f>(IF($A893="","",'Blastingapps.xyz Converter'!J902))</f>
        <v/>
      </c>
    </row>
    <row r="894" spans="1:7" x14ac:dyDescent="0.2">
      <c r="A894" s="8" t="str">
        <f>IF('Blastingapps.xyz Converter'!D903="","",'Blastingapps.xyz Converter'!D903)</f>
        <v/>
      </c>
      <c r="B894" s="8" t="str">
        <f>(IF('Blastingapps.xyz Converter'!E903="","",'Blastingapps.xyz Converter'!E903))</f>
        <v/>
      </c>
      <c r="C894" s="8" t="str">
        <f>(IF('Blastingapps.xyz Converter'!F903="","",'Blastingapps.xyz Converter'!F903))</f>
        <v/>
      </c>
      <c r="D894" s="8" t="str">
        <f>(IF('Blastingapps.xyz Converter'!G903="","",'Blastingapps.xyz Converter'!G903))</f>
        <v/>
      </c>
      <c r="E894" s="8" t="str">
        <f>(IF($A894="","",'Blastingapps.xyz Converter'!H903))</f>
        <v/>
      </c>
      <c r="F894" s="8" t="str">
        <f>(IF($A894="","",'Blastingapps.xyz Converter'!I903))</f>
        <v/>
      </c>
      <c r="G894" s="8" t="str">
        <f>(IF($A894="","",'Blastingapps.xyz Converter'!J903))</f>
        <v/>
      </c>
    </row>
    <row r="895" spans="1:7" x14ac:dyDescent="0.2">
      <c r="A895" s="8" t="str">
        <f>IF('Blastingapps.xyz Converter'!D904="","",'Blastingapps.xyz Converter'!D904)</f>
        <v/>
      </c>
      <c r="B895" s="8" t="str">
        <f>(IF('Blastingapps.xyz Converter'!E904="","",'Blastingapps.xyz Converter'!E904))</f>
        <v/>
      </c>
      <c r="C895" s="8" t="str">
        <f>(IF('Blastingapps.xyz Converter'!F904="","",'Blastingapps.xyz Converter'!F904))</f>
        <v/>
      </c>
      <c r="D895" s="8" t="str">
        <f>(IF('Blastingapps.xyz Converter'!G904="","",'Blastingapps.xyz Converter'!G904))</f>
        <v/>
      </c>
      <c r="E895" s="8" t="str">
        <f>(IF($A895="","",'Blastingapps.xyz Converter'!H904))</f>
        <v/>
      </c>
      <c r="F895" s="8" t="str">
        <f>(IF($A895="","",'Blastingapps.xyz Converter'!I904))</f>
        <v/>
      </c>
      <c r="G895" s="8" t="str">
        <f>(IF($A895="","",'Blastingapps.xyz Converter'!J904))</f>
        <v/>
      </c>
    </row>
    <row r="896" spans="1:7" x14ac:dyDescent="0.2">
      <c r="A896" s="8" t="str">
        <f>IF('Blastingapps.xyz Converter'!D905="","",'Blastingapps.xyz Converter'!D905)</f>
        <v/>
      </c>
      <c r="B896" s="8" t="str">
        <f>(IF('Blastingapps.xyz Converter'!E905="","",'Blastingapps.xyz Converter'!E905))</f>
        <v/>
      </c>
      <c r="C896" s="8" t="str">
        <f>(IF('Blastingapps.xyz Converter'!F905="","",'Blastingapps.xyz Converter'!F905))</f>
        <v/>
      </c>
      <c r="D896" s="8" t="str">
        <f>(IF('Blastingapps.xyz Converter'!G905="","",'Blastingapps.xyz Converter'!G905))</f>
        <v/>
      </c>
      <c r="E896" s="8" t="str">
        <f>(IF($A896="","",'Blastingapps.xyz Converter'!H905))</f>
        <v/>
      </c>
      <c r="F896" s="8" t="str">
        <f>(IF($A896="","",'Blastingapps.xyz Converter'!I905))</f>
        <v/>
      </c>
      <c r="G896" s="8" t="str">
        <f>(IF($A896="","",'Blastingapps.xyz Converter'!J905))</f>
        <v/>
      </c>
    </row>
    <row r="897" spans="1:7" x14ac:dyDescent="0.2">
      <c r="A897" s="8" t="str">
        <f>IF('Blastingapps.xyz Converter'!D906="","",'Blastingapps.xyz Converter'!D906)</f>
        <v/>
      </c>
      <c r="B897" s="8" t="str">
        <f>(IF('Blastingapps.xyz Converter'!E906="","",'Blastingapps.xyz Converter'!E906))</f>
        <v/>
      </c>
      <c r="C897" s="8" t="str">
        <f>(IF('Blastingapps.xyz Converter'!F906="","",'Blastingapps.xyz Converter'!F906))</f>
        <v/>
      </c>
      <c r="D897" s="8" t="str">
        <f>(IF('Blastingapps.xyz Converter'!G906="","",'Blastingapps.xyz Converter'!G906))</f>
        <v/>
      </c>
      <c r="E897" s="8" t="str">
        <f>(IF($A897="","",'Blastingapps.xyz Converter'!H906))</f>
        <v/>
      </c>
      <c r="F897" s="8" t="str">
        <f>(IF($A897="","",'Blastingapps.xyz Converter'!I906))</f>
        <v/>
      </c>
      <c r="G897" s="8" t="str">
        <f>(IF($A897="","",'Blastingapps.xyz Converter'!J906))</f>
        <v/>
      </c>
    </row>
    <row r="898" spans="1:7" x14ac:dyDescent="0.2">
      <c r="A898" s="8" t="str">
        <f>IF('Blastingapps.xyz Converter'!D907="","",'Blastingapps.xyz Converter'!D907)</f>
        <v/>
      </c>
      <c r="B898" s="8" t="str">
        <f>(IF('Blastingapps.xyz Converter'!E907="","",'Blastingapps.xyz Converter'!E907))</f>
        <v/>
      </c>
      <c r="C898" s="8" t="str">
        <f>(IF('Blastingapps.xyz Converter'!F907="","",'Blastingapps.xyz Converter'!F907))</f>
        <v/>
      </c>
      <c r="D898" s="8" t="str">
        <f>(IF('Blastingapps.xyz Converter'!G907="","",'Blastingapps.xyz Converter'!G907))</f>
        <v/>
      </c>
      <c r="E898" s="8" t="str">
        <f>(IF($A898="","",'Blastingapps.xyz Converter'!H907))</f>
        <v/>
      </c>
      <c r="F898" s="8" t="str">
        <f>(IF($A898="","",'Blastingapps.xyz Converter'!I907))</f>
        <v/>
      </c>
      <c r="G898" s="8" t="str">
        <f>(IF($A898="","",'Blastingapps.xyz Converter'!J907))</f>
        <v/>
      </c>
    </row>
    <row r="899" spans="1:7" x14ac:dyDescent="0.2">
      <c r="A899" s="8" t="str">
        <f>IF('Blastingapps.xyz Converter'!D908="","",'Blastingapps.xyz Converter'!D908)</f>
        <v/>
      </c>
      <c r="B899" s="8" t="str">
        <f>(IF('Blastingapps.xyz Converter'!E908="","",'Blastingapps.xyz Converter'!E908))</f>
        <v/>
      </c>
      <c r="C899" s="8" t="str">
        <f>(IF('Blastingapps.xyz Converter'!F908="","",'Blastingapps.xyz Converter'!F908))</f>
        <v/>
      </c>
      <c r="D899" s="8" t="str">
        <f>(IF('Blastingapps.xyz Converter'!G908="","",'Blastingapps.xyz Converter'!G908))</f>
        <v/>
      </c>
      <c r="E899" s="8" t="str">
        <f>(IF($A899="","",'Blastingapps.xyz Converter'!H908))</f>
        <v/>
      </c>
      <c r="F899" s="8" t="str">
        <f>(IF($A899="","",'Blastingapps.xyz Converter'!I908))</f>
        <v/>
      </c>
      <c r="G899" s="8" t="str">
        <f>(IF($A899="","",'Blastingapps.xyz Converter'!J908))</f>
        <v/>
      </c>
    </row>
    <row r="900" spans="1:7" x14ac:dyDescent="0.2">
      <c r="A900" s="8" t="str">
        <f>IF('Blastingapps.xyz Converter'!D909="","",'Blastingapps.xyz Converter'!D909)</f>
        <v/>
      </c>
      <c r="B900" s="8" t="str">
        <f>(IF('Blastingapps.xyz Converter'!E909="","",'Blastingapps.xyz Converter'!E909))</f>
        <v/>
      </c>
      <c r="C900" s="8" t="str">
        <f>(IF('Blastingapps.xyz Converter'!F909="","",'Blastingapps.xyz Converter'!F909))</f>
        <v/>
      </c>
      <c r="D900" s="8" t="str">
        <f>(IF('Blastingapps.xyz Converter'!G909="","",'Blastingapps.xyz Converter'!G909))</f>
        <v/>
      </c>
      <c r="E900" s="8" t="str">
        <f>(IF($A900="","",'Blastingapps.xyz Converter'!H909))</f>
        <v/>
      </c>
      <c r="F900" s="8" t="str">
        <f>(IF($A900="","",'Blastingapps.xyz Converter'!I909))</f>
        <v/>
      </c>
      <c r="G900" s="8" t="str">
        <f>(IF($A900="","",'Blastingapps.xyz Converter'!J909))</f>
        <v/>
      </c>
    </row>
    <row r="901" spans="1:7" x14ac:dyDescent="0.2">
      <c r="A901" s="8" t="str">
        <f>IF('Blastingapps.xyz Converter'!D910="","",'Blastingapps.xyz Converter'!D910)</f>
        <v/>
      </c>
      <c r="B901" s="8" t="str">
        <f>(IF('Blastingapps.xyz Converter'!E910="","",'Blastingapps.xyz Converter'!E910))</f>
        <v/>
      </c>
      <c r="C901" s="8" t="str">
        <f>(IF('Blastingapps.xyz Converter'!F910="","",'Blastingapps.xyz Converter'!F910))</f>
        <v/>
      </c>
      <c r="D901" s="8" t="str">
        <f>(IF('Blastingapps.xyz Converter'!G910="","",'Blastingapps.xyz Converter'!G910))</f>
        <v/>
      </c>
      <c r="E901" s="8" t="str">
        <f>(IF($A901="","",'Blastingapps.xyz Converter'!H910))</f>
        <v/>
      </c>
      <c r="F901" s="8" t="str">
        <f>(IF($A901="","",'Blastingapps.xyz Converter'!I910))</f>
        <v/>
      </c>
      <c r="G901" s="8" t="str">
        <f>(IF($A901="","",'Blastingapps.xyz Converter'!J910))</f>
        <v/>
      </c>
    </row>
    <row r="902" spans="1:7" x14ac:dyDescent="0.2">
      <c r="A902" s="8" t="str">
        <f>IF('Blastingapps.xyz Converter'!D911="","",'Blastingapps.xyz Converter'!D911)</f>
        <v/>
      </c>
      <c r="B902" s="8" t="str">
        <f>(IF('Blastingapps.xyz Converter'!E911="","",'Blastingapps.xyz Converter'!E911))</f>
        <v/>
      </c>
      <c r="C902" s="8" t="str">
        <f>(IF('Blastingapps.xyz Converter'!F911="","",'Blastingapps.xyz Converter'!F911))</f>
        <v/>
      </c>
      <c r="D902" s="8" t="str">
        <f>(IF('Blastingapps.xyz Converter'!G911="","",'Blastingapps.xyz Converter'!G911))</f>
        <v/>
      </c>
      <c r="E902" s="8" t="str">
        <f>(IF($A902="","",'Blastingapps.xyz Converter'!H911))</f>
        <v/>
      </c>
      <c r="F902" s="8" t="str">
        <f>(IF($A902="","",'Blastingapps.xyz Converter'!I911))</f>
        <v/>
      </c>
      <c r="G902" s="8" t="str">
        <f>(IF($A902="","",'Blastingapps.xyz Converter'!J911))</f>
        <v/>
      </c>
    </row>
    <row r="903" spans="1:7" x14ac:dyDescent="0.2">
      <c r="A903" s="8" t="str">
        <f>IF('Blastingapps.xyz Converter'!D912="","",'Blastingapps.xyz Converter'!D912)</f>
        <v/>
      </c>
      <c r="B903" s="8" t="str">
        <f>(IF('Blastingapps.xyz Converter'!E912="","",'Blastingapps.xyz Converter'!E912))</f>
        <v/>
      </c>
      <c r="C903" s="8" t="str">
        <f>(IF('Blastingapps.xyz Converter'!F912="","",'Blastingapps.xyz Converter'!F912))</f>
        <v/>
      </c>
      <c r="D903" s="8" t="str">
        <f>(IF('Blastingapps.xyz Converter'!G912="","",'Blastingapps.xyz Converter'!G912))</f>
        <v/>
      </c>
      <c r="E903" s="8" t="str">
        <f>(IF($A903="","",'Blastingapps.xyz Converter'!H912))</f>
        <v/>
      </c>
      <c r="F903" s="8" t="str">
        <f>(IF($A903="","",'Blastingapps.xyz Converter'!I912))</f>
        <v/>
      </c>
      <c r="G903" s="8" t="str">
        <f>(IF($A903="","",'Blastingapps.xyz Converter'!J912))</f>
        <v/>
      </c>
    </row>
    <row r="904" spans="1:7" x14ac:dyDescent="0.2">
      <c r="A904" s="8" t="str">
        <f>IF('Blastingapps.xyz Converter'!D913="","",'Blastingapps.xyz Converter'!D913)</f>
        <v/>
      </c>
      <c r="B904" s="8" t="str">
        <f>(IF('Blastingapps.xyz Converter'!E913="","",'Blastingapps.xyz Converter'!E913))</f>
        <v/>
      </c>
      <c r="C904" s="8" t="str">
        <f>(IF('Blastingapps.xyz Converter'!F913="","",'Blastingapps.xyz Converter'!F913))</f>
        <v/>
      </c>
      <c r="D904" s="8" t="str">
        <f>(IF('Blastingapps.xyz Converter'!G913="","",'Blastingapps.xyz Converter'!G913))</f>
        <v/>
      </c>
      <c r="E904" s="8" t="str">
        <f>(IF($A904="","",'Blastingapps.xyz Converter'!H913))</f>
        <v/>
      </c>
      <c r="F904" s="8" t="str">
        <f>(IF($A904="","",'Blastingapps.xyz Converter'!I913))</f>
        <v/>
      </c>
      <c r="G904" s="8" t="str">
        <f>(IF($A904="","",'Blastingapps.xyz Converter'!J913))</f>
        <v/>
      </c>
    </row>
    <row r="905" spans="1:7" x14ac:dyDescent="0.2">
      <c r="A905" s="8" t="str">
        <f>IF('Blastingapps.xyz Converter'!D914="","",'Blastingapps.xyz Converter'!D914)</f>
        <v/>
      </c>
      <c r="B905" s="8" t="str">
        <f>(IF('Blastingapps.xyz Converter'!E914="","",'Blastingapps.xyz Converter'!E914))</f>
        <v/>
      </c>
      <c r="C905" s="8" t="str">
        <f>(IF('Blastingapps.xyz Converter'!F914="","",'Blastingapps.xyz Converter'!F914))</f>
        <v/>
      </c>
      <c r="D905" s="8" t="str">
        <f>(IF('Blastingapps.xyz Converter'!G914="","",'Blastingapps.xyz Converter'!G914))</f>
        <v/>
      </c>
      <c r="E905" s="8" t="str">
        <f>(IF($A905="","",'Blastingapps.xyz Converter'!H914))</f>
        <v/>
      </c>
      <c r="F905" s="8" t="str">
        <f>(IF($A905="","",'Blastingapps.xyz Converter'!I914))</f>
        <v/>
      </c>
      <c r="G905" s="8" t="str">
        <f>(IF($A905="","",'Blastingapps.xyz Converter'!J914))</f>
        <v/>
      </c>
    </row>
    <row r="906" spans="1:7" x14ac:dyDescent="0.2">
      <c r="A906" s="8" t="str">
        <f>IF('Blastingapps.xyz Converter'!D915="","",'Blastingapps.xyz Converter'!D915)</f>
        <v/>
      </c>
      <c r="B906" s="8" t="str">
        <f>(IF('Blastingapps.xyz Converter'!E915="","",'Blastingapps.xyz Converter'!E915))</f>
        <v/>
      </c>
      <c r="C906" s="8" t="str">
        <f>(IF('Blastingapps.xyz Converter'!F915="","",'Blastingapps.xyz Converter'!F915))</f>
        <v/>
      </c>
      <c r="D906" s="8" t="str">
        <f>(IF('Blastingapps.xyz Converter'!G915="","",'Blastingapps.xyz Converter'!G915))</f>
        <v/>
      </c>
      <c r="E906" s="8" t="str">
        <f>(IF($A906="","",'Blastingapps.xyz Converter'!H915))</f>
        <v/>
      </c>
      <c r="F906" s="8" t="str">
        <f>(IF($A906="","",'Blastingapps.xyz Converter'!I915))</f>
        <v/>
      </c>
      <c r="G906" s="8" t="str">
        <f>(IF($A906="","",'Blastingapps.xyz Converter'!J915))</f>
        <v/>
      </c>
    </row>
    <row r="907" spans="1:7" x14ac:dyDescent="0.2">
      <c r="A907" s="8" t="str">
        <f>IF('Blastingapps.xyz Converter'!D916="","",'Blastingapps.xyz Converter'!D916)</f>
        <v/>
      </c>
      <c r="B907" s="8" t="str">
        <f>(IF('Blastingapps.xyz Converter'!E916="","",'Blastingapps.xyz Converter'!E916))</f>
        <v/>
      </c>
      <c r="C907" s="8" t="str">
        <f>(IF('Blastingapps.xyz Converter'!F916="","",'Blastingapps.xyz Converter'!F916))</f>
        <v/>
      </c>
      <c r="D907" s="8" t="str">
        <f>(IF('Blastingapps.xyz Converter'!G916="","",'Blastingapps.xyz Converter'!G916))</f>
        <v/>
      </c>
      <c r="E907" s="8" t="str">
        <f>(IF($A907="","",'Blastingapps.xyz Converter'!H916))</f>
        <v/>
      </c>
      <c r="F907" s="8" t="str">
        <f>(IF($A907="","",'Blastingapps.xyz Converter'!I916))</f>
        <v/>
      </c>
      <c r="G907" s="8" t="str">
        <f>(IF($A907="","",'Blastingapps.xyz Converter'!J916))</f>
        <v/>
      </c>
    </row>
    <row r="908" spans="1:7" x14ac:dyDescent="0.2">
      <c r="A908" s="8" t="str">
        <f>IF('Blastingapps.xyz Converter'!D917="","",'Blastingapps.xyz Converter'!D917)</f>
        <v/>
      </c>
      <c r="B908" s="8" t="str">
        <f>(IF('Blastingapps.xyz Converter'!E917="","",'Blastingapps.xyz Converter'!E917))</f>
        <v/>
      </c>
      <c r="C908" s="8" t="str">
        <f>(IF('Blastingapps.xyz Converter'!F917="","",'Blastingapps.xyz Converter'!F917))</f>
        <v/>
      </c>
      <c r="D908" s="8" t="str">
        <f>(IF('Blastingapps.xyz Converter'!G917="","",'Blastingapps.xyz Converter'!G917))</f>
        <v/>
      </c>
      <c r="E908" s="8" t="str">
        <f>(IF($A908="","",'Blastingapps.xyz Converter'!H917))</f>
        <v/>
      </c>
      <c r="F908" s="8" t="str">
        <f>(IF($A908="","",'Blastingapps.xyz Converter'!I917))</f>
        <v/>
      </c>
      <c r="G908" s="8" t="str">
        <f>(IF($A908="","",'Blastingapps.xyz Converter'!J917))</f>
        <v/>
      </c>
    </row>
    <row r="909" spans="1:7" x14ac:dyDescent="0.2">
      <c r="A909" s="8" t="str">
        <f>IF('Blastingapps.xyz Converter'!D918="","",'Blastingapps.xyz Converter'!D918)</f>
        <v/>
      </c>
      <c r="B909" s="8" t="str">
        <f>(IF('Blastingapps.xyz Converter'!E918="","",'Blastingapps.xyz Converter'!E918))</f>
        <v/>
      </c>
      <c r="C909" s="8" t="str">
        <f>(IF('Blastingapps.xyz Converter'!F918="","",'Blastingapps.xyz Converter'!F918))</f>
        <v/>
      </c>
      <c r="D909" s="8" t="str">
        <f>(IF('Blastingapps.xyz Converter'!G918="","",'Blastingapps.xyz Converter'!G918))</f>
        <v/>
      </c>
      <c r="E909" s="8" t="str">
        <f>(IF($A909="","",'Blastingapps.xyz Converter'!H918))</f>
        <v/>
      </c>
      <c r="F909" s="8" t="str">
        <f>(IF($A909="","",'Blastingapps.xyz Converter'!I918))</f>
        <v/>
      </c>
      <c r="G909" s="8" t="str">
        <f>(IF($A909="","",'Blastingapps.xyz Converter'!J918))</f>
        <v/>
      </c>
    </row>
    <row r="910" spans="1:7" x14ac:dyDescent="0.2">
      <c r="A910" s="8" t="str">
        <f>IF('Blastingapps.xyz Converter'!D919="","",'Blastingapps.xyz Converter'!D919)</f>
        <v/>
      </c>
      <c r="B910" s="8" t="str">
        <f>(IF('Blastingapps.xyz Converter'!E919="","",'Blastingapps.xyz Converter'!E919))</f>
        <v/>
      </c>
      <c r="C910" s="8" t="str">
        <f>(IF('Blastingapps.xyz Converter'!F919="","",'Blastingapps.xyz Converter'!F919))</f>
        <v/>
      </c>
      <c r="D910" s="8" t="str">
        <f>(IF('Blastingapps.xyz Converter'!G919="","",'Blastingapps.xyz Converter'!G919))</f>
        <v/>
      </c>
      <c r="E910" s="8" t="str">
        <f>(IF($A910="","",'Blastingapps.xyz Converter'!H919))</f>
        <v/>
      </c>
      <c r="F910" s="8" t="str">
        <f>(IF($A910="","",'Blastingapps.xyz Converter'!I919))</f>
        <v/>
      </c>
      <c r="G910" s="8" t="str">
        <f>(IF($A910="","",'Blastingapps.xyz Converter'!J919))</f>
        <v/>
      </c>
    </row>
    <row r="911" spans="1:7" x14ac:dyDescent="0.2">
      <c r="A911" s="8" t="str">
        <f>IF('Blastingapps.xyz Converter'!D920="","",'Blastingapps.xyz Converter'!D920)</f>
        <v/>
      </c>
      <c r="B911" s="8" t="str">
        <f>(IF('Blastingapps.xyz Converter'!E920="","",'Blastingapps.xyz Converter'!E920))</f>
        <v/>
      </c>
      <c r="C911" s="8" t="str">
        <f>(IF('Blastingapps.xyz Converter'!F920="","",'Blastingapps.xyz Converter'!F920))</f>
        <v/>
      </c>
      <c r="D911" s="8" t="str">
        <f>(IF('Blastingapps.xyz Converter'!G920="","",'Blastingapps.xyz Converter'!G920))</f>
        <v/>
      </c>
      <c r="E911" s="8" t="str">
        <f>(IF($A911="","",'Blastingapps.xyz Converter'!H920))</f>
        <v/>
      </c>
      <c r="F911" s="8" t="str">
        <f>(IF($A911="","",'Blastingapps.xyz Converter'!I920))</f>
        <v/>
      </c>
      <c r="G911" s="8" t="str">
        <f>(IF($A911="","",'Blastingapps.xyz Converter'!J920))</f>
        <v/>
      </c>
    </row>
    <row r="912" spans="1:7" x14ac:dyDescent="0.2">
      <c r="A912" s="8" t="str">
        <f>IF('Blastingapps.xyz Converter'!D921="","",'Blastingapps.xyz Converter'!D921)</f>
        <v/>
      </c>
      <c r="B912" s="8" t="str">
        <f>(IF('Blastingapps.xyz Converter'!E921="","",'Blastingapps.xyz Converter'!E921))</f>
        <v/>
      </c>
      <c r="C912" s="8" t="str">
        <f>(IF('Blastingapps.xyz Converter'!F921="","",'Blastingapps.xyz Converter'!F921))</f>
        <v/>
      </c>
      <c r="D912" s="8" t="str">
        <f>(IF('Blastingapps.xyz Converter'!G921="","",'Blastingapps.xyz Converter'!G921))</f>
        <v/>
      </c>
      <c r="E912" s="8" t="str">
        <f>(IF($A912="","",'Blastingapps.xyz Converter'!H921))</f>
        <v/>
      </c>
      <c r="F912" s="8" t="str">
        <f>(IF($A912="","",'Blastingapps.xyz Converter'!I921))</f>
        <v/>
      </c>
      <c r="G912" s="8" t="str">
        <f>(IF($A912="","",'Blastingapps.xyz Converter'!J921))</f>
        <v/>
      </c>
    </row>
    <row r="913" spans="1:7" x14ac:dyDescent="0.2">
      <c r="A913" s="8" t="str">
        <f>IF('Blastingapps.xyz Converter'!D922="","",'Blastingapps.xyz Converter'!D922)</f>
        <v/>
      </c>
      <c r="B913" s="8" t="str">
        <f>(IF('Blastingapps.xyz Converter'!E922="","",'Blastingapps.xyz Converter'!E922))</f>
        <v/>
      </c>
      <c r="C913" s="8" t="str">
        <f>(IF('Blastingapps.xyz Converter'!F922="","",'Blastingapps.xyz Converter'!F922))</f>
        <v/>
      </c>
      <c r="D913" s="8" t="str">
        <f>(IF('Blastingapps.xyz Converter'!G922="","",'Blastingapps.xyz Converter'!G922))</f>
        <v/>
      </c>
      <c r="E913" s="8" t="str">
        <f>(IF($A913="","",'Blastingapps.xyz Converter'!H922))</f>
        <v/>
      </c>
      <c r="F913" s="8" t="str">
        <f>(IF($A913="","",'Blastingapps.xyz Converter'!I922))</f>
        <v/>
      </c>
      <c r="G913" s="8" t="str">
        <f>(IF($A913="","",'Blastingapps.xyz Converter'!J922))</f>
        <v/>
      </c>
    </row>
    <row r="914" spans="1:7" x14ac:dyDescent="0.2">
      <c r="A914" s="8" t="str">
        <f>IF('Blastingapps.xyz Converter'!D923="","",'Blastingapps.xyz Converter'!D923)</f>
        <v/>
      </c>
      <c r="B914" s="8" t="str">
        <f>(IF('Blastingapps.xyz Converter'!E923="","",'Blastingapps.xyz Converter'!E923))</f>
        <v/>
      </c>
      <c r="C914" s="8" t="str">
        <f>(IF('Blastingapps.xyz Converter'!F923="","",'Blastingapps.xyz Converter'!F923))</f>
        <v/>
      </c>
      <c r="D914" s="8" t="str">
        <f>(IF('Blastingapps.xyz Converter'!G923="","",'Blastingapps.xyz Converter'!G923))</f>
        <v/>
      </c>
      <c r="E914" s="8" t="str">
        <f>(IF($A914="","",'Blastingapps.xyz Converter'!H923))</f>
        <v/>
      </c>
      <c r="F914" s="8" t="str">
        <f>(IF($A914="","",'Blastingapps.xyz Converter'!I923))</f>
        <v/>
      </c>
      <c r="G914" s="8" t="str">
        <f>(IF($A914="","",'Blastingapps.xyz Converter'!J923))</f>
        <v/>
      </c>
    </row>
    <row r="915" spans="1:7" x14ac:dyDescent="0.2">
      <c r="A915" s="8" t="str">
        <f>IF('Blastingapps.xyz Converter'!D924="","",'Blastingapps.xyz Converter'!D924)</f>
        <v/>
      </c>
      <c r="B915" s="8" t="str">
        <f>(IF('Blastingapps.xyz Converter'!E924="","",'Blastingapps.xyz Converter'!E924))</f>
        <v/>
      </c>
      <c r="C915" s="8" t="str">
        <f>(IF('Blastingapps.xyz Converter'!F924="","",'Blastingapps.xyz Converter'!F924))</f>
        <v/>
      </c>
      <c r="D915" s="8" t="str">
        <f>(IF('Blastingapps.xyz Converter'!G924="","",'Blastingapps.xyz Converter'!G924))</f>
        <v/>
      </c>
      <c r="E915" s="8" t="str">
        <f>(IF($A915="","",'Blastingapps.xyz Converter'!H924))</f>
        <v/>
      </c>
      <c r="F915" s="8" t="str">
        <f>(IF($A915="","",'Blastingapps.xyz Converter'!I924))</f>
        <v/>
      </c>
      <c r="G915" s="8" t="str">
        <f>(IF($A915="","",'Blastingapps.xyz Converter'!J924))</f>
        <v/>
      </c>
    </row>
    <row r="916" spans="1:7" x14ac:dyDescent="0.2">
      <c r="A916" s="8" t="str">
        <f>IF('Blastingapps.xyz Converter'!D925="","",'Blastingapps.xyz Converter'!D925)</f>
        <v/>
      </c>
      <c r="B916" s="8" t="str">
        <f>(IF('Blastingapps.xyz Converter'!E925="","",'Blastingapps.xyz Converter'!E925))</f>
        <v/>
      </c>
      <c r="C916" s="8" t="str">
        <f>(IF('Blastingapps.xyz Converter'!F925="","",'Blastingapps.xyz Converter'!F925))</f>
        <v/>
      </c>
      <c r="D916" s="8" t="str">
        <f>(IF('Blastingapps.xyz Converter'!G925="","",'Blastingapps.xyz Converter'!G925))</f>
        <v/>
      </c>
      <c r="E916" s="8" t="str">
        <f>(IF($A916="","",'Blastingapps.xyz Converter'!H925))</f>
        <v/>
      </c>
      <c r="F916" s="8" t="str">
        <f>(IF($A916="","",'Blastingapps.xyz Converter'!I925))</f>
        <v/>
      </c>
      <c r="G916" s="8" t="str">
        <f>(IF($A916="","",'Blastingapps.xyz Converter'!J925))</f>
        <v/>
      </c>
    </row>
    <row r="917" spans="1:7" x14ac:dyDescent="0.2">
      <c r="A917" s="8" t="str">
        <f>IF('Blastingapps.xyz Converter'!D926="","",'Blastingapps.xyz Converter'!D926)</f>
        <v/>
      </c>
      <c r="B917" s="8" t="str">
        <f>(IF('Blastingapps.xyz Converter'!E926="","",'Blastingapps.xyz Converter'!E926))</f>
        <v/>
      </c>
      <c r="C917" s="8" t="str">
        <f>(IF('Blastingapps.xyz Converter'!F926="","",'Blastingapps.xyz Converter'!F926))</f>
        <v/>
      </c>
      <c r="D917" s="8" t="str">
        <f>(IF('Blastingapps.xyz Converter'!G926="","",'Blastingapps.xyz Converter'!G926))</f>
        <v/>
      </c>
      <c r="E917" s="8" t="str">
        <f>(IF($A917="","",'Blastingapps.xyz Converter'!H926))</f>
        <v/>
      </c>
      <c r="F917" s="8" t="str">
        <f>(IF($A917="","",'Blastingapps.xyz Converter'!I926))</f>
        <v/>
      </c>
      <c r="G917" s="8" t="str">
        <f>(IF($A917="","",'Blastingapps.xyz Converter'!J926))</f>
        <v/>
      </c>
    </row>
    <row r="918" spans="1:7" x14ac:dyDescent="0.2">
      <c r="A918" s="8" t="str">
        <f>IF('Blastingapps.xyz Converter'!D927="","",'Blastingapps.xyz Converter'!D927)</f>
        <v/>
      </c>
      <c r="B918" s="8" t="str">
        <f>(IF('Blastingapps.xyz Converter'!E927="","",'Blastingapps.xyz Converter'!E927))</f>
        <v/>
      </c>
      <c r="C918" s="8" t="str">
        <f>(IF('Blastingapps.xyz Converter'!F927="","",'Blastingapps.xyz Converter'!F927))</f>
        <v/>
      </c>
      <c r="D918" s="8" t="str">
        <f>(IF('Blastingapps.xyz Converter'!G927="","",'Blastingapps.xyz Converter'!G927))</f>
        <v/>
      </c>
      <c r="E918" s="8" t="str">
        <f>(IF($A918="","",'Blastingapps.xyz Converter'!H927))</f>
        <v/>
      </c>
      <c r="F918" s="8" t="str">
        <f>(IF($A918="","",'Blastingapps.xyz Converter'!I927))</f>
        <v/>
      </c>
      <c r="G918" s="8" t="str">
        <f>(IF($A918="","",'Blastingapps.xyz Converter'!J927))</f>
        <v/>
      </c>
    </row>
    <row r="919" spans="1:7" x14ac:dyDescent="0.2">
      <c r="A919" s="8" t="str">
        <f>IF('Blastingapps.xyz Converter'!D928="","",'Blastingapps.xyz Converter'!D928)</f>
        <v/>
      </c>
      <c r="B919" s="8" t="str">
        <f>(IF('Blastingapps.xyz Converter'!E928="","",'Blastingapps.xyz Converter'!E928))</f>
        <v/>
      </c>
      <c r="C919" s="8" t="str">
        <f>(IF('Blastingapps.xyz Converter'!F928="","",'Blastingapps.xyz Converter'!F928))</f>
        <v/>
      </c>
      <c r="D919" s="8" t="str">
        <f>(IF('Blastingapps.xyz Converter'!G928="","",'Blastingapps.xyz Converter'!G928))</f>
        <v/>
      </c>
      <c r="E919" s="8" t="str">
        <f>(IF($A919="","",'Blastingapps.xyz Converter'!H928))</f>
        <v/>
      </c>
      <c r="F919" s="8" t="str">
        <f>(IF($A919="","",'Blastingapps.xyz Converter'!I928))</f>
        <v/>
      </c>
      <c r="G919" s="8" t="str">
        <f>(IF($A919="","",'Blastingapps.xyz Converter'!J928))</f>
        <v/>
      </c>
    </row>
    <row r="920" spans="1:7" x14ac:dyDescent="0.2">
      <c r="A920" s="8" t="str">
        <f>IF('Blastingapps.xyz Converter'!D929="","",'Blastingapps.xyz Converter'!D929)</f>
        <v/>
      </c>
      <c r="B920" s="8" t="str">
        <f>(IF('Blastingapps.xyz Converter'!E929="","",'Blastingapps.xyz Converter'!E929))</f>
        <v/>
      </c>
      <c r="C920" s="8" t="str">
        <f>(IF('Blastingapps.xyz Converter'!F929="","",'Blastingapps.xyz Converter'!F929))</f>
        <v/>
      </c>
      <c r="D920" s="8" t="str">
        <f>(IF('Blastingapps.xyz Converter'!G929="","",'Blastingapps.xyz Converter'!G929))</f>
        <v/>
      </c>
      <c r="E920" s="8" t="str">
        <f>(IF($A920="","",'Blastingapps.xyz Converter'!H929))</f>
        <v/>
      </c>
      <c r="F920" s="8" t="str">
        <f>(IF($A920="","",'Blastingapps.xyz Converter'!I929))</f>
        <v/>
      </c>
      <c r="G920" s="8" t="str">
        <f>(IF($A920="","",'Blastingapps.xyz Converter'!J929))</f>
        <v/>
      </c>
    </row>
    <row r="921" spans="1:7" x14ac:dyDescent="0.2">
      <c r="A921" s="8" t="str">
        <f>IF('Blastingapps.xyz Converter'!D930="","",'Blastingapps.xyz Converter'!D930)</f>
        <v/>
      </c>
      <c r="B921" s="8" t="str">
        <f>(IF('Blastingapps.xyz Converter'!E930="","",'Blastingapps.xyz Converter'!E930))</f>
        <v/>
      </c>
      <c r="C921" s="8" t="str">
        <f>(IF('Blastingapps.xyz Converter'!F930="","",'Blastingapps.xyz Converter'!F930))</f>
        <v/>
      </c>
      <c r="D921" s="8" t="str">
        <f>(IF('Blastingapps.xyz Converter'!G930="","",'Blastingapps.xyz Converter'!G930))</f>
        <v/>
      </c>
      <c r="E921" s="8" t="str">
        <f>(IF($A921="","",'Blastingapps.xyz Converter'!H930))</f>
        <v/>
      </c>
      <c r="F921" s="8" t="str">
        <f>(IF($A921="","",'Blastingapps.xyz Converter'!I930))</f>
        <v/>
      </c>
      <c r="G921" s="8" t="str">
        <f>(IF($A921="","",'Blastingapps.xyz Converter'!J930))</f>
        <v/>
      </c>
    </row>
    <row r="922" spans="1:7" x14ac:dyDescent="0.2">
      <c r="A922" s="8" t="str">
        <f>IF('Blastingapps.xyz Converter'!D931="","",'Blastingapps.xyz Converter'!D931)</f>
        <v/>
      </c>
      <c r="B922" s="8" t="str">
        <f>(IF('Blastingapps.xyz Converter'!E931="","",'Blastingapps.xyz Converter'!E931))</f>
        <v/>
      </c>
      <c r="C922" s="8" t="str">
        <f>(IF('Blastingapps.xyz Converter'!F931="","",'Blastingapps.xyz Converter'!F931))</f>
        <v/>
      </c>
      <c r="D922" s="8" t="str">
        <f>(IF('Blastingapps.xyz Converter'!G931="","",'Blastingapps.xyz Converter'!G931))</f>
        <v/>
      </c>
      <c r="E922" s="8" t="str">
        <f>(IF($A922="","",'Blastingapps.xyz Converter'!H931))</f>
        <v/>
      </c>
      <c r="F922" s="8" t="str">
        <f>(IF($A922="","",'Blastingapps.xyz Converter'!I931))</f>
        <v/>
      </c>
      <c r="G922" s="8" t="str">
        <f>(IF($A922="","",'Blastingapps.xyz Converter'!J931))</f>
        <v/>
      </c>
    </row>
    <row r="923" spans="1:7" x14ac:dyDescent="0.2">
      <c r="A923" s="8" t="str">
        <f>IF('Blastingapps.xyz Converter'!D932="","",'Blastingapps.xyz Converter'!D932)</f>
        <v/>
      </c>
      <c r="B923" s="8" t="str">
        <f>(IF('Blastingapps.xyz Converter'!E932="","",'Blastingapps.xyz Converter'!E932))</f>
        <v/>
      </c>
      <c r="C923" s="8" t="str">
        <f>(IF('Blastingapps.xyz Converter'!F932="","",'Blastingapps.xyz Converter'!F932))</f>
        <v/>
      </c>
      <c r="D923" s="8" t="str">
        <f>(IF('Blastingapps.xyz Converter'!G932="","",'Blastingapps.xyz Converter'!G932))</f>
        <v/>
      </c>
      <c r="E923" s="8" t="str">
        <f>(IF($A923="","",'Blastingapps.xyz Converter'!H932))</f>
        <v/>
      </c>
      <c r="F923" s="8" t="str">
        <f>(IF($A923="","",'Blastingapps.xyz Converter'!I932))</f>
        <v/>
      </c>
      <c r="G923" s="8" t="str">
        <f>(IF($A923="","",'Blastingapps.xyz Converter'!J932))</f>
        <v/>
      </c>
    </row>
    <row r="924" spans="1:7" x14ac:dyDescent="0.2">
      <c r="A924" s="8" t="str">
        <f>IF('Blastingapps.xyz Converter'!D933="","",'Blastingapps.xyz Converter'!D933)</f>
        <v/>
      </c>
      <c r="B924" s="8" t="str">
        <f>(IF('Blastingapps.xyz Converter'!E933="","",'Blastingapps.xyz Converter'!E933))</f>
        <v/>
      </c>
      <c r="C924" s="8" t="str">
        <f>(IF('Blastingapps.xyz Converter'!F933="","",'Blastingapps.xyz Converter'!F933))</f>
        <v/>
      </c>
      <c r="D924" s="8" t="str">
        <f>(IF('Blastingapps.xyz Converter'!G933="","",'Blastingapps.xyz Converter'!G933))</f>
        <v/>
      </c>
      <c r="E924" s="8" t="str">
        <f>(IF($A924="","",'Blastingapps.xyz Converter'!H933))</f>
        <v/>
      </c>
      <c r="F924" s="8" t="str">
        <f>(IF($A924="","",'Blastingapps.xyz Converter'!I933))</f>
        <v/>
      </c>
      <c r="G924" s="8" t="str">
        <f>(IF($A924="","",'Blastingapps.xyz Converter'!J933))</f>
        <v/>
      </c>
    </row>
    <row r="925" spans="1:7" x14ac:dyDescent="0.2">
      <c r="A925" s="8" t="str">
        <f>IF('Blastingapps.xyz Converter'!D934="","",'Blastingapps.xyz Converter'!D934)</f>
        <v/>
      </c>
      <c r="B925" s="8" t="str">
        <f>(IF('Blastingapps.xyz Converter'!E934="","",'Blastingapps.xyz Converter'!E934))</f>
        <v/>
      </c>
      <c r="C925" s="8" t="str">
        <f>(IF('Blastingapps.xyz Converter'!F934="","",'Blastingapps.xyz Converter'!F934))</f>
        <v/>
      </c>
      <c r="D925" s="8" t="str">
        <f>(IF('Blastingapps.xyz Converter'!G934="","",'Blastingapps.xyz Converter'!G934))</f>
        <v/>
      </c>
      <c r="E925" s="8" t="str">
        <f>(IF($A925="","",'Blastingapps.xyz Converter'!H934))</f>
        <v/>
      </c>
      <c r="F925" s="8" t="str">
        <f>(IF($A925="","",'Blastingapps.xyz Converter'!I934))</f>
        <v/>
      </c>
      <c r="G925" s="8" t="str">
        <f>(IF($A925="","",'Blastingapps.xyz Converter'!J934))</f>
        <v/>
      </c>
    </row>
    <row r="926" spans="1:7" x14ac:dyDescent="0.2">
      <c r="A926" s="8" t="str">
        <f>IF('Blastingapps.xyz Converter'!D935="","",'Blastingapps.xyz Converter'!D935)</f>
        <v/>
      </c>
      <c r="B926" s="8" t="str">
        <f>(IF('Blastingapps.xyz Converter'!E935="","",'Blastingapps.xyz Converter'!E935))</f>
        <v/>
      </c>
      <c r="C926" s="8" t="str">
        <f>(IF('Blastingapps.xyz Converter'!F935="","",'Blastingapps.xyz Converter'!F935))</f>
        <v/>
      </c>
      <c r="D926" s="8" t="str">
        <f>(IF('Blastingapps.xyz Converter'!G935="","",'Blastingapps.xyz Converter'!G935))</f>
        <v/>
      </c>
      <c r="E926" s="8" t="str">
        <f>(IF($A926="","",'Blastingapps.xyz Converter'!H935))</f>
        <v/>
      </c>
      <c r="F926" s="8" t="str">
        <f>(IF($A926="","",'Blastingapps.xyz Converter'!I935))</f>
        <v/>
      </c>
      <c r="G926" s="8" t="str">
        <f>(IF($A926="","",'Blastingapps.xyz Converter'!J935))</f>
        <v/>
      </c>
    </row>
    <row r="927" spans="1:7" x14ac:dyDescent="0.2">
      <c r="A927" s="8" t="str">
        <f>IF('Blastingapps.xyz Converter'!D936="","",'Blastingapps.xyz Converter'!D936)</f>
        <v/>
      </c>
      <c r="B927" s="8" t="str">
        <f>(IF('Blastingapps.xyz Converter'!E936="","",'Blastingapps.xyz Converter'!E936))</f>
        <v/>
      </c>
      <c r="C927" s="8" t="str">
        <f>(IF('Blastingapps.xyz Converter'!F936="","",'Blastingapps.xyz Converter'!F936))</f>
        <v/>
      </c>
      <c r="D927" s="8" t="str">
        <f>(IF('Blastingapps.xyz Converter'!G936="","",'Blastingapps.xyz Converter'!G936))</f>
        <v/>
      </c>
      <c r="E927" s="8" t="str">
        <f>(IF($A927="","",'Blastingapps.xyz Converter'!H936))</f>
        <v/>
      </c>
      <c r="F927" s="8" t="str">
        <f>(IF($A927="","",'Blastingapps.xyz Converter'!I936))</f>
        <v/>
      </c>
      <c r="G927" s="8" t="str">
        <f>(IF($A927="","",'Blastingapps.xyz Converter'!J936))</f>
        <v/>
      </c>
    </row>
    <row r="928" spans="1:7" x14ac:dyDescent="0.2">
      <c r="A928" s="8" t="str">
        <f>IF('Blastingapps.xyz Converter'!D937="","",'Blastingapps.xyz Converter'!D937)</f>
        <v/>
      </c>
      <c r="B928" s="8" t="str">
        <f>(IF('Blastingapps.xyz Converter'!E937="","",'Blastingapps.xyz Converter'!E937))</f>
        <v/>
      </c>
      <c r="C928" s="8" t="str">
        <f>(IF('Blastingapps.xyz Converter'!F937="","",'Blastingapps.xyz Converter'!F937))</f>
        <v/>
      </c>
      <c r="D928" s="8" t="str">
        <f>(IF('Blastingapps.xyz Converter'!G937="","",'Blastingapps.xyz Converter'!G937))</f>
        <v/>
      </c>
      <c r="E928" s="8" t="str">
        <f>(IF($A928="","",'Blastingapps.xyz Converter'!H937))</f>
        <v/>
      </c>
      <c r="F928" s="8" t="str">
        <f>(IF($A928="","",'Blastingapps.xyz Converter'!I937))</f>
        <v/>
      </c>
      <c r="G928" s="8" t="str">
        <f>(IF($A928="","",'Blastingapps.xyz Converter'!J937))</f>
        <v/>
      </c>
    </row>
    <row r="929" spans="1:7" x14ac:dyDescent="0.2">
      <c r="A929" s="8" t="str">
        <f>IF('Blastingapps.xyz Converter'!D938="","",'Blastingapps.xyz Converter'!D938)</f>
        <v/>
      </c>
      <c r="B929" s="8" t="str">
        <f>(IF('Blastingapps.xyz Converter'!E938="","",'Blastingapps.xyz Converter'!E938))</f>
        <v/>
      </c>
      <c r="C929" s="8" t="str">
        <f>(IF('Blastingapps.xyz Converter'!F938="","",'Blastingapps.xyz Converter'!F938))</f>
        <v/>
      </c>
      <c r="D929" s="8" t="str">
        <f>(IF('Blastingapps.xyz Converter'!G938="","",'Blastingapps.xyz Converter'!G938))</f>
        <v/>
      </c>
      <c r="E929" s="8" t="str">
        <f>(IF($A929="","",'Blastingapps.xyz Converter'!H938))</f>
        <v/>
      </c>
      <c r="F929" s="8" t="str">
        <f>(IF($A929="","",'Blastingapps.xyz Converter'!I938))</f>
        <v/>
      </c>
      <c r="G929" s="8" t="str">
        <f>(IF($A929="","",'Blastingapps.xyz Converter'!J938))</f>
        <v/>
      </c>
    </row>
    <row r="930" spans="1:7" x14ac:dyDescent="0.2">
      <c r="A930" s="8" t="str">
        <f>IF('Blastingapps.xyz Converter'!D939="","",'Blastingapps.xyz Converter'!D939)</f>
        <v/>
      </c>
      <c r="B930" s="8" t="str">
        <f>(IF('Blastingapps.xyz Converter'!E939="","",'Blastingapps.xyz Converter'!E939))</f>
        <v/>
      </c>
      <c r="C930" s="8" t="str">
        <f>(IF('Blastingapps.xyz Converter'!F939="","",'Blastingapps.xyz Converter'!F939))</f>
        <v/>
      </c>
      <c r="D930" s="8" t="str">
        <f>(IF('Blastingapps.xyz Converter'!G939="","",'Blastingapps.xyz Converter'!G939))</f>
        <v/>
      </c>
      <c r="E930" s="8" t="str">
        <f>(IF($A930="","",'Blastingapps.xyz Converter'!H939))</f>
        <v/>
      </c>
      <c r="F930" s="8" t="str">
        <f>(IF($A930="","",'Blastingapps.xyz Converter'!I939))</f>
        <v/>
      </c>
      <c r="G930" s="8" t="str">
        <f>(IF($A930="","",'Blastingapps.xyz Converter'!J939))</f>
        <v/>
      </c>
    </row>
    <row r="931" spans="1:7" x14ac:dyDescent="0.2">
      <c r="A931" s="8" t="str">
        <f>IF('Blastingapps.xyz Converter'!D940="","",'Blastingapps.xyz Converter'!D940)</f>
        <v/>
      </c>
      <c r="B931" s="8" t="str">
        <f>(IF('Blastingapps.xyz Converter'!E940="","",'Blastingapps.xyz Converter'!E940))</f>
        <v/>
      </c>
      <c r="C931" s="8" t="str">
        <f>(IF('Blastingapps.xyz Converter'!F940="","",'Blastingapps.xyz Converter'!F940))</f>
        <v/>
      </c>
      <c r="D931" s="8" t="str">
        <f>(IF('Blastingapps.xyz Converter'!G940="","",'Blastingapps.xyz Converter'!G940))</f>
        <v/>
      </c>
      <c r="E931" s="8" t="str">
        <f>(IF($A931="","",'Blastingapps.xyz Converter'!H940))</f>
        <v/>
      </c>
      <c r="F931" s="8" t="str">
        <f>(IF($A931="","",'Blastingapps.xyz Converter'!I940))</f>
        <v/>
      </c>
      <c r="G931" s="8" t="str">
        <f>(IF($A931="","",'Blastingapps.xyz Converter'!J940))</f>
        <v/>
      </c>
    </row>
    <row r="932" spans="1:7" x14ac:dyDescent="0.2">
      <c r="A932" s="8" t="str">
        <f>IF('Blastingapps.xyz Converter'!D941="","",'Blastingapps.xyz Converter'!D941)</f>
        <v/>
      </c>
      <c r="B932" s="8" t="str">
        <f>(IF('Blastingapps.xyz Converter'!E941="","",'Blastingapps.xyz Converter'!E941))</f>
        <v/>
      </c>
      <c r="C932" s="8" t="str">
        <f>(IF('Blastingapps.xyz Converter'!F941="","",'Blastingapps.xyz Converter'!F941))</f>
        <v/>
      </c>
      <c r="D932" s="8" t="str">
        <f>(IF('Blastingapps.xyz Converter'!G941="","",'Blastingapps.xyz Converter'!G941))</f>
        <v/>
      </c>
      <c r="E932" s="8" t="str">
        <f>(IF($A932="","",'Blastingapps.xyz Converter'!H941))</f>
        <v/>
      </c>
      <c r="F932" s="8" t="str">
        <f>(IF($A932="","",'Blastingapps.xyz Converter'!I941))</f>
        <v/>
      </c>
      <c r="G932" s="8" t="str">
        <f>(IF($A932="","",'Blastingapps.xyz Converter'!J941))</f>
        <v/>
      </c>
    </row>
    <row r="933" spans="1:7" x14ac:dyDescent="0.2">
      <c r="A933" s="8" t="str">
        <f>IF('Blastingapps.xyz Converter'!D942="","",'Blastingapps.xyz Converter'!D942)</f>
        <v/>
      </c>
      <c r="B933" s="8" t="str">
        <f>(IF('Blastingapps.xyz Converter'!E942="","",'Blastingapps.xyz Converter'!E942))</f>
        <v/>
      </c>
      <c r="C933" s="8" t="str">
        <f>(IF('Blastingapps.xyz Converter'!F942="","",'Blastingapps.xyz Converter'!F942))</f>
        <v/>
      </c>
      <c r="D933" s="8" t="str">
        <f>(IF('Blastingapps.xyz Converter'!G942="","",'Blastingapps.xyz Converter'!G942))</f>
        <v/>
      </c>
      <c r="E933" s="8" t="str">
        <f>(IF($A933="","",'Blastingapps.xyz Converter'!H942))</f>
        <v/>
      </c>
      <c r="F933" s="8" t="str">
        <f>(IF($A933="","",'Blastingapps.xyz Converter'!I942))</f>
        <v/>
      </c>
      <c r="G933" s="8" t="str">
        <f>(IF($A933="","",'Blastingapps.xyz Converter'!J942))</f>
        <v/>
      </c>
    </row>
    <row r="934" spans="1:7" x14ac:dyDescent="0.2">
      <c r="A934" s="8" t="str">
        <f>IF('Blastingapps.xyz Converter'!D943="","",'Blastingapps.xyz Converter'!D943)</f>
        <v/>
      </c>
      <c r="B934" s="8" t="str">
        <f>(IF('Blastingapps.xyz Converter'!E943="","",'Blastingapps.xyz Converter'!E943))</f>
        <v/>
      </c>
      <c r="C934" s="8" t="str">
        <f>(IF('Blastingapps.xyz Converter'!F943="","",'Blastingapps.xyz Converter'!F943))</f>
        <v/>
      </c>
      <c r="D934" s="8" t="str">
        <f>(IF('Blastingapps.xyz Converter'!G943="","",'Blastingapps.xyz Converter'!G943))</f>
        <v/>
      </c>
      <c r="E934" s="8" t="str">
        <f>(IF($A934="","",'Blastingapps.xyz Converter'!H943))</f>
        <v/>
      </c>
      <c r="F934" s="8" t="str">
        <f>(IF($A934="","",'Blastingapps.xyz Converter'!I943))</f>
        <v/>
      </c>
      <c r="G934" s="8" t="str">
        <f>(IF($A934="","",'Blastingapps.xyz Converter'!J943))</f>
        <v/>
      </c>
    </row>
    <row r="935" spans="1:7" x14ac:dyDescent="0.2">
      <c r="A935" s="8" t="str">
        <f>IF('Blastingapps.xyz Converter'!D944="","",'Blastingapps.xyz Converter'!D944)</f>
        <v/>
      </c>
      <c r="B935" s="8" t="str">
        <f>(IF('Blastingapps.xyz Converter'!E944="","",'Blastingapps.xyz Converter'!E944))</f>
        <v/>
      </c>
      <c r="C935" s="8" t="str">
        <f>(IF('Blastingapps.xyz Converter'!F944="","",'Blastingapps.xyz Converter'!F944))</f>
        <v/>
      </c>
      <c r="D935" s="8" t="str">
        <f>(IF('Blastingapps.xyz Converter'!G944="","",'Blastingapps.xyz Converter'!G944))</f>
        <v/>
      </c>
      <c r="E935" s="8" t="str">
        <f>(IF($A935="","",'Blastingapps.xyz Converter'!H944))</f>
        <v/>
      </c>
      <c r="F935" s="8" t="str">
        <f>(IF($A935="","",'Blastingapps.xyz Converter'!I944))</f>
        <v/>
      </c>
      <c r="G935" s="8" t="str">
        <f>(IF($A935="","",'Blastingapps.xyz Converter'!J944))</f>
        <v/>
      </c>
    </row>
    <row r="936" spans="1:7" x14ac:dyDescent="0.2">
      <c r="A936" s="8" t="str">
        <f>IF('Blastingapps.xyz Converter'!D945="","",'Blastingapps.xyz Converter'!D945)</f>
        <v/>
      </c>
      <c r="B936" s="8" t="str">
        <f>(IF('Blastingapps.xyz Converter'!E945="","",'Blastingapps.xyz Converter'!E945))</f>
        <v/>
      </c>
      <c r="C936" s="8" t="str">
        <f>(IF('Blastingapps.xyz Converter'!F945="","",'Blastingapps.xyz Converter'!F945))</f>
        <v/>
      </c>
      <c r="D936" s="8" t="str">
        <f>(IF('Blastingapps.xyz Converter'!G945="","",'Blastingapps.xyz Converter'!G945))</f>
        <v/>
      </c>
      <c r="E936" s="8" t="str">
        <f>(IF($A936="","",'Blastingapps.xyz Converter'!H945))</f>
        <v/>
      </c>
      <c r="F936" s="8" t="str">
        <f>(IF($A936="","",'Blastingapps.xyz Converter'!I945))</f>
        <v/>
      </c>
      <c r="G936" s="8" t="str">
        <f>(IF($A936="","",'Blastingapps.xyz Converter'!J945))</f>
        <v/>
      </c>
    </row>
    <row r="937" spans="1:7" x14ac:dyDescent="0.2">
      <c r="A937" s="8" t="str">
        <f>IF('Blastingapps.xyz Converter'!D946="","",'Blastingapps.xyz Converter'!D946)</f>
        <v/>
      </c>
      <c r="B937" s="8" t="str">
        <f>(IF('Blastingapps.xyz Converter'!E946="","",'Blastingapps.xyz Converter'!E946))</f>
        <v/>
      </c>
      <c r="C937" s="8" t="str">
        <f>(IF('Blastingapps.xyz Converter'!F946="","",'Blastingapps.xyz Converter'!F946))</f>
        <v/>
      </c>
      <c r="D937" s="8" t="str">
        <f>(IF('Blastingapps.xyz Converter'!G946="","",'Blastingapps.xyz Converter'!G946))</f>
        <v/>
      </c>
      <c r="E937" s="8" t="str">
        <f>(IF($A937="","",'Blastingapps.xyz Converter'!H946))</f>
        <v/>
      </c>
      <c r="F937" s="8" t="str">
        <f>(IF($A937="","",'Blastingapps.xyz Converter'!I946))</f>
        <v/>
      </c>
      <c r="G937" s="8" t="str">
        <f>(IF($A937="","",'Blastingapps.xyz Converter'!J946))</f>
        <v/>
      </c>
    </row>
    <row r="938" spans="1:7" x14ac:dyDescent="0.2">
      <c r="A938" s="8" t="str">
        <f>IF('Blastingapps.xyz Converter'!D947="","",'Blastingapps.xyz Converter'!D947)</f>
        <v/>
      </c>
      <c r="B938" s="8" t="str">
        <f>(IF('Blastingapps.xyz Converter'!E947="","",'Blastingapps.xyz Converter'!E947))</f>
        <v/>
      </c>
      <c r="C938" s="8" t="str">
        <f>(IF('Blastingapps.xyz Converter'!F947="","",'Blastingapps.xyz Converter'!F947))</f>
        <v/>
      </c>
      <c r="D938" s="8" t="str">
        <f>(IF('Blastingapps.xyz Converter'!G947="","",'Blastingapps.xyz Converter'!G947))</f>
        <v/>
      </c>
      <c r="E938" s="8" t="str">
        <f>(IF($A938="","",'Blastingapps.xyz Converter'!H947))</f>
        <v/>
      </c>
      <c r="F938" s="8" t="str">
        <f>(IF($A938="","",'Blastingapps.xyz Converter'!I947))</f>
        <v/>
      </c>
      <c r="G938" s="8" t="str">
        <f>(IF($A938="","",'Blastingapps.xyz Converter'!J947))</f>
        <v/>
      </c>
    </row>
    <row r="939" spans="1:7" x14ac:dyDescent="0.2">
      <c r="A939" s="8" t="str">
        <f>IF('Blastingapps.xyz Converter'!D948="","",'Blastingapps.xyz Converter'!D948)</f>
        <v/>
      </c>
      <c r="B939" s="8" t="str">
        <f>(IF('Blastingapps.xyz Converter'!E948="","",'Blastingapps.xyz Converter'!E948))</f>
        <v/>
      </c>
      <c r="C939" s="8" t="str">
        <f>(IF('Blastingapps.xyz Converter'!F948="","",'Blastingapps.xyz Converter'!F948))</f>
        <v/>
      </c>
      <c r="D939" s="8" t="str">
        <f>(IF('Blastingapps.xyz Converter'!G948="","",'Blastingapps.xyz Converter'!G948))</f>
        <v/>
      </c>
      <c r="E939" s="8" t="str">
        <f>(IF($A939="","",'Blastingapps.xyz Converter'!H948))</f>
        <v/>
      </c>
      <c r="F939" s="8" t="str">
        <f>(IF($A939="","",'Blastingapps.xyz Converter'!I948))</f>
        <v/>
      </c>
      <c r="G939" s="8" t="str">
        <f>(IF($A939="","",'Blastingapps.xyz Converter'!J948))</f>
        <v/>
      </c>
    </row>
    <row r="940" spans="1:7" x14ac:dyDescent="0.2">
      <c r="A940" s="8" t="str">
        <f>IF('Blastingapps.xyz Converter'!D949="","",'Blastingapps.xyz Converter'!D949)</f>
        <v/>
      </c>
      <c r="B940" s="8" t="str">
        <f>(IF('Blastingapps.xyz Converter'!E949="","",'Blastingapps.xyz Converter'!E949))</f>
        <v/>
      </c>
      <c r="C940" s="8" t="str">
        <f>(IF('Blastingapps.xyz Converter'!F949="","",'Blastingapps.xyz Converter'!F949))</f>
        <v/>
      </c>
      <c r="D940" s="8" t="str">
        <f>(IF('Blastingapps.xyz Converter'!G949="","",'Blastingapps.xyz Converter'!G949))</f>
        <v/>
      </c>
      <c r="E940" s="8" t="str">
        <f>(IF($A940="","",'Blastingapps.xyz Converter'!H949))</f>
        <v/>
      </c>
      <c r="F940" s="8" t="str">
        <f>(IF($A940="","",'Blastingapps.xyz Converter'!I949))</f>
        <v/>
      </c>
      <c r="G940" s="8" t="str">
        <f>(IF($A940="","",'Blastingapps.xyz Converter'!J949))</f>
        <v/>
      </c>
    </row>
    <row r="941" spans="1:7" x14ac:dyDescent="0.2">
      <c r="A941" s="8" t="str">
        <f>IF('Blastingapps.xyz Converter'!D950="","",'Blastingapps.xyz Converter'!D950)</f>
        <v/>
      </c>
      <c r="B941" s="8" t="str">
        <f>(IF('Blastingapps.xyz Converter'!E950="","",'Blastingapps.xyz Converter'!E950))</f>
        <v/>
      </c>
      <c r="C941" s="8" t="str">
        <f>(IF('Blastingapps.xyz Converter'!F950="","",'Blastingapps.xyz Converter'!F950))</f>
        <v/>
      </c>
      <c r="D941" s="8" t="str">
        <f>(IF('Blastingapps.xyz Converter'!G950="","",'Blastingapps.xyz Converter'!G950))</f>
        <v/>
      </c>
      <c r="E941" s="8" t="str">
        <f>(IF($A941="","",'Blastingapps.xyz Converter'!H950))</f>
        <v/>
      </c>
      <c r="F941" s="8" t="str">
        <f>(IF($A941="","",'Blastingapps.xyz Converter'!I950))</f>
        <v/>
      </c>
      <c r="G941" s="8" t="str">
        <f>(IF($A941="","",'Blastingapps.xyz Converter'!J950))</f>
        <v/>
      </c>
    </row>
    <row r="942" spans="1:7" x14ac:dyDescent="0.2">
      <c r="A942" s="8" t="str">
        <f>IF('Blastingapps.xyz Converter'!D951="","",'Blastingapps.xyz Converter'!D951)</f>
        <v/>
      </c>
      <c r="B942" s="8" t="str">
        <f>(IF('Blastingapps.xyz Converter'!E951="","",'Blastingapps.xyz Converter'!E951))</f>
        <v/>
      </c>
      <c r="C942" s="8" t="str">
        <f>(IF('Blastingapps.xyz Converter'!F951="","",'Blastingapps.xyz Converter'!F951))</f>
        <v/>
      </c>
      <c r="D942" s="8" t="str">
        <f>(IF('Blastingapps.xyz Converter'!G951="","",'Blastingapps.xyz Converter'!G951))</f>
        <v/>
      </c>
      <c r="E942" s="8" t="str">
        <f>(IF($A942="","",'Blastingapps.xyz Converter'!H951))</f>
        <v/>
      </c>
      <c r="F942" s="8" t="str">
        <f>(IF($A942="","",'Blastingapps.xyz Converter'!I951))</f>
        <v/>
      </c>
      <c r="G942" s="8" t="str">
        <f>(IF($A942="","",'Blastingapps.xyz Converter'!J951))</f>
        <v/>
      </c>
    </row>
    <row r="943" spans="1:7" x14ac:dyDescent="0.2">
      <c r="A943" s="8" t="str">
        <f>IF('Blastingapps.xyz Converter'!D952="","",'Blastingapps.xyz Converter'!D952)</f>
        <v/>
      </c>
      <c r="B943" s="8" t="str">
        <f>(IF('Blastingapps.xyz Converter'!E952="","",'Blastingapps.xyz Converter'!E952))</f>
        <v/>
      </c>
      <c r="C943" s="8" t="str">
        <f>(IF('Blastingapps.xyz Converter'!F952="","",'Blastingapps.xyz Converter'!F952))</f>
        <v/>
      </c>
      <c r="D943" s="8" t="str">
        <f>(IF('Blastingapps.xyz Converter'!G952="","",'Blastingapps.xyz Converter'!G952))</f>
        <v/>
      </c>
      <c r="E943" s="8" t="str">
        <f>(IF($A943="","",'Blastingapps.xyz Converter'!H952))</f>
        <v/>
      </c>
      <c r="F943" s="8" t="str">
        <f>(IF($A943="","",'Blastingapps.xyz Converter'!I952))</f>
        <v/>
      </c>
      <c r="G943" s="8" t="str">
        <f>(IF($A943="","",'Blastingapps.xyz Converter'!J952))</f>
        <v/>
      </c>
    </row>
    <row r="944" spans="1:7" x14ac:dyDescent="0.2">
      <c r="A944" s="8" t="str">
        <f>IF('Blastingapps.xyz Converter'!D953="","",'Blastingapps.xyz Converter'!D953)</f>
        <v/>
      </c>
      <c r="B944" s="8" t="str">
        <f>(IF('Blastingapps.xyz Converter'!E953="","",'Blastingapps.xyz Converter'!E953))</f>
        <v/>
      </c>
      <c r="C944" s="8" t="str">
        <f>(IF('Blastingapps.xyz Converter'!F953="","",'Blastingapps.xyz Converter'!F953))</f>
        <v/>
      </c>
      <c r="D944" s="8" t="str">
        <f>(IF('Blastingapps.xyz Converter'!G953="","",'Blastingapps.xyz Converter'!G953))</f>
        <v/>
      </c>
      <c r="E944" s="8" t="str">
        <f>(IF($A944="","",'Blastingapps.xyz Converter'!H953))</f>
        <v/>
      </c>
      <c r="F944" s="8" t="str">
        <f>(IF($A944="","",'Blastingapps.xyz Converter'!I953))</f>
        <v/>
      </c>
      <c r="G944" s="8" t="str">
        <f>(IF($A944="","",'Blastingapps.xyz Converter'!J953))</f>
        <v/>
      </c>
    </row>
    <row r="945" spans="1:7" x14ac:dyDescent="0.2">
      <c r="A945" s="8" t="str">
        <f>IF('Blastingapps.xyz Converter'!D954="","",'Blastingapps.xyz Converter'!D954)</f>
        <v/>
      </c>
      <c r="B945" s="8" t="str">
        <f>(IF('Blastingapps.xyz Converter'!E954="","",'Blastingapps.xyz Converter'!E954))</f>
        <v/>
      </c>
      <c r="C945" s="8" t="str">
        <f>(IF('Blastingapps.xyz Converter'!F954="","",'Blastingapps.xyz Converter'!F954))</f>
        <v/>
      </c>
      <c r="D945" s="8" t="str">
        <f>(IF('Blastingapps.xyz Converter'!G954="","",'Blastingapps.xyz Converter'!G954))</f>
        <v/>
      </c>
      <c r="E945" s="8" t="str">
        <f>(IF($A945="","",'Blastingapps.xyz Converter'!H954))</f>
        <v/>
      </c>
      <c r="F945" s="8" t="str">
        <f>(IF($A945="","",'Blastingapps.xyz Converter'!I954))</f>
        <v/>
      </c>
      <c r="G945" s="8" t="str">
        <f>(IF($A945="","",'Blastingapps.xyz Converter'!J954))</f>
        <v/>
      </c>
    </row>
    <row r="946" spans="1:7" x14ac:dyDescent="0.2">
      <c r="A946" s="8" t="str">
        <f>IF('Blastingapps.xyz Converter'!D955="","",'Blastingapps.xyz Converter'!D955)</f>
        <v/>
      </c>
      <c r="B946" s="8" t="str">
        <f>(IF('Blastingapps.xyz Converter'!E955="","",'Blastingapps.xyz Converter'!E955))</f>
        <v/>
      </c>
      <c r="C946" s="8" t="str">
        <f>(IF('Blastingapps.xyz Converter'!F955="","",'Blastingapps.xyz Converter'!F955))</f>
        <v/>
      </c>
      <c r="D946" s="8" t="str">
        <f>(IF('Blastingapps.xyz Converter'!G955="","",'Blastingapps.xyz Converter'!G955))</f>
        <v/>
      </c>
      <c r="E946" s="8" t="str">
        <f>(IF($A946="","",'Blastingapps.xyz Converter'!H955))</f>
        <v/>
      </c>
      <c r="F946" s="8" t="str">
        <f>(IF($A946="","",'Blastingapps.xyz Converter'!I955))</f>
        <v/>
      </c>
      <c r="G946" s="8" t="str">
        <f>(IF($A946="","",'Blastingapps.xyz Converter'!J955))</f>
        <v/>
      </c>
    </row>
    <row r="947" spans="1:7" x14ac:dyDescent="0.2">
      <c r="A947" s="8" t="str">
        <f>IF('Blastingapps.xyz Converter'!D956="","",'Blastingapps.xyz Converter'!D956)</f>
        <v/>
      </c>
      <c r="B947" s="8" t="str">
        <f>(IF('Blastingapps.xyz Converter'!E956="","",'Blastingapps.xyz Converter'!E956))</f>
        <v/>
      </c>
      <c r="C947" s="8" t="str">
        <f>(IF('Blastingapps.xyz Converter'!F956="","",'Blastingapps.xyz Converter'!F956))</f>
        <v/>
      </c>
      <c r="D947" s="8" t="str">
        <f>(IF('Blastingapps.xyz Converter'!G956="","",'Blastingapps.xyz Converter'!G956))</f>
        <v/>
      </c>
      <c r="E947" s="8" t="str">
        <f>(IF($A947="","",'Blastingapps.xyz Converter'!H956))</f>
        <v/>
      </c>
      <c r="F947" s="8" t="str">
        <f>(IF($A947="","",'Blastingapps.xyz Converter'!I956))</f>
        <v/>
      </c>
      <c r="G947" s="8" t="str">
        <f>(IF($A947="","",'Blastingapps.xyz Converter'!J956))</f>
        <v/>
      </c>
    </row>
    <row r="948" spans="1:7" x14ac:dyDescent="0.2">
      <c r="A948" s="8" t="str">
        <f>IF('Blastingapps.xyz Converter'!D957="","",'Blastingapps.xyz Converter'!D957)</f>
        <v/>
      </c>
      <c r="B948" s="8" t="str">
        <f>(IF('Blastingapps.xyz Converter'!E957="","",'Blastingapps.xyz Converter'!E957))</f>
        <v/>
      </c>
      <c r="C948" s="8" t="str">
        <f>(IF('Blastingapps.xyz Converter'!F957="","",'Blastingapps.xyz Converter'!F957))</f>
        <v/>
      </c>
      <c r="D948" s="8" t="str">
        <f>(IF('Blastingapps.xyz Converter'!G957="","",'Blastingapps.xyz Converter'!G957))</f>
        <v/>
      </c>
      <c r="E948" s="8" t="str">
        <f>(IF($A948="","",'Blastingapps.xyz Converter'!H957))</f>
        <v/>
      </c>
      <c r="F948" s="8" t="str">
        <f>(IF($A948="","",'Blastingapps.xyz Converter'!I957))</f>
        <v/>
      </c>
      <c r="G948" s="8" t="str">
        <f>(IF($A948="","",'Blastingapps.xyz Converter'!J957))</f>
        <v/>
      </c>
    </row>
    <row r="949" spans="1:7" x14ac:dyDescent="0.2">
      <c r="A949" s="8" t="str">
        <f>IF('Blastingapps.xyz Converter'!D958="","",'Blastingapps.xyz Converter'!D958)</f>
        <v/>
      </c>
      <c r="B949" s="8" t="str">
        <f>(IF('Blastingapps.xyz Converter'!E958="","",'Blastingapps.xyz Converter'!E958))</f>
        <v/>
      </c>
      <c r="C949" s="8" t="str">
        <f>(IF('Blastingapps.xyz Converter'!F958="","",'Blastingapps.xyz Converter'!F958))</f>
        <v/>
      </c>
      <c r="D949" s="8" t="str">
        <f>(IF('Blastingapps.xyz Converter'!G958="","",'Blastingapps.xyz Converter'!G958))</f>
        <v/>
      </c>
      <c r="E949" s="8" t="str">
        <f>(IF($A949="","",'Blastingapps.xyz Converter'!H958))</f>
        <v/>
      </c>
      <c r="F949" s="8" t="str">
        <f>(IF($A949="","",'Blastingapps.xyz Converter'!I958))</f>
        <v/>
      </c>
      <c r="G949" s="8" t="str">
        <f>(IF($A949="","",'Blastingapps.xyz Converter'!J958))</f>
        <v/>
      </c>
    </row>
    <row r="950" spans="1:7" x14ac:dyDescent="0.2">
      <c r="A950" s="8" t="str">
        <f>IF('Blastingapps.xyz Converter'!D959="","",'Blastingapps.xyz Converter'!D959)</f>
        <v/>
      </c>
      <c r="B950" s="8" t="str">
        <f>(IF('Blastingapps.xyz Converter'!E959="","",'Blastingapps.xyz Converter'!E959))</f>
        <v/>
      </c>
      <c r="C950" s="8" t="str">
        <f>(IF('Blastingapps.xyz Converter'!F959="","",'Blastingapps.xyz Converter'!F959))</f>
        <v/>
      </c>
      <c r="D950" s="8" t="str">
        <f>(IF('Blastingapps.xyz Converter'!G959="","",'Blastingapps.xyz Converter'!G959))</f>
        <v/>
      </c>
      <c r="E950" s="8" t="str">
        <f>(IF($A950="","",'Blastingapps.xyz Converter'!H959))</f>
        <v/>
      </c>
      <c r="F950" s="8" t="str">
        <f>(IF($A950="","",'Blastingapps.xyz Converter'!I959))</f>
        <v/>
      </c>
      <c r="G950" s="8" t="str">
        <f>(IF($A950="","",'Blastingapps.xyz Converter'!J959))</f>
        <v/>
      </c>
    </row>
    <row r="951" spans="1:7" x14ac:dyDescent="0.2">
      <c r="A951" s="8" t="str">
        <f>IF('Blastingapps.xyz Converter'!D960="","",'Blastingapps.xyz Converter'!D960)</f>
        <v/>
      </c>
      <c r="B951" s="8" t="str">
        <f>(IF('Blastingapps.xyz Converter'!E960="","",'Blastingapps.xyz Converter'!E960))</f>
        <v/>
      </c>
      <c r="C951" s="8" t="str">
        <f>(IF('Blastingapps.xyz Converter'!F960="","",'Blastingapps.xyz Converter'!F960))</f>
        <v/>
      </c>
      <c r="D951" s="8" t="str">
        <f>(IF('Blastingapps.xyz Converter'!G960="","",'Blastingapps.xyz Converter'!G960))</f>
        <v/>
      </c>
      <c r="E951" s="8" t="str">
        <f>(IF($A951="","",'Blastingapps.xyz Converter'!H960))</f>
        <v/>
      </c>
      <c r="F951" s="8" t="str">
        <f>(IF($A951="","",'Blastingapps.xyz Converter'!I960))</f>
        <v/>
      </c>
      <c r="G951" s="8" t="str">
        <f>(IF($A951="","",'Blastingapps.xyz Converter'!J960))</f>
        <v/>
      </c>
    </row>
    <row r="952" spans="1:7" x14ac:dyDescent="0.2">
      <c r="A952" s="8" t="str">
        <f>IF('Blastingapps.xyz Converter'!D961="","",'Blastingapps.xyz Converter'!D961)</f>
        <v/>
      </c>
      <c r="B952" s="8" t="str">
        <f>(IF('Blastingapps.xyz Converter'!E961="","",'Blastingapps.xyz Converter'!E961))</f>
        <v/>
      </c>
      <c r="C952" s="8" t="str">
        <f>(IF('Blastingapps.xyz Converter'!F961="","",'Blastingapps.xyz Converter'!F961))</f>
        <v/>
      </c>
      <c r="D952" s="8" t="str">
        <f>(IF('Blastingapps.xyz Converter'!G961="","",'Blastingapps.xyz Converter'!G961))</f>
        <v/>
      </c>
      <c r="E952" s="8" t="str">
        <f>(IF($A952="","",'Blastingapps.xyz Converter'!H961))</f>
        <v/>
      </c>
      <c r="F952" s="8" t="str">
        <f>(IF($A952="","",'Blastingapps.xyz Converter'!I961))</f>
        <v/>
      </c>
      <c r="G952" s="8" t="str">
        <f>(IF($A952="","",'Blastingapps.xyz Converter'!J961))</f>
        <v/>
      </c>
    </row>
    <row r="953" spans="1:7" x14ac:dyDescent="0.2">
      <c r="A953" s="8" t="str">
        <f>IF('Blastingapps.xyz Converter'!D962="","",'Blastingapps.xyz Converter'!D962)</f>
        <v/>
      </c>
      <c r="B953" s="8" t="str">
        <f>(IF('Blastingapps.xyz Converter'!E962="","",'Blastingapps.xyz Converter'!E962))</f>
        <v/>
      </c>
      <c r="C953" s="8" t="str">
        <f>(IF('Blastingapps.xyz Converter'!F962="","",'Blastingapps.xyz Converter'!F962))</f>
        <v/>
      </c>
      <c r="D953" s="8" t="str">
        <f>(IF('Blastingapps.xyz Converter'!G962="","",'Blastingapps.xyz Converter'!G962))</f>
        <v/>
      </c>
      <c r="E953" s="8" t="str">
        <f>(IF($A953="","",'Blastingapps.xyz Converter'!H962))</f>
        <v/>
      </c>
      <c r="F953" s="8" t="str">
        <f>(IF($A953="","",'Blastingapps.xyz Converter'!I962))</f>
        <v/>
      </c>
      <c r="G953" s="8" t="str">
        <f>(IF($A953="","",'Blastingapps.xyz Converter'!J962))</f>
        <v/>
      </c>
    </row>
    <row r="954" spans="1:7" x14ac:dyDescent="0.2">
      <c r="A954" s="8" t="str">
        <f>IF('Blastingapps.xyz Converter'!D963="","",'Blastingapps.xyz Converter'!D963)</f>
        <v/>
      </c>
      <c r="B954" s="8" t="str">
        <f>(IF('Blastingapps.xyz Converter'!E963="","",'Blastingapps.xyz Converter'!E963))</f>
        <v/>
      </c>
      <c r="C954" s="8" t="str">
        <f>(IF('Blastingapps.xyz Converter'!F963="","",'Blastingapps.xyz Converter'!F963))</f>
        <v/>
      </c>
      <c r="D954" s="8" t="str">
        <f>(IF('Blastingapps.xyz Converter'!G963="","",'Blastingapps.xyz Converter'!G963))</f>
        <v/>
      </c>
      <c r="E954" s="8" t="str">
        <f>(IF($A954="","",'Blastingapps.xyz Converter'!H963))</f>
        <v/>
      </c>
      <c r="F954" s="8" t="str">
        <f>(IF($A954="","",'Blastingapps.xyz Converter'!I963))</f>
        <v/>
      </c>
      <c r="G954" s="8" t="str">
        <f>(IF($A954="","",'Blastingapps.xyz Converter'!J963))</f>
        <v/>
      </c>
    </row>
    <row r="955" spans="1:7" x14ac:dyDescent="0.2">
      <c r="A955" s="8" t="str">
        <f>IF('Blastingapps.xyz Converter'!D964="","",'Blastingapps.xyz Converter'!D964)</f>
        <v/>
      </c>
      <c r="B955" s="8" t="str">
        <f>(IF('Blastingapps.xyz Converter'!E964="","",'Blastingapps.xyz Converter'!E964))</f>
        <v/>
      </c>
      <c r="C955" s="8" t="str">
        <f>(IF('Blastingapps.xyz Converter'!F964="","",'Blastingapps.xyz Converter'!F964))</f>
        <v/>
      </c>
      <c r="D955" s="8" t="str">
        <f>(IF('Blastingapps.xyz Converter'!G964="","",'Blastingapps.xyz Converter'!G964))</f>
        <v/>
      </c>
      <c r="E955" s="8" t="str">
        <f>(IF($A955="","",'Blastingapps.xyz Converter'!H964))</f>
        <v/>
      </c>
      <c r="F955" s="8" t="str">
        <f>(IF($A955="","",'Blastingapps.xyz Converter'!I964))</f>
        <v/>
      </c>
      <c r="G955" s="8" t="str">
        <f>(IF($A955="","",'Blastingapps.xyz Converter'!J964))</f>
        <v/>
      </c>
    </row>
    <row r="956" spans="1:7" x14ac:dyDescent="0.2">
      <c r="A956" s="8" t="str">
        <f>IF('Blastingapps.xyz Converter'!D965="","",'Blastingapps.xyz Converter'!D965)</f>
        <v/>
      </c>
      <c r="B956" s="8" t="str">
        <f>(IF('Blastingapps.xyz Converter'!E965="","",'Blastingapps.xyz Converter'!E965))</f>
        <v/>
      </c>
      <c r="C956" s="8" t="str">
        <f>(IF('Blastingapps.xyz Converter'!F965="","",'Blastingapps.xyz Converter'!F965))</f>
        <v/>
      </c>
      <c r="D956" s="8" t="str">
        <f>(IF('Blastingapps.xyz Converter'!G965="","",'Blastingapps.xyz Converter'!G965))</f>
        <v/>
      </c>
      <c r="E956" s="8" t="str">
        <f>(IF($A956="","",'Blastingapps.xyz Converter'!H965))</f>
        <v/>
      </c>
      <c r="F956" s="8" t="str">
        <f>(IF($A956="","",'Blastingapps.xyz Converter'!I965))</f>
        <v/>
      </c>
      <c r="G956" s="8" t="str">
        <f>(IF($A956="","",'Blastingapps.xyz Converter'!J965))</f>
        <v/>
      </c>
    </row>
    <row r="957" spans="1:7" x14ac:dyDescent="0.2">
      <c r="A957" s="8" t="str">
        <f>IF('Blastingapps.xyz Converter'!D966="","",'Blastingapps.xyz Converter'!D966)</f>
        <v/>
      </c>
      <c r="B957" s="8" t="str">
        <f>(IF('Blastingapps.xyz Converter'!E966="","",'Blastingapps.xyz Converter'!E966))</f>
        <v/>
      </c>
      <c r="C957" s="8" t="str">
        <f>(IF('Blastingapps.xyz Converter'!F966="","",'Blastingapps.xyz Converter'!F966))</f>
        <v/>
      </c>
      <c r="D957" s="8" t="str">
        <f>(IF('Blastingapps.xyz Converter'!G966="","",'Blastingapps.xyz Converter'!G966))</f>
        <v/>
      </c>
      <c r="E957" s="8" t="str">
        <f>(IF($A957="","",'Blastingapps.xyz Converter'!H966))</f>
        <v/>
      </c>
      <c r="F957" s="8" t="str">
        <f>(IF($A957="","",'Blastingapps.xyz Converter'!I966))</f>
        <v/>
      </c>
      <c r="G957" s="8" t="str">
        <f>(IF($A957="","",'Blastingapps.xyz Converter'!J966))</f>
        <v/>
      </c>
    </row>
    <row r="958" spans="1:7" x14ac:dyDescent="0.2">
      <c r="A958" s="8" t="str">
        <f>IF('Blastingapps.xyz Converter'!D967="","",'Blastingapps.xyz Converter'!D967)</f>
        <v/>
      </c>
      <c r="B958" s="8" t="str">
        <f>(IF('Blastingapps.xyz Converter'!E967="","",'Blastingapps.xyz Converter'!E967))</f>
        <v/>
      </c>
      <c r="C958" s="8" t="str">
        <f>(IF('Blastingapps.xyz Converter'!F967="","",'Blastingapps.xyz Converter'!F967))</f>
        <v/>
      </c>
      <c r="D958" s="8" t="str">
        <f>(IF('Blastingapps.xyz Converter'!G967="","",'Blastingapps.xyz Converter'!G967))</f>
        <v/>
      </c>
      <c r="E958" s="8" t="str">
        <f>(IF($A958="","",'Blastingapps.xyz Converter'!H967))</f>
        <v/>
      </c>
      <c r="F958" s="8" t="str">
        <f>(IF($A958="","",'Blastingapps.xyz Converter'!I967))</f>
        <v/>
      </c>
      <c r="G958" s="8" t="str">
        <f>(IF($A958="","",'Blastingapps.xyz Converter'!J967))</f>
        <v/>
      </c>
    </row>
    <row r="959" spans="1:7" x14ac:dyDescent="0.2">
      <c r="A959" s="8" t="str">
        <f>IF('Blastingapps.xyz Converter'!D968="","",'Blastingapps.xyz Converter'!D968)</f>
        <v/>
      </c>
      <c r="B959" s="8" t="str">
        <f>(IF('Blastingapps.xyz Converter'!E968="","",'Blastingapps.xyz Converter'!E968))</f>
        <v/>
      </c>
      <c r="C959" s="8" t="str">
        <f>(IF('Blastingapps.xyz Converter'!F968="","",'Blastingapps.xyz Converter'!F968))</f>
        <v/>
      </c>
      <c r="D959" s="8" t="str">
        <f>(IF('Blastingapps.xyz Converter'!G968="","",'Blastingapps.xyz Converter'!G968))</f>
        <v/>
      </c>
      <c r="E959" s="8" t="str">
        <f>(IF($A959="","",'Blastingapps.xyz Converter'!H968))</f>
        <v/>
      </c>
      <c r="F959" s="8" t="str">
        <f>(IF($A959="","",'Blastingapps.xyz Converter'!I968))</f>
        <v/>
      </c>
      <c r="G959" s="8" t="str">
        <f>(IF($A959="","",'Blastingapps.xyz Converter'!J968))</f>
        <v/>
      </c>
    </row>
    <row r="960" spans="1:7" x14ac:dyDescent="0.2">
      <c r="A960" s="8" t="str">
        <f>IF('Blastingapps.xyz Converter'!D969="","",'Blastingapps.xyz Converter'!D969)</f>
        <v/>
      </c>
      <c r="B960" s="8" t="str">
        <f>(IF('Blastingapps.xyz Converter'!E969="","",'Blastingapps.xyz Converter'!E969))</f>
        <v/>
      </c>
      <c r="C960" s="8" t="str">
        <f>(IF('Blastingapps.xyz Converter'!F969="","",'Blastingapps.xyz Converter'!F969))</f>
        <v/>
      </c>
      <c r="D960" s="8" t="str">
        <f>(IF('Blastingapps.xyz Converter'!G969="","",'Blastingapps.xyz Converter'!G969))</f>
        <v/>
      </c>
      <c r="E960" s="8" t="str">
        <f>(IF($A960="","",'Blastingapps.xyz Converter'!H969))</f>
        <v/>
      </c>
      <c r="F960" s="8" t="str">
        <f>(IF($A960="","",'Blastingapps.xyz Converter'!I969))</f>
        <v/>
      </c>
      <c r="G960" s="8" t="str">
        <f>(IF($A960="","",'Blastingapps.xyz Converter'!J969))</f>
        <v/>
      </c>
    </row>
    <row r="961" spans="1:7" x14ac:dyDescent="0.2">
      <c r="A961" s="8" t="str">
        <f>IF('Blastingapps.xyz Converter'!D970="","",'Blastingapps.xyz Converter'!D970)</f>
        <v/>
      </c>
      <c r="B961" s="8" t="str">
        <f>(IF('Blastingapps.xyz Converter'!E970="","",'Blastingapps.xyz Converter'!E970))</f>
        <v/>
      </c>
      <c r="C961" s="8" t="str">
        <f>(IF('Blastingapps.xyz Converter'!F970="","",'Blastingapps.xyz Converter'!F970))</f>
        <v/>
      </c>
      <c r="D961" s="8" t="str">
        <f>(IF('Blastingapps.xyz Converter'!G970="","",'Blastingapps.xyz Converter'!G970))</f>
        <v/>
      </c>
      <c r="E961" s="8" t="str">
        <f>(IF($A961="","",'Blastingapps.xyz Converter'!H970))</f>
        <v/>
      </c>
      <c r="F961" s="8" t="str">
        <f>(IF($A961="","",'Blastingapps.xyz Converter'!I970))</f>
        <v/>
      </c>
      <c r="G961" s="8" t="str">
        <f>(IF($A961="","",'Blastingapps.xyz Converter'!J970))</f>
        <v/>
      </c>
    </row>
    <row r="962" spans="1:7" x14ac:dyDescent="0.2">
      <c r="A962" s="8" t="str">
        <f>IF('Blastingapps.xyz Converter'!D971="","",'Blastingapps.xyz Converter'!D971)</f>
        <v/>
      </c>
      <c r="B962" s="8" t="str">
        <f>(IF('Blastingapps.xyz Converter'!E971="","",'Blastingapps.xyz Converter'!E971))</f>
        <v/>
      </c>
      <c r="C962" s="8" t="str">
        <f>(IF('Blastingapps.xyz Converter'!F971="","",'Blastingapps.xyz Converter'!F971))</f>
        <v/>
      </c>
      <c r="D962" s="8" t="str">
        <f>(IF('Blastingapps.xyz Converter'!G971="","",'Blastingapps.xyz Converter'!G971))</f>
        <v/>
      </c>
      <c r="E962" s="8" t="str">
        <f>(IF($A962="","",'Blastingapps.xyz Converter'!H971))</f>
        <v/>
      </c>
      <c r="F962" s="8" t="str">
        <f>(IF($A962="","",'Blastingapps.xyz Converter'!I971))</f>
        <v/>
      </c>
      <c r="G962" s="8" t="str">
        <f>(IF($A962="","",'Blastingapps.xyz Converter'!J971))</f>
        <v/>
      </c>
    </row>
    <row r="963" spans="1:7" x14ac:dyDescent="0.2">
      <c r="A963" s="8" t="str">
        <f>IF('Blastingapps.xyz Converter'!D972="","",'Blastingapps.xyz Converter'!D972)</f>
        <v/>
      </c>
      <c r="B963" s="8" t="str">
        <f>(IF('Blastingapps.xyz Converter'!E972="","",'Blastingapps.xyz Converter'!E972))</f>
        <v/>
      </c>
      <c r="C963" s="8" t="str">
        <f>(IF('Blastingapps.xyz Converter'!F972="","",'Blastingapps.xyz Converter'!F972))</f>
        <v/>
      </c>
      <c r="D963" s="8" t="str">
        <f>(IF('Blastingapps.xyz Converter'!G972="","",'Blastingapps.xyz Converter'!G972))</f>
        <v/>
      </c>
      <c r="E963" s="8" t="str">
        <f>(IF($A963="","",'Blastingapps.xyz Converter'!H972))</f>
        <v/>
      </c>
      <c r="F963" s="8" t="str">
        <f>(IF($A963="","",'Blastingapps.xyz Converter'!I972))</f>
        <v/>
      </c>
      <c r="G963" s="8" t="str">
        <f>(IF($A963="","",'Blastingapps.xyz Converter'!J972))</f>
        <v/>
      </c>
    </row>
    <row r="964" spans="1:7" x14ac:dyDescent="0.2">
      <c r="A964" s="8" t="str">
        <f>IF('Blastingapps.xyz Converter'!D973="","",'Blastingapps.xyz Converter'!D973)</f>
        <v/>
      </c>
      <c r="B964" s="8" t="str">
        <f>(IF('Blastingapps.xyz Converter'!E973="","",'Blastingapps.xyz Converter'!E973))</f>
        <v/>
      </c>
      <c r="C964" s="8" t="str">
        <f>(IF('Blastingapps.xyz Converter'!F973="","",'Blastingapps.xyz Converter'!F973))</f>
        <v/>
      </c>
      <c r="D964" s="8" t="str">
        <f>(IF('Blastingapps.xyz Converter'!G973="","",'Blastingapps.xyz Converter'!G973))</f>
        <v/>
      </c>
      <c r="E964" s="8" t="str">
        <f>(IF($A964="","",'Blastingapps.xyz Converter'!H973))</f>
        <v/>
      </c>
      <c r="F964" s="8" t="str">
        <f>(IF($A964="","",'Blastingapps.xyz Converter'!I973))</f>
        <v/>
      </c>
      <c r="G964" s="8" t="str">
        <f>(IF($A964="","",'Blastingapps.xyz Converter'!J973))</f>
        <v/>
      </c>
    </row>
    <row r="965" spans="1:7" x14ac:dyDescent="0.2">
      <c r="A965" s="8" t="str">
        <f>IF('Blastingapps.xyz Converter'!D974="","",'Blastingapps.xyz Converter'!D974)</f>
        <v/>
      </c>
      <c r="B965" s="8" t="str">
        <f>(IF('Blastingapps.xyz Converter'!E974="","",'Blastingapps.xyz Converter'!E974))</f>
        <v/>
      </c>
      <c r="C965" s="8" t="str">
        <f>(IF('Blastingapps.xyz Converter'!F974="","",'Blastingapps.xyz Converter'!F974))</f>
        <v/>
      </c>
      <c r="D965" s="8" t="str">
        <f>(IF('Blastingapps.xyz Converter'!G974="","",'Blastingapps.xyz Converter'!G974))</f>
        <v/>
      </c>
      <c r="E965" s="8" t="str">
        <f>(IF($A965="","",'Blastingapps.xyz Converter'!H974))</f>
        <v/>
      </c>
      <c r="F965" s="8" t="str">
        <f>(IF($A965="","",'Blastingapps.xyz Converter'!I974))</f>
        <v/>
      </c>
      <c r="G965" s="8" t="str">
        <f>(IF($A965="","",'Blastingapps.xyz Converter'!J974))</f>
        <v/>
      </c>
    </row>
    <row r="966" spans="1:7" x14ac:dyDescent="0.2">
      <c r="A966" s="8" t="str">
        <f>IF('Blastingapps.xyz Converter'!D975="","",'Blastingapps.xyz Converter'!D975)</f>
        <v/>
      </c>
      <c r="B966" s="8" t="str">
        <f>(IF('Blastingapps.xyz Converter'!E975="","",'Blastingapps.xyz Converter'!E975))</f>
        <v/>
      </c>
      <c r="C966" s="8" t="str">
        <f>(IF('Blastingapps.xyz Converter'!F975="","",'Blastingapps.xyz Converter'!F975))</f>
        <v/>
      </c>
      <c r="D966" s="8" t="str">
        <f>(IF('Blastingapps.xyz Converter'!G975="","",'Blastingapps.xyz Converter'!G975))</f>
        <v/>
      </c>
      <c r="E966" s="8" t="str">
        <f>(IF($A966="","",'Blastingapps.xyz Converter'!H975))</f>
        <v/>
      </c>
      <c r="F966" s="8" t="str">
        <f>(IF($A966="","",'Blastingapps.xyz Converter'!I975))</f>
        <v/>
      </c>
      <c r="G966" s="8" t="str">
        <f>(IF($A966="","",'Blastingapps.xyz Converter'!J975))</f>
        <v/>
      </c>
    </row>
    <row r="967" spans="1:7" x14ac:dyDescent="0.2">
      <c r="A967" s="8" t="str">
        <f>IF('Blastingapps.xyz Converter'!D976="","",'Blastingapps.xyz Converter'!D976)</f>
        <v/>
      </c>
      <c r="B967" s="8" t="str">
        <f>(IF('Blastingapps.xyz Converter'!E976="","",'Blastingapps.xyz Converter'!E976))</f>
        <v/>
      </c>
      <c r="C967" s="8" t="str">
        <f>(IF('Blastingapps.xyz Converter'!F976="","",'Blastingapps.xyz Converter'!F976))</f>
        <v/>
      </c>
      <c r="D967" s="8" t="str">
        <f>(IF('Blastingapps.xyz Converter'!G976="","",'Blastingapps.xyz Converter'!G976))</f>
        <v/>
      </c>
      <c r="E967" s="8" t="str">
        <f>(IF($A967="","",'Blastingapps.xyz Converter'!H976))</f>
        <v/>
      </c>
      <c r="F967" s="8" t="str">
        <f>(IF($A967="","",'Blastingapps.xyz Converter'!I976))</f>
        <v/>
      </c>
      <c r="G967" s="8" t="str">
        <f>(IF($A967="","",'Blastingapps.xyz Converter'!J976))</f>
        <v/>
      </c>
    </row>
    <row r="968" spans="1:7" x14ac:dyDescent="0.2">
      <c r="A968" s="8" t="str">
        <f>IF('Blastingapps.xyz Converter'!D977="","",'Blastingapps.xyz Converter'!D977)</f>
        <v/>
      </c>
      <c r="B968" s="8" t="str">
        <f>(IF('Blastingapps.xyz Converter'!E977="","",'Blastingapps.xyz Converter'!E977))</f>
        <v/>
      </c>
      <c r="C968" s="8" t="str">
        <f>(IF('Blastingapps.xyz Converter'!F977="","",'Blastingapps.xyz Converter'!F977))</f>
        <v/>
      </c>
      <c r="D968" s="8" t="str">
        <f>(IF('Blastingapps.xyz Converter'!G977="","",'Blastingapps.xyz Converter'!G977))</f>
        <v/>
      </c>
      <c r="E968" s="8" t="str">
        <f>(IF($A968="","",'Blastingapps.xyz Converter'!H977))</f>
        <v/>
      </c>
      <c r="F968" s="8" t="str">
        <f>(IF($A968="","",'Blastingapps.xyz Converter'!I977))</f>
        <v/>
      </c>
      <c r="G968" s="8" t="str">
        <f>(IF($A968="","",'Blastingapps.xyz Converter'!J977))</f>
        <v/>
      </c>
    </row>
    <row r="969" spans="1:7" x14ac:dyDescent="0.2">
      <c r="A969" s="8" t="str">
        <f>IF('Blastingapps.xyz Converter'!D978="","",'Blastingapps.xyz Converter'!D978)</f>
        <v/>
      </c>
      <c r="B969" s="8" t="str">
        <f>(IF('Blastingapps.xyz Converter'!E978="","",'Blastingapps.xyz Converter'!E978))</f>
        <v/>
      </c>
      <c r="C969" s="8" t="str">
        <f>(IF('Blastingapps.xyz Converter'!F978="","",'Blastingapps.xyz Converter'!F978))</f>
        <v/>
      </c>
      <c r="D969" s="8" t="str">
        <f>(IF('Blastingapps.xyz Converter'!G978="","",'Blastingapps.xyz Converter'!G978))</f>
        <v/>
      </c>
      <c r="E969" s="8" t="str">
        <f>(IF($A969="","",'Blastingapps.xyz Converter'!H978))</f>
        <v/>
      </c>
      <c r="F969" s="8" t="str">
        <f>(IF($A969="","",'Blastingapps.xyz Converter'!I978))</f>
        <v/>
      </c>
      <c r="G969" s="8" t="str">
        <f>(IF($A969="","",'Blastingapps.xyz Converter'!J978))</f>
        <v/>
      </c>
    </row>
    <row r="970" spans="1:7" x14ac:dyDescent="0.2">
      <c r="A970" s="8" t="str">
        <f>IF('Blastingapps.xyz Converter'!D979="","",'Blastingapps.xyz Converter'!D979)</f>
        <v/>
      </c>
      <c r="B970" s="8" t="str">
        <f>(IF('Blastingapps.xyz Converter'!E979="","",'Blastingapps.xyz Converter'!E979))</f>
        <v/>
      </c>
      <c r="C970" s="8" t="str">
        <f>(IF('Blastingapps.xyz Converter'!F979="","",'Blastingapps.xyz Converter'!F979))</f>
        <v/>
      </c>
      <c r="D970" s="8" t="str">
        <f>(IF('Blastingapps.xyz Converter'!G979="","",'Blastingapps.xyz Converter'!G979))</f>
        <v/>
      </c>
      <c r="E970" s="8" t="str">
        <f>(IF($A970="","",'Blastingapps.xyz Converter'!H979))</f>
        <v/>
      </c>
      <c r="F970" s="8" t="str">
        <f>(IF($A970="","",'Blastingapps.xyz Converter'!I979))</f>
        <v/>
      </c>
      <c r="G970" s="8" t="str">
        <f>(IF($A970="","",'Blastingapps.xyz Converter'!J979))</f>
        <v/>
      </c>
    </row>
    <row r="971" spans="1:7" x14ac:dyDescent="0.2">
      <c r="A971" s="8" t="str">
        <f>IF('Blastingapps.xyz Converter'!D980="","",'Blastingapps.xyz Converter'!D980)</f>
        <v/>
      </c>
      <c r="B971" s="8" t="str">
        <f>(IF('Blastingapps.xyz Converter'!E980="","",'Blastingapps.xyz Converter'!E980))</f>
        <v/>
      </c>
      <c r="C971" s="8" t="str">
        <f>(IF('Blastingapps.xyz Converter'!F980="","",'Blastingapps.xyz Converter'!F980))</f>
        <v/>
      </c>
      <c r="D971" s="8" t="str">
        <f>(IF('Blastingapps.xyz Converter'!G980="","",'Blastingapps.xyz Converter'!G980))</f>
        <v/>
      </c>
      <c r="E971" s="8" t="str">
        <f>(IF($A971="","",'Blastingapps.xyz Converter'!H980))</f>
        <v/>
      </c>
      <c r="F971" s="8" t="str">
        <f>(IF($A971="","",'Blastingapps.xyz Converter'!I980))</f>
        <v/>
      </c>
      <c r="G971" s="8" t="str">
        <f>(IF($A971="","",'Blastingapps.xyz Converter'!J980))</f>
        <v/>
      </c>
    </row>
    <row r="972" spans="1:7" x14ac:dyDescent="0.2">
      <c r="A972" s="8" t="str">
        <f>IF('Blastingapps.xyz Converter'!D981="","",'Blastingapps.xyz Converter'!D981)</f>
        <v/>
      </c>
      <c r="B972" s="8" t="str">
        <f>(IF('Blastingapps.xyz Converter'!E981="","",'Blastingapps.xyz Converter'!E981))</f>
        <v/>
      </c>
      <c r="C972" s="8" t="str">
        <f>(IF('Blastingapps.xyz Converter'!F981="","",'Blastingapps.xyz Converter'!F981))</f>
        <v/>
      </c>
      <c r="D972" s="8" t="str">
        <f>(IF('Blastingapps.xyz Converter'!G981="","",'Blastingapps.xyz Converter'!G981))</f>
        <v/>
      </c>
      <c r="E972" s="8" t="str">
        <f>(IF($A972="","",'Blastingapps.xyz Converter'!H981))</f>
        <v/>
      </c>
      <c r="F972" s="8" t="str">
        <f>(IF($A972="","",'Blastingapps.xyz Converter'!I981))</f>
        <v/>
      </c>
      <c r="G972" s="8" t="str">
        <f>(IF($A972="","",'Blastingapps.xyz Converter'!J981))</f>
        <v/>
      </c>
    </row>
    <row r="973" spans="1:7" x14ac:dyDescent="0.2">
      <c r="A973" s="8" t="str">
        <f>IF('Blastingapps.xyz Converter'!D982="","",'Blastingapps.xyz Converter'!D982)</f>
        <v/>
      </c>
      <c r="B973" s="8" t="str">
        <f>(IF('Blastingapps.xyz Converter'!E982="","",'Blastingapps.xyz Converter'!E982))</f>
        <v/>
      </c>
      <c r="C973" s="8" t="str">
        <f>(IF('Blastingapps.xyz Converter'!F982="","",'Blastingapps.xyz Converter'!F982))</f>
        <v/>
      </c>
      <c r="D973" s="8" t="str">
        <f>(IF('Blastingapps.xyz Converter'!G982="","",'Blastingapps.xyz Converter'!G982))</f>
        <v/>
      </c>
      <c r="E973" s="8" t="str">
        <f>(IF($A973="","",'Blastingapps.xyz Converter'!H982))</f>
        <v/>
      </c>
      <c r="F973" s="8" t="str">
        <f>(IF($A973="","",'Blastingapps.xyz Converter'!I982))</f>
        <v/>
      </c>
      <c r="G973" s="8" t="str">
        <f>(IF($A973="","",'Blastingapps.xyz Converter'!J982))</f>
        <v/>
      </c>
    </row>
    <row r="974" spans="1:7" x14ac:dyDescent="0.2">
      <c r="A974" s="8" t="str">
        <f>IF('Blastingapps.xyz Converter'!D983="","",'Blastingapps.xyz Converter'!D983)</f>
        <v/>
      </c>
      <c r="B974" s="8" t="str">
        <f>(IF('Blastingapps.xyz Converter'!E983="","",'Blastingapps.xyz Converter'!E983))</f>
        <v/>
      </c>
      <c r="C974" s="8" t="str">
        <f>(IF('Blastingapps.xyz Converter'!F983="","",'Blastingapps.xyz Converter'!F983))</f>
        <v/>
      </c>
      <c r="D974" s="8" t="str">
        <f>(IF('Blastingapps.xyz Converter'!G983="","",'Blastingapps.xyz Converter'!G983))</f>
        <v/>
      </c>
      <c r="E974" s="8" t="str">
        <f>(IF($A974="","",'Blastingapps.xyz Converter'!H983))</f>
        <v/>
      </c>
      <c r="F974" s="8" t="str">
        <f>(IF($A974="","",'Blastingapps.xyz Converter'!I983))</f>
        <v/>
      </c>
      <c r="G974" s="8" t="str">
        <f>(IF($A974="","",'Blastingapps.xyz Converter'!J983))</f>
        <v/>
      </c>
    </row>
    <row r="975" spans="1:7" x14ac:dyDescent="0.2">
      <c r="A975" s="8" t="str">
        <f>IF('Blastingapps.xyz Converter'!D984="","",'Blastingapps.xyz Converter'!D984)</f>
        <v/>
      </c>
      <c r="B975" s="8" t="str">
        <f>(IF('Blastingapps.xyz Converter'!E984="","",'Blastingapps.xyz Converter'!E984))</f>
        <v/>
      </c>
      <c r="C975" s="8" t="str">
        <f>(IF('Blastingapps.xyz Converter'!F984="","",'Blastingapps.xyz Converter'!F984))</f>
        <v/>
      </c>
      <c r="D975" s="8" t="str">
        <f>(IF('Blastingapps.xyz Converter'!G984="","",'Blastingapps.xyz Converter'!G984))</f>
        <v/>
      </c>
      <c r="E975" s="8" t="str">
        <f>(IF($A975="","",'Blastingapps.xyz Converter'!H984))</f>
        <v/>
      </c>
      <c r="F975" s="8" t="str">
        <f>(IF($A975="","",'Blastingapps.xyz Converter'!I984))</f>
        <v/>
      </c>
      <c r="G975" s="8" t="str">
        <f>(IF($A975="","",'Blastingapps.xyz Converter'!J984))</f>
        <v/>
      </c>
    </row>
    <row r="976" spans="1:7" x14ac:dyDescent="0.2">
      <c r="A976" s="8" t="str">
        <f>IF('Blastingapps.xyz Converter'!D985="","",'Blastingapps.xyz Converter'!D985)</f>
        <v/>
      </c>
      <c r="B976" s="8" t="str">
        <f>(IF('Blastingapps.xyz Converter'!E985="","",'Blastingapps.xyz Converter'!E985))</f>
        <v/>
      </c>
      <c r="C976" s="8" t="str">
        <f>(IF('Blastingapps.xyz Converter'!F985="","",'Blastingapps.xyz Converter'!F985))</f>
        <v/>
      </c>
      <c r="D976" s="8" t="str">
        <f>(IF('Blastingapps.xyz Converter'!G985="","",'Blastingapps.xyz Converter'!G985))</f>
        <v/>
      </c>
      <c r="E976" s="8" t="str">
        <f>(IF($A976="","",'Blastingapps.xyz Converter'!H985))</f>
        <v/>
      </c>
      <c r="F976" s="8" t="str">
        <f>(IF($A976="","",'Blastingapps.xyz Converter'!I985))</f>
        <v/>
      </c>
      <c r="G976" s="8" t="str">
        <f>(IF($A976="","",'Blastingapps.xyz Converter'!J985))</f>
        <v/>
      </c>
    </row>
    <row r="977" spans="1:7" x14ac:dyDescent="0.2">
      <c r="A977" s="8" t="str">
        <f>IF('Blastingapps.xyz Converter'!D986="","",'Blastingapps.xyz Converter'!D986)</f>
        <v/>
      </c>
      <c r="B977" s="8" t="str">
        <f>(IF('Blastingapps.xyz Converter'!E986="","",'Blastingapps.xyz Converter'!E986))</f>
        <v/>
      </c>
      <c r="C977" s="8" t="str">
        <f>(IF('Blastingapps.xyz Converter'!F986="","",'Blastingapps.xyz Converter'!F986))</f>
        <v/>
      </c>
      <c r="D977" s="8" t="str">
        <f>(IF('Blastingapps.xyz Converter'!G986="","",'Blastingapps.xyz Converter'!G986))</f>
        <v/>
      </c>
      <c r="E977" s="8" t="str">
        <f>(IF($A977="","",'Blastingapps.xyz Converter'!H986))</f>
        <v/>
      </c>
      <c r="F977" s="8" t="str">
        <f>(IF($A977="","",'Blastingapps.xyz Converter'!I986))</f>
        <v/>
      </c>
      <c r="G977" s="8" t="str">
        <f>(IF($A977="","",'Blastingapps.xyz Converter'!J986))</f>
        <v/>
      </c>
    </row>
    <row r="978" spans="1:7" x14ac:dyDescent="0.2">
      <c r="A978" s="8" t="str">
        <f>IF('Blastingapps.xyz Converter'!D987="","",'Blastingapps.xyz Converter'!D987)</f>
        <v/>
      </c>
      <c r="B978" s="8" t="str">
        <f>(IF('Blastingapps.xyz Converter'!E987="","",'Blastingapps.xyz Converter'!E987))</f>
        <v/>
      </c>
      <c r="C978" s="8" t="str">
        <f>(IF('Blastingapps.xyz Converter'!F987="","",'Blastingapps.xyz Converter'!F987))</f>
        <v/>
      </c>
      <c r="D978" s="8" t="str">
        <f>(IF('Blastingapps.xyz Converter'!G987="","",'Blastingapps.xyz Converter'!G987))</f>
        <v/>
      </c>
      <c r="E978" s="8" t="str">
        <f>(IF($A978="","",'Blastingapps.xyz Converter'!H987))</f>
        <v/>
      </c>
      <c r="F978" s="8" t="str">
        <f>(IF($A978="","",'Blastingapps.xyz Converter'!I987))</f>
        <v/>
      </c>
      <c r="G978" s="8" t="str">
        <f>(IF($A978="","",'Blastingapps.xyz Converter'!J987))</f>
        <v/>
      </c>
    </row>
    <row r="979" spans="1:7" x14ac:dyDescent="0.2">
      <c r="A979" s="8" t="str">
        <f>IF('Blastingapps.xyz Converter'!D988="","",'Blastingapps.xyz Converter'!D988)</f>
        <v/>
      </c>
      <c r="B979" s="8" t="str">
        <f>(IF('Blastingapps.xyz Converter'!E988="","",'Blastingapps.xyz Converter'!E988))</f>
        <v/>
      </c>
      <c r="C979" s="8" t="str">
        <f>(IF('Blastingapps.xyz Converter'!F988="","",'Blastingapps.xyz Converter'!F988))</f>
        <v/>
      </c>
      <c r="D979" s="8" t="str">
        <f>(IF('Blastingapps.xyz Converter'!G988="","",'Blastingapps.xyz Converter'!G988))</f>
        <v/>
      </c>
      <c r="E979" s="8" t="str">
        <f>(IF($A979="","",'Blastingapps.xyz Converter'!H988))</f>
        <v/>
      </c>
      <c r="F979" s="8" t="str">
        <f>(IF($A979="","",'Blastingapps.xyz Converter'!I988))</f>
        <v/>
      </c>
      <c r="G979" s="8" t="str">
        <f>(IF($A979="","",'Blastingapps.xyz Converter'!J988))</f>
        <v/>
      </c>
    </row>
    <row r="980" spans="1:7" x14ac:dyDescent="0.2">
      <c r="A980" s="8" t="str">
        <f>IF('Blastingapps.xyz Converter'!D989="","",'Blastingapps.xyz Converter'!D989)</f>
        <v/>
      </c>
      <c r="B980" s="8" t="str">
        <f>(IF('Blastingapps.xyz Converter'!E989="","",'Blastingapps.xyz Converter'!E989))</f>
        <v/>
      </c>
      <c r="C980" s="8" t="str">
        <f>(IF('Blastingapps.xyz Converter'!F989="","",'Blastingapps.xyz Converter'!F989))</f>
        <v/>
      </c>
      <c r="D980" s="8" t="str">
        <f>(IF('Blastingapps.xyz Converter'!G989="","",'Blastingapps.xyz Converter'!G989))</f>
        <v/>
      </c>
      <c r="E980" s="8" t="str">
        <f>(IF($A980="","",'Blastingapps.xyz Converter'!H989))</f>
        <v/>
      </c>
      <c r="F980" s="8" t="str">
        <f>(IF($A980="","",'Blastingapps.xyz Converter'!I989))</f>
        <v/>
      </c>
      <c r="G980" s="8" t="str">
        <f>(IF($A980="","",'Blastingapps.xyz Converter'!J989))</f>
        <v/>
      </c>
    </row>
    <row r="981" spans="1:7" x14ac:dyDescent="0.2">
      <c r="A981" s="8" t="str">
        <f>IF('Blastingapps.xyz Converter'!D990="","",'Blastingapps.xyz Converter'!D990)</f>
        <v/>
      </c>
      <c r="B981" s="8" t="str">
        <f>(IF('Blastingapps.xyz Converter'!E990="","",'Blastingapps.xyz Converter'!E990))</f>
        <v/>
      </c>
      <c r="C981" s="8" t="str">
        <f>(IF('Blastingapps.xyz Converter'!F990="","",'Blastingapps.xyz Converter'!F990))</f>
        <v/>
      </c>
      <c r="D981" s="8" t="str">
        <f>(IF('Blastingapps.xyz Converter'!G990="","",'Blastingapps.xyz Converter'!G990))</f>
        <v/>
      </c>
      <c r="E981" s="8" t="str">
        <f>(IF($A981="","",'Blastingapps.xyz Converter'!H990))</f>
        <v/>
      </c>
      <c r="F981" s="8" t="str">
        <f>(IF($A981="","",'Blastingapps.xyz Converter'!I990))</f>
        <v/>
      </c>
      <c r="G981" s="8" t="str">
        <f>(IF($A981="","",'Blastingapps.xyz Converter'!J990))</f>
        <v/>
      </c>
    </row>
    <row r="982" spans="1:7" x14ac:dyDescent="0.2">
      <c r="A982" s="8" t="str">
        <f>IF('Blastingapps.xyz Converter'!D991="","",'Blastingapps.xyz Converter'!D991)</f>
        <v/>
      </c>
      <c r="B982" s="8" t="str">
        <f>(IF('Blastingapps.xyz Converter'!E991="","",'Blastingapps.xyz Converter'!E991))</f>
        <v/>
      </c>
      <c r="C982" s="8" t="str">
        <f>(IF('Blastingapps.xyz Converter'!F991="","",'Blastingapps.xyz Converter'!F991))</f>
        <v/>
      </c>
      <c r="D982" s="8" t="str">
        <f>(IF('Blastingapps.xyz Converter'!G991="","",'Blastingapps.xyz Converter'!G991))</f>
        <v/>
      </c>
      <c r="E982" s="8" t="str">
        <f>(IF($A982="","",'Blastingapps.xyz Converter'!H991))</f>
        <v/>
      </c>
      <c r="F982" s="8" t="str">
        <f>(IF($A982="","",'Blastingapps.xyz Converter'!I991))</f>
        <v/>
      </c>
      <c r="G982" s="8" t="str">
        <f>(IF($A982="","",'Blastingapps.xyz Converter'!J991))</f>
        <v/>
      </c>
    </row>
    <row r="983" spans="1:7" x14ac:dyDescent="0.2">
      <c r="A983" s="8" t="str">
        <f>IF('Blastingapps.xyz Converter'!D992="","",'Blastingapps.xyz Converter'!D992)</f>
        <v/>
      </c>
      <c r="B983" s="8" t="str">
        <f>(IF('Blastingapps.xyz Converter'!E992="","",'Blastingapps.xyz Converter'!E992))</f>
        <v/>
      </c>
      <c r="C983" s="8" t="str">
        <f>(IF('Blastingapps.xyz Converter'!F992="","",'Blastingapps.xyz Converter'!F992))</f>
        <v/>
      </c>
      <c r="D983" s="8" t="str">
        <f>(IF('Blastingapps.xyz Converter'!G992="","",'Blastingapps.xyz Converter'!G992))</f>
        <v/>
      </c>
      <c r="E983" s="8" t="str">
        <f>(IF($A983="","",'Blastingapps.xyz Converter'!H992))</f>
        <v/>
      </c>
      <c r="F983" s="8" t="str">
        <f>(IF($A983="","",'Blastingapps.xyz Converter'!I992))</f>
        <v/>
      </c>
      <c r="G983" s="8" t="str">
        <f>(IF($A983="","",'Blastingapps.xyz Converter'!J992))</f>
        <v/>
      </c>
    </row>
    <row r="984" spans="1:7" x14ac:dyDescent="0.2">
      <c r="A984" s="8" t="str">
        <f>IF('Blastingapps.xyz Converter'!D993="","",'Blastingapps.xyz Converter'!D993)</f>
        <v/>
      </c>
      <c r="B984" s="8" t="str">
        <f>(IF('Blastingapps.xyz Converter'!E993="","",'Blastingapps.xyz Converter'!E993))</f>
        <v/>
      </c>
      <c r="C984" s="8" t="str">
        <f>(IF('Blastingapps.xyz Converter'!F993="","",'Blastingapps.xyz Converter'!F993))</f>
        <v/>
      </c>
      <c r="D984" s="8" t="str">
        <f>(IF('Blastingapps.xyz Converter'!G993="","",'Blastingapps.xyz Converter'!G993))</f>
        <v/>
      </c>
      <c r="E984" s="8" t="str">
        <f>(IF($A984="","",'Blastingapps.xyz Converter'!H993))</f>
        <v/>
      </c>
      <c r="F984" s="8" t="str">
        <f>(IF($A984="","",'Blastingapps.xyz Converter'!I993))</f>
        <v/>
      </c>
      <c r="G984" s="8" t="str">
        <f>(IF($A984="","",'Blastingapps.xyz Converter'!J993))</f>
        <v/>
      </c>
    </row>
    <row r="985" spans="1:7" x14ac:dyDescent="0.2">
      <c r="A985" s="8" t="str">
        <f>IF('Blastingapps.xyz Converter'!D994="","",'Blastingapps.xyz Converter'!D994)</f>
        <v/>
      </c>
      <c r="B985" s="8" t="str">
        <f>(IF('Blastingapps.xyz Converter'!E994="","",'Blastingapps.xyz Converter'!E994))</f>
        <v/>
      </c>
      <c r="C985" s="8" t="str">
        <f>(IF('Blastingapps.xyz Converter'!F994="","",'Blastingapps.xyz Converter'!F994))</f>
        <v/>
      </c>
      <c r="D985" s="8" t="str">
        <f>(IF('Blastingapps.xyz Converter'!G994="","",'Blastingapps.xyz Converter'!G994))</f>
        <v/>
      </c>
      <c r="E985" s="8" t="str">
        <f>(IF($A985="","",'Blastingapps.xyz Converter'!H994))</f>
        <v/>
      </c>
      <c r="F985" s="8" t="str">
        <f>(IF($A985="","",'Blastingapps.xyz Converter'!I994))</f>
        <v/>
      </c>
      <c r="G985" s="8" t="str">
        <f>(IF($A985="","",'Blastingapps.xyz Converter'!J994))</f>
        <v/>
      </c>
    </row>
    <row r="986" spans="1:7" x14ac:dyDescent="0.2">
      <c r="A986" s="8" t="str">
        <f>IF('Blastingapps.xyz Converter'!D995="","",'Blastingapps.xyz Converter'!D995)</f>
        <v/>
      </c>
      <c r="B986" s="8" t="str">
        <f>(IF('Blastingapps.xyz Converter'!E995="","",'Blastingapps.xyz Converter'!E995))</f>
        <v/>
      </c>
      <c r="C986" s="8" t="str">
        <f>(IF('Blastingapps.xyz Converter'!F995="","",'Blastingapps.xyz Converter'!F995))</f>
        <v/>
      </c>
      <c r="D986" s="8" t="str">
        <f>(IF('Blastingapps.xyz Converter'!G995="","",'Blastingapps.xyz Converter'!G995))</f>
        <v/>
      </c>
      <c r="E986" s="8" t="str">
        <f>(IF($A986="","",'Blastingapps.xyz Converter'!H995))</f>
        <v/>
      </c>
      <c r="F986" s="8" t="str">
        <f>(IF($A986="","",'Blastingapps.xyz Converter'!I995))</f>
        <v/>
      </c>
      <c r="G986" s="8" t="str">
        <f>(IF($A986="","",'Blastingapps.xyz Converter'!J995))</f>
        <v/>
      </c>
    </row>
    <row r="987" spans="1:7" x14ac:dyDescent="0.2">
      <c r="A987" s="8" t="str">
        <f>IF('Blastingapps.xyz Converter'!D996="","",'Blastingapps.xyz Converter'!D996)</f>
        <v/>
      </c>
      <c r="B987" s="8" t="str">
        <f>(IF('Blastingapps.xyz Converter'!E996="","",'Blastingapps.xyz Converter'!E996))</f>
        <v/>
      </c>
      <c r="C987" s="8" t="str">
        <f>(IF('Blastingapps.xyz Converter'!F996="","",'Blastingapps.xyz Converter'!F996))</f>
        <v/>
      </c>
      <c r="D987" s="8" t="str">
        <f>(IF('Blastingapps.xyz Converter'!G996="","",'Blastingapps.xyz Converter'!G996))</f>
        <v/>
      </c>
      <c r="E987" s="8" t="str">
        <f>(IF($A987="","",'Blastingapps.xyz Converter'!H996))</f>
        <v/>
      </c>
      <c r="F987" s="8" t="str">
        <f>(IF($A987="","",'Blastingapps.xyz Converter'!I996))</f>
        <v/>
      </c>
      <c r="G987" s="8" t="str">
        <f>(IF($A987="","",'Blastingapps.xyz Converter'!J996))</f>
        <v/>
      </c>
    </row>
    <row r="988" spans="1:7" x14ac:dyDescent="0.2">
      <c r="A988" s="8" t="str">
        <f>IF('Blastingapps.xyz Converter'!D997="","",'Blastingapps.xyz Converter'!D997)</f>
        <v/>
      </c>
      <c r="B988" s="8" t="str">
        <f>(IF('Blastingapps.xyz Converter'!E997="","",'Blastingapps.xyz Converter'!E997))</f>
        <v/>
      </c>
      <c r="C988" s="8" t="str">
        <f>(IF('Blastingapps.xyz Converter'!F997="","",'Blastingapps.xyz Converter'!F997))</f>
        <v/>
      </c>
      <c r="D988" s="8" t="str">
        <f>(IF('Blastingapps.xyz Converter'!G997="","",'Blastingapps.xyz Converter'!G997))</f>
        <v/>
      </c>
      <c r="E988" s="8" t="str">
        <f>(IF($A988="","",'Blastingapps.xyz Converter'!H997))</f>
        <v/>
      </c>
      <c r="F988" s="8" t="str">
        <f>(IF($A988="","",'Blastingapps.xyz Converter'!I997))</f>
        <v/>
      </c>
      <c r="G988" s="8" t="str">
        <f>(IF($A988="","",'Blastingapps.xyz Converter'!J997))</f>
        <v/>
      </c>
    </row>
    <row r="989" spans="1:7" x14ac:dyDescent="0.2">
      <c r="A989" s="8" t="str">
        <f>IF('Blastingapps.xyz Converter'!D998="","",'Blastingapps.xyz Converter'!D998)</f>
        <v/>
      </c>
      <c r="B989" s="8" t="str">
        <f>(IF('Blastingapps.xyz Converter'!E998="","",'Blastingapps.xyz Converter'!E998))</f>
        <v/>
      </c>
      <c r="C989" s="8" t="str">
        <f>(IF('Blastingapps.xyz Converter'!F998="","",'Blastingapps.xyz Converter'!F998))</f>
        <v/>
      </c>
      <c r="D989" s="8" t="str">
        <f>(IF('Blastingapps.xyz Converter'!G998="","",'Blastingapps.xyz Converter'!G998))</f>
        <v/>
      </c>
      <c r="E989" s="8" t="str">
        <f>(IF($A989="","",'Blastingapps.xyz Converter'!H998))</f>
        <v/>
      </c>
      <c r="F989" s="8" t="str">
        <f>(IF($A989="","",'Blastingapps.xyz Converter'!I998))</f>
        <v/>
      </c>
      <c r="G989" s="8" t="str">
        <f>(IF($A989="","",'Blastingapps.xyz Converter'!J998))</f>
        <v/>
      </c>
    </row>
    <row r="990" spans="1:7" x14ac:dyDescent="0.2">
      <c r="A990" s="8" t="str">
        <f>IF('Blastingapps.xyz Converter'!D999="","",'Blastingapps.xyz Converter'!D999)</f>
        <v/>
      </c>
      <c r="B990" s="8" t="str">
        <f>(IF('Blastingapps.xyz Converter'!E999="","",'Blastingapps.xyz Converter'!E999))</f>
        <v/>
      </c>
      <c r="C990" s="8" t="str">
        <f>(IF('Blastingapps.xyz Converter'!F999="","",'Blastingapps.xyz Converter'!F999))</f>
        <v/>
      </c>
      <c r="D990" s="8" t="str">
        <f>(IF('Blastingapps.xyz Converter'!G999="","",'Blastingapps.xyz Converter'!G999))</f>
        <v/>
      </c>
      <c r="E990" s="8" t="str">
        <f>(IF($A990="","",'Blastingapps.xyz Converter'!H999))</f>
        <v/>
      </c>
      <c r="F990" s="8" t="str">
        <f>(IF($A990="","",'Blastingapps.xyz Converter'!I999))</f>
        <v/>
      </c>
      <c r="G990" s="8" t="str">
        <f>(IF($A990="","",'Blastingapps.xyz Converter'!J999))</f>
        <v/>
      </c>
    </row>
    <row r="991" spans="1:7" x14ac:dyDescent="0.2">
      <c r="A991" s="8" t="str">
        <f>IF('Blastingapps.xyz Converter'!D1000="","",'Blastingapps.xyz Converter'!D1000)</f>
        <v/>
      </c>
      <c r="B991" s="8" t="str">
        <f>(IF('Blastingapps.xyz Converter'!E1000="","",'Blastingapps.xyz Converter'!E1000))</f>
        <v/>
      </c>
      <c r="C991" s="8" t="str">
        <f>(IF('Blastingapps.xyz Converter'!F1000="","",'Blastingapps.xyz Converter'!F1000))</f>
        <v/>
      </c>
      <c r="D991" s="8" t="str">
        <f>(IF('Blastingapps.xyz Converter'!G1000="","",'Blastingapps.xyz Converter'!G1000))</f>
        <v/>
      </c>
      <c r="E991" s="8" t="str">
        <f>(IF($A991="","",'Blastingapps.xyz Converter'!H1000))</f>
        <v/>
      </c>
      <c r="F991" s="8" t="str">
        <f>(IF($A991="","",'Blastingapps.xyz Converter'!I1000))</f>
        <v/>
      </c>
      <c r="G991" s="8" t="str">
        <f>(IF($A991="","",'Blastingapps.xyz Converter'!J1000))</f>
        <v/>
      </c>
    </row>
    <row r="992" spans="1:7" x14ac:dyDescent="0.2">
      <c r="A992" s="8" t="str">
        <f>IF('Blastingapps.xyz Converter'!D1001="","",'Blastingapps.xyz Converter'!D1001)</f>
        <v/>
      </c>
      <c r="B992" s="8" t="str">
        <f>(IF('Blastingapps.xyz Converter'!E1001="","",'Blastingapps.xyz Converter'!E1001))</f>
        <v/>
      </c>
      <c r="C992" s="8" t="str">
        <f>(IF('Blastingapps.xyz Converter'!F1001="","",'Blastingapps.xyz Converter'!F1001))</f>
        <v/>
      </c>
      <c r="D992" s="8" t="str">
        <f>(IF('Blastingapps.xyz Converter'!G1001="","",'Blastingapps.xyz Converter'!G1001))</f>
        <v/>
      </c>
      <c r="E992" s="8" t="str">
        <f>(IF($A992="","",'Blastingapps.xyz Converter'!H1001))</f>
        <v/>
      </c>
      <c r="F992" s="8" t="str">
        <f>(IF($A992="","",'Blastingapps.xyz Converter'!I1001))</f>
        <v/>
      </c>
      <c r="G992" s="8" t="str">
        <f>(IF($A992="","",'Blastingapps.xyz Converter'!J1001))</f>
        <v/>
      </c>
    </row>
    <row r="993" spans="1:7" x14ac:dyDescent="0.2">
      <c r="A993" s="8" t="str">
        <f>IF('Blastingapps.xyz Converter'!D1002="","",'Blastingapps.xyz Converter'!D1002)</f>
        <v/>
      </c>
      <c r="B993" s="8" t="str">
        <f>(IF('Blastingapps.xyz Converter'!E1002="","",'Blastingapps.xyz Converter'!E1002))</f>
        <v/>
      </c>
      <c r="C993" s="8" t="str">
        <f>(IF('Blastingapps.xyz Converter'!F1002="","",'Blastingapps.xyz Converter'!F1002))</f>
        <v/>
      </c>
      <c r="D993" s="8" t="str">
        <f>(IF('Blastingapps.xyz Converter'!G1002="","",'Blastingapps.xyz Converter'!G1002))</f>
        <v/>
      </c>
      <c r="E993" s="8" t="str">
        <f>(IF($A993="","",'Blastingapps.xyz Converter'!H1002))</f>
        <v/>
      </c>
      <c r="F993" s="8" t="str">
        <f>(IF($A993="","",'Blastingapps.xyz Converter'!I1002))</f>
        <v/>
      </c>
      <c r="G993" s="8" t="str">
        <f>(IF($A993="","",'Blastingapps.xyz Converter'!J1002))</f>
        <v/>
      </c>
    </row>
    <row r="994" spans="1:7" x14ac:dyDescent="0.2">
      <c r="A994" s="8" t="str">
        <f>IF('Blastingapps.xyz Converter'!D1003="","",'Blastingapps.xyz Converter'!D1003)</f>
        <v/>
      </c>
      <c r="B994" s="8" t="str">
        <f>(IF('Blastingapps.xyz Converter'!E1003="","",'Blastingapps.xyz Converter'!E1003))</f>
        <v/>
      </c>
      <c r="C994" s="8" t="str">
        <f>(IF('Blastingapps.xyz Converter'!F1003="","",'Blastingapps.xyz Converter'!F1003))</f>
        <v/>
      </c>
      <c r="D994" s="8" t="str">
        <f>(IF('Blastingapps.xyz Converter'!G1003="","",'Blastingapps.xyz Converter'!G1003))</f>
        <v/>
      </c>
      <c r="E994" s="8" t="str">
        <f>(IF($A994="","",'Blastingapps.xyz Converter'!H1003))</f>
        <v/>
      </c>
      <c r="F994" s="8" t="str">
        <f>(IF($A994="","",'Blastingapps.xyz Converter'!I1003))</f>
        <v/>
      </c>
      <c r="G994" s="8" t="str">
        <f>(IF($A994="","",'Blastingapps.xyz Converter'!J1003))</f>
        <v/>
      </c>
    </row>
    <row r="995" spans="1:7" x14ac:dyDescent="0.2">
      <c r="A995" s="8" t="str">
        <f>IF('Blastingapps.xyz Converter'!D1004="","",'Blastingapps.xyz Converter'!D1004)</f>
        <v/>
      </c>
      <c r="B995" s="8" t="str">
        <f>(IF('Blastingapps.xyz Converter'!E1004="","",'Blastingapps.xyz Converter'!E1004))</f>
        <v/>
      </c>
      <c r="C995" s="8" t="str">
        <f>(IF('Blastingapps.xyz Converter'!F1004="","",'Blastingapps.xyz Converter'!F1004))</f>
        <v/>
      </c>
      <c r="D995" s="8" t="str">
        <f>(IF('Blastingapps.xyz Converter'!G1004="","",'Blastingapps.xyz Converter'!G1004))</f>
        <v/>
      </c>
      <c r="E995" s="8" t="str">
        <f>(IF($A995="","",'Blastingapps.xyz Converter'!H1004))</f>
        <v/>
      </c>
      <c r="F995" s="8" t="str">
        <f>(IF($A995="","",'Blastingapps.xyz Converter'!I1004))</f>
        <v/>
      </c>
      <c r="G995" s="8" t="str">
        <f>(IF($A995="","",'Blastingapps.xyz Converter'!J1004))</f>
        <v/>
      </c>
    </row>
    <row r="996" spans="1:7" x14ac:dyDescent="0.2">
      <c r="A996" s="8" t="str">
        <f>IF('Blastingapps.xyz Converter'!D1005="","",'Blastingapps.xyz Converter'!D1005)</f>
        <v/>
      </c>
      <c r="B996" s="8" t="str">
        <f>(IF('Blastingapps.xyz Converter'!E1005="","",'Blastingapps.xyz Converter'!E1005))</f>
        <v/>
      </c>
      <c r="C996" s="8" t="str">
        <f>(IF('Blastingapps.xyz Converter'!F1005="","",'Blastingapps.xyz Converter'!F1005))</f>
        <v/>
      </c>
      <c r="D996" s="8" t="str">
        <f>(IF('Blastingapps.xyz Converter'!G1005="","",'Blastingapps.xyz Converter'!G1005))</f>
        <v/>
      </c>
      <c r="E996" s="8" t="str">
        <f>(IF($A996="","",'Blastingapps.xyz Converter'!H1005))</f>
        <v/>
      </c>
      <c r="F996" s="8" t="str">
        <f>(IF($A996="","",'Blastingapps.xyz Converter'!I1005))</f>
        <v/>
      </c>
      <c r="G996" s="8" t="str">
        <f>(IF($A996="","",'Blastingapps.xyz Converter'!J1005))</f>
        <v/>
      </c>
    </row>
    <row r="997" spans="1:7" x14ac:dyDescent="0.2">
      <c r="A997" s="8" t="str">
        <f>IF('Blastingapps.xyz Converter'!D1006="","",'Blastingapps.xyz Converter'!D1006)</f>
        <v/>
      </c>
      <c r="B997" s="8" t="str">
        <f>(IF('Blastingapps.xyz Converter'!E1006="","",'Blastingapps.xyz Converter'!E1006))</f>
        <v/>
      </c>
      <c r="C997" s="8" t="str">
        <f>(IF('Blastingapps.xyz Converter'!F1006="","",'Blastingapps.xyz Converter'!F1006))</f>
        <v/>
      </c>
      <c r="D997" s="8" t="str">
        <f>(IF('Blastingapps.xyz Converter'!G1006="","",'Blastingapps.xyz Converter'!G1006))</f>
        <v/>
      </c>
      <c r="E997" s="8" t="str">
        <f>(IF($A997="","",'Blastingapps.xyz Converter'!H1006))</f>
        <v/>
      </c>
      <c r="F997" s="8" t="str">
        <f>(IF($A997="","",'Blastingapps.xyz Converter'!I1006))</f>
        <v/>
      </c>
      <c r="G997" s="8" t="str">
        <f>(IF($A997="","",'Blastingapps.xyz Converter'!J1006))</f>
        <v/>
      </c>
    </row>
    <row r="998" spans="1:7" x14ac:dyDescent="0.2">
      <c r="A998" s="8" t="str">
        <f>IF('Blastingapps.xyz Converter'!D1007="","",'Blastingapps.xyz Converter'!D1007)</f>
        <v/>
      </c>
      <c r="B998" s="8" t="str">
        <f>(IF('Blastingapps.xyz Converter'!E1007="","",'Blastingapps.xyz Converter'!E1007))</f>
        <v/>
      </c>
      <c r="C998" s="8" t="str">
        <f>(IF('Blastingapps.xyz Converter'!F1007="","",'Blastingapps.xyz Converter'!F1007))</f>
        <v/>
      </c>
      <c r="D998" s="8" t="str">
        <f>(IF('Blastingapps.xyz Converter'!G1007="","",'Blastingapps.xyz Converter'!G1007))</f>
        <v/>
      </c>
      <c r="E998" s="8" t="str">
        <f>(IF($A998="","",'Blastingapps.xyz Converter'!H1007))</f>
        <v/>
      </c>
      <c r="F998" s="8" t="str">
        <f>(IF($A998="","",'Blastingapps.xyz Converter'!I1007))</f>
        <v/>
      </c>
      <c r="G998" s="8" t="str">
        <f>(IF($A998="","",'Blastingapps.xyz Converter'!J1007))</f>
        <v/>
      </c>
    </row>
    <row r="999" spans="1:7" x14ac:dyDescent="0.2">
      <c r="A999" s="8" t="str">
        <f>IF('Blastingapps.xyz Converter'!D1008="","",'Blastingapps.xyz Converter'!D1008)</f>
        <v/>
      </c>
      <c r="B999" s="8" t="str">
        <f>(IF('Blastingapps.xyz Converter'!E1008="","",'Blastingapps.xyz Converter'!E1008))</f>
        <v/>
      </c>
      <c r="C999" s="8" t="str">
        <f>(IF('Blastingapps.xyz Converter'!F1008="","",'Blastingapps.xyz Converter'!F1008))</f>
        <v/>
      </c>
      <c r="D999" s="8" t="str">
        <f>(IF('Blastingapps.xyz Converter'!G1008="","",'Blastingapps.xyz Converter'!G1008))</f>
        <v/>
      </c>
      <c r="E999" s="8" t="str">
        <f>(IF($A999="","",'Blastingapps.xyz Converter'!H1008))</f>
        <v/>
      </c>
      <c r="F999" s="8" t="str">
        <f>(IF($A999="","",'Blastingapps.xyz Converter'!I1008))</f>
        <v/>
      </c>
      <c r="G999" s="8" t="str">
        <f>(IF($A999="","",'Blastingapps.xyz Converter'!J1008))</f>
        <v/>
      </c>
    </row>
    <row r="1000" spans="1:7" x14ac:dyDescent="0.2">
      <c r="A1000" s="8" t="str">
        <f>IF('Blastingapps.xyz Converter'!D1009="","",'Blastingapps.xyz Converter'!D1009)</f>
        <v/>
      </c>
      <c r="B1000" s="8" t="str">
        <f>(IF('Blastingapps.xyz Converter'!E1009="","",'Blastingapps.xyz Converter'!E1009))</f>
        <v/>
      </c>
      <c r="C1000" s="8" t="str">
        <f>(IF('Blastingapps.xyz Converter'!F1009="","",'Blastingapps.xyz Converter'!F1009))</f>
        <v/>
      </c>
      <c r="D1000" s="8" t="str">
        <f>(IF('Blastingapps.xyz Converter'!G1009="","",'Blastingapps.xyz Converter'!G1009))</f>
        <v/>
      </c>
      <c r="E1000" s="8" t="str">
        <f>(IF($A1000="","",'Blastingapps.xyz Converter'!H1009))</f>
        <v/>
      </c>
      <c r="F1000" s="8" t="str">
        <f>(IF($A1000="","",'Blastingapps.xyz Converter'!I1009))</f>
        <v/>
      </c>
      <c r="G1000" s="8" t="str">
        <f>(IF($A1000="","",'Blastingapps.xyz Converter'!J1009))</f>
        <v/>
      </c>
    </row>
    <row r="1001" spans="1:7" x14ac:dyDescent="0.2">
      <c r="A1001" s="8" t="str">
        <f>IF('Blastingapps.xyz Converter'!D1010="","",'Blastingapps.xyz Converter'!D1010)</f>
        <v/>
      </c>
      <c r="B1001" s="8" t="str">
        <f>(IF('Blastingapps.xyz Converter'!E1010="","",'Blastingapps.xyz Converter'!E1010))</f>
        <v/>
      </c>
      <c r="C1001" s="8" t="str">
        <f>(IF('Blastingapps.xyz Converter'!F1010="","",'Blastingapps.xyz Converter'!F1010))</f>
        <v/>
      </c>
      <c r="D1001" s="8" t="str">
        <f>(IF('Blastingapps.xyz Converter'!G1010="","",'Blastingapps.xyz Converter'!G1010))</f>
        <v/>
      </c>
      <c r="E1001" s="8" t="str">
        <f>(IF($A1001="","",'Blastingapps.xyz Converter'!H1010))</f>
        <v/>
      </c>
      <c r="F1001" s="8" t="str">
        <f>(IF($A1001="","",'Blastingapps.xyz Converter'!I1010))</f>
        <v/>
      </c>
      <c r="G1001" s="8" t="str">
        <f>(IF($A1001="","",'Blastingapps.xyz Converter'!J1010))</f>
        <v/>
      </c>
    </row>
    <row r="1002" spans="1:7" x14ac:dyDescent="0.2">
      <c r="A1002" s="8" t="str">
        <f>IF('Blastingapps.xyz Converter'!D1011="","",'Blastingapps.xyz Converter'!D1011)</f>
        <v/>
      </c>
      <c r="B1002" s="8" t="str">
        <f>(IF('Blastingapps.xyz Converter'!E1011="","",'Blastingapps.xyz Converter'!E1011))</f>
        <v/>
      </c>
      <c r="C1002" s="8" t="str">
        <f>(IF('Blastingapps.xyz Converter'!F1011="","",'Blastingapps.xyz Converter'!F1011))</f>
        <v/>
      </c>
      <c r="D1002" s="8" t="str">
        <f>(IF('Blastingapps.xyz Converter'!G1011="","",'Blastingapps.xyz Converter'!G1011))</f>
        <v/>
      </c>
      <c r="E1002" s="8" t="str">
        <f>(IF($A1002="","",'Blastingapps.xyz Converter'!H1011))</f>
        <v/>
      </c>
      <c r="F1002" s="8" t="str">
        <f>(IF($A1002="","",'Blastingapps.xyz Converter'!I1011))</f>
        <v/>
      </c>
      <c r="G1002" s="8" t="str">
        <f>(IF($A1002="","",'Blastingapps.xyz Converter'!J1011))</f>
        <v/>
      </c>
    </row>
    <row r="1003" spans="1:7" x14ac:dyDescent="0.2">
      <c r="A1003" s="8" t="str">
        <f>IF('Blastingapps.xyz Converter'!D1012="","",'Blastingapps.xyz Converter'!D1012)</f>
        <v/>
      </c>
      <c r="B1003" s="8" t="str">
        <f>(IF('Blastingapps.xyz Converter'!E1012="","",'Blastingapps.xyz Converter'!E1012))</f>
        <v/>
      </c>
      <c r="C1003" s="8" t="str">
        <f>(IF('Blastingapps.xyz Converter'!F1012="","",'Blastingapps.xyz Converter'!F1012))</f>
        <v/>
      </c>
      <c r="D1003" s="8" t="str">
        <f>(IF('Blastingapps.xyz Converter'!G1012="","",'Blastingapps.xyz Converter'!G1012))</f>
        <v/>
      </c>
      <c r="E1003" s="8" t="str">
        <f>(IF($A1003="","",'Blastingapps.xyz Converter'!H1012))</f>
        <v/>
      </c>
      <c r="F1003" s="8" t="str">
        <f>(IF($A1003="","",'Blastingapps.xyz Converter'!I1012))</f>
        <v/>
      </c>
      <c r="G1003" s="8" t="str">
        <f>(IF($A1003="","",'Blastingapps.xyz Converter'!J1012))</f>
        <v/>
      </c>
    </row>
    <row r="1004" spans="1:7" x14ac:dyDescent="0.2">
      <c r="A1004" s="8" t="str">
        <f>IF('Blastingapps.xyz Converter'!D1013="","",'Blastingapps.xyz Converter'!D1013)</f>
        <v/>
      </c>
      <c r="B1004" s="8" t="str">
        <f>(IF('Blastingapps.xyz Converter'!E1013="","",'Blastingapps.xyz Converter'!E1013))</f>
        <v/>
      </c>
      <c r="C1004" s="8" t="str">
        <f>(IF('Blastingapps.xyz Converter'!F1013="","",'Blastingapps.xyz Converter'!F1013))</f>
        <v/>
      </c>
      <c r="D1004" s="8" t="str">
        <f>(IF('Blastingapps.xyz Converter'!G1013="","",'Blastingapps.xyz Converter'!G1013))</f>
        <v/>
      </c>
      <c r="E1004" s="8" t="str">
        <f>(IF($A1004="","",'Blastingapps.xyz Converter'!H1013))</f>
        <v/>
      </c>
      <c r="F1004" s="8" t="str">
        <f>(IF($A1004="","",'Blastingapps.xyz Converter'!I1013))</f>
        <v/>
      </c>
      <c r="G1004" s="8" t="str">
        <f>(IF($A1004="","",'Blastingapps.xyz Converter'!J1013))</f>
        <v/>
      </c>
    </row>
    <row r="1005" spans="1:7" x14ac:dyDescent="0.2">
      <c r="A1005" s="8" t="str">
        <f>IF('Blastingapps.xyz Converter'!D1014="","",'Blastingapps.xyz Converter'!D1014)</f>
        <v/>
      </c>
      <c r="B1005" s="8" t="str">
        <f>(IF('Blastingapps.xyz Converter'!E1014="","",'Blastingapps.xyz Converter'!E1014))</f>
        <v/>
      </c>
      <c r="C1005" s="8" t="str">
        <f>(IF('Blastingapps.xyz Converter'!F1014="","",'Blastingapps.xyz Converter'!F1014))</f>
        <v/>
      </c>
      <c r="D1005" s="8" t="str">
        <f>(IF('Blastingapps.xyz Converter'!G1014="","",'Blastingapps.xyz Converter'!G1014))</f>
        <v/>
      </c>
      <c r="E1005" s="8" t="str">
        <f>(IF($A1005="","",'Blastingapps.xyz Converter'!H1014))</f>
        <v/>
      </c>
      <c r="F1005" s="8" t="str">
        <f>(IF($A1005="","",'Blastingapps.xyz Converter'!I1014))</f>
        <v/>
      </c>
      <c r="G1005" s="8" t="str">
        <f>(IF($A1005="","",'Blastingapps.xyz Converter'!J1014))</f>
        <v/>
      </c>
    </row>
    <row r="1006" spans="1:7" x14ac:dyDescent="0.2">
      <c r="A1006" s="8" t="str">
        <f>IF('Blastingapps.xyz Converter'!D1015="","",'Blastingapps.xyz Converter'!D1015)</f>
        <v/>
      </c>
      <c r="B1006" s="8" t="str">
        <f>(IF('Blastingapps.xyz Converter'!E1015="","",'Blastingapps.xyz Converter'!E1015))</f>
        <v/>
      </c>
      <c r="C1006" s="8" t="str">
        <f>(IF('Blastingapps.xyz Converter'!F1015="","",'Blastingapps.xyz Converter'!F1015))</f>
        <v/>
      </c>
      <c r="D1006" s="8" t="str">
        <f>(IF('Blastingapps.xyz Converter'!G1015="","",'Blastingapps.xyz Converter'!G1015))</f>
        <v/>
      </c>
      <c r="E1006" s="8" t="str">
        <f>(IF($A1006="","",'Blastingapps.xyz Converter'!H1015))</f>
        <v/>
      </c>
      <c r="F1006" s="8" t="str">
        <f>(IF($A1006="","",'Blastingapps.xyz Converter'!I1015))</f>
        <v/>
      </c>
      <c r="G1006" s="8" t="str">
        <f>(IF($A1006="","",'Blastingapps.xyz Converter'!J1015))</f>
        <v/>
      </c>
    </row>
    <row r="1007" spans="1:7" x14ac:dyDescent="0.2">
      <c r="A1007" s="8" t="str">
        <f>IF('Blastingapps.xyz Converter'!D1016="","",'Blastingapps.xyz Converter'!D1016)</f>
        <v/>
      </c>
      <c r="B1007" s="8" t="str">
        <f>(IF('Blastingapps.xyz Converter'!E1016="","",'Blastingapps.xyz Converter'!E1016))</f>
        <v/>
      </c>
      <c r="C1007" s="8" t="str">
        <f>(IF('Blastingapps.xyz Converter'!F1016="","",'Blastingapps.xyz Converter'!F1016))</f>
        <v/>
      </c>
      <c r="D1007" s="8" t="str">
        <f>(IF('Blastingapps.xyz Converter'!G1016="","",'Blastingapps.xyz Converter'!G1016))</f>
        <v/>
      </c>
      <c r="E1007" s="8" t="str">
        <f>(IF($A1007="","",'Blastingapps.xyz Converter'!H1016))</f>
        <v/>
      </c>
      <c r="F1007" s="8" t="str">
        <f>(IF($A1007="","",'Blastingapps.xyz Converter'!I1016))</f>
        <v/>
      </c>
      <c r="G1007" s="8" t="str">
        <f>(IF($A1007="","",'Blastingapps.xyz Converter'!J1016))</f>
        <v/>
      </c>
    </row>
    <row r="1008" spans="1:7" x14ac:dyDescent="0.2">
      <c r="A1008" s="8" t="str">
        <f>IF('Blastingapps.xyz Converter'!D1017="","",'Blastingapps.xyz Converter'!D1017)</f>
        <v/>
      </c>
      <c r="B1008" s="8" t="str">
        <f>(IF('Blastingapps.xyz Converter'!E1017="","",'Blastingapps.xyz Converter'!E1017))</f>
        <v/>
      </c>
      <c r="C1008" s="8" t="str">
        <f>(IF('Blastingapps.xyz Converter'!F1017="","",'Blastingapps.xyz Converter'!F1017))</f>
        <v/>
      </c>
      <c r="D1008" s="8" t="str">
        <f>(IF('Blastingapps.xyz Converter'!G1017="","",'Blastingapps.xyz Converter'!G1017))</f>
        <v/>
      </c>
      <c r="E1008" s="8" t="str">
        <f>(IF($A1008="","",'Blastingapps.xyz Converter'!H1017))</f>
        <v/>
      </c>
      <c r="F1008" s="8" t="str">
        <f>(IF($A1008="","",'Blastingapps.xyz Converter'!I1017))</f>
        <v/>
      </c>
      <c r="G1008" s="8" t="str">
        <f>(IF($A1008="","",'Blastingapps.xyz Converter'!J1017))</f>
        <v/>
      </c>
    </row>
    <row r="1009" spans="1:7" x14ac:dyDescent="0.2">
      <c r="A1009" s="8" t="str">
        <f>IF('Blastingapps.xyz Converter'!D1018="","",'Blastingapps.xyz Converter'!D1018)</f>
        <v/>
      </c>
      <c r="B1009" s="8" t="str">
        <f>(IF('Blastingapps.xyz Converter'!E1018="","",'Blastingapps.xyz Converter'!E1018))</f>
        <v/>
      </c>
      <c r="C1009" s="8" t="str">
        <f>(IF('Blastingapps.xyz Converter'!F1018="","",'Blastingapps.xyz Converter'!F1018))</f>
        <v/>
      </c>
      <c r="D1009" s="8" t="str">
        <f>(IF('Blastingapps.xyz Converter'!G1018="","",'Blastingapps.xyz Converter'!G1018))</f>
        <v/>
      </c>
      <c r="E1009" s="8" t="str">
        <f>(IF($A1009="","",'Blastingapps.xyz Converter'!H1018))</f>
        <v/>
      </c>
      <c r="F1009" s="8" t="str">
        <f>(IF($A1009="","",'Blastingapps.xyz Converter'!I1018))</f>
        <v/>
      </c>
      <c r="G1009" s="8" t="str">
        <f>(IF($A1009="","",'Blastingapps.xyz Converter'!J1018))</f>
        <v/>
      </c>
    </row>
    <row r="1010" spans="1:7" x14ac:dyDescent="0.2">
      <c r="A1010" s="8" t="str">
        <f>IF('Blastingapps.xyz Converter'!D1019="","",'Blastingapps.xyz Converter'!D1019)</f>
        <v/>
      </c>
      <c r="B1010" s="8" t="str">
        <f>(IF('Blastingapps.xyz Converter'!E1019="","",'Blastingapps.xyz Converter'!E1019))</f>
        <v/>
      </c>
      <c r="C1010" s="8" t="str">
        <f>(IF('Blastingapps.xyz Converter'!F1019="","",'Blastingapps.xyz Converter'!F1019))</f>
        <v/>
      </c>
      <c r="D1010" s="8" t="str">
        <f>(IF('Blastingapps.xyz Converter'!G1019="","",'Blastingapps.xyz Converter'!G1019))</f>
        <v/>
      </c>
      <c r="E1010" s="8" t="str">
        <f>(IF($A1010="","",'Blastingapps.xyz Converter'!H1019))</f>
        <v/>
      </c>
      <c r="F1010" s="8" t="str">
        <f>(IF($A1010="","",'Blastingapps.xyz Converter'!I1019))</f>
        <v/>
      </c>
      <c r="G1010" s="8" t="str">
        <f>(IF($A1010="","",'Blastingapps.xyz Converter'!J1019))</f>
        <v/>
      </c>
    </row>
    <row r="1011" spans="1:7" x14ac:dyDescent="0.2">
      <c r="A1011" s="8" t="str">
        <f>IF('Blastingapps.xyz Converter'!D1020="","",'Blastingapps.xyz Converter'!D1020)</f>
        <v/>
      </c>
      <c r="B1011" s="8" t="str">
        <f>(IF('Blastingapps.xyz Converter'!E1020="","",'Blastingapps.xyz Converter'!E1020))</f>
        <v/>
      </c>
      <c r="C1011" s="8" t="str">
        <f>(IF('Blastingapps.xyz Converter'!F1020="","",'Blastingapps.xyz Converter'!F1020))</f>
        <v/>
      </c>
      <c r="D1011" s="8" t="str">
        <f>(IF('Blastingapps.xyz Converter'!G1020="","",'Blastingapps.xyz Converter'!G1020))</f>
        <v/>
      </c>
      <c r="E1011" s="8" t="str">
        <f>(IF($A1011="","",'Blastingapps.xyz Converter'!H1020))</f>
        <v/>
      </c>
      <c r="F1011" s="8" t="str">
        <f>(IF($A1011="","",'Blastingapps.xyz Converter'!I1020))</f>
        <v/>
      </c>
      <c r="G1011" s="8" t="str">
        <f>(IF($A1011="","",'Blastingapps.xyz Converter'!J1020))</f>
        <v/>
      </c>
    </row>
    <row r="1012" spans="1:7" x14ac:dyDescent="0.2">
      <c r="A1012" s="8" t="str">
        <f>IF('Blastingapps.xyz Converter'!D1021="","",'Blastingapps.xyz Converter'!D1021)</f>
        <v/>
      </c>
      <c r="B1012" s="8" t="str">
        <f>(IF('Blastingapps.xyz Converter'!E1021="","",'Blastingapps.xyz Converter'!E1021))</f>
        <v/>
      </c>
      <c r="C1012" s="8" t="str">
        <f>(IF('Blastingapps.xyz Converter'!F1021="","",'Blastingapps.xyz Converter'!F1021))</f>
        <v/>
      </c>
      <c r="D1012" s="8" t="str">
        <f>(IF('Blastingapps.xyz Converter'!G1021="","",'Blastingapps.xyz Converter'!G1021))</f>
        <v/>
      </c>
      <c r="E1012" s="8" t="str">
        <f>(IF($A1012="","",'Blastingapps.xyz Converter'!H1021))</f>
        <v/>
      </c>
      <c r="F1012" s="8" t="str">
        <f>(IF($A1012="","",'Blastingapps.xyz Converter'!I1021))</f>
        <v/>
      </c>
      <c r="G1012" s="8" t="str">
        <f>(IF($A1012="","",'Blastingapps.xyz Converter'!J1021))</f>
        <v/>
      </c>
    </row>
    <row r="1013" spans="1:7" x14ac:dyDescent="0.2">
      <c r="A1013" s="8" t="str">
        <f>IF('Blastingapps.xyz Converter'!D1022="","",'Blastingapps.xyz Converter'!D1022)</f>
        <v/>
      </c>
      <c r="B1013" s="8" t="str">
        <f>(IF('Blastingapps.xyz Converter'!E1022="","",'Blastingapps.xyz Converter'!E1022))</f>
        <v/>
      </c>
      <c r="C1013" s="8" t="str">
        <f>(IF('Blastingapps.xyz Converter'!F1022="","",'Blastingapps.xyz Converter'!F1022))</f>
        <v/>
      </c>
      <c r="D1013" s="8" t="str">
        <f>(IF('Blastingapps.xyz Converter'!G1022="","",'Blastingapps.xyz Converter'!G1022))</f>
        <v/>
      </c>
      <c r="E1013" s="8" t="str">
        <f>(IF($A1013="","",'Blastingapps.xyz Converter'!H1022))</f>
        <v/>
      </c>
      <c r="F1013" s="8" t="str">
        <f>(IF($A1013="","",'Blastingapps.xyz Converter'!I1022))</f>
        <v/>
      </c>
      <c r="G1013" s="8" t="str">
        <f>(IF($A1013="","",'Blastingapps.xyz Converter'!J1022))</f>
        <v/>
      </c>
    </row>
    <row r="1014" spans="1:7" x14ac:dyDescent="0.2">
      <c r="A1014" s="8" t="str">
        <f>IF('Blastingapps.xyz Converter'!D1023="","",'Blastingapps.xyz Converter'!D1023)</f>
        <v/>
      </c>
      <c r="B1014" s="8" t="str">
        <f>(IF('Blastingapps.xyz Converter'!E1023="","",'Blastingapps.xyz Converter'!E1023))</f>
        <v/>
      </c>
      <c r="C1014" s="8" t="str">
        <f>(IF('Blastingapps.xyz Converter'!F1023="","",'Blastingapps.xyz Converter'!F1023))</f>
        <v/>
      </c>
      <c r="D1014" s="8" t="str">
        <f>(IF('Blastingapps.xyz Converter'!G1023="","",'Blastingapps.xyz Converter'!G1023))</f>
        <v/>
      </c>
      <c r="E1014" s="8" t="str">
        <f>(IF($A1014="","",'Blastingapps.xyz Converter'!H1023))</f>
        <v/>
      </c>
      <c r="F1014" s="8" t="str">
        <f>(IF($A1014="","",'Blastingapps.xyz Converter'!I1023))</f>
        <v/>
      </c>
      <c r="G1014" s="8" t="str">
        <f>(IF($A1014="","",'Blastingapps.xyz Converter'!J1023))</f>
        <v/>
      </c>
    </row>
    <row r="1015" spans="1:7" x14ac:dyDescent="0.2">
      <c r="A1015" s="8" t="str">
        <f>IF('Blastingapps.xyz Converter'!D1024="","",'Blastingapps.xyz Converter'!D1024)</f>
        <v/>
      </c>
      <c r="B1015" s="8" t="str">
        <f>(IF('Blastingapps.xyz Converter'!E1024="","",'Blastingapps.xyz Converter'!E1024))</f>
        <v/>
      </c>
      <c r="C1015" s="8" t="str">
        <f>(IF('Blastingapps.xyz Converter'!F1024="","",'Blastingapps.xyz Converter'!F1024))</f>
        <v/>
      </c>
      <c r="D1015" s="8" t="str">
        <f>(IF('Blastingapps.xyz Converter'!G1024="","",'Blastingapps.xyz Converter'!G1024))</f>
        <v/>
      </c>
      <c r="E1015" s="8" t="str">
        <f>(IF($A1015="","",'Blastingapps.xyz Converter'!H1024))</f>
        <v/>
      </c>
      <c r="F1015" s="8" t="str">
        <f>(IF($A1015="","",'Blastingapps.xyz Converter'!I1024))</f>
        <v/>
      </c>
      <c r="G1015" s="8" t="str">
        <f>(IF($A1015="","",'Blastingapps.xyz Converter'!J1024))</f>
        <v/>
      </c>
    </row>
    <row r="1016" spans="1:7" x14ac:dyDescent="0.2">
      <c r="A1016" s="8" t="str">
        <f>IF('Blastingapps.xyz Converter'!D1025="","",'Blastingapps.xyz Converter'!D1025)</f>
        <v/>
      </c>
      <c r="B1016" s="8" t="str">
        <f>(IF('Blastingapps.xyz Converter'!E1025="","",'Blastingapps.xyz Converter'!E1025))</f>
        <v/>
      </c>
      <c r="C1016" s="8" t="str">
        <f>(IF('Blastingapps.xyz Converter'!F1025="","",'Blastingapps.xyz Converter'!F1025))</f>
        <v/>
      </c>
      <c r="D1016" s="8" t="str">
        <f>(IF('Blastingapps.xyz Converter'!G1025="","",'Blastingapps.xyz Converter'!G1025))</f>
        <v/>
      </c>
      <c r="E1016" s="8" t="str">
        <f>(IF($A1016="","",'Blastingapps.xyz Converter'!H1025))</f>
        <v/>
      </c>
      <c r="F1016" s="8" t="str">
        <f>(IF($A1016="","",'Blastingapps.xyz Converter'!I1025))</f>
        <v/>
      </c>
      <c r="G1016" s="8" t="str">
        <f>(IF($A1016="","",'Blastingapps.xyz Converter'!J1025))</f>
        <v/>
      </c>
    </row>
    <row r="1017" spans="1:7" x14ac:dyDescent="0.2">
      <c r="A1017" s="8" t="str">
        <f>IF('Blastingapps.xyz Converter'!D1026="","",'Blastingapps.xyz Converter'!D1026)</f>
        <v/>
      </c>
      <c r="B1017" s="8" t="str">
        <f>(IF('Blastingapps.xyz Converter'!E1026="","",'Blastingapps.xyz Converter'!E1026))</f>
        <v/>
      </c>
      <c r="C1017" s="8" t="str">
        <f>(IF('Blastingapps.xyz Converter'!F1026="","",'Blastingapps.xyz Converter'!F1026))</f>
        <v/>
      </c>
      <c r="D1017" s="8" t="str">
        <f>(IF('Blastingapps.xyz Converter'!G1026="","",'Blastingapps.xyz Converter'!G1026))</f>
        <v/>
      </c>
      <c r="E1017" s="8" t="str">
        <f>(IF($A1017="","",'Blastingapps.xyz Converter'!H1026))</f>
        <v/>
      </c>
      <c r="F1017" s="8" t="str">
        <f>(IF($A1017="","",'Blastingapps.xyz Converter'!I1026))</f>
        <v/>
      </c>
      <c r="G1017" s="8" t="str">
        <f>(IF($A1017="","",'Blastingapps.xyz Converter'!J1026))</f>
        <v/>
      </c>
    </row>
    <row r="1018" spans="1:7" x14ac:dyDescent="0.2">
      <c r="A1018" s="8" t="str">
        <f>IF('Blastingapps.xyz Converter'!D1027="","",'Blastingapps.xyz Converter'!D1027)</f>
        <v/>
      </c>
      <c r="B1018" s="8" t="str">
        <f>(IF('Blastingapps.xyz Converter'!E1027="","",'Blastingapps.xyz Converter'!E1027))</f>
        <v/>
      </c>
      <c r="C1018" s="8" t="str">
        <f>(IF('Blastingapps.xyz Converter'!F1027="","",'Blastingapps.xyz Converter'!F1027))</f>
        <v/>
      </c>
      <c r="D1018" s="8" t="str">
        <f>(IF('Blastingapps.xyz Converter'!G1027="","",'Blastingapps.xyz Converter'!G1027))</f>
        <v/>
      </c>
      <c r="E1018" s="8" t="str">
        <f>(IF($A1018="","",'Blastingapps.xyz Converter'!H1027))</f>
        <v/>
      </c>
      <c r="F1018" s="8" t="str">
        <f>(IF($A1018="","",'Blastingapps.xyz Converter'!I1027))</f>
        <v/>
      </c>
      <c r="G1018" s="8" t="str">
        <f>(IF($A1018="","",'Blastingapps.xyz Converter'!J1027))</f>
        <v/>
      </c>
    </row>
    <row r="1019" spans="1:7" x14ac:dyDescent="0.2">
      <c r="A1019" s="8" t="str">
        <f>IF('Blastingapps.xyz Converter'!D1028="","",'Blastingapps.xyz Converter'!D1028)</f>
        <v/>
      </c>
      <c r="B1019" s="8" t="str">
        <f>(IF('Blastingapps.xyz Converter'!E1028="","",'Blastingapps.xyz Converter'!E1028))</f>
        <v/>
      </c>
      <c r="C1019" s="8" t="str">
        <f>(IF('Blastingapps.xyz Converter'!F1028="","",'Blastingapps.xyz Converter'!F1028))</f>
        <v/>
      </c>
      <c r="D1019" s="8" t="str">
        <f>(IF('Blastingapps.xyz Converter'!G1028="","",'Blastingapps.xyz Converter'!G1028))</f>
        <v/>
      </c>
      <c r="E1019" s="8" t="str">
        <f>(IF($A1019="","",'Blastingapps.xyz Converter'!H1028))</f>
        <v/>
      </c>
      <c r="F1019" s="8" t="str">
        <f>(IF($A1019="","",'Blastingapps.xyz Converter'!I1028))</f>
        <v/>
      </c>
      <c r="G1019" s="8" t="str">
        <f>(IF($A1019="","",'Blastingapps.xyz Converter'!J1028))</f>
        <v/>
      </c>
    </row>
    <row r="1020" spans="1:7" x14ac:dyDescent="0.2">
      <c r="A1020" s="8" t="str">
        <f>IF('Blastingapps.xyz Converter'!D1029="","",'Blastingapps.xyz Converter'!D1029)</f>
        <v/>
      </c>
      <c r="B1020" s="8" t="str">
        <f>(IF('Blastingapps.xyz Converter'!E1029="","",'Blastingapps.xyz Converter'!E1029))</f>
        <v/>
      </c>
      <c r="C1020" s="8" t="str">
        <f>(IF('Blastingapps.xyz Converter'!F1029="","",'Blastingapps.xyz Converter'!F1029))</f>
        <v/>
      </c>
      <c r="D1020" s="8" t="str">
        <f>(IF('Blastingapps.xyz Converter'!G1029="","",'Blastingapps.xyz Converter'!G1029))</f>
        <v/>
      </c>
      <c r="E1020" s="8" t="str">
        <f>(IF($A1020="","",'Blastingapps.xyz Converter'!H1029))</f>
        <v/>
      </c>
      <c r="F1020" s="8" t="str">
        <f>(IF($A1020="","",'Blastingapps.xyz Converter'!I1029))</f>
        <v/>
      </c>
      <c r="G1020" s="8" t="str">
        <f>(IF($A1020="","",'Blastingapps.xyz Converter'!J1029))</f>
        <v/>
      </c>
    </row>
    <row r="1021" spans="1:7" x14ac:dyDescent="0.2">
      <c r="A1021" s="8" t="str">
        <f>IF('Blastingapps.xyz Converter'!D1030="","",'Blastingapps.xyz Converter'!D1030)</f>
        <v/>
      </c>
      <c r="B1021" s="8" t="str">
        <f>(IF('Blastingapps.xyz Converter'!E1030="","",'Blastingapps.xyz Converter'!E1030))</f>
        <v/>
      </c>
      <c r="C1021" s="8" t="str">
        <f>(IF('Blastingapps.xyz Converter'!F1030="","",'Blastingapps.xyz Converter'!F1030))</f>
        <v/>
      </c>
      <c r="D1021" s="8" t="str">
        <f>(IF('Blastingapps.xyz Converter'!G1030="","",'Blastingapps.xyz Converter'!G1030))</f>
        <v/>
      </c>
      <c r="E1021" s="8" t="str">
        <f>(IF($A1021="","",'Blastingapps.xyz Converter'!H1030))</f>
        <v/>
      </c>
      <c r="F1021" s="8" t="str">
        <f>(IF($A1021="","",'Blastingapps.xyz Converter'!I1030))</f>
        <v/>
      </c>
      <c r="G1021" s="8" t="str">
        <f>(IF($A1021="","",'Blastingapps.xyz Converter'!J1030))</f>
        <v/>
      </c>
    </row>
    <row r="1022" spans="1:7" x14ac:dyDescent="0.2">
      <c r="A1022" s="8" t="str">
        <f>IF('Blastingapps.xyz Converter'!D1031="","",'Blastingapps.xyz Converter'!D1031)</f>
        <v/>
      </c>
      <c r="B1022" s="8" t="str">
        <f>(IF('Blastingapps.xyz Converter'!E1031="","",'Blastingapps.xyz Converter'!E1031))</f>
        <v/>
      </c>
      <c r="C1022" s="8" t="str">
        <f>(IF('Blastingapps.xyz Converter'!F1031="","",'Blastingapps.xyz Converter'!F1031))</f>
        <v/>
      </c>
      <c r="D1022" s="8" t="str">
        <f>(IF('Blastingapps.xyz Converter'!G1031="","",'Blastingapps.xyz Converter'!G1031))</f>
        <v/>
      </c>
      <c r="E1022" s="8" t="str">
        <f>(IF($A1022="","",'Blastingapps.xyz Converter'!H1031))</f>
        <v/>
      </c>
      <c r="F1022" s="8" t="str">
        <f>(IF($A1022="","",'Blastingapps.xyz Converter'!I1031))</f>
        <v/>
      </c>
      <c r="G1022" s="8" t="str">
        <f>(IF($A1022="","",'Blastingapps.xyz Converter'!J1031))</f>
        <v/>
      </c>
    </row>
    <row r="1023" spans="1:7" x14ac:dyDescent="0.2">
      <c r="A1023" s="8" t="str">
        <f>IF('Blastingapps.xyz Converter'!D1032="","",'Blastingapps.xyz Converter'!D1032)</f>
        <v/>
      </c>
      <c r="B1023" s="8" t="str">
        <f>(IF('Blastingapps.xyz Converter'!E1032="","",'Blastingapps.xyz Converter'!E1032))</f>
        <v/>
      </c>
      <c r="C1023" s="8" t="str">
        <f>(IF('Blastingapps.xyz Converter'!F1032="","",'Blastingapps.xyz Converter'!F1032))</f>
        <v/>
      </c>
      <c r="D1023" s="8" t="str">
        <f>(IF('Blastingapps.xyz Converter'!G1032="","",'Blastingapps.xyz Converter'!G1032))</f>
        <v/>
      </c>
      <c r="E1023" s="8" t="str">
        <f>(IF($A1023="","",'Blastingapps.xyz Converter'!H1032))</f>
        <v/>
      </c>
      <c r="F1023" s="8" t="str">
        <f>(IF($A1023="","",'Blastingapps.xyz Converter'!I1032))</f>
        <v/>
      </c>
      <c r="G1023" s="8" t="str">
        <f>(IF($A1023="","",'Blastingapps.xyz Converter'!J1032))</f>
        <v/>
      </c>
    </row>
    <row r="1024" spans="1:7" x14ac:dyDescent="0.2">
      <c r="A1024" s="8" t="str">
        <f>IF('Blastingapps.xyz Converter'!D1033="","",'Blastingapps.xyz Converter'!D1033)</f>
        <v/>
      </c>
      <c r="B1024" s="8" t="str">
        <f>(IF('Blastingapps.xyz Converter'!E1033="","",'Blastingapps.xyz Converter'!E1033))</f>
        <v/>
      </c>
      <c r="C1024" s="8" t="str">
        <f>(IF('Blastingapps.xyz Converter'!F1033="","",'Blastingapps.xyz Converter'!F1033))</f>
        <v/>
      </c>
      <c r="D1024" s="8" t="str">
        <f>(IF('Blastingapps.xyz Converter'!G1033="","",'Blastingapps.xyz Converter'!G1033))</f>
        <v/>
      </c>
      <c r="E1024" s="8" t="str">
        <f>(IF($A1024="","",'Blastingapps.xyz Converter'!H1033))</f>
        <v/>
      </c>
      <c r="F1024" s="8" t="str">
        <f>(IF($A1024="","",'Blastingapps.xyz Converter'!I1033))</f>
        <v/>
      </c>
      <c r="G1024" s="8" t="str">
        <f>(IF($A1024="","",'Blastingapps.xyz Converter'!J1033))</f>
        <v/>
      </c>
    </row>
    <row r="1025" spans="1:7" x14ac:dyDescent="0.2">
      <c r="A1025" s="8" t="str">
        <f>IF('Blastingapps.xyz Converter'!D1034="","",'Blastingapps.xyz Converter'!D1034)</f>
        <v/>
      </c>
      <c r="B1025" s="8" t="str">
        <f>(IF('Blastingapps.xyz Converter'!E1034="","",'Blastingapps.xyz Converter'!E1034))</f>
        <v/>
      </c>
      <c r="C1025" s="8" t="str">
        <f>(IF('Blastingapps.xyz Converter'!F1034="","",'Blastingapps.xyz Converter'!F1034))</f>
        <v/>
      </c>
      <c r="D1025" s="8" t="str">
        <f>(IF('Blastingapps.xyz Converter'!G1034="","",'Blastingapps.xyz Converter'!G1034))</f>
        <v/>
      </c>
      <c r="E1025" s="8" t="str">
        <f>(IF($A1025="","",'Blastingapps.xyz Converter'!H1034))</f>
        <v/>
      </c>
      <c r="F1025" s="8" t="str">
        <f>(IF($A1025="","",'Blastingapps.xyz Converter'!I1034))</f>
        <v/>
      </c>
      <c r="G1025" s="8" t="str">
        <f>(IF($A1025="","",'Blastingapps.xyz Converter'!J1034))</f>
        <v/>
      </c>
    </row>
    <row r="1026" spans="1:7" x14ac:dyDescent="0.2">
      <c r="A1026" s="8" t="str">
        <f>IF('Blastingapps.xyz Converter'!D1035="","",'Blastingapps.xyz Converter'!D1035)</f>
        <v/>
      </c>
      <c r="B1026" s="8" t="str">
        <f>(IF('Blastingapps.xyz Converter'!E1035="","",'Blastingapps.xyz Converter'!E1035))</f>
        <v/>
      </c>
      <c r="C1026" s="8" t="str">
        <f>(IF('Blastingapps.xyz Converter'!F1035="","",'Blastingapps.xyz Converter'!F1035))</f>
        <v/>
      </c>
      <c r="D1026" s="8" t="str">
        <f>(IF('Blastingapps.xyz Converter'!G1035="","",'Blastingapps.xyz Converter'!G1035))</f>
        <v/>
      </c>
      <c r="E1026" s="8" t="str">
        <f>(IF($A1026="","",'Blastingapps.xyz Converter'!H1035))</f>
        <v/>
      </c>
      <c r="F1026" s="8" t="str">
        <f>(IF($A1026="","",'Blastingapps.xyz Converter'!I1035))</f>
        <v/>
      </c>
      <c r="G1026" s="8" t="str">
        <f>(IF($A1026="","",'Blastingapps.xyz Converter'!J1035))</f>
        <v/>
      </c>
    </row>
    <row r="1027" spans="1:7" x14ac:dyDescent="0.2">
      <c r="A1027" s="8" t="str">
        <f>IF('Blastingapps.xyz Converter'!D1036="","",'Blastingapps.xyz Converter'!D1036)</f>
        <v/>
      </c>
      <c r="B1027" s="8" t="str">
        <f>(IF('Blastingapps.xyz Converter'!E1036="","",'Blastingapps.xyz Converter'!E1036))</f>
        <v/>
      </c>
      <c r="C1027" s="8" t="str">
        <f>(IF('Blastingapps.xyz Converter'!F1036="","",'Blastingapps.xyz Converter'!F1036))</f>
        <v/>
      </c>
      <c r="D1027" s="8" t="str">
        <f>(IF('Blastingapps.xyz Converter'!G1036="","",'Blastingapps.xyz Converter'!G1036))</f>
        <v/>
      </c>
      <c r="E1027" s="8" t="str">
        <f>(IF($A1027="","",'Blastingapps.xyz Converter'!H1036))</f>
        <v/>
      </c>
      <c r="F1027" s="8" t="str">
        <f>(IF($A1027="","",'Blastingapps.xyz Converter'!I1036))</f>
        <v/>
      </c>
      <c r="G1027" s="8" t="str">
        <f>(IF($A1027="","",'Blastingapps.xyz Converter'!J1036))</f>
        <v/>
      </c>
    </row>
    <row r="1028" spans="1:7" x14ac:dyDescent="0.2">
      <c r="A1028" s="8" t="str">
        <f>IF('Blastingapps.xyz Converter'!D1037="","",'Blastingapps.xyz Converter'!D1037)</f>
        <v/>
      </c>
      <c r="B1028" s="8" t="str">
        <f>(IF('Blastingapps.xyz Converter'!E1037="","",'Blastingapps.xyz Converter'!E1037))</f>
        <v/>
      </c>
      <c r="C1028" s="8" t="str">
        <f>(IF('Blastingapps.xyz Converter'!F1037="","",'Blastingapps.xyz Converter'!F1037))</f>
        <v/>
      </c>
      <c r="D1028" s="8" t="str">
        <f>(IF('Blastingapps.xyz Converter'!G1037="","",'Blastingapps.xyz Converter'!G1037))</f>
        <v/>
      </c>
      <c r="E1028" s="8" t="str">
        <f>(IF($A1028="","",'Blastingapps.xyz Converter'!H1037))</f>
        <v/>
      </c>
      <c r="F1028" s="8" t="str">
        <f>(IF($A1028="","",'Blastingapps.xyz Converter'!I1037))</f>
        <v/>
      </c>
      <c r="G1028" s="8" t="str">
        <f>(IF($A1028="","",'Blastingapps.xyz Converter'!J1037))</f>
        <v/>
      </c>
    </row>
    <row r="1029" spans="1:7" x14ac:dyDescent="0.2">
      <c r="A1029" s="8" t="str">
        <f>IF('Blastingapps.xyz Converter'!D1038="","",'Blastingapps.xyz Converter'!D1038)</f>
        <v/>
      </c>
      <c r="B1029" s="8" t="str">
        <f>(IF('Blastingapps.xyz Converter'!E1038="","",'Blastingapps.xyz Converter'!E1038))</f>
        <v/>
      </c>
      <c r="C1029" s="8" t="str">
        <f>(IF('Blastingapps.xyz Converter'!F1038="","",'Blastingapps.xyz Converter'!F1038))</f>
        <v/>
      </c>
      <c r="D1029" s="8" t="str">
        <f>(IF('Blastingapps.xyz Converter'!G1038="","",'Blastingapps.xyz Converter'!G1038))</f>
        <v/>
      </c>
      <c r="E1029" s="8" t="str">
        <f>(IF($A1029="","",'Blastingapps.xyz Converter'!H1038))</f>
        <v/>
      </c>
      <c r="F1029" s="8" t="str">
        <f>(IF($A1029="","",'Blastingapps.xyz Converter'!I1038))</f>
        <v/>
      </c>
      <c r="G1029" s="8" t="str">
        <f>(IF($A1029="","",'Blastingapps.xyz Converter'!J1038))</f>
        <v/>
      </c>
    </row>
    <row r="1030" spans="1:7" x14ac:dyDescent="0.2">
      <c r="A1030" s="8" t="str">
        <f>IF('Blastingapps.xyz Converter'!D1039="","",'Blastingapps.xyz Converter'!D1039)</f>
        <v/>
      </c>
      <c r="B1030" s="8" t="str">
        <f>(IF('Blastingapps.xyz Converter'!E1039="","",'Blastingapps.xyz Converter'!E1039))</f>
        <v/>
      </c>
      <c r="C1030" s="8" t="str">
        <f>(IF('Blastingapps.xyz Converter'!F1039="","",'Blastingapps.xyz Converter'!F1039))</f>
        <v/>
      </c>
      <c r="D1030" s="8" t="str">
        <f>(IF('Blastingapps.xyz Converter'!G1039="","",'Blastingapps.xyz Converter'!G1039))</f>
        <v/>
      </c>
      <c r="E1030" s="8" t="str">
        <f>(IF($A1030="","",'Blastingapps.xyz Converter'!H1039))</f>
        <v/>
      </c>
      <c r="F1030" s="8" t="str">
        <f>(IF($A1030="","",'Blastingapps.xyz Converter'!I1039))</f>
        <v/>
      </c>
      <c r="G1030" s="8" t="str">
        <f>(IF($A1030="","",'Blastingapps.xyz Converter'!J1039))</f>
        <v/>
      </c>
    </row>
    <row r="1031" spans="1:7" x14ac:dyDescent="0.2">
      <c r="A1031" s="8" t="str">
        <f>IF('Blastingapps.xyz Converter'!D1040="","",'Blastingapps.xyz Converter'!D1040)</f>
        <v/>
      </c>
      <c r="B1031" s="8" t="str">
        <f>(IF('Blastingapps.xyz Converter'!E1040="","",'Blastingapps.xyz Converter'!E1040))</f>
        <v/>
      </c>
      <c r="C1031" s="8" t="str">
        <f>(IF('Blastingapps.xyz Converter'!F1040="","",'Blastingapps.xyz Converter'!F1040))</f>
        <v/>
      </c>
      <c r="D1031" s="8" t="str">
        <f>(IF('Blastingapps.xyz Converter'!G1040="","",'Blastingapps.xyz Converter'!G1040))</f>
        <v/>
      </c>
      <c r="E1031" s="8" t="str">
        <f>(IF($A1031="","",'Blastingapps.xyz Converter'!H1040))</f>
        <v/>
      </c>
      <c r="F1031" s="8" t="str">
        <f>(IF($A1031="","",'Blastingapps.xyz Converter'!I1040))</f>
        <v/>
      </c>
      <c r="G1031" s="8" t="str">
        <f>(IF($A1031="","",'Blastingapps.xyz Converter'!J1040))</f>
        <v/>
      </c>
    </row>
    <row r="1032" spans="1:7" x14ac:dyDescent="0.2">
      <c r="A1032" s="8" t="str">
        <f>IF('Blastingapps.xyz Converter'!D1041="","",'Blastingapps.xyz Converter'!D1041)</f>
        <v/>
      </c>
      <c r="B1032" s="8" t="str">
        <f>(IF('Blastingapps.xyz Converter'!E1041="","",'Blastingapps.xyz Converter'!E1041))</f>
        <v/>
      </c>
      <c r="C1032" s="8" t="str">
        <f>(IF('Blastingapps.xyz Converter'!F1041="","",'Blastingapps.xyz Converter'!F1041))</f>
        <v/>
      </c>
      <c r="D1032" s="8" t="str">
        <f>(IF('Blastingapps.xyz Converter'!G1041="","",'Blastingapps.xyz Converter'!G1041))</f>
        <v/>
      </c>
      <c r="E1032" s="8" t="str">
        <f>(IF($A1032="","",'Blastingapps.xyz Converter'!H1041))</f>
        <v/>
      </c>
      <c r="F1032" s="8" t="str">
        <f>(IF($A1032="","",'Blastingapps.xyz Converter'!I1041))</f>
        <v/>
      </c>
      <c r="G1032" s="8" t="str">
        <f>(IF($A1032="","",'Blastingapps.xyz Converter'!J1041))</f>
        <v/>
      </c>
    </row>
    <row r="1033" spans="1:7" x14ac:dyDescent="0.2">
      <c r="A1033" s="8" t="str">
        <f>IF('Blastingapps.xyz Converter'!D1042="","",'Blastingapps.xyz Converter'!D1042)</f>
        <v/>
      </c>
      <c r="B1033" s="8" t="str">
        <f>(IF('Blastingapps.xyz Converter'!E1042="","",'Blastingapps.xyz Converter'!E1042))</f>
        <v/>
      </c>
      <c r="C1033" s="8" t="str">
        <f>(IF('Blastingapps.xyz Converter'!F1042="","",'Blastingapps.xyz Converter'!F1042))</f>
        <v/>
      </c>
      <c r="D1033" s="8" t="str">
        <f>(IF('Blastingapps.xyz Converter'!G1042="","",'Blastingapps.xyz Converter'!G1042))</f>
        <v/>
      </c>
      <c r="E1033" s="8" t="str">
        <f>(IF($A1033="","",'Blastingapps.xyz Converter'!H1042))</f>
        <v/>
      </c>
      <c r="F1033" s="8" t="str">
        <f>(IF($A1033="","",'Blastingapps.xyz Converter'!I1042))</f>
        <v/>
      </c>
      <c r="G1033" s="8" t="str">
        <f>(IF($A1033="","",'Blastingapps.xyz Converter'!J1042))</f>
        <v/>
      </c>
    </row>
    <row r="1034" spans="1:7" x14ac:dyDescent="0.2">
      <c r="A1034" s="8" t="str">
        <f>IF('Blastingapps.xyz Converter'!D1043="","",'Blastingapps.xyz Converter'!D1043)</f>
        <v/>
      </c>
      <c r="B1034" s="8" t="str">
        <f>(IF('Blastingapps.xyz Converter'!E1043="","",'Blastingapps.xyz Converter'!E1043))</f>
        <v/>
      </c>
      <c r="C1034" s="8" t="str">
        <f>(IF('Blastingapps.xyz Converter'!F1043="","",'Blastingapps.xyz Converter'!F1043))</f>
        <v/>
      </c>
      <c r="D1034" s="8" t="str">
        <f>(IF('Blastingapps.xyz Converter'!G1043="","",'Blastingapps.xyz Converter'!G1043))</f>
        <v/>
      </c>
      <c r="E1034" s="8" t="str">
        <f>(IF($A1034="","",'Blastingapps.xyz Converter'!H1043))</f>
        <v/>
      </c>
      <c r="F1034" s="8" t="str">
        <f>(IF($A1034="","",'Blastingapps.xyz Converter'!I1043))</f>
        <v/>
      </c>
      <c r="G1034" s="8" t="str">
        <f>(IF($A1034="","",'Blastingapps.xyz Converter'!J1043))</f>
        <v/>
      </c>
    </row>
    <row r="1035" spans="1:7" x14ac:dyDescent="0.2">
      <c r="A1035" s="8" t="str">
        <f>IF('Blastingapps.xyz Converter'!D1044="","",'Blastingapps.xyz Converter'!D1044)</f>
        <v/>
      </c>
      <c r="B1035" s="8" t="str">
        <f>(IF('Blastingapps.xyz Converter'!E1044="","",'Blastingapps.xyz Converter'!E1044))</f>
        <v/>
      </c>
      <c r="C1035" s="8" t="str">
        <f>(IF('Blastingapps.xyz Converter'!F1044="","",'Blastingapps.xyz Converter'!F1044))</f>
        <v/>
      </c>
      <c r="D1035" s="8" t="str">
        <f>(IF('Blastingapps.xyz Converter'!G1044="","",'Blastingapps.xyz Converter'!G1044))</f>
        <v/>
      </c>
      <c r="E1035" s="8" t="str">
        <f>(IF($A1035="","",'Blastingapps.xyz Converter'!H1044))</f>
        <v/>
      </c>
      <c r="F1035" s="8" t="str">
        <f>(IF($A1035="","",'Blastingapps.xyz Converter'!I1044))</f>
        <v/>
      </c>
      <c r="G1035" s="8" t="str">
        <f>(IF($A1035="","",'Blastingapps.xyz Converter'!J1044))</f>
        <v/>
      </c>
    </row>
    <row r="1036" spans="1:7" x14ac:dyDescent="0.2">
      <c r="A1036" s="8" t="str">
        <f>IF('Blastingapps.xyz Converter'!D1045="","",'Blastingapps.xyz Converter'!D1045)</f>
        <v/>
      </c>
      <c r="B1036" s="8" t="str">
        <f>(IF('Blastingapps.xyz Converter'!E1045="","",'Blastingapps.xyz Converter'!E1045))</f>
        <v/>
      </c>
      <c r="C1036" s="8" t="str">
        <f>(IF('Blastingapps.xyz Converter'!F1045="","",'Blastingapps.xyz Converter'!F1045))</f>
        <v/>
      </c>
      <c r="D1036" s="8" t="str">
        <f>(IF('Blastingapps.xyz Converter'!G1045="","",'Blastingapps.xyz Converter'!G1045))</f>
        <v/>
      </c>
      <c r="E1036" s="8" t="str">
        <f>(IF($A1036="","",'Blastingapps.xyz Converter'!H1045))</f>
        <v/>
      </c>
      <c r="F1036" s="8" t="str">
        <f>(IF($A1036="","",'Blastingapps.xyz Converter'!I1045))</f>
        <v/>
      </c>
      <c r="G1036" s="8" t="str">
        <f>(IF($A1036="","",'Blastingapps.xyz Converter'!J1045))</f>
        <v/>
      </c>
    </row>
    <row r="1037" spans="1:7" x14ac:dyDescent="0.2">
      <c r="A1037" s="8" t="str">
        <f>IF('Blastingapps.xyz Converter'!D1046="","",'Blastingapps.xyz Converter'!D1046)</f>
        <v/>
      </c>
      <c r="B1037" s="8" t="str">
        <f>(IF('Blastingapps.xyz Converter'!E1046="","",'Blastingapps.xyz Converter'!E1046))</f>
        <v/>
      </c>
      <c r="C1037" s="8" t="str">
        <f>(IF('Blastingapps.xyz Converter'!F1046="","",'Blastingapps.xyz Converter'!F1046))</f>
        <v/>
      </c>
      <c r="D1037" s="8" t="str">
        <f>(IF('Blastingapps.xyz Converter'!G1046="","",'Blastingapps.xyz Converter'!G1046))</f>
        <v/>
      </c>
      <c r="E1037" s="8" t="str">
        <f>(IF($A1037="","",'Blastingapps.xyz Converter'!H1046))</f>
        <v/>
      </c>
      <c r="F1037" s="8" t="str">
        <f>(IF($A1037="","",'Blastingapps.xyz Converter'!I1046))</f>
        <v/>
      </c>
      <c r="G1037" s="8" t="str">
        <f>(IF($A1037="","",'Blastingapps.xyz Converter'!J1046))</f>
        <v/>
      </c>
    </row>
    <row r="1038" spans="1:7" x14ac:dyDescent="0.2">
      <c r="A1038" s="8" t="str">
        <f>IF('Blastingapps.xyz Converter'!D1047="","",'Blastingapps.xyz Converter'!D1047)</f>
        <v/>
      </c>
      <c r="B1038" s="8" t="str">
        <f>(IF('Blastingapps.xyz Converter'!E1047="","",'Blastingapps.xyz Converter'!E1047))</f>
        <v/>
      </c>
      <c r="C1038" s="8" t="str">
        <f>(IF('Blastingapps.xyz Converter'!F1047="","",'Blastingapps.xyz Converter'!F1047))</f>
        <v/>
      </c>
      <c r="D1038" s="8" t="str">
        <f>(IF('Blastingapps.xyz Converter'!G1047="","",'Blastingapps.xyz Converter'!G1047))</f>
        <v/>
      </c>
      <c r="E1038" s="8" t="str">
        <f>(IF($A1038="","",'Blastingapps.xyz Converter'!H1047))</f>
        <v/>
      </c>
      <c r="F1038" s="8" t="str">
        <f>(IF($A1038="","",'Blastingapps.xyz Converter'!I1047))</f>
        <v/>
      </c>
      <c r="G1038" s="8" t="str">
        <f>(IF($A1038="","",'Blastingapps.xyz Converter'!J1047))</f>
        <v/>
      </c>
    </row>
    <row r="1039" spans="1:7" x14ac:dyDescent="0.2">
      <c r="A1039" s="8" t="str">
        <f>IF('Blastingapps.xyz Converter'!D1048="","",'Blastingapps.xyz Converter'!D1048)</f>
        <v/>
      </c>
      <c r="B1039" s="8" t="str">
        <f>(IF('Blastingapps.xyz Converter'!E1048="","",'Blastingapps.xyz Converter'!E1048))</f>
        <v/>
      </c>
      <c r="C1039" s="8" t="str">
        <f>(IF('Blastingapps.xyz Converter'!F1048="","",'Blastingapps.xyz Converter'!F1048))</f>
        <v/>
      </c>
      <c r="D1039" s="8" t="str">
        <f>(IF('Blastingapps.xyz Converter'!G1048="","",'Blastingapps.xyz Converter'!G1048))</f>
        <v/>
      </c>
      <c r="E1039" s="8" t="str">
        <f>(IF($A1039="","",'Blastingapps.xyz Converter'!H1048))</f>
        <v/>
      </c>
      <c r="F1039" s="8" t="str">
        <f>(IF($A1039="","",'Blastingapps.xyz Converter'!I1048))</f>
        <v/>
      </c>
      <c r="G1039" s="8" t="str">
        <f>(IF($A1039="","",'Blastingapps.xyz Converter'!J1048))</f>
        <v/>
      </c>
    </row>
    <row r="1040" spans="1:7" x14ac:dyDescent="0.2">
      <c r="A1040" s="8" t="str">
        <f>IF('Blastingapps.xyz Converter'!D1049="","",'Blastingapps.xyz Converter'!D1049)</f>
        <v/>
      </c>
      <c r="B1040" s="8" t="str">
        <f>(IF('Blastingapps.xyz Converter'!E1049="","",'Blastingapps.xyz Converter'!E1049))</f>
        <v/>
      </c>
      <c r="C1040" s="8" t="str">
        <f>(IF('Blastingapps.xyz Converter'!F1049="","",'Blastingapps.xyz Converter'!F1049))</f>
        <v/>
      </c>
      <c r="D1040" s="8" t="str">
        <f>(IF('Blastingapps.xyz Converter'!G1049="","",'Blastingapps.xyz Converter'!G1049))</f>
        <v/>
      </c>
      <c r="E1040" s="8" t="str">
        <f>(IF($A1040="","",'Blastingapps.xyz Converter'!H1049))</f>
        <v/>
      </c>
      <c r="F1040" s="8" t="str">
        <f>(IF($A1040="","",'Blastingapps.xyz Converter'!I1049))</f>
        <v/>
      </c>
      <c r="G1040" s="8" t="str">
        <f>(IF($A1040="","",'Blastingapps.xyz Converter'!J1049))</f>
        <v/>
      </c>
    </row>
    <row r="1041" spans="1:7" x14ac:dyDescent="0.2">
      <c r="A1041" s="8" t="str">
        <f>IF('Blastingapps.xyz Converter'!D1050="","",'Blastingapps.xyz Converter'!D1050)</f>
        <v/>
      </c>
      <c r="B1041" s="8" t="str">
        <f>(IF('Blastingapps.xyz Converter'!E1050="","",'Blastingapps.xyz Converter'!E1050))</f>
        <v/>
      </c>
      <c r="C1041" s="8" t="str">
        <f>(IF('Blastingapps.xyz Converter'!F1050="","",'Blastingapps.xyz Converter'!F1050))</f>
        <v/>
      </c>
      <c r="D1041" s="8" t="str">
        <f>(IF('Blastingapps.xyz Converter'!G1050="","",'Blastingapps.xyz Converter'!G1050))</f>
        <v/>
      </c>
      <c r="E1041" s="8" t="str">
        <f>(IF($A1041="","",'Blastingapps.xyz Converter'!H1050))</f>
        <v/>
      </c>
      <c r="F1041" s="8" t="str">
        <f>(IF($A1041="","",'Blastingapps.xyz Converter'!I1050))</f>
        <v/>
      </c>
      <c r="G1041" s="8" t="str">
        <f>(IF($A1041="","",'Blastingapps.xyz Converter'!J1050))</f>
        <v/>
      </c>
    </row>
    <row r="1042" spans="1:7" x14ac:dyDescent="0.2">
      <c r="A1042" s="8" t="str">
        <f>IF('Blastingapps.xyz Converter'!D1051="","",'Blastingapps.xyz Converter'!D1051)</f>
        <v/>
      </c>
      <c r="B1042" s="8" t="str">
        <f>(IF('Blastingapps.xyz Converter'!E1051="","",'Blastingapps.xyz Converter'!E1051))</f>
        <v/>
      </c>
      <c r="C1042" s="8" t="str">
        <f>(IF('Blastingapps.xyz Converter'!F1051="","",'Blastingapps.xyz Converter'!F1051))</f>
        <v/>
      </c>
      <c r="D1042" s="8" t="str">
        <f>(IF('Blastingapps.xyz Converter'!G1051="","",'Blastingapps.xyz Converter'!G1051))</f>
        <v/>
      </c>
      <c r="E1042" s="8" t="str">
        <f>(IF($A1042="","",'Blastingapps.xyz Converter'!H1051))</f>
        <v/>
      </c>
      <c r="F1042" s="8" t="str">
        <f>(IF($A1042="","",'Blastingapps.xyz Converter'!I1051))</f>
        <v/>
      </c>
      <c r="G1042" s="8" t="str">
        <f>(IF($A1042="","",'Blastingapps.xyz Converter'!J1051))</f>
        <v/>
      </c>
    </row>
    <row r="1043" spans="1:7" x14ac:dyDescent="0.2">
      <c r="A1043" s="8" t="str">
        <f>IF('Blastingapps.xyz Converter'!D1052="","",'Blastingapps.xyz Converter'!D1052)</f>
        <v/>
      </c>
      <c r="B1043" s="8" t="str">
        <f>(IF('Blastingapps.xyz Converter'!E1052="","",'Blastingapps.xyz Converter'!E1052))</f>
        <v/>
      </c>
      <c r="C1043" s="8" t="str">
        <f>(IF('Blastingapps.xyz Converter'!F1052="","",'Blastingapps.xyz Converter'!F1052))</f>
        <v/>
      </c>
      <c r="D1043" s="8" t="str">
        <f>(IF('Blastingapps.xyz Converter'!G1052="","",'Blastingapps.xyz Converter'!G1052))</f>
        <v/>
      </c>
      <c r="E1043" s="8" t="str">
        <f>(IF($A1043="","",'Blastingapps.xyz Converter'!H1052))</f>
        <v/>
      </c>
      <c r="F1043" s="8" t="str">
        <f>(IF($A1043="","",'Blastingapps.xyz Converter'!I1052))</f>
        <v/>
      </c>
      <c r="G1043" s="8" t="str">
        <f>(IF($A1043="","",'Blastingapps.xyz Converter'!J1052))</f>
        <v/>
      </c>
    </row>
    <row r="1044" spans="1:7" x14ac:dyDescent="0.2">
      <c r="A1044" s="8" t="str">
        <f>IF('Blastingapps.xyz Converter'!D1053="","",'Blastingapps.xyz Converter'!D1053)</f>
        <v/>
      </c>
      <c r="B1044" s="8" t="str">
        <f>(IF('Blastingapps.xyz Converter'!E1053="","",'Blastingapps.xyz Converter'!E1053))</f>
        <v/>
      </c>
      <c r="C1044" s="8" t="str">
        <f>(IF('Blastingapps.xyz Converter'!F1053="","",'Blastingapps.xyz Converter'!F1053))</f>
        <v/>
      </c>
      <c r="D1044" s="8" t="str">
        <f>(IF('Blastingapps.xyz Converter'!G1053="","",'Blastingapps.xyz Converter'!G1053))</f>
        <v/>
      </c>
      <c r="E1044" s="8" t="str">
        <f>(IF($A1044="","",'Blastingapps.xyz Converter'!H1053))</f>
        <v/>
      </c>
      <c r="F1044" s="8" t="str">
        <f>(IF($A1044="","",'Blastingapps.xyz Converter'!I1053))</f>
        <v/>
      </c>
      <c r="G1044" s="8" t="str">
        <f>(IF($A1044="","",'Blastingapps.xyz Converter'!J1053))</f>
        <v/>
      </c>
    </row>
    <row r="1045" spans="1:7" x14ac:dyDescent="0.2">
      <c r="A1045" s="8" t="str">
        <f>IF('Blastingapps.xyz Converter'!D1054="","",'Blastingapps.xyz Converter'!D1054)</f>
        <v/>
      </c>
      <c r="B1045" s="8" t="str">
        <f>(IF('Blastingapps.xyz Converter'!E1054="","",'Blastingapps.xyz Converter'!E1054))</f>
        <v/>
      </c>
      <c r="C1045" s="8" t="str">
        <f>(IF('Blastingapps.xyz Converter'!F1054="","",'Blastingapps.xyz Converter'!F1054))</f>
        <v/>
      </c>
      <c r="D1045" s="8" t="str">
        <f>(IF('Blastingapps.xyz Converter'!G1054="","",'Blastingapps.xyz Converter'!G1054))</f>
        <v/>
      </c>
      <c r="E1045" s="8" t="str">
        <f>(IF($A1045="","",'Blastingapps.xyz Converter'!H1054))</f>
        <v/>
      </c>
      <c r="F1045" s="8" t="str">
        <f>(IF($A1045="","",'Blastingapps.xyz Converter'!I1054))</f>
        <v/>
      </c>
      <c r="G1045" s="8" t="str">
        <f>(IF($A1045="","",'Blastingapps.xyz Converter'!J1054))</f>
        <v/>
      </c>
    </row>
    <row r="1046" spans="1:7" x14ac:dyDescent="0.2">
      <c r="A1046" s="8" t="str">
        <f>IF('Blastingapps.xyz Converter'!D1055="","",'Blastingapps.xyz Converter'!D1055)</f>
        <v/>
      </c>
      <c r="B1046" s="8" t="str">
        <f>(IF('Blastingapps.xyz Converter'!E1055="","",'Blastingapps.xyz Converter'!E1055))</f>
        <v/>
      </c>
      <c r="C1046" s="8" t="str">
        <f>(IF('Blastingapps.xyz Converter'!F1055="","",'Blastingapps.xyz Converter'!F1055))</f>
        <v/>
      </c>
      <c r="D1046" s="8" t="str">
        <f>(IF('Blastingapps.xyz Converter'!G1055="","",'Blastingapps.xyz Converter'!G1055))</f>
        <v/>
      </c>
      <c r="E1046" s="8" t="str">
        <f>(IF($A1046="","",'Blastingapps.xyz Converter'!H1055))</f>
        <v/>
      </c>
      <c r="F1046" s="8" t="str">
        <f>(IF($A1046="","",'Blastingapps.xyz Converter'!I1055))</f>
        <v/>
      </c>
      <c r="G1046" s="8" t="str">
        <f>(IF($A1046="","",'Blastingapps.xyz Converter'!J1055))</f>
        <v/>
      </c>
    </row>
    <row r="1047" spans="1:7" x14ac:dyDescent="0.2">
      <c r="A1047" s="8" t="str">
        <f>IF('Blastingapps.xyz Converter'!D1056="","",'Blastingapps.xyz Converter'!D1056)</f>
        <v/>
      </c>
      <c r="B1047" s="8" t="str">
        <f>(IF('Blastingapps.xyz Converter'!E1056="","",'Blastingapps.xyz Converter'!E1056))</f>
        <v/>
      </c>
      <c r="C1047" s="8" t="str">
        <f>(IF('Blastingapps.xyz Converter'!F1056="","",'Blastingapps.xyz Converter'!F1056))</f>
        <v/>
      </c>
      <c r="D1047" s="8" t="str">
        <f>(IF('Blastingapps.xyz Converter'!G1056="","",'Blastingapps.xyz Converter'!G1056))</f>
        <v/>
      </c>
      <c r="E1047" s="8" t="str">
        <f>(IF($A1047="","",'Blastingapps.xyz Converter'!H1056))</f>
        <v/>
      </c>
      <c r="F1047" s="8" t="str">
        <f>(IF($A1047="","",'Blastingapps.xyz Converter'!I1056))</f>
        <v/>
      </c>
      <c r="G1047" s="8" t="str">
        <f>(IF($A1047="","",'Blastingapps.xyz Converter'!J1056))</f>
        <v/>
      </c>
    </row>
    <row r="1048" spans="1:7" x14ac:dyDescent="0.2">
      <c r="A1048" s="8" t="str">
        <f>IF('Blastingapps.xyz Converter'!D1057="","",'Blastingapps.xyz Converter'!D1057)</f>
        <v/>
      </c>
      <c r="B1048" s="8" t="str">
        <f>(IF('Blastingapps.xyz Converter'!E1057="","",'Blastingapps.xyz Converter'!E1057))</f>
        <v/>
      </c>
      <c r="C1048" s="8" t="str">
        <f>(IF('Blastingapps.xyz Converter'!F1057="","",'Blastingapps.xyz Converter'!F1057))</f>
        <v/>
      </c>
      <c r="D1048" s="8" t="str">
        <f>(IF('Blastingapps.xyz Converter'!G1057="","",'Blastingapps.xyz Converter'!G1057))</f>
        <v/>
      </c>
      <c r="E1048" s="8" t="str">
        <f>(IF($A1048="","",'Blastingapps.xyz Converter'!H1057))</f>
        <v/>
      </c>
      <c r="F1048" s="8" t="str">
        <f>(IF($A1048="","",'Blastingapps.xyz Converter'!I1057))</f>
        <v/>
      </c>
      <c r="G1048" s="8" t="str">
        <f>(IF($A1048="","",'Blastingapps.xyz Converter'!J1057))</f>
        <v/>
      </c>
    </row>
    <row r="1049" spans="1:7" x14ac:dyDescent="0.2">
      <c r="A1049" s="8" t="str">
        <f>IF('Blastingapps.xyz Converter'!D1058="","",'Blastingapps.xyz Converter'!D1058)</f>
        <v/>
      </c>
      <c r="B1049" s="8" t="str">
        <f>(IF('Blastingapps.xyz Converter'!E1058="","",'Blastingapps.xyz Converter'!E1058))</f>
        <v/>
      </c>
      <c r="C1049" s="8" t="str">
        <f>(IF('Blastingapps.xyz Converter'!F1058="","",'Blastingapps.xyz Converter'!F1058))</f>
        <v/>
      </c>
      <c r="D1049" s="8" t="str">
        <f>(IF('Blastingapps.xyz Converter'!G1058="","",'Blastingapps.xyz Converter'!G1058))</f>
        <v/>
      </c>
      <c r="E1049" s="8" t="str">
        <f>(IF($A1049="","",'Blastingapps.xyz Converter'!H1058))</f>
        <v/>
      </c>
      <c r="F1049" s="8" t="str">
        <f>(IF($A1049="","",'Blastingapps.xyz Converter'!I1058))</f>
        <v/>
      </c>
      <c r="G1049" s="8" t="str">
        <f>(IF($A1049="","",'Blastingapps.xyz Converter'!J1058))</f>
        <v/>
      </c>
    </row>
    <row r="1050" spans="1:7" x14ac:dyDescent="0.2">
      <c r="A1050" s="8" t="str">
        <f>IF('Blastingapps.xyz Converter'!D1059="","",'Blastingapps.xyz Converter'!D1059)</f>
        <v/>
      </c>
      <c r="B1050" s="8" t="str">
        <f>(IF('Blastingapps.xyz Converter'!E1059="","",'Blastingapps.xyz Converter'!E1059))</f>
        <v/>
      </c>
      <c r="C1050" s="8" t="str">
        <f>(IF('Blastingapps.xyz Converter'!F1059="","",'Blastingapps.xyz Converter'!F1059))</f>
        <v/>
      </c>
      <c r="D1050" s="8" t="str">
        <f>(IF('Blastingapps.xyz Converter'!G1059="","",'Blastingapps.xyz Converter'!G1059))</f>
        <v/>
      </c>
      <c r="E1050" s="8" t="str">
        <f>(IF($A1050="","",'Blastingapps.xyz Converter'!H1059))</f>
        <v/>
      </c>
      <c r="F1050" s="8" t="str">
        <f>(IF($A1050="","",'Blastingapps.xyz Converter'!I1059))</f>
        <v/>
      </c>
      <c r="G1050" s="8" t="str">
        <f>(IF($A1050="","",'Blastingapps.xyz Converter'!J1059))</f>
        <v/>
      </c>
    </row>
    <row r="1051" spans="1:7" x14ac:dyDescent="0.2">
      <c r="A1051" s="8" t="str">
        <f>IF('Blastingapps.xyz Converter'!D1060="","",'Blastingapps.xyz Converter'!D1060)</f>
        <v/>
      </c>
      <c r="B1051" s="8" t="str">
        <f>(IF('Blastingapps.xyz Converter'!E1060="","",'Blastingapps.xyz Converter'!E1060))</f>
        <v/>
      </c>
      <c r="C1051" s="8" t="str">
        <f>(IF('Blastingapps.xyz Converter'!F1060="","",'Blastingapps.xyz Converter'!F1060))</f>
        <v/>
      </c>
      <c r="D1051" s="8" t="str">
        <f>(IF('Blastingapps.xyz Converter'!G1060="","",'Blastingapps.xyz Converter'!G1060))</f>
        <v/>
      </c>
      <c r="E1051" s="8" t="str">
        <f>(IF($A1051="","",'Blastingapps.xyz Converter'!H1060))</f>
        <v/>
      </c>
      <c r="F1051" s="8" t="str">
        <f>(IF($A1051="","",'Blastingapps.xyz Converter'!I1060))</f>
        <v/>
      </c>
      <c r="G1051" s="8" t="str">
        <f>(IF($A1051="","",'Blastingapps.xyz Converter'!J1060))</f>
        <v/>
      </c>
    </row>
    <row r="1052" spans="1:7" x14ac:dyDescent="0.2">
      <c r="A1052" s="8" t="str">
        <f>IF('Blastingapps.xyz Converter'!D1061="","",'Blastingapps.xyz Converter'!D1061)</f>
        <v/>
      </c>
      <c r="B1052" s="8" t="str">
        <f>(IF('Blastingapps.xyz Converter'!E1061="","",'Blastingapps.xyz Converter'!E1061))</f>
        <v/>
      </c>
      <c r="C1052" s="8" t="str">
        <f>(IF('Blastingapps.xyz Converter'!F1061="","",'Blastingapps.xyz Converter'!F1061))</f>
        <v/>
      </c>
      <c r="D1052" s="8" t="str">
        <f>(IF('Blastingapps.xyz Converter'!G1061="","",'Blastingapps.xyz Converter'!G1061))</f>
        <v/>
      </c>
      <c r="E1052" s="8" t="str">
        <f>(IF($A1052="","",'Blastingapps.xyz Converter'!H1061))</f>
        <v/>
      </c>
      <c r="F1052" s="8" t="str">
        <f>(IF($A1052="","",'Blastingapps.xyz Converter'!I1061))</f>
        <v/>
      </c>
      <c r="G1052" s="8" t="str">
        <f>(IF($A1052="","",'Blastingapps.xyz Converter'!J1061))</f>
        <v/>
      </c>
    </row>
    <row r="1053" spans="1:7" x14ac:dyDescent="0.2">
      <c r="A1053" s="8" t="str">
        <f>IF('Blastingapps.xyz Converter'!D1062="","",'Blastingapps.xyz Converter'!D1062)</f>
        <v/>
      </c>
      <c r="B1053" s="8" t="str">
        <f>(IF('Blastingapps.xyz Converter'!E1062="","",'Blastingapps.xyz Converter'!E1062))</f>
        <v/>
      </c>
      <c r="C1053" s="8" t="str">
        <f>(IF('Blastingapps.xyz Converter'!F1062="","",'Blastingapps.xyz Converter'!F1062))</f>
        <v/>
      </c>
      <c r="D1053" s="8" t="str">
        <f>(IF('Blastingapps.xyz Converter'!G1062="","",'Blastingapps.xyz Converter'!G1062))</f>
        <v/>
      </c>
      <c r="E1053" s="8" t="str">
        <f>(IF($A1053="","",'Blastingapps.xyz Converter'!H1062))</f>
        <v/>
      </c>
      <c r="F1053" s="8" t="str">
        <f>(IF($A1053="","",'Blastingapps.xyz Converter'!I1062))</f>
        <v/>
      </c>
      <c r="G1053" s="8" t="str">
        <f>(IF($A1053="","",'Blastingapps.xyz Converter'!J1062))</f>
        <v/>
      </c>
    </row>
    <row r="1054" spans="1:7" x14ac:dyDescent="0.2">
      <c r="A1054" s="8" t="str">
        <f>IF('Blastingapps.xyz Converter'!D1063="","",'Blastingapps.xyz Converter'!D1063)</f>
        <v/>
      </c>
      <c r="B1054" s="8" t="str">
        <f>(IF('Blastingapps.xyz Converter'!E1063="","",'Blastingapps.xyz Converter'!E1063))</f>
        <v/>
      </c>
      <c r="C1054" s="8" t="str">
        <f>(IF('Blastingapps.xyz Converter'!F1063="","",'Blastingapps.xyz Converter'!F1063))</f>
        <v/>
      </c>
      <c r="D1054" s="8" t="str">
        <f>(IF('Blastingapps.xyz Converter'!G1063="","",'Blastingapps.xyz Converter'!G1063))</f>
        <v/>
      </c>
      <c r="E1054" s="8" t="str">
        <f>(IF($A1054="","",'Blastingapps.xyz Converter'!H1063))</f>
        <v/>
      </c>
      <c r="F1054" s="8" t="str">
        <f>(IF($A1054="","",'Blastingapps.xyz Converter'!I1063))</f>
        <v/>
      </c>
      <c r="G1054" s="8" t="str">
        <f>(IF($A1054="","",'Blastingapps.xyz Converter'!J1063))</f>
        <v/>
      </c>
    </row>
    <row r="1055" spans="1:7" x14ac:dyDescent="0.2">
      <c r="A1055" s="8" t="str">
        <f>IF('Blastingapps.xyz Converter'!D1064="","",'Blastingapps.xyz Converter'!D1064)</f>
        <v/>
      </c>
      <c r="B1055" s="8" t="str">
        <f>(IF('Blastingapps.xyz Converter'!E1064="","",'Blastingapps.xyz Converter'!E1064))</f>
        <v/>
      </c>
      <c r="C1055" s="8" t="str">
        <f>(IF('Blastingapps.xyz Converter'!F1064="","",'Blastingapps.xyz Converter'!F1064))</f>
        <v/>
      </c>
      <c r="D1055" s="8" t="str">
        <f>(IF('Blastingapps.xyz Converter'!G1064="","",'Blastingapps.xyz Converter'!G1064))</f>
        <v/>
      </c>
      <c r="E1055" s="8" t="str">
        <f>(IF($A1055="","",'Blastingapps.xyz Converter'!H1064))</f>
        <v/>
      </c>
      <c r="F1055" s="8" t="str">
        <f>(IF($A1055="","",'Blastingapps.xyz Converter'!I1064))</f>
        <v/>
      </c>
      <c r="G1055" s="8" t="str">
        <f>(IF($A1055="","",'Blastingapps.xyz Converter'!J1064))</f>
        <v/>
      </c>
    </row>
    <row r="1056" spans="1:7" x14ac:dyDescent="0.2">
      <c r="A1056" s="8" t="str">
        <f>IF('Blastingapps.xyz Converter'!D1065="","",'Blastingapps.xyz Converter'!D1065)</f>
        <v/>
      </c>
      <c r="B1056" s="8" t="str">
        <f>(IF('Blastingapps.xyz Converter'!E1065="","",'Blastingapps.xyz Converter'!E1065))</f>
        <v/>
      </c>
      <c r="C1056" s="8" t="str">
        <f>(IF('Blastingapps.xyz Converter'!F1065="","",'Blastingapps.xyz Converter'!F1065))</f>
        <v/>
      </c>
      <c r="D1056" s="8" t="str">
        <f>(IF('Blastingapps.xyz Converter'!G1065="","",'Blastingapps.xyz Converter'!G1065))</f>
        <v/>
      </c>
      <c r="E1056" s="8" t="str">
        <f>(IF($A1056="","",'Blastingapps.xyz Converter'!H1065))</f>
        <v/>
      </c>
      <c r="F1056" s="8" t="str">
        <f>(IF($A1056="","",'Blastingapps.xyz Converter'!I1065))</f>
        <v/>
      </c>
      <c r="G1056" s="8" t="str">
        <f>(IF($A1056="","",'Blastingapps.xyz Converter'!J1065))</f>
        <v/>
      </c>
    </row>
    <row r="1057" spans="1:7" x14ac:dyDescent="0.2">
      <c r="A1057" s="8" t="str">
        <f>IF('Blastingapps.xyz Converter'!D1066="","",'Blastingapps.xyz Converter'!D1066)</f>
        <v/>
      </c>
      <c r="B1057" s="8" t="str">
        <f>(IF('Blastingapps.xyz Converter'!E1066="","",'Blastingapps.xyz Converter'!E1066))</f>
        <v/>
      </c>
      <c r="C1057" s="8" t="str">
        <f>(IF('Blastingapps.xyz Converter'!F1066="","",'Blastingapps.xyz Converter'!F1066))</f>
        <v/>
      </c>
      <c r="D1057" s="8" t="str">
        <f>(IF('Blastingapps.xyz Converter'!G1066="","",'Blastingapps.xyz Converter'!G1066))</f>
        <v/>
      </c>
      <c r="E1057" s="8" t="str">
        <f>(IF($A1057="","",'Blastingapps.xyz Converter'!H1066))</f>
        <v/>
      </c>
      <c r="F1057" s="8" t="str">
        <f>(IF($A1057="","",'Blastingapps.xyz Converter'!I1066))</f>
        <v/>
      </c>
      <c r="G1057" s="8" t="str">
        <f>(IF($A1057="","",'Blastingapps.xyz Converter'!J1066))</f>
        <v/>
      </c>
    </row>
    <row r="1058" spans="1:7" x14ac:dyDescent="0.2">
      <c r="A1058" s="8" t="str">
        <f>IF('Blastingapps.xyz Converter'!D1067="","",'Blastingapps.xyz Converter'!D1067)</f>
        <v/>
      </c>
      <c r="B1058" s="8" t="str">
        <f>(IF('Blastingapps.xyz Converter'!E1067="","",'Blastingapps.xyz Converter'!E1067))</f>
        <v/>
      </c>
      <c r="C1058" s="8" t="str">
        <f>(IF('Blastingapps.xyz Converter'!F1067="","",'Blastingapps.xyz Converter'!F1067))</f>
        <v/>
      </c>
      <c r="D1058" s="8" t="str">
        <f>(IF('Blastingapps.xyz Converter'!G1067="","",'Blastingapps.xyz Converter'!G1067))</f>
        <v/>
      </c>
      <c r="E1058" s="8" t="str">
        <f>(IF($A1058="","",'Blastingapps.xyz Converter'!H1067))</f>
        <v/>
      </c>
      <c r="F1058" s="8" t="str">
        <f>(IF($A1058="","",'Blastingapps.xyz Converter'!I1067))</f>
        <v/>
      </c>
      <c r="G1058" s="8" t="str">
        <f>(IF($A1058="","",'Blastingapps.xyz Converter'!J1067))</f>
        <v/>
      </c>
    </row>
    <row r="1059" spans="1:7" x14ac:dyDescent="0.2">
      <c r="A1059" s="8" t="str">
        <f>IF('Blastingapps.xyz Converter'!D1068="","",'Blastingapps.xyz Converter'!D1068)</f>
        <v/>
      </c>
      <c r="B1059" s="8" t="str">
        <f>(IF('Blastingapps.xyz Converter'!E1068="","",'Blastingapps.xyz Converter'!E1068))</f>
        <v/>
      </c>
      <c r="C1059" s="8" t="str">
        <f>(IF('Blastingapps.xyz Converter'!F1068="","",'Blastingapps.xyz Converter'!F1068))</f>
        <v/>
      </c>
      <c r="D1059" s="8" t="str">
        <f>(IF('Blastingapps.xyz Converter'!G1068="","",'Blastingapps.xyz Converter'!G1068))</f>
        <v/>
      </c>
      <c r="E1059" s="8" t="str">
        <f>(IF($A1059="","",'Blastingapps.xyz Converter'!H1068))</f>
        <v/>
      </c>
      <c r="F1059" s="8" t="str">
        <f>(IF($A1059="","",'Blastingapps.xyz Converter'!I1068))</f>
        <v/>
      </c>
      <c r="G1059" s="8" t="str">
        <f>(IF($A1059="","",'Blastingapps.xyz Converter'!J1068))</f>
        <v/>
      </c>
    </row>
    <row r="1060" spans="1:7" x14ac:dyDescent="0.2">
      <c r="A1060" s="8" t="str">
        <f>IF('Blastingapps.xyz Converter'!D1069="","",'Blastingapps.xyz Converter'!D1069)</f>
        <v/>
      </c>
      <c r="B1060" s="8" t="str">
        <f>(IF('Blastingapps.xyz Converter'!E1069="","",'Blastingapps.xyz Converter'!E1069))</f>
        <v/>
      </c>
      <c r="C1060" s="8" t="str">
        <f>(IF('Blastingapps.xyz Converter'!F1069="","",'Blastingapps.xyz Converter'!F1069))</f>
        <v/>
      </c>
      <c r="D1060" s="8" t="str">
        <f>(IF('Blastingapps.xyz Converter'!G1069="","",'Blastingapps.xyz Converter'!G1069))</f>
        <v/>
      </c>
      <c r="E1060" s="8" t="str">
        <f>(IF($A1060="","",'Blastingapps.xyz Converter'!H1069))</f>
        <v/>
      </c>
      <c r="F1060" s="8" t="str">
        <f>(IF($A1060="","",'Blastingapps.xyz Converter'!I1069))</f>
        <v/>
      </c>
      <c r="G1060" s="8" t="str">
        <f>(IF($A1060="","",'Blastingapps.xyz Converter'!J1069))</f>
        <v/>
      </c>
    </row>
    <row r="1061" spans="1:7" x14ac:dyDescent="0.2">
      <c r="A1061" s="8" t="str">
        <f>IF('Blastingapps.xyz Converter'!D1070="","",'Blastingapps.xyz Converter'!D1070)</f>
        <v/>
      </c>
      <c r="B1061" s="8" t="str">
        <f>(IF('Blastingapps.xyz Converter'!E1070="","",'Blastingapps.xyz Converter'!E1070))</f>
        <v/>
      </c>
      <c r="C1061" s="8" t="str">
        <f>(IF('Blastingapps.xyz Converter'!F1070="","",'Blastingapps.xyz Converter'!F1070))</f>
        <v/>
      </c>
      <c r="D1061" s="8" t="str">
        <f>(IF('Blastingapps.xyz Converter'!G1070="","",'Blastingapps.xyz Converter'!G1070))</f>
        <v/>
      </c>
      <c r="E1061" s="8" t="str">
        <f>(IF($A1061="","",'Blastingapps.xyz Converter'!H1070))</f>
        <v/>
      </c>
      <c r="F1061" s="8" t="str">
        <f>(IF($A1061="","",'Blastingapps.xyz Converter'!I1070))</f>
        <v/>
      </c>
      <c r="G1061" s="8" t="str">
        <f>(IF($A1061="","",'Blastingapps.xyz Converter'!J1070))</f>
        <v/>
      </c>
    </row>
    <row r="1062" spans="1:7" x14ac:dyDescent="0.2">
      <c r="A1062" s="8" t="str">
        <f>IF('Blastingapps.xyz Converter'!D1071="","",'Blastingapps.xyz Converter'!D1071)</f>
        <v/>
      </c>
      <c r="B1062" s="8" t="str">
        <f>(IF('Blastingapps.xyz Converter'!E1071="","",'Blastingapps.xyz Converter'!E1071))</f>
        <v/>
      </c>
      <c r="C1062" s="8" t="str">
        <f>(IF('Blastingapps.xyz Converter'!F1071="","",'Blastingapps.xyz Converter'!F1071))</f>
        <v/>
      </c>
      <c r="D1062" s="8" t="str">
        <f>(IF('Blastingapps.xyz Converter'!G1071="","",'Blastingapps.xyz Converter'!G1071))</f>
        <v/>
      </c>
      <c r="E1062" s="8" t="str">
        <f>(IF($A1062="","",'Blastingapps.xyz Converter'!H1071))</f>
        <v/>
      </c>
      <c r="F1062" s="8" t="str">
        <f>(IF($A1062="","",'Blastingapps.xyz Converter'!I1071))</f>
        <v/>
      </c>
      <c r="G1062" s="8" t="str">
        <f>(IF($A1062="","",'Blastingapps.xyz Converter'!J1071))</f>
        <v/>
      </c>
    </row>
    <row r="1063" spans="1:7" x14ac:dyDescent="0.2">
      <c r="A1063" s="8" t="str">
        <f>IF('Blastingapps.xyz Converter'!D1072="","",'Blastingapps.xyz Converter'!D1072)</f>
        <v/>
      </c>
      <c r="B1063" s="8" t="str">
        <f>(IF('Blastingapps.xyz Converter'!E1072="","",'Blastingapps.xyz Converter'!E1072))</f>
        <v/>
      </c>
      <c r="C1063" s="8" t="str">
        <f>(IF('Blastingapps.xyz Converter'!F1072="","",'Blastingapps.xyz Converter'!F1072))</f>
        <v/>
      </c>
      <c r="D1063" s="8" t="str">
        <f>(IF('Blastingapps.xyz Converter'!G1072="","",'Blastingapps.xyz Converter'!G1072))</f>
        <v/>
      </c>
      <c r="E1063" s="8" t="str">
        <f>(IF($A1063="","",'Blastingapps.xyz Converter'!H1072))</f>
        <v/>
      </c>
      <c r="F1063" s="8" t="str">
        <f>(IF($A1063="","",'Blastingapps.xyz Converter'!I1072))</f>
        <v/>
      </c>
      <c r="G1063" s="8" t="str">
        <f>(IF($A1063="","",'Blastingapps.xyz Converter'!J1072))</f>
        <v/>
      </c>
    </row>
    <row r="1064" spans="1:7" x14ac:dyDescent="0.2">
      <c r="A1064" s="8" t="str">
        <f>IF('Blastingapps.xyz Converter'!D1073="","",'Blastingapps.xyz Converter'!D1073)</f>
        <v/>
      </c>
      <c r="B1064" s="8" t="str">
        <f>(IF('Blastingapps.xyz Converter'!E1073="","",'Blastingapps.xyz Converter'!E1073))</f>
        <v/>
      </c>
      <c r="C1064" s="8" t="str">
        <f>(IF('Blastingapps.xyz Converter'!F1073="","",'Blastingapps.xyz Converter'!F1073))</f>
        <v/>
      </c>
      <c r="D1064" s="8" t="str">
        <f>(IF('Blastingapps.xyz Converter'!G1073="","",'Blastingapps.xyz Converter'!G1073))</f>
        <v/>
      </c>
      <c r="E1064" s="8" t="str">
        <f>(IF($A1064="","",'Blastingapps.xyz Converter'!H1073))</f>
        <v/>
      </c>
      <c r="F1064" s="8" t="str">
        <f>(IF($A1064="","",'Blastingapps.xyz Converter'!I1073))</f>
        <v/>
      </c>
      <c r="G1064" s="8" t="str">
        <f>(IF($A1064="","",'Blastingapps.xyz Converter'!J1073))</f>
        <v/>
      </c>
    </row>
    <row r="1065" spans="1:7" x14ac:dyDescent="0.2">
      <c r="A1065" s="8" t="str">
        <f>IF('Blastingapps.xyz Converter'!D1074="","",'Blastingapps.xyz Converter'!D1074)</f>
        <v/>
      </c>
      <c r="B1065" s="8" t="str">
        <f>(IF('Blastingapps.xyz Converter'!E1074="","",'Blastingapps.xyz Converter'!E1074))</f>
        <v/>
      </c>
      <c r="C1065" s="8" t="str">
        <f>(IF('Blastingapps.xyz Converter'!F1074="","",'Blastingapps.xyz Converter'!F1074))</f>
        <v/>
      </c>
      <c r="D1065" s="8" t="str">
        <f>(IF('Blastingapps.xyz Converter'!G1074="","",'Blastingapps.xyz Converter'!G1074))</f>
        <v/>
      </c>
      <c r="E1065" s="8" t="str">
        <f>(IF($A1065="","",'Blastingapps.xyz Converter'!H1074))</f>
        <v/>
      </c>
      <c r="F1065" s="8" t="str">
        <f>(IF($A1065="","",'Blastingapps.xyz Converter'!I1074))</f>
        <v/>
      </c>
      <c r="G1065" s="8" t="str">
        <f>(IF($A1065="","",'Blastingapps.xyz Converter'!J1074))</f>
        <v/>
      </c>
    </row>
    <row r="1066" spans="1:7" x14ac:dyDescent="0.2">
      <c r="A1066" s="8" t="str">
        <f>IF('Blastingapps.xyz Converter'!D1075="","",'Blastingapps.xyz Converter'!D1075)</f>
        <v/>
      </c>
      <c r="B1066" s="8" t="str">
        <f>(IF('Blastingapps.xyz Converter'!E1075="","",'Blastingapps.xyz Converter'!E1075))</f>
        <v/>
      </c>
      <c r="C1066" s="8" t="str">
        <f>(IF('Blastingapps.xyz Converter'!F1075="","",'Blastingapps.xyz Converter'!F1075))</f>
        <v/>
      </c>
      <c r="D1066" s="8" t="str">
        <f>(IF('Blastingapps.xyz Converter'!G1075="","",'Blastingapps.xyz Converter'!G1075))</f>
        <v/>
      </c>
      <c r="E1066" s="8" t="str">
        <f>(IF($A1066="","",'Blastingapps.xyz Converter'!H1075))</f>
        <v/>
      </c>
      <c r="F1066" s="8" t="str">
        <f>(IF($A1066="","",'Blastingapps.xyz Converter'!I1075))</f>
        <v/>
      </c>
      <c r="G1066" s="8" t="str">
        <f>(IF($A1066="","",'Blastingapps.xyz Converter'!J1075))</f>
        <v/>
      </c>
    </row>
    <row r="1067" spans="1:7" x14ac:dyDescent="0.2">
      <c r="A1067" s="8" t="str">
        <f>IF('Blastingapps.xyz Converter'!D1076="","",'Blastingapps.xyz Converter'!D1076)</f>
        <v/>
      </c>
      <c r="B1067" s="8" t="str">
        <f>(IF('Blastingapps.xyz Converter'!E1076="","",'Blastingapps.xyz Converter'!E1076))</f>
        <v/>
      </c>
      <c r="C1067" s="8" t="str">
        <f>(IF('Blastingapps.xyz Converter'!F1076="","",'Blastingapps.xyz Converter'!F1076))</f>
        <v/>
      </c>
      <c r="D1067" s="8" t="str">
        <f>(IF('Blastingapps.xyz Converter'!G1076="","",'Blastingapps.xyz Converter'!G1076))</f>
        <v/>
      </c>
      <c r="E1067" s="8" t="str">
        <f>(IF($A1067="","",'Blastingapps.xyz Converter'!H1076))</f>
        <v/>
      </c>
      <c r="F1067" s="8" t="str">
        <f>(IF($A1067="","",'Blastingapps.xyz Converter'!I1076))</f>
        <v/>
      </c>
      <c r="G1067" s="8" t="str">
        <f>(IF($A1067="","",'Blastingapps.xyz Converter'!J1076))</f>
        <v/>
      </c>
    </row>
    <row r="1068" spans="1:7" x14ac:dyDescent="0.2">
      <c r="A1068" s="8" t="str">
        <f>IF('Blastingapps.xyz Converter'!D1077="","",'Blastingapps.xyz Converter'!D1077)</f>
        <v/>
      </c>
      <c r="B1068" s="8" t="str">
        <f>(IF('Blastingapps.xyz Converter'!E1077="","",'Blastingapps.xyz Converter'!E1077))</f>
        <v/>
      </c>
      <c r="C1068" s="8" t="str">
        <f>(IF('Blastingapps.xyz Converter'!F1077="","",'Blastingapps.xyz Converter'!F1077))</f>
        <v/>
      </c>
      <c r="D1068" s="8" t="str">
        <f>(IF('Blastingapps.xyz Converter'!G1077="","",'Blastingapps.xyz Converter'!G1077))</f>
        <v/>
      </c>
      <c r="E1068" s="8" t="str">
        <f>(IF($A1068="","",'Blastingapps.xyz Converter'!H1077))</f>
        <v/>
      </c>
      <c r="F1068" s="8" t="str">
        <f>(IF($A1068="","",'Blastingapps.xyz Converter'!I1077))</f>
        <v/>
      </c>
      <c r="G1068" s="8" t="str">
        <f>(IF($A1068="","",'Blastingapps.xyz Converter'!J1077))</f>
        <v/>
      </c>
    </row>
    <row r="1069" spans="1:7" x14ac:dyDescent="0.2">
      <c r="A1069" s="8" t="str">
        <f>IF('Blastingapps.xyz Converter'!D1078="","",'Blastingapps.xyz Converter'!D1078)</f>
        <v/>
      </c>
      <c r="B1069" s="8" t="str">
        <f>(IF('Blastingapps.xyz Converter'!E1078="","",'Blastingapps.xyz Converter'!E1078))</f>
        <v/>
      </c>
      <c r="C1069" s="8" t="str">
        <f>(IF('Blastingapps.xyz Converter'!F1078="","",'Blastingapps.xyz Converter'!F1078))</f>
        <v/>
      </c>
      <c r="D1069" s="8" t="str">
        <f>(IF('Blastingapps.xyz Converter'!G1078="","",'Blastingapps.xyz Converter'!G1078))</f>
        <v/>
      </c>
      <c r="E1069" s="8" t="str">
        <f>(IF($A1069="","",'Blastingapps.xyz Converter'!H1078))</f>
        <v/>
      </c>
      <c r="F1069" s="8" t="str">
        <f>(IF($A1069="","",'Blastingapps.xyz Converter'!I1078))</f>
        <v/>
      </c>
      <c r="G1069" s="8" t="str">
        <f>(IF($A1069="","",'Blastingapps.xyz Converter'!J1078))</f>
        <v/>
      </c>
    </row>
    <row r="1070" spans="1:7" x14ac:dyDescent="0.2">
      <c r="A1070" s="8" t="str">
        <f>IF('Blastingapps.xyz Converter'!D1079="","",'Blastingapps.xyz Converter'!D1079)</f>
        <v/>
      </c>
      <c r="B1070" s="8" t="str">
        <f>(IF('Blastingapps.xyz Converter'!E1079="","",'Blastingapps.xyz Converter'!E1079))</f>
        <v/>
      </c>
      <c r="C1070" s="8" t="str">
        <f>(IF('Blastingapps.xyz Converter'!F1079="","",'Blastingapps.xyz Converter'!F1079))</f>
        <v/>
      </c>
      <c r="D1070" s="8" t="str">
        <f>(IF('Blastingapps.xyz Converter'!G1079="","",'Blastingapps.xyz Converter'!G1079))</f>
        <v/>
      </c>
      <c r="E1070" s="8" t="str">
        <f>(IF($A1070="","",'Blastingapps.xyz Converter'!H1079))</f>
        <v/>
      </c>
      <c r="F1070" s="8" t="str">
        <f>(IF($A1070="","",'Blastingapps.xyz Converter'!I1079))</f>
        <v/>
      </c>
      <c r="G1070" s="8" t="str">
        <f>(IF($A1070="","",'Blastingapps.xyz Converter'!J1079))</f>
        <v/>
      </c>
    </row>
    <row r="1071" spans="1:7" x14ac:dyDescent="0.2">
      <c r="A1071" s="8" t="str">
        <f>IF('Blastingapps.xyz Converter'!D1080="","",'Blastingapps.xyz Converter'!D1080)</f>
        <v/>
      </c>
      <c r="B1071" s="8" t="str">
        <f>(IF('Blastingapps.xyz Converter'!E1080="","",'Blastingapps.xyz Converter'!E1080))</f>
        <v/>
      </c>
      <c r="C1071" s="8" t="str">
        <f>(IF('Blastingapps.xyz Converter'!F1080="","",'Blastingapps.xyz Converter'!F1080))</f>
        <v/>
      </c>
      <c r="D1071" s="8" t="str">
        <f>(IF('Blastingapps.xyz Converter'!G1080="","",'Blastingapps.xyz Converter'!G1080))</f>
        <v/>
      </c>
      <c r="E1071" s="8" t="str">
        <f>(IF($A1071="","",'Blastingapps.xyz Converter'!H1080))</f>
        <v/>
      </c>
      <c r="F1071" s="8" t="str">
        <f>(IF($A1071="","",'Blastingapps.xyz Converter'!I1080))</f>
        <v/>
      </c>
      <c r="G1071" s="8" t="str">
        <f>(IF($A1071="","",'Blastingapps.xyz Converter'!J1080))</f>
        <v/>
      </c>
    </row>
    <row r="1072" spans="1:7" x14ac:dyDescent="0.2">
      <c r="A1072" s="8" t="str">
        <f>IF('Blastingapps.xyz Converter'!D1081="","",'Blastingapps.xyz Converter'!D1081)</f>
        <v/>
      </c>
      <c r="B1072" s="8" t="str">
        <f>(IF('Blastingapps.xyz Converter'!E1081="","",'Blastingapps.xyz Converter'!E1081))</f>
        <v/>
      </c>
      <c r="C1072" s="8" t="str">
        <f>(IF('Blastingapps.xyz Converter'!F1081="","",'Blastingapps.xyz Converter'!F1081))</f>
        <v/>
      </c>
      <c r="D1072" s="8" t="str">
        <f>(IF('Blastingapps.xyz Converter'!G1081="","",'Blastingapps.xyz Converter'!G1081))</f>
        <v/>
      </c>
      <c r="E1072" s="8" t="str">
        <f>(IF($A1072="","",'Blastingapps.xyz Converter'!H1081))</f>
        <v/>
      </c>
      <c r="F1072" s="8" t="str">
        <f>(IF($A1072="","",'Blastingapps.xyz Converter'!I1081))</f>
        <v/>
      </c>
      <c r="G1072" s="8" t="str">
        <f>(IF($A1072="","",'Blastingapps.xyz Converter'!J1081))</f>
        <v/>
      </c>
    </row>
    <row r="1073" spans="1:7" x14ac:dyDescent="0.2">
      <c r="A1073" s="8" t="str">
        <f>IF('Blastingapps.xyz Converter'!D1082="","",'Blastingapps.xyz Converter'!D1082)</f>
        <v/>
      </c>
      <c r="B1073" s="8" t="str">
        <f>(IF('Blastingapps.xyz Converter'!E1082="","",'Blastingapps.xyz Converter'!E1082))</f>
        <v/>
      </c>
      <c r="C1073" s="8" t="str">
        <f>(IF('Blastingapps.xyz Converter'!F1082="","",'Blastingapps.xyz Converter'!F1082))</f>
        <v/>
      </c>
      <c r="D1073" s="8" t="str">
        <f>(IF('Blastingapps.xyz Converter'!G1082="","",'Blastingapps.xyz Converter'!G1082))</f>
        <v/>
      </c>
      <c r="E1073" s="8" t="str">
        <f>(IF($A1073="","",'Blastingapps.xyz Converter'!H1082))</f>
        <v/>
      </c>
      <c r="F1073" s="8" t="str">
        <f>(IF($A1073="","",'Blastingapps.xyz Converter'!I1082))</f>
        <v/>
      </c>
      <c r="G1073" s="8" t="str">
        <f>(IF($A1073="","",'Blastingapps.xyz Converter'!J1082))</f>
        <v/>
      </c>
    </row>
    <row r="1074" spans="1:7" x14ac:dyDescent="0.2">
      <c r="A1074" s="8" t="str">
        <f>IF('Blastingapps.xyz Converter'!D1083="","",'Blastingapps.xyz Converter'!D1083)</f>
        <v/>
      </c>
      <c r="B1074" s="8" t="str">
        <f>(IF('Blastingapps.xyz Converter'!E1083="","",'Blastingapps.xyz Converter'!E1083))</f>
        <v/>
      </c>
      <c r="C1074" s="8" t="str">
        <f>(IF('Blastingapps.xyz Converter'!F1083="","",'Blastingapps.xyz Converter'!F1083))</f>
        <v/>
      </c>
      <c r="D1074" s="8" t="str">
        <f>(IF('Blastingapps.xyz Converter'!G1083="","",'Blastingapps.xyz Converter'!G1083))</f>
        <v/>
      </c>
      <c r="E1074" s="8" t="str">
        <f>(IF($A1074="","",'Blastingapps.xyz Converter'!H1083))</f>
        <v/>
      </c>
      <c r="F1074" s="8" t="str">
        <f>(IF($A1074="","",'Blastingapps.xyz Converter'!I1083))</f>
        <v/>
      </c>
      <c r="G1074" s="8" t="str">
        <f>(IF($A1074="","",'Blastingapps.xyz Converter'!J1083))</f>
        <v/>
      </c>
    </row>
    <row r="1075" spans="1:7" x14ac:dyDescent="0.2">
      <c r="A1075" s="8" t="str">
        <f>IF('Blastingapps.xyz Converter'!D1084="","",'Blastingapps.xyz Converter'!D1084)</f>
        <v/>
      </c>
      <c r="B1075" s="8" t="str">
        <f>(IF('Blastingapps.xyz Converter'!E1084="","",'Blastingapps.xyz Converter'!E1084))</f>
        <v/>
      </c>
      <c r="C1075" s="8" t="str">
        <f>(IF('Blastingapps.xyz Converter'!F1084="","",'Blastingapps.xyz Converter'!F1084))</f>
        <v/>
      </c>
      <c r="D1075" s="8" t="str">
        <f>(IF('Blastingapps.xyz Converter'!G1084="","",'Blastingapps.xyz Converter'!G1084))</f>
        <v/>
      </c>
      <c r="E1075" s="8" t="str">
        <f>(IF($A1075="","",'Blastingapps.xyz Converter'!H1084))</f>
        <v/>
      </c>
      <c r="F1075" s="8" t="str">
        <f>(IF($A1075="","",'Blastingapps.xyz Converter'!I1084))</f>
        <v/>
      </c>
      <c r="G1075" s="8" t="str">
        <f>(IF($A1075="","",'Blastingapps.xyz Converter'!J1084))</f>
        <v/>
      </c>
    </row>
    <row r="1076" spans="1:7" x14ac:dyDescent="0.2">
      <c r="A1076" s="8" t="str">
        <f>IF('Blastingapps.xyz Converter'!D1085="","",'Blastingapps.xyz Converter'!D1085)</f>
        <v/>
      </c>
      <c r="B1076" s="8" t="str">
        <f>(IF('Blastingapps.xyz Converter'!E1085="","",'Blastingapps.xyz Converter'!E1085))</f>
        <v/>
      </c>
      <c r="C1076" s="8" t="str">
        <f>(IF('Blastingapps.xyz Converter'!F1085="","",'Blastingapps.xyz Converter'!F1085))</f>
        <v/>
      </c>
      <c r="D1076" s="8" t="str">
        <f>(IF('Blastingapps.xyz Converter'!G1085="","",'Blastingapps.xyz Converter'!G1085))</f>
        <v/>
      </c>
      <c r="E1076" s="8" t="str">
        <f>(IF($A1076="","",'Blastingapps.xyz Converter'!H1085))</f>
        <v/>
      </c>
      <c r="F1076" s="8" t="str">
        <f>(IF($A1076="","",'Blastingapps.xyz Converter'!I1085))</f>
        <v/>
      </c>
      <c r="G1076" s="8" t="str">
        <f>(IF($A1076="","",'Blastingapps.xyz Converter'!J1085))</f>
        <v/>
      </c>
    </row>
    <row r="1077" spans="1:7" x14ac:dyDescent="0.2">
      <c r="A1077" s="8" t="str">
        <f>IF('Blastingapps.xyz Converter'!D1086="","",'Blastingapps.xyz Converter'!D1086)</f>
        <v/>
      </c>
      <c r="B1077" s="8" t="str">
        <f>(IF('Blastingapps.xyz Converter'!E1086="","",'Blastingapps.xyz Converter'!E1086))</f>
        <v/>
      </c>
      <c r="C1077" s="8" t="str">
        <f>(IF('Blastingapps.xyz Converter'!F1086="","",'Blastingapps.xyz Converter'!F1086))</f>
        <v/>
      </c>
      <c r="D1077" s="8" t="str">
        <f>(IF('Blastingapps.xyz Converter'!G1086="","",'Blastingapps.xyz Converter'!G1086))</f>
        <v/>
      </c>
      <c r="E1077" s="8" t="str">
        <f>(IF($A1077="","",'Blastingapps.xyz Converter'!H1086))</f>
        <v/>
      </c>
      <c r="F1077" s="8" t="str">
        <f>(IF($A1077="","",'Blastingapps.xyz Converter'!I1086))</f>
        <v/>
      </c>
      <c r="G1077" s="8" t="str">
        <f>(IF($A1077="","",'Blastingapps.xyz Converter'!J1086))</f>
        <v/>
      </c>
    </row>
    <row r="1078" spans="1:7" x14ac:dyDescent="0.2">
      <c r="A1078" s="8" t="str">
        <f>IF('Blastingapps.xyz Converter'!D1087="","",'Blastingapps.xyz Converter'!D1087)</f>
        <v/>
      </c>
      <c r="B1078" s="8" t="str">
        <f>(IF('Blastingapps.xyz Converter'!E1087="","",'Blastingapps.xyz Converter'!E1087))</f>
        <v/>
      </c>
      <c r="C1078" s="8" t="str">
        <f>(IF('Blastingapps.xyz Converter'!F1087="","",'Blastingapps.xyz Converter'!F1087))</f>
        <v/>
      </c>
      <c r="D1078" s="8" t="str">
        <f>(IF('Blastingapps.xyz Converter'!G1087="","",'Blastingapps.xyz Converter'!G1087))</f>
        <v/>
      </c>
      <c r="E1078" s="8" t="str">
        <f>(IF($A1078="","",'Blastingapps.xyz Converter'!H1087))</f>
        <v/>
      </c>
      <c r="F1078" s="8" t="str">
        <f>(IF($A1078="","",'Blastingapps.xyz Converter'!I1087))</f>
        <v/>
      </c>
      <c r="G1078" s="8" t="str">
        <f>(IF($A1078="","",'Blastingapps.xyz Converter'!J1087))</f>
        <v/>
      </c>
    </row>
    <row r="1079" spans="1:7" x14ac:dyDescent="0.2">
      <c r="A1079" s="8" t="str">
        <f>IF('Blastingapps.xyz Converter'!D1088="","",'Blastingapps.xyz Converter'!D1088)</f>
        <v/>
      </c>
      <c r="B1079" s="8" t="str">
        <f>(IF('Blastingapps.xyz Converter'!E1088="","",'Blastingapps.xyz Converter'!E1088))</f>
        <v/>
      </c>
      <c r="C1079" s="8" t="str">
        <f>(IF('Blastingapps.xyz Converter'!F1088="","",'Blastingapps.xyz Converter'!F1088))</f>
        <v/>
      </c>
      <c r="D1079" s="8" t="str">
        <f>(IF('Blastingapps.xyz Converter'!G1088="","",'Blastingapps.xyz Converter'!G1088))</f>
        <v/>
      </c>
      <c r="E1079" s="8" t="str">
        <f>(IF($A1079="","",'Blastingapps.xyz Converter'!H1088))</f>
        <v/>
      </c>
      <c r="F1079" s="8" t="str">
        <f>(IF($A1079="","",'Blastingapps.xyz Converter'!I1088))</f>
        <v/>
      </c>
      <c r="G1079" s="8" t="str">
        <f>(IF($A1079="","",'Blastingapps.xyz Converter'!J1088))</f>
        <v/>
      </c>
    </row>
    <row r="1080" spans="1:7" x14ac:dyDescent="0.2">
      <c r="A1080" s="8" t="str">
        <f>IF('Blastingapps.xyz Converter'!D1089="","",'Blastingapps.xyz Converter'!D1089)</f>
        <v/>
      </c>
      <c r="B1080" s="8" t="str">
        <f>(IF('Blastingapps.xyz Converter'!E1089="","",'Blastingapps.xyz Converter'!E1089))</f>
        <v/>
      </c>
      <c r="C1080" s="8" t="str">
        <f>(IF('Blastingapps.xyz Converter'!F1089="","",'Blastingapps.xyz Converter'!F1089))</f>
        <v/>
      </c>
      <c r="D1080" s="8" t="str">
        <f>(IF('Blastingapps.xyz Converter'!G1089="","",'Blastingapps.xyz Converter'!G1089))</f>
        <v/>
      </c>
      <c r="E1080" s="8" t="str">
        <f>(IF($A1080="","",'Blastingapps.xyz Converter'!H1089))</f>
        <v/>
      </c>
      <c r="F1080" s="8" t="str">
        <f>(IF($A1080="","",'Blastingapps.xyz Converter'!I1089))</f>
        <v/>
      </c>
      <c r="G1080" s="8" t="str">
        <f>(IF($A1080="","",'Blastingapps.xyz Converter'!J1089))</f>
        <v/>
      </c>
    </row>
    <row r="1081" spans="1:7" x14ac:dyDescent="0.2">
      <c r="A1081" s="8" t="str">
        <f>IF('Blastingapps.xyz Converter'!D1090="","",'Blastingapps.xyz Converter'!D1090)</f>
        <v/>
      </c>
      <c r="B1081" s="8" t="str">
        <f>(IF('Blastingapps.xyz Converter'!E1090="","",'Blastingapps.xyz Converter'!E1090))</f>
        <v/>
      </c>
      <c r="C1081" s="8" t="str">
        <f>(IF('Blastingapps.xyz Converter'!F1090="","",'Blastingapps.xyz Converter'!F1090))</f>
        <v/>
      </c>
      <c r="D1081" s="8" t="str">
        <f>(IF('Blastingapps.xyz Converter'!G1090="","",'Blastingapps.xyz Converter'!G1090))</f>
        <v/>
      </c>
      <c r="E1081" s="8" t="str">
        <f>(IF($A1081="","",'Blastingapps.xyz Converter'!H1090))</f>
        <v/>
      </c>
      <c r="F1081" s="8" t="str">
        <f>(IF($A1081="","",'Blastingapps.xyz Converter'!I1090))</f>
        <v/>
      </c>
      <c r="G1081" s="8" t="str">
        <f>(IF($A1081="","",'Blastingapps.xyz Converter'!J1090))</f>
        <v/>
      </c>
    </row>
    <row r="1082" spans="1:7" x14ac:dyDescent="0.2">
      <c r="A1082" s="8" t="str">
        <f>IF('Blastingapps.xyz Converter'!D1091="","",'Blastingapps.xyz Converter'!D1091)</f>
        <v/>
      </c>
      <c r="B1082" s="8" t="str">
        <f>(IF('Blastingapps.xyz Converter'!E1091="","",'Blastingapps.xyz Converter'!E1091))</f>
        <v/>
      </c>
      <c r="C1082" s="8" t="str">
        <f>(IF('Blastingapps.xyz Converter'!F1091="","",'Blastingapps.xyz Converter'!F1091))</f>
        <v/>
      </c>
      <c r="D1082" s="8" t="str">
        <f>(IF('Blastingapps.xyz Converter'!G1091="","",'Blastingapps.xyz Converter'!G1091))</f>
        <v/>
      </c>
      <c r="E1082" s="8" t="str">
        <f>(IF($A1082="","",'Blastingapps.xyz Converter'!H1091))</f>
        <v/>
      </c>
      <c r="F1082" s="8" t="str">
        <f>(IF($A1082="","",'Blastingapps.xyz Converter'!I1091))</f>
        <v/>
      </c>
      <c r="G1082" s="8" t="str">
        <f>(IF($A1082="","",'Blastingapps.xyz Converter'!J1091))</f>
        <v/>
      </c>
    </row>
    <row r="1083" spans="1:7" x14ac:dyDescent="0.2">
      <c r="A1083" s="8" t="str">
        <f>IF('Blastingapps.xyz Converter'!D1092="","",'Blastingapps.xyz Converter'!D1092)</f>
        <v/>
      </c>
      <c r="B1083" s="8" t="str">
        <f>(IF('Blastingapps.xyz Converter'!E1092="","",'Blastingapps.xyz Converter'!E1092))</f>
        <v/>
      </c>
      <c r="C1083" s="8" t="str">
        <f>(IF('Blastingapps.xyz Converter'!F1092="","",'Blastingapps.xyz Converter'!F1092))</f>
        <v/>
      </c>
      <c r="D1083" s="8" t="str">
        <f>(IF('Blastingapps.xyz Converter'!G1092="","",'Blastingapps.xyz Converter'!G1092))</f>
        <v/>
      </c>
      <c r="E1083" s="8" t="str">
        <f>(IF($A1083="","",'Blastingapps.xyz Converter'!H1092))</f>
        <v/>
      </c>
      <c r="F1083" s="8" t="str">
        <f>(IF($A1083="","",'Blastingapps.xyz Converter'!I1092))</f>
        <v/>
      </c>
      <c r="G1083" s="8" t="str">
        <f>(IF($A1083="","",'Blastingapps.xyz Converter'!J1092))</f>
        <v/>
      </c>
    </row>
    <row r="1084" spans="1:7" x14ac:dyDescent="0.2">
      <c r="A1084" s="8" t="str">
        <f>IF('Blastingapps.xyz Converter'!D1093="","",'Blastingapps.xyz Converter'!D1093)</f>
        <v/>
      </c>
      <c r="B1084" s="8" t="str">
        <f>(IF('Blastingapps.xyz Converter'!E1093="","",'Blastingapps.xyz Converter'!E1093))</f>
        <v/>
      </c>
      <c r="C1084" s="8" t="str">
        <f>(IF('Blastingapps.xyz Converter'!F1093="","",'Blastingapps.xyz Converter'!F1093))</f>
        <v/>
      </c>
      <c r="D1084" s="8" t="str">
        <f>(IF('Blastingapps.xyz Converter'!G1093="","",'Blastingapps.xyz Converter'!G1093))</f>
        <v/>
      </c>
      <c r="E1084" s="8" t="str">
        <f>(IF($A1084="","",'Blastingapps.xyz Converter'!H1093))</f>
        <v/>
      </c>
      <c r="F1084" s="8" t="str">
        <f>(IF($A1084="","",'Blastingapps.xyz Converter'!I1093))</f>
        <v/>
      </c>
      <c r="G1084" s="8" t="str">
        <f>(IF($A1084="","",'Blastingapps.xyz Converter'!J1093))</f>
        <v/>
      </c>
    </row>
    <row r="1085" spans="1:7" x14ac:dyDescent="0.2">
      <c r="A1085" s="8" t="str">
        <f>IF('Blastingapps.xyz Converter'!D1094="","",'Blastingapps.xyz Converter'!D1094)</f>
        <v/>
      </c>
      <c r="B1085" s="8" t="str">
        <f>(IF('Blastingapps.xyz Converter'!E1094="","",'Blastingapps.xyz Converter'!E1094))</f>
        <v/>
      </c>
      <c r="C1085" s="8" t="str">
        <f>(IF('Blastingapps.xyz Converter'!F1094="","",'Blastingapps.xyz Converter'!F1094))</f>
        <v/>
      </c>
      <c r="D1085" s="8" t="str">
        <f>(IF('Blastingapps.xyz Converter'!G1094="","",'Blastingapps.xyz Converter'!G1094))</f>
        <v/>
      </c>
      <c r="E1085" s="8" t="str">
        <f>(IF($A1085="","",'Blastingapps.xyz Converter'!H1094))</f>
        <v/>
      </c>
      <c r="F1085" s="8" t="str">
        <f>(IF($A1085="","",'Blastingapps.xyz Converter'!I1094))</f>
        <v/>
      </c>
      <c r="G1085" s="8" t="str">
        <f>(IF($A1085="","",'Blastingapps.xyz Converter'!J1094))</f>
        <v/>
      </c>
    </row>
    <row r="1086" spans="1:7" x14ac:dyDescent="0.2">
      <c r="A1086" s="8" t="str">
        <f>IF('Blastingapps.xyz Converter'!D1095="","",'Blastingapps.xyz Converter'!D1095)</f>
        <v/>
      </c>
      <c r="B1086" s="8" t="str">
        <f>(IF('Blastingapps.xyz Converter'!E1095="","",'Blastingapps.xyz Converter'!E1095))</f>
        <v/>
      </c>
      <c r="C1086" s="8" t="str">
        <f>(IF('Blastingapps.xyz Converter'!F1095="","",'Blastingapps.xyz Converter'!F1095))</f>
        <v/>
      </c>
      <c r="D1086" s="8" t="str">
        <f>(IF('Blastingapps.xyz Converter'!G1095="","",'Blastingapps.xyz Converter'!G1095))</f>
        <v/>
      </c>
      <c r="E1086" s="8" t="str">
        <f>(IF($A1086="","",'Blastingapps.xyz Converter'!H1095))</f>
        <v/>
      </c>
      <c r="F1086" s="8" t="str">
        <f>(IF($A1086="","",'Blastingapps.xyz Converter'!I1095))</f>
        <v/>
      </c>
      <c r="G1086" s="8" t="str">
        <f>(IF($A1086="","",'Blastingapps.xyz Converter'!J1095))</f>
        <v/>
      </c>
    </row>
    <row r="1087" spans="1:7" x14ac:dyDescent="0.2">
      <c r="A1087" s="8" t="str">
        <f>IF('Blastingapps.xyz Converter'!D1096="","",'Blastingapps.xyz Converter'!D1096)</f>
        <v/>
      </c>
      <c r="B1087" s="8" t="str">
        <f>(IF('Blastingapps.xyz Converter'!E1096="","",'Blastingapps.xyz Converter'!E1096))</f>
        <v/>
      </c>
      <c r="C1087" s="8" t="str">
        <f>(IF('Blastingapps.xyz Converter'!F1096="","",'Blastingapps.xyz Converter'!F1096))</f>
        <v/>
      </c>
      <c r="D1087" s="8" t="str">
        <f>(IF('Blastingapps.xyz Converter'!G1096="","",'Blastingapps.xyz Converter'!G1096))</f>
        <v/>
      </c>
      <c r="E1087" s="8" t="str">
        <f>(IF($A1087="","",'Blastingapps.xyz Converter'!H1096))</f>
        <v/>
      </c>
      <c r="F1087" s="8" t="str">
        <f>(IF($A1087="","",'Blastingapps.xyz Converter'!I1096))</f>
        <v/>
      </c>
      <c r="G1087" s="8" t="str">
        <f>(IF($A1087="","",'Blastingapps.xyz Converter'!J1096))</f>
        <v/>
      </c>
    </row>
    <row r="1088" spans="1:7" x14ac:dyDescent="0.2">
      <c r="A1088" s="8" t="str">
        <f>IF('Blastingapps.xyz Converter'!D1097="","",'Blastingapps.xyz Converter'!D1097)</f>
        <v/>
      </c>
      <c r="B1088" s="8" t="str">
        <f>(IF('Blastingapps.xyz Converter'!E1097="","",'Blastingapps.xyz Converter'!E1097))</f>
        <v/>
      </c>
      <c r="C1088" s="8" t="str">
        <f>(IF('Blastingapps.xyz Converter'!F1097="","",'Blastingapps.xyz Converter'!F1097))</f>
        <v/>
      </c>
      <c r="D1088" s="8" t="str">
        <f>(IF('Blastingapps.xyz Converter'!G1097="","",'Blastingapps.xyz Converter'!G1097))</f>
        <v/>
      </c>
      <c r="E1088" s="8" t="str">
        <f>(IF($A1088="","",'Blastingapps.xyz Converter'!H1097))</f>
        <v/>
      </c>
      <c r="F1088" s="8" t="str">
        <f>(IF($A1088="","",'Blastingapps.xyz Converter'!I1097))</f>
        <v/>
      </c>
      <c r="G1088" s="8" t="str">
        <f>(IF($A1088="","",'Blastingapps.xyz Converter'!J1097))</f>
        <v/>
      </c>
    </row>
    <row r="1089" spans="1:7" x14ac:dyDescent="0.2">
      <c r="A1089" s="8" t="str">
        <f>IF('Blastingapps.xyz Converter'!D1098="","",'Blastingapps.xyz Converter'!D1098)</f>
        <v/>
      </c>
      <c r="B1089" s="8" t="str">
        <f>(IF('Blastingapps.xyz Converter'!E1098="","",'Blastingapps.xyz Converter'!E1098))</f>
        <v/>
      </c>
      <c r="C1089" s="8" t="str">
        <f>(IF('Blastingapps.xyz Converter'!F1098="","",'Blastingapps.xyz Converter'!F1098))</f>
        <v/>
      </c>
      <c r="D1089" s="8" t="str">
        <f>(IF('Blastingapps.xyz Converter'!G1098="","",'Blastingapps.xyz Converter'!G1098))</f>
        <v/>
      </c>
      <c r="E1089" s="8" t="str">
        <f>(IF($A1089="","",'Blastingapps.xyz Converter'!H1098))</f>
        <v/>
      </c>
      <c r="F1089" s="8" t="str">
        <f>(IF($A1089="","",'Blastingapps.xyz Converter'!I1098))</f>
        <v/>
      </c>
      <c r="G1089" s="8" t="str">
        <f>(IF($A1089="","",'Blastingapps.xyz Converter'!J1098))</f>
        <v/>
      </c>
    </row>
    <row r="1090" spans="1:7" x14ac:dyDescent="0.2">
      <c r="A1090" s="8" t="str">
        <f>IF('Blastingapps.xyz Converter'!D1099="","",'Blastingapps.xyz Converter'!D1099)</f>
        <v/>
      </c>
      <c r="B1090" s="8" t="str">
        <f>(IF('Blastingapps.xyz Converter'!E1099="","",'Blastingapps.xyz Converter'!E1099))</f>
        <v/>
      </c>
      <c r="C1090" s="8" t="str">
        <f>(IF('Blastingapps.xyz Converter'!F1099="","",'Blastingapps.xyz Converter'!F1099))</f>
        <v/>
      </c>
      <c r="D1090" s="8" t="str">
        <f>(IF('Blastingapps.xyz Converter'!G1099="","",'Blastingapps.xyz Converter'!G1099))</f>
        <v/>
      </c>
      <c r="E1090" s="8" t="str">
        <f>(IF($A1090="","",'Blastingapps.xyz Converter'!H1099))</f>
        <v/>
      </c>
      <c r="F1090" s="8" t="str">
        <f>(IF($A1090="","",'Blastingapps.xyz Converter'!I1099))</f>
        <v/>
      </c>
      <c r="G1090" s="8" t="str">
        <f>(IF($A1090="","",'Blastingapps.xyz Converter'!J1099))</f>
        <v/>
      </c>
    </row>
    <row r="1091" spans="1:7" x14ac:dyDescent="0.2">
      <c r="A1091" s="8" t="str">
        <f>IF('Blastingapps.xyz Converter'!D1100="","",'Blastingapps.xyz Converter'!D1100)</f>
        <v/>
      </c>
      <c r="B1091" s="8" t="str">
        <f>(IF('Blastingapps.xyz Converter'!E1100="","",'Blastingapps.xyz Converter'!E1100))</f>
        <v/>
      </c>
      <c r="C1091" s="8" t="str">
        <f>(IF('Blastingapps.xyz Converter'!F1100="","",'Blastingapps.xyz Converter'!F1100))</f>
        <v/>
      </c>
      <c r="D1091" s="8" t="str">
        <f>(IF('Blastingapps.xyz Converter'!G1100="","",'Blastingapps.xyz Converter'!G1100))</f>
        <v/>
      </c>
      <c r="E1091" s="8" t="str">
        <f>(IF($A1091="","",'Blastingapps.xyz Converter'!H1100))</f>
        <v/>
      </c>
      <c r="F1091" s="8" t="str">
        <f>(IF($A1091="","",'Blastingapps.xyz Converter'!I1100))</f>
        <v/>
      </c>
      <c r="G1091" s="8" t="str">
        <f>(IF($A1091="","",'Blastingapps.xyz Converter'!J1100))</f>
        <v/>
      </c>
    </row>
    <row r="1092" spans="1:7" x14ac:dyDescent="0.2">
      <c r="A1092" s="8" t="str">
        <f>IF('Blastingapps.xyz Converter'!D1101="","",'Blastingapps.xyz Converter'!D1101)</f>
        <v/>
      </c>
      <c r="B1092" s="8" t="str">
        <f>(IF('Blastingapps.xyz Converter'!E1101="","",'Blastingapps.xyz Converter'!E1101))</f>
        <v/>
      </c>
      <c r="C1092" s="8" t="str">
        <f>(IF('Blastingapps.xyz Converter'!F1101="","",'Blastingapps.xyz Converter'!F1101))</f>
        <v/>
      </c>
      <c r="D1092" s="8" t="str">
        <f>(IF('Blastingapps.xyz Converter'!G1101="","",'Blastingapps.xyz Converter'!G1101))</f>
        <v/>
      </c>
      <c r="E1092" s="8" t="str">
        <f>(IF($A1092="","",'Blastingapps.xyz Converter'!H1101))</f>
        <v/>
      </c>
      <c r="F1092" s="8" t="str">
        <f>(IF($A1092="","",'Blastingapps.xyz Converter'!I1101))</f>
        <v/>
      </c>
      <c r="G1092" s="8" t="str">
        <f>(IF($A1092="","",'Blastingapps.xyz Converter'!J1101))</f>
        <v/>
      </c>
    </row>
    <row r="1093" spans="1:7" x14ac:dyDescent="0.2">
      <c r="A1093" s="8" t="str">
        <f>IF('Blastingapps.xyz Converter'!D1102="","",'Blastingapps.xyz Converter'!D1102)</f>
        <v/>
      </c>
      <c r="B1093" s="8" t="str">
        <f>(IF('Blastingapps.xyz Converter'!E1102="","",'Blastingapps.xyz Converter'!E1102))</f>
        <v/>
      </c>
      <c r="C1093" s="8" t="str">
        <f>(IF('Blastingapps.xyz Converter'!F1102="","",'Blastingapps.xyz Converter'!F1102))</f>
        <v/>
      </c>
      <c r="D1093" s="8" t="str">
        <f>(IF('Blastingapps.xyz Converter'!G1102="","",'Blastingapps.xyz Converter'!G1102))</f>
        <v/>
      </c>
      <c r="E1093" s="8" t="str">
        <f>(IF($A1093="","",'Blastingapps.xyz Converter'!H1102))</f>
        <v/>
      </c>
      <c r="F1093" s="8" t="str">
        <f>(IF($A1093="","",'Blastingapps.xyz Converter'!I1102))</f>
        <v/>
      </c>
      <c r="G1093" s="8" t="str">
        <f>(IF($A1093="","",'Blastingapps.xyz Converter'!J1102))</f>
        <v/>
      </c>
    </row>
    <row r="1094" spans="1:7" x14ac:dyDescent="0.2">
      <c r="A1094" s="8" t="str">
        <f>IF('Blastingapps.xyz Converter'!D1103="","",'Blastingapps.xyz Converter'!D1103)</f>
        <v/>
      </c>
      <c r="B1094" s="8" t="str">
        <f>(IF('Blastingapps.xyz Converter'!E1103="","",'Blastingapps.xyz Converter'!E1103))</f>
        <v/>
      </c>
      <c r="C1094" s="8" t="str">
        <f>(IF('Blastingapps.xyz Converter'!F1103="","",'Blastingapps.xyz Converter'!F1103))</f>
        <v/>
      </c>
      <c r="D1094" s="8" t="str">
        <f>(IF('Blastingapps.xyz Converter'!G1103="","",'Blastingapps.xyz Converter'!G1103))</f>
        <v/>
      </c>
      <c r="E1094" s="8" t="str">
        <f>(IF($A1094="","",'Blastingapps.xyz Converter'!H1103))</f>
        <v/>
      </c>
      <c r="F1094" s="8" t="str">
        <f>(IF($A1094="","",'Blastingapps.xyz Converter'!I1103))</f>
        <v/>
      </c>
      <c r="G1094" s="8" t="str">
        <f>(IF($A1094="","",'Blastingapps.xyz Converter'!J1103))</f>
        <v/>
      </c>
    </row>
    <row r="1095" spans="1:7" x14ac:dyDescent="0.2">
      <c r="A1095" s="8" t="str">
        <f>IF('Blastingapps.xyz Converter'!D1104="","",'Blastingapps.xyz Converter'!D1104)</f>
        <v/>
      </c>
      <c r="B1095" s="8" t="str">
        <f>(IF('Blastingapps.xyz Converter'!E1104="","",'Blastingapps.xyz Converter'!E1104))</f>
        <v/>
      </c>
      <c r="C1095" s="8" t="str">
        <f>(IF('Blastingapps.xyz Converter'!F1104="","",'Blastingapps.xyz Converter'!F1104))</f>
        <v/>
      </c>
      <c r="D1095" s="8" t="str">
        <f>(IF('Blastingapps.xyz Converter'!G1104="","",'Blastingapps.xyz Converter'!G1104))</f>
        <v/>
      </c>
      <c r="E1095" s="8" t="str">
        <f>(IF($A1095="","",'Blastingapps.xyz Converter'!H1104))</f>
        <v/>
      </c>
      <c r="F1095" s="8" t="str">
        <f>(IF($A1095="","",'Blastingapps.xyz Converter'!I1104))</f>
        <v/>
      </c>
      <c r="G1095" s="8" t="str">
        <f>(IF($A1095="","",'Blastingapps.xyz Converter'!J1104))</f>
        <v/>
      </c>
    </row>
    <row r="1096" spans="1:7" x14ac:dyDescent="0.2">
      <c r="A1096" s="8" t="str">
        <f>IF('Blastingapps.xyz Converter'!D1105="","",'Blastingapps.xyz Converter'!D1105)</f>
        <v/>
      </c>
      <c r="B1096" s="8" t="str">
        <f>(IF('Blastingapps.xyz Converter'!E1105="","",'Blastingapps.xyz Converter'!E1105))</f>
        <v/>
      </c>
      <c r="C1096" s="8" t="str">
        <f>(IF('Blastingapps.xyz Converter'!F1105="","",'Blastingapps.xyz Converter'!F1105))</f>
        <v/>
      </c>
      <c r="D1096" s="8" t="str">
        <f>(IF('Blastingapps.xyz Converter'!G1105="","",'Blastingapps.xyz Converter'!G1105))</f>
        <v/>
      </c>
      <c r="E1096" s="8" t="str">
        <f>(IF($A1096="","",'Blastingapps.xyz Converter'!H1105))</f>
        <v/>
      </c>
      <c r="F1096" s="8" t="str">
        <f>(IF($A1096="","",'Blastingapps.xyz Converter'!I1105))</f>
        <v/>
      </c>
      <c r="G1096" s="8" t="str">
        <f>(IF($A1096="","",'Blastingapps.xyz Converter'!J1105))</f>
        <v/>
      </c>
    </row>
    <row r="1097" spans="1:7" x14ac:dyDescent="0.2">
      <c r="A1097" s="8" t="str">
        <f>IF('Blastingapps.xyz Converter'!D1106="","",'Blastingapps.xyz Converter'!D1106)</f>
        <v/>
      </c>
      <c r="B1097" s="8" t="str">
        <f>(IF('Blastingapps.xyz Converter'!E1106="","",'Blastingapps.xyz Converter'!E1106))</f>
        <v/>
      </c>
      <c r="C1097" s="8" t="str">
        <f>(IF('Blastingapps.xyz Converter'!F1106="","",'Blastingapps.xyz Converter'!F1106))</f>
        <v/>
      </c>
      <c r="D1097" s="8" t="str">
        <f>(IF('Blastingapps.xyz Converter'!G1106="","",'Blastingapps.xyz Converter'!G1106))</f>
        <v/>
      </c>
      <c r="E1097" s="8" t="str">
        <f>(IF($A1097="","",'Blastingapps.xyz Converter'!H1106))</f>
        <v/>
      </c>
      <c r="F1097" s="8" t="str">
        <f>(IF($A1097="","",'Blastingapps.xyz Converter'!I1106))</f>
        <v/>
      </c>
      <c r="G1097" s="8" t="str">
        <f>(IF($A1097="","",'Blastingapps.xyz Converter'!J1106))</f>
        <v/>
      </c>
    </row>
    <row r="1098" spans="1:7" x14ac:dyDescent="0.2">
      <c r="A1098" s="8" t="str">
        <f>IF('Blastingapps.xyz Converter'!D1107="","",'Blastingapps.xyz Converter'!D1107)</f>
        <v/>
      </c>
      <c r="B1098" s="8" t="str">
        <f>(IF('Blastingapps.xyz Converter'!E1107="","",'Blastingapps.xyz Converter'!E1107))</f>
        <v/>
      </c>
      <c r="C1098" s="8" t="str">
        <f>(IF('Blastingapps.xyz Converter'!F1107="","",'Blastingapps.xyz Converter'!F1107))</f>
        <v/>
      </c>
      <c r="D1098" s="8" t="str">
        <f>(IF('Blastingapps.xyz Converter'!G1107="","",'Blastingapps.xyz Converter'!G1107))</f>
        <v/>
      </c>
      <c r="E1098" s="8" t="str">
        <f>(IF($A1098="","",'Blastingapps.xyz Converter'!H1107))</f>
        <v/>
      </c>
      <c r="F1098" s="8" t="str">
        <f>(IF($A1098="","",'Blastingapps.xyz Converter'!I1107))</f>
        <v/>
      </c>
      <c r="G1098" s="8" t="str">
        <f>(IF($A1098="","",'Blastingapps.xyz Converter'!J1107))</f>
        <v/>
      </c>
    </row>
    <row r="1099" spans="1:7" x14ac:dyDescent="0.2">
      <c r="A1099" s="8" t="str">
        <f>IF('Blastingapps.xyz Converter'!D1108="","",'Blastingapps.xyz Converter'!D1108)</f>
        <v/>
      </c>
      <c r="B1099" s="8" t="str">
        <f>(IF('Blastingapps.xyz Converter'!E1108="","",'Blastingapps.xyz Converter'!E1108))</f>
        <v/>
      </c>
      <c r="C1099" s="8" t="str">
        <f>(IF('Blastingapps.xyz Converter'!F1108="","",'Blastingapps.xyz Converter'!F1108))</f>
        <v/>
      </c>
      <c r="D1099" s="8" t="str">
        <f>(IF('Blastingapps.xyz Converter'!G1108="","",'Blastingapps.xyz Converter'!G1108))</f>
        <v/>
      </c>
      <c r="E1099" s="8" t="str">
        <f>(IF($A1099="","",'Blastingapps.xyz Converter'!H1108))</f>
        <v/>
      </c>
      <c r="F1099" s="8" t="str">
        <f>(IF($A1099="","",'Blastingapps.xyz Converter'!I1108))</f>
        <v/>
      </c>
      <c r="G1099" s="8" t="str">
        <f>(IF($A1099="","",'Blastingapps.xyz Converter'!J1108))</f>
        <v/>
      </c>
    </row>
    <row r="1100" spans="1:7" x14ac:dyDescent="0.2">
      <c r="A1100" s="8" t="str">
        <f>IF('Blastingapps.xyz Converter'!D1109="","",'Blastingapps.xyz Converter'!D1109)</f>
        <v/>
      </c>
      <c r="B1100" s="8" t="str">
        <f>(IF('Blastingapps.xyz Converter'!E1109="","",'Blastingapps.xyz Converter'!E1109))</f>
        <v/>
      </c>
      <c r="C1100" s="8" t="str">
        <f>(IF('Blastingapps.xyz Converter'!F1109="","",'Blastingapps.xyz Converter'!F1109))</f>
        <v/>
      </c>
      <c r="D1100" s="8" t="str">
        <f>(IF('Blastingapps.xyz Converter'!G1109="","",'Blastingapps.xyz Converter'!G1109))</f>
        <v/>
      </c>
      <c r="E1100" s="8" t="str">
        <f>(IF($A1100="","",'Blastingapps.xyz Converter'!H1109))</f>
        <v/>
      </c>
      <c r="F1100" s="8" t="str">
        <f>(IF($A1100="","",'Blastingapps.xyz Converter'!I1109))</f>
        <v/>
      </c>
      <c r="G1100" s="8" t="str">
        <f>(IF($A1100="","",'Blastingapps.xyz Converter'!J1109))</f>
        <v/>
      </c>
    </row>
    <row r="1101" spans="1:7" x14ac:dyDescent="0.2">
      <c r="A1101" s="8" t="str">
        <f>IF('Blastingapps.xyz Converter'!D1110="","",'Blastingapps.xyz Converter'!D1110)</f>
        <v/>
      </c>
      <c r="B1101" s="8" t="str">
        <f>(IF('Blastingapps.xyz Converter'!E1110="","",'Blastingapps.xyz Converter'!E1110))</f>
        <v/>
      </c>
      <c r="C1101" s="8" t="str">
        <f>(IF('Blastingapps.xyz Converter'!F1110="","",'Blastingapps.xyz Converter'!F1110))</f>
        <v/>
      </c>
      <c r="D1101" s="8" t="str">
        <f>(IF('Blastingapps.xyz Converter'!G1110="","",'Blastingapps.xyz Converter'!G1110))</f>
        <v/>
      </c>
      <c r="E1101" s="8" t="str">
        <f>(IF($A1101="","",'Blastingapps.xyz Converter'!H1110))</f>
        <v/>
      </c>
      <c r="F1101" s="8" t="str">
        <f>(IF($A1101="","",'Blastingapps.xyz Converter'!I1110))</f>
        <v/>
      </c>
      <c r="G1101" s="8" t="str">
        <f>(IF($A1101="","",'Blastingapps.xyz Converter'!J1110))</f>
        <v/>
      </c>
    </row>
    <row r="1102" spans="1:7" x14ac:dyDescent="0.2">
      <c r="A1102" s="8" t="str">
        <f>IF('Blastingapps.xyz Converter'!D1111="","",'Blastingapps.xyz Converter'!D1111)</f>
        <v/>
      </c>
      <c r="B1102" s="8" t="str">
        <f>(IF('Blastingapps.xyz Converter'!E1111="","",'Blastingapps.xyz Converter'!E1111))</f>
        <v/>
      </c>
      <c r="C1102" s="8" t="str">
        <f>(IF('Blastingapps.xyz Converter'!F1111="","",'Blastingapps.xyz Converter'!F1111))</f>
        <v/>
      </c>
      <c r="D1102" s="8" t="str">
        <f>(IF('Blastingapps.xyz Converter'!G1111="","",'Blastingapps.xyz Converter'!G1111))</f>
        <v/>
      </c>
      <c r="E1102" s="8" t="str">
        <f>(IF($A1102="","",'Blastingapps.xyz Converter'!H1111))</f>
        <v/>
      </c>
      <c r="F1102" s="8" t="str">
        <f>(IF($A1102="","",'Blastingapps.xyz Converter'!I1111))</f>
        <v/>
      </c>
      <c r="G1102" s="8" t="str">
        <f>(IF($A1102="","",'Blastingapps.xyz Converter'!J1111))</f>
        <v/>
      </c>
    </row>
    <row r="1103" spans="1:7" x14ac:dyDescent="0.2">
      <c r="A1103" s="8" t="str">
        <f>IF('Blastingapps.xyz Converter'!D1112="","",'Blastingapps.xyz Converter'!D1112)</f>
        <v/>
      </c>
      <c r="B1103" s="8" t="str">
        <f>(IF('Blastingapps.xyz Converter'!E1112="","",'Blastingapps.xyz Converter'!E1112))</f>
        <v/>
      </c>
      <c r="C1103" s="8" t="str">
        <f>(IF('Blastingapps.xyz Converter'!F1112="","",'Blastingapps.xyz Converter'!F1112))</f>
        <v/>
      </c>
      <c r="D1103" s="8" t="str">
        <f>(IF('Blastingapps.xyz Converter'!G1112="","",'Blastingapps.xyz Converter'!G1112))</f>
        <v/>
      </c>
      <c r="E1103" s="8" t="str">
        <f>(IF($A1103="","",'Blastingapps.xyz Converter'!H1112))</f>
        <v/>
      </c>
      <c r="F1103" s="8" t="str">
        <f>(IF($A1103="","",'Blastingapps.xyz Converter'!I1112))</f>
        <v/>
      </c>
      <c r="G1103" s="8" t="str">
        <f>(IF($A1103="","",'Blastingapps.xyz Converter'!J1112))</f>
        <v/>
      </c>
    </row>
    <row r="1104" spans="1:7" x14ac:dyDescent="0.2">
      <c r="A1104" s="8" t="str">
        <f>IF('Blastingapps.xyz Converter'!D1113="","",'Blastingapps.xyz Converter'!D1113)</f>
        <v/>
      </c>
      <c r="B1104" s="8" t="str">
        <f>(IF('Blastingapps.xyz Converter'!E1113="","",'Blastingapps.xyz Converter'!E1113))</f>
        <v/>
      </c>
      <c r="C1104" s="8" t="str">
        <f>(IF('Blastingapps.xyz Converter'!F1113="","",'Blastingapps.xyz Converter'!F1113))</f>
        <v/>
      </c>
      <c r="D1104" s="8" t="str">
        <f>(IF('Blastingapps.xyz Converter'!G1113="","",'Blastingapps.xyz Converter'!G1113))</f>
        <v/>
      </c>
      <c r="E1104" s="8" t="str">
        <f>(IF($A1104="","",'Blastingapps.xyz Converter'!H1113))</f>
        <v/>
      </c>
      <c r="F1104" s="8" t="str">
        <f>(IF($A1104="","",'Blastingapps.xyz Converter'!I1113))</f>
        <v/>
      </c>
      <c r="G1104" s="8" t="str">
        <f>(IF($A1104="","",'Blastingapps.xyz Converter'!J1113))</f>
        <v/>
      </c>
    </row>
    <row r="1105" spans="1:7" x14ac:dyDescent="0.2">
      <c r="A1105" s="8" t="str">
        <f>IF('Blastingapps.xyz Converter'!D1114="","",'Blastingapps.xyz Converter'!D1114)</f>
        <v/>
      </c>
      <c r="B1105" s="8" t="str">
        <f>(IF('Blastingapps.xyz Converter'!E1114="","",'Blastingapps.xyz Converter'!E1114))</f>
        <v/>
      </c>
      <c r="C1105" s="8" t="str">
        <f>(IF('Blastingapps.xyz Converter'!F1114="","",'Blastingapps.xyz Converter'!F1114))</f>
        <v/>
      </c>
      <c r="D1105" s="8" t="str">
        <f>(IF('Blastingapps.xyz Converter'!G1114="","",'Blastingapps.xyz Converter'!G1114))</f>
        <v/>
      </c>
      <c r="E1105" s="8" t="str">
        <f>(IF($A1105="","",'Blastingapps.xyz Converter'!H1114))</f>
        <v/>
      </c>
      <c r="F1105" s="8" t="str">
        <f>(IF($A1105="","",'Blastingapps.xyz Converter'!I1114))</f>
        <v/>
      </c>
      <c r="G1105" s="8" t="str">
        <f>(IF($A1105="","",'Blastingapps.xyz Converter'!J1114))</f>
        <v/>
      </c>
    </row>
    <row r="1106" spans="1:7" x14ac:dyDescent="0.2">
      <c r="A1106" s="8" t="str">
        <f>IF('Blastingapps.xyz Converter'!D1115="","",'Blastingapps.xyz Converter'!D1115)</f>
        <v/>
      </c>
      <c r="B1106" s="8" t="str">
        <f>(IF('Blastingapps.xyz Converter'!E1115="","",'Blastingapps.xyz Converter'!E1115))</f>
        <v/>
      </c>
      <c r="C1106" s="8" t="str">
        <f>(IF('Blastingapps.xyz Converter'!F1115="","",'Blastingapps.xyz Converter'!F1115))</f>
        <v/>
      </c>
      <c r="D1106" s="8" t="str">
        <f>(IF('Blastingapps.xyz Converter'!G1115="","",'Blastingapps.xyz Converter'!G1115))</f>
        <v/>
      </c>
      <c r="E1106" s="8" t="str">
        <f>(IF($A1106="","",'Blastingapps.xyz Converter'!H1115))</f>
        <v/>
      </c>
      <c r="F1106" s="8" t="str">
        <f>(IF($A1106="","",'Blastingapps.xyz Converter'!I1115))</f>
        <v/>
      </c>
      <c r="G1106" s="8" t="str">
        <f>(IF($A1106="","",'Blastingapps.xyz Converter'!J1115))</f>
        <v/>
      </c>
    </row>
    <row r="1107" spans="1:7" x14ac:dyDescent="0.2">
      <c r="A1107" s="8" t="str">
        <f>IF('Blastingapps.xyz Converter'!D1116="","",'Blastingapps.xyz Converter'!D1116)</f>
        <v/>
      </c>
      <c r="B1107" s="8" t="str">
        <f>(IF('Blastingapps.xyz Converter'!E1116="","",'Blastingapps.xyz Converter'!E1116))</f>
        <v/>
      </c>
      <c r="C1107" s="8" t="str">
        <f>(IF('Blastingapps.xyz Converter'!F1116="","",'Blastingapps.xyz Converter'!F1116))</f>
        <v/>
      </c>
      <c r="D1107" s="8" t="str">
        <f>(IF('Blastingapps.xyz Converter'!G1116="","",'Blastingapps.xyz Converter'!G1116))</f>
        <v/>
      </c>
      <c r="E1107" s="8" t="str">
        <f>(IF($A1107="","",'Blastingapps.xyz Converter'!H1116))</f>
        <v/>
      </c>
      <c r="F1107" s="8" t="str">
        <f>(IF($A1107="","",'Blastingapps.xyz Converter'!I1116))</f>
        <v/>
      </c>
      <c r="G1107" s="8" t="str">
        <f>(IF($A1107="","",'Blastingapps.xyz Converter'!J1116))</f>
        <v/>
      </c>
    </row>
    <row r="1108" spans="1:7" x14ac:dyDescent="0.2">
      <c r="A1108" s="8" t="str">
        <f>IF('Blastingapps.xyz Converter'!D1117="","",'Blastingapps.xyz Converter'!D1117)</f>
        <v/>
      </c>
      <c r="B1108" s="8" t="str">
        <f>(IF('Blastingapps.xyz Converter'!E1117="","",'Blastingapps.xyz Converter'!E1117))</f>
        <v/>
      </c>
      <c r="C1108" s="8" t="str">
        <f>(IF('Blastingapps.xyz Converter'!F1117="","",'Blastingapps.xyz Converter'!F1117))</f>
        <v/>
      </c>
      <c r="D1108" s="8" t="str">
        <f>(IF('Blastingapps.xyz Converter'!G1117="","",'Blastingapps.xyz Converter'!G1117))</f>
        <v/>
      </c>
      <c r="E1108" s="8" t="str">
        <f>(IF($A1108="","",'Blastingapps.xyz Converter'!H1117))</f>
        <v/>
      </c>
      <c r="F1108" s="8" t="str">
        <f>(IF($A1108="","",'Blastingapps.xyz Converter'!I1117))</f>
        <v/>
      </c>
      <c r="G1108" s="8" t="str">
        <f>(IF($A1108="","",'Blastingapps.xyz Converter'!J1117))</f>
        <v/>
      </c>
    </row>
    <row r="1109" spans="1:7" x14ac:dyDescent="0.2">
      <c r="A1109" s="8" t="str">
        <f>IF('Blastingapps.xyz Converter'!D1118="","",'Blastingapps.xyz Converter'!D1118)</f>
        <v/>
      </c>
      <c r="B1109" s="8" t="str">
        <f>(IF('Blastingapps.xyz Converter'!E1118="","",'Blastingapps.xyz Converter'!E1118))</f>
        <v/>
      </c>
      <c r="C1109" s="8" t="str">
        <f>(IF('Blastingapps.xyz Converter'!F1118="","",'Blastingapps.xyz Converter'!F1118))</f>
        <v/>
      </c>
      <c r="D1109" s="8" t="str">
        <f>(IF('Blastingapps.xyz Converter'!G1118="","",'Blastingapps.xyz Converter'!G1118))</f>
        <v/>
      </c>
      <c r="E1109" s="8" t="str">
        <f>(IF($A1109="","",'Blastingapps.xyz Converter'!H1118))</f>
        <v/>
      </c>
      <c r="F1109" s="8" t="str">
        <f>(IF($A1109="","",'Blastingapps.xyz Converter'!I1118))</f>
        <v/>
      </c>
      <c r="G1109" s="8" t="str">
        <f>(IF($A1109="","",'Blastingapps.xyz Converter'!J1118))</f>
        <v/>
      </c>
    </row>
    <row r="1110" spans="1:7" x14ac:dyDescent="0.2">
      <c r="A1110" s="8" t="str">
        <f>IF('Blastingapps.xyz Converter'!D1119="","",'Blastingapps.xyz Converter'!D1119)</f>
        <v/>
      </c>
      <c r="B1110" s="8" t="str">
        <f>(IF('Blastingapps.xyz Converter'!E1119="","",'Blastingapps.xyz Converter'!E1119))</f>
        <v/>
      </c>
      <c r="C1110" s="8" t="str">
        <f>(IF('Blastingapps.xyz Converter'!F1119="","",'Blastingapps.xyz Converter'!F1119))</f>
        <v/>
      </c>
      <c r="D1110" s="8" t="str">
        <f>(IF('Blastingapps.xyz Converter'!G1119="","",'Blastingapps.xyz Converter'!G1119))</f>
        <v/>
      </c>
      <c r="E1110" s="8" t="str">
        <f>(IF($A1110="","",'Blastingapps.xyz Converter'!H1119))</f>
        <v/>
      </c>
      <c r="F1110" s="8" t="str">
        <f>(IF($A1110="","",'Blastingapps.xyz Converter'!I1119))</f>
        <v/>
      </c>
      <c r="G1110" s="8" t="str">
        <f>(IF($A1110="","",'Blastingapps.xyz Converter'!J1119))</f>
        <v/>
      </c>
    </row>
    <row r="1111" spans="1:7" x14ac:dyDescent="0.2">
      <c r="A1111" s="8" t="str">
        <f>IF('Blastingapps.xyz Converter'!D1120="","",'Blastingapps.xyz Converter'!D1120)</f>
        <v/>
      </c>
      <c r="B1111" s="8" t="str">
        <f>(IF('Blastingapps.xyz Converter'!E1120="","",'Blastingapps.xyz Converter'!E1120))</f>
        <v/>
      </c>
      <c r="C1111" s="8" t="str">
        <f>(IF('Blastingapps.xyz Converter'!F1120="","",'Blastingapps.xyz Converter'!F1120))</f>
        <v/>
      </c>
      <c r="D1111" s="8" t="str">
        <f>(IF('Blastingapps.xyz Converter'!G1120="","",'Blastingapps.xyz Converter'!G1120))</f>
        <v/>
      </c>
      <c r="E1111" s="8" t="str">
        <f>(IF($A1111="","",'Blastingapps.xyz Converter'!H1120))</f>
        <v/>
      </c>
      <c r="F1111" s="8" t="str">
        <f>(IF($A1111="","",'Blastingapps.xyz Converter'!I1120))</f>
        <v/>
      </c>
      <c r="G1111" s="8" t="str">
        <f>(IF($A1111="","",'Blastingapps.xyz Converter'!J1120))</f>
        <v/>
      </c>
    </row>
    <row r="1112" spans="1:7" x14ac:dyDescent="0.2">
      <c r="A1112" s="8" t="str">
        <f>IF('Blastingapps.xyz Converter'!D1121="","",'Blastingapps.xyz Converter'!D1121)</f>
        <v/>
      </c>
      <c r="B1112" s="8" t="str">
        <f>(IF('Blastingapps.xyz Converter'!E1121="","",'Blastingapps.xyz Converter'!E1121))</f>
        <v/>
      </c>
      <c r="C1112" s="8" t="str">
        <f>(IF('Blastingapps.xyz Converter'!F1121="","",'Blastingapps.xyz Converter'!F1121))</f>
        <v/>
      </c>
      <c r="D1112" s="8" t="str">
        <f>(IF('Blastingapps.xyz Converter'!G1121="","",'Blastingapps.xyz Converter'!G1121))</f>
        <v/>
      </c>
      <c r="E1112" s="8" t="str">
        <f>(IF($A1112="","",'Blastingapps.xyz Converter'!H1121))</f>
        <v/>
      </c>
      <c r="F1112" s="8" t="str">
        <f>(IF($A1112="","",'Blastingapps.xyz Converter'!I1121))</f>
        <v/>
      </c>
      <c r="G1112" s="8" t="str">
        <f>(IF($A1112="","",'Blastingapps.xyz Converter'!J1121))</f>
        <v/>
      </c>
    </row>
    <row r="1113" spans="1:7" x14ac:dyDescent="0.2">
      <c r="A1113" s="8" t="str">
        <f>IF('Blastingapps.xyz Converter'!D1122="","",'Blastingapps.xyz Converter'!D1122)</f>
        <v/>
      </c>
      <c r="B1113" s="8" t="str">
        <f>(IF('Blastingapps.xyz Converter'!E1122="","",'Blastingapps.xyz Converter'!E1122))</f>
        <v/>
      </c>
      <c r="C1113" s="8" t="str">
        <f>(IF('Blastingapps.xyz Converter'!F1122="","",'Blastingapps.xyz Converter'!F1122))</f>
        <v/>
      </c>
      <c r="D1113" s="8" t="str">
        <f>(IF('Blastingapps.xyz Converter'!G1122="","",'Blastingapps.xyz Converter'!G1122))</f>
        <v/>
      </c>
      <c r="E1113" s="8" t="str">
        <f>(IF($A1113="","",'Blastingapps.xyz Converter'!H1122))</f>
        <v/>
      </c>
      <c r="F1113" s="8" t="str">
        <f>(IF($A1113="","",'Blastingapps.xyz Converter'!I1122))</f>
        <v/>
      </c>
      <c r="G1113" s="8" t="str">
        <f>(IF($A1113="","",'Blastingapps.xyz Converter'!J1122))</f>
        <v/>
      </c>
    </row>
    <row r="1114" spans="1:7" x14ac:dyDescent="0.2">
      <c r="A1114" s="8" t="str">
        <f>IF('Blastingapps.xyz Converter'!D1123="","",'Blastingapps.xyz Converter'!D1123)</f>
        <v/>
      </c>
      <c r="B1114" s="8" t="str">
        <f>(IF('Blastingapps.xyz Converter'!E1123="","",'Blastingapps.xyz Converter'!E1123))</f>
        <v/>
      </c>
      <c r="C1114" s="8" t="str">
        <f>(IF('Blastingapps.xyz Converter'!F1123="","",'Blastingapps.xyz Converter'!F1123))</f>
        <v/>
      </c>
      <c r="D1114" s="8" t="str">
        <f>(IF('Blastingapps.xyz Converter'!G1123="","",'Blastingapps.xyz Converter'!G1123))</f>
        <v/>
      </c>
      <c r="E1114" s="8" t="str">
        <f>(IF($A1114="","",'Blastingapps.xyz Converter'!H1123))</f>
        <v/>
      </c>
      <c r="F1114" s="8" t="str">
        <f>(IF($A1114="","",'Blastingapps.xyz Converter'!I1123))</f>
        <v/>
      </c>
      <c r="G1114" s="8" t="str">
        <f>(IF($A1114="","",'Blastingapps.xyz Converter'!J1123))</f>
        <v/>
      </c>
    </row>
    <row r="1115" spans="1:7" x14ac:dyDescent="0.2">
      <c r="A1115" s="8" t="str">
        <f>IF('Blastingapps.xyz Converter'!D1124="","",'Blastingapps.xyz Converter'!D1124)</f>
        <v/>
      </c>
      <c r="B1115" s="8" t="str">
        <f>(IF('Blastingapps.xyz Converter'!E1124="","",'Blastingapps.xyz Converter'!E1124))</f>
        <v/>
      </c>
      <c r="C1115" s="8" t="str">
        <f>(IF('Blastingapps.xyz Converter'!F1124="","",'Blastingapps.xyz Converter'!F1124))</f>
        <v/>
      </c>
      <c r="D1115" s="8" t="str">
        <f>(IF('Blastingapps.xyz Converter'!G1124="","",'Blastingapps.xyz Converter'!G1124))</f>
        <v/>
      </c>
      <c r="E1115" s="8" t="str">
        <f>(IF($A1115="","",'Blastingapps.xyz Converter'!H1124))</f>
        <v/>
      </c>
      <c r="F1115" s="8" t="str">
        <f>(IF($A1115="","",'Blastingapps.xyz Converter'!I1124))</f>
        <v/>
      </c>
      <c r="G1115" s="8" t="str">
        <f>(IF($A1115="","",'Blastingapps.xyz Converter'!J1124))</f>
        <v/>
      </c>
    </row>
    <row r="1116" spans="1:7" x14ac:dyDescent="0.2">
      <c r="A1116" s="8" t="str">
        <f>IF('Blastingapps.xyz Converter'!D1125="","",'Blastingapps.xyz Converter'!D1125)</f>
        <v/>
      </c>
      <c r="B1116" s="8" t="str">
        <f>(IF('Blastingapps.xyz Converter'!E1125="","",'Blastingapps.xyz Converter'!E1125))</f>
        <v/>
      </c>
      <c r="C1116" s="8" t="str">
        <f>(IF('Blastingapps.xyz Converter'!F1125="","",'Blastingapps.xyz Converter'!F1125))</f>
        <v/>
      </c>
      <c r="D1116" s="8" t="str">
        <f>(IF('Blastingapps.xyz Converter'!G1125="","",'Blastingapps.xyz Converter'!G1125))</f>
        <v/>
      </c>
      <c r="E1116" s="8" t="str">
        <f>(IF($A1116="","",'Blastingapps.xyz Converter'!H1125))</f>
        <v/>
      </c>
      <c r="F1116" s="8" t="str">
        <f>(IF($A1116="","",'Blastingapps.xyz Converter'!I1125))</f>
        <v/>
      </c>
      <c r="G1116" s="8" t="str">
        <f>(IF($A1116="","",'Blastingapps.xyz Converter'!J1125))</f>
        <v/>
      </c>
    </row>
    <row r="1117" spans="1:7" x14ac:dyDescent="0.2">
      <c r="A1117" s="8" t="str">
        <f>IF('Blastingapps.xyz Converter'!D1126="","",'Blastingapps.xyz Converter'!D1126)</f>
        <v/>
      </c>
      <c r="B1117" s="8" t="str">
        <f>(IF('Blastingapps.xyz Converter'!E1126="","",'Blastingapps.xyz Converter'!E1126))</f>
        <v/>
      </c>
      <c r="C1117" s="8" t="str">
        <f>(IF('Blastingapps.xyz Converter'!F1126="","",'Blastingapps.xyz Converter'!F1126))</f>
        <v/>
      </c>
      <c r="D1117" s="8" t="str">
        <f>(IF('Blastingapps.xyz Converter'!G1126="","",'Blastingapps.xyz Converter'!G1126))</f>
        <v/>
      </c>
      <c r="E1117" s="8" t="str">
        <f>(IF($A1117="","",'Blastingapps.xyz Converter'!H1126))</f>
        <v/>
      </c>
      <c r="F1117" s="8" t="str">
        <f>(IF($A1117="","",'Blastingapps.xyz Converter'!I1126))</f>
        <v/>
      </c>
      <c r="G1117" s="8" t="str">
        <f>(IF($A1117="","",'Blastingapps.xyz Converter'!J1126))</f>
        <v/>
      </c>
    </row>
    <row r="1118" spans="1:7" x14ac:dyDescent="0.2">
      <c r="A1118" s="8" t="str">
        <f>IF('Blastingapps.xyz Converter'!D1127="","",'Blastingapps.xyz Converter'!D1127)</f>
        <v/>
      </c>
      <c r="B1118" s="8" t="str">
        <f>(IF('Blastingapps.xyz Converter'!E1127="","",'Blastingapps.xyz Converter'!E1127))</f>
        <v/>
      </c>
      <c r="C1118" s="8" t="str">
        <f>(IF('Blastingapps.xyz Converter'!F1127="","",'Blastingapps.xyz Converter'!F1127))</f>
        <v/>
      </c>
      <c r="D1118" s="8" t="str">
        <f>(IF('Blastingapps.xyz Converter'!G1127="","",'Blastingapps.xyz Converter'!G1127))</f>
        <v/>
      </c>
      <c r="E1118" s="8" t="str">
        <f>(IF($A1118="","",'Blastingapps.xyz Converter'!H1127))</f>
        <v/>
      </c>
      <c r="F1118" s="8" t="str">
        <f>(IF($A1118="","",'Blastingapps.xyz Converter'!I1127))</f>
        <v/>
      </c>
      <c r="G1118" s="8" t="str">
        <f>(IF($A1118="","",'Blastingapps.xyz Converter'!J1127))</f>
        <v/>
      </c>
    </row>
    <row r="1119" spans="1:7" x14ac:dyDescent="0.2">
      <c r="A1119" s="8" t="str">
        <f>IF('Blastingapps.xyz Converter'!D1128="","",'Blastingapps.xyz Converter'!D1128)</f>
        <v/>
      </c>
      <c r="B1119" s="8" t="str">
        <f>(IF('Blastingapps.xyz Converter'!E1128="","",'Blastingapps.xyz Converter'!E1128))</f>
        <v/>
      </c>
      <c r="C1119" s="8" t="str">
        <f>(IF('Blastingapps.xyz Converter'!F1128="","",'Blastingapps.xyz Converter'!F1128))</f>
        <v/>
      </c>
      <c r="D1119" s="8" t="str">
        <f>(IF('Blastingapps.xyz Converter'!G1128="","",'Blastingapps.xyz Converter'!G1128))</f>
        <v/>
      </c>
      <c r="E1119" s="8" t="str">
        <f>(IF($A1119="","",'Blastingapps.xyz Converter'!H1128))</f>
        <v/>
      </c>
      <c r="F1119" s="8" t="str">
        <f>(IF($A1119="","",'Blastingapps.xyz Converter'!I1128))</f>
        <v/>
      </c>
      <c r="G1119" s="8" t="str">
        <f>(IF($A1119="","",'Blastingapps.xyz Converter'!J1128))</f>
        <v/>
      </c>
    </row>
    <row r="1120" spans="1:7" x14ac:dyDescent="0.2">
      <c r="A1120" s="8" t="str">
        <f>IF('Blastingapps.xyz Converter'!D1129="","",'Blastingapps.xyz Converter'!D1129)</f>
        <v/>
      </c>
      <c r="B1120" s="8" t="str">
        <f>(IF('Blastingapps.xyz Converter'!E1129="","",'Blastingapps.xyz Converter'!E1129))</f>
        <v/>
      </c>
      <c r="C1120" s="8" t="str">
        <f>(IF('Blastingapps.xyz Converter'!F1129="","",'Blastingapps.xyz Converter'!F1129))</f>
        <v/>
      </c>
      <c r="D1120" s="8" t="str">
        <f>(IF('Blastingapps.xyz Converter'!G1129="","",'Blastingapps.xyz Converter'!G1129))</f>
        <v/>
      </c>
      <c r="E1120" s="8" t="str">
        <f>(IF($A1120="","",'Blastingapps.xyz Converter'!H1129))</f>
        <v/>
      </c>
      <c r="F1120" s="8" t="str">
        <f>(IF($A1120="","",'Blastingapps.xyz Converter'!I1129))</f>
        <v/>
      </c>
      <c r="G1120" s="8" t="str">
        <f>(IF($A1120="","",'Blastingapps.xyz Converter'!J1129))</f>
        <v/>
      </c>
    </row>
    <row r="1121" spans="1:7" x14ac:dyDescent="0.2">
      <c r="A1121" s="8" t="str">
        <f>IF('Blastingapps.xyz Converter'!D1130="","",'Blastingapps.xyz Converter'!D1130)</f>
        <v/>
      </c>
      <c r="B1121" s="8" t="str">
        <f>(IF('Blastingapps.xyz Converter'!E1130="","",'Blastingapps.xyz Converter'!E1130))</f>
        <v/>
      </c>
      <c r="C1121" s="8" t="str">
        <f>(IF('Blastingapps.xyz Converter'!F1130="","",'Blastingapps.xyz Converter'!F1130))</f>
        <v/>
      </c>
      <c r="D1121" s="8" t="str">
        <f>(IF('Blastingapps.xyz Converter'!G1130="","",'Blastingapps.xyz Converter'!G1130))</f>
        <v/>
      </c>
      <c r="E1121" s="8" t="str">
        <f>(IF($A1121="","",'Blastingapps.xyz Converter'!H1130))</f>
        <v/>
      </c>
      <c r="F1121" s="8" t="str">
        <f>(IF($A1121="","",'Blastingapps.xyz Converter'!I1130))</f>
        <v/>
      </c>
      <c r="G1121" s="8" t="str">
        <f>(IF($A1121="","",'Blastingapps.xyz Converter'!J1130))</f>
        <v/>
      </c>
    </row>
    <row r="1122" spans="1:7" x14ac:dyDescent="0.2">
      <c r="A1122" s="8" t="str">
        <f>IF('Blastingapps.xyz Converter'!D1131="","",'Blastingapps.xyz Converter'!D1131)</f>
        <v/>
      </c>
      <c r="B1122" s="8" t="str">
        <f>(IF('Blastingapps.xyz Converter'!E1131="","",'Blastingapps.xyz Converter'!E1131))</f>
        <v/>
      </c>
      <c r="C1122" s="8" t="str">
        <f>(IF('Blastingapps.xyz Converter'!F1131="","",'Blastingapps.xyz Converter'!F1131))</f>
        <v/>
      </c>
      <c r="D1122" s="8" t="str">
        <f>(IF('Blastingapps.xyz Converter'!G1131="","",'Blastingapps.xyz Converter'!G1131))</f>
        <v/>
      </c>
      <c r="E1122" s="8" t="str">
        <f>(IF($A1122="","",'Blastingapps.xyz Converter'!H1131))</f>
        <v/>
      </c>
      <c r="F1122" s="8" t="str">
        <f>(IF($A1122="","",'Blastingapps.xyz Converter'!I1131))</f>
        <v/>
      </c>
      <c r="G1122" s="8" t="str">
        <f>(IF($A1122="","",'Blastingapps.xyz Converter'!J1131))</f>
        <v/>
      </c>
    </row>
    <row r="1123" spans="1:7" x14ac:dyDescent="0.2">
      <c r="A1123" s="8" t="str">
        <f>IF('Blastingapps.xyz Converter'!D1132="","",'Blastingapps.xyz Converter'!D1132)</f>
        <v/>
      </c>
      <c r="B1123" s="8" t="str">
        <f>(IF('Blastingapps.xyz Converter'!E1132="","",'Blastingapps.xyz Converter'!E1132))</f>
        <v/>
      </c>
      <c r="C1123" s="8" t="str">
        <f>(IF('Blastingapps.xyz Converter'!F1132="","",'Blastingapps.xyz Converter'!F1132))</f>
        <v/>
      </c>
      <c r="D1123" s="8" t="str">
        <f>(IF('Blastingapps.xyz Converter'!G1132="","",'Blastingapps.xyz Converter'!G1132))</f>
        <v/>
      </c>
      <c r="E1123" s="8" t="str">
        <f>(IF($A1123="","",'Blastingapps.xyz Converter'!H1132))</f>
        <v/>
      </c>
      <c r="F1123" s="8" t="str">
        <f>(IF($A1123="","",'Blastingapps.xyz Converter'!I1132))</f>
        <v/>
      </c>
      <c r="G1123" s="8" t="str">
        <f>(IF($A1123="","",'Blastingapps.xyz Converter'!J1132))</f>
        <v/>
      </c>
    </row>
    <row r="1124" spans="1:7" x14ac:dyDescent="0.2">
      <c r="A1124" s="8" t="str">
        <f>IF('Blastingapps.xyz Converter'!D1133="","",'Blastingapps.xyz Converter'!D1133)</f>
        <v/>
      </c>
      <c r="B1124" s="8" t="str">
        <f>(IF('Blastingapps.xyz Converter'!E1133="","",'Blastingapps.xyz Converter'!E1133))</f>
        <v/>
      </c>
      <c r="C1124" s="8" t="str">
        <f>(IF('Blastingapps.xyz Converter'!F1133="","",'Blastingapps.xyz Converter'!F1133))</f>
        <v/>
      </c>
      <c r="D1124" s="8" t="str">
        <f>(IF('Blastingapps.xyz Converter'!G1133="","",'Blastingapps.xyz Converter'!G1133))</f>
        <v/>
      </c>
      <c r="E1124" s="8" t="str">
        <f>(IF($A1124="","",'Blastingapps.xyz Converter'!H1133))</f>
        <v/>
      </c>
      <c r="F1124" s="8" t="str">
        <f>(IF($A1124="","",'Blastingapps.xyz Converter'!I1133))</f>
        <v/>
      </c>
      <c r="G1124" s="8" t="str">
        <f>(IF($A1124="","",'Blastingapps.xyz Converter'!J1133))</f>
        <v/>
      </c>
    </row>
    <row r="1125" spans="1:7" x14ac:dyDescent="0.2">
      <c r="A1125" s="8" t="str">
        <f>IF('Blastingapps.xyz Converter'!D1134="","",'Blastingapps.xyz Converter'!D1134)</f>
        <v/>
      </c>
      <c r="B1125" s="8" t="str">
        <f>(IF('Blastingapps.xyz Converter'!E1134="","",'Blastingapps.xyz Converter'!E1134))</f>
        <v/>
      </c>
      <c r="C1125" s="8" t="str">
        <f>(IF('Blastingapps.xyz Converter'!F1134="","",'Blastingapps.xyz Converter'!F1134))</f>
        <v/>
      </c>
      <c r="D1125" s="8" t="str">
        <f>(IF('Blastingapps.xyz Converter'!G1134="","",'Blastingapps.xyz Converter'!G1134))</f>
        <v/>
      </c>
      <c r="E1125" s="8" t="str">
        <f>(IF($A1125="","",'Blastingapps.xyz Converter'!H1134))</f>
        <v/>
      </c>
      <c r="F1125" s="8" t="str">
        <f>(IF($A1125="","",'Blastingapps.xyz Converter'!I1134))</f>
        <v/>
      </c>
      <c r="G1125" s="8" t="str">
        <f>(IF($A1125="","",'Blastingapps.xyz Converter'!J1134))</f>
        <v/>
      </c>
    </row>
    <row r="1126" spans="1:7" x14ac:dyDescent="0.2">
      <c r="A1126" s="8" t="str">
        <f>IF('Blastingapps.xyz Converter'!D1135="","",'Blastingapps.xyz Converter'!D1135)</f>
        <v/>
      </c>
      <c r="B1126" s="8" t="str">
        <f>(IF('Blastingapps.xyz Converter'!E1135="","",'Blastingapps.xyz Converter'!E1135))</f>
        <v/>
      </c>
      <c r="C1126" s="8" t="str">
        <f>(IF('Blastingapps.xyz Converter'!F1135="","",'Blastingapps.xyz Converter'!F1135))</f>
        <v/>
      </c>
      <c r="D1126" s="8" t="str">
        <f>(IF('Blastingapps.xyz Converter'!G1135="","",'Blastingapps.xyz Converter'!G1135))</f>
        <v/>
      </c>
      <c r="E1126" s="8" t="str">
        <f>(IF($A1126="","",'Blastingapps.xyz Converter'!H1135))</f>
        <v/>
      </c>
      <c r="F1126" s="8" t="str">
        <f>(IF($A1126="","",'Blastingapps.xyz Converter'!I1135))</f>
        <v/>
      </c>
      <c r="G1126" s="8" t="str">
        <f>(IF($A1126="","",'Blastingapps.xyz Converter'!J1135))</f>
        <v/>
      </c>
    </row>
    <row r="1127" spans="1:7" x14ac:dyDescent="0.2">
      <c r="A1127" s="8" t="str">
        <f>IF('Blastingapps.xyz Converter'!D1136="","",'Blastingapps.xyz Converter'!D1136)</f>
        <v/>
      </c>
      <c r="B1127" s="8" t="str">
        <f>(IF('Blastingapps.xyz Converter'!E1136="","",'Blastingapps.xyz Converter'!E1136))</f>
        <v/>
      </c>
      <c r="C1127" s="8" t="str">
        <f>(IF('Blastingapps.xyz Converter'!F1136="","",'Blastingapps.xyz Converter'!F1136))</f>
        <v/>
      </c>
      <c r="D1127" s="8" t="str">
        <f>(IF('Blastingapps.xyz Converter'!G1136="","",'Blastingapps.xyz Converter'!G1136))</f>
        <v/>
      </c>
      <c r="E1127" s="8" t="str">
        <f>(IF($A1127="","",'Blastingapps.xyz Converter'!H1136))</f>
        <v/>
      </c>
      <c r="F1127" s="8" t="str">
        <f>(IF($A1127="","",'Blastingapps.xyz Converter'!I1136))</f>
        <v/>
      </c>
      <c r="G1127" s="8" t="str">
        <f>(IF($A1127="","",'Blastingapps.xyz Converter'!J1136))</f>
        <v/>
      </c>
    </row>
    <row r="1128" spans="1:7" x14ac:dyDescent="0.2">
      <c r="A1128" s="8" t="str">
        <f>IF('Blastingapps.xyz Converter'!D1137="","",'Blastingapps.xyz Converter'!D1137)</f>
        <v/>
      </c>
      <c r="B1128" s="8" t="str">
        <f>(IF('Blastingapps.xyz Converter'!E1137="","",'Blastingapps.xyz Converter'!E1137))</f>
        <v/>
      </c>
      <c r="C1128" s="8" t="str">
        <f>(IF('Blastingapps.xyz Converter'!F1137="","",'Blastingapps.xyz Converter'!F1137))</f>
        <v/>
      </c>
      <c r="D1128" s="8" t="str">
        <f>(IF('Blastingapps.xyz Converter'!G1137="","",'Blastingapps.xyz Converter'!G1137))</f>
        <v/>
      </c>
      <c r="E1128" s="8" t="str">
        <f>(IF($A1128="","",'Blastingapps.xyz Converter'!H1137))</f>
        <v/>
      </c>
      <c r="F1128" s="8" t="str">
        <f>(IF($A1128="","",'Blastingapps.xyz Converter'!I1137))</f>
        <v/>
      </c>
      <c r="G1128" s="8" t="str">
        <f>(IF($A1128="","",'Blastingapps.xyz Converter'!J1137))</f>
        <v/>
      </c>
    </row>
    <row r="1129" spans="1:7" x14ac:dyDescent="0.2">
      <c r="A1129" s="8" t="str">
        <f>IF('Blastingapps.xyz Converter'!D1138="","",'Blastingapps.xyz Converter'!D1138)</f>
        <v/>
      </c>
      <c r="B1129" s="8" t="str">
        <f>(IF('Blastingapps.xyz Converter'!E1138="","",'Blastingapps.xyz Converter'!E1138))</f>
        <v/>
      </c>
      <c r="C1129" s="8" t="str">
        <f>(IF('Blastingapps.xyz Converter'!F1138="","",'Blastingapps.xyz Converter'!F1138))</f>
        <v/>
      </c>
      <c r="D1129" s="8" t="str">
        <f>(IF('Blastingapps.xyz Converter'!G1138="","",'Blastingapps.xyz Converter'!G1138))</f>
        <v/>
      </c>
      <c r="E1129" s="8" t="str">
        <f>(IF($A1129="","",'Blastingapps.xyz Converter'!H1138))</f>
        <v/>
      </c>
      <c r="F1129" s="8" t="str">
        <f>(IF($A1129="","",'Blastingapps.xyz Converter'!I1138))</f>
        <v/>
      </c>
      <c r="G1129" s="8" t="str">
        <f>(IF($A1129="","",'Blastingapps.xyz Converter'!J1138))</f>
        <v/>
      </c>
    </row>
    <row r="1130" spans="1:7" x14ac:dyDescent="0.2">
      <c r="A1130" s="8" t="str">
        <f>IF('Blastingapps.xyz Converter'!D1139="","",'Blastingapps.xyz Converter'!D1139)</f>
        <v/>
      </c>
      <c r="B1130" s="8" t="str">
        <f>(IF('Blastingapps.xyz Converter'!E1139="","",'Blastingapps.xyz Converter'!E1139))</f>
        <v/>
      </c>
      <c r="C1130" s="8" t="str">
        <f>(IF('Blastingapps.xyz Converter'!F1139="","",'Blastingapps.xyz Converter'!F1139))</f>
        <v/>
      </c>
      <c r="D1130" s="8" t="str">
        <f>(IF('Blastingapps.xyz Converter'!G1139="","",'Blastingapps.xyz Converter'!G1139))</f>
        <v/>
      </c>
      <c r="E1130" s="8" t="str">
        <f>(IF($A1130="","",'Blastingapps.xyz Converter'!H1139))</f>
        <v/>
      </c>
      <c r="F1130" s="8" t="str">
        <f>(IF($A1130="","",'Blastingapps.xyz Converter'!I1139))</f>
        <v/>
      </c>
      <c r="G1130" s="8" t="str">
        <f>(IF($A1130="","",'Blastingapps.xyz Converter'!J1139))</f>
        <v/>
      </c>
    </row>
    <row r="1131" spans="1:7" x14ac:dyDescent="0.2">
      <c r="A1131" s="8" t="str">
        <f>IF('Blastingapps.xyz Converter'!D1140="","",'Blastingapps.xyz Converter'!D1140)</f>
        <v/>
      </c>
      <c r="B1131" s="8" t="str">
        <f>(IF('Blastingapps.xyz Converter'!E1140="","",'Blastingapps.xyz Converter'!E1140))</f>
        <v/>
      </c>
      <c r="C1131" s="8" t="str">
        <f>(IF('Blastingapps.xyz Converter'!F1140="","",'Blastingapps.xyz Converter'!F1140))</f>
        <v/>
      </c>
      <c r="D1131" s="8" t="str">
        <f>(IF('Blastingapps.xyz Converter'!G1140="","",'Blastingapps.xyz Converter'!G1140))</f>
        <v/>
      </c>
      <c r="E1131" s="8" t="str">
        <f>(IF($A1131="","",'Blastingapps.xyz Converter'!H1140))</f>
        <v/>
      </c>
      <c r="F1131" s="8" t="str">
        <f>(IF($A1131="","",'Blastingapps.xyz Converter'!I1140))</f>
        <v/>
      </c>
      <c r="G1131" s="8" t="str">
        <f>(IF($A1131="","",'Blastingapps.xyz Converter'!J1140))</f>
        <v/>
      </c>
    </row>
    <row r="1132" spans="1:7" x14ac:dyDescent="0.2">
      <c r="A1132" s="8" t="str">
        <f>IF('Blastingapps.xyz Converter'!D1141="","",'Blastingapps.xyz Converter'!D1141)</f>
        <v/>
      </c>
      <c r="B1132" s="8" t="str">
        <f>(IF('Blastingapps.xyz Converter'!E1141="","",'Blastingapps.xyz Converter'!E1141))</f>
        <v/>
      </c>
      <c r="C1132" s="8" t="str">
        <f>(IF('Blastingapps.xyz Converter'!F1141="","",'Blastingapps.xyz Converter'!F1141))</f>
        <v/>
      </c>
      <c r="D1132" s="8" t="str">
        <f>(IF('Blastingapps.xyz Converter'!G1141="","",'Blastingapps.xyz Converter'!G1141))</f>
        <v/>
      </c>
      <c r="E1132" s="8" t="str">
        <f>(IF($A1132="","",'Blastingapps.xyz Converter'!H1141))</f>
        <v/>
      </c>
      <c r="F1132" s="8" t="str">
        <f>(IF($A1132="","",'Blastingapps.xyz Converter'!I1141))</f>
        <v/>
      </c>
      <c r="G1132" s="8" t="str">
        <f>(IF($A1132="","",'Blastingapps.xyz Converter'!J1141))</f>
        <v/>
      </c>
    </row>
    <row r="1133" spans="1:7" x14ac:dyDescent="0.2">
      <c r="A1133" s="8" t="str">
        <f>IF('Blastingapps.xyz Converter'!D1142="","",'Blastingapps.xyz Converter'!D1142)</f>
        <v/>
      </c>
      <c r="B1133" s="8" t="str">
        <f>(IF('Blastingapps.xyz Converter'!E1142="","",'Blastingapps.xyz Converter'!E1142))</f>
        <v/>
      </c>
      <c r="C1133" s="8" t="str">
        <f>(IF('Blastingapps.xyz Converter'!F1142="","",'Blastingapps.xyz Converter'!F1142))</f>
        <v/>
      </c>
      <c r="D1133" s="8" t="str">
        <f>(IF('Blastingapps.xyz Converter'!G1142="","",'Blastingapps.xyz Converter'!G1142))</f>
        <v/>
      </c>
      <c r="E1133" s="8" t="str">
        <f>(IF($A1133="","",'Blastingapps.xyz Converter'!H1142))</f>
        <v/>
      </c>
      <c r="F1133" s="8" t="str">
        <f>(IF($A1133="","",'Blastingapps.xyz Converter'!I1142))</f>
        <v/>
      </c>
      <c r="G1133" s="8" t="str">
        <f>(IF($A1133="","",'Blastingapps.xyz Converter'!J1142))</f>
        <v/>
      </c>
    </row>
    <row r="1134" spans="1:7" x14ac:dyDescent="0.2">
      <c r="A1134" s="8" t="str">
        <f>IF('Blastingapps.xyz Converter'!D1143="","",'Blastingapps.xyz Converter'!D1143)</f>
        <v/>
      </c>
      <c r="B1134" s="8" t="str">
        <f>(IF('Blastingapps.xyz Converter'!E1143="","",'Blastingapps.xyz Converter'!E1143))</f>
        <v/>
      </c>
      <c r="C1134" s="8" t="str">
        <f>(IF('Blastingapps.xyz Converter'!F1143="","",'Blastingapps.xyz Converter'!F1143))</f>
        <v/>
      </c>
      <c r="D1134" s="8" t="str">
        <f>(IF('Blastingapps.xyz Converter'!G1143="","",'Blastingapps.xyz Converter'!G1143))</f>
        <v/>
      </c>
      <c r="E1134" s="8" t="str">
        <f>(IF($A1134="","",'Blastingapps.xyz Converter'!H1143))</f>
        <v/>
      </c>
      <c r="F1134" s="8" t="str">
        <f>(IF($A1134="","",'Blastingapps.xyz Converter'!I1143))</f>
        <v/>
      </c>
      <c r="G1134" s="8" t="str">
        <f>(IF($A1134="","",'Blastingapps.xyz Converter'!J1143))</f>
        <v/>
      </c>
    </row>
    <row r="1135" spans="1:7" x14ac:dyDescent="0.2">
      <c r="A1135" s="8" t="str">
        <f>IF('Blastingapps.xyz Converter'!D1144="","",'Blastingapps.xyz Converter'!D1144)</f>
        <v/>
      </c>
      <c r="B1135" s="8" t="str">
        <f>(IF('Blastingapps.xyz Converter'!E1144="","",'Blastingapps.xyz Converter'!E1144))</f>
        <v/>
      </c>
      <c r="C1135" s="8" t="str">
        <f>(IF('Blastingapps.xyz Converter'!F1144="","",'Blastingapps.xyz Converter'!F1144))</f>
        <v/>
      </c>
      <c r="D1135" s="8" t="str">
        <f>(IF('Blastingapps.xyz Converter'!G1144="","",'Blastingapps.xyz Converter'!G1144))</f>
        <v/>
      </c>
      <c r="E1135" s="8" t="str">
        <f>(IF($A1135="","",'Blastingapps.xyz Converter'!H1144))</f>
        <v/>
      </c>
      <c r="F1135" s="8" t="str">
        <f>(IF($A1135="","",'Blastingapps.xyz Converter'!I1144))</f>
        <v/>
      </c>
      <c r="G1135" s="8" t="str">
        <f>(IF($A1135="","",'Blastingapps.xyz Converter'!J1144))</f>
        <v/>
      </c>
    </row>
    <row r="1136" spans="1:7" x14ac:dyDescent="0.2">
      <c r="A1136" s="8" t="str">
        <f>IF('Blastingapps.xyz Converter'!D1145="","",'Blastingapps.xyz Converter'!D1145)</f>
        <v/>
      </c>
      <c r="B1136" s="8" t="str">
        <f>(IF('Blastingapps.xyz Converter'!E1145="","",'Blastingapps.xyz Converter'!E1145))</f>
        <v/>
      </c>
      <c r="C1136" s="8" t="str">
        <f>(IF('Blastingapps.xyz Converter'!F1145="","",'Blastingapps.xyz Converter'!F1145))</f>
        <v/>
      </c>
      <c r="D1136" s="8" t="str">
        <f>(IF('Blastingapps.xyz Converter'!G1145="","",'Blastingapps.xyz Converter'!G1145))</f>
        <v/>
      </c>
      <c r="E1136" s="8" t="str">
        <f>(IF($A1136="","",'Blastingapps.xyz Converter'!H1145))</f>
        <v/>
      </c>
      <c r="F1136" s="8" t="str">
        <f>(IF($A1136="","",'Blastingapps.xyz Converter'!I1145))</f>
        <v/>
      </c>
      <c r="G1136" s="8" t="str">
        <f>(IF($A1136="","",'Blastingapps.xyz Converter'!J1145))</f>
        <v/>
      </c>
    </row>
    <row r="1137" spans="1:7" x14ac:dyDescent="0.2">
      <c r="A1137" s="8" t="str">
        <f>IF('Blastingapps.xyz Converter'!D1146="","",'Blastingapps.xyz Converter'!D1146)</f>
        <v/>
      </c>
      <c r="B1137" s="8" t="str">
        <f>(IF('Blastingapps.xyz Converter'!E1146="","",'Blastingapps.xyz Converter'!E1146))</f>
        <v/>
      </c>
      <c r="C1137" s="8" t="str">
        <f>(IF('Blastingapps.xyz Converter'!F1146="","",'Blastingapps.xyz Converter'!F1146))</f>
        <v/>
      </c>
      <c r="D1137" s="8" t="str">
        <f>(IF('Blastingapps.xyz Converter'!G1146="","",'Blastingapps.xyz Converter'!G1146))</f>
        <v/>
      </c>
      <c r="E1137" s="8" t="str">
        <f>(IF($A1137="","",'Blastingapps.xyz Converter'!H1146))</f>
        <v/>
      </c>
      <c r="F1137" s="8" t="str">
        <f>(IF($A1137="","",'Blastingapps.xyz Converter'!I1146))</f>
        <v/>
      </c>
      <c r="G1137" s="8" t="str">
        <f>(IF($A1137="","",'Blastingapps.xyz Converter'!J1146))</f>
        <v/>
      </c>
    </row>
    <row r="1138" spans="1:7" x14ac:dyDescent="0.2">
      <c r="A1138" s="8" t="str">
        <f>IF('Blastingapps.xyz Converter'!D1147="","",'Blastingapps.xyz Converter'!D1147)</f>
        <v/>
      </c>
      <c r="B1138" s="8" t="str">
        <f>(IF('Blastingapps.xyz Converter'!E1147="","",'Blastingapps.xyz Converter'!E1147))</f>
        <v/>
      </c>
      <c r="C1138" s="8" t="str">
        <f>(IF('Blastingapps.xyz Converter'!F1147="","",'Blastingapps.xyz Converter'!F1147))</f>
        <v/>
      </c>
      <c r="D1138" s="8" t="str">
        <f>(IF('Blastingapps.xyz Converter'!G1147="","",'Blastingapps.xyz Converter'!G1147))</f>
        <v/>
      </c>
      <c r="E1138" s="8" t="str">
        <f>(IF($A1138="","",'Blastingapps.xyz Converter'!H1147))</f>
        <v/>
      </c>
      <c r="F1138" s="8" t="str">
        <f>(IF($A1138="","",'Blastingapps.xyz Converter'!I1147))</f>
        <v/>
      </c>
      <c r="G1138" s="8" t="str">
        <f>(IF($A1138="","",'Blastingapps.xyz Converter'!J1147))</f>
        <v/>
      </c>
    </row>
    <row r="1139" spans="1:7" x14ac:dyDescent="0.2">
      <c r="A1139" s="8" t="str">
        <f>IF('Blastingapps.xyz Converter'!D1148="","",'Blastingapps.xyz Converter'!D1148)</f>
        <v/>
      </c>
      <c r="B1139" s="8" t="str">
        <f>(IF('Blastingapps.xyz Converter'!E1148="","",'Blastingapps.xyz Converter'!E1148))</f>
        <v/>
      </c>
      <c r="C1139" s="8" t="str">
        <f>(IF('Blastingapps.xyz Converter'!F1148="","",'Blastingapps.xyz Converter'!F1148))</f>
        <v/>
      </c>
      <c r="D1139" s="8" t="str">
        <f>(IF('Blastingapps.xyz Converter'!G1148="","",'Blastingapps.xyz Converter'!G1148))</f>
        <v/>
      </c>
      <c r="E1139" s="8" t="str">
        <f>(IF($A1139="","",'Blastingapps.xyz Converter'!H1148))</f>
        <v/>
      </c>
      <c r="F1139" s="8" t="str">
        <f>(IF($A1139="","",'Blastingapps.xyz Converter'!I1148))</f>
        <v/>
      </c>
      <c r="G1139" s="8" t="str">
        <f>(IF($A1139="","",'Blastingapps.xyz Converter'!J1148))</f>
        <v/>
      </c>
    </row>
    <row r="1140" spans="1:7" x14ac:dyDescent="0.2">
      <c r="A1140" s="8" t="str">
        <f>IF('Blastingapps.xyz Converter'!D1149="","",'Blastingapps.xyz Converter'!D1149)</f>
        <v/>
      </c>
      <c r="B1140" s="8" t="str">
        <f>(IF('Blastingapps.xyz Converter'!E1149="","",'Blastingapps.xyz Converter'!E1149))</f>
        <v/>
      </c>
      <c r="C1140" s="8" t="str">
        <f>(IF('Blastingapps.xyz Converter'!F1149="","",'Blastingapps.xyz Converter'!F1149))</f>
        <v/>
      </c>
      <c r="D1140" s="8" t="str">
        <f>(IF('Blastingapps.xyz Converter'!G1149="","",'Blastingapps.xyz Converter'!G1149))</f>
        <v/>
      </c>
      <c r="E1140" s="8" t="str">
        <f>(IF($A1140="","",'Blastingapps.xyz Converter'!H1149))</f>
        <v/>
      </c>
      <c r="F1140" s="8" t="str">
        <f>(IF($A1140="","",'Blastingapps.xyz Converter'!I1149))</f>
        <v/>
      </c>
      <c r="G1140" s="8" t="str">
        <f>(IF($A1140="","",'Blastingapps.xyz Converter'!J1149))</f>
        <v/>
      </c>
    </row>
    <row r="1141" spans="1:7" x14ac:dyDescent="0.2">
      <c r="A1141" s="8" t="str">
        <f>IF('Blastingapps.xyz Converter'!D1150="","",'Blastingapps.xyz Converter'!D1150)</f>
        <v/>
      </c>
      <c r="B1141" s="8" t="str">
        <f>(IF('Blastingapps.xyz Converter'!E1150="","",'Blastingapps.xyz Converter'!E1150))</f>
        <v/>
      </c>
      <c r="C1141" s="8" t="str">
        <f>(IF('Blastingapps.xyz Converter'!F1150="","",'Blastingapps.xyz Converter'!F1150))</f>
        <v/>
      </c>
      <c r="D1141" s="8" t="str">
        <f>(IF('Blastingapps.xyz Converter'!G1150="","",'Blastingapps.xyz Converter'!G1150))</f>
        <v/>
      </c>
      <c r="E1141" s="8" t="str">
        <f>(IF($A1141="","",'Blastingapps.xyz Converter'!H1150))</f>
        <v/>
      </c>
      <c r="F1141" s="8" t="str">
        <f>(IF($A1141="","",'Blastingapps.xyz Converter'!I1150))</f>
        <v/>
      </c>
      <c r="G1141" s="8" t="str">
        <f>(IF($A1141="","",'Blastingapps.xyz Converter'!J1150))</f>
        <v/>
      </c>
    </row>
    <row r="1142" spans="1:7" x14ac:dyDescent="0.2">
      <c r="A1142" s="8" t="str">
        <f>IF('Blastingapps.xyz Converter'!D1151="","",'Blastingapps.xyz Converter'!D1151)</f>
        <v/>
      </c>
      <c r="B1142" s="8" t="str">
        <f>(IF('Blastingapps.xyz Converter'!E1151="","",'Blastingapps.xyz Converter'!E1151))</f>
        <v/>
      </c>
      <c r="C1142" s="8" t="str">
        <f>(IF('Blastingapps.xyz Converter'!F1151="","",'Blastingapps.xyz Converter'!F1151))</f>
        <v/>
      </c>
      <c r="D1142" s="8" t="str">
        <f>(IF('Blastingapps.xyz Converter'!G1151="","",'Blastingapps.xyz Converter'!G1151))</f>
        <v/>
      </c>
      <c r="E1142" s="8" t="str">
        <f>(IF($A1142="","",'Blastingapps.xyz Converter'!H1151))</f>
        <v/>
      </c>
      <c r="F1142" s="8" t="str">
        <f>(IF($A1142="","",'Blastingapps.xyz Converter'!I1151))</f>
        <v/>
      </c>
      <c r="G1142" s="8" t="str">
        <f>(IF($A1142="","",'Blastingapps.xyz Converter'!J1151))</f>
        <v/>
      </c>
    </row>
    <row r="1143" spans="1:7" x14ac:dyDescent="0.2">
      <c r="A1143" s="8" t="str">
        <f>IF('Blastingapps.xyz Converter'!D1152="","",'Blastingapps.xyz Converter'!D1152)</f>
        <v/>
      </c>
      <c r="B1143" s="8" t="str">
        <f>(IF('Blastingapps.xyz Converter'!E1152="","",'Blastingapps.xyz Converter'!E1152))</f>
        <v/>
      </c>
      <c r="C1143" s="8" t="str">
        <f>(IF('Blastingapps.xyz Converter'!F1152="","",'Blastingapps.xyz Converter'!F1152))</f>
        <v/>
      </c>
      <c r="D1143" s="8" t="str">
        <f>(IF('Blastingapps.xyz Converter'!G1152="","",'Blastingapps.xyz Converter'!G1152))</f>
        <v/>
      </c>
      <c r="E1143" s="8" t="str">
        <f>(IF($A1143="","",'Blastingapps.xyz Converter'!H1152))</f>
        <v/>
      </c>
      <c r="F1143" s="8" t="str">
        <f>(IF($A1143="","",'Blastingapps.xyz Converter'!I1152))</f>
        <v/>
      </c>
      <c r="G1143" s="8" t="str">
        <f>(IF($A1143="","",'Blastingapps.xyz Converter'!J1152))</f>
        <v/>
      </c>
    </row>
    <row r="1144" spans="1:7" x14ac:dyDescent="0.2">
      <c r="A1144" s="8" t="str">
        <f>IF('Blastingapps.xyz Converter'!D1153="","",'Blastingapps.xyz Converter'!D1153)</f>
        <v/>
      </c>
      <c r="B1144" s="8" t="str">
        <f>(IF('Blastingapps.xyz Converter'!E1153="","",'Blastingapps.xyz Converter'!E1153))</f>
        <v/>
      </c>
      <c r="C1144" s="8" t="str">
        <f>(IF('Blastingapps.xyz Converter'!F1153="","",'Blastingapps.xyz Converter'!F1153))</f>
        <v/>
      </c>
      <c r="D1144" s="8" t="str">
        <f>(IF('Blastingapps.xyz Converter'!G1153="","",'Blastingapps.xyz Converter'!G1153))</f>
        <v/>
      </c>
      <c r="E1144" s="8" t="str">
        <f>(IF($A1144="","",'Blastingapps.xyz Converter'!H1153))</f>
        <v/>
      </c>
      <c r="F1144" s="8" t="str">
        <f>(IF($A1144="","",'Blastingapps.xyz Converter'!I1153))</f>
        <v/>
      </c>
      <c r="G1144" s="8" t="str">
        <f>(IF($A1144="","",'Blastingapps.xyz Converter'!J1153))</f>
        <v/>
      </c>
    </row>
    <row r="1145" spans="1:7" x14ac:dyDescent="0.2">
      <c r="A1145" s="8" t="str">
        <f>IF('Blastingapps.xyz Converter'!D1154="","",'Blastingapps.xyz Converter'!D1154)</f>
        <v/>
      </c>
      <c r="B1145" s="8" t="str">
        <f>(IF('Blastingapps.xyz Converter'!E1154="","",'Blastingapps.xyz Converter'!E1154))</f>
        <v/>
      </c>
      <c r="C1145" s="8" t="str">
        <f>(IF('Blastingapps.xyz Converter'!F1154="","",'Blastingapps.xyz Converter'!F1154))</f>
        <v/>
      </c>
      <c r="D1145" s="8" t="str">
        <f>(IF('Blastingapps.xyz Converter'!G1154="","",'Blastingapps.xyz Converter'!G1154))</f>
        <v/>
      </c>
      <c r="E1145" s="8" t="str">
        <f>(IF($A1145="","",'Blastingapps.xyz Converter'!H1154))</f>
        <v/>
      </c>
      <c r="F1145" s="8" t="str">
        <f>(IF($A1145="","",'Blastingapps.xyz Converter'!I1154))</f>
        <v/>
      </c>
      <c r="G1145" s="8" t="str">
        <f>(IF($A1145="","",'Blastingapps.xyz Converter'!J1154))</f>
        <v/>
      </c>
    </row>
    <row r="1146" spans="1:7" x14ac:dyDescent="0.2">
      <c r="A1146" s="8" t="str">
        <f>IF('Blastingapps.xyz Converter'!D1155="","",'Blastingapps.xyz Converter'!D1155)</f>
        <v/>
      </c>
      <c r="B1146" s="8" t="str">
        <f>(IF('Blastingapps.xyz Converter'!E1155="","",'Blastingapps.xyz Converter'!E1155))</f>
        <v/>
      </c>
      <c r="C1146" s="8" t="str">
        <f>(IF('Blastingapps.xyz Converter'!F1155="","",'Blastingapps.xyz Converter'!F1155))</f>
        <v/>
      </c>
      <c r="D1146" s="8" t="str">
        <f>(IF('Blastingapps.xyz Converter'!G1155="","",'Blastingapps.xyz Converter'!G1155))</f>
        <v/>
      </c>
      <c r="E1146" s="8" t="str">
        <f>(IF($A1146="","",'Blastingapps.xyz Converter'!H1155))</f>
        <v/>
      </c>
      <c r="F1146" s="8" t="str">
        <f>(IF($A1146="","",'Blastingapps.xyz Converter'!I1155))</f>
        <v/>
      </c>
      <c r="G1146" s="8" t="str">
        <f>(IF($A1146="","",'Blastingapps.xyz Converter'!J1155))</f>
        <v/>
      </c>
    </row>
    <row r="1147" spans="1:7" x14ac:dyDescent="0.2">
      <c r="A1147" s="8" t="str">
        <f>IF('Blastingapps.xyz Converter'!D1156="","",'Blastingapps.xyz Converter'!D1156)</f>
        <v/>
      </c>
      <c r="B1147" s="8" t="str">
        <f>(IF('Blastingapps.xyz Converter'!E1156="","",'Blastingapps.xyz Converter'!E1156))</f>
        <v/>
      </c>
      <c r="C1147" s="8" t="str">
        <f>(IF('Blastingapps.xyz Converter'!F1156="","",'Blastingapps.xyz Converter'!F1156))</f>
        <v/>
      </c>
      <c r="D1147" s="8" t="str">
        <f>(IF('Blastingapps.xyz Converter'!G1156="","",'Blastingapps.xyz Converter'!G1156))</f>
        <v/>
      </c>
      <c r="E1147" s="8" t="str">
        <f>(IF($A1147="","",'Blastingapps.xyz Converter'!H1156))</f>
        <v/>
      </c>
      <c r="F1147" s="8" t="str">
        <f>(IF($A1147="","",'Blastingapps.xyz Converter'!I1156))</f>
        <v/>
      </c>
      <c r="G1147" s="8" t="str">
        <f>(IF($A1147="","",'Blastingapps.xyz Converter'!J1156))</f>
        <v/>
      </c>
    </row>
    <row r="1148" spans="1:7" x14ac:dyDescent="0.2">
      <c r="A1148" s="8" t="str">
        <f>IF('Blastingapps.xyz Converter'!D1157="","",'Blastingapps.xyz Converter'!D1157)</f>
        <v/>
      </c>
      <c r="B1148" s="8" t="str">
        <f>(IF('Blastingapps.xyz Converter'!E1157="","",'Blastingapps.xyz Converter'!E1157))</f>
        <v/>
      </c>
      <c r="C1148" s="8" t="str">
        <f>(IF('Blastingapps.xyz Converter'!F1157="","",'Blastingapps.xyz Converter'!F1157))</f>
        <v/>
      </c>
      <c r="D1148" s="8" t="str">
        <f>(IF('Blastingapps.xyz Converter'!G1157="","",'Blastingapps.xyz Converter'!G1157))</f>
        <v/>
      </c>
      <c r="E1148" s="8" t="str">
        <f>(IF($A1148="","",'Blastingapps.xyz Converter'!H1157))</f>
        <v/>
      </c>
      <c r="F1148" s="8" t="str">
        <f>(IF($A1148="","",'Blastingapps.xyz Converter'!I1157))</f>
        <v/>
      </c>
      <c r="G1148" s="8" t="str">
        <f>(IF($A1148="","",'Blastingapps.xyz Converter'!J1157))</f>
        <v/>
      </c>
    </row>
    <row r="1149" spans="1:7" x14ac:dyDescent="0.2">
      <c r="A1149" s="8" t="str">
        <f>IF('Blastingapps.xyz Converter'!D1158="","",'Blastingapps.xyz Converter'!D1158)</f>
        <v/>
      </c>
      <c r="B1149" s="8" t="str">
        <f>(IF('Blastingapps.xyz Converter'!E1158="","",'Blastingapps.xyz Converter'!E1158))</f>
        <v/>
      </c>
      <c r="C1149" s="8" t="str">
        <f>(IF('Blastingapps.xyz Converter'!F1158="","",'Blastingapps.xyz Converter'!F1158))</f>
        <v/>
      </c>
      <c r="D1149" s="8" t="str">
        <f>(IF('Blastingapps.xyz Converter'!G1158="","",'Blastingapps.xyz Converter'!G1158))</f>
        <v/>
      </c>
      <c r="E1149" s="8" t="str">
        <f>(IF($A1149="","",'Blastingapps.xyz Converter'!H1158))</f>
        <v/>
      </c>
      <c r="F1149" s="8" t="str">
        <f>(IF($A1149="","",'Blastingapps.xyz Converter'!I1158))</f>
        <v/>
      </c>
      <c r="G1149" s="8" t="str">
        <f>(IF($A1149="","",'Blastingapps.xyz Converter'!J1158))</f>
        <v/>
      </c>
    </row>
    <row r="1150" spans="1:7" x14ac:dyDescent="0.2">
      <c r="A1150" s="8" t="str">
        <f>IF('Blastingapps.xyz Converter'!D1159="","",'Blastingapps.xyz Converter'!D1159)</f>
        <v/>
      </c>
      <c r="B1150" s="8" t="str">
        <f>(IF('Blastingapps.xyz Converter'!E1159="","",'Blastingapps.xyz Converter'!E1159))</f>
        <v/>
      </c>
      <c r="C1150" s="8" t="str">
        <f>(IF('Blastingapps.xyz Converter'!F1159="","",'Blastingapps.xyz Converter'!F1159))</f>
        <v/>
      </c>
      <c r="D1150" s="8" t="str">
        <f>(IF('Blastingapps.xyz Converter'!G1159="","",'Blastingapps.xyz Converter'!G1159))</f>
        <v/>
      </c>
      <c r="E1150" s="8" t="str">
        <f>(IF($A1150="","",'Blastingapps.xyz Converter'!H1159))</f>
        <v/>
      </c>
      <c r="F1150" s="8" t="str">
        <f>(IF($A1150="","",'Blastingapps.xyz Converter'!I1159))</f>
        <v/>
      </c>
      <c r="G1150" s="8" t="str">
        <f>(IF($A1150="","",'Blastingapps.xyz Converter'!J1159))</f>
        <v/>
      </c>
    </row>
    <row r="1151" spans="1:7" x14ac:dyDescent="0.2">
      <c r="A1151" s="8" t="str">
        <f>IF('Blastingapps.xyz Converter'!D1160="","",'Blastingapps.xyz Converter'!D1160)</f>
        <v/>
      </c>
      <c r="B1151" s="8" t="str">
        <f>(IF('Blastingapps.xyz Converter'!E1160="","",'Blastingapps.xyz Converter'!E1160))</f>
        <v/>
      </c>
      <c r="C1151" s="8" t="str">
        <f>(IF('Blastingapps.xyz Converter'!F1160="","",'Blastingapps.xyz Converter'!F1160))</f>
        <v/>
      </c>
      <c r="D1151" s="8" t="str">
        <f>(IF('Blastingapps.xyz Converter'!G1160="","",'Blastingapps.xyz Converter'!G1160))</f>
        <v/>
      </c>
      <c r="E1151" s="8" t="str">
        <f>(IF($A1151="","",'Blastingapps.xyz Converter'!H1160))</f>
        <v/>
      </c>
      <c r="F1151" s="8" t="str">
        <f>(IF($A1151="","",'Blastingapps.xyz Converter'!I1160))</f>
        <v/>
      </c>
      <c r="G1151" s="8" t="str">
        <f>(IF($A1151="","",'Blastingapps.xyz Converter'!J1160))</f>
        <v/>
      </c>
    </row>
    <row r="1152" spans="1:7" x14ac:dyDescent="0.2">
      <c r="A1152" s="8" t="str">
        <f>IF('Blastingapps.xyz Converter'!D1161="","",'Blastingapps.xyz Converter'!D1161)</f>
        <v/>
      </c>
      <c r="B1152" s="8" t="str">
        <f>(IF('Blastingapps.xyz Converter'!E1161="","",'Blastingapps.xyz Converter'!E1161))</f>
        <v/>
      </c>
      <c r="C1152" s="8" t="str">
        <f>(IF('Blastingapps.xyz Converter'!F1161="","",'Blastingapps.xyz Converter'!F1161))</f>
        <v/>
      </c>
      <c r="D1152" s="8" t="str">
        <f>(IF('Blastingapps.xyz Converter'!G1161="","",'Blastingapps.xyz Converter'!G1161))</f>
        <v/>
      </c>
      <c r="E1152" s="8" t="str">
        <f>(IF($A1152="","",'Blastingapps.xyz Converter'!H1161))</f>
        <v/>
      </c>
      <c r="F1152" s="8" t="str">
        <f>(IF($A1152="","",'Blastingapps.xyz Converter'!I1161))</f>
        <v/>
      </c>
      <c r="G1152" s="8" t="str">
        <f>(IF($A1152="","",'Blastingapps.xyz Converter'!J1161))</f>
        <v/>
      </c>
    </row>
    <row r="1153" spans="1:7" x14ac:dyDescent="0.2">
      <c r="A1153" s="8" t="str">
        <f>IF('Blastingapps.xyz Converter'!D1162="","",'Blastingapps.xyz Converter'!D1162)</f>
        <v/>
      </c>
      <c r="B1153" s="8" t="str">
        <f>(IF('Blastingapps.xyz Converter'!E1162="","",'Blastingapps.xyz Converter'!E1162))</f>
        <v/>
      </c>
      <c r="C1153" s="8" t="str">
        <f>(IF('Blastingapps.xyz Converter'!F1162="","",'Blastingapps.xyz Converter'!F1162))</f>
        <v/>
      </c>
      <c r="D1153" s="8" t="str">
        <f>(IF('Blastingapps.xyz Converter'!G1162="","",'Blastingapps.xyz Converter'!G1162))</f>
        <v/>
      </c>
      <c r="E1153" s="8" t="str">
        <f>(IF($A1153="","",'Blastingapps.xyz Converter'!H1162))</f>
        <v/>
      </c>
      <c r="F1153" s="8" t="str">
        <f>(IF($A1153="","",'Blastingapps.xyz Converter'!I1162))</f>
        <v/>
      </c>
      <c r="G1153" s="8" t="str">
        <f>(IF($A1153="","",'Blastingapps.xyz Converter'!J1162))</f>
        <v/>
      </c>
    </row>
    <row r="1154" spans="1:7" x14ac:dyDescent="0.2">
      <c r="A1154" s="8" t="str">
        <f>IF('Blastingapps.xyz Converter'!D1163="","",'Blastingapps.xyz Converter'!D1163)</f>
        <v/>
      </c>
      <c r="B1154" s="8" t="str">
        <f>(IF('Blastingapps.xyz Converter'!E1163="","",'Blastingapps.xyz Converter'!E1163))</f>
        <v/>
      </c>
      <c r="C1154" s="8" t="str">
        <f>(IF('Blastingapps.xyz Converter'!F1163="","",'Blastingapps.xyz Converter'!F1163))</f>
        <v/>
      </c>
      <c r="D1154" s="8" t="str">
        <f>(IF('Blastingapps.xyz Converter'!G1163="","",'Blastingapps.xyz Converter'!G1163))</f>
        <v/>
      </c>
      <c r="E1154" s="8" t="str">
        <f>(IF($A1154="","",'Blastingapps.xyz Converter'!H1163))</f>
        <v/>
      </c>
      <c r="F1154" s="8" t="str">
        <f>(IF($A1154="","",'Blastingapps.xyz Converter'!I1163))</f>
        <v/>
      </c>
      <c r="G1154" s="8" t="str">
        <f>(IF($A1154="","",'Blastingapps.xyz Converter'!J1163))</f>
        <v/>
      </c>
    </row>
    <row r="1155" spans="1:7" x14ac:dyDescent="0.2">
      <c r="A1155" s="8" t="str">
        <f>IF('Blastingapps.xyz Converter'!D1164="","",'Blastingapps.xyz Converter'!D1164)</f>
        <v/>
      </c>
      <c r="B1155" s="8" t="str">
        <f>(IF('Blastingapps.xyz Converter'!E1164="","",'Blastingapps.xyz Converter'!E1164))</f>
        <v/>
      </c>
      <c r="C1155" s="8" t="str">
        <f>(IF('Blastingapps.xyz Converter'!F1164="","",'Blastingapps.xyz Converter'!F1164))</f>
        <v/>
      </c>
      <c r="D1155" s="8" t="str">
        <f>(IF('Blastingapps.xyz Converter'!G1164="","",'Blastingapps.xyz Converter'!G1164))</f>
        <v/>
      </c>
      <c r="E1155" s="8" t="str">
        <f>(IF($A1155="","",'Blastingapps.xyz Converter'!H1164))</f>
        <v/>
      </c>
      <c r="F1155" s="8" t="str">
        <f>(IF($A1155="","",'Blastingapps.xyz Converter'!I1164))</f>
        <v/>
      </c>
      <c r="G1155" s="8" t="str">
        <f>(IF($A1155="","",'Blastingapps.xyz Converter'!J1164))</f>
        <v/>
      </c>
    </row>
    <row r="1156" spans="1:7" x14ac:dyDescent="0.2">
      <c r="A1156" s="8" t="str">
        <f>IF('Blastingapps.xyz Converter'!D1165="","",'Blastingapps.xyz Converter'!D1165)</f>
        <v/>
      </c>
      <c r="B1156" s="8" t="str">
        <f>(IF('Blastingapps.xyz Converter'!E1165="","",'Blastingapps.xyz Converter'!E1165))</f>
        <v/>
      </c>
      <c r="C1156" s="8" t="str">
        <f>(IF('Blastingapps.xyz Converter'!F1165="","",'Blastingapps.xyz Converter'!F1165))</f>
        <v/>
      </c>
      <c r="D1156" s="8" t="str">
        <f>(IF('Blastingapps.xyz Converter'!G1165="","",'Blastingapps.xyz Converter'!G1165))</f>
        <v/>
      </c>
      <c r="E1156" s="8" t="str">
        <f>(IF($A1156="","",'Blastingapps.xyz Converter'!H1165))</f>
        <v/>
      </c>
      <c r="F1156" s="8" t="str">
        <f>(IF($A1156="","",'Blastingapps.xyz Converter'!I1165))</f>
        <v/>
      </c>
      <c r="G1156" s="8" t="str">
        <f>(IF($A1156="","",'Blastingapps.xyz Converter'!J1165))</f>
        <v/>
      </c>
    </row>
    <row r="1157" spans="1:7" x14ac:dyDescent="0.2">
      <c r="A1157" s="8" t="str">
        <f>IF('Blastingapps.xyz Converter'!D1166="","",'Blastingapps.xyz Converter'!D1166)</f>
        <v/>
      </c>
      <c r="B1157" s="8" t="str">
        <f>(IF('Blastingapps.xyz Converter'!E1166="","",'Blastingapps.xyz Converter'!E1166))</f>
        <v/>
      </c>
      <c r="C1157" s="8" t="str">
        <f>(IF('Blastingapps.xyz Converter'!F1166="","",'Blastingapps.xyz Converter'!F1166))</f>
        <v/>
      </c>
      <c r="D1157" s="8" t="str">
        <f>(IF('Blastingapps.xyz Converter'!G1166="","",'Blastingapps.xyz Converter'!G1166))</f>
        <v/>
      </c>
      <c r="E1157" s="8" t="str">
        <f>(IF($A1157="","",'Blastingapps.xyz Converter'!H1166))</f>
        <v/>
      </c>
      <c r="F1157" s="8" t="str">
        <f>(IF($A1157="","",'Blastingapps.xyz Converter'!I1166))</f>
        <v/>
      </c>
      <c r="G1157" s="8" t="str">
        <f>(IF($A1157="","",'Blastingapps.xyz Converter'!J1166))</f>
        <v/>
      </c>
    </row>
    <row r="1158" spans="1:7" x14ac:dyDescent="0.2">
      <c r="A1158" s="8" t="str">
        <f>IF('Blastingapps.xyz Converter'!D1167="","",'Blastingapps.xyz Converter'!D1167)</f>
        <v/>
      </c>
      <c r="B1158" s="8" t="str">
        <f>(IF('Blastingapps.xyz Converter'!E1167="","",'Blastingapps.xyz Converter'!E1167))</f>
        <v/>
      </c>
      <c r="C1158" s="8" t="str">
        <f>(IF('Blastingapps.xyz Converter'!F1167="","",'Blastingapps.xyz Converter'!F1167))</f>
        <v/>
      </c>
      <c r="D1158" s="8" t="str">
        <f>(IF('Blastingapps.xyz Converter'!G1167="","",'Blastingapps.xyz Converter'!G1167))</f>
        <v/>
      </c>
      <c r="E1158" s="8" t="str">
        <f>(IF($A1158="","",'Blastingapps.xyz Converter'!H1167))</f>
        <v/>
      </c>
      <c r="F1158" s="8" t="str">
        <f>(IF($A1158="","",'Blastingapps.xyz Converter'!I1167))</f>
        <v/>
      </c>
      <c r="G1158" s="8" t="str">
        <f>(IF($A1158="","",'Blastingapps.xyz Converter'!J1167))</f>
        <v/>
      </c>
    </row>
    <row r="1159" spans="1:7" x14ac:dyDescent="0.2">
      <c r="A1159" s="8" t="str">
        <f>IF('Blastingapps.xyz Converter'!D1168="","",'Blastingapps.xyz Converter'!D1168)</f>
        <v/>
      </c>
      <c r="B1159" s="8" t="str">
        <f>(IF('Blastingapps.xyz Converter'!E1168="","",'Blastingapps.xyz Converter'!E1168))</f>
        <v/>
      </c>
      <c r="C1159" s="8" t="str">
        <f>(IF('Blastingapps.xyz Converter'!F1168="","",'Blastingapps.xyz Converter'!F1168))</f>
        <v/>
      </c>
      <c r="D1159" s="8" t="str">
        <f>(IF('Blastingapps.xyz Converter'!G1168="","",'Blastingapps.xyz Converter'!G1168))</f>
        <v/>
      </c>
      <c r="E1159" s="8" t="str">
        <f>(IF($A1159="","",'Blastingapps.xyz Converter'!H1168))</f>
        <v/>
      </c>
      <c r="F1159" s="8" t="str">
        <f>(IF($A1159="","",'Blastingapps.xyz Converter'!I1168))</f>
        <v/>
      </c>
      <c r="G1159" s="8" t="str">
        <f>(IF($A1159="","",'Blastingapps.xyz Converter'!J1168))</f>
        <v/>
      </c>
    </row>
    <row r="1160" spans="1:7" x14ac:dyDescent="0.2">
      <c r="A1160" s="8" t="str">
        <f>IF('Blastingapps.xyz Converter'!D1169="","",'Blastingapps.xyz Converter'!D1169)</f>
        <v/>
      </c>
      <c r="B1160" s="8" t="str">
        <f>(IF('Blastingapps.xyz Converter'!E1169="","",'Blastingapps.xyz Converter'!E1169))</f>
        <v/>
      </c>
      <c r="C1160" s="8" t="str">
        <f>(IF('Blastingapps.xyz Converter'!F1169="","",'Blastingapps.xyz Converter'!F1169))</f>
        <v/>
      </c>
      <c r="D1160" s="8" t="str">
        <f>(IF('Blastingapps.xyz Converter'!G1169="","",'Blastingapps.xyz Converter'!G1169))</f>
        <v/>
      </c>
      <c r="E1160" s="8" t="str">
        <f>(IF($A1160="","",'Blastingapps.xyz Converter'!H1169))</f>
        <v/>
      </c>
      <c r="F1160" s="8" t="str">
        <f>(IF($A1160="","",'Blastingapps.xyz Converter'!I1169))</f>
        <v/>
      </c>
      <c r="G1160" s="8" t="str">
        <f>(IF($A1160="","",'Blastingapps.xyz Converter'!J1169))</f>
        <v/>
      </c>
    </row>
    <row r="1161" spans="1:7" x14ac:dyDescent="0.2">
      <c r="A1161" s="8" t="str">
        <f>IF('Blastingapps.xyz Converter'!D1170="","",'Blastingapps.xyz Converter'!D1170)</f>
        <v/>
      </c>
      <c r="B1161" s="8" t="str">
        <f>(IF('Blastingapps.xyz Converter'!E1170="","",'Blastingapps.xyz Converter'!E1170))</f>
        <v/>
      </c>
      <c r="C1161" s="8" t="str">
        <f>(IF('Blastingapps.xyz Converter'!F1170="","",'Blastingapps.xyz Converter'!F1170))</f>
        <v/>
      </c>
      <c r="D1161" s="8" t="str">
        <f>(IF('Blastingapps.xyz Converter'!G1170="","",'Blastingapps.xyz Converter'!G1170))</f>
        <v/>
      </c>
      <c r="E1161" s="8" t="str">
        <f>(IF($A1161="","",'Blastingapps.xyz Converter'!H1170))</f>
        <v/>
      </c>
      <c r="F1161" s="8" t="str">
        <f>(IF($A1161="","",'Blastingapps.xyz Converter'!I1170))</f>
        <v/>
      </c>
      <c r="G1161" s="8" t="str">
        <f>(IF($A1161="","",'Blastingapps.xyz Converter'!J1170))</f>
        <v/>
      </c>
    </row>
    <row r="1162" spans="1:7" x14ac:dyDescent="0.2">
      <c r="A1162" s="8" t="str">
        <f>IF('Blastingapps.xyz Converter'!D1171="","",'Blastingapps.xyz Converter'!D1171)</f>
        <v/>
      </c>
      <c r="B1162" s="8" t="str">
        <f>(IF('Blastingapps.xyz Converter'!E1171="","",'Blastingapps.xyz Converter'!E1171))</f>
        <v/>
      </c>
      <c r="C1162" s="8" t="str">
        <f>(IF('Blastingapps.xyz Converter'!F1171="","",'Blastingapps.xyz Converter'!F1171))</f>
        <v/>
      </c>
      <c r="D1162" s="8" t="str">
        <f>(IF('Blastingapps.xyz Converter'!G1171="","",'Blastingapps.xyz Converter'!G1171))</f>
        <v/>
      </c>
      <c r="E1162" s="8" t="str">
        <f>(IF($A1162="","",'Blastingapps.xyz Converter'!H1171))</f>
        <v/>
      </c>
      <c r="F1162" s="8" t="str">
        <f>(IF($A1162="","",'Blastingapps.xyz Converter'!I1171))</f>
        <v/>
      </c>
      <c r="G1162" s="8" t="str">
        <f>(IF($A1162="","",'Blastingapps.xyz Converter'!J1171))</f>
        <v/>
      </c>
    </row>
    <row r="1163" spans="1:7" x14ac:dyDescent="0.2">
      <c r="A1163" s="8" t="str">
        <f>IF('Blastingapps.xyz Converter'!D1172="","",'Blastingapps.xyz Converter'!D1172)</f>
        <v/>
      </c>
      <c r="B1163" s="8" t="str">
        <f>(IF('Blastingapps.xyz Converter'!E1172="","",'Blastingapps.xyz Converter'!E1172))</f>
        <v/>
      </c>
      <c r="C1163" s="8" t="str">
        <f>(IF('Blastingapps.xyz Converter'!F1172="","",'Blastingapps.xyz Converter'!F1172))</f>
        <v/>
      </c>
      <c r="D1163" s="8" t="str">
        <f>(IF('Blastingapps.xyz Converter'!G1172="","",'Blastingapps.xyz Converter'!G1172))</f>
        <v/>
      </c>
      <c r="E1163" s="8" t="str">
        <f>(IF($A1163="","",'Blastingapps.xyz Converter'!H1172))</f>
        <v/>
      </c>
      <c r="F1163" s="8" t="str">
        <f>(IF($A1163="","",'Blastingapps.xyz Converter'!I1172))</f>
        <v/>
      </c>
      <c r="G1163" s="8" t="str">
        <f>(IF($A1163="","",'Blastingapps.xyz Converter'!J1172))</f>
        <v/>
      </c>
    </row>
    <row r="1164" spans="1:7" x14ac:dyDescent="0.2">
      <c r="A1164" s="8" t="str">
        <f>IF('Blastingapps.xyz Converter'!D1173="","",'Blastingapps.xyz Converter'!D1173)</f>
        <v/>
      </c>
      <c r="B1164" s="8" t="str">
        <f>(IF('Blastingapps.xyz Converter'!E1173="","",'Blastingapps.xyz Converter'!E1173))</f>
        <v/>
      </c>
      <c r="C1164" s="8" t="str">
        <f>(IF('Blastingapps.xyz Converter'!F1173="","",'Blastingapps.xyz Converter'!F1173))</f>
        <v/>
      </c>
      <c r="D1164" s="8" t="str">
        <f>(IF('Blastingapps.xyz Converter'!G1173="","",'Blastingapps.xyz Converter'!G1173))</f>
        <v/>
      </c>
      <c r="E1164" s="8" t="str">
        <f>(IF($A1164="","",'Blastingapps.xyz Converter'!H1173))</f>
        <v/>
      </c>
      <c r="F1164" s="8" t="str">
        <f>(IF($A1164="","",'Blastingapps.xyz Converter'!I1173))</f>
        <v/>
      </c>
      <c r="G1164" s="8" t="str">
        <f>(IF($A1164="","",'Blastingapps.xyz Converter'!J1173))</f>
        <v/>
      </c>
    </row>
    <row r="1165" spans="1:7" x14ac:dyDescent="0.2">
      <c r="A1165" s="8" t="str">
        <f>IF('Blastingapps.xyz Converter'!D1174="","",'Blastingapps.xyz Converter'!D1174)</f>
        <v/>
      </c>
      <c r="B1165" s="8" t="str">
        <f>(IF('Blastingapps.xyz Converter'!E1174="","",'Blastingapps.xyz Converter'!E1174))</f>
        <v/>
      </c>
      <c r="C1165" s="8" t="str">
        <f>(IF('Blastingapps.xyz Converter'!F1174="","",'Blastingapps.xyz Converter'!F1174))</f>
        <v/>
      </c>
      <c r="D1165" s="8" t="str">
        <f>(IF('Blastingapps.xyz Converter'!G1174="","",'Blastingapps.xyz Converter'!G1174))</f>
        <v/>
      </c>
      <c r="E1165" s="8" t="str">
        <f>(IF($A1165="","",'Blastingapps.xyz Converter'!H1174))</f>
        <v/>
      </c>
      <c r="F1165" s="8" t="str">
        <f>(IF($A1165="","",'Blastingapps.xyz Converter'!I1174))</f>
        <v/>
      </c>
      <c r="G1165" s="8" t="str">
        <f>(IF($A1165="","",'Blastingapps.xyz Converter'!J1174))</f>
        <v/>
      </c>
    </row>
    <row r="1166" spans="1:7" x14ac:dyDescent="0.2">
      <c r="A1166" s="8" t="str">
        <f>IF('Blastingapps.xyz Converter'!D1175="","",'Blastingapps.xyz Converter'!D1175)</f>
        <v/>
      </c>
      <c r="B1166" s="8" t="str">
        <f>(IF('Blastingapps.xyz Converter'!E1175="","",'Blastingapps.xyz Converter'!E1175))</f>
        <v/>
      </c>
      <c r="C1166" s="8" t="str">
        <f>(IF('Blastingapps.xyz Converter'!F1175="","",'Blastingapps.xyz Converter'!F1175))</f>
        <v/>
      </c>
      <c r="D1166" s="8" t="str">
        <f>(IF('Blastingapps.xyz Converter'!G1175="","",'Blastingapps.xyz Converter'!G1175))</f>
        <v/>
      </c>
      <c r="E1166" s="8" t="str">
        <f>(IF($A1166="","",'Blastingapps.xyz Converter'!H1175))</f>
        <v/>
      </c>
      <c r="F1166" s="8" t="str">
        <f>(IF($A1166="","",'Blastingapps.xyz Converter'!I1175))</f>
        <v/>
      </c>
      <c r="G1166" s="8" t="str">
        <f>(IF($A1166="","",'Blastingapps.xyz Converter'!J1175))</f>
        <v/>
      </c>
    </row>
    <row r="1167" spans="1:7" x14ac:dyDescent="0.2">
      <c r="A1167" s="8" t="str">
        <f>IF('Blastingapps.xyz Converter'!D1176="","",'Blastingapps.xyz Converter'!D1176)</f>
        <v/>
      </c>
      <c r="B1167" s="8" t="str">
        <f>(IF('Blastingapps.xyz Converter'!E1176="","",'Blastingapps.xyz Converter'!E1176))</f>
        <v/>
      </c>
      <c r="C1167" s="8" t="str">
        <f>(IF('Blastingapps.xyz Converter'!F1176="","",'Blastingapps.xyz Converter'!F1176))</f>
        <v/>
      </c>
      <c r="D1167" s="8" t="str">
        <f>(IF('Blastingapps.xyz Converter'!G1176="","",'Blastingapps.xyz Converter'!G1176))</f>
        <v/>
      </c>
      <c r="E1167" s="8" t="str">
        <f>(IF($A1167="","",'Blastingapps.xyz Converter'!H1176))</f>
        <v/>
      </c>
      <c r="F1167" s="8" t="str">
        <f>(IF($A1167="","",'Blastingapps.xyz Converter'!I1176))</f>
        <v/>
      </c>
      <c r="G1167" s="8" t="str">
        <f>(IF($A1167="","",'Blastingapps.xyz Converter'!J1176))</f>
        <v/>
      </c>
    </row>
    <row r="1168" spans="1:7" x14ac:dyDescent="0.2">
      <c r="A1168" s="8" t="str">
        <f>IF('Blastingapps.xyz Converter'!D1177="","",'Blastingapps.xyz Converter'!D1177)</f>
        <v/>
      </c>
      <c r="B1168" s="8" t="str">
        <f>(IF('Blastingapps.xyz Converter'!E1177="","",'Blastingapps.xyz Converter'!E1177))</f>
        <v/>
      </c>
      <c r="C1168" s="8" t="str">
        <f>(IF('Blastingapps.xyz Converter'!F1177="","",'Blastingapps.xyz Converter'!F1177))</f>
        <v/>
      </c>
      <c r="D1168" s="8" t="str">
        <f>(IF('Blastingapps.xyz Converter'!G1177="","",'Blastingapps.xyz Converter'!G1177))</f>
        <v/>
      </c>
      <c r="E1168" s="8" t="str">
        <f>(IF($A1168="","",'Blastingapps.xyz Converter'!H1177))</f>
        <v/>
      </c>
      <c r="F1168" s="8" t="str">
        <f>(IF($A1168="","",'Blastingapps.xyz Converter'!I1177))</f>
        <v/>
      </c>
      <c r="G1168" s="8" t="str">
        <f>(IF($A1168="","",'Blastingapps.xyz Converter'!J1177))</f>
        <v/>
      </c>
    </row>
    <row r="1169" spans="1:7" x14ac:dyDescent="0.2">
      <c r="A1169" s="8" t="str">
        <f>IF('Blastingapps.xyz Converter'!D1178="","",'Blastingapps.xyz Converter'!D1178)</f>
        <v/>
      </c>
      <c r="B1169" s="8" t="str">
        <f>(IF('Blastingapps.xyz Converter'!E1178="","",'Blastingapps.xyz Converter'!E1178))</f>
        <v/>
      </c>
      <c r="C1169" s="8" t="str">
        <f>(IF('Blastingapps.xyz Converter'!F1178="","",'Blastingapps.xyz Converter'!F1178))</f>
        <v/>
      </c>
      <c r="D1169" s="8" t="str">
        <f>(IF('Blastingapps.xyz Converter'!G1178="","",'Blastingapps.xyz Converter'!G1178))</f>
        <v/>
      </c>
      <c r="E1169" s="8" t="str">
        <f>(IF($A1169="","",'Blastingapps.xyz Converter'!H1178))</f>
        <v/>
      </c>
      <c r="F1169" s="8" t="str">
        <f>(IF($A1169="","",'Blastingapps.xyz Converter'!I1178))</f>
        <v/>
      </c>
      <c r="G1169" s="8" t="str">
        <f>(IF($A1169="","",'Blastingapps.xyz Converter'!J1178))</f>
        <v/>
      </c>
    </row>
    <row r="1170" spans="1:7" x14ac:dyDescent="0.2">
      <c r="A1170" s="8" t="str">
        <f>IF('Blastingapps.xyz Converter'!D1179="","",'Blastingapps.xyz Converter'!D1179)</f>
        <v/>
      </c>
      <c r="B1170" s="8" t="str">
        <f>(IF('Blastingapps.xyz Converter'!E1179="","",'Blastingapps.xyz Converter'!E1179))</f>
        <v/>
      </c>
      <c r="C1170" s="8" t="str">
        <f>(IF('Blastingapps.xyz Converter'!F1179="","",'Blastingapps.xyz Converter'!F1179))</f>
        <v/>
      </c>
      <c r="D1170" s="8" t="str">
        <f>(IF('Blastingapps.xyz Converter'!G1179="","",'Blastingapps.xyz Converter'!G1179))</f>
        <v/>
      </c>
      <c r="E1170" s="8" t="str">
        <f>(IF($A1170="","",'Blastingapps.xyz Converter'!H1179))</f>
        <v/>
      </c>
      <c r="F1170" s="8" t="str">
        <f>(IF($A1170="","",'Blastingapps.xyz Converter'!I1179))</f>
        <v/>
      </c>
      <c r="G1170" s="8" t="str">
        <f>(IF($A1170="","",'Blastingapps.xyz Converter'!J1179))</f>
        <v/>
      </c>
    </row>
    <row r="1171" spans="1:7" x14ac:dyDescent="0.2">
      <c r="A1171" s="8" t="str">
        <f>IF('Blastingapps.xyz Converter'!D1180="","",'Blastingapps.xyz Converter'!D1180)</f>
        <v/>
      </c>
      <c r="B1171" s="8" t="str">
        <f>(IF('Blastingapps.xyz Converter'!E1180="","",'Blastingapps.xyz Converter'!E1180))</f>
        <v/>
      </c>
      <c r="C1171" s="8" t="str">
        <f>(IF('Blastingapps.xyz Converter'!F1180="","",'Blastingapps.xyz Converter'!F1180))</f>
        <v/>
      </c>
      <c r="D1171" s="8" t="str">
        <f>(IF('Blastingapps.xyz Converter'!G1180="","",'Blastingapps.xyz Converter'!G1180))</f>
        <v/>
      </c>
      <c r="E1171" s="8" t="str">
        <f>(IF($A1171="","",'Blastingapps.xyz Converter'!H1180))</f>
        <v/>
      </c>
      <c r="F1171" s="8" t="str">
        <f>(IF($A1171="","",'Blastingapps.xyz Converter'!I1180))</f>
        <v/>
      </c>
      <c r="G1171" s="8" t="str">
        <f>(IF($A1171="","",'Blastingapps.xyz Converter'!J1180))</f>
        <v/>
      </c>
    </row>
    <row r="1172" spans="1:7" x14ac:dyDescent="0.2">
      <c r="A1172" s="8" t="str">
        <f>IF('Blastingapps.xyz Converter'!D1181="","",'Blastingapps.xyz Converter'!D1181)</f>
        <v/>
      </c>
      <c r="B1172" s="8" t="str">
        <f>(IF('Blastingapps.xyz Converter'!E1181="","",'Blastingapps.xyz Converter'!E1181))</f>
        <v/>
      </c>
      <c r="C1172" s="8" t="str">
        <f>(IF('Blastingapps.xyz Converter'!F1181="","",'Blastingapps.xyz Converter'!F1181))</f>
        <v/>
      </c>
      <c r="D1172" s="8" t="str">
        <f>(IF('Blastingapps.xyz Converter'!G1181="","",'Blastingapps.xyz Converter'!G1181))</f>
        <v/>
      </c>
      <c r="E1172" s="8" t="str">
        <f>(IF($A1172="","",'Blastingapps.xyz Converter'!H1181))</f>
        <v/>
      </c>
      <c r="F1172" s="8" t="str">
        <f>(IF($A1172="","",'Blastingapps.xyz Converter'!I1181))</f>
        <v/>
      </c>
      <c r="G1172" s="8" t="str">
        <f>(IF($A1172="","",'Blastingapps.xyz Converter'!J1181))</f>
        <v/>
      </c>
    </row>
    <row r="1173" spans="1:7" x14ac:dyDescent="0.2">
      <c r="A1173" s="8" t="str">
        <f>IF('Blastingapps.xyz Converter'!D1182="","",'Blastingapps.xyz Converter'!D1182)</f>
        <v/>
      </c>
      <c r="B1173" s="8" t="str">
        <f>(IF('Blastingapps.xyz Converter'!E1182="","",'Blastingapps.xyz Converter'!E1182))</f>
        <v/>
      </c>
      <c r="C1173" s="8" t="str">
        <f>(IF('Blastingapps.xyz Converter'!F1182="","",'Blastingapps.xyz Converter'!F1182))</f>
        <v/>
      </c>
      <c r="D1173" s="8" t="str">
        <f>(IF('Blastingapps.xyz Converter'!G1182="","",'Blastingapps.xyz Converter'!G1182))</f>
        <v/>
      </c>
      <c r="E1173" s="8" t="str">
        <f>(IF($A1173="","",'Blastingapps.xyz Converter'!H1182))</f>
        <v/>
      </c>
      <c r="F1173" s="8" t="str">
        <f>(IF($A1173="","",'Blastingapps.xyz Converter'!I1182))</f>
        <v/>
      </c>
      <c r="G1173" s="8" t="str">
        <f>(IF($A1173="","",'Blastingapps.xyz Converter'!J1182))</f>
        <v/>
      </c>
    </row>
    <row r="1174" spans="1:7" x14ac:dyDescent="0.2">
      <c r="A1174" s="8" t="str">
        <f>IF('Blastingapps.xyz Converter'!D1183="","",'Blastingapps.xyz Converter'!D1183)</f>
        <v/>
      </c>
      <c r="B1174" s="8" t="str">
        <f>(IF('Blastingapps.xyz Converter'!E1183="","",'Blastingapps.xyz Converter'!E1183))</f>
        <v/>
      </c>
      <c r="C1174" s="8" t="str">
        <f>(IF('Blastingapps.xyz Converter'!F1183="","",'Blastingapps.xyz Converter'!F1183))</f>
        <v/>
      </c>
      <c r="D1174" s="8" t="str">
        <f>(IF('Blastingapps.xyz Converter'!G1183="","",'Blastingapps.xyz Converter'!G1183))</f>
        <v/>
      </c>
      <c r="E1174" s="8" t="str">
        <f>(IF($A1174="","",'Blastingapps.xyz Converter'!H1183))</f>
        <v/>
      </c>
      <c r="F1174" s="8" t="str">
        <f>(IF($A1174="","",'Blastingapps.xyz Converter'!I1183))</f>
        <v/>
      </c>
      <c r="G1174" s="8" t="str">
        <f>(IF($A1174="","",'Blastingapps.xyz Converter'!J1183))</f>
        <v/>
      </c>
    </row>
    <row r="1175" spans="1:7" x14ac:dyDescent="0.2">
      <c r="A1175" s="8" t="str">
        <f>IF('Blastingapps.xyz Converter'!D1184="","",'Blastingapps.xyz Converter'!D1184)</f>
        <v/>
      </c>
      <c r="B1175" s="8" t="str">
        <f>(IF('Blastingapps.xyz Converter'!E1184="","",'Blastingapps.xyz Converter'!E1184))</f>
        <v/>
      </c>
      <c r="C1175" s="8" t="str">
        <f>(IF('Blastingapps.xyz Converter'!F1184="","",'Blastingapps.xyz Converter'!F1184))</f>
        <v/>
      </c>
      <c r="D1175" s="8" t="str">
        <f>(IF('Blastingapps.xyz Converter'!G1184="","",'Blastingapps.xyz Converter'!G1184))</f>
        <v/>
      </c>
      <c r="E1175" s="8" t="str">
        <f>(IF($A1175="","",'Blastingapps.xyz Converter'!H1184))</f>
        <v/>
      </c>
      <c r="F1175" s="8" t="str">
        <f>(IF($A1175="","",'Blastingapps.xyz Converter'!I1184))</f>
        <v/>
      </c>
      <c r="G1175" s="8" t="str">
        <f>(IF($A1175="","",'Blastingapps.xyz Converter'!J1184))</f>
        <v/>
      </c>
    </row>
    <row r="1176" spans="1:7" x14ac:dyDescent="0.2">
      <c r="A1176" s="8" t="str">
        <f>IF('Blastingapps.xyz Converter'!D1185="","",'Blastingapps.xyz Converter'!D1185)</f>
        <v/>
      </c>
      <c r="B1176" s="8" t="str">
        <f>(IF('Blastingapps.xyz Converter'!E1185="","",'Blastingapps.xyz Converter'!E1185))</f>
        <v/>
      </c>
      <c r="C1176" s="8" t="str">
        <f>(IF('Blastingapps.xyz Converter'!F1185="","",'Blastingapps.xyz Converter'!F1185))</f>
        <v/>
      </c>
      <c r="D1176" s="8" t="str">
        <f>(IF('Blastingapps.xyz Converter'!G1185="","",'Blastingapps.xyz Converter'!G1185))</f>
        <v/>
      </c>
      <c r="E1176" s="8" t="str">
        <f>(IF($A1176="","",'Blastingapps.xyz Converter'!H1185))</f>
        <v/>
      </c>
      <c r="F1176" s="8" t="str">
        <f>(IF($A1176="","",'Blastingapps.xyz Converter'!I1185))</f>
        <v/>
      </c>
      <c r="G1176" s="8" t="str">
        <f>(IF($A1176="","",'Blastingapps.xyz Converter'!J1185))</f>
        <v/>
      </c>
    </row>
    <row r="1177" spans="1:7" x14ac:dyDescent="0.2">
      <c r="A1177" s="8" t="str">
        <f>IF('Blastingapps.xyz Converter'!D1186="","",'Blastingapps.xyz Converter'!D1186)</f>
        <v/>
      </c>
      <c r="B1177" s="8" t="str">
        <f>(IF('Blastingapps.xyz Converter'!E1186="","",'Blastingapps.xyz Converter'!E1186))</f>
        <v/>
      </c>
      <c r="C1177" s="8" t="str">
        <f>(IF('Blastingapps.xyz Converter'!F1186="","",'Blastingapps.xyz Converter'!F1186))</f>
        <v/>
      </c>
      <c r="D1177" s="8" t="str">
        <f>(IF('Blastingapps.xyz Converter'!G1186="","",'Blastingapps.xyz Converter'!G1186))</f>
        <v/>
      </c>
      <c r="E1177" s="8" t="str">
        <f>(IF($A1177="","",'Blastingapps.xyz Converter'!H1186))</f>
        <v/>
      </c>
      <c r="F1177" s="8" t="str">
        <f>(IF($A1177="","",'Blastingapps.xyz Converter'!I1186))</f>
        <v/>
      </c>
      <c r="G1177" s="8" t="str">
        <f>(IF($A1177="","",'Blastingapps.xyz Converter'!J1186))</f>
        <v/>
      </c>
    </row>
    <row r="1178" spans="1:7" x14ac:dyDescent="0.2">
      <c r="A1178" s="8" t="str">
        <f>IF('Blastingapps.xyz Converter'!D1187="","",'Blastingapps.xyz Converter'!D1187)</f>
        <v/>
      </c>
      <c r="B1178" s="8" t="str">
        <f>(IF('Blastingapps.xyz Converter'!E1187="","",'Blastingapps.xyz Converter'!E1187))</f>
        <v/>
      </c>
      <c r="C1178" s="8" t="str">
        <f>(IF('Blastingapps.xyz Converter'!F1187="","",'Blastingapps.xyz Converter'!F1187))</f>
        <v/>
      </c>
      <c r="D1178" s="8" t="str">
        <f>(IF('Blastingapps.xyz Converter'!G1187="","",'Blastingapps.xyz Converter'!G1187))</f>
        <v/>
      </c>
      <c r="E1178" s="8" t="str">
        <f>(IF($A1178="","",'Blastingapps.xyz Converter'!H1187))</f>
        <v/>
      </c>
      <c r="F1178" s="8" t="str">
        <f>(IF($A1178="","",'Blastingapps.xyz Converter'!I1187))</f>
        <v/>
      </c>
      <c r="G1178" s="8" t="str">
        <f>(IF($A1178="","",'Blastingapps.xyz Converter'!J1187))</f>
        <v/>
      </c>
    </row>
    <row r="1179" spans="1:7" x14ac:dyDescent="0.2">
      <c r="A1179" s="8" t="str">
        <f>IF('Blastingapps.xyz Converter'!D1188="","",'Blastingapps.xyz Converter'!D1188)</f>
        <v/>
      </c>
      <c r="B1179" s="8" t="str">
        <f>(IF('Blastingapps.xyz Converter'!E1188="","",'Blastingapps.xyz Converter'!E1188))</f>
        <v/>
      </c>
      <c r="C1179" s="8" t="str">
        <f>(IF('Blastingapps.xyz Converter'!F1188="","",'Blastingapps.xyz Converter'!F1188))</f>
        <v/>
      </c>
      <c r="D1179" s="8" t="str">
        <f>(IF('Blastingapps.xyz Converter'!G1188="","",'Blastingapps.xyz Converter'!G1188))</f>
        <v/>
      </c>
      <c r="E1179" s="8" t="str">
        <f>(IF($A1179="","",'Blastingapps.xyz Converter'!H1188))</f>
        <v/>
      </c>
      <c r="F1179" s="8" t="str">
        <f>(IF($A1179="","",'Blastingapps.xyz Converter'!I1188))</f>
        <v/>
      </c>
      <c r="G1179" s="8" t="str">
        <f>(IF($A1179="","",'Blastingapps.xyz Converter'!J1188))</f>
        <v/>
      </c>
    </row>
    <row r="1180" spans="1:7" x14ac:dyDescent="0.2">
      <c r="A1180" s="8" t="str">
        <f>IF('Blastingapps.xyz Converter'!D1189="","",'Blastingapps.xyz Converter'!D1189)</f>
        <v/>
      </c>
      <c r="B1180" s="8" t="str">
        <f>(IF('Blastingapps.xyz Converter'!E1189="","",'Blastingapps.xyz Converter'!E1189))</f>
        <v/>
      </c>
      <c r="C1180" s="8" t="str">
        <f>(IF('Blastingapps.xyz Converter'!F1189="","",'Blastingapps.xyz Converter'!F1189))</f>
        <v/>
      </c>
      <c r="D1180" s="8" t="str">
        <f>(IF('Blastingapps.xyz Converter'!G1189="","",'Blastingapps.xyz Converter'!G1189))</f>
        <v/>
      </c>
      <c r="E1180" s="8" t="str">
        <f>(IF($A1180="","",'Blastingapps.xyz Converter'!H1189))</f>
        <v/>
      </c>
      <c r="F1180" s="8" t="str">
        <f>(IF($A1180="","",'Blastingapps.xyz Converter'!I1189))</f>
        <v/>
      </c>
      <c r="G1180" s="8" t="str">
        <f>(IF($A1180="","",'Blastingapps.xyz Converter'!J1189))</f>
        <v/>
      </c>
    </row>
    <row r="1181" spans="1:7" x14ac:dyDescent="0.2">
      <c r="A1181" s="8" t="str">
        <f>IF('Blastingapps.xyz Converter'!D1190="","",'Blastingapps.xyz Converter'!D1190)</f>
        <v/>
      </c>
      <c r="B1181" s="8" t="str">
        <f>(IF('Blastingapps.xyz Converter'!E1190="","",'Blastingapps.xyz Converter'!E1190))</f>
        <v/>
      </c>
      <c r="C1181" s="8" t="str">
        <f>(IF('Blastingapps.xyz Converter'!F1190="","",'Blastingapps.xyz Converter'!F1190))</f>
        <v/>
      </c>
      <c r="D1181" s="8" t="str">
        <f>(IF('Blastingapps.xyz Converter'!G1190="","",'Blastingapps.xyz Converter'!G1190))</f>
        <v/>
      </c>
      <c r="E1181" s="8" t="str">
        <f>(IF($A1181="","",'Blastingapps.xyz Converter'!H1190))</f>
        <v/>
      </c>
      <c r="F1181" s="8" t="str">
        <f>(IF($A1181="","",'Blastingapps.xyz Converter'!I1190))</f>
        <v/>
      </c>
      <c r="G1181" s="8" t="str">
        <f>(IF($A1181="","",'Blastingapps.xyz Converter'!J1190))</f>
        <v/>
      </c>
    </row>
    <row r="1182" spans="1:7" x14ac:dyDescent="0.2">
      <c r="A1182" s="8" t="str">
        <f>IF('Blastingapps.xyz Converter'!D1191="","",'Blastingapps.xyz Converter'!D1191)</f>
        <v/>
      </c>
      <c r="B1182" s="8" t="str">
        <f>(IF('Blastingapps.xyz Converter'!E1191="","",'Blastingapps.xyz Converter'!E1191))</f>
        <v/>
      </c>
      <c r="C1182" s="8" t="str">
        <f>(IF('Blastingapps.xyz Converter'!F1191="","",'Blastingapps.xyz Converter'!F1191))</f>
        <v/>
      </c>
      <c r="D1182" s="8" t="str">
        <f>(IF('Blastingapps.xyz Converter'!G1191="","",'Blastingapps.xyz Converter'!G1191))</f>
        <v/>
      </c>
      <c r="E1182" s="8" t="str">
        <f>(IF($A1182="","",'Blastingapps.xyz Converter'!H1191))</f>
        <v/>
      </c>
      <c r="F1182" s="8" t="str">
        <f>(IF($A1182="","",'Blastingapps.xyz Converter'!I1191))</f>
        <v/>
      </c>
      <c r="G1182" s="8" t="str">
        <f>(IF($A1182="","",'Blastingapps.xyz Converter'!J1191))</f>
        <v/>
      </c>
    </row>
    <row r="1183" spans="1:7" x14ac:dyDescent="0.2">
      <c r="A1183" s="8" t="str">
        <f>IF('Blastingapps.xyz Converter'!D1192="","",'Blastingapps.xyz Converter'!D1192)</f>
        <v/>
      </c>
      <c r="B1183" s="8" t="str">
        <f>(IF('Blastingapps.xyz Converter'!E1192="","",'Blastingapps.xyz Converter'!E1192))</f>
        <v/>
      </c>
      <c r="C1183" s="8" t="str">
        <f>(IF('Blastingapps.xyz Converter'!F1192="","",'Blastingapps.xyz Converter'!F1192))</f>
        <v/>
      </c>
      <c r="D1183" s="8" t="str">
        <f>(IF('Blastingapps.xyz Converter'!G1192="","",'Blastingapps.xyz Converter'!G1192))</f>
        <v/>
      </c>
      <c r="E1183" s="8" t="str">
        <f>(IF($A1183="","",'Blastingapps.xyz Converter'!H1192))</f>
        <v/>
      </c>
      <c r="F1183" s="8" t="str">
        <f>(IF($A1183="","",'Blastingapps.xyz Converter'!I1192))</f>
        <v/>
      </c>
      <c r="G1183" s="8" t="str">
        <f>(IF($A1183="","",'Blastingapps.xyz Converter'!J1192))</f>
        <v/>
      </c>
    </row>
    <row r="1184" spans="1:7" x14ac:dyDescent="0.2">
      <c r="A1184" s="8" t="str">
        <f>IF('Blastingapps.xyz Converter'!D1193="","",'Blastingapps.xyz Converter'!D1193)</f>
        <v/>
      </c>
      <c r="B1184" s="8" t="str">
        <f>(IF('Blastingapps.xyz Converter'!E1193="","",'Blastingapps.xyz Converter'!E1193))</f>
        <v/>
      </c>
      <c r="C1184" s="8" t="str">
        <f>(IF('Blastingapps.xyz Converter'!F1193="","",'Blastingapps.xyz Converter'!F1193))</f>
        <v/>
      </c>
      <c r="D1184" s="8" t="str">
        <f>(IF('Blastingapps.xyz Converter'!G1193="","",'Blastingapps.xyz Converter'!G1193))</f>
        <v/>
      </c>
      <c r="E1184" s="8" t="str">
        <f>(IF($A1184="","",'Blastingapps.xyz Converter'!H1193))</f>
        <v/>
      </c>
      <c r="F1184" s="8" t="str">
        <f>(IF($A1184="","",'Blastingapps.xyz Converter'!I1193))</f>
        <v/>
      </c>
      <c r="G1184" s="8" t="str">
        <f>(IF($A1184="","",'Blastingapps.xyz Converter'!J1193))</f>
        <v/>
      </c>
    </row>
    <row r="1185" spans="1:7" x14ac:dyDescent="0.2">
      <c r="A1185" s="8" t="str">
        <f>IF('Blastingapps.xyz Converter'!D1194="","",'Blastingapps.xyz Converter'!D1194)</f>
        <v/>
      </c>
      <c r="B1185" s="8" t="str">
        <f>(IF('Blastingapps.xyz Converter'!E1194="","",'Blastingapps.xyz Converter'!E1194))</f>
        <v/>
      </c>
      <c r="C1185" s="8" t="str">
        <f>(IF('Blastingapps.xyz Converter'!F1194="","",'Blastingapps.xyz Converter'!F1194))</f>
        <v/>
      </c>
      <c r="D1185" s="8" t="str">
        <f>(IF('Blastingapps.xyz Converter'!G1194="","",'Blastingapps.xyz Converter'!G1194))</f>
        <v/>
      </c>
      <c r="E1185" s="8" t="str">
        <f>(IF($A1185="","",'Blastingapps.xyz Converter'!H1194))</f>
        <v/>
      </c>
      <c r="F1185" s="8" t="str">
        <f>(IF($A1185="","",'Blastingapps.xyz Converter'!I1194))</f>
        <v/>
      </c>
      <c r="G1185" s="8" t="str">
        <f>(IF($A1185="","",'Blastingapps.xyz Converter'!J1194))</f>
        <v/>
      </c>
    </row>
    <row r="1186" spans="1:7" x14ac:dyDescent="0.2">
      <c r="A1186" s="8" t="str">
        <f>IF('Blastingapps.xyz Converter'!D1195="","",'Blastingapps.xyz Converter'!D1195)</f>
        <v/>
      </c>
      <c r="B1186" s="8" t="str">
        <f>(IF('Blastingapps.xyz Converter'!E1195="","",'Blastingapps.xyz Converter'!E1195))</f>
        <v/>
      </c>
      <c r="C1186" s="8" t="str">
        <f>(IF('Blastingapps.xyz Converter'!F1195="","",'Blastingapps.xyz Converter'!F1195))</f>
        <v/>
      </c>
      <c r="D1186" s="8" t="str">
        <f>(IF('Blastingapps.xyz Converter'!G1195="","",'Blastingapps.xyz Converter'!G1195))</f>
        <v/>
      </c>
      <c r="E1186" s="8" t="str">
        <f>(IF($A1186="","",'Blastingapps.xyz Converter'!H1195))</f>
        <v/>
      </c>
      <c r="F1186" s="8" t="str">
        <f>(IF($A1186="","",'Blastingapps.xyz Converter'!I1195))</f>
        <v/>
      </c>
      <c r="G1186" s="8" t="str">
        <f>(IF($A1186="","",'Blastingapps.xyz Converter'!J1195))</f>
        <v/>
      </c>
    </row>
    <row r="1187" spans="1:7" x14ac:dyDescent="0.2">
      <c r="A1187" s="8" t="str">
        <f>IF('Blastingapps.xyz Converter'!D1196="","",'Blastingapps.xyz Converter'!D1196)</f>
        <v/>
      </c>
      <c r="B1187" s="8" t="str">
        <f>(IF('Blastingapps.xyz Converter'!E1196="","",'Blastingapps.xyz Converter'!E1196))</f>
        <v/>
      </c>
      <c r="C1187" s="8" t="str">
        <f>(IF('Blastingapps.xyz Converter'!F1196="","",'Blastingapps.xyz Converter'!F1196))</f>
        <v/>
      </c>
      <c r="D1187" s="8" t="str">
        <f>(IF('Blastingapps.xyz Converter'!G1196="","",'Blastingapps.xyz Converter'!G1196))</f>
        <v/>
      </c>
      <c r="E1187" s="8" t="str">
        <f>(IF($A1187="","",'Blastingapps.xyz Converter'!H1196))</f>
        <v/>
      </c>
      <c r="F1187" s="8" t="str">
        <f>(IF($A1187="","",'Blastingapps.xyz Converter'!I1196))</f>
        <v/>
      </c>
      <c r="G1187" s="8" t="str">
        <f>(IF($A1187="","",'Blastingapps.xyz Converter'!J1196))</f>
        <v/>
      </c>
    </row>
    <row r="1188" spans="1:7" x14ac:dyDescent="0.2">
      <c r="A1188" s="8" t="str">
        <f>IF('Blastingapps.xyz Converter'!D1197="","",'Blastingapps.xyz Converter'!D1197)</f>
        <v/>
      </c>
      <c r="B1188" s="8" t="str">
        <f>(IF('Blastingapps.xyz Converter'!E1197="","",'Blastingapps.xyz Converter'!E1197))</f>
        <v/>
      </c>
      <c r="C1188" s="8" t="str">
        <f>(IF('Blastingapps.xyz Converter'!F1197="","",'Blastingapps.xyz Converter'!F1197))</f>
        <v/>
      </c>
      <c r="D1188" s="8" t="str">
        <f>(IF('Blastingapps.xyz Converter'!G1197="","",'Blastingapps.xyz Converter'!G1197))</f>
        <v/>
      </c>
      <c r="E1188" s="8" t="str">
        <f>(IF($A1188="","",'Blastingapps.xyz Converter'!H1197))</f>
        <v/>
      </c>
      <c r="F1188" s="8" t="str">
        <f>(IF($A1188="","",'Blastingapps.xyz Converter'!I1197))</f>
        <v/>
      </c>
      <c r="G1188" s="8" t="str">
        <f>(IF($A1188="","",'Blastingapps.xyz Converter'!J1197))</f>
        <v/>
      </c>
    </row>
    <row r="1189" spans="1:7" x14ac:dyDescent="0.2">
      <c r="A1189" s="8" t="str">
        <f>IF('Blastingapps.xyz Converter'!D1198="","",'Blastingapps.xyz Converter'!D1198)</f>
        <v/>
      </c>
      <c r="B1189" s="8" t="str">
        <f>(IF('Blastingapps.xyz Converter'!E1198="","",'Blastingapps.xyz Converter'!E1198))</f>
        <v/>
      </c>
      <c r="C1189" s="8" t="str">
        <f>(IF('Blastingapps.xyz Converter'!F1198="","",'Blastingapps.xyz Converter'!F1198))</f>
        <v/>
      </c>
      <c r="D1189" s="8" t="str">
        <f>(IF('Blastingapps.xyz Converter'!G1198="","",'Blastingapps.xyz Converter'!G1198))</f>
        <v/>
      </c>
      <c r="E1189" s="8" t="str">
        <f>(IF($A1189="","",'Blastingapps.xyz Converter'!H1198))</f>
        <v/>
      </c>
      <c r="F1189" s="8" t="str">
        <f>(IF($A1189="","",'Blastingapps.xyz Converter'!I1198))</f>
        <v/>
      </c>
      <c r="G1189" s="8" t="str">
        <f>(IF($A1189="","",'Blastingapps.xyz Converter'!J1198))</f>
        <v/>
      </c>
    </row>
    <row r="1190" spans="1:7" x14ac:dyDescent="0.2">
      <c r="A1190" s="8" t="str">
        <f>IF('Blastingapps.xyz Converter'!D1199="","",'Blastingapps.xyz Converter'!D1199)</f>
        <v/>
      </c>
      <c r="B1190" s="8" t="str">
        <f>(IF('Blastingapps.xyz Converter'!E1199="","",'Blastingapps.xyz Converter'!E1199))</f>
        <v/>
      </c>
      <c r="C1190" s="8" t="str">
        <f>(IF('Blastingapps.xyz Converter'!F1199="","",'Blastingapps.xyz Converter'!F1199))</f>
        <v/>
      </c>
      <c r="D1190" s="8" t="str">
        <f>(IF('Blastingapps.xyz Converter'!G1199="","",'Blastingapps.xyz Converter'!G1199))</f>
        <v/>
      </c>
      <c r="E1190" s="8" t="str">
        <f>(IF($A1190="","",'Blastingapps.xyz Converter'!H1199))</f>
        <v/>
      </c>
      <c r="F1190" s="8" t="str">
        <f>(IF($A1190="","",'Blastingapps.xyz Converter'!I1199))</f>
        <v/>
      </c>
      <c r="G1190" s="8" t="str">
        <f>(IF($A1190="","",'Blastingapps.xyz Converter'!J1199))</f>
        <v/>
      </c>
    </row>
    <row r="1191" spans="1:7" x14ac:dyDescent="0.2">
      <c r="A1191" s="8" t="str">
        <f>IF('Blastingapps.xyz Converter'!D1200="","",'Blastingapps.xyz Converter'!D1200)</f>
        <v/>
      </c>
      <c r="B1191" s="8" t="str">
        <f>(IF('Blastingapps.xyz Converter'!E1200="","",'Blastingapps.xyz Converter'!E1200))</f>
        <v/>
      </c>
      <c r="C1191" s="8" t="str">
        <f>(IF('Blastingapps.xyz Converter'!F1200="","",'Blastingapps.xyz Converter'!F1200))</f>
        <v/>
      </c>
      <c r="D1191" s="8" t="str">
        <f>(IF('Blastingapps.xyz Converter'!G1200="","",'Blastingapps.xyz Converter'!G1200))</f>
        <v/>
      </c>
      <c r="E1191" s="8" t="str">
        <f>(IF($A1191="","",'Blastingapps.xyz Converter'!H1200))</f>
        <v/>
      </c>
      <c r="F1191" s="8" t="str">
        <f>(IF($A1191="","",'Blastingapps.xyz Converter'!I1200))</f>
        <v/>
      </c>
      <c r="G1191" s="8" t="str">
        <f>(IF($A1191="","",'Blastingapps.xyz Converter'!J1200))</f>
        <v/>
      </c>
    </row>
    <row r="1192" spans="1:7" x14ac:dyDescent="0.2">
      <c r="A1192" s="8" t="str">
        <f>IF('Blastingapps.xyz Converter'!D1201="","",'Blastingapps.xyz Converter'!D1201)</f>
        <v/>
      </c>
      <c r="B1192" s="8" t="str">
        <f>(IF('Blastingapps.xyz Converter'!E1201="","",'Blastingapps.xyz Converter'!E1201))</f>
        <v/>
      </c>
      <c r="C1192" s="8" t="str">
        <f>(IF('Blastingapps.xyz Converter'!F1201="","",'Blastingapps.xyz Converter'!F1201))</f>
        <v/>
      </c>
      <c r="D1192" s="8" t="str">
        <f>(IF('Blastingapps.xyz Converter'!G1201="","",'Blastingapps.xyz Converter'!G1201))</f>
        <v/>
      </c>
      <c r="E1192" s="8" t="str">
        <f>(IF($A1192="","",'Blastingapps.xyz Converter'!H1201))</f>
        <v/>
      </c>
      <c r="F1192" s="8" t="str">
        <f>(IF($A1192="","",'Blastingapps.xyz Converter'!I1201))</f>
        <v/>
      </c>
      <c r="G1192" s="8" t="str">
        <f>(IF($A1192="","",'Blastingapps.xyz Converter'!J1201))</f>
        <v/>
      </c>
    </row>
    <row r="1193" spans="1:7" x14ac:dyDescent="0.2">
      <c r="A1193" s="8" t="str">
        <f>IF('Blastingapps.xyz Converter'!D1202="","",'Blastingapps.xyz Converter'!D1202)</f>
        <v/>
      </c>
      <c r="B1193" s="8" t="str">
        <f>(IF('Blastingapps.xyz Converter'!E1202="","",'Blastingapps.xyz Converter'!E1202))</f>
        <v/>
      </c>
      <c r="C1193" s="8" t="str">
        <f>(IF('Blastingapps.xyz Converter'!F1202="","",'Blastingapps.xyz Converter'!F1202))</f>
        <v/>
      </c>
      <c r="D1193" s="8" t="str">
        <f>(IF('Blastingapps.xyz Converter'!G1202="","",'Blastingapps.xyz Converter'!G1202))</f>
        <v/>
      </c>
      <c r="E1193" s="8" t="str">
        <f>(IF($A1193="","",'Blastingapps.xyz Converter'!H1202))</f>
        <v/>
      </c>
      <c r="F1193" s="8" t="str">
        <f>(IF($A1193="","",'Blastingapps.xyz Converter'!I1202))</f>
        <v/>
      </c>
      <c r="G1193" s="8" t="str">
        <f>(IF($A1193="","",'Blastingapps.xyz Converter'!J1202))</f>
        <v/>
      </c>
    </row>
    <row r="1194" spans="1:7" x14ac:dyDescent="0.2">
      <c r="A1194" s="8" t="str">
        <f>IF('Blastingapps.xyz Converter'!D1203="","",'Blastingapps.xyz Converter'!D1203)</f>
        <v/>
      </c>
      <c r="B1194" s="8" t="str">
        <f>(IF('Blastingapps.xyz Converter'!E1203="","",'Blastingapps.xyz Converter'!E1203))</f>
        <v/>
      </c>
      <c r="C1194" s="8" t="str">
        <f>(IF('Blastingapps.xyz Converter'!F1203="","",'Blastingapps.xyz Converter'!F1203))</f>
        <v/>
      </c>
      <c r="D1194" s="8" t="str">
        <f>(IF('Blastingapps.xyz Converter'!G1203="","",'Blastingapps.xyz Converter'!G1203))</f>
        <v/>
      </c>
      <c r="E1194" s="8" t="str">
        <f>(IF($A1194="","",'Blastingapps.xyz Converter'!H1203))</f>
        <v/>
      </c>
      <c r="F1194" s="8" t="str">
        <f>(IF($A1194="","",'Blastingapps.xyz Converter'!I1203))</f>
        <v/>
      </c>
      <c r="G1194" s="8" t="str">
        <f>(IF($A1194="","",'Blastingapps.xyz Converter'!J1203))</f>
        <v/>
      </c>
    </row>
    <row r="1195" spans="1:7" x14ac:dyDescent="0.2">
      <c r="A1195" s="8" t="str">
        <f>IF('Blastingapps.xyz Converter'!D1204="","",'Blastingapps.xyz Converter'!D1204)</f>
        <v/>
      </c>
      <c r="B1195" s="8" t="str">
        <f>(IF('Blastingapps.xyz Converter'!E1204="","",'Blastingapps.xyz Converter'!E1204))</f>
        <v/>
      </c>
      <c r="C1195" s="8" t="str">
        <f>(IF('Blastingapps.xyz Converter'!F1204="","",'Blastingapps.xyz Converter'!F1204))</f>
        <v/>
      </c>
      <c r="D1195" s="8" t="str">
        <f>(IF('Blastingapps.xyz Converter'!G1204="","",'Blastingapps.xyz Converter'!G1204))</f>
        <v/>
      </c>
      <c r="E1195" s="8" t="str">
        <f>(IF($A1195="","",'Blastingapps.xyz Converter'!H1204))</f>
        <v/>
      </c>
      <c r="F1195" s="8" t="str">
        <f>(IF($A1195="","",'Blastingapps.xyz Converter'!I1204))</f>
        <v/>
      </c>
      <c r="G1195" s="8" t="str">
        <f>(IF($A1195="","",'Blastingapps.xyz Converter'!J1204))</f>
        <v/>
      </c>
    </row>
    <row r="1196" spans="1:7" x14ac:dyDescent="0.2">
      <c r="A1196" s="8" t="str">
        <f>IF('Blastingapps.xyz Converter'!D1205="","",'Blastingapps.xyz Converter'!D1205)</f>
        <v/>
      </c>
      <c r="B1196" s="8" t="str">
        <f>(IF('Blastingapps.xyz Converter'!E1205="","",'Blastingapps.xyz Converter'!E1205))</f>
        <v/>
      </c>
      <c r="C1196" s="8" t="str">
        <f>(IF('Blastingapps.xyz Converter'!F1205="","",'Blastingapps.xyz Converter'!F1205))</f>
        <v/>
      </c>
      <c r="D1196" s="8" t="str">
        <f>(IF('Blastingapps.xyz Converter'!G1205="","",'Blastingapps.xyz Converter'!G1205))</f>
        <v/>
      </c>
      <c r="E1196" s="8" t="str">
        <f>(IF($A1196="","",'Blastingapps.xyz Converter'!H1205))</f>
        <v/>
      </c>
      <c r="F1196" s="8" t="str">
        <f>(IF($A1196="","",'Blastingapps.xyz Converter'!I1205))</f>
        <v/>
      </c>
      <c r="G1196" s="8" t="str">
        <f>(IF($A1196="","",'Blastingapps.xyz Converter'!J1205))</f>
        <v/>
      </c>
    </row>
    <row r="1197" spans="1:7" x14ac:dyDescent="0.2">
      <c r="A1197" s="8" t="str">
        <f>IF('Blastingapps.xyz Converter'!D1206="","",'Blastingapps.xyz Converter'!D1206)</f>
        <v/>
      </c>
      <c r="B1197" s="8" t="str">
        <f>(IF('Blastingapps.xyz Converter'!E1206="","",'Blastingapps.xyz Converter'!E1206))</f>
        <v/>
      </c>
      <c r="C1197" s="8" t="str">
        <f>(IF('Blastingapps.xyz Converter'!F1206="","",'Blastingapps.xyz Converter'!F1206))</f>
        <v/>
      </c>
      <c r="D1197" s="8" t="str">
        <f>(IF('Blastingapps.xyz Converter'!G1206="","",'Blastingapps.xyz Converter'!G1206))</f>
        <v/>
      </c>
      <c r="E1197" s="8" t="str">
        <f>(IF($A1197="","",'Blastingapps.xyz Converter'!H1206))</f>
        <v/>
      </c>
      <c r="F1197" s="8" t="str">
        <f>(IF($A1197="","",'Blastingapps.xyz Converter'!I1206))</f>
        <v/>
      </c>
      <c r="G1197" s="8" t="str">
        <f>(IF($A1197="","",'Blastingapps.xyz Converter'!J1206))</f>
        <v/>
      </c>
    </row>
    <row r="1198" spans="1:7" x14ac:dyDescent="0.2">
      <c r="A1198" s="8" t="str">
        <f>IF('Blastingapps.xyz Converter'!D1207="","",'Blastingapps.xyz Converter'!D1207)</f>
        <v/>
      </c>
      <c r="B1198" s="8" t="str">
        <f>(IF('Blastingapps.xyz Converter'!E1207="","",'Blastingapps.xyz Converter'!E1207))</f>
        <v/>
      </c>
      <c r="C1198" s="8" t="str">
        <f>(IF('Blastingapps.xyz Converter'!F1207="","",'Blastingapps.xyz Converter'!F1207))</f>
        <v/>
      </c>
      <c r="D1198" s="8" t="str">
        <f>(IF('Blastingapps.xyz Converter'!G1207="","",'Blastingapps.xyz Converter'!G1207))</f>
        <v/>
      </c>
      <c r="E1198" s="8" t="str">
        <f>(IF($A1198="","",'Blastingapps.xyz Converter'!H1207))</f>
        <v/>
      </c>
      <c r="F1198" s="8" t="str">
        <f>(IF($A1198="","",'Blastingapps.xyz Converter'!I1207))</f>
        <v/>
      </c>
      <c r="G1198" s="8" t="str">
        <f>(IF($A1198="","",'Blastingapps.xyz Converter'!J1207))</f>
        <v/>
      </c>
    </row>
    <row r="1199" spans="1:7" x14ac:dyDescent="0.2">
      <c r="A1199" s="8" t="str">
        <f>IF('Blastingapps.xyz Converter'!D1208="","",'Blastingapps.xyz Converter'!D1208)</f>
        <v/>
      </c>
      <c r="B1199" s="8" t="str">
        <f>(IF('Blastingapps.xyz Converter'!E1208="","",'Blastingapps.xyz Converter'!E1208))</f>
        <v/>
      </c>
      <c r="C1199" s="8" t="str">
        <f>(IF('Blastingapps.xyz Converter'!F1208="","",'Blastingapps.xyz Converter'!F1208))</f>
        <v/>
      </c>
      <c r="D1199" s="8" t="str">
        <f>(IF('Blastingapps.xyz Converter'!G1208="","",'Blastingapps.xyz Converter'!G1208))</f>
        <v/>
      </c>
      <c r="E1199" s="8" t="str">
        <f>(IF($A1199="","",'Blastingapps.xyz Converter'!H1208))</f>
        <v/>
      </c>
      <c r="F1199" s="8" t="str">
        <f>(IF($A1199="","",'Blastingapps.xyz Converter'!I1208))</f>
        <v/>
      </c>
      <c r="G1199" s="8" t="str">
        <f>(IF($A1199="","",'Blastingapps.xyz Converter'!J1208))</f>
        <v/>
      </c>
    </row>
    <row r="1200" spans="1:7" x14ac:dyDescent="0.2">
      <c r="A1200" s="8" t="str">
        <f>IF('Blastingapps.xyz Converter'!D1209="","",'Blastingapps.xyz Converter'!D1209)</f>
        <v/>
      </c>
      <c r="B1200" s="8" t="str">
        <f>(IF('Blastingapps.xyz Converter'!E1209="","",'Blastingapps.xyz Converter'!E1209))</f>
        <v/>
      </c>
      <c r="C1200" s="8" t="str">
        <f>(IF('Blastingapps.xyz Converter'!F1209="","",'Blastingapps.xyz Converter'!F1209))</f>
        <v/>
      </c>
      <c r="D1200" s="8" t="str">
        <f>(IF('Blastingapps.xyz Converter'!G1209="","",'Blastingapps.xyz Converter'!G1209))</f>
        <v/>
      </c>
      <c r="E1200" s="8" t="str">
        <f>(IF($A1200="","",'Blastingapps.xyz Converter'!H1209))</f>
        <v/>
      </c>
      <c r="F1200" s="8" t="str">
        <f>(IF($A1200="","",'Blastingapps.xyz Converter'!I1209))</f>
        <v/>
      </c>
      <c r="G1200" s="8" t="str">
        <f>(IF($A1200="","",'Blastingapps.xyz Converter'!J1209))</f>
        <v/>
      </c>
    </row>
    <row r="1201" spans="1:7" x14ac:dyDescent="0.2">
      <c r="A1201" s="8" t="str">
        <f>IF('Blastingapps.xyz Converter'!D1210="","",'Blastingapps.xyz Converter'!D1210)</f>
        <v/>
      </c>
      <c r="B1201" s="8" t="str">
        <f>(IF('Blastingapps.xyz Converter'!E1210="","",'Blastingapps.xyz Converter'!E1210))</f>
        <v/>
      </c>
      <c r="C1201" s="8" t="str">
        <f>(IF('Blastingapps.xyz Converter'!F1210="","",'Blastingapps.xyz Converter'!F1210))</f>
        <v/>
      </c>
      <c r="D1201" s="8" t="str">
        <f>(IF('Blastingapps.xyz Converter'!G1210="","",'Blastingapps.xyz Converter'!G1210))</f>
        <v/>
      </c>
      <c r="E1201" s="8" t="str">
        <f>(IF($A1201="","",'Blastingapps.xyz Converter'!H1210))</f>
        <v/>
      </c>
      <c r="F1201" s="8" t="str">
        <f>(IF($A1201="","",'Blastingapps.xyz Converter'!I1210))</f>
        <v/>
      </c>
      <c r="G1201" s="8" t="str">
        <f>(IF($A1201="","",'Blastingapps.xyz Converter'!J1210))</f>
        <v/>
      </c>
    </row>
    <row r="1202" spans="1:7" x14ac:dyDescent="0.2">
      <c r="A1202" s="8" t="str">
        <f>IF('Blastingapps.xyz Converter'!D1211="","",'Blastingapps.xyz Converter'!D1211)</f>
        <v/>
      </c>
      <c r="B1202" s="8" t="str">
        <f>(IF('Blastingapps.xyz Converter'!E1211="","",'Blastingapps.xyz Converter'!E1211))</f>
        <v/>
      </c>
      <c r="C1202" s="8" t="str">
        <f>(IF('Blastingapps.xyz Converter'!F1211="","",'Blastingapps.xyz Converter'!F1211))</f>
        <v/>
      </c>
      <c r="D1202" s="8" t="str">
        <f>(IF('Blastingapps.xyz Converter'!G1211="","",'Blastingapps.xyz Converter'!G1211))</f>
        <v/>
      </c>
      <c r="E1202" s="8" t="str">
        <f>(IF($A1202="","",'Blastingapps.xyz Converter'!H1211))</f>
        <v/>
      </c>
      <c r="F1202" s="8" t="str">
        <f>(IF($A1202="","",'Blastingapps.xyz Converter'!I1211))</f>
        <v/>
      </c>
      <c r="G1202" s="8" t="str">
        <f>(IF($A1202="","",'Blastingapps.xyz Converter'!J1211))</f>
        <v/>
      </c>
    </row>
    <row r="1203" spans="1:7" x14ac:dyDescent="0.2">
      <c r="A1203" s="8" t="str">
        <f>IF('Blastingapps.xyz Converter'!D1212="","",'Blastingapps.xyz Converter'!D1212)</f>
        <v/>
      </c>
      <c r="B1203" s="8" t="str">
        <f>(IF('Blastingapps.xyz Converter'!E1212="","",'Blastingapps.xyz Converter'!E1212))</f>
        <v/>
      </c>
      <c r="C1203" s="8" t="str">
        <f>(IF('Blastingapps.xyz Converter'!F1212="","",'Blastingapps.xyz Converter'!F1212))</f>
        <v/>
      </c>
      <c r="D1203" s="8" t="str">
        <f>(IF('Blastingapps.xyz Converter'!G1212="","",'Blastingapps.xyz Converter'!G1212))</f>
        <v/>
      </c>
      <c r="E1203" s="8" t="str">
        <f>(IF($A1203="","",'Blastingapps.xyz Converter'!H1212))</f>
        <v/>
      </c>
      <c r="F1203" s="8" t="str">
        <f>(IF($A1203="","",'Blastingapps.xyz Converter'!I1212))</f>
        <v/>
      </c>
      <c r="G1203" s="8" t="str">
        <f>(IF($A1203="","",'Blastingapps.xyz Converter'!J1212))</f>
        <v/>
      </c>
    </row>
    <row r="1204" spans="1:7" x14ac:dyDescent="0.2">
      <c r="A1204" s="8" t="str">
        <f>IF('Blastingapps.xyz Converter'!D1213="","",'Blastingapps.xyz Converter'!D1213)</f>
        <v/>
      </c>
      <c r="B1204" s="8" t="str">
        <f>(IF('Blastingapps.xyz Converter'!E1213="","",'Blastingapps.xyz Converter'!E1213))</f>
        <v/>
      </c>
      <c r="C1204" s="8" t="str">
        <f>(IF('Blastingapps.xyz Converter'!F1213="","",'Blastingapps.xyz Converter'!F1213))</f>
        <v/>
      </c>
      <c r="D1204" s="8" t="str">
        <f>(IF('Blastingapps.xyz Converter'!G1213="","",'Blastingapps.xyz Converter'!G1213))</f>
        <v/>
      </c>
      <c r="E1204" s="8" t="str">
        <f>(IF($A1204="","",'Blastingapps.xyz Converter'!H1213))</f>
        <v/>
      </c>
      <c r="F1204" s="8" t="str">
        <f>(IF($A1204="","",'Blastingapps.xyz Converter'!I1213))</f>
        <v/>
      </c>
      <c r="G1204" s="8" t="str">
        <f>(IF($A1204="","",'Blastingapps.xyz Converter'!J1213))</f>
        <v/>
      </c>
    </row>
    <row r="1205" spans="1:7" x14ac:dyDescent="0.2">
      <c r="A1205" s="8" t="str">
        <f>IF('Blastingapps.xyz Converter'!D1214="","",'Blastingapps.xyz Converter'!D1214)</f>
        <v/>
      </c>
      <c r="B1205" s="8" t="str">
        <f>(IF('Blastingapps.xyz Converter'!E1214="","",'Blastingapps.xyz Converter'!E1214))</f>
        <v/>
      </c>
      <c r="C1205" s="8" t="str">
        <f>(IF('Blastingapps.xyz Converter'!F1214="","",'Blastingapps.xyz Converter'!F1214))</f>
        <v/>
      </c>
      <c r="D1205" s="8" t="str">
        <f>(IF('Blastingapps.xyz Converter'!G1214="","",'Blastingapps.xyz Converter'!G1214))</f>
        <v/>
      </c>
      <c r="E1205" s="8" t="str">
        <f>(IF($A1205="","",'Blastingapps.xyz Converter'!H1214))</f>
        <v/>
      </c>
      <c r="F1205" s="8" t="str">
        <f>(IF($A1205="","",'Blastingapps.xyz Converter'!I1214))</f>
        <v/>
      </c>
      <c r="G1205" s="8" t="str">
        <f>(IF($A1205="","",'Blastingapps.xyz Converter'!J1214))</f>
        <v/>
      </c>
    </row>
    <row r="1206" spans="1:7" x14ac:dyDescent="0.2">
      <c r="A1206" s="8" t="str">
        <f>IF('Blastingapps.xyz Converter'!D1215="","",'Blastingapps.xyz Converter'!D1215)</f>
        <v/>
      </c>
      <c r="B1206" s="8" t="str">
        <f>(IF('Blastingapps.xyz Converter'!E1215="","",'Blastingapps.xyz Converter'!E1215))</f>
        <v/>
      </c>
      <c r="C1206" s="8" t="str">
        <f>(IF('Blastingapps.xyz Converter'!F1215="","",'Blastingapps.xyz Converter'!F1215))</f>
        <v/>
      </c>
      <c r="D1206" s="8" t="str">
        <f>(IF('Blastingapps.xyz Converter'!G1215="","",'Blastingapps.xyz Converter'!G1215))</f>
        <v/>
      </c>
      <c r="E1206" s="8" t="str">
        <f>(IF($A1206="","",'Blastingapps.xyz Converter'!H1215))</f>
        <v/>
      </c>
      <c r="F1206" s="8" t="str">
        <f>(IF($A1206="","",'Blastingapps.xyz Converter'!I1215))</f>
        <v/>
      </c>
      <c r="G1206" s="8" t="str">
        <f>(IF($A1206="","",'Blastingapps.xyz Converter'!J1215))</f>
        <v/>
      </c>
    </row>
    <row r="1207" spans="1:7" x14ac:dyDescent="0.2">
      <c r="A1207" s="8" t="str">
        <f>IF('Blastingapps.xyz Converter'!D1216="","",'Blastingapps.xyz Converter'!D1216)</f>
        <v/>
      </c>
      <c r="B1207" s="8" t="str">
        <f>(IF('Blastingapps.xyz Converter'!E1216="","",'Blastingapps.xyz Converter'!E1216))</f>
        <v/>
      </c>
      <c r="C1207" s="8" t="str">
        <f>(IF('Blastingapps.xyz Converter'!F1216="","",'Blastingapps.xyz Converter'!F1216))</f>
        <v/>
      </c>
      <c r="D1207" s="8" t="str">
        <f>(IF('Blastingapps.xyz Converter'!G1216="","",'Blastingapps.xyz Converter'!G1216))</f>
        <v/>
      </c>
      <c r="E1207" s="8" t="str">
        <f>(IF($A1207="","",'Blastingapps.xyz Converter'!H1216))</f>
        <v/>
      </c>
      <c r="F1207" s="8" t="str">
        <f>(IF($A1207="","",'Blastingapps.xyz Converter'!I1216))</f>
        <v/>
      </c>
      <c r="G1207" s="8" t="str">
        <f>(IF($A1207="","",'Blastingapps.xyz Converter'!J1216))</f>
        <v/>
      </c>
    </row>
    <row r="1208" spans="1:7" x14ac:dyDescent="0.2">
      <c r="A1208" s="8" t="str">
        <f>IF('Blastingapps.xyz Converter'!D1217="","",'Blastingapps.xyz Converter'!D1217)</f>
        <v/>
      </c>
      <c r="B1208" s="8" t="str">
        <f>(IF('Blastingapps.xyz Converter'!E1217="","",'Blastingapps.xyz Converter'!E1217))</f>
        <v/>
      </c>
      <c r="C1208" s="8" t="str">
        <f>(IF('Blastingapps.xyz Converter'!F1217="","",'Blastingapps.xyz Converter'!F1217))</f>
        <v/>
      </c>
      <c r="D1208" s="8" t="str">
        <f>(IF('Blastingapps.xyz Converter'!G1217="","",'Blastingapps.xyz Converter'!G1217))</f>
        <v/>
      </c>
      <c r="E1208" s="8" t="str">
        <f>(IF($A1208="","",'Blastingapps.xyz Converter'!H1217))</f>
        <v/>
      </c>
      <c r="F1208" s="8" t="str">
        <f>(IF($A1208="","",'Blastingapps.xyz Converter'!I1217))</f>
        <v/>
      </c>
      <c r="G1208" s="8" t="str">
        <f>(IF($A1208="","",'Blastingapps.xyz Converter'!J1217))</f>
        <v/>
      </c>
    </row>
    <row r="1209" spans="1:7" x14ac:dyDescent="0.2">
      <c r="A1209" s="8" t="str">
        <f>IF('Blastingapps.xyz Converter'!D1218="","",'Blastingapps.xyz Converter'!D1218)</f>
        <v/>
      </c>
      <c r="B1209" s="8" t="str">
        <f>(IF('Blastingapps.xyz Converter'!E1218="","",'Blastingapps.xyz Converter'!E1218))</f>
        <v/>
      </c>
      <c r="C1209" s="8" t="str">
        <f>(IF('Blastingapps.xyz Converter'!F1218="","",'Blastingapps.xyz Converter'!F1218))</f>
        <v/>
      </c>
      <c r="D1209" s="8" t="str">
        <f>(IF('Blastingapps.xyz Converter'!G1218="","",'Blastingapps.xyz Converter'!G1218))</f>
        <v/>
      </c>
      <c r="E1209" s="8" t="str">
        <f>(IF($A1209="","",'Blastingapps.xyz Converter'!H1218))</f>
        <v/>
      </c>
      <c r="F1209" s="8" t="str">
        <f>(IF($A1209="","",'Blastingapps.xyz Converter'!I1218))</f>
        <v/>
      </c>
      <c r="G1209" s="8" t="str">
        <f>(IF($A1209="","",'Blastingapps.xyz Converter'!J1218))</f>
        <v/>
      </c>
    </row>
    <row r="1210" spans="1:7" x14ac:dyDescent="0.2">
      <c r="A1210" s="8" t="str">
        <f>IF('Blastingapps.xyz Converter'!D1219="","",'Blastingapps.xyz Converter'!D1219)</f>
        <v/>
      </c>
      <c r="B1210" s="8" t="str">
        <f>(IF('Blastingapps.xyz Converter'!E1219="","",'Blastingapps.xyz Converter'!E1219))</f>
        <v/>
      </c>
      <c r="C1210" s="8" t="str">
        <f>(IF('Blastingapps.xyz Converter'!F1219="","",'Blastingapps.xyz Converter'!F1219))</f>
        <v/>
      </c>
      <c r="D1210" s="8" t="str">
        <f>(IF('Blastingapps.xyz Converter'!G1219="","",'Blastingapps.xyz Converter'!G1219))</f>
        <v/>
      </c>
      <c r="E1210" s="8" t="str">
        <f>(IF($A1210="","",'Blastingapps.xyz Converter'!H1219))</f>
        <v/>
      </c>
      <c r="F1210" s="8" t="str">
        <f>(IF($A1210="","",'Blastingapps.xyz Converter'!I1219))</f>
        <v/>
      </c>
      <c r="G1210" s="8" t="str">
        <f>(IF($A1210="","",'Blastingapps.xyz Converter'!J1219))</f>
        <v/>
      </c>
    </row>
    <row r="1211" spans="1:7" x14ac:dyDescent="0.2">
      <c r="A1211" s="8" t="str">
        <f>IF('Blastingapps.xyz Converter'!D1220="","",'Blastingapps.xyz Converter'!D1220)</f>
        <v/>
      </c>
      <c r="B1211" s="8" t="str">
        <f>(IF('Blastingapps.xyz Converter'!E1220="","",'Blastingapps.xyz Converter'!E1220))</f>
        <v/>
      </c>
      <c r="C1211" s="8" t="str">
        <f>(IF('Blastingapps.xyz Converter'!F1220="","",'Blastingapps.xyz Converter'!F1220))</f>
        <v/>
      </c>
      <c r="D1211" s="8" t="str">
        <f>(IF('Blastingapps.xyz Converter'!G1220="","",'Blastingapps.xyz Converter'!G1220))</f>
        <v/>
      </c>
      <c r="E1211" s="8" t="str">
        <f>(IF($A1211="","",'Blastingapps.xyz Converter'!H1220))</f>
        <v/>
      </c>
      <c r="F1211" s="8" t="str">
        <f>(IF($A1211="","",'Blastingapps.xyz Converter'!I1220))</f>
        <v/>
      </c>
      <c r="G1211" s="8" t="str">
        <f>(IF($A1211="","",'Blastingapps.xyz Converter'!J1220))</f>
        <v/>
      </c>
    </row>
    <row r="1212" spans="1:7" x14ac:dyDescent="0.2">
      <c r="A1212" s="8" t="str">
        <f>IF('Blastingapps.xyz Converter'!D1221="","",'Blastingapps.xyz Converter'!D1221)</f>
        <v/>
      </c>
      <c r="B1212" s="8" t="str">
        <f>(IF('Blastingapps.xyz Converter'!E1221="","",'Blastingapps.xyz Converter'!E1221))</f>
        <v/>
      </c>
      <c r="C1212" s="8" t="str">
        <f>(IF('Blastingapps.xyz Converter'!F1221="","",'Blastingapps.xyz Converter'!F1221))</f>
        <v/>
      </c>
      <c r="D1212" s="8" t="str">
        <f>(IF('Blastingapps.xyz Converter'!G1221="","",'Blastingapps.xyz Converter'!G1221))</f>
        <v/>
      </c>
      <c r="E1212" s="8" t="str">
        <f>(IF($A1212="","",'Blastingapps.xyz Converter'!H1221))</f>
        <v/>
      </c>
      <c r="F1212" s="8" t="str">
        <f>(IF($A1212="","",'Blastingapps.xyz Converter'!I1221))</f>
        <v/>
      </c>
      <c r="G1212" s="8" t="str">
        <f>(IF($A1212="","",'Blastingapps.xyz Converter'!J1221))</f>
        <v/>
      </c>
    </row>
    <row r="1213" spans="1:7" x14ac:dyDescent="0.2">
      <c r="A1213" s="8" t="str">
        <f>IF('Blastingapps.xyz Converter'!D1222="","",'Blastingapps.xyz Converter'!D1222)</f>
        <v/>
      </c>
      <c r="B1213" s="8" t="str">
        <f>(IF('Blastingapps.xyz Converter'!E1222="","",'Blastingapps.xyz Converter'!E1222))</f>
        <v/>
      </c>
      <c r="C1213" s="8" t="str">
        <f>(IF('Blastingapps.xyz Converter'!F1222="","",'Blastingapps.xyz Converter'!F1222))</f>
        <v/>
      </c>
      <c r="D1213" s="8" t="str">
        <f>(IF('Blastingapps.xyz Converter'!G1222="","",'Blastingapps.xyz Converter'!G1222))</f>
        <v/>
      </c>
      <c r="E1213" s="8" t="str">
        <f>(IF($A1213="","",'Blastingapps.xyz Converter'!H1222))</f>
        <v/>
      </c>
      <c r="F1213" s="8" t="str">
        <f>(IF($A1213="","",'Blastingapps.xyz Converter'!I1222))</f>
        <v/>
      </c>
      <c r="G1213" s="8" t="str">
        <f>(IF($A1213="","",'Blastingapps.xyz Converter'!J1222))</f>
        <v/>
      </c>
    </row>
    <row r="1214" spans="1:7" x14ac:dyDescent="0.2">
      <c r="A1214" s="8" t="str">
        <f>IF('Blastingapps.xyz Converter'!D1223="","",'Blastingapps.xyz Converter'!D1223)</f>
        <v/>
      </c>
      <c r="B1214" s="8" t="str">
        <f>(IF('Blastingapps.xyz Converter'!E1223="","",'Blastingapps.xyz Converter'!E1223))</f>
        <v/>
      </c>
      <c r="C1214" s="8" t="str">
        <f>(IF('Blastingapps.xyz Converter'!F1223="","",'Blastingapps.xyz Converter'!F1223))</f>
        <v/>
      </c>
      <c r="D1214" s="8" t="str">
        <f>(IF('Blastingapps.xyz Converter'!G1223="","",'Blastingapps.xyz Converter'!G1223))</f>
        <v/>
      </c>
      <c r="E1214" s="8" t="str">
        <f>(IF($A1214="","",'Blastingapps.xyz Converter'!H1223))</f>
        <v/>
      </c>
      <c r="F1214" s="8" t="str">
        <f>(IF($A1214="","",'Blastingapps.xyz Converter'!I1223))</f>
        <v/>
      </c>
      <c r="G1214" s="8" t="str">
        <f>(IF($A1214="","",'Blastingapps.xyz Converter'!J1223))</f>
        <v/>
      </c>
    </row>
    <row r="1215" spans="1:7" x14ac:dyDescent="0.2">
      <c r="A1215" s="8" t="str">
        <f>IF('Blastingapps.xyz Converter'!D1224="","",'Blastingapps.xyz Converter'!D1224)</f>
        <v/>
      </c>
      <c r="B1215" s="8" t="str">
        <f>(IF('Blastingapps.xyz Converter'!E1224="","",'Blastingapps.xyz Converter'!E1224))</f>
        <v/>
      </c>
      <c r="C1215" s="8" t="str">
        <f>(IF('Blastingapps.xyz Converter'!F1224="","",'Blastingapps.xyz Converter'!F1224))</f>
        <v/>
      </c>
      <c r="D1215" s="8" t="str">
        <f>(IF('Blastingapps.xyz Converter'!G1224="","",'Blastingapps.xyz Converter'!G1224))</f>
        <v/>
      </c>
      <c r="E1215" s="8" t="str">
        <f>(IF($A1215="","",'Blastingapps.xyz Converter'!H1224))</f>
        <v/>
      </c>
      <c r="F1215" s="8" t="str">
        <f>(IF($A1215="","",'Blastingapps.xyz Converter'!I1224))</f>
        <v/>
      </c>
      <c r="G1215" s="8" t="str">
        <f>(IF($A1215="","",'Blastingapps.xyz Converter'!J1224))</f>
        <v/>
      </c>
    </row>
    <row r="1216" spans="1:7" x14ac:dyDescent="0.2">
      <c r="A1216" s="8" t="str">
        <f>IF('Blastingapps.xyz Converter'!D1225="","",'Blastingapps.xyz Converter'!D1225)</f>
        <v/>
      </c>
      <c r="B1216" s="8" t="str">
        <f>(IF('Blastingapps.xyz Converter'!E1225="","",'Blastingapps.xyz Converter'!E1225))</f>
        <v/>
      </c>
      <c r="C1216" s="8" t="str">
        <f>(IF('Blastingapps.xyz Converter'!F1225="","",'Blastingapps.xyz Converter'!F1225))</f>
        <v/>
      </c>
      <c r="D1216" s="8" t="str">
        <f>(IF('Blastingapps.xyz Converter'!G1225="","",'Blastingapps.xyz Converter'!G1225))</f>
        <v/>
      </c>
      <c r="E1216" s="8" t="str">
        <f>(IF($A1216="","",'Blastingapps.xyz Converter'!H1225))</f>
        <v/>
      </c>
      <c r="F1216" s="8" t="str">
        <f>(IF($A1216="","",'Blastingapps.xyz Converter'!I1225))</f>
        <v/>
      </c>
      <c r="G1216" s="8" t="str">
        <f>(IF($A1216="","",'Blastingapps.xyz Converter'!J1225))</f>
        <v/>
      </c>
    </row>
    <row r="1217" spans="1:7" x14ac:dyDescent="0.2">
      <c r="A1217" s="8" t="str">
        <f>IF('Blastingapps.xyz Converter'!D1226="","",'Blastingapps.xyz Converter'!D1226)</f>
        <v/>
      </c>
      <c r="B1217" s="8" t="str">
        <f>(IF('Blastingapps.xyz Converter'!E1226="","",'Blastingapps.xyz Converter'!E1226))</f>
        <v/>
      </c>
      <c r="C1217" s="8" t="str">
        <f>(IF('Blastingapps.xyz Converter'!F1226="","",'Blastingapps.xyz Converter'!F1226))</f>
        <v/>
      </c>
      <c r="D1217" s="8" t="str">
        <f>(IF('Blastingapps.xyz Converter'!G1226="","",'Blastingapps.xyz Converter'!G1226))</f>
        <v/>
      </c>
      <c r="E1217" s="8" t="str">
        <f>(IF($A1217="","",'Blastingapps.xyz Converter'!H1226))</f>
        <v/>
      </c>
      <c r="F1217" s="8" t="str">
        <f>(IF($A1217="","",'Blastingapps.xyz Converter'!I1226))</f>
        <v/>
      </c>
      <c r="G1217" s="8" t="str">
        <f>(IF($A1217="","",'Blastingapps.xyz Converter'!J1226))</f>
        <v/>
      </c>
    </row>
    <row r="1218" spans="1:7" x14ac:dyDescent="0.2">
      <c r="A1218" s="8" t="str">
        <f>IF('Blastingapps.xyz Converter'!D1227="","",'Blastingapps.xyz Converter'!D1227)</f>
        <v/>
      </c>
      <c r="B1218" s="8" t="str">
        <f>(IF('Blastingapps.xyz Converter'!E1227="","",'Blastingapps.xyz Converter'!E1227))</f>
        <v/>
      </c>
      <c r="C1218" s="8" t="str">
        <f>(IF('Blastingapps.xyz Converter'!F1227="","",'Blastingapps.xyz Converter'!F1227))</f>
        <v/>
      </c>
      <c r="D1218" s="8" t="str">
        <f>(IF('Blastingapps.xyz Converter'!G1227="","",'Blastingapps.xyz Converter'!G1227))</f>
        <v/>
      </c>
      <c r="E1218" s="8" t="str">
        <f>(IF($A1218="","",'Blastingapps.xyz Converter'!H1227))</f>
        <v/>
      </c>
      <c r="F1218" s="8" t="str">
        <f>(IF($A1218="","",'Blastingapps.xyz Converter'!I1227))</f>
        <v/>
      </c>
      <c r="G1218" s="8" t="str">
        <f>(IF($A1218="","",'Blastingapps.xyz Converter'!J1227))</f>
        <v/>
      </c>
    </row>
    <row r="1219" spans="1:7" x14ac:dyDescent="0.2">
      <c r="A1219" s="8" t="str">
        <f>IF('Blastingapps.xyz Converter'!D1228="","",'Blastingapps.xyz Converter'!D1228)</f>
        <v/>
      </c>
      <c r="B1219" s="8" t="str">
        <f>(IF('Blastingapps.xyz Converter'!E1228="","",'Blastingapps.xyz Converter'!E1228))</f>
        <v/>
      </c>
      <c r="C1219" s="8" t="str">
        <f>(IF('Blastingapps.xyz Converter'!F1228="","",'Blastingapps.xyz Converter'!F1228))</f>
        <v/>
      </c>
      <c r="D1219" s="8" t="str">
        <f>(IF('Blastingapps.xyz Converter'!G1228="","",'Blastingapps.xyz Converter'!G1228))</f>
        <v/>
      </c>
      <c r="E1219" s="8" t="str">
        <f>(IF($A1219="","",'Blastingapps.xyz Converter'!H1228))</f>
        <v/>
      </c>
      <c r="F1219" s="8" t="str">
        <f>(IF($A1219="","",'Blastingapps.xyz Converter'!I1228))</f>
        <v/>
      </c>
      <c r="G1219" s="8" t="str">
        <f>(IF($A1219="","",'Blastingapps.xyz Converter'!J1228))</f>
        <v/>
      </c>
    </row>
    <row r="1220" spans="1:7" x14ac:dyDescent="0.2">
      <c r="A1220" s="8" t="str">
        <f>IF('Blastingapps.xyz Converter'!D1229="","",'Blastingapps.xyz Converter'!D1229)</f>
        <v/>
      </c>
      <c r="B1220" s="8" t="str">
        <f>(IF('Blastingapps.xyz Converter'!E1229="","",'Blastingapps.xyz Converter'!E1229))</f>
        <v/>
      </c>
      <c r="C1220" s="8" t="str">
        <f>(IF('Blastingapps.xyz Converter'!F1229="","",'Blastingapps.xyz Converter'!F1229))</f>
        <v/>
      </c>
      <c r="D1220" s="8" t="str">
        <f>(IF('Blastingapps.xyz Converter'!G1229="","",'Blastingapps.xyz Converter'!G1229))</f>
        <v/>
      </c>
      <c r="E1220" s="8" t="str">
        <f>(IF($A1220="","",'Blastingapps.xyz Converter'!H1229))</f>
        <v/>
      </c>
      <c r="F1220" s="8" t="str">
        <f>(IF($A1220="","",'Blastingapps.xyz Converter'!I1229))</f>
        <v/>
      </c>
      <c r="G1220" s="8" t="str">
        <f>(IF($A1220="","",'Blastingapps.xyz Converter'!J1229))</f>
        <v/>
      </c>
    </row>
    <row r="1221" spans="1:7" x14ac:dyDescent="0.2">
      <c r="A1221" s="8" t="str">
        <f>IF('Blastingapps.xyz Converter'!D1230="","",'Blastingapps.xyz Converter'!D1230)</f>
        <v/>
      </c>
      <c r="B1221" s="8" t="str">
        <f>(IF('Blastingapps.xyz Converter'!E1230="","",'Blastingapps.xyz Converter'!E1230))</f>
        <v/>
      </c>
      <c r="C1221" s="8" t="str">
        <f>(IF('Blastingapps.xyz Converter'!F1230="","",'Blastingapps.xyz Converter'!F1230))</f>
        <v/>
      </c>
      <c r="D1221" s="8" t="str">
        <f>(IF('Blastingapps.xyz Converter'!G1230="","",'Blastingapps.xyz Converter'!G1230))</f>
        <v/>
      </c>
      <c r="E1221" s="8" t="str">
        <f>(IF($A1221="","",'Blastingapps.xyz Converter'!H1230))</f>
        <v/>
      </c>
      <c r="F1221" s="8" t="str">
        <f>(IF($A1221="","",'Blastingapps.xyz Converter'!I1230))</f>
        <v/>
      </c>
      <c r="G1221" s="8" t="str">
        <f>(IF($A1221="","",'Blastingapps.xyz Converter'!J1230))</f>
        <v/>
      </c>
    </row>
    <row r="1222" spans="1:7" x14ac:dyDescent="0.2">
      <c r="A1222" s="8" t="str">
        <f>IF('Blastingapps.xyz Converter'!D1231="","",'Blastingapps.xyz Converter'!D1231)</f>
        <v/>
      </c>
      <c r="B1222" s="8" t="str">
        <f>(IF('Blastingapps.xyz Converter'!E1231="","",'Blastingapps.xyz Converter'!E1231))</f>
        <v/>
      </c>
      <c r="C1222" s="8" t="str">
        <f>(IF('Blastingapps.xyz Converter'!F1231="","",'Blastingapps.xyz Converter'!F1231))</f>
        <v/>
      </c>
      <c r="D1222" s="8" t="str">
        <f>(IF('Blastingapps.xyz Converter'!G1231="","",'Blastingapps.xyz Converter'!G1231))</f>
        <v/>
      </c>
      <c r="E1222" s="8" t="str">
        <f>(IF($A1222="","",'Blastingapps.xyz Converter'!H1231))</f>
        <v/>
      </c>
      <c r="F1222" s="8" t="str">
        <f>(IF($A1222="","",'Blastingapps.xyz Converter'!I1231))</f>
        <v/>
      </c>
      <c r="G1222" s="8" t="str">
        <f>(IF($A1222="","",'Blastingapps.xyz Converter'!J1231))</f>
        <v/>
      </c>
    </row>
    <row r="1223" spans="1:7" x14ac:dyDescent="0.2">
      <c r="A1223" s="8" t="str">
        <f>IF('Blastingapps.xyz Converter'!D1232="","",'Blastingapps.xyz Converter'!D1232)</f>
        <v/>
      </c>
      <c r="B1223" s="8" t="str">
        <f>(IF('Blastingapps.xyz Converter'!E1232="","",'Blastingapps.xyz Converter'!E1232))</f>
        <v/>
      </c>
      <c r="C1223" s="8" t="str">
        <f>(IF('Blastingapps.xyz Converter'!F1232="","",'Blastingapps.xyz Converter'!F1232))</f>
        <v/>
      </c>
      <c r="D1223" s="8" t="str">
        <f>(IF('Blastingapps.xyz Converter'!G1232="","",'Blastingapps.xyz Converter'!G1232))</f>
        <v/>
      </c>
      <c r="E1223" s="8" t="str">
        <f>(IF($A1223="","",'Blastingapps.xyz Converter'!H1232))</f>
        <v/>
      </c>
      <c r="F1223" s="8" t="str">
        <f>(IF($A1223="","",'Blastingapps.xyz Converter'!I1232))</f>
        <v/>
      </c>
      <c r="G1223" s="8" t="str">
        <f>(IF($A1223="","",'Blastingapps.xyz Converter'!J1232))</f>
        <v/>
      </c>
    </row>
    <row r="1224" spans="1:7" x14ac:dyDescent="0.2">
      <c r="A1224" s="8" t="str">
        <f>IF('Blastingapps.xyz Converter'!D1233="","",'Blastingapps.xyz Converter'!D1233)</f>
        <v/>
      </c>
      <c r="B1224" s="8" t="str">
        <f>(IF('Blastingapps.xyz Converter'!E1233="","",'Blastingapps.xyz Converter'!E1233))</f>
        <v/>
      </c>
      <c r="C1224" s="8" t="str">
        <f>(IF('Blastingapps.xyz Converter'!F1233="","",'Blastingapps.xyz Converter'!F1233))</f>
        <v/>
      </c>
      <c r="D1224" s="8" t="str">
        <f>(IF('Blastingapps.xyz Converter'!G1233="","",'Blastingapps.xyz Converter'!G1233))</f>
        <v/>
      </c>
      <c r="E1224" s="8" t="str">
        <f>(IF($A1224="","",'Blastingapps.xyz Converter'!H1233))</f>
        <v/>
      </c>
      <c r="F1224" s="8" t="str">
        <f>(IF($A1224="","",'Blastingapps.xyz Converter'!I1233))</f>
        <v/>
      </c>
      <c r="G1224" s="8" t="str">
        <f>(IF($A1224="","",'Blastingapps.xyz Converter'!J1233))</f>
        <v/>
      </c>
    </row>
    <row r="1225" spans="1:7" x14ac:dyDescent="0.2">
      <c r="A1225" s="8" t="str">
        <f>IF('Blastingapps.xyz Converter'!D1234="","",'Blastingapps.xyz Converter'!D1234)</f>
        <v/>
      </c>
      <c r="B1225" s="8" t="str">
        <f>(IF('Blastingapps.xyz Converter'!E1234="","",'Blastingapps.xyz Converter'!E1234))</f>
        <v/>
      </c>
      <c r="C1225" s="8" t="str">
        <f>(IF('Blastingapps.xyz Converter'!F1234="","",'Blastingapps.xyz Converter'!F1234))</f>
        <v/>
      </c>
      <c r="D1225" s="8" t="str">
        <f>(IF('Blastingapps.xyz Converter'!G1234="","",'Blastingapps.xyz Converter'!G1234))</f>
        <v/>
      </c>
      <c r="E1225" s="8" t="str">
        <f>(IF($A1225="","",'Blastingapps.xyz Converter'!H1234))</f>
        <v/>
      </c>
      <c r="F1225" s="8" t="str">
        <f>(IF($A1225="","",'Blastingapps.xyz Converter'!I1234))</f>
        <v/>
      </c>
      <c r="G1225" s="8" t="str">
        <f>(IF($A1225="","",'Blastingapps.xyz Converter'!J1234))</f>
        <v/>
      </c>
    </row>
    <row r="1226" spans="1:7" x14ac:dyDescent="0.2">
      <c r="A1226" s="8" t="str">
        <f>IF('Blastingapps.xyz Converter'!D1235="","",'Blastingapps.xyz Converter'!D1235)</f>
        <v/>
      </c>
      <c r="B1226" s="8" t="str">
        <f>(IF('Blastingapps.xyz Converter'!E1235="","",'Blastingapps.xyz Converter'!E1235))</f>
        <v/>
      </c>
      <c r="C1226" s="8" t="str">
        <f>(IF('Blastingapps.xyz Converter'!F1235="","",'Blastingapps.xyz Converter'!F1235))</f>
        <v/>
      </c>
      <c r="D1226" s="8" t="str">
        <f>(IF('Blastingapps.xyz Converter'!G1235="","",'Blastingapps.xyz Converter'!G1235))</f>
        <v/>
      </c>
      <c r="E1226" s="8" t="str">
        <f>(IF($A1226="","",'Blastingapps.xyz Converter'!H1235))</f>
        <v/>
      </c>
      <c r="F1226" s="8" t="str">
        <f>(IF($A1226="","",'Blastingapps.xyz Converter'!I1235))</f>
        <v/>
      </c>
      <c r="G1226" s="8" t="str">
        <f>(IF($A1226="","",'Blastingapps.xyz Converter'!J1235))</f>
        <v/>
      </c>
    </row>
    <row r="1227" spans="1:7" x14ac:dyDescent="0.2">
      <c r="A1227" s="8" t="str">
        <f>IF('Blastingapps.xyz Converter'!D1236="","",'Blastingapps.xyz Converter'!D1236)</f>
        <v/>
      </c>
      <c r="B1227" s="8" t="str">
        <f>(IF('Blastingapps.xyz Converter'!E1236="","",'Blastingapps.xyz Converter'!E1236))</f>
        <v/>
      </c>
      <c r="C1227" s="8" t="str">
        <f>(IF('Blastingapps.xyz Converter'!F1236="","",'Blastingapps.xyz Converter'!F1236))</f>
        <v/>
      </c>
      <c r="D1227" s="8" t="str">
        <f>(IF('Blastingapps.xyz Converter'!G1236="","",'Blastingapps.xyz Converter'!G1236))</f>
        <v/>
      </c>
      <c r="E1227" s="8" t="str">
        <f>(IF($A1227="","",'Blastingapps.xyz Converter'!H1236))</f>
        <v/>
      </c>
      <c r="F1227" s="8" t="str">
        <f>(IF($A1227="","",'Blastingapps.xyz Converter'!I1236))</f>
        <v/>
      </c>
      <c r="G1227" s="8" t="str">
        <f>(IF($A1227="","",'Blastingapps.xyz Converter'!J1236))</f>
        <v/>
      </c>
    </row>
    <row r="1228" spans="1:7" x14ac:dyDescent="0.2">
      <c r="A1228" s="8" t="str">
        <f>IF('Blastingapps.xyz Converter'!D1237="","",'Blastingapps.xyz Converter'!D1237)</f>
        <v/>
      </c>
      <c r="B1228" s="8" t="str">
        <f>(IF('Blastingapps.xyz Converter'!E1237="","",'Blastingapps.xyz Converter'!E1237))</f>
        <v/>
      </c>
      <c r="C1228" s="8" t="str">
        <f>(IF('Blastingapps.xyz Converter'!F1237="","",'Blastingapps.xyz Converter'!F1237))</f>
        <v/>
      </c>
      <c r="D1228" s="8" t="str">
        <f>(IF('Blastingapps.xyz Converter'!G1237="","",'Blastingapps.xyz Converter'!G1237))</f>
        <v/>
      </c>
      <c r="E1228" s="8" t="str">
        <f>(IF($A1228="","",'Blastingapps.xyz Converter'!H1237))</f>
        <v/>
      </c>
      <c r="F1228" s="8" t="str">
        <f>(IF($A1228="","",'Blastingapps.xyz Converter'!I1237))</f>
        <v/>
      </c>
      <c r="G1228" s="8" t="str">
        <f>(IF($A1228="","",'Blastingapps.xyz Converter'!J1237))</f>
        <v/>
      </c>
    </row>
    <row r="1229" spans="1:7" x14ac:dyDescent="0.2">
      <c r="A1229" s="8" t="str">
        <f>IF('Blastingapps.xyz Converter'!D1238="","",'Blastingapps.xyz Converter'!D1238)</f>
        <v/>
      </c>
      <c r="B1229" s="8" t="str">
        <f>(IF('Blastingapps.xyz Converter'!E1238="","",'Blastingapps.xyz Converter'!E1238))</f>
        <v/>
      </c>
      <c r="C1229" s="8" t="str">
        <f>(IF('Blastingapps.xyz Converter'!F1238="","",'Blastingapps.xyz Converter'!F1238))</f>
        <v/>
      </c>
      <c r="D1229" s="8" t="str">
        <f>(IF('Blastingapps.xyz Converter'!G1238="","",'Blastingapps.xyz Converter'!G1238))</f>
        <v/>
      </c>
      <c r="E1229" s="8" t="str">
        <f>(IF($A1229="","",'Blastingapps.xyz Converter'!H1238))</f>
        <v/>
      </c>
      <c r="F1229" s="8" t="str">
        <f>(IF($A1229="","",'Blastingapps.xyz Converter'!I1238))</f>
        <v/>
      </c>
      <c r="G1229" s="8" t="str">
        <f>(IF($A1229="","",'Blastingapps.xyz Converter'!J1238))</f>
        <v/>
      </c>
    </row>
    <row r="1230" spans="1:7" x14ac:dyDescent="0.2">
      <c r="A1230" s="8" t="str">
        <f>IF('Blastingapps.xyz Converter'!D1239="","",'Blastingapps.xyz Converter'!D1239)</f>
        <v/>
      </c>
      <c r="B1230" s="8" t="str">
        <f>(IF('Blastingapps.xyz Converter'!E1239="","",'Blastingapps.xyz Converter'!E1239))</f>
        <v/>
      </c>
      <c r="C1230" s="8" t="str">
        <f>(IF('Blastingapps.xyz Converter'!F1239="","",'Blastingapps.xyz Converter'!F1239))</f>
        <v/>
      </c>
      <c r="D1230" s="8" t="str">
        <f>(IF('Blastingapps.xyz Converter'!G1239="","",'Blastingapps.xyz Converter'!G1239))</f>
        <v/>
      </c>
      <c r="E1230" s="8" t="str">
        <f>(IF($A1230="","",'Blastingapps.xyz Converter'!H1239))</f>
        <v/>
      </c>
      <c r="F1230" s="8" t="str">
        <f>(IF($A1230="","",'Blastingapps.xyz Converter'!I1239))</f>
        <v/>
      </c>
      <c r="G1230" s="8" t="str">
        <f>(IF($A1230="","",'Blastingapps.xyz Converter'!J1239))</f>
        <v/>
      </c>
    </row>
    <row r="1231" spans="1:7" x14ac:dyDescent="0.2">
      <c r="A1231" s="8" t="str">
        <f>IF('Blastingapps.xyz Converter'!D1240="","",'Blastingapps.xyz Converter'!D1240)</f>
        <v/>
      </c>
      <c r="B1231" s="8" t="str">
        <f>(IF('Blastingapps.xyz Converter'!E1240="","",'Blastingapps.xyz Converter'!E1240))</f>
        <v/>
      </c>
      <c r="C1231" s="8" t="str">
        <f>(IF('Blastingapps.xyz Converter'!F1240="","",'Blastingapps.xyz Converter'!F1240))</f>
        <v/>
      </c>
      <c r="D1231" s="8" t="str">
        <f>(IF('Blastingapps.xyz Converter'!G1240="","",'Blastingapps.xyz Converter'!G1240))</f>
        <v/>
      </c>
      <c r="E1231" s="8" t="str">
        <f>(IF($A1231="","",'Blastingapps.xyz Converter'!H1240))</f>
        <v/>
      </c>
      <c r="F1231" s="8" t="str">
        <f>(IF($A1231="","",'Blastingapps.xyz Converter'!I1240))</f>
        <v/>
      </c>
      <c r="G1231" s="8" t="str">
        <f>(IF($A1231="","",'Blastingapps.xyz Converter'!J1240))</f>
        <v/>
      </c>
    </row>
    <row r="1232" spans="1:7" x14ac:dyDescent="0.2">
      <c r="A1232" s="8" t="str">
        <f>IF('Blastingapps.xyz Converter'!D1241="","",'Blastingapps.xyz Converter'!D1241)</f>
        <v/>
      </c>
      <c r="B1232" s="8" t="str">
        <f>(IF('Blastingapps.xyz Converter'!E1241="","",'Blastingapps.xyz Converter'!E1241))</f>
        <v/>
      </c>
      <c r="C1232" s="8" t="str">
        <f>(IF('Blastingapps.xyz Converter'!F1241="","",'Blastingapps.xyz Converter'!F1241))</f>
        <v/>
      </c>
      <c r="D1232" s="8" t="str">
        <f>(IF('Blastingapps.xyz Converter'!G1241="","",'Blastingapps.xyz Converter'!G1241))</f>
        <v/>
      </c>
      <c r="E1232" s="8" t="str">
        <f>(IF($A1232="","",'Blastingapps.xyz Converter'!H1241))</f>
        <v/>
      </c>
      <c r="F1232" s="8" t="str">
        <f>(IF($A1232="","",'Blastingapps.xyz Converter'!I1241))</f>
        <v/>
      </c>
      <c r="G1232" s="8" t="str">
        <f>(IF($A1232="","",'Blastingapps.xyz Converter'!J1241))</f>
        <v/>
      </c>
    </row>
    <row r="1233" spans="1:7" x14ac:dyDescent="0.2">
      <c r="A1233" s="8" t="str">
        <f>IF('Blastingapps.xyz Converter'!D1242="","",'Blastingapps.xyz Converter'!D1242)</f>
        <v/>
      </c>
      <c r="B1233" s="8" t="str">
        <f>(IF('Blastingapps.xyz Converter'!E1242="","",'Blastingapps.xyz Converter'!E1242))</f>
        <v/>
      </c>
      <c r="C1233" s="8" t="str">
        <f>(IF('Blastingapps.xyz Converter'!F1242="","",'Blastingapps.xyz Converter'!F1242))</f>
        <v/>
      </c>
      <c r="D1233" s="8" t="str">
        <f>(IF('Blastingapps.xyz Converter'!G1242="","",'Blastingapps.xyz Converter'!G1242))</f>
        <v/>
      </c>
      <c r="E1233" s="8" t="str">
        <f>(IF($A1233="","",'Blastingapps.xyz Converter'!H1242))</f>
        <v/>
      </c>
      <c r="F1233" s="8" t="str">
        <f>(IF($A1233="","",'Blastingapps.xyz Converter'!I1242))</f>
        <v/>
      </c>
      <c r="G1233" s="8" t="str">
        <f>(IF($A1233="","",'Blastingapps.xyz Converter'!J1242))</f>
        <v/>
      </c>
    </row>
    <row r="1234" spans="1:7" x14ac:dyDescent="0.2">
      <c r="A1234" s="8" t="str">
        <f>IF('Blastingapps.xyz Converter'!D1243="","",'Blastingapps.xyz Converter'!D1243)</f>
        <v/>
      </c>
      <c r="B1234" s="8" t="str">
        <f>(IF('Blastingapps.xyz Converter'!E1243="","",'Blastingapps.xyz Converter'!E1243))</f>
        <v/>
      </c>
      <c r="C1234" s="8" t="str">
        <f>(IF('Blastingapps.xyz Converter'!F1243="","",'Blastingapps.xyz Converter'!F1243))</f>
        <v/>
      </c>
      <c r="D1234" s="8" t="str">
        <f>(IF('Blastingapps.xyz Converter'!G1243="","",'Blastingapps.xyz Converter'!G1243))</f>
        <v/>
      </c>
      <c r="E1234" s="8" t="str">
        <f>(IF($A1234="","",'Blastingapps.xyz Converter'!H1243))</f>
        <v/>
      </c>
      <c r="F1234" s="8" t="str">
        <f>(IF($A1234="","",'Blastingapps.xyz Converter'!I1243))</f>
        <v/>
      </c>
      <c r="G1234" s="8" t="str">
        <f>(IF($A1234="","",'Blastingapps.xyz Converter'!J1243))</f>
        <v/>
      </c>
    </row>
    <row r="1235" spans="1:7" x14ac:dyDescent="0.2">
      <c r="A1235" s="8" t="str">
        <f>IF('Blastingapps.xyz Converter'!D1244="","",'Blastingapps.xyz Converter'!D1244)</f>
        <v/>
      </c>
      <c r="B1235" s="8" t="str">
        <f>(IF('Blastingapps.xyz Converter'!E1244="","",'Blastingapps.xyz Converter'!E1244))</f>
        <v/>
      </c>
      <c r="C1235" s="8" t="str">
        <f>(IF('Blastingapps.xyz Converter'!F1244="","",'Blastingapps.xyz Converter'!F1244))</f>
        <v/>
      </c>
      <c r="D1235" s="8" t="str">
        <f>(IF('Blastingapps.xyz Converter'!G1244="","",'Blastingapps.xyz Converter'!G1244))</f>
        <v/>
      </c>
      <c r="E1235" s="8" t="str">
        <f>(IF($A1235="","",'Blastingapps.xyz Converter'!H1244))</f>
        <v/>
      </c>
      <c r="F1235" s="8" t="str">
        <f>(IF($A1235="","",'Blastingapps.xyz Converter'!I1244))</f>
        <v/>
      </c>
      <c r="G1235" s="8" t="str">
        <f>(IF($A1235="","",'Blastingapps.xyz Converter'!J1244))</f>
        <v/>
      </c>
    </row>
    <row r="1236" spans="1:7" x14ac:dyDescent="0.2">
      <c r="A1236" s="8" t="str">
        <f>IF('Blastingapps.xyz Converter'!D1245="","",'Blastingapps.xyz Converter'!D1245)</f>
        <v/>
      </c>
      <c r="B1236" s="8" t="str">
        <f>(IF('Blastingapps.xyz Converter'!E1245="","",'Blastingapps.xyz Converter'!E1245))</f>
        <v/>
      </c>
      <c r="C1236" s="8" t="str">
        <f>(IF('Blastingapps.xyz Converter'!F1245="","",'Blastingapps.xyz Converter'!F1245))</f>
        <v/>
      </c>
      <c r="D1236" s="8" t="str">
        <f>(IF('Blastingapps.xyz Converter'!G1245="","",'Blastingapps.xyz Converter'!G1245))</f>
        <v/>
      </c>
      <c r="E1236" s="8" t="str">
        <f>(IF($A1236="","",'Blastingapps.xyz Converter'!H1245))</f>
        <v/>
      </c>
      <c r="F1236" s="8" t="str">
        <f>(IF($A1236="","",'Blastingapps.xyz Converter'!I1245))</f>
        <v/>
      </c>
      <c r="G1236" s="8" t="str">
        <f>(IF($A1236="","",'Blastingapps.xyz Converter'!J1245))</f>
        <v/>
      </c>
    </row>
    <row r="1237" spans="1:7" x14ac:dyDescent="0.2">
      <c r="A1237" s="8" t="str">
        <f>IF('Blastingapps.xyz Converter'!D1246="","",'Blastingapps.xyz Converter'!D1246)</f>
        <v/>
      </c>
      <c r="B1237" s="8" t="str">
        <f>(IF('Blastingapps.xyz Converter'!E1246="","",'Blastingapps.xyz Converter'!E1246))</f>
        <v/>
      </c>
      <c r="C1237" s="8" t="str">
        <f>(IF('Blastingapps.xyz Converter'!F1246="","",'Blastingapps.xyz Converter'!F1246))</f>
        <v/>
      </c>
      <c r="D1237" s="8" t="str">
        <f>(IF('Blastingapps.xyz Converter'!G1246="","",'Blastingapps.xyz Converter'!G1246))</f>
        <v/>
      </c>
      <c r="E1237" s="8" t="str">
        <f>(IF($A1237="","",'Blastingapps.xyz Converter'!H1246))</f>
        <v/>
      </c>
      <c r="F1237" s="8" t="str">
        <f>(IF($A1237="","",'Blastingapps.xyz Converter'!I1246))</f>
        <v/>
      </c>
      <c r="G1237" s="8" t="str">
        <f>(IF($A1237="","",'Blastingapps.xyz Converter'!J1246))</f>
        <v/>
      </c>
    </row>
    <row r="1238" spans="1:7" x14ac:dyDescent="0.2">
      <c r="A1238" s="8" t="str">
        <f>IF('Blastingapps.xyz Converter'!D1247="","",'Blastingapps.xyz Converter'!D1247)</f>
        <v/>
      </c>
      <c r="B1238" s="8" t="str">
        <f>(IF('Blastingapps.xyz Converter'!E1247="","",'Blastingapps.xyz Converter'!E1247))</f>
        <v/>
      </c>
      <c r="C1238" s="8" t="str">
        <f>(IF('Blastingapps.xyz Converter'!F1247="","",'Blastingapps.xyz Converter'!F1247))</f>
        <v/>
      </c>
      <c r="D1238" s="8" t="str">
        <f>(IF('Blastingapps.xyz Converter'!G1247="","",'Blastingapps.xyz Converter'!G1247))</f>
        <v/>
      </c>
      <c r="E1238" s="8" t="str">
        <f>(IF($A1238="","",'Blastingapps.xyz Converter'!H1247))</f>
        <v/>
      </c>
      <c r="F1238" s="8" t="str">
        <f>(IF($A1238="","",'Blastingapps.xyz Converter'!I1247))</f>
        <v/>
      </c>
      <c r="G1238" s="8" t="str">
        <f>(IF($A1238="","",'Blastingapps.xyz Converter'!J1247))</f>
        <v/>
      </c>
    </row>
    <row r="1239" spans="1:7" x14ac:dyDescent="0.2">
      <c r="A1239" s="8" t="str">
        <f>IF('Blastingapps.xyz Converter'!D1248="","",'Blastingapps.xyz Converter'!D1248)</f>
        <v/>
      </c>
      <c r="B1239" s="8" t="str">
        <f>(IF('Blastingapps.xyz Converter'!E1248="","",'Blastingapps.xyz Converter'!E1248))</f>
        <v/>
      </c>
      <c r="C1239" s="8" t="str">
        <f>(IF('Blastingapps.xyz Converter'!F1248="","",'Blastingapps.xyz Converter'!F1248))</f>
        <v/>
      </c>
      <c r="D1239" s="8" t="str">
        <f>(IF('Blastingapps.xyz Converter'!G1248="","",'Blastingapps.xyz Converter'!G1248))</f>
        <v/>
      </c>
      <c r="E1239" s="8" t="str">
        <f>(IF($A1239="","",'Blastingapps.xyz Converter'!H1248))</f>
        <v/>
      </c>
      <c r="F1239" s="8" t="str">
        <f>(IF($A1239="","",'Blastingapps.xyz Converter'!I1248))</f>
        <v/>
      </c>
      <c r="G1239" s="8" t="str">
        <f>(IF($A1239="","",'Blastingapps.xyz Converter'!J1248))</f>
        <v/>
      </c>
    </row>
    <row r="1240" spans="1:7" x14ac:dyDescent="0.2">
      <c r="A1240" s="8" t="str">
        <f>IF('Blastingapps.xyz Converter'!D1249="","",'Blastingapps.xyz Converter'!D1249)</f>
        <v/>
      </c>
      <c r="B1240" s="8" t="str">
        <f>(IF('Blastingapps.xyz Converter'!E1249="","",'Blastingapps.xyz Converter'!E1249))</f>
        <v/>
      </c>
      <c r="C1240" s="8" t="str">
        <f>(IF('Blastingapps.xyz Converter'!F1249="","",'Blastingapps.xyz Converter'!F1249))</f>
        <v/>
      </c>
      <c r="D1240" s="8" t="str">
        <f>(IF('Blastingapps.xyz Converter'!G1249="","",'Blastingapps.xyz Converter'!G1249))</f>
        <v/>
      </c>
      <c r="E1240" s="8" t="str">
        <f>(IF($A1240="","",'Blastingapps.xyz Converter'!H1249))</f>
        <v/>
      </c>
      <c r="F1240" s="8" t="str">
        <f>(IF($A1240="","",'Blastingapps.xyz Converter'!I1249))</f>
        <v/>
      </c>
      <c r="G1240" s="8" t="str">
        <f>(IF($A1240="","",'Blastingapps.xyz Converter'!J1249))</f>
        <v/>
      </c>
    </row>
    <row r="1241" spans="1:7" x14ac:dyDescent="0.2">
      <c r="A1241" s="8" t="str">
        <f>IF('Blastingapps.xyz Converter'!D1250="","",'Blastingapps.xyz Converter'!D1250)</f>
        <v/>
      </c>
      <c r="B1241" s="8" t="str">
        <f>(IF('Blastingapps.xyz Converter'!E1250="","",'Blastingapps.xyz Converter'!E1250))</f>
        <v/>
      </c>
      <c r="C1241" s="8" t="str">
        <f>(IF('Blastingapps.xyz Converter'!F1250="","",'Blastingapps.xyz Converter'!F1250))</f>
        <v/>
      </c>
      <c r="D1241" s="8" t="str">
        <f>(IF('Blastingapps.xyz Converter'!G1250="","",'Blastingapps.xyz Converter'!G1250))</f>
        <v/>
      </c>
      <c r="E1241" s="8" t="str">
        <f>(IF($A1241="","",'Blastingapps.xyz Converter'!H1250))</f>
        <v/>
      </c>
      <c r="F1241" s="8" t="str">
        <f>(IF($A1241="","",'Blastingapps.xyz Converter'!I1250))</f>
        <v/>
      </c>
      <c r="G1241" s="8" t="str">
        <f>(IF($A1241="","",'Blastingapps.xyz Converter'!J1250))</f>
        <v/>
      </c>
    </row>
    <row r="1242" spans="1:7" x14ac:dyDescent="0.2">
      <c r="A1242" s="8" t="str">
        <f>IF('Blastingapps.xyz Converter'!D1251="","",'Blastingapps.xyz Converter'!D1251)</f>
        <v/>
      </c>
      <c r="B1242" s="8" t="str">
        <f>(IF('Blastingapps.xyz Converter'!E1251="","",'Blastingapps.xyz Converter'!E1251))</f>
        <v/>
      </c>
      <c r="C1242" s="8" t="str">
        <f>(IF('Blastingapps.xyz Converter'!F1251="","",'Blastingapps.xyz Converter'!F1251))</f>
        <v/>
      </c>
      <c r="D1242" s="8" t="str">
        <f>(IF('Blastingapps.xyz Converter'!G1251="","",'Blastingapps.xyz Converter'!G1251))</f>
        <v/>
      </c>
      <c r="E1242" s="8" t="str">
        <f>(IF($A1242="","",'Blastingapps.xyz Converter'!H1251))</f>
        <v/>
      </c>
      <c r="F1242" s="8" t="str">
        <f>(IF($A1242="","",'Blastingapps.xyz Converter'!I1251))</f>
        <v/>
      </c>
      <c r="G1242" s="8" t="str">
        <f>(IF($A1242="","",'Blastingapps.xyz Converter'!J1251))</f>
        <v/>
      </c>
    </row>
    <row r="1243" spans="1:7" x14ac:dyDescent="0.2">
      <c r="A1243" s="8" t="str">
        <f>IF('Blastingapps.xyz Converter'!D1252="","",'Blastingapps.xyz Converter'!D1252)</f>
        <v/>
      </c>
      <c r="B1243" s="8" t="str">
        <f>(IF('Blastingapps.xyz Converter'!E1252="","",'Blastingapps.xyz Converter'!E1252))</f>
        <v/>
      </c>
      <c r="C1243" s="8" t="str">
        <f>(IF('Blastingapps.xyz Converter'!F1252="","",'Blastingapps.xyz Converter'!F1252))</f>
        <v/>
      </c>
      <c r="D1243" s="8" t="str">
        <f>(IF('Blastingapps.xyz Converter'!G1252="","",'Blastingapps.xyz Converter'!G1252))</f>
        <v/>
      </c>
      <c r="E1243" s="8" t="str">
        <f>(IF($A1243="","",'Blastingapps.xyz Converter'!H1252))</f>
        <v/>
      </c>
      <c r="F1243" s="8" t="str">
        <f>(IF($A1243="","",'Blastingapps.xyz Converter'!I1252))</f>
        <v/>
      </c>
      <c r="G1243" s="8" t="str">
        <f>(IF($A1243="","",'Blastingapps.xyz Converter'!J1252))</f>
        <v/>
      </c>
    </row>
    <row r="1244" spans="1:7" x14ac:dyDescent="0.2">
      <c r="A1244" s="8" t="str">
        <f>IF('Blastingapps.xyz Converter'!D1253="","",'Blastingapps.xyz Converter'!D1253)</f>
        <v/>
      </c>
      <c r="B1244" s="8" t="str">
        <f>(IF('Blastingapps.xyz Converter'!E1253="","",'Blastingapps.xyz Converter'!E1253))</f>
        <v/>
      </c>
      <c r="C1244" s="8" t="str">
        <f>(IF('Blastingapps.xyz Converter'!F1253="","",'Blastingapps.xyz Converter'!F1253))</f>
        <v/>
      </c>
      <c r="D1244" s="8" t="str">
        <f>(IF('Blastingapps.xyz Converter'!G1253="","",'Blastingapps.xyz Converter'!G1253))</f>
        <v/>
      </c>
      <c r="E1244" s="8" t="str">
        <f>(IF($A1244="","",'Blastingapps.xyz Converter'!H1253))</f>
        <v/>
      </c>
      <c r="F1244" s="8" t="str">
        <f>(IF($A1244="","",'Blastingapps.xyz Converter'!I1253))</f>
        <v/>
      </c>
      <c r="G1244" s="8" t="str">
        <f>(IF($A1244="","",'Blastingapps.xyz Converter'!J1253))</f>
        <v/>
      </c>
    </row>
    <row r="1245" spans="1:7" x14ac:dyDescent="0.2">
      <c r="A1245" s="8" t="str">
        <f>IF('Blastingapps.xyz Converter'!D1254="","",'Blastingapps.xyz Converter'!D1254)</f>
        <v/>
      </c>
      <c r="B1245" s="8" t="str">
        <f>(IF('Blastingapps.xyz Converter'!E1254="","",'Blastingapps.xyz Converter'!E1254))</f>
        <v/>
      </c>
      <c r="C1245" s="8" t="str">
        <f>(IF('Blastingapps.xyz Converter'!F1254="","",'Blastingapps.xyz Converter'!F1254))</f>
        <v/>
      </c>
      <c r="D1245" s="8" t="str">
        <f>(IF('Blastingapps.xyz Converter'!G1254="","",'Blastingapps.xyz Converter'!G1254))</f>
        <v/>
      </c>
      <c r="E1245" s="8" t="str">
        <f>(IF($A1245="","",'Blastingapps.xyz Converter'!H1254))</f>
        <v/>
      </c>
      <c r="F1245" s="8" t="str">
        <f>(IF($A1245="","",'Blastingapps.xyz Converter'!I1254))</f>
        <v/>
      </c>
      <c r="G1245" s="8" t="str">
        <f>(IF($A1245="","",'Blastingapps.xyz Converter'!J1254))</f>
        <v/>
      </c>
    </row>
    <row r="1246" spans="1:7" x14ac:dyDescent="0.2">
      <c r="A1246" s="8" t="str">
        <f>IF('Blastingapps.xyz Converter'!D1255="","",'Blastingapps.xyz Converter'!D1255)</f>
        <v/>
      </c>
      <c r="B1246" s="8" t="str">
        <f>(IF('Blastingapps.xyz Converter'!E1255="","",'Blastingapps.xyz Converter'!E1255))</f>
        <v/>
      </c>
      <c r="C1246" s="8" t="str">
        <f>(IF('Blastingapps.xyz Converter'!F1255="","",'Blastingapps.xyz Converter'!F1255))</f>
        <v/>
      </c>
      <c r="D1246" s="8" t="str">
        <f>(IF('Blastingapps.xyz Converter'!G1255="","",'Blastingapps.xyz Converter'!G1255))</f>
        <v/>
      </c>
      <c r="E1246" s="8" t="str">
        <f>(IF($A1246="","",'Blastingapps.xyz Converter'!H1255))</f>
        <v/>
      </c>
      <c r="F1246" s="8" t="str">
        <f>(IF($A1246="","",'Blastingapps.xyz Converter'!I1255))</f>
        <v/>
      </c>
      <c r="G1246" s="8" t="str">
        <f>(IF($A1246="","",'Blastingapps.xyz Converter'!J1255))</f>
        <v/>
      </c>
    </row>
    <row r="1247" spans="1:7" x14ac:dyDescent="0.2">
      <c r="A1247" s="8" t="str">
        <f>IF('Blastingapps.xyz Converter'!D1256="","",'Blastingapps.xyz Converter'!D1256)</f>
        <v/>
      </c>
      <c r="B1247" s="8" t="str">
        <f>(IF('Blastingapps.xyz Converter'!E1256="","",'Blastingapps.xyz Converter'!E1256))</f>
        <v/>
      </c>
      <c r="C1247" s="8" t="str">
        <f>(IF('Blastingapps.xyz Converter'!F1256="","",'Blastingapps.xyz Converter'!F1256))</f>
        <v/>
      </c>
      <c r="D1247" s="8" t="str">
        <f>(IF('Blastingapps.xyz Converter'!G1256="","",'Blastingapps.xyz Converter'!G1256))</f>
        <v/>
      </c>
      <c r="E1247" s="8" t="str">
        <f>(IF($A1247="","",'Blastingapps.xyz Converter'!H1256))</f>
        <v/>
      </c>
      <c r="F1247" s="8" t="str">
        <f>(IF($A1247="","",'Blastingapps.xyz Converter'!I1256))</f>
        <v/>
      </c>
      <c r="G1247" s="8" t="str">
        <f>(IF($A1247="","",'Blastingapps.xyz Converter'!J1256))</f>
        <v/>
      </c>
    </row>
    <row r="1248" spans="1:7" x14ac:dyDescent="0.2">
      <c r="A1248" s="8" t="str">
        <f>IF('Blastingapps.xyz Converter'!D1257="","",'Blastingapps.xyz Converter'!D1257)</f>
        <v/>
      </c>
      <c r="B1248" s="8" t="str">
        <f>(IF('Blastingapps.xyz Converter'!E1257="","",'Blastingapps.xyz Converter'!E1257))</f>
        <v/>
      </c>
      <c r="C1248" s="8" t="str">
        <f>(IF('Blastingapps.xyz Converter'!F1257="","",'Blastingapps.xyz Converter'!F1257))</f>
        <v/>
      </c>
      <c r="D1248" s="8" t="str">
        <f>(IF('Blastingapps.xyz Converter'!G1257="","",'Blastingapps.xyz Converter'!G1257))</f>
        <v/>
      </c>
      <c r="E1248" s="8" t="str">
        <f>(IF($A1248="","",'Blastingapps.xyz Converter'!H1257))</f>
        <v/>
      </c>
      <c r="F1248" s="8" t="str">
        <f>(IF($A1248="","",'Blastingapps.xyz Converter'!I1257))</f>
        <v/>
      </c>
      <c r="G1248" s="8" t="str">
        <f>(IF($A1248="","",'Blastingapps.xyz Converter'!J1257))</f>
        <v/>
      </c>
    </row>
    <row r="1249" spans="1:7" x14ac:dyDescent="0.2">
      <c r="A1249" s="8" t="str">
        <f>IF('Blastingapps.xyz Converter'!D1258="","",'Blastingapps.xyz Converter'!D1258)</f>
        <v/>
      </c>
      <c r="B1249" s="8" t="str">
        <f>(IF('Blastingapps.xyz Converter'!E1258="","",'Blastingapps.xyz Converter'!E1258))</f>
        <v/>
      </c>
      <c r="C1249" s="8" t="str">
        <f>(IF('Blastingapps.xyz Converter'!F1258="","",'Blastingapps.xyz Converter'!F1258))</f>
        <v/>
      </c>
      <c r="D1249" s="8" t="str">
        <f>(IF('Blastingapps.xyz Converter'!G1258="","",'Blastingapps.xyz Converter'!G1258))</f>
        <v/>
      </c>
      <c r="E1249" s="8" t="str">
        <f>(IF($A1249="","",'Blastingapps.xyz Converter'!H1258))</f>
        <v/>
      </c>
      <c r="F1249" s="8" t="str">
        <f>(IF($A1249="","",'Blastingapps.xyz Converter'!I1258))</f>
        <v/>
      </c>
      <c r="G1249" s="8" t="str">
        <f>(IF($A1249="","",'Blastingapps.xyz Converter'!J1258))</f>
        <v/>
      </c>
    </row>
    <row r="1250" spans="1:7" x14ac:dyDescent="0.2">
      <c r="A1250" s="8" t="str">
        <f>IF('Blastingapps.xyz Converter'!D1259="","",'Blastingapps.xyz Converter'!D1259)</f>
        <v/>
      </c>
      <c r="B1250" s="8" t="str">
        <f>(IF('Blastingapps.xyz Converter'!E1259="","",'Blastingapps.xyz Converter'!E1259))</f>
        <v/>
      </c>
      <c r="C1250" s="8" t="str">
        <f>(IF('Blastingapps.xyz Converter'!F1259="","",'Blastingapps.xyz Converter'!F1259))</f>
        <v/>
      </c>
      <c r="D1250" s="8" t="str">
        <f>(IF('Blastingapps.xyz Converter'!G1259="","",'Blastingapps.xyz Converter'!G1259))</f>
        <v/>
      </c>
      <c r="E1250" s="8" t="str">
        <f>(IF($A1250="","",'Blastingapps.xyz Converter'!H1259))</f>
        <v/>
      </c>
      <c r="F1250" s="8" t="str">
        <f>(IF($A1250="","",'Blastingapps.xyz Converter'!I1259))</f>
        <v/>
      </c>
      <c r="G1250" s="8" t="str">
        <f>(IF($A1250="","",'Blastingapps.xyz Converter'!J1259))</f>
        <v/>
      </c>
    </row>
    <row r="1251" spans="1:7" x14ac:dyDescent="0.2">
      <c r="A1251" s="8" t="str">
        <f>IF('Blastingapps.xyz Converter'!D1260="","",'Blastingapps.xyz Converter'!D1260)</f>
        <v/>
      </c>
      <c r="B1251" s="8" t="str">
        <f>(IF('Blastingapps.xyz Converter'!E1260="","",'Blastingapps.xyz Converter'!E1260))</f>
        <v/>
      </c>
      <c r="C1251" s="8" t="str">
        <f>(IF('Blastingapps.xyz Converter'!F1260="","",'Blastingapps.xyz Converter'!F1260))</f>
        <v/>
      </c>
      <c r="D1251" s="8" t="str">
        <f>(IF('Blastingapps.xyz Converter'!G1260="","",'Blastingapps.xyz Converter'!G1260))</f>
        <v/>
      </c>
      <c r="E1251" s="8" t="str">
        <f>(IF($A1251="","",'Blastingapps.xyz Converter'!H1260))</f>
        <v/>
      </c>
      <c r="F1251" s="8" t="str">
        <f>(IF($A1251="","",'Blastingapps.xyz Converter'!I1260))</f>
        <v/>
      </c>
      <c r="G1251" s="8" t="str">
        <f>(IF($A1251="","",'Blastingapps.xyz Converter'!J1260))</f>
        <v/>
      </c>
    </row>
    <row r="1252" spans="1:7" x14ac:dyDescent="0.2">
      <c r="A1252" s="8" t="str">
        <f>IF('Blastingapps.xyz Converter'!D1261="","",'Blastingapps.xyz Converter'!D1261)</f>
        <v/>
      </c>
      <c r="B1252" s="8" t="str">
        <f>(IF('Blastingapps.xyz Converter'!E1261="","",'Blastingapps.xyz Converter'!E1261))</f>
        <v/>
      </c>
      <c r="C1252" s="8" t="str">
        <f>(IF('Blastingapps.xyz Converter'!F1261="","",'Blastingapps.xyz Converter'!F1261))</f>
        <v/>
      </c>
      <c r="D1252" s="8" t="str">
        <f>(IF('Blastingapps.xyz Converter'!G1261="","",'Blastingapps.xyz Converter'!G1261))</f>
        <v/>
      </c>
      <c r="E1252" s="8" t="str">
        <f>(IF($A1252="","",'Blastingapps.xyz Converter'!H1261))</f>
        <v/>
      </c>
      <c r="F1252" s="8" t="str">
        <f>(IF($A1252="","",'Blastingapps.xyz Converter'!I1261))</f>
        <v/>
      </c>
      <c r="G1252" s="8" t="str">
        <f>(IF($A1252="","",'Blastingapps.xyz Converter'!J1261))</f>
        <v/>
      </c>
    </row>
    <row r="1253" spans="1:7" x14ac:dyDescent="0.2">
      <c r="A1253" s="8" t="str">
        <f>IF('Blastingapps.xyz Converter'!D1262="","",'Blastingapps.xyz Converter'!D1262)</f>
        <v/>
      </c>
      <c r="B1253" s="8" t="str">
        <f>(IF('Blastingapps.xyz Converter'!E1262="","",'Blastingapps.xyz Converter'!E1262))</f>
        <v/>
      </c>
      <c r="C1253" s="8" t="str">
        <f>(IF('Blastingapps.xyz Converter'!F1262="","",'Blastingapps.xyz Converter'!F1262))</f>
        <v/>
      </c>
      <c r="D1253" s="8" t="str">
        <f>(IF('Blastingapps.xyz Converter'!G1262="","",'Blastingapps.xyz Converter'!G1262))</f>
        <v/>
      </c>
      <c r="E1253" s="8" t="str">
        <f>(IF($A1253="","",'Blastingapps.xyz Converter'!H1262))</f>
        <v/>
      </c>
      <c r="F1253" s="8" t="str">
        <f>(IF($A1253="","",'Blastingapps.xyz Converter'!I1262))</f>
        <v/>
      </c>
      <c r="G1253" s="8" t="str">
        <f>(IF($A1253="","",'Blastingapps.xyz Converter'!J1262))</f>
        <v/>
      </c>
    </row>
    <row r="1254" spans="1:7" x14ac:dyDescent="0.2">
      <c r="A1254" s="8" t="str">
        <f>IF('Blastingapps.xyz Converter'!D1263="","",'Blastingapps.xyz Converter'!D1263)</f>
        <v/>
      </c>
      <c r="B1254" s="8" t="str">
        <f>(IF('Blastingapps.xyz Converter'!E1263="","",'Blastingapps.xyz Converter'!E1263))</f>
        <v/>
      </c>
      <c r="C1254" s="8" t="str">
        <f>(IF('Blastingapps.xyz Converter'!F1263="","",'Blastingapps.xyz Converter'!F1263))</f>
        <v/>
      </c>
      <c r="D1254" s="8" t="str">
        <f>(IF('Blastingapps.xyz Converter'!G1263="","",'Blastingapps.xyz Converter'!G1263))</f>
        <v/>
      </c>
      <c r="E1254" s="8" t="str">
        <f>(IF($A1254="","",'Blastingapps.xyz Converter'!H1263))</f>
        <v/>
      </c>
      <c r="F1254" s="8" t="str">
        <f>(IF($A1254="","",'Blastingapps.xyz Converter'!I1263))</f>
        <v/>
      </c>
      <c r="G1254" s="8" t="str">
        <f>(IF($A1254="","",'Blastingapps.xyz Converter'!J1263))</f>
        <v/>
      </c>
    </row>
    <row r="1255" spans="1:7" x14ac:dyDescent="0.2">
      <c r="A1255" s="8" t="str">
        <f>IF('Blastingapps.xyz Converter'!D1264="","",'Blastingapps.xyz Converter'!D1264)</f>
        <v/>
      </c>
      <c r="B1255" s="8" t="str">
        <f>(IF('Blastingapps.xyz Converter'!E1264="","",'Blastingapps.xyz Converter'!E1264))</f>
        <v/>
      </c>
      <c r="C1255" s="8" t="str">
        <f>(IF('Blastingapps.xyz Converter'!F1264="","",'Blastingapps.xyz Converter'!F1264))</f>
        <v/>
      </c>
      <c r="D1255" s="8" t="str">
        <f>(IF('Blastingapps.xyz Converter'!G1264="","",'Blastingapps.xyz Converter'!G1264))</f>
        <v/>
      </c>
      <c r="E1255" s="8" t="str">
        <f>(IF($A1255="","",'Blastingapps.xyz Converter'!H1264))</f>
        <v/>
      </c>
      <c r="F1255" s="8" t="str">
        <f>(IF($A1255="","",'Blastingapps.xyz Converter'!I1264))</f>
        <v/>
      </c>
      <c r="G1255" s="8" t="str">
        <f>(IF($A1255="","",'Blastingapps.xyz Converter'!J1264))</f>
        <v/>
      </c>
    </row>
    <row r="1256" spans="1:7" x14ac:dyDescent="0.2">
      <c r="A1256" s="8" t="str">
        <f>IF('Blastingapps.xyz Converter'!D1265="","",'Blastingapps.xyz Converter'!D1265)</f>
        <v/>
      </c>
      <c r="B1256" s="8" t="str">
        <f>(IF('Blastingapps.xyz Converter'!E1265="","",'Blastingapps.xyz Converter'!E1265))</f>
        <v/>
      </c>
      <c r="C1256" s="8" t="str">
        <f>(IF('Blastingapps.xyz Converter'!F1265="","",'Blastingapps.xyz Converter'!F1265))</f>
        <v/>
      </c>
      <c r="D1256" s="8" t="str">
        <f>(IF('Blastingapps.xyz Converter'!G1265="","",'Blastingapps.xyz Converter'!G1265))</f>
        <v/>
      </c>
      <c r="E1256" s="8" t="str">
        <f>(IF($A1256="","",'Blastingapps.xyz Converter'!H1265))</f>
        <v/>
      </c>
      <c r="F1256" s="8" t="str">
        <f>(IF($A1256="","",'Blastingapps.xyz Converter'!I1265))</f>
        <v/>
      </c>
      <c r="G1256" s="8" t="str">
        <f>(IF($A1256="","",'Blastingapps.xyz Converter'!J1265))</f>
        <v/>
      </c>
    </row>
    <row r="1257" spans="1:7" x14ac:dyDescent="0.2">
      <c r="A1257" s="8" t="str">
        <f>IF('Blastingapps.xyz Converter'!D1266="","",'Blastingapps.xyz Converter'!D1266)</f>
        <v/>
      </c>
      <c r="B1257" s="8" t="str">
        <f>(IF('Blastingapps.xyz Converter'!E1266="","",'Blastingapps.xyz Converter'!E1266))</f>
        <v/>
      </c>
      <c r="C1257" s="8" t="str">
        <f>(IF('Blastingapps.xyz Converter'!F1266="","",'Blastingapps.xyz Converter'!F1266))</f>
        <v/>
      </c>
      <c r="D1257" s="8" t="str">
        <f>(IF('Blastingapps.xyz Converter'!G1266="","",'Blastingapps.xyz Converter'!G1266))</f>
        <v/>
      </c>
      <c r="E1257" s="8" t="str">
        <f>(IF($A1257="","",'Blastingapps.xyz Converter'!H1266))</f>
        <v/>
      </c>
      <c r="F1257" s="8" t="str">
        <f>(IF($A1257="","",'Blastingapps.xyz Converter'!I1266))</f>
        <v/>
      </c>
      <c r="G1257" s="8" t="str">
        <f>(IF($A1257="","",'Blastingapps.xyz Converter'!J1266))</f>
        <v/>
      </c>
    </row>
    <row r="1258" spans="1:7" x14ac:dyDescent="0.2">
      <c r="A1258" s="8" t="str">
        <f>IF('Blastingapps.xyz Converter'!D1267="","",'Blastingapps.xyz Converter'!D1267)</f>
        <v/>
      </c>
      <c r="B1258" s="8" t="str">
        <f>(IF('Blastingapps.xyz Converter'!E1267="","",'Blastingapps.xyz Converter'!E1267))</f>
        <v/>
      </c>
      <c r="C1258" s="8" t="str">
        <f>(IF('Blastingapps.xyz Converter'!F1267="","",'Blastingapps.xyz Converter'!F1267))</f>
        <v/>
      </c>
      <c r="D1258" s="8" t="str">
        <f>(IF('Blastingapps.xyz Converter'!G1267="","",'Blastingapps.xyz Converter'!G1267))</f>
        <v/>
      </c>
      <c r="E1258" s="8" t="str">
        <f>(IF($A1258="","",'Blastingapps.xyz Converter'!H1267))</f>
        <v/>
      </c>
      <c r="F1258" s="8" t="str">
        <f>(IF($A1258="","",'Blastingapps.xyz Converter'!I1267))</f>
        <v/>
      </c>
      <c r="G1258" s="8" t="str">
        <f>(IF($A1258="","",'Blastingapps.xyz Converter'!J1267))</f>
        <v/>
      </c>
    </row>
    <row r="1259" spans="1:7" x14ac:dyDescent="0.2">
      <c r="A1259" s="8" t="str">
        <f>IF('Blastingapps.xyz Converter'!D1268="","",'Blastingapps.xyz Converter'!D1268)</f>
        <v/>
      </c>
      <c r="B1259" s="8" t="str">
        <f>(IF('Blastingapps.xyz Converter'!E1268="","",'Blastingapps.xyz Converter'!E1268))</f>
        <v/>
      </c>
      <c r="C1259" s="8" t="str">
        <f>(IF('Blastingapps.xyz Converter'!F1268="","",'Blastingapps.xyz Converter'!F1268))</f>
        <v/>
      </c>
      <c r="D1259" s="8" t="str">
        <f>(IF('Blastingapps.xyz Converter'!G1268="","",'Blastingapps.xyz Converter'!G1268))</f>
        <v/>
      </c>
      <c r="E1259" s="8" t="str">
        <f>(IF($A1259="","",'Blastingapps.xyz Converter'!H1268))</f>
        <v/>
      </c>
      <c r="F1259" s="8" t="str">
        <f>(IF($A1259="","",'Blastingapps.xyz Converter'!I1268))</f>
        <v/>
      </c>
      <c r="G1259" s="8" t="str">
        <f>(IF($A1259="","",'Blastingapps.xyz Converter'!J1268))</f>
        <v/>
      </c>
    </row>
    <row r="1260" spans="1:7" x14ac:dyDescent="0.2">
      <c r="A1260" s="8" t="str">
        <f>IF('Blastingapps.xyz Converter'!D1269="","",'Blastingapps.xyz Converter'!D1269)</f>
        <v/>
      </c>
      <c r="B1260" s="8" t="str">
        <f>(IF('Blastingapps.xyz Converter'!E1269="","",'Blastingapps.xyz Converter'!E1269))</f>
        <v/>
      </c>
      <c r="C1260" s="8" t="str">
        <f>(IF('Blastingapps.xyz Converter'!F1269="","",'Blastingapps.xyz Converter'!F1269))</f>
        <v/>
      </c>
      <c r="D1260" s="8" t="str">
        <f>(IF('Blastingapps.xyz Converter'!G1269="","",'Blastingapps.xyz Converter'!G1269))</f>
        <v/>
      </c>
      <c r="E1260" s="8" t="str">
        <f>(IF($A1260="","",'Blastingapps.xyz Converter'!H1269))</f>
        <v/>
      </c>
      <c r="F1260" s="8" t="str">
        <f>(IF($A1260="","",'Blastingapps.xyz Converter'!I1269))</f>
        <v/>
      </c>
      <c r="G1260" s="8" t="str">
        <f>(IF($A1260="","",'Blastingapps.xyz Converter'!J1269))</f>
        <v/>
      </c>
    </row>
    <row r="1261" spans="1:7" x14ac:dyDescent="0.2">
      <c r="A1261" s="8" t="str">
        <f>IF('Blastingapps.xyz Converter'!D1270="","",'Blastingapps.xyz Converter'!D1270)</f>
        <v/>
      </c>
      <c r="B1261" s="8" t="str">
        <f>(IF('Blastingapps.xyz Converter'!E1270="","",'Blastingapps.xyz Converter'!E1270))</f>
        <v/>
      </c>
      <c r="C1261" s="8" t="str">
        <f>(IF('Blastingapps.xyz Converter'!F1270="","",'Blastingapps.xyz Converter'!F1270))</f>
        <v/>
      </c>
      <c r="D1261" s="8" t="str">
        <f>(IF('Blastingapps.xyz Converter'!G1270="","",'Blastingapps.xyz Converter'!G1270))</f>
        <v/>
      </c>
      <c r="E1261" s="8" t="str">
        <f>(IF($A1261="","",'Blastingapps.xyz Converter'!H1270))</f>
        <v/>
      </c>
      <c r="F1261" s="8" t="str">
        <f>(IF($A1261="","",'Blastingapps.xyz Converter'!I1270))</f>
        <v/>
      </c>
      <c r="G1261" s="8" t="str">
        <f>(IF($A1261="","",'Blastingapps.xyz Converter'!J1270))</f>
        <v/>
      </c>
    </row>
    <row r="1262" spans="1:7" x14ac:dyDescent="0.2">
      <c r="A1262" s="8" t="str">
        <f>IF('Blastingapps.xyz Converter'!D1271="","",'Blastingapps.xyz Converter'!D1271)</f>
        <v/>
      </c>
      <c r="B1262" s="8" t="str">
        <f>(IF('Blastingapps.xyz Converter'!E1271="","",'Blastingapps.xyz Converter'!E1271))</f>
        <v/>
      </c>
      <c r="C1262" s="8" t="str">
        <f>(IF('Blastingapps.xyz Converter'!F1271="","",'Blastingapps.xyz Converter'!F1271))</f>
        <v/>
      </c>
      <c r="D1262" s="8" t="str">
        <f>(IF('Blastingapps.xyz Converter'!G1271="","",'Blastingapps.xyz Converter'!G1271))</f>
        <v/>
      </c>
      <c r="E1262" s="8" t="str">
        <f>(IF($A1262="","",'Blastingapps.xyz Converter'!H1271))</f>
        <v/>
      </c>
      <c r="F1262" s="8" t="str">
        <f>(IF($A1262="","",'Blastingapps.xyz Converter'!I1271))</f>
        <v/>
      </c>
      <c r="G1262" s="8" t="str">
        <f>(IF($A1262="","",'Blastingapps.xyz Converter'!J1271))</f>
        <v/>
      </c>
    </row>
    <row r="1263" spans="1:7" x14ac:dyDescent="0.2">
      <c r="A1263" s="8" t="str">
        <f>IF('Blastingapps.xyz Converter'!D1272="","",'Blastingapps.xyz Converter'!D1272)</f>
        <v/>
      </c>
      <c r="B1263" s="8" t="str">
        <f>(IF('Blastingapps.xyz Converter'!E1272="","",'Blastingapps.xyz Converter'!E1272))</f>
        <v/>
      </c>
      <c r="C1263" s="8" t="str">
        <f>(IF('Blastingapps.xyz Converter'!F1272="","",'Blastingapps.xyz Converter'!F1272))</f>
        <v/>
      </c>
      <c r="D1263" s="8" t="str">
        <f>(IF('Blastingapps.xyz Converter'!G1272="","",'Blastingapps.xyz Converter'!G1272))</f>
        <v/>
      </c>
      <c r="E1263" s="8" t="str">
        <f>(IF($A1263="","",'Blastingapps.xyz Converter'!H1272))</f>
        <v/>
      </c>
      <c r="F1263" s="8" t="str">
        <f>(IF($A1263="","",'Blastingapps.xyz Converter'!I1272))</f>
        <v/>
      </c>
      <c r="G1263" s="8" t="str">
        <f>(IF($A1263="","",'Blastingapps.xyz Converter'!J1272))</f>
        <v/>
      </c>
    </row>
    <row r="1264" spans="1:7" x14ac:dyDescent="0.2">
      <c r="A1264" s="8" t="str">
        <f>IF('Blastingapps.xyz Converter'!D1273="","",'Blastingapps.xyz Converter'!D1273)</f>
        <v/>
      </c>
      <c r="B1264" s="8" t="str">
        <f>(IF('Blastingapps.xyz Converter'!E1273="","",'Blastingapps.xyz Converter'!E1273))</f>
        <v/>
      </c>
      <c r="C1264" s="8" t="str">
        <f>(IF('Blastingapps.xyz Converter'!F1273="","",'Blastingapps.xyz Converter'!F1273))</f>
        <v/>
      </c>
      <c r="D1264" s="8" t="str">
        <f>(IF('Blastingapps.xyz Converter'!G1273="","",'Blastingapps.xyz Converter'!G1273))</f>
        <v/>
      </c>
      <c r="E1264" s="8" t="str">
        <f>(IF($A1264="","",'Blastingapps.xyz Converter'!H1273))</f>
        <v/>
      </c>
      <c r="F1264" s="8" t="str">
        <f>(IF($A1264="","",'Blastingapps.xyz Converter'!I1273))</f>
        <v/>
      </c>
      <c r="G1264" s="8" t="str">
        <f>(IF($A1264="","",'Blastingapps.xyz Converter'!J1273))</f>
        <v/>
      </c>
    </row>
    <row r="1265" spans="1:7" x14ac:dyDescent="0.2">
      <c r="A1265" s="8" t="str">
        <f>IF('Blastingapps.xyz Converter'!D1274="","",'Blastingapps.xyz Converter'!D1274)</f>
        <v/>
      </c>
      <c r="B1265" s="8" t="str">
        <f>(IF('Blastingapps.xyz Converter'!E1274="","",'Blastingapps.xyz Converter'!E1274))</f>
        <v/>
      </c>
      <c r="C1265" s="8" t="str">
        <f>(IF('Blastingapps.xyz Converter'!F1274="","",'Blastingapps.xyz Converter'!F1274))</f>
        <v/>
      </c>
      <c r="D1265" s="8" t="str">
        <f>(IF('Blastingapps.xyz Converter'!G1274="","",'Blastingapps.xyz Converter'!G1274))</f>
        <v/>
      </c>
      <c r="E1265" s="8" t="str">
        <f>(IF($A1265="","",'Blastingapps.xyz Converter'!H1274))</f>
        <v/>
      </c>
      <c r="F1265" s="8" t="str">
        <f>(IF($A1265="","",'Blastingapps.xyz Converter'!I1274))</f>
        <v/>
      </c>
      <c r="G1265" s="8" t="str">
        <f>(IF($A1265="","",'Blastingapps.xyz Converter'!J1274))</f>
        <v/>
      </c>
    </row>
    <row r="1266" spans="1:7" x14ac:dyDescent="0.2">
      <c r="A1266" s="8" t="str">
        <f>IF('Blastingapps.xyz Converter'!D1275="","",'Blastingapps.xyz Converter'!D1275)</f>
        <v/>
      </c>
      <c r="B1266" s="8" t="str">
        <f>(IF('Blastingapps.xyz Converter'!E1275="","",'Blastingapps.xyz Converter'!E1275))</f>
        <v/>
      </c>
      <c r="C1266" s="8" t="str">
        <f>(IF('Blastingapps.xyz Converter'!F1275="","",'Blastingapps.xyz Converter'!F1275))</f>
        <v/>
      </c>
      <c r="D1266" s="8" t="str">
        <f>(IF('Blastingapps.xyz Converter'!G1275="","",'Blastingapps.xyz Converter'!G1275))</f>
        <v/>
      </c>
      <c r="E1266" s="8" t="str">
        <f>(IF($A1266="","",'Blastingapps.xyz Converter'!H1275))</f>
        <v/>
      </c>
      <c r="F1266" s="8" t="str">
        <f>(IF($A1266="","",'Blastingapps.xyz Converter'!I1275))</f>
        <v/>
      </c>
      <c r="G1266" s="8" t="str">
        <f>(IF($A1266="","",'Blastingapps.xyz Converter'!J1275))</f>
        <v/>
      </c>
    </row>
    <row r="1267" spans="1:7" x14ac:dyDescent="0.2">
      <c r="A1267" s="8" t="str">
        <f>IF('Blastingapps.xyz Converter'!D1276="","",'Blastingapps.xyz Converter'!D1276)</f>
        <v/>
      </c>
      <c r="B1267" s="8" t="str">
        <f>(IF('Blastingapps.xyz Converter'!E1276="","",'Blastingapps.xyz Converter'!E1276))</f>
        <v/>
      </c>
      <c r="C1267" s="8" t="str">
        <f>(IF('Blastingapps.xyz Converter'!F1276="","",'Blastingapps.xyz Converter'!F1276))</f>
        <v/>
      </c>
      <c r="D1267" s="8" t="str">
        <f>(IF('Blastingapps.xyz Converter'!G1276="","",'Blastingapps.xyz Converter'!G1276))</f>
        <v/>
      </c>
      <c r="E1267" s="8" t="str">
        <f>(IF($A1267="","",'Blastingapps.xyz Converter'!H1276))</f>
        <v/>
      </c>
      <c r="F1267" s="8" t="str">
        <f>(IF($A1267="","",'Blastingapps.xyz Converter'!I1276))</f>
        <v/>
      </c>
      <c r="G1267" s="8" t="str">
        <f>(IF($A1267="","",'Blastingapps.xyz Converter'!J1276))</f>
        <v/>
      </c>
    </row>
    <row r="1268" spans="1:7" x14ac:dyDescent="0.2">
      <c r="A1268" s="8" t="str">
        <f>IF('Blastingapps.xyz Converter'!D1277="","",'Blastingapps.xyz Converter'!D1277)</f>
        <v/>
      </c>
      <c r="B1268" s="8" t="str">
        <f>(IF('Blastingapps.xyz Converter'!E1277="","",'Blastingapps.xyz Converter'!E1277))</f>
        <v/>
      </c>
      <c r="C1268" s="8" t="str">
        <f>(IF('Blastingapps.xyz Converter'!F1277="","",'Blastingapps.xyz Converter'!F1277))</f>
        <v/>
      </c>
      <c r="D1268" s="8" t="str">
        <f>(IF('Blastingapps.xyz Converter'!G1277="","",'Blastingapps.xyz Converter'!G1277))</f>
        <v/>
      </c>
      <c r="E1268" s="8" t="str">
        <f>(IF($A1268="","",'Blastingapps.xyz Converter'!H1277))</f>
        <v/>
      </c>
      <c r="F1268" s="8" t="str">
        <f>(IF($A1268="","",'Blastingapps.xyz Converter'!I1277))</f>
        <v/>
      </c>
      <c r="G1268" s="8" t="str">
        <f>(IF($A1268="","",'Blastingapps.xyz Converter'!J1277))</f>
        <v/>
      </c>
    </row>
    <row r="1269" spans="1:7" x14ac:dyDescent="0.2">
      <c r="A1269" s="8" t="str">
        <f>IF('Blastingapps.xyz Converter'!D1278="","",'Blastingapps.xyz Converter'!D1278)</f>
        <v/>
      </c>
      <c r="B1269" s="8" t="str">
        <f>(IF('Blastingapps.xyz Converter'!E1278="","",'Blastingapps.xyz Converter'!E1278))</f>
        <v/>
      </c>
      <c r="C1269" s="8" t="str">
        <f>(IF('Blastingapps.xyz Converter'!F1278="","",'Blastingapps.xyz Converter'!F1278))</f>
        <v/>
      </c>
      <c r="D1269" s="8" t="str">
        <f>(IF('Blastingapps.xyz Converter'!G1278="","",'Blastingapps.xyz Converter'!G1278))</f>
        <v/>
      </c>
      <c r="E1269" s="8" t="str">
        <f>(IF($A1269="","",'Blastingapps.xyz Converter'!H1278))</f>
        <v/>
      </c>
      <c r="F1269" s="8" t="str">
        <f>(IF($A1269="","",'Blastingapps.xyz Converter'!I1278))</f>
        <v/>
      </c>
      <c r="G1269" s="8" t="str">
        <f>(IF($A1269="","",'Blastingapps.xyz Converter'!J1278))</f>
        <v/>
      </c>
    </row>
    <row r="1270" spans="1:7" x14ac:dyDescent="0.2">
      <c r="A1270" s="8" t="str">
        <f>IF('Blastingapps.xyz Converter'!D1279="","",'Blastingapps.xyz Converter'!D1279)</f>
        <v/>
      </c>
      <c r="B1270" s="8" t="str">
        <f>(IF('Blastingapps.xyz Converter'!E1279="","",'Blastingapps.xyz Converter'!E1279))</f>
        <v/>
      </c>
      <c r="C1270" s="8" t="str">
        <f>(IF('Blastingapps.xyz Converter'!F1279="","",'Blastingapps.xyz Converter'!F1279))</f>
        <v/>
      </c>
      <c r="D1270" s="8" t="str">
        <f>(IF('Blastingapps.xyz Converter'!G1279="","",'Blastingapps.xyz Converter'!G1279))</f>
        <v/>
      </c>
      <c r="E1270" s="8" t="str">
        <f>(IF($A1270="","",'Blastingapps.xyz Converter'!H1279))</f>
        <v/>
      </c>
      <c r="F1270" s="8" t="str">
        <f>(IF($A1270="","",'Blastingapps.xyz Converter'!I1279))</f>
        <v/>
      </c>
      <c r="G1270" s="8" t="str">
        <f>(IF($A1270="","",'Blastingapps.xyz Converter'!J1279))</f>
        <v/>
      </c>
    </row>
    <row r="1271" spans="1:7" x14ac:dyDescent="0.2">
      <c r="A1271" s="8" t="str">
        <f>IF('Blastingapps.xyz Converter'!D1280="","",'Blastingapps.xyz Converter'!D1280)</f>
        <v/>
      </c>
      <c r="B1271" s="8" t="str">
        <f>(IF('Blastingapps.xyz Converter'!E1280="","",'Blastingapps.xyz Converter'!E1280))</f>
        <v/>
      </c>
      <c r="C1271" s="8" t="str">
        <f>(IF('Blastingapps.xyz Converter'!F1280="","",'Blastingapps.xyz Converter'!F1280))</f>
        <v/>
      </c>
      <c r="D1271" s="8" t="str">
        <f>(IF('Blastingapps.xyz Converter'!G1280="","",'Blastingapps.xyz Converter'!G1280))</f>
        <v/>
      </c>
      <c r="E1271" s="8" t="str">
        <f>(IF($A1271="","",'Blastingapps.xyz Converter'!H1280))</f>
        <v/>
      </c>
      <c r="F1271" s="8" t="str">
        <f>(IF($A1271="","",'Blastingapps.xyz Converter'!I1280))</f>
        <v/>
      </c>
      <c r="G1271" s="8" t="str">
        <f>(IF($A1271="","",'Blastingapps.xyz Converter'!J1280))</f>
        <v/>
      </c>
    </row>
    <row r="1272" spans="1:7" x14ac:dyDescent="0.2">
      <c r="A1272" s="8" t="str">
        <f>IF('Blastingapps.xyz Converter'!D1281="","",'Blastingapps.xyz Converter'!D1281)</f>
        <v/>
      </c>
      <c r="B1272" s="8" t="str">
        <f>(IF('Blastingapps.xyz Converter'!E1281="","",'Blastingapps.xyz Converter'!E1281))</f>
        <v/>
      </c>
      <c r="C1272" s="8" t="str">
        <f>(IF('Blastingapps.xyz Converter'!F1281="","",'Blastingapps.xyz Converter'!F1281))</f>
        <v/>
      </c>
      <c r="D1272" s="8" t="str">
        <f>(IF('Blastingapps.xyz Converter'!G1281="","",'Blastingapps.xyz Converter'!G1281))</f>
        <v/>
      </c>
      <c r="E1272" s="8" t="str">
        <f>(IF($A1272="","",'Blastingapps.xyz Converter'!H1281))</f>
        <v/>
      </c>
      <c r="F1272" s="8" t="str">
        <f>(IF($A1272="","",'Blastingapps.xyz Converter'!I1281))</f>
        <v/>
      </c>
      <c r="G1272" s="8" t="str">
        <f>(IF($A1272="","",'Blastingapps.xyz Converter'!J1281))</f>
        <v/>
      </c>
    </row>
    <row r="1273" spans="1:7" x14ac:dyDescent="0.2">
      <c r="A1273" s="8" t="str">
        <f>IF('Blastingapps.xyz Converter'!D1282="","",'Blastingapps.xyz Converter'!D1282)</f>
        <v/>
      </c>
      <c r="B1273" s="8" t="str">
        <f>(IF('Blastingapps.xyz Converter'!E1282="","",'Blastingapps.xyz Converter'!E1282))</f>
        <v/>
      </c>
      <c r="C1273" s="8" t="str">
        <f>(IF('Blastingapps.xyz Converter'!F1282="","",'Blastingapps.xyz Converter'!F1282))</f>
        <v/>
      </c>
      <c r="D1273" s="8" t="str">
        <f>(IF('Blastingapps.xyz Converter'!G1282="","",'Blastingapps.xyz Converter'!G1282))</f>
        <v/>
      </c>
      <c r="E1273" s="8" t="str">
        <f>(IF($A1273="","",'Blastingapps.xyz Converter'!H1282))</f>
        <v/>
      </c>
      <c r="F1273" s="8" t="str">
        <f>(IF($A1273="","",'Blastingapps.xyz Converter'!I1282))</f>
        <v/>
      </c>
      <c r="G1273" s="8" t="str">
        <f>(IF($A1273="","",'Blastingapps.xyz Converter'!J1282))</f>
        <v/>
      </c>
    </row>
    <row r="1274" spans="1:7" x14ac:dyDescent="0.2">
      <c r="A1274" s="8" t="str">
        <f>IF('Blastingapps.xyz Converter'!D1283="","",'Blastingapps.xyz Converter'!D1283)</f>
        <v/>
      </c>
      <c r="B1274" s="8" t="str">
        <f>(IF('Blastingapps.xyz Converter'!E1283="","",'Blastingapps.xyz Converter'!E1283))</f>
        <v/>
      </c>
      <c r="C1274" s="8" t="str">
        <f>(IF('Blastingapps.xyz Converter'!F1283="","",'Blastingapps.xyz Converter'!F1283))</f>
        <v/>
      </c>
      <c r="D1274" s="8" t="str">
        <f>(IF('Blastingapps.xyz Converter'!G1283="","",'Blastingapps.xyz Converter'!G1283))</f>
        <v/>
      </c>
      <c r="E1274" s="8" t="str">
        <f>(IF($A1274="","",'Blastingapps.xyz Converter'!H1283))</f>
        <v/>
      </c>
      <c r="F1274" s="8" t="str">
        <f>(IF($A1274="","",'Blastingapps.xyz Converter'!I1283))</f>
        <v/>
      </c>
      <c r="G1274" s="8" t="str">
        <f>(IF($A1274="","",'Blastingapps.xyz Converter'!J1283))</f>
        <v/>
      </c>
    </row>
    <row r="1275" spans="1:7" x14ac:dyDescent="0.2">
      <c r="A1275" s="8" t="str">
        <f>IF('Blastingapps.xyz Converter'!D1284="","",'Blastingapps.xyz Converter'!D1284)</f>
        <v/>
      </c>
      <c r="B1275" s="8" t="str">
        <f>(IF('Blastingapps.xyz Converter'!E1284="","",'Blastingapps.xyz Converter'!E1284))</f>
        <v/>
      </c>
      <c r="C1275" s="8" t="str">
        <f>(IF('Blastingapps.xyz Converter'!F1284="","",'Blastingapps.xyz Converter'!F1284))</f>
        <v/>
      </c>
      <c r="D1275" s="8" t="str">
        <f>(IF('Blastingapps.xyz Converter'!G1284="","",'Blastingapps.xyz Converter'!G1284))</f>
        <v/>
      </c>
      <c r="E1275" s="8" t="str">
        <f>(IF($A1275="","",'Blastingapps.xyz Converter'!H1284))</f>
        <v/>
      </c>
      <c r="F1275" s="8" t="str">
        <f>(IF($A1275="","",'Blastingapps.xyz Converter'!I1284))</f>
        <v/>
      </c>
      <c r="G1275" s="8" t="str">
        <f>(IF($A1275="","",'Blastingapps.xyz Converter'!J1284))</f>
        <v/>
      </c>
    </row>
    <row r="1276" spans="1:7" x14ac:dyDescent="0.2">
      <c r="A1276" s="8" t="str">
        <f>IF('Blastingapps.xyz Converter'!D1285="","",'Blastingapps.xyz Converter'!D1285)</f>
        <v/>
      </c>
      <c r="B1276" s="8" t="str">
        <f>(IF('Blastingapps.xyz Converter'!E1285="","",'Blastingapps.xyz Converter'!E1285))</f>
        <v/>
      </c>
      <c r="C1276" s="8" t="str">
        <f>(IF('Blastingapps.xyz Converter'!F1285="","",'Blastingapps.xyz Converter'!F1285))</f>
        <v/>
      </c>
      <c r="D1276" s="8" t="str">
        <f>(IF('Blastingapps.xyz Converter'!G1285="","",'Blastingapps.xyz Converter'!G1285))</f>
        <v/>
      </c>
      <c r="E1276" s="8" t="str">
        <f>(IF($A1276="","",'Blastingapps.xyz Converter'!H1285))</f>
        <v/>
      </c>
      <c r="F1276" s="8" t="str">
        <f>(IF($A1276="","",'Blastingapps.xyz Converter'!I1285))</f>
        <v/>
      </c>
      <c r="G1276" s="8" t="str">
        <f>(IF($A1276="","",'Blastingapps.xyz Converter'!J1285))</f>
        <v/>
      </c>
    </row>
    <row r="1277" spans="1:7" x14ac:dyDescent="0.2">
      <c r="A1277" s="8" t="str">
        <f>IF('Blastingapps.xyz Converter'!D1286="","",'Blastingapps.xyz Converter'!D1286)</f>
        <v/>
      </c>
      <c r="B1277" s="8" t="str">
        <f>(IF('Blastingapps.xyz Converter'!E1286="","",'Blastingapps.xyz Converter'!E1286))</f>
        <v/>
      </c>
      <c r="C1277" s="8" t="str">
        <f>(IF('Blastingapps.xyz Converter'!F1286="","",'Blastingapps.xyz Converter'!F1286))</f>
        <v/>
      </c>
      <c r="D1277" s="8" t="str">
        <f>(IF('Blastingapps.xyz Converter'!G1286="","",'Blastingapps.xyz Converter'!G1286))</f>
        <v/>
      </c>
      <c r="E1277" s="8" t="str">
        <f>(IF($A1277="","",'Blastingapps.xyz Converter'!H1286))</f>
        <v/>
      </c>
      <c r="F1277" s="8" t="str">
        <f>(IF($A1277="","",'Blastingapps.xyz Converter'!I1286))</f>
        <v/>
      </c>
      <c r="G1277" s="8" t="str">
        <f>(IF($A1277="","",'Blastingapps.xyz Converter'!J1286))</f>
        <v/>
      </c>
    </row>
    <row r="1278" spans="1:7" x14ac:dyDescent="0.2">
      <c r="A1278" s="8" t="str">
        <f>IF('Blastingapps.xyz Converter'!D1287="","",'Blastingapps.xyz Converter'!D1287)</f>
        <v/>
      </c>
      <c r="B1278" s="8" t="str">
        <f>(IF('Blastingapps.xyz Converter'!E1287="","",'Blastingapps.xyz Converter'!E1287))</f>
        <v/>
      </c>
      <c r="C1278" s="8" t="str">
        <f>(IF('Blastingapps.xyz Converter'!F1287="","",'Blastingapps.xyz Converter'!F1287))</f>
        <v/>
      </c>
      <c r="D1278" s="8" t="str">
        <f>(IF('Blastingapps.xyz Converter'!G1287="","",'Blastingapps.xyz Converter'!G1287))</f>
        <v/>
      </c>
      <c r="E1278" s="8" t="str">
        <f>(IF($A1278="","",'Blastingapps.xyz Converter'!H1287))</f>
        <v/>
      </c>
      <c r="F1278" s="8" t="str">
        <f>(IF($A1278="","",'Blastingapps.xyz Converter'!I1287))</f>
        <v/>
      </c>
      <c r="G1278" s="8" t="str">
        <f>(IF($A1278="","",'Blastingapps.xyz Converter'!J1287))</f>
        <v/>
      </c>
    </row>
    <row r="1279" spans="1:7" x14ac:dyDescent="0.2">
      <c r="A1279" s="8" t="str">
        <f>IF('Blastingapps.xyz Converter'!D1288="","",'Blastingapps.xyz Converter'!D1288)</f>
        <v/>
      </c>
      <c r="B1279" s="8" t="str">
        <f>(IF('Blastingapps.xyz Converter'!E1288="","",'Blastingapps.xyz Converter'!E1288))</f>
        <v/>
      </c>
      <c r="C1279" s="8" t="str">
        <f>(IF('Blastingapps.xyz Converter'!F1288="","",'Blastingapps.xyz Converter'!F1288))</f>
        <v/>
      </c>
      <c r="D1279" s="8" t="str">
        <f>(IF('Blastingapps.xyz Converter'!G1288="","",'Blastingapps.xyz Converter'!G1288))</f>
        <v/>
      </c>
      <c r="E1279" s="8" t="str">
        <f>(IF($A1279="","",'Blastingapps.xyz Converter'!H1288))</f>
        <v/>
      </c>
      <c r="F1279" s="8" t="str">
        <f>(IF($A1279="","",'Blastingapps.xyz Converter'!I1288))</f>
        <v/>
      </c>
      <c r="G1279" s="8" t="str">
        <f>(IF($A1279="","",'Blastingapps.xyz Converter'!J1288))</f>
        <v/>
      </c>
    </row>
    <row r="1280" spans="1:7" x14ac:dyDescent="0.2">
      <c r="A1280" s="8" t="str">
        <f>IF('Blastingapps.xyz Converter'!D1289="","",'Blastingapps.xyz Converter'!D1289)</f>
        <v/>
      </c>
      <c r="B1280" s="8" t="str">
        <f>(IF('Blastingapps.xyz Converter'!E1289="","",'Blastingapps.xyz Converter'!E1289))</f>
        <v/>
      </c>
      <c r="C1280" s="8" t="str">
        <f>(IF('Blastingapps.xyz Converter'!F1289="","",'Blastingapps.xyz Converter'!F1289))</f>
        <v/>
      </c>
      <c r="D1280" s="8" t="str">
        <f>(IF('Blastingapps.xyz Converter'!G1289="","",'Blastingapps.xyz Converter'!G1289))</f>
        <v/>
      </c>
      <c r="E1280" s="8" t="str">
        <f>(IF($A1280="","",'Blastingapps.xyz Converter'!H1289))</f>
        <v/>
      </c>
      <c r="F1280" s="8" t="str">
        <f>(IF($A1280="","",'Blastingapps.xyz Converter'!I1289))</f>
        <v/>
      </c>
      <c r="G1280" s="8" t="str">
        <f>(IF($A1280="","",'Blastingapps.xyz Converter'!J1289))</f>
        <v/>
      </c>
    </row>
    <row r="1281" spans="1:7" x14ac:dyDescent="0.2">
      <c r="A1281" s="8" t="str">
        <f>IF('Blastingapps.xyz Converter'!D1290="","",'Blastingapps.xyz Converter'!D1290)</f>
        <v/>
      </c>
      <c r="B1281" s="8" t="str">
        <f>(IF('Blastingapps.xyz Converter'!E1290="","",'Blastingapps.xyz Converter'!E1290))</f>
        <v/>
      </c>
      <c r="C1281" s="8" t="str">
        <f>(IF('Blastingapps.xyz Converter'!F1290="","",'Blastingapps.xyz Converter'!F1290))</f>
        <v/>
      </c>
      <c r="D1281" s="8" t="str">
        <f>(IF('Blastingapps.xyz Converter'!G1290="","",'Blastingapps.xyz Converter'!G1290))</f>
        <v/>
      </c>
      <c r="E1281" s="8" t="str">
        <f>(IF($A1281="","",'Blastingapps.xyz Converter'!H1290))</f>
        <v/>
      </c>
      <c r="F1281" s="8" t="str">
        <f>(IF($A1281="","",'Blastingapps.xyz Converter'!I1290))</f>
        <v/>
      </c>
      <c r="G1281" s="8" t="str">
        <f>(IF($A1281="","",'Blastingapps.xyz Converter'!J1290))</f>
        <v/>
      </c>
    </row>
    <row r="1282" spans="1:7" x14ac:dyDescent="0.2">
      <c r="A1282" s="8" t="str">
        <f>IF('Blastingapps.xyz Converter'!D1291="","",'Blastingapps.xyz Converter'!D1291)</f>
        <v/>
      </c>
      <c r="B1282" s="8" t="str">
        <f>(IF('Blastingapps.xyz Converter'!E1291="","",'Blastingapps.xyz Converter'!E1291))</f>
        <v/>
      </c>
      <c r="C1282" s="8" t="str">
        <f>(IF('Blastingapps.xyz Converter'!F1291="","",'Blastingapps.xyz Converter'!F1291))</f>
        <v/>
      </c>
      <c r="D1282" s="8" t="str">
        <f>(IF('Blastingapps.xyz Converter'!G1291="","",'Blastingapps.xyz Converter'!G1291))</f>
        <v/>
      </c>
      <c r="E1282" s="8" t="str">
        <f>(IF($A1282="","",'Blastingapps.xyz Converter'!H1291))</f>
        <v/>
      </c>
      <c r="F1282" s="8" t="str">
        <f>(IF($A1282="","",'Blastingapps.xyz Converter'!I1291))</f>
        <v/>
      </c>
      <c r="G1282" s="8" t="str">
        <f>(IF($A1282="","",'Blastingapps.xyz Converter'!J1291))</f>
        <v/>
      </c>
    </row>
    <row r="1283" spans="1:7" x14ac:dyDescent="0.2">
      <c r="A1283" s="8" t="str">
        <f>IF('Blastingapps.xyz Converter'!D1292="","",'Blastingapps.xyz Converter'!D1292)</f>
        <v/>
      </c>
      <c r="B1283" s="8" t="str">
        <f>(IF('Blastingapps.xyz Converter'!E1292="","",'Blastingapps.xyz Converter'!E1292))</f>
        <v/>
      </c>
      <c r="C1283" s="8" t="str">
        <f>(IF('Blastingapps.xyz Converter'!F1292="","",'Blastingapps.xyz Converter'!F1292))</f>
        <v/>
      </c>
      <c r="D1283" s="8" t="str">
        <f>(IF('Blastingapps.xyz Converter'!G1292="","",'Blastingapps.xyz Converter'!G1292))</f>
        <v/>
      </c>
      <c r="E1283" s="8" t="str">
        <f>(IF($A1283="","",'Blastingapps.xyz Converter'!H1292))</f>
        <v/>
      </c>
      <c r="F1283" s="8" t="str">
        <f>(IF($A1283="","",'Blastingapps.xyz Converter'!I1292))</f>
        <v/>
      </c>
      <c r="G1283" s="8" t="str">
        <f>(IF($A1283="","",'Blastingapps.xyz Converter'!J1292))</f>
        <v/>
      </c>
    </row>
    <row r="1284" spans="1:7" x14ac:dyDescent="0.2">
      <c r="A1284" s="8" t="str">
        <f>IF('Blastingapps.xyz Converter'!D1293="","",'Blastingapps.xyz Converter'!D1293)</f>
        <v/>
      </c>
      <c r="B1284" s="8" t="str">
        <f>(IF('Blastingapps.xyz Converter'!E1293="","",'Blastingapps.xyz Converter'!E1293))</f>
        <v/>
      </c>
      <c r="C1284" s="8" t="str">
        <f>(IF('Blastingapps.xyz Converter'!F1293="","",'Blastingapps.xyz Converter'!F1293))</f>
        <v/>
      </c>
      <c r="D1284" s="8" t="str">
        <f>(IF('Blastingapps.xyz Converter'!G1293="","",'Blastingapps.xyz Converter'!G1293))</f>
        <v/>
      </c>
      <c r="E1284" s="8" t="str">
        <f>(IF($A1284="","",'Blastingapps.xyz Converter'!H1293))</f>
        <v/>
      </c>
      <c r="F1284" s="8" t="str">
        <f>(IF($A1284="","",'Blastingapps.xyz Converter'!I1293))</f>
        <v/>
      </c>
      <c r="G1284" s="8" t="str">
        <f>(IF($A1284="","",'Blastingapps.xyz Converter'!J1293))</f>
        <v/>
      </c>
    </row>
    <row r="1285" spans="1:7" x14ac:dyDescent="0.2">
      <c r="A1285" s="8" t="str">
        <f>IF('Blastingapps.xyz Converter'!D1294="","",'Blastingapps.xyz Converter'!D1294)</f>
        <v/>
      </c>
      <c r="B1285" s="8" t="str">
        <f>(IF('Blastingapps.xyz Converter'!E1294="","",'Blastingapps.xyz Converter'!E1294))</f>
        <v/>
      </c>
      <c r="C1285" s="8" t="str">
        <f>(IF('Blastingapps.xyz Converter'!F1294="","",'Blastingapps.xyz Converter'!F1294))</f>
        <v/>
      </c>
      <c r="D1285" s="8" t="str">
        <f>(IF('Blastingapps.xyz Converter'!G1294="","",'Blastingapps.xyz Converter'!G1294))</f>
        <v/>
      </c>
      <c r="E1285" s="8" t="str">
        <f>(IF($A1285="","",'Blastingapps.xyz Converter'!H1294))</f>
        <v/>
      </c>
      <c r="F1285" s="8" t="str">
        <f>(IF($A1285="","",'Blastingapps.xyz Converter'!I1294))</f>
        <v/>
      </c>
      <c r="G1285" s="8" t="str">
        <f>(IF($A1285="","",'Blastingapps.xyz Converter'!J1294))</f>
        <v/>
      </c>
    </row>
    <row r="1286" spans="1:7" x14ac:dyDescent="0.2">
      <c r="A1286" s="8" t="str">
        <f>IF('Blastingapps.xyz Converter'!D1295="","",'Blastingapps.xyz Converter'!D1295)</f>
        <v/>
      </c>
      <c r="B1286" s="8" t="str">
        <f>(IF('Blastingapps.xyz Converter'!E1295="","",'Blastingapps.xyz Converter'!E1295))</f>
        <v/>
      </c>
      <c r="C1286" s="8" t="str">
        <f>(IF('Blastingapps.xyz Converter'!F1295="","",'Blastingapps.xyz Converter'!F1295))</f>
        <v/>
      </c>
      <c r="D1286" s="8" t="str">
        <f>(IF('Blastingapps.xyz Converter'!G1295="","",'Blastingapps.xyz Converter'!G1295))</f>
        <v/>
      </c>
      <c r="E1286" s="8" t="str">
        <f>(IF($A1286="","",'Blastingapps.xyz Converter'!H1295))</f>
        <v/>
      </c>
      <c r="F1286" s="8" t="str">
        <f>(IF($A1286="","",'Blastingapps.xyz Converter'!I1295))</f>
        <v/>
      </c>
      <c r="G1286" s="8" t="str">
        <f>(IF($A1286="","",'Blastingapps.xyz Converter'!J1295))</f>
        <v/>
      </c>
    </row>
    <row r="1287" spans="1:7" x14ac:dyDescent="0.2">
      <c r="A1287" s="8" t="str">
        <f>IF('Blastingapps.xyz Converter'!D1296="","",'Blastingapps.xyz Converter'!D1296)</f>
        <v/>
      </c>
      <c r="B1287" s="8" t="str">
        <f>(IF('Blastingapps.xyz Converter'!E1296="","",'Blastingapps.xyz Converter'!E1296))</f>
        <v/>
      </c>
      <c r="C1287" s="8" t="str">
        <f>(IF('Blastingapps.xyz Converter'!F1296="","",'Blastingapps.xyz Converter'!F1296))</f>
        <v/>
      </c>
      <c r="D1287" s="8" t="str">
        <f>(IF('Blastingapps.xyz Converter'!G1296="","",'Blastingapps.xyz Converter'!G1296))</f>
        <v/>
      </c>
      <c r="E1287" s="8" t="str">
        <f>(IF($A1287="","",'Blastingapps.xyz Converter'!H1296))</f>
        <v/>
      </c>
      <c r="F1287" s="8" t="str">
        <f>(IF($A1287="","",'Blastingapps.xyz Converter'!I1296))</f>
        <v/>
      </c>
      <c r="G1287" s="8" t="str">
        <f>(IF($A1287="","",'Blastingapps.xyz Converter'!J1296))</f>
        <v/>
      </c>
    </row>
    <row r="1288" spans="1:7" x14ac:dyDescent="0.2">
      <c r="A1288" s="8" t="str">
        <f>IF('Blastingapps.xyz Converter'!D1297="","",'Blastingapps.xyz Converter'!D1297)</f>
        <v/>
      </c>
      <c r="B1288" s="8" t="str">
        <f>(IF('Blastingapps.xyz Converter'!E1297="","",'Blastingapps.xyz Converter'!E1297))</f>
        <v/>
      </c>
      <c r="C1288" s="8" t="str">
        <f>(IF('Blastingapps.xyz Converter'!F1297="","",'Blastingapps.xyz Converter'!F1297))</f>
        <v/>
      </c>
      <c r="D1288" s="8" t="str">
        <f>(IF('Blastingapps.xyz Converter'!G1297="","",'Blastingapps.xyz Converter'!G1297))</f>
        <v/>
      </c>
      <c r="E1288" s="8" t="str">
        <f>(IF($A1288="","",'Blastingapps.xyz Converter'!H1297))</f>
        <v/>
      </c>
      <c r="F1288" s="8" t="str">
        <f>(IF($A1288="","",'Blastingapps.xyz Converter'!I1297))</f>
        <v/>
      </c>
      <c r="G1288" s="8" t="str">
        <f>(IF($A1288="","",'Blastingapps.xyz Converter'!J1297))</f>
        <v/>
      </c>
    </row>
    <row r="1289" spans="1:7" x14ac:dyDescent="0.2">
      <c r="A1289" s="8" t="str">
        <f>IF('Blastingapps.xyz Converter'!D1298="","",'Blastingapps.xyz Converter'!D1298)</f>
        <v/>
      </c>
      <c r="B1289" s="8" t="str">
        <f>(IF('Blastingapps.xyz Converter'!E1298="","",'Blastingapps.xyz Converter'!E1298))</f>
        <v/>
      </c>
      <c r="C1289" s="8" t="str">
        <f>(IF('Blastingapps.xyz Converter'!F1298="","",'Blastingapps.xyz Converter'!F1298))</f>
        <v/>
      </c>
      <c r="D1289" s="8" t="str">
        <f>(IF('Blastingapps.xyz Converter'!G1298="","",'Blastingapps.xyz Converter'!G1298))</f>
        <v/>
      </c>
      <c r="E1289" s="8" t="str">
        <f>(IF($A1289="","",'Blastingapps.xyz Converter'!H1298))</f>
        <v/>
      </c>
      <c r="F1289" s="8" t="str">
        <f>(IF($A1289="","",'Blastingapps.xyz Converter'!I1298))</f>
        <v/>
      </c>
      <c r="G1289" s="8" t="str">
        <f>(IF($A1289="","",'Blastingapps.xyz Converter'!J1298))</f>
        <v/>
      </c>
    </row>
    <row r="1290" spans="1:7" x14ac:dyDescent="0.2">
      <c r="A1290" s="8" t="str">
        <f>IF('Blastingapps.xyz Converter'!D1299="","",'Blastingapps.xyz Converter'!D1299)</f>
        <v/>
      </c>
      <c r="B1290" s="8" t="str">
        <f>(IF('Blastingapps.xyz Converter'!E1299="","",'Blastingapps.xyz Converter'!E1299))</f>
        <v/>
      </c>
      <c r="C1290" s="8" t="str">
        <f>(IF('Blastingapps.xyz Converter'!F1299="","",'Blastingapps.xyz Converter'!F1299))</f>
        <v/>
      </c>
      <c r="D1290" s="8" t="str">
        <f>(IF('Blastingapps.xyz Converter'!G1299="","",'Blastingapps.xyz Converter'!G1299))</f>
        <v/>
      </c>
      <c r="E1290" s="8" t="str">
        <f>(IF($A1290="","",'Blastingapps.xyz Converter'!H1299))</f>
        <v/>
      </c>
      <c r="F1290" s="8" t="str">
        <f>(IF($A1290="","",'Blastingapps.xyz Converter'!I1299))</f>
        <v/>
      </c>
      <c r="G1290" s="8" t="str">
        <f>(IF($A1290="","",'Blastingapps.xyz Converter'!J1299))</f>
        <v/>
      </c>
    </row>
    <row r="1291" spans="1:7" x14ac:dyDescent="0.2">
      <c r="A1291" s="8" t="str">
        <f>IF('Blastingapps.xyz Converter'!D1300="","",'Blastingapps.xyz Converter'!D1300)</f>
        <v/>
      </c>
      <c r="B1291" s="8" t="str">
        <f>(IF('Blastingapps.xyz Converter'!E1300="","",'Blastingapps.xyz Converter'!E1300))</f>
        <v/>
      </c>
      <c r="C1291" s="8" t="str">
        <f>(IF('Blastingapps.xyz Converter'!F1300="","",'Blastingapps.xyz Converter'!F1300))</f>
        <v/>
      </c>
      <c r="D1291" s="8" t="str">
        <f>(IF('Blastingapps.xyz Converter'!G1300="","",'Blastingapps.xyz Converter'!G1300))</f>
        <v/>
      </c>
      <c r="E1291" s="8" t="str">
        <f>(IF($A1291="","",'Blastingapps.xyz Converter'!H1300))</f>
        <v/>
      </c>
      <c r="F1291" s="8" t="str">
        <f>(IF($A1291="","",'Blastingapps.xyz Converter'!I1300))</f>
        <v/>
      </c>
      <c r="G1291" s="8" t="str">
        <f>(IF($A1291="","",'Blastingapps.xyz Converter'!J1300))</f>
        <v/>
      </c>
    </row>
    <row r="1292" spans="1:7" x14ac:dyDescent="0.2">
      <c r="A1292" s="8" t="str">
        <f>IF('Blastingapps.xyz Converter'!D1301="","",'Blastingapps.xyz Converter'!D1301)</f>
        <v/>
      </c>
      <c r="B1292" s="8" t="str">
        <f>(IF('Blastingapps.xyz Converter'!E1301="","",'Blastingapps.xyz Converter'!E1301))</f>
        <v/>
      </c>
      <c r="C1292" s="8" t="str">
        <f>(IF('Blastingapps.xyz Converter'!F1301="","",'Blastingapps.xyz Converter'!F1301))</f>
        <v/>
      </c>
      <c r="D1292" s="8" t="str">
        <f>(IF('Blastingapps.xyz Converter'!G1301="","",'Blastingapps.xyz Converter'!G1301))</f>
        <v/>
      </c>
      <c r="E1292" s="8" t="str">
        <f>(IF($A1292="","",'Blastingapps.xyz Converter'!H1301))</f>
        <v/>
      </c>
      <c r="F1292" s="8" t="str">
        <f>(IF($A1292="","",'Blastingapps.xyz Converter'!I1301))</f>
        <v/>
      </c>
      <c r="G1292" s="8" t="str">
        <f>(IF($A1292="","",'Blastingapps.xyz Converter'!J1301))</f>
        <v/>
      </c>
    </row>
    <row r="1293" spans="1:7" x14ac:dyDescent="0.2">
      <c r="A1293" s="8" t="str">
        <f>IF('Blastingapps.xyz Converter'!D1302="","",'Blastingapps.xyz Converter'!D1302)</f>
        <v/>
      </c>
      <c r="B1293" s="8" t="str">
        <f>(IF('Blastingapps.xyz Converter'!E1302="","",'Blastingapps.xyz Converter'!E1302))</f>
        <v/>
      </c>
      <c r="C1293" s="8" t="str">
        <f>(IF('Blastingapps.xyz Converter'!F1302="","",'Blastingapps.xyz Converter'!F1302))</f>
        <v/>
      </c>
      <c r="D1293" s="8" t="str">
        <f>(IF('Blastingapps.xyz Converter'!G1302="","",'Blastingapps.xyz Converter'!G1302))</f>
        <v/>
      </c>
      <c r="E1293" s="8" t="str">
        <f>(IF($A1293="","",'Blastingapps.xyz Converter'!H1302))</f>
        <v/>
      </c>
      <c r="F1293" s="8" t="str">
        <f>(IF($A1293="","",'Blastingapps.xyz Converter'!I1302))</f>
        <v/>
      </c>
      <c r="G1293" s="8" t="str">
        <f>(IF($A1293="","",'Blastingapps.xyz Converter'!J1302))</f>
        <v/>
      </c>
    </row>
    <row r="1294" spans="1:7" x14ac:dyDescent="0.2">
      <c r="A1294" s="8" t="str">
        <f>IF('Blastingapps.xyz Converter'!D1303="","",'Blastingapps.xyz Converter'!D1303)</f>
        <v/>
      </c>
      <c r="B1294" s="8" t="str">
        <f>(IF('Blastingapps.xyz Converter'!E1303="","",'Blastingapps.xyz Converter'!E1303))</f>
        <v/>
      </c>
      <c r="C1294" s="8" t="str">
        <f>(IF('Blastingapps.xyz Converter'!F1303="","",'Blastingapps.xyz Converter'!F1303))</f>
        <v/>
      </c>
      <c r="D1294" s="8" t="str">
        <f>(IF('Blastingapps.xyz Converter'!G1303="","",'Blastingapps.xyz Converter'!G1303))</f>
        <v/>
      </c>
      <c r="E1294" s="8" t="str">
        <f>(IF($A1294="","",'Blastingapps.xyz Converter'!H1303))</f>
        <v/>
      </c>
      <c r="F1294" s="8" t="str">
        <f>(IF($A1294="","",'Blastingapps.xyz Converter'!I1303))</f>
        <v/>
      </c>
      <c r="G1294" s="8" t="str">
        <f>(IF($A1294="","",'Blastingapps.xyz Converter'!J1303))</f>
        <v/>
      </c>
    </row>
    <row r="1295" spans="1:7" x14ac:dyDescent="0.2">
      <c r="A1295" s="8" t="str">
        <f>IF('Blastingapps.xyz Converter'!D1304="","",'Blastingapps.xyz Converter'!D1304)</f>
        <v/>
      </c>
      <c r="B1295" s="8" t="str">
        <f>(IF('Blastingapps.xyz Converter'!E1304="","",'Blastingapps.xyz Converter'!E1304))</f>
        <v/>
      </c>
      <c r="C1295" s="8" t="str">
        <f>(IF('Blastingapps.xyz Converter'!F1304="","",'Blastingapps.xyz Converter'!F1304))</f>
        <v/>
      </c>
      <c r="D1295" s="8" t="str">
        <f>(IF('Blastingapps.xyz Converter'!G1304="","",'Blastingapps.xyz Converter'!G1304))</f>
        <v/>
      </c>
      <c r="E1295" s="8" t="str">
        <f>(IF($A1295="","",'Blastingapps.xyz Converter'!H1304))</f>
        <v/>
      </c>
      <c r="F1295" s="8" t="str">
        <f>(IF($A1295="","",'Blastingapps.xyz Converter'!I1304))</f>
        <v/>
      </c>
      <c r="G1295" s="8" t="str">
        <f>(IF($A1295="","",'Blastingapps.xyz Converter'!J1304))</f>
        <v/>
      </c>
    </row>
    <row r="1296" spans="1:7" x14ac:dyDescent="0.2">
      <c r="A1296" s="8" t="str">
        <f>IF('Blastingapps.xyz Converter'!D1305="","",'Blastingapps.xyz Converter'!D1305)</f>
        <v/>
      </c>
      <c r="B1296" s="8" t="str">
        <f>(IF('Blastingapps.xyz Converter'!E1305="","",'Blastingapps.xyz Converter'!E1305))</f>
        <v/>
      </c>
      <c r="C1296" s="8" t="str">
        <f>(IF('Blastingapps.xyz Converter'!F1305="","",'Blastingapps.xyz Converter'!F1305))</f>
        <v/>
      </c>
      <c r="D1296" s="8" t="str">
        <f>(IF('Blastingapps.xyz Converter'!G1305="","",'Blastingapps.xyz Converter'!G1305))</f>
        <v/>
      </c>
      <c r="E1296" s="8" t="str">
        <f>(IF($A1296="","",'Blastingapps.xyz Converter'!H1305))</f>
        <v/>
      </c>
      <c r="F1296" s="8" t="str">
        <f>(IF($A1296="","",'Blastingapps.xyz Converter'!I1305))</f>
        <v/>
      </c>
      <c r="G1296" s="8" t="str">
        <f>(IF($A1296="","",'Blastingapps.xyz Converter'!J1305))</f>
        <v/>
      </c>
    </row>
    <row r="1297" spans="1:7" x14ac:dyDescent="0.2">
      <c r="A1297" s="8" t="str">
        <f>IF('Blastingapps.xyz Converter'!D1306="","",'Blastingapps.xyz Converter'!D1306)</f>
        <v/>
      </c>
      <c r="B1297" s="8" t="str">
        <f>(IF('Blastingapps.xyz Converter'!E1306="","",'Blastingapps.xyz Converter'!E1306))</f>
        <v/>
      </c>
      <c r="C1297" s="8" t="str">
        <f>(IF('Blastingapps.xyz Converter'!F1306="","",'Blastingapps.xyz Converter'!F1306))</f>
        <v/>
      </c>
      <c r="D1297" s="8" t="str">
        <f>(IF('Blastingapps.xyz Converter'!G1306="","",'Blastingapps.xyz Converter'!G1306))</f>
        <v/>
      </c>
      <c r="E1297" s="8" t="str">
        <f>(IF($A1297="","",'Blastingapps.xyz Converter'!H1306))</f>
        <v/>
      </c>
      <c r="F1297" s="8" t="str">
        <f>(IF($A1297="","",'Blastingapps.xyz Converter'!I1306))</f>
        <v/>
      </c>
      <c r="G1297" s="8" t="str">
        <f>(IF($A1297="","",'Blastingapps.xyz Converter'!J1306))</f>
        <v/>
      </c>
    </row>
    <row r="1298" spans="1:7" x14ac:dyDescent="0.2">
      <c r="A1298" s="8" t="str">
        <f>IF('Blastingapps.xyz Converter'!D1307="","",'Blastingapps.xyz Converter'!D1307)</f>
        <v/>
      </c>
      <c r="B1298" s="8" t="str">
        <f>(IF('Blastingapps.xyz Converter'!E1307="","",'Blastingapps.xyz Converter'!E1307))</f>
        <v/>
      </c>
      <c r="C1298" s="8" t="str">
        <f>(IF('Blastingapps.xyz Converter'!F1307="","",'Blastingapps.xyz Converter'!F1307))</f>
        <v/>
      </c>
      <c r="D1298" s="8" t="str">
        <f>(IF('Blastingapps.xyz Converter'!G1307="","",'Blastingapps.xyz Converter'!G1307))</f>
        <v/>
      </c>
      <c r="E1298" s="8" t="str">
        <f>(IF($A1298="","",'Blastingapps.xyz Converter'!H1307))</f>
        <v/>
      </c>
      <c r="F1298" s="8" t="str">
        <f>(IF($A1298="","",'Blastingapps.xyz Converter'!I1307))</f>
        <v/>
      </c>
      <c r="G1298" s="8" t="str">
        <f>(IF($A1298="","",'Blastingapps.xyz Converter'!J1307))</f>
        <v/>
      </c>
    </row>
    <row r="1299" spans="1:7" x14ac:dyDescent="0.2">
      <c r="A1299" s="8" t="str">
        <f>IF('Blastingapps.xyz Converter'!D1308="","",'Blastingapps.xyz Converter'!D1308)</f>
        <v/>
      </c>
      <c r="B1299" s="8" t="str">
        <f>(IF('Blastingapps.xyz Converter'!E1308="","",'Blastingapps.xyz Converter'!E1308))</f>
        <v/>
      </c>
      <c r="C1299" s="8" t="str">
        <f>(IF('Blastingapps.xyz Converter'!F1308="","",'Blastingapps.xyz Converter'!F1308))</f>
        <v/>
      </c>
      <c r="D1299" s="8" t="str">
        <f>(IF('Blastingapps.xyz Converter'!G1308="","",'Blastingapps.xyz Converter'!G1308))</f>
        <v/>
      </c>
      <c r="E1299" s="8" t="str">
        <f>(IF($A1299="","",'Blastingapps.xyz Converter'!H1308))</f>
        <v/>
      </c>
      <c r="F1299" s="8" t="str">
        <f>(IF($A1299="","",'Blastingapps.xyz Converter'!I1308))</f>
        <v/>
      </c>
      <c r="G1299" s="8" t="str">
        <f>(IF($A1299="","",'Blastingapps.xyz Converter'!J1308))</f>
        <v/>
      </c>
    </row>
    <row r="1300" spans="1:7" x14ac:dyDescent="0.2">
      <c r="A1300" s="8" t="str">
        <f>IF('Blastingapps.xyz Converter'!D1309="","",'Blastingapps.xyz Converter'!D1309)</f>
        <v/>
      </c>
      <c r="B1300" s="8" t="str">
        <f>(IF('Blastingapps.xyz Converter'!E1309="","",'Blastingapps.xyz Converter'!E1309))</f>
        <v/>
      </c>
      <c r="C1300" s="8" t="str">
        <f>(IF('Blastingapps.xyz Converter'!F1309="","",'Blastingapps.xyz Converter'!F1309))</f>
        <v/>
      </c>
      <c r="D1300" s="8" t="str">
        <f>(IF('Blastingapps.xyz Converter'!G1309="","",'Blastingapps.xyz Converter'!G1309))</f>
        <v/>
      </c>
      <c r="E1300" s="8" t="str">
        <f>(IF($A1300="","",'Blastingapps.xyz Converter'!H1309))</f>
        <v/>
      </c>
      <c r="F1300" s="8" t="str">
        <f>(IF($A1300="","",'Blastingapps.xyz Converter'!I1309))</f>
        <v/>
      </c>
      <c r="G1300" s="8" t="str">
        <f>(IF($A1300="","",'Blastingapps.xyz Converter'!J1309))</f>
        <v/>
      </c>
    </row>
    <row r="1301" spans="1:7" x14ac:dyDescent="0.2">
      <c r="A1301" s="8" t="str">
        <f>IF('Blastingapps.xyz Converter'!D1310="","",'Blastingapps.xyz Converter'!D1310)</f>
        <v/>
      </c>
      <c r="B1301" s="8" t="str">
        <f>(IF('Blastingapps.xyz Converter'!E1310="","",'Blastingapps.xyz Converter'!E1310))</f>
        <v/>
      </c>
      <c r="C1301" s="8" t="str">
        <f>(IF('Blastingapps.xyz Converter'!F1310="","",'Blastingapps.xyz Converter'!F1310))</f>
        <v/>
      </c>
      <c r="D1301" s="8" t="str">
        <f>(IF('Blastingapps.xyz Converter'!G1310="","",'Blastingapps.xyz Converter'!G1310))</f>
        <v/>
      </c>
      <c r="E1301" s="8" t="str">
        <f>(IF($A1301="","",'Blastingapps.xyz Converter'!H1310))</f>
        <v/>
      </c>
      <c r="F1301" s="8" t="str">
        <f>(IF($A1301="","",'Blastingapps.xyz Converter'!I1310))</f>
        <v/>
      </c>
      <c r="G1301" s="8" t="str">
        <f>(IF($A1301="","",'Blastingapps.xyz Converter'!J1310))</f>
        <v/>
      </c>
    </row>
    <row r="1302" spans="1:7" x14ac:dyDescent="0.2">
      <c r="A1302" s="8" t="str">
        <f>IF('Blastingapps.xyz Converter'!D1311="","",'Blastingapps.xyz Converter'!D1311)</f>
        <v/>
      </c>
      <c r="B1302" s="8" t="str">
        <f>(IF('Blastingapps.xyz Converter'!E1311="","",'Blastingapps.xyz Converter'!E1311))</f>
        <v/>
      </c>
      <c r="C1302" s="8" t="str">
        <f>(IF('Blastingapps.xyz Converter'!F1311="","",'Blastingapps.xyz Converter'!F1311))</f>
        <v/>
      </c>
      <c r="D1302" s="8" t="str">
        <f>(IF('Blastingapps.xyz Converter'!G1311="","",'Blastingapps.xyz Converter'!G1311))</f>
        <v/>
      </c>
      <c r="E1302" s="8" t="str">
        <f>(IF($A1302="","",'Blastingapps.xyz Converter'!H1311))</f>
        <v/>
      </c>
      <c r="F1302" s="8" t="str">
        <f>(IF($A1302="","",'Blastingapps.xyz Converter'!I1311))</f>
        <v/>
      </c>
      <c r="G1302" s="8" t="str">
        <f>(IF($A1302="","",'Blastingapps.xyz Converter'!J1311))</f>
        <v/>
      </c>
    </row>
    <row r="1303" spans="1:7" x14ac:dyDescent="0.2">
      <c r="A1303" s="8" t="str">
        <f>IF('Blastingapps.xyz Converter'!D1312="","",'Blastingapps.xyz Converter'!D1312)</f>
        <v/>
      </c>
      <c r="B1303" s="8" t="str">
        <f>(IF('Blastingapps.xyz Converter'!E1312="","",'Blastingapps.xyz Converter'!E1312))</f>
        <v/>
      </c>
      <c r="C1303" s="8" t="str">
        <f>(IF('Blastingapps.xyz Converter'!F1312="","",'Blastingapps.xyz Converter'!F1312))</f>
        <v/>
      </c>
      <c r="D1303" s="8" t="str">
        <f>(IF('Blastingapps.xyz Converter'!G1312="","",'Blastingapps.xyz Converter'!G1312))</f>
        <v/>
      </c>
      <c r="E1303" s="8" t="str">
        <f>(IF($A1303="","",'Blastingapps.xyz Converter'!H1312))</f>
        <v/>
      </c>
      <c r="F1303" s="8" t="str">
        <f>(IF($A1303="","",'Blastingapps.xyz Converter'!I1312))</f>
        <v/>
      </c>
      <c r="G1303" s="8" t="str">
        <f>(IF($A1303="","",'Blastingapps.xyz Converter'!J1312))</f>
        <v/>
      </c>
    </row>
    <row r="1304" spans="1:7" x14ac:dyDescent="0.2">
      <c r="A1304" s="8" t="str">
        <f>IF('Blastingapps.xyz Converter'!D1313="","",'Blastingapps.xyz Converter'!D1313)</f>
        <v/>
      </c>
      <c r="B1304" s="8" t="str">
        <f>(IF('Blastingapps.xyz Converter'!E1313="","",'Blastingapps.xyz Converter'!E1313))</f>
        <v/>
      </c>
      <c r="C1304" s="8" t="str">
        <f>(IF('Blastingapps.xyz Converter'!F1313="","",'Blastingapps.xyz Converter'!F1313))</f>
        <v/>
      </c>
      <c r="D1304" s="8" t="str">
        <f>(IF('Blastingapps.xyz Converter'!G1313="","",'Blastingapps.xyz Converter'!G1313))</f>
        <v/>
      </c>
      <c r="E1304" s="8" t="str">
        <f>(IF($A1304="","",'Blastingapps.xyz Converter'!H1313))</f>
        <v/>
      </c>
      <c r="F1304" s="8" t="str">
        <f>(IF($A1304="","",'Blastingapps.xyz Converter'!I1313))</f>
        <v/>
      </c>
      <c r="G1304" s="8" t="str">
        <f>(IF($A1304="","",'Blastingapps.xyz Converter'!J1313))</f>
        <v/>
      </c>
    </row>
    <row r="1305" spans="1:7" x14ac:dyDescent="0.2">
      <c r="A1305" s="8" t="str">
        <f>IF('Blastingapps.xyz Converter'!D1314="","",'Blastingapps.xyz Converter'!D1314)</f>
        <v/>
      </c>
      <c r="B1305" s="8" t="str">
        <f>(IF('Blastingapps.xyz Converter'!E1314="","",'Blastingapps.xyz Converter'!E1314))</f>
        <v/>
      </c>
      <c r="C1305" s="8" t="str">
        <f>(IF('Blastingapps.xyz Converter'!F1314="","",'Blastingapps.xyz Converter'!F1314))</f>
        <v/>
      </c>
      <c r="D1305" s="8" t="str">
        <f>(IF('Blastingapps.xyz Converter'!G1314="","",'Blastingapps.xyz Converter'!G1314))</f>
        <v/>
      </c>
      <c r="E1305" s="8" t="str">
        <f>(IF($A1305="","",'Blastingapps.xyz Converter'!H1314))</f>
        <v/>
      </c>
      <c r="F1305" s="8" t="str">
        <f>(IF($A1305="","",'Blastingapps.xyz Converter'!I1314))</f>
        <v/>
      </c>
      <c r="G1305" s="8" t="str">
        <f>(IF($A1305="","",'Blastingapps.xyz Converter'!J1314))</f>
        <v/>
      </c>
    </row>
    <row r="1306" spans="1:7" x14ac:dyDescent="0.2">
      <c r="A1306" s="8" t="str">
        <f>IF('Blastingapps.xyz Converter'!D1315="","",'Blastingapps.xyz Converter'!D1315)</f>
        <v/>
      </c>
      <c r="B1306" s="8" t="str">
        <f>(IF('Blastingapps.xyz Converter'!E1315="","",'Blastingapps.xyz Converter'!E1315))</f>
        <v/>
      </c>
      <c r="C1306" s="8" t="str">
        <f>(IF('Blastingapps.xyz Converter'!F1315="","",'Blastingapps.xyz Converter'!F1315))</f>
        <v/>
      </c>
      <c r="D1306" s="8" t="str">
        <f>(IF('Blastingapps.xyz Converter'!G1315="","",'Blastingapps.xyz Converter'!G1315))</f>
        <v/>
      </c>
      <c r="E1306" s="8" t="str">
        <f>(IF($A1306="","",'Blastingapps.xyz Converter'!H1315))</f>
        <v/>
      </c>
      <c r="F1306" s="8" t="str">
        <f>(IF($A1306="","",'Blastingapps.xyz Converter'!I1315))</f>
        <v/>
      </c>
      <c r="G1306" s="8" t="str">
        <f>(IF($A1306="","",'Blastingapps.xyz Converter'!J1315))</f>
        <v/>
      </c>
    </row>
    <row r="1307" spans="1:7" x14ac:dyDescent="0.2">
      <c r="A1307" s="8" t="str">
        <f>IF('Blastingapps.xyz Converter'!D1316="","",'Blastingapps.xyz Converter'!D1316)</f>
        <v/>
      </c>
      <c r="B1307" s="8" t="str">
        <f>(IF('Blastingapps.xyz Converter'!E1316="","",'Blastingapps.xyz Converter'!E1316))</f>
        <v/>
      </c>
      <c r="C1307" s="8" t="str">
        <f>(IF('Blastingapps.xyz Converter'!F1316="","",'Blastingapps.xyz Converter'!F1316))</f>
        <v/>
      </c>
      <c r="D1307" s="8" t="str">
        <f>(IF('Blastingapps.xyz Converter'!G1316="","",'Blastingapps.xyz Converter'!G1316))</f>
        <v/>
      </c>
      <c r="E1307" s="8" t="str">
        <f>(IF($A1307="","",'Blastingapps.xyz Converter'!H1316))</f>
        <v/>
      </c>
      <c r="F1307" s="8" t="str">
        <f>(IF($A1307="","",'Blastingapps.xyz Converter'!I1316))</f>
        <v/>
      </c>
      <c r="G1307" s="8" t="str">
        <f>(IF($A1307="","",'Blastingapps.xyz Converter'!J1316))</f>
        <v/>
      </c>
    </row>
    <row r="1308" spans="1:7" x14ac:dyDescent="0.2">
      <c r="A1308" s="8" t="str">
        <f>IF('Blastingapps.xyz Converter'!D1317="","",'Blastingapps.xyz Converter'!D1317)</f>
        <v/>
      </c>
      <c r="B1308" s="8" t="str">
        <f>(IF('Blastingapps.xyz Converter'!E1317="","",'Blastingapps.xyz Converter'!E1317))</f>
        <v/>
      </c>
      <c r="C1308" s="8" t="str">
        <f>(IF('Blastingapps.xyz Converter'!F1317="","",'Blastingapps.xyz Converter'!F1317))</f>
        <v/>
      </c>
      <c r="D1308" s="8" t="str">
        <f>(IF('Blastingapps.xyz Converter'!G1317="","",'Blastingapps.xyz Converter'!G1317))</f>
        <v/>
      </c>
      <c r="E1308" s="8" t="str">
        <f>(IF($A1308="","",'Blastingapps.xyz Converter'!H1317))</f>
        <v/>
      </c>
      <c r="F1308" s="8" t="str">
        <f>(IF($A1308="","",'Blastingapps.xyz Converter'!I1317))</f>
        <v/>
      </c>
      <c r="G1308" s="8" t="str">
        <f>(IF($A1308="","",'Blastingapps.xyz Converter'!J1317))</f>
        <v/>
      </c>
    </row>
    <row r="1309" spans="1:7" x14ac:dyDescent="0.2">
      <c r="A1309" s="8" t="str">
        <f>IF('Blastingapps.xyz Converter'!D1318="","",'Blastingapps.xyz Converter'!D1318)</f>
        <v/>
      </c>
      <c r="B1309" s="8" t="str">
        <f>(IF('Blastingapps.xyz Converter'!E1318="","",'Blastingapps.xyz Converter'!E1318))</f>
        <v/>
      </c>
      <c r="C1309" s="8" t="str">
        <f>(IF('Blastingapps.xyz Converter'!F1318="","",'Blastingapps.xyz Converter'!F1318))</f>
        <v/>
      </c>
      <c r="D1309" s="8" t="str">
        <f>(IF('Blastingapps.xyz Converter'!G1318="","",'Blastingapps.xyz Converter'!G1318))</f>
        <v/>
      </c>
      <c r="E1309" s="8" t="str">
        <f>(IF($A1309="","",'Blastingapps.xyz Converter'!H1318))</f>
        <v/>
      </c>
      <c r="F1309" s="8" t="str">
        <f>(IF($A1309="","",'Blastingapps.xyz Converter'!I1318))</f>
        <v/>
      </c>
      <c r="G1309" s="8" t="str">
        <f>(IF($A1309="","",'Blastingapps.xyz Converter'!J1318))</f>
        <v/>
      </c>
    </row>
    <row r="1310" spans="1:7" x14ac:dyDescent="0.2">
      <c r="A1310" s="8" t="str">
        <f>IF('Blastingapps.xyz Converter'!D1319="","",'Blastingapps.xyz Converter'!D1319)</f>
        <v/>
      </c>
      <c r="B1310" s="8" t="str">
        <f>(IF('Blastingapps.xyz Converter'!E1319="","",'Blastingapps.xyz Converter'!E1319))</f>
        <v/>
      </c>
      <c r="C1310" s="8" t="str">
        <f>(IF('Blastingapps.xyz Converter'!F1319="","",'Blastingapps.xyz Converter'!F1319))</f>
        <v/>
      </c>
      <c r="D1310" s="8" t="str">
        <f>(IF('Blastingapps.xyz Converter'!G1319="","",'Blastingapps.xyz Converter'!G1319))</f>
        <v/>
      </c>
      <c r="E1310" s="8" t="str">
        <f>(IF($A1310="","",'Blastingapps.xyz Converter'!H1319))</f>
        <v/>
      </c>
      <c r="F1310" s="8" t="str">
        <f>(IF($A1310="","",'Blastingapps.xyz Converter'!I1319))</f>
        <v/>
      </c>
      <c r="G1310" s="8" t="str">
        <f>(IF($A1310="","",'Blastingapps.xyz Converter'!J1319))</f>
        <v/>
      </c>
    </row>
    <row r="1311" spans="1:7" x14ac:dyDescent="0.2">
      <c r="A1311" s="8" t="str">
        <f>IF('Blastingapps.xyz Converter'!D1320="","",'Blastingapps.xyz Converter'!D1320)</f>
        <v/>
      </c>
      <c r="B1311" s="8" t="str">
        <f>(IF('Blastingapps.xyz Converter'!E1320="","",'Blastingapps.xyz Converter'!E1320))</f>
        <v/>
      </c>
      <c r="C1311" s="8" t="str">
        <f>(IF('Blastingapps.xyz Converter'!F1320="","",'Blastingapps.xyz Converter'!F1320))</f>
        <v/>
      </c>
      <c r="D1311" s="8" t="str">
        <f>(IF('Blastingapps.xyz Converter'!G1320="","",'Blastingapps.xyz Converter'!G1320))</f>
        <v/>
      </c>
      <c r="E1311" s="8" t="str">
        <f>(IF($A1311="","",'Blastingapps.xyz Converter'!H1320))</f>
        <v/>
      </c>
      <c r="F1311" s="8" t="str">
        <f>(IF($A1311="","",'Blastingapps.xyz Converter'!I1320))</f>
        <v/>
      </c>
      <c r="G1311" s="8" t="str">
        <f>(IF($A1311="","",'Blastingapps.xyz Converter'!J1320))</f>
        <v/>
      </c>
    </row>
    <row r="1312" spans="1:7" x14ac:dyDescent="0.2">
      <c r="A1312" s="8" t="str">
        <f>IF('Blastingapps.xyz Converter'!D1321="","",'Blastingapps.xyz Converter'!D1321)</f>
        <v/>
      </c>
      <c r="B1312" s="8" t="str">
        <f>(IF('Blastingapps.xyz Converter'!E1321="","",'Blastingapps.xyz Converter'!E1321))</f>
        <v/>
      </c>
      <c r="C1312" s="8" t="str">
        <f>(IF('Blastingapps.xyz Converter'!F1321="","",'Blastingapps.xyz Converter'!F1321))</f>
        <v/>
      </c>
      <c r="D1312" s="8" t="str">
        <f>(IF('Blastingapps.xyz Converter'!G1321="","",'Blastingapps.xyz Converter'!G1321))</f>
        <v/>
      </c>
      <c r="E1312" s="8" t="str">
        <f>(IF($A1312="","",'Blastingapps.xyz Converter'!H1321))</f>
        <v/>
      </c>
      <c r="F1312" s="8" t="str">
        <f>(IF($A1312="","",'Blastingapps.xyz Converter'!I1321))</f>
        <v/>
      </c>
      <c r="G1312" s="8" t="str">
        <f>(IF($A1312="","",'Blastingapps.xyz Converter'!J1321))</f>
        <v/>
      </c>
    </row>
    <row r="1313" spans="1:7" x14ac:dyDescent="0.2">
      <c r="A1313" s="8" t="str">
        <f>IF('Blastingapps.xyz Converter'!D1322="","",'Blastingapps.xyz Converter'!D1322)</f>
        <v/>
      </c>
      <c r="B1313" s="8" t="str">
        <f>(IF('Blastingapps.xyz Converter'!E1322="","",'Blastingapps.xyz Converter'!E1322))</f>
        <v/>
      </c>
      <c r="C1313" s="8" t="str">
        <f>(IF('Blastingapps.xyz Converter'!F1322="","",'Blastingapps.xyz Converter'!F1322))</f>
        <v/>
      </c>
      <c r="D1313" s="8" t="str">
        <f>(IF('Blastingapps.xyz Converter'!G1322="","",'Blastingapps.xyz Converter'!G1322))</f>
        <v/>
      </c>
      <c r="E1313" s="8" t="str">
        <f>(IF($A1313="","",'Blastingapps.xyz Converter'!H1322))</f>
        <v/>
      </c>
      <c r="F1313" s="8" t="str">
        <f>(IF($A1313="","",'Blastingapps.xyz Converter'!I1322))</f>
        <v/>
      </c>
      <c r="G1313" s="8" t="str">
        <f>(IF($A1313="","",'Blastingapps.xyz Converter'!J1322))</f>
        <v/>
      </c>
    </row>
    <row r="1314" spans="1:7" x14ac:dyDescent="0.2">
      <c r="A1314" s="8" t="str">
        <f>IF('Blastingapps.xyz Converter'!D1323="","",'Blastingapps.xyz Converter'!D1323)</f>
        <v/>
      </c>
      <c r="B1314" s="8" t="str">
        <f>(IF('Blastingapps.xyz Converter'!E1323="","",'Blastingapps.xyz Converter'!E1323))</f>
        <v/>
      </c>
      <c r="C1314" s="8" t="str">
        <f>(IF('Blastingapps.xyz Converter'!F1323="","",'Blastingapps.xyz Converter'!F1323))</f>
        <v/>
      </c>
      <c r="D1314" s="8" t="str">
        <f>(IF('Blastingapps.xyz Converter'!G1323="","",'Blastingapps.xyz Converter'!G1323))</f>
        <v/>
      </c>
      <c r="E1314" s="8" t="str">
        <f>(IF($A1314="","",'Blastingapps.xyz Converter'!H1323))</f>
        <v/>
      </c>
      <c r="F1314" s="8" t="str">
        <f>(IF($A1314="","",'Blastingapps.xyz Converter'!I1323))</f>
        <v/>
      </c>
      <c r="G1314" s="8" t="str">
        <f>(IF($A1314="","",'Blastingapps.xyz Converter'!J1323))</f>
        <v/>
      </c>
    </row>
    <row r="1315" spans="1:7" x14ac:dyDescent="0.2">
      <c r="A1315" s="8" t="str">
        <f>IF('Blastingapps.xyz Converter'!D1324="","",'Blastingapps.xyz Converter'!D1324)</f>
        <v/>
      </c>
      <c r="B1315" s="8" t="str">
        <f>(IF('Blastingapps.xyz Converter'!E1324="","",'Blastingapps.xyz Converter'!E1324))</f>
        <v/>
      </c>
      <c r="C1315" s="8" t="str">
        <f>(IF('Blastingapps.xyz Converter'!F1324="","",'Blastingapps.xyz Converter'!F1324))</f>
        <v/>
      </c>
      <c r="D1315" s="8" t="str">
        <f>(IF('Blastingapps.xyz Converter'!G1324="","",'Blastingapps.xyz Converter'!G1324))</f>
        <v/>
      </c>
      <c r="E1315" s="8" t="str">
        <f>(IF($A1315="","",'Blastingapps.xyz Converter'!H1324))</f>
        <v/>
      </c>
      <c r="F1315" s="8" t="str">
        <f>(IF($A1315="","",'Blastingapps.xyz Converter'!I1324))</f>
        <v/>
      </c>
      <c r="G1315" s="8" t="str">
        <f>(IF($A1315="","",'Blastingapps.xyz Converter'!J1324))</f>
        <v/>
      </c>
    </row>
    <row r="1316" spans="1:7" x14ac:dyDescent="0.2">
      <c r="A1316" s="8" t="str">
        <f>IF('Blastingapps.xyz Converter'!D1325="","",'Blastingapps.xyz Converter'!D1325)</f>
        <v/>
      </c>
      <c r="B1316" s="8" t="str">
        <f>(IF('Blastingapps.xyz Converter'!E1325="","",'Blastingapps.xyz Converter'!E1325))</f>
        <v/>
      </c>
      <c r="C1316" s="8" t="str">
        <f>(IF('Blastingapps.xyz Converter'!F1325="","",'Blastingapps.xyz Converter'!F1325))</f>
        <v/>
      </c>
      <c r="D1316" s="8" t="str">
        <f>(IF('Blastingapps.xyz Converter'!G1325="","",'Blastingapps.xyz Converter'!G1325))</f>
        <v/>
      </c>
      <c r="E1316" s="8" t="str">
        <f>(IF($A1316="","",'Blastingapps.xyz Converter'!H1325))</f>
        <v/>
      </c>
      <c r="F1316" s="8" t="str">
        <f>(IF($A1316="","",'Blastingapps.xyz Converter'!I1325))</f>
        <v/>
      </c>
      <c r="G1316" s="8" t="str">
        <f>(IF($A1316="","",'Blastingapps.xyz Converter'!J1325))</f>
        <v/>
      </c>
    </row>
    <row r="1317" spans="1:7" x14ac:dyDescent="0.2">
      <c r="A1317" s="8" t="str">
        <f>IF('Blastingapps.xyz Converter'!D1326="","",'Blastingapps.xyz Converter'!D1326)</f>
        <v/>
      </c>
      <c r="B1317" s="8" t="str">
        <f>(IF('Blastingapps.xyz Converter'!E1326="","",'Blastingapps.xyz Converter'!E1326))</f>
        <v/>
      </c>
      <c r="C1317" s="8" t="str">
        <f>(IF('Blastingapps.xyz Converter'!F1326="","",'Blastingapps.xyz Converter'!F1326))</f>
        <v/>
      </c>
      <c r="D1317" s="8" t="str">
        <f>(IF('Blastingapps.xyz Converter'!G1326="","",'Blastingapps.xyz Converter'!G1326))</f>
        <v/>
      </c>
      <c r="E1317" s="8" t="str">
        <f>(IF($A1317="","",'Blastingapps.xyz Converter'!H1326))</f>
        <v/>
      </c>
      <c r="F1317" s="8" t="str">
        <f>(IF($A1317="","",'Blastingapps.xyz Converter'!I1326))</f>
        <v/>
      </c>
      <c r="G1317" s="8" t="str">
        <f>(IF($A1317="","",'Blastingapps.xyz Converter'!J1326))</f>
        <v/>
      </c>
    </row>
    <row r="1318" spans="1:7" x14ac:dyDescent="0.2">
      <c r="A1318" s="8" t="str">
        <f>IF('Blastingapps.xyz Converter'!D1327="","",'Blastingapps.xyz Converter'!D1327)</f>
        <v/>
      </c>
      <c r="B1318" s="8" t="str">
        <f>(IF('Blastingapps.xyz Converter'!E1327="","",'Blastingapps.xyz Converter'!E1327))</f>
        <v/>
      </c>
      <c r="C1318" s="8" t="str">
        <f>(IF('Blastingapps.xyz Converter'!F1327="","",'Blastingapps.xyz Converter'!F1327))</f>
        <v/>
      </c>
      <c r="D1318" s="8" t="str">
        <f>(IF('Blastingapps.xyz Converter'!G1327="","",'Blastingapps.xyz Converter'!G1327))</f>
        <v/>
      </c>
      <c r="E1318" s="8" t="str">
        <f>(IF($A1318="","",'Blastingapps.xyz Converter'!H1327))</f>
        <v/>
      </c>
      <c r="F1318" s="8" t="str">
        <f>(IF($A1318="","",'Blastingapps.xyz Converter'!I1327))</f>
        <v/>
      </c>
      <c r="G1318" s="8" t="str">
        <f>(IF($A1318="","",'Blastingapps.xyz Converter'!J1327))</f>
        <v/>
      </c>
    </row>
    <row r="1319" spans="1:7" x14ac:dyDescent="0.2">
      <c r="A1319" s="8" t="str">
        <f>IF('Blastingapps.xyz Converter'!D1328="","",'Blastingapps.xyz Converter'!D1328)</f>
        <v/>
      </c>
      <c r="B1319" s="8" t="str">
        <f>(IF('Blastingapps.xyz Converter'!E1328="","",'Blastingapps.xyz Converter'!E1328))</f>
        <v/>
      </c>
      <c r="C1319" s="8" t="str">
        <f>(IF('Blastingapps.xyz Converter'!F1328="","",'Blastingapps.xyz Converter'!F1328))</f>
        <v/>
      </c>
      <c r="D1319" s="8" t="str">
        <f>(IF('Blastingapps.xyz Converter'!G1328="","",'Blastingapps.xyz Converter'!G1328))</f>
        <v/>
      </c>
      <c r="E1319" s="8" t="str">
        <f>(IF($A1319="","",'Blastingapps.xyz Converter'!H1328))</f>
        <v/>
      </c>
      <c r="F1319" s="8" t="str">
        <f>(IF($A1319="","",'Blastingapps.xyz Converter'!I1328))</f>
        <v/>
      </c>
      <c r="G1319" s="8" t="str">
        <f>(IF($A1319="","",'Blastingapps.xyz Converter'!J1328))</f>
        <v/>
      </c>
    </row>
    <row r="1320" spans="1:7" x14ac:dyDescent="0.2">
      <c r="A1320" s="8" t="str">
        <f>IF('Blastingapps.xyz Converter'!D1329="","",'Blastingapps.xyz Converter'!D1329)</f>
        <v/>
      </c>
      <c r="B1320" s="8" t="str">
        <f>(IF('Blastingapps.xyz Converter'!E1329="","",'Blastingapps.xyz Converter'!E1329))</f>
        <v/>
      </c>
      <c r="C1320" s="8" t="str">
        <f>(IF('Blastingapps.xyz Converter'!F1329="","",'Blastingapps.xyz Converter'!F1329))</f>
        <v/>
      </c>
      <c r="D1320" s="8" t="str">
        <f>(IF('Blastingapps.xyz Converter'!G1329="","",'Blastingapps.xyz Converter'!G1329))</f>
        <v/>
      </c>
      <c r="E1320" s="8" t="str">
        <f>(IF($A1320="","",'Blastingapps.xyz Converter'!H1329))</f>
        <v/>
      </c>
      <c r="F1320" s="8" t="str">
        <f>(IF($A1320="","",'Blastingapps.xyz Converter'!I1329))</f>
        <v/>
      </c>
      <c r="G1320" s="8" t="str">
        <f>(IF($A1320="","",'Blastingapps.xyz Converter'!J1329))</f>
        <v/>
      </c>
    </row>
    <row r="1321" spans="1:7" x14ac:dyDescent="0.2">
      <c r="A1321" s="8" t="str">
        <f>IF('Blastingapps.xyz Converter'!D1330="","",'Blastingapps.xyz Converter'!D1330)</f>
        <v/>
      </c>
      <c r="B1321" s="8" t="str">
        <f>(IF('Blastingapps.xyz Converter'!E1330="","",'Blastingapps.xyz Converter'!E1330))</f>
        <v/>
      </c>
      <c r="C1321" s="8" t="str">
        <f>(IF('Blastingapps.xyz Converter'!F1330="","",'Blastingapps.xyz Converter'!F1330))</f>
        <v/>
      </c>
      <c r="D1321" s="8" t="str">
        <f>(IF('Blastingapps.xyz Converter'!G1330="","",'Blastingapps.xyz Converter'!G1330))</f>
        <v/>
      </c>
      <c r="E1321" s="8" t="str">
        <f>(IF($A1321="","",'Blastingapps.xyz Converter'!H1330))</f>
        <v/>
      </c>
      <c r="F1321" s="8" t="str">
        <f>(IF($A1321="","",'Blastingapps.xyz Converter'!I1330))</f>
        <v/>
      </c>
      <c r="G1321" s="8" t="str">
        <f>(IF($A1321="","",'Blastingapps.xyz Converter'!J1330))</f>
        <v/>
      </c>
    </row>
    <row r="1322" spans="1:7" x14ac:dyDescent="0.2">
      <c r="A1322" s="8" t="str">
        <f>IF('Blastingapps.xyz Converter'!D1331="","",'Blastingapps.xyz Converter'!D1331)</f>
        <v/>
      </c>
      <c r="B1322" s="8" t="str">
        <f>(IF('Blastingapps.xyz Converter'!E1331="","",'Blastingapps.xyz Converter'!E1331))</f>
        <v/>
      </c>
      <c r="C1322" s="8" t="str">
        <f>(IF('Blastingapps.xyz Converter'!F1331="","",'Blastingapps.xyz Converter'!F1331))</f>
        <v/>
      </c>
      <c r="D1322" s="8" t="str">
        <f>(IF('Blastingapps.xyz Converter'!G1331="","",'Blastingapps.xyz Converter'!G1331))</f>
        <v/>
      </c>
      <c r="E1322" s="8" t="str">
        <f>(IF($A1322="","",'Blastingapps.xyz Converter'!H1331))</f>
        <v/>
      </c>
      <c r="F1322" s="8" t="str">
        <f>(IF($A1322="","",'Blastingapps.xyz Converter'!I1331))</f>
        <v/>
      </c>
      <c r="G1322" s="8" t="str">
        <f>(IF($A1322="","",'Blastingapps.xyz Converter'!J1331))</f>
        <v/>
      </c>
    </row>
    <row r="1323" spans="1:7" x14ac:dyDescent="0.2">
      <c r="A1323" s="8" t="str">
        <f>IF('Blastingapps.xyz Converter'!D1332="","",'Blastingapps.xyz Converter'!D1332)</f>
        <v/>
      </c>
      <c r="B1323" s="8" t="str">
        <f>(IF('Blastingapps.xyz Converter'!E1332="","",'Blastingapps.xyz Converter'!E1332))</f>
        <v/>
      </c>
      <c r="C1323" s="8" t="str">
        <f>(IF('Blastingapps.xyz Converter'!F1332="","",'Blastingapps.xyz Converter'!F1332))</f>
        <v/>
      </c>
      <c r="D1323" s="8" t="str">
        <f>(IF('Blastingapps.xyz Converter'!G1332="","",'Blastingapps.xyz Converter'!G1332))</f>
        <v/>
      </c>
      <c r="E1323" s="8" t="str">
        <f>(IF($A1323="","",'Blastingapps.xyz Converter'!H1332))</f>
        <v/>
      </c>
      <c r="F1323" s="8" t="str">
        <f>(IF($A1323="","",'Blastingapps.xyz Converter'!I1332))</f>
        <v/>
      </c>
      <c r="G1323" s="8" t="str">
        <f>(IF($A1323="","",'Blastingapps.xyz Converter'!J1332))</f>
        <v/>
      </c>
    </row>
    <row r="1324" spans="1:7" x14ac:dyDescent="0.2">
      <c r="A1324" s="8" t="str">
        <f>IF('Blastingapps.xyz Converter'!D1333="","",'Blastingapps.xyz Converter'!D1333)</f>
        <v/>
      </c>
      <c r="B1324" s="8" t="str">
        <f>(IF('Blastingapps.xyz Converter'!E1333="","",'Blastingapps.xyz Converter'!E1333))</f>
        <v/>
      </c>
      <c r="C1324" s="8" t="str">
        <f>(IF('Blastingapps.xyz Converter'!F1333="","",'Blastingapps.xyz Converter'!F1333))</f>
        <v/>
      </c>
      <c r="D1324" s="8" t="str">
        <f>(IF('Blastingapps.xyz Converter'!G1333="","",'Blastingapps.xyz Converter'!G1333))</f>
        <v/>
      </c>
      <c r="E1324" s="8" t="str">
        <f>(IF($A1324="","",'Blastingapps.xyz Converter'!H1333))</f>
        <v/>
      </c>
      <c r="F1324" s="8" t="str">
        <f>(IF($A1324="","",'Blastingapps.xyz Converter'!I1333))</f>
        <v/>
      </c>
      <c r="G1324" s="8" t="str">
        <f>(IF($A1324="","",'Blastingapps.xyz Converter'!J1333))</f>
        <v/>
      </c>
    </row>
    <row r="1325" spans="1:7" x14ac:dyDescent="0.2">
      <c r="A1325" s="8" t="str">
        <f>IF('Blastingapps.xyz Converter'!D1334="","",'Blastingapps.xyz Converter'!D1334)</f>
        <v/>
      </c>
      <c r="B1325" s="8" t="str">
        <f>(IF('Blastingapps.xyz Converter'!E1334="","",'Blastingapps.xyz Converter'!E1334))</f>
        <v/>
      </c>
      <c r="C1325" s="8" t="str">
        <f>(IF('Blastingapps.xyz Converter'!F1334="","",'Blastingapps.xyz Converter'!F1334))</f>
        <v/>
      </c>
      <c r="D1325" s="8" t="str">
        <f>(IF('Blastingapps.xyz Converter'!G1334="","",'Blastingapps.xyz Converter'!G1334))</f>
        <v/>
      </c>
      <c r="E1325" s="8" t="str">
        <f>(IF($A1325="","",'Blastingapps.xyz Converter'!H1334))</f>
        <v/>
      </c>
      <c r="F1325" s="8" t="str">
        <f>(IF($A1325="","",'Blastingapps.xyz Converter'!I1334))</f>
        <v/>
      </c>
      <c r="G1325" s="8" t="str">
        <f>(IF($A1325="","",'Blastingapps.xyz Converter'!J1334))</f>
        <v/>
      </c>
    </row>
    <row r="1326" spans="1:7" x14ac:dyDescent="0.2">
      <c r="A1326" s="8" t="str">
        <f>IF('Blastingapps.xyz Converter'!D1335="","",'Blastingapps.xyz Converter'!D1335)</f>
        <v/>
      </c>
      <c r="B1326" s="8" t="str">
        <f>(IF('Blastingapps.xyz Converter'!E1335="","",'Blastingapps.xyz Converter'!E1335))</f>
        <v/>
      </c>
      <c r="C1326" s="8" t="str">
        <f>(IF('Blastingapps.xyz Converter'!F1335="","",'Blastingapps.xyz Converter'!F1335))</f>
        <v/>
      </c>
      <c r="D1326" s="8" t="str">
        <f>(IF('Blastingapps.xyz Converter'!G1335="","",'Blastingapps.xyz Converter'!G1335))</f>
        <v/>
      </c>
      <c r="E1326" s="8" t="str">
        <f>(IF($A1326="","",'Blastingapps.xyz Converter'!H1335))</f>
        <v/>
      </c>
      <c r="F1326" s="8" t="str">
        <f>(IF($A1326="","",'Blastingapps.xyz Converter'!I1335))</f>
        <v/>
      </c>
      <c r="G1326" s="8" t="str">
        <f>(IF($A1326="","",'Blastingapps.xyz Converter'!J1335))</f>
        <v/>
      </c>
    </row>
    <row r="1327" spans="1:7" x14ac:dyDescent="0.2">
      <c r="A1327" s="8" t="str">
        <f>IF('Blastingapps.xyz Converter'!D1336="","",'Blastingapps.xyz Converter'!D1336)</f>
        <v/>
      </c>
      <c r="B1327" s="8" t="str">
        <f>(IF('Blastingapps.xyz Converter'!E1336="","",'Blastingapps.xyz Converter'!E1336))</f>
        <v/>
      </c>
      <c r="C1327" s="8" t="str">
        <f>(IF('Blastingapps.xyz Converter'!F1336="","",'Blastingapps.xyz Converter'!F1336))</f>
        <v/>
      </c>
      <c r="D1327" s="8" t="str">
        <f>(IF('Blastingapps.xyz Converter'!G1336="","",'Blastingapps.xyz Converter'!G1336))</f>
        <v/>
      </c>
      <c r="E1327" s="8" t="str">
        <f>(IF($A1327="","",'Blastingapps.xyz Converter'!H1336))</f>
        <v/>
      </c>
      <c r="F1327" s="8" t="str">
        <f>(IF($A1327="","",'Blastingapps.xyz Converter'!I1336))</f>
        <v/>
      </c>
      <c r="G1327" s="8" t="str">
        <f>(IF($A1327="","",'Blastingapps.xyz Converter'!J1336))</f>
        <v/>
      </c>
    </row>
    <row r="1328" spans="1:7" x14ac:dyDescent="0.2">
      <c r="A1328" s="8" t="str">
        <f>IF('Blastingapps.xyz Converter'!D1337="","",'Blastingapps.xyz Converter'!D1337)</f>
        <v/>
      </c>
      <c r="B1328" s="8" t="str">
        <f>(IF('Blastingapps.xyz Converter'!E1337="","",'Blastingapps.xyz Converter'!E1337))</f>
        <v/>
      </c>
      <c r="C1328" s="8" t="str">
        <f>(IF('Blastingapps.xyz Converter'!F1337="","",'Blastingapps.xyz Converter'!F1337))</f>
        <v/>
      </c>
      <c r="D1328" s="8" t="str">
        <f>(IF('Blastingapps.xyz Converter'!G1337="","",'Blastingapps.xyz Converter'!G1337))</f>
        <v/>
      </c>
      <c r="E1328" s="8" t="str">
        <f>(IF($A1328="","",'Blastingapps.xyz Converter'!H1337))</f>
        <v/>
      </c>
      <c r="F1328" s="8" t="str">
        <f>(IF($A1328="","",'Blastingapps.xyz Converter'!I1337))</f>
        <v/>
      </c>
      <c r="G1328" s="8" t="str">
        <f>(IF($A1328="","",'Blastingapps.xyz Converter'!J1337))</f>
        <v/>
      </c>
    </row>
    <row r="1329" spans="1:7" x14ac:dyDescent="0.2">
      <c r="A1329" s="8" t="str">
        <f>IF('Blastingapps.xyz Converter'!D1338="","",'Blastingapps.xyz Converter'!D1338)</f>
        <v/>
      </c>
      <c r="B1329" s="8" t="str">
        <f>(IF('Blastingapps.xyz Converter'!E1338="","",'Blastingapps.xyz Converter'!E1338))</f>
        <v/>
      </c>
      <c r="C1329" s="8" t="str">
        <f>(IF('Blastingapps.xyz Converter'!F1338="","",'Blastingapps.xyz Converter'!F1338))</f>
        <v/>
      </c>
      <c r="D1329" s="8" t="str">
        <f>(IF('Blastingapps.xyz Converter'!G1338="","",'Blastingapps.xyz Converter'!G1338))</f>
        <v/>
      </c>
      <c r="E1329" s="8" t="str">
        <f>(IF($A1329="","",'Blastingapps.xyz Converter'!H1338))</f>
        <v/>
      </c>
      <c r="F1329" s="8" t="str">
        <f>(IF($A1329="","",'Blastingapps.xyz Converter'!I1338))</f>
        <v/>
      </c>
      <c r="G1329" s="8" t="str">
        <f>(IF($A1329="","",'Blastingapps.xyz Converter'!J1338))</f>
        <v/>
      </c>
    </row>
    <row r="1330" spans="1:7" x14ac:dyDescent="0.2">
      <c r="A1330" s="8" t="str">
        <f>IF('Blastingapps.xyz Converter'!D1339="","",'Blastingapps.xyz Converter'!D1339)</f>
        <v/>
      </c>
      <c r="B1330" s="8" t="str">
        <f>(IF('Blastingapps.xyz Converter'!E1339="","",'Blastingapps.xyz Converter'!E1339))</f>
        <v/>
      </c>
      <c r="C1330" s="8" t="str">
        <f>(IF('Blastingapps.xyz Converter'!F1339="","",'Blastingapps.xyz Converter'!F1339))</f>
        <v/>
      </c>
      <c r="D1330" s="8" t="str">
        <f>(IF('Blastingapps.xyz Converter'!G1339="","",'Blastingapps.xyz Converter'!G1339))</f>
        <v/>
      </c>
      <c r="E1330" s="8" t="str">
        <f>(IF($A1330="","",'Blastingapps.xyz Converter'!H1339))</f>
        <v/>
      </c>
      <c r="F1330" s="8" t="str">
        <f>(IF($A1330="","",'Blastingapps.xyz Converter'!I1339))</f>
        <v/>
      </c>
      <c r="G1330" s="8" t="str">
        <f>(IF($A1330="","",'Blastingapps.xyz Converter'!J1339))</f>
        <v/>
      </c>
    </row>
    <row r="1331" spans="1:7" x14ac:dyDescent="0.2">
      <c r="A1331" s="8" t="str">
        <f>IF('Blastingapps.xyz Converter'!D1340="","",'Blastingapps.xyz Converter'!D1340)</f>
        <v/>
      </c>
      <c r="B1331" s="8" t="str">
        <f>(IF('Blastingapps.xyz Converter'!E1340="","",'Blastingapps.xyz Converter'!E1340))</f>
        <v/>
      </c>
      <c r="C1331" s="8" t="str">
        <f>(IF('Blastingapps.xyz Converter'!F1340="","",'Blastingapps.xyz Converter'!F1340))</f>
        <v/>
      </c>
      <c r="D1331" s="8" t="str">
        <f>(IF('Blastingapps.xyz Converter'!G1340="","",'Blastingapps.xyz Converter'!G1340))</f>
        <v/>
      </c>
      <c r="E1331" s="8" t="str">
        <f>(IF($A1331="","",'Blastingapps.xyz Converter'!H1340))</f>
        <v/>
      </c>
      <c r="F1331" s="8" t="str">
        <f>(IF($A1331="","",'Blastingapps.xyz Converter'!I1340))</f>
        <v/>
      </c>
      <c r="G1331" s="8" t="str">
        <f>(IF($A1331="","",'Blastingapps.xyz Converter'!J1340))</f>
        <v/>
      </c>
    </row>
    <row r="1332" spans="1:7" x14ac:dyDescent="0.2">
      <c r="A1332" s="8" t="str">
        <f>IF('Blastingapps.xyz Converter'!D1341="","",'Blastingapps.xyz Converter'!D1341)</f>
        <v/>
      </c>
      <c r="B1332" s="8" t="str">
        <f>(IF('Blastingapps.xyz Converter'!E1341="","",'Blastingapps.xyz Converter'!E1341))</f>
        <v/>
      </c>
      <c r="C1332" s="8" t="str">
        <f>(IF('Blastingapps.xyz Converter'!F1341="","",'Blastingapps.xyz Converter'!F1341))</f>
        <v/>
      </c>
      <c r="D1332" s="8" t="str">
        <f>(IF('Blastingapps.xyz Converter'!G1341="","",'Blastingapps.xyz Converter'!G1341))</f>
        <v/>
      </c>
      <c r="E1332" s="8" t="str">
        <f>(IF($A1332="","",'Blastingapps.xyz Converter'!H1341))</f>
        <v/>
      </c>
      <c r="F1332" s="8" t="str">
        <f>(IF($A1332="","",'Blastingapps.xyz Converter'!I1341))</f>
        <v/>
      </c>
      <c r="G1332" s="8" t="str">
        <f>(IF($A1332="","",'Blastingapps.xyz Converter'!J1341))</f>
        <v/>
      </c>
    </row>
    <row r="1333" spans="1:7" x14ac:dyDescent="0.2">
      <c r="A1333" s="8" t="str">
        <f>IF('Blastingapps.xyz Converter'!D1342="","",'Blastingapps.xyz Converter'!D1342)</f>
        <v/>
      </c>
      <c r="B1333" s="8" t="str">
        <f>(IF('Blastingapps.xyz Converter'!E1342="","",'Blastingapps.xyz Converter'!E1342))</f>
        <v/>
      </c>
      <c r="C1333" s="8" t="str">
        <f>(IF('Blastingapps.xyz Converter'!F1342="","",'Blastingapps.xyz Converter'!F1342))</f>
        <v/>
      </c>
      <c r="D1333" s="8" t="str">
        <f>(IF('Blastingapps.xyz Converter'!G1342="","",'Blastingapps.xyz Converter'!G1342))</f>
        <v/>
      </c>
      <c r="E1333" s="8" t="str">
        <f>(IF($A1333="","",'Blastingapps.xyz Converter'!H1342))</f>
        <v/>
      </c>
      <c r="F1333" s="8" t="str">
        <f>(IF($A1333="","",'Blastingapps.xyz Converter'!I1342))</f>
        <v/>
      </c>
      <c r="G1333" s="8" t="str">
        <f>(IF($A1333="","",'Blastingapps.xyz Converter'!J1342))</f>
        <v/>
      </c>
    </row>
    <row r="1334" spans="1:7" x14ac:dyDescent="0.2">
      <c r="A1334" s="8" t="str">
        <f>IF('Blastingapps.xyz Converter'!D1343="","",'Blastingapps.xyz Converter'!D1343)</f>
        <v/>
      </c>
      <c r="B1334" s="8" t="str">
        <f>(IF('Blastingapps.xyz Converter'!E1343="","",'Blastingapps.xyz Converter'!E1343))</f>
        <v/>
      </c>
      <c r="C1334" s="8" t="str">
        <f>(IF('Blastingapps.xyz Converter'!F1343="","",'Blastingapps.xyz Converter'!F1343))</f>
        <v/>
      </c>
      <c r="D1334" s="8" t="str">
        <f>(IF('Blastingapps.xyz Converter'!G1343="","",'Blastingapps.xyz Converter'!G1343))</f>
        <v/>
      </c>
      <c r="E1334" s="8" t="str">
        <f>(IF($A1334="","",'Blastingapps.xyz Converter'!H1343))</f>
        <v/>
      </c>
      <c r="F1334" s="8" t="str">
        <f>(IF($A1334="","",'Blastingapps.xyz Converter'!I1343))</f>
        <v/>
      </c>
      <c r="G1334" s="8" t="str">
        <f>(IF($A1334="","",'Blastingapps.xyz Converter'!J1343))</f>
        <v/>
      </c>
    </row>
    <row r="1335" spans="1:7" x14ac:dyDescent="0.2">
      <c r="A1335" s="8" t="str">
        <f>IF('Blastingapps.xyz Converter'!D1344="","",'Blastingapps.xyz Converter'!D1344)</f>
        <v/>
      </c>
      <c r="B1335" s="8" t="str">
        <f>(IF('Blastingapps.xyz Converter'!E1344="","",'Blastingapps.xyz Converter'!E1344))</f>
        <v/>
      </c>
      <c r="C1335" s="8" t="str">
        <f>(IF('Blastingapps.xyz Converter'!F1344="","",'Blastingapps.xyz Converter'!F1344))</f>
        <v/>
      </c>
      <c r="D1335" s="8" t="str">
        <f>(IF('Blastingapps.xyz Converter'!G1344="","",'Blastingapps.xyz Converter'!G1344))</f>
        <v/>
      </c>
      <c r="E1335" s="8" t="str">
        <f>(IF($A1335="","",'Blastingapps.xyz Converter'!H1344))</f>
        <v/>
      </c>
      <c r="F1335" s="8" t="str">
        <f>(IF($A1335="","",'Blastingapps.xyz Converter'!I1344))</f>
        <v/>
      </c>
      <c r="G1335" s="8" t="str">
        <f>(IF($A1335="","",'Blastingapps.xyz Converter'!J1344))</f>
        <v/>
      </c>
    </row>
    <row r="1336" spans="1:7" x14ac:dyDescent="0.2">
      <c r="A1336" s="8" t="str">
        <f>IF('Blastingapps.xyz Converter'!D1345="","",'Blastingapps.xyz Converter'!D1345)</f>
        <v/>
      </c>
      <c r="B1336" s="8" t="str">
        <f>(IF('Blastingapps.xyz Converter'!E1345="","",'Blastingapps.xyz Converter'!E1345))</f>
        <v/>
      </c>
      <c r="C1336" s="8" t="str">
        <f>(IF('Blastingapps.xyz Converter'!F1345="","",'Blastingapps.xyz Converter'!F1345))</f>
        <v/>
      </c>
      <c r="D1336" s="8" t="str">
        <f>(IF('Blastingapps.xyz Converter'!G1345="","",'Blastingapps.xyz Converter'!G1345))</f>
        <v/>
      </c>
      <c r="E1336" s="8" t="str">
        <f>(IF($A1336="","",'Blastingapps.xyz Converter'!H1345))</f>
        <v/>
      </c>
      <c r="F1336" s="8" t="str">
        <f>(IF($A1336="","",'Blastingapps.xyz Converter'!I1345))</f>
        <v/>
      </c>
      <c r="G1336" s="8" t="str">
        <f>(IF($A1336="","",'Blastingapps.xyz Converter'!J1345))</f>
        <v/>
      </c>
    </row>
    <row r="1337" spans="1:7" x14ac:dyDescent="0.2">
      <c r="A1337" s="8" t="str">
        <f>IF('Blastingapps.xyz Converter'!D1346="","",'Blastingapps.xyz Converter'!D1346)</f>
        <v/>
      </c>
      <c r="B1337" s="8" t="str">
        <f>(IF('Blastingapps.xyz Converter'!E1346="","",'Blastingapps.xyz Converter'!E1346))</f>
        <v/>
      </c>
      <c r="C1337" s="8" t="str">
        <f>(IF('Blastingapps.xyz Converter'!F1346="","",'Blastingapps.xyz Converter'!F1346))</f>
        <v/>
      </c>
      <c r="D1337" s="8" t="str">
        <f>(IF('Blastingapps.xyz Converter'!G1346="","",'Blastingapps.xyz Converter'!G1346))</f>
        <v/>
      </c>
      <c r="E1337" s="8" t="str">
        <f>(IF($A1337="","",'Blastingapps.xyz Converter'!H1346))</f>
        <v/>
      </c>
      <c r="F1337" s="8" t="str">
        <f>(IF($A1337="","",'Blastingapps.xyz Converter'!I1346))</f>
        <v/>
      </c>
      <c r="G1337" s="8" t="str">
        <f>(IF($A1337="","",'Blastingapps.xyz Converter'!J1346))</f>
        <v/>
      </c>
    </row>
    <row r="1338" spans="1:7" x14ac:dyDescent="0.2">
      <c r="A1338" s="8" t="str">
        <f>IF('Blastingapps.xyz Converter'!D1347="","",'Blastingapps.xyz Converter'!D1347)</f>
        <v/>
      </c>
      <c r="B1338" s="8" t="str">
        <f>(IF('Blastingapps.xyz Converter'!E1347="","",'Blastingapps.xyz Converter'!E1347))</f>
        <v/>
      </c>
      <c r="C1338" s="8" t="str">
        <f>(IF('Blastingapps.xyz Converter'!F1347="","",'Blastingapps.xyz Converter'!F1347))</f>
        <v/>
      </c>
      <c r="D1338" s="8" t="str">
        <f>(IF('Blastingapps.xyz Converter'!G1347="","",'Blastingapps.xyz Converter'!G1347))</f>
        <v/>
      </c>
      <c r="E1338" s="8" t="str">
        <f>(IF($A1338="","",'Blastingapps.xyz Converter'!H1347))</f>
        <v/>
      </c>
      <c r="F1338" s="8" t="str">
        <f>(IF($A1338="","",'Blastingapps.xyz Converter'!I1347))</f>
        <v/>
      </c>
      <c r="G1338" s="8" t="str">
        <f>(IF($A1338="","",'Blastingapps.xyz Converter'!J1347))</f>
        <v/>
      </c>
    </row>
    <row r="1339" spans="1:7" x14ac:dyDescent="0.2">
      <c r="A1339" s="8" t="str">
        <f>IF('Blastingapps.xyz Converter'!D1348="","",'Blastingapps.xyz Converter'!D1348)</f>
        <v/>
      </c>
      <c r="B1339" s="8" t="str">
        <f>(IF('Blastingapps.xyz Converter'!E1348="","",'Blastingapps.xyz Converter'!E1348))</f>
        <v/>
      </c>
      <c r="C1339" s="8" t="str">
        <f>(IF('Blastingapps.xyz Converter'!F1348="","",'Blastingapps.xyz Converter'!F1348))</f>
        <v/>
      </c>
      <c r="D1339" s="8" t="str">
        <f>(IF('Blastingapps.xyz Converter'!G1348="","",'Blastingapps.xyz Converter'!G1348))</f>
        <v/>
      </c>
      <c r="E1339" s="8" t="str">
        <f>(IF($A1339="","",'Blastingapps.xyz Converter'!H1348))</f>
        <v/>
      </c>
      <c r="F1339" s="8" t="str">
        <f>(IF($A1339="","",'Blastingapps.xyz Converter'!I1348))</f>
        <v/>
      </c>
      <c r="G1339" s="8" t="str">
        <f>(IF($A1339="","",'Blastingapps.xyz Converter'!J1348))</f>
        <v/>
      </c>
    </row>
    <row r="1340" spans="1:7" x14ac:dyDescent="0.2">
      <c r="A1340" s="8" t="str">
        <f>IF('Blastingapps.xyz Converter'!D1349="","",'Blastingapps.xyz Converter'!D1349)</f>
        <v/>
      </c>
      <c r="B1340" s="8" t="str">
        <f>(IF('Blastingapps.xyz Converter'!E1349="","",'Blastingapps.xyz Converter'!E1349))</f>
        <v/>
      </c>
      <c r="C1340" s="8" t="str">
        <f>(IF('Blastingapps.xyz Converter'!F1349="","",'Blastingapps.xyz Converter'!F1349))</f>
        <v/>
      </c>
      <c r="D1340" s="8" t="str">
        <f>(IF('Blastingapps.xyz Converter'!G1349="","",'Blastingapps.xyz Converter'!G1349))</f>
        <v/>
      </c>
      <c r="E1340" s="8" t="str">
        <f>(IF($A1340="","",'Blastingapps.xyz Converter'!H1349))</f>
        <v/>
      </c>
      <c r="F1340" s="8" t="str">
        <f>(IF($A1340="","",'Blastingapps.xyz Converter'!I1349))</f>
        <v/>
      </c>
      <c r="G1340" s="8" t="str">
        <f>(IF($A1340="","",'Blastingapps.xyz Converter'!J1349))</f>
        <v/>
      </c>
    </row>
    <row r="1341" spans="1:7" x14ac:dyDescent="0.2">
      <c r="A1341" s="8" t="str">
        <f>IF('Blastingapps.xyz Converter'!D1350="","",'Blastingapps.xyz Converter'!D1350)</f>
        <v/>
      </c>
      <c r="B1341" s="8" t="str">
        <f>(IF('Blastingapps.xyz Converter'!E1350="","",'Blastingapps.xyz Converter'!E1350))</f>
        <v/>
      </c>
      <c r="C1341" s="8" t="str">
        <f>(IF('Blastingapps.xyz Converter'!F1350="","",'Blastingapps.xyz Converter'!F1350))</f>
        <v/>
      </c>
      <c r="D1341" s="8" t="str">
        <f>(IF('Blastingapps.xyz Converter'!G1350="","",'Blastingapps.xyz Converter'!G1350))</f>
        <v/>
      </c>
      <c r="E1341" s="8" t="str">
        <f>(IF($A1341="","",'Blastingapps.xyz Converter'!H1350))</f>
        <v/>
      </c>
      <c r="F1341" s="8" t="str">
        <f>(IF($A1341="","",'Blastingapps.xyz Converter'!I1350))</f>
        <v/>
      </c>
      <c r="G1341" s="8" t="str">
        <f>(IF($A1341="","",'Blastingapps.xyz Converter'!J1350))</f>
        <v/>
      </c>
    </row>
    <row r="1342" spans="1:7" x14ac:dyDescent="0.2">
      <c r="A1342" s="8" t="str">
        <f>IF('Blastingapps.xyz Converter'!D1351="","",'Blastingapps.xyz Converter'!D1351)</f>
        <v/>
      </c>
      <c r="B1342" s="8" t="str">
        <f>(IF('Blastingapps.xyz Converter'!E1351="","",'Blastingapps.xyz Converter'!E1351))</f>
        <v/>
      </c>
      <c r="C1342" s="8" t="str">
        <f>(IF('Blastingapps.xyz Converter'!F1351="","",'Blastingapps.xyz Converter'!F1351))</f>
        <v/>
      </c>
      <c r="D1342" s="8" t="str">
        <f>(IF('Blastingapps.xyz Converter'!G1351="","",'Blastingapps.xyz Converter'!G1351))</f>
        <v/>
      </c>
      <c r="E1342" s="8" t="str">
        <f>(IF($A1342="","",'Blastingapps.xyz Converter'!H1351))</f>
        <v/>
      </c>
      <c r="F1342" s="8" t="str">
        <f>(IF($A1342="","",'Blastingapps.xyz Converter'!I1351))</f>
        <v/>
      </c>
      <c r="G1342" s="8" t="str">
        <f>(IF($A1342="","",'Blastingapps.xyz Converter'!J1351))</f>
        <v/>
      </c>
    </row>
    <row r="1343" spans="1:7" x14ac:dyDescent="0.2">
      <c r="A1343" s="8" t="str">
        <f>IF('Blastingapps.xyz Converter'!D1352="","",'Blastingapps.xyz Converter'!D1352)</f>
        <v/>
      </c>
      <c r="B1343" s="8" t="str">
        <f>(IF('Blastingapps.xyz Converter'!E1352="","",'Blastingapps.xyz Converter'!E1352))</f>
        <v/>
      </c>
      <c r="C1343" s="8" t="str">
        <f>(IF('Blastingapps.xyz Converter'!F1352="","",'Blastingapps.xyz Converter'!F1352))</f>
        <v/>
      </c>
      <c r="D1343" s="8" t="str">
        <f>(IF('Blastingapps.xyz Converter'!G1352="","",'Blastingapps.xyz Converter'!G1352))</f>
        <v/>
      </c>
      <c r="E1343" s="8" t="str">
        <f>(IF($A1343="","",'Blastingapps.xyz Converter'!H1352))</f>
        <v/>
      </c>
      <c r="F1343" s="8" t="str">
        <f>(IF($A1343="","",'Blastingapps.xyz Converter'!I1352))</f>
        <v/>
      </c>
      <c r="G1343" s="8" t="str">
        <f>(IF($A1343="","",'Blastingapps.xyz Converter'!J1352))</f>
        <v/>
      </c>
    </row>
    <row r="1344" spans="1:7" x14ac:dyDescent="0.2">
      <c r="A1344" s="8" t="str">
        <f>IF('Blastingapps.xyz Converter'!D1353="","",'Blastingapps.xyz Converter'!D1353)</f>
        <v/>
      </c>
      <c r="B1344" s="8" t="str">
        <f>(IF('Blastingapps.xyz Converter'!E1353="","",'Blastingapps.xyz Converter'!E1353))</f>
        <v/>
      </c>
      <c r="C1344" s="8" t="str">
        <f>(IF('Blastingapps.xyz Converter'!F1353="","",'Blastingapps.xyz Converter'!F1353))</f>
        <v/>
      </c>
      <c r="D1344" s="8" t="str">
        <f>(IF('Blastingapps.xyz Converter'!G1353="","",'Blastingapps.xyz Converter'!G1353))</f>
        <v/>
      </c>
      <c r="E1344" s="8" t="str">
        <f>(IF($A1344="","",'Blastingapps.xyz Converter'!H1353))</f>
        <v/>
      </c>
      <c r="F1344" s="8" t="str">
        <f>(IF($A1344="","",'Blastingapps.xyz Converter'!I1353))</f>
        <v/>
      </c>
      <c r="G1344" s="8" t="str">
        <f>(IF($A1344="","",'Blastingapps.xyz Converter'!J1353))</f>
        <v/>
      </c>
    </row>
    <row r="1345" spans="1:7" x14ac:dyDescent="0.2">
      <c r="A1345" s="8" t="str">
        <f>IF('Blastingapps.xyz Converter'!D1354="","",'Blastingapps.xyz Converter'!D1354)</f>
        <v/>
      </c>
      <c r="B1345" s="8" t="str">
        <f>(IF('Blastingapps.xyz Converter'!E1354="","",'Blastingapps.xyz Converter'!E1354))</f>
        <v/>
      </c>
      <c r="C1345" s="8" t="str">
        <f>(IF('Blastingapps.xyz Converter'!F1354="","",'Blastingapps.xyz Converter'!F1354))</f>
        <v/>
      </c>
      <c r="D1345" s="8" t="str">
        <f>(IF('Blastingapps.xyz Converter'!G1354="","",'Blastingapps.xyz Converter'!G1354))</f>
        <v/>
      </c>
      <c r="E1345" s="8" t="str">
        <f>(IF($A1345="","",'Blastingapps.xyz Converter'!H1354))</f>
        <v/>
      </c>
      <c r="F1345" s="8" t="str">
        <f>(IF($A1345="","",'Blastingapps.xyz Converter'!I1354))</f>
        <v/>
      </c>
      <c r="G1345" s="8" t="str">
        <f>(IF($A1345="","",'Blastingapps.xyz Converter'!J1354))</f>
        <v/>
      </c>
    </row>
    <row r="1346" spans="1:7" x14ac:dyDescent="0.2">
      <c r="A1346" s="8" t="str">
        <f>IF('Blastingapps.xyz Converter'!D1355="","",'Blastingapps.xyz Converter'!D1355)</f>
        <v/>
      </c>
      <c r="B1346" s="8" t="str">
        <f>(IF('Blastingapps.xyz Converter'!E1355="","",'Blastingapps.xyz Converter'!E1355))</f>
        <v/>
      </c>
      <c r="C1346" s="8" t="str">
        <f>(IF('Blastingapps.xyz Converter'!F1355="","",'Blastingapps.xyz Converter'!F1355))</f>
        <v/>
      </c>
      <c r="D1346" s="8" t="str">
        <f>(IF('Blastingapps.xyz Converter'!G1355="","",'Blastingapps.xyz Converter'!G1355))</f>
        <v/>
      </c>
      <c r="E1346" s="8" t="str">
        <f>(IF($A1346="","",'Blastingapps.xyz Converter'!H1355))</f>
        <v/>
      </c>
      <c r="F1346" s="8" t="str">
        <f>(IF($A1346="","",'Blastingapps.xyz Converter'!I1355))</f>
        <v/>
      </c>
      <c r="G1346" s="8" t="str">
        <f>(IF($A1346="","",'Blastingapps.xyz Converter'!J1355))</f>
        <v/>
      </c>
    </row>
    <row r="1347" spans="1:7" x14ac:dyDescent="0.2">
      <c r="A1347" s="8" t="str">
        <f>IF('Blastingapps.xyz Converter'!D1356="","",'Blastingapps.xyz Converter'!D1356)</f>
        <v/>
      </c>
      <c r="B1347" s="8" t="str">
        <f>(IF('Blastingapps.xyz Converter'!E1356="","",'Blastingapps.xyz Converter'!E1356))</f>
        <v/>
      </c>
      <c r="C1347" s="8" t="str">
        <f>(IF('Blastingapps.xyz Converter'!F1356="","",'Blastingapps.xyz Converter'!F1356))</f>
        <v/>
      </c>
      <c r="D1347" s="8" t="str">
        <f>(IF('Blastingapps.xyz Converter'!G1356="","",'Blastingapps.xyz Converter'!G1356))</f>
        <v/>
      </c>
      <c r="E1347" s="8" t="str">
        <f>(IF($A1347="","",'Blastingapps.xyz Converter'!H1356))</f>
        <v/>
      </c>
      <c r="F1347" s="8" t="str">
        <f>(IF($A1347="","",'Blastingapps.xyz Converter'!I1356))</f>
        <v/>
      </c>
      <c r="G1347" s="8" t="str">
        <f>(IF($A1347="","",'Blastingapps.xyz Converter'!J1356))</f>
        <v/>
      </c>
    </row>
    <row r="1348" spans="1:7" x14ac:dyDescent="0.2">
      <c r="A1348" s="8" t="str">
        <f>IF('Blastingapps.xyz Converter'!D1357="","",'Blastingapps.xyz Converter'!D1357)</f>
        <v/>
      </c>
      <c r="B1348" s="8" t="str">
        <f>(IF('Blastingapps.xyz Converter'!E1357="","",'Blastingapps.xyz Converter'!E1357))</f>
        <v/>
      </c>
      <c r="C1348" s="8" t="str">
        <f>(IF('Blastingapps.xyz Converter'!F1357="","",'Blastingapps.xyz Converter'!F1357))</f>
        <v/>
      </c>
      <c r="D1348" s="8" t="str">
        <f>(IF('Blastingapps.xyz Converter'!G1357="","",'Blastingapps.xyz Converter'!G1357))</f>
        <v/>
      </c>
      <c r="E1348" s="8" t="str">
        <f>(IF($A1348="","",'Blastingapps.xyz Converter'!H1357))</f>
        <v/>
      </c>
      <c r="F1348" s="8" t="str">
        <f>(IF($A1348="","",'Blastingapps.xyz Converter'!I1357))</f>
        <v/>
      </c>
      <c r="G1348" s="8" t="str">
        <f>(IF($A1348="","",'Blastingapps.xyz Converter'!J1357))</f>
        <v/>
      </c>
    </row>
    <row r="1349" spans="1:7" x14ac:dyDescent="0.2">
      <c r="A1349" s="8" t="str">
        <f>IF('Blastingapps.xyz Converter'!D1358="","",'Blastingapps.xyz Converter'!D1358)</f>
        <v/>
      </c>
      <c r="B1349" s="8" t="str">
        <f>(IF('Blastingapps.xyz Converter'!E1358="","",'Blastingapps.xyz Converter'!E1358))</f>
        <v/>
      </c>
      <c r="C1349" s="8" t="str">
        <f>(IF('Blastingapps.xyz Converter'!F1358="","",'Blastingapps.xyz Converter'!F1358))</f>
        <v/>
      </c>
      <c r="D1349" s="8" t="str">
        <f>(IF('Blastingapps.xyz Converter'!G1358="","",'Blastingapps.xyz Converter'!G1358))</f>
        <v/>
      </c>
      <c r="E1349" s="8" t="str">
        <f>(IF($A1349="","",'Blastingapps.xyz Converter'!H1358))</f>
        <v/>
      </c>
      <c r="F1349" s="8" t="str">
        <f>(IF($A1349="","",'Blastingapps.xyz Converter'!I1358))</f>
        <v/>
      </c>
      <c r="G1349" s="8" t="str">
        <f>(IF($A1349="","",'Blastingapps.xyz Converter'!J1358))</f>
        <v/>
      </c>
    </row>
    <row r="1350" spans="1:7" x14ac:dyDescent="0.2">
      <c r="A1350" s="8" t="str">
        <f>IF('Blastingapps.xyz Converter'!D1359="","",'Blastingapps.xyz Converter'!D1359)</f>
        <v/>
      </c>
      <c r="B1350" s="8" t="str">
        <f>(IF('Blastingapps.xyz Converter'!E1359="","",'Blastingapps.xyz Converter'!E1359))</f>
        <v/>
      </c>
      <c r="C1350" s="8" t="str">
        <f>(IF('Blastingapps.xyz Converter'!F1359="","",'Blastingapps.xyz Converter'!F1359))</f>
        <v/>
      </c>
      <c r="D1350" s="8" t="str">
        <f>(IF('Blastingapps.xyz Converter'!G1359="","",'Blastingapps.xyz Converter'!G1359))</f>
        <v/>
      </c>
      <c r="E1350" s="8" t="str">
        <f>(IF($A1350="","",'Blastingapps.xyz Converter'!H1359))</f>
        <v/>
      </c>
      <c r="F1350" s="8" t="str">
        <f>(IF($A1350="","",'Blastingapps.xyz Converter'!I1359))</f>
        <v/>
      </c>
      <c r="G1350" s="8" t="str">
        <f>(IF($A1350="","",'Blastingapps.xyz Converter'!J1359))</f>
        <v/>
      </c>
    </row>
    <row r="1351" spans="1:7" x14ac:dyDescent="0.2">
      <c r="A1351" s="8" t="str">
        <f>IF('Blastingapps.xyz Converter'!D1360="","",'Blastingapps.xyz Converter'!D1360)</f>
        <v/>
      </c>
      <c r="B1351" s="8" t="str">
        <f>(IF('Blastingapps.xyz Converter'!E1360="","",'Blastingapps.xyz Converter'!E1360))</f>
        <v/>
      </c>
      <c r="C1351" s="8" t="str">
        <f>(IF('Blastingapps.xyz Converter'!F1360="","",'Blastingapps.xyz Converter'!F1360))</f>
        <v/>
      </c>
      <c r="D1351" s="8" t="str">
        <f>(IF('Blastingapps.xyz Converter'!G1360="","",'Blastingapps.xyz Converter'!G1360))</f>
        <v/>
      </c>
      <c r="E1351" s="8" t="str">
        <f>(IF($A1351="","",'Blastingapps.xyz Converter'!H1360))</f>
        <v/>
      </c>
      <c r="F1351" s="8" t="str">
        <f>(IF($A1351="","",'Blastingapps.xyz Converter'!I1360))</f>
        <v/>
      </c>
      <c r="G1351" s="8" t="str">
        <f>(IF($A1351="","",'Blastingapps.xyz Converter'!J1360))</f>
        <v/>
      </c>
    </row>
    <row r="1352" spans="1:7" x14ac:dyDescent="0.2">
      <c r="A1352" s="8" t="str">
        <f>IF('Blastingapps.xyz Converter'!D1361="","",'Blastingapps.xyz Converter'!D1361)</f>
        <v/>
      </c>
      <c r="B1352" s="8" t="str">
        <f>(IF('Blastingapps.xyz Converter'!E1361="","",'Blastingapps.xyz Converter'!E1361))</f>
        <v/>
      </c>
      <c r="C1352" s="8" t="str">
        <f>(IF('Blastingapps.xyz Converter'!F1361="","",'Blastingapps.xyz Converter'!F1361))</f>
        <v/>
      </c>
      <c r="D1352" s="8" t="str">
        <f>(IF('Blastingapps.xyz Converter'!G1361="","",'Blastingapps.xyz Converter'!G1361))</f>
        <v/>
      </c>
      <c r="E1352" s="8" t="str">
        <f>(IF($A1352="","",'Blastingapps.xyz Converter'!H1361))</f>
        <v/>
      </c>
      <c r="F1352" s="8" t="str">
        <f>(IF($A1352="","",'Blastingapps.xyz Converter'!I1361))</f>
        <v/>
      </c>
      <c r="G1352" s="8" t="str">
        <f>(IF($A1352="","",'Blastingapps.xyz Converter'!J1361))</f>
        <v/>
      </c>
    </row>
    <row r="1353" spans="1:7" x14ac:dyDescent="0.2">
      <c r="A1353" s="8" t="str">
        <f>IF('Blastingapps.xyz Converter'!D1362="","",'Blastingapps.xyz Converter'!D1362)</f>
        <v/>
      </c>
      <c r="B1353" s="8" t="str">
        <f>(IF('Blastingapps.xyz Converter'!E1362="","",'Blastingapps.xyz Converter'!E1362))</f>
        <v/>
      </c>
      <c r="C1353" s="8" t="str">
        <f>(IF('Blastingapps.xyz Converter'!F1362="","",'Blastingapps.xyz Converter'!F1362))</f>
        <v/>
      </c>
      <c r="D1353" s="8" t="str">
        <f>(IF('Blastingapps.xyz Converter'!G1362="","",'Blastingapps.xyz Converter'!G1362))</f>
        <v/>
      </c>
      <c r="E1353" s="8" t="str">
        <f>(IF($A1353="","",'Blastingapps.xyz Converter'!H1362))</f>
        <v/>
      </c>
      <c r="F1353" s="8" t="str">
        <f>(IF($A1353="","",'Blastingapps.xyz Converter'!I1362))</f>
        <v/>
      </c>
      <c r="G1353" s="8" t="str">
        <f>(IF($A1353="","",'Blastingapps.xyz Converter'!J1362))</f>
        <v/>
      </c>
    </row>
    <row r="1354" spans="1:7" x14ac:dyDescent="0.2">
      <c r="A1354" s="8" t="str">
        <f>IF('Blastingapps.xyz Converter'!D1363="","",'Blastingapps.xyz Converter'!D1363)</f>
        <v/>
      </c>
      <c r="B1354" s="8" t="str">
        <f>(IF('Blastingapps.xyz Converter'!E1363="","",'Blastingapps.xyz Converter'!E1363))</f>
        <v/>
      </c>
      <c r="C1354" s="8" t="str">
        <f>(IF('Blastingapps.xyz Converter'!F1363="","",'Blastingapps.xyz Converter'!F1363))</f>
        <v/>
      </c>
      <c r="D1354" s="8" t="str">
        <f>(IF('Blastingapps.xyz Converter'!G1363="","",'Blastingapps.xyz Converter'!G1363))</f>
        <v/>
      </c>
      <c r="E1354" s="8" t="str">
        <f>(IF($A1354="","",'Blastingapps.xyz Converter'!H1363))</f>
        <v/>
      </c>
      <c r="F1354" s="8" t="str">
        <f>(IF($A1354="","",'Blastingapps.xyz Converter'!I1363))</f>
        <v/>
      </c>
      <c r="G1354" s="8" t="str">
        <f>(IF($A1354="","",'Blastingapps.xyz Converter'!J1363))</f>
        <v/>
      </c>
    </row>
    <row r="1355" spans="1:7" x14ac:dyDescent="0.2">
      <c r="A1355" s="8" t="str">
        <f>IF('Blastingapps.xyz Converter'!D1364="","",'Blastingapps.xyz Converter'!D1364)</f>
        <v/>
      </c>
      <c r="B1355" s="8" t="str">
        <f>(IF('Blastingapps.xyz Converter'!E1364="","",'Blastingapps.xyz Converter'!E1364))</f>
        <v/>
      </c>
      <c r="C1355" s="8" t="str">
        <f>(IF('Blastingapps.xyz Converter'!F1364="","",'Blastingapps.xyz Converter'!F1364))</f>
        <v/>
      </c>
      <c r="D1355" s="8" t="str">
        <f>(IF('Blastingapps.xyz Converter'!G1364="","",'Blastingapps.xyz Converter'!G1364))</f>
        <v/>
      </c>
      <c r="E1355" s="8" t="str">
        <f>(IF($A1355="","",'Blastingapps.xyz Converter'!H1364))</f>
        <v/>
      </c>
      <c r="F1355" s="8" t="str">
        <f>(IF($A1355="","",'Blastingapps.xyz Converter'!I1364))</f>
        <v/>
      </c>
      <c r="G1355" s="8" t="str">
        <f>(IF($A1355="","",'Blastingapps.xyz Converter'!J1364))</f>
        <v/>
      </c>
    </row>
    <row r="1356" spans="1:7" x14ac:dyDescent="0.2">
      <c r="A1356" s="8" t="str">
        <f>IF('Blastingapps.xyz Converter'!D1365="","",'Blastingapps.xyz Converter'!D1365)</f>
        <v/>
      </c>
      <c r="B1356" s="8" t="str">
        <f>(IF('Blastingapps.xyz Converter'!E1365="","",'Blastingapps.xyz Converter'!E1365))</f>
        <v/>
      </c>
      <c r="C1356" s="8" t="str">
        <f>(IF('Blastingapps.xyz Converter'!F1365="","",'Blastingapps.xyz Converter'!F1365))</f>
        <v/>
      </c>
      <c r="D1356" s="8" t="str">
        <f>(IF('Blastingapps.xyz Converter'!G1365="","",'Blastingapps.xyz Converter'!G1365))</f>
        <v/>
      </c>
      <c r="E1356" s="8" t="str">
        <f>(IF($A1356="","",'Blastingapps.xyz Converter'!H1365))</f>
        <v/>
      </c>
      <c r="F1356" s="8" t="str">
        <f>(IF($A1356="","",'Blastingapps.xyz Converter'!I1365))</f>
        <v/>
      </c>
      <c r="G1356" s="8" t="str">
        <f>(IF($A1356="","",'Blastingapps.xyz Converter'!J1365))</f>
        <v/>
      </c>
    </row>
    <row r="1357" spans="1:7" x14ac:dyDescent="0.2">
      <c r="A1357" s="8" t="str">
        <f>IF('Blastingapps.xyz Converter'!D1366="","",'Blastingapps.xyz Converter'!D1366)</f>
        <v/>
      </c>
      <c r="B1357" s="8" t="str">
        <f>(IF('Blastingapps.xyz Converter'!E1366="","",'Blastingapps.xyz Converter'!E1366))</f>
        <v/>
      </c>
      <c r="C1357" s="8" t="str">
        <f>(IF('Blastingapps.xyz Converter'!F1366="","",'Blastingapps.xyz Converter'!F1366))</f>
        <v/>
      </c>
      <c r="D1357" s="8" t="str">
        <f>(IF('Blastingapps.xyz Converter'!G1366="","",'Blastingapps.xyz Converter'!G1366))</f>
        <v/>
      </c>
      <c r="E1357" s="8" t="str">
        <f>(IF($A1357="","",'Blastingapps.xyz Converter'!H1366))</f>
        <v/>
      </c>
      <c r="F1357" s="8" t="str">
        <f>(IF($A1357="","",'Blastingapps.xyz Converter'!I1366))</f>
        <v/>
      </c>
      <c r="G1357" s="8" t="str">
        <f>(IF($A1357="","",'Blastingapps.xyz Converter'!J1366))</f>
        <v/>
      </c>
    </row>
    <row r="1358" spans="1:7" x14ac:dyDescent="0.2">
      <c r="A1358" s="8" t="str">
        <f>IF('Blastingapps.xyz Converter'!D1367="","",'Blastingapps.xyz Converter'!D1367)</f>
        <v/>
      </c>
      <c r="B1358" s="8" t="str">
        <f>(IF('Blastingapps.xyz Converter'!E1367="","",'Blastingapps.xyz Converter'!E1367))</f>
        <v/>
      </c>
      <c r="C1358" s="8" t="str">
        <f>(IF('Blastingapps.xyz Converter'!F1367="","",'Blastingapps.xyz Converter'!F1367))</f>
        <v/>
      </c>
      <c r="D1358" s="8" t="str">
        <f>(IF('Blastingapps.xyz Converter'!G1367="","",'Blastingapps.xyz Converter'!G1367))</f>
        <v/>
      </c>
      <c r="E1358" s="8" t="str">
        <f>(IF($A1358="","",'Blastingapps.xyz Converter'!H1367))</f>
        <v/>
      </c>
      <c r="F1358" s="8" t="str">
        <f>(IF($A1358="","",'Blastingapps.xyz Converter'!I1367))</f>
        <v/>
      </c>
      <c r="G1358" s="8" t="str">
        <f>(IF($A1358="","",'Blastingapps.xyz Converter'!J1367))</f>
        <v/>
      </c>
    </row>
    <row r="1359" spans="1:7" x14ac:dyDescent="0.2">
      <c r="A1359" s="8" t="str">
        <f>IF('Blastingapps.xyz Converter'!D1368="","",'Blastingapps.xyz Converter'!D1368)</f>
        <v/>
      </c>
      <c r="B1359" s="8" t="str">
        <f>(IF('Blastingapps.xyz Converter'!E1368="","",'Blastingapps.xyz Converter'!E1368))</f>
        <v/>
      </c>
      <c r="C1359" s="8" t="str">
        <f>(IF('Blastingapps.xyz Converter'!F1368="","",'Blastingapps.xyz Converter'!F1368))</f>
        <v/>
      </c>
      <c r="D1359" s="8" t="str">
        <f>(IF('Blastingapps.xyz Converter'!G1368="","",'Blastingapps.xyz Converter'!G1368))</f>
        <v/>
      </c>
      <c r="E1359" s="8" t="str">
        <f>(IF($A1359="","",'Blastingapps.xyz Converter'!H1368))</f>
        <v/>
      </c>
      <c r="F1359" s="8" t="str">
        <f>(IF($A1359="","",'Blastingapps.xyz Converter'!I1368))</f>
        <v/>
      </c>
      <c r="G1359" s="8" t="str">
        <f>(IF($A1359="","",'Blastingapps.xyz Converter'!J1368))</f>
        <v/>
      </c>
    </row>
    <row r="1360" spans="1:7" x14ac:dyDescent="0.2">
      <c r="A1360" s="8" t="str">
        <f>IF('Blastingapps.xyz Converter'!D1369="","",'Blastingapps.xyz Converter'!D1369)</f>
        <v/>
      </c>
      <c r="B1360" s="8" t="str">
        <f>(IF('Blastingapps.xyz Converter'!E1369="","",'Blastingapps.xyz Converter'!E1369))</f>
        <v/>
      </c>
      <c r="C1360" s="8" t="str">
        <f>(IF('Blastingapps.xyz Converter'!F1369="","",'Blastingapps.xyz Converter'!F1369))</f>
        <v/>
      </c>
      <c r="D1360" s="8" t="str">
        <f>(IF('Blastingapps.xyz Converter'!G1369="","",'Blastingapps.xyz Converter'!G1369))</f>
        <v/>
      </c>
      <c r="E1360" s="8" t="str">
        <f>(IF($A1360="","",'Blastingapps.xyz Converter'!H1369))</f>
        <v/>
      </c>
      <c r="F1360" s="8" t="str">
        <f>(IF($A1360="","",'Blastingapps.xyz Converter'!I1369))</f>
        <v/>
      </c>
      <c r="G1360" s="8" t="str">
        <f>(IF($A1360="","",'Blastingapps.xyz Converter'!J1369))</f>
        <v/>
      </c>
    </row>
    <row r="1361" spans="1:7" x14ac:dyDescent="0.2">
      <c r="A1361" s="8" t="str">
        <f>IF('Blastingapps.xyz Converter'!D1370="","",'Blastingapps.xyz Converter'!D1370)</f>
        <v/>
      </c>
      <c r="B1361" s="8" t="str">
        <f>(IF('Blastingapps.xyz Converter'!E1370="","",'Blastingapps.xyz Converter'!E1370))</f>
        <v/>
      </c>
      <c r="C1361" s="8" t="str">
        <f>(IF('Blastingapps.xyz Converter'!F1370="","",'Blastingapps.xyz Converter'!F1370))</f>
        <v/>
      </c>
      <c r="D1361" s="8" t="str">
        <f>(IF('Blastingapps.xyz Converter'!G1370="","",'Blastingapps.xyz Converter'!G1370))</f>
        <v/>
      </c>
      <c r="E1361" s="8" t="str">
        <f>(IF($A1361="","",'Blastingapps.xyz Converter'!H1370))</f>
        <v/>
      </c>
      <c r="F1361" s="8" t="str">
        <f>(IF($A1361="","",'Blastingapps.xyz Converter'!I1370))</f>
        <v/>
      </c>
      <c r="G1361" s="8" t="str">
        <f>(IF($A1361="","",'Blastingapps.xyz Converter'!J1370))</f>
        <v/>
      </c>
    </row>
    <row r="1362" spans="1:7" x14ac:dyDescent="0.2">
      <c r="A1362" s="8" t="str">
        <f>IF('Blastingapps.xyz Converter'!D1371="","",'Blastingapps.xyz Converter'!D1371)</f>
        <v/>
      </c>
      <c r="B1362" s="8" t="str">
        <f>(IF('Blastingapps.xyz Converter'!E1371="","",'Blastingapps.xyz Converter'!E1371))</f>
        <v/>
      </c>
      <c r="C1362" s="8" t="str">
        <f>(IF('Blastingapps.xyz Converter'!F1371="","",'Blastingapps.xyz Converter'!F1371))</f>
        <v/>
      </c>
      <c r="D1362" s="8" t="str">
        <f>(IF('Blastingapps.xyz Converter'!G1371="","",'Blastingapps.xyz Converter'!G1371))</f>
        <v/>
      </c>
      <c r="E1362" s="8" t="str">
        <f>(IF($A1362="","",'Blastingapps.xyz Converter'!H1371))</f>
        <v/>
      </c>
      <c r="F1362" s="8" t="str">
        <f>(IF($A1362="","",'Blastingapps.xyz Converter'!I1371))</f>
        <v/>
      </c>
      <c r="G1362" s="8" t="str">
        <f>(IF($A1362="","",'Blastingapps.xyz Converter'!J1371))</f>
        <v/>
      </c>
    </row>
    <row r="1363" spans="1:7" x14ac:dyDescent="0.2">
      <c r="A1363" s="8" t="str">
        <f>IF('Blastingapps.xyz Converter'!D1372="","",'Blastingapps.xyz Converter'!D1372)</f>
        <v/>
      </c>
      <c r="B1363" s="8" t="str">
        <f>(IF('Blastingapps.xyz Converter'!E1372="","",'Blastingapps.xyz Converter'!E1372))</f>
        <v/>
      </c>
      <c r="C1363" s="8" t="str">
        <f>(IF('Blastingapps.xyz Converter'!F1372="","",'Blastingapps.xyz Converter'!F1372))</f>
        <v/>
      </c>
      <c r="D1363" s="8" t="str">
        <f>(IF('Blastingapps.xyz Converter'!G1372="","",'Blastingapps.xyz Converter'!G1372))</f>
        <v/>
      </c>
      <c r="E1363" s="8" t="str">
        <f>(IF($A1363="","",'Blastingapps.xyz Converter'!H1372))</f>
        <v/>
      </c>
      <c r="F1363" s="8" t="str">
        <f>(IF($A1363="","",'Blastingapps.xyz Converter'!I1372))</f>
        <v/>
      </c>
      <c r="G1363" s="8" t="str">
        <f>(IF($A1363="","",'Blastingapps.xyz Converter'!J1372))</f>
        <v/>
      </c>
    </row>
    <row r="1364" spans="1:7" x14ac:dyDescent="0.2">
      <c r="A1364" s="8" t="str">
        <f>IF('Blastingapps.xyz Converter'!D1373="","",'Blastingapps.xyz Converter'!D1373)</f>
        <v/>
      </c>
      <c r="B1364" s="8" t="str">
        <f>(IF('Blastingapps.xyz Converter'!E1373="","",'Blastingapps.xyz Converter'!E1373))</f>
        <v/>
      </c>
      <c r="C1364" s="8" t="str">
        <f>(IF('Blastingapps.xyz Converter'!F1373="","",'Blastingapps.xyz Converter'!F1373))</f>
        <v/>
      </c>
      <c r="D1364" s="8" t="str">
        <f>(IF('Blastingapps.xyz Converter'!G1373="","",'Blastingapps.xyz Converter'!G1373))</f>
        <v/>
      </c>
      <c r="E1364" s="8" t="str">
        <f>(IF($A1364="","",'Blastingapps.xyz Converter'!H1373))</f>
        <v/>
      </c>
      <c r="F1364" s="8" t="str">
        <f>(IF($A1364="","",'Blastingapps.xyz Converter'!I1373))</f>
        <v/>
      </c>
      <c r="G1364" s="8" t="str">
        <f>(IF($A1364="","",'Blastingapps.xyz Converter'!J1373))</f>
        <v/>
      </c>
    </row>
    <row r="1365" spans="1:7" x14ac:dyDescent="0.2">
      <c r="A1365" s="8" t="str">
        <f>IF('Blastingapps.xyz Converter'!D1374="","",'Blastingapps.xyz Converter'!D1374)</f>
        <v/>
      </c>
      <c r="B1365" s="8" t="str">
        <f>(IF('Blastingapps.xyz Converter'!E1374="","",'Blastingapps.xyz Converter'!E1374))</f>
        <v/>
      </c>
      <c r="C1365" s="8" t="str">
        <f>(IF('Blastingapps.xyz Converter'!F1374="","",'Blastingapps.xyz Converter'!F1374))</f>
        <v/>
      </c>
      <c r="D1365" s="8" t="str">
        <f>(IF('Blastingapps.xyz Converter'!G1374="","",'Blastingapps.xyz Converter'!G1374))</f>
        <v/>
      </c>
      <c r="E1365" s="8" t="str">
        <f>(IF($A1365="","",'Blastingapps.xyz Converter'!H1374))</f>
        <v/>
      </c>
      <c r="F1365" s="8" t="str">
        <f>(IF($A1365="","",'Blastingapps.xyz Converter'!I1374))</f>
        <v/>
      </c>
      <c r="G1365" s="8" t="str">
        <f>(IF($A1365="","",'Blastingapps.xyz Converter'!J1374))</f>
        <v/>
      </c>
    </row>
    <row r="1366" spans="1:7" x14ac:dyDescent="0.2">
      <c r="A1366" s="8" t="str">
        <f>IF('Blastingapps.xyz Converter'!D1375="","",'Blastingapps.xyz Converter'!D1375)</f>
        <v/>
      </c>
      <c r="B1366" s="8" t="str">
        <f>(IF('Blastingapps.xyz Converter'!E1375="","",'Blastingapps.xyz Converter'!E1375))</f>
        <v/>
      </c>
      <c r="C1366" s="8" t="str">
        <f>(IF('Blastingapps.xyz Converter'!F1375="","",'Blastingapps.xyz Converter'!F1375))</f>
        <v/>
      </c>
      <c r="D1366" s="8" t="str">
        <f>(IF('Blastingapps.xyz Converter'!G1375="","",'Blastingapps.xyz Converter'!G1375))</f>
        <v/>
      </c>
      <c r="E1366" s="8" t="str">
        <f>(IF($A1366="","",'Blastingapps.xyz Converter'!H1375))</f>
        <v/>
      </c>
      <c r="F1366" s="8" t="str">
        <f>(IF($A1366="","",'Blastingapps.xyz Converter'!I1375))</f>
        <v/>
      </c>
      <c r="G1366" s="8" t="str">
        <f>(IF($A1366="","",'Blastingapps.xyz Converter'!J1375))</f>
        <v/>
      </c>
    </row>
    <row r="1367" spans="1:7" x14ac:dyDescent="0.2">
      <c r="A1367" s="8" t="str">
        <f>IF('Blastingapps.xyz Converter'!D1376="","",'Blastingapps.xyz Converter'!D1376)</f>
        <v/>
      </c>
      <c r="B1367" s="8" t="str">
        <f>(IF('Blastingapps.xyz Converter'!E1376="","",'Blastingapps.xyz Converter'!E1376))</f>
        <v/>
      </c>
      <c r="C1367" s="8" t="str">
        <f>(IF('Blastingapps.xyz Converter'!F1376="","",'Blastingapps.xyz Converter'!F1376))</f>
        <v/>
      </c>
      <c r="D1367" s="8" t="str">
        <f>(IF('Blastingapps.xyz Converter'!G1376="","",'Blastingapps.xyz Converter'!G1376))</f>
        <v/>
      </c>
      <c r="E1367" s="8" t="str">
        <f>(IF($A1367="","",'Blastingapps.xyz Converter'!H1376))</f>
        <v/>
      </c>
      <c r="F1367" s="8" t="str">
        <f>(IF($A1367="","",'Blastingapps.xyz Converter'!I1376))</f>
        <v/>
      </c>
      <c r="G1367" s="8" t="str">
        <f>(IF($A1367="","",'Blastingapps.xyz Converter'!J1376))</f>
        <v/>
      </c>
    </row>
    <row r="1368" spans="1:7" x14ac:dyDescent="0.2">
      <c r="A1368" s="8" t="str">
        <f>IF('Blastingapps.xyz Converter'!D1377="","",'Blastingapps.xyz Converter'!D1377)</f>
        <v/>
      </c>
      <c r="B1368" s="8" t="str">
        <f>(IF('Blastingapps.xyz Converter'!E1377="","",'Blastingapps.xyz Converter'!E1377))</f>
        <v/>
      </c>
      <c r="C1368" s="8" t="str">
        <f>(IF('Blastingapps.xyz Converter'!F1377="","",'Blastingapps.xyz Converter'!F1377))</f>
        <v/>
      </c>
      <c r="D1368" s="8" t="str">
        <f>(IF('Blastingapps.xyz Converter'!G1377="","",'Blastingapps.xyz Converter'!G1377))</f>
        <v/>
      </c>
      <c r="E1368" s="8" t="str">
        <f>(IF($A1368="","",'Blastingapps.xyz Converter'!H1377))</f>
        <v/>
      </c>
      <c r="F1368" s="8" t="str">
        <f>(IF($A1368="","",'Blastingapps.xyz Converter'!I1377))</f>
        <v/>
      </c>
      <c r="G1368" s="8" t="str">
        <f>(IF($A1368="","",'Blastingapps.xyz Converter'!J1377))</f>
        <v/>
      </c>
    </row>
    <row r="1369" spans="1:7" x14ac:dyDescent="0.2">
      <c r="A1369" s="8" t="str">
        <f>IF('Blastingapps.xyz Converter'!D1378="","",'Blastingapps.xyz Converter'!D1378)</f>
        <v/>
      </c>
      <c r="B1369" s="8" t="str">
        <f>(IF('Blastingapps.xyz Converter'!E1378="","",'Blastingapps.xyz Converter'!E1378))</f>
        <v/>
      </c>
      <c r="C1369" s="8" t="str">
        <f>(IF('Blastingapps.xyz Converter'!F1378="","",'Blastingapps.xyz Converter'!F1378))</f>
        <v/>
      </c>
      <c r="D1369" s="8" t="str">
        <f>(IF('Blastingapps.xyz Converter'!G1378="","",'Blastingapps.xyz Converter'!G1378))</f>
        <v/>
      </c>
      <c r="E1369" s="8" t="str">
        <f>(IF($A1369="","",'Blastingapps.xyz Converter'!H1378))</f>
        <v/>
      </c>
      <c r="F1369" s="8" t="str">
        <f>(IF($A1369="","",'Blastingapps.xyz Converter'!I1378))</f>
        <v/>
      </c>
      <c r="G1369" s="8" t="str">
        <f>(IF($A1369="","",'Blastingapps.xyz Converter'!J1378))</f>
        <v/>
      </c>
    </row>
    <row r="1370" spans="1:7" x14ac:dyDescent="0.2">
      <c r="A1370" s="8" t="str">
        <f>IF('Blastingapps.xyz Converter'!D1379="","",'Blastingapps.xyz Converter'!D1379)</f>
        <v/>
      </c>
      <c r="B1370" s="8" t="str">
        <f>(IF('Blastingapps.xyz Converter'!E1379="","",'Blastingapps.xyz Converter'!E1379))</f>
        <v/>
      </c>
      <c r="C1370" s="8" t="str">
        <f>(IF('Blastingapps.xyz Converter'!F1379="","",'Blastingapps.xyz Converter'!F1379))</f>
        <v/>
      </c>
      <c r="D1370" s="8" t="str">
        <f>(IF('Blastingapps.xyz Converter'!G1379="","",'Blastingapps.xyz Converter'!G1379))</f>
        <v/>
      </c>
      <c r="E1370" s="8" t="str">
        <f>(IF($A1370="","",'Blastingapps.xyz Converter'!H1379))</f>
        <v/>
      </c>
      <c r="F1370" s="8" t="str">
        <f>(IF($A1370="","",'Blastingapps.xyz Converter'!I1379))</f>
        <v/>
      </c>
      <c r="G1370" s="8" t="str">
        <f>(IF($A1370="","",'Blastingapps.xyz Converter'!J1379))</f>
        <v/>
      </c>
    </row>
    <row r="1371" spans="1:7" x14ac:dyDescent="0.2">
      <c r="A1371" s="8" t="str">
        <f>IF('Blastingapps.xyz Converter'!D1380="","",'Blastingapps.xyz Converter'!D1380)</f>
        <v/>
      </c>
      <c r="B1371" s="8" t="str">
        <f>(IF('Blastingapps.xyz Converter'!E1380="","",'Blastingapps.xyz Converter'!E1380))</f>
        <v/>
      </c>
      <c r="C1371" s="8" t="str">
        <f>(IF('Blastingapps.xyz Converter'!F1380="","",'Blastingapps.xyz Converter'!F1380))</f>
        <v/>
      </c>
      <c r="D1371" s="8" t="str">
        <f>(IF('Blastingapps.xyz Converter'!G1380="","",'Blastingapps.xyz Converter'!G1380))</f>
        <v/>
      </c>
      <c r="E1371" s="8" t="str">
        <f>(IF($A1371="","",'Blastingapps.xyz Converter'!H1380))</f>
        <v/>
      </c>
      <c r="F1371" s="8" t="str">
        <f>(IF($A1371="","",'Blastingapps.xyz Converter'!I1380))</f>
        <v/>
      </c>
      <c r="G1371" s="8" t="str">
        <f>(IF($A1371="","",'Blastingapps.xyz Converter'!J1380))</f>
        <v/>
      </c>
    </row>
    <row r="1372" spans="1:7" x14ac:dyDescent="0.2">
      <c r="A1372" s="8" t="str">
        <f>IF('Blastingapps.xyz Converter'!D1381="","",'Blastingapps.xyz Converter'!D1381)</f>
        <v/>
      </c>
      <c r="B1372" s="8" t="str">
        <f>(IF('Blastingapps.xyz Converter'!E1381="","",'Blastingapps.xyz Converter'!E1381))</f>
        <v/>
      </c>
      <c r="C1372" s="8" t="str">
        <f>(IF('Blastingapps.xyz Converter'!F1381="","",'Blastingapps.xyz Converter'!F1381))</f>
        <v/>
      </c>
      <c r="D1372" s="8" t="str">
        <f>(IF('Blastingapps.xyz Converter'!G1381="","",'Blastingapps.xyz Converter'!G1381))</f>
        <v/>
      </c>
      <c r="E1372" s="8" t="str">
        <f>(IF($A1372="","",'Blastingapps.xyz Converter'!H1381))</f>
        <v/>
      </c>
      <c r="F1372" s="8" t="str">
        <f>(IF($A1372="","",'Blastingapps.xyz Converter'!I1381))</f>
        <v/>
      </c>
      <c r="G1372" s="8" t="str">
        <f>(IF($A1372="","",'Blastingapps.xyz Converter'!J1381))</f>
        <v/>
      </c>
    </row>
    <row r="1373" spans="1:7" x14ac:dyDescent="0.2">
      <c r="A1373" s="8" t="str">
        <f>IF('Blastingapps.xyz Converter'!D1382="","",'Blastingapps.xyz Converter'!D1382)</f>
        <v/>
      </c>
      <c r="B1373" s="8" t="str">
        <f>(IF('Blastingapps.xyz Converter'!E1382="","",'Blastingapps.xyz Converter'!E1382))</f>
        <v/>
      </c>
      <c r="C1373" s="8" t="str">
        <f>(IF('Blastingapps.xyz Converter'!F1382="","",'Blastingapps.xyz Converter'!F1382))</f>
        <v/>
      </c>
      <c r="D1373" s="8" t="str">
        <f>(IF('Blastingapps.xyz Converter'!G1382="","",'Blastingapps.xyz Converter'!G1382))</f>
        <v/>
      </c>
      <c r="E1373" s="8" t="str">
        <f>(IF($A1373="","",'Blastingapps.xyz Converter'!H1382))</f>
        <v/>
      </c>
      <c r="F1373" s="8" t="str">
        <f>(IF($A1373="","",'Blastingapps.xyz Converter'!I1382))</f>
        <v/>
      </c>
      <c r="G1373" s="8" t="str">
        <f>(IF($A1373="","",'Blastingapps.xyz Converter'!J1382))</f>
        <v/>
      </c>
    </row>
    <row r="1374" spans="1:7" x14ac:dyDescent="0.2">
      <c r="A1374" s="8" t="str">
        <f>IF('Blastingapps.xyz Converter'!D1383="","",'Blastingapps.xyz Converter'!D1383)</f>
        <v/>
      </c>
      <c r="B1374" s="8" t="str">
        <f>(IF('Blastingapps.xyz Converter'!E1383="","",'Blastingapps.xyz Converter'!E1383))</f>
        <v/>
      </c>
      <c r="C1374" s="8" t="str">
        <f>(IF('Blastingapps.xyz Converter'!F1383="","",'Blastingapps.xyz Converter'!F1383))</f>
        <v/>
      </c>
      <c r="D1374" s="8" t="str">
        <f>(IF('Blastingapps.xyz Converter'!G1383="","",'Blastingapps.xyz Converter'!G1383))</f>
        <v/>
      </c>
      <c r="E1374" s="8" t="str">
        <f>(IF($A1374="","",'Blastingapps.xyz Converter'!H1383))</f>
        <v/>
      </c>
      <c r="F1374" s="8" t="str">
        <f>(IF($A1374="","",'Blastingapps.xyz Converter'!I1383))</f>
        <v/>
      </c>
      <c r="G1374" s="8" t="str">
        <f>(IF($A1374="","",'Blastingapps.xyz Converter'!J1383))</f>
        <v/>
      </c>
    </row>
    <row r="1375" spans="1:7" x14ac:dyDescent="0.2">
      <c r="A1375" s="8" t="str">
        <f>IF('Blastingapps.xyz Converter'!D1384="","",'Blastingapps.xyz Converter'!D1384)</f>
        <v/>
      </c>
      <c r="B1375" s="8" t="str">
        <f>(IF('Blastingapps.xyz Converter'!E1384="","",'Blastingapps.xyz Converter'!E1384))</f>
        <v/>
      </c>
      <c r="C1375" s="8" t="str">
        <f>(IF('Blastingapps.xyz Converter'!F1384="","",'Blastingapps.xyz Converter'!F1384))</f>
        <v/>
      </c>
      <c r="D1375" s="8" t="str">
        <f>(IF('Blastingapps.xyz Converter'!G1384="","",'Blastingapps.xyz Converter'!G1384))</f>
        <v/>
      </c>
      <c r="E1375" s="8" t="str">
        <f>(IF($A1375="","",'Blastingapps.xyz Converter'!H1384))</f>
        <v/>
      </c>
      <c r="F1375" s="8" t="str">
        <f>(IF($A1375="","",'Blastingapps.xyz Converter'!I1384))</f>
        <v/>
      </c>
      <c r="G1375" s="8" t="str">
        <f>(IF($A1375="","",'Blastingapps.xyz Converter'!J1384))</f>
        <v/>
      </c>
    </row>
    <row r="1376" spans="1:7" x14ac:dyDescent="0.2">
      <c r="A1376" s="8" t="str">
        <f>IF('Blastingapps.xyz Converter'!D1385="","",'Blastingapps.xyz Converter'!D1385)</f>
        <v/>
      </c>
      <c r="B1376" s="8" t="str">
        <f>(IF('Blastingapps.xyz Converter'!E1385="","",'Blastingapps.xyz Converter'!E1385))</f>
        <v/>
      </c>
      <c r="C1376" s="8" t="str">
        <f>(IF('Blastingapps.xyz Converter'!F1385="","",'Blastingapps.xyz Converter'!F1385))</f>
        <v/>
      </c>
      <c r="D1376" s="8" t="str">
        <f>(IF('Blastingapps.xyz Converter'!G1385="","",'Blastingapps.xyz Converter'!G1385))</f>
        <v/>
      </c>
      <c r="E1376" s="8" t="str">
        <f>(IF($A1376="","",'Blastingapps.xyz Converter'!H1385))</f>
        <v/>
      </c>
      <c r="F1376" s="8" t="str">
        <f>(IF($A1376="","",'Blastingapps.xyz Converter'!I1385))</f>
        <v/>
      </c>
      <c r="G1376" s="8" t="str">
        <f>(IF($A1376="","",'Blastingapps.xyz Converter'!J1385))</f>
        <v/>
      </c>
    </row>
    <row r="1377" spans="1:7" x14ac:dyDescent="0.2">
      <c r="A1377" s="8" t="str">
        <f>IF('Blastingapps.xyz Converter'!D1386="","",'Blastingapps.xyz Converter'!D1386)</f>
        <v/>
      </c>
      <c r="B1377" s="8" t="str">
        <f>(IF('Blastingapps.xyz Converter'!E1386="","",'Blastingapps.xyz Converter'!E1386))</f>
        <v/>
      </c>
      <c r="C1377" s="8" t="str">
        <f>(IF('Blastingapps.xyz Converter'!F1386="","",'Blastingapps.xyz Converter'!F1386))</f>
        <v/>
      </c>
      <c r="D1377" s="8" t="str">
        <f>(IF('Blastingapps.xyz Converter'!G1386="","",'Blastingapps.xyz Converter'!G1386))</f>
        <v/>
      </c>
      <c r="E1377" s="8" t="str">
        <f>(IF($A1377="","",'Blastingapps.xyz Converter'!H1386))</f>
        <v/>
      </c>
      <c r="F1377" s="8" t="str">
        <f>(IF($A1377="","",'Blastingapps.xyz Converter'!I1386))</f>
        <v/>
      </c>
      <c r="G1377" s="8" t="str">
        <f>(IF($A1377="","",'Blastingapps.xyz Converter'!J1386))</f>
        <v/>
      </c>
    </row>
    <row r="1378" spans="1:7" x14ac:dyDescent="0.2">
      <c r="A1378" s="8" t="str">
        <f>IF('Blastingapps.xyz Converter'!D1387="","",'Blastingapps.xyz Converter'!D1387)</f>
        <v/>
      </c>
      <c r="B1378" s="8" t="str">
        <f>(IF('Blastingapps.xyz Converter'!E1387="","",'Blastingapps.xyz Converter'!E1387))</f>
        <v/>
      </c>
      <c r="C1378" s="8" t="str">
        <f>(IF('Blastingapps.xyz Converter'!F1387="","",'Blastingapps.xyz Converter'!F1387))</f>
        <v/>
      </c>
      <c r="D1378" s="8" t="str">
        <f>(IF('Blastingapps.xyz Converter'!G1387="","",'Blastingapps.xyz Converter'!G1387))</f>
        <v/>
      </c>
      <c r="E1378" s="8" t="str">
        <f>(IF($A1378="","",'Blastingapps.xyz Converter'!H1387))</f>
        <v/>
      </c>
      <c r="F1378" s="8" t="str">
        <f>(IF($A1378="","",'Blastingapps.xyz Converter'!I1387))</f>
        <v/>
      </c>
      <c r="G1378" s="8" t="str">
        <f>(IF($A1378="","",'Blastingapps.xyz Converter'!J1387))</f>
        <v/>
      </c>
    </row>
    <row r="1379" spans="1:7" x14ac:dyDescent="0.2">
      <c r="A1379" s="8" t="str">
        <f>IF('Blastingapps.xyz Converter'!D1388="","",'Blastingapps.xyz Converter'!D1388)</f>
        <v/>
      </c>
      <c r="B1379" s="8" t="str">
        <f>(IF('Blastingapps.xyz Converter'!E1388="","",'Blastingapps.xyz Converter'!E1388))</f>
        <v/>
      </c>
      <c r="C1379" s="8" t="str">
        <f>(IF('Blastingapps.xyz Converter'!F1388="","",'Blastingapps.xyz Converter'!F1388))</f>
        <v/>
      </c>
      <c r="D1379" s="8" t="str">
        <f>(IF('Blastingapps.xyz Converter'!G1388="","",'Blastingapps.xyz Converter'!G1388))</f>
        <v/>
      </c>
      <c r="E1379" s="8" t="str">
        <f>(IF($A1379="","",'Blastingapps.xyz Converter'!H1388))</f>
        <v/>
      </c>
      <c r="F1379" s="8" t="str">
        <f>(IF($A1379="","",'Blastingapps.xyz Converter'!I1388))</f>
        <v/>
      </c>
      <c r="G1379" s="8" t="str">
        <f>(IF($A1379="","",'Blastingapps.xyz Converter'!J1388))</f>
        <v/>
      </c>
    </row>
    <row r="1380" spans="1:7" x14ac:dyDescent="0.2">
      <c r="A1380" s="8" t="str">
        <f>IF('Blastingapps.xyz Converter'!D1389="","",'Blastingapps.xyz Converter'!D1389)</f>
        <v/>
      </c>
      <c r="B1380" s="8" t="str">
        <f>(IF('Blastingapps.xyz Converter'!E1389="","",'Blastingapps.xyz Converter'!E1389))</f>
        <v/>
      </c>
      <c r="C1380" s="8" t="str">
        <f>(IF('Blastingapps.xyz Converter'!F1389="","",'Blastingapps.xyz Converter'!F1389))</f>
        <v/>
      </c>
      <c r="D1380" s="8" t="str">
        <f>(IF('Blastingapps.xyz Converter'!G1389="","",'Blastingapps.xyz Converter'!G1389))</f>
        <v/>
      </c>
      <c r="E1380" s="8" t="str">
        <f>(IF($A1380="","",'Blastingapps.xyz Converter'!H1389))</f>
        <v/>
      </c>
      <c r="F1380" s="8" t="str">
        <f>(IF($A1380="","",'Blastingapps.xyz Converter'!I1389))</f>
        <v/>
      </c>
      <c r="G1380" s="8" t="str">
        <f>(IF($A1380="","",'Blastingapps.xyz Converter'!J1389))</f>
        <v/>
      </c>
    </row>
    <row r="1381" spans="1:7" x14ac:dyDescent="0.2">
      <c r="A1381" s="8" t="str">
        <f>IF('Blastingapps.xyz Converter'!D1390="","",'Blastingapps.xyz Converter'!D1390)</f>
        <v/>
      </c>
      <c r="B1381" s="8" t="str">
        <f>(IF('Blastingapps.xyz Converter'!E1390="","",'Blastingapps.xyz Converter'!E1390))</f>
        <v/>
      </c>
      <c r="C1381" s="8" t="str">
        <f>(IF('Blastingapps.xyz Converter'!F1390="","",'Blastingapps.xyz Converter'!F1390))</f>
        <v/>
      </c>
      <c r="D1381" s="8" t="str">
        <f>(IF('Blastingapps.xyz Converter'!G1390="","",'Blastingapps.xyz Converter'!G1390))</f>
        <v/>
      </c>
      <c r="E1381" s="8" t="str">
        <f>(IF($A1381="","",'Blastingapps.xyz Converter'!H1390))</f>
        <v/>
      </c>
      <c r="F1381" s="8" t="str">
        <f>(IF($A1381="","",'Blastingapps.xyz Converter'!I1390))</f>
        <v/>
      </c>
      <c r="G1381" s="8" t="str">
        <f>(IF($A1381="","",'Blastingapps.xyz Converter'!J1390))</f>
        <v/>
      </c>
    </row>
    <row r="1382" spans="1:7" x14ac:dyDescent="0.2">
      <c r="A1382" s="8" t="str">
        <f>IF('Blastingapps.xyz Converter'!D1391="","",'Blastingapps.xyz Converter'!D1391)</f>
        <v/>
      </c>
      <c r="B1382" s="8" t="str">
        <f>(IF('Blastingapps.xyz Converter'!E1391="","",'Blastingapps.xyz Converter'!E1391))</f>
        <v/>
      </c>
      <c r="C1382" s="8" t="str">
        <f>(IF('Blastingapps.xyz Converter'!F1391="","",'Blastingapps.xyz Converter'!F1391))</f>
        <v/>
      </c>
      <c r="D1382" s="8" t="str">
        <f>(IF('Blastingapps.xyz Converter'!G1391="","",'Blastingapps.xyz Converter'!G1391))</f>
        <v/>
      </c>
      <c r="E1382" s="8" t="str">
        <f>(IF($A1382="","",'Blastingapps.xyz Converter'!H1391))</f>
        <v/>
      </c>
      <c r="F1382" s="8" t="str">
        <f>(IF($A1382="","",'Blastingapps.xyz Converter'!I1391))</f>
        <v/>
      </c>
      <c r="G1382" s="8" t="str">
        <f>(IF($A1382="","",'Blastingapps.xyz Converter'!J1391))</f>
        <v/>
      </c>
    </row>
    <row r="1383" spans="1:7" x14ac:dyDescent="0.2">
      <c r="A1383" s="8" t="str">
        <f>IF('Blastingapps.xyz Converter'!D1392="","",'Blastingapps.xyz Converter'!D1392)</f>
        <v/>
      </c>
      <c r="B1383" s="8" t="str">
        <f>(IF('Blastingapps.xyz Converter'!E1392="","",'Blastingapps.xyz Converter'!E1392))</f>
        <v/>
      </c>
      <c r="C1383" s="8" t="str">
        <f>(IF('Blastingapps.xyz Converter'!F1392="","",'Blastingapps.xyz Converter'!F1392))</f>
        <v/>
      </c>
      <c r="D1383" s="8" t="str">
        <f>(IF('Blastingapps.xyz Converter'!G1392="","",'Blastingapps.xyz Converter'!G1392))</f>
        <v/>
      </c>
      <c r="E1383" s="8" t="str">
        <f>(IF($A1383="","",'Blastingapps.xyz Converter'!H1392))</f>
        <v/>
      </c>
      <c r="F1383" s="8" t="str">
        <f>(IF($A1383="","",'Blastingapps.xyz Converter'!I1392))</f>
        <v/>
      </c>
      <c r="G1383" s="8" t="str">
        <f>(IF($A1383="","",'Blastingapps.xyz Converter'!J1392))</f>
        <v/>
      </c>
    </row>
    <row r="1384" spans="1:7" x14ac:dyDescent="0.2">
      <c r="A1384" s="8" t="str">
        <f>IF('Blastingapps.xyz Converter'!D1393="","",'Blastingapps.xyz Converter'!D1393)</f>
        <v/>
      </c>
      <c r="B1384" s="8" t="str">
        <f>(IF('Blastingapps.xyz Converter'!E1393="","",'Blastingapps.xyz Converter'!E1393))</f>
        <v/>
      </c>
      <c r="C1384" s="8" t="str">
        <f>(IF('Blastingapps.xyz Converter'!F1393="","",'Blastingapps.xyz Converter'!F1393))</f>
        <v/>
      </c>
      <c r="D1384" s="8" t="str">
        <f>(IF('Blastingapps.xyz Converter'!G1393="","",'Blastingapps.xyz Converter'!G1393))</f>
        <v/>
      </c>
      <c r="E1384" s="8" t="str">
        <f>(IF($A1384="","",'Blastingapps.xyz Converter'!H1393))</f>
        <v/>
      </c>
      <c r="F1384" s="8" t="str">
        <f>(IF($A1384="","",'Blastingapps.xyz Converter'!I1393))</f>
        <v/>
      </c>
      <c r="G1384" s="8" t="str">
        <f>(IF($A1384="","",'Blastingapps.xyz Converter'!J1393))</f>
        <v/>
      </c>
    </row>
    <row r="1385" spans="1:7" x14ac:dyDescent="0.2">
      <c r="A1385" s="8" t="str">
        <f>IF('Blastingapps.xyz Converter'!D1394="","",'Blastingapps.xyz Converter'!D1394)</f>
        <v/>
      </c>
      <c r="B1385" s="8" t="str">
        <f>(IF('Blastingapps.xyz Converter'!E1394="","",'Blastingapps.xyz Converter'!E1394))</f>
        <v/>
      </c>
      <c r="C1385" s="8" t="str">
        <f>(IF('Blastingapps.xyz Converter'!F1394="","",'Blastingapps.xyz Converter'!F1394))</f>
        <v/>
      </c>
      <c r="D1385" s="8" t="str">
        <f>(IF('Blastingapps.xyz Converter'!G1394="","",'Blastingapps.xyz Converter'!G1394))</f>
        <v/>
      </c>
      <c r="E1385" s="8" t="str">
        <f>(IF($A1385="","",'Blastingapps.xyz Converter'!H1394))</f>
        <v/>
      </c>
      <c r="F1385" s="8" t="str">
        <f>(IF($A1385="","",'Blastingapps.xyz Converter'!I1394))</f>
        <v/>
      </c>
      <c r="G1385" s="8" t="str">
        <f>(IF($A1385="","",'Blastingapps.xyz Converter'!J1394))</f>
        <v/>
      </c>
    </row>
    <row r="1386" spans="1:7" x14ac:dyDescent="0.2">
      <c r="A1386" s="8" t="str">
        <f>IF('Blastingapps.xyz Converter'!D1395="","",'Blastingapps.xyz Converter'!D1395)</f>
        <v/>
      </c>
      <c r="B1386" s="8" t="str">
        <f>(IF('Blastingapps.xyz Converter'!E1395="","",'Blastingapps.xyz Converter'!E1395))</f>
        <v/>
      </c>
      <c r="C1386" s="8" t="str">
        <f>(IF('Blastingapps.xyz Converter'!F1395="","",'Blastingapps.xyz Converter'!F1395))</f>
        <v/>
      </c>
      <c r="D1386" s="8" t="str">
        <f>(IF('Blastingapps.xyz Converter'!G1395="","",'Blastingapps.xyz Converter'!G1395))</f>
        <v/>
      </c>
      <c r="E1386" s="8" t="str">
        <f>(IF($A1386="","",'Blastingapps.xyz Converter'!H1395))</f>
        <v/>
      </c>
      <c r="F1386" s="8" t="str">
        <f>(IF($A1386="","",'Blastingapps.xyz Converter'!I1395))</f>
        <v/>
      </c>
      <c r="G1386" s="8" t="str">
        <f>(IF($A1386="","",'Blastingapps.xyz Converter'!J1395))</f>
        <v/>
      </c>
    </row>
    <row r="1387" spans="1:7" x14ac:dyDescent="0.2">
      <c r="A1387" s="8" t="str">
        <f>IF('Blastingapps.xyz Converter'!D1396="","",'Blastingapps.xyz Converter'!D1396)</f>
        <v/>
      </c>
      <c r="B1387" s="8" t="str">
        <f>(IF('Blastingapps.xyz Converter'!E1396="","",'Blastingapps.xyz Converter'!E1396))</f>
        <v/>
      </c>
      <c r="C1387" s="8" t="str">
        <f>(IF('Blastingapps.xyz Converter'!F1396="","",'Blastingapps.xyz Converter'!F1396))</f>
        <v/>
      </c>
      <c r="D1387" s="8" t="str">
        <f>(IF('Blastingapps.xyz Converter'!G1396="","",'Blastingapps.xyz Converter'!G1396))</f>
        <v/>
      </c>
      <c r="E1387" s="8" t="str">
        <f>(IF($A1387="","",'Blastingapps.xyz Converter'!H1396))</f>
        <v/>
      </c>
      <c r="F1387" s="8" t="str">
        <f>(IF($A1387="","",'Blastingapps.xyz Converter'!I1396))</f>
        <v/>
      </c>
      <c r="G1387" s="8" t="str">
        <f>(IF($A1387="","",'Blastingapps.xyz Converter'!J1396))</f>
        <v/>
      </c>
    </row>
    <row r="1388" spans="1:7" x14ac:dyDescent="0.2">
      <c r="A1388" s="8" t="str">
        <f>IF('Blastingapps.xyz Converter'!D1397="","",'Blastingapps.xyz Converter'!D1397)</f>
        <v/>
      </c>
      <c r="B1388" s="8" t="str">
        <f>(IF('Blastingapps.xyz Converter'!E1397="","",'Blastingapps.xyz Converter'!E1397))</f>
        <v/>
      </c>
      <c r="C1388" s="8" t="str">
        <f>(IF('Blastingapps.xyz Converter'!F1397="","",'Blastingapps.xyz Converter'!F1397))</f>
        <v/>
      </c>
      <c r="D1388" s="8" t="str">
        <f>(IF('Blastingapps.xyz Converter'!G1397="","",'Blastingapps.xyz Converter'!G1397))</f>
        <v/>
      </c>
      <c r="E1388" s="8" t="str">
        <f>(IF($A1388="","",'Blastingapps.xyz Converter'!H1397))</f>
        <v/>
      </c>
      <c r="F1388" s="8" t="str">
        <f>(IF($A1388="","",'Blastingapps.xyz Converter'!I1397))</f>
        <v/>
      </c>
      <c r="G1388" s="8" t="str">
        <f>(IF($A1388="","",'Blastingapps.xyz Converter'!J1397))</f>
        <v/>
      </c>
    </row>
    <row r="1389" spans="1:7" x14ac:dyDescent="0.2">
      <c r="A1389" s="8" t="str">
        <f>IF('Blastingapps.xyz Converter'!D1398="","",'Blastingapps.xyz Converter'!D1398)</f>
        <v/>
      </c>
      <c r="B1389" s="8" t="str">
        <f>(IF('Blastingapps.xyz Converter'!E1398="","",'Blastingapps.xyz Converter'!E1398))</f>
        <v/>
      </c>
      <c r="C1389" s="8" t="str">
        <f>(IF('Blastingapps.xyz Converter'!F1398="","",'Blastingapps.xyz Converter'!F1398))</f>
        <v/>
      </c>
      <c r="D1389" s="8" t="str">
        <f>(IF('Blastingapps.xyz Converter'!G1398="","",'Blastingapps.xyz Converter'!G1398))</f>
        <v/>
      </c>
      <c r="E1389" s="8" t="str">
        <f>(IF($A1389="","",'Blastingapps.xyz Converter'!H1398))</f>
        <v/>
      </c>
      <c r="F1389" s="8" t="str">
        <f>(IF($A1389="","",'Blastingapps.xyz Converter'!I1398))</f>
        <v/>
      </c>
      <c r="G1389" s="8" t="str">
        <f>(IF($A1389="","",'Blastingapps.xyz Converter'!J1398))</f>
        <v/>
      </c>
    </row>
    <row r="1390" spans="1:7" x14ac:dyDescent="0.2">
      <c r="A1390" s="8" t="str">
        <f>IF('Blastingapps.xyz Converter'!D1399="","",'Blastingapps.xyz Converter'!D1399)</f>
        <v/>
      </c>
      <c r="B1390" s="8" t="str">
        <f>(IF('Blastingapps.xyz Converter'!E1399="","",'Blastingapps.xyz Converter'!E1399))</f>
        <v/>
      </c>
      <c r="C1390" s="8" t="str">
        <f>(IF('Blastingapps.xyz Converter'!F1399="","",'Blastingapps.xyz Converter'!F1399))</f>
        <v/>
      </c>
      <c r="D1390" s="8" t="str">
        <f>(IF('Blastingapps.xyz Converter'!G1399="","",'Blastingapps.xyz Converter'!G1399))</f>
        <v/>
      </c>
      <c r="E1390" s="8" t="str">
        <f>(IF($A1390="","",'Blastingapps.xyz Converter'!H1399))</f>
        <v/>
      </c>
      <c r="F1390" s="8" t="str">
        <f>(IF($A1390="","",'Blastingapps.xyz Converter'!I1399))</f>
        <v/>
      </c>
      <c r="G1390" s="8" t="str">
        <f>(IF($A1390="","",'Blastingapps.xyz Converter'!J1399))</f>
        <v/>
      </c>
    </row>
    <row r="1391" spans="1:7" x14ac:dyDescent="0.2">
      <c r="A1391" s="8" t="str">
        <f>IF('Blastingapps.xyz Converter'!D1400="","",'Blastingapps.xyz Converter'!D1400)</f>
        <v/>
      </c>
      <c r="B1391" s="8" t="str">
        <f>(IF('Blastingapps.xyz Converter'!E1400="","",'Blastingapps.xyz Converter'!E1400))</f>
        <v/>
      </c>
      <c r="C1391" s="8" t="str">
        <f>(IF('Blastingapps.xyz Converter'!F1400="","",'Blastingapps.xyz Converter'!F1400))</f>
        <v/>
      </c>
      <c r="D1391" s="8" t="str">
        <f>(IF('Blastingapps.xyz Converter'!G1400="","",'Blastingapps.xyz Converter'!G1400))</f>
        <v/>
      </c>
      <c r="E1391" s="8" t="str">
        <f>(IF($A1391="","",'Blastingapps.xyz Converter'!H1400))</f>
        <v/>
      </c>
      <c r="F1391" s="8" t="str">
        <f>(IF($A1391="","",'Blastingapps.xyz Converter'!I1400))</f>
        <v/>
      </c>
      <c r="G1391" s="8" t="str">
        <f>(IF($A1391="","",'Blastingapps.xyz Converter'!J1400))</f>
        <v/>
      </c>
    </row>
    <row r="1392" spans="1:7" x14ac:dyDescent="0.2">
      <c r="A1392" s="8" t="str">
        <f>IF('Blastingapps.xyz Converter'!D1401="","",'Blastingapps.xyz Converter'!D1401)</f>
        <v/>
      </c>
      <c r="B1392" s="8" t="str">
        <f>(IF('Blastingapps.xyz Converter'!E1401="","",'Blastingapps.xyz Converter'!E1401))</f>
        <v/>
      </c>
      <c r="C1392" s="8" t="str">
        <f>(IF('Blastingapps.xyz Converter'!F1401="","",'Blastingapps.xyz Converter'!F1401))</f>
        <v/>
      </c>
      <c r="D1392" s="8" t="str">
        <f>(IF('Blastingapps.xyz Converter'!G1401="","",'Blastingapps.xyz Converter'!G1401))</f>
        <v/>
      </c>
      <c r="E1392" s="8" t="str">
        <f>(IF($A1392="","",'Blastingapps.xyz Converter'!H1401))</f>
        <v/>
      </c>
      <c r="F1392" s="8" t="str">
        <f>(IF($A1392="","",'Blastingapps.xyz Converter'!I1401))</f>
        <v/>
      </c>
      <c r="G1392" s="8" t="str">
        <f>(IF($A1392="","",'Blastingapps.xyz Converter'!J1401))</f>
        <v/>
      </c>
    </row>
    <row r="1393" spans="1:7" x14ac:dyDescent="0.2">
      <c r="A1393" s="8" t="str">
        <f>IF('Blastingapps.xyz Converter'!D1402="","",'Blastingapps.xyz Converter'!D1402)</f>
        <v/>
      </c>
      <c r="B1393" s="8" t="str">
        <f>(IF('Blastingapps.xyz Converter'!E1402="","",'Blastingapps.xyz Converter'!E1402))</f>
        <v/>
      </c>
      <c r="C1393" s="8" t="str">
        <f>(IF('Blastingapps.xyz Converter'!F1402="","",'Blastingapps.xyz Converter'!F1402))</f>
        <v/>
      </c>
      <c r="D1393" s="8" t="str">
        <f>(IF('Blastingapps.xyz Converter'!G1402="","",'Blastingapps.xyz Converter'!G1402))</f>
        <v/>
      </c>
      <c r="E1393" s="8" t="str">
        <f>(IF($A1393="","",'Blastingapps.xyz Converter'!H1402))</f>
        <v/>
      </c>
      <c r="F1393" s="8" t="str">
        <f>(IF($A1393="","",'Blastingapps.xyz Converter'!I1402))</f>
        <v/>
      </c>
      <c r="G1393" s="8" t="str">
        <f>(IF($A1393="","",'Blastingapps.xyz Converter'!J1402))</f>
        <v/>
      </c>
    </row>
    <row r="1394" spans="1:7" x14ac:dyDescent="0.2">
      <c r="A1394" s="8" t="str">
        <f>IF('Blastingapps.xyz Converter'!D1403="","",'Blastingapps.xyz Converter'!D1403)</f>
        <v/>
      </c>
      <c r="B1394" s="8" t="str">
        <f>(IF('Blastingapps.xyz Converter'!E1403="","",'Blastingapps.xyz Converter'!E1403))</f>
        <v/>
      </c>
      <c r="C1394" s="8" t="str">
        <f>(IF('Blastingapps.xyz Converter'!F1403="","",'Blastingapps.xyz Converter'!F1403))</f>
        <v/>
      </c>
      <c r="D1394" s="8" t="str">
        <f>(IF('Blastingapps.xyz Converter'!G1403="","",'Blastingapps.xyz Converter'!G1403))</f>
        <v/>
      </c>
      <c r="E1394" s="8" t="str">
        <f>(IF($A1394="","",'Blastingapps.xyz Converter'!H1403))</f>
        <v/>
      </c>
      <c r="F1394" s="8" t="str">
        <f>(IF($A1394="","",'Blastingapps.xyz Converter'!I1403))</f>
        <v/>
      </c>
      <c r="G1394" s="8" t="str">
        <f>(IF($A1394="","",'Blastingapps.xyz Converter'!J1403))</f>
        <v/>
      </c>
    </row>
    <row r="1395" spans="1:7" x14ac:dyDescent="0.2">
      <c r="A1395" s="8" t="str">
        <f>IF('Blastingapps.xyz Converter'!D1404="","",'Blastingapps.xyz Converter'!D1404)</f>
        <v/>
      </c>
      <c r="B1395" s="8" t="str">
        <f>(IF('Blastingapps.xyz Converter'!E1404="","",'Blastingapps.xyz Converter'!E1404))</f>
        <v/>
      </c>
      <c r="C1395" s="8" t="str">
        <f>(IF('Blastingapps.xyz Converter'!F1404="","",'Blastingapps.xyz Converter'!F1404))</f>
        <v/>
      </c>
      <c r="D1395" s="8" t="str">
        <f>(IF('Blastingapps.xyz Converter'!G1404="","",'Blastingapps.xyz Converter'!G1404))</f>
        <v/>
      </c>
      <c r="E1395" s="8" t="str">
        <f>(IF($A1395="","",'Blastingapps.xyz Converter'!H1404))</f>
        <v/>
      </c>
      <c r="F1395" s="8" t="str">
        <f>(IF($A1395="","",'Blastingapps.xyz Converter'!I1404))</f>
        <v/>
      </c>
      <c r="G1395" s="8" t="str">
        <f>(IF($A1395="","",'Blastingapps.xyz Converter'!J1404))</f>
        <v/>
      </c>
    </row>
    <row r="1396" spans="1:7" x14ac:dyDescent="0.2">
      <c r="A1396" s="8" t="str">
        <f>IF('Blastingapps.xyz Converter'!D1405="","",'Blastingapps.xyz Converter'!D1405)</f>
        <v/>
      </c>
      <c r="B1396" s="8" t="str">
        <f>(IF('Blastingapps.xyz Converter'!E1405="","",'Blastingapps.xyz Converter'!E1405))</f>
        <v/>
      </c>
      <c r="C1396" s="8" t="str">
        <f>(IF('Blastingapps.xyz Converter'!F1405="","",'Blastingapps.xyz Converter'!F1405))</f>
        <v/>
      </c>
      <c r="D1396" s="8" t="str">
        <f>(IF('Blastingapps.xyz Converter'!G1405="","",'Blastingapps.xyz Converter'!G1405))</f>
        <v/>
      </c>
      <c r="E1396" s="8" t="str">
        <f>(IF($A1396="","",'Blastingapps.xyz Converter'!H1405))</f>
        <v/>
      </c>
      <c r="F1396" s="8" t="str">
        <f>(IF($A1396="","",'Blastingapps.xyz Converter'!I1405))</f>
        <v/>
      </c>
      <c r="G1396" s="8" t="str">
        <f>(IF($A1396="","",'Blastingapps.xyz Converter'!J1405))</f>
        <v/>
      </c>
    </row>
    <row r="1397" spans="1:7" x14ac:dyDescent="0.2">
      <c r="A1397" s="8" t="str">
        <f>IF('Blastingapps.xyz Converter'!D1406="","",'Blastingapps.xyz Converter'!D1406)</f>
        <v/>
      </c>
      <c r="B1397" s="8" t="str">
        <f>(IF('Blastingapps.xyz Converter'!E1406="","",'Blastingapps.xyz Converter'!E1406))</f>
        <v/>
      </c>
      <c r="C1397" s="8" t="str">
        <f>(IF('Blastingapps.xyz Converter'!F1406="","",'Blastingapps.xyz Converter'!F1406))</f>
        <v/>
      </c>
      <c r="D1397" s="8" t="str">
        <f>(IF('Blastingapps.xyz Converter'!G1406="","",'Blastingapps.xyz Converter'!G1406))</f>
        <v/>
      </c>
      <c r="E1397" s="8" t="str">
        <f>(IF($A1397="","",'Blastingapps.xyz Converter'!H1406))</f>
        <v/>
      </c>
      <c r="F1397" s="8" t="str">
        <f>(IF($A1397="","",'Blastingapps.xyz Converter'!I1406))</f>
        <v/>
      </c>
      <c r="G1397" s="8" t="str">
        <f>(IF($A1397="","",'Blastingapps.xyz Converter'!J1406))</f>
        <v/>
      </c>
    </row>
    <row r="1398" spans="1:7" x14ac:dyDescent="0.2">
      <c r="A1398" s="8" t="str">
        <f>IF('Blastingapps.xyz Converter'!D1407="","",'Blastingapps.xyz Converter'!D1407)</f>
        <v/>
      </c>
      <c r="B1398" s="8" t="str">
        <f>(IF('Blastingapps.xyz Converter'!E1407="","",'Blastingapps.xyz Converter'!E1407))</f>
        <v/>
      </c>
      <c r="C1398" s="8" t="str">
        <f>(IF('Blastingapps.xyz Converter'!F1407="","",'Blastingapps.xyz Converter'!F1407))</f>
        <v/>
      </c>
      <c r="D1398" s="8" t="str">
        <f>(IF('Blastingapps.xyz Converter'!G1407="","",'Blastingapps.xyz Converter'!G1407))</f>
        <v/>
      </c>
      <c r="E1398" s="8" t="str">
        <f>(IF($A1398="","",'Blastingapps.xyz Converter'!H1407))</f>
        <v/>
      </c>
      <c r="F1398" s="8" t="str">
        <f>(IF($A1398="","",'Blastingapps.xyz Converter'!I1407))</f>
        <v/>
      </c>
      <c r="G1398" s="8" t="str">
        <f>(IF($A1398="","",'Blastingapps.xyz Converter'!J1407))</f>
        <v/>
      </c>
    </row>
    <row r="1399" spans="1:7" x14ac:dyDescent="0.2">
      <c r="A1399" s="8" t="str">
        <f>IF('Blastingapps.xyz Converter'!D1408="","",'Blastingapps.xyz Converter'!D1408)</f>
        <v/>
      </c>
      <c r="B1399" s="8" t="str">
        <f>(IF('Blastingapps.xyz Converter'!E1408="","",'Blastingapps.xyz Converter'!E1408))</f>
        <v/>
      </c>
      <c r="C1399" s="8" t="str">
        <f>(IF('Blastingapps.xyz Converter'!F1408="","",'Blastingapps.xyz Converter'!F1408))</f>
        <v/>
      </c>
      <c r="D1399" s="8" t="str">
        <f>(IF('Blastingapps.xyz Converter'!G1408="","",'Blastingapps.xyz Converter'!G1408))</f>
        <v/>
      </c>
      <c r="E1399" s="8" t="str">
        <f>(IF($A1399="","",'Blastingapps.xyz Converter'!H1408))</f>
        <v/>
      </c>
      <c r="F1399" s="8" t="str">
        <f>(IF($A1399="","",'Blastingapps.xyz Converter'!I1408))</f>
        <v/>
      </c>
      <c r="G1399" s="8" t="str">
        <f>(IF($A1399="","",'Blastingapps.xyz Converter'!J1408))</f>
        <v/>
      </c>
    </row>
    <row r="1400" spans="1:7" x14ac:dyDescent="0.2">
      <c r="A1400" s="8" t="str">
        <f>IF('Blastingapps.xyz Converter'!D1409="","",'Blastingapps.xyz Converter'!D1409)</f>
        <v/>
      </c>
      <c r="B1400" s="8" t="str">
        <f>(IF('Blastingapps.xyz Converter'!E1409="","",'Blastingapps.xyz Converter'!E1409))</f>
        <v/>
      </c>
      <c r="C1400" s="8" t="str">
        <f>(IF('Blastingapps.xyz Converter'!F1409="","",'Blastingapps.xyz Converter'!F1409))</f>
        <v/>
      </c>
      <c r="D1400" s="8" t="str">
        <f>(IF('Blastingapps.xyz Converter'!G1409="","",'Blastingapps.xyz Converter'!G1409))</f>
        <v/>
      </c>
      <c r="E1400" s="8" t="str">
        <f>(IF($A1400="","",'Blastingapps.xyz Converter'!H1409))</f>
        <v/>
      </c>
      <c r="F1400" s="8" t="str">
        <f>(IF($A1400="","",'Blastingapps.xyz Converter'!I1409))</f>
        <v/>
      </c>
      <c r="G1400" s="8" t="str">
        <f>(IF($A1400="","",'Blastingapps.xyz Converter'!J1409))</f>
        <v/>
      </c>
    </row>
    <row r="1401" spans="1:7" x14ac:dyDescent="0.2">
      <c r="A1401" s="8" t="str">
        <f>IF('Blastingapps.xyz Converter'!D1410="","",'Blastingapps.xyz Converter'!D1410)</f>
        <v/>
      </c>
      <c r="B1401" s="8" t="str">
        <f>(IF('Blastingapps.xyz Converter'!E1410="","",'Blastingapps.xyz Converter'!E1410))</f>
        <v/>
      </c>
      <c r="C1401" s="8" t="str">
        <f>(IF('Blastingapps.xyz Converter'!F1410="","",'Blastingapps.xyz Converter'!F1410))</f>
        <v/>
      </c>
      <c r="D1401" s="8" t="str">
        <f>(IF('Blastingapps.xyz Converter'!G1410="","",'Blastingapps.xyz Converter'!G1410))</f>
        <v/>
      </c>
      <c r="E1401" s="8" t="str">
        <f>(IF($A1401="","",'Blastingapps.xyz Converter'!H1410))</f>
        <v/>
      </c>
      <c r="F1401" s="8" t="str">
        <f>(IF($A1401="","",'Blastingapps.xyz Converter'!I1410))</f>
        <v/>
      </c>
      <c r="G1401" s="8" t="str">
        <f>(IF($A1401="","",'Blastingapps.xyz Converter'!J1410))</f>
        <v/>
      </c>
    </row>
    <row r="1402" spans="1:7" x14ac:dyDescent="0.2">
      <c r="A1402" s="8" t="str">
        <f>IF('Blastingapps.xyz Converter'!D1411="","",'Blastingapps.xyz Converter'!D1411)</f>
        <v/>
      </c>
      <c r="B1402" s="8" t="str">
        <f>(IF('Blastingapps.xyz Converter'!E1411="","",'Blastingapps.xyz Converter'!E1411))</f>
        <v/>
      </c>
      <c r="C1402" s="8" t="str">
        <f>(IF('Blastingapps.xyz Converter'!F1411="","",'Blastingapps.xyz Converter'!F1411))</f>
        <v/>
      </c>
      <c r="D1402" s="8" t="str">
        <f>(IF('Blastingapps.xyz Converter'!G1411="","",'Blastingapps.xyz Converter'!G1411))</f>
        <v/>
      </c>
      <c r="E1402" s="8" t="str">
        <f>(IF($A1402="","",'Blastingapps.xyz Converter'!H1411))</f>
        <v/>
      </c>
      <c r="F1402" s="8" t="str">
        <f>(IF($A1402="","",'Blastingapps.xyz Converter'!I1411))</f>
        <v/>
      </c>
      <c r="G1402" s="8" t="str">
        <f>(IF($A1402="","",'Blastingapps.xyz Converter'!J1411))</f>
        <v/>
      </c>
    </row>
    <row r="1403" spans="1:7" x14ac:dyDescent="0.2">
      <c r="A1403" s="8" t="str">
        <f>IF('Blastingapps.xyz Converter'!D1412="","",'Blastingapps.xyz Converter'!D1412)</f>
        <v/>
      </c>
      <c r="B1403" s="8" t="str">
        <f>(IF('Blastingapps.xyz Converter'!E1412="","",'Blastingapps.xyz Converter'!E1412))</f>
        <v/>
      </c>
      <c r="C1403" s="8" t="str">
        <f>(IF('Blastingapps.xyz Converter'!F1412="","",'Blastingapps.xyz Converter'!F1412))</f>
        <v/>
      </c>
      <c r="D1403" s="8" t="str">
        <f>(IF('Blastingapps.xyz Converter'!G1412="","",'Blastingapps.xyz Converter'!G1412))</f>
        <v/>
      </c>
      <c r="E1403" s="8" t="str">
        <f>(IF($A1403="","",'Blastingapps.xyz Converter'!H1412))</f>
        <v/>
      </c>
      <c r="F1403" s="8" t="str">
        <f>(IF($A1403="","",'Blastingapps.xyz Converter'!I1412))</f>
        <v/>
      </c>
      <c r="G1403" s="8" t="str">
        <f>(IF($A1403="","",'Blastingapps.xyz Converter'!J1412))</f>
        <v/>
      </c>
    </row>
    <row r="1404" spans="1:7" x14ac:dyDescent="0.2">
      <c r="A1404" s="8" t="str">
        <f>IF('Blastingapps.xyz Converter'!D1413="","",'Blastingapps.xyz Converter'!D1413)</f>
        <v/>
      </c>
      <c r="B1404" s="8" t="str">
        <f>(IF('Blastingapps.xyz Converter'!E1413="","",'Blastingapps.xyz Converter'!E1413))</f>
        <v/>
      </c>
      <c r="C1404" s="8" t="str">
        <f>(IF('Blastingapps.xyz Converter'!F1413="","",'Blastingapps.xyz Converter'!F1413))</f>
        <v/>
      </c>
      <c r="D1404" s="8" t="str">
        <f>(IF('Blastingapps.xyz Converter'!G1413="","",'Blastingapps.xyz Converter'!G1413))</f>
        <v/>
      </c>
      <c r="E1404" s="8" t="str">
        <f>(IF($A1404="","",'Blastingapps.xyz Converter'!H1413))</f>
        <v/>
      </c>
      <c r="F1404" s="8" t="str">
        <f>(IF($A1404="","",'Blastingapps.xyz Converter'!I1413))</f>
        <v/>
      </c>
      <c r="G1404" s="8" t="str">
        <f>(IF($A1404="","",'Blastingapps.xyz Converter'!J1413))</f>
        <v/>
      </c>
    </row>
    <row r="1405" spans="1:7" x14ac:dyDescent="0.2">
      <c r="A1405" s="8" t="str">
        <f>IF('Blastingapps.xyz Converter'!D1414="","",'Blastingapps.xyz Converter'!D1414)</f>
        <v/>
      </c>
      <c r="B1405" s="8" t="str">
        <f>(IF('Blastingapps.xyz Converter'!E1414="","",'Blastingapps.xyz Converter'!E1414))</f>
        <v/>
      </c>
      <c r="C1405" s="8" t="str">
        <f>(IF('Blastingapps.xyz Converter'!F1414="","",'Blastingapps.xyz Converter'!F1414))</f>
        <v/>
      </c>
      <c r="D1405" s="8" t="str">
        <f>(IF('Blastingapps.xyz Converter'!G1414="","",'Blastingapps.xyz Converter'!G1414))</f>
        <v/>
      </c>
      <c r="E1405" s="8" t="str">
        <f>(IF($A1405="","",'Blastingapps.xyz Converter'!H1414))</f>
        <v/>
      </c>
      <c r="F1405" s="8" t="str">
        <f>(IF($A1405="","",'Blastingapps.xyz Converter'!I1414))</f>
        <v/>
      </c>
      <c r="G1405" s="8" t="str">
        <f>(IF($A1405="","",'Blastingapps.xyz Converter'!J1414))</f>
        <v/>
      </c>
    </row>
    <row r="1406" spans="1:7" x14ac:dyDescent="0.2">
      <c r="A1406" s="8" t="str">
        <f>IF('Blastingapps.xyz Converter'!D1415="","",'Blastingapps.xyz Converter'!D1415)</f>
        <v/>
      </c>
      <c r="B1406" s="8" t="str">
        <f>(IF('Blastingapps.xyz Converter'!E1415="","",'Blastingapps.xyz Converter'!E1415))</f>
        <v/>
      </c>
      <c r="C1406" s="8" t="str">
        <f>(IF('Blastingapps.xyz Converter'!F1415="","",'Blastingapps.xyz Converter'!F1415))</f>
        <v/>
      </c>
      <c r="D1406" s="8" t="str">
        <f>(IF('Blastingapps.xyz Converter'!G1415="","",'Blastingapps.xyz Converter'!G1415))</f>
        <v/>
      </c>
      <c r="E1406" s="8" t="str">
        <f>(IF($A1406="","",'Blastingapps.xyz Converter'!H1415))</f>
        <v/>
      </c>
      <c r="F1406" s="8" t="str">
        <f>(IF($A1406="","",'Blastingapps.xyz Converter'!I1415))</f>
        <v/>
      </c>
      <c r="G1406" s="8" t="str">
        <f>(IF($A1406="","",'Blastingapps.xyz Converter'!J1415))</f>
        <v/>
      </c>
    </row>
    <row r="1407" spans="1:7" x14ac:dyDescent="0.2">
      <c r="A1407" s="8" t="str">
        <f>IF('Blastingapps.xyz Converter'!D1416="","",'Blastingapps.xyz Converter'!D1416)</f>
        <v/>
      </c>
      <c r="B1407" s="8" t="str">
        <f>(IF('Blastingapps.xyz Converter'!E1416="","",'Blastingapps.xyz Converter'!E1416))</f>
        <v/>
      </c>
      <c r="C1407" s="8" t="str">
        <f>(IF('Blastingapps.xyz Converter'!F1416="","",'Blastingapps.xyz Converter'!F1416))</f>
        <v/>
      </c>
      <c r="D1407" s="8" t="str">
        <f>(IF('Blastingapps.xyz Converter'!G1416="","",'Blastingapps.xyz Converter'!G1416))</f>
        <v/>
      </c>
      <c r="E1407" s="8" t="str">
        <f>(IF($A1407="","",'Blastingapps.xyz Converter'!H1416))</f>
        <v/>
      </c>
      <c r="F1407" s="8" t="str">
        <f>(IF($A1407="","",'Blastingapps.xyz Converter'!I1416))</f>
        <v/>
      </c>
      <c r="G1407" s="8" t="str">
        <f>(IF($A1407="","",'Blastingapps.xyz Converter'!J1416))</f>
        <v/>
      </c>
    </row>
    <row r="1408" spans="1:7" x14ac:dyDescent="0.2">
      <c r="A1408" s="8" t="str">
        <f>IF('Blastingapps.xyz Converter'!D1417="","",'Blastingapps.xyz Converter'!D1417)</f>
        <v/>
      </c>
      <c r="B1408" s="8" t="str">
        <f>(IF('Blastingapps.xyz Converter'!E1417="","",'Blastingapps.xyz Converter'!E1417))</f>
        <v/>
      </c>
      <c r="C1408" s="8" t="str">
        <f>(IF('Blastingapps.xyz Converter'!F1417="","",'Blastingapps.xyz Converter'!F1417))</f>
        <v/>
      </c>
      <c r="D1408" s="8" t="str">
        <f>(IF('Blastingapps.xyz Converter'!G1417="","",'Blastingapps.xyz Converter'!G1417))</f>
        <v/>
      </c>
      <c r="E1408" s="8" t="str">
        <f>(IF($A1408="","",'Blastingapps.xyz Converter'!H1417))</f>
        <v/>
      </c>
      <c r="F1408" s="8" t="str">
        <f>(IF($A1408="","",'Blastingapps.xyz Converter'!I1417))</f>
        <v/>
      </c>
      <c r="G1408" s="8" t="str">
        <f>(IF($A1408="","",'Blastingapps.xyz Converter'!J1417))</f>
        <v/>
      </c>
    </row>
    <row r="1409" spans="1:7" x14ac:dyDescent="0.2">
      <c r="A1409" s="8" t="str">
        <f>IF('Blastingapps.xyz Converter'!D1418="","",'Blastingapps.xyz Converter'!D1418)</f>
        <v/>
      </c>
      <c r="B1409" s="8" t="str">
        <f>(IF('Blastingapps.xyz Converter'!E1418="","",'Blastingapps.xyz Converter'!E1418))</f>
        <v/>
      </c>
      <c r="C1409" s="8" t="str">
        <f>(IF('Blastingapps.xyz Converter'!F1418="","",'Blastingapps.xyz Converter'!F1418))</f>
        <v/>
      </c>
      <c r="D1409" s="8" t="str">
        <f>(IF('Blastingapps.xyz Converter'!G1418="","",'Blastingapps.xyz Converter'!G1418))</f>
        <v/>
      </c>
      <c r="E1409" s="8" t="str">
        <f>(IF($A1409="","",'Blastingapps.xyz Converter'!H1418))</f>
        <v/>
      </c>
      <c r="F1409" s="8" t="str">
        <f>(IF($A1409="","",'Blastingapps.xyz Converter'!I1418))</f>
        <v/>
      </c>
      <c r="G1409" s="8" t="str">
        <f>(IF($A1409="","",'Blastingapps.xyz Converter'!J1418))</f>
        <v/>
      </c>
    </row>
    <row r="1410" spans="1:7" x14ac:dyDescent="0.2">
      <c r="A1410" s="8" t="str">
        <f>IF('Blastingapps.xyz Converter'!D1419="","",'Blastingapps.xyz Converter'!D1419)</f>
        <v/>
      </c>
      <c r="B1410" s="8" t="str">
        <f>(IF('Blastingapps.xyz Converter'!E1419="","",'Blastingapps.xyz Converter'!E1419))</f>
        <v/>
      </c>
      <c r="C1410" s="8" t="str">
        <f>(IF('Blastingapps.xyz Converter'!F1419="","",'Blastingapps.xyz Converter'!F1419))</f>
        <v/>
      </c>
      <c r="D1410" s="8" t="str">
        <f>(IF('Blastingapps.xyz Converter'!G1419="","",'Blastingapps.xyz Converter'!G1419))</f>
        <v/>
      </c>
      <c r="E1410" s="8" t="str">
        <f>(IF($A1410="","",'Blastingapps.xyz Converter'!H1419))</f>
        <v/>
      </c>
      <c r="F1410" s="8" t="str">
        <f>(IF($A1410="","",'Blastingapps.xyz Converter'!I1419))</f>
        <v/>
      </c>
      <c r="G1410" s="8" t="str">
        <f>(IF($A1410="","",'Blastingapps.xyz Converter'!J1419))</f>
        <v/>
      </c>
    </row>
    <row r="1411" spans="1:7" x14ac:dyDescent="0.2">
      <c r="A1411" s="8" t="str">
        <f>IF('Blastingapps.xyz Converter'!D1420="","",'Blastingapps.xyz Converter'!D1420)</f>
        <v/>
      </c>
      <c r="B1411" s="8" t="str">
        <f>(IF('Blastingapps.xyz Converter'!E1420="","",'Blastingapps.xyz Converter'!E1420))</f>
        <v/>
      </c>
      <c r="C1411" s="8" t="str">
        <f>(IF('Blastingapps.xyz Converter'!F1420="","",'Blastingapps.xyz Converter'!F1420))</f>
        <v/>
      </c>
      <c r="D1411" s="8" t="str">
        <f>(IF('Blastingapps.xyz Converter'!G1420="","",'Blastingapps.xyz Converter'!G1420))</f>
        <v/>
      </c>
      <c r="E1411" s="8" t="str">
        <f>(IF($A1411="","",'Blastingapps.xyz Converter'!H1420))</f>
        <v/>
      </c>
      <c r="F1411" s="8" t="str">
        <f>(IF($A1411="","",'Blastingapps.xyz Converter'!I1420))</f>
        <v/>
      </c>
      <c r="G1411" s="8" t="str">
        <f>(IF($A1411="","",'Blastingapps.xyz Converter'!J1420))</f>
        <v/>
      </c>
    </row>
    <row r="1412" spans="1:7" x14ac:dyDescent="0.2">
      <c r="A1412" s="8" t="str">
        <f>IF('Blastingapps.xyz Converter'!D1421="","",'Blastingapps.xyz Converter'!D1421)</f>
        <v/>
      </c>
      <c r="B1412" s="8" t="str">
        <f>(IF('Blastingapps.xyz Converter'!E1421="","",'Blastingapps.xyz Converter'!E1421))</f>
        <v/>
      </c>
      <c r="C1412" s="8" t="str">
        <f>(IF('Blastingapps.xyz Converter'!F1421="","",'Blastingapps.xyz Converter'!F1421))</f>
        <v/>
      </c>
      <c r="D1412" s="8" t="str">
        <f>(IF('Blastingapps.xyz Converter'!G1421="","",'Blastingapps.xyz Converter'!G1421))</f>
        <v/>
      </c>
      <c r="E1412" s="8" t="str">
        <f>(IF($A1412="","",'Blastingapps.xyz Converter'!H1421))</f>
        <v/>
      </c>
      <c r="F1412" s="8" t="str">
        <f>(IF($A1412="","",'Blastingapps.xyz Converter'!I1421))</f>
        <v/>
      </c>
      <c r="G1412" s="8" t="str">
        <f>(IF($A1412="","",'Blastingapps.xyz Converter'!J1421))</f>
        <v/>
      </c>
    </row>
    <row r="1413" spans="1:7" x14ac:dyDescent="0.2">
      <c r="A1413" s="8" t="str">
        <f>IF('Blastingapps.xyz Converter'!D1422="","",'Blastingapps.xyz Converter'!D1422)</f>
        <v/>
      </c>
      <c r="B1413" s="8" t="str">
        <f>(IF('Blastingapps.xyz Converter'!E1422="","",'Blastingapps.xyz Converter'!E1422))</f>
        <v/>
      </c>
      <c r="C1413" s="8" t="str">
        <f>(IF('Blastingapps.xyz Converter'!F1422="","",'Blastingapps.xyz Converter'!F1422))</f>
        <v/>
      </c>
      <c r="D1413" s="8" t="str">
        <f>(IF('Blastingapps.xyz Converter'!G1422="","",'Blastingapps.xyz Converter'!G1422))</f>
        <v/>
      </c>
      <c r="E1413" s="8" t="str">
        <f>(IF($A1413="","",'Blastingapps.xyz Converter'!H1422))</f>
        <v/>
      </c>
      <c r="F1413" s="8" t="str">
        <f>(IF($A1413="","",'Blastingapps.xyz Converter'!I1422))</f>
        <v/>
      </c>
      <c r="G1413" s="8" t="str">
        <f>(IF($A1413="","",'Blastingapps.xyz Converter'!J1422))</f>
        <v/>
      </c>
    </row>
    <row r="1414" spans="1:7" x14ac:dyDescent="0.2">
      <c r="A1414" s="8" t="str">
        <f>IF('Blastingapps.xyz Converter'!D1423="","",'Blastingapps.xyz Converter'!D1423)</f>
        <v/>
      </c>
      <c r="B1414" s="8" t="str">
        <f>(IF('Blastingapps.xyz Converter'!E1423="","",'Blastingapps.xyz Converter'!E1423))</f>
        <v/>
      </c>
      <c r="C1414" s="8" t="str">
        <f>(IF('Blastingapps.xyz Converter'!F1423="","",'Blastingapps.xyz Converter'!F1423))</f>
        <v/>
      </c>
      <c r="D1414" s="8" t="str">
        <f>(IF('Blastingapps.xyz Converter'!G1423="","",'Blastingapps.xyz Converter'!G1423))</f>
        <v/>
      </c>
      <c r="E1414" s="8" t="str">
        <f>(IF($A1414="","",'Blastingapps.xyz Converter'!H1423))</f>
        <v/>
      </c>
      <c r="F1414" s="8" t="str">
        <f>(IF($A1414="","",'Blastingapps.xyz Converter'!I1423))</f>
        <v/>
      </c>
      <c r="G1414" s="8" t="str">
        <f>(IF($A1414="","",'Blastingapps.xyz Converter'!J1423))</f>
        <v/>
      </c>
    </row>
    <row r="1415" spans="1:7" x14ac:dyDescent="0.2">
      <c r="A1415" s="8" t="str">
        <f>IF('Blastingapps.xyz Converter'!D1424="","",'Blastingapps.xyz Converter'!D1424)</f>
        <v/>
      </c>
      <c r="B1415" s="8" t="str">
        <f>(IF('Blastingapps.xyz Converter'!E1424="","",'Blastingapps.xyz Converter'!E1424))</f>
        <v/>
      </c>
      <c r="C1415" s="8" t="str">
        <f>(IF('Blastingapps.xyz Converter'!F1424="","",'Blastingapps.xyz Converter'!F1424))</f>
        <v/>
      </c>
      <c r="D1415" s="8" t="str">
        <f>(IF('Blastingapps.xyz Converter'!G1424="","",'Blastingapps.xyz Converter'!G1424))</f>
        <v/>
      </c>
      <c r="E1415" s="8" t="str">
        <f>(IF($A1415="","",'Blastingapps.xyz Converter'!H1424))</f>
        <v/>
      </c>
      <c r="F1415" s="8" t="str">
        <f>(IF($A1415="","",'Blastingapps.xyz Converter'!I1424))</f>
        <v/>
      </c>
      <c r="G1415" s="8" t="str">
        <f>(IF($A1415="","",'Blastingapps.xyz Converter'!J1424))</f>
        <v/>
      </c>
    </row>
    <row r="1416" spans="1:7" x14ac:dyDescent="0.2">
      <c r="A1416" s="8" t="str">
        <f>IF('Blastingapps.xyz Converter'!D1425="","",'Blastingapps.xyz Converter'!D1425)</f>
        <v/>
      </c>
      <c r="B1416" s="8" t="str">
        <f>(IF('Blastingapps.xyz Converter'!E1425="","",'Blastingapps.xyz Converter'!E1425))</f>
        <v/>
      </c>
      <c r="C1416" s="8" t="str">
        <f>(IF('Blastingapps.xyz Converter'!F1425="","",'Blastingapps.xyz Converter'!F1425))</f>
        <v/>
      </c>
      <c r="D1416" s="8" t="str">
        <f>(IF('Blastingapps.xyz Converter'!G1425="","",'Blastingapps.xyz Converter'!G1425))</f>
        <v/>
      </c>
      <c r="E1416" s="8" t="str">
        <f>(IF($A1416="","",'Blastingapps.xyz Converter'!H1425))</f>
        <v/>
      </c>
      <c r="F1416" s="8" t="str">
        <f>(IF($A1416="","",'Blastingapps.xyz Converter'!I1425))</f>
        <v/>
      </c>
      <c r="G1416" s="8" t="str">
        <f>(IF($A1416="","",'Blastingapps.xyz Converter'!J1425))</f>
        <v/>
      </c>
    </row>
    <row r="1417" spans="1:7" x14ac:dyDescent="0.2">
      <c r="A1417" s="8" t="str">
        <f>IF('Blastingapps.xyz Converter'!D1426="","",'Blastingapps.xyz Converter'!D1426)</f>
        <v/>
      </c>
      <c r="B1417" s="8" t="str">
        <f>(IF('Blastingapps.xyz Converter'!E1426="","",'Blastingapps.xyz Converter'!E1426))</f>
        <v/>
      </c>
      <c r="C1417" s="8" t="str">
        <f>(IF('Blastingapps.xyz Converter'!F1426="","",'Blastingapps.xyz Converter'!F1426))</f>
        <v/>
      </c>
      <c r="D1417" s="8" t="str">
        <f>(IF('Blastingapps.xyz Converter'!G1426="","",'Blastingapps.xyz Converter'!G1426))</f>
        <v/>
      </c>
      <c r="E1417" s="8" t="str">
        <f>(IF($A1417="","",'Blastingapps.xyz Converter'!H1426))</f>
        <v/>
      </c>
      <c r="F1417" s="8" t="str">
        <f>(IF($A1417="","",'Blastingapps.xyz Converter'!I1426))</f>
        <v/>
      </c>
      <c r="G1417" s="8" t="str">
        <f>(IF($A1417="","",'Blastingapps.xyz Converter'!J1426))</f>
        <v/>
      </c>
    </row>
    <row r="1418" spans="1:7" x14ac:dyDescent="0.2">
      <c r="A1418" s="8" t="str">
        <f>IF('Blastingapps.xyz Converter'!D1427="","",'Blastingapps.xyz Converter'!D1427)</f>
        <v/>
      </c>
      <c r="B1418" s="8" t="str">
        <f>(IF('Blastingapps.xyz Converter'!E1427="","",'Blastingapps.xyz Converter'!E1427))</f>
        <v/>
      </c>
      <c r="C1418" s="8" t="str">
        <f>(IF('Blastingapps.xyz Converter'!F1427="","",'Blastingapps.xyz Converter'!F1427))</f>
        <v/>
      </c>
      <c r="D1418" s="8" t="str">
        <f>(IF('Blastingapps.xyz Converter'!G1427="","",'Blastingapps.xyz Converter'!G1427))</f>
        <v/>
      </c>
      <c r="E1418" s="8" t="str">
        <f>(IF($A1418="","",'Blastingapps.xyz Converter'!H1427))</f>
        <v/>
      </c>
      <c r="F1418" s="8" t="str">
        <f>(IF($A1418="","",'Blastingapps.xyz Converter'!I1427))</f>
        <v/>
      </c>
      <c r="G1418" s="8" t="str">
        <f>(IF($A1418="","",'Blastingapps.xyz Converter'!J1427))</f>
        <v/>
      </c>
    </row>
    <row r="1419" spans="1:7" x14ac:dyDescent="0.2">
      <c r="A1419" s="8" t="str">
        <f>IF('Blastingapps.xyz Converter'!D1428="","",'Blastingapps.xyz Converter'!D1428)</f>
        <v/>
      </c>
      <c r="B1419" s="8" t="str">
        <f>(IF('Blastingapps.xyz Converter'!E1428="","",'Blastingapps.xyz Converter'!E1428))</f>
        <v/>
      </c>
      <c r="C1419" s="8" t="str">
        <f>(IF('Blastingapps.xyz Converter'!F1428="","",'Blastingapps.xyz Converter'!F1428))</f>
        <v/>
      </c>
      <c r="D1419" s="8" t="str">
        <f>(IF('Blastingapps.xyz Converter'!G1428="","",'Blastingapps.xyz Converter'!G1428))</f>
        <v/>
      </c>
      <c r="E1419" s="8" t="str">
        <f>(IF($A1419="","",'Blastingapps.xyz Converter'!H1428))</f>
        <v/>
      </c>
      <c r="F1419" s="8" t="str">
        <f>(IF($A1419="","",'Blastingapps.xyz Converter'!I1428))</f>
        <v/>
      </c>
      <c r="G1419" s="8" t="str">
        <f>(IF($A1419="","",'Blastingapps.xyz Converter'!J1428))</f>
        <v/>
      </c>
    </row>
    <row r="1420" spans="1:7" x14ac:dyDescent="0.2">
      <c r="A1420" s="8" t="str">
        <f>IF('Blastingapps.xyz Converter'!D1429="","",'Blastingapps.xyz Converter'!D1429)</f>
        <v/>
      </c>
      <c r="B1420" s="8" t="str">
        <f>(IF('Blastingapps.xyz Converter'!E1429="","",'Blastingapps.xyz Converter'!E1429))</f>
        <v/>
      </c>
      <c r="C1420" s="8" t="str">
        <f>(IF('Blastingapps.xyz Converter'!F1429="","",'Blastingapps.xyz Converter'!F1429))</f>
        <v/>
      </c>
      <c r="D1420" s="8" t="str">
        <f>(IF('Blastingapps.xyz Converter'!G1429="","",'Blastingapps.xyz Converter'!G1429))</f>
        <v/>
      </c>
      <c r="E1420" s="8" t="str">
        <f>(IF($A1420="","",'Blastingapps.xyz Converter'!H1429))</f>
        <v/>
      </c>
      <c r="F1420" s="8" t="str">
        <f>(IF($A1420="","",'Blastingapps.xyz Converter'!I1429))</f>
        <v/>
      </c>
      <c r="G1420" s="8" t="str">
        <f>(IF($A1420="","",'Blastingapps.xyz Converter'!J1429))</f>
        <v/>
      </c>
    </row>
    <row r="1421" spans="1:7" x14ac:dyDescent="0.2">
      <c r="A1421" s="8" t="str">
        <f>IF('Blastingapps.xyz Converter'!D1430="","",'Blastingapps.xyz Converter'!D1430)</f>
        <v/>
      </c>
      <c r="B1421" s="8" t="str">
        <f>(IF('Blastingapps.xyz Converter'!E1430="","",'Blastingapps.xyz Converter'!E1430))</f>
        <v/>
      </c>
      <c r="C1421" s="8" t="str">
        <f>(IF('Blastingapps.xyz Converter'!F1430="","",'Blastingapps.xyz Converter'!F1430))</f>
        <v/>
      </c>
      <c r="D1421" s="8" t="str">
        <f>(IF('Blastingapps.xyz Converter'!G1430="","",'Blastingapps.xyz Converter'!G1430))</f>
        <v/>
      </c>
      <c r="E1421" s="8" t="str">
        <f>(IF($A1421="","",'Blastingapps.xyz Converter'!H1430))</f>
        <v/>
      </c>
      <c r="F1421" s="8" t="str">
        <f>(IF($A1421="","",'Blastingapps.xyz Converter'!I1430))</f>
        <v/>
      </c>
      <c r="G1421" s="8" t="str">
        <f>(IF($A1421="","",'Blastingapps.xyz Converter'!J1430))</f>
        <v/>
      </c>
    </row>
    <row r="1422" spans="1:7" x14ac:dyDescent="0.2">
      <c r="A1422" s="8" t="str">
        <f>IF('Blastingapps.xyz Converter'!D1431="","",'Blastingapps.xyz Converter'!D1431)</f>
        <v/>
      </c>
      <c r="B1422" s="8" t="str">
        <f>(IF('Blastingapps.xyz Converter'!E1431="","",'Blastingapps.xyz Converter'!E1431))</f>
        <v/>
      </c>
      <c r="C1422" s="8" t="str">
        <f>(IF('Blastingapps.xyz Converter'!F1431="","",'Blastingapps.xyz Converter'!F1431))</f>
        <v/>
      </c>
      <c r="D1422" s="8" t="str">
        <f>(IF('Blastingapps.xyz Converter'!G1431="","",'Blastingapps.xyz Converter'!G1431))</f>
        <v/>
      </c>
      <c r="E1422" s="8" t="str">
        <f>(IF($A1422="","",'Blastingapps.xyz Converter'!H1431))</f>
        <v/>
      </c>
      <c r="F1422" s="8" t="str">
        <f>(IF($A1422="","",'Blastingapps.xyz Converter'!I1431))</f>
        <v/>
      </c>
      <c r="G1422" s="8" t="str">
        <f>(IF($A1422="","",'Blastingapps.xyz Converter'!J1431))</f>
        <v/>
      </c>
    </row>
    <row r="1423" spans="1:7" x14ac:dyDescent="0.2">
      <c r="A1423" s="8" t="str">
        <f>IF('Blastingapps.xyz Converter'!D1432="","",'Blastingapps.xyz Converter'!D1432)</f>
        <v/>
      </c>
      <c r="B1423" s="8" t="str">
        <f>(IF('Blastingapps.xyz Converter'!E1432="","",'Blastingapps.xyz Converter'!E1432))</f>
        <v/>
      </c>
      <c r="C1423" s="8" t="str">
        <f>(IF('Blastingapps.xyz Converter'!F1432="","",'Blastingapps.xyz Converter'!F1432))</f>
        <v/>
      </c>
      <c r="D1423" s="8" t="str">
        <f>(IF('Blastingapps.xyz Converter'!G1432="","",'Blastingapps.xyz Converter'!G1432))</f>
        <v/>
      </c>
      <c r="E1423" s="8" t="str">
        <f>(IF($A1423="","",'Blastingapps.xyz Converter'!H1432))</f>
        <v/>
      </c>
      <c r="F1423" s="8" t="str">
        <f>(IF($A1423="","",'Blastingapps.xyz Converter'!I1432))</f>
        <v/>
      </c>
      <c r="G1423" s="8" t="str">
        <f>(IF($A1423="","",'Blastingapps.xyz Converter'!J1432))</f>
        <v/>
      </c>
    </row>
    <row r="1424" spans="1:7" x14ac:dyDescent="0.2">
      <c r="A1424" s="8" t="str">
        <f>IF('Blastingapps.xyz Converter'!D1433="","",'Blastingapps.xyz Converter'!D1433)</f>
        <v/>
      </c>
      <c r="B1424" s="8" t="str">
        <f>(IF('Blastingapps.xyz Converter'!E1433="","",'Blastingapps.xyz Converter'!E1433))</f>
        <v/>
      </c>
      <c r="C1424" s="8" t="str">
        <f>(IF('Blastingapps.xyz Converter'!F1433="","",'Blastingapps.xyz Converter'!F1433))</f>
        <v/>
      </c>
      <c r="D1424" s="8" t="str">
        <f>(IF('Blastingapps.xyz Converter'!G1433="","",'Blastingapps.xyz Converter'!G1433))</f>
        <v/>
      </c>
      <c r="E1424" s="8" t="str">
        <f>(IF($A1424="","",'Blastingapps.xyz Converter'!H1433))</f>
        <v/>
      </c>
      <c r="F1424" s="8" t="str">
        <f>(IF($A1424="","",'Blastingapps.xyz Converter'!I1433))</f>
        <v/>
      </c>
      <c r="G1424" s="8" t="str">
        <f>(IF($A1424="","",'Blastingapps.xyz Converter'!J1433))</f>
        <v/>
      </c>
    </row>
    <row r="1425" spans="1:7" x14ac:dyDescent="0.2">
      <c r="A1425" s="8" t="str">
        <f>IF('Blastingapps.xyz Converter'!D1434="","",'Blastingapps.xyz Converter'!D1434)</f>
        <v/>
      </c>
      <c r="B1425" s="8" t="str">
        <f>(IF('Blastingapps.xyz Converter'!E1434="","",'Blastingapps.xyz Converter'!E1434))</f>
        <v/>
      </c>
      <c r="C1425" s="8" t="str">
        <f>(IF('Blastingapps.xyz Converter'!F1434="","",'Blastingapps.xyz Converter'!F1434))</f>
        <v/>
      </c>
      <c r="D1425" s="8" t="str">
        <f>(IF('Blastingapps.xyz Converter'!G1434="","",'Blastingapps.xyz Converter'!G1434))</f>
        <v/>
      </c>
      <c r="E1425" s="8" t="str">
        <f>(IF($A1425="","",'Blastingapps.xyz Converter'!H1434))</f>
        <v/>
      </c>
      <c r="F1425" s="8" t="str">
        <f>(IF($A1425="","",'Blastingapps.xyz Converter'!I1434))</f>
        <v/>
      </c>
      <c r="G1425" s="8" t="str">
        <f>(IF($A1425="","",'Blastingapps.xyz Converter'!J1434))</f>
        <v/>
      </c>
    </row>
    <row r="1426" spans="1:7" x14ac:dyDescent="0.2">
      <c r="A1426" s="8" t="str">
        <f>IF('Blastingapps.xyz Converter'!D1435="","",'Blastingapps.xyz Converter'!D1435)</f>
        <v/>
      </c>
      <c r="B1426" s="8" t="str">
        <f>(IF('Blastingapps.xyz Converter'!E1435="","",'Blastingapps.xyz Converter'!E1435))</f>
        <v/>
      </c>
      <c r="C1426" s="8" t="str">
        <f>(IF('Blastingapps.xyz Converter'!F1435="","",'Blastingapps.xyz Converter'!F1435))</f>
        <v/>
      </c>
      <c r="D1426" s="8" t="str">
        <f>(IF('Blastingapps.xyz Converter'!G1435="","",'Blastingapps.xyz Converter'!G1435))</f>
        <v/>
      </c>
      <c r="E1426" s="8" t="str">
        <f>(IF($A1426="","",'Blastingapps.xyz Converter'!H1435))</f>
        <v/>
      </c>
      <c r="F1426" s="8" t="str">
        <f>(IF($A1426="","",'Blastingapps.xyz Converter'!I1435))</f>
        <v/>
      </c>
      <c r="G1426" s="8" t="str">
        <f>(IF($A1426="","",'Blastingapps.xyz Converter'!J1435))</f>
        <v/>
      </c>
    </row>
    <row r="1427" spans="1:7" x14ac:dyDescent="0.2">
      <c r="A1427" s="8" t="str">
        <f>IF('Blastingapps.xyz Converter'!D1436="","",'Blastingapps.xyz Converter'!D1436)</f>
        <v/>
      </c>
      <c r="B1427" s="8" t="str">
        <f>(IF('Blastingapps.xyz Converter'!E1436="","",'Blastingapps.xyz Converter'!E1436))</f>
        <v/>
      </c>
      <c r="C1427" s="8" t="str">
        <f>(IF('Blastingapps.xyz Converter'!F1436="","",'Blastingapps.xyz Converter'!F1436))</f>
        <v/>
      </c>
      <c r="D1427" s="8" t="str">
        <f>(IF('Blastingapps.xyz Converter'!G1436="","",'Blastingapps.xyz Converter'!G1436))</f>
        <v/>
      </c>
      <c r="E1427" s="8" t="str">
        <f>(IF($A1427="","",'Blastingapps.xyz Converter'!H1436))</f>
        <v/>
      </c>
      <c r="F1427" s="8" t="str">
        <f>(IF($A1427="","",'Blastingapps.xyz Converter'!I1436))</f>
        <v/>
      </c>
      <c r="G1427" s="8" t="str">
        <f>(IF($A1427="","",'Blastingapps.xyz Converter'!J1436))</f>
        <v/>
      </c>
    </row>
    <row r="1428" spans="1:7" x14ac:dyDescent="0.2">
      <c r="A1428" s="8" t="str">
        <f>IF('Blastingapps.xyz Converter'!D1437="","",'Blastingapps.xyz Converter'!D1437)</f>
        <v/>
      </c>
      <c r="B1428" s="8" t="str">
        <f>(IF('Blastingapps.xyz Converter'!E1437="","",'Blastingapps.xyz Converter'!E1437))</f>
        <v/>
      </c>
      <c r="C1428" s="8" t="str">
        <f>(IF('Blastingapps.xyz Converter'!F1437="","",'Blastingapps.xyz Converter'!F1437))</f>
        <v/>
      </c>
      <c r="D1428" s="8" t="str">
        <f>(IF('Blastingapps.xyz Converter'!G1437="","",'Blastingapps.xyz Converter'!G1437))</f>
        <v/>
      </c>
      <c r="E1428" s="8" t="str">
        <f>(IF($A1428="","",'Blastingapps.xyz Converter'!H1437))</f>
        <v/>
      </c>
      <c r="F1428" s="8" t="str">
        <f>(IF($A1428="","",'Blastingapps.xyz Converter'!I1437))</f>
        <v/>
      </c>
      <c r="G1428" s="8" t="str">
        <f>(IF($A1428="","",'Blastingapps.xyz Converter'!J1437))</f>
        <v/>
      </c>
    </row>
    <row r="1429" spans="1:7" x14ac:dyDescent="0.2">
      <c r="A1429" s="8" t="str">
        <f>IF('Blastingapps.xyz Converter'!D1438="","",'Blastingapps.xyz Converter'!D1438)</f>
        <v/>
      </c>
      <c r="B1429" s="8" t="str">
        <f>(IF('Blastingapps.xyz Converter'!E1438="","",'Blastingapps.xyz Converter'!E1438))</f>
        <v/>
      </c>
      <c r="C1429" s="8" t="str">
        <f>(IF('Blastingapps.xyz Converter'!F1438="","",'Blastingapps.xyz Converter'!F1438))</f>
        <v/>
      </c>
      <c r="D1429" s="8" t="str">
        <f>(IF('Blastingapps.xyz Converter'!G1438="","",'Blastingapps.xyz Converter'!G1438))</f>
        <v/>
      </c>
      <c r="E1429" s="8" t="str">
        <f>(IF($A1429="","",'Blastingapps.xyz Converter'!H1438))</f>
        <v/>
      </c>
      <c r="F1429" s="8" t="str">
        <f>(IF($A1429="","",'Blastingapps.xyz Converter'!I1438))</f>
        <v/>
      </c>
      <c r="G1429" s="8" t="str">
        <f>(IF($A1429="","",'Blastingapps.xyz Converter'!J1438))</f>
        <v/>
      </c>
    </row>
    <row r="1430" spans="1:7" x14ac:dyDescent="0.2">
      <c r="A1430" s="8" t="str">
        <f>IF('Blastingapps.xyz Converter'!D1439="","",'Blastingapps.xyz Converter'!D1439)</f>
        <v/>
      </c>
      <c r="B1430" s="8" t="str">
        <f>(IF('Blastingapps.xyz Converter'!E1439="","",'Blastingapps.xyz Converter'!E1439))</f>
        <v/>
      </c>
      <c r="C1430" s="8" t="str">
        <f>(IF('Blastingapps.xyz Converter'!F1439="","",'Blastingapps.xyz Converter'!F1439))</f>
        <v/>
      </c>
      <c r="D1430" s="8" t="str">
        <f>(IF('Blastingapps.xyz Converter'!G1439="","",'Blastingapps.xyz Converter'!G1439))</f>
        <v/>
      </c>
      <c r="E1430" s="8" t="str">
        <f>(IF($A1430="","",'Blastingapps.xyz Converter'!H1439))</f>
        <v/>
      </c>
      <c r="F1430" s="8" t="str">
        <f>(IF($A1430="","",'Blastingapps.xyz Converter'!I1439))</f>
        <v/>
      </c>
      <c r="G1430" s="8" t="str">
        <f>(IF($A1430="","",'Blastingapps.xyz Converter'!J1439))</f>
        <v/>
      </c>
    </row>
    <row r="1431" spans="1:7" x14ac:dyDescent="0.2">
      <c r="A1431" s="8" t="str">
        <f>IF('Blastingapps.xyz Converter'!D1440="","",'Blastingapps.xyz Converter'!D1440)</f>
        <v/>
      </c>
      <c r="B1431" s="8" t="str">
        <f>(IF('Blastingapps.xyz Converter'!E1440="","",'Blastingapps.xyz Converter'!E1440))</f>
        <v/>
      </c>
      <c r="C1431" s="8" t="str">
        <f>(IF('Blastingapps.xyz Converter'!F1440="","",'Blastingapps.xyz Converter'!F1440))</f>
        <v/>
      </c>
      <c r="D1431" s="8" t="str">
        <f>(IF('Blastingapps.xyz Converter'!G1440="","",'Blastingapps.xyz Converter'!G1440))</f>
        <v/>
      </c>
      <c r="E1431" s="8" t="str">
        <f>(IF($A1431="","",'Blastingapps.xyz Converter'!H1440))</f>
        <v/>
      </c>
      <c r="F1431" s="8" t="str">
        <f>(IF($A1431="","",'Blastingapps.xyz Converter'!I1440))</f>
        <v/>
      </c>
      <c r="G1431" s="8" t="str">
        <f>(IF($A1431="","",'Blastingapps.xyz Converter'!J1440))</f>
        <v/>
      </c>
    </row>
    <row r="1432" spans="1:7" x14ac:dyDescent="0.2">
      <c r="A1432" s="8" t="str">
        <f>IF('Blastingapps.xyz Converter'!D1441="","",'Blastingapps.xyz Converter'!D1441)</f>
        <v/>
      </c>
      <c r="B1432" s="8" t="str">
        <f>(IF('Blastingapps.xyz Converter'!E1441="","",'Blastingapps.xyz Converter'!E1441))</f>
        <v/>
      </c>
      <c r="C1432" s="8" t="str">
        <f>(IF('Blastingapps.xyz Converter'!F1441="","",'Blastingapps.xyz Converter'!F1441))</f>
        <v/>
      </c>
      <c r="D1432" s="8" t="str">
        <f>(IF('Blastingapps.xyz Converter'!G1441="","",'Blastingapps.xyz Converter'!G1441))</f>
        <v/>
      </c>
      <c r="E1432" s="8" t="str">
        <f>(IF($A1432="","",'Blastingapps.xyz Converter'!H1441))</f>
        <v/>
      </c>
      <c r="F1432" s="8" t="str">
        <f>(IF($A1432="","",'Blastingapps.xyz Converter'!I1441))</f>
        <v/>
      </c>
      <c r="G1432" s="8" t="str">
        <f>(IF($A1432="","",'Blastingapps.xyz Converter'!J1441))</f>
        <v/>
      </c>
    </row>
    <row r="1433" spans="1:7" x14ac:dyDescent="0.2">
      <c r="A1433" s="8" t="str">
        <f>IF('Blastingapps.xyz Converter'!D1442="","",'Blastingapps.xyz Converter'!D1442)</f>
        <v/>
      </c>
      <c r="B1433" s="8" t="str">
        <f>(IF('Blastingapps.xyz Converter'!E1442="","",'Blastingapps.xyz Converter'!E1442))</f>
        <v/>
      </c>
      <c r="C1433" s="8" t="str">
        <f>(IF('Blastingapps.xyz Converter'!F1442="","",'Blastingapps.xyz Converter'!F1442))</f>
        <v/>
      </c>
      <c r="D1433" s="8" t="str">
        <f>(IF('Blastingapps.xyz Converter'!G1442="","",'Blastingapps.xyz Converter'!G1442))</f>
        <v/>
      </c>
      <c r="E1433" s="8" t="str">
        <f>(IF($A1433="","",'Blastingapps.xyz Converter'!H1442))</f>
        <v/>
      </c>
      <c r="F1433" s="8" t="str">
        <f>(IF($A1433="","",'Blastingapps.xyz Converter'!I1442))</f>
        <v/>
      </c>
      <c r="G1433" s="8" t="str">
        <f>(IF($A1433="","",'Blastingapps.xyz Converter'!J1442))</f>
        <v/>
      </c>
    </row>
    <row r="1434" spans="1:7" x14ac:dyDescent="0.2">
      <c r="A1434" s="8" t="str">
        <f>IF('Blastingapps.xyz Converter'!D1443="","",'Blastingapps.xyz Converter'!D1443)</f>
        <v/>
      </c>
      <c r="B1434" s="8" t="str">
        <f>(IF('Blastingapps.xyz Converter'!E1443="","",'Blastingapps.xyz Converter'!E1443))</f>
        <v/>
      </c>
      <c r="C1434" s="8" t="str">
        <f>(IF('Blastingapps.xyz Converter'!F1443="","",'Blastingapps.xyz Converter'!F1443))</f>
        <v/>
      </c>
      <c r="D1434" s="8" t="str">
        <f>(IF('Blastingapps.xyz Converter'!G1443="","",'Blastingapps.xyz Converter'!G1443))</f>
        <v/>
      </c>
      <c r="E1434" s="8" t="str">
        <f>(IF($A1434="","",'Blastingapps.xyz Converter'!H1443))</f>
        <v/>
      </c>
      <c r="F1434" s="8" t="str">
        <f>(IF($A1434="","",'Blastingapps.xyz Converter'!I1443))</f>
        <v/>
      </c>
      <c r="G1434" s="8" t="str">
        <f>(IF($A1434="","",'Blastingapps.xyz Converter'!J1443))</f>
        <v/>
      </c>
    </row>
    <row r="1435" spans="1:7" x14ac:dyDescent="0.2">
      <c r="A1435" s="8" t="str">
        <f>IF('Blastingapps.xyz Converter'!D1444="","",'Blastingapps.xyz Converter'!D1444)</f>
        <v/>
      </c>
      <c r="B1435" s="8" t="str">
        <f>(IF('Blastingapps.xyz Converter'!E1444="","",'Blastingapps.xyz Converter'!E1444))</f>
        <v/>
      </c>
      <c r="C1435" s="8" t="str">
        <f>(IF('Blastingapps.xyz Converter'!F1444="","",'Blastingapps.xyz Converter'!F1444))</f>
        <v/>
      </c>
      <c r="D1435" s="8" t="str">
        <f>(IF('Blastingapps.xyz Converter'!G1444="","",'Blastingapps.xyz Converter'!G1444))</f>
        <v/>
      </c>
      <c r="E1435" s="8" t="str">
        <f>(IF($A1435="","",'Blastingapps.xyz Converter'!H1444))</f>
        <v/>
      </c>
      <c r="F1435" s="8" t="str">
        <f>(IF($A1435="","",'Blastingapps.xyz Converter'!I1444))</f>
        <v/>
      </c>
      <c r="G1435" s="8" t="str">
        <f>(IF($A1435="","",'Blastingapps.xyz Converter'!J1444))</f>
        <v/>
      </c>
    </row>
    <row r="1436" spans="1:7" x14ac:dyDescent="0.2">
      <c r="A1436" s="8" t="str">
        <f>IF('Blastingapps.xyz Converter'!D1445="","",'Blastingapps.xyz Converter'!D1445)</f>
        <v/>
      </c>
      <c r="B1436" s="8" t="str">
        <f>(IF('Blastingapps.xyz Converter'!E1445="","",'Blastingapps.xyz Converter'!E1445))</f>
        <v/>
      </c>
      <c r="C1436" s="8" t="str">
        <f>(IF('Blastingapps.xyz Converter'!F1445="","",'Blastingapps.xyz Converter'!F1445))</f>
        <v/>
      </c>
      <c r="D1436" s="8" t="str">
        <f>(IF('Blastingapps.xyz Converter'!G1445="","",'Blastingapps.xyz Converter'!G1445))</f>
        <v/>
      </c>
      <c r="E1436" s="8" t="str">
        <f>(IF($A1436="","",'Blastingapps.xyz Converter'!H1445))</f>
        <v/>
      </c>
      <c r="F1436" s="8" t="str">
        <f>(IF($A1436="","",'Blastingapps.xyz Converter'!I1445))</f>
        <v/>
      </c>
      <c r="G1436" s="8" t="str">
        <f>(IF($A1436="","",'Blastingapps.xyz Converter'!J1445))</f>
        <v/>
      </c>
    </row>
    <row r="1437" spans="1:7" x14ac:dyDescent="0.2">
      <c r="A1437" s="8" t="str">
        <f>IF('Blastingapps.xyz Converter'!D1446="","",'Blastingapps.xyz Converter'!D1446)</f>
        <v/>
      </c>
      <c r="B1437" s="8" t="str">
        <f>(IF('Blastingapps.xyz Converter'!E1446="","",'Blastingapps.xyz Converter'!E1446))</f>
        <v/>
      </c>
      <c r="C1437" s="8" t="str">
        <f>(IF('Blastingapps.xyz Converter'!F1446="","",'Blastingapps.xyz Converter'!F1446))</f>
        <v/>
      </c>
      <c r="D1437" s="8" t="str">
        <f>(IF('Blastingapps.xyz Converter'!G1446="","",'Blastingapps.xyz Converter'!G1446))</f>
        <v/>
      </c>
      <c r="E1437" s="8" t="str">
        <f>(IF($A1437="","",'Blastingapps.xyz Converter'!H1446))</f>
        <v/>
      </c>
      <c r="F1437" s="8" t="str">
        <f>(IF($A1437="","",'Blastingapps.xyz Converter'!I1446))</f>
        <v/>
      </c>
      <c r="G1437" s="8" t="str">
        <f>(IF($A1437="","",'Blastingapps.xyz Converter'!J1446))</f>
        <v/>
      </c>
    </row>
    <row r="1438" spans="1:7" x14ac:dyDescent="0.2">
      <c r="A1438" s="8" t="str">
        <f>IF('Blastingapps.xyz Converter'!D1447="","",'Blastingapps.xyz Converter'!D1447)</f>
        <v/>
      </c>
      <c r="B1438" s="8" t="str">
        <f>(IF('Blastingapps.xyz Converter'!E1447="","",'Blastingapps.xyz Converter'!E1447))</f>
        <v/>
      </c>
      <c r="C1438" s="8" t="str">
        <f>(IF('Blastingapps.xyz Converter'!F1447="","",'Blastingapps.xyz Converter'!F1447))</f>
        <v/>
      </c>
      <c r="D1438" s="8" t="str">
        <f>(IF('Blastingapps.xyz Converter'!G1447="","",'Blastingapps.xyz Converter'!G1447))</f>
        <v/>
      </c>
      <c r="E1438" s="8" t="str">
        <f>(IF($A1438="","",'Blastingapps.xyz Converter'!H1447))</f>
        <v/>
      </c>
      <c r="F1438" s="8" t="str">
        <f>(IF($A1438="","",'Blastingapps.xyz Converter'!I1447))</f>
        <v/>
      </c>
      <c r="G1438" s="8" t="str">
        <f>(IF($A1438="","",'Blastingapps.xyz Converter'!J1447))</f>
        <v/>
      </c>
    </row>
    <row r="1439" spans="1:7" x14ac:dyDescent="0.2">
      <c r="A1439" s="8" t="str">
        <f>IF('Blastingapps.xyz Converter'!D1448="","",'Blastingapps.xyz Converter'!D1448)</f>
        <v/>
      </c>
      <c r="B1439" s="8" t="str">
        <f>(IF('Blastingapps.xyz Converter'!E1448="","",'Blastingapps.xyz Converter'!E1448))</f>
        <v/>
      </c>
      <c r="C1439" s="8" t="str">
        <f>(IF('Blastingapps.xyz Converter'!F1448="","",'Blastingapps.xyz Converter'!F1448))</f>
        <v/>
      </c>
      <c r="D1439" s="8" t="str">
        <f>(IF('Blastingapps.xyz Converter'!G1448="","",'Blastingapps.xyz Converter'!G1448))</f>
        <v/>
      </c>
      <c r="E1439" s="8" t="str">
        <f>(IF($A1439="","",'Blastingapps.xyz Converter'!H1448))</f>
        <v/>
      </c>
      <c r="F1439" s="8" t="str">
        <f>(IF($A1439="","",'Blastingapps.xyz Converter'!I1448))</f>
        <v/>
      </c>
      <c r="G1439" s="8" t="str">
        <f>(IF($A1439="","",'Blastingapps.xyz Converter'!J1448))</f>
        <v/>
      </c>
    </row>
    <row r="1440" spans="1:7" x14ac:dyDescent="0.2">
      <c r="A1440" s="8" t="str">
        <f>IF('Blastingapps.xyz Converter'!D1449="","",'Blastingapps.xyz Converter'!D1449)</f>
        <v/>
      </c>
      <c r="B1440" s="8" t="str">
        <f>(IF('Blastingapps.xyz Converter'!E1449="","",'Blastingapps.xyz Converter'!E1449))</f>
        <v/>
      </c>
      <c r="C1440" s="8" t="str">
        <f>(IF('Blastingapps.xyz Converter'!F1449="","",'Blastingapps.xyz Converter'!F1449))</f>
        <v/>
      </c>
      <c r="D1440" s="8" t="str">
        <f>(IF('Blastingapps.xyz Converter'!G1449="","",'Blastingapps.xyz Converter'!G1449))</f>
        <v/>
      </c>
      <c r="E1440" s="8" t="str">
        <f>(IF($A1440="","",'Blastingapps.xyz Converter'!H1449))</f>
        <v/>
      </c>
      <c r="F1440" s="8" t="str">
        <f>(IF($A1440="","",'Blastingapps.xyz Converter'!I1449))</f>
        <v/>
      </c>
      <c r="G1440" s="8" t="str">
        <f>(IF($A1440="","",'Blastingapps.xyz Converter'!J1449))</f>
        <v/>
      </c>
    </row>
    <row r="1441" spans="1:7" x14ac:dyDescent="0.2">
      <c r="A1441" s="8" t="str">
        <f>IF('Blastingapps.xyz Converter'!D1450="","",'Blastingapps.xyz Converter'!D1450)</f>
        <v/>
      </c>
      <c r="B1441" s="8" t="str">
        <f>(IF('Blastingapps.xyz Converter'!E1450="","",'Blastingapps.xyz Converter'!E1450))</f>
        <v/>
      </c>
      <c r="C1441" s="8" t="str">
        <f>(IF('Blastingapps.xyz Converter'!F1450="","",'Blastingapps.xyz Converter'!F1450))</f>
        <v/>
      </c>
      <c r="D1441" s="8" t="str">
        <f>(IF('Blastingapps.xyz Converter'!G1450="","",'Blastingapps.xyz Converter'!G1450))</f>
        <v/>
      </c>
      <c r="E1441" s="8" t="str">
        <f>(IF($A1441="","",'Blastingapps.xyz Converter'!H1450))</f>
        <v/>
      </c>
      <c r="F1441" s="8" t="str">
        <f>(IF($A1441="","",'Blastingapps.xyz Converter'!I1450))</f>
        <v/>
      </c>
      <c r="G1441" s="8" t="str">
        <f>(IF($A1441="","",'Blastingapps.xyz Converter'!J1450))</f>
        <v/>
      </c>
    </row>
    <row r="1442" spans="1:7" x14ac:dyDescent="0.2">
      <c r="A1442" s="8" t="str">
        <f>IF('Blastingapps.xyz Converter'!D1451="","",'Blastingapps.xyz Converter'!D1451)</f>
        <v/>
      </c>
      <c r="B1442" s="8" t="str">
        <f>(IF('Blastingapps.xyz Converter'!E1451="","",'Blastingapps.xyz Converter'!E1451))</f>
        <v/>
      </c>
      <c r="C1442" s="8" t="str">
        <f>(IF('Blastingapps.xyz Converter'!F1451="","",'Blastingapps.xyz Converter'!F1451))</f>
        <v/>
      </c>
      <c r="D1442" s="8" t="str">
        <f>(IF('Blastingapps.xyz Converter'!G1451="","",'Blastingapps.xyz Converter'!G1451))</f>
        <v/>
      </c>
      <c r="E1442" s="8" t="str">
        <f>(IF($A1442="","",'Blastingapps.xyz Converter'!H1451))</f>
        <v/>
      </c>
      <c r="F1442" s="8" t="str">
        <f>(IF($A1442="","",'Blastingapps.xyz Converter'!I1451))</f>
        <v/>
      </c>
      <c r="G1442" s="8" t="str">
        <f>(IF($A1442="","",'Blastingapps.xyz Converter'!J1451))</f>
        <v/>
      </c>
    </row>
    <row r="1443" spans="1:7" x14ac:dyDescent="0.2">
      <c r="A1443" s="8" t="str">
        <f>IF('Blastingapps.xyz Converter'!D1452="","",'Blastingapps.xyz Converter'!D1452)</f>
        <v/>
      </c>
      <c r="B1443" s="8" t="str">
        <f>(IF('Blastingapps.xyz Converter'!E1452="","",'Blastingapps.xyz Converter'!E1452))</f>
        <v/>
      </c>
      <c r="C1443" s="8" t="str">
        <f>(IF('Blastingapps.xyz Converter'!F1452="","",'Blastingapps.xyz Converter'!F1452))</f>
        <v/>
      </c>
      <c r="D1443" s="8" t="str">
        <f>(IF('Blastingapps.xyz Converter'!G1452="","",'Blastingapps.xyz Converter'!G1452))</f>
        <v/>
      </c>
      <c r="E1443" s="8" t="str">
        <f>(IF($A1443="","",'Blastingapps.xyz Converter'!H1452))</f>
        <v/>
      </c>
      <c r="F1443" s="8" t="str">
        <f>(IF($A1443="","",'Blastingapps.xyz Converter'!I1452))</f>
        <v/>
      </c>
      <c r="G1443" s="8" t="str">
        <f>(IF($A1443="","",'Blastingapps.xyz Converter'!J1452))</f>
        <v/>
      </c>
    </row>
    <row r="1444" spans="1:7" x14ac:dyDescent="0.2">
      <c r="A1444" s="8" t="str">
        <f>IF('Blastingapps.xyz Converter'!D1453="","",'Blastingapps.xyz Converter'!D1453)</f>
        <v/>
      </c>
      <c r="B1444" s="8" t="str">
        <f>(IF('Blastingapps.xyz Converter'!E1453="","",'Blastingapps.xyz Converter'!E1453))</f>
        <v/>
      </c>
      <c r="C1444" s="8" t="str">
        <f>(IF('Blastingapps.xyz Converter'!F1453="","",'Blastingapps.xyz Converter'!F1453))</f>
        <v/>
      </c>
      <c r="D1444" s="8" t="str">
        <f>(IF('Blastingapps.xyz Converter'!G1453="","",'Blastingapps.xyz Converter'!G1453))</f>
        <v/>
      </c>
      <c r="E1444" s="8" t="str">
        <f>(IF($A1444="","",'Blastingapps.xyz Converter'!H1453))</f>
        <v/>
      </c>
      <c r="F1444" s="8" t="str">
        <f>(IF($A1444="","",'Blastingapps.xyz Converter'!I1453))</f>
        <v/>
      </c>
      <c r="G1444" s="8" t="str">
        <f>(IF($A1444="","",'Blastingapps.xyz Converter'!J1453))</f>
        <v/>
      </c>
    </row>
    <row r="1445" spans="1:7" x14ac:dyDescent="0.2">
      <c r="A1445" s="8" t="str">
        <f>IF('Blastingapps.xyz Converter'!D1454="","",'Blastingapps.xyz Converter'!D1454)</f>
        <v/>
      </c>
      <c r="B1445" s="8" t="str">
        <f>(IF('Blastingapps.xyz Converter'!E1454="","",'Blastingapps.xyz Converter'!E1454))</f>
        <v/>
      </c>
      <c r="C1445" s="8" t="str">
        <f>(IF('Blastingapps.xyz Converter'!F1454="","",'Blastingapps.xyz Converter'!F1454))</f>
        <v/>
      </c>
      <c r="D1445" s="8" t="str">
        <f>(IF('Blastingapps.xyz Converter'!G1454="","",'Blastingapps.xyz Converter'!G1454))</f>
        <v/>
      </c>
      <c r="E1445" s="8" t="str">
        <f>(IF($A1445="","",'Blastingapps.xyz Converter'!H1454))</f>
        <v/>
      </c>
      <c r="F1445" s="8" t="str">
        <f>(IF($A1445="","",'Blastingapps.xyz Converter'!I1454))</f>
        <v/>
      </c>
      <c r="G1445" s="8" t="str">
        <f>(IF($A1445="","",'Blastingapps.xyz Converter'!J1454))</f>
        <v/>
      </c>
    </row>
    <row r="1446" spans="1:7" x14ac:dyDescent="0.2">
      <c r="A1446" s="8" t="str">
        <f>IF('Blastingapps.xyz Converter'!D1455="","",'Blastingapps.xyz Converter'!D1455)</f>
        <v/>
      </c>
      <c r="B1446" s="8" t="str">
        <f>(IF('Blastingapps.xyz Converter'!E1455="","",'Blastingapps.xyz Converter'!E1455))</f>
        <v/>
      </c>
      <c r="C1446" s="8" t="str">
        <f>(IF('Blastingapps.xyz Converter'!F1455="","",'Blastingapps.xyz Converter'!F1455))</f>
        <v/>
      </c>
      <c r="D1446" s="8" t="str">
        <f>(IF('Blastingapps.xyz Converter'!G1455="","",'Blastingapps.xyz Converter'!G1455))</f>
        <v/>
      </c>
      <c r="E1446" s="8" t="str">
        <f>(IF($A1446="","",'Blastingapps.xyz Converter'!H1455))</f>
        <v/>
      </c>
      <c r="F1446" s="8" t="str">
        <f>(IF($A1446="","",'Blastingapps.xyz Converter'!I1455))</f>
        <v/>
      </c>
      <c r="G1446" s="8" t="str">
        <f>(IF($A1446="","",'Blastingapps.xyz Converter'!J1455))</f>
        <v/>
      </c>
    </row>
    <row r="1447" spans="1:7" x14ac:dyDescent="0.2">
      <c r="A1447" s="8" t="str">
        <f>IF('Blastingapps.xyz Converter'!D1456="","",'Blastingapps.xyz Converter'!D1456)</f>
        <v/>
      </c>
      <c r="B1447" s="8" t="str">
        <f>(IF('Blastingapps.xyz Converter'!E1456="","",'Blastingapps.xyz Converter'!E1456))</f>
        <v/>
      </c>
      <c r="C1447" s="8" t="str">
        <f>(IF('Blastingapps.xyz Converter'!F1456="","",'Blastingapps.xyz Converter'!F1456))</f>
        <v/>
      </c>
      <c r="D1447" s="8" t="str">
        <f>(IF('Blastingapps.xyz Converter'!G1456="","",'Blastingapps.xyz Converter'!G1456))</f>
        <v/>
      </c>
      <c r="E1447" s="8" t="str">
        <f>(IF($A1447="","",'Blastingapps.xyz Converter'!H1456))</f>
        <v/>
      </c>
      <c r="F1447" s="8" t="str">
        <f>(IF($A1447="","",'Blastingapps.xyz Converter'!I1456))</f>
        <v/>
      </c>
      <c r="G1447" s="8" t="str">
        <f>(IF($A1447="","",'Blastingapps.xyz Converter'!J1456))</f>
        <v/>
      </c>
    </row>
    <row r="1448" spans="1:7" x14ac:dyDescent="0.2">
      <c r="A1448" s="8" t="str">
        <f>IF('Blastingapps.xyz Converter'!D1457="","",'Blastingapps.xyz Converter'!D1457)</f>
        <v/>
      </c>
      <c r="B1448" s="8" t="str">
        <f>(IF('Blastingapps.xyz Converter'!E1457="","",'Blastingapps.xyz Converter'!E1457))</f>
        <v/>
      </c>
      <c r="C1448" s="8" t="str">
        <f>(IF('Blastingapps.xyz Converter'!F1457="","",'Blastingapps.xyz Converter'!F1457))</f>
        <v/>
      </c>
      <c r="D1448" s="8" t="str">
        <f>(IF('Blastingapps.xyz Converter'!G1457="","",'Blastingapps.xyz Converter'!G1457))</f>
        <v/>
      </c>
      <c r="E1448" s="8" t="str">
        <f>(IF($A1448="","",'Blastingapps.xyz Converter'!H1457))</f>
        <v/>
      </c>
      <c r="F1448" s="8" t="str">
        <f>(IF($A1448="","",'Blastingapps.xyz Converter'!I1457))</f>
        <v/>
      </c>
      <c r="G1448" s="8" t="str">
        <f>(IF($A1448="","",'Blastingapps.xyz Converter'!J1457))</f>
        <v/>
      </c>
    </row>
    <row r="1449" spans="1:7" x14ac:dyDescent="0.2">
      <c r="A1449" s="8" t="str">
        <f>IF('Blastingapps.xyz Converter'!D1458="","",'Blastingapps.xyz Converter'!D1458)</f>
        <v/>
      </c>
      <c r="B1449" s="8" t="str">
        <f>(IF('Blastingapps.xyz Converter'!E1458="","",'Blastingapps.xyz Converter'!E1458))</f>
        <v/>
      </c>
      <c r="C1449" s="8" t="str">
        <f>(IF('Blastingapps.xyz Converter'!F1458="","",'Blastingapps.xyz Converter'!F1458))</f>
        <v/>
      </c>
      <c r="D1449" s="8" t="str">
        <f>(IF('Blastingapps.xyz Converter'!G1458="","",'Blastingapps.xyz Converter'!G1458))</f>
        <v/>
      </c>
      <c r="E1449" s="8" t="str">
        <f>(IF($A1449="","",'Blastingapps.xyz Converter'!H1458))</f>
        <v/>
      </c>
      <c r="F1449" s="8" t="str">
        <f>(IF($A1449="","",'Blastingapps.xyz Converter'!I1458))</f>
        <v/>
      </c>
      <c r="G1449" s="8" t="str">
        <f>(IF($A1449="","",'Blastingapps.xyz Converter'!J1458))</f>
        <v/>
      </c>
    </row>
    <row r="1450" spans="1:7" x14ac:dyDescent="0.2">
      <c r="A1450" s="8" t="str">
        <f>IF('Blastingapps.xyz Converter'!D1459="","",'Blastingapps.xyz Converter'!D1459)</f>
        <v/>
      </c>
      <c r="B1450" s="8" t="str">
        <f>(IF('Blastingapps.xyz Converter'!E1459="","",'Blastingapps.xyz Converter'!E1459))</f>
        <v/>
      </c>
      <c r="C1450" s="8" t="str">
        <f>(IF('Blastingapps.xyz Converter'!F1459="","",'Blastingapps.xyz Converter'!F1459))</f>
        <v/>
      </c>
      <c r="D1450" s="8" t="str">
        <f>(IF('Blastingapps.xyz Converter'!G1459="","",'Blastingapps.xyz Converter'!G1459))</f>
        <v/>
      </c>
      <c r="E1450" s="8" t="str">
        <f>(IF($A1450="","",'Blastingapps.xyz Converter'!H1459))</f>
        <v/>
      </c>
      <c r="F1450" s="8" t="str">
        <f>(IF($A1450="","",'Blastingapps.xyz Converter'!I1459))</f>
        <v/>
      </c>
      <c r="G1450" s="8" t="str">
        <f>(IF($A1450="","",'Blastingapps.xyz Converter'!J1459))</f>
        <v/>
      </c>
    </row>
    <row r="1451" spans="1:7" x14ac:dyDescent="0.2">
      <c r="A1451" s="8" t="str">
        <f>IF('Blastingapps.xyz Converter'!D1460="","",'Blastingapps.xyz Converter'!D1460)</f>
        <v/>
      </c>
      <c r="B1451" s="8" t="str">
        <f>(IF('Blastingapps.xyz Converter'!E1460="","",'Blastingapps.xyz Converter'!E1460))</f>
        <v/>
      </c>
      <c r="C1451" s="8" t="str">
        <f>(IF('Blastingapps.xyz Converter'!F1460="","",'Blastingapps.xyz Converter'!F1460))</f>
        <v/>
      </c>
      <c r="D1451" s="8" t="str">
        <f>(IF('Blastingapps.xyz Converter'!G1460="","",'Blastingapps.xyz Converter'!G1460))</f>
        <v/>
      </c>
      <c r="E1451" s="8" t="str">
        <f>(IF($A1451="","",'Blastingapps.xyz Converter'!H1460))</f>
        <v/>
      </c>
      <c r="F1451" s="8" t="str">
        <f>(IF($A1451="","",'Blastingapps.xyz Converter'!I1460))</f>
        <v/>
      </c>
      <c r="G1451" s="8" t="str">
        <f>(IF($A1451="","",'Blastingapps.xyz Converter'!J1460))</f>
        <v/>
      </c>
    </row>
    <row r="1452" spans="1:7" x14ac:dyDescent="0.2">
      <c r="A1452" s="8" t="str">
        <f>IF('Blastingapps.xyz Converter'!D1461="","",'Blastingapps.xyz Converter'!D1461)</f>
        <v/>
      </c>
      <c r="B1452" s="8" t="str">
        <f>(IF('Blastingapps.xyz Converter'!E1461="","",'Blastingapps.xyz Converter'!E1461))</f>
        <v/>
      </c>
      <c r="C1452" s="8" t="str">
        <f>(IF('Blastingapps.xyz Converter'!F1461="","",'Blastingapps.xyz Converter'!F1461))</f>
        <v/>
      </c>
      <c r="D1452" s="8" t="str">
        <f>(IF('Blastingapps.xyz Converter'!G1461="","",'Blastingapps.xyz Converter'!G1461))</f>
        <v/>
      </c>
      <c r="E1452" s="8" t="str">
        <f>(IF($A1452="","",'Blastingapps.xyz Converter'!H1461))</f>
        <v/>
      </c>
      <c r="F1452" s="8" t="str">
        <f>(IF($A1452="","",'Blastingapps.xyz Converter'!I1461))</f>
        <v/>
      </c>
      <c r="G1452" s="8" t="str">
        <f>(IF($A1452="","",'Blastingapps.xyz Converter'!J1461))</f>
        <v/>
      </c>
    </row>
    <row r="1453" spans="1:7" x14ac:dyDescent="0.2">
      <c r="A1453" s="8" t="str">
        <f>IF('Blastingapps.xyz Converter'!D1462="","",'Blastingapps.xyz Converter'!D1462)</f>
        <v/>
      </c>
      <c r="B1453" s="8" t="str">
        <f>(IF('Blastingapps.xyz Converter'!E1462="","",'Blastingapps.xyz Converter'!E1462))</f>
        <v/>
      </c>
      <c r="C1453" s="8" t="str">
        <f>(IF('Blastingapps.xyz Converter'!F1462="","",'Blastingapps.xyz Converter'!F1462))</f>
        <v/>
      </c>
      <c r="D1453" s="8" t="str">
        <f>(IF('Blastingapps.xyz Converter'!G1462="","",'Blastingapps.xyz Converter'!G1462))</f>
        <v/>
      </c>
      <c r="E1453" s="8" t="str">
        <f>(IF($A1453="","",'Blastingapps.xyz Converter'!H1462))</f>
        <v/>
      </c>
      <c r="F1453" s="8" t="str">
        <f>(IF($A1453="","",'Blastingapps.xyz Converter'!I1462))</f>
        <v/>
      </c>
      <c r="G1453" s="8" t="str">
        <f>(IF($A1453="","",'Blastingapps.xyz Converter'!J1462))</f>
        <v/>
      </c>
    </row>
    <row r="1454" spans="1:7" x14ac:dyDescent="0.2">
      <c r="A1454" s="8" t="str">
        <f>IF('Blastingapps.xyz Converter'!D1463="","",'Blastingapps.xyz Converter'!D1463)</f>
        <v/>
      </c>
      <c r="B1454" s="8" t="str">
        <f>(IF('Blastingapps.xyz Converter'!E1463="","",'Blastingapps.xyz Converter'!E1463))</f>
        <v/>
      </c>
      <c r="C1454" s="8" t="str">
        <f>(IF('Blastingapps.xyz Converter'!F1463="","",'Blastingapps.xyz Converter'!F1463))</f>
        <v/>
      </c>
      <c r="D1454" s="8" t="str">
        <f>(IF('Blastingapps.xyz Converter'!G1463="","",'Blastingapps.xyz Converter'!G1463))</f>
        <v/>
      </c>
      <c r="E1454" s="8" t="str">
        <f>(IF($A1454="","",'Blastingapps.xyz Converter'!H1463))</f>
        <v/>
      </c>
      <c r="F1454" s="8" t="str">
        <f>(IF($A1454="","",'Blastingapps.xyz Converter'!I1463))</f>
        <v/>
      </c>
      <c r="G1454" s="8" t="str">
        <f>(IF($A1454="","",'Blastingapps.xyz Converter'!J1463))</f>
        <v/>
      </c>
    </row>
    <row r="1455" spans="1:7" x14ac:dyDescent="0.2">
      <c r="A1455" s="8" t="str">
        <f>IF('Blastingapps.xyz Converter'!D1464="","",'Blastingapps.xyz Converter'!D1464)</f>
        <v/>
      </c>
      <c r="B1455" s="8" t="str">
        <f>(IF('Blastingapps.xyz Converter'!E1464="","",'Blastingapps.xyz Converter'!E1464))</f>
        <v/>
      </c>
      <c r="C1455" s="8" t="str">
        <f>(IF('Blastingapps.xyz Converter'!F1464="","",'Blastingapps.xyz Converter'!F1464))</f>
        <v/>
      </c>
      <c r="D1455" s="8" t="str">
        <f>(IF('Blastingapps.xyz Converter'!G1464="","",'Blastingapps.xyz Converter'!G1464))</f>
        <v/>
      </c>
      <c r="E1455" s="8" t="str">
        <f>(IF($A1455="","",'Blastingapps.xyz Converter'!H1464))</f>
        <v/>
      </c>
      <c r="F1455" s="8" t="str">
        <f>(IF($A1455="","",'Blastingapps.xyz Converter'!I1464))</f>
        <v/>
      </c>
      <c r="G1455" s="8" t="str">
        <f>(IF($A1455="","",'Blastingapps.xyz Converter'!J1464))</f>
        <v/>
      </c>
    </row>
    <row r="1456" spans="1:7" x14ac:dyDescent="0.2">
      <c r="A1456" s="8" t="str">
        <f>IF('Blastingapps.xyz Converter'!D1465="","",'Blastingapps.xyz Converter'!D1465)</f>
        <v/>
      </c>
      <c r="B1456" s="8" t="str">
        <f>(IF('Blastingapps.xyz Converter'!E1465="","",'Blastingapps.xyz Converter'!E1465))</f>
        <v/>
      </c>
      <c r="C1456" s="8" t="str">
        <f>(IF('Blastingapps.xyz Converter'!F1465="","",'Blastingapps.xyz Converter'!F1465))</f>
        <v/>
      </c>
      <c r="D1456" s="8" t="str">
        <f>(IF('Blastingapps.xyz Converter'!G1465="","",'Blastingapps.xyz Converter'!G1465))</f>
        <v/>
      </c>
      <c r="E1456" s="8" t="str">
        <f>(IF($A1456="","",'Blastingapps.xyz Converter'!H1465))</f>
        <v/>
      </c>
      <c r="F1456" s="8" t="str">
        <f>(IF($A1456="","",'Blastingapps.xyz Converter'!I1465))</f>
        <v/>
      </c>
      <c r="G1456" s="8" t="str">
        <f>(IF($A1456="","",'Blastingapps.xyz Converter'!J1465))</f>
        <v/>
      </c>
    </row>
    <row r="1457" spans="1:7" x14ac:dyDescent="0.2">
      <c r="A1457" s="8" t="str">
        <f>IF('Blastingapps.xyz Converter'!D1466="","",'Blastingapps.xyz Converter'!D1466)</f>
        <v/>
      </c>
      <c r="B1457" s="8" t="str">
        <f>(IF('Blastingapps.xyz Converter'!E1466="","",'Blastingapps.xyz Converter'!E1466))</f>
        <v/>
      </c>
      <c r="C1457" s="8" t="str">
        <f>(IF('Blastingapps.xyz Converter'!F1466="","",'Blastingapps.xyz Converter'!F1466))</f>
        <v/>
      </c>
      <c r="D1457" s="8" t="str">
        <f>(IF('Blastingapps.xyz Converter'!G1466="","",'Blastingapps.xyz Converter'!G1466))</f>
        <v/>
      </c>
      <c r="E1457" s="8" t="str">
        <f>(IF($A1457="","",'Blastingapps.xyz Converter'!H1466))</f>
        <v/>
      </c>
      <c r="F1457" s="8" t="str">
        <f>(IF($A1457="","",'Blastingapps.xyz Converter'!I1466))</f>
        <v/>
      </c>
      <c r="G1457" s="8" t="str">
        <f>(IF($A1457="","",'Blastingapps.xyz Converter'!J1466))</f>
        <v/>
      </c>
    </row>
    <row r="1458" spans="1:7" x14ac:dyDescent="0.2">
      <c r="A1458" s="8" t="str">
        <f>IF('Blastingapps.xyz Converter'!D1467="","",'Blastingapps.xyz Converter'!D1467)</f>
        <v/>
      </c>
      <c r="B1458" s="8" t="str">
        <f>(IF('Blastingapps.xyz Converter'!E1467="","",'Blastingapps.xyz Converter'!E1467))</f>
        <v/>
      </c>
      <c r="C1458" s="8" t="str">
        <f>(IF('Blastingapps.xyz Converter'!F1467="","",'Blastingapps.xyz Converter'!F1467))</f>
        <v/>
      </c>
      <c r="D1458" s="8" t="str">
        <f>(IF('Blastingapps.xyz Converter'!G1467="","",'Blastingapps.xyz Converter'!G1467))</f>
        <v/>
      </c>
      <c r="E1458" s="8" t="str">
        <f>(IF($A1458="","",'Blastingapps.xyz Converter'!H1467))</f>
        <v/>
      </c>
      <c r="F1458" s="8" t="str">
        <f>(IF($A1458="","",'Blastingapps.xyz Converter'!I1467))</f>
        <v/>
      </c>
      <c r="G1458" s="8" t="str">
        <f>(IF($A1458="","",'Blastingapps.xyz Converter'!J1467))</f>
        <v/>
      </c>
    </row>
    <row r="1459" spans="1:7" x14ac:dyDescent="0.2">
      <c r="A1459" s="8" t="str">
        <f>IF('Blastingapps.xyz Converter'!D1468="","",'Blastingapps.xyz Converter'!D1468)</f>
        <v/>
      </c>
      <c r="B1459" s="8" t="str">
        <f>(IF('Blastingapps.xyz Converter'!E1468="","",'Blastingapps.xyz Converter'!E1468))</f>
        <v/>
      </c>
      <c r="C1459" s="8" t="str">
        <f>(IF('Blastingapps.xyz Converter'!F1468="","",'Blastingapps.xyz Converter'!F1468))</f>
        <v/>
      </c>
      <c r="D1459" s="8" t="str">
        <f>(IF('Blastingapps.xyz Converter'!G1468="","",'Blastingapps.xyz Converter'!G1468))</f>
        <v/>
      </c>
      <c r="E1459" s="8" t="str">
        <f>(IF($A1459="","",'Blastingapps.xyz Converter'!H1468))</f>
        <v/>
      </c>
      <c r="F1459" s="8" t="str">
        <f>(IF($A1459="","",'Blastingapps.xyz Converter'!I1468))</f>
        <v/>
      </c>
      <c r="G1459" s="8" t="str">
        <f>(IF($A1459="","",'Blastingapps.xyz Converter'!J1468))</f>
        <v/>
      </c>
    </row>
    <row r="1460" spans="1:7" x14ac:dyDescent="0.2">
      <c r="A1460" s="8" t="str">
        <f>IF('Blastingapps.xyz Converter'!D1469="","",'Blastingapps.xyz Converter'!D1469)</f>
        <v/>
      </c>
      <c r="B1460" s="8" t="str">
        <f>(IF('Blastingapps.xyz Converter'!E1469="","",'Blastingapps.xyz Converter'!E1469))</f>
        <v/>
      </c>
      <c r="C1460" s="8" t="str">
        <f>(IF('Blastingapps.xyz Converter'!F1469="","",'Blastingapps.xyz Converter'!F1469))</f>
        <v/>
      </c>
      <c r="D1460" s="8" t="str">
        <f>(IF('Blastingapps.xyz Converter'!G1469="","",'Blastingapps.xyz Converter'!G1469))</f>
        <v/>
      </c>
      <c r="E1460" s="8" t="str">
        <f>(IF($A1460="","",'Blastingapps.xyz Converter'!H1469))</f>
        <v/>
      </c>
      <c r="F1460" s="8" t="str">
        <f>(IF($A1460="","",'Blastingapps.xyz Converter'!I1469))</f>
        <v/>
      </c>
      <c r="G1460" s="8" t="str">
        <f>(IF($A1460="","",'Blastingapps.xyz Converter'!J1469))</f>
        <v/>
      </c>
    </row>
    <row r="1461" spans="1:7" x14ac:dyDescent="0.2">
      <c r="A1461" s="8" t="str">
        <f>IF('Blastingapps.xyz Converter'!D1470="","",'Blastingapps.xyz Converter'!D1470)</f>
        <v/>
      </c>
      <c r="B1461" s="8" t="str">
        <f>(IF('Blastingapps.xyz Converter'!E1470="","",'Blastingapps.xyz Converter'!E1470))</f>
        <v/>
      </c>
      <c r="C1461" s="8" t="str">
        <f>(IF('Blastingapps.xyz Converter'!F1470="","",'Blastingapps.xyz Converter'!F1470))</f>
        <v/>
      </c>
      <c r="D1461" s="8" t="str">
        <f>(IF('Blastingapps.xyz Converter'!G1470="","",'Blastingapps.xyz Converter'!G1470))</f>
        <v/>
      </c>
      <c r="E1461" s="8" t="str">
        <f>(IF($A1461="","",'Blastingapps.xyz Converter'!H1470))</f>
        <v/>
      </c>
      <c r="F1461" s="8" t="str">
        <f>(IF($A1461="","",'Blastingapps.xyz Converter'!I1470))</f>
        <v/>
      </c>
      <c r="G1461" s="8" t="str">
        <f>(IF($A1461="","",'Blastingapps.xyz Converter'!J1470))</f>
        <v/>
      </c>
    </row>
    <row r="1462" spans="1:7" x14ac:dyDescent="0.2">
      <c r="A1462" s="8" t="str">
        <f>IF('Blastingapps.xyz Converter'!D1471="","",'Blastingapps.xyz Converter'!D1471)</f>
        <v/>
      </c>
      <c r="B1462" s="8" t="str">
        <f>(IF('Blastingapps.xyz Converter'!E1471="","",'Blastingapps.xyz Converter'!E1471))</f>
        <v/>
      </c>
      <c r="C1462" s="8" t="str">
        <f>(IF('Blastingapps.xyz Converter'!F1471="","",'Blastingapps.xyz Converter'!F1471))</f>
        <v/>
      </c>
      <c r="D1462" s="8" t="str">
        <f>(IF('Blastingapps.xyz Converter'!G1471="","",'Blastingapps.xyz Converter'!G1471))</f>
        <v/>
      </c>
      <c r="E1462" s="8" t="str">
        <f>(IF($A1462="","",'Blastingapps.xyz Converter'!H1471))</f>
        <v/>
      </c>
      <c r="F1462" s="8" t="str">
        <f>(IF($A1462="","",'Blastingapps.xyz Converter'!I1471))</f>
        <v/>
      </c>
      <c r="G1462" s="8" t="str">
        <f>(IF($A1462="","",'Blastingapps.xyz Converter'!J1471))</f>
        <v/>
      </c>
    </row>
    <row r="1463" spans="1:7" x14ac:dyDescent="0.2">
      <c r="A1463" s="8" t="str">
        <f>IF('Blastingapps.xyz Converter'!D1472="","",'Blastingapps.xyz Converter'!D1472)</f>
        <v/>
      </c>
      <c r="B1463" s="8" t="str">
        <f>(IF('Blastingapps.xyz Converter'!E1472="","",'Blastingapps.xyz Converter'!E1472))</f>
        <v/>
      </c>
      <c r="C1463" s="8" t="str">
        <f>(IF('Blastingapps.xyz Converter'!F1472="","",'Blastingapps.xyz Converter'!F1472))</f>
        <v/>
      </c>
      <c r="D1463" s="8" t="str">
        <f>(IF('Blastingapps.xyz Converter'!G1472="","",'Blastingapps.xyz Converter'!G1472))</f>
        <v/>
      </c>
      <c r="E1463" s="8" t="str">
        <f>(IF($A1463="","",'Blastingapps.xyz Converter'!H1472))</f>
        <v/>
      </c>
      <c r="F1463" s="8" t="str">
        <f>(IF($A1463="","",'Blastingapps.xyz Converter'!I1472))</f>
        <v/>
      </c>
      <c r="G1463" s="8" t="str">
        <f>(IF($A1463="","",'Blastingapps.xyz Converter'!J1472))</f>
        <v/>
      </c>
    </row>
    <row r="1464" spans="1:7" x14ac:dyDescent="0.2">
      <c r="A1464" s="8" t="str">
        <f>IF('Blastingapps.xyz Converter'!D1473="","",'Blastingapps.xyz Converter'!D1473)</f>
        <v/>
      </c>
      <c r="B1464" s="8" t="str">
        <f>(IF('Blastingapps.xyz Converter'!E1473="","",'Blastingapps.xyz Converter'!E1473))</f>
        <v/>
      </c>
      <c r="C1464" s="8" t="str">
        <f>(IF('Blastingapps.xyz Converter'!F1473="","",'Blastingapps.xyz Converter'!F1473))</f>
        <v/>
      </c>
      <c r="D1464" s="8" t="str">
        <f>(IF('Blastingapps.xyz Converter'!G1473="","",'Blastingapps.xyz Converter'!G1473))</f>
        <v/>
      </c>
      <c r="E1464" s="8" t="str">
        <f>(IF($A1464="","",'Blastingapps.xyz Converter'!H1473))</f>
        <v/>
      </c>
      <c r="F1464" s="8" t="str">
        <f>(IF($A1464="","",'Blastingapps.xyz Converter'!I1473))</f>
        <v/>
      </c>
      <c r="G1464" s="8" t="str">
        <f>(IF($A1464="","",'Blastingapps.xyz Converter'!J1473))</f>
        <v/>
      </c>
    </row>
    <row r="1465" spans="1:7" x14ac:dyDescent="0.2">
      <c r="A1465" s="8" t="str">
        <f>IF('Blastingapps.xyz Converter'!D1474="","",'Blastingapps.xyz Converter'!D1474)</f>
        <v/>
      </c>
      <c r="B1465" s="8" t="str">
        <f>(IF('Blastingapps.xyz Converter'!E1474="","",'Blastingapps.xyz Converter'!E1474))</f>
        <v/>
      </c>
      <c r="C1465" s="8" t="str">
        <f>(IF('Blastingapps.xyz Converter'!F1474="","",'Blastingapps.xyz Converter'!F1474))</f>
        <v/>
      </c>
      <c r="D1465" s="8" t="str">
        <f>(IF('Blastingapps.xyz Converter'!G1474="","",'Blastingapps.xyz Converter'!G1474))</f>
        <v/>
      </c>
      <c r="E1465" s="8" t="str">
        <f>(IF($A1465="","",'Blastingapps.xyz Converter'!H1474))</f>
        <v/>
      </c>
      <c r="F1465" s="8" t="str">
        <f>(IF($A1465="","",'Blastingapps.xyz Converter'!I1474))</f>
        <v/>
      </c>
      <c r="G1465" s="8" t="str">
        <f>(IF($A1465="","",'Blastingapps.xyz Converter'!J1474))</f>
        <v/>
      </c>
    </row>
    <row r="1466" spans="1:7" x14ac:dyDescent="0.2">
      <c r="A1466" s="8" t="str">
        <f>IF('Blastingapps.xyz Converter'!D1475="","",'Blastingapps.xyz Converter'!D1475)</f>
        <v/>
      </c>
      <c r="B1466" s="8" t="str">
        <f>(IF('Blastingapps.xyz Converter'!E1475="","",'Blastingapps.xyz Converter'!E1475))</f>
        <v/>
      </c>
      <c r="C1466" s="8" t="str">
        <f>(IF('Blastingapps.xyz Converter'!F1475="","",'Blastingapps.xyz Converter'!F1475))</f>
        <v/>
      </c>
      <c r="D1466" s="8" t="str">
        <f>(IF('Blastingapps.xyz Converter'!G1475="","",'Blastingapps.xyz Converter'!G1475))</f>
        <v/>
      </c>
      <c r="E1466" s="8" t="str">
        <f>(IF($A1466="","",'Blastingapps.xyz Converter'!H1475))</f>
        <v/>
      </c>
      <c r="F1466" s="8" t="str">
        <f>(IF($A1466="","",'Blastingapps.xyz Converter'!I1475))</f>
        <v/>
      </c>
      <c r="G1466" s="8" t="str">
        <f>(IF($A1466="","",'Blastingapps.xyz Converter'!J1475))</f>
        <v/>
      </c>
    </row>
    <row r="1467" spans="1:7" x14ac:dyDescent="0.2">
      <c r="A1467" s="8" t="str">
        <f>IF('Blastingapps.xyz Converter'!D1476="","",'Blastingapps.xyz Converter'!D1476)</f>
        <v/>
      </c>
      <c r="B1467" s="8" t="str">
        <f>(IF('Blastingapps.xyz Converter'!E1476="","",'Blastingapps.xyz Converter'!E1476))</f>
        <v/>
      </c>
      <c r="C1467" s="8" t="str">
        <f>(IF('Blastingapps.xyz Converter'!F1476="","",'Blastingapps.xyz Converter'!F1476))</f>
        <v/>
      </c>
      <c r="D1467" s="8" t="str">
        <f>(IF('Blastingapps.xyz Converter'!G1476="","",'Blastingapps.xyz Converter'!G1476))</f>
        <v/>
      </c>
      <c r="E1467" s="8" t="str">
        <f>(IF($A1467="","",'Blastingapps.xyz Converter'!H1476))</f>
        <v/>
      </c>
      <c r="F1467" s="8" t="str">
        <f>(IF($A1467="","",'Blastingapps.xyz Converter'!I1476))</f>
        <v/>
      </c>
      <c r="G1467" s="8" t="str">
        <f>(IF($A1467="","",'Blastingapps.xyz Converter'!J1476))</f>
        <v/>
      </c>
    </row>
    <row r="1468" spans="1:7" x14ac:dyDescent="0.2">
      <c r="A1468" s="8" t="str">
        <f>IF('Blastingapps.xyz Converter'!D1477="","",'Blastingapps.xyz Converter'!D1477)</f>
        <v/>
      </c>
      <c r="B1468" s="8" t="str">
        <f>(IF('Blastingapps.xyz Converter'!E1477="","",'Blastingapps.xyz Converter'!E1477))</f>
        <v/>
      </c>
      <c r="C1468" s="8" t="str">
        <f>(IF('Blastingapps.xyz Converter'!F1477="","",'Blastingapps.xyz Converter'!F1477))</f>
        <v/>
      </c>
      <c r="D1468" s="8" t="str">
        <f>(IF('Blastingapps.xyz Converter'!G1477="","",'Blastingapps.xyz Converter'!G1477))</f>
        <v/>
      </c>
      <c r="E1468" s="8" t="str">
        <f>(IF($A1468="","",'Blastingapps.xyz Converter'!H1477))</f>
        <v/>
      </c>
      <c r="F1468" s="8" t="str">
        <f>(IF($A1468="","",'Blastingapps.xyz Converter'!I1477))</f>
        <v/>
      </c>
      <c r="G1468" s="8" t="str">
        <f>(IF($A1468="","",'Blastingapps.xyz Converter'!J1477))</f>
        <v/>
      </c>
    </row>
    <row r="1469" spans="1:7" x14ac:dyDescent="0.2">
      <c r="A1469" s="8" t="str">
        <f>IF('Blastingapps.xyz Converter'!D1478="","",'Blastingapps.xyz Converter'!D1478)</f>
        <v/>
      </c>
      <c r="B1469" s="8" t="str">
        <f>(IF('Blastingapps.xyz Converter'!E1478="","",'Blastingapps.xyz Converter'!E1478))</f>
        <v/>
      </c>
      <c r="C1469" s="8" t="str">
        <f>(IF('Blastingapps.xyz Converter'!F1478="","",'Blastingapps.xyz Converter'!F1478))</f>
        <v/>
      </c>
      <c r="D1469" s="8" t="str">
        <f>(IF('Blastingapps.xyz Converter'!G1478="","",'Blastingapps.xyz Converter'!G1478))</f>
        <v/>
      </c>
      <c r="E1469" s="8" t="str">
        <f>(IF($A1469="","",'Blastingapps.xyz Converter'!H1478))</f>
        <v/>
      </c>
      <c r="F1469" s="8" t="str">
        <f>(IF($A1469="","",'Blastingapps.xyz Converter'!I1478))</f>
        <v/>
      </c>
      <c r="G1469" s="8" t="str">
        <f>(IF($A1469="","",'Blastingapps.xyz Converter'!J1478))</f>
        <v/>
      </c>
    </row>
    <row r="1470" spans="1:7" x14ac:dyDescent="0.2">
      <c r="A1470" s="8" t="str">
        <f>IF('Blastingapps.xyz Converter'!D1479="","",'Blastingapps.xyz Converter'!D1479)</f>
        <v/>
      </c>
      <c r="B1470" s="8" t="str">
        <f>(IF('Blastingapps.xyz Converter'!E1479="","",'Blastingapps.xyz Converter'!E1479))</f>
        <v/>
      </c>
      <c r="C1470" s="8" t="str">
        <f>(IF('Blastingapps.xyz Converter'!F1479="","",'Blastingapps.xyz Converter'!F1479))</f>
        <v/>
      </c>
      <c r="D1470" s="8" t="str">
        <f>(IF('Blastingapps.xyz Converter'!G1479="","",'Blastingapps.xyz Converter'!G1479))</f>
        <v/>
      </c>
      <c r="E1470" s="8" t="str">
        <f>(IF($A1470="","",'Blastingapps.xyz Converter'!H1479))</f>
        <v/>
      </c>
      <c r="F1470" s="8" t="str">
        <f>(IF($A1470="","",'Blastingapps.xyz Converter'!I1479))</f>
        <v/>
      </c>
      <c r="G1470" s="8" t="str">
        <f>(IF($A1470="","",'Blastingapps.xyz Converter'!J1479))</f>
        <v/>
      </c>
    </row>
    <row r="1471" spans="1:7" x14ac:dyDescent="0.2">
      <c r="A1471" s="8" t="str">
        <f>IF('Blastingapps.xyz Converter'!D1480="","",'Blastingapps.xyz Converter'!D1480)</f>
        <v/>
      </c>
      <c r="B1471" s="8" t="str">
        <f>(IF('Blastingapps.xyz Converter'!E1480="","",'Blastingapps.xyz Converter'!E1480))</f>
        <v/>
      </c>
      <c r="C1471" s="8" t="str">
        <f>(IF('Blastingapps.xyz Converter'!F1480="","",'Blastingapps.xyz Converter'!F1480))</f>
        <v/>
      </c>
      <c r="D1471" s="8" t="str">
        <f>(IF('Blastingapps.xyz Converter'!G1480="","",'Blastingapps.xyz Converter'!G1480))</f>
        <v/>
      </c>
      <c r="E1471" s="8" t="str">
        <f>(IF($A1471="","",'Blastingapps.xyz Converter'!H1480))</f>
        <v/>
      </c>
      <c r="F1471" s="8" t="str">
        <f>(IF($A1471="","",'Blastingapps.xyz Converter'!I1480))</f>
        <v/>
      </c>
      <c r="G1471" s="8" t="str">
        <f>(IF($A1471="","",'Blastingapps.xyz Converter'!J1480))</f>
        <v/>
      </c>
    </row>
    <row r="1472" spans="1:7" x14ac:dyDescent="0.2">
      <c r="A1472" s="8" t="str">
        <f>IF('Blastingapps.xyz Converter'!D1481="","",'Blastingapps.xyz Converter'!D1481)</f>
        <v/>
      </c>
      <c r="B1472" s="8" t="str">
        <f>(IF('Blastingapps.xyz Converter'!E1481="","",'Blastingapps.xyz Converter'!E1481))</f>
        <v/>
      </c>
      <c r="C1472" s="8" t="str">
        <f>(IF('Blastingapps.xyz Converter'!F1481="","",'Blastingapps.xyz Converter'!F1481))</f>
        <v/>
      </c>
      <c r="D1472" s="8" t="str">
        <f>(IF('Blastingapps.xyz Converter'!G1481="","",'Blastingapps.xyz Converter'!G1481))</f>
        <v/>
      </c>
      <c r="E1472" s="8" t="str">
        <f>(IF($A1472="","",'Blastingapps.xyz Converter'!H1481))</f>
        <v/>
      </c>
      <c r="F1472" s="8" t="str">
        <f>(IF($A1472="","",'Blastingapps.xyz Converter'!I1481))</f>
        <v/>
      </c>
      <c r="G1472" s="8" t="str">
        <f>(IF($A1472="","",'Blastingapps.xyz Converter'!J1481))</f>
        <v/>
      </c>
    </row>
    <row r="1473" spans="1:7" x14ac:dyDescent="0.2">
      <c r="A1473" s="8" t="str">
        <f>IF('Blastingapps.xyz Converter'!D1482="","",'Blastingapps.xyz Converter'!D1482)</f>
        <v/>
      </c>
      <c r="B1473" s="8" t="str">
        <f>(IF('Blastingapps.xyz Converter'!E1482="","",'Blastingapps.xyz Converter'!E1482))</f>
        <v/>
      </c>
      <c r="C1473" s="8" t="str">
        <f>(IF('Blastingapps.xyz Converter'!F1482="","",'Blastingapps.xyz Converter'!F1482))</f>
        <v/>
      </c>
      <c r="D1473" s="8" t="str">
        <f>(IF('Blastingapps.xyz Converter'!G1482="","",'Blastingapps.xyz Converter'!G1482))</f>
        <v/>
      </c>
      <c r="E1473" s="8" t="str">
        <f>(IF($A1473="","",'Blastingapps.xyz Converter'!H1482))</f>
        <v/>
      </c>
      <c r="F1473" s="8" t="str">
        <f>(IF($A1473="","",'Blastingapps.xyz Converter'!I1482))</f>
        <v/>
      </c>
      <c r="G1473" s="8" t="str">
        <f>(IF($A1473="","",'Blastingapps.xyz Converter'!J1482))</f>
        <v/>
      </c>
    </row>
    <row r="1474" spans="1:7" x14ac:dyDescent="0.2">
      <c r="A1474" s="8" t="str">
        <f>IF('Blastingapps.xyz Converter'!D1483="","",'Blastingapps.xyz Converter'!D1483)</f>
        <v/>
      </c>
      <c r="B1474" s="8" t="str">
        <f>(IF('Blastingapps.xyz Converter'!E1483="","",'Blastingapps.xyz Converter'!E1483))</f>
        <v/>
      </c>
      <c r="C1474" s="8" t="str">
        <f>(IF('Blastingapps.xyz Converter'!F1483="","",'Blastingapps.xyz Converter'!F1483))</f>
        <v/>
      </c>
      <c r="D1474" s="8" t="str">
        <f>(IF('Blastingapps.xyz Converter'!G1483="","",'Blastingapps.xyz Converter'!G1483))</f>
        <v/>
      </c>
      <c r="E1474" s="8" t="str">
        <f>(IF($A1474="","",'Blastingapps.xyz Converter'!H1483))</f>
        <v/>
      </c>
      <c r="F1474" s="8" t="str">
        <f>(IF($A1474="","",'Blastingapps.xyz Converter'!I1483))</f>
        <v/>
      </c>
      <c r="G1474" s="8" t="str">
        <f>(IF($A1474="","",'Blastingapps.xyz Converter'!J1483))</f>
        <v/>
      </c>
    </row>
    <row r="1475" spans="1:7" x14ac:dyDescent="0.2">
      <c r="A1475" s="8" t="str">
        <f>IF('Blastingapps.xyz Converter'!D1484="","",'Blastingapps.xyz Converter'!D1484)</f>
        <v/>
      </c>
      <c r="B1475" s="8" t="str">
        <f>(IF('Blastingapps.xyz Converter'!E1484="","",'Blastingapps.xyz Converter'!E1484))</f>
        <v/>
      </c>
      <c r="C1475" s="8" t="str">
        <f>(IF('Blastingapps.xyz Converter'!F1484="","",'Blastingapps.xyz Converter'!F1484))</f>
        <v/>
      </c>
      <c r="D1475" s="8" t="str">
        <f>(IF('Blastingapps.xyz Converter'!G1484="","",'Blastingapps.xyz Converter'!G1484))</f>
        <v/>
      </c>
      <c r="E1475" s="8" t="str">
        <f>(IF($A1475="","",'Blastingapps.xyz Converter'!H1484))</f>
        <v/>
      </c>
      <c r="F1475" s="8" t="str">
        <f>(IF($A1475="","",'Blastingapps.xyz Converter'!I1484))</f>
        <v/>
      </c>
      <c r="G1475" s="8" t="str">
        <f>(IF($A1475="","",'Blastingapps.xyz Converter'!J1484))</f>
        <v/>
      </c>
    </row>
    <row r="1476" spans="1:7" x14ac:dyDescent="0.2">
      <c r="A1476" s="8" t="str">
        <f>IF('Blastingapps.xyz Converter'!D1485="","",'Blastingapps.xyz Converter'!D1485)</f>
        <v/>
      </c>
      <c r="B1476" s="8" t="str">
        <f>(IF('Blastingapps.xyz Converter'!E1485="","",'Blastingapps.xyz Converter'!E1485))</f>
        <v/>
      </c>
      <c r="C1476" s="8" t="str">
        <f>(IF('Blastingapps.xyz Converter'!F1485="","",'Blastingapps.xyz Converter'!F1485))</f>
        <v/>
      </c>
      <c r="D1476" s="8" t="str">
        <f>(IF('Blastingapps.xyz Converter'!G1485="","",'Blastingapps.xyz Converter'!G1485))</f>
        <v/>
      </c>
      <c r="E1476" s="8" t="str">
        <f>(IF($A1476="","",'Blastingapps.xyz Converter'!H1485))</f>
        <v/>
      </c>
      <c r="F1476" s="8" t="str">
        <f>(IF($A1476="","",'Blastingapps.xyz Converter'!I1485))</f>
        <v/>
      </c>
      <c r="G1476" s="8" t="str">
        <f>(IF($A1476="","",'Blastingapps.xyz Converter'!J1485))</f>
        <v/>
      </c>
    </row>
    <row r="1477" spans="1:7" x14ac:dyDescent="0.2">
      <c r="A1477" s="8" t="str">
        <f>IF('Blastingapps.xyz Converter'!D1486="","",'Blastingapps.xyz Converter'!D1486)</f>
        <v/>
      </c>
      <c r="B1477" s="8" t="str">
        <f>(IF('Blastingapps.xyz Converter'!E1486="","",'Blastingapps.xyz Converter'!E1486))</f>
        <v/>
      </c>
      <c r="C1477" s="8" t="str">
        <f>(IF('Blastingapps.xyz Converter'!F1486="","",'Blastingapps.xyz Converter'!F1486))</f>
        <v/>
      </c>
      <c r="D1477" s="8" t="str">
        <f>(IF('Blastingapps.xyz Converter'!G1486="","",'Blastingapps.xyz Converter'!G1486))</f>
        <v/>
      </c>
      <c r="E1477" s="8" t="str">
        <f>(IF($A1477="","",'Blastingapps.xyz Converter'!H1486))</f>
        <v/>
      </c>
      <c r="F1477" s="8" t="str">
        <f>(IF($A1477="","",'Blastingapps.xyz Converter'!I1486))</f>
        <v/>
      </c>
      <c r="G1477" s="8" t="str">
        <f>(IF($A1477="","",'Blastingapps.xyz Converter'!J1486))</f>
        <v/>
      </c>
    </row>
    <row r="1478" spans="1:7" x14ac:dyDescent="0.2">
      <c r="A1478" s="8" t="str">
        <f>IF('Blastingapps.xyz Converter'!D1487="","",'Blastingapps.xyz Converter'!D1487)</f>
        <v/>
      </c>
      <c r="B1478" s="8" t="str">
        <f>(IF('Blastingapps.xyz Converter'!E1487="","",'Blastingapps.xyz Converter'!E1487))</f>
        <v/>
      </c>
      <c r="C1478" s="8" t="str">
        <f>(IF('Blastingapps.xyz Converter'!F1487="","",'Blastingapps.xyz Converter'!F1487))</f>
        <v/>
      </c>
      <c r="D1478" s="8" t="str">
        <f>(IF('Blastingapps.xyz Converter'!G1487="","",'Blastingapps.xyz Converter'!G1487))</f>
        <v/>
      </c>
      <c r="E1478" s="8" t="str">
        <f>(IF($A1478="","",'Blastingapps.xyz Converter'!H1487))</f>
        <v/>
      </c>
      <c r="F1478" s="8" t="str">
        <f>(IF($A1478="","",'Blastingapps.xyz Converter'!I1487))</f>
        <v/>
      </c>
      <c r="G1478" s="8" t="str">
        <f>(IF($A1478="","",'Blastingapps.xyz Converter'!J1487))</f>
        <v/>
      </c>
    </row>
    <row r="1479" spans="1:7" x14ac:dyDescent="0.2">
      <c r="A1479" s="8" t="str">
        <f>IF('Blastingapps.xyz Converter'!D1488="","",'Blastingapps.xyz Converter'!D1488)</f>
        <v/>
      </c>
      <c r="B1479" s="8" t="str">
        <f>(IF('Blastingapps.xyz Converter'!E1488="","",'Blastingapps.xyz Converter'!E1488))</f>
        <v/>
      </c>
      <c r="C1479" s="8" t="str">
        <f>(IF('Blastingapps.xyz Converter'!F1488="","",'Blastingapps.xyz Converter'!F1488))</f>
        <v/>
      </c>
      <c r="D1479" s="8" t="str">
        <f>(IF('Blastingapps.xyz Converter'!G1488="","",'Blastingapps.xyz Converter'!G1488))</f>
        <v/>
      </c>
      <c r="E1479" s="8" t="str">
        <f>(IF($A1479="","",'Blastingapps.xyz Converter'!H1488))</f>
        <v/>
      </c>
      <c r="F1479" s="8" t="str">
        <f>(IF($A1479="","",'Blastingapps.xyz Converter'!I1488))</f>
        <v/>
      </c>
      <c r="G1479" s="8" t="str">
        <f>(IF($A1479="","",'Blastingapps.xyz Converter'!J1488))</f>
        <v/>
      </c>
    </row>
    <row r="1480" spans="1:7" x14ac:dyDescent="0.2">
      <c r="A1480" s="8" t="str">
        <f>IF('Blastingapps.xyz Converter'!D1489="","",'Blastingapps.xyz Converter'!D1489)</f>
        <v/>
      </c>
      <c r="B1480" s="8" t="str">
        <f>(IF('Blastingapps.xyz Converter'!E1489="","",'Blastingapps.xyz Converter'!E1489))</f>
        <v/>
      </c>
      <c r="C1480" s="8" t="str">
        <f>(IF('Blastingapps.xyz Converter'!F1489="","",'Blastingapps.xyz Converter'!F1489))</f>
        <v/>
      </c>
      <c r="D1480" s="8" t="str">
        <f>(IF('Blastingapps.xyz Converter'!G1489="","",'Blastingapps.xyz Converter'!G1489))</f>
        <v/>
      </c>
      <c r="E1480" s="8" t="str">
        <f>(IF($A1480="","",'Blastingapps.xyz Converter'!H1489))</f>
        <v/>
      </c>
      <c r="F1480" s="8" t="str">
        <f>(IF($A1480="","",'Blastingapps.xyz Converter'!I1489))</f>
        <v/>
      </c>
      <c r="G1480" s="8" t="str">
        <f>(IF($A1480="","",'Blastingapps.xyz Converter'!J1489))</f>
        <v/>
      </c>
    </row>
    <row r="1481" spans="1:7" x14ac:dyDescent="0.2">
      <c r="A1481" s="8" t="str">
        <f>IF('Blastingapps.xyz Converter'!D1490="","",'Blastingapps.xyz Converter'!D1490)</f>
        <v/>
      </c>
      <c r="B1481" s="8" t="str">
        <f>(IF('Blastingapps.xyz Converter'!E1490="","",'Blastingapps.xyz Converter'!E1490))</f>
        <v/>
      </c>
      <c r="C1481" s="8" t="str">
        <f>(IF('Blastingapps.xyz Converter'!F1490="","",'Blastingapps.xyz Converter'!F1490))</f>
        <v/>
      </c>
      <c r="D1481" s="8" t="str">
        <f>(IF('Blastingapps.xyz Converter'!G1490="","",'Blastingapps.xyz Converter'!G1490))</f>
        <v/>
      </c>
      <c r="E1481" s="8" t="str">
        <f>(IF($A1481="","",'Blastingapps.xyz Converter'!H1490))</f>
        <v/>
      </c>
      <c r="F1481" s="8" t="str">
        <f>(IF($A1481="","",'Blastingapps.xyz Converter'!I1490))</f>
        <v/>
      </c>
      <c r="G1481" s="8" t="str">
        <f>(IF($A1481="","",'Blastingapps.xyz Converter'!J1490))</f>
        <v/>
      </c>
    </row>
    <row r="1482" spans="1:7" x14ac:dyDescent="0.2">
      <c r="A1482" s="8" t="str">
        <f>IF('Blastingapps.xyz Converter'!D1491="","",'Blastingapps.xyz Converter'!D1491)</f>
        <v/>
      </c>
      <c r="B1482" s="8" t="str">
        <f>(IF('Blastingapps.xyz Converter'!E1491="","",'Blastingapps.xyz Converter'!E1491))</f>
        <v/>
      </c>
      <c r="C1482" s="8" t="str">
        <f>(IF('Blastingapps.xyz Converter'!F1491="","",'Blastingapps.xyz Converter'!F1491))</f>
        <v/>
      </c>
      <c r="D1482" s="8" t="str">
        <f>(IF('Blastingapps.xyz Converter'!G1491="","",'Blastingapps.xyz Converter'!G1491))</f>
        <v/>
      </c>
      <c r="E1482" s="8" t="str">
        <f>(IF($A1482="","",'Blastingapps.xyz Converter'!H1491))</f>
        <v/>
      </c>
      <c r="F1482" s="8" t="str">
        <f>(IF($A1482="","",'Blastingapps.xyz Converter'!I1491))</f>
        <v/>
      </c>
      <c r="G1482" s="8" t="str">
        <f>(IF($A1482="","",'Blastingapps.xyz Converter'!J1491))</f>
        <v/>
      </c>
    </row>
    <row r="1483" spans="1:7" x14ac:dyDescent="0.2">
      <c r="A1483" s="8" t="str">
        <f>IF('Blastingapps.xyz Converter'!D1492="","",'Blastingapps.xyz Converter'!D1492)</f>
        <v/>
      </c>
      <c r="B1483" s="8" t="str">
        <f>(IF('Blastingapps.xyz Converter'!E1492="","",'Blastingapps.xyz Converter'!E1492))</f>
        <v/>
      </c>
      <c r="C1483" s="8" t="str">
        <f>(IF('Blastingapps.xyz Converter'!F1492="","",'Blastingapps.xyz Converter'!F1492))</f>
        <v/>
      </c>
      <c r="D1483" s="8" t="str">
        <f>(IF('Blastingapps.xyz Converter'!G1492="","",'Blastingapps.xyz Converter'!G1492))</f>
        <v/>
      </c>
      <c r="E1483" s="8" t="str">
        <f>(IF($A1483="","",'Blastingapps.xyz Converter'!H1492))</f>
        <v/>
      </c>
      <c r="F1483" s="8" t="str">
        <f>(IF($A1483="","",'Blastingapps.xyz Converter'!I1492))</f>
        <v/>
      </c>
      <c r="G1483" s="8" t="str">
        <f>(IF($A1483="","",'Blastingapps.xyz Converter'!J1492))</f>
        <v/>
      </c>
    </row>
    <row r="1484" spans="1:7" x14ac:dyDescent="0.2">
      <c r="A1484" s="8" t="str">
        <f>IF('Blastingapps.xyz Converter'!D1493="","",'Blastingapps.xyz Converter'!D1493)</f>
        <v/>
      </c>
      <c r="B1484" s="8" t="str">
        <f>(IF('Blastingapps.xyz Converter'!E1493="","",'Blastingapps.xyz Converter'!E1493))</f>
        <v/>
      </c>
      <c r="C1484" s="8" t="str">
        <f>(IF('Blastingapps.xyz Converter'!F1493="","",'Blastingapps.xyz Converter'!F1493))</f>
        <v/>
      </c>
      <c r="D1484" s="8" t="str">
        <f>(IF('Blastingapps.xyz Converter'!G1493="","",'Blastingapps.xyz Converter'!G1493))</f>
        <v/>
      </c>
      <c r="E1484" s="8" t="str">
        <f>(IF($A1484="","",'Blastingapps.xyz Converter'!H1493))</f>
        <v/>
      </c>
      <c r="F1484" s="8" t="str">
        <f>(IF($A1484="","",'Blastingapps.xyz Converter'!I1493))</f>
        <v/>
      </c>
      <c r="G1484" s="8" t="str">
        <f>(IF($A1484="","",'Blastingapps.xyz Converter'!J1493))</f>
        <v/>
      </c>
    </row>
    <row r="1485" spans="1:7" x14ac:dyDescent="0.2">
      <c r="A1485" s="8" t="str">
        <f>IF('Blastingapps.xyz Converter'!D1494="","",'Blastingapps.xyz Converter'!D1494)</f>
        <v/>
      </c>
      <c r="B1485" s="8" t="str">
        <f>(IF('Blastingapps.xyz Converter'!E1494="","",'Blastingapps.xyz Converter'!E1494))</f>
        <v/>
      </c>
      <c r="C1485" s="8" t="str">
        <f>(IF('Blastingapps.xyz Converter'!F1494="","",'Blastingapps.xyz Converter'!F1494))</f>
        <v/>
      </c>
      <c r="D1485" s="8" t="str">
        <f>(IF('Blastingapps.xyz Converter'!G1494="","",'Blastingapps.xyz Converter'!G1494))</f>
        <v/>
      </c>
      <c r="E1485" s="8" t="str">
        <f>(IF($A1485="","",'Blastingapps.xyz Converter'!H1494))</f>
        <v/>
      </c>
      <c r="F1485" s="8" t="str">
        <f>(IF($A1485="","",'Blastingapps.xyz Converter'!I1494))</f>
        <v/>
      </c>
      <c r="G1485" s="8" t="str">
        <f>(IF($A1485="","",'Blastingapps.xyz Converter'!J1494))</f>
        <v/>
      </c>
    </row>
    <row r="1486" spans="1:7" x14ac:dyDescent="0.2">
      <c r="A1486" s="8" t="str">
        <f>IF('Blastingapps.xyz Converter'!D1495="","",'Blastingapps.xyz Converter'!D1495)</f>
        <v/>
      </c>
      <c r="B1486" s="8" t="str">
        <f>(IF('Blastingapps.xyz Converter'!E1495="","",'Blastingapps.xyz Converter'!E1495))</f>
        <v/>
      </c>
      <c r="C1486" s="8" t="str">
        <f>(IF('Blastingapps.xyz Converter'!F1495="","",'Blastingapps.xyz Converter'!F1495))</f>
        <v/>
      </c>
      <c r="D1486" s="8" t="str">
        <f>(IF('Blastingapps.xyz Converter'!G1495="","",'Blastingapps.xyz Converter'!G1495))</f>
        <v/>
      </c>
      <c r="E1486" s="8" t="str">
        <f>(IF($A1486="","",'Blastingapps.xyz Converter'!H1495))</f>
        <v/>
      </c>
      <c r="F1486" s="8" t="str">
        <f>(IF($A1486="","",'Blastingapps.xyz Converter'!I1495))</f>
        <v/>
      </c>
      <c r="G1486" s="8" t="str">
        <f>(IF($A1486="","",'Blastingapps.xyz Converter'!J1495))</f>
        <v/>
      </c>
    </row>
    <row r="1487" spans="1:7" x14ac:dyDescent="0.2">
      <c r="A1487" s="8" t="str">
        <f>IF('Blastingapps.xyz Converter'!D1496="","",'Blastingapps.xyz Converter'!D1496)</f>
        <v/>
      </c>
      <c r="B1487" s="8" t="str">
        <f>(IF('Blastingapps.xyz Converter'!E1496="","",'Blastingapps.xyz Converter'!E1496))</f>
        <v/>
      </c>
      <c r="C1487" s="8" t="str">
        <f>(IF('Blastingapps.xyz Converter'!F1496="","",'Blastingapps.xyz Converter'!F1496))</f>
        <v/>
      </c>
      <c r="D1487" s="8" t="str">
        <f>(IF('Blastingapps.xyz Converter'!G1496="","",'Blastingapps.xyz Converter'!G1496))</f>
        <v/>
      </c>
      <c r="E1487" s="8" t="str">
        <f>(IF($A1487="","",'Blastingapps.xyz Converter'!H1496))</f>
        <v/>
      </c>
      <c r="F1487" s="8" t="str">
        <f>(IF($A1487="","",'Blastingapps.xyz Converter'!I1496))</f>
        <v/>
      </c>
      <c r="G1487" s="8" t="str">
        <f>(IF($A1487="","",'Blastingapps.xyz Converter'!J1496))</f>
        <v/>
      </c>
    </row>
    <row r="1488" spans="1:7" x14ac:dyDescent="0.2">
      <c r="A1488" s="8" t="str">
        <f>IF('Blastingapps.xyz Converter'!D1497="","",'Blastingapps.xyz Converter'!D1497)</f>
        <v/>
      </c>
      <c r="B1488" s="8" t="str">
        <f>(IF('Blastingapps.xyz Converter'!E1497="","",'Blastingapps.xyz Converter'!E1497))</f>
        <v/>
      </c>
      <c r="C1488" s="8" t="str">
        <f>(IF('Blastingapps.xyz Converter'!F1497="","",'Blastingapps.xyz Converter'!F1497))</f>
        <v/>
      </c>
      <c r="D1488" s="8" t="str">
        <f>(IF('Blastingapps.xyz Converter'!G1497="","",'Blastingapps.xyz Converter'!G1497))</f>
        <v/>
      </c>
      <c r="E1488" s="8" t="str">
        <f>(IF($A1488="","",'Blastingapps.xyz Converter'!H1497))</f>
        <v/>
      </c>
      <c r="F1488" s="8" t="str">
        <f>(IF($A1488="","",'Blastingapps.xyz Converter'!I1497))</f>
        <v/>
      </c>
      <c r="G1488" s="8" t="str">
        <f>(IF($A1488="","",'Blastingapps.xyz Converter'!J1497))</f>
        <v/>
      </c>
    </row>
    <row r="1489" spans="1:7" x14ac:dyDescent="0.2">
      <c r="A1489" s="8" t="str">
        <f>IF('Blastingapps.xyz Converter'!D1498="","",'Blastingapps.xyz Converter'!D1498)</f>
        <v/>
      </c>
      <c r="B1489" s="8" t="str">
        <f>(IF('Blastingapps.xyz Converter'!E1498="","",'Blastingapps.xyz Converter'!E1498))</f>
        <v/>
      </c>
      <c r="C1489" s="8" t="str">
        <f>(IF('Blastingapps.xyz Converter'!F1498="","",'Blastingapps.xyz Converter'!F1498))</f>
        <v/>
      </c>
      <c r="D1489" s="8" t="str">
        <f>(IF('Blastingapps.xyz Converter'!G1498="","",'Blastingapps.xyz Converter'!G1498))</f>
        <v/>
      </c>
      <c r="E1489" s="8" t="str">
        <f>(IF($A1489="","",'Blastingapps.xyz Converter'!H1498))</f>
        <v/>
      </c>
      <c r="F1489" s="8" t="str">
        <f>(IF($A1489="","",'Blastingapps.xyz Converter'!I1498))</f>
        <v/>
      </c>
      <c r="G1489" s="8" t="str">
        <f>(IF($A1489="","",'Blastingapps.xyz Converter'!J1498))</f>
        <v/>
      </c>
    </row>
    <row r="1490" spans="1:7" x14ac:dyDescent="0.2">
      <c r="A1490" s="8" t="str">
        <f>IF('Blastingapps.xyz Converter'!D1499="","",'Blastingapps.xyz Converter'!D1499)</f>
        <v/>
      </c>
      <c r="B1490" s="8" t="str">
        <f>(IF('Blastingapps.xyz Converter'!E1499="","",'Blastingapps.xyz Converter'!E1499))</f>
        <v/>
      </c>
      <c r="C1490" s="8" t="str">
        <f>(IF('Blastingapps.xyz Converter'!F1499="","",'Blastingapps.xyz Converter'!F1499))</f>
        <v/>
      </c>
      <c r="D1490" s="8" t="str">
        <f>(IF('Blastingapps.xyz Converter'!G1499="","",'Blastingapps.xyz Converter'!G1499))</f>
        <v/>
      </c>
      <c r="E1490" s="8" t="str">
        <f>(IF($A1490="","",'Blastingapps.xyz Converter'!H1499))</f>
        <v/>
      </c>
      <c r="F1490" s="8" t="str">
        <f>(IF($A1490="","",'Blastingapps.xyz Converter'!I1499))</f>
        <v/>
      </c>
      <c r="G1490" s="8" t="str">
        <f>(IF($A1490="","",'Blastingapps.xyz Converter'!J1499))</f>
        <v/>
      </c>
    </row>
    <row r="1491" spans="1:7" x14ac:dyDescent="0.2">
      <c r="A1491" s="8" t="str">
        <f>IF('Blastingapps.xyz Converter'!D1500="","",'Blastingapps.xyz Converter'!D1500)</f>
        <v/>
      </c>
      <c r="B1491" s="8" t="str">
        <f>(IF('Blastingapps.xyz Converter'!E1500="","",'Blastingapps.xyz Converter'!E1500))</f>
        <v/>
      </c>
      <c r="C1491" s="8" t="str">
        <f>(IF('Blastingapps.xyz Converter'!F1500="","",'Blastingapps.xyz Converter'!F1500))</f>
        <v/>
      </c>
      <c r="D1491" s="8" t="str">
        <f>(IF('Blastingapps.xyz Converter'!G1500="","",'Blastingapps.xyz Converter'!G1500))</f>
        <v/>
      </c>
      <c r="E1491" s="8" t="str">
        <f>(IF($A1491="","",'Blastingapps.xyz Converter'!H1500))</f>
        <v/>
      </c>
      <c r="F1491" s="8" t="str">
        <f>(IF($A1491="","",'Blastingapps.xyz Converter'!I1500))</f>
        <v/>
      </c>
      <c r="G1491" s="8" t="str">
        <f>(IF($A1491="","",'Blastingapps.xyz Converter'!J1500))</f>
        <v/>
      </c>
    </row>
    <row r="1492" spans="1:7" x14ac:dyDescent="0.2">
      <c r="A1492" s="8" t="str">
        <f>IF('Blastingapps.xyz Converter'!D1501="","",'Blastingapps.xyz Converter'!D1501)</f>
        <v/>
      </c>
      <c r="B1492" s="8" t="str">
        <f>(IF('Blastingapps.xyz Converter'!E1501="","",'Blastingapps.xyz Converter'!E1501))</f>
        <v/>
      </c>
      <c r="C1492" s="8" t="str">
        <f>(IF('Blastingapps.xyz Converter'!F1501="","",'Blastingapps.xyz Converter'!F1501))</f>
        <v/>
      </c>
      <c r="D1492" s="8" t="str">
        <f>(IF('Blastingapps.xyz Converter'!G1501="","",'Blastingapps.xyz Converter'!G1501))</f>
        <v/>
      </c>
      <c r="E1492" s="8" t="str">
        <f>(IF($A1492="","",'Blastingapps.xyz Converter'!H1501))</f>
        <v/>
      </c>
      <c r="F1492" s="8" t="str">
        <f>(IF($A1492="","",'Blastingapps.xyz Converter'!I1501))</f>
        <v/>
      </c>
      <c r="G1492" s="8" t="str">
        <f>(IF($A1492="","",'Blastingapps.xyz Converter'!J1501))</f>
        <v/>
      </c>
    </row>
    <row r="1493" spans="1:7" x14ac:dyDescent="0.2">
      <c r="A1493" s="8" t="str">
        <f>IF('Blastingapps.xyz Converter'!D1502="","",'Blastingapps.xyz Converter'!D1502)</f>
        <v/>
      </c>
      <c r="B1493" s="8" t="str">
        <f>(IF('Blastingapps.xyz Converter'!E1502="","",'Blastingapps.xyz Converter'!E1502))</f>
        <v/>
      </c>
      <c r="C1493" s="8" t="str">
        <f>(IF('Blastingapps.xyz Converter'!F1502="","",'Blastingapps.xyz Converter'!F1502))</f>
        <v/>
      </c>
      <c r="D1493" s="8" t="str">
        <f>(IF('Blastingapps.xyz Converter'!G1502="","",'Blastingapps.xyz Converter'!G1502))</f>
        <v/>
      </c>
      <c r="E1493" s="8" t="str">
        <f>(IF($A1493="","",'Blastingapps.xyz Converter'!H1502))</f>
        <v/>
      </c>
      <c r="F1493" s="8" t="str">
        <f>(IF($A1493="","",'Blastingapps.xyz Converter'!I1502))</f>
        <v/>
      </c>
      <c r="G1493" s="8" t="str">
        <f>(IF($A1493="","",'Blastingapps.xyz Converter'!J1502))</f>
        <v/>
      </c>
    </row>
    <row r="1494" spans="1:7" x14ac:dyDescent="0.2">
      <c r="A1494" s="8" t="str">
        <f>IF('Blastingapps.xyz Converter'!D1503="","",'Blastingapps.xyz Converter'!D1503)</f>
        <v/>
      </c>
      <c r="B1494" s="8" t="str">
        <f>(IF('Blastingapps.xyz Converter'!E1503="","",'Blastingapps.xyz Converter'!E1503))</f>
        <v/>
      </c>
      <c r="C1494" s="8" t="str">
        <f>(IF('Blastingapps.xyz Converter'!F1503="","",'Blastingapps.xyz Converter'!F1503))</f>
        <v/>
      </c>
      <c r="D1494" s="8" t="str">
        <f>(IF('Blastingapps.xyz Converter'!G1503="","",'Blastingapps.xyz Converter'!G1503))</f>
        <v/>
      </c>
      <c r="E1494" s="8" t="str">
        <f>(IF($A1494="","",'Blastingapps.xyz Converter'!H1503))</f>
        <v/>
      </c>
      <c r="F1494" s="8" t="str">
        <f>(IF($A1494="","",'Blastingapps.xyz Converter'!I1503))</f>
        <v/>
      </c>
      <c r="G1494" s="8" t="str">
        <f>(IF($A1494="","",'Blastingapps.xyz Converter'!J1503))</f>
        <v/>
      </c>
    </row>
    <row r="1495" spans="1:7" x14ac:dyDescent="0.2">
      <c r="A1495" s="8" t="str">
        <f>IF('Blastingapps.xyz Converter'!D1504="","",'Blastingapps.xyz Converter'!D1504)</f>
        <v/>
      </c>
      <c r="B1495" s="8" t="str">
        <f>(IF('Blastingapps.xyz Converter'!E1504="","",'Blastingapps.xyz Converter'!E1504))</f>
        <v/>
      </c>
      <c r="C1495" s="8" t="str">
        <f>(IF('Blastingapps.xyz Converter'!F1504="","",'Blastingapps.xyz Converter'!F1504))</f>
        <v/>
      </c>
      <c r="D1495" s="8" t="str">
        <f>(IF('Blastingapps.xyz Converter'!G1504="","",'Blastingapps.xyz Converter'!G1504))</f>
        <v/>
      </c>
      <c r="E1495" s="8" t="str">
        <f>(IF($A1495="","",'Blastingapps.xyz Converter'!H1504))</f>
        <v/>
      </c>
      <c r="F1495" s="8" t="str">
        <f>(IF($A1495="","",'Blastingapps.xyz Converter'!I1504))</f>
        <v/>
      </c>
      <c r="G1495" s="8" t="str">
        <f>(IF($A1495="","",'Blastingapps.xyz Converter'!J1504))</f>
        <v/>
      </c>
    </row>
    <row r="1496" spans="1:7" x14ac:dyDescent="0.2">
      <c r="A1496" s="8" t="str">
        <f>IF('Blastingapps.xyz Converter'!D1505="","",'Blastingapps.xyz Converter'!D1505)</f>
        <v/>
      </c>
      <c r="B1496" s="8" t="str">
        <f>(IF('Blastingapps.xyz Converter'!E1505="","",'Blastingapps.xyz Converter'!E1505))</f>
        <v/>
      </c>
      <c r="C1496" s="8" t="str">
        <f>(IF('Blastingapps.xyz Converter'!F1505="","",'Blastingapps.xyz Converter'!F1505))</f>
        <v/>
      </c>
      <c r="D1496" s="8" t="str">
        <f>(IF('Blastingapps.xyz Converter'!G1505="","",'Blastingapps.xyz Converter'!G1505))</f>
        <v/>
      </c>
      <c r="E1496" s="8" t="str">
        <f>(IF($A1496="","",'Blastingapps.xyz Converter'!H1505))</f>
        <v/>
      </c>
      <c r="F1496" s="8" t="str">
        <f>(IF($A1496="","",'Blastingapps.xyz Converter'!I1505))</f>
        <v/>
      </c>
      <c r="G1496" s="8" t="str">
        <f>(IF($A1496="","",'Blastingapps.xyz Converter'!J1505))</f>
        <v/>
      </c>
    </row>
    <row r="1497" spans="1:7" x14ac:dyDescent="0.2">
      <c r="A1497" s="8" t="str">
        <f>IF('Blastingapps.xyz Converter'!D1506="","",'Blastingapps.xyz Converter'!D1506)</f>
        <v/>
      </c>
      <c r="B1497" s="8" t="str">
        <f>(IF('Blastingapps.xyz Converter'!E1506="","",'Blastingapps.xyz Converter'!E1506))</f>
        <v/>
      </c>
      <c r="C1497" s="8" t="str">
        <f>(IF('Blastingapps.xyz Converter'!F1506="","",'Blastingapps.xyz Converter'!F1506))</f>
        <v/>
      </c>
      <c r="D1497" s="8" t="str">
        <f>(IF('Blastingapps.xyz Converter'!G1506="","",'Blastingapps.xyz Converter'!G1506))</f>
        <v/>
      </c>
      <c r="E1497" s="8" t="str">
        <f>(IF($A1497="","",'Blastingapps.xyz Converter'!H1506))</f>
        <v/>
      </c>
      <c r="F1497" s="8" t="str">
        <f>(IF($A1497="","",'Blastingapps.xyz Converter'!I1506))</f>
        <v/>
      </c>
      <c r="G1497" s="8" t="str">
        <f>(IF($A1497="","",'Blastingapps.xyz Converter'!J1506))</f>
        <v/>
      </c>
    </row>
    <row r="1498" spans="1:7" x14ac:dyDescent="0.2">
      <c r="A1498" s="8" t="str">
        <f>IF('Blastingapps.xyz Converter'!D1507="","",'Blastingapps.xyz Converter'!D1507)</f>
        <v/>
      </c>
      <c r="B1498" s="8" t="str">
        <f>(IF('Blastingapps.xyz Converter'!E1507="","",'Blastingapps.xyz Converter'!E1507))</f>
        <v/>
      </c>
      <c r="C1498" s="8" t="str">
        <f>(IF('Blastingapps.xyz Converter'!F1507="","",'Blastingapps.xyz Converter'!F1507))</f>
        <v/>
      </c>
      <c r="D1498" s="8" t="str">
        <f>(IF('Blastingapps.xyz Converter'!G1507="","",'Blastingapps.xyz Converter'!G1507))</f>
        <v/>
      </c>
      <c r="E1498" s="8" t="str">
        <f>(IF($A1498="","",'Blastingapps.xyz Converter'!H1507))</f>
        <v/>
      </c>
      <c r="F1498" s="8" t="str">
        <f>(IF($A1498="","",'Blastingapps.xyz Converter'!I1507))</f>
        <v/>
      </c>
      <c r="G1498" s="8" t="str">
        <f>(IF($A1498="","",'Blastingapps.xyz Converter'!J1507))</f>
        <v/>
      </c>
    </row>
    <row r="1499" spans="1:7" x14ac:dyDescent="0.2">
      <c r="A1499" s="8" t="str">
        <f>IF('Blastingapps.xyz Converter'!D1508="","",'Blastingapps.xyz Converter'!D1508)</f>
        <v/>
      </c>
      <c r="B1499" s="8" t="str">
        <f>(IF('Blastingapps.xyz Converter'!E1508="","",'Blastingapps.xyz Converter'!E1508))</f>
        <v/>
      </c>
      <c r="C1499" s="8" t="str">
        <f>(IF('Blastingapps.xyz Converter'!F1508="","",'Blastingapps.xyz Converter'!F1508))</f>
        <v/>
      </c>
      <c r="D1499" s="8" t="str">
        <f>(IF('Blastingapps.xyz Converter'!G1508="","",'Blastingapps.xyz Converter'!G1508))</f>
        <v/>
      </c>
      <c r="E1499" s="8" t="str">
        <f>(IF($A1499="","",'Blastingapps.xyz Converter'!H1508))</f>
        <v/>
      </c>
      <c r="F1499" s="8" t="str">
        <f>(IF($A1499="","",'Blastingapps.xyz Converter'!I1508))</f>
        <v/>
      </c>
      <c r="G1499" s="8" t="str">
        <f>(IF($A1499="","",'Blastingapps.xyz Converter'!J1508))</f>
        <v/>
      </c>
    </row>
    <row r="1500" spans="1:7" x14ac:dyDescent="0.2">
      <c r="A1500" s="8" t="str">
        <f>IF('Blastingapps.xyz Converter'!D1509="","",'Blastingapps.xyz Converter'!D1509)</f>
        <v/>
      </c>
      <c r="B1500" s="8" t="str">
        <f>(IF('Blastingapps.xyz Converter'!E1509="","",'Blastingapps.xyz Converter'!E1509))</f>
        <v/>
      </c>
      <c r="C1500" s="8" t="str">
        <f>(IF('Blastingapps.xyz Converter'!F1509="","",'Blastingapps.xyz Converter'!F1509))</f>
        <v/>
      </c>
      <c r="D1500" s="8" t="str">
        <f>(IF('Blastingapps.xyz Converter'!G1509="","",'Blastingapps.xyz Converter'!G1509))</f>
        <v/>
      </c>
      <c r="E1500" s="8" t="str">
        <f>(IF($A1500="","",'Blastingapps.xyz Converter'!H1509))</f>
        <v/>
      </c>
      <c r="F1500" s="8" t="str">
        <f>(IF($A1500="","",'Blastingapps.xyz Converter'!I1509))</f>
        <v/>
      </c>
      <c r="G1500" s="8" t="str">
        <f>(IF($A1500="","",'Blastingapps.xyz Converter'!J1509))</f>
        <v/>
      </c>
    </row>
    <row r="1501" spans="1:7" x14ac:dyDescent="0.2">
      <c r="A1501" s="8" t="str">
        <f>IF('Blastingapps.xyz Converter'!D1510="","",'Blastingapps.xyz Converter'!D1510)</f>
        <v/>
      </c>
      <c r="B1501" s="8" t="str">
        <f>(IF('Blastingapps.xyz Converter'!E1510="","",'Blastingapps.xyz Converter'!E1510))</f>
        <v/>
      </c>
      <c r="C1501" s="8" t="str">
        <f>(IF('Blastingapps.xyz Converter'!F1510="","",'Blastingapps.xyz Converter'!F1510))</f>
        <v/>
      </c>
      <c r="D1501" s="8" t="str">
        <f>(IF('Blastingapps.xyz Converter'!G1510="","",'Blastingapps.xyz Converter'!G1510))</f>
        <v/>
      </c>
      <c r="E1501" s="8" t="str">
        <f>(IF($A1501="","",'Blastingapps.xyz Converter'!H1510))</f>
        <v/>
      </c>
      <c r="F1501" s="8" t="str">
        <f>(IF($A1501="","",'Blastingapps.xyz Converter'!I1510))</f>
        <v/>
      </c>
      <c r="G1501" s="8" t="str">
        <f>(IF($A1501="","",'Blastingapps.xyz Converter'!J1510))</f>
        <v/>
      </c>
    </row>
    <row r="1502" spans="1:7" x14ac:dyDescent="0.2">
      <c r="A1502" s="8" t="str">
        <f>IF('Blastingapps.xyz Converter'!D1511="","",'Blastingapps.xyz Converter'!D1511)</f>
        <v/>
      </c>
      <c r="B1502" s="8" t="str">
        <f>(IF('Blastingapps.xyz Converter'!E1511="","",'Blastingapps.xyz Converter'!E1511))</f>
        <v/>
      </c>
      <c r="C1502" s="8" t="str">
        <f>(IF('Blastingapps.xyz Converter'!F1511="","",'Blastingapps.xyz Converter'!F1511))</f>
        <v/>
      </c>
      <c r="D1502" s="8" t="str">
        <f>(IF('Blastingapps.xyz Converter'!G1511="","",'Blastingapps.xyz Converter'!G1511))</f>
        <v/>
      </c>
      <c r="E1502" s="8" t="str">
        <f>(IF($A1502="","",'Blastingapps.xyz Converter'!H1511))</f>
        <v/>
      </c>
      <c r="F1502" s="8" t="str">
        <f>(IF($A1502="","",'Blastingapps.xyz Converter'!I1511))</f>
        <v/>
      </c>
      <c r="G1502" s="8" t="str">
        <f>(IF($A1502="","",'Blastingapps.xyz Converter'!J1511))</f>
        <v/>
      </c>
    </row>
    <row r="1503" spans="1:7" x14ac:dyDescent="0.2">
      <c r="A1503" s="8" t="str">
        <f>IF('Blastingapps.xyz Converter'!D1512="","",'Blastingapps.xyz Converter'!D1512)</f>
        <v/>
      </c>
      <c r="B1503" s="8" t="str">
        <f>(IF('Blastingapps.xyz Converter'!E1512="","",'Blastingapps.xyz Converter'!E1512))</f>
        <v/>
      </c>
      <c r="C1503" s="8" t="str">
        <f>(IF('Blastingapps.xyz Converter'!F1512="","",'Blastingapps.xyz Converter'!F1512))</f>
        <v/>
      </c>
      <c r="D1503" s="8" t="str">
        <f>(IF('Blastingapps.xyz Converter'!G1512="","",'Blastingapps.xyz Converter'!G1512))</f>
        <v/>
      </c>
      <c r="E1503" s="8" t="str">
        <f>(IF($A1503="","",'Blastingapps.xyz Converter'!H1512))</f>
        <v/>
      </c>
      <c r="F1503" s="8" t="str">
        <f>(IF($A1503="","",'Blastingapps.xyz Converter'!I1512))</f>
        <v/>
      </c>
      <c r="G1503" s="8" t="str">
        <f>(IF($A1503="","",'Blastingapps.xyz Converter'!J1512))</f>
        <v/>
      </c>
    </row>
    <row r="1504" spans="1:7" x14ac:dyDescent="0.2">
      <c r="A1504" s="8" t="str">
        <f>IF('Blastingapps.xyz Converter'!D1513="","",'Blastingapps.xyz Converter'!D1513)</f>
        <v/>
      </c>
      <c r="B1504" s="8" t="str">
        <f>(IF('Blastingapps.xyz Converter'!E1513="","",'Blastingapps.xyz Converter'!E1513))</f>
        <v/>
      </c>
      <c r="C1504" s="8" t="str">
        <f>(IF('Blastingapps.xyz Converter'!F1513="","",'Blastingapps.xyz Converter'!F1513))</f>
        <v/>
      </c>
      <c r="D1504" s="8" t="str">
        <f>(IF('Blastingapps.xyz Converter'!G1513="","",'Blastingapps.xyz Converter'!G1513))</f>
        <v/>
      </c>
      <c r="E1504" s="8" t="str">
        <f>(IF($A1504="","",'Blastingapps.xyz Converter'!H1513))</f>
        <v/>
      </c>
      <c r="F1504" s="8" t="str">
        <f>(IF($A1504="","",'Blastingapps.xyz Converter'!I1513))</f>
        <v/>
      </c>
      <c r="G1504" s="8" t="str">
        <f>(IF($A1504="","",'Blastingapps.xyz Converter'!J1513))</f>
        <v/>
      </c>
    </row>
    <row r="1505" spans="1:7" x14ac:dyDescent="0.2">
      <c r="A1505" s="8" t="str">
        <f>IF('Blastingapps.xyz Converter'!D1514="","",'Blastingapps.xyz Converter'!D1514)</f>
        <v/>
      </c>
      <c r="B1505" s="8" t="str">
        <f>(IF('Blastingapps.xyz Converter'!E1514="","",'Blastingapps.xyz Converter'!E1514))</f>
        <v/>
      </c>
      <c r="C1505" s="8" t="str">
        <f>(IF('Blastingapps.xyz Converter'!F1514="","",'Blastingapps.xyz Converter'!F1514))</f>
        <v/>
      </c>
      <c r="D1505" s="8" t="str">
        <f>(IF('Blastingapps.xyz Converter'!G1514="","",'Blastingapps.xyz Converter'!G1514))</f>
        <v/>
      </c>
      <c r="E1505" s="8" t="str">
        <f>(IF($A1505="","",'Blastingapps.xyz Converter'!H1514))</f>
        <v/>
      </c>
      <c r="F1505" s="8" t="str">
        <f>(IF($A1505="","",'Blastingapps.xyz Converter'!I1514))</f>
        <v/>
      </c>
      <c r="G1505" s="8" t="str">
        <f>(IF($A1505="","",'Blastingapps.xyz Converter'!J1514))</f>
        <v/>
      </c>
    </row>
    <row r="1506" spans="1:7" x14ac:dyDescent="0.2">
      <c r="A1506" s="8" t="str">
        <f>IF('Blastingapps.xyz Converter'!D1515="","",'Blastingapps.xyz Converter'!D1515)</f>
        <v/>
      </c>
      <c r="B1506" s="8" t="str">
        <f>(IF('Blastingapps.xyz Converter'!E1515="","",'Blastingapps.xyz Converter'!E1515))</f>
        <v/>
      </c>
      <c r="C1506" s="8" t="str">
        <f>(IF('Blastingapps.xyz Converter'!F1515="","",'Blastingapps.xyz Converter'!F1515))</f>
        <v/>
      </c>
      <c r="D1506" s="8" t="str">
        <f>(IF('Blastingapps.xyz Converter'!G1515="","",'Blastingapps.xyz Converter'!G1515))</f>
        <v/>
      </c>
      <c r="E1506" s="8" t="str">
        <f>(IF($A1506="","",'Blastingapps.xyz Converter'!H1515))</f>
        <v/>
      </c>
      <c r="F1506" s="8" t="str">
        <f>(IF($A1506="","",'Blastingapps.xyz Converter'!I1515))</f>
        <v/>
      </c>
      <c r="G1506" s="8" t="str">
        <f>(IF($A1506="","",'Blastingapps.xyz Converter'!J1515))</f>
        <v/>
      </c>
    </row>
    <row r="1507" spans="1:7" x14ac:dyDescent="0.2">
      <c r="A1507" s="8" t="str">
        <f>IF('Blastingapps.xyz Converter'!D1516="","",'Blastingapps.xyz Converter'!D1516)</f>
        <v/>
      </c>
      <c r="B1507" s="8" t="str">
        <f>(IF('Blastingapps.xyz Converter'!E1516="","",'Blastingapps.xyz Converter'!E1516))</f>
        <v/>
      </c>
      <c r="C1507" s="8" t="str">
        <f>(IF('Blastingapps.xyz Converter'!F1516="","",'Blastingapps.xyz Converter'!F1516))</f>
        <v/>
      </c>
      <c r="D1507" s="8" t="str">
        <f>(IF('Blastingapps.xyz Converter'!G1516="","",'Blastingapps.xyz Converter'!G1516))</f>
        <v/>
      </c>
      <c r="E1507" s="8" t="str">
        <f>(IF($A1507="","",'Blastingapps.xyz Converter'!H1516))</f>
        <v/>
      </c>
      <c r="F1507" s="8" t="str">
        <f>(IF($A1507="","",'Blastingapps.xyz Converter'!I1516))</f>
        <v/>
      </c>
      <c r="G1507" s="8" t="str">
        <f>(IF($A1507="","",'Blastingapps.xyz Converter'!J1516))</f>
        <v/>
      </c>
    </row>
    <row r="1508" spans="1:7" x14ac:dyDescent="0.2">
      <c r="A1508" s="8" t="str">
        <f>IF('Blastingapps.xyz Converter'!D1517="","",'Blastingapps.xyz Converter'!D1517)</f>
        <v/>
      </c>
      <c r="B1508" s="8" t="str">
        <f>(IF('Blastingapps.xyz Converter'!E1517="","",'Blastingapps.xyz Converter'!E1517))</f>
        <v/>
      </c>
      <c r="C1508" s="8" t="str">
        <f>(IF('Blastingapps.xyz Converter'!F1517="","",'Blastingapps.xyz Converter'!F1517))</f>
        <v/>
      </c>
      <c r="D1508" s="8" t="str">
        <f>(IF('Blastingapps.xyz Converter'!G1517="","",'Blastingapps.xyz Converter'!G1517))</f>
        <v/>
      </c>
      <c r="E1508" s="8" t="str">
        <f>(IF($A1508="","",'Blastingapps.xyz Converter'!H1517))</f>
        <v/>
      </c>
      <c r="F1508" s="8" t="str">
        <f>(IF($A1508="","",'Blastingapps.xyz Converter'!I1517))</f>
        <v/>
      </c>
      <c r="G1508" s="8" t="str">
        <f>(IF($A1508="","",'Blastingapps.xyz Converter'!J1517))</f>
        <v/>
      </c>
    </row>
    <row r="1509" spans="1:7" x14ac:dyDescent="0.2">
      <c r="A1509" s="8" t="str">
        <f>IF('Blastingapps.xyz Converter'!D1518="","",'Blastingapps.xyz Converter'!D1518)</f>
        <v/>
      </c>
      <c r="B1509" s="8" t="str">
        <f>(IF('Blastingapps.xyz Converter'!E1518="","",'Blastingapps.xyz Converter'!E1518))</f>
        <v/>
      </c>
      <c r="C1509" s="8" t="str">
        <f>(IF('Blastingapps.xyz Converter'!F1518="","",'Blastingapps.xyz Converter'!F1518))</f>
        <v/>
      </c>
      <c r="D1509" s="8" t="str">
        <f>(IF('Blastingapps.xyz Converter'!G1518="","",'Blastingapps.xyz Converter'!G1518))</f>
        <v/>
      </c>
      <c r="E1509" s="8" t="str">
        <f>(IF($A1509="","",'Blastingapps.xyz Converter'!H1518))</f>
        <v/>
      </c>
      <c r="F1509" s="8" t="str">
        <f>(IF($A1509="","",'Blastingapps.xyz Converter'!I1518))</f>
        <v/>
      </c>
      <c r="G1509" s="8" t="str">
        <f>(IF($A1509="","",'Blastingapps.xyz Converter'!J1518))</f>
        <v/>
      </c>
    </row>
    <row r="1510" spans="1:7" x14ac:dyDescent="0.2">
      <c r="A1510" s="8" t="str">
        <f>IF('Blastingapps.xyz Converter'!D1519="","",'Blastingapps.xyz Converter'!D1519)</f>
        <v/>
      </c>
      <c r="B1510" s="8" t="str">
        <f>(IF('Blastingapps.xyz Converter'!E1519="","",'Blastingapps.xyz Converter'!E1519))</f>
        <v/>
      </c>
      <c r="C1510" s="8" t="str">
        <f>(IF('Blastingapps.xyz Converter'!F1519="","",'Blastingapps.xyz Converter'!F1519))</f>
        <v/>
      </c>
      <c r="D1510" s="8" t="str">
        <f>(IF('Blastingapps.xyz Converter'!G1519="","",'Blastingapps.xyz Converter'!G1519))</f>
        <v/>
      </c>
      <c r="E1510" s="8" t="str">
        <f>(IF($A1510="","",'Blastingapps.xyz Converter'!H1519))</f>
        <v/>
      </c>
      <c r="F1510" s="8" t="str">
        <f>(IF($A1510="","",'Blastingapps.xyz Converter'!I1519))</f>
        <v/>
      </c>
      <c r="G1510" s="8" t="str">
        <f>(IF($A1510="","",'Blastingapps.xyz Converter'!J1519))</f>
        <v/>
      </c>
    </row>
    <row r="1511" spans="1:7" x14ac:dyDescent="0.2">
      <c r="A1511" s="8" t="str">
        <f>IF('Blastingapps.xyz Converter'!D1520="","",'Blastingapps.xyz Converter'!D1520)</f>
        <v/>
      </c>
      <c r="B1511" s="8" t="str">
        <f>(IF('Blastingapps.xyz Converter'!E1520="","",'Blastingapps.xyz Converter'!E1520))</f>
        <v/>
      </c>
      <c r="C1511" s="8" t="str">
        <f>(IF('Blastingapps.xyz Converter'!F1520="","",'Blastingapps.xyz Converter'!F1520))</f>
        <v/>
      </c>
      <c r="D1511" s="8" t="str">
        <f>(IF('Blastingapps.xyz Converter'!G1520="","",'Blastingapps.xyz Converter'!G1520))</f>
        <v/>
      </c>
      <c r="E1511" s="8" t="str">
        <f>(IF($A1511="","",'Blastingapps.xyz Converter'!H1520))</f>
        <v/>
      </c>
      <c r="F1511" s="8" t="str">
        <f>(IF($A1511="","",'Blastingapps.xyz Converter'!I1520))</f>
        <v/>
      </c>
      <c r="G1511" s="8" t="str">
        <f>(IF($A1511="","",'Blastingapps.xyz Converter'!J1520))</f>
        <v/>
      </c>
    </row>
    <row r="1512" spans="1:7" x14ac:dyDescent="0.2">
      <c r="A1512" s="8" t="str">
        <f>IF('Blastingapps.xyz Converter'!D1521="","",'Blastingapps.xyz Converter'!D1521)</f>
        <v/>
      </c>
      <c r="B1512" s="8" t="str">
        <f>(IF('Blastingapps.xyz Converter'!E1521="","",'Blastingapps.xyz Converter'!E1521))</f>
        <v/>
      </c>
      <c r="C1512" s="8" t="str">
        <f>(IF('Blastingapps.xyz Converter'!F1521="","",'Blastingapps.xyz Converter'!F1521))</f>
        <v/>
      </c>
      <c r="D1512" s="8" t="str">
        <f>(IF('Blastingapps.xyz Converter'!G1521="","",'Blastingapps.xyz Converter'!G1521))</f>
        <v/>
      </c>
      <c r="E1512" s="8" t="str">
        <f>(IF($A1512="","",'Blastingapps.xyz Converter'!H1521))</f>
        <v/>
      </c>
      <c r="F1512" s="8" t="str">
        <f>(IF($A1512="","",'Blastingapps.xyz Converter'!I1521))</f>
        <v/>
      </c>
      <c r="G1512" s="8" t="str">
        <f>(IF($A1512="","",'Blastingapps.xyz Converter'!J1521))</f>
        <v/>
      </c>
    </row>
    <row r="1513" spans="1:7" x14ac:dyDescent="0.2">
      <c r="A1513" s="8" t="str">
        <f>IF('Blastingapps.xyz Converter'!D1522="","",'Blastingapps.xyz Converter'!D1522)</f>
        <v/>
      </c>
      <c r="B1513" s="8" t="str">
        <f>(IF('Blastingapps.xyz Converter'!E1522="","",'Blastingapps.xyz Converter'!E1522))</f>
        <v/>
      </c>
      <c r="C1513" s="8" t="str">
        <f>(IF('Blastingapps.xyz Converter'!F1522="","",'Blastingapps.xyz Converter'!F1522))</f>
        <v/>
      </c>
      <c r="D1513" s="8" t="str">
        <f>(IF('Blastingapps.xyz Converter'!G1522="","",'Blastingapps.xyz Converter'!G1522))</f>
        <v/>
      </c>
      <c r="E1513" s="8" t="str">
        <f>(IF($A1513="","",'Blastingapps.xyz Converter'!H1522))</f>
        <v/>
      </c>
      <c r="F1513" s="8" t="str">
        <f>(IF($A1513="","",'Blastingapps.xyz Converter'!I1522))</f>
        <v/>
      </c>
      <c r="G1513" s="8" t="str">
        <f>(IF($A1513="","",'Blastingapps.xyz Converter'!J1522))</f>
        <v/>
      </c>
    </row>
    <row r="1514" spans="1:7" x14ac:dyDescent="0.2">
      <c r="A1514" s="8" t="str">
        <f>IF('Blastingapps.xyz Converter'!D1523="","",'Blastingapps.xyz Converter'!D1523)</f>
        <v/>
      </c>
      <c r="B1514" s="8" t="str">
        <f>(IF('Blastingapps.xyz Converter'!E1523="","",'Blastingapps.xyz Converter'!E1523))</f>
        <v/>
      </c>
      <c r="C1514" s="8" t="str">
        <f>(IF('Blastingapps.xyz Converter'!F1523="","",'Blastingapps.xyz Converter'!F1523))</f>
        <v/>
      </c>
      <c r="D1514" s="8" t="str">
        <f>(IF('Blastingapps.xyz Converter'!G1523="","",'Blastingapps.xyz Converter'!G1523))</f>
        <v/>
      </c>
      <c r="E1514" s="8" t="str">
        <f>(IF($A1514="","",'Blastingapps.xyz Converter'!H1523))</f>
        <v/>
      </c>
      <c r="F1514" s="8" t="str">
        <f>(IF($A1514="","",'Blastingapps.xyz Converter'!I1523))</f>
        <v/>
      </c>
      <c r="G1514" s="8" t="str">
        <f>(IF($A1514="","",'Blastingapps.xyz Converter'!J1523))</f>
        <v/>
      </c>
    </row>
    <row r="1515" spans="1:7" x14ac:dyDescent="0.2">
      <c r="A1515" s="8" t="str">
        <f>IF('Blastingapps.xyz Converter'!D1524="","",'Blastingapps.xyz Converter'!D1524)</f>
        <v/>
      </c>
      <c r="B1515" s="8" t="str">
        <f>(IF('Blastingapps.xyz Converter'!E1524="","",'Blastingapps.xyz Converter'!E1524))</f>
        <v/>
      </c>
      <c r="C1515" s="8" t="str">
        <f>(IF('Blastingapps.xyz Converter'!F1524="","",'Blastingapps.xyz Converter'!F1524))</f>
        <v/>
      </c>
      <c r="D1515" s="8" t="str">
        <f>(IF('Blastingapps.xyz Converter'!G1524="","",'Blastingapps.xyz Converter'!G1524))</f>
        <v/>
      </c>
      <c r="E1515" s="8" t="str">
        <f>(IF($A1515="","",'Blastingapps.xyz Converter'!H1524))</f>
        <v/>
      </c>
      <c r="F1515" s="8" t="str">
        <f>(IF($A1515="","",'Blastingapps.xyz Converter'!I1524))</f>
        <v/>
      </c>
      <c r="G1515" s="8" t="str">
        <f>(IF($A1515="","",'Blastingapps.xyz Converter'!J1524))</f>
        <v/>
      </c>
    </row>
    <row r="1516" spans="1:7" x14ac:dyDescent="0.2">
      <c r="A1516" s="8" t="str">
        <f>IF('Blastingapps.xyz Converter'!D1525="","",'Blastingapps.xyz Converter'!D1525)</f>
        <v/>
      </c>
      <c r="B1516" s="8" t="str">
        <f>(IF('Blastingapps.xyz Converter'!E1525="","",'Blastingapps.xyz Converter'!E1525))</f>
        <v/>
      </c>
      <c r="C1516" s="8" t="str">
        <f>(IF('Blastingapps.xyz Converter'!F1525="","",'Blastingapps.xyz Converter'!F1525))</f>
        <v/>
      </c>
      <c r="D1516" s="8" t="str">
        <f>(IF('Blastingapps.xyz Converter'!G1525="","",'Blastingapps.xyz Converter'!G1525))</f>
        <v/>
      </c>
      <c r="E1516" s="8" t="str">
        <f>(IF($A1516="","",'Blastingapps.xyz Converter'!H1525))</f>
        <v/>
      </c>
      <c r="F1516" s="8" t="str">
        <f>(IF($A1516="","",'Blastingapps.xyz Converter'!I1525))</f>
        <v/>
      </c>
      <c r="G1516" s="8" t="str">
        <f>(IF($A1516="","",'Blastingapps.xyz Converter'!J1525))</f>
        <v/>
      </c>
    </row>
    <row r="1517" spans="1:7" x14ac:dyDescent="0.2">
      <c r="A1517" s="8" t="str">
        <f>IF('Blastingapps.xyz Converter'!D1526="","",'Blastingapps.xyz Converter'!D1526)</f>
        <v/>
      </c>
      <c r="B1517" s="8" t="str">
        <f>(IF('Blastingapps.xyz Converter'!E1526="","",'Blastingapps.xyz Converter'!E1526))</f>
        <v/>
      </c>
      <c r="C1517" s="8" t="str">
        <f>(IF('Blastingapps.xyz Converter'!F1526="","",'Blastingapps.xyz Converter'!F1526))</f>
        <v/>
      </c>
      <c r="D1517" s="8" t="str">
        <f>(IF('Blastingapps.xyz Converter'!G1526="","",'Blastingapps.xyz Converter'!G1526))</f>
        <v/>
      </c>
      <c r="E1517" s="8" t="str">
        <f>(IF($A1517="","",'Blastingapps.xyz Converter'!H1526))</f>
        <v/>
      </c>
      <c r="F1517" s="8" t="str">
        <f>(IF($A1517="","",'Blastingapps.xyz Converter'!I1526))</f>
        <v/>
      </c>
      <c r="G1517" s="8" t="str">
        <f>(IF($A1517="","",'Blastingapps.xyz Converter'!J1526))</f>
        <v/>
      </c>
    </row>
    <row r="1518" spans="1:7" x14ac:dyDescent="0.2">
      <c r="A1518" s="8" t="str">
        <f>IF('Blastingapps.xyz Converter'!D1527="","",'Blastingapps.xyz Converter'!D1527)</f>
        <v/>
      </c>
      <c r="B1518" s="8" t="str">
        <f>(IF('Blastingapps.xyz Converter'!E1527="","",'Blastingapps.xyz Converter'!E1527))</f>
        <v/>
      </c>
      <c r="C1518" s="8" t="str">
        <f>(IF('Blastingapps.xyz Converter'!F1527="","",'Blastingapps.xyz Converter'!F1527))</f>
        <v/>
      </c>
      <c r="D1518" s="8" t="str">
        <f>(IF('Blastingapps.xyz Converter'!G1527="","",'Blastingapps.xyz Converter'!G1527))</f>
        <v/>
      </c>
      <c r="E1518" s="8" t="str">
        <f>(IF($A1518="","",'Blastingapps.xyz Converter'!H1527))</f>
        <v/>
      </c>
      <c r="F1518" s="8" t="str">
        <f>(IF($A1518="","",'Blastingapps.xyz Converter'!I1527))</f>
        <v/>
      </c>
      <c r="G1518" s="8" t="str">
        <f>(IF($A1518="","",'Blastingapps.xyz Converter'!J1527))</f>
        <v/>
      </c>
    </row>
    <row r="1519" spans="1:7" x14ac:dyDescent="0.2">
      <c r="A1519" s="8" t="str">
        <f>IF('Blastingapps.xyz Converter'!D1528="","",'Blastingapps.xyz Converter'!D1528)</f>
        <v/>
      </c>
      <c r="B1519" s="8" t="str">
        <f>(IF('Blastingapps.xyz Converter'!E1528="","",'Blastingapps.xyz Converter'!E1528))</f>
        <v/>
      </c>
      <c r="C1519" s="8" t="str">
        <f>(IF('Blastingapps.xyz Converter'!F1528="","",'Blastingapps.xyz Converter'!F1528))</f>
        <v/>
      </c>
      <c r="D1519" s="8" t="str">
        <f>(IF('Blastingapps.xyz Converter'!G1528="","",'Blastingapps.xyz Converter'!G1528))</f>
        <v/>
      </c>
      <c r="E1519" s="8" t="str">
        <f>(IF($A1519="","",'Blastingapps.xyz Converter'!H1528))</f>
        <v/>
      </c>
      <c r="F1519" s="8" t="str">
        <f>(IF($A1519="","",'Blastingapps.xyz Converter'!I1528))</f>
        <v/>
      </c>
      <c r="G1519" s="8" t="str">
        <f>(IF($A1519="","",'Blastingapps.xyz Converter'!J1528))</f>
        <v/>
      </c>
    </row>
    <row r="1520" spans="1:7" x14ac:dyDescent="0.2">
      <c r="A1520" s="8" t="str">
        <f>IF('Blastingapps.xyz Converter'!D1529="","",'Blastingapps.xyz Converter'!D1529)</f>
        <v/>
      </c>
      <c r="B1520" s="8" t="str">
        <f>(IF('Blastingapps.xyz Converter'!E1529="","",'Blastingapps.xyz Converter'!E1529))</f>
        <v/>
      </c>
      <c r="C1520" s="8" t="str">
        <f>(IF('Blastingapps.xyz Converter'!F1529="","",'Blastingapps.xyz Converter'!F1529))</f>
        <v/>
      </c>
      <c r="D1520" s="8" t="str">
        <f>(IF('Blastingapps.xyz Converter'!G1529="","",'Blastingapps.xyz Converter'!G1529))</f>
        <v/>
      </c>
      <c r="E1520" s="8" t="str">
        <f>(IF($A1520="","",'Blastingapps.xyz Converter'!H1529))</f>
        <v/>
      </c>
      <c r="F1520" s="8" t="str">
        <f>(IF($A1520="","",'Blastingapps.xyz Converter'!I1529))</f>
        <v/>
      </c>
      <c r="G1520" s="8" t="str">
        <f>(IF($A1520="","",'Blastingapps.xyz Converter'!J1529))</f>
        <v/>
      </c>
    </row>
    <row r="1521" spans="1:7" x14ac:dyDescent="0.2">
      <c r="A1521" s="8" t="str">
        <f>IF('Blastingapps.xyz Converter'!D1530="","",'Blastingapps.xyz Converter'!D1530)</f>
        <v/>
      </c>
      <c r="B1521" s="8" t="str">
        <f>(IF('Blastingapps.xyz Converter'!E1530="","",'Blastingapps.xyz Converter'!E1530))</f>
        <v/>
      </c>
      <c r="C1521" s="8" t="str">
        <f>(IF('Blastingapps.xyz Converter'!F1530="","",'Blastingapps.xyz Converter'!F1530))</f>
        <v/>
      </c>
      <c r="D1521" s="8" t="str">
        <f>(IF('Blastingapps.xyz Converter'!G1530="","",'Blastingapps.xyz Converter'!G1530))</f>
        <v/>
      </c>
      <c r="E1521" s="8" t="str">
        <f>(IF($A1521="","",'Blastingapps.xyz Converter'!H1530))</f>
        <v/>
      </c>
      <c r="F1521" s="8" t="str">
        <f>(IF($A1521="","",'Blastingapps.xyz Converter'!I1530))</f>
        <v/>
      </c>
      <c r="G1521" s="8" t="str">
        <f>(IF($A1521="","",'Blastingapps.xyz Converter'!J1530))</f>
        <v/>
      </c>
    </row>
    <row r="1522" spans="1:7" x14ac:dyDescent="0.2">
      <c r="A1522" s="8" t="str">
        <f>IF('Blastingapps.xyz Converter'!D1531="","",'Blastingapps.xyz Converter'!D1531)</f>
        <v/>
      </c>
      <c r="B1522" s="8" t="str">
        <f>(IF('Blastingapps.xyz Converter'!E1531="","",'Blastingapps.xyz Converter'!E1531))</f>
        <v/>
      </c>
      <c r="C1522" s="8" t="str">
        <f>(IF('Blastingapps.xyz Converter'!F1531="","",'Blastingapps.xyz Converter'!F1531))</f>
        <v/>
      </c>
      <c r="D1522" s="8" t="str">
        <f>(IF('Blastingapps.xyz Converter'!G1531="","",'Blastingapps.xyz Converter'!G1531))</f>
        <v/>
      </c>
      <c r="E1522" s="8" t="str">
        <f>(IF($A1522="","",'Blastingapps.xyz Converter'!H1531))</f>
        <v/>
      </c>
      <c r="F1522" s="8" t="str">
        <f>(IF($A1522="","",'Blastingapps.xyz Converter'!I1531))</f>
        <v/>
      </c>
      <c r="G1522" s="8" t="str">
        <f>(IF($A1522="","",'Blastingapps.xyz Converter'!J1531))</f>
        <v/>
      </c>
    </row>
    <row r="1523" spans="1:7" x14ac:dyDescent="0.2">
      <c r="A1523" s="8" t="str">
        <f>IF('Blastingapps.xyz Converter'!D1532="","",'Blastingapps.xyz Converter'!D1532)</f>
        <v/>
      </c>
      <c r="B1523" s="8" t="str">
        <f>(IF('Blastingapps.xyz Converter'!E1532="","",'Blastingapps.xyz Converter'!E1532))</f>
        <v/>
      </c>
      <c r="C1523" s="8" t="str">
        <f>(IF('Blastingapps.xyz Converter'!F1532="","",'Blastingapps.xyz Converter'!F1532))</f>
        <v/>
      </c>
      <c r="D1523" s="8" t="str">
        <f>(IF('Blastingapps.xyz Converter'!G1532="","",'Blastingapps.xyz Converter'!G1532))</f>
        <v/>
      </c>
      <c r="E1523" s="8" t="str">
        <f>(IF($A1523="","",'Blastingapps.xyz Converter'!H1532))</f>
        <v/>
      </c>
      <c r="F1523" s="8" t="str">
        <f>(IF($A1523="","",'Blastingapps.xyz Converter'!I1532))</f>
        <v/>
      </c>
      <c r="G1523" s="8" t="str">
        <f>(IF($A1523="","",'Blastingapps.xyz Converter'!J1532))</f>
        <v/>
      </c>
    </row>
    <row r="1524" spans="1:7" x14ac:dyDescent="0.2">
      <c r="A1524" s="8" t="str">
        <f>IF('Blastingapps.xyz Converter'!D1533="","",'Blastingapps.xyz Converter'!D1533)</f>
        <v/>
      </c>
      <c r="B1524" s="8" t="str">
        <f>(IF('Blastingapps.xyz Converter'!E1533="","",'Blastingapps.xyz Converter'!E1533))</f>
        <v/>
      </c>
      <c r="C1524" s="8" t="str">
        <f>(IF('Blastingapps.xyz Converter'!F1533="","",'Blastingapps.xyz Converter'!F1533))</f>
        <v/>
      </c>
      <c r="D1524" s="8" t="str">
        <f>(IF('Blastingapps.xyz Converter'!G1533="","",'Blastingapps.xyz Converter'!G1533))</f>
        <v/>
      </c>
      <c r="E1524" s="8" t="str">
        <f>(IF($A1524="","",'Blastingapps.xyz Converter'!H1533))</f>
        <v/>
      </c>
      <c r="F1524" s="8" t="str">
        <f>(IF($A1524="","",'Blastingapps.xyz Converter'!I1533))</f>
        <v/>
      </c>
      <c r="G1524" s="8" t="str">
        <f>(IF($A1524="","",'Blastingapps.xyz Converter'!J1533))</f>
        <v/>
      </c>
    </row>
    <row r="1525" spans="1:7" x14ac:dyDescent="0.2">
      <c r="A1525" s="8" t="str">
        <f>IF('Blastingapps.xyz Converter'!D1534="","",'Blastingapps.xyz Converter'!D1534)</f>
        <v/>
      </c>
      <c r="B1525" s="8" t="str">
        <f>(IF('Blastingapps.xyz Converter'!E1534="","",'Blastingapps.xyz Converter'!E1534))</f>
        <v/>
      </c>
      <c r="C1525" s="8" t="str">
        <f>(IF('Blastingapps.xyz Converter'!F1534="","",'Blastingapps.xyz Converter'!F1534))</f>
        <v/>
      </c>
      <c r="D1525" s="8" t="str">
        <f>(IF('Blastingapps.xyz Converter'!G1534="","",'Blastingapps.xyz Converter'!G1534))</f>
        <v/>
      </c>
      <c r="E1525" s="8" t="str">
        <f>(IF($A1525="","",'Blastingapps.xyz Converter'!H1534))</f>
        <v/>
      </c>
      <c r="F1525" s="8" t="str">
        <f>(IF($A1525="","",'Blastingapps.xyz Converter'!I1534))</f>
        <v/>
      </c>
      <c r="G1525" s="8" t="str">
        <f>(IF($A1525="","",'Blastingapps.xyz Converter'!J1534))</f>
        <v/>
      </c>
    </row>
    <row r="1526" spans="1:7" x14ac:dyDescent="0.2">
      <c r="A1526" s="8" t="str">
        <f>IF('Blastingapps.xyz Converter'!D1535="","",'Blastingapps.xyz Converter'!D1535)</f>
        <v/>
      </c>
      <c r="B1526" s="8" t="str">
        <f>(IF('Blastingapps.xyz Converter'!E1535="","",'Blastingapps.xyz Converter'!E1535))</f>
        <v/>
      </c>
      <c r="C1526" s="8" t="str">
        <f>(IF('Blastingapps.xyz Converter'!F1535="","",'Blastingapps.xyz Converter'!F1535))</f>
        <v/>
      </c>
      <c r="D1526" s="8" t="str">
        <f>(IF('Blastingapps.xyz Converter'!G1535="","",'Blastingapps.xyz Converter'!G1535))</f>
        <v/>
      </c>
      <c r="E1526" s="8" t="str">
        <f>(IF($A1526="","",'Blastingapps.xyz Converter'!H1535))</f>
        <v/>
      </c>
      <c r="F1526" s="8" t="str">
        <f>(IF($A1526="","",'Blastingapps.xyz Converter'!I1535))</f>
        <v/>
      </c>
      <c r="G1526" s="8" t="str">
        <f>(IF($A1526="","",'Blastingapps.xyz Converter'!J1535))</f>
        <v/>
      </c>
    </row>
    <row r="1527" spans="1:7" x14ac:dyDescent="0.2">
      <c r="A1527" s="8" t="str">
        <f>IF('Blastingapps.xyz Converter'!D1536="","",'Blastingapps.xyz Converter'!D1536)</f>
        <v/>
      </c>
      <c r="B1527" s="8" t="str">
        <f>(IF('Blastingapps.xyz Converter'!E1536="","",'Blastingapps.xyz Converter'!E1536))</f>
        <v/>
      </c>
      <c r="C1527" s="8" t="str">
        <f>(IF('Blastingapps.xyz Converter'!F1536="","",'Blastingapps.xyz Converter'!F1536))</f>
        <v/>
      </c>
      <c r="D1527" s="8" t="str">
        <f>(IF('Blastingapps.xyz Converter'!G1536="","",'Blastingapps.xyz Converter'!G1536))</f>
        <v/>
      </c>
      <c r="E1527" s="8" t="str">
        <f>(IF($A1527="","",'Blastingapps.xyz Converter'!H1536))</f>
        <v/>
      </c>
      <c r="F1527" s="8" t="str">
        <f>(IF($A1527="","",'Blastingapps.xyz Converter'!I1536))</f>
        <v/>
      </c>
      <c r="G1527" s="8" t="str">
        <f>(IF($A1527="","",'Blastingapps.xyz Converter'!J1536))</f>
        <v/>
      </c>
    </row>
    <row r="1528" spans="1:7" x14ac:dyDescent="0.2">
      <c r="A1528" s="8" t="str">
        <f>IF('Blastingapps.xyz Converter'!D1537="","",'Blastingapps.xyz Converter'!D1537)</f>
        <v/>
      </c>
      <c r="B1528" s="8" t="str">
        <f>(IF('Blastingapps.xyz Converter'!E1537="","",'Blastingapps.xyz Converter'!E1537))</f>
        <v/>
      </c>
      <c r="C1528" s="8" t="str">
        <f>(IF('Blastingapps.xyz Converter'!F1537="","",'Blastingapps.xyz Converter'!F1537))</f>
        <v/>
      </c>
      <c r="D1528" s="8" t="str">
        <f>(IF('Blastingapps.xyz Converter'!G1537="","",'Blastingapps.xyz Converter'!G1537))</f>
        <v/>
      </c>
      <c r="E1528" s="8" t="str">
        <f>(IF($A1528="","",'Blastingapps.xyz Converter'!H1537))</f>
        <v/>
      </c>
      <c r="F1528" s="8" t="str">
        <f>(IF($A1528="","",'Blastingapps.xyz Converter'!I1537))</f>
        <v/>
      </c>
      <c r="G1528" s="8" t="str">
        <f>(IF($A1528="","",'Blastingapps.xyz Converter'!J1537))</f>
        <v/>
      </c>
    </row>
    <row r="1529" spans="1:7" x14ac:dyDescent="0.2">
      <c r="A1529" s="8" t="str">
        <f>IF('Blastingapps.xyz Converter'!D1538="","",'Blastingapps.xyz Converter'!D1538)</f>
        <v/>
      </c>
      <c r="B1529" s="8" t="str">
        <f>(IF('Blastingapps.xyz Converter'!E1538="","",'Blastingapps.xyz Converter'!E1538))</f>
        <v/>
      </c>
      <c r="C1529" s="8" t="str">
        <f>(IF('Blastingapps.xyz Converter'!F1538="","",'Blastingapps.xyz Converter'!F1538))</f>
        <v/>
      </c>
      <c r="D1529" s="8" t="str">
        <f>(IF('Blastingapps.xyz Converter'!G1538="","",'Blastingapps.xyz Converter'!G1538))</f>
        <v/>
      </c>
      <c r="E1529" s="8" t="str">
        <f>(IF($A1529="","",'Blastingapps.xyz Converter'!H1538))</f>
        <v/>
      </c>
      <c r="F1529" s="8" t="str">
        <f>(IF($A1529="","",'Blastingapps.xyz Converter'!I1538))</f>
        <v/>
      </c>
      <c r="G1529" s="8" t="str">
        <f>(IF($A1529="","",'Blastingapps.xyz Converter'!J1538))</f>
        <v/>
      </c>
    </row>
    <row r="1530" spans="1:7" x14ac:dyDescent="0.2">
      <c r="A1530" s="8" t="str">
        <f>IF('Blastingapps.xyz Converter'!D1539="","",'Blastingapps.xyz Converter'!D1539)</f>
        <v/>
      </c>
      <c r="B1530" s="8" t="str">
        <f>(IF('Blastingapps.xyz Converter'!E1539="","",'Blastingapps.xyz Converter'!E1539))</f>
        <v/>
      </c>
      <c r="C1530" s="8" t="str">
        <f>(IF('Blastingapps.xyz Converter'!F1539="","",'Blastingapps.xyz Converter'!F1539))</f>
        <v/>
      </c>
      <c r="D1530" s="8" t="str">
        <f>(IF('Blastingapps.xyz Converter'!G1539="","",'Blastingapps.xyz Converter'!G1539))</f>
        <v/>
      </c>
      <c r="E1530" s="8" t="str">
        <f>(IF($A1530="","",'Blastingapps.xyz Converter'!H1539))</f>
        <v/>
      </c>
      <c r="F1530" s="8" t="str">
        <f>(IF($A1530="","",'Blastingapps.xyz Converter'!I1539))</f>
        <v/>
      </c>
      <c r="G1530" s="8" t="str">
        <f>(IF($A1530="","",'Blastingapps.xyz Converter'!J1539))</f>
        <v/>
      </c>
    </row>
    <row r="1531" spans="1:7" x14ac:dyDescent="0.2">
      <c r="A1531" s="8" t="str">
        <f>IF('Blastingapps.xyz Converter'!D1540="","",'Blastingapps.xyz Converter'!D1540)</f>
        <v/>
      </c>
      <c r="B1531" s="8" t="str">
        <f>(IF('Blastingapps.xyz Converter'!E1540="","",'Blastingapps.xyz Converter'!E1540))</f>
        <v/>
      </c>
      <c r="C1531" s="8" t="str">
        <f>(IF('Blastingapps.xyz Converter'!F1540="","",'Blastingapps.xyz Converter'!F1540))</f>
        <v/>
      </c>
      <c r="D1531" s="8" t="str">
        <f>(IF('Blastingapps.xyz Converter'!G1540="","",'Blastingapps.xyz Converter'!G1540))</f>
        <v/>
      </c>
      <c r="E1531" s="8" t="str">
        <f>(IF($A1531="","",'Blastingapps.xyz Converter'!H1540))</f>
        <v/>
      </c>
      <c r="F1531" s="8" t="str">
        <f>(IF($A1531="","",'Blastingapps.xyz Converter'!I1540))</f>
        <v/>
      </c>
      <c r="G1531" s="8" t="str">
        <f>(IF($A1531="","",'Blastingapps.xyz Converter'!J1540))</f>
        <v/>
      </c>
    </row>
    <row r="1532" spans="1:7" x14ac:dyDescent="0.2">
      <c r="A1532" s="8" t="str">
        <f>IF('Blastingapps.xyz Converter'!D1541="","",'Blastingapps.xyz Converter'!D1541)</f>
        <v/>
      </c>
      <c r="B1532" s="8" t="str">
        <f>(IF('Blastingapps.xyz Converter'!E1541="","",'Blastingapps.xyz Converter'!E1541))</f>
        <v/>
      </c>
      <c r="C1532" s="8" t="str">
        <f>(IF('Blastingapps.xyz Converter'!F1541="","",'Blastingapps.xyz Converter'!F1541))</f>
        <v/>
      </c>
      <c r="D1532" s="8" t="str">
        <f>(IF('Blastingapps.xyz Converter'!G1541="","",'Blastingapps.xyz Converter'!G1541))</f>
        <v/>
      </c>
      <c r="E1532" s="8" t="str">
        <f>(IF($A1532="","",'Blastingapps.xyz Converter'!H1541))</f>
        <v/>
      </c>
      <c r="F1532" s="8" t="str">
        <f>(IF($A1532="","",'Blastingapps.xyz Converter'!I1541))</f>
        <v/>
      </c>
      <c r="G1532" s="8" t="str">
        <f>(IF($A1532="","",'Blastingapps.xyz Converter'!J1541))</f>
        <v/>
      </c>
    </row>
    <row r="1533" spans="1:7" x14ac:dyDescent="0.2">
      <c r="A1533" s="8" t="str">
        <f>IF('Blastingapps.xyz Converter'!D1542="","",'Blastingapps.xyz Converter'!D1542)</f>
        <v/>
      </c>
      <c r="B1533" s="8" t="str">
        <f>(IF('Blastingapps.xyz Converter'!E1542="","",'Blastingapps.xyz Converter'!E1542))</f>
        <v/>
      </c>
      <c r="C1533" s="8" t="str">
        <f>(IF('Blastingapps.xyz Converter'!F1542="","",'Blastingapps.xyz Converter'!F1542))</f>
        <v/>
      </c>
      <c r="D1533" s="8" t="str">
        <f>(IF('Blastingapps.xyz Converter'!G1542="","",'Blastingapps.xyz Converter'!G1542))</f>
        <v/>
      </c>
      <c r="E1533" s="8" t="str">
        <f>(IF($A1533="","",'Blastingapps.xyz Converter'!H1542))</f>
        <v/>
      </c>
      <c r="F1533" s="8" t="str">
        <f>(IF($A1533="","",'Blastingapps.xyz Converter'!I1542))</f>
        <v/>
      </c>
      <c r="G1533" s="8" t="str">
        <f>(IF($A1533="","",'Blastingapps.xyz Converter'!J1542))</f>
        <v/>
      </c>
    </row>
    <row r="1534" spans="1:7" x14ac:dyDescent="0.2">
      <c r="A1534" s="8" t="str">
        <f>IF('Blastingapps.xyz Converter'!D1543="","",'Blastingapps.xyz Converter'!D1543)</f>
        <v/>
      </c>
      <c r="B1534" s="8" t="str">
        <f>(IF('Blastingapps.xyz Converter'!E1543="","",'Blastingapps.xyz Converter'!E1543))</f>
        <v/>
      </c>
      <c r="C1534" s="8" t="str">
        <f>(IF('Blastingapps.xyz Converter'!F1543="","",'Blastingapps.xyz Converter'!F1543))</f>
        <v/>
      </c>
      <c r="D1534" s="8" t="str">
        <f>(IF('Blastingapps.xyz Converter'!G1543="","",'Blastingapps.xyz Converter'!G1543))</f>
        <v/>
      </c>
      <c r="E1534" s="8" t="str">
        <f>(IF($A1534="","",'Blastingapps.xyz Converter'!H1543))</f>
        <v/>
      </c>
      <c r="F1534" s="8" t="str">
        <f>(IF($A1534="","",'Blastingapps.xyz Converter'!I1543))</f>
        <v/>
      </c>
      <c r="G1534" s="8" t="str">
        <f>(IF($A1534="","",'Blastingapps.xyz Converter'!J1543))</f>
        <v/>
      </c>
    </row>
    <row r="1535" spans="1:7" x14ac:dyDescent="0.2">
      <c r="A1535" s="8" t="str">
        <f>IF('Blastingapps.xyz Converter'!D1544="","",'Blastingapps.xyz Converter'!D1544)</f>
        <v/>
      </c>
      <c r="B1535" s="8" t="str">
        <f>(IF('Blastingapps.xyz Converter'!E1544="","",'Blastingapps.xyz Converter'!E1544))</f>
        <v/>
      </c>
      <c r="C1535" s="8" t="str">
        <f>(IF('Blastingapps.xyz Converter'!F1544="","",'Blastingapps.xyz Converter'!F1544))</f>
        <v/>
      </c>
      <c r="D1535" s="8" t="str">
        <f>(IF('Blastingapps.xyz Converter'!G1544="","",'Blastingapps.xyz Converter'!G1544))</f>
        <v/>
      </c>
      <c r="E1535" s="8" t="str">
        <f>(IF($A1535="","",'Blastingapps.xyz Converter'!H1544))</f>
        <v/>
      </c>
      <c r="F1535" s="8" t="str">
        <f>(IF($A1535="","",'Blastingapps.xyz Converter'!I1544))</f>
        <v/>
      </c>
      <c r="G1535" s="8" t="str">
        <f>(IF($A1535="","",'Blastingapps.xyz Converter'!J1544))</f>
        <v/>
      </c>
    </row>
    <row r="1536" spans="1:7" x14ac:dyDescent="0.2">
      <c r="A1536" s="8" t="str">
        <f>IF('Blastingapps.xyz Converter'!D1545="","",'Blastingapps.xyz Converter'!D1545)</f>
        <v/>
      </c>
      <c r="B1536" s="8" t="str">
        <f>(IF('Blastingapps.xyz Converter'!E1545="","",'Blastingapps.xyz Converter'!E1545))</f>
        <v/>
      </c>
      <c r="C1536" s="8" t="str">
        <f>(IF('Blastingapps.xyz Converter'!F1545="","",'Blastingapps.xyz Converter'!F1545))</f>
        <v/>
      </c>
      <c r="D1536" s="8" t="str">
        <f>(IF('Blastingapps.xyz Converter'!G1545="","",'Blastingapps.xyz Converter'!G1545))</f>
        <v/>
      </c>
      <c r="E1536" s="8" t="str">
        <f>(IF($A1536="","",'Blastingapps.xyz Converter'!H1545))</f>
        <v/>
      </c>
      <c r="F1536" s="8" t="str">
        <f>(IF($A1536="","",'Blastingapps.xyz Converter'!I1545))</f>
        <v/>
      </c>
      <c r="G1536" s="8" t="str">
        <f>(IF($A1536="","",'Blastingapps.xyz Converter'!J1545))</f>
        <v/>
      </c>
    </row>
    <row r="1537" spans="1:7" x14ac:dyDescent="0.2">
      <c r="A1537" s="8" t="str">
        <f>IF('Blastingapps.xyz Converter'!D1546="","",'Blastingapps.xyz Converter'!D1546)</f>
        <v/>
      </c>
      <c r="B1537" s="8" t="str">
        <f>(IF('Blastingapps.xyz Converter'!E1546="","",'Blastingapps.xyz Converter'!E1546))</f>
        <v/>
      </c>
      <c r="C1537" s="8" t="str">
        <f>(IF('Blastingapps.xyz Converter'!F1546="","",'Blastingapps.xyz Converter'!F1546))</f>
        <v/>
      </c>
      <c r="D1537" s="8" t="str">
        <f>(IF('Blastingapps.xyz Converter'!G1546="","",'Blastingapps.xyz Converter'!G1546))</f>
        <v/>
      </c>
      <c r="E1537" s="8" t="str">
        <f>(IF($A1537="","",'Blastingapps.xyz Converter'!H1546))</f>
        <v/>
      </c>
      <c r="F1537" s="8" t="str">
        <f>(IF($A1537="","",'Blastingapps.xyz Converter'!I1546))</f>
        <v/>
      </c>
      <c r="G1537" s="8" t="str">
        <f>(IF($A1537="","",'Blastingapps.xyz Converter'!J1546))</f>
        <v/>
      </c>
    </row>
    <row r="1538" spans="1:7" x14ac:dyDescent="0.2">
      <c r="A1538" s="8" t="str">
        <f>IF('Blastingapps.xyz Converter'!D1547="","",'Blastingapps.xyz Converter'!D1547)</f>
        <v/>
      </c>
      <c r="B1538" s="8" t="str">
        <f>(IF('Blastingapps.xyz Converter'!E1547="","",'Blastingapps.xyz Converter'!E1547))</f>
        <v/>
      </c>
      <c r="C1538" s="8" t="str">
        <f>(IF('Blastingapps.xyz Converter'!F1547="","",'Blastingapps.xyz Converter'!F1547))</f>
        <v/>
      </c>
      <c r="D1538" s="8" t="str">
        <f>(IF('Blastingapps.xyz Converter'!G1547="","",'Blastingapps.xyz Converter'!G1547))</f>
        <v/>
      </c>
      <c r="E1538" s="8" t="str">
        <f>(IF($A1538="","",'Blastingapps.xyz Converter'!H1547))</f>
        <v/>
      </c>
      <c r="F1538" s="8" t="str">
        <f>(IF($A1538="","",'Blastingapps.xyz Converter'!I1547))</f>
        <v/>
      </c>
      <c r="G1538" s="8" t="str">
        <f>(IF($A1538="","",'Blastingapps.xyz Converter'!J1547))</f>
        <v/>
      </c>
    </row>
    <row r="1539" spans="1:7" x14ac:dyDescent="0.2">
      <c r="A1539" s="8" t="str">
        <f>IF('Blastingapps.xyz Converter'!D1548="","",'Blastingapps.xyz Converter'!D1548)</f>
        <v/>
      </c>
      <c r="B1539" s="8" t="str">
        <f>(IF('Blastingapps.xyz Converter'!E1548="","",'Blastingapps.xyz Converter'!E1548))</f>
        <v/>
      </c>
      <c r="C1539" s="8" t="str">
        <f>(IF('Blastingapps.xyz Converter'!F1548="","",'Blastingapps.xyz Converter'!F1548))</f>
        <v/>
      </c>
      <c r="D1539" s="8" t="str">
        <f>(IF('Blastingapps.xyz Converter'!G1548="","",'Blastingapps.xyz Converter'!G1548))</f>
        <v/>
      </c>
      <c r="E1539" s="8" t="str">
        <f>(IF($A1539="","",'Blastingapps.xyz Converter'!H1548))</f>
        <v/>
      </c>
      <c r="F1539" s="8" t="str">
        <f>(IF($A1539="","",'Blastingapps.xyz Converter'!I1548))</f>
        <v/>
      </c>
      <c r="G1539" s="8" t="str">
        <f>(IF($A1539="","",'Blastingapps.xyz Converter'!J1548))</f>
        <v/>
      </c>
    </row>
    <row r="1540" spans="1:7" x14ac:dyDescent="0.2">
      <c r="A1540" s="8" t="str">
        <f>IF('Blastingapps.xyz Converter'!D1549="","",'Blastingapps.xyz Converter'!D1549)</f>
        <v/>
      </c>
      <c r="B1540" s="8" t="str">
        <f>(IF('Blastingapps.xyz Converter'!E1549="","",'Blastingapps.xyz Converter'!E1549))</f>
        <v/>
      </c>
      <c r="C1540" s="8" t="str">
        <f>(IF('Blastingapps.xyz Converter'!F1549="","",'Blastingapps.xyz Converter'!F1549))</f>
        <v/>
      </c>
      <c r="D1540" s="8" t="str">
        <f>(IF('Blastingapps.xyz Converter'!G1549="","",'Blastingapps.xyz Converter'!G1549))</f>
        <v/>
      </c>
      <c r="E1540" s="8" t="str">
        <f>(IF($A1540="","",'Blastingapps.xyz Converter'!H1549))</f>
        <v/>
      </c>
      <c r="F1540" s="8" t="str">
        <f>(IF($A1540="","",'Blastingapps.xyz Converter'!I1549))</f>
        <v/>
      </c>
      <c r="G1540" s="8" t="str">
        <f>(IF($A1540="","",'Blastingapps.xyz Converter'!J1549))</f>
        <v/>
      </c>
    </row>
    <row r="1541" spans="1:7" x14ac:dyDescent="0.2">
      <c r="A1541" s="8" t="str">
        <f>IF('Blastingapps.xyz Converter'!D1550="","",'Blastingapps.xyz Converter'!D1550)</f>
        <v/>
      </c>
      <c r="B1541" s="8" t="str">
        <f>(IF('Blastingapps.xyz Converter'!E1550="","",'Blastingapps.xyz Converter'!E1550))</f>
        <v/>
      </c>
      <c r="C1541" s="8" t="str">
        <f>(IF('Blastingapps.xyz Converter'!F1550="","",'Blastingapps.xyz Converter'!F1550))</f>
        <v/>
      </c>
      <c r="D1541" s="8" t="str">
        <f>(IF('Blastingapps.xyz Converter'!G1550="","",'Blastingapps.xyz Converter'!G1550))</f>
        <v/>
      </c>
      <c r="E1541" s="8" t="str">
        <f>(IF($A1541="","",'Blastingapps.xyz Converter'!H1550))</f>
        <v/>
      </c>
      <c r="F1541" s="8" t="str">
        <f>(IF($A1541="","",'Blastingapps.xyz Converter'!I1550))</f>
        <v/>
      </c>
      <c r="G1541" s="8" t="str">
        <f>(IF($A1541="","",'Blastingapps.xyz Converter'!J1550))</f>
        <v/>
      </c>
    </row>
    <row r="1542" spans="1:7" x14ac:dyDescent="0.2">
      <c r="A1542" s="8" t="str">
        <f>IF('Blastingapps.xyz Converter'!D1551="","",'Blastingapps.xyz Converter'!D1551)</f>
        <v/>
      </c>
      <c r="B1542" s="8" t="str">
        <f>(IF('Blastingapps.xyz Converter'!E1551="","",'Blastingapps.xyz Converter'!E1551))</f>
        <v/>
      </c>
      <c r="C1542" s="8" t="str">
        <f>(IF('Blastingapps.xyz Converter'!F1551="","",'Blastingapps.xyz Converter'!F1551))</f>
        <v/>
      </c>
      <c r="D1542" s="8" t="str">
        <f>(IF('Blastingapps.xyz Converter'!G1551="","",'Blastingapps.xyz Converter'!G1551))</f>
        <v/>
      </c>
      <c r="E1542" s="8" t="str">
        <f>(IF($A1542="","",'Blastingapps.xyz Converter'!H1551))</f>
        <v/>
      </c>
      <c r="F1542" s="8" t="str">
        <f>(IF($A1542="","",'Blastingapps.xyz Converter'!I1551))</f>
        <v/>
      </c>
      <c r="G1542" s="8" t="str">
        <f>(IF($A1542="","",'Blastingapps.xyz Converter'!J1551))</f>
        <v/>
      </c>
    </row>
    <row r="1543" spans="1:7" x14ac:dyDescent="0.2">
      <c r="A1543" s="8" t="str">
        <f>IF('Blastingapps.xyz Converter'!D1552="","",'Blastingapps.xyz Converter'!D1552)</f>
        <v/>
      </c>
      <c r="B1543" s="8" t="str">
        <f>(IF('Blastingapps.xyz Converter'!E1552="","",'Blastingapps.xyz Converter'!E1552))</f>
        <v/>
      </c>
      <c r="C1543" s="8" t="str">
        <f>(IF('Blastingapps.xyz Converter'!F1552="","",'Blastingapps.xyz Converter'!F1552))</f>
        <v/>
      </c>
      <c r="D1543" s="8" t="str">
        <f>(IF('Blastingapps.xyz Converter'!G1552="","",'Blastingapps.xyz Converter'!G1552))</f>
        <v/>
      </c>
      <c r="E1543" s="8" t="str">
        <f>(IF($A1543="","",'Blastingapps.xyz Converter'!H1552))</f>
        <v/>
      </c>
      <c r="F1543" s="8" t="str">
        <f>(IF($A1543="","",'Blastingapps.xyz Converter'!I1552))</f>
        <v/>
      </c>
      <c r="G1543" s="8" t="str">
        <f>(IF($A1543="","",'Blastingapps.xyz Converter'!J1552))</f>
        <v/>
      </c>
    </row>
    <row r="1544" spans="1:7" x14ac:dyDescent="0.2">
      <c r="A1544" s="8" t="str">
        <f>IF('Blastingapps.xyz Converter'!D1553="","",'Blastingapps.xyz Converter'!D1553)</f>
        <v/>
      </c>
      <c r="B1544" s="8" t="str">
        <f>(IF('Blastingapps.xyz Converter'!E1553="","",'Blastingapps.xyz Converter'!E1553))</f>
        <v/>
      </c>
      <c r="C1544" s="8" t="str">
        <f>(IF('Blastingapps.xyz Converter'!F1553="","",'Blastingapps.xyz Converter'!F1553))</f>
        <v/>
      </c>
      <c r="D1544" s="8" t="str">
        <f>(IF('Blastingapps.xyz Converter'!G1553="","",'Blastingapps.xyz Converter'!G1553))</f>
        <v/>
      </c>
      <c r="E1544" s="8" t="str">
        <f>(IF($A1544="","",'Blastingapps.xyz Converter'!H1553))</f>
        <v/>
      </c>
      <c r="F1544" s="8" t="str">
        <f>(IF($A1544="","",'Blastingapps.xyz Converter'!I1553))</f>
        <v/>
      </c>
      <c r="G1544" s="8" t="str">
        <f>(IF($A1544="","",'Blastingapps.xyz Converter'!J1553))</f>
        <v/>
      </c>
    </row>
    <row r="1545" spans="1:7" x14ac:dyDescent="0.2">
      <c r="A1545" s="8" t="str">
        <f>IF('Blastingapps.xyz Converter'!D1554="","",'Blastingapps.xyz Converter'!D1554)</f>
        <v/>
      </c>
      <c r="B1545" s="8" t="str">
        <f>(IF('Blastingapps.xyz Converter'!E1554="","",'Blastingapps.xyz Converter'!E1554))</f>
        <v/>
      </c>
      <c r="C1545" s="8" t="str">
        <f>(IF('Blastingapps.xyz Converter'!F1554="","",'Blastingapps.xyz Converter'!F1554))</f>
        <v/>
      </c>
      <c r="D1545" s="8" t="str">
        <f>(IF('Blastingapps.xyz Converter'!G1554="","",'Blastingapps.xyz Converter'!G1554))</f>
        <v/>
      </c>
      <c r="E1545" s="8" t="str">
        <f>(IF($A1545="","",'Blastingapps.xyz Converter'!H1554))</f>
        <v/>
      </c>
      <c r="F1545" s="8" t="str">
        <f>(IF($A1545="","",'Blastingapps.xyz Converter'!I1554))</f>
        <v/>
      </c>
      <c r="G1545" s="8" t="str">
        <f>(IF($A1545="","",'Blastingapps.xyz Converter'!J1554))</f>
        <v/>
      </c>
    </row>
    <row r="1546" spans="1:7" x14ac:dyDescent="0.2">
      <c r="A1546" s="8" t="str">
        <f>IF('Blastingapps.xyz Converter'!D1555="","",'Blastingapps.xyz Converter'!D1555)</f>
        <v/>
      </c>
      <c r="B1546" s="8" t="str">
        <f>(IF('Blastingapps.xyz Converter'!E1555="","",'Blastingapps.xyz Converter'!E1555))</f>
        <v/>
      </c>
      <c r="C1546" s="8" t="str">
        <f>(IF('Blastingapps.xyz Converter'!F1555="","",'Blastingapps.xyz Converter'!F1555))</f>
        <v/>
      </c>
      <c r="D1546" s="8" t="str">
        <f>(IF('Blastingapps.xyz Converter'!G1555="","",'Blastingapps.xyz Converter'!G1555))</f>
        <v/>
      </c>
      <c r="E1546" s="8" t="str">
        <f>(IF($A1546="","",'Blastingapps.xyz Converter'!H1555))</f>
        <v/>
      </c>
      <c r="F1546" s="8" t="str">
        <f>(IF($A1546="","",'Blastingapps.xyz Converter'!I1555))</f>
        <v/>
      </c>
      <c r="G1546" s="8" t="str">
        <f>(IF($A1546="","",'Blastingapps.xyz Converter'!J1555))</f>
        <v/>
      </c>
    </row>
    <row r="1547" spans="1:7" x14ac:dyDescent="0.2">
      <c r="A1547" s="8" t="str">
        <f>IF('Blastingapps.xyz Converter'!D1556="","",'Blastingapps.xyz Converter'!D1556)</f>
        <v/>
      </c>
      <c r="B1547" s="8" t="str">
        <f>(IF('Blastingapps.xyz Converter'!E1556="","",'Blastingapps.xyz Converter'!E1556))</f>
        <v/>
      </c>
      <c r="C1547" s="8" t="str">
        <f>(IF('Blastingapps.xyz Converter'!F1556="","",'Blastingapps.xyz Converter'!F1556))</f>
        <v/>
      </c>
      <c r="D1547" s="8" t="str">
        <f>(IF('Blastingapps.xyz Converter'!G1556="","",'Blastingapps.xyz Converter'!G1556))</f>
        <v/>
      </c>
      <c r="E1547" s="8" t="str">
        <f>(IF($A1547="","",'Blastingapps.xyz Converter'!H1556))</f>
        <v/>
      </c>
      <c r="F1547" s="8" t="str">
        <f>(IF($A1547="","",'Blastingapps.xyz Converter'!I1556))</f>
        <v/>
      </c>
      <c r="G1547" s="8" t="str">
        <f>(IF($A1547="","",'Blastingapps.xyz Converter'!J1556))</f>
        <v/>
      </c>
    </row>
    <row r="1548" spans="1:7" x14ac:dyDescent="0.2">
      <c r="A1548" s="8" t="str">
        <f>IF('Blastingapps.xyz Converter'!D1557="","",'Blastingapps.xyz Converter'!D1557)</f>
        <v/>
      </c>
      <c r="B1548" s="8" t="str">
        <f>(IF('Blastingapps.xyz Converter'!E1557="","",'Blastingapps.xyz Converter'!E1557))</f>
        <v/>
      </c>
      <c r="C1548" s="8" t="str">
        <f>(IF('Blastingapps.xyz Converter'!F1557="","",'Blastingapps.xyz Converter'!F1557))</f>
        <v/>
      </c>
      <c r="D1548" s="8" t="str">
        <f>(IF('Blastingapps.xyz Converter'!G1557="","",'Blastingapps.xyz Converter'!G1557))</f>
        <v/>
      </c>
      <c r="E1548" s="8" t="str">
        <f>(IF($A1548="","",'Blastingapps.xyz Converter'!H1557))</f>
        <v/>
      </c>
      <c r="F1548" s="8" t="str">
        <f>(IF($A1548="","",'Blastingapps.xyz Converter'!I1557))</f>
        <v/>
      </c>
      <c r="G1548" s="8" t="str">
        <f>(IF($A1548="","",'Blastingapps.xyz Converter'!J1557))</f>
        <v/>
      </c>
    </row>
    <row r="1549" spans="1:7" x14ac:dyDescent="0.2">
      <c r="A1549" s="8" t="str">
        <f>IF('Blastingapps.xyz Converter'!D1558="","",'Blastingapps.xyz Converter'!D1558)</f>
        <v/>
      </c>
      <c r="B1549" s="8" t="str">
        <f>(IF('Blastingapps.xyz Converter'!E1558="","",'Blastingapps.xyz Converter'!E1558))</f>
        <v/>
      </c>
      <c r="C1549" s="8" t="str">
        <f>(IF('Blastingapps.xyz Converter'!F1558="","",'Blastingapps.xyz Converter'!F1558))</f>
        <v/>
      </c>
      <c r="D1549" s="8" t="str">
        <f>(IF('Blastingapps.xyz Converter'!G1558="","",'Blastingapps.xyz Converter'!G1558))</f>
        <v/>
      </c>
      <c r="E1549" s="8" t="str">
        <f>(IF($A1549="","",'Blastingapps.xyz Converter'!H1558))</f>
        <v/>
      </c>
      <c r="F1549" s="8" t="str">
        <f>(IF($A1549="","",'Blastingapps.xyz Converter'!I1558))</f>
        <v/>
      </c>
      <c r="G1549" s="8" t="str">
        <f>(IF($A1549="","",'Blastingapps.xyz Converter'!J1558))</f>
        <v/>
      </c>
    </row>
    <row r="1550" spans="1:7" x14ac:dyDescent="0.2">
      <c r="A1550" s="8" t="str">
        <f>IF('Blastingapps.xyz Converter'!D1559="","",'Blastingapps.xyz Converter'!D1559)</f>
        <v/>
      </c>
      <c r="B1550" s="8" t="str">
        <f>(IF('Blastingapps.xyz Converter'!E1559="","",'Blastingapps.xyz Converter'!E1559))</f>
        <v/>
      </c>
      <c r="C1550" s="8" t="str">
        <f>(IF('Blastingapps.xyz Converter'!F1559="","",'Blastingapps.xyz Converter'!F1559))</f>
        <v/>
      </c>
      <c r="D1550" s="8" t="str">
        <f>(IF('Blastingapps.xyz Converter'!G1559="","",'Blastingapps.xyz Converter'!G1559))</f>
        <v/>
      </c>
      <c r="E1550" s="8" t="str">
        <f>(IF($A1550="","",'Blastingapps.xyz Converter'!H1559))</f>
        <v/>
      </c>
      <c r="F1550" s="8" t="str">
        <f>(IF($A1550="","",'Blastingapps.xyz Converter'!I1559))</f>
        <v/>
      </c>
      <c r="G1550" s="8" t="str">
        <f>(IF($A1550="","",'Blastingapps.xyz Converter'!J1559))</f>
        <v/>
      </c>
    </row>
    <row r="1551" spans="1:7" x14ac:dyDescent="0.2">
      <c r="A1551" s="8" t="str">
        <f>IF('Blastingapps.xyz Converter'!D1560="","",'Blastingapps.xyz Converter'!D1560)</f>
        <v/>
      </c>
      <c r="B1551" s="8" t="str">
        <f>(IF('Blastingapps.xyz Converter'!E1560="","",'Blastingapps.xyz Converter'!E1560))</f>
        <v/>
      </c>
      <c r="C1551" s="8" t="str">
        <f>(IF('Blastingapps.xyz Converter'!F1560="","",'Blastingapps.xyz Converter'!F1560))</f>
        <v/>
      </c>
      <c r="D1551" s="8" t="str">
        <f>(IF('Blastingapps.xyz Converter'!G1560="","",'Blastingapps.xyz Converter'!G1560))</f>
        <v/>
      </c>
      <c r="E1551" s="8" t="str">
        <f>(IF($A1551="","",'Blastingapps.xyz Converter'!H1560))</f>
        <v/>
      </c>
      <c r="F1551" s="8" t="str">
        <f>(IF($A1551="","",'Blastingapps.xyz Converter'!I1560))</f>
        <v/>
      </c>
      <c r="G1551" s="8" t="str">
        <f>(IF($A1551="","",'Blastingapps.xyz Converter'!J1560))</f>
        <v/>
      </c>
    </row>
    <row r="1552" spans="1:7" x14ac:dyDescent="0.2">
      <c r="A1552" s="8" t="str">
        <f>IF('Blastingapps.xyz Converter'!D1561="","",'Blastingapps.xyz Converter'!D1561)</f>
        <v/>
      </c>
      <c r="B1552" s="8" t="str">
        <f>(IF('Blastingapps.xyz Converter'!E1561="","",'Blastingapps.xyz Converter'!E1561))</f>
        <v/>
      </c>
      <c r="C1552" s="8" t="str">
        <f>(IF('Blastingapps.xyz Converter'!F1561="","",'Blastingapps.xyz Converter'!F1561))</f>
        <v/>
      </c>
      <c r="D1552" s="8" t="str">
        <f>(IF('Blastingapps.xyz Converter'!G1561="","",'Blastingapps.xyz Converter'!G1561))</f>
        <v/>
      </c>
      <c r="E1552" s="8" t="str">
        <f>(IF($A1552="","",'Blastingapps.xyz Converter'!H1561))</f>
        <v/>
      </c>
      <c r="F1552" s="8" t="str">
        <f>(IF($A1552="","",'Blastingapps.xyz Converter'!I1561))</f>
        <v/>
      </c>
      <c r="G1552" s="8" t="str">
        <f>(IF($A1552="","",'Blastingapps.xyz Converter'!J1561))</f>
        <v/>
      </c>
    </row>
    <row r="1553" spans="1:7" x14ac:dyDescent="0.2">
      <c r="A1553" s="8" t="str">
        <f>IF('Blastingapps.xyz Converter'!D1562="","",'Blastingapps.xyz Converter'!D1562)</f>
        <v/>
      </c>
      <c r="B1553" s="8" t="str">
        <f>(IF('Blastingapps.xyz Converter'!E1562="","",'Blastingapps.xyz Converter'!E1562))</f>
        <v/>
      </c>
      <c r="C1553" s="8" t="str">
        <f>(IF('Blastingapps.xyz Converter'!F1562="","",'Blastingapps.xyz Converter'!F1562))</f>
        <v/>
      </c>
      <c r="D1553" s="8" t="str">
        <f>(IF('Blastingapps.xyz Converter'!G1562="","",'Blastingapps.xyz Converter'!G1562))</f>
        <v/>
      </c>
      <c r="E1553" s="8" t="str">
        <f>(IF($A1553="","",'Blastingapps.xyz Converter'!H1562))</f>
        <v/>
      </c>
      <c r="F1553" s="8" t="str">
        <f>(IF($A1553="","",'Blastingapps.xyz Converter'!I1562))</f>
        <v/>
      </c>
      <c r="G1553" s="8" t="str">
        <f>(IF($A1553="","",'Blastingapps.xyz Converter'!J1562))</f>
        <v/>
      </c>
    </row>
    <row r="1554" spans="1:7" x14ac:dyDescent="0.2">
      <c r="A1554" s="8" t="str">
        <f>IF('Blastingapps.xyz Converter'!D1563="","",'Blastingapps.xyz Converter'!D1563)</f>
        <v/>
      </c>
      <c r="B1554" s="8" t="str">
        <f>(IF('Blastingapps.xyz Converter'!E1563="","",'Blastingapps.xyz Converter'!E1563))</f>
        <v/>
      </c>
      <c r="C1554" s="8" t="str">
        <f>(IF('Blastingapps.xyz Converter'!F1563="","",'Blastingapps.xyz Converter'!F1563))</f>
        <v/>
      </c>
      <c r="D1554" s="8" t="str">
        <f>(IF('Blastingapps.xyz Converter'!G1563="","",'Blastingapps.xyz Converter'!G1563))</f>
        <v/>
      </c>
      <c r="E1554" s="8" t="str">
        <f>(IF($A1554="","",'Blastingapps.xyz Converter'!H1563))</f>
        <v/>
      </c>
      <c r="F1554" s="8" t="str">
        <f>(IF($A1554="","",'Blastingapps.xyz Converter'!I1563))</f>
        <v/>
      </c>
      <c r="G1554" s="8" t="str">
        <f>(IF($A1554="","",'Blastingapps.xyz Converter'!J1563))</f>
        <v/>
      </c>
    </row>
    <row r="1555" spans="1:7" x14ac:dyDescent="0.2">
      <c r="A1555" s="8" t="str">
        <f>IF('Blastingapps.xyz Converter'!D1564="","",'Blastingapps.xyz Converter'!D1564)</f>
        <v/>
      </c>
      <c r="B1555" s="8" t="str">
        <f>(IF('Blastingapps.xyz Converter'!E1564="","",'Blastingapps.xyz Converter'!E1564))</f>
        <v/>
      </c>
      <c r="C1555" s="8" t="str">
        <f>(IF('Blastingapps.xyz Converter'!F1564="","",'Blastingapps.xyz Converter'!F1564))</f>
        <v/>
      </c>
      <c r="D1555" s="8" t="str">
        <f>(IF('Blastingapps.xyz Converter'!G1564="","",'Blastingapps.xyz Converter'!G1564))</f>
        <v/>
      </c>
      <c r="E1555" s="8" t="str">
        <f>(IF($A1555="","",'Blastingapps.xyz Converter'!H1564))</f>
        <v/>
      </c>
      <c r="F1555" s="8" t="str">
        <f>(IF($A1555="","",'Blastingapps.xyz Converter'!I1564))</f>
        <v/>
      </c>
      <c r="G1555" s="8" t="str">
        <f>(IF($A1555="","",'Blastingapps.xyz Converter'!J1564))</f>
        <v/>
      </c>
    </row>
    <row r="1556" spans="1:7" x14ac:dyDescent="0.2">
      <c r="A1556" s="8" t="str">
        <f>IF('Blastingapps.xyz Converter'!D1565="","",'Blastingapps.xyz Converter'!D1565)</f>
        <v/>
      </c>
      <c r="B1556" s="8" t="str">
        <f>(IF('Blastingapps.xyz Converter'!E1565="","",'Blastingapps.xyz Converter'!E1565))</f>
        <v/>
      </c>
      <c r="C1556" s="8" t="str">
        <f>(IF('Blastingapps.xyz Converter'!F1565="","",'Blastingapps.xyz Converter'!F1565))</f>
        <v/>
      </c>
      <c r="D1556" s="8" t="str">
        <f>(IF('Blastingapps.xyz Converter'!G1565="","",'Blastingapps.xyz Converter'!G1565))</f>
        <v/>
      </c>
      <c r="E1556" s="8" t="str">
        <f>(IF($A1556="","",'Blastingapps.xyz Converter'!H1565))</f>
        <v/>
      </c>
      <c r="F1556" s="8" t="str">
        <f>(IF($A1556="","",'Blastingapps.xyz Converter'!I1565))</f>
        <v/>
      </c>
      <c r="G1556" s="8" t="str">
        <f>(IF($A1556="","",'Blastingapps.xyz Converter'!J1565))</f>
        <v/>
      </c>
    </row>
    <row r="1557" spans="1:7" x14ac:dyDescent="0.2">
      <c r="A1557" s="8" t="str">
        <f>IF('Blastingapps.xyz Converter'!D1566="","",'Blastingapps.xyz Converter'!D1566)</f>
        <v/>
      </c>
      <c r="B1557" s="8" t="str">
        <f>(IF('Blastingapps.xyz Converter'!E1566="","",'Blastingapps.xyz Converter'!E1566))</f>
        <v/>
      </c>
      <c r="C1557" s="8" t="str">
        <f>(IF('Blastingapps.xyz Converter'!F1566="","",'Blastingapps.xyz Converter'!F1566))</f>
        <v/>
      </c>
      <c r="D1557" s="8" t="str">
        <f>(IF('Blastingapps.xyz Converter'!G1566="","",'Blastingapps.xyz Converter'!G1566))</f>
        <v/>
      </c>
      <c r="E1557" s="8" t="str">
        <f>(IF($A1557="","",'Blastingapps.xyz Converter'!H1566))</f>
        <v/>
      </c>
      <c r="F1557" s="8" t="str">
        <f>(IF($A1557="","",'Blastingapps.xyz Converter'!I1566))</f>
        <v/>
      </c>
      <c r="G1557" s="8" t="str">
        <f>(IF($A1557="","",'Blastingapps.xyz Converter'!J1566))</f>
        <v/>
      </c>
    </row>
    <row r="1558" spans="1:7" x14ac:dyDescent="0.2">
      <c r="A1558" s="8" t="str">
        <f>IF('Blastingapps.xyz Converter'!D1567="","",'Blastingapps.xyz Converter'!D1567)</f>
        <v/>
      </c>
      <c r="B1558" s="8" t="str">
        <f>(IF('Blastingapps.xyz Converter'!E1567="","",'Blastingapps.xyz Converter'!E1567))</f>
        <v/>
      </c>
      <c r="C1558" s="8" t="str">
        <f>(IF('Blastingapps.xyz Converter'!F1567="","",'Blastingapps.xyz Converter'!F1567))</f>
        <v/>
      </c>
      <c r="D1558" s="8" t="str">
        <f>(IF('Blastingapps.xyz Converter'!G1567="","",'Blastingapps.xyz Converter'!G1567))</f>
        <v/>
      </c>
      <c r="E1558" s="8" t="str">
        <f>(IF($A1558="","",'Blastingapps.xyz Converter'!H1567))</f>
        <v/>
      </c>
      <c r="F1558" s="8" t="str">
        <f>(IF($A1558="","",'Blastingapps.xyz Converter'!I1567))</f>
        <v/>
      </c>
      <c r="G1558" s="8" t="str">
        <f>(IF($A1558="","",'Blastingapps.xyz Converter'!J1567))</f>
        <v/>
      </c>
    </row>
    <row r="1559" spans="1:7" x14ac:dyDescent="0.2">
      <c r="A1559" s="8" t="str">
        <f>IF('Blastingapps.xyz Converter'!D1568="","",'Blastingapps.xyz Converter'!D1568)</f>
        <v/>
      </c>
      <c r="B1559" s="8" t="str">
        <f>(IF('Blastingapps.xyz Converter'!E1568="","",'Blastingapps.xyz Converter'!E1568))</f>
        <v/>
      </c>
      <c r="C1559" s="8" t="str">
        <f>(IF('Blastingapps.xyz Converter'!F1568="","",'Blastingapps.xyz Converter'!F1568))</f>
        <v/>
      </c>
      <c r="D1559" s="8" t="str">
        <f>(IF('Blastingapps.xyz Converter'!G1568="","",'Blastingapps.xyz Converter'!G1568))</f>
        <v/>
      </c>
      <c r="E1559" s="8" t="str">
        <f>(IF($A1559="","",'Blastingapps.xyz Converter'!H1568))</f>
        <v/>
      </c>
      <c r="F1559" s="8" t="str">
        <f>(IF($A1559="","",'Blastingapps.xyz Converter'!I1568))</f>
        <v/>
      </c>
      <c r="G1559" s="8" t="str">
        <f>(IF($A1559="","",'Blastingapps.xyz Converter'!J1568))</f>
        <v/>
      </c>
    </row>
    <row r="1560" spans="1:7" x14ac:dyDescent="0.2">
      <c r="A1560" s="8" t="str">
        <f>IF('Blastingapps.xyz Converter'!D1569="","",'Blastingapps.xyz Converter'!D1569)</f>
        <v/>
      </c>
      <c r="B1560" s="8" t="str">
        <f>(IF('Blastingapps.xyz Converter'!E1569="","",'Blastingapps.xyz Converter'!E1569))</f>
        <v/>
      </c>
      <c r="C1560" s="8" t="str">
        <f>(IF('Blastingapps.xyz Converter'!F1569="","",'Blastingapps.xyz Converter'!F1569))</f>
        <v/>
      </c>
      <c r="D1560" s="8" t="str">
        <f>(IF('Blastingapps.xyz Converter'!G1569="","",'Blastingapps.xyz Converter'!G1569))</f>
        <v/>
      </c>
      <c r="E1560" s="8" t="str">
        <f>(IF($A1560="","",'Blastingapps.xyz Converter'!H1569))</f>
        <v/>
      </c>
      <c r="F1560" s="8" t="str">
        <f>(IF($A1560="","",'Blastingapps.xyz Converter'!I1569))</f>
        <v/>
      </c>
      <c r="G1560" s="8" t="str">
        <f>(IF($A1560="","",'Blastingapps.xyz Converter'!J1569))</f>
        <v/>
      </c>
    </row>
    <row r="1561" spans="1:7" x14ac:dyDescent="0.2">
      <c r="A1561" s="8" t="str">
        <f>IF('Blastingapps.xyz Converter'!D1570="","",'Blastingapps.xyz Converter'!D1570)</f>
        <v/>
      </c>
      <c r="B1561" s="8" t="str">
        <f>(IF('Blastingapps.xyz Converter'!E1570="","",'Blastingapps.xyz Converter'!E1570))</f>
        <v/>
      </c>
      <c r="C1561" s="8" t="str">
        <f>(IF('Blastingapps.xyz Converter'!F1570="","",'Blastingapps.xyz Converter'!F1570))</f>
        <v/>
      </c>
      <c r="D1561" s="8" t="str">
        <f>(IF('Blastingapps.xyz Converter'!G1570="","",'Blastingapps.xyz Converter'!G1570))</f>
        <v/>
      </c>
      <c r="E1561" s="8" t="str">
        <f>(IF($A1561="","",'Blastingapps.xyz Converter'!H1570))</f>
        <v/>
      </c>
      <c r="F1561" s="8" t="str">
        <f>(IF($A1561="","",'Blastingapps.xyz Converter'!I1570))</f>
        <v/>
      </c>
      <c r="G1561" s="8" t="str">
        <f>(IF($A1561="","",'Blastingapps.xyz Converter'!J1570))</f>
        <v/>
      </c>
    </row>
    <row r="1562" spans="1:7" x14ac:dyDescent="0.2">
      <c r="A1562" s="8" t="str">
        <f>IF('Blastingapps.xyz Converter'!D1571="","",'Blastingapps.xyz Converter'!D1571)</f>
        <v/>
      </c>
      <c r="B1562" s="8" t="str">
        <f>(IF('Blastingapps.xyz Converter'!E1571="","",'Blastingapps.xyz Converter'!E1571))</f>
        <v/>
      </c>
      <c r="C1562" s="8" t="str">
        <f>(IF('Blastingapps.xyz Converter'!F1571="","",'Blastingapps.xyz Converter'!F1571))</f>
        <v/>
      </c>
      <c r="D1562" s="8" t="str">
        <f>(IF('Blastingapps.xyz Converter'!G1571="","",'Blastingapps.xyz Converter'!G1571))</f>
        <v/>
      </c>
      <c r="E1562" s="8" t="str">
        <f>(IF($A1562="","",'Blastingapps.xyz Converter'!H1571))</f>
        <v/>
      </c>
      <c r="F1562" s="8" t="str">
        <f>(IF($A1562="","",'Blastingapps.xyz Converter'!I1571))</f>
        <v/>
      </c>
      <c r="G1562" s="8" t="str">
        <f>(IF($A1562="","",'Blastingapps.xyz Converter'!J1571))</f>
        <v/>
      </c>
    </row>
    <row r="1563" spans="1:7" x14ac:dyDescent="0.2">
      <c r="A1563" s="8" t="str">
        <f>IF('Blastingapps.xyz Converter'!D1572="","",'Blastingapps.xyz Converter'!D1572)</f>
        <v/>
      </c>
      <c r="B1563" s="8" t="str">
        <f>(IF('Blastingapps.xyz Converter'!E1572="","",'Blastingapps.xyz Converter'!E1572))</f>
        <v/>
      </c>
      <c r="C1563" s="8" t="str">
        <f>(IF('Blastingapps.xyz Converter'!F1572="","",'Blastingapps.xyz Converter'!F1572))</f>
        <v/>
      </c>
      <c r="D1563" s="8" t="str">
        <f>(IF('Blastingapps.xyz Converter'!G1572="","",'Blastingapps.xyz Converter'!G1572))</f>
        <v/>
      </c>
      <c r="E1563" s="8" t="str">
        <f>(IF($A1563="","",'Blastingapps.xyz Converter'!H1572))</f>
        <v/>
      </c>
      <c r="F1563" s="8" t="str">
        <f>(IF($A1563="","",'Blastingapps.xyz Converter'!I1572))</f>
        <v/>
      </c>
      <c r="G1563" s="8" t="str">
        <f>(IF($A1563="","",'Blastingapps.xyz Converter'!J1572))</f>
        <v/>
      </c>
    </row>
    <row r="1564" spans="1:7" x14ac:dyDescent="0.2">
      <c r="A1564" s="8" t="str">
        <f>IF('Blastingapps.xyz Converter'!D1573="","",'Blastingapps.xyz Converter'!D1573)</f>
        <v/>
      </c>
      <c r="B1564" s="8" t="str">
        <f>(IF('Blastingapps.xyz Converter'!E1573="","",'Blastingapps.xyz Converter'!E1573))</f>
        <v/>
      </c>
      <c r="C1564" s="8" t="str">
        <f>(IF('Blastingapps.xyz Converter'!F1573="","",'Blastingapps.xyz Converter'!F1573))</f>
        <v/>
      </c>
      <c r="D1564" s="8" t="str">
        <f>(IF('Blastingapps.xyz Converter'!G1573="","",'Blastingapps.xyz Converter'!G1573))</f>
        <v/>
      </c>
      <c r="E1564" s="8" t="str">
        <f>(IF($A1564="","",'Blastingapps.xyz Converter'!H1573))</f>
        <v/>
      </c>
      <c r="F1564" s="8" t="str">
        <f>(IF($A1564="","",'Blastingapps.xyz Converter'!I1573))</f>
        <v/>
      </c>
      <c r="G1564" s="8" t="str">
        <f>(IF($A1564="","",'Blastingapps.xyz Converter'!J1573))</f>
        <v/>
      </c>
    </row>
    <row r="1565" spans="1:7" x14ac:dyDescent="0.2">
      <c r="A1565" s="8" t="str">
        <f>IF('Blastingapps.xyz Converter'!D1574="","",'Blastingapps.xyz Converter'!D1574)</f>
        <v/>
      </c>
      <c r="B1565" s="8" t="str">
        <f>(IF('Blastingapps.xyz Converter'!E1574="","",'Blastingapps.xyz Converter'!E1574))</f>
        <v/>
      </c>
      <c r="C1565" s="8" t="str">
        <f>(IF('Blastingapps.xyz Converter'!F1574="","",'Blastingapps.xyz Converter'!F1574))</f>
        <v/>
      </c>
      <c r="D1565" s="8" t="str">
        <f>(IF('Blastingapps.xyz Converter'!G1574="","",'Blastingapps.xyz Converter'!G1574))</f>
        <v/>
      </c>
      <c r="E1565" s="8" t="str">
        <f>(IF($A1565="","",'Blastingapps.xyz Converter'!H1574))</f>
        <v/>
      </c>
      <c r="F1565" s="8" t="str">
        <f>(IF($A1565="","",'Blastingapps.xyz Converter'!I1574))</f>
        <v/>
      </c>
      <c r="G1565" s="8" t="str">
        <f>(IF($A1565="","",'Blastingapps.xyz Converter'!J1574))</f>
        <v/>
      </c>
    </row>
    <row r="1566" spans="1:7" x14ac:dyDescent="0.2">
      <c r="A1566" s="8" t="str">
        <f>IF('Blastingapps.xyz Converter'!D1575="","",'Blastingapps.xyz Converter'!D1575)</f>
        <v/>
      </c>
      <c r="B1566" s="8" t="str">
        <f>(IF('Blastingapps.xyz Converter'!E1575="","",'Blastingapps.xyz Converter'!E1575))</f>
        <v/>
      </c>
      <c r="C1566" s="8" t="str">
        <f>(IF('Blastingapps.xyz Converter'!F1575="","",'Blastingapps.xyz Converter'!F1575))</f>
        <v/>
      </c>
      <c r="D1566" s="8" t="str">
        <f>(IF('Blastingapps.xyz Converter'!G1575="","",'Blastingapps.xyz Converter'!G1575))</f>
        <v/>
      </c>
      <c r="E1566" s="8" t="str">
        <f>(IF($A1566="","",'Blastingapps.xyz Converter'!H1575))</f>
        <v/>
      </c>
      <c r="F1566" s="8" t="str">
        <f>(IF($A1566="","",'Blastingapps.xyz Converter'!I1575))</f>
        <v/>
      </c>
      <c r="G1566" s="8" t="str">
        <f>(IF($A1566="","",'Blastingapps.xyz Converter'!J1575))</f>
        <v/>
      </c>
    </row>
    <row r="1567" spans="1:7" x14ac:dyDescent="0.2">
      <c r="A1567" s="8" t="str">
        <f>IF('Blastingapps.xyz Converter'!D1576="","",'Blastingapps.xyz Converter'!D1576)</f>
        <v/>
      </c>
      <c r="B1567" s="8" t="str">
        <f>(IF('Blastingapps.xyz Converter'!E1576="","",'Blastingapps.xyz Converter'!E1576))</f>
        <v/>
      </c>
      <c r="C1567" s="8" t="str">
        <f>(IF('Blastingapps.xyz Converter'!F1576="","",'Blastingapps.xyz Converter'!F1576))</f>
        <v/>
      </c>
      <c r="D1567" s="8" t="str">
        <f>(IF('Blastingapps.xyz Converter'!G1576="","",'Blastingapps.xyz Converter'!G1576))</f>
        <v/>
      </c>
      <c r="E1567" s="8" t="str">
        <f>(IF($A1567="","",'Blastingapps.xyz Converter'!H1576))</f>
        <v/>
      </c>
      <c r="F1567" s="8" t="str">
        <f>(IF($A1567="","",'Blastingapps.xyz Converter'!I1576))</f>
        <v/>
      </c>
      <c r="G1567" s="8" t="str">
        <f>(IF($A1567="","",'Blastingapps.xyz Converter'!J1576))</f>
        <v/>
      </c>
    </row>
    <row r="1568" spans="1:7" x14ac:dyDescent="0.2">
      <c r="A1568" s="8" t="str">
        <f>IF('Blastingapps.xyz Converter'!D1577="","",'Blastingapps.xyz Converter'!D1577)</f>
        <v/>
      </c>
      <c r="B1568" s="8" t="str">
        <f>(IF('Blastingapps.xyz Converter'!E1577="","",'Blastingapps.xyz Converter'!E1577))</f>
        <v/>
      </c>
      <c r="C1568" s="8" t="str">
        <f>(IF('Blastingapps.xyz Converter'!F1577="","",'Blastingapps.xyz Converter'!F1577))</f>
        <v/>
      </c>
      <c r="D1568" s="8" t="str">
        <f>(IF('Blastingapps.xyz Converter'!G1577="","",'Blastingapps.xyz Converter'!G1577))</f>
        <v/>
      </c>
      <c r="E1568" s="8" t="str">
        <f>(IF($A1568="","",'Blastingapps.xyz Converter'!H1577))</f>
        <v/>
      </c>
      <c r="F1568" s="8" t="str">
        <f>(IF($A1568="","",'Blastingapps.xyz Converter'!I1577))</f>
        <v/>
      </c>
      <c r="G1568" s="8" t="str">
        <f>(IF($A1568="","",'Blastingapps.xyz Converter'!J1577))</f>
        <v/>
      </c>
    </row>
    <row r="1569" spans="1:7" x14ac:dyDescent="0.2">
      <c r="A1569" s="8" t="str">
        <f>IF('Blastingapps.xyz Converter'!D1578="","",'Blastingapps.xyz Converter'!D1578)</f>
        <v/>
      </c>
      <c r="B1569" s="8" t="str">
        <f>(IF('Blastingapps.xyz Converter'!E1578="","",'Blastingapps.xyz Converter'!E1578))</f>
        <v/>
      </c>
      <c r="C1569" s="8" t="str">
        <f>(IF('Blastingapps.xyz Converter'!F1578="","",'Blastingapps.xyz Converter'!F1578))</f>
        <v/>
      </c>
      <c r="D1569" s="8" t="str">
        <f>(IF('Blastingapps.xyz Converter'!G1578="","",'Blastingapps.xyz Converter'!G1578))</f>
        <v/>
      </c>
      <c r="E1569" s="8" t="str">
        <f>(IF($A1569="","",'Blastingapps.xyz Converter'!H1578))</f>
        <v/>
      </c>
      <c r="F1569" s="8" t="str">
        <f>(IF($A1569="","",'Blastingapps.xyz Converter'!I1578))</f>
        <v/>
      </c>
      <c r="G1569" s="8" t="str">
        <f>(IF($A1569="","",'Blastingapps.xyz Converter'!J1578))</f>
        <v/>
      </c>
    </row>
    <row r="1570" spans="1:7" x14ac:dyDescent="0.2">
      <c r="A1570" s="8" t="str">
        <f>IF('Blastingapps.xyz Converter'!D1579="","",'Blastingapps.xyz Converter'!D1579)</f>
        <v/>
      </c>
      <c r="B1570" s="8" t="str">
        <f>(IF('Blastingapps.xyz Converter'!E1579="","",'Blastingapps.xyz Converter'!E1579))</f>
        <v/>
      </c>
      <c r="C1570" s="8" t="str">
        <f>(IF('Blastingapps.xyz Converter'!F1579="","",'Blastingapps.xyz Converter'!F1579))</f>
        <v/>
      </c>
      <c r="D1570" s="8" t="str">
        <f>(IF('Blastingapps.xyz Converter'!G1579="","",'Blastingapps.xyz Converter'!G1579))</f>
        <v/>
      </c>
      <c r="E1570" s="8" t="str">
        <f>(IF($A1570="","",'Blastingapps.xyz Converter'!H1579))</f>
        <v/>
      </c>
      <c r="F1570" s="8" t="str">
        <f>(IF($A1570="","",'Blastingapps.xyz Converter'!I1579))</f>
        <v/>
      </c>
      <c r="G1570" s="8" t="str">
        <f>(IF($A1570="","",'Blastingapps.xyz Converter'!J1579))</f>
        <v/>
      </c>
    </row>
    <row r="1571" spans="1:7" x14ac:dyDescent="0.2">
      <c r="A1571" s="8" t="str">
        <f>IF('Blastingapps.xyz Converter'!D1580="","",'Blastingapps.xyz Converter'!D1580)</f>
        <v/>
      </c>
      <c r="B1571" s="8" t="str">
        <f>(IF('Blastingapps.xyz Converter'!E1580="","",'Blastingapps.xyz Converter'!E1580))</f>
        <v/>
      </c>
      <c r="C1571" s="8" t="str">
        <f>(IF('Blastingapps.xyz Converter'!F1580="","",'Blastingapps.xyz Converter'!F1580))</f>
        <v/>
      </c>
      <c r="D1571" s="8" t="str">
        <f>(IF('Blastingapps.xyz Converter'!G1580="","",'Blastingapps.xyz Converter'!G1580))</f>
        <v/>
      </c>
      <c r="E1571" s="8" t="str">
        <f>(IF($A1571="","",'Blastingapps.xyz Converter'!H1580))</f>
        <v/>
      </c>
      <c r="F1571" s="8" t="str">
        <f>(IF($A1571="","",'Blastingapps.xyz Converter'!I1580))</f>
        <v/>
      </c>
      <c r="G1571" s="8" t="str">
        <f>(IF($A1571="","",'Blastingapps.xyz Converter'!J1580))</f>
        <v/>
      </c>
    </row>
    <row r="1572" spans="1:7" x14ac:dyDescent="0.2">
      <c r="A1572" s="8" t="str">
        <f>IF('Blastingapps.xyz Converter'!D1581="","",'Blastingapps.xyz Converter'!D1581)</f>
        <v/>
      </c>
      <c r="B1572" s="8" t="str">
        <f>(IF('Blastingapps.xyz Converter'!E1581="","",'Blastingapps.xyz Converter'!E1581))</f>
        <v/>
      </c>
      <c r="C1572" s="8" t="str">
        <f>(IF('Blastingapps.xyz Converter'!F1581="","",'Blastingapps.xyz Converter'!F1581))</f>
        <v/>
      </c>
      <c r="D1572" s="8" t="str">
        <f>(IF('Blastingapps.xyz Converter'!G1581="","",'Blastingapps.xyz Converter'!G1581))</f>
        <v/>
      </c>
      <c r="E1572" s="8" t="str">
        <f>(IF($A1572="","",'Blastingapps.xyz Converter'!H1581))</f>
        <v/>
      </c>
      <c r="F1572" s="8" t="str">
        <f>(IF($A1572="","",'Blastingapps.xyz Converter'!I1581))</f>
        <v/>
      </c>
      <c r="G1572" s="8" t="str">
        <f>(IF($A1572="","",'Blastingapps.xyz Converter'!J1581))</f>
        <v/>
      </c>
    </row>
    <row r="1573" spans="1:7" x14ac:dyDescent="0.2">
      <c r="A1573" s="8" t="str">
        <f>IF('Blastingapps.xyz Converter'!D1582="","",'Blastingapps.xyz Converter'!D1582)</f>
        <v/>
      </c>
      <c r="B1573" s="8" t="str">
        <f>(IF('Blastingapps.xyz Converter'!E1582="","",'Blastingapps.xyz Converter'!E1582))</f>
        <v/>
      </c>
      <c r="C1573" s="8" t="str">
        <f>(IF('Blastingapps.xyz Converter'!F1582="","",'Blastingapps.xyz Converter'!F1582))</f>
        <v/>
      </c>
      <c r="D1573" s="8" t="str">
        <f>(IF('Blastingapps.xyz Converter'!G1582="","",'Blastingapps.xyz Converter'!G1582))</f>
        <v/>
      </c>
      <c r="E1573" s="8" t="str">
        <f>(IF($A1573="","",'Blastingapps.xyz Converter'!H1582))</f>
        <v/>
      </c>
      <c r="F1573" s="8" t="str">
        <f>(IF($A1573="","",'Blastingapps.xyz Converter'!I1582))</f>
        <v/>
      </c>
      <c r="G1573" s="8" t="str">
        <f>(IF($A1573="","",'Blastingapps.xyz Converter'!J1582))</f>
        <v/>
      </c>
    </row>
    <row r="1574" spans="1:7" x14ac:dyDescent="0.2">
      <c r="A1574" s="8" t="str">
        <f>IF('Blastingapps.xyz Converter'!D1583="","",'Blastingapps.xyz Converter'!D1583)</f>
        <v/>
      </c>
      <c r="B1574" s="8" t="str">
        <f>(IF('Blastingapps.xyz Converter'!E1583="","",'Blastingapps.xyz Converter'!E1583))</f>
        <v/>
      </c>
      <c r="C1574" s="8" t="str">
        <f>(IF('Blastingapps.xyz Converter'!F1583="","",'Blastingapps.xyz Converter'!F1583))</f>
        <v/>
      </c>
      <c r="D1574" s="8" t="str">
        <f>(IF('Blastingapps.xyz Converter'!G1583="","",'Blastingapps.xyz Converter'!G1583))</f>
        <v/>
      </c>
      <c r="E1574" s="8" t="str">
        <f>(IF($A1574="","",'Blastingapps.xyz Converter'!H1583))</f>
        <v/>
      </c>
      <c r="F1574" s="8" t="str">
        <f>(IF($A1574="","",'Blastingapps.xyz Converter'!I1583))</f>
        <v/>
      </c>
      <c r="G1574" s="8" t="str">
        <f>(IF($A1574="","",'Blastingapps.xyz Converter'!J1583))</f>
        <v/>
      </c>
    </row>
    <row r="1575" spans="1:7" x14ac:dyDescent="0.2">
      <c r="A1575" s="8" t="str">
        <f>IF('Blastingapps.xyz Converter'!D1584="","",'Blastingapps.xyz Converter'!D1584)</f>
        <v/>
      </c>
      <c r="B1575" s="8" t="str">
        <f>(IF('Blastingapps.xyz Converter'!E1584="","",'Blastingapps.xyz Converter'!E1584))</f>
        <v/>
      </c>
      <c r="C1575" s="8" t="str">
        <f>(IF('Blastingapps.xyz Converter'!F1584="","",'Blastingapps.xyz Converter'!F1584))</f>
        <v/>
      </c>
      <c r="D1575" s="8" t="str">
        <f>(IF('Blastingapps.xyz Converter'!G1584="","",'Blastingapps.xyz Converter'!G1584))</f>
        <v/>
      </c>
      <c r="E1575" s="8" t="str">
        <f>(IF($A1575="","",'Blastingapps.xyz Converter'!H1584))</f>
        <v/>
      </c>
      <c r="F1575" s="8" t="str">
        <f>(IF($A1575="","",'Blastingapps.xyz Converter'!I1584))</f>
        <v/>
      </c>
      <c r="G1575" s="8" t="str">
        <f>(IF($A1575="","",'Blastingapps.xyz Converter'!J1584))</f>
        <v/>
      </c>
    </row>
    <row r="1576" spans="1:7" x14ac:dyDescent="0.2">
      <c r="A1576" s="8" t="str">
        <f>IF('Blastingapps.xyz Converter'!D1585="","",'Blastingapps.xyz Converter'!D1585)</f>
        <v/>
      </c>
      <c r="B1576" s="8" t="str">
        <f>(IF('Blastingapps.xyz Converter'!E1585="","",'Blastingapps.xyz Converter'!E1585))</f>
        <v/>
      </c>
      <c r="C1576" s="8" t="str">
        <f>(IF('Blastingapps.xyz Converter'!F1585="","",'Blastingapps.xyz Converter'!F1585))</f>
        <v/>
      </c>
      <c r="D1576" s="8" t="str">
        <f>(IF('Blastingapps.xyz Converter'!G1585="","",'Blastingapps.xyz Converter'!G1585))</f>
        <v/>
      </c>
      <c r="E1576" s="8" t="str">
        <f>(IF($A1576="","",'Blastingapps.xyz Converter'!H1585))</f>
        <v/>
      </c>
      <c r="F1576" s="8" t="str">
        <f>(IF($A1576="","",'Blastingapps.xyz Converter'!I1585))</f>
        <v/>
      </c>
      <c r="G1576" s="8" t="str">
        <f>(IF($A1576="","",'Blastingapps.xyz Converter'!J1585))</f>
        <v/>
      </c>
    </row>
    <row r="1577" spans="1:7" x14ac:dyDescent="0.2">
      <c r="A1577" s="8" t="str">
        <f>IF('Blastingapps.xyz Converter'!D1586="","",'Blastingapps.xyz Converter'!D1586)</f>
        <v/>
      </c>
      <c r="B1577" s="8" t="str">
        <f>(IF('Blastingapps.xyz Converter'!E1586="","",'Blastingapps.xyz Converter'!E1586))</f>
        <v/>
      </c>
      <c r="C1577" s="8" t="str">
        <f>(IF('Blastingapps.xyz Converter'!F1586="","",'Blastingapps.xyz Converter'!F1586))</f>
        <v/>
      </c>
      <c r="D1577" s="8" t="str">
        <f>(IF('Blastingapps.xyz Converter'!G1586="","",'Blastingapps.xyz Converter'!G1586))</f>
        <v/>
      </c>
      <c r="E1577" s="8" t="str">
        <f>(IF($A1577="","",'Blastingapps.xyz Converter'!H1586))</f>
        <v/>
      </c>
      <c r="F1577" s="8" t="str">
        <f>(IF($A1577="","",'Blastingapps.xyz Converter'!I1586))</f>
        <v/>
      </c>
      <c r="G1577" s="8" t="str">
        <f>(IF($A1577="","",'Blastingapps.xyz Converter'!J1586))</f>
        <v/>
      </c>
    </row>
    <row r="1578" spans="1:7" x14ac:dyDescent="0.2">
      <c r="A1578" s="8" t="str">
        <f>IF('Blastingapps.xyz Converter'!D1587="","",'Blastingapps.xyz Converter'!D1587)</f>
        <v/>
      </c>
      <c r="B1578" s="8" t="str">
        <f>(IF('Blastingapps.xyz Converter'!E1587="","",'Blastingapps.xyz Converter'!E1587))</f>
        <v/>
      </c>
      <c r="C1578" s="8" t="str">
        <f>(IF('Blastingapps.xyz Converter'!F1587="","",'Blastingapps.xyz Converter'!F1587))</f>
        <v/>
      </c>
      <c r="D1578" s="8" t="str">
        <f>(IF('Blastingapps.xyz Converter'!G1587="","",'Blastingapps.xyz Converter'!G1587))</f>
        <v/>
      </c>
      <c r="E1578" s="8" t="str">
        <f>(IF($A1578="","",'Blastingapps.xyz Converter'!H1587))</f>
        <v/>
      </c>
      <c r="F1578" s="8" t="str">
        <f>(IF($A1578="","",'Blastingapps.xyz Converter'!I1587))</f>
        <v/>
      </c>
      <c r="G1578" s="8" t="str">
        <f>(IF($A1578="","",'Blastingapps.xyz Converter'!J1587))</f>
        <v/>
      </c>
    </row>
    <row r="1579" spans="1:7" x14ac:dyDescent="0.2">
      <c r="A1579" s="8" t="str">
        <f>IF('Blastingapps.xyz Converter'!D1588="","",'Blastingapps.xyz Converter'!D1588)</f>
        <v/>
      </c>
      <c r="B1579" s="8" t="str">
        <f>(IF('Blastingapps.xyz Converter'!E1588="","",'Blastingapps.xyz Converter'!E1588))</f>
        <v/>
      </c>
      <c r="C1579" s="8" t="str">
        <f>(IF('Blastingapps.xyz Converter'!F1588="","",'Blastingapps.xyz Converter'!F1588))</f>
        <v/>
      </c>
      <c r="D1579" s="8" t="str">
        <f>(IF('Blastingapps.xyz Converter'!G1588="","",'Blastingapps.xyz Converter'!G1588))</f>
        <v/>
      </c>
      <c r="E1579" s="8" t="str">
        <f>(IF($A1579="","",'Blastingapps.xyz Converter'!H1588))</f>
        <v/>
      </c>
      <c r="F1579" s="8" t="str">
        <f>(IF($A1579="","",'Blastingapps.xyz Converter'!I1588))</f>
        <v/>
      </c>
      <c r="G1579" s="8" t="str">
        <f>(IF($A1579="","",'Blastingapps.xyz Converter'!J1588))</f>
        <v/>
      </c>
    </row>
    <row r="1580" spans="1:7" x14ac:dyDescent="0.2">
      <c r="A1580" s="8" t="str">
        <f>IF('Blastingapps.xyz Converter'!D1589="","",'Blastingapps.xyz Converter'!D1589)</f>
        <v/>
      </c>
      <c r="B1580" s="8" t="str">
        <f>(IF('Blastingapps.xyz Converter'!E1589="","",'Blastingapps.xyz Converter'!E1589))</f>
        <v/>
      </c>
      <c r="C1580" s="8" t="str">
        <f>(IF('Blastingapps.xyz Converter'!F1589="","",'Blastingapps.xyz Converter'!F1589))</f>
        <v/>
      </c>
      <c r="D1580" s="8" t="str">
        <f>(IF('Blastingapps.xyz Converter'!G1589="","",'Blastingapps.xyz Converter'!G1589))</f>
        <v/>
      </c>
      <c r="E1580" s="8" t="str">
        <f>(IF($A1580="","",'Blastingapps.xyz Converter'!H1589))</f>
        <v/>
      </c>
      <c r="F1580" s="8" t="str">
        <f>(IF($A1580="","",'Blastingapps.xyz Converter'!I1589))</f>
        <v/>
      </c>
      <c r="G1580" s="8" t="str">
        <f>(IF($A1580="","",'Blastingapps.xyz Converter'!J1589))</f>
        <v/>
      </c>
    </row>
    <row r="1581" spans="1:7" x14ac:dyDescent="0.2">
      <c r="A1581" s="8" t="str">
        <f>IF('Blastingapps.xyz Converter'!D1590="","",'Blastingapps.xyz Converter'!D1590)</f>
        <v/>
      </c>
      <c r="B1581" s="8" t="str">
        <f>(IF('Blastingapps.xyz Converter'!E1590="","",'Blastingapps.xyz Converter'!E1590))</f>
        <v/>
      </c>
      <c r="C1581" s="8" t="str">
        <f>(IF('Blastingapps.xyz Converter'!F1590="","",'Blastingapps.xyz Converter'!F1590))</f>
        <v/>
      </c>
      <c r="D1581" s="8" t="str">
        <f>(IF('Blastingapps.xyz Converter'!G1590="","",'Blastingapps.xyz Converter'!G1590))</f>
        <v/>
      </c>
      <c r="E1581" s="8" t="str">
        <f>(IF($A1581="","",'Blastingapps.xyz Converter'!H1590))</f>
        <v/>
      </c>
      <c r="F1581" s="8" t="str">
        <f>(IF($A1581="","",'Blastingapps.xyz Converter'!I1590))</f>
        <v/>
      </c>
      <c r="G1581" s="8" t="str">
        <f>(IF($A1581="","",'Blastingapps.xyz Converter'!J1590))</f>
        <v/>
      </c>
    </row>
    <row r="1582" spans="1:7" x14ac:dyDescent="0.2">
      <c r="A1582" s="8" t="str">
        <f>IF('Blastingapps.xyz Converter'!D1591="","",'Blastingapps.xyz Converter'!D1591)</f>
        <v/>
      </c>
      <c r="B1582" s="8" t="str">
        <f>(IF('Blastingapps.xyz Converter'!E1591="","",'Blastingapps.xyz Converter'!E1591))</f>
        <v/>
      </c>
      <c r="C1582" s="8" t="str">
        <f>(IF('Blastingapps.xyz Converter'!F1591="","",'Blastingapps.xyz Converter'!F1591))</f>
        <v/>
      </c>
      <c r="D1582" s="8" t="str">
        <f>(IF('Blastingapps.xyz Converter'!G1591="","",'Blastingapps.xyz Converter'!G1591))</f>
        <v/>
      </c>
      <c r="E1582" s="8" t="str">
        <f>(IF($A1582="","",'Blastingapps.xyz Converter'!H1591))</f>
        <v/>
      </c>
      <c r="F1582" s="8" t="str">
        <f>(IF($A1582="","",'Blastingapps.xyz Converter'!I1591))</f>
        <v/>
      </c>
      <c r="G1582" s="8" t="str">
        <f>(IF($A1582="","",'Blastingapps.xyz Converter'!J1591))</f>
        <v/>
      </c>
    </row>
    <row r="1583" spans="1:7" x14ac:dyDescent="0.2">
      <c r="A1583" s="8" t="str">
        <f>IF('Blastingapps.xyz Converter'!D1592="","",'Blastingapps.xyz Converter'!D1592)</f>
        <v/>
      </c>
      <c r="B1583" s="8" t="str">
        <f>(IF('Blastingapps.xyz Converter'!E1592="","",'Blastingapps.xyz Converter'!E1592))</f>
        <v/>
      </c>
      <c r="C1583" s="8" t="str">
        <f>(IF('Blastingapps.xyz Converter'!F1592="","",'Blastingapps.xyz Converter'!F1592))</f>
        <v/>
      </c>
      <c r="D1583" s="8" t="str">
        <f>(IF('Blastingapps.xyz Converter'!G1592="","",'Blastingapps.xyz Converter'!G1592))</f>
        <v/>
      </c>
      <c r="E1583" s="8" t="str">
        <f>(IF($A1583="","",'Blastingapps.xyz Converter'!H1592))</f>
        <v/>
      </c>
      <c r="F1583" s="8" t="str">
        <f>(IF($A1583="","",'Blastingapps.xyz Converter'!I1592))</f>
        <v/>
      </c>
      <c r="G1583" s="8" t="str">
        <f>(IF($A1583="","",'Blastingapps.xyz Converter'!J1592))</f>
        <v/>
      </c>
    </row>
    <row r="1584" spans="1:7" x14ac:dyDescent="0.2">
      <c r="A1584" s="8" t="str">
        <f>IF('Blastingapps.xyz Converter'!D1593="","",'Blastingapps.xyz Converter'!D1593)</f>
        <v/>
      </c>
      <c r="B1584" s="8" t="str">
        <f>(IF('Blastingapps.xyz Converter'!E1593="","",'Blastingapps.xyz Converter'!E1593))</f>
        <v/>
      </c>
      <c r="C1584" s="8" t="str">
        <f>(IF('Blastingapps.xyz Converter'!F1593="","",'Blastingapps.xyz Converter'!F1593))</f>
        <v/>
      </c>
      <c r="D1584" s="8" t="str">
        <f>(IF('Blastingapps.xyz Converter'!G1593="","",'Blastingapps.xyz Converter'!G1593))</f>
        <v/>
      </c>
      <c r="E1584" s="8" t="str">
        <f>(IF($A1584="","",'Blastingapps.xyz Converter'!H1593))</f>
        <v/>
      </c>
      <c r="F1584" s="8" t="str">
        <f>(IF($A1584="","",'Blastingapps.xyz Converter'!I1593))</f>
        <v/>
      </c>
      <c r="G1584" s="8" t="str">
        <f>(IF($A1584="","",'Blastingapps.xyz Converter'!J1593))</f>
        <v/>
      </c>
    </row>
    <row r="1585" spans="1:7" x14ac:dyDescent="0.2">
      <c r="A1585" s="8" t="str">
        <f>IF('Blastingapps.xyz Converter'!D1594="","",'Blastingapps.xyz Converter'!D1594)</f>
        <v/>
      </c>
      <c r="B1585" s="8" t="str">
        <f>(IF('Blastingapps.xyz Converter'!E1594="","",'Blastingapps.xyz Converter'!E1594))</f>
        <v/>
      </c>
      <c r="C1585" s="8" t="str">
        <f>(IF('Blastingapps.xyz Converter'!F1594="","",'Blastingapps.xyz Converter'!F1594))</f>
        <v/>
      </c>
      <c r="D1585" s="8" t="str">
        <f>(IF('Blastingapps.xyz Converter'!G1594="","",'Blastingapps.xyz Converter'!G1594))</f>
        <v/>
      </c>
      <c r="E1585" s="8" t="str">
        <f>(IF($A1585="","",'Blastingapps.xyz Converter'!H1594))</f>
        <v/>
      </c>
      <c r="F1585" s="8" t="str">
        <f>(IF($A1585="","",'Blastingapps.xyz Converter'!I1594))</f>
        <v/>
      </c>
      <c r="G1585" s="8" t="str">
        <f>(IF($A1585="","",'Blastingapps.xyz Converter'!J1594))</f>
        <v/>
      </c>
    </row>
    <row r="1586" spans="1:7" x14ac:dyDescent="0.2">
      <c r="A1586" s="8" t="str">
        <f>IF('Blastingapps.xyz Converter'!D1595="","",'Blastingapps.xyz Converter'!D1595)</f>
        <v/>
      </c>
      <c r="B1586" s="8" t="str">
        <f>(IF('Blastingapps.xyz Converter'!E1595="","",'Blastingapps.xyz Converter'!E1595))</f>
        <v/>
      </c>
      <c r="C1586" s="8" t="str">
        <f>(IF('Blastingapps.xyz Converter'!F1595="","",'Blastingapps.xyz Converter'!F1595))</f>
        <v/>
      </c>
      <c r="D1586" s="8" t="str">
        <f>(IF('Blastingapps.xyz Converter'!G1595="","",'Blastingapps.xyz Converter'!G1595))</f>
        <v/>
      </c>
      <c r="E1586" s="8" t="str">
        <f>(IF($A1586="","",'Blastingapps.xyz Converter'!H1595))</f>
        <v/>
      </c>
      <c r="F1586" s="8" t="str">
        <f>(IF($A1586="","",'Blastingapps.xyz Converter'!I1595))</f>
        <v/>
      </c>
      <c r="G1586" s="8" t="str">
        <f>(IF($A1586="","",'Blastingapps.xyz Converter'!J1595))</f>
        <v/>
      </c>
    </row>
    <row r="1587" spans="1:7" x14ac:dyDescent="0.2">
      <c r="A1587" s="8" t="str">
        <f>IF('Blastingapps.xyz Converter'!D1596="","",'Blastingapps.xyz Converter'!D1596)</f>
        <v/>
      </c>
      <c r="B1587" s="8" t="str">
        <f>(IF('Blastingapps.xyz Converter'!E1596="","",'Blastingapps.xyz Converter'!E1596))</f>
        <v/>
      </c>
      <c r="C1587" s="8" t="str">
        <f>(IF('Blastingapps.xyz Converter'!F1596="","",'Blastingapps.xyz Converter'!F1596))</f>
        <v/>
      </c>
      <c r="D1587" s="8" t="str">
        <f>(IF('Blastingapps.xyz Converter'!G1596="","",'Blastingapps.xyz Converter'!G1596))</f>
        <v/>
      </c>
      <c r="E1587" s="8" t="str">
        <f>(IF($A1587="","",'Blastingapps.xyz Converter'!H1596))</f>
        <v/>
      </c>
      <c r="F1587" s="8" t="str">
        <f>(IF($A1587="","",'Blastingapps.xyz Converter'!I1596))</f>
        <v/>
      </c>
      <c r="G1587" s="8" t="str">
        <f>(IF($A1587="","",'Blastingapps.xyz Converter'!J1596))</f>
        <v/>
      </c>
    </row>
    <row r="1588" spans="1:7" x14ac:dyDescent="0.2">
      <c r="A1588" s="8" t="str">
        <f>IF('Blastingapps.xyz Converter'!D1597="","",'Blastingapps.xyz Converter'!D1597)</f>
        <v/>
      </c>
      <c r="B1588" s="8" t="str">
        <f>(IF('Blastingapps.xyz Converter'!E1597="","",'Blastingapps.xyz Converter'!E1597))</f>
        <v/>
      </c>
      <c r="C1588" s="8" t="str">
        <f>(IF('Blastingapps.xyz Converter'!F1597="","",'Blastingapps.xyz Converter'!F1597))</f>
        <v/>
      </c>
      <c r="D1588" s="8" t="str">
        <f>(IF('Blastingapps.xyz Converter'!G1597="","",'Blastingapps.xyz Converter'!G1597))</f>
        <v/>
      </c>
      <c r="E1588" s="8" t="str">
        <f>(IF($A1588="","",'Blastingapps.xyz Converter'!H1597))</f>
        <v/>
      </c>
      <c r="F1588" s="8" t="str">
        <f>(IF($A1588="","",'Blastingapps.xyz Converter'!I1597))</f>
        <v/>
      </c>
      <c r="G1588" s="8" t="str">
        <f>(IF($A1588="","",'Blastingapps.xyz Converter'!J1597))</f>
        <v/>
      </c>
    </row>
    <row r="1589" spans="1:7" x14ac:dyDescent="0.2">
      <c r="A1589" s="8" t="str">
        <f>IF('Blastingapps.xyz Converter'!D1598="","",'Blastingapps.xyz Converter'!D1598)</f>
        <v/>
      </c>
      <c r="B1589" s="8" t="str">
        <f>(IF('Blastingapps.xyz Converter'!E1598="","",'Blastingapps.xyz Converter'!E1598))</f>
        <v/>
      </c>
      <c r="C1589" s="8" t="str">
        <f>(IF('Blastingapps.xyz Converter'!F1598="","",'Blastingapps.xyz Converter'!F1598))</f>
        <v/>
      </c>
      <c r="D1589" s="8" t="str">
        <f>(IF('Blastingapps.xyz Converter'!G1598="","",'Blastingapps.xyz Converter'!G1598))</f>
        <v/>
      </c>
      <c r="E1589" s="8" t="str">
        <f>(IF($A1589="","",'Blastingapps.xyz Converter'!H1598))</f>
        <v/>
      </c>
      <c r="F1589" s="8" t="str">
        <f>(IF($A1589="","",'Blastingapps.xyz Converter'!I1598))</f>
        <v/>
      </c>
      <c r="G1589" s="8" t="str">
        <f>(IF($A1589="","",'Blastingapps.xyz Converter'!J1598))</f>
        <v/>
      </c>
    </row>
    <row r="1590" spans="1:7" x14ac:dyDescent="0.2">
      <c r="A1590" s="8" t="str">
        <f>IF('Blastingapps.xyz Converter'!D1599="","",'Blastingapps.xyz Converter'!D1599)</f>
        <v/>
      </c>
      <c r="B1590" s="8" t="str">
        <f>(IF('Blastingapps.xyz Converter'!E1599="","",'Blastingapps.xyz Converter'!E1599))</f>
        <v/>
      </c>
      <c r="C1590" s="8" t="str">
        <f>(IF('Blastingapps.xyz Converter'!F1599="","",'Blastingapps.xyz Converter'!F1599))</f>
        <v/>
      </c>
      <c r="D1590" s="8" t="str">
        <f>(IF('Blastingapps.xyz Converter'!G1599="","",'Blastingapps.xyz Converter'!G1599))</f>
        <v/>
      </c>
      <c r="E1590" s="8" t="str">
        <f>(IF($A1590="","",'Blastingapps.xyz Converter'!H1599))</f>
        <v/>
      </c>
      <c r="F1590" s="8" t="str">
        <f>(IF($A1590="","",'Blastingapps.xyz Converter'!I1599))</f>
        <v/>
      </c>
      <c r="G1590" s="8" t="str">
        <f>(IF($A1590="","",'Blastingapps.xyz Converter'!J1599))</f>
        <v/>
      </c>
    </row>
    <row r="1591" spans="1:7" x14ac:dyDescent="0.2">
      <c r="A1591" s="8" t="str">
        <f>IF('Blastingapps.xyz Converter'!D1600="","",'Blastingapps.xyz Converter'!D1600)</f>
        <v/>
      </c>
      <c r="B1591" s="8" t="str">
        <f>(IF('Blastingapps.xyz Converter'!E1600="","",'Blastingapps.xyz Converter'!E1600))</f>
        <v/>
      </c>
      <c r="C1591" s="8" t="str">
        <f>(IF('Blastingapps.xyz Converter'!F1600="","",'Blastingapps.xyz Converter'!F1600))</f>
        <v/>
      </c>
      <c r="D1591" s="8" t="str">
        <f>(IF('Blastingapps.xyz Converter'!G1600="","",'Blastingapps.xyz Converter'!G1600))</f>
        <v/>
      </c>
      <c r="E1591" s="8" t="str">
        <f>(IF($A1591="","",'Blastingapps.xyz Converter'!H1600))</f>
        <v/>
      </c>
      <c r="F1591" s="8" t="str">
        <f>(IF($A1591="","",'Blastingapps.xyz Converter'!I1600))</f>
        <v/>
      </c>
      <c r="G1591" s="8" t="str">
        <f>(IF($A1591="","",'Blastingapps.xyz Converter'!J1600))</f>
        <v/>
      </c>
    </row>
    <row r="1592" spans="1:7" x14ac:dyDescent="0.2">
      <c r="A1592" s="8" t="str">
        <f>IF('Blastingapps.xyz Converter'!D1601="","",'Blastingapps.xyz Converter'!D1601)</f>
        <v/>
      </c>
      <c r="B1592" s="8" t="str">
        <f>(IF('Blastingapps.xyz Converter'!E1601="","",'Blastingapps.xyz Converter'!E1601))</f>
        <v/>
      </c>
      <c r="C1592" s="8" t="str">
        <f>(IF('Blastingapps.xyz Converter'!F1601="","",'Blastingapps.xyz Converter'!F1601))</f>
        <v/>
      </c>
      <c r="D1592" s="8" t="str">
        <f>(IF('Blastingapps.xyz Converter'!G1601="","",'Blastingapps.xyz Converter'!G1601))</f>
        <v/>
      </c>
      <c r="E1592" s="8" t="str">
        <f>(IF($A1592="","",'Blastingapps.xyz Converter'!H1601))</f>
        <v/>
      </c>
      <c r="F1592" s="8" t="str">
        <f>(IF($A1592="","",'Blastingapps.xyz Converter'!I1601))</f>
        <v/>
      </c>
      <c r="G1592" s="8" t="str">
        <f>(IF($A1592="","",'Blastingapps.xyz Converter'!J1601))</f>
        <v/>
      </c>
    </row>
    <row r="1593" spans="1:7" x14ac:dyDescent="0.2">
      <c r="A1593" s="8" t="str">
        <f>IF('Blastingapps.xyz Converter'!D1602="","",'Blastingapps.xyz Converter'!D1602)</f>
        <v/>
      </c>
      <c r="B1593" s="8" t="str">
        <f>(IF('Blastingapps.xyz Converter'!E1602="","",'Blastingapps.xyz Converter'!E1602))</f>
        <v/>
      </c>
      <c r="C1593" s="8" t="str">
        <f>(IF('Blastingapps.xyz Converter'!F1602="","",'Blastingapps.xyz Converter'!F1602))</f>
        <v/>
      </c>
      <c r="D1593" s="8" t="str">
        <f>(IF('Blastingapps.xyz Converter'!G1602="","",'Blastingapps.xyz Converter'!G1602))</f>
        <v/>
      </c>
      <c r="E1593" s="8" t="str">
        <f>(IF($A1593="","",'Blastingapps.xyz Converter'!H1602))</f>
        <v/>
      </c>
      <c r="F1593" s="8" t="str">
        <f>(IF($A1593="","",'Blastingapps.xyz Converter'!I1602))</f>
        <v/>
      </c>
      <c r="G1593" s="8" t="str">
        <f>(IF($A1593="","",'Blastingapps.xyz Converter'!J1602))</f>
        <v/>
      </c>
    </row>
    <row r="1594" spans="1:7" x14ac:dyDescent="0.2">
      <c r="A1594" s="8" t="str">
        <f>IF('Blastingapps.xyz Converter'!D1603="","",'Blastingapps.xyz Converter'!D1603)</f>
        <v/>
      </c>
      <c r="B1594" s="8" t="str">
        <f>(IF('Blastingapps.xyz Converter'!E1603="","",'Blastingapps.xyz Converter'!E1603))</f>
        <v/>
      </c>
      <c r="C1594" s="8" t="str">
        <f>(IF('Blastingapps.xyz Converter'!F1603="","",'Blastingapps.xyz Converter'!F1603))</f>
        <v/>
      </c>
      <c r="D1594" s="8" t="str">
        <f>(IF('Blastingapps.xyz Converter'!G1603="","",'Blastingapps.xyz Converter'!G1603))</f>
        <v/>
      </c>
      <c r="E1594" s="8" t="str">
        <f>(IF($A1594="","",'Blastingapps.xyz Converter'!H1603))</f>
        <v/>
      </c>
      <c r="F1594" s="8" t="str">
        <f>(IF($A1594="","",'Blastingapps.xyz Converter'!I1603))</f>
        <v/>
      </c>
      <c r="G1594" s="8" t="str">
        <f>(IF($A1594="","",'Blastingapps.xyz Converter'!J1603))</f>
        <v/>
      </c>
    </row>
    <row r="1595" spans="1:7" x14ac:dyDescent="0.2">
      <c r="A1595" s="8" t="str">
        <f>IF('Blastingapps.xyz Converter'!D1604="","",'Blastingapps.xyz Converter'!D1604)</f>
        <v/>
      </c>
      <c r="B1595" s="8" t="str">
        <f>(IF('Blastingapps.xyz Converter'!E1604="","",'Blastingapps.xyz Converter'!E1604))</f>
        <v/>
      </c>
      <c r="C1595" s="8" t="str">
        <f>(IF('Blastingapps.xyz Converter'!F1604="","",'Blastingapps.xyz Converter'!F1604))</f>
        <v/>
      </c>
      <c r="D1595" s="8" t="str">
        <f>(IF('Blastingapps.xyz Converter'!G1604="","",'Blastingapps.xyz Converter'!G1604))</f>
        <v/>
      </c>
      <c r="E1595" s="8" t="str">
        <f>(IF($A1595="","",'Blastingapps.xyz Converter'!H1604))</f>
        <v/>
      </c>
      <c r="F1595" s="8" t="str">
        <f>(IF($A1595="","",'Blastingapps.xyz Converter'!I1604))</f>
        <v/>
      </c>
      <c r="G1595" s="8" t="str">
        <f>(IF($A1595="","",'Blastingapps.xyz Converter'!J1604))</f>
        <v/>
      </c>
    </row>
    <row r="1596" spans="1:7" x14ac:dyDescent="0.2">
      <c r="A1596" s="8" t="str">
        <f>IF('Blastingapps.xyz Converter'!D1605="","",'Blastingapps.xyz Converter'!D1605)</f>
        <v/>
      </c>
      <c r="B1596" s="8" t="str">
        <f>(IF('Blastingapps.xyz Converter'!E1605="","",'Blastingapps.xyz Converter'!E1605))</f>
        <v/>
      </c>
      <c r="C1596" s="8" t="str">
        <f>(IF('Blastingapps.xyz Converter'!F1605="","",'Blastingapps.xyz Converter'!F1605))</f>
        <v/>
      </c>
      <c r="D1596" s="8" t="str">
        <f>(IF('Blastingapps.xyz Converter'!G1605="","",'Blastingapps.xyz Converter'!G1605))</f>
        <v/>
      </c>
      <c r="E1596" s="8" t="str">
        <f>(IF($A1596="","",'Blastingapps.xyz Converter'!H1605))</f>
        <v/>
      </c>
      <c r="F1596" s="8" t="str">
        <f>(IF($A1596="","",'Blastingapps.xyz Converter'!I1605))</f>
        <v/>
      </c>
      <c r="G1596" s="8" t="str">
        <f>(IF($A1596="","",'Blastingapps.xyz Converter'!J1605))</f>
        <v/>
      </c>
    </row>
    <row r="1597" spans="1:7" x14ac:dyDescent="0.2">
      <c r="A1597" s="8" t="str">
        <f>IF('Blastingapps.xyz Converter'!D1606="","",'Blastingapps.xyz Converter'!D1606)</f>
        <v/>
      </c>
      <c r="B1597" s="8" t="str">
        <f>(IF('Blastingapps.xyz Converter'!E1606="","",'Blastingapps.xyz Converter'!E1606))</f>
        <v/>
      </c>
      <c r="C1597" s="8" t="str">
        <f>(IF('Blastingapps.xyz Converter'!F1606="","",'Blastingapps.xyz Converter'!F1606))</f>
        <v/>
      </c>
      <c r="D1597" s="8" t="str">
        <f>(IF('Blastingapps.xyz Converter'!G1606="","",'Blastingapps.xyz Converter'!G1606))</f>
        <v/>
      </c>
      <c r="E1597" s="8" t="str">
        <f>(IF($A1597="","",'Blastingapps.xyz Converter'!H1606))</f>
        <v/>
      </c>
      <c r="F1597" s="8" t="str">
        <f>(IF($A1597="","",'Blastingapps.xyz Converter'!I1606))</f>
        <v/>
      </c>
      <c r="G1597" s="8" t="str">
        <f>(IF($A1597="","",'Blastingapps.xyz Converter'!J1606))</f>
        <v/>
      </c>
    </row>
    <row r="1598" spans="1:7" x14ac:dyDescent="0.2">
      <c r="A1598" s="8" t="str">
        <f>IF('Blastingapps.xyz Converter'!D1607="","",'Blastingapps.xyz Converter'!D1607)</f>
        <v/>
      </c>
      <c r="B1598" s="8" t="str">
        <f>(IF('Blastingapps.xyz Converter'!E1607="","",'Blastingapps.xyz Converter'!E1607))</f>
        <v/>
      </c>
      <c r="C1598" s="8" t="str">
        <f>(IF('Blastingapps.xyz Converter'!F1607="","",'Blastingapps.xyz Converter'!F1607))</f>
        <v/>
      </c>
      <c r="D1598" s="8" t="str">
        <f>(IF('Blastingapps.xyz Converter'!G1607="","",'Blastingapps.xyz Converter'!G1607))</f>
        <v/>
      </c>
      <c r="E1598" s="8" t="str">
        <f>(IF($A1598="","",'Blastingapps.xyz Converter'!H1607))</f>
        <v/>
      </c>
      <c r="F1598" s="8" t="str">
        <f>(IF($A1598="","",'Blastingapps.xyz Converter'!I1607))</f>
        <v/>
      </c>
      <c r="G1598" s="8" t="str">
        <f>(IF($A1598="","",'Blastingapps.xyz Converter'!J1607))</f>
        <v/>
      </c>
    </row>
    <row r="1599" spans="1:7" x14ac:dyDescent="0.2">
      <c r="A1599" s="8" t="str">
        <f>IF('Blastingapps.xyz Converter'!D1608="","",'Blastingapps.xyz Converter'!D1608)</f>
        <v/>
      </c>
      <c r="B1599" s="8" t="str">
        <f>(IF('Blastingapps.xyz Converter'!E1608="","",'Blastingapps.xyz Converter'!E1608))</f>
        <v/>
      </c>
      <c r="C1599" s="8" t="str">
        <f>(IF('Blastingapps.xyz Converter'!F1608="","",'Blastingapps.xyz Converter'!F1608))</f>
        <v/>
      </c>
      <c r="D1599" s="8" t="str">
        <f>(IF('Blastingapps.xyz Converter'!G1608="","",'Blastingapps.xyz Converter'!G1608))</f>
        <v/>
      </c>
      <c r="E1599" s="8" t="str">
        <f>(IF($A1599="","",'Blastingapps.xyz Converter'!H1608))</f>
        <v/>
      </c>
      <c r="F1599" s="8" t="str">
        <f>(IF($A1599="","",'Blastingapps.xyz Converter'!I1608))</f>
        <v/>
      </c>
      <c r="G1599" s="8" t="str">
        <f>(IF($A1599="","",'Blastingapps.xyz Converter'!J1608))</f>
        <v/>
      </c>
    </row>
    <row r="1600" spans="1:7" x14ac:dyDescent="0.2">
      <c r="A1600" s="8" t="str">
        <f>IF('Blastingapps.xyz Converter'!D1609="","",'Blastingapps.xyz Converter'!D1609)</f>
        <v/>
      </c>
      <c r="B1600" s="8" t="str">
        <f>(IF('Blastingapps.xyz Converter'!E1609="","",'Blastingapps.xyz Converter'!E1609))</f>
        <v/>
      </c>
      <c r="C1600" s="8" t="str">
        <f>(IF('Blastingapps.xyz Converter'!F1609="","",'Blastingapps.xyz Converter'!F1609))</f>
        <v/>
      </c>
      <c r="D1600" s="8" t="str">
        <f>(IF('Blastingapps.xyz Converter'!G1609="","",'Blastingapps.xyz Converter'!G1609))</f>
        <v/>
      </c>
      <c r="E1600" s="8" t="str">
        <f>(IF($A1600="","",'Blastingapps.xyz Converter'!H1609))</f>
        <v/>
      </c>
      <c r="F1600" s="8" t="str">
        <f>(IF($A1600="","",'Blastingapps.xyz Converter'!I1609))</f>
        <v/>
      </c>
      <c r="G1600" s="8" t="str">
        <f>(IF($A1600="","",'Blastingapps.xyz Converter'!J1609))</f>
        <v/>
      </c>
    </row>
    <row r="1601" spans="1:7" x14ac:dyDescent="0.2">
      <c r="A1601" s="8" t="str">
        <f>IF('Blastingapps.xyz Converter'!D1610="","",'Blastingapps.xyz Converter'!D1610)</f>
        <v/>
      </c>
      <c r="B1601" s="8" t="str">
        <f>(IF('Blastingapps.xyz Converter'!E1610="","",'Blastingapps.xyz Converter'!E1610))</f>
        <v/>
      </c>
      <c r="C1601" s="8" t="str">
        <f>(IF('Blastingapps.xyz Converter'!F1610="","",'Blastingapps.xyz Converter'!F1610))</f>
        <v/>
      </c>
      <c r="D1601" s="8" t="str">
        <f>(IF('Blastingapps.xyz Converter'!G1610="","",'Blastingapps.xyz Converter'!G1610))</f>
        <v/>
      </c>
      <c r="E1601" s="8" t="str">
        <f>(IF($A1601="","",'Blastingapps.xyz Converter'!H1610))</f>
        <v/>
      </c>
      <c r="F1601" s="8" t="str">
        <f>(IF($A1601="","",'Blastingapps.xyz Converter'!I1610))</f>
        <v/>
      </c>
      <c r="G1601" s="8" t="str">
        <f>(IF($A1601="","",'Blastingapps.xyz Converter'!J1610))</f>
        <v/>
      </c>
    </row>
    <row r="1602" spans="1:7" x14ac:dyDescent="0.2">
      <c r="A1602" s="8" t="str">
        <f>IF('Blastingapps.xyz Converter'!D1611="","",'Blastingapps.xyz Converter'!D1611)</f>
        <v/>
      </c>
      <c r="B1602" s="8" t="str">
        <f>(IF('Blastingapps.xyz Converter'!E1611="","",'Blastingapps.xyz Converter'!E1611))</f>
        <v/>
      </c>
      <c r="C1602" s="8" t="str">
        <f>(IF('Blastingapps.xyz Converter'!F1611="","",'Blastingapps.xyz Converter'!F1611))</f>
        <v/>
      </c>
      <c r="D1602" s="8" t="str">
        <f>(IF('Blastingapps.xyz Converter'!G1611="","",'Blastingapps.xyz Converter'!G1611))</f>
        <v/>
      </c>
      <c r="E1602" s="8" t="str">
        <f>(IF($A1602="","",'Blastingapps.xyz Converter'!H1611))</f>
        <v/>
      </c>
      <c r="F1602" s="8" t="str">
        <f>(IF($A1602="","",'Blastingapps.xyz Converter'!I1611))</f>
        <v/>
      </c>
      <c r="G1602" s="8" t="str">
        <f>(IF($A1602="","",'Blastingapps.xyz Converter'!J1611))</f>
        <v/>
      </c>
    </row>
    <row r="1603" spans="1:7" x14ac:dyDescent="0.2">
      <c r="A1603" s="8" t="str">
        <f>IF('Blastingapps.xyz Converter'!D1612="","",'Blastingapps.xyz Converter'!D1612)</f>
        <v/>
      </c>
      <c r="B1603" s="8" t="str">
        <f>(IF('Blastingapps.xyz Converter'!E1612="","",'Blastingapps.xyz Converter'!E1612))</f>
        <v/>
      </c>
      <c r="C1603" s="8" t="str">
        <f>(IF('Blastingapps.xyz Converter'!F1612="","",'Blastingapps.xyz Converter'!F1612))</f>
        <v/>
      </c>
      <c r="D1603" s="8" t="str">
        <f>(IF('Blastingapps.xyz Converter'!G1612="","",'Blastingapps.xyz Converter'!G1612))</f>
        <v/>
      </c>
      <c r="E1603" s="8" t="str">
        <f>(IF($A1603="","",'Blastingapps.xyz Converter'!H1612))</f>
        <v/>
      </c>
      <c r="F1603" s="8" t="str">
        <f>(IF($A1603="","",'Blastingapps.xyz Converter'!I1612))</f>
        <v/>
      </c>
      <c r="G1603" s="8" t="str">
        <f>(IF($A1603="","",'Blastingapps.xyz Converter'!J1612))</f>
        <v/>
      </c>
    </row>
    <row r="1604" spans="1:7" x14ac:dyDescent="0.2">
      <c r="A1604" s="8" t="str">
        <f>IF('Blastingapps.xyz Converter'!D1613="","",'Blastingapps.xyz Converter'!D1613)</f>
        <v/>
      </c>
      <c r="B1604" s="8" t="str">
        <f>(IF('Blastingapps.xyz Converter'!E1613="","",'Blastingapps.xyz Converter'!E1613))</f>
        <v/>
      </c>
      <c r="C1604" s="8" t="str">
        <f>(IF('Blastingapps.xyz Converter'!F1613="","",'Blastingapps.xyz Converter'!F1613))</f>
        <v/>
      </c>
      <c r="D1604" s="8" t="str">
        <f>(IF('Blastingapps.xyz Converter'!G1613="","",'Blastingapps.xyz Converter'!G1613))</f>
        <v/>
      </c>
      <c r="E1604" s="8" t="str">
        <f>(IF($A1604="","",'Blastingapps.xyz Converter'!H1613))</f>
        <v/>
      </c>
      <c r="F1604" s="8" t="str">
        <f>(IF($A1604="","",'Blastingapps.xyz Converter'!I1613))</f>
        <v/>
      </c>
      <c r="G1604" s="8" t="str">
        <f>(IF($A1604="","",'Blastingapps.xyz Converter'!J1613))</f>
        <v/>
      </c>
    </row>
    <row r="1605" spans="1:7" x14ac:dyDescent="0.2">
      <c r="A1605" s="8" t="str">
        <f>IF('Blastingapps.xyz Converter'!D1614="","",'Blastingapps.xyz Converter'!D1614)</f>
        <v/>
      </c>
      <c r="B1605" s="8" t="str">
        <f>(IF('Blastingapps.xyz Converter'!E1614="","",'Blastingapps.xyz Converter'!E1614))</f>
        <v/>
      </c>
      <c r="C1605" s="8" t="str">
        <f>(IF('Blastingapps.xyz Converter'!F1614="","",'Blastingapps.xyz Converter'!F1614))</f>
        <v/>
      </c>
      <c r="D1605" s="8" t="str">
        <f>(IF('Blastingapps.xyz Converter'!G1614="","",'Blastingapps.xyz Converter'!G1614))</f>
        <v/>
      </c>
      <c r="E1605" s="8" t="str">
        <f>(IF($A1605="","",'Blastingapps.xyz Converter'!H1614))</f>
        <v/>
      </c>
      <c r="F1605" s="8" t="str">
        <f>(IF($A1605="","",'Blastingapps.xyz Converter'!I1614))</f>
        <v/>
      </c>
      <c r="G1605" s="8" t="str">
        <f>(IF($A1605="","",'Blastingapps.xyz Converter'!J1614))</f>
        <v/>
      </c>
    </row>
    <row r="1606" spans="1:7" x14ac:dyDescent="0.2">
      <c r="A1606" s="8" t="str">
        <f>IF('Blastingapps.xyz Converter'!D1615="","",'Blastingapps.xyz Converter'!D1615)</f>
        <v/>
      </c>
      <c r="B1606" s="8" t="str">
        <f>(IF('Blastingapps.xyz Converter'!E1615="","",'Blastingapps.xyz Converter'!E1615))</f>
        <v/>
      </c>
      <c r="C1606" s="8" t="str">
        <f>(IF('Blastingapps.xyz Converter'!F1615="","",'Blastingapps.xyz Converter'!F1615))</f>
        <v/>
      </c>
      <c r="D1606" s="8" t="str">
        <f>(IF('Blastingapps.xyz Converter'!G1615="","",'Blastingapps.xyz Converter'!G1615))</f>
        <v/>
      </c>
      <c r="E1606" s="8" t="str">
        <f>(IF($A1606="","",'Blastingapps.xyz Converter'!H1615))</f>
        <v/>
      </c>
      <c r="F1606" s="8" t="str">
        <f>(IF($A1606="","",'Blastingapps.xyz Converter'!I1615))</f>
        <v/>
      </c>
      <c r="G1606" s="8" t="str">
        <f>(IF($A1606="","",'Blastingapps.xyz Converter'!J1615))</f>
        <v/>
      </c>
    </row>
    <row r="1607" spans="1:7" x14ac:dyDescent="0.2">
      <c r="A1607" s="8" t="str">
        <f>IF('Blastingapps.xyz Converter'!D1616="","",'Blastingapps.xyz Converter'!D1616)</f>
        <v/>
      </c>
      <c r="B1607" s="8" t="str">
        <f>(IF('Blastingapps.xyz Converter'!E1616="","",'Blastingapps.xyz Converter'!E1616))</f>
        <v/>
      </c>
      <c r="C1607" s="8" t="str">
        <f>(IF('Blastingapps.xyz Converter'!F1616="","",'Blastingapps.xyz Converter'!F1616))</f>
        <v/>
      </c>
      <c r="D1607" s="8" t="str">
        <f>(IF('Blastingapps.xyz Converter'!G1616="","",'Blastingapps.xyz Converter'!G1616))</f>
        <v/>
      </c>
      <c r="E1607" s="8" t="str">
        <f>(IF($A1607="","",'Blastingapps.xyz Converter'!H1616))</f>
        <v/>
      </c>
      <c r="F1607" s="8" t="str">
        <f>(IF($A1607="","",'Blastingapps.xyz Converter'!I1616))</f>
        <v/>
      </c>
      <c r="G1607" s="8" t="str">
        <f>(IF($A1607="","",'Blastingapps.xyz Converter'!J1616))</f>
        <v/>
      </c>
    </row>
    <row r="1608" spans="1:7" x14ac:dyDescent="0.2">
      <c r="A1608" s="8" t="str">
        <f>IF('Blastingapps.xyz Converter'!D1617="","",'Blastingapps.xyz Converter'!D1617)</f>
        <v/>
      </c>
      <c r="B1608" s="8" t="str">
        <f>(IF('Blastingapps.xyz Converter'!E1617="","",'Blastingapps.xyz Converter'!E1617))</f>
        <v/>
      </c>
      <c r="C1608" s="8" t="str">
        <f>(IF('Blastingapps.xyz Converter'!F1617="","",'Blastingapps.xyz Converter'!F1617))</f>
        <v/>
      </c>
      <c r="D1608" s="8" t="str">
        <f>(IF('Blastingapps.xyz Converter'!G1617="","",'Blastingapps.xyz Converter'!G1617))</f>
        <v/>
      </c>
      <c r="E1608" s="8" t="str">
        <f>(IF($A1608="","",'Blastingapps.xyz Converter'!H1617))</f>
        <v/>
      </c>
      <c r="F1608" s="8" t="str">
        <f>(IF($A1608="","",'Blastingapps.xyz Converter'!I1617))</f>
        <v/>
      </c>
      <c r="G1608" s="8" t="str">
        <f>(IF($A1608="","",'Blastingapps.xyz Converter'!J1617))</f>
        <v/>
      </c>
    </row>
    <row r="1609" spans="1:7" x14ac:dyDescent="0.2">
      <c r="A1609" s="8" t="str">
        <f>IF('Blastingapps.xyz Converter'!D1618="","",'Blastingapps.xyz Converter'!D1618)</f>
        <v/>
      </c>
      <c r="B1609" s="8" t="str">
        <f>(IF('Blastingapps.xyz Converter'!E1618="","",'Blastingapps.xyz Converter'!E1618))</f>
        <v/>
      </c>
      <c r="C1609" s="8" t="str">
        <f>(IF('Blastingapps.xyz Converter'!F1618="","",'Blastingapps.xyz Converter'!F1618))</f>
        <v/>
      </c>
      <c r="D1609" s="8" t="str">
        <f>(IF('Blastingapps.xyz Converter'!G1618="","",'Blastingapps.xyz Converter'!G1618))</f>
        <v/>
      </c>
      <c r="E1609" s="8" t="str">
        <f>(IF($A1609="","",'Blastingapps.xyz Converter'!H1618))</f>
        <v/>
      </c>
      <c r="F1609" s="8" t="str">
        <f>(IF($A1609="","",'Blastingapps.xyz Converter'!I1618))</f>
        <v/>
      </c>
      <c r="G1609" s="8" t="str">
        <f>(IF($A1609="","",'Blastingapps.xyz Converter'!J1618))</f>
        <v/>
      </c>
    </row>
    <row r="1610" spans="1:7" x14ac:dyDescent="0.2">
      <c r="A1610" s="8" t="str">
        <f>IF('Blastingapps.xyz Converter'!D1619="","",'Blastingapps.xyz Converter'!D1619)</f>
        <v/>
      </c>
      <c r="B1610" s="8" t="str">
        <f>(IF('Blastingapps.xyz Converter'!E1619="","",'Blastingapps.xyz Converter'!E1619))</f>
        <v/>
      </c>
      <c r="C1610" s="8" t="str">
        <f>(IF('Blastingapps.xyz Converter'!F1619="","",'Blastingapps.xyz Converter'!F1619))</f>
        <v/>
      </c>
      <c r="D1610" s="8" t="str">
        <f>(IF('Blastingapps.xyz Converter'!G1619="","",'Blastingapps.xyz Converter'!G1619))</f>
        <v/>
      </c>
      <c r="E1610" s="8" t="str">
        <f>(IF($A1610="","",'Blastingapps.xyz Converter'!H1619))</f>
        <v/>
      </c>
      <c r="F1610" s="8" t="str">
        <f>(IF($A1610="","",'Blastingapps.xyz Converter'!I1619))</f>
        <v/>
      </c>
      <c r="G1610" s="8" t="str">
        <f>(IF($A1610="","",'Blastingapps.xyz Converter'!J1619))</f>
        <v/>
      </c>
    </row>
    <row r="1611" spans="1:7" x14ac:dyDescent="0.2">
      <c r="A1611" s="8" t="str">
        <f>IF('Blastingapps.xyz Converter'!D1620="","",'Blastingapps.xyz Converter'!D1620)</f>
        <v/>
      </c>
      <c r="B1611" s="8" t="str">
        <f>(IF('Blastingapps.xyz Converter'!E1620="","",'Blastingapps.xyz Converter'!E1620))</f>
        <v/>
      </c>
      <c r="C1611" s="8" t="str">
        <f>(IF('Blastingapps.xyz Converter'!F1620="","",'Blastingapps.xyz Converter'!F1620))</f>
        <v/>
      </c>
      <c r="D1611" s="8" t="str">
        <f>(IF('Blastingapps.xyz Converter'!G1620="","",'Blastingapps.xyz Converter'!G1620))</f>
        <v/>
      </c>
      <c r="E1611" s="8" t="str">
        <f>(IF($A1611="","",'Blastingapps.xyz Converter'!H1620))</f>
        <v/>
      </c>
      <c r="F1611" s="8" t="str">
        <f>(IF($A1611="","",'Blastingapps.xyz Converter'!I1620))</f>
        <v/>
      </c>
      <c r="G1611" s="8" t="str">
        <f>(IF($A1611="","",'Blastingapps.xyz Converter'!J1620))</f>
        <v/>
      </c>
    </row>
    <row r="1612" spans="1:7" x14ac:dyDescent="0.2">
      <c r="A1612" s="8" t="str">
        <f>IF('Blastingapps.xyz Converter'!D1621="","",'Blastingapps.xyz Converter'!D1621)</f>
        <v/>
      </c>
      <c r="B1612" s="8" t="str">
        <f>(IF('Blastingapps.xyz Converter'!E1621="","",'Blastingapps.xyz Converter'!E1621))</f>
        <v/>
      </c>
      <c r="C1612" s="8" t="str">
        <f>(IF('Blastingapps.xyz Converter'!F1621="","",'Blastingapps.xyz Converter'!F1621))</f>
        <v/>
      </c>
      <c r="D1612" s="8" t="str">
        <f>(IF('Blastingapps.xyz Converter'!G1621="","",'Blastingapps.xyz Converter'!G1621))</f>
        <v/>
      </c>
      <c r="E1612" s="8" t="str">
        <f>(IF($A1612="","",'Blastingapps.xyz Converter'!H1621))</f>
        <v/>
      </c>
      <c r="F1612" s="8" t="str">
        <f>(IF($A1612="","",'Blastingapps.xyz Converter'!I1621))</f>
        <v/>
      </c>
      <c r="G1612" s="8" t="str">
        <f>(IF($A1612="","",'Blastingapps.xyz Converter'!J1621))</f>
        <v/>
      </c>
    </row>
    <row r="1613" spans="1:7" x14ac:dyDescent="0.2">
      <c r="A1613" s="8" t="str">
        <f>IF('Blastingapps.xyz Converter'!D1622="","",'Blastingapps.xyz Converter'!D1622)</f>
        <v/>
      </c>
      <c r="B1613" s="8" t="str">
        <f>(IF('Blastingapps.xyz Converter'!E1622="","",'Blastingapps.xyz Converter'!E1622))</f>
        <v/>
      </c>
      <c r="C1613" s="8" t="str">
        <f>(IF('Blastingapps.xyz Converter'!F1622="","",'Blastingapps.xyz Converter'!F1622))</f>
        <v/>
      </c>
      <c r="D1613" s="8" t="str">
        <f>(IF('Blastingapps.xyz Converter'!G1622="","",'Blastingapps.xyz Converter'!G1622))</f>
        <v/>
      </c>
      <c r="E1613" s="8" t="str">
        <f>(IF($A1613="","",'Blastingapps.xyz Converter'!H1622))</f>
        <v/>
      </c>
      <c r="F1613" s="8" t="str">
        <f>(IF($A1613="","",'Blastingapps.xyz Converter'!I1622))</f>
        <v/>
      </c>
      <c r="G1613" s="8" t="str">
        <f>(IF($A1613="","",'Blastingapps.xyz Converter'!J1622))</f>
        <v/>
      </c>
    </row>
    <row r="1614" spans="1:7" x14ac:dyDescent="0.2">
      <c r="A1614" s="8" t="str">
        <f>IF('Blastingapps.xyz Converter'!D1623="","",'Blastingapps.xyz Converter'!D1623)</f>
        <v/>
      </c>
      <c r="B1614" s="8" t="str">
        <f>(IF('Blastingapps.xyz Converter'!E1623="","",'Blastingapps.xyz Converter'!E1623))</f>
        <v/>
      </c>
      <c r="C1614" s="8" t="str">
        <f>(IF('Blastingapps.xyz Converter'!F1623="","",'Blastingapps.xyz Converter'!F1623))</f>
        <v/>
      </c>
      <c r="D1614" s="8" t="str">
        <f>(IF('Blastingapps.xyz Converter'!G1623="","",'Blastingapps.xyz Converter'!G1623))</f>
        <v/>
      </c>
      <c r="E1614" s="8" t="str">
        <f>(IF($A1614="","",'Blastingapps.xyz Converter'!H1623))</f>
        <v/>
      </c>
      <c r="F1614" s="8" t="str">
        <f>(IF($A1614="","",'Blastingapps.xyz Converter'!I1623))</f>
        <v/>
      </c>
      <c r="G1614" s="8" t="str">
        <f>(IF($A1614="","",'Blastingapps.xyz Converter'!J1623))</f>
        <v/>
      </c>
    </row>
    <row r="1615" spans="1:7" x14ac:dyDescent="0.2">
      <c r="A1615" s="8" t="str">
        <f>IF('Blastingapps.xyz Converter'!D1624="","",'Blastingapps.xyz Converter'!D1624)</f>
        <v/>
      </c>
      <c r="B1615" s="8" t="str">
        <f>(IF('Blastingapps.xyz Converter'!E1624="","",'Blastingapps.xyz Converter'!E1624))</f>
        <v/>
      </c>
      <c r="C1615" s="8" t="str">
        <f>(IF('Blastingapps.xyz Converter'!F1624="","",'Blastingapps.xyz Converter'!F1624))</f>
        <v/>
      </c>
      <c r="D1615" s="8" t="str">
        <f>(IF('Blastingapps.xyz Converter'!G1624="","",'Blastingapps.xyz Converter'!G1624))</f>
        <v/>
      </c>
      <c r="E1615" s="8" t="str">
        <f>(IF($A1615="","",'Blastingapps.xyz Converter'!H1624))</f>
        <v/>
      </c>
      <c r="F1615" s="8" t="str">
        <f>(IF($A1615="","",'Blastingapps.xyz Converter'!I1624))</f>
        <v/>
      </c>
      <c r="G1615" s="8" t="str">
        <f>(IF($A1615="","",'Blastingapps.xyz Converter'!J1624))</f>
        <v/>
      </c>
    </row>
    <row r="1616" spans="1:7" x14ac:dyDescent="0.2">
      <c r="A1616" s="8" t="str">
        <f>IF('Blastingapps.xyz Converter'!D1625="","",'Blastingapps.xyz Converter'!D1625)</f>
        <v/>
      </c>
      <c r="B1616" s="8" t="str">
        <f>(IF('Blastingapps.xyz Converter'!E1625="","",'Blastingapps.xyz Converter'!E1625))</f>
        <v/>
      </c>
      <c r="C1616" s="8" t="str">
        <f>(IF('Blastingapps.xyz Converter'!F1625="","",'Blastingapps.xyz Converter'!F1625))</f>
        <v/>
      </c>
      <c r="D1616" s="8" t="str">
        <f>(IF('Blastingapps.xyz Converter'!G1625="","",'Blastingapps.xyz Converter'!G1625))</f>
        <v/>
      </c>
      <c r="E1616" s="8" t="str">
        <f>(IF($A1616="","",'Blastingapps.xyz Converter'!H1625))</f>
        <v/>
      </c>
      <c r="F1616" s="8" t="str">
        <f>(IF($A1616="","",'Blastingapps.xyz Converter'!I1625))</f>
        <v/>
      </c>
      <c r="G1616" s="8" t="str">
        <f>(IF($A1616="","",'Blastingapps.xyz Converter'!J1625))</f>
        <v/>
      </c>
    </row>
    <row r="1617" spans="1:7" x14ac:dyDescent="0.2">
      <c r="A1617" s="8" t="str">
        <f>IF('Blastingapps.xyz Converter'!D1626="","",'Blastingapps.xyz Converter'!D1626)</f>
        <v/>
      </c>
      <c r="B1617" s="8" t="str">
        <f>(IF('Blastingapps.xyz Converter'!E1626="","",'Blastingapps.xyz Converter'!E1626))</f>
        <v/>
      </c>
      <c r="C1617" s="8" t="str">
        <f>(IF('Blastingapps.xyz Converter'!F1626="","",'Blastingapps.xyz Converter'!F1626))</f>
        <v/>
      </c>
      <c r="D1617" s="8" t="str">
        <f>(IF('Blastingapps.xyz Converter'!G1626="","",'Blastingapps.xyz Converter'!G1626))</f>
        <v/>
      </c>
      <c r="E1617" s="8" t="str">
        <f>(IF($A1617="","",'Blastingapps.xyz Converter'!H1626))</f>
        <v/>
      </c>
      <c r="F1617" s="8" t="str">
        <f>(IF($A1617="","",'Blastingapps.xyz Converter'!I1626))</f>
        <v/>
      </c>
      <c r="G1617" s="8" t="str">
        <f>(IF($A1617="","",'Blastingapps.xyz Converter'!J1626))</f>
        <v/>
      </c>
    </row>
    <row r="1618" spans="1:7" x14ac:dyDescent="0.2">
      <c r="A1618" s="8" t="str">
        <f>IF('Blastingapps.xyz Converter'!D1627="","",'Blastingapps.xyz Converter'!D1627)</f>
        <v/>
      </c>
      <c r="B1618" s="8" t="str">
        <f>(IF('Blastingapps.xyz Converter'!E1627="","",'Blastingapps.xyz Converter'!E1627))</f>
        <v/>
      </c>
      <c r="C1618" s="8" t="str">
        <f>(IF('Blastingapps.xyz Converter'!F1627="","",'Blastingapps.xyz Converter'!F1627))</f>
        <v/>
      </c>
      <c r="D1618" s="8" t="str">
        <f>(IF('Blastingapps.xyz Converter'!G1627="","",'Blastingapps.xyz Converter'!G1627))</f>
        <v/>
      </c>
      <c r="E1618" s="8" t="str">
        <f>(IF($A1618="","",'Blastingapps.xyz Converter'!H1627))</f>
        <v/>
      </c>
      <c r="F1618" s="8" t="str">
        <f>(IF($A1618="","",'Blastingapps.xyz Converter'!I1627))</f>
        <v/>
      </c>
      <c r="G1618" s="8" t="str">
        <f>(IF($A1618="","",'Blastingapps.xyz Converter'!J1627))</f>
        <v/>
      </c>
    </row>
    <row r="1619" spans="1:7" x14ac:dyDescent="0.2">
      <c r="A1619" s="8" t="str">
        <f>IF('Blastingapps.xyz Converter'!D1628="","",'Blastingapps.xyz Converter'!D1628)</f>
        <v/>
      </c>
      <c r="B1619" s="8" t="str">
        <f>(IF('Blastingapps.xyz Converter'!E1628="","",'Blastingapps.xyz Converter'!E1628))</f>
        <v/>
      </c>
      <c r="C1619" s="8" t="str">
        <f>(IF('Blastingapps.xyz Converter'!F1628="","",'Blastingapps.xyz Converter'!F1628))</f>
        <v/>
      </c>
      <c r="D1619" s="8" t="str">
        <f>(IF('Blastingapps.xyz Converter'!G1628="","",'Blastingapps.xyz Converter'!G1628))</f>
        <v/>
      </c>
      <c r="E1619" s="8" t="str">
        <f>(IF($A1619="","",'Blastingapps.xyz Converter'!H1628))</f>
        <v/>
      </c>
      <c r="F1619" s="8" t="str">
        <f>(IF($A1619="","",'Blastingapps.xyz Converter'!I1628))</f>
        <v/>
      </c>
      <c r="G1619" s="8" t="str">
        <f>(IF($A1619="","",'Blastingapps.xyz Converter'!J1628))</f>
        <v/>
      </c>
    </row>
    <row r="1620" spans="1:7" x14ac:dyDescent="0.2">
      <c r="A1620" s="8" t="str">
        <f>IF('Blastingapps.xyz Converter'!D1629="","",'Blastingapps.xyz Converter'!D1629)</f>
        <v/>
      </c>
      <c r="B1620" s="8" t="str">
        <f>(IF('Blastingapps.xyz Converter'!E1629="","",'Blastingapps.xyz Converter'!E1629))</f>
        <v/>
      </c>
      <c r="C1620" s="8" t="str">
        <f>(IF('Blastingapps.xyz Converter'!F1629="","",'Blastingapps.xyz Converter'!F1629))</f>
        <v/>
      </c>
      <c r="D1620" s="8" t="str">
        <f>(IF('Blastingapps.xyz Converter'!G1629="","",'Blastingapps.xyz Converter'!G1629))</f>
        <v/>
      </c>
      <c r="E1620" s="8" t="str">
        <f>(IF($A1620="","",'Blastingapps.xyz Converter'!H1629))</f>
        <v/>
      </c>
      <c r="F1620" s="8" t="str">
        <f>(IF($A1620="","",'Blastingapps.xyz Converter'!I1629))</f>
        <v/>
      </c>
      <c r="G1620" s="8" t="str">
        <f>(IF($A1620="","",'Blastingapps.xyz Converter'!J1629))</f>
        <v/>
      </c>
    </row>
    <row r="1621" spans="1:7" x14ac:dyDescent="0.2">
      <c r="A1621" s="8" t="str">
        <f>IF('Blastingapps.xyz Converter'!D1630="","",'Blastingapps.xyz Converter'!D1630)</f>
        <v/>
      </c>
      <c r="B1621" s="8" t="str">
        <f>(IF('Blastingapps.xyz Converter'!E1630="","",'Blastingapps.xyz Converter'!E1630))</f>
        <v/>
      </c>
      <c r="C1621" s="8" t="str">
        <f>(IF('Blastingapps.xyz Converter'!F1630="","",'Blastingapps.xyz Converter'!F1630))</f>
        <v/>
      </c>
      <c r="D1621" s="8" t="str">
        <f>(IF('Blastingapps.xyz Converter'!G1630="","",'Blastingapps.xyz Converter'!G1630))</f>
        <v/>
      </c>
      <c r="E1621" s="8" t="str">
        <f>(IF($A1621="","",'Blastingapps.xyz Converter'!H1630))</f>
        <v/>
      </c>
      <c r="F1621" s="8" t="str">
        <f>(IF($A1621="","",'Blastingapps.xyz Converter'!I1630))</f>
        <v/>
      </c>
      <c r="G1621" s="8" t="str">
        <f>(IF($A1621="","",'Blastingapps.xyz Converter'!J1630))</f>
        <v/>
      </c>
    </row>
    <row r="1622" spans="1:7" x14ac:dyDescent="0.2">
      <c r="A1622" s="8" t="str">
        <f>IF('Blastingapps.xyz Converter'!D1631="","",'Blastingapps.xyz Converter'!D1631)</f>
        <v/>
      </c>
      <c r="B1622" s="8" t="str">
        <f>(IF('Blastingapps.xyz Converter'!E1631="","",'Blastingapps.xyz Converter'!E1631))</f>
        <v/>
      </c>
      <c r="C1622" s="8" t="str">
        <f>(IF('Blastingapps.xyz Converter'!F1631="","",'Blastingapps.xyz Converter'!F1631))</f>
        <v/>
      </c>
      <c r="D1622" s="8" t="str">
        <f>(IF('Blastingapps.xyz Converter'!G1631="","",'Blastingapps.xyz Converter'!G1631))</f>
        <v/>
      </c>
      <c r="E1622" s="8" t="str">
        <f>(IF($A1622="","",'Blastingapps.xyz Converter'!H1631))</f>
        <v/>
      </c>
      <c r="F1622" s="8" t="str">
        <f>(IF($A1622="","",'Blastingapps.xyz Converter'!I1631))</f>
        <v/>
      </c>
      <c r="G1622" s="8" t="str">
        <f>(IF($A1622="","",'Blastingapps.xyz Converter'!J1631))</f>
        <v/>
      </c>
    </row>
    <row r="1623" spans="1:7" x14ac:dyDescent="0.2">
      <c r="A1623" s="8" t="str">
        <f>IF('Blastingapps.xyz Converter'!D1632="","",'Blastingapps.xyz Converter'!D1632)</f>
        <v/>
      </c>
      <c r="B1623" s="8" t="str">
        <f>(IF('Blastingapps.xyz Converter'!E1632="","",'Blastingapps.xyz Converter'!E1632))</f>
        <v/>
      </c>
      <c r="C1623" s="8" t="str">
        <f>(IF('Blastingapps.xyz Converter'!F1632="","",'Blastingapps.xyz Converter'!F1632))</f>
        <v/>
      </c>
      <c r="D1623" s="8" t="str">
        <f>(IF('Blastingapps.xyz Converter'!G1632="","",'Blastingapps.xyz Converter'!G1632))</f>
        <v/>
      </c>
      <c r="E1623" s="8" t="str">
        <f>(IF($A1623="","",'Blastingapps.xyz Converter'!H1632))</f>
        <v/>
      </c>
      <c r="F1623" s="8" t="str">
        <f>(IF($A1623="","",'Blastingapps.xyz Converter'!I1632))</f>
        <v/>
      </c>
      <c r="G1623" s="8" t="str">
        <f>(IF($A1623="","",'Blastingapps.xyz Converter'!J1632))</f>
        <v/>
      </c>
    </row>
    <row r="1624" spans="1:7" x14ac:dyDescent="0.2">
      <c r="A1624" s="8" t="str">
        <f>IF('Blastingapps.xyz Converter'!D1633="","",'Blastingapps.xyz Converter'!D1633)</f>
        <v/>
      </c>
      <c r="B1624" s="8" t="str">
        <f>(IF('Blastingapps.xyz Converter'!E1633="","",'Blastingapps.xyz Converter'!E1633))</f>
        <v/>
      </c>
      <c r="C1624" s="8" t="str">
        <f>(IF('Blastingapps.xyz Converter'!F1633="","",'Blastingapps.xyz Converter'!F1633))</f>
        <v/>
      </c>
      <c r="D1624" s="8" t="str">
        <f>(IF('Blastingapps.xyz Converter'!G1633="","",'Blastingapps.xyz Converter'!G1633))</f>
        <v/>
      </c>
      <c r="E1624" s="8" t="str">
        <f>(IF($A1624="","",'Blastingapps.xyz Converter'!H1633))</f>
        <v/>
      </c>
      <c r="F1624" s="8" t="str">
        <f>(IF($A1624="","",'Blastingapps.xyz Converter'!I1633))</f>
        <v/>
      </c>
      <c r="G1624" s="8" t="str">
        <f>(IF($A1624="","",'Blastingapps.xyz Converter'!J1633))</f>
        <v/>
      </c>
    </row>
    <row r="1625" spans="1:7" x14ac:dyDescent="0.2">
      <c r="A1625" s="8" t="str">
        <f>IF('Blastingapps.xyz Converter'!D1634="","",'Blastingapps.xyz Converter'!D1634)</f>
        <v/>
      </c>
      <c r="B1625" s="8" t="str">
        <f>(IF('Blastingapps.xyz Converter'!E1634="","",'Blastingapps.xyz Converter'!E1634))</f>
        <v/>
      </c>
      <c r="C1625" s="8" t="str">
        <f>(IF('Blastingapps.xyz Converter'!F1634="","",'Blastingapps.xyz Converter'!F1634))</f>
        <v/>
      </c>
      <c r="D1625" s="8" t="str">
        <f>(IF('Blastingapps.xyz Converter'!G1634="","",'Blastingapps.xyz Converter'!G1634))</f>
        <v/>
      </c>
      <c r="E1625" s="8" t="str">
        <f>(IF($A1625="","",'Blastingapps.xyz Converter'!H1634))</f>
        <v/>
      </c>
      <c r="F1625" s="8" t="str">
        <f>(IF($A1625="","",'Blastingapps.xyz Converter'!I1634))</f>
        <v/>
      </c>
      <c r="G1625" s="8" t="str">
        <f>(IF($A1625="","",'Blastingapps.xyz Converter'!J1634))</f>
        <v/>
      </c>
    </row>
    <row r="1626" spans="1:7" x14ac:dyDescent="0.2">
      <c r="A1626" s="8" t="str">
        <f>IF('Blastingapps.xyz Converter'!D1635="","",'Blastingapps.xyz Converter'!D1635)</f>
        <v/>
      </c>
      <c r="B1626" s="8" t="str">
        <f>(IF('Blastingapps.xyz Converter'!E1635="","",'Blastingapps.xyz Converter'!E1635))</f>
        <v/>
      </c>
      <c r="C1626" s="8" t="str">
        <f>(IF('Blastingapps.xyz Converter'!F1635="","",'Blastingapps.xyz Converter'!F1635))</f>
        <v/>
      </c>
      <c r="D1626" s="8" t="str">
        <f>(IF('Blastingapps.xyz Converter'!G1635="","",'Blastingapps.xyz Converter'!G1635))</f>
        <v/>
      </c>
      <c r="E1626" s="8" t="str">
        <f>(IF($A1626="","",'Blastingapps.xyz Converter'!H1635))</f>
        <v/>
      </c>
      <c r="F1626" s="8" t="str">
        <f>(IF($A1626="","",'Blastingapps.xyz Converter'!I1635))</f>
        <v/>
      </c>
      <c r="G1626" s="8" t="str">
        <f>(IF($A1626="","",'Blastingapps.xyz Converter'!J1635))</f>
        <v/>
      </c>
    </row>
    <row r="1627" spans="1:7" x14ac:dyDescent="0.2">
      <c r="A1627" s="8" t="str">
        <f>IF('Blastingapps.xyz Converter'!D1636="","",'Blastingapps.xyz Converter'!D1636)</f>
        <v/>
      </c>
      <c r="B1627" s="8" t="str">
        <f>(IF('Blastingapps.xyz Converter'!E1636="","",'Blastingapps.xyz Converter'!E1636))</f>
        <v/>
      </c>
      <c r="C1627" s="8" t="str">
        <f>(IF('Blastingapps.xyz Converter'!F1636="","",'Blastingapps.xyz Converter'!F1636))</f>
        <v/>
      </c>
      <c r="D1627" s="8" t="str">
        <f>(IF('Blastingapps.xyz Converter'!G1636="","",'Blastingapps.xyz Converter'!G1636))</f>
        <v/>
      </c>
      <c r="E1627" s="8" t="str">
        <f>(IF($A1627="","",'Blastingapps.xyz Converter'!H1636))</f>
        <v/>
      </c>
      <c r="F1627" s="8" t="str">
        <f>(IF($A1627="","",'Blastingapps.xyz Converter'!I1636))</f>
        <v/>
      </c>
      <c r="G1627" s="8" t="str">
        <f>(IF($A1627="","",'Blastingapps.xyz Converter'!J1636))</f>
        <v/>
      </c>
    </row>
    <row r="1628" spans="1:7" x14ac:dyDescent="0.2">
      <c r="A1628" s="8" t="str">
        <f>IF('Blastingapps.xyz Converter'!D1637="","",'Blastingapps.xyz Converter'!D1637)</f>
        <v/>
      </c>
      <c r="B1628" s="8" t="str">
        <f>(IF('Blastingapps.xyz Converter'!E1637="","",'Blastingapps.xyz Converter'!E1637))</f>
        <v/>
      </c>
      <c r="C1628" s="8" t="str">
        <f>(IF('Blastingapps.xyz Converter'!F1637="","",'Blastingapps.xyz Converter'!F1637))</f>
        <v/>
      </c>
      <c r="D1628" s="8" t="str">
        <f>(IF('Blastingapps.xyz Converter'!G1637="","",'Blastingapps.xyz Converter'!G1637))</f>
        <v/>
      </c>
      <c r="E1628" s="8" t="str">
        <f>(IF($A1628="","",'Blastingapps.xyz Converter'!H1637))</f>
        <v/>
      </c>
      <c r="F1628" s="8" t="str">
        <f>(IF($A1628="","",'Blastingapps.xyz Converter'!I1637))</f>
        <v/>
      </c>
      <c r="G1628" s="8" t="str">
        <f>(IF($A1628="","",'Blastingapps.xyz Converter'!J1637))</f>
        <v/>
      </c>
    </row>
    <row r="1629" spans="1:7" x14ac:dyDescent="0.2">
      <c r="A1629" s="8" t="str">
        <f>IF('Blastingapps.xyz Converter'!D1638="","",'Blastingapps.xyz Converter'!D1638)</f>
        <v/>
      </c>
      <c r="B1629" s="8" t="str">
        <f>(IF('Blastingapps.xyz Converter'!E1638="","",'Blastingapps.xyz Converter'!E1638))</f>
        <v/>
      </c>
      <c r="C1629" s="8" t="str">
        <f>(IF('Blastingapps.xyz Converter'!F1638="","",'Blastingapps.xyz Converter'!F1638))</f>
        <v/>
      </c>
      <c r="D1629" s="8" t="str">
        <f>(IF('Blastingapps.xyz Converter'!G1638="","",'Blastingapps.xyz Converter'!G1638))</f>
        <v/>
      </c>
      <c r="E1629" s="8" t="str">
        <f>(IF($A1629="","",'Blastingapps.xyz Converter'!H1638))</f>
        <v/>
      </c>
      <c r="F1629" s="8" t="str">
        <f>(IF($A1629="","",'Blastingapps.xyz Converter'!I1638))</f>
        <v/>
      </c>
      <c r="G1629" s="8" t="str">
        <f>(IF($A1629="","",'Blastingapps.xyz Converter'!J1638))</f>
        <v/>
      </c>
    </row>
    <row r="1630" spans="1:7" x14ac:dyDescent="0.2">
      <c r="A1630" s="8" t="str">
        <f>IF('Blastingapps.xyz Converter'!D1639="","",'Blastingapps.xyz Converter'!D1639)</f>
        <v/>
      </c>
      <c r="B1630" s="8" t="str">
        <f>(IF('Blastingapps.xyz Converter'!E1639="","",'Blastingapps.xyz Converter'!E1639))</f>
        <v/>
      </c>
      <c r="C1630" s="8" t="str">
        <f>(IF('Blastingapps.xyz Converter'!F1639="","",'Blastingapps.xyz Converter'!F1639))</f>
        <v/>
      </c>
      <c r="D1630" s="8" t="str">
        <f>(IF('Blastingapps.xyz Converter'!G1639="","",'Blastingapps.xyz Converter'!G1639))</f>
        <v/>
      </c>
      <c r="E1630" s="8" t="str">
        <f>(IF($A1630="","",'Blastingapps.xyz Converter'!H1639))</f>
        <v/>
      </c>
      <c r="F1630" s="8" t="str">
        <f>(IF($A1630="","",'Blastingapps.xyz Converter'!I1639))</f>
        <v/>
      </c>
      <c r="G1630" s="8" t="str">
        <f>(IF($A1630="","",'Blastingapps.xyz Converter'!J1639))</f>
        <v/>
      </c>
    </row>
    <row r="1631" spans="1:7" x14ac:dyDescent="0.2">
      <c r="A1631" s="8" t="str">
        <f>IF('Blastingapps.xyz Converter'!D1640="","",'Blastingapps.xyz Converter'!D1640)</f>
        <v/>
      </c>
      <c r="B1631" s="8" t="str">
        <f>(IF('Blastingapps.xyz Converter'!E1640="","",'Blastingapps.xyz Converter'!E1640))</f>
        <v/>
      </c>
      <c r="C1631" s="8" t="str">
        <f>(IF('Blastingapps.xyz Converter'!F1640="","",'Blastingapps.xyz Converter'!F1640))</f>
        <v/>
      </c>
      <c r="D1631" s="8" t="str">
        <f>(IF('Blastingapps.xyz Converter'!G1640="","",'Blastingapps.xyz Converter'!G1640))</f>
        <v/>
      </c>
      <c r="E1631" s="8" t="str">
        <f>(IF($A1631="","",'Blastingapps.xyz Converter'!H1640))</f>
        <v/>
      </c>
      <c r="F1631" s="8" t="str">
        <f>(IF($A1631="","",'Blastingapps.xyz Converter'!I1640))</f>
        <v/>
      </c>
      <c r="G1631" s="8" t="str">
        <f>(IF($A1631="","",'Blastingapps.xyz Converter'!J1640))</f>
        <v/>
      </c>
    </row>
    <row r="1632" spans="1:7" x14ac:dyDescent="0.2">
      <c r="A1632" s="8" t="str">
        <f>IF('Blastingapps.xyz Converter'!D1641="","",'Blastingapps.xyz Converter'!D1641)</f>
        <v/>
      </c>
      <c r="B1632" s="8" t="str">
        <f>(IF('Blastingapps.xyz Converter'!E1641="","",'Blastingapps.xyz Converter'!E1641))</f>
        <v/>
      </c>
      <c r="C1632" s="8" t="str">
        <f>(IF('Blastingapps.xyz Converter'!F1641="","",'Blastingapps.xyz Converter'!F1641))</f>
        <v/>
      </c>
      <c r="D1632" s="8" t="str">
        <f>(IF('Blastingapps.xyz Converter'!G1641="","",'Blastingapps.xyz Converter'!G1641))</f>
        <v/>
      </c>
      <c r="E1632" s="8" t="str">
        <f>(IF($A1632="","",'Blastingapps.xyz Converter'!H1641))</f>
        <v/>
      </c>
      <c r="F1632" s="8" t="str">
        <f>(IF($A1632="","",'Blastingapps.xyz Converter'!I1641))</f>
        <v/>
      </c>
      <c r="G1632" s="8" t="str">
        <f>(IF($A1632="","",'Blastingapps.xyz Converter'!J1641))</f>
        <v/>
      </c>
    </row>
    <row r="1633" spans="1:7" x14ac:dyDescent="0.2">
      <c r="A1633" s="8" t="str">
        <f>IF('Blastingapps.xyz Converter'!D1642="","",'Blastingapps.xyz Converter'!D1642)</f>
        <v/>
      </c>
      <c r="B1633" s="8" t="str">
        <f>(IF('Blastingapps.xyz Converter'!E1642="","",'Blastingapps.xyz Converter'!E1642))</f>
        <v/>
      </c>
      <c r="C1633" s="8" t="str">
        <f>(IF('Blastingapps.xyz Converter'!F1642="","",'Blastingapps.xyz Converter'!F1642))</f>
        <v/>
      </c>
      <c r="D1633" s="8" t="str">
        <f>(IF('Blastingapps.xyz Converter'!G1642="","",'Blastingapps.xyz Converter'!G1642))</f>
        <v/>
      </c>
      <c r="E1633" s="8" t="str">
        <f>(IF($A1633="","",'Blastingapps.xyz Converter'!H1642))</f>
        <v/>
      </c>
      <c r="F1633" s="8" t="str">
        <f>(IF($A1633="","",'Blastingapps.xyz Converter'!I1642))</f>
        <v/>
      </c>
      <c r="G1633" s="8" t="str">
        <f>(IF($A1633="","",'Blastingapps.xyz Converter'!J1642))</f>
        <v/>
      </c>
    </row>
    <row r="1634" spans="1:7" x14ac:dyDescent="0.2">
      <c r="A1634" s="8" t="str">
        <f>IF('Blastingapps.xyz Converter'!D1643="","",'Blastingapps.xyz Converter'!D1643)</f>
        <v/>
      </c>
      <c r="B1634" s="8" t="str">
        <f>(IF('Blastingapps.xyz Converter'!E1643="","",'Blastingapps.xyz Converter'!E1643))</f>
        <v/>
      </c>
      <c r="C1634" s="8" t="str">
        <f>(IF('Blastingapps.xyz Converter'!F1643="","",'Blastingapps.xyz Converter'!F1643))</f>
        <v/>
      </c>
      <c r="D1634" s="8" t="str">
        <f>(IF('Blastingapps.xyz Converter'!G1643="","",'Blastingapps.xyz Converter'!G1643))</f>
        <v/>
      </c>
      <c r="E1634" s="8" t="str">
        <f>(IF($A1634="","",'Blastingapps.xyz Converter'!H1643))</f>
        <v/>
      </c>
      <c r="F1634" s="8" t="str">
        <f>(IF($A1634="","",'Blastingapps.xyz Converter'!I1643))</f>
        <v/>
      </c>
      <c r="G1634" s="8" t="str">
        <f>(IF($A1634="","",'Blastingapps.xyz Converter'!J1643))</f>
        <v/>
      </c>
    </row>
    <row r="1635" spans="1:7" x14ac:dyDescent="0.2">
      <c r="A1635" s="8" t="str">
        <f>IF('Blastingapps.xyz Converter'!D1644="","",'Blastingapps.xyz Converter'!D1644)</f>
        <v/>
      </c>
      <c r="B1635" s="8" t="str">
        <f>(IF('Blastingapps.xyz Converter'!E1644="","",'Blastingapps.xyz Converter'!E1644))</f>
        <v/>
      </c>
      <c r="C1635" s="8" t="str">
        <f>(IF('Blastingapps.xyz Converter'!F1644="","",'Blastingapps.xyz Converter'!F1644))</f>
        <v/>
      </c>
      <c r="D1635" s="8" t="str">
        <f>(IF('Blastingapps.xyz Converter'!G1644="","",'Blastingapps.xyz Converter'!G1644))</f>
        <v/>
      </c>
      <c r="E1635" s="8" t="str">
        <f>(IF($A1635="","",'Blastingapps.xyz Converter'!H1644))</f>
        <v/>
      </c>
      <c r="F1635" s="8" t="str">
        <f>(IF($A1635="","",'Blastingapps.xyz Converter'!I1644))</f>
        <v/>
      </c>
      <c r="G1635" s="8" t="str">
        <f>(IF($A1635="","",'Blastingapps.xyz Converter'!J1644))</f>
        <v/>
      </c>
    </row>
    <row r="1636" spans="1:7" x14ac:dyDescent="0.2">
      <c r="A1636" s="8" t="str">
        <f>IF('Blastingapps.xyz Converter'!D1645="","",'Blastingapps.xyz Converter'!D1645)</f>
        <v/>
      </c>
      <c r="B1636" s="8" t="str">
        <f>(IF('Blastingapps.xyz Converter'!E1645="","",'Blastingapps.xyz Converter'!E1645))</f>
        <v/>
      </c>
      <c r="C1636" s="8" t="str">
        <f>(IF('Blastingapps.xyz Converter'!F1645="","",'Blastingapps.xyz Converter'!F1645))</f>
        <v/>
      </c>
      <c r="D1636" s="8" t="str">
        <f>(IF('Blastingapps.xyz Converter'!G1645="","",'Blastingapps.xyz Converter'!G1645))</f>
        <v/>
      </c>
      <c r="E1636" s="8" t="str">
        <f>(IF($A1636="","",'Blastingapps.xyz Converter'!H1645))</f>
        <v/>
      </c>
      <c r="F1636" s="8" t="str">
        <f>(IF($A1636="","",'Blastingapps.xyz Converter'!I1645))</f>
        <v/>
      </c>
      <c r="G1636" s="8" t="str">
        <f>(IF($A1636="","",'Blastingapps.xyz Converter'!J1645))</f>
        <v/>
      </c>
    </row>
    <row r="1637" spans="1:7" x14ac:dyDescent="0.2">
      <c r="A1637" s="8" t="str">
        <f>IF('Blastingapps.xyz Converter'!D1646="","",'Blastingapps.xyz Converter'!D1646)</f>
        <v/>
      </c>
      <c r="B1637" s="8" t="str">
        <f>(IF('Blastingapps.xyz Converter'!E1646="","",'Blastingapps.xyz Converter'!E1646))</f>
        <v/>
      </c>
      <c r="C1637" s="8" t="str">
        <f>(IF('Blastingapps.xyz Converter'!F1646="","",'Blastingapps.xyz Converter'!F1646))</f>
        <v/>
      </c>
      <c r="D1637" s="8" t="str">
        <f>(IF('Blastingapps.xyz Converter'!G1646="","",'Blastingapps.xyz Converter'!G1646))</f>
        <v/>
      </c>
      <c r="E1637" s="8" t="str">
        <f>(IF($A1637="","",'Blastingapps.xyz Converter'!H1646))</f>
        <v/>
      </c>
      <c r="F1637" s="8" t="str">
        <f>(IF($A1637="","",'Blastingapps.xyz Converter'!I1646))</f>
        <v/>
      </c>
      <c r="G1637" s="8" t="str">
        <f>(IF($A1637="","",'Blastingapps.xyz Converter'!J1646))</f>
        <v/>
      </c>
    </row>
    <row r="1638" spans="1:7" x14ac:dyDescent="0.2">
      <c r="A1638" s="8" t="str">
        <f>IF('Blastingapps.xyz Converter'!D1647="","",'Blastingapps.xyz Converter'!D1647)</f>
        <v/>
      </c>
      <c r="B1638" s="8" t="str">
        <f>(IF('Blastingapps.xyz Converter'!E1647="","",'Blastingapps.xyz Converter'!E1647))</f>
        <v/>
      </c>
      <c r="C1638" s="8" t="str">
        <f>(IF('Blastingapps.xyz Converter'!F1647="","",'Blastingapps.xyz Converter'!F1647))</f>
        <v/>
      </c>
      <c r="D1638" s="8" t="str">
        <f>(IF('Blastingapps.xyz Converter'!G1647="","",'Blastingapps.xyz Converter'!G1647))</f>
        <v/>
      </c>
      <c r="E1638" s="8" t="str">
        <f>(IF($A1638="","",'Blastingapps.xyz Converter'!H1647))</f>
        <v/>
      </c>
      <c r="F1638" s="8" t="str">
        <f>(IF($A1638="","",'Blastingapps.xyz Converter'!I1647))</f>
        <v/>
      </c>
      <c r="G1638" s="8" t="str">
        <f>(IF($A1638="","",'Blastingapps.xyz Converter'!J1647))</f>
        <v/>
      </c>
    </row>
    <row r="1639" spans="1:7" x14ac:dyDescent="0.2">
      <c r="A1639" s="8" t="str">
        <f>IF('Blastingapps.xyz Converter'!D1648="","",'Blastingapps.xyz Converter'!D1648)</f>
        <v/>
      </c>
      <c r="B1639" s="8" t="str">
        <f>(IF('Blastingapps.xyz Converter'!E1648="","",'Blastingapps.xyz Converter'!E1648))</f>
        <v/>
      </c>
      <c r="C1639" s="8" t="str">
        <f>(IF('Blastingapps.xyz Converter'!F1648="","",'Blastingapps.xyz Converter'!F1648))</f>
        <v/>
      </c>
      <c r="D1639" s="8" t="str">
        <f>(IF('Blastingapps.xyz Converter'!G1648="","",'Blastingapps.xyz Converter'!G1648))</f>
        <v/>
      </c>
      <c r="E1639" s="8" t="str">
        <f>(IF($A1639="","",'Blastingapps.xyz Converter'!H1648))</f>
        <v/>
      </c>
      <c r="F1639" s="8" t="str">
        <f>(IF($A1639="","",'Blastingapps.xyz Converter'!I1648))</f>
        <v/>
      </c>
      <c r="G1639" s="8" t="str">
        <f>(IF($A1639="","",'Blastingapps.xyz Converter'!J1648))</f>
        <v/>
      </c>
    </row>
    <row r="1640" spans="1:7" x14ac:dyDescent="0.2">
      <c r="A1640" s="8" t="str">
        <f>IF('Blastingapps.xyz Converter'!D1649="","",'Blastingapps.xyz Converter'!D1649)</f>
        <v/>
      </c>
      <c r="B1640" s="8" t="str">
        <f>(IF('Blastingapps.xyz Converter'!E1649="","",'Blastingapps.xyz Converter'!E1649))</f>
        <v/>
      </c>
      <c r="C1640" s="8" t="str">
        <f>(IF('Blastingapps.xyz Converter'!F1649="","",'Blastingapps.xyz Converter'!F1649))</f>
        <v/>
      </c>
      <c r="D1640" s="8" t="str">
        <f>(IF('Blastingapps.xyz Converter'!G1649="","",'Blastingapps.xyz Converter'!G1649))</f>
        <v/>
      </c>
      <c r="E1640" s="8" t="str">
        <f>(IF($A1640="","",'Blastingapps.xyz Converter'!H1649))</f>
        <v/>
      </c>
      <c r="F1640" s="8" t="str">
        <f>(IF($A1640="","",'Blastingapps.xyz Converter'!I1649))</f>
        <v/>
      </c>
      <c r="G1640" s="8" t="str">
        <f>(IF($A1640="","",'Blastingapps.xyz Converter'!J1649))</f>
        <v/>
      </c>
    </row>
    <row r="1641" spans="1:7" x14ac:dyDescent="0.2">
      <c r="A1641" s="8" t="str">
        <f>IF('Blastingapps.xyz Converter'!D1650="","",'Blastingapps.xyz Converter'!D1650)</f>
        <v/>
      </c>
      <c r="B1641" s="8" t="str">
        <f>(IF('Blastingapps.xyz Converter'!E1650="","",'Blastingapps.xyz Converter'!E1650))</f>
        <v/>
      </c>
      <c r="C1641" s="8" t="str">
        <f>(IF('Blastingapps.xyz Converter'!F1650="","",'Blastingapps.xyz Converter'!F1650))</f>
        <v/>
      </c>
      <c r="D1641" s="8" t="str">
        <f>(IF('Blastingapps.xyz Converter'!G1650="","",'Blastingapps.xyz Converter'!G1650))</f>
        <v/>
      </c>
      <c r="E1641" s="8" t="str">
        <f>(IF($A1641="","",'Blastingapps.xyz Converter'!H1650))</f>
        <v/>
      </c>
      <c r="F1641" s="8" t="str">
        <f>(IF($A1641="","",'Blastingapps.xyz Converter'!I1650))</f>
        <v/>
      </c>
      <c r="G1641" s="8" t="str">
        <f>(IF($A1641="","",'Blastingapps.xyz Converter'!J1650))</f>
        <v/>
      </c>
    </row>
    <row r="1642" spans="1:7" x14ac:dyDescent="0.2">
      <c r="A1642" s="8" t="str">
        <f>IF('Blastingapps.xyz Converter'!D1651="","",'Blastingapps.xyz Converter'!D1651)</f>
        <v/>
      </c>
      <c r="B1642" s="8" t="str">
        <f>(IF('Blastingapps.xyz Converter'!E1651="","",'Blastingapps.xyz Converter'!E1651))</f>
        <v/>
      </c>
      <c r="C1642" s="8" t="str">
        <f>(IF('Blastingapps.xyz Converter'!F1651="","",'Blastingapps.xyz Converter'!F1651))</f>
        <v/>
      </c>
      <c r="D1642" s="8" t="str">
        <f>(IF('Blastingapps.xyz Converter'!G1651="","",'Blastingapps.xyz Converter'!G1651))</f>
        <v/>
      </c>
      <c r="E1642" s="8" t="str">
        <f>(IF($A1642="","",'Blastingapps.xyz Converter'!H1651))</f>
        <v/>
      </c>
      <c r="F1642" s="8" t="str">
        <f>(IF($A1642="","",'Blastingapps.xyz Converter'!I1651))</f>
        <v/>
      </c>
      <c r="G1642" s="8" t="str">
        <f>(IF($A1642="","",'Blastingapps.xyz Converter'!J1651))</f>
        <v/>
      </c>
    </row>
    <row r="1643" spans="1:7" x14ac:dyDescent="0.2">
      <c r="A1643" s="8" t="str">
        <f>IF('Blastingapps.xyz Converter'!D1652="","",'Blastingapps.xyz Converter'!D1652)</f>
        <v/>
      </c>
      <c r="B1643" s="8" t="str">
        <f>(IF('Blastingapps.xyz Converter'!E1652="","",'Blastingapps.xyz Converter'!E1652))</f>
        <v/>
      </c>
      <c r="C1643" s="8" t="str">
        <f>(IF('Blastingapps.xyz Converter'!F1652="","",'Blastingapps.xyz Converter'!F1652))</f>
        <v/>
      </c>
      <c r="D1643" s="8" t="str">
        <f>(IF('Blastingapps.xyz Converter'!G1652="","",'Blastingapps.xyz Converter'!G1652))</f>
        <v/>
      </c>
      <c r="E1643" s="8" t="str">
        <f>(IF($A1643="","",'Blastingapps.xyz Converter'!H1652))</f>
        <v/>
      </c>
      <c r="F1643" s="8" t="str">
        <f>(IF($A1643="","",'Blastingapps.xyz Converter'!I1652))</f>
        <v/>
      </c>
      <c r="G1643" s="8" t="str">
        <f>(IF($A1643="","",'Blastingapps.xyz Converter'!J1652))</f>
        <v/>
      </c>
    </row>
    <row r="1644" spans="1:7" x14ac:dyDescent="0.2">
      <c r="A1644" s="8" t="str">
        <f>IF('Blastingapps.xyz Converter'!D1653="","",'Blastingapps.xyz Converter'!D1653)</f>
        <v/>
      </c>
      <c r="B1644" s="8" t="str">
        <f>(IF('Blastingapps.xyz Converter'!E1653="","",'Blastingapps.xyz Converter'!E1653))</f>
        <v/>
      </c>
      <c r="C1644" s="8" t="str">
        <f>(IF('Blastingapps.xyz Converter'!F1653="","",'Blastingapps.xyz Converter'!F1653))</f>
        <v/>
      </c>
      <c r="D1644" s="8" t="str">
        <f>(IF('Blastingapps.xyz Converter'!G1653="","",'Blastingapps.xyz Converter'!G1653))</f>
        <v/>
      </c>
      <c r="E1644" s="8" t="str">
        <f>(IF($A1644="","",'Blastingapps.xyz Converter'!H1653))</f>
        <v/>
      </c>
      <c r="F1644" s="8" t="str">
        <f>(IF($A1644="","",'Blastingapps.xyz Converter'!I1653))</f>
        <v/>
      </c>
      <c r="G1644" s="8" t="str">
        <f>(IF($A1644="","",'Blastingapps.xyz Converter'!J1653))</f>
        <v/>
      </c>
    </row>
    <row r="1645" spans="1:7" x14ac:dyDescent="0.2">
      <c r="A1645" s="8" t="str">
        <f>IF('Blastingapps.xyz Converter'!D1654="","",'Blastingapps.xyz Converter'!D1654)</f>
        <v/>
      </c>
      <c r="B1645" s="8" t="str">
        <f>(IF('Blastingapps.xyz Converter'!E1654="","",'Blastingapps.xyz Converter'!E1654))</f>
        <v/>
      </c>
      <c r="C1645" s="8" t="str">
        <f>(IF('Blastingapps.xyz Converter'!F1654="","",'Blastingapps.xyz Converter'!F1654))</f>
        <v/>
      </c>
      <c r="D1645" s="8" t="str">
        <f>(IF('Blastingapps.xyz Converter'!G1654="","",'Blastingapps.xyz Converter'!G1654))</f>
        <v/>
      </c>
      <c r="E1645" s="8" t="str">
        <f>(IF($A1645="","",'Blastingapps.xyz Converter'!H1654))</f>
        <v/>
      </c>
      <c r="F1645" s="8" t="str">
        <f>(IF($A1645="","",'Blastingapps.xyz Converter'!I1654))</f>
        <v/>
      </c>
      <c r="G1645" s="8" t="str">
        <f>(IF($A1645="","",'Blastingapps.xyz Converter'!J1654))</f>
        <v/>
      </c>
    </row>
    <row r="1646" spans="1:7" x14ac:dyDescent="0.2">
      <c r="A1646" s="8" t="str">
        <f>IF('Blastingapps.xyz Converter'!D1655="","",'Blastingapps.xyz Converter'!D1655)</f>
        <v/>
      </c>
      <c r="B1646" s="8" t="str">
        <f>(IF('Blastingapps.xyz Converter'!E1655="","",'Blastingapps.xyz Converter'!E1655))</f>
        <v/>
      </c>
      <c r="C1646" s="8" t="str">
        <f>(IF('Blastingapps.xyz Converter'!F1655="","",'Blastingapps.xyz Converter'!F1655))</f>
        <v/>
      </c>
      <c r="D1646" s="8" t="str">
        <f>(IF('Blastingapps.xyz Converter'!G1655="","",'Blastingapps.xyz Converter'!G1655))</f>
        <v/>
      </c>
      <c r="E1646" s="8" t="str">
        <f>(IF($A1646="","",'Blastingapps.xyz Converter'!H1655))</f>
        <v/>
      </c>
      <c r="F1646" s="8" t="str">
        <f>(IF($A1646="","",'Blastingapps.xyz Converter'!I1655))</f>
        <v/>
      </c>
      <c r="G1646" s="8" t="str">
        <f>(IF($A1646="","",'Blastingapps.xyz Converter'!J1655))</f>
        <v/>
      </c>
    </row>
    <row r="1647" spans="1:7" x14ac:dyDescent="0.2">
      <c r="A1647" s="8" t="str">
        <f>IF('Blastingapps.xyz Converter'!D1656="","",'Blastingapps.xyz Converter'!D1656)</f>
        <v/>
      </c>
      <c r="B1647" s="8" t="str">
        <f>(IF('Blastingapps.xyz Converter'!E1656="","",'Blastingapps.xyz Converter'!E1656))</f>
        <v/>
      </c>
      <c r="C1647" s="8" t="str">
        <f>(IF('Blastingapps.xyz Converter'!F1656="","",'Blastingapps.xyz Converter'!F1656))</f>
        <v/>
      </c>
      <c r="D1647" s="8" t="str">
        <f>(IF('Blastingapps.xyz Converter'!G1656="","",'Blastingapps.xyz Converter'!G1656))</f>
        <v/>
      </c>
      <c r="E1647" s="8" t="str">
        <f>(IF($A1647="","",'Blastingapps.xyz Converter'!H1656))</f>
        <v/>
      </c>
      <c r="F1647" s="8" t="str">
        <f>(IF($A1647="","",'Blastingapps.xyz Converter'!I1656))</f>
        <v/>
      </c>
      <c r="G1647" s="8" t="str">
        <f>(IF($A1647="","",'Blastingapps.xyz Converter'!J1656))</f>
        <v/>
      </c>
    </row>
    <row r="1648" spans="1:7" x14ac:dyDescent="0.2">
      <c r="A1648" s="8" t="str">
        <f>IF('Blastingapps.xyz Converter'!D1657="","",'Blastingapps.xyz Converter'!D1657)</f>
        <v/>
      </c>
      <c r="B1648" s="8" t="str">
        <f>(IF('Blastingapps.xyz Converter'!E1657="","",'Blastingapps.xyz Converter'!E1657))</f>
        <v/>
      </c>
      <c r="C1648" s="8" t="str">
        <f>(IF('Blastingapps.xyz Converter'!F1657="","",'Blastingapps.xyz Converter'!F1657))</f>
        <v/>
      </c>
      <c r="D1648" s="8" t="str">
        <f>(IF('Blastingapps.xyz Converter'!G1657="","",'Blastingapps.xyz Converter'!G1657))</f>
        <v/>
      </c>
      <c r="E1648" s="8" t="str">
        <f>(IF($A1648="","",'Blastingapps.xyz Converter'!H1657))</f>
        <v/>
      </c>
      <c r="F1648" s="8" t="str">
        <f>(IF($A1648="","",'Blastingapps.xyz Converter'!I1657))</f>
        <v/>
      </c>
      <c r="G1648" s="8" t="str">
        <f>(IF($A1648="","",'Blastingapps.xyz Converter'!J1657))</f>
        <v/>
      </c>
    </row>
    <row r="1649" spans="1:7" x14ac:dyDescent="0.2">
      <c r="A1649" s="8" t="str">
        <f>IF('Blastingapps.xyz Converter'!D1658="","",'Blastingapps.xyz Converter'!D1658)</f>
        <v/>
      </c>
      <c r="B1649" s="8" t="str">
        <f>(IF('Blastingapps.xyz Converter'!E1658="","",'Blastingapps.xyz Converter'!E1658))</f>
        <v/>
      </c>
      <c r="C1649" s="8" t="str">
        <f>(IF('Blastingapps.xyz Converter'!F1658="","",'Blastingapps.xyz Converter'!F1658))</f>
        <v/>
      </c>
      <c r="D1649" s="8" t="str">
        <f>(IF('Blastingapps.xyz Converter'!G1658="","",'Blastingapps.xyz Converter'!G1658))</f>
        <v/>
      </c>
      <c r="E1649" s="8" t="str">
        <f>(IF($A1649="","",'Blastingapps.xyz Converter'!H1658))</f>
        <v/>
      </c>
      <c r="F1649" s="8" t="str">
        <f>(IF($A1649="","",'Blastingapps.xyz Converter'!I1658))</f>
        <v/>
      </c>
      <c r="G1649" s="8" t="str">
        <f>(IF($A1649="","",'Blastingapps.xyz Converter'!J1658))</f>
        <v/>
      </c>
    </row>
    <row r="1650" spans="1:7" x14ac:dyDescent="0.2">
      <c r="A1650" s="8" t="str">
        <f>IF('Blastingapps.xyz Converter'!D1659="","",'Blastingapps.xyz Converter'!D1659)</f>
        <v/>
      </c>
      <c r="B1650" s="8" t="str">
        <f>(IF('Blastingapps.xyz Converter'!E1659="","",'Blastingapps.xyz Converter'!E1659))</f>
        <v/>
      </c>
      <c r="C1650" s="8" t="str">
        <f>(IF('Blastingapps.xyz Converter'!F1659="","",'Blastingapps.xyz Converter'!F1659))</f>
        <v/>
      </c>
      <c r="D1650" s="8" t="str">
        <f>(IF('Blastingapps.xyz Converter'!G1659="","",'Blastingapps.xyz Converter'!G1659))</f>
        <v/>
      </c>
      <c r="E1650" s="8" t="str">
        <f>(IF($A1650="","",'Blastingapps.xyz Converter'!H1659))</f>
        <v/>
      </c>
      <c r="F1650" s="8" t="str">
        <f>(IF($A1650="","",'Blastingapps.xyz Converter'!I1659))</f>
        <v/>
      </c>
      <c r="G1650" s="8" t="str">
        <f>(IF($A1650="","",'Blastingapps.xyz Converter'!J1659))</f>
        <v/>
      </c>
    </row>
    <row r="1651" spans="1:7" x14ac:dyDescent="0.2">
      <c r="A1651" s="8" t="str">
        <f>IF('Blastingapps.xyz Converter'!D1660="","",'Blastingapps.xyz Converter'!D1660)</f>
        <v/>
      </c>
      <c r="B1651" s="8" t="str">
        <f>(IF('Blastingapps.xyz Converter'!E1660="","",'Blastingapps.xyz Converter'!E1660))</f>
        <v/>
      </c>
      <c r="C1651" s="8" t="str">
        <f>(IF('Blastingapps.xyz Converter'!F1660="","",'Blastingapps.xyz Converter'!F1660))</f>
        <v/>
      </c>
      <c r="D1651" s="8" t="str">
        <f>(IF('Blastingapps.xyz Converter'!G1660="","",'Blastingapps.xyz Converter'!G1660))</f>
        <v/>
      </c>
      <c r="E1651" s="8" t="str">
        <f>(IF($A1651="","",'Blastingapps.xyz Converter'!H1660))</f>
        <v/>
      </c>
      <c r="F1651" s="8" t="str">
        <f>(IF($A1651="","",'Blastingapps.xyz Converter'!I1660))</f>
        <v/>
      </c>
      <c r="G1651" s="8" t="str">
        <f>(IF($A1651="","",'Blastingapps.xyz Converter'!J1660))</f>
        <v/>
      </c>
    </row>
    <row r="1652" spans="1:7" x14ac:dyDescent="0.2">
      <c r="A1652" s="8" t="str">
        <f>IF('Blastingapps.xyz Converter'!D1661="","",'Blastingapps.xyz Converter'!D1661)</f>
        <v/>
      </c>
      <c r="B1652" s="8" t="str">
        <f>(IF('Blastingapps.xyz Converter'!E1661="","",'Blastingapps.xyz Converter'!E1661))</f>
        <v/>
      </c>
      <c r="C1652" s="8" t="str">
        <f>(IF('Blastingapps.xyz Converter'!F1661="","",'Blastingapps.xyz Converter'!F1661))</f>
        <v/>
      </c>
      <c r="D1652" s="8" t="str">
        <f>(IF('Blastingapps.xyz Converter'!G1661="","",'Blastingapps.xyz Converter'!G1661))</f>
        <v/>
      </c>
      <c r="E1652" s="8" t="str">
        <f>(IF($A1652="","",'Blastingapps.xyz Converter'!H1661))</f>
        <v/>
      </c>
      <c r="F1652" s="8" t="str">
        <f>(IF($A1652="","",'Blastingapps.xyz Converter'!I1661))</f>
        <v/>
      </c>
      <c r="G1652" s="8" t="str">
        <f>(IF($A1652="","",'Blastingapps.xyz Converter'!J1661))</f>
        <v/>
      </c>
    </row>
    <row r="1653" spans="1:7" x14ac:dyDescent="0.2">
      <c r="A1653" s="8" t="str">
        <f>IF('Blastingapps.xyz Converter'!D1662="","",'Blastingapps.xyz Converter'!D1662)</f>
        <v/>
      </c>
      <c r="B1653" s="8" t="str">
        <f>(IF('Blastingapps.xyz Converter'!E1662="","",'Blastingapps.xyz Converter'!E1662))</f>
        <v/>
      </c>
      <c r="C1653" s="8" t="str">
        <f>(IF('Blastingapps.xyz Converter'!F1662="","",'Blastingapps.xyz Converter'!F1662))</f>
        <v/>
      </c>
      <c r="D1653" s="8" t="str">
        <f>(IF('Blastingapps.xyz Converter'!G1662="","",'Blastingapps.xyz Converter'!G1662))</f>
        <v/>
      </c>
      <c r="E1653" s="8" t="str">
        <f>(IF($A1653="","",'Blastingapps.xyz Converter'!H1662))</f>
        <v/>
      </c>
      <c r="F1653" s="8" t="str">
        <f>(IF($A1653="","",'Blastingapps.xyz Converter'!I1662))</f>
        <v/>
      </c>
      <c r="G1653" s="8" t="str">
        <f>(IF($A1653="","",'Blastingapps.xyz Converter'!J1662))</f>
        <v/>
      </c>
    </row>
    <row r="1654" spans="1:7" x14ac:dyDescent="0.2">
      <c r="A1654" s="8" t="str">
        <f>IF('Blastingapps.xyz Converter'!D1663="","",'Blastingapps.xyz Converter'!D1663)</f>
        <v/>
      </c>
      <c r="B1654" s="8" t="str">
        <f>(IF('Blastingapps.xyz Converter'!E1663="","",'Blastingapps.xyz Converter'!E1663))</f>
        <v/>
      </c>
      <c r="C1654" s="8" t="str">
        <f>(IF('Blastingapps.xyz Converter'!F1663="","",'Blastingapps.xyz Converter'!F1663))</f>
        <v/>
      </c>
      <c r="D1654" s="8" t="str">
        <f>(IF('Blastingapps.xyz Converter'!G1663="","",'Blastingapps.xyz Converter'!G1663))</f>
        <v/>
      </c>
      <c r="E1654" s="8" t="str">
        <f>(IF($A1654="","",'Blastingapps.xyz Converter'!H1663))</f>
        <v/>
      </c>
      <c r="F1654" s="8" t="str">
        <f>(IF($A1654="","",'Blastingapps.xyz Converter'!I1663))</f>
        <v/>
      </c>
      <c r="G1654" s="8" t="str">
        <f>(IF($A1654="","",'Blastingapps.xyz Converter'!J1663))</f>
        <v/>
      </c>
    </row>
    <row r="1655" spans="1:7" x14ac:dyDescent="0.2">
      <c r="A1655" s="8" t="str">
        <f>IF('Blastingapps.xyz Converter'!D1664="","",'Blastingapps.xyz Converter'!D1664)</f>
        <v/>
      </c>
      <c r="B1655" s="8" t="str">
        <f>(IF('Blastingapps.xyz Converter'!E1664="","",'Blastingapps.xyz Converter'!E1664))</f>
        <v/>
      </c>
      <c r="C1655" s="8" t="str">
        <f>(IF('Blastingapps.xyz Converter'!F1664="","",'Blastingapps.xyz Converter'!F1664))</f>
        <v/>
      </c>
      <c r="D1655" s="8" t="str">
        <f>(IF('Blastingapps.xyz Converter'!G1664="","",'Blastingapps.xyz Converter'!G1664))</f>
        <v/>
      </c>
      <c r="E1655" s="8" t="str">
        <f>(IF($A1655="","",'Blastingapps.xyz Converter'!H1664))</f>
        <v/>
      </c>
      <c r="F1655" s="8" t="str">
        <f>(IF($A1655="","",'Blastingapps.xyz Converter'!I1664))</f>
        <v/>
      </c>
      <c r="G1655" s="8" t="str">
        <f>(IF($A1655="","",'Blastingapps.xyz Converter'!J1664))</f>
        <v/>
      </c>
    </row>
    <row r="1656" spans="1:7" x14ac:dyDescent="0.2">
      <c r="A1656" s="8" t="str">
        <f>IF('Blastingapps.xyz Converter'!D1665="","",'Blastingapps.xyz Converter'!D1665)</f>
        <v/>
      </c>
      <c r="B1656" s="8" t="str">
        <f>(IF('Blastingapps.xyz Converter'!E1665="","",'Blastingapps.xyz Converter'!E1665))</f>
        <v/>
      </c>
      <c r="C1656" s="8" t="str">
        <f>(IF('Blastingapps.xyz Converter'!F1665="","",'Blastingapps.xyz Converter'!F1665))</f>
        <v/>
      </c>
      <c r="D1656" s="8" t="str">
        <f>(IF('Blastingapps.xyz Converter'!G1665="","",'Blastingapps.xyz Converter'!G1665))</f>
        <v/>
      </c>
      <c r="E1656" s="8" t="str">
        <f>(IF($A1656="","",'Blastingapps.xyz Converter'!H1665))</f>
        <v/>
      </c>
      <c r="F1656" s="8" t="str">
        <f>(IF($A1656="","",'Blastingapps.xyz Converter'!I1665))</f>
        <v/>
      </c>
      <c r="G1656" s="8" t="str">
        <f>(IF($A1656="","",'Blastingapps.xyz Converter'!J1665))</f>
        <v/>
      </c>
    </row>
    <row r="1657" spans="1:7" x14ac:dyDescent="0.2">
      <c r="A1657" s="8" t="str">
        <f>IF('Blastingapps.xyz Converter'!D1666="","",'Blastingapps.xyz Converter'!D1666)</f>
        <v/>
      </c>
      <c r="B1657" s="8" t="str">
        <f>(IF('Blastingapps.xyz Converter'!E1666="","",'Blastingapps.xyz Converter'!E1666))</f>
        <v/>
      </c>
      <c r="C1657" s="8" t="str">
        <f>(IF('Blastingapps.xyz Converter'!F1666="","",'Blastingapps.xyz Converter'!F1666))</f>
        <v/>
      </c>
      <c r="D1657" s="8" t="str">
        <f>(IF('Blastingapps.xyz Converter'!G1666="","",'Blastingapps.xyz Converter'!G1666))</f>
        <v/>
      </c>
      <c r="E1657" s="8" t="str">
        <f>(IF($A1657="","",'Blastingapps.xyz Converter'!H1666))</f>
        <v/>
      </c>
      <c r="F1657" s="8" t="str">
        <f>(IF($A1657="","",'Blastingapps.xyz Converter'!I1666))</f>
        <v/>
      </c>
      <c r="G1657" s="8" t="str">
        <f>(IF($A1657="","",'Blastingapps.xyz Converter'!J1666))</f>
        <v/>
      </c>
    </row>
    <row r="1658" spans="1:7" x14ac:dyDescent="0.2">
      <c r="A1658" s="8" t="str">
        <f>IF('Blastingapps.xyz Converter'!D1667="","",'Blastingapps.xyz Converter'!D1667)</f>
        <v/>
      </c>
      <c r="B1658" s="8" t="str">
        <f>(IF('Blastingapps.xyz Converter'!E1667="","",'Blastingapps.xyz Converter'!E1667))</f>
        <v/>
      </c>
      <c r="C1658" s="8" t="str">
        <f>(IF('Blastingapps.xyz Converter'!F1667="","",'Blastingapps.xyz Converter'!F1667))</f>
        <v/>
      </c>
      <c r="D1658" s="8" t="str">
        <f>(IF('Blastingapps.xyz Converter'!G1667="","",'Blastingapps.xyz Converter'!G1667))</f>
        <v/>
      </c>
      <c r="E1658" s="8" t="str">
        <f>(IF($A1658="","",'Blastingapps.xyz Converter'!H1667))</f>
        <v/>
      </c>
      <c r="F1658" s="8" t="str">
        <f>(IF($A1658="","",'Blastingapps.xyz Converter'!I1667))</f>
        <v/>
      </c>
      <c r="G1658" s="8" t="str">
        <f>(IF($A1658="","",'Blastingapps.xyz Converter'!J1667))</f>
        <v/>
      </c>
    </row>
    <row r="1659" spans="1:7" x14ac:dyDescent="0.2">
      <c r="A1659" s="8" t="str">
        <f>IF('Blastingapps.xyz Converter'!D1668="","",'Blastingapps.xyz Converter'!D1668)</f>
        <v/>
      </c>
      <c r="B1659" s="8" t="str">
        <f>(IF('Blastingapps.xyz Converter'!E1668="","",'Blastingapps.xyz Converter'!E1668))</f>
        <v/>
      </c>
      <c r="C1659" s="8" t="str">
        <f>(IF('Blastingapps.xyz Converter'!F1668="","",'Blastingapps.xyz Converter'!F1668))</f>
        <v/>
      </c>
      <c r="D1659" s="8" t="str">
        <f>(IF('Blastingapps.xyz Converter'!G1668="","",'Blastingapps.xyz Converter'!G1668))</f>
        <v/>
      </c>
      <c r="E1659" s="8" t="str">
        <f>(IF($A1659="","",'Blastingapps.xyz Converter'!H1668))</f>
        <v/>
      </c>
      <c r="F1659" s="8" t="str">
        <f>(IF($A1659="","",'Blastingapps.xyz Converter'!I1668))</f>
        <v/>
      </c>
      <c r="G1659" s="8" t="str">
        <f>(IF($A1659="","",'Blastingapps.xyz Converter'!J1668))</f>
        <v/>
      </c>
    </row>
    <row r="1660" spans="1:7" x14ac:dyDescent="0.2">
      <c r="A1660" s="8" t="str">
        <f>IF('Blastingapps.xyz Converter'!D1669="","",'Blastingapps.xyz Converter'!D1669)</f>
        <v/>
      </c>
      <c r="B1660" s="8" t="str">
        <f>(IF('Blastingapps.xyz Converter'!E1669="","",'Blastingapps.xyz Converter'!E1669))</f>
        <v/>
      </c>
      <c r="C1660" s="8" t="str">
        <f>(IF('Blastingapps.xyz Converter'!F1669="","",'Blastingapps.xyz Converter'!F1669))</f>
        <v/>
      </c>
      <c r="D1660" s="8" t="str">
        <f>(IF('Blastingapps.xyz Converter'!G1669="","",'Blastingapps.xyz Converter'!G1669))</f>
        <v/>
      </c>
      <c r="E1660" s="8" t="str">
        <f>(IF($A1660="","",'Blastingapps.xyz Converter'!H1669))</f>
        <v/>
      </c>
      <c r="F1660" s="8" t="str">
        <f>(IF($A1660="","",'Blastingapps.xyz Converter'!I1669))</f>
        <v/>
      </c>
      <c r="G1660" s="8" t="str">
        <f>(IF($A1660="","",'Blastingapps.xyz Converter'!J1669))</f>
        <v/>
      </c>
    </row>
    <row r="1661" spans="1:7" x14ac:dyDescent="0.2">
      <c r="A1661" s="8" t="str">
        <f>IF('Blastingapps.xyz Converter'!D1670="","",'Blastingapps.xyz Converter'!D1670)</f>
        <v/>
      </c>
      <c r="B1661" s="8" t="str">
        <f>(IF('Blastingapps.xyz Converter'!E1670="","",'Blastingapps.xyz Converter'!E1670))</f>
        <v/>
      </c>
      <c r="C1661" s="8" t="str">
        <f>(IF('Blastingapps.xyz Converter'!F1670="","",'Blastingapps.xyz Converter'!F1670))</f>
        <v/>
      </c>
      <c r="D1661" s="8" t="str">
        <f>(IF('Blastingapps.xyz Converter'!G1670="","",'Blastingapps.xyz Converter'!G1670))</f>
        <v/>
      </c>
      <c r="E1661" s="8" t="str">
        <f>(IF($A1661="","",'Blastingapps.xyz Converter'!H1670))</f>
        <v/>
      </c>
      <c r="F1661" s="8" t="str">
        <f>(IF($A1661="","",'Blastingapps.xyz Converter'!I1670))</f>
        <v/>
      </c>
      <c r="G1661" s="8" t="str">
        <f>(IF($A1661="","",'Blastingapps.xyz Converter'!J1670))</f>
        <v/>
      </c>
    </row>
    <row r="1662" spans="1:7" x14ac:dyDescent="0.2">
      <c r="A1662" s="8" t="str">
        <f>IF('Blastingapps.xyz Converter'!D1671="","",'Blastingapps.xyz Converter'!D1671)</f>
        <v/>
      </c>
      <c r="B1662" s="8" t="str">
        <f>(IF('Blastingapps.xyz Converter'!E1671="","",'Blastingapps.xyz Converter'!E1671))</f>
        <v/>
      </c>
      <c r="C1662" s="8" t="str">
        <f>(IF('Blastingapps.xyz Converter'!F1671="","",'Blastingapps.xyz Converter'!F1671))</f>
        <v/>
      </c>
      <c r="D1662" s="8" t="str">
        <f>(IF('Blastingapps.xyz Converter'!G1671="","",'Blastingapps.xyz Converter'!G1671))</f>
        <v/>
      </c>
      <c r="E1662" s="8" t="str">
        <f>(IF($A1662="","",'Blastingapps.xyz Converter'!H1671))</f>
        <v/>
      </c>
      <c r="F1662" s="8" t="str">
        <f>(IF($A1662="","",'Blastingapps.xyz Converter'!I1671))</f>
        <v/>
      </c>
      <c r="G1662" s="8" t="str">
        <f>(IF($A1662="","",'Blastingapps.xyz Converter'!J1671))</f>
        <v/>
      </c>
    </row>
    <row r="1663" spans="1:7" x14ac:dyDescent="0.2">
      <c r="A1663" s="8" t="str">
        <f>IF('Blastingapps.xyz Converter'!D1672="","",'Blastingapps.xyz Converter'!D1672)</f>
        <v/>
      </c>
      <c r="B1663" s="8" t="str">
        <f>(IF('Blastingapps.xyz Converter'!E1672="","",'Blastingapps.xyz Converter'!E1672))</f>
        <v/>
      </c>
      <c r="C1663" s="8" t="str">
        <f>(IF('Blastingapps.xyz Converter'!F1672="","",'Blastingapps.xyz Converter'!F1672))</f>
        <v/>
      </c>
      <c r="D1663" s="8" t="str">
        <f>(IF('Blastingapps.xyz Converter'!G1672="","",'Blastingapps.xyz Converter'!G1672))</f>
        <v/>
      </c>
      <c r="E1663" s="8" t="str">
        <f>(IF($A1663="","",'Blastingapps.xyz Converter'!H1672))</f>
        <v/>
      </c>
      <c r="F1663" s="8" t="str">
        <f>(IF($A1663="","",'Blastingapps.xyz Converter'!I1672))</f>
        <v/>
      </c>
      <c r="G1663" s="8" t="str">
        <f>(IF($A1663="","",'Blastingapps.xyz Converter'!J1672))</f>
        <v/>
      </c>
    </row>
    <row r="1664" spans="1:7" x14ac:dyDescent="0.2">
      <c r="A1664" s="8" t="str">
        <f>IF('Blastingapps.xyz Converter'!D1673="","",'Blastingapps.xyz Converter'!D1673)</f>
        <v/>
      </c>
      <c r="B1664" s="8" t="str">
        <f>(IF('Blastingapps.xyz Converter'!E1673="","",'Blastingapps.xyz Converter'!E1673))</f>
        <v/>
      </c>
      <c r="C1664" s="8" t="str">
        <f>(IF('Blastingapps.xyz Converter'!F1673="","",'Blastingapps.xyz Converter'!F1673))</f>
        <v/>
      </c>
      <c r="D1664" s="8" t="str">
        <f>(IF('Blastingapps.xyz Converter'!G1673="","",'Blastingapps.xyz Converter'!G1673))</f>
        <v/>
      </c>
      <c r="E1664" s="8" t="str">
        <f>(IF($A1664="","",'Blastingapps.xyz Converter'!H1673))</f>
        <v/>
      </c>
      <c r="F1664" s="8" t="str">
        <f>(IF($A1664="","",'Blastingapps.xyz Converter'!I1673))</f>
        <v/>
      </c>
      <c r="G1664" s="8" t="str">
        <f>(IF($A1664="","",'Blastingapps.xyz Converter'!J1673))</f>
        <v/>
      </c>
    </row>
    <row r="1665" spans="1:7" x14ac:dyDescent="0.2">
      <c r="A1665" s="8" t="str">
        <f>IF('Blastingapps.xyz Converter'!D1674="","",'Blastingapps.xyz Converter'!D1674)</f>
        <v/>
      </c>
      <c r="B1665" s="8" t="str">
        <f>(IF('Blastingapps.xyz Converter'!E1674="","",'Blastingapps.xyz Converter'!E1674))</f>
        <v/>
      </c>
      <c r="C1665" s="8" t="str">
        <f>(IF('Blastingapps.xyz Converter'!F1674="","",'Blastingapps.xyz Converter'!F1674))</f>
        <v/>
      </c>
      <c r="D1665" s="8" t="str">
        <f>(IF('Blastingapps.xyz Converter'!G1674="","",'Blastingapps.xyz Converter'!G1674))</f>
        <v/>
      </c>
      <c r="E1665" s="8" t="str">
        <f>(IF($A1665="","",'Blastingapps.xyz Converter'!H1674))</f>
        <v/>
      </c>
      <c r="F1665" s="8" t="str">
        <f>(IF($A1665="","",'Blastingapps.xyz Converter'!I1674))</f>
        <v/>
      </c>
      <c r="G1665" s="8" t="str">
        <f>(IF($A1665="","",'Blastingapps.xyz Converter'!J1674))</f>
        <v/>
      </c>
    </row>
    <row r="1666" spans="1:7" x14ac:dyDescent="0.2">
      <c r="A1666" s="8" t="str">
        <f>IF('Blastingapps.xyz Converter'!D1675="","",'Blastingapps.xyz Converter'!D1675)</f>
        <v/>
      </c>
      <c r="B1666" s="8" t="str">
        <f>(IF('Blastingapps.xyz Converter'!E1675="","",'Blastingapps.xyz Converter'!E1675))</f>
        <v/>
      </c>
      <c r="C1666" s="8" t="str">
        <f>(IF('Blastingapps.xyz Converter'!F1675="","",'Blastingapps.xyz Converter'!F1675))</f>
        <v/>
      </c>
      <c r="D1666" s="8" t="str">
        <f>(IF('Blastingapps.xyz Converter'!G1675="","",'Blastingapps.xyz Converter'!G1675))</f>
        <v/>
      </c>
      <c r="E1666" s="8" t="str">
        <f>(IF($A1666="","",'Blastingapps.xyz Converter'!H1675))</f>
        <v/>
      </c>
      <c r="F1666" s="8" t="str">
        <f>(IF($A1666="","",'Blastingapps.xyz Converter'!I1675))</f>
        <v/>
      </c>
      <c r="G1666" s="8" t="str">
        <f>(IF($A1666="","",'Blastingapps.xyz Converter'!J1675))</f>
        <v/>
      </c>
    </row>
    <row r="1667" spans="1:7" x14ac:dyDescent="0.2">
      <c r="A1667" s="8" t="str">
        <f>IF('Blastingapps.xyz Converter'!D1676="","",'Blastingapps.xyz Converter'!D1676)</f>
        <v/>
      </c>
      <c r="B1667" s="8" t="str">
        <f>(IF('Blastingapps.xyz Converter'!E1676="","",'Blastingapps.xyz Converter'!E1676))</f>
        <v/>
      </c>
      <c r="C1667" s="8" t="str">
        <f>(IF('Blastingapps.xyz Converter'!F1676="","",'Blastingapps.xyz Converter'!F1676))</f>
        <v/>
      </c>
      <c r="D1667" s="8" t="str">
        <f>(IF('Blastingapps.xyz Converter'!G1676="","",'Blastingapps.xyz Converter'!G1676))</f>
        <v/>
      </c>
      <c r="E1667" s="8" t="str">
        <f>(IF($A1667="","",'Blastingapps.xyz Converter'!H1676))</f>
        <v/>
      </c>
      <c r="F1667" s="8" t="str">
        <f>(IF($A1667="","",'Blastingapps.xyz Converter'!I1676))</f>
        <v/>
      </c>
      <c r="G1667" s="8" t="str">
        <f>(IF($A1667="","",'Blastingapps.xyz Converter'!J1676))</f>
        <v/>
      </c>
    </row>
    <row r="1668" spans="1:7" x14ac:dyDescent="0.2">
      <c r="A1668" s="8" t="str">
        <f>IF('Blastingapps.xyz Converter'!D1677="","",'Blastingapps.xyz Converter'!D1677)</f>
        <v/>
      </c>
      <c r="B1668" s="8" t="str">
        <f>(IF('Blastingapps.xyz Converter'!E1677="","",'Blastingapps.xyz Converter'!E1677))</f>
        <v/>
      </c>
      <c r="C1668" s="8" t="str">
        <f>(IF('Blastingapps.xyz Converter'!F1677="","",'Blastingapps.xyz Converter'!F1677))</f>
        <v/>
      </c>
      <c r="D1668" s="8" t="str">
        <f>(IF('Blastingapps.xyz Converter'!G1677="","",'Blastingapps.xyz Converter'!G1677))</f>
        <v/>
      </c>
      <c r="E1668" s="8" t="str">
        <f>(IF($A1668="","",'Blastingapps.xyz Converter'!H1677))</f>
        <v/>
      </c>
      <c r="F1668" s="8" t="str">
        <f>(IF($A1668="","",'Blastingapps.xyz Converter'!I1677))</f>
        <v/>
      </c>
      <c r="G1668" s="8" t="str">
        <f>(IF($A1668="","",'Blastingapps.xyz Converter'!J1677))</f>
        <v/>
      </c>
    </row>
    <row r="1669" spans="1:7" x14ac:dyDescent="0.2">
      <c r="A1669" s="8" t="str">
        <f>IF('Blastingapps.xyz Converter'!D1678="","",'Blastingapps.xyz Converter'!D1678)</f>
        <v/>
      </c>
      <c r="B1669" s="8" t="str">
        <f>(IF('Blastingapps.xyz Converter'!E1678="","",'Blastingapps.xyz Converter'!E1678))</f>
        <v/>
      </c>
      <c r="C1669" s="8" t="str">
        <f>(IF('Blastingapps.xyz Converter'!F1678="","",'Blastingapps.xyz Converter'!F1678))</f>
        <v/>
      </c>
      <c r="D1669" s="8" t="str">
        <f>(IF('Blastingapps.xyz Converter'!G1678="","",'Blastingapps.xyz Converter'!G1678))</f>
        <v/>
      </c>
      <c r="E1669" s="8" t="str">
        <f>(IF($A1669="","",'Blastingapps.xyz Converter'!H1678))</f>
        <v/>
      </c>
      <c r="F1669" s="8" t="str">
        <f>(IF($A1669="","",'Blastingapps.xyz Converter'!I1678))</f>
        <v/>
      </c>
      <c r="G1669" s="8" t="str">
        <f>(IF($A1669="","",'Blastingapps.xyz Converter'!J1678))</f>
        <v/>
      </c>
    </row>
    <row r="1670" spans="1:7" x14ac:dyDescent="0.2">
      <c r="A1670" s="8" t="str">
        <f>IF('Blastingapps.xyz Converter'!D1679="","",'Blastingapps.xyz Converter'!D1679)</f>
        <v/>
      </c>
      <c r="B1670" s="8" t="str">
        <f>(IF('Blastingapps.xyz Converter'!E1679="","",'Blastingapps.xyz Converter'!E1679))</f>
        <v/>
      </c>
      <c r="C1670" s="8" t="str">
        <f>(IF('Blastingapps.xyz Converter'!F1679="","",'Blastingapps.xyz Converter'!F1679))</f>
        <v/>
      </c>
      <c r="D1670" s="8" t="str">
        <f>(IF('Blastingapps.xyz Converter'!G1679="","",'Blastingapps.xyz Converter'!G1679))</f>
        <v/>
      </c>
      <c r="E1670" s="8" t="str">
        <f>(IF($A1670="","",'Blastingapps.xyz Converter'!H1679))</f>
        <v/>
      </c>
      <c r="F1670" s="8" t="str">
        <f>(IF($A1670="","",'Blastingapps.xyz Converter'!I1679))</f>
        <v/>
      </c>
      <c r="G1670" s="8" t="str">
        <f>(IF($A1670="","",'Blastingapps.xyz Converter'!J1679))</f>
        <v/>
      </c>
    </row>
    <row r="1671" spans="1:7" x14ac:dyDescent="0.2">
      <c r="A1671" s="8" t="str">
        <f>IF('Blastingapps.xyz Converter'!D1680="","",'Blastingapps.xyz Converter'!D1680)</f>
        <v/>
      </c>
      <c r="B1671" s="8" t="str">
        <f>(IF('Blastingapps.xyz Converter'!E1680="","",'Blastingapps.xyz Converter'!E1680))</f>
        <v/>
      </c>
      <c r="C1671" s="8" t="str">
        <f>(IF('Blastingapps.xyz Converter'!F1680="","",'Blastingapps.xyz Converter'!F1680))</f>
        <v/>
      </c>
      <c r="D1671" s="8" t="str">
        <f>(IF('Blastingapps.xyz Converter'!G1680="","",'Blastingapps.xyz Converter'!G1680))</f>
        <v/>
      </c>
      <c r="E1671" s="8" t="str">
        <f>(IF($A1671="","",'Blastingapps.xyz Converter'!H1680))</f>
        <v/>
      </c>
      <c r="F1671" s="8" t="str">
        <f>(IF($A1671="","",'Blastingapps.xyz Converter'!I1680))</f>
        <v/>
      </c>
      <c r="G1671" s="8" t="str">
        <f>(IF($A1671="","",'Blastingapps.xyz Converter'!J1680))</f>
        <v/>
      </c>
    </row>
    <row r="1672" spans="1:7" x14ac:dyDescent="0.2">
      <c r="A1672" s="8" t="str">
        <f>IF('Blastingapps.xyz Converter'!D1681="","",'Blastingapps.xyz Converter'!D1681)</f>
        <v/>
      </c>
      <c r="B1672" s="8" t="str">
        <f>(IF('Blastingapps.xyz Converter'!E1681="","",'Blastingapps.xyz Converter'!E1681))</f>
        <v/>
      </c>
      <c r="C1672" s="8" t="str">
        <f>(IF('Blastingapps.xyz Converter'!F1681="","",'Blastingapps.xyz Converter'!F1681))</f>
        <v/>
      </c>
      <c r="D1672" s="8" t="str">
        <f>(IF('Blastingapps.xyz Converter'!G1681="","",'Blastingapps.xyz Converter'!G1681))</f>
        <v/>
      </c>
      <c r="E1672" s="8" t="str">
        <f>(IF($A1672="","",'Blastingapps.xyz Converter'!H1681))</f>
        <v/>
      </c>
      <c r="F1672" s="8" t="str">
        <f>(IF($A1672="","",'Blastingapps.xyz Converter'!I1681))</f>
        <v/>
      </c>
      <c r="G1672" s="8" t="str">
        <f>(IF($A1672="","",'Blastingapps.xyz Converter'!J1681))</f>
        <v/>
      </c>
    </row>
    <row r="1673" spans="1:7" x14ac:dyDescent="0.2">
      <c r="A1673" s="8" t="str">
        <f>IF('Blastingapps.xyz Converter'!D1682="","",'Blastingapps.xyz Converter'!D1682)</f>
        <v/>
      </c>
      <c r="B1673" s="8" t="str">
        <f>(IF('Blastingapps.xyz Converter'!E1682="","",'Blastingapps.xyz Converter'!E1682))</f>
        <v/>
      </c>
      <c r="C1673" s="8" t="str">
        <f>(IF('Blastingapps.xyz Converter'!F1682="","",'Blastingapps.xyz Converter'!F1682))</f>
        <v/>
      </c>
      <c r="D1673" s="8" t="str">
        <f>(IF('Blastingapps.xyz Converter'!G1682="","",'Blastingapps.xyz Converter'!G1682))</f>
        <v/>
      </c>
      <c r="E1673" s="8" t="str">
        <f>(IF($A1673="","",'Blastingapps.xyz Converter'!H1682))</f>
        <v/>
      </c>
      <c r="F1673" s="8" t="str">
        <f>(IF($A1673="","",'Blastingapps.xyz Converter'!I1682))</f>
        <v/>
      </c>
      <c r="G1673" s="8" t="str">
        <f>(IF($A1673="","",'Blastingapps.xyz Converter'!J1682))</f>
        <v/>
      </c>
    </row>
    <row r="1674" spans="1:7" x14ac:dyDescent="0.2">
      <c r="A1674" s="8" t="str">
        <f>IF('Blastingapps.xyz Converter'!D1683="","",'Blastingapps.xyz Converter'!D1683)</f>
        <v/>
      </c>
      <c r="B1674" s="8" t="str">
        <f>(IF('Blastingapps.xyz Converter'!E1683="","",'Blastingapps.xyz Converter'!E1683))</f>
        <v/>
      </c>
      <c r="C1674" s="8" t="str">
        <f>(IF('Blastingapps.xyz Converter'!F1683="","",'Blastingapps.xyz Converter'!F1683))</f>
        <v/>
      </c>
      <c r="D1674" s="8" t="str">
        <f>(IF('Blastingapps.xyz Converter'!G1683="","",'Blastingapps.xyz Converter'!G1683))</f>
        <v/>
      </c>
      <c r="E1674" s="8" t="str">
        <f>(IF($A1674="","",'Blastingapps.xyz Converter'!H1683))</f>
        <v/>
      </c>
      <c r="F1674" s="8" t="str">
        <f>(IF($A1674="","",'Blastingapps.xyz Converter'!I1683))</f>
        <v/>
      </c>
      <c r="G1674" s="8" t="str">
        <f>(IF($A1674="","",'Blastingapps.xyz Converter'!J1683))</f>
        <v/>
      </c>
    </row>
    <row r="1675" spans="1:7" x14ac:dyDescent="0.2">
      <c r="A1675" s="8" t="str">
        <f>IF('Blastingapps.xyz Converter'!D1684="","",'Blastingapps.xyz Converter'!D1684)</f>
        <v/>
      </c>
      <c r="B1675" s="8" t="str">
        <f>(IF('Blastingapps.xyz Converter'!E1684="","",'Blastingapps.xyz Converter'!E1684))</f>
        <v/>
      </c>
      <c r="C1675" s="8" t="str">
        <f>(IF('Blastingapps.xyz Converter'!F1684="","",'Blastingapps.xyz Converter'!F1684))</f>
        <v/>
      </c>
      <c r="D1675" s="8" t="str">
        <f>(IF('Blastingapps.xyz Converter'!G1684="","",'Blastingapps.xyz Converter'!G1684))</f>
        <v/>
      </c>
      <c r="E1675" s="8" t="str">
        <f>(IF($A1675="","",'Blastingapps.xyz Converter'!H1684))</f>
        <v/>
      </c>
      <c r="F1675" s="8" t="str">
        <f>(IF($A1675="","",'Blastingapps.xyz Converter'!I1684))</f>
        <v/>
      </c>
      <c r="G1675" s="8" t="str">
        <f>(IF($A1675="","",'Blastingapps.xyz Converter'!J1684))</f>
        <v/>
      </c>
    </row>
    <row r="1676" spans="1:7" x14ac:dyDescent="0.2">
      <c r="A1676" s="8" t="str">
        <f>IF('Blastingapps.xyz Converter'!D1685="","",'Blastingapps.xyz Converter'!D1685)</f>
        <v/>
      </c>
      <c r="B1676" s="8" t="str">
        <f>(IF('Blastingapps.xyz Converter'!E1685="","",'Blastingapps.xyz Converter'!E1685))</f>
        <v/>
      </c>
      <c r="C1676" s="8" t="str">
        <f>(IF('Blastingapps.xyz Converter'!F1685="","",'Blastingapps.xyz Converter'!F1685))</f>
        <v/>
      </c>
      <c r="D1676" s="8" t="str">
        <f>(IF('Blastingapps.xyz Converter'!G1685="","",'Blastingapps.xyz Converter'!G1685))</f>
        <v/>
      </c>
      <c r="E1676" s="8" t="str">
        <f>(IF($A1676="","",'Blastingapps.xyz Converter'!H1685))</f>
        <v/>
      </c>
      <c r="F1676" s="8" t="str">
        <f>(IF($A1676="","",'Blastingapps.xyz Converter'!I1685))</f>
        <v/>
      </c>
      <c r="G1676" s="8" t="str">
        <f>(IF($A1676="","",'Blastingapps.xyz Converter'!J1685))</f>
        <v/>
      </c>
    </row>
    <row r="1677" spans="1:7" x14ac:dyDescent="0.2">
      <c r="A1677" s="8" t="str">
        <f>IF('Blastingapps.xyz Converter'!D1686="","",'Blastingapps.xyz Converter'!D1686)</f>
        <v/>
      </c>
      <c r="B1677" s="8" t="str">
        <f>(IF('Blastingapps.xyz Converter'!E1686="","",'Blastingapps.xyz Converter'!E1686))</f>
        <v/>
      </c>
      <c r="C1677" s="8" t="str">
        <f>(IF('Blastingapps.xyz Converter'!F1686="","",'Blastingapps.xyz Converter'!F1686))</f>
        <v/>
      </c>
      <c r="D1677" s="8" t="str">
        <f>(IF('Blastingapps.xyz Converter'!G1686="","",'Blastingapps.xyz Converter'!G1686))</f>
        <v/>
      </c>
      <c r="E1677" s="8" t="str">
        <f>(IF($A1677="","",'Blastingapps.xyz Converter'!H1686))</f>
        <v/>
      </c>
      <c r="F1677" s="8" t="str">
        <f>(IF($A1677="","",'Blastingapps.xyz Converter'!I1686))</f>
        <v/>
      </c>
      <c r="G1677" s="8" t="str">
        <f>(IF($A1677="","",'Blastingapps.xyz Converter'!J1686))</f>
        <v/>
      </c>
    </row>
    <row r="1678" spans="1:7" x14ac:dyDescent="0.2">
      <c r="A1678" s="8" t="str">
        <f>IF('Blastingapps.xyz Converter'!D1687="","",'Blastingapps.xyz Converter'!D1687)</f>
        <v/>
      </c>
      <c r="B1678" s="8" t="str">
        <f>(IF('Blastingapps.xyz Converter'!E1687="","",'Blastingapps.xyz Converter'!E1687))</f>
        <v/>
      </c>
      <c r="C1678" s="8" t="str">
        <f>(IF('Blastingapps.xyz Converter'!F1687="","",'Blastingapps.xyz Converter'!F1687))</f>
        <v/>
      </c>
      <c r="D1678" s="8" t="str">
        <f>(IF('Blastingapps.xyz Converter'!G1687="","",'Blastingapps.xyz Converter'!G1687))</f>
        <v/>
      </c>
      <c r="E1678" s="8" t="str">
        <f>(IF($A1678="","",'Blastingapps.xyz Converter'!H1687))</f>
        <v/>
      </c>
      <c r="F1678" s="8" t="str">
        <f>(IF($A1678="","",'Blastingapps.xyz Converter'!I1687))</f>
        <v/>
      </c>
      <c r="G1678" s="8" t="str">
        <f>(IF($A1678="","",'Blastingapps.xyz Converter'!J1687))</f>
        <v/>
      </c>
    </row>
    <row r="1679" spans="1:7" x14ac:dyDescent="0.2">
      <c r="A1679" s="8" t="str">
        <f>IF('Blastingapps.xyz Converter'!D1688="","",'Blastingapps.xyz Converter'!D1688)</f>
        <v/>
      </c>
      <c r="B1679" s="8" t="str">
        <f>(IF('Blastingapps.xyz Converter'!E1688="","",'Blastingapps.xyz Converter'!E1688))</f>
        <v/>
      </c>
      <c r="C1679" s="8" t="str">
        <f>(IF('Blastingapps.xyz Converter'!F1688="","",'Blastingapps.xyz Converter'!F1688))</f>
        <v/>
      </c>
      <c r="D1679" s="8" t="str">
        <f>(IF('Blastingapps.xyz Converter'!G1688="","",'Blastingapps.xyz Converter'!G1688))</f>
        <v/>
      </c>
      <c r="E1679" s="8" t="str">
        <f>(IF($A1679="","",'Blastingapps.xyz Converter'!H1688))</f>
        <v/>
      </c>
      <c r="F1679" s="8" t="str">
        <f>(IF($A1679="","",'Blastingapps.xyz Converter'!I1688))</f>
        <v/>
      </c>
      <c r="G1679" s="8" t="str">
        <f>(IF($A1679="","",'Blastingapps.xyz Converter'!J1688))</f>
        <v/>
      </c>
    </row>
    <row r="1680" spans="1:7" x14ac:dyDescent="0.2">
      <c r="A1680" s="8" t="str">
        <f>IF('Blastingapps.xyz Converter'!D1689="","",'Blastingapps.xyz Converter'!D1689)</f>
        <v/>
      </c>
      <c r="B1680" s="8" t="str">
        <f>(IF('Blastingapps.xyz Converter'!E1689="","",'Blastingapps.xyz Converter'!E1689))</f>
        <v/>
      </c>
      <c r="C1680" s="8" t="str">
        <f>(IF('Blastingapps.xyz Converter'!F1689="","",'Blastingapps.xyz Converter'!F1689))</f>
        <v/>
      </c>
      <c r="D1680" s="8" t="str">
        <f>(IF('Blastingapps.xyz Converter'!G1689="","",'Blastingapps.xyz Converter'!G1689))</f>
        <v/>
      </c>
      <c r="E1680" s="8" t="str">
        <f>(IF($A1680="","",'Blastingapps.xyz Converter'!H1689))</f>
        <v/>
      </c>
      <c r="F1680" s="8" t="str">
        <f>(IF($A1680="","",'Blastingapps.xyz Converter'!I1689))</f>
        <v/>
      </c>
      <c r="G1680" s="8" t="str">
        <f>(IF($A1680="","",'Blastingapps.xyz Converter'!J1689))</f>
        <v/>
      </c>
    </row>
    <row r="1681" spans="1:7" x14ac:dyDescent="0.2">
      <c r="A1681" s="8" t="str">
        <f>IF('Blastingapps.xyz Converter'!D1690="","",'Blastingapps.xyz Converter'!D1690)</f>
        <v/>
      </c>
      <c r="B1681" s="8" t="str">
        <f>(IF('Blastingapps.xyz Converter'!E1690="","",'Blastingapps.xyz Converter'!E1690))</f>
        <v/>
      </c>
      <c r="C1681" s="8" t="str">
        <f>(IF('Blastingapps.xyz Converter'!F1690="","",'Blastingapps.xyz Converter'!F1690))</f>
        <v/>
      </c>
      <c r="D1681" s="8" t="str">
        <f>(IF('Blastingapps.xyz Converter'!G1690="","",'Blastingapps.xyz Converter'!G1690))</f>
        <v/>
      </c>
      <c r="E1681" s="8" t="str">
        <f>(IF($A1681="","",'Blastingapps.xyz Converter'!H1690))</f>
        <v/>
      </c>
      <c r="F1681" s="8" t="str">
        <f>(IF($A1681="","",'Blastingapps.xyz Converter'!I1690))</f>
        <v/>
      </c>
      <c r="G1681" s="8" t="str">
        <f>(IF($A1681="","",'Blastingapps.xyz Converter'!J1690))</f>
        <v/>
      </c>
    </row>
    <row r="1682" spans="1:7" x14ac:dyDescent="0.2">
      <c r="A1682" s="8" t="str">
        <f>IF('Blastingapps.xyz Converter'!D1691="","",'Blastingapps.xyz Converter'!D1691)</f>
        <v/>
      </c>
      <c r="B1682" s="8" t="str">
        <f>(IF('Blastingapps.xyz Converter'!E1691="","",'Blastingapps.xyz Converter'!E1691))</f>
        <v/>
      </c>
      <c r="C1682" s="8" t="str">
        <f>(IF('Blastingapps.xyz Converter'!F1691="","",'Blastingapps.xyz Converter'!F1691))</f>
        <v/>
      </c>
      <c r="D1682" s="8" t="str">
        <f>(IF('Blastingapps.xyz Converter'!G1691="","",'Blastingapps.xyz Converter'!G1691))</f>
        <v/>
      </c>
      <c r="E1682" s="8" t="str">
        <f>(IF($A1682="","",'Blastingapps.xyz Converter'!H1691))</f>
        <v/>
      </c>
      <c r="F1682" s="8" t="str">
        <f>(IF($A1682="","",'Blastingapps.xyz Converter'!I1691))</f>
        <v/>
      </c>
      <c r="G1682" s="8" t="str">
        <f>(IF($A1682="","",'Blastingapps.xyz Converter'!J1691))</f>
        <v/>
      </c>
    </row>
    <row r="1683" spans="1:7" x14ac:dyDescent="0.2">
      <c r="A1683" s="8" t="str">
        <f>IF('Blastingapps.xyz Converter'!D1692="","",'Blastingapps.xyz Converter'!D1692)</f>
        <v/>
      </c>
      <c r="B1683" s="8" t="str">
        <f>(IF('Blastingapps.xyz Converter'!E1692="","",'Blastingapps.xyz Converter'!E1692))</f>
        <v/>
      </c>
      <c r="C1683" s="8" t="str">
        <f>(IF('Blastingapps.xyz Converter'!F1692="","",'Blastingapps.xyz Converter'!F1692))</f>
        <v/>
      </c>
      <c r="D1683" s="8" t="str">
        <f>(IF('Blastingapps.xyz Converter'!G1692="","",'Blastingapps.xyz Converter'!G1692))</f>
        <v/>
      </c>
      <c r="E1683" s="8" t="str">
        <f>(IF($A1683="","",'Blastingapps.xyz Converter'!H1692))</f>
        <v/>
      </c>
      <c r="F1683" s="8" t="str">
        <f>(IF($A1683="","",'Blastingapps.xyz Converter'!I1692))</f>
        <v/>
      </c>
      <c r="G1683" s="8" t="str">
        <f>(IF($A1683="","",'Blastingapps.xyz Converter'!J1692))</f>
        <v/>
      </c>
    </row>
    <row r="1684" spans="1:7" x14ac:dyDescent="0.2">
      <c r="A1684" s="8" t="str">
        <f>IF('Blastingapps.xyz Converter'!D1693="","",'Blastingapps.xyz Converter'!D1693)</f>
        <v/>
      </c>
      <c r="B1684" s="8" t="str">
        <f>(IF('Blastingapps.xyz Converter'!E1693="","",'Blastingapps.xyz Converter'!E1693))</f>
        <v/>
      </c>
      <c r="C1684" s="8" t="str">
        <f>(IF('Blastingapps.xyz Converter'!F1693="","",'Blastingapps.xyz Converter'!F1693))</f>
        <v/>
      </c>
      <c r="D1684" s="8" t="str">
        <f>(IF('Blastingapps.xyz Converter'!G1693="","",'Blastingapps.xyz Converter'!G1693))</f>
        <v/>
      </c>
      <c r="E1684" s="8" t="str">
        <f>(IF($A1684="","",'Blastingapps.xyz Converter'!H1693))</f>
        <v/>
      </c>
      <c r="F1684" s="8" t="str">
        <f>(IF($A1684="","",'Blastingapps.xyz Converter'!I1693))</f>
        <v/>
      </c>
      <c r="G1684" s="8" t="str">
        <f>(IF($A1684="","",'Blastingapps.xyz Converter'!J1693))</f>
        <v/>
      </c>
    </row>
    <row r="1685" spans="1:7" x14ac:dyDescent="0.2">
      <c r="A1685" s="8" t="str">
        <f>IF('Blastingapps.xyz Converter'!D1694="","",'Blastingapps.xyz Converter'!D1694)</f>
        <v/>
      </c>
      <c r="B1685" s="8" t="str">
        <f>(IF('Blastingapps.xyz Converter'!E1694="","",'Blastingapps.xyz Converter'!E1694))</f>
        <v/>
      </c>
      <c r="C1685" s="8" t="str">
        <f>(IF('Blastingapps.xyz Converter'!F1694="","",'Blastingapps.xyz Converter'!F1694))</f>
        <v/>
      </c>
      <c r="D1685" s="8" t="str">
        <f>(IF('Blastingapps.xyz Converter'!G1694="","",'Blastingapps.xyz Converter'!G1694))</f>
        <v/>
      </c>
      <c r="E1685" s="8" t="str">
        <f>(IF($A1685="","",'Blastingapps.xyz Converter'!H1694))</f>
        <v/>
      </c>
      <c r="F1685" s="8" t="str">
        <f>(IF($A1685="","",'Blastingapps.xyz Converter'!I1694))</f>
        <v/>
      </c>
      <c r="G1685" s="8" t="str">
        <f>(IF($A1685="","",'Blastingapps.xyz Converter'!J1694))</f>
        <v/>
      </c>
    </row>
    <row r="1686" spans="1:7" x14ac:dyDescent="0.2">
      <c r="A1686" s="8" t="str">
        <f>IF('Blastingapps.xyz Converter'!D1695="","",'Blastingapps.xyz Converter'!D1695)</f>
        <v/>
      </c>
      <c r="B1686" s="8" t="str">
        <f>(IF('Blastingapps.xyz Converter'!E1695="","",'Blastingapps.xyz Converter'!E1695))</f>
        <v/>
      </c>
      <c r="C1686" s="8" t="str">
        <f>(IF('Blastingapps.xyz Converter'!F1695="","",'Blastingapps.xyz Converter'!F1695))</f>
        <v/>
      </c>
      <c r="D1686" s="8" t="str">
        <f>(IF('Blastingapps.xyz Converter'!G1695="","",'Blastingapps.xyz Converter'!G1695))</f>
        <v/>
      </c>
      <c r="E1686" s="8" t="str">
        <f>(IF($A1686="","",'Blastingapps.xyz Converter'!H1695))</f>
        <v/>
      </c>
      <c r="F1686" s="8" t="str">
        <f>(IF($A1686="","",'Blastingapps.xyz Converter'!I1695))</f>
        <v/>
      </c>
      <c r="G1686" s="8" t="str">
        <f>(IF($A1686="","",'Blastingapps.xyz Converter'!J1695))</f>
        <v/>
      </c>
    </row>
    <row r="1687" spans="1:7" x14ac:dyDescent="0.2">
      <c r="A1687" s="8" t="str">
        <f>IF('Blastingapps.xyz Converter'!D1696="","",'Blastingapps.xyz Converter'!D1696)</f>
        <v/>
      </c>
      <c r="B1687" s="8" t="str">
        <f>(IF('Blastingapps.xyz Converter'!E1696="","",'Blastingapps.xyz Converter'!E1696))</f>
        <v/>
      </c>
      <c r="C1687" s="8" t="str">
        <f>(IF('Blastingapps.xyz Converter'!F1696="","",'Blastingapps.xyz Converter'!F1696))</f>
        <v/>
      </c>
      <c r="D1687" s="8" t="str">
        <f>(IF('Blastingapps.xyz Converter'!G1696="","",'Blastingapps.xyz Converter'!G1696))</f>
        <v/>
      </c>
      <c r="E1687" s="8" t="str">
        <f>(IF($A1687="","",'Blastingapps.xyz Converter'!H1696))</f>
        <v/>
      </c>
      <c r="F1687" s="8" t="str">
        <f>(IF($A1687="","",'Blastingapps.xyz Converter'!I1696))</f>
        <v/>
      </c>
      <c r="G1687" s="8" t="str">
        <f>(IF($A1687="","",'Blastingapps.xyz Converter'!J1696))</f>
        <v/>
      </c>
    </row>
    <row r="1688" spans="1:7" x14ac:dyDescent="0.2">
      <c r="A1688" s="8" t="str">
        <f>IF('Blastingapps.xyz Converter'!D1697="","",'Blastingapps.xyz Converter'!D1697)</f>
        <v/>
      </c>
      <c r="B1688" s="8" t="str">
        <f>(IF('Blastingapps.xyz Converter'!E1697="","",'Blastingapps.xyz Converter'!E1697))</f>
        <v/>
      </c>
      <c r="C1688" s="8" t="str">
        <f>(IF('Blastingapps.xyz Converter'!F1697="","",'Blastingapps.xyz Converter'!F1697))</f>
        <v/>
      </c>
      <c r="D1688" s="8" t="str">
        <f>(IF('Blastingapps.xyz Converter'!G1697="","",'Blastingapps.xyz Converter'!G1697))</f>
        <v/>
      </c>
      <c r="E1688" s="8" t="str">
        <f>(IF($A1688="","",'Blastingapps.xyz Converter'!H1697))</f>
        <v/>
      </c>
      <c r="F1688" s="8" t="str">
        <f>(IF($A1688="","",'Blastingapps.xyz Converter'!I1697))</f>
        <v/>
      </c>
      <c r="G1688" s="8" t="str">
        <f>(IF($A1688="","",'Blastingapps.xyz Converter'!J1697))</f>
        <v/>
      </c>
    </row>
    <row r="1689" spans="1:7" x14ac:dyDescent="0.2">
      <c r="A1689" s="8" t="str">
        <f>IF('Blastingapps.xyz Converter'!D1698="","",'Blastingapps.xyz Converter'!D1698)</f>
        <v/>
      </c>
      <c r="B1689" s="8" t="str">
        <f>(IF('Blastingapps.xyz Converter'!E1698="","",'Blastingapps.xyz Converter'!E1698))</f>
        <v/>
      </c>
      <c r="C1689" s="8" t="str">
        <f>(IF('Blastingapps.xyz Converter'!F1698="","",'Blastingapps.xyz Converter'!F1698))</f>
        <v/>
      </c>
      <c r="D1689" s="8" t="str">
        <f>(IF('Blastingapps.xyz Converter'!G1698="","",'Blastingapps.xyz Converter'!G1698))</f>
        <v/>
      </c>
      <c r="E1689" s="8" t="str">
        <f>(IF($A1689="","",'Blastingapps.xyz Converter'!H1698))</f>
        <v/>
      </c>
      <c r="F1689" s="8" t="str">
        <f>(IF($A1689="","",'Blastingapps.xyz Converter'!I1698))</f>
        <v/>
      </c>
      <c r="G1689" s="8" t="str">
        <f>(IF($A1689="","",'Blastingapps.xyz Converter'!J1698))</f>
        <v/>
      </c>
    </row>
    <row r="1690" spans="1:7" x14ac:dyDescent="0.2">
      <c r="A1690" s="8" t="str">
        <f>IF('Blastingapps.xyz Converter'!D1699="","",'Blastingapps.xyz Converter'!D1699)</f>
        <v/>
      </c>
      <c r="B1690" s="8" t="str">
        <f>(IF('Blastingapps.xyz Converter'!E1699="","",'Blastingapps.xyz Converter'!E1699))</f>
        <v/>
      </c>
      <c r="C1690" s="8" t="str">
        <f>(IF('Blastingapps.xyz Converter'!F1699="","",'Blastingapps.xyz Converter'!F1699))</f>
        <v/>
      </c>
      <c r="D1690" s="8" t="str">
        <f>(IF('Blastingapps.xyz Converter'!G1699="","",'Blastingapps.xyz Converter'!G1699))</f>
        <v/>
      </c>
      <c r="E1690" s="8" t="str">
        <f>(IF($A1690="","",'Blastingapps.xyz Converter'!H1699))</f>
        <v/>
      </c>
      <c r="F1690" s="8" t="str">
        <f>(IF($A1690="","",'Blastingapps.xyz Converter'!I1699))</f>
        <v/>
      </c>
      <c r="G1690" s="8" t="str">
        <f>(IF($A1690="","",'Blastingapps.xyz Converter'!J1699))</f>
        <v/>
      </c>
    </row>
    <row r="1691" spans="1:7" x14ac:dyDescent="0.2">
      <c r="A1691" s="8" t="str">
        <f>IF('Blastingapps.xyz Converter'!D1700="","",'Blastingapps.xyz Converter'!D1700)</f>
        <v/>
      </c>
      <c r="B1691" s="8" t="str">
        <f>(IF('Blastingapps.xyz Converter'!E1700="","",'Blastingapps.xyz Converter'!E1700))</f>
        <v/>
      </c>
      <c r="C1691" s="8" t="str">
        <f>(IF('Blastingapps.xyz Converter'!F1700="","",'Blastingapps.xyz Converter'!F1700))</f>
        <v/>
      </c>
      <c r="D1691" s="8" t="str">
        <f>(IF('Blastingapps.xyz Converter'!G1700="","",'Blastingapps.xyz Converter'!G1700))</f>
        <v/>
      </c>
      <c r="E1691" s="8" t="str">
        <f>(IF($A1691="","",'Blastingapps.xyz Converter'!H1700))</f>
        <v/>
      </c>
      <c r="F1691" s="8" t="str">
        <f>(IF($A1691="","",'Blastingapps.xyz Converter'!I1700))</f>
        <v/>
      </c>
      <c r="G1691" s="8" t="str">
        <f>(IF($A1691="","",'Blastingapps.xyz Converter'!J1700))</f>
        <v/>
      </c>
    </row>
    <row r="1692" spans="1:7" x14ac:dyDescent="0.2">
      <c r="A1692" s="8" t="str">
        <f>IF('Blastingapps.xyz Converter'!D1701="","",'Blastingapps.xyz Converter'!D1701)</f>
        <v/>
      </c>
      <c r="B1692" s="8" t="str">
        <f>(IF('Blastingapps.xyz Converter'!E1701="","",'Blastingapps.xyz Converter'!E1701))</f>
        <v/>
      </c>
      <c r="C1692" s="8" t="str">
        <f>(IF('Blastingapps.xyz Converter'!F1701="","",'Blastingapps.xyz Converter'!F1701))</f>
        <v/>
      </c>
      <c r="D1692" s="8" t="str">
        <f>(IF('Blastingapps.xyz Converter'!G1701="","",'Blastingapps.xyz Converter'!G1701))</f>
        <v/>
      </c>
      <c r="E1692" s="8" t="str">
        <f>(IF($A1692="","",'Blastingapps.xyz Converter'!H1701))</f>
        <v/>
      </c>
      <c r="F1692" s="8" t="str">
        <f>(IF($A1692="","",'Blastingapps.xyz Converter'!I1701))</f>
        <v/>
      </c>
      <c r="G1692" s="8" t="str">
        <f>(IF($A1692="","",'Blastingapps.xyz Converter'!J1701))</f>
        <v/>
      </c>
    </row>
    <row r="1693" spans="1:7" x14ac:dyDescent="0.2">
      <c r="A1693" s="8" t="str">
        <f>IF('Blastingapps.xyz Converter'!D1702="","",'Blastingapps.xyz Converter'!D1702)</f>
        <v/>
      </c>
      <c r="B1693" s="8" t="str">
        <f>(IF('Blastingapps.xyz Converter'!E1702="","",'Blastingapps.xyz Converter'!E1702))</f>
        <v/>
      </c>
      <c r="C1693" s="8" t="str">
        <f>(IF('Blastingapps.xyz Converter'!F1702="","",'Blastingapps.xyz Converter'!F1702))</f>
        <v/>
      </c>
      <c r="D1693" s="8" t="str">
        <f>(IF('Blastingapps.xyz Converter'!G1702="","",'Blastingapps.xyz Converter'!G1702))</f>
        <v/>
      </c>
      <c r="E1693" s="8" t="str">
        <f>(IF($A1693="","",'Blastingapps.xyz Converter'!H1702))</f>
        <v/>
      </c>
      <c r="F1693" s="8" t="str">
        <f>(IF($A1693="","",'Blastingapps.xyz Converter'!I1702))</f>
        <v/>
      </c>
      <c r="G1693" s="8" t="str">
        <f>(IF($A1693="","",'Blastingapps.xyz Converter'!J1702))</f>
        <v/>
      </c>
    </row>
    <row r="1694" spans="1:7" x14ac:dyDescent="0.2">
      <c r="A1694" s="8" t="str">
        <f>IF('Blastingapps.xyz Converter'!D1703="","",'Blastingapps.xyz Converter'!D1703)</f>
        <v/>
      </c>
      <c r="B1694" s="8" t="str">
        <f>(IF('Blastingapps.xyz Converter'!E1703="","",'Blastingapps.xyz Converter'!E1703))</f>
        <v/>
      </c>
      <c r="C1694" s="8" t="str">
        <f>(IF('Blastingapps.xyz Converter'!F1703="","",'Blastingapps.xyz Converter'!F1703))</f>
        <v/>
      </c>
      <c r="D1694" s="8" t="str">
        <f>(IF('Blastingapps.xyz Converter'!G1703="","",'Blastingapps.xyz Converter'!G1703))</f>
        <v/>
      </c>
      <c r="E1694" s="8" t="str">
        <f>(IF($A1694="","",'Blastingapps.xyz Converter'!H1703))</f>
        <v/>
      </c>
      <c r="F1694" s="8" t="str">
        <f>(IF($A1694="","",'Blastingapps.xyz Converter'!I1703))</f>
        <v/>
      </c>
      <c r="G1694" s="8" t="str">
        <f>(IF($A1694="","",'Blastingapps.xyz Converter'!J1703))</f>
        <v/>
      </c>
    </row>
    <row r="1695" spans="1:7" x14ac:dyDescent="0.2">
      <c r="A1695" s="8" t="str">
        <f>IF('Blastingapps.xyz Converter'!D1704="","",'Blastingapps.xyz Converter'!D1704)</f>
        <v/>
      </c>
      <c r="B1695" s="8" t="str">
        <f>(IF('Blastingapps.xyz Converter'!E1704="","",'Blastingapps.xyz Converter'!E1704))</f>
        <v/>
      </c>
      <c r="C1695" s="8" t="str">
        <f>(IF('Blastingapps.xyz Converter'!F1704="","",'Blastingapps.xyz Converter'!F1704))</f>
        <v/>
      </c>
      <c r="D1695" s="8" t="str">
        <f>(IF('Blastingapps.xyz Converter'!G1704="","",'Blastingapps.xyz Converter'!G1704))</f>
        <v/>
      </c>
      <c r="E1695" s="8" t="str">
        <f>(IF($A1695="","",'Blastingapps.xyz Converter'!H1704))</f>
        <v/>
      </c>
      <c r="F1695" s="8" t="str">
        <f>(IF($A1695="","",'Blastingapps.xyz Converter'!I1704))</f>
        <v/>
      </c>
      <c r="G1695" s="8" t="str">
        <f>(IF($A1695="","",'Blastingapps.xyz Converter'!J1704))</f>
        <v/>
      </c>
    </row>
    <row r="1696" spans="1:7" x14ac:dyDescent="0.2">
      <c r="A1696" s="8" t="str">
        <f>IF('Blastingapps.xyz Converter'!D1705="","",'Blastingapps.xyz Converter'!D1705)</f>
        <v/>
      </c>
      <c r="B1696" s="8" t="str">
        <f>(IF('Blastingapps.xyz Converter'!E1705="","",'Blastingapps.xyz Converter'!E1705))</f>
        <v/>
      </c>
      <c r="C1696" s="8" t="str">
        <f>(IF('Blastingapps.xyz Converter'!F1705="","",'Blastingapps.xyz Converter'!F1705))</f>
        <v/>
      </c>
      <c r="D1696" s="8" t="str">
        <f>(IF('Blastingapps.xyz Converter'!G1705="","",'Blastingapps.xyz Converter'!G1705))</f>
        <v/>
      </c>
      <c r="E1696" s="8" t="str">
        <f>(IF($A1696="","",'Blastingapps.xyz Converter'!H1705))</f>
        <v/>
      </c>
      <c r="F1696" s="8" t="str">
        <f>(IF($A1696="","",'Blastingapps.xyz Converter'!I1705))</f>
        <v/>
      </c>
      <c r="G1696" s="8" t="str">
        <f>(IF($A1696="","",'Blastingapps.xyz Converter'!J1705))</f>
        <v/>
      </c>
    </row>
    <row r="1697" spans="1:7" x14ac:dyDescent="0.2">
      <c r="A1697" s="8" t="str">
        <f>IF('Blastingapps.xyz Converter'!D1706="","",'Blastingapps.xyz Converter'!D1706)</f>
        <v/>
      </c>
      <c r="B1697" s="8" t="str">
        <f>(IF('Blastingapps.xyz Converter'!E1706="","",'Blastingapps.xyz Converter'!E1706))</f>
        <v/>
      </c>
      <c r="C1697" s="8" t="str">
        <f>(IF('Blastingapps.xyz Converter'!F1706="","",'Blastingapps.xyz Converter'!F1706))</f>
        <v/>
      </c>
      <c r="D1697" s="8" t="str">
        <f>(IF('Blastingapps.xyz Converter'!G1706="","",'Blastingapps.xyz Converter'!G1706))</f>
        <v/>
      </c>
      <c r="E1697" s="8" t="str">
        <f>(IF($A1697="","",'Blastingapps.xyz Converter'!H1706))</f>
        <v/>
      </c>
      <c r="F1697" s="8" t="str">
        <f>(IF($A1697="","",'Blastingapps.xyz Converter'!I1706))</f>
        <v/>
      </c>
      <c r="G1697" s="8" t="str">
        <f>(IF($A1697="","",'Blastingapps.xyz Converter'!J1706))</f>
        <v/>
      </c>
    </row>
    <row r="1698" spans="1:7" x14ac:dyDescent="0.2">
      <c r="A1698" s="8" t="str">
        <f>IF('Blastingapps.xyz Converter'!D1707="","",'Blastingapps.xyz Converter'!D1707)</f>
        <v/>
      </c>
      <c r="B1698" s="8" t="str">
        <f>(IF('Blastingapps.xyz Converter'!E1707="","",'Blastingapps.xyz Converter'!E1707))</f>
        <v/>
      </c>
      <c r="C1698" s="8" t="str">
        <f>(IF('Blastingapps.xyz Converter'!F1707="","",'Blastingapps.xyz Converter'!F1707))</f>
        <v/>
      </c>
      <c r="D1698" s="8" t="str">
        <f>(IF('Blastingapps.xyz Converter'!G1707="","",'Blastingapps.xyz Converter'!G1707))</f>
        <v/>
      </c>
      <c r="E1698" s="8" t="str">
        <f>(IF($A1698="","",'Blastingapps.xyz Converter'!H1707))</f>
        <v/>
      </c>
      <c r="F1698" s="8" t="str">
        <f>(IF($A1698="","",'Blastingapps.xyz Converter'!I1707))</f>
        <v/>
      </c>
      <c r="G1698" s="8" t="str">
        <f>(IF($A1698="","",'Blastingapps.xyz Converter'!J1707))</f>
        <v/>
      </c>
    </row>
    <row r="1699" spans="1:7" x14ac:dyDescent="0.2">
      <c r="A1699" s="8" t="str">
        <f>IF('Blastingapps.xyz Converter'!D1708="","",'Blastingapps.xyz Converter'!D1708)</f>
        <v/>
      </c>
      <c r="B1699" s="8" t="str">
        <f>(IF('Blastingapps.xyz Converter'!E1708="","",'Blastingapps.xyz Converter'!E1708))</f>
        <v/>
      </c>
      <c r="C1699" s="8" t="str">
        <f>(IF('Blastingapps.xyz Converter'!F1708="","",'Blastingapps.xyz Converter'!F1708))</f>
        <v/>
      </c>
      <c r="D1699" s="8" t="str">
        <f>(IF('Blastingapps.xyz Converter'!G1708="","",'Blastingapps.xyz Converter'!G1708))</f>
        <v/>
      </c>
      <c r="E1699" s="8" t="str">
        <f>(IF($A1699="","",'Blastingapps.xyz Converter'!H1708))</f>
        <v/>
      </c>
      <c r="F1699" s="8" t="str">
        <f>(IF($A1699="","",'Blastingapps.xyz Converter'!I1708))</f>
        <v/>
      </c>
      <c r="G1699" s="8" t="str">
        <f>(IF($A1699="","",'Blastingapps.xyz Converter'!J1708))</f>
        <v/>
      </c>
    </row>
    <row r="1700" spans="1:7" x14ac:dyDescent="0.2">
      <c r="A1700" s="8" t="str">
        <f>IF('Blastingapps.xyz Converter'!D1709="","",'Blastingapps.xyz Converter'!D1709)</f>
        <v/>
      </c>
      <c r="B1700" s="8" t="str">
        <f>(IF('Blastingapps.xyz Converter'!E1709="","",'Blastingapps.xyz Converter'!E1709))</f>
        <v/>
      </c>
      <c r="C1700" s="8" t="str">
        <f>(IF('Blastingapps.xyz Converter'!F1709="","",'Blastingapps.xyz Converter'!F1709))</f>
        <v/>
      </c>
      <c r="D1700" s="8" t="str">
        <f>(IF('Blastingapps.xyz Converter'!G1709="","",'Blastingapps.xyz Converter'!G1709))</f>
        <v/>
      </c>
      <c r="E1700" s="8" t="str">
        <f>(IF($A1700="","",'Blastingapps.xyz Converter'!H1709))</f>
        <v/>
      </c>
      <c r="F1700" s="8" t="str">
        <f>(IF($A1700="","",'Blastingapps.xyz Converter'!I1709))</f>
        <v/>
      </c>
      <c r="G1700" s="8" t="str">
        <f>(IF($A1700="","",'Blastingapps.xyz Converter'!J1709))</f>
        <v/>
      </c>
    </row>
    <row r="1701" spans="1:7" x14ac:dyDescent="0.2">
      <c r="A1701" s="8" t="str">
        <f>IF('Blastingapps.xyz Converter'!D1710="","",'Blastingapps.xyz Converter'!D1710)</f>
        <v/>
      </c>
      <c r="B1701" s="8" t="str">
        <f>(IF('Blastingapps.xyz Converter'!E1710="","",'Blastingapps.xyz Converter'!E1710))</f>
        <v/>
      </c>
      <c r="C1701" s="8" t="str">
        <f>(IF('Blastingapps.xyz Converter'!F1710="","",'Blastingapps.xyz Converter'!F1710))</f>
        <v/>
      </c>
      <c r="D1701" s="8" t="str">
        <f>(IF('Blastingapps.xyz Converter'!G1710="","",'Blastingapps.xyz Converter'!G1710))</f>
        <v/>
      </c>
      <c r="E1701" s="8" t="str">
        <f>(IF($A1701="","",'Blastingapps.xyz Converter'!H1710))</f>
        <v/>
      </c>
      <c r="F1701" s="8" t="str">
        <f>(IF($A1701="","",'Blastingapps.xyz Converter'!I1710))</f>
        <v/>
      </c>
      <c r="G1701" s="8" t="str">
        <f>(IF($A1701="","",'Blastingapps.xyz Converter'!J1710))</f>
        <v/>
      </c>
    </row>
    <row r="1702" spans="1:7" x14ac:dyDescent="0.2">
      <c r="A1702" s="8" t="str">
        <f>IF('Blastingapps.xyz Converter'!D1711="","",'Blastingapps.xyz Converter'!D1711)</f>
        <v/>
      </c>
      <c r="B1702" s="8" t="str">
        <f>(IF('Blastingapps.xyz Converter'!E1711="","",'Blastingapps.xyz Converter'!E1711))</f>
        <v/>
      </c>
      <c r="C1702" s="8" t="str">
        <f>(IF('Blastingapps.xyz Converter'!F1711="","",'Blastingapps.xyz Converter'!F1711))</f>
        <v/>
      </c>
      <c r="D1702" s="8" t="str">
        <f>(IF('Blastingapps.xyz Converter'!G1711="","",'Blastingapps.xyz Converter'!G1711))</f>
        <v/>
      </c>
      <c r="E1702" s="8" t="str">
        <f>(IF($A1702="","",'Blastingapps.xyz Converter'!H1711))</f>
        <v/>
      </c>
      <c r="F1702" s="8" t="str">
        <f>(IF($A1702="","",'Blastingapps.xyz Converter'!I1711))</f>
        <v/>
      </c>
      <c r="G1702" s="8" t="str">
        <f>(IF($A1702="","",'Blastingapps.xyz Converter'!J1711))</f>
        <v/>
      </c>
    </row>
    <row r="1703" spans="1:7" x14ac:dyDescent="0.2">
      <c r="A1703" s="8" t="str">
        <f>IF('Blastingapps.xyz Converter'!D1712="","",'Blastingapps.xyz Converter'!D1712)</f>
        <v/>
      </c>
      <c r="B1703" s="8" t="str">
        <f>(IF('Blastingapps.xyz Converter'!E1712="","",'Blastingapps.xyz Converter'!E1712))</f>
        <v/>
      </c>
      <c r="C1703" s="8" t="str">
        <f>(IF('Blastingapps.xyz Converter'!F1712="","",'Blastingapps.xyz Converter'!F1712))</f>
        <v/>
      </c>
      <c r="D1703" s="8" t="str">
        <f>(IF('Blastingapps.xyz Converter'!G1712="","",'Blastingapps.xyz Converter'!G1712))</f>
        <v/>
      </c>
      <c r="E1703" s="8" t="str">
        <f>(IF($A1703="","",'Blastingapps.xyz Converter'!H1712))</f>
        <v/>
      </c>
      <c r="F1703" s="8" t="str">
        <f>(IF($A1703="","",'Blastingapps.xyz Converter'!I1712))</f>
        <v/>
      </c>
      <c r="G1703" s="8" t="str">
        <f>(IF($A1703="","",'Blastingapps.xyz Converter'!J1712))</f>
        <v/>
      </c>
    </row>
    <row r="1704" spans="1:7" x14ac:dyDescent="0.2">
      <c r="A1704" s="8" t="str">
        <f>IF('Blastingapps.xyz Converter'!D1713="","",'Blastingapps.xyz Converter'!D1713)</f>
        <v/>
      </c>
      <c r="B1704" s="8" t="str">
        <f>(IF('Blastingapps.xyz Converter'!E1713="","",'Blastingapps.xyz Converter'!E1713))</f>
        <v/>
      </c>
      <c r="C1704" s="8" t="str">
        <f>(IF('Blastingapps.xyz Converter'!F1713="","",'Blastingapps.xyz Converter'!F1713))</f>
        <v/>
      </c>
      <c r="D1704" s="8" t="str">
        <f>(IF('Blastingapps.xyz Converter'!G1713="","",'Blastingapps.xyz Converter'!G1713))</f>
        <v/>
      </c>
      <c r="E1704" s="8" t="str">
        <f>(IF($A1704="","",'Blastingapps.xyz Converter'!H1713))</f>
        <v/>
      </c>
      <c r="F1704" s="8" t="str">
        <f>(IF($A1704="","",'Blastingapps.xyz Converter'!I1713))</f>
        <v/>
      </c>
      <c r="G1704" s="8" t="str">
        <f>(IF($A1704="","",'Blastingapps.xyz Converter'!J1713))</f>
        <v/>
      </c>
    </row>
    <row r="1705" spans="1:7" x14ac:dyDescent="0.2">
      <c r="A1705" s="8" t="str">
        <f>IF('Blastingapps.xyz Converter'!D1714="","",'Blastingapps.xyz Converter'!D1714)</f>
        <v/>
      </c>
      <c r="B1705" s="8" t="str">
        <f>(IF('Blastingapps.xyz Converter'!E1714="","",'Blastingapps.xyz Converter'!E1714))</f>
        <v/>
      </c>
      <c r="C1705" s="8" t="str">
        <f>(IF('Blastingapps.xyz Converter'!F1714="","",'Blastingapps.xyz Converter'!F1714))</f>
        <v/>
      </c>
      <c r="D1705" s="8" t="str">
        <f>(IF('Blastingapps.xyz Converter'!G1714="","",'Blastingapps.xyz Converter'!G1714))</f>
        <v/>
      </c>
      <c r="E1705" s="8" t="str">
        <f>(IF($A1705="","",'Blastingapps.xyz Converter'!H1714))</f>
        <v/>
      </c>
      <c r="F1705" s="8" t="str">
        <f>(IF($A1705="","",'Blastingapps.xyz Converter'!I1714))</f>
        <v/>
      </c>
      <c r="G1705" s="8" t="str">
        <f>(IF($A1705="","",'Blastingapps.xyz Converter'!J1714))</f>
        <v/>
      </c>
    </row>
    <row r="1706" spans="1:7" x14ac:dyDescent="0.2">
      <c r="A1706" s="8" t="str">
        <f>IF('Blastingapps.xyz Converter'!D1715="","",'Blastingapps.xyz Converter'!D1715)</f>
        <v/>
      </c>
      <c r="B1706" s="8" t="str">
        <f>(IF('Blastingapps.xyz Converter'!E1715="","",'Blastingapps.xyz Converter'!E1715))</f>
        <v/>
      </c>
      <c r="C1706" s="8" t="str">
        <f>(IF('Blastingapps.xyz Converter'!F1715="","",'Blastingapps.xyz Converter'!F1715))</f>
        <v/>
      </c>
      <c r="D1706" s="8" t="str">
        <f>(IF('Blastingapps.xyz Converter'!G1715="","",'Blastingapps.xyz Converter'!G1715))</f>
        <v/>
      </c>
      <c r="E1706" s="8" t="str">
        <f>(IF($A1706="","",'Blastingapps.xyz Converter'!H1715))</f>
        <v/>
      </c>
      <c r="F1706" s="8" t="str">
        <f>(IF($A1706="","",'Blastingapps.xyz Converter'!I1715))</f>
        <v/>
      </c>
      <c r="G1706" s="8" t="str">
        <f>(IF($A1706="","",'Blastingapps.xyz Converter'!J1715))</f>
        <v/>
      </c>
    </row>
    <row r="1707" spans="1:7" x14ac:dyDescent="0.2">
      <c r="A1707" s="8" t="str">
        <f>IF('Blastingapps.xyz Converter'!D1716="","",'Blastingapps.xyz Converter'!D1716)</f>
        <v/>
      </c>
      <c r="B1707" s="8" t="str">
        <f>(IF('Blastingapps.xyz Converter'!E1716="","",'Blastingapps.xyz Converter'!E1716))</f>
        <v/>
      </c>
      <c r="C1707" s="8" t="str">
        <f>(IF('Blastingapps.xyz Converter'!F1716="","",'Blastingapps.xyz Converter'!F1716))</f>
        <v/>
      </c>
      <c r="D1707" s="8" t="str">
        <f>(IF('Blastingapps.xyz Converter'!G1716="","",'Blastingapps.xyz Converter'!G1716))</f>
        <v/>
      </c>
      <c r="E1707" s="8" t="str">
        <f>(IF($A1707="","",'Blastingapps.xyz Converter'!H1716))</f>
        <v/>
      </c>
      <c r="F1707" s="8" t="str">
        <f>(IF($A1707="","",'Blastingapps.xyz Converter'!I1716))</f>
        <v/>
      </c>
      <c r="G1707" s="8" t="str">
        <f>(IF($A1707="","",'Blastingapps.xyz Converter'!J1716))</f>
        <v/>
      </c>
    </row>
    <row r="1708" spans="1:7" x14ac:dyDescent="0.2">
      <c r="A1708" s="8" t="str">
        <f>IF('Blastingapps.xyz Converter'!D1717="","",'Blastingapps.xyz Converter'!D1717)</f>
        <v/>
      </c>
      <c r="B1708" s="8" t="str">
        <f>(IF('Blastingapps.xyz Converter'!E1717="","",'Blastingapps.xyz Converter'!E1717))</f>
        <v/>
      </c>
      <c r="C1708" s="8" t="str">
        <f>(IF('Blastingapps.xyz Converter'!F1717="","",'Blastingapps.xyz Converter'!F1717))</f>
        <v/>
      </c>
      <c r="D1708" s="8" t="str">
        <f>(IF('Blastingapps.xyz Converter'!G1717="","",'Blastingapps.xyz Converter'!G1717))</f>
        <v/>
      </c>
      <c r="E1708" s="8" t="str">
        <f>(IF($A1708="","",'Blastingapps.xyz Converter'!H1717))</f>
        <v/>
      </c>
      <c r="F1708" s="8" t="str">
        <f>(IF($A1708="","",'Blastingapps.xyz Converter'!I1717))</f>
        <v/>
      </c>
      <c r="G1708" s="8" t="str">
        <f>(IF($A1708="","",'Blastingapps.xyz Converter'!J1717))</f>
        <v/>
      </c>
    </row>
    <row r="1709" spans="1:7" x14ac:dyDescent="0.2">
      <c r="A1709" s="8" t="str">
        <f>IF('Blastingapps.xyz Converter'!D1718="","",'Blastingapps.xyz Converter'!D1718)</f>
        <v/>
      </c>
      <c r="B1709" s="8" t="str">
        <f>(IF('Blastingapps.xyz Converter'!E1718="","",'Blastingapps.xyz Converter'!E1718))</f>
        <v/>
      </c>
      <c r="C1709" s="8" t="str">
        <f>(IF('Blastingapps.xyz Converter'!F1718="","",'Blastingapps.xyz Converter'!F1718))</f>
        <v/>
      </c>
      <c r="D1709" s="8" t="str">
        <f>(IF('Blastingapps.xyz Converter'!G1718="","",'Blastingapps.xyz Converter'!G1718))</f>
        <v/>
      </c>
      <c r="E1709" s="8" t="str">
        <f>(IF($A1709="","",'Blastingapps.xyz Converter'!H1718))</f>
        <v/>
      </c>
      <c r="F1709" s="8" t="str">
        <f>(IF($A1709="","",'Blastingapps.xyz Converter'!I1718))</f>
        <v/>
      </c>
      <c r="G1709" s="8" t="str">
        <f>(IF($A1709="","",'Blastingapps.xyz Converter'!J1718))</f>
        <v/>
      </c>
    </row>
    <row r="1710" spans="1:7" x14ac:dyDescent="0.2">
      <c r="A1710" s="8" t="str">
        <f>IF('Blastingapps.xyz Converter'!D1719="","",'Blastingapps.xyz Converter'!D1719)</f>
        <v/>
      </c>
      <c r="B1710" s="8" t="str">
        <f>(IF('Blastingapps.xyz Converter'!E1719="","",'Blastingapps.xyz Converter'!E1719))</f>
        <v/>
      </c>
      <c r="C1710" s="8" t="str">
        <f>(IF('Blastingapps.xyz Converter'!F1719="","",'Blastingapps.xyz Converter'!F1719))</f>
        <v/>
      </c>
      <c r="D1710" s="8" t="str">
        <f>(IF('Blastingapps.xyz Converter'!G1719="","",'Blastingapps.xyz Converter'!G1719))</f>
        <v/>
      </c>
      <c r="E1710" s="8" t="str">
        <f>(IF($A1710="","",'Blastingapps.xyz Converter'!H1719))</f>
        <v/>
      </c>
      <c r="F1710" s="8" t="str">
        <f>(IF($A1710="","",'Blastingapps.xyz Converter'!I1719))</f>
        <v/>
      </c>
      <c r="G1710" s="8" t="str">
        <f>(IF($A1710="","",'Blastingapps.xyz Converter'!J1719))</f>
        <v/>
      </c>
    </row>
    <row r="1711" spans="1:7" x14ac:dyDescent="0.2">
      <c r="A1711" s="8" t="str">
        <f>IF('Blastingapps.xyz Converter'!D1720="","",'Blastingapps.xyz Converter'!D1720)</f>
        <v/>
      </c>
      <c r="B1711" s="8" t="str">
        <f>(IF('Blastingapps.xyz Converter'!E1720="","",'Blastingapps.xyz Converter'!E1720))</f>
        <v/>
      </c>
      <c r="C1711" s="8" t="str">
        <f>(IF('Blastingapps.xyz Converter'!F1720="","",'Blastingapps.xyz Converter'!F1720))</f>
        <v/>
      </c>
      <c r="D1711" s="8" t="str">
        <f>(IF('Blastingapps.xyz Converter'!G1720="","",'Blastingapps.xyz Converter'!G1720))</f>
        <v/>
      </c>
      <c r="E1711" s="8" t="str">
        <f>(IF($A1711="","",'Blastingapps.xyz Converter'!H1720))</f>
        <v/>
      </c>
      <c r="F1711" s="8" t="str">
        <f>(IF($A1711="","",'Blastingapps.xyz Converter'!I1720))</f>
        <v/>
      </c>
      <c r="G1711" s="8" t="str">
        <f>(IF($A1711="","",'Blastingapps.xyz Converter'!J1720))</f>
        <v/>
      </c>
    </row>
    <row r="1712" spans="1:7" x14ac:dyDescent="0.2">
      <c r="A1712" s="8" t="str">
        <f>IF('Blastingapps.xyz Converter'!D1721="","",'Blastingapps.xyz Converter'!D1721)</f>
        <v/>
      </c>
      <c r="B1712" s="8" t="str">
        <f>(IF('Blastingapps.xyz Converter'!E1721="","",'Blastingapps.xyz Converter'!E1721))</f>
        <v/>
      </c>
      <c r="C1712" s="8" t="str">
        <f>(IF('Blastingapps.xyz Converter'!F1721="","",'Blastingapps.xyz Converter'!F1721))</f>
        <v/>
      </c>
      <c r="D1712" s="8" t="str">
        <f>(IF('Blastingapps.xyz Converter'!G1721="","",'Blastingapps.xyz Converter'!G1721))</f>
        <v/>
      </c>
      <c r="E1712" s="8" t="str">
        <f>(IF($A1712="","",'Blastingapps.xyz Converter'!H1721))</f>
        <v/>
      </c>
      <c r="F1712" s="8" t="str">
        <f>(IF($A1712="","",'Blastingapps.xyz Converter'!I1721))</f>
        <v/>
      </c>
      <c r="G1712" s="8" t="str">
        <f>(IF($A1712="","",'Blastingapps.xyz Converter'!J1721))</f>
        <v/>
      </c>
    </row>
    <row r="1713" spans="1:7" x14ac:dyDescent="0.2">
      <c r="A1713" s="8" t="str">
        <f>IF('Blastingapps.xyz Converter'!D1722="","",'Blastingapps.xyz Converter'!D1722)</f>
        <v/>
      </c>
      <c r="B1713" s="8" t="str">
        <f>(IF('Blastingapps.xyz Converter'!E1722="","",'Blastingapps.xyz Converter'!E1722))</f>
        <v/>
      </c>
      <c r="C1713" s="8" t="str">
        <f>(IF('Blastingapps.xyz Converter'!F1722="","",'Blastingapps.xyz Converter'!F1722))</f>
        <v/>
      </c>
      <c r="D1713" s="8" t="str">
        <f>(IF('Blastingapps.xyz Converter'!G1722="","",'Blastingapps.xyz Converter'!G1722))</f>
        <v/>
      </c>
      <c r="E1713" s="8" t="str">
        <f>(IF($A1713="","",'Blastingapps.xyz Converter'!H1722))</f>
        <v/>
      </c>
      <c r="F1713" s="8" t="str">
        <f>(IF($A1713="","",'Blastingapps.xyz Converter'!I1722))</f>
        <v/>
      </c>
      <c r="G1713" s="8" t="str">
        <f>(IF($A1713="","",'Blastingapps.xyz Converter'!J1722))</f>
        <v/>
      </c>
    </row>
    <row r="1714" spans="1:7" x14ac:dyDescent="0.2">
      <c r="A1714" s="8" t="str">
        <f>IF('Blastingapps.xyz Converter'!D1723="","",'Blastingapps.xyz Converter'!D1723)</f>
        <v/>
      </c>
      <c r="B1714" s="8" t="str">
        <f>(IF('Blastingapps.xyz Converter'!E1723="","",'Blastingapps.xyz Converter'!E1723))</f>
        <v/>
      </c>
      <c r="C1714" s="8" t="str">
        <f>(IF('Blastingapps.xyz Converter'!F1723="","",'Blastingapps.xyz Converter'!F1723))</f>
        <v/>
      </c>
      <c r="D1714" s="8" t="str">
        <f>(IF('Blastingapps.xyz Converter'!G1723="","",'Blastingapps.xyz Converter'!G1723))</f>
        <v/>
      </c>
      <c r="E1714" s="8" t="str">
        <f>(IF($A1714="","",'Blastingapps.xyz Converter'!H1723))</f>
        <v/>
      </c>
      <c r="F1714" s="8" t="str">
        <f>(IF($A1714="","",'Blastingapps.xyz Converter'!I1723))</f>
        <v/>
      </c>
      <c r="G1714" s="8" t="str">
        <f>(IF($A1714="","",'Blastingapps.xyz Converter'!J1723))</f>
        <v/>
      </c>
    </row>
    <row r="1715" spans="1:7" x14ac:dyDescent="0.2">
      <c r="A1715" s="8" t="str">
        <f>IF('Blastingapps.xyz Converter'!D1724="","",'Blastingapps.xyz Converter'!D1724)</f>
        <v/>
      </c>
      <c r="B1715" s="8" t="str">
        <f>(IF('Blastingapps.xyz Converter'!E1724="","",'Blastingapps.xyz Converter'!E1724))</f>
        <v/>
      </c>
      <c r="C1715" s="8" t="str">
        <f>(IF('Blastingapps.xyz Converter'!F1724="","",'Blastingapps.xyz Converter'!F1724))</f>
        <v/>
      </c>
      <c r="D1715" s="8" t="str">
        <f>(IF('Blastingapps.xyz Converter'!G1724="","",'Blastingapps.xyz Converter'!G1724))</f>
        <v/>
      </c>
      <c r="E1715" s="8" t="str">
        <f>(IF($A1715="","",'Blastingapps.xyz Converter'!H1724))</f>
        <v/>
      </c>
      <c r="F1715" s="8" t="str">
        <f>(IF($A1715="","",'Blastingapps.xyz Converter'!I1724))</f>
        <v/>
      </c>
      <c r="G1715" s="8" t="str">
        <f>(IF($A1715="","",'Blastingapps.xyz Converter'!J1724))</f>
        <v/>
      </c>
    </row>
    <row r="1716" spans="1:7" x14ac:dyDescent="0.2">
      <c r="A1716" s="8" t="str">
        <f>IF('Blastingapps.xyz Converter'!D1725="","",'Blastingapps.xyz Converter'!D1725)</f>
        <v/>
      </c>
      <c r="B1716" s="8" t="str">
        <f>(IF('Blastingapps.xyz Converter'!E1725="","",'Blastingapps.xyz Converter'!E1725))</f>
        <v/>
      </c>
      <c r="C1716" s="8" t="str">
        <f>(IF('Blastingapps.xyz Converter'!F1725="","",'Blastingapps.xyz Converter'!F1725))</f>
        <v/>
      </c>
      <c r="D1716" s="8" t="str">
        <f>(IF('Blastingapps.xyz Converter'!G1725="","",'Blastingapps.xyz Converter'!G1725))</f>
        <v/>
      </c>
      <c r="E1716" s="8" t="str">
        <f>(IF($A1716="","",'Blastingapps.xyz Converter'!H1725))</f>
        <v/>
      </c>
      <c r="F1716" s="8" t="str">
        <f>(IF($A1716="","",'Blastingapps.xyz Converter'!I1725))</f>
        <v/>
      </c>
      <c r="G1716" s="8" t="str">
        <f>(IF($A1716="","",'Blastingapps.xyz Converter'!J1725))</f>
        <v/>
      </c>
    </row>
    <row r="1717" spans="1:7" x14ac:dyDescent="0.2">
      <c r="A1717" s="8" t="str">
        <f>IF('Blastingapps.xyz Converter'!D1726="","",'Blastingapps.xyz Converter'!D1726)</f>
        <v/>
      </c>
      <c r="B1717" s="8" t="str">
        <f>(IF('Blastingapps.xyz Converter'!E1726="","",'Blastingapps.xyz Converter'!E1726))</f>
        <v/>
      </c>
      <c r="C1717" s="8" t="str">
        <f>(IF('Blastingapps.xyz Converter'!F1726="","",'Blastingapps.xyz Converter'!F1726))</f>
        <v/>
      </c>
      <c r="D1717" s="8" t="str">
        <f>(IF('Blastingapps.xyz Converter'!G1726="","",'Blastingapps.xyz Converter'!G1726))</f>
        <v/>
      </c>
      <c r="E1717" s="8" t="str">
        <f>(IF($A1717="","",'Blastingapps.xyz Converter'!H1726))</f>
        <v/>
      </c>
      <c r="F1717" s="8" t="str">
        <f>(IF($A1717="","",'Blastingapps.xyz Converter'!I1726))</f>
        <v/>
      </c>
      <c r="G1717" s="8" t="str">
        <f>(IF($A1717="","",'Blastingapps.xyz Converter'!J1726))</f>
        <v/>
      </c>
    </row>
    <row r="1718" spans="1:7" x14ac:dyDescent="0.2">
      <c r="A1718" s="8" t="str">
        <f>IF('Blastingapps.xyz Converter'!D1727="","",'Blastingapps.xyz Converter'!D1727)</f>
        <v/>
      </c>
      <c r="B1718" s="8" t="str">
        <f>(IF('Blastingapps.xyz Converter'!E1727="","",'Blastingapps.xyz Converter'!E1727))</f>
        <v/>
      </c>
      <c r="C1718" s="8" t="str">
        <f>(IF('Blastingapps.xyz Converter'!F1727="","",'Blastingapps.xyz Converter'!F1727))</f>
        <v/>
      </c>
      <c r="D1718" s="8" t="str">
        <f>(IF('Blastingapps.xyz Converter'!G1727="","",'Blastingapps.xyz Converter'!G1727))</f>
        <v/>
      </c>
      <c r="E1718" s="8" t="str">
        <f>(IF($A1718="","",'Blastingapps.xyz Converter'!H1727))</f>
        <v/>
      </c>
      <c r="F1718" s="8" t="str">
        <f>(IF($A1718="","",'Blastingapps.xyz Converter'!I1727))</f>
        <v/>
      </c>
      <c r="G1718" s="8" t="str">
        <f>(IF($A1718="","",'Blastingapps.xyz Converter'!J1727))</f>
        <v/>
      </c>
    </row>
    <row r="1719" spans="1:7" x14ac:dyDescent="0.2">
      <c r="A1719" s="8" t="str">
        <f>IF('Blastingapps.xyz Converter'!D1728="","",'Blastingapps.xyz Converter'!D1728)</f>
        <v/>
      </c>
      <c r="B1719" s="8" t="str">
        <f>(IF('Blastingapps.xyz Converter'!E1728="","",'Blastingapps.xyz Converter'!E1728))</f>
        <v/>
      </c>
      <c r="C1719" s="8" t="str">
        <f>(IF('Blastingapps.xyz Converter'!F1728="","",'Blastingapps.xyz Converter'!F1728))</f>
        <v/>
      </c>
      <c r="D1719" s="8" t="str">
        <f>(IF('Blastingapps.xyz Converter'!G1728="","",'Blastingapps.xyz Converter'!G1728))</f>
        <v/>
      </c>
      <c r="E1719" s="8" t="str">
        <f>(IF($A1719="","",'Blastingapps.xyz Converter'!H1728))</f>
        <v/>
      </c>
      <c r="F1719" s="8" t="str">
        <f>(IF($A1719="","",'Blastingapps.xyz Converter'!I1728))</f>
        <v/>
      </c>
      <c r="G1719" s="8" t="str">
        <f>(IF($A1719="","",'Blastingapps.xyz Converter'!J1728))</f>
        <v/>
      </c>
    </row>
    <row r="1720" spans="1:7" x14ac:dyDescent="0.2">
      <c r="A1720" s="8" t="str">
        <f>IF('Blastingapps.xyz Converter'!D1729="","",'Blastingapps.xyz Converter'!D1729)</f>
        <v/>
      </c>
      <c r="B1720" s="8" t="str">
        <f>(IF('Blastingapps.xyz Converter'!E1729="","",'Blastingapps.xyz Converter'!E1729))</f>
        <v/>
      </c>
      <c r="C1720" s="8" t="str">
        <f>(IF('Blastingapps.xyz Converter'!F1729="","",'Blastingapps.xyz Converter'!F1729))</f>
        <v/>
      </c>
      <c r="D1720" s="8" t="str">
        <f>(IF('Blastingapps.xyz Converter'!G1729="","",'Blastingapps.xyz Converter'!G1729))</f>
        <v/>
      </c>
      <c r="E1720" s="8" t="str">
        <f>(IF($A1720="","",'Blastingapps.xyz Converter'!H1729))</f>
        <v/>
      </c>
      <c r="F1720" s="8" t="str">
        <f>(IF($A1720="","",'Blastingapps.xyz Converter'!I1729))</f>
        <v/>
      </c>
      <c r="G1720" s="8" t="str">
        <f>(IF($A1720="","",'Blastingapps.xyz Converter'!J1729))</f>
        <v/>
      </c>
    </row>
    <row r="1721" spans="1:7" x14ac:dyDescent="0.2">
      <c r="A1721" s="8" t="str">
        <f>IF('Blastingapps.xyz Converter'!D1730="","",'Blastingapps.xyz Converter'!D1730)</f>
        <v/>
      </c>
      <c r="B1721" s="8" t="str">
        <f>(IF('Blastingapps.xyz Converter'!E1730="","",'Blastingapps.xyz Converter'!E1730))</f>
        <v/>
      </c>
      <c r="C1721" s="8" t="str">
        <f>(IF('Blastingapps.xyz Converter'!F1730="","",'Blastingapps.xyz Converter'!F1730))</f>
        <v/>
      </c>
      <c r="D1721" s="8" t="str">
        <f>(IF('Blastingapps.xyz Converter'!G1730="","",'Blastingapps.xyz Converter'!G1730))</f>
        <v/>
      </c>
      <c r="E1721" s="8" t="str">
        <f>(IF($A1721="","",'Blastingapps.xyz Converter'!H1730))</f>
        <v/>
      </c>
      <c r="F1721" s="8" t="str">
        <f>(IF($A1721="","",'Blastingapps.xyz Converter'!I1730))</f>
        <v/>
      </c>
      <c r="G1721" s="8" t="str">
        <f>(IF($A1721="","",'Blastingapps.xyz Converter'!J1730))</f>
        <v/>
      </c>
    </row>
    <row r="1722" spans="1:7" x14ac:dyDescent="0.2">
      <c r="A1722" s="8" t="str">
        <f>IF('Blastingapps.xyz Converter'!D1731="","",'Blastingapps.xyz Converter'!D1731)</f>
        <v/>
      </c>
      <c r="B1722" s="8" t="str">
        <f>(IF('Blastingapps.xyz Converter'!E1731="","",'Blastingapps.xyz Converter'!E1731))</f>
        <v/>
      </c>
      <c r="C1722" s="8" t="str">
        <f>(IF('Blastingapps.xyz Converter'!F1731="","",'Blastingapps.xyz Converter'!F1731))</f>
        <v/>
      </c>
      <c r="D1722" s="8" t="str">
        <f>(IF('Blastingapps.xyz Converter'!G1731="","",'Blastingapps.xyz Converter'!G1731))</f>
        <v/>
      </c>
      <c r="E1722" s="8" t="str">
        <f>(IF($A1722="","",'Blastingapps.xyz Converter'!H1731))</f>
        <v/>
      </c>
      <c r="F1722" s="8" t="str">
        <f>(IF($A1722="","",'Blastingapps.xyz Converter'!I1731))</f>
        <v/>
      </c>
      <c r="G1722" s="8" t="str">
        <f>(IF($A1722="","",'Blastingapps.xyz Converter'!J1731))</f>
        <v/>
      </c>
    </row>
    <row r="1723" spans="1:7" x14ac:dyDescent="0.2">
      <c r="A1723" s="8" t="str">
        <f>IF('Blastingapps.xyz Converter'!D1732="","",'Blastingapps.xyz Converter'!D1732)</f>
        <v/>
      </c>
      <c r="B1723" s="8" t="str">
        <f>(IF('Blastingapps.xyz Converter'!E1732="","",'Blastingapps.xyz Converter'!E1732))</f>
        <v/>
      </c>
      <c r="C1723" s="8" t="str">
        <f>(IF('Blastingapps.xyz Converter'!F1732="","",'Blastingapps.xyz Converter'!F1732))</f>
        <v/>
      </c>
      <c r="D1723" s="8" t="str">
        <f>(IF('Blastingapps.xyz Converter'!G1732="","",'Blastingapps.xyz Converter'!G1732))</f>
        <v/>
      </c>
      <c r="E1723" s="8" t="str">
        <f>(IF($A1723="","",'Blastingapps.xyz Converter'!H1732))</f>
        <v/>
      </c>
      <c r="F1723" s="8" t="str">
        <f>(IF($A1723="","",'Blastingapps.xyz Converter'!I1732))</f>
        <v/>
      </c>
      <c r="G1723" s="8" t="str">
        <f>(IF($A1723="","",'Blastingapps.xyz Converter'!J1732))</f>
        <v/>
      </c>
    </row>
    <row r="1724" spans="1:7" x14ac:dyDescent="0.2">
      <c r="A1724" s="8" t="str">
        <f>IF('Blastingapps.xyz Converter'!D1733="","",'Blastingapps.xyz Converter'!D1733)</f>
        <v/>
      </c>
      <c r="B1724" s="8" t="str">
        <f>(IF('Blastingapps.xyz Converter'!E1733="","",'Blastingapps.xyz Converter'!E1733))</f>
        <v/>
      </c>
      <c r="C1724" s="8" t="str">
        <f>(IF('Blastingapps.xyz Converter'!F1733="","",'Blastingapps.xyz Converter'!F1733))</f>
        <v/>
      </c>
      <c r="D1724" s="8" t="str">
        <f>(IF('Blastingapps.xyz Converter'!G1733="","",'Blastingapps.xyz Converter'!G1733))</f>
        <v/>
      </c>
      <c r="E1724" s="8" t="str">
        <f>(IF($A1724="","",'Blastingapps.xyz Converter'!H1733))</f>
        <v/>
      </c>
      <c r="F1724" s="8" t="str">
        <f>(IF($A1724="","",'Blastingapps.xyz Converter'!I1733))</f>
        <v/>
      </c>
      <c r="G1724" s="8" t="str">
        <f>(IF($A1724="","",'Blastingapps.xyz Converter'!J1733))</f>
        <v/>
      </c>
    </row>
    <row r="1725" spans="1:7" x14ac:dyDescent="0.2">
      <c r="A1725" s="8" t="str">
        <f>IF('Blastingapps.xyz Converter'!D1734="","",'Blastingapps.xyz Converter'!D1734)</f>
        <v/>
      </c>
      <c r="B1725" s="8" t="str">
        <f>(IF('Blastingapps.xyz Converter'!E1734="","",'Blastingapps.xyz Converter'!E1734))</f>
        <v/>
      </c>
      <c r="C1725" s="8" t="str">
        <f>(IF('Blastingapps.xyz Converter'!F1734="","",'Blastingapps.xyz Converter'!F1734))</f>
        <v/>
      </c>
      <c r="D1725" s="8" t="str">
        <f>(IF('Blastingapps.xyz Converter'!G1734="","",'Blastingapps.xyz Converter'!G1734))</f>
        <v/>
      </c>
      <c r="E1725" s="8" t="str">
        <f>(IF($A1725="","",'Blastingapps.xyz Converter'!H1734))</f>
        <v/>
      </c>
      <c r="F1725" s="8" t="str">
        <f>(IF($A1725="","",'Blastingapps.xyz Converter'!I1734))</f>
        <v/>
      </c>
      <c r="G1725" s="8" t="str">
        <f>(IF($A1725="","",'Blastingapps.xyz Converter'!J1734))</f>
        <v/>
      </c>
    </row>
    <row r="1726" spans="1:7" x14ac:dyDescent="0.2">
      <c r="A1726" s="8" t="str">
        <f>IF('Blastingapps.xyz Converter'!D1735="","",'Blastingapps.xyz Converter'!D1735)</f>
        <v/>
      </c>
      <c r="B1726" s="8" t="str">
        <f>(IF('Blastingapps.xyz Converter'!E1735="","",'Blastingapps.xyz Converter'!E1735))</f>
        <v/>
      </c>
      <c r="C1726" s="8" t="str">
        <f>(IF('Blastingapps.xyz Converter'!F1735="","",'Blastingapps.xyz Converter'!F1735))</f>
        <v/>
      </c>
      <c r="D1726" s="8" t="str">
        <f>(IF('Blastingapps.xyz Converter'!G1735="","",'Blastingapps.xyz Converter'!G1735))</f>
        <v/>
      </c>
      <c r="E1726" s="8" t="str">
        <f>(IF($A1726="","",'Blastingapps.xyz Converter'!H1735))</f>
        <v/>
      </c>
      <c r="F1726" s="8" t="str">
        <f>(IF($A1726="","",'Blastingapps.xyz Converter'!I1735))</f>
        <v/>
      </c>
      <c r="G1726" s="8" t="str">
        <f>(IF($A1726="","",'Blastingapps.xyz Converter'!J1735))</f>
        <v/>
      </c>
    </row>
    <row r="1727" spans="1:7" x14ac:dyDescent="0.2">
      <c r="A1727" s="8" t="str">
        <f>IF('Blastingapps.xyz Converter'!D1736="","",'Blastingapps.xyz Converter'!D1736)</f>
        <v/>
      </c>
      <c r="B1727" s="8" t="str">
        <f>(IF('Blastingapps.xyz Converter'!E1736="","",'Blastingapps.xyz Converter'!E1736))</f>
        <v/>
      </c>
      <c r="C1727" s="8" t="str">
        <f>(IF('Blastingapps.xyz Converter'!F1736="","",'Blastingapps.xyz Converter'!F1736))</f>
        <v/>
      </c>
      <c r="D1727" s="8" t="str">
        <f>(IF('Blastingapps.xyz Converter'!G1736="","",'Blastingapps.xyz Converter'!G1736))</f>
        <v/>
      </c>
      <c r="E1727" s="8" t="str">
        <f>(IF($A1727="","",'Blastingapps.xyz Converter'!H1736))</f>
        <v/>
      </c>
      <c r="F1727" s="8" t="str">
        <f>(IF($A1727="","",'Blastingapps.xyz Converter'!I1736))</f>
        <v/>
      </c>
      <c r="G1727" s="8" t="str">
        <f>(IF($A1727="","",'Blastingapps.xyz Converter'!J1736))</f>
        <v/>
      </c>
    </row>
    <row r="1728" spans="1:7" x14ac:dyDescent="0.2">
      <c r="A1728" s="8" t="str">
        <f>IF('Blastingapps.xyz Converter'!D1737="","",'Blastingapps.xyz Converter'!D1737)</f>
        <v/>
      </c>
      <c r="B1728" s="8" t="str">
        <f>(IF('Blastingapps.xyz Converter'!E1737="","",'Blastingapps.xyz Converter'!E1737))</f>
        <v/>
      </c>
      <c r="C1728" s="8" t="str">
        <f>(IF('Blastingapps.xyz Converter'!F1737="","",'Blastingapps.xyz Converter'!F1737))</f>
        <v/>
      </c>
      <c r="D1728" s="8" t="str">
        <f>(IF('Blastingapps.xyz Converter'!G1737="","",'Blastingapps.xyz Converter'!G1737))</f>
        <v/>
      </c>
      <c r="E1728" s="8" t="str">
        <f>(IF($A1728="","",'Blastingapps.xyz Converter'!H1737))</f>
        <v/>
      </c>
      <c r="F1728" s="8" t="str">
        <f>(IF($A1728="","",'Blastingapps.xyz Converter'!I1737))</f>
        <v/>
      </c>
      <c r="G1728" s="8" t="str">
        <f>(IF($A1728="","",'Blastingapps.xyz Converter'!J1737))</f>
        <v/>
      </c>
    </row>
    <row r="1729" spans="1:7" x14ac:dyDescent="0.2">
      <c r="A1729" s="8" t="str">
        <f>IF('Blastingapps.xyz Converter'!D1738="","",'Blastingapps.xyz Converter'!D1738)</f>
        <v/>
      </c>
      <c r="B1729" s="8" t="str">
        <f>(IF('Blastingapps.xyz Converter'!E1738="","",'Blastingapps.xyz Converter'!E1738))</f>
        <v/>
      </c>
      <c r="C1729" s="8" t="str">
        <f>(IF('Blastingapps.xyz Converter'!F1738="","",'Blastingapps.xyz Converter'!F1738))</f>
        <v/>
      </c>
      <c r="D1729" s="8" t="str">
        <f>(IF('Blastingapps.xyz Converter'!G1738="","",'Blastingapps.xyz Converter'!G1738))</f>
        <v/>
      </c>
      <c r="E1729" s="8" t="str">
        <f>(IF($A1729="","",'Blastingapps.xyz Converter'!H1738))</f>
        <v/>
      </c>
      <c r="F1729" s="8" t="str">
        <f>(IF($A1729="","",'Blastingapps.xyz Converter'!I1738))</f>
        <v/>
      </c>
      <c r="G1729" s="8" t="str">
        <f>(IF($A1729="","",'Blastingapps.xyz Converter'!J1738))</f>
        <v/>
      </c>
    </row>
    <row r="1730" spans="1:7" x14ac:dyDescent="0.2">
      <c r="A1730" s="8" t="str">
        <f>IF('Blastingapps.xyz Converter'!D1739="","",'Blastingapps.xyz Converter'!D1739)</f>
        <v/>
      </c>
      <c r="B1730" s="8" t="str">
        <f>(IF('Blastingapps.xyz Converter'!E1739="","",'Blastingapps.xyz Converter'!E1739))</f>
        <v/>
      </c>
      <c r="C1730" s="8" t="str">
        <f>(IF('Blastingapps.xyz Converter'!F1739="","",'Blastingapps.xyz Converter'!F1739))</f>
        <v/>
      </c>
      <c r="D1730" s="8" t="str">
        <f>(IF('Blastingapps.xyz Converter'!G1739="","",'Blastingapps.xyz Converter'!G1739))</f>
        <v/>
      </c>
      <c r="E1730" s="8" t="str">
        <f>(IF($A1730="","",'Blastingapps.xyz Converter'!H1739))</f>
        <v/>
      </c>
      <c r="F1730" s="8" t="str">
        <f>(IF($A1730="","",'Blastingapps.xyz Converter'!I1739))</f>
        <v/>
      </c>
      <c r="G1730" s="8" t="str">
        <f>(IF($A1730="","",'Blastingapps.xyz Converter'!J1739))</f>
        <v/>
      </c>
    </row>
    <row r="1731" spans="1:7" x14ac:dyDescent="0.2">
      <c r="A1731" s="8" t="str">
        <f>IF('Blastingapps.xyz Converter'!D1740="","",'Blastingapps.xyz Converter'!D1740)</f>
        <v/>
      </c>
      <c r="B1731" s="8" t="str">
        <f>(IF('Blastingapps.xyz Converter'!E1740="","",'Blastingapps.xyz Converter'!E1740))</f>
        <v/>
      </c>
      <c r="C1731" s="8" t="str">
        <f>(IF('Blastingapps.xyz Converter'!F1740="","",'Blastingapps.xyz Converter'!F1740))</f>
        <v/>
      </c>
      <c r="D1731" s="8" t="str">
        <f>(IF('Blastingapps.xyz Converter'!G1740="","",'Blastingapps.xyz Converter'!G1740))</f>
        <v/>
      </c>
      <c r="E1731" s="8" t="str">
        <f>(IF($A1731="","",'Blastingapps.xyz Converter'!H1740))</f>
        <v/>
      </c>
      <c r="F1731" s="8" t="str">
        <f>(IF($A1731="","",'Blastingapps.xyz Converter'!I1740))</f>
        <v/>
      </c>
      <c r="G1731" s="8" t="str">
        <f>(IF($A1731="","",'Blastingapps.xyz Converter'!J1740))</f>
        <v/>
      </c>
    </row>
    <row r="1732" spans="1:7" x14ac:dyDescent="0.2">
      <c r="A1732" s="8" t="str">
        <f>IF('Blastingapps.xyz Converter'!D1741="","",'Blastingapps.xyz Converter'!D1741)</f>
        <v/>
      </c>
      <c r="B1732" s="8" t="str">
        <f>(IF('Blastingapps.xyz Converter'!E1741="","",'Blastingapps.xyz Converter'!E1741))</f>
        <v/>
      </c>
      <c r="C1732" s="8" t="str">
        <f>(IF('Blastingapps.xyz Converter'!F1741="","",'Blastingapps.xyz Converter'!F1741))</f>
        <v/>
      </c>
      <c r="D1732" s="8" t="str">
        <f>(IF('Blastingapps.xyz Converter'!G1741="","",'Blastingapps.xyz Converter'!G1741))</f>
        <v/>
      </c>
      <c r="E1732" s="8" t="str">
        <f>(IF($A1732="","",'Blastingapps.xyz Converter'!H1741))</f>
        <v/>
      </c>
      <c r="F1732" s="8" t="str">
        <f>(IF($A1732="","",'Blastingapps.xyz Converter'!I1741))</f>
        <v/>
      </c>
      <c r="G1732" s="8" t="str">
        <f>(IF($A1732="","",'Blastingapps.xyz Converter'!J1741))</f>
        <v/>
      </c>
    </row>
    <row r="1733" spans="1:7" x14ac:dyDescent="0.2">
      <c r="A1733" s="8" t="str">
        <f>IF('Blastingapps.xyz Converter'!D1742="","",'Blastingapps.xyz Converter'!D1742)</f>
        <v/>
      </c>
      <c r="B1733" s="8" t="str">
        <f>(IF('Blastingapps.xyz Converter'!E1742="","",'Blastingapps.xyz Converter'!E1742))</f>
        <v/>
      </c>
      <c r="C1733" s="8" t="str">
        <f>(IF('Blastingapps.xyz Converter'!F1742="","",'Blastingapps.xyz Converter'!F1742))</f>
        <v/>
      </c>
      <c r="D1733" s="8" t="str">
        <f>(IF('Blastingapps.xyz Converter'!G1742="","",'Blastingapps.xyz Converter'!G1742))</f>
        <v/>
      </c>
      <c r="E1733" s="8" t="str">
        <f>(IF($A1733="","",'Blastingapps.xyz Converter'!H1742))</f>
        <v/>
      </c>
      <c r="F1733" s="8" t="str">
        <f>(IF($A1733="","",'Blastingapps.xyz Converter'!I1742))</f>
        <v/>
      </c>
      <c r="G1733" s="8" t="str">
        <f>(IF($A1733="","",'Blastingapps.xyz Converter'!J1742))</f>
        <v/>
      </c>
    </row>
    <row r="1734" spans="1:7" x14ac:dyDescent="0.2">
      <c r="A1734" s="8" t="str">
        <f>IF('Blastingapps.xyz Converter'!D1743="","",'Blastingapps.xyz Converter'!D1743)</f>
        <v/>
      </c>
      <c r="B1734" s="8" t="str">
        <f>(IF('Blastingapps.xyz Converter'!E1743="","",'Blastingapps.xyz Converter'!E1743))</f>
        <v/>
      </c>
      <c r="C1734" s="8" t="str">
        <f>(IF('Blastingapps.xyz Converter'!F1743="","",'Blastingapps.xyz Converter'!F1743))</f>
        <v/>
      </c>
      <c r="D1734" s="8" t="str">
        <f>(IF('Blastingapps.xyz Converter'!G1743="","",'Blastingapps.xyz Converter'!G1743))</f>
        <v/>
      </c>
      <c r="E1734" s="8" t="str">
        <f>(IF($A1734="","",'Blastingapps.xyz Converter'!H1743))</f>
        <v/>
      </c>
      <c r="F1734" s="8" t="str">
        <f>(IF($A1734="","",'Blastingapps.xyz Converter'!I1743))</f>
        <v/>
      </c>
      <c r="G1734" s="8" t="str">
        <f>(IF($A1734="","",'Blastingapps.xyz Converter'!J1743))</f>
        <v/>
      </c>
    </row>
    <row r="1735" spans="1:7" x14ac:dyDescent="0.2">
      <c r="A1735" s="8" t="str">
        <f>IF('Blastingapps.xyz Converter'!D1744="","",'Blastingapps.xyz Converter'!D1744)</f>
        <v/>
      </c>
      <c r="B1735" s="8" t="str">
        <f>(IF('Blastingapps.xyz Converter'!E1744="","",'Blastingapps.xyz Converter'!E1744))</f>
        <v/>
      </c>
      <c r="C1735" s="8" t="str">
        <f>(IF('Blastingapps.xyz Converter'!F1744="","",'Blastingapps.xyz Converter'!F1744))</f>
        <v/>
      </c>
      <c r="D1735" s="8" t="str">
        <f>(IF('Blastingapps.xyz Converter'!G1744="","",'Blastingapps.xyz Converter'!G1744))</f>
        <v/>
      </c>
      <c r="E1735" s="8" t="str">
        <f>(IF($A1735="","",'Blastingapps.xyz Converter'!H1744))</f>
        <v/>
      </c>
      <c r="F1735" s="8" t="str">
        <f>(IF($A1735="","",'Blastingapps.xyz Converter'!I1744))</f>
        <v/>
      </c>
      <c r="G1735" s="8" t="str">
        <f>(IF($A1735="","",'Blastingapps.xyz Converter'!J1744))</f>
        <v/>
      </c>
    </row>
    <row r="1736" spans="1:7" x14ac:dyDescent="0.2">
      <c r="A1736" s="8" t="str">
        <f>IF('Blastingapps.xyz Converter'!D1745="","",'Blastingapps.xyz Converter'!D1745)</f>
        <v/>
      </c>
      <c r="B1736" s="8" t="str">
        <f>(IF('Blastingapps.xyz Converter'!E1745="","",'Blastingapps.xyz Converter'!E1745))</f>
        <v/>
      </c>
      <c r="C1736" s="8" t="str">
        <f>(IF('Blastingapps.xyz Converter'!F1745="","",'Blastingapps.xyz Converter'!F1745))</f>
        <v/>
      </c>
      <c r="D1736" s="8" t="str">
        <f>(IF('Blastingapps.xyz Converter'!G1745="","",'Blastingapps.xyz Converter'!G1745))</f>
        <v/>
      </c>
      <c r="E1736" s="8" t="str">
        <f>(IF($A1736="","",'Blastingapps.xyz Converter'!H1745))</f>
        <v/>
      </c>
      <c r="F1736" s="8" t="str">
        <f>(IF($A1736="","",'Blastingapps.xyz Converter'!I1745))</f>
        <v/>
      </c>
      <c r="G1736" s="8" t="str">
        <f>(IF($A1736="","",'Blastingapps.xyz Converter'!J1745))</f>
        <v/>
      </c>
    </row>
    <row r="1737" spans="1:7" x14ac:dyDescent="0.2">
      <c r="A1737" s="8" t="str">
        <f>IF('Blastingapps.xyz Converter'!D1746="","",'Blastingapps.xyz Converter'!D1746)</f>
        <v/>
      </c>
      <c r="B1737" s="8" t="str">
        <f>(IF('Blastingapps.xyz Converter'!E1746="","",'Blastingapps.xyz Converter'!E1746))</f>
        <v/>
      </c>
      <c r="C1737" s="8" t="str">
        <f>(IF('Blastingapps.xyz Converter'!F1746="","",'Blastingapps.xyz Converter'!F1746))</f>
        <v/>
      </c>
      <c r="D1737" s="8" t="str">
        <f>(IF('Blastingapps.xyz Converter'!G1746="","",'Blastingapps.xyz Converter'!G1746))</f>
        <v/>
      </c>
      <c r="E1737" s="8" t="str">
        <f>(IF($A1737="","",'Blastingapps.xyz Converter'!H1746))</f>
        <v/>
      </c>
      <c r="F1737" s="8" t="str">
        <f>(IF($A1737="","",'Blastingapps.xyz Converter'!I1746))</f>
        <v/>
      </c>
      <c r="G1737" s="8" t="str">
        <f>(IF($A1737="","",'Blastingapps.xyz Converter'!J1746))</f>
        <v/>
      </c>
    </row>
    <row r="1738" spans="1:7" x14ac:dyDescent="0.2">
      <c r="A1738" s="8" t="str">
        <f>IF('Blastingapps.xyz Converter'!D1747="","",'Blastingapps.xyz Converter'!D1747)</f>
        <v/>
      </c>
      <c r="B1738" s="8" t="str">
        <f>(IF('Blastingapps.xyz Converter'!E1747="","",'Blastingapps.xyz Converter'!E1747))</f>
        <v/>
      </c>
      <c r="C1738" s="8" t="str">
        <f>(IF('Blastingapps.xyz Converter'!F1747="","",'Blastingapps.xyz Converter'!F1747))</f>
        <v/>
      </c>
      <c r="D1738" s="8" t="str">
        <f>(IF('Blastingapps.xyz Converter'!G1747="","",'Blastingapps.xyz Converter'!G1747))</f>
        <v/>
      </c>
      <c r="E1738" s="8" t="str">
        <f>(IF($A1738="","",'Blastingapps.xyz Converter'!H1747))</f>
        <v/>
      </c>
      <c r="F1738" s="8" t="str">
        <f>(IF($A1738="","",'Blastingapps.xyz Converter'!I1747))</f>
        <v/>
      </c>
      <c r="G1738" s="8" t="str">
        <f>(IF($A1738="","",'Blastingapps.xyz Converter'!J1747))</f>
        <v/>
      </c>
    </row>
    <row r="1739" spans="1:7" x14ac:dyDescent="0.2">
      <c r="A1739" s="8" t="str">
        <f>IF('Blastingapps.xyz Converter'!D1748="","",'Blastingapps.xyz Converter'!D1748)</f>
        <v/>
      </c>
      <c r="B1739" s="8" t="str">
        <f>(IF('Blastingapps.xyz Converter'!E1748="","",'Blastingapps.xyz Converter'!E1748))</f>
        <v/>
      </c>
      <c r="C1739" s="8" t="str">
        <f>(IF('Blastingapps.xyz Converter'!F1748="","",'Blastingapps.xyz Converter'!F1748))</f>
        <v/>
      </c>
      <c r="D1739" s="8" t="str">
        <f>(IF('Blastingapps.xyz Converter'!G1748="","",'Blastingapps.xyz Converter'!G1748))</f>
        <v/>
      </c>
      <c r="E1739" s="8" t="str">
        <f>(IF($A1739="","",'Blastingapps.xyz Converter'!H1748))</f>
        <v/>
      </c>
      <c r="F1739" s="8" t="str">
        <f>(IF($A1739="","",'Blastingapps.xyz Converter'!I1748))</f>
        <v/>
      </c>
      <c r="G1739" s="8" t="str">
        <f>(IF($A1739="","",'Blastingapps.xyz Converter'!J1748))</f>
        <v/>
      </c>
    </row>
    <row r="1740" spans="1:7" x14ac:dyDescent="0.2">
      <c r="A1740" s="8" t="str">
        <f>IF('Blastingapps.xyz Converter'!D1749="","",'Blastingapps.xyz Converter'!D1749)</f>
        <v/>
      </c>
      <c r="B1740" s="8" t="str">
        <f>(IF('Blastingapps.xyz Converter'!E1749="","",'Blastingapps.xyz Converter'!E1749))</f>
        <v/>
      </c>
      <c r="C1740" s="8" t="str">
        <f>(IF('Blastingapps.xyz Converter'!F1749="","",'Blastingapps.xyz Converter'!F1749))</f>
        <v/>
      </c>
      <c r="D1740" s="8" t="str">
        <f>(IF('Blastingapps.xyz Converter'!G1749="","",'Blastingapps.xyz Converter'!G1749))</f>
        <v/>
      </c>
      <c r="E1740" s="8" t="str">
        <f>(IF($A1740="","",'Blastingapps.xyz Converter'!H1749))</f>
        <v/>
      </c>
      <c r="F1740" s="8" t="str">
        <f>(IF($A1740="","",'Blastingapps.xyz Converter'!I1749))</f>
        <v/>
      </c>
      <c r="G1740" s="8" t="str">
        <f>(IF($A1740="","",'Blastingapps.xyz Converter'!J1749))</f>
        <v/>
      </c>
    </row>
    <row r="1741" spans="1:7" x14ac:dyDescent="0.2">
      <c r="A1741" s="8" t="str">
        <f>IF('Blastingapps.xyz Converter'!D1750="","",'Blastingapps.xyz Converter'!D1750)</f>
        <v/>
      </c>
      <c r="B1741" s="8" t="str">
        <f>(IF('Blastingapps.xyz Converter'!E1750="","",'Blastingapps.xyz Converter'!E1750))</f>
        <v/>
      </c>
      <c r="C1741" s="8" t="str">
        <f>(IF('Blastingapps.xyz Converter'!F1750="","",'Blastingapps.xyz Converter'!F1750))</f>
        <v/>
      </c>
      <c r="D1741" s="8" t="str">
        <f>(IF('Blastingapps.xyz Converter'!G1750="","",'Blastingapps.xyz Converter'!G1750))</f>
        <v/>
      </c>
      <c r="E1741" s="8" t="str">
        <f>(IF($A1741="","",'Blastingapps.xyz Converter'!H1750))</f>
        <v/>
      </c>
      <c r="F1741" s="8" t="str">
        <f>(IF($A1741="","",'Blastingapps.xyz Converter'!I1750))</f>
        <v/>
      </c>
      <c r="G1741" s="8" t="str">
        <f>(IF($A1741="","",'Blastingapps.xyz Converter'!J1750))</f>
        <v/>
      </c>
    </row>
    <row r="1742" spans="1:7" x14ac:dyDescent="0.2">
      <c r="A1742" s="8" t="str">
        <f>IF('Blastingapps.xyz Converter'!D1751="","",'Blastingapps.xyz Converter'!D1751)</f>
        <v/>
      </c>
      <c r="B1742" s="8" t="str">
        <f>(IF('Blastingapps.xyz Converter'!E1751="","",'Blastingapps.xyz Converter'!E1751))</f>
        <v/>
      </c>
      <c r="C1742" s="8" t="str">
        <f>(IF('Blastingapps.xyz Converter'!F1751="","",'Blastingapps.xyz Converter'!F1751))</f>
        <v/>
      </c>
      <c r="D1742" s="8" t="str">
        <f>(IF('Blastingapps.xyz Converter'!G1751="","",'Blastingapps.xyz Converter'!G1751))</f>
        <v/>
      </c>
      <c r="E1742" s="8" t="str">
        <f>(IF($A1742="","",'Blastingapps.xyz Converter'!H1751))</f>
        <v/>
      </c>
      <c r="F1742" s="8" t="str">
        <f>(IF($A1742="","",'Blastingapps.xyz Converter'!I1751))</f>
        <v/>
      </c>
      <c r="G1742" s="8" t="str">
        <f>(IF($A1742="","",'Blastingapps.xyz Converter'!J1751))</f>
        <v/>
      </c>
    </row>
    <row r="1743" spans="1:7" x14ac:dyDescent="0.2">
      <c r="A1743" s="8" t="str">
        <f>IF('Blastingapps.xyz Converter'!D1752="","",'Blastingapps.xyz Converter'!D1752)</f>
        <v/>
      </c>
      <c r="B1743" s="8" t="str">
        <f>(IF('Blastingapps.xyz Converter'!E1752="","",'Blastingapps.xyz Converter'!E1752))</f>
        <v/>
      </c>
      <c r="C1743" s="8" t="str">
        <f>(IF('Blastingapps.xyz Converter'!F1752="","",'Blastingapps.xyz Converter'!F1752))</f>
        <v/>
      </c>
      <c r="D1743" s="8" t="str">
        <f>(IF('Blastingapps.xyz Converter'!G1752="","",'Blastingapps.xyz Converter'!G1752))</f>
        <v/>
      </c>
      <c r="E1743" s="8" t="str">
        <f>(IF($A1743="","",'Blastingapps.xyz Converter'!H1752))</f>
        <v/>
      </c>
      <c r="F1743" s="8" t="str">
        <f>(IF($A1743="","",'Blastingapps.xyz Converter'!I1752))</f>
        <v/>
      </c>
      <c r="G1743" s="8" t="str">
        <f>(IF($A1743="","",'Blastingapps.xyz Converter'!J1752))</f>
        <v/>
      </c>
    </row>
    <row r="1744" spans="1:7" x14ac:dyDescent="0.2">
      <c r="A1744" s="8" t="str">
        <f>IF('Blastingapps.xyz Converter'!D1753="","",'Blastingapps.xyz Converter'!D1753)</f>
        <v/>
      </c>
      <c r="B1744" s="8" t="str">
        <f>(IF('Blastingapps.xyz Converter'!E1753="","",'Blastingapps.xyz Converter'!E1753))</f>
        <v/>
      </c>
      <c r="C1744" s="8" t="str">
        <f>(IF('Blastingapps.xyz Converter'!F1753="","",'Blastingapps.xyz Converter'!F1753))</f>
        <v/>
      </c>
      <c r="D1744" s="8" t="str">
        <f>(IF('Blastingapps.xyz Converter'!G1753="","",'Blastingapps.xyz Converter'!G1753))</f>
        <v/>
      </c>
      <c r="E1744" s="8" t="str">
        <f>(IF($A1744="","",'Blastingapps.xyz Converter'!H1753))</f>
        <v/>
      </c>
      <c r="F1744" s="8" t="str">
        <f>(IF($A1744="","",'Blastingapps.xyz Converter'!I1753))</f>
        <v/>
      </c>
      <c r="G1744" s="8" t="str">
        <f>(IF($A1744="","",'Blastingapps.xyz Converter'!J1753))</f>
        <v/>
      </c>
    </row>
    <row r="1745" spans="1:7" x14ac:dyDescent="0.2">
      <c r="A1745" s="8" t="str">
        <f>IF('Blastingapps.xyz Converter'!D1754="","",'Blastingapps.xyz Converter'!D1754)</f>
        <v/>
      </c>
      <c r="B1745" s="8" t="str">
        <f>(IF('Blastingapps.xyz Converter'!E1754="","",'Blastingapps.xyz Converter'!E1754))</f>
        <v/>
      </c>
      <c r="C1745" s="8" t="str">
        <f>(IF('Blastingapps.xyz Converter'!F1754="","",'Blastingapps.xyz Converter'!F1754))</f>
        <v/>
      </c>
      <c r="D1745" s="8" t="str">
        <f>(IF('Blastingapps.xyz Converter'!G1754="","",'Blastingapps.xyz Converter'!G1754))</f>
        <v/>
      </c>
      <c r="E1745" s="8" t="str">
        <f>(IF($A1745="","",'Blastingapps.xyz Converter'!H1754))</f>
        <v/>
      </c>
      <c r="F1745" s="8" t="str">
        <f>(IF($A1745="","",'Blastingapps.xyz Converter'!I1754))</f>
        <v/>
      </c>
      <c r="G1745" s="8" t="str">
        <f>(IF($A1745="","",'Blastingapps.xyz Converter'!J1754))</f>
        <v/>
      </c>
    </row>
    <row r="1746" spans="1:7" x14ac:dyDescent="0.2">
      <c r="A1746" s="8" t="str">
        <f>IF('Blastingapps.xyz Converter'!D1755="","",'Blastingapps.xyz Converter'!D1755)</f>
        <v/>
      </c>
      <c r="B1746" s="8" t="str">
        <f>(IF('Blastingapps.xyz Converter'!E1755="","",'Blastingapps.xyz Converter'!E1755))</f>
        <v/>
      </c>
      <c r="C1746" s="8" t="str">
        <f>(IF('Blastingapps.xyz Converter'!F1755="","",'Blastingapps.xyz Converter'!F1755))</f>
        <v/>
      </c>
      <c r="D1746" s="8" t="str">
        <f>(IF('Blastingapps.xyz Converter'!G1755="","",'Blastingapps.xyz Converter'!G1755))</f>
        <v/>
      </c>
      <c r="E1746" s="8" t="str">
        <f>(IF($A1746="","",'Blastingapps.xyz Converter'!H1755))</f>
        <v/>
      </c>
      <c r="F1746" s="8" t="str">
        <f>(IF($A1746="","",'Blastingapps.xyz Converter'!I1755))</f>
        <v/>
      </c>
      <c r="G1746" s="8" t="str">
        <f>(IF($A1746="","",'Blastingapps.xyz Converter'!J1755))</f>
        <v/>
      </c>
    </row>
    <row r="1747" spans="1:7" x14ac:dyDescent="0.2">
      <c r="A1747" s="8" t="str">
        <f>IF('Blastingapps.xyz Converter'!D1756="","",'Blastingapps.xyz Converter'!D1756)</f>
        <v/>
      </c>
      <c r="B1747" s="8" t="str">
        <f>(IF('Blastingapps.xyz Converter'!E1756="","",'Blastingapps.xyz Converter'!E1756))</f>
        <v/>
      </c>
      <c r="C1747" s="8" t="str">
        <f>(IF('Blastingapps.xyz Converter'!F1756="","",'Blastingapps.xyz Converter'!F1756))</f>
        <v/>
      </c>
      <c r="D1747" s="8" t="str">
        <f>(IF('Blastingapps.xyz Converter'!G1756="","",'Blastingapps.xyz Converter'!G1756))</f>
        <v/>
      </c>
      <c r="E1747" s="8" t="str">
        <f>(IF($A1747="","",'Blastingapps.xyz Converter'!H1756))</f>
        <v/>
      </c>
      <c r="F1747" s="8" t="str">
        <f>(IF($A1747="","",'Blastingapps.xyz Converter'!I1756))</f>
        <v/>
      </c>
      <c r="G1747" s="8" t="str">
        <f>(IF($A1747="","",'Blastingapps.xyz Converter'!J1756))</f>
        <v/>
      </c>
    </row>
    <row r="1748" spans="1:7" x14ac:dyDescent="0.2">
      <c r="A1748" s="8" t="str">
        <f>IF('Blastingapps.xyz Converter'!D1757="","",'Blastingapps.xyz Converter'!D1757)</f>
        <v/>
      </c>
      <c r="B1748" s="8" t="str">
        <f>(IF('Blastingapps.xyz Converter'!E1757="","",'Blastingapps.xyz Converter'!E1757))</f>
        <v/>
      </c>
      <c r="C1748" s="8" t="str">
        <f>(IF('Blastingapps.xyz Converter'!F1757="","",'Blastingapps.xyz Converter'!F1757))</f>
        <v/>
      </c>
      <c r="D1748" s="8" t="str">
        <f>(IF('Blastingapps.xyz Converter'!G1757="","",'Blastingapps.xyz Converter'!G1757))</f>
        <v/>
      </c>
      <c r="E1748" s="8" t="str">
        <f>(IF($A1748="","",'Blastingapps.xyz Converter'!H1757))</f>
        <v/>
      </c>
      <c r="F1748" s="8" t="str">
        <f>(IF($A1748="","",'Blastingapps.xyz Converter'!I1757))</f>
        <v/>
      </c>
      <c r="G1748" s="8" t="str">
        <f>(IF($A1748="","",'Blastingapps.xyz Converter'!J1757))</f>
        <v/>
      </c>
    </row>
    <row r="1749" spans="1:7" x14ac:dyDescent="0.2">
      <c r="A1749" s="8" t="str">
        <f>IF('Blastingapps.xyz Converter'!D1758="","",'Blastingapps.xyz Converter'!D1758)</f>
        <v/>
      </c>
      <c r="B1749" s="8" t="str">
        <f>(IF('Blastingapps.xyz Converter'!E1758="","",'Blastingapps.xyz Converter'!E1758))</f>
        <v/>
      </c>
      <c r="C1749" s="8" t="str">
        <f>(IF('Blastingapps.xyz Converter'!F1758="","",'Blastingapps.xyz Converter'!F1758))</f>
        <v/>
      </c>
      <c r="D1749" s="8" t="str">
        <f>(IF('Blastingapps.xyz Converter'!G1758="","",'Blastingapps.xyz Converter'!G1758))</f>
        <v/>
      </c>
      <c r="E1749" s="8" t="str">
        <f>(IF($A1749="","",'Blastingapps.xyz Converter'!H1758))</f>
        <v/>
      </c>
      <c r="F1749" s="8" t="str">
        <f>(IF($A1749="","",'Blastingapps.xyz Converter'!I1758))</f>
        <v/>
      </c>
      <c r="G1749" s="8" t="str">
        <f>(IF($A1749="","",'Blastingapps.xyz Converter'!J1758))</f>
        <v/>
      </c>
    </row>
    <row r="1750" spans="1:7" x14ac:dyDescent="0.2">
      <c r="A1750" s="8" t="str">
        <f>IF('Blastingapps.xyz Converter'!D1759="","",'Blastingapps.xyz Converter'!D1759)</f>
        <v/>
      </c>
      <c r="B1750" s="8" t="str">
        <f>(IF('Blastingapps.xyz Converter'!E1759="","",'Blastingapps.xyz Converter'!E1759))</f>
        <v/>
      </c>
      <c r="C1750" s="8" t="str">
        <f>(IF('Blastingapps.xyz Converter'!F1759="","",'Blastingapps.xyz Converter'!F1759))</f>
        <v/>
      </c>
      <c r="D1750" s="8" t="str">
        <f>(IF('Blastingapps.xyz Converter'!G1759="","",'Blastingapps.xyz Converter'!G1759))</f>
        <v/>
      </c>
      <c r="E1750" s="8" t="str">
        <f>(IF($A1750="","",'Blastingapps.xyz Converter'!H1759))</f>
        <v/>
      </c>
      <c r="F1750" s="8" t="str">
        <f>(IF($A1750="","",'Blastingapps.xyz Converter'!I1759))</f>
        <v/>
      </c>
      <c r="G1750" s="8" t="str">
        <f>(IF($A1750="","",'Blastingapps.xyz Converter'!J1759))</f>
        <v/>
      </c>
    </row>
    <row r="1751" spans="1:7" x14ac:dyDescent="0.2">
      <c r="A1751" s="8" t="str">
        <f>IF('Blastingapps.xyz Converter'!D1760="","",'Blastingapps.xyz Converter'!D1760)</f>
        <v/>
      </c>
      <c r="B1751" s="8" t="str">
        <f>(IF('Blastingapps.xyz Converter'!E1760="","",'Blastingapps.xyz Converter'!E1760))</f>
        <v/>
      </c>
      <c r="C1751" s="8" t="str">
        <f>(IF('Blastingapps.xyz Converter'!F1760="","",'Blastingapps.xyz Converter'!F1760))</f>
        <v/>
      </c>
      <c r="D1751" s="8" t="str">
        <f>(IF('Blastingapps.xyz Converter'!G1760="","",'Blastingapps.xyz Converter'!G1760))</f>
        <v/>
      </c>
      <c r="E1751" s="8" t="str">
        <f>(IF($A1751="","",'Blastingapps.xyz Converter'!H1760))</f>
        <v/>
      </c>
      <c r="F1751" s="8" t="str">
        <f>(IF($A1751="","",'Blastingapps.xyz Converter'!I1760))</f>
        <v/>
      </c>
      <c r="G1751" s="8" t="str">
        <f>(IF($A1751="","",'Blastingapps.xyz Converter'!J1760))</f>
        <v/>
      </c>
    </row>
    <row r="1752" spans="1:7" x14ac:dyDescent="0.2">
      <c r="A1752" s="8" t="str">
        <f>IF('Blastingapps.xyz Converter'!D1761="","",'Blastingapps.xyz Converter'!D1761)</f>
        <v/>
      </c>
      <c r="B1752" s="8" t="str">
        <f>(IF('Blastingapps.xyz Converter'!E1761="","",'Blastingapps.xyz Converter'!E1761))</f>
        <v/>
      </c>
      <c r="C1752" s="8" t="str">
        <f>(IF('Blastingapps.xyz Converter'!F1761="","",'Blastingapps.xyz Converter'!F1761))</f>
        <v/>
      </c>
      <c r="D1752" s="8" t="str">
        <f>(IF('Blastingapps.xyz Converter'!G1761="","",'Blastingapps.xyz Converter'!G1761))</f>
        <v/>
      </c>
      <c r="E1752" s="8" t="str">
        <f>(IF($A1752="","",'Blastingapps.xyz Converter'!H1761))</f>
        <v/>
      </c>
      <c r="F1752" s="8" t="str">
        <f>(IF($A1752="","",'Blastingapps.xyz Converter'!I1761))</f>
        <v/>
      </c>
      <c r="G1752" s="8" t="str">
        <f>(IF($A1752="","",'Blastingapps.xyz Converter'!J1761))</f>
        <v/>
      </c>
    </row>
    <row r="1753" spans="1:7" x14ac:dyDescent="0.2">
      <c r="A1753" s="8" t="str">
        <f>IF('Blastingapps.xyz Converter'!D1762="","",'Blastingapps.xyz Converter'!D1762)</f>
        <v/>
      </c>
      <c r="B1753" s="8" t="str">
        <f>(IF('Blastingapps.xyz Converter'!E1762="","",'Blastingapps.xyz Converter'!E1762))</f>
        <v/>
      </c>
      <c r="C1753" s="8" t="str">
        <f>(IF('Blastingapps.xyz Converter'!F1762="","",'Blastingapps.xyz Converter'!F1762))</f>
        <v/>
      </c>
      <c r="D1753" s="8" t="str">
        <f>(IF('Blastingapps.xyz Converter'!G1762="","",'Blastingapps.xyz Converter'!G1762))</f>
        <v/>
      </c>
      <c r="E1753" s="8" t="str">
        <f>(IF($A1753="","",'Blastingapps.xyz Converter'!H1762))</f>
        <v/>
      </c>
      <c r="F1753" s="8" t="str">
        <f>(IF($A1753="","",'Blastingapps.xyz Converter'!I1762))</f>
        <v/>
      </c>
      <c r="G1753" s="8" t="str">
        <f>(IF($A1753="","",'Blastingapps.xyz Converter'!J1762))</f>
        <v/>
      </c>
    </row>
    <row r="1754" spans="1:7" x14ac:dyDescent="0.2">
      <c r="A1754" s="8" t="str">
        <f>IF('Blastingapps.xyz Converter'!D1763="","",'Blastingapps.xyz Converter'!D1763)</f>
        <v/>
      </c>
      <c r="B1754" s="8" t="str">
        <f>(IF('Blastingapps.xyz Converter'!E1763="","",'Blastingapps.xyz Converter'!E1763))</f>
        <v/>
      </c>
      <c r="C1754" s="8" t="str">
        <f>(IF('Blastingapps.xyz Converter'!F1763="","",'Blastingapps.xyz Converter'!F1763))</f>
        <v/>
      </c>
      <c r="D1754" s="8" t="str">
        <f>(IF('Blastingapps.xyz Converter'!G1763="","",'Blastingapps.xyz Converter'!G1763))</f>
        <v/>
      </c>
      <c r="E1754" s="8" t="str">
        <f>(IF($A1754="","",'Blastingapps.xyz Converter'!H1763))</f>
        <v/>
      </c>
      <c r="F1754" s="8" t="str">
        <f>(IF($A1754="","",'Blastingapps.xyz Converter'!I1763))</f>
        <v/>
      </c>
      <c r="G1754" s="8" t="str">
        <f>(IF($A1754="","",'Blastingapps.xyz Converter'!J1763))</f>
        <v/>
      </c>
    </row>
    <row r="1755" spans="1:7" x14ac:dyDescent="0.2">
      <c r="A1755" s="8" t="str">
        <f>IF('Blastingapps.xyz Converter'!D1764="","",'Blastingapps.xyz Converter'!D1764)</f>
        <v/>
      </c>
      <c r="B1755" s="8" t="str">
        <f>(IF('Blastingapps.xyz Converter'!E1764="","",'Blastingapps.xyz Converter'!E1764))</f>
        <v/>
      </c>
      <c r="C1755" s="8" t="str">
        <f>(IF('Blastingapps.xyz Converter'!F1764="","",'Blastingapps.xyz Converter'!F1764))</f>
        <v/>
      </c>
      <c r="D1755" s="8" t="str">
        <f>(IF('Blastingapps.xyz Converter'!G1764="","",'Blastingapps.xyz Converter'!G1764))</f>
        <v/>
      </c>
      <c r="E1755" s="8" t="str">
        <f>(IF($A1755="","",'Blastingapps.xyz Converter'!H1764))</f>
        <v/>
      </c>
      <c r="F1755" s="8" t="str">
        <f>(IF($A1755="","",'Blastingapps.xyz Converter'!I1764))</f>
        <v/>
      </c>
      <c r="G1755" s="8" t="str">
        <f>(IF($A1755="","",'Blastingapps.xyz Converter'!J1764))</f>
        <v/>
      </c>
    </row>
    <row r="1756" spans="1:7" x14ac:dyDescent="0.2">
      <c r="A1756" s="8" t="str">
        <f>IF('Blastingapps.xyz Converter'!D1765="","",'Blastingapps.xyz Converter'!D1765)</f>
        <v/>
      </c>
      <c r="B1756" s="8" t="str">
        <f>(IF('Blastingapps.xyz Converter'!E1765="","",'Blastingapps.xyz Converter'!E1765))</f>
        <v/>
      </c>
      <c r="C1756" s="8" t="str">
        <f>(IF('Blastingapps.xyz Converter'!F1765="","",'Blastingapps.xyz Converter'!F1765))</f>
        <v/>
      </c>
      <c r="D1756" s="8" t="str">
        <f>(IF('Blastingapps.xyz Converter'!G1765="","",'Blastingapps.xyz Converter'!G1765))</f>
        <v/>
      </c>
      <c r="E1756" s="8" t="str">
        <f>(IF($A1756="","",'Blastingapps.xyz Converter'!H1765))</f>
        <v/>
      </c>
      <c r="F1756" s="8" t="str">
        <f>(IF($A1756="","",'Blastingapps.xyz Converter'!I1765))</f>
        <v/>
      </c>
      <c r="G1756" s="8" t="str">
        <f>(IF($A1756="","",'Blastingapps.xyz Converter'!J1765))</f>
        <v/>
      </c>
    </row>
    <row r="1757" spans="1:7" x14ac:dyDescent="0.2">
      <c r="A1757" s="8" t="str">
        <f>IF('Blastingapps.xyz Converter'!D1766="","",'Blastingapps.xyz Converter'!D1766)</f>
        <v/>
      </c>
      <c r="B1757" s="8" t="str">
        <f>(IF('Blastingapps.xyz Converter'!E1766="","",'Blastingapps.xyz Converter'!E1766))</f>
        <v/>
      </c>
      <c r="C1757" s="8" t="str">
        <f>(IF('Blastingapps.xyz Converter'!F1766="","",'Blastingapps.xyz Converter'!F1766))</f>
        <v/>
      </c>
      <c r="D1757" s="8" t="str">
        <f>(IF('Blastingapps.xyz Converter'!G1766="","",'Blastingapps.xyz Converter'!G1766))</f>
        <v/>
      </c>
      <c r="E1757" s="8" t="str">
        <f>(IF($A1757="","",'Blastingapps.xyz Converter'!H1766))</f>
        <v/>
      </c>
      <c r="F1757" s="8" t="str">
        <f>(IF($A1757="","",'Blastingapps.xyz Converter'!I1766))</f>
        <v/>
      </c>
      <c r="G1757" s="8" t="str">
        <f>(IF($A1757="","",'Blastingapps.xyz Converter'!J1766))</f>
        <v/>
      </c>
    </row>
    <row r="1758" spans="1:7" x14ac:dyDescent="0.2">
      <c r="A1758" s="8" t="str">
        <f>IF('Blastingapps.xyz Converter'!D1767="","",'Blastingapps.xyz Converter'!D1767)</f>
        <v/>
      </c>
      <c r="B1758" s="8" t="str">
        <f>(IF('Blastingapps.xyz Converter'!E1767="","",'Blastingapps.xyz Converter'!E1767))</f>
        <v/>
      </c>
      <c r="C1758" s="8" t="str">
        <f>(IF('Blastingapps.xyz Converter'!F1767="","",'Blastingapps.xyz Converter'!F1767))</f>
        <v/>
      </c>
      <c r="D1758" s="8" t="str">
        <f>(IF('Blastingapps.xyz Converter'!G1767="","",'Blastingapps.xyz Converter'!G1767))</f>
        <v/>
      </c>
      <c r="E1758" s="8" t="str">
        <f>(IF($A1758="","",'Blastingapps.xyz Converter'!H1767))</f>
        <v/>
      </c>
      <c r="F1758" s="8" t="str">
        <f>(IF($A1758="","",'Blastingapps.xyz Converter'!I1767))</f>
        <v/>
      </c>
      <c r="G1758" s="8" t="str">
        <f>(IF($A1758="","",'Blastingapps.xyz Converter'!J1767))</f>
        <v/>
      </c>
    </row>
    <row r="1759" spans="1:7" x14ac:dyDescent="0.2">
      <c r="A1759" s="8" t="str">
        <f>IF('Blastingapps.xyz Converter'!D1768="","",'Blastingapps.xyz Converter'!D1768)</f>
        <v/>
      </c>
      <c r="B1759" s="8" t="str">
        <f>(IF('Blastingapps.xyz Converter'!E1768="","",'Blastingapps.xyz Converter'!E1768))</f>
        <v/>
      </c>
      <c r="C1759" s="8" t="str">
        <f>(IF('Blastingapps.xyz Converter'!F1768="","",'Blastingapps.xyz Converter'!F1768))</f>
        <v/>
      </c>
      <c r="D1759" s="8" t="str">
        <f>(IF('Blastingapps.xyz Converter'!G1768="","",'Blastingapps.xyz Converter'!G1768))</f>
        <v/>
      </c>
      <c r="E1759" s="8" t="str">
        <f>(IF($A1759="","",'Blastingapps.xyz Converter'!H1768))</f>
        <v/>
      </c>
      <c r="F1759" s="8" t="str">
        <f>(IF($A1759="","",'Blastingapps.xyz Converter'!I1768))</f>
        <v/>
      </c>
      <c r="G1759" s="8" t="str">
        <f>(IF($A1759="","",'Blastingapps.xyz Converter'!J1768))</f>
        <v/>
      </c>
    </row>
    <row r="1760" spans="1:7" x14ac:dyDescent="0.2">
      <c r="A1760" s="8" t="str">
        <f>IF('Blastingapps.xyz Converter'!D1769="","",'Blastingapps.xyz Converter'!D1769)</f>
        <v/>
      </c>
      <c r="B1760" s="8" t="str">
        <f>(IF('Blastingapps.xyz Converter'!E1769="","",'Blastingapps.xyz Converter'!E1769))</f>
        <v/>
      </c>
      <c r="C1760" s="8" t="str">
        <f>(IF('Blastingapps.xyz Converter'!F1769="","",'Blastingapps.xyz Converter'!F1769))</f>
        <v/>
      </c>
      <c r="D1760" s="8" t="str">
        <f>(IF('Blastingapps.xyz Converter'!G1769="","",'Blastingapps.xyz Converter'!G1769))</f>
        <v/>
      </c>
      <c r="E1760" s="8" t="str">
        <f>(IF($A1760="","",'Blastingapps.xyz Converter'!H1769))</f>
        <v/>
      </c>
      <c r="F1760" s="8" t="str">
        <f>(IF($A1760="","",'Blastingapps.xyz Converter'!I1769))</f>
        <v/>
      </c>
      <c r="G1760" s="8" t="str">
        <f>(IF($A1760="","",'Blastingapps.xyz Converter'!J1769))</f>
        <v/>
      </c>
    </row>
    <row r="1761" spans="1:7" x14ac:dyDescent="0.2">
      <c r="A1761" s="8" t="str">
        <f>IF('Blastingapps.xyz Converter'!D1770="","",'Blastingapps.xyz Converter'!D1770)</f>
        <v/>
      </c>
      <c r="B1761" s="8" t="str">
        <f>(IF('Blastingapps.xyz Converter'!E1770="","",'Blastingapps.xyz Converter'!E1770))</f>
        <v/>
      </c>
      <c r="C1761" s="8" t="str">
        <f>(IF('Blastingapps.xyz Converter'!F1770="","",'Blastingapps.xyz Converter'!F1770))</f>
        <v/>
      </c>
      <c r="D1761" s="8" t="str">
        <f>(IF('Blastingapps.xyz Converter'!G1770="","",'Blastingapps.xyz Converter'!G1770))</f>
        <v/>
      </c>
      <c r="E1761" s="8" t="str">
        <f>(IF($A1761="","",'Blastingapps.xyz Converter'!H1770))</f>
        <v/>
      </c>
      <c r="F1761" s="8" t="str">
        <f>(IF($A1761="","",'Blastingapps.xyz Converter'!I1770))</f>
        <v/>
      </c>
      <c r="G1761" s="8" t="str">
        <f>(IF($A1761="","",'Blastingapps.xyz Converter'!J1770))</f>
        <v/>
      </c>
    </row>
    <row r="1762" spans="1:7" x14ac:dyDescent="0.2">
      <c r="A1762" s="8" t="str">
        <f>IF('Blastingapps.xyz Converter'!D1771="","",'Blastingapps.xyz Converter'!D1771)</f>
        <v/>
      </c>
      <c r="B1762" s="8" t="str">
        <f>(IF('Blastingapps.xyz Converter'!E1771="","",'Blastingapps.xyz Converter'!E1771))</f>
        <v/>
      </c>
      <c r="C1762" s="8" t="str">
        <f>(IF('Blastingapps.xyz Converter'!F1771="","",'Blastingapps.xyz Converter'!F1771))</f>
        <v/>
      </c>
      <c r="D1762" s="8" t="str">
        <f>(IF('Blastingapps.xyz Converter'!G1771="","",'Blastingapps.xyz Converter'!G1771))</f>
        <v/>
      </c>
      <c r="E1762" s="8" t="str">
        <f>(IF($A1762="","",'Blastingapps.xyz Converter'!H1771))</f>
        <v/>
      </c>
      <c r="F1762" s="8" t="str">
        <f>(IF($A1762="","",'Blastingapps.xyz Converter'!I1771))</f>
        <v/>
      </c>
      <c r="G1762" s="8" t="str">
        <f>(IF($A1762="","",'Blastingapps.xyz Converter'!J1771))</f>
        <v/>
      </c>
    </row>
    <row r="1763" spans="1:7" x14ac:dyDescent="0.2">
      <c r="A1763" s="8" t="str">
        <f>IF('Blastingapps.xyz Converter'!D1772="","",'Blastingapps.xyz Converter'!D1772)</f>
        <v/>
      </c>
      <c r="B1763" s="8" t="str">
        <f>(IF('Blastingapps.xyz Converter'!E1772="","",'Blastingapps.xyz Converter'!E1772))</f>
        <v/>
      </c>
      <c r="C1763" s="8" t="str">
        <f>(IF('Blastingapps.xyz Converter'!F1772="","",'Blastingapps.xyz Converter'!F1772))</f>
        <v/>
      </c>
      <c r="D1763" s="8" t="str">
        <f>(IF('Blastingapps.xyz Converter'!G1772="","",'Blastingapps.xyz Converter'!G1772))</f>
        <v/>
      </c>
      <c r="E1763" s="8" t="str">
        <f>(IF($A1763="","",'Blastingapps.xyz Converter'!H1772))</f>
        <v/>
      </c>
      <c r="F1763" s="8" t="str">
        <f>(IF($A1763="","",'Blastingapps.xyz Converter'!I1772))</f>
        <v/>
      </c>
      <c r="G1763" s="8" t="str">
        <f>(IF($A1763="","",'Blastingapps.xyz Converter'!J1772))</f>
        <v/>
      </c>
    </row>
    <row r="1764" spans="1:7" x14ac:dyDescent="0.2">
      <c r="A1764" s="8" t="str">
        <f>IF('Blastingapps.xyz Converter'!D1773="","",'Blastingapps.xyz Converter'!D1773)</f>
        <v/>
      </c>
      <c r="B1764" s="8" t="str">
        <f>(IF('Blastingapps.xyz Converter'!E1773="","",'Blastingapps.xyz Converter'!E1773))</f>
        <v/>
      </c>
      <c r="C1764" s="8" t="str">
        <f>(IF('Blastingapps.xyz Converter'!F1773="","",'Blastingapps.xyz Converter'!F1773))</f>
        <v/>
      </c>
      <c r="D1764" s="8" t="str">
        <f>(IF('Blastingapps.xyz Converter'!G1773="","",'Blastingapps.xyz Converter'!G1773))</f>
        <v/>
      </c>
      <c r="E1764" s="8" t="str">
        <f>(IF($A1764="","",'Blastingapps.xyz Converter'!H1773))</f>
        <v/>
      </c>
      <c r="F1764" s="8" t="str">
        <f>(IF($A1764="","",'Blastingapps.xyz Converter'!I1773))</f>
        <v/>
      </c>
      <c r="G1764" s="8" t="str">
        <f>(IF($A1764="","",'Blastingapps.xyz Converter'!J1773))</f>
        <v/>
      </c>
    </row>
    <row r="1765" spans="1:7" x14ac:dyDescent="0.2">
      <c r="A1765" s="8" t="str">
        <f>IF('Blastingapps.xyz Converter'!D1774="","",'Blastingapps.xyz Converter'!D1774)</f>
        <v/>
      </c>
      <c r="B1765" s="8" t="str">
        <f>(IF('Blastingapps.xyz Converter'!E1774="","",'Blastingapps.xyz Converter'!E1774))</f>
        <v/>
      </c>
      <c r="C1765" s="8" t="str">
        <f>(IF('Blastingapps.xyz Converter'!F1774="","",'Blastingapps.xyz Converter'!F1774))</f>
        <v/>
      </c>
      <c r="D1765" s="8" t="str">
        <f>(IF('Blastingapps.xyz Converter'!G1774="","",'Blastingapps.xyz Converter'!G1774))</f>
        <v/>
      </c>
      <c r="E1765" s="8" t="str">
        <f>(IF($A1765="","",'Blastingapps.xyz Converter'!H1774))</f>
        <v/>
      </c>
      <c r="F1765" s="8" t="str">
        <f>(IF($A1765="","",'Blastingapps.xyz Converter'!I1774))</f>
        <v/>
      </c>
      <c r="G1765" s="8" t="str">
        <f>(IF($A1765="","",'Blastingapps.xyz Converter'!J1774))</f>
        <v/>
      </c>
    </row>
    <row r="1766" spans="1:7" x14ac:dyDescent="0.2">
      <c r="A1766" s="8" t="str">
        <f>IF('Blastingapps.xyz Converter'!D1775="","",'Blastingapps.xyz Converter'!D1775)</f>
        <v/>
      </c>
      <c r="B1766" s="8" t="str">
        <f>(IF('Blastingapps.xyz Converter'!E1775="","",'Blastingapps.xyz Converter'!E1775))</f>
        <v/>
      </c>
      <c r="C1766" s="8" t="str">
        <f>(IF('Blastingapps.xyz Converter'!F1775="","",'Blastingapps.xyz Converter'!F1775))</f>
        <v/>
      </c>
      <c r="D1766" s="8" t="str">
        <f>(IF('Blastingapps.xyz Converter'!G1775="","",'Blastingapps.xyz Converter'!G1775))</f>
        <v/>
      </c>
      <c r="E1766" s="8" t="str">
        <f>(IF($A1766="","",'Blastingapps.xyz Converter'!H1775))</f>
        <v/>
      </c>
      <c r="F1766" s="8" t="str">
        <f>(IF($A1766="","",'Blastingapps.xyz Converter'!I1775))</f>
        <v/>
      </c>
      <c r="G1766" s="8" t="str">
        <f>(IF($A1766="","",'Blastingapps.xyz Converter'!J1775))</f>
        <v/>
      </c>
    </row>
    <row r="1767" spans="1:7" x14ac:dyDescent="0.2">
      <c r="A1767" s="8" t="str">
        <f>IF('Blastingapps.xyz Converter'!D1776="","",'Blastingapps.xyz Converter'!D1776)</f>
        <v/>
      </c>
      <c r="B1767" s="8" t="str">
        <f>(IF('Blastingapps.xyz Converter'!E1776="","",'Blastingapps.xyz Converter'!E1776))</f>
        <v/>
      </c>
      <c r="C1767" s="8" t="str">
        <f>(IF('Blastingapps.xyz Converter'!F1776="","",'Blastingapps.xyz Converter'!F1776))</f>
        <v/>
      </c>
      <c r="D1767" s="8" t="str">
        <f>(IF('Blastingapps.xyz Converter'!G1776="","",'Blastingapps.xyz Converter'!G1776))</f>
        <v/>
      </c>
      <c r="E1767" s="8" t="str">
        <f>(IF($A1767="","",'Blastingapps.xyz Converter'!H1776))</f>
        <v/>
      </c>
      <c r="F1767" s="8" t="str">
        <f>(IF($A1767="","",'Blastingapps.xyz Converter'!I1776))</f>
        <v/>
      </c>
      <c r="G1767" s="8" t="str">
        <f>(IF($A1767="","",'Blastingapps.xyz Converter'!J1776))</f>
        <v/>
      </c>
    </row>
    <row r="1768" spans="1:7" x14ac:dyDescent="0.2">
      <c r="A1768" s="8" t="str">
        <f>IF('Blastingapps.xyz Converter'!D1777="","",'Blastingapps.xyz Converter'!D1777)</f>
        <v/>
      </c>
      <c r="B1768" s="8" t="str">
        <f>(IF('Blastingapps.xyz Converter'!E1777="","",'Blastingapps.xyz Converter'!E1777))</f>
        <v/>
      </c>
      <c r="C1768" s="8" t="str">
        <f>(IF('Blastingapps.xyz Converter'!F1777="","",'Blastingapps.xyz Converter'!F1777))</f>
        <v/>
      </c>
      <c r="D1768" s="8" t="str">
        <f>(IF('Blastingapps.xyz Converter'!G1777="","",'Blastingapps.xyz Converter'!G1777))</f>
        <v/>
      </c>
      <c r="E1768" s="8" t="str">
        <f>(IF($A1768="","",'Blastingapps.xyz Converter'!H1777))</f>
        <v/>
      </c>
      <c r="F1768" s="8" t="str">
        <f>(IF($A1768="","",'Blastingapps.xyz Converter'!I1777))</f>
        <v/>
      </c>
      <c r="G1768" s="8" t="str">
        <f>(IF($A1768="","",'Blastingapps.xyz Converter'!J1777))</f>
        <v/>
      </c>
    </row>
    <row r="1769" spans="1:7" x14ac:dyDescent="0.2">
      <c r="A1769" s="8" t="str">
        <f>IF('Blastingapps.xyz Converter'!D1778="","",'Blastingapps.xyz Converter'!D1778)</f>
        <v/>
      </c>
      <c r="B1769" s="8" t="str">
        <f>(IF('Blastingapps.xyz Converter'!E1778="","",'Blastingapps.xyz Converter'!E1778))</f>
        <v/>
      </c>
      <c r="C1769" s="8" t="str">
        <f>(IF('Blastingapps.xyz Converter'!F1778="","",'Blastingapps.xyz Converter'!F1778))</f>
        <v/>
      </c>
      <c r="D1769" s="8" t="str">
        <f>(IF('Blastingapps.xyz Converter'!G1778="","",'Blastingapps.xyz Converter'!G1778))</f>
        <v/>
      </c>
      <c r="E1769" s="8" t="str">
        <f>(IF($A1769="","",'Blastingapps.xyz Converter'!H1778))</f>
        <v/>
      </c>
      <c r="F1769" s="8" t="str">
        <f>(IF($A1769="","",'Blastingapps.xyz Converter'!I1778))</f>
        <v/>
      </c>
      <c r="G1769" s="8" t="str">
        <f>(IF($A1769="","",'Blastingapps.xyz Converter'!J1778))</f>
        <v/>
      </c>
    </row>
    <row r="1770" spans="1:7" x14ac:dyDescent="0.2">
      <c r="A1770" s="8" t="str">
        <f>IF('Blastingapps.xyz Converter'!D1779="","",'Blastingapps.xyz Converter'!D1779)</f>
        <v/>
      </c>
      <c r="B1770" s="8" t="str">
        <f>(IF('Blastingapps.xyz Converter'!E1779="","",'Blastingapps.xyz Converter'!E1779))</f>
        <v/>
      </c>
      <c r="C1770" s="8" t="str">
        <f>(IF('Blastingapps.xyz Converter'!F1779="","",'Blastingapps.xyz Converter'!F1779))</f>
        <v/>
      </c>
      <c r="D1770" s="8" t="str">
        <f>(IF('Blastingapps.xyz Converter'!G1779="","",'Blastingapps.xyz Converter'!G1779))</f>
        <v/>
      </c>
      <c r="E1770" s="8" t="str">
        <f>(IF($A1770="","",'Blastingapps.xyz Converter'!H1779))</f>
        <v/>
      </c>
      <c r="F1770" s="8" t="str">
        <f>(IF($A1770="","",'Blastingapps.xyz Converter'!I1779))</f>
        <v/>
      </c>
      <c r="G1770" s="8" t="str">
        <f>(IF($A1770="","",'Blastingapps.xyz Converter'!J1779))</f>
        <v/>
      </c>
    </row>
    <row r="1771" spans="1:7" x14ac:dyDescent="0.2">
      <c r="A1771" s="8" t="str">
        <f>IF('Blastingapps.xyz Converter'!D1780="","",'Blastingapps.xyz Converter'!D1780)</f>
        <v/>
      </c>
      <c r="B1771" s="8" t="str">
        <f>(IF('Blastingapps.xyz Converter'!E1780="","",'Blastingapps.xyz Converter'!E1780))</f>
        <v/>
      </c>
      <c r="C1771" s="8" t="str">
        <f>(IF('Blastingapps.xyz Converter'!F1780="","",'Blastingapps.xyz Converter'!F1780))</f>
        <v/>
      </c>
      <c r="D1771" s="8" t="str">
        <f>(IF('Blastingapps.xyz Converter'!G1780="","",'Blastingapps.xyz Converter'!G1780))</f>
        <v/>
      </c>
      <c r="E1771" s="8" t="str">
        <f>(IF($A1771="","",'Blastingapps.xyz Converter'!H1780))</f>
        <v/>
      </c>
      <c r="F1771" s="8" t="str">
        <f>(IF($A1771="","",'Blastingapps.xyz Converter'!I1780))</f>
        <v/>
      </c>
      <c r="G1771" s="8" t="str">
        <f>(IF($A1771="","",'Blastingapps.xyz Converter'!J1780))</f>
        <v/>
      </c>
    </row>
    <row r="1772" spans="1:7" x14ac:dyDescent="0.2">
      <c r="A1772" s="8" t="str">
        <f>IF('Blastingapps.xyz Converter'!D1781="","",'Blastingapps.xyz Converter'!D1781)</f>
        <v/>
      </c>
      <c r="B1772" s="8" t="str">
        <f>(IF('Blastingapps.xyz Converter'!E1781="","",'Blastingapps.xyz Converter'!E1781))</f>
        <v/>
      </c>
      <c r="C1772" s="8" t="str">
        <f>(IF('Blastingapps.xyz Converter'!F1781="","",'Blastingapps.xyz Converter'!F1781))</f>
        <v/>
      </c>
      <c r="D1772" s="8" t="str">
        <f>(IF('Blastingapps.xyz Converter'!G1781="","",'Blastingapps.xyz Converter'!G1781))</f>
        <v/>
      </c>
      <c r="E1772" s="8" t="str">
        <f>(IF($A1772="","",'Blastingapps.xyz Converter'!H1781))</f>
        <v/>
      </c>
      <c r="F1772" s="8" t="str">
        <f>(IF($A1772="","",'Blastingapps.xyz Converter'!I1781))</f>
        <v/>
      </c>
      <c r="G1772" s="8" t="str">
        <f>(IF($A1772="","",'Blastingapps.xyz Converter'!J1781))</f>
        <v/>
      </c>
    </row>
    <row r="1773" spans="1:7" x14ac:dyDescent="0.2">
      <c r="A1773" s="8" t="str">
        <f>IF('Blastingapps.xyz Converter'!D1782="","",'Blastingapps.xyz Converter'!D1782)</f>
        <v/>
      </c>
      <c r="B1773" s="8" t="str">
        <f>(IF('Blastingapps.xyz Converter'!E1782="","",'Blastingapps.xyz Converter'!E1782))</f>
        <v/>
      </c>
      <c r="C1773" s="8" t="str">
        <f>(IF('Blastingapps.xyz Converter'!F1782="","",'Blastingapps.xyz Converter'!F1782))</f>
        <v/>
      </c>
      <c r="D1773" s="8" t="str">
        <f>(IF('Blastingapps.xyz Converter'!G1782="","",'Blastingapps.xyz Converter'!G1782))</f>
        <v/>
      </c>
      <c r="E1773" s="8" t="str">
        <f>(IF($A1773="","",'Blastingapps.xyz Converter'!H1782))</f>
        <v/>
      </c>
      <c r="F1773" s="8" t="str">
        <f>(IF($A1773="","",'Blastingapps.xyz Converter'!I1782))</f>
        <v/>
      </c>
      <c r="G1773" s="8" t="str">
        <f>(IF($A1773="","",'Blastingapps.xyz Converter'!J1782))</f>
        <v/>
      </c>
    </row>
    <row r="1774" spans="1:7" x14ac:dyDescent="0.2">
      <c r="A1774" s="8" t="str">
        <f>IF('Blastingapps.xyz Converter'!D1783="","",'Blastingapps.xyz Converter'!D1783)</f>
        <v/>
      </c>
      <c r="B1774" s="8" t="str">
        <f>(IF('Blastingapps.xyz Converter'!E1783="","",'Blastingapps.xyz Converter'!E1783))</f>
        <v/>
      </c>
      <c r="C1774" s="8" t="str">
        <f>(IF('Blastingapps.xyz Converter'!F1783="","",'Blastingapps.xyz Converter'!F1783))</f>
        <v/>
      </c>
      <c r="D1774" s="8" t="str">
        <f>(IF('Blastingapps.xyz Converter'!G1783="","",'Blastingapps.xyz Converter'!G1783))</f>
        <v/>
      </c>
      <c r="E1774" s="8" t="str">
        <f>(IF($A1774="","",'Blastingapps.xyz Converter'!H1783))</f>
        <v/>
      </c>
      <c r="F1774" s="8" t="str">
        <f>(IF($A1774="","",'Blastingapps.xyz Converter'!I1783))</f>
        <v/>
      </c>
      <c r="G1774" s="8" t="str">
        <f>(IF($A1774="","",'Blastingapps.xyz Converter'!J1783))</f>
        <v/>
      </c>
    </row>
    <row r="1775" spans="1:7" x14ac:dyDescent="0.2">
      <c r="A1775" s="8" t="str">
        <f>IF('Blastingapps.xyz Converter'!D1784="","",'Blastingapps.xyz Converter'!D1784)</f>
        <v/>
      </c>
      <c r="B1775" s="8" t="str">
        <f>(IF('Blastingapps.xyz Converter'!E1784="","",'Blastingapps.xyz Converter'!E1784))</f>
        <v/>
      </c>
      <c r="C1775" s="8" t="str">
        <f>(IF('Blastingapps.xyz Converter'!F1784="","",'Blastingapps.xyz Converter'!F1784))</f>
        <v/>
      </c>
      <c r="D1775" s="8" t="str">
        <f>(IF('Blastingapps.xyz Converter'!G1784="","",'Blastingapps.xyz Converter'!G1784))</f>
        <v/>
      </c>
      <c r="E1775" s="8" t="str">
        <f>(IF($A1775="","",'Blastingapps.xyz Converter'!H1784))</f>
        <v/>
      </c>
      <c r="F1775" s="8" t="str">
        <f>(IF($A1775="","",'Blastingapps.xyz Converter'!I1784))</f>
        <v/>
      </c>
      <c r="G1775" s="8" t="str">
        <f>(IF($A1775="","",'Blastingapps.xyz Converter'!J1784))</f>
        <v/>
      </c>
    </row>
    <row r="1776" spans="1:7" x14ac:dyDescent="0.2">
      <c r="A1776" s="8" t="str">
        <f>IF('Blastingapps.xyz Converter'!D1785="","",'Blastingapps.xyz Converter'!D1785)</f>
        <v/>
      </c>
      <c r="B1776" s="8" t="str">
        <f>(IF('Blastingapps.xyz Converter'!E1785="","",'Blastingapps.xyz Converter'!E1785))</f>
        <v/>
      </c>
      <c r="C1776" s="8" t="str">
        <f>(IF('Blastingapps.xyz Converter'!F1785="","",'Blastingapps.xyz Converter'!F1785))</f>
        <v/>
      </c>
      <c r="D1776" s="8" t="str">
        <f>(IF('Blastingapps.xyz Converter'!G1785="","",'Blastingapps.xyz Converter'!G1785))</f>
        <v/>
      </c>
      <c r="E1776" s="8" t="str">
        <f>(IF($A1776="","",'Blastingapps.xyz Converter'!H1785))</f>
        <v/>
      </c>
      <c r="F1776" s="8" t="str">
        <f>(IF($A1776="","",'Blastingapps.xyz Converter'!I1785))</f>
        <v/>
      </c>
      <c r="G1776" s="8" t="str">
        <f>(IF($A1776="","",'Blastingapps.xyz Converter'!J1785))</f>
        <v/>
      </c>
    </row>
    <row r="1777" spans="1:7" x14ac:dyDescent="0.2">
      <c r="A1777" s="8" t="str">
        <f>IF('Blastingapps.xyz Converter'!D1786="","",'Blastingapps.xyz Converter'!D1786)</f>
        <v/>
      </c>
      <c r="B1777" s="8" t="str">
        <f>(IF('Blastingapps.xyz Converter'!E1786="","",'Blastingapps.xyz Converter'!E1786))</f>
        <v/>
      </c>
      <c r="C1777" s="8" t="str">
        <f>(IF('Blastingapps.xyz Converter'!F1786="","",'Blastingapps.xyz Converter'!F1786))</f>
        <v/>
      </c>
      <c r="D1777" s="8" t="str">
        <f>(IF('Blastingapps.xyz Converter'!G1786="","",'Blastingapps.xyz Converter'!G1786))</f>
        <v/>
      </c>
      <c r="E1777" s="8" t="str">
        <f>(IF($A1777="","",'Blastingapps.xyz Converter'!H1786))</f>
        <v/>
      </c>
      <c r="F1777" s="8" t="str">
        <f>(IF($A1777="","",'Blastingapps.xyz Converter'!I1786))</f>
        <v/>
      </c>
      <c r="G1777" s="8" t="str">
        <f>(IF($A1777="","",'Blastingapps.xyz Converter'!J1786))</f>
        <v/>
      </c>
    </row>
    <row r="1778" spans="1:7" x14ac:dyDescent="0.2">
      <c r="A1778" s="8" t="str">
        <f>IF('Blastingapps.xyz Converter'!D1787="","",'Blastingapps.xyz Converter'!D1787)</f>
        <v/>
      </c>
      <c r="B1778" s="8" t="str">
        <f>(IF('Blastingapps.xyz Converter'!E1787="","",'Blastingapps.xyz Converter'!E1787))</f>
        <v/>
      </c>
      <c r="C1778" s="8" t="str">
        <f>(IF('Blastingapps.xyz Converter'!F1787="","",'Blastingapps.xyz Converter'!F1787))</f>
        <v/>
      </c>
      <c r="D1778" s="8" t="str">
        <f>(IF('Blastingapps.xyz Converter'!G1787="","",'Blastingapps.xyz Converter'!G1787))</f>
        <v/>
      </c>
      <c r="E1778" s="8" t="str">
        <f>(IF($A1778="","",'Blastingapps.xyz Converter'!H1787))</f>
        <v/>
      </c>
      <c r="F1778" s="8" t="str">
        <f>(IF($A1778="","",'Blastingapps.xyz Converter'!I1787))</f>
        <v/>
      </c>
      <c r="G1778" s="8" t="str">
        <f>(IF($A1778="","",'Blastingapps.xyz Converter'!J1787))</f>
        <v/>
      </c>
    </row>
    <row r="1779" spans="1:7" x14ac:dyDescent="0.2">
      <c r="A1779" s="8" t="str">
        <f>IF('Blastingapps.xyz Converter'!D1788="","",'Blastingapps.xyz Converter'!D1788)</f>
        <v/>
      </c>
      <c r="B1779" s="8" t="str">
        <f>(IF('Blastingapps.xyz Converter'!E1788="","",'Blastingapps.xyz Converter'!E1788))</f>
        <v/>
      </c>
      <c r="C1779" s="8" t="str">
        <f>(IF('Blastingapps.xyz Converter'!F1788="","",'Blastingapps.xyz Converter'!F1788))</f>
        <v/>
      </c>
      <c r="D1779" s="8" t="str">
        <f>(IF('Blastingapps.xyz Converter'!G1788="","",'Blastingapps.xyz Converter'!G1788))</f>
        <v/>
      </c>
      <c r="E1779" s="8" t="str">
        <f>(IF($A1779="","",'Blastingapps.xyz Converter'!H1788))</f>
        <v/>
      </c>
      <c r="F1779" s="8" t="str">
        <f>(IF($A1779="","",'Blastingapps.xyz Converter'!I1788))</f>
        <v/>
      </c>
      <c r="G1779" s="8" t="str">
        <f>(IF($A1779="","",'Blastingapps.xyz Converter'!J1788))</f>
        <v/>
      </c>
    </row>
    <row r="1780" spans="1:7" x14ac:dyDescent="0.2">
      <c r="A1780" s="8" t="str">
        <f>IF('Blastingapps.xyz Converter'!D1789="","",'Blastingapps.xyz Converter'!D1789)</f>
        <v/>
      </c>
      <c r="B1780" s="8" t="str">
        <f>(IF('Blastingapps.xyz Converter'!E1789="","",'Blastingapps.xyz Converter'!E1789))</f>
        <v/>
      </c>
      <c r="C1780" s="8" t="str">
        <f>(IF('Blastingapps.xyz Converter'!F1789="","",'Blastingapps.xyz Converter'!F1789))</f>
        <v/>
      </c>
      <c r="D1780" s="8" t="str">
        <f>(IF('Blastingapps.xyz Converter'!G1789="","",'Blastingapps.xyz Converter'!G1789))</f>
        <v/>
      </c>
      <c r="E1780" s="8" t="str">
        <f>(IF($A1780="","",'Blastingapps.xyz Converter'!H1789))</f>
        <v/>
      </c>
      <c r="F1780" s="8" t="str">
        <f>(IF($A1780="","",'Blastingapps.xyz Converter'!I1789))</f>
        <v/>
      </c>
      <c r="G1780" s="8" t="str">
        <f>(IF($A1780="","",'Blastingapps.xyz Converter'!J1789))</f>
        <v/>
      </c>
    </row>
    <row r="1781" spans="1:7" x14ac:dyDescent="0.2">
      <c r="A1781" s="8" t="str">
        <f>IF('Blastingapps.xyz Converter'!D1790="","",'Blastingapps.xyz Converter'!D1790)</f>
        <v/>
      </c>
      <c r="B1781" s="8" t="str">
        <f>(IF('Blastingapps.xyz Converter'!E1790="","",'Blastingapps.xyz Converter'!E1790))</f>
        <v/>
      </c>
      <c r="C1781" s="8" t="str">
        <f>(IF('Blastingapps.xyz Converter'!F1790="","",'Blastingapps.xyz Converter'!F1790))</f>
        <v/>
      </c>
      <c r="D1781" s="8" t="str">
        <f>(IF('Blastingapps.xyz Converter'!G1790="","",'Blastingapps.xyz Converter'!G1790))</f>
        <v/>
      </c>
      <c r="E1781" s="8" t="str">
        <f>(IF($A1781="","",'Blastingapps.xyz Converter'!H1790))</f>
        <v/>
      </c>
      <c r="F1781" s="8" t="str">
        <f>(IF($A1781="","",'Blastingapps.xyz Converter'!I1790))</f>
        <v/>
      </c>
      <c r="G1781" s="8" t="str">
        <f>(IF($A1781="","",'Blastingapps.xyz Converter'!J1790))</f>
        <v/>
      </c>
    </row>
    <row r="1782" spans="1:7" x14ac:dyDescent="0.2">
      <c r="A1782" s="8" t="str">
        <f>IF('Blastingapps.xyz Converter'!D1791="","",'Blastingapps.xyz Converter'!D1791)</f>
        <v/>
      </c>
      <c r="B1782" s="8" t="str">
        <f>(IF('Blastingapps.xyz Converter'!E1791="","",'Blastingapps.xyz Converter'!E1791))</f>
        <v/>
      </c>
      <c r="C1782" s="8" t="str">
        <f>(IF('Blastingapps.xyz Converter'!F1791="","",'Blastingapps.xyz Converter'!F1791))</f>
        <v/>
      </c>
      <c r="D1782" s="8" t="str">
        <f>(IF('Blastingapps.xyz Converter'!G1791="","",'Blastingapps.xyz Converter'!G1791))</f>
        <v/>
      </c>
      <c r="E1782" s="8" t="str">
        <f>(IF($A1782="","",'Blastingapps.xyz Converter'!H1791))</f>
        <v/>
      </c>
      <c r="F1782" s="8" t="str">
        <f>(IF($A1782="","",'Blastingapps.xyz Converter'!I1791))</f>
        <v/>
      </c>
      <c r="G1782" s="8" t="str">
        <f>(IF($A1782="","",'Blastingapps.xyz Converter'!J1791))</f>
        <v/>
      </c>
    </row>
    <row r="1783" spans="1:7" x14ac:dyDescent="0.2">
      <c r="A1783" s="8" t="str">
        <f>IF('Blastingapps.xyz Converter'!D1792="","",'Blastingapps.xyz Converter'!D1792)</f>
        <v/>
      </c>
      <c r="B1783" s="8" t="str">
        <f>(IF('Blastingapps.xyz Converter'!E1792="","",'Blastingapps.xyz Converter'!E1792))</f>
        <v/>
      </c>
      <c r="C1783" s="8" t="str">
        <f>(IF('Blastingapps.xyz Converter'!F1792="","",'Blastingapps.xyz Converter'!F1792))</f>
        <v/>
      </c>
      <c r="D1783" s="8" t="str">
        <f>(IF('Blastingapps.xyz Converter'!G1792="","",'Blastingapps.xyz Converter'!G1792))</f>
        <v/>
      </c>
      <c r="E1783" s="8" t="str">
        <f>(IF($A1783="","",'Blastingapps.xyz Converter'!H1792))</f>
        <v/>
      </c>
      <c r="F1783" s="8" t="str">
        <f>(IF($A1783="","",'Blastingapps.xyz Converter'!I1792))</f>
        <v/>
      </c>
      <c r="G1783" s="8" t="str">
        <f>(IF($A1783="","",'Blastingapps.xyz Converter'!J1792))</f>
        <v/>
      </c>
    </row>
    <row r="1784" spans="1:7" x14ac:dyDescent="0.2">
      <c r="A1784" s="8" t="str">
        <f>IF('Blastingapps.xyz Converter'!D1793="","",'Blastingapps.xyz Converter'!D1793)</f>
        <v/>
      </c>
      <c r="B1784" s="8" t="str">
        <f>(IF('Blastingapps.xyz Converter'!E1793="","",'Blastingapps.xyz Converter'!E1793))</f>
        <v/>
      </c>
      <c r="C1784" s="8" t="str">
        <f>(IF('Blastingapps.xyz Converter'!F1793="","",'Blastingapps.xyz Converter'!F1793))</f>
        <v/>
      </c>
      <c r="D1784" s="8" t="str">
        <f>(IF('Blastingapps.xyz Converter'!G1793="","",'Blastingapps.xyz Converter'!G1793))</f>
        <v/>
      </c>
      <c r="E1784" s="8" t="str">
        <f>(IF($A1784="","",'Blastingapps.xyz Converter'!H1793))</f>
        <v/>
      </c>
      <c r="F1784" s="8" t="str">
        <f>(IF($A1784="","",'Blastingapps.xyz Converter'!I1793))</f>
        <v/>
      </c>
      <c r="G1784" s="8" t="str">
        <f>(IF($A1784="","",'Blastingapps.xyz Converter'!J1793))</f>
        <v/>
      </c>
    </row>
    <row r="1785" spans="1:7" x14ac:dyDescent="0.2">
      <c r="A1785" s="8" t="str">
        <f>IF('Blastingapps.xyz Converter'!D1794="","",'Blastingapps.xyz Converter'!D1794)</f>
        <v/>
      </c>
      <c r="B1785" s="8" t="str">
        <f>(IF('Blastingapps.xyz Converter'!E1794="","",'Blastingapps.xyz Converter'!E1794))</f>
        <v/>
      </c>
      <c r="C1785" s="8" t="str">
        <f>(IF('Blastingapps.xyz Converter'!F1794="","",'Blastingapps.xyz Converter'!F1794))</f>
        <v/>
      </c>
      <c r="D1785" s="8" t="str">
        <f>(IF('Blastingapps.xyz Converter'!G1794="","",'Blastingapps.xyz Converter'!G1794))</f>
        <v/>
      </c>
      <c r="E1785" s="8" t="str">
        <f>(IF($A1785="","",'Blastingapps.xyz Converter'!H1794))</f>
        <v/>
      </c>
      <c r="F1785" s="8" t="str">
        <f>(IF($A1785="","",'Blastingapps.xyz Converter'!I1794))</f>
        <v/>
      </c>
      <c r="G1785" s="8" t="str">
        <f>(IF($A1785="","",'Blastingapps.xyz Converter'!J1794))</f>
        <v/>
      </c>
    </row>
    <row r="1786" spans="1:7" x14ac:dyDescent="0.2">
      <c r="A1786" s="8" t="str">
        <f>IF('Blastingapps.xyz Converter'!D1795="","",'Blastingapps.xyz Converter'!D1795)</f>
        <v/>
      </c>
      <c r="B1786" s="8" t="str">
        <f>(IF('Blastingapps.xyz Converter'!E1795="","",'Blastingapps.xyz Converter'!E1795))</f>
        <v/>
      </c>
      <c r="C1786" s="8" t="str">
        <f>(IF('Blastingapps.xyz Converter'!F1795="","",'Blastingapps.xyz Converter'!F1795))</f>
        <v/>
      </c>
      <c r="D1786" s="8" t="str">
        <f>(IF('Blastingapps.xyz Converter'!G1795="","",'Blastingapps.xyz Converter'!G1795))</f>
        <v/>
      </c>
      <c r="E1786" s="8" t="str">
        <f>(IF($A1786="","",'Blastingapps.xyz Converter'!H1795))</f>
        <v/>
      </c>
      <c r="F1786" s="8" t="str">
        <f>(IF($A1786="","",'Blastingapps.xyz Converter'!I1795))</f>
        <v/>
      </c>
      <c r="G1786" s="8" t="str">
        <f>(IF($A1786="","",'Blastingapps.xyz Converter'!J1795))</f>
        <v/>
      </c>
    </row>
    <row r="1787" spans="1:7" x14ac:dyDescent="0.2">
      <c r="A1787" s="8" t="str">
        <f>IF('Blastingapps.xyz Converter'!D1796="","",'Blastingapps.xyz Converter'!D1796)</f>
        <v/>
      </c>
      <c r="B1787" s="8" t="str">
        <f>(IF('Blastingapps.xyz Converter'!E1796="","",'Blastingapps.xyz Converter'!E1796))</f>
        <v/>
      </c>
      <c r="C1787" s="8" t="str">
        <f>(IF('Blastingapps.xyz Converter'!F1796="","",'Blastingapps.xyz Converter'!F1796))</f>
        <v/>
      </c>
      <c r="D1787" s="8" t="str">
        <f>(IF('Blastingapps.xyz Converter'!G1796="","",'Blastingapps.xyz Converter'!G1796))</f>
        <v/>
      </c>
      <c r="E1787" s="8" t="str">
        <f>(IF($A1787="","",'Blastingapps.xyz Converter'!H1796))</f>
        <v/>
      </c>
      <c r="F1787" s="8" t="str">
        <f>(IF($A1787="","",'Blastingapps.xyz Converter'!I1796))</f>
        <v/>
      </c>
      <c r="G1787" s="8" t="str">
        <f>(IF($A1787="","",'Blastingapps.xyz Converter'!J1796))</f>
        <v/>
      </c>
    </row>
    <row r="1788" spans="1:7" x14ac:dyDescent="0.2">
      <c r="A1788" s="8" t="str">
        <f>IF('Blastingapps.xyz Converter'!D1797="","",'Blastingapps.xyz Converter'!D1797)</f>
        <v/>
      </c>
      <c r="B1788" s="8" t="str">
        <f>(IF('Blastingapps.xyz Converter'!E1797="","",'Blastingapps.xyz Converter'!E1797))</f>
        <v/>
      </c>
      <c r="C1788" s="8" t="str">
        <f>(IF('Blastingapps.xyz Converter'!F1797="","",'Blastingapps.xyz Converter'!F1797))</f>
        <v/>
      </c>
      <c r="D1788" s="8" t="str">
        <f>(IF('Blastingapps.xyz Converter'!G1797="","",'Blastingapps.xyz Converter'!G1797))</f>
        <v/>
      </c>
      <c r="E1788" s="8" t="str">
        <f>(IF($A1788="","",'Blastingapps.xyz Converter'!H1797))</f>
        <v/>
      </c>
      <c r="F1788" s="8" t="str">
        <f>(IF($A1788="","",'Blastingapps.xyz Converter'!I1797))</f>
        <v/>
      </c>
      <c r="G1788" s="8" t="str">
        <f>(IF($A1788="","",'Blastingapps.xyz Converter'!J1797))</f>
        <v/>
      </c>
    </row>
    <row r="1789" spans="1:7" x14ac:dyDescent="0.2">
      <c r="A1789" s="8" t="str">
        <f>IF('Blastingapps.xyz Converter'!D1798="","",'Blastingapps.xyz Converter'!D1798)</f>
        <v/>
      </c>
      <c r="B1789" s="8" t="str">
        <f>(IF('Blastingapps.xyz Converter'!E1798="","",'Blastingapps.xyz Converter'!E1798))</f>
        <v/>
      </c>
      <c r="C1789" s="8" t="str">
        <f>(IF('Blastingapps.xyz Converter'!F1798="","",'Blastingapps.xyz Converter'!F1798))</f>
        <v/>
      </c>
      <c r="D1789" s="8" t="str">
        <f>(IF('Blastingapps.xyz Converter'!G1798="","",'Blastingapps.xyz Converter'!G1798))</f>
        <v/>
      </c>
      <c r="E1789" s="8" t="str">
        <f>(IF($A1789="","",'Blastingapps.xyz Converter'!H1798))</f>
        <v/>
      </c>
      <c r="F1789" s="8" t="str">
        <f>(IF($A1789="","",'Blastingapps.xyz Converter'!I1798))</f>
        <v/>
      </c>
      <c r="G1789" s="8" t="str">
        <f>(IF($A1789="","",'Blastingapps.xyz Converter'!J1798))</f>
        <v/>
      </c>
    </row>
    <row r="1790" spans="1:7" x14ac:dyDescent="0.2">
      <c r="A1790" s="8" t="str">
        <f>IF('Blastingapps.xyz Converter'!D1799="","",'Blastingapps.xyz Converter'!D1799)</f>
        <v/>
      </c>
      <c r="B1790" s="8" t="str">
        <f>(IF('Blastingapps.xyz Converter'!E1799="","",'Blastingapps.xyz Converter'!E1799))</f>
        <v/>
      </c>
      <c r="C1790" s="8" t="str">
        <f>(IF('Blastingapps.xyz Converter'!F1799="","",'Blastingapps.xyz Converter'!F1799))</f>
        <v/>
      </c>
      <c r="D1790" s="8" t="str">
        <f>(IF('Blastingapps.xyz Converter'!G1799="","",'Blastingapps.xyz Converter'!G1799))</f>
        <v/>
      </c>
      <c r="E1790" s="8" t="str">
        <f>(IF($A1790="","",'Blastingapps.xyz Converter'!H1799))</f>
        <v/>
      </c>
      <c r="F1790" s="8" t="str">
        <f>(IF($A1790="","",'Blastingapps.xyz Converter'!I1799))</f>
        <v/>
      </c>
      <c r="G1790" s="8" t="str">
        <f>(IF($A1790="","",'Blastingapps.xyz Converter'!J1799))</f>
        <v/>
      </c>
    </row>
    <row r="1791" spans="1:7" x14ac:dyDescent="0.2">
      <c r="A1791" s="8" t="str">
        <f>IF('Blastingapps.xyz Converter'!D1800="","",'Blastingapps.xyz Converter'!D1800)</f>
        <v/>
      </c>
      <c r="B1791" s="8" t="str">
        <f>(IF('Blastingapps.xyz Converter'!E1800="","",'Blastingapps.xyz Converter'!E1800))</f>
        <v/>
      </c>
      <c r="C1791" s="8" t="str">
        <f>(IF('Blastingapps.xyz Converter'!F1800="","",'Blastingapps.xyz Converter'!F1800))</f>
        <v/>
      </c>
      <c r="D1791" s="8" t="str">
        <f>(IF('Blastingapps.xyz Converter'!G1800="","",'Blastingapps.xyz Converter'!G1800))</f>
        <v/>
      </c>
      <c r="E1791" s="8" t="str">
        <f>(IF($A1791="","",'Blastingapps.xyz Converter'!H1800))</f>
        <v/>
      </c>
      <c r="F1791" s="8" t="str">
        <f>(IF($A1791="","",'Blastingapps.xyz Converter'!I1800))</f>
        <v/>
      </c>
      <c r="G1791" s="8" t="str">
        <f>(IF($A1791="","",'Blastingapps.xyz Converter'!J1800))</f>
        <v/>
      </c>
    </row>
    <row r="1792" spans="1:7" x14ac:dyDescent="0.2">
      <c r="A1792" s="8" t="str">
        <f>IF('Blastingapps.xyz Converter'!D1801="","",'Blastingapps.xyz Converter'!D1801)</f>
        <v/>
      </c>
      <c r="B1792" s="8" t="str">
        <f>(IF('Blastingapps.xyz Converter'!E1801="","",'Blastingapps.xyz Converter'!E1801))</f>
        <v/>
      </c>
      <c r="C1792" s="8" t="str">
        <f>(IF('Blastingapps.xyz Converter'!F1801="","",'Blastingapps.xyz Converter'!F1801))</f>
        <v/>
      </c>
      <c r="D1792" s="8" t="str">
        <f>(IF('Blastingapps.xyz Converter'!G1801="","",'Blastingapps.xyz Converter'!G1801))</f>
        <v/>
      </c>
      <c r="E1792" s="8" t="str">
        <f>(IF($A1792="","",'Blastingapps.xyz Converter'!H1801))</f>
        <v/>
      </c>
      <c r="F1792" s="8" t="str">
        <f>(IF($A1792="","",'Blastingapps.xyz Converter'!I1801))</f>
        <v/>
      </c>
      <c r="G1792" s="8" t="str">
        <f>(IF($A1792="","",'Blastingapps.xyz Converter'!J1801))</f>
        <v/>
      </c>
    </row>
    <row r="1793" spans="1:7" x14ac:dyDescent="0.2">
      <c r="A1793" s="8" t="str">
        <f>IF('Blastingapps.xyz Converter'!D1802="","",'Blastingapps.xyz Converter'!D1802)</f>
        <v/>
      </c>
      <c r="B1793" s="8" t="str">
        <f>(IF('Blastingapps.xyz Converter'!E1802="","",'Blastingapps.xyz Converter'!E1802))</f>
        <v/>
      </c>
      <c r="C1793" s="8" t="str">
        <f>(IF('Blastingapps.xyz Converter'!F1802="","",'Blastingapps.xyz Converter'!F1802))</f>
        <v/>
      </c>
      <c r="D1793" s="8" t="str">
        <f>(IF('Blastingapps.xyz Converter'!G1802="","",'Blastingapps.xyz Converter'!G1802))</f>
        <v/>
      </c>
      <c r="E1793" s="8" t="str">
        <f>(IF($A1793="","",'Blastingapps.xyz Converter'!H1802))</f>
        <v/>
      </c>
      <c r="F1793" s="8" t="str">
        <f>(IF($A1793="","",'Blastingapps.xyz Converter'!I1802))</f>
        <v/>
      </c>
      <c r="G1793" s="8" t="str">
        <f>(IF($A1793="","",'Blastingapps.xyz Converter'!J1802))</f>
        <v/>
      </c>
    </row>
    <row r="1794" spans="1:7" x14ac:dyDescent="0.2">
      <c r="A1794" s="8" t="str">
        <f>IF('Blastingapps.xyz Converter'!D1803="","",'Blastingapps.xyz Converter'!D1803)</f>
        <v/>
      </c>
      <c r="B1794" s="8" t="str">
        <f>(IF('Blastingapps.xyz Converter'!E1803="","",'Blastingapps.xyz Converter'!E1803))</f>
        <v/>
      </c>
      <c r="C1794" s="8" t="str">
        <f>(IF('Blastingapps.xyz Converter'!F1803="","",'Blastingapps.xyz Converter'!F1803))</f>
        <v/>
      </c>
      <c r="D1794" s="8" t="str">
        <f>(IF('Blastingapps.xyz Converter'!G1803="","",'Blastingapps.xyz Converter'!G1803))</f>
        <v/>
      </c>
      <c r="E1794" s="8" t="str">
        <f>(IF($A1794="","",'Blastingapps.xyz Converter'!H1803))</f>
        <v/>
      </c>
      <c r="F1794" s="8" t="str">
        <f>(IF($A1794="","",'Blastingapps.xyz Converter'!I1803))</f>
        <v/>
      </c>
      <c r="G1794" s="8" t="str">
        <f>(IF($A1794="","",'Blastingapps.xyz Converter'!J1803))</f>
        <v/>
      </c>
    </row>
    <row r="1795" spans="1:7" x14ac:dyDescent="0.2">
      <c r="A1795" s="8" t="str">
        <f>IF('Blastingapps.xyz Converter'!D1804="","",'Blastingapps.xyz Converter'!D1804)</f>
        <v/>
      </c>
      <c r="B1795" s="8" t="str">
        <f>(IF('Blastingapps.xyz Converter'!E1804="","",'Blastingapps.xyz Converter'!E1804))</f>
        <v/>
      </c>
      <c r="C1795" s="8" t="str">
        <f>(IF('Blastingapps.xyz Converter'!F1804="","",'Blastingapps.xyz Converter'!F1804))</f>
        <v/>
      </c>
      <c r="D1795" s="8" t="str">
        <f>(IF('Blastingapps.xyz Converter'!G1804="","",'Blastingapps.xyz Converter'!G1804))</f>
        <v/>
      </c>
      <c r="E1795" s="8" t="str">
        <f>(IF($A1795="","",'Blastingapps.xyz Converter'!H1804))</f>
        <v/>
      </c>
      <c r="F1795" s="8" t="str">
        <f>(IF($A1795="","",'Blastingapps.xyz Converter'!I1804))</f>
        <v/>
      </c>
      <c r="G1795" s="8" t="str">
        <f>(IF($A1795="","",'Blastingapps.xyz Converter'!J1804))</f>
        <v/>
      </c>
    </row>
    <row r="1796" spans="1:7" x14ac:dyDescent="0.2">
      <c r="A1796" s="8" t="str">
        <f>IF('Blastingapps.xyz Converter'!D1805="","",'Blastingapps.xyz Converter'!D1805)</f>
        <v/>
      </c>
      <c r="B1796" s="8" t="str">
        <f>(IF('Blastingapps.xyz Converter'!E1805="","",'Blastingapps.xyz Converter'!E1805))</f>
        <v/>
      </c>
      <c r="C1796" s="8" t="str">
        <f>(IF('Blastingapps.xyz Converter'!F1805="","",'Blastingapps.xyz Converter'!F1805))</f>
        <v/>
      </c>
      <c r="D1796" s="8" t="str">
        <f>(IF('Blastingapps.xyz Converter'!G1805="","",'Blastingapps.xyz Converter'!G1805))</f>
        <v/>
      </c>
      <c r="E1796" s="8" t="str">
        <f>(IF($A1796="","",'Blastingapps.xyz Converter'!H1805))</f>
        <v/>
      </c>
      <c r="F1796" s="8" t="str">
        <f>(IF($A1796="","",'Blastingapps.xyz Converter'!I1805))</f>
        <v/>
      </c>
      <c r="G1796" s="8" t="str">
        <f>(IF($A1796="","",'Blastingapps.xyz Converter'!J1805))</f>
        <v/>
      </c>
    </row>
    <row r="1797" spans="1:7" x14ac:dyDescent="0.2">
      <c r="A1797" s="8" t="str">
        <f>IF('Blastingapps.xyz Converter'!D1806="","",'Blastingapps.xyz Converter'!D1806)</f>
        <v/>
      </c>
      <c r="B1797" s="8" t="str">
        <f>(IF('Blastingapps.xyz Converter'!E1806="","",'Blastingapps.xyz Converter'!E1806))</f>
        <v/>
      </c>
      <c r="C1797" s="8" t="str">
        <f>(IF('Blastingapps.xyz Converter'!F1806="","",'Blastingapps.xyz Converter'!F1806))</f>
        <v/>
      </c>
      <c r="D1797" s="8" t="str">
        <f>(IF('Blastingapps.xyz Converter'!G1806="","",'Blastingapps.xyz Converter'!G1806))</f>
        <v/>
      </c>
      <c r="E1797" s="8" t="str">
        <f>(IF($A1797="","",'Blastingapps.xyz Converter'!H1806))</f>
        <v/>
      </c>
      <c r="F1797" s="8" t="str">
        <f>(IF($A1797="","",'Blastingapps.xyz Converter'!I1806))</f>
        <v/>
      </c>
      <c r="G1797" s="8" t="str">
        <f>(IF($A1797="","",'Blastingapps.xyz Converter'!J1806))</f>
        <v/>
      </c>
    </row>
    <row r="1798" spans="1:7" x14ac:dyDescent="0.2">
      <c r="A1798" s="8" t="str">
        <f>IF('Blastingapps.xyz Converter'!D1807="","",'Blastingapps.xyz Converter'!D1807)</f>
        <v/>
      </c>
      <c r="B1798" s="8" t="str">
        <f>(IF('Blastingapps.xyz Converter'!E1807="","",'Blastingapps.xyz Converter'!E1807))</f>
        <v/>
      </c>
      <c r="C1798" s="8" t="str">
        <f>(IF('Blastingapps.xyz Converter'!F1807="","",'Blastingapps.xyz Converter'!F1807))</f>
        <v/>
      </c>
      <c r="D1798" s="8" t="str">
        <f>(IF('Blastingapps.xyz Converter'!G1807="","",'Blastingapps.xyz Converter'!G1807))</f>
        <v/>
      </c>
      <c r="E1798" s="8" t="str">
        <f>(IF($A1798="","",'Blastingapps.xyz Converter'!H1807))</f>
        <v/>
      </c>
      <c r="F1798" s="8" t="str">
        <f>(IF($A1798="","",'Blastingapps.xyz Converter'!I1807))</f>
        <v/>
      </c>
      <c r="G1798" s="8" t="str">
        <f>(IF($A1798="","",'Blastingapps.xyz Converter'!J1807))</f>
        <v/>
      </c>
    </row>
    <row r="1799" spans="1:7" x14ac:dyDescent="0.2">
      <c r="A1799" s="8" t="str">
        <f>IF('Blastingapps.xyz Converter'!D1808="","",'Blastingapps.xyz Converter'!D1808)</f>
        <v/>
      </c>
      <c r="B1799" s="8" t="str">
        <f>(IF('Blastingapps.xyz Converter'!E1808="","",'Blastingapps.xyz Converter'!E1808))</f>
        <v/>
      </c>
      <c r="C1799" s="8" t="str">
        <f>(IF('Blastingapps.xyz Converter'!F1808="","",'Blastingapps.xyz Converter'!F1808))</f>
        <v/>
      </c>
      <c r="D1799" s="8" t="str">
        <f>(IF('Blastingapps.xyz Converter'!G1808="","",'Blastingapps.xyz Converter'!G1808))</f>
        <v/>
      </c>
      <c r="E1799" s="8" t="str">
        <f>(IF($A1799="","",'Blastingapps.xyz Converter'!H1808))</f>
        <v/>
      </c>
      <c r="F1799" s="8" t="str">
        <f>(IF($A1799="","",'Blastingapps.xyz Converter'!I1808))</f>
        <v/>
      </c>
      <c r="G1799" s="8" t="str">
        <f>(IF($A1799="","",'Blastingapps.xyz Converter'!J1808))</f>
        <v/>
      </c>
    </row>
    <row r="1800" spans="1:7" x14ac:dyDescent="0.2">
      <c r="A1800" s="8" t="str">
        <f>IF('Blastingapps.xyz Converter'!D1809="","",'Blastingapps.xyz Converter'!D1809)</f>
        <v/>
      </c>
      <c r="B1800" s="8" t="str">
        <f>(IF('Blastingapps.xyz Converter'!E1809="","",'Blastingapps.xyz Converter'!E1809))</f>
        <v/>
      </c>
      <c r="C1800" s="8" t="str">
        <f>(IF('Blastingapps.xyz Converter'!F1809="","",'Blastingapps.xyz Converter'!F1809))</f>
        <v/>
      </c>
      <c r="D1800" s="8" t="str">
        <f>(IF('Blastingapps.xyz Converter'!G1809="","",'Blastingapps.xyz Converter'!G1809))</f>
        <v/>
      </c>
      <c r="E1800" s="8" t="str">
        <f>(IF($A1800="","",'Blastingapps.xyz Converter'!H1809))</f>
        <v/>
      </c>
      <c r="F1800" s="8" t="str">
        <f>(IF($A1800="","",'Blastingapps.xyz Converter'!I1809))</f>
        <v/>
      </c>
      <c r="G1800" s="8" t="str">
        <f>(IF($A1800="","",'Blastingapps.xyz Converter'!J1809))</f>
        <v/>
      </c>
    </row>
    <row r="1801" spans="1:7" x14ac:dyDescent="0.2">
      <c r="A1801" s="8" t="str">
        <f>IF('Blastingapps.xyz Converter'!D1810="","",'Blastingapps.xyz Converter'!D1810)</f>
        <v/>
      </c>
      <c r="B1801" s="8" t="str">
        <f>(IF('Blastingapps.xyz Converter'!E1810="","",'Blastingapps.xyz Converter'!E1810))</f>
        <v/>
      </c>
      <c r="C1801" s="8" t="str">
        <f>(IF('Blastingapps.xyz Converter'!F1810="","",'Blastingapps.xyz Converter'!F1810))</f>
        <v/>
      </c>
      <c r="D1801" s="8" t="str">
        <f>(IF('Blastingapps.xyz Converter'!G1810="","",'Blastingapps.xyz Converter'!G1810))</f>
        <v/>
      </c>
      <c r="E1801" s="8" t="str">
        <f>(IF($A1801="","",'Blastingapps.xyz Converter'!H1810))</f>
        <v/>
      </c>
      <c r="F1801" s="8" t="str">
        <f>(IF($A1801="","",'Blastingapps.xyz Converter'!I1810))</f>
        <v/>
      </c>
      <c r="G1801" s="8" t="str">
        <f>(IF($A1801="","",'Blastingapps.xyz Converter'!J1810))</f>
        <v/>
      </c>
    </row>
    <row r="1802" spans="1:7" x14ac:dyDescent="0.2">
      <c r="A1802" s="8" t="str">
        <f>IF('Blastingapps.xyz Converter'!D1811="","",'Blastingapps.xyz Converter'!D1811)</f>
        <v/>
      </c>
      <c r="B1802" s="8" t="str">
        <f>(IF('Blastingapps.xyz Converter'!E1811="","",'Blastingapps.xyz Converter'!E1811))</f>
        <v/>
      </c>
      <c r="C1802" s="8" t="str">
        <f>(IF('Blastingapps.xyz Converter'!F1811="","",'Blastingapps.xyz Converter'!F1811))</f>
        <v/>
      </c>
      <c r="D1802" s="8" t="str">
        <f>(IF('Blastingapps.xyz Converter'!G1811="","",'Blastingapps.xyz Converter'!G1811))</f>
        <v/>
      </c>
      <c r="E1802" s="8" t="str">
        <f>(IF($A1802="","",'Blastingapps.xyz Converter'!H1811))</f>
        <v/>
      </c>
      <c r="F1802" s="8" t="str">
        <f>(IF($A1802="","",'Blastingapps.xyz Converter'!I1811))</f>
        <v/>
      </c>
      <c r="G1802" s="8" t="str">
        <f>(IF($A1802="","",'Blastingapps.xyz Converter'!J1811))</f>
        <v/>
      </c>
    </row>
    <row r="1803" spans="1:7" x14ac:dyDescent="0.2">
      <c r="A1803" s="8" t="str">
        <f>IF('Blastingapps.xyz Converter'!D1812="","",'Blastingapps.xyz Converter'!D1812)</f>
        <v/>
      </c>
      <c r="B1803" s="8" t="str">
        <f>(IF('Blastingapps.xyz Converter'!E1812="","",'Blastingapps.xyz Converter'!E1812))</f>
        <v/>
      </c>
      <c r="C1803" s="8" t="str">
        <f>(IF('Blastingapps.xyz Converter'!F1812="","",'Blastingapps.xyz Converter'!F1812))</f>
        <v/>
      </c>
      <c r="D1803" s="8" t="str">
        <f>(IF('Blastingapps.xyz Converter'!G1812="","",'Blastingapps.xyz Converter'!G1812))</f>
        <v/>
      </c>
      <c r="E1803" s="8" t="str">
        <f>(IF($A1803="","",'Blastingapps.xyz Converter'!H1812))</f>
        <v/>
      </c>
      <c r="F1803" s="8" t="str">
        <f>(IF($A1803="","",'Blastingapps.xyz Converter'!I1812))</f>
        <v/>
      </c>
      <c r="G1803" s="8" t="str">
        <f>(IF($A1803="","",'Blastingapps.xyz Converter'!J1812))</f>
        <v/>
      </c>
    </row>
    <row r="1804" spans="1:7" x14ac:dyDescent="0.2">
      <c r="A1804" s="8" t="str">
        <f>IF('Blastingapps.xyz Converter'!D1813="","",'Blastingapps.xyz Converter'!D1813)</f>
        <v/>
      </c>
      <c r="B1804" s="8" t="str">
        <f>(IF('Blastingapps.xyz Converter'!E1813="","",'Blastingapps.xyz Converter'!E1813))</f>
        <v/>
      </c>
      <c r="C1804" s="8" t="str">
        <f>(IF('Blastingapps.xyz Converter'!F1813="","",'Blastingapps.xyz Converter'!F1813))</f>
        <v/>
      </c>
      <c r="D1804" s="8" t="str">
        <f>(IF('Blastingapps.xyz Converter'!G1813="","",'Blastingapps.xyz Converter'!G1813))</f>
        <v/>
      </c>
      <c r="E1804" s="8" t="str">
        <f>(IF($A1804="","",'Blastingapps.xyz Converter'!H1813))</f>
        <v/>
      </c>
      <c r="F1804" s="8" t="str">
        <f>(IF($A1804="","",'Blastingapps.xyz Converter'!I1813))</f>
        <v/>
      </c>
      <c r="G1804" s="8" t="str">
        <f>(IF($A1804="","",'Blastingapps.xyz Converter'!J1813))</f>
        <v/>
      </c>
    </row>
    <row r="1805" spans="1:7" x14ac:dyDescent="0.2">
      <c r="A1805" s="8" t="str">
        <f>IF('Blastingapps.xyz Converter'!D1814="","",'Blastingapps.xyz Converter'!D1814)</f>
        <v/>
      </c>
      <c r="B1805" s="8" t="str">
        <f>(IF('Blastingapps.xyz Converter'!E1814="","",'Blastingapps.xyz Converter'!E1814))</f>
        <v/>
      </c>
      <c r="C1805" s="8" t="str">
        <f>(IF('Blastingapps.xyz Converter'!F1814="","",'Blastingapps.xyz Converter'!F1814))</f>
        <v/>
      </c>
      <c r="D1805" s="8" t="str">
        <f>(IF('Blastingapps.xyz Converter'!G1814="","",'Blastingapps.xyz Converter'!G1814))</f>
        <v/>
      </c>
      <c r="E1805" s="8" t="str">
        <f>(IF($A1805="","",'Blastingapps.xyz Converter'!H1814))</f>
        <v/>
      </c>
      <c r="F1805" s="8" t="str">
        <f>(IF($A1805="","",'Blastingapps.xyz Converter'!I1814))</f>
        <v/>
      </c>
      <c r="G1805" s="8" t="str">
        <f>(IF($A1805="","",'Blastingapps.xyz Converter'!J1814))</f>
        <v/>
      </c>
    </row>
    <row r="1806" spans="1:7" x14ac:dyDescent="0.2">
      <c r="A1806" s="8" t="str">
        <f>IF('Blastingapps.xyz Converter'!D1815="","",'Blastingapps.xyz Converter'!D1815)</f>
        <v/>
      </c>
      <c r="B1806" s="8" t="str">
        <f>(IF('Blastingapps.xyz Converter'!E1815="","",'Blastingapps.xyz Converter'!E1815))</f>
        <v/>
      </c>
      <c r="C1806" s="8" t="str">
        <f>(IF('Blastingapps.xyz Converter'!F1815="","",'Blastingapps.xyz Converter'!F1815))</f>
        <v/>
      </c>
      <c r="D1806" s="8" t="str">
        <f>(IF('Blastingapps.xyz Converter'!G1815="","",'Blastingapps.xyz Converter'!G1815))</f>
        <v/>
      </c>
      <c r="E1806" s="8" t="str">
        <f>(IF($A1806="","",'Blastingapps.xyz Converter'!H1815))</f>
        <v/>
      </c>
      <c r="F1806" s="8" t="str">
        <f>(IF($A1806="","",'Blastingapps.xyz Converter'!I1815))</f>
        <v/>
      </c>
      <c r="G1806" s="8" t="str">
        <f>(IF($A1806="","",'Blastingapps.xyz Converter'!J1815))</f>
        <v/>
      </c>
    </row>
    <row r="1807" spans="1:7" x14ac:dyDescent="0.2">
      <c r="A1807" s="8" t="str">
        <f>IF('Blastingapps.xyz Converter'!D1816="","",'Blastingapps.xyz Converter'!D1816)</f>
        <v/>
      </c>
      <c r="B1807" s="8" t="str">
        <f>(IF('Blastingapps.xyz Converter'!E1816="","",'Blastingapps.xyz Converter'!E1816))</f>
        <v/>
      </c>
      <c r="C1807" s="8" t="str">
        <f>(IF('Blastingapps.xyz Converter'!F1816="","",'Blastingapps.xyz Converter'!F1816))</f>
        <v/>
      </c>
      <c r="D1807" s="8" t="str">
        <f>(IF('Blastingapps.xyz Converter'!G1816="","",'Blastingapps.xyz Converter'!G1816))</f>
        <v/>
      </c>
      <c r="E1807" s="8" t="str">
        <f>(IF($A1807="","",'Blastingapps.xyz Converter'!H1816))</f>
        <v/>
      </c>
      <c r="F1807" s="8" t="str">
        <f>(IF($A1807="","",'Blastingapps.xyz Converter'!I1816))</f>
        <v/>
      </c>
      <c r="G1807" s="8" t="str">
        <f>(IF($A1807="","",'Blastingapps.xyz Converter'!J1816))</f>
        <v/>
      </c>
    </row>
    <row r="1808" spans="1:7" x14ac:dyDescent="0.2">
      <c r="A1808" s="8" t="str">
        <f>IF('Blastingapps.xyz Converter'!D1817="","",'Blastingapps.xyz Converter'!D1817)</f>
        <v/>
      </c>
      <c r="B1808" s="8" t="str">
        <f>(IF('Blastingapps.xyz Converter'!E1817="","",'Blastingapps.xyz Converter'!E1817))</f>
        <v/>
      </c>
      <c r="C1808" s="8" t="str">
        <f>(IF('Blastingapps.xyz Converter'!F1817="","",'Blastingapps.xyz Converter'!F1817))</f>
        <v/>
      </c>
      <c r="D1808" s="8" t="str">
        <f>(IF('Blastingapps.xyz Converter'!G1817="","",'Blastingapps.xyz Converter'!G1817))</f>
        <v/>
      </c>
      <c r="E1808" s="8" t="str">
        <f>(IF($A1808="","",'Blastingapps.xyz Converter'!H1817))</f>
        <v/>
      </c>
      <c r="F1808" s="8" t="str">
        <f>(IF($A1808="","",'Blastingapps.xyz Converter'!I1817))</f>
        <v/>
      </c>
      <c r="G1808" s="8" t="str">
        <f>(IF($A1808="","",'Blastingapps.xyz Converter'!J1817))</f>
        <v/>
      </c>
    </row>
    <row r="1809" spans="1:7" x14ac:dyDescent="0.2">
      <c r="A1809" s="8" t="str">
        <f>IF('Blastingapps.xyz Converter'!D1818="","",'Blastingapps.xyz Converter'!D1818)</f>
        <v/>
      </c>
      <c r="B1809" s="8" t="str">
        <f>(IF('Blastingapps.xyz Converter'!E1818="","",'Blastingapps.xyz Converter'!E1818))</f>
        <v/>
      </c>
      <c r="C1809" s="8" t="str">
        <f>(IF('Blastingapps.xyz Converter'!F1818="","",'Blastingapps.xyz Converter'!F1818))</f>
        <v/>
      </c>
      <c r="D1809" s="8" t="str">
        <f>(IF('Blastingapps.xyz Converter'!G1818="","",'Blastingapps.xyz Converter'!G1818))</f>
        <v/>
      </c>
      <c r="E1809" s="8" t="str">
        <f>(IF($A1809="","",'Blastingapps.xyz Converter'!H1818))</f>
        <v/>
      </c>
      <c r="F1809" s="8" t="str">
        <f>(IF($A1809="","",'Blastingapps.xyz Converter'!I1818))</f>
        <v/>
      </c>
      <c r="G1809" s="8" t="str">
        <f>(IF($A1809="","",'Blastingapps.xyz Converter'!J1818))</f>
        <v/>
      </c>
    </row>
    <row r="1810" spans="1:7" x14ac:dyDescent="0.2">
      <c r="A1810" s="8" t="str">
        <f>IF('Blastingapps.xyz Converter'!D1819="","",'Blastingapps.xyz Converter'!D1819)</f>
        <v/>
      </c>
      <c r="B1810" s="8" t="str">
        <f>(IF('Blastingapps.xyz Converter'!E1819="","",'Blastingapps.xyz Converter'!E1819))</f>
        <v/>
      </c>
      <c r="C1810" s="8" t="str">
        <f>(IF('Blastingapps.xyz Converter'!F1819="","",'Blastingapps.xyz Converter'!F1819))</f>
        <v/>
      </c>
      <c r="D1810" s="8" t="str">
        <f>(IF('Blastingapps.xyz Converter'!G1819="","",'Blastingapps.xyz Converter'!G1819))</f>
        <v/>
      </c>
      <c r="E1810" s="8" t="str">
        <f>(IF($A1810="","",'Blastingapps.xyz Converter'!H1819))</f>
        <v/>
      </c>
      <c r="F1810" s="8" t="str">
        <f>(IF($A1810="","",'Blastingapps.xyz Converter'!I1819))</f>
        <v/>
      </c>
      <c r="G1810" s="8" t="str">
        <f>(IF($A1810="","",'Blastingapps.xyz Converter'!J1819))</f>
        <v/>
      </c>
    </row>
    <row r="1811" spans="1:7" x14ac:dyDescent="0.2">
      <c r="A1811" s="8" t="str">
        <f>IF('Blastingapps.xyz Converter'!D1820="","",'Blastingapps.xyz Converter'!D1820)</f>
        <v/>
      </c>
      <c r="B1811" s="8" t="str">
        <f>(IF('Blastingapps.xyz Converter'!E1820="","",'Blastingapps.xyz Converter'!E1820))</f>
        <v/>
      </c>
      <c r="C1811" s="8" t="str">
        <f>(IF('Blastingapps.xyz Converter'!F1820="","",'Blastingapps.xyz Converter'!F1820))</f>
        <v/>
      </c>
      <c r="D1811" s="8" t="str">
        <f>(IF('Blastingapps.xyz Converter'!G1820="","",'Blastingapps.xyz Converter'!G1820))</f>
        <v/>
      </c>
      <c r="E1811" s="8" t="str">
        <f>(IF($A1811="","",'Blastingapps.xyz Converter'!H1820))</f>
        <v/>
      </c>
      <c r="F1811" s="8" t="str">
        <f>(IF($A1811="","",'Blastingapps.xyz Converter'!I1820))</f>
        <v/>
      </c>
      <c r="G1811" s="8" t="str">
        <f>(IF($A1811="","",'Blastingapps.xyz Converter'!J1820))</f>
        <v/>
      </c>
    </row>
    <row r="1812" spans="1:7" x14ac:dyDescent="0.2">
      <c r="A1812" s="8" t="str">
        <f>IF('Blastingapps.xyz Converter'!D1821="","",'Blastingapps.xyz Converter'!D1821)</f>
        <v/>
      </c>
      <c r="B1812" s="8" t="str">
        <f>(IF('Blastingapps.xyz Converter'!E1821="","",'Blastingapps.xyz Converter'!E1821))</f>
        <v/>
      </c>
      <c r="C1812" s="8" t="str">
        <f>(IF('Blastingapps.xyz Converter'!F1821="","",'Blastingapps.xyz Converter'!F1821))</f>
        <v/>
      </c>
      <c r="D1812" s="8" t="str">
        <f>(IF('Blastingapps.xyz Converter'!G1821="","",'Blastingapps.xyz Converter'!G1821))</f>
        <v/>
      </c>
      <c r="E1812" s="8" t="str">
        <f>(IF($A1812="","",'Blastingapps.xyz Converter'!H1821))</f>
        <v/>
      </c>
      <c r="F1812" s="8" t="str">
        <f>(IF($A1812="","",'Blastingapps.xyz Converter'!I1821))</f>
        <v/>
      </c>
      <c r="G1812" s="8" t="str">
        <f>(IF($A1812="","",'Blastingapps.xyz Converter'!J1821))</f>
        <v/>
      </c>
    </row>
    <row r="1813" spans="1:7" x14ac:dyDescent="0.2">
      <c r="A1813" s="8" t="str">
        <f>IF('Blastingapps.xyz Converter'!D1822="","",'Blastingapps.xyz Converter'!D1822)</f>
        <v/>
      </c>
      <c r="B1813" s="8" t="str">
        <f>(IF('Blastingapps.xyz Converter'!E1822="","",'Blastingapps.xyz Converter'!E1822))</f>
        <v/>
      </c>
      <c r="C1813" s="8" t="str">
        <f>(IF('Blastingapps.xyz Converter'!F1822="","",'Blastingapps.xyz Converter'!F1822))</f>
        <v/>
      </c>
      <c r="D1813" s="8" t="str">
        <f>(IF('Blastingapps.xyz Converter'!G1822="","",'Blastingapps.xyz Converter'!G1822))</f>
        <v/>
      </c>
      <c r="E1813" s="8" t="str">
        <f>(IF($A1813="","",'Blastingapps.xyz Converter'!H1822))</f>
        <v/>
      </c>
      <c r="F1813" s="8" t="str">
        <f>(IF($A1813="","",'Blastingapps.xyz Converter'!I1822))</f>
        <v/>
      </c>
      <c r="G1813" s="8" t="str">
        <f>(IF($A1813="","",'Blastingapps.xyz Converter'!J1822))</f>
        <v/>
      </c>
    </row>
    <row r="1814" spans="1:7" x14ac:dyDescent="0.2">
      <c r="A1814" s="8" t="str">
        <f>IF('Blastingapps.xyz Converter'!D1823="","",'Blastingapps.xyz Converter'!D1823)</f>
        <v/>
      </c>
      <c r="B1814" s="8" t="str">
        <f>(IF('Blastingapps.xyz Converter'!E1823="","",'Blastingapps.xyz Converter'!E1823))</f>
        <v/>
      </c>
      <c r="C1814" s="8" t="str">
        <f>(IF('Blastingapps.xyz Converter'!F1823="","",'Blastingapps.xyz Converter'!F1823))</f>
        <v/>
      </c>
      <c r="D1814" s="8" t="str">
        <f>(IF('Blastingapps.xyz Converter'!G1823="","",'Blastingapps.xyz Converter'!G1823))</f>
        <v/>
      </c>
      <c r="E1814" s="8" t="str">
        <f>(IF($A1814="","",'Blastingapps.xyz Converter'!H1823))</f>
        <v/>
      </c>
      <c r="F1814" s="8" t="str">
        <f>(IF($A1814="","",'Blastingapps.xyz Converter'!I1823))</f>
        <v/>
      </c>
      <c r="G1814" s="8" t="str">
        <f>(IF($A1814="","",'Blastingapps.xyz Converter'!J1823))</f>
        <v/>
      </c>
    </row>
    <row r="1815" spans="1:7" x14ac:dyDescent="0.2">
      <c r="A1815" s="8" t="str">
        <f>IF('Blastingapps.xyz Converter'!D1824="","",'Blastingapps.xyz Converter'!D1824)</f>
        <v/>
      </c>
      <c r="B1815" s="8" t="str">
        <f>(IF('Blastingapps.xyz Converter'!E1824="","",'Blastingapps.xyz Converter'!E1824))</f>
        <v/>
      </c>
      <c r="C1815" s="8" t="str">
        <f>(IF('Blastingapps.xyz Converter'!F1824="","",'Blastingapps.xyz Converter'!F1824))</f>
        <v/>
      </c>
      <c r="D1815" s="8" t="str">
        <f>(IF('Blastingapps.xyz Converter'!G1824="","",'Blastingapps.xyz Converter'!G1824))</f>
        <v/>
      </c>
      <c r="E1815" s="8" t="str">
        <f>(IF($A1815="","",'Blastingapps.xyz Converter'!H1824))</f>
        <v/>
      </c>
      <c r="F1815" s="8" t="str">
        <f>(IF($A1815="","",'Blastingapps.xyz Converter'!I1824))</f>
        <v/>
      </c>
      <c r="G1815" s="8" t="str">
        <f>(IF($A1815="","",'Blastingapps.xyz Converter'!J1824))</f>
        <v/>
      </c>
    </row>
    <row r="1816" spans="1:7" x14ac:dyDescent="0.2">
      <c r="A1816" s="8" t="str">
        <f>IF('Blastingapps.xyz Converter'!D1825="","",'Blastingapps.xyz Converter'!D1825)</f>
        <v/>
      </c>
      <c r="B1816" s="8" t="str">
        <f>(IF('Blastingapps.xyz Converter'!E1825="","",'Blastingapps.xyz Converter'!E1825))</f>
        <v/>
      </c>
      <c r="C1816" s="8" t="str">
        <f>(IF('Blastingapps.xyz Converter'!F1825="","",'Blastingapps.xyz Converter'!F1825))</f>
        <v/>
      </c>
      <c r="D1816" s="8" t="str">
        <f>(IF('Blastingapps.xyz Converter'!G1825="","",'Blastingapps.xyz Converter'!G1825))</f>
        <v/>
      </c>
      <c r="E1816" s="8" t="str">
        <f>(IF($A1816="","",'Blastingapps.xyz Converter'!H1825))</f>
        <v/>
      </c>
      <c r="F1816" s="8" t="str">
        <f>(IF($A1816="","",'Blastingapps.xyz Converter'!I1825))</f>
        <v/>
      </c>
      <c r="G1816" s="8" t="str">
        <f>(IF($A1816="","",'Blastingapps.xyz Converter'!J1825))</f>
        <v/>
      </c>
    </row>
    <row r="1817" spans="1:7" x14ac:dyDescent="0.2">
      <c r="A1817" s="8" t="str">
        <f>IF('Blastingapps.xyz Converter'!D1826="","",'Blastingapps.xyz Converter'!D1826)</f>
        <v/>
      </c>
      <c r="B1817" s="8" t="str">
        <f>(IF('Blastingapps.xyz Converter'!E1826="","",'Blastingapps.xyz Converter'!E1826))</f>
        <v/>
      </c>
      <c r="C1817" s="8" t="str">
        <f>(IF('Blastingapps.xyz Converter'!F1826="","",'Blastingapps.xyz Converter'!F1826))</f>
        <v/>
      </c>
      <c r="D1817" s="8" t="str">
        <f>(IF('Blastingapps.xyz Converter'!G1826="","",'Blastingapps.xyz Converter'!G1826))</f>
        <v/>
      </c>
      <c r="E1817" s="8" t="str">
        <f>(IF($A1817="","",'Blastingapps.xyz Converter'!H1826))</f>
        <v/>
      </c>
      <c r="F1817" s="8" t="str">
        <f>(IF($A1817="","",'Blastingapps.xyz Converter'!I1826))</f>
        <v/>
      </c>
      <c r="G1817" s="8" t="str">
        <f>(IF($A1817="","",'Blastingapps.xyz Converter'!J1826))</f>
        <v/>
      </c>
    </row>
    <row r="1818" spans="1:7" x14ac:dyDescent="0.2">
      <c r="A1818" s="8" t="str">
        <f>IF('Blastingapps.xyz Converter'!D1827="","",'Blastingapps.xyz Converter'!D1827)</f>
        <v/>
      </c>
      <c r="B1818" s="8" t="str">
        <f>(IF('Blastingapps.xyz Converter'!E1827="","",'Blastingapps.xyz Converter'!E1827))</f>
        <v/>
      </c>
      <c r="C1818" s="8" t="str">
        <f>(IF('Blastingapps.xyz Converter'!F1827="","",'Blastingapps.xyz Converter'!F1827))</f>
        <v/>
      </c>
      <c r="D1818" s="8" t="str">
        <f>(IF('Blastingapps.xyz Converter'!G1827="","",'Blastingapps.xyz Converter'!G1827))</f>
        <v/>
      </c>
      <c r="E1818" s="8" t="str">
        <f>(IF($A1818="","",'Blastingapps.xyz Converter'!H1827))</f>
        <v/>
      </c>
      <c r="F1818" s="8" t="str">
        <f>(IF($A1818="","",'Blastingapps.xyz Converter'!I1827))</f>
        <v/>
      </c>
      <c r="G1818" s="8" t="str">
        <f>(IF($A1818="","",'Blastingapps.xyz Converter'!J1827))</f>
        <v/>
      </c>
    </row>
    <row r="1819" spans="1:7" x14ac:dyDescent="0.2">
      <c r="A1819" s="8" t="str">
        <f>IF('Blastingapps.xyz Converter'!D1828="","",'Blastingapps.xyz Converter'!D1828)</f>
        <v/>
      </c>
      <c r="B1819" s="8" t="str">
        <f>(IF('Blastingapps.xyz Converter'!E1828="","",'Blastingapps.xyz Converter'!E1828))</f>
        <v/>
      </c>
      <c r="C1819" s="8" t="str">
        <f>(IF('Blastingapps.xyz Converter'!F1828="","",'Blastingapps.xyz Converter'!F1828))</f>
        <v/>
      </c>
      <c r="D1819" s="8" t="str">
        <f>(IF('Blastingapps.xyz Converter'!G1828="","",'Blastingapps.xyz Converter'!G1828))</f>
        <v/>
      </c>
      <c r="E1819" s="8" t="str">
        <f>(IF($A1819="","",'Blastingapps.xyz Converter'!H1828))</f>
        <v/>
      </c>
      <c r="F1819" s="8" t="str">
        <f>(IF($A1819="","",'Blastingapps.xyz Converter'!I1828))</f>
        <v/>
      </c>
      <c r="G1819" s="8" t="str">
        <f>(IF($A1819="","",'Blastingapps.xyz Converter'!J1828))</f>
        <v/>
      </c>
    </row>
    <row r="1820" spans="1:7" x14ac:dyDescent="0.2">
      <c r="A1820" s="8" t="str">
        <f>IF('Blastingapps.xyz Converter'!D1829="","",'Blastingapps.xyz Converter'!D1829)</f>
        <v/>
      </c>
      <c r="B1820" s="8" t="str">
        <f>(IF('Blastingapps.xyz Converter'!E1829="","",'Blastingapps.xyz Converter'!E1829))</f>
        <v/>
      </c>
      <c r="C1820" s="8" t="str">
        <f>(IF('Blastingapps.xyz Converter'!F1829="","",'Blastingapps.xyz Converter'!F1829))</f>
        <v/>
      </c>
      <c r="D1820" s="8" t="str">
        <f>(IF('Blastingapps.xyz Converter'!G1829="","",'Blastingapps.xyz Converter'!G1829))</f>
        <v/>
      </c>
      <c r="E1820" s="8" t="str">
        <f>(IF($A1820="","",'Blastingapps.xyz Converter'!H1829))</f>
        <v/>
      </c>
      <c r="F1820" s="8" t="str">
        <f>(IF($A1820="","",'Blastingapps.xyz Converter'!I1829))</f>
        <v/>
      </c>
      <c r="G1820" s="8" t="str">
        <f>(IF($A1820="","",'Blastingapps.xyz Converter'!J1829))</f>
        <v/>
      </c>
    </row>
    <row r="1821" spans="1:7" x14ac:dyDescent="0.2">
      <c r="A1821" s="8" t="str">
        <f>IF('Blastingapps.xyz Converter'!D1830="","",'Blastingapps.xyz Converter'!D1830)</f>
        <v/>
      </c>
      <c r="B1821" s="8" t="str">
        <f>(IF('Blastingapps.xyz Converter'!E1830="","",'Blastingapps.xyz Converter'!E1830))</f>
        <v/>
      </c>
      <c r="C1821" s="8" t="str">
        <f>(IF('Blastingapps.xyz Converter'!F1830="","",'Blastingapps.xyz Converter'!F1830))</f>
        <v/>
      </c>
      <c r="D1821" s="8" t="str">
        <f>(IF('Blastingapps.xyz Converter'!G1830="","",'Blastingapps.xyz Converter'!G1830))</f>
        <v/>
      </c>
      <c r="E1821" s="8" t="str">
        <f>(IF($A1821="","",'Blastingapps.xyz Converter'!H1830))</f>
        <v/>
      </c>
      <c r="F1821" s="8" t="str">
        <f>(IF($A1821="","",'Blastingapps.xyz Converter'!I1830))</f>
        <v/>
      </c>
      <c r="G1821" s="8" t="str">
        <f>(IF($A1821="","",'Blastingapps.xyz Converter'!J1830))</f>
        <v/>
      </c>
    </row>
    <row r="1822" spans="1:7" x14ac:dyDescent="0.2">
      <c r="A1822" s="8" t="str">
        <f>IF('Blastingapps.xyz Converter'!D1831="","",'Blastingapps.xyz Converter'!D1831)</f>
        <v/>
      </c>
      <c r="B1822" s="8" t="str">
        <f>(IF('Blastingapps.xyz Converter'!E1831="","",'Blastingapps.xyz Converter'!E1831))</f>
        <v/>
      </c>
      <c r="C1822" s="8" t="str">
        <f>(IF('Blastingapps.xyz Converter'!F1831="","",'Blastingapps.xyz Converter'!F1831))</f>
        <v/>
      </c>
      <c r="D1822" s="8" t="str">
        <f>(IF('Blastingapps.xyz Converter'!G1831="","",'Blastingapps.xyz Converter'!G1831))</f>
        <v/>
      </c>
      <c r="E1822" s="8" t="str">
        <f>(IF($A1822="","",'Blastingapps.xyz Converter'!H1831))</f>
        <v/>
      </c>
      <c r="F1822" s="8" t="str">
        <f>(IF($A1822="","",'Blastingapps.xyz Converter'!I1831))</f>
        <v/>
      </c>
      <c r="G1822" s="8" t="str">
        <f>(IF($A1822="","",'Blastingapps.xyz Converter'!J1831))</f>
        <v/>
      </c>
    </row>
    <row r="1823" spans="1:7" x14ac:dyDescent="0.2">
      <c r="A1823" s="8" t="str">
        <f>IF('Blastingapps.xyz Converter'!D1832="","",'Blastingapps.xyz Converter'!D1832)</f>
        <v/>
      </c>
      <c r="B1823" s="8" t="str">
        <f>(IF('Blastingapps.xyz Converter'!E1832="","",'Blastingapps.xyz Converter'!E1832))</f>
        <v/>
      </c>
      <c r="C1823" s="8" t="str">
        <f>(IF('Blastingapps.xyz Converter'!F1832="","",'Blastingapps.xyz Converter'!F1832))</f>
        <v/>
      </c>
      <c r="D1823" s="8" t="str">
        <f>(IF('Blastingapps.xyz Converter'!G1832="","",'Blastingapps.xyz Converter'!G1832))</f>
        <v/>
      </c>
      <c r="E1823" s="8" t="str">
        <f>(IF($A1823="","",'Blastingapps.xyz Converter'!H1832))</f>
        <v/>
      </c>
      <c r="F1823" s="8" t="str">
        <f>(IF($A1823="","",'Blastingapps.xyz Converter'!I1832))</f>
        <v/>
      </c>
      <c r="G1823" s="8" t="str">
        <f>(IF($A1823="","",'Blastingapps.xyz Converter'!J1832))</f>
        <v/>
      </c>
    </row>
    <row r="1824" spans="1:7" x14ac:dyDescent="0.2">
      <c r="A1824" s="8" t="str">
        <f>IF('Blastingapps.xyz Converter'!D1833="","",'Blastingapps.xyz Converter'!D1833)</f>
        <v/>
      </c>
      <c r="B1824" s="8" t="str">
        <f>(IF('Blastingapps.xyz Converter'!E1833="","",'Blastingapps.xyz Converter'!E1833))</f>
        <v/>
      </c>
      <c r="C1824" s="8" t="str">
        <f>(IF('Blastingapps.xyz Converter'!F1833="","",'Blastingapps.xyz Converter'!F1833))</f>
        <v/>
      </c>
      <c r="D1824" s="8" t="str">
        <f>(IF('Blastingapps.xyz Converter'!G1833="","",'Blastingapps.xyz Converter'!G1833))</f>
        <v/>
      </c>
      <c r="E1824" s="8" t="str">
        <f>(IF($A1824="","",'Blastingapps.xyz Converter'!H1833))</f>
        <v/>
      </c>
      <c r="F1824" s="8" t="str">
        <f>(IF($A1824="","",'Blastingapps.xyz Converter'!I1833))</f>
        <v/>
      </c>
      <c r="G1824" s="8" t="str">
        <f>(IF($A1824="","",'Blastingapps.xyz Converter'!J1833))</f>
        <v/>
      </c>
    </row>
    <row r="1825" spans="1:7" x14ac:dyDescent="0.2">
      <c r="A1825" s="8" t="str">
        <f>IF('Blastingapps.xyz Converter'!D1834="","",'Blastingapps.xyz Converter'!D1834)</f>
        <v/>
      </c>
      <c r="B1825" s="8" t="str">
        <f>(IF('Blastingapps.xyz Converter'!E1834="","",'Blastingapps.xyz Converter'!E1834))</f>
        <v/>
      </c>
      <c r="C1825" s="8" t="str">
        <f>(IF('Blastingapps.xyz Converter'!F1834="","",'Blastingapps.xyz Converter'!F1834))</f>
        <v/>
      </c>
      <c r="D1825" s="8" t="str">
        <f>(IF('Blastingapps.xyz Converter'!G1834="","",'Blastingapps.xyz Converter'!G1834))</f>
        <v/>
      </c>
      <c r="E1825" s="8" t="str">
        <f>(IF($A1825="","",'Blastingapps.xyz Converter'!H1834))</f>
        <v/>
      </c>
      <c r="F1825" s="8" t="str">
        <f>(IF($A1825="","",'Blastingapps.xyz Converter'!I1834))</f>
        <v/>
      </c>
      <c r="G1825" s="8" t="str">
        <f>(IF($A1825="","",'Blastingapps.xyz Converter'!J1834))</f>
        <v/>
      </c>
    </row>
    <row r="1826" spans="1:7" x14ac:dyDescent="0.2">
      <c r="A1826" s="8" t="str">
        <f>IF('Blastingapps.xyz Converter'!D1835="","",'Blastingapps.xyz Converter'!D1835)</f>
        <v/>
      </c>
      <c r="B1826" s="8" t="str">
        <f>(IF('Blastingapps.xyz Converter'!E1835="","",'Blastingapps.xyz Converter'!E1835))</f>
        <v/>
      </c>
      <c r="C1826" s="8" t="str">
        <f>(IF('Blastingapps.xyz Converter'!F1835="","",'Blastingapps.xyz Converter'!F1835))</f>
        <v/>
      </c>
      <c r="D1826" s="8" t="str">
        <f>(IF('Blastingapps.xyz Converter'!G1835="","",'Blastingapps.xyz Converter'!G1835))</f>
        <v/>
      </c>
      <c r="E1826" s="8" t="str">
        <f>(IF($A1826="","",'Blastingapps.xyz Converter'!H1835))</f>
        <v/>
      </c>
      <c r="F1826" s="8" t="str">
        <f>(IF($A1826="","",'Blastingapps.xyz Converter'!I1835))</f>
        <v/>
      </c>
      <c r="G1826" s="8" t="str">
        <f>(IF($A1826="","",'Blastingapps.xyz Converter'!J1835))</f>
        <v/>
      </c>
    </row>
    <row r="1827" spans="1:7" x14ac:dyDescent="0.2">
      <c r="A1827" s="8" t="str">
        <f>IF('Blastingapps.xyz Converter'!D1836="","",'Blastingapps.xyz Converter'!D1836)</f>
        <v/>
      </c>
      <c r="B1827" s="8" t="str">
        <f>(IF('Blastingapps.xyz Converter'!E1836="","",'Blastingapps.xyz Converter'!E1836))</f>
        <v/>
      </c>
      <c r="C1827" s="8" t="str">
        <f>(IF('Blastingapps.xyz Converter'!F1836="","",'Blastingapps.xyz Converter'!F1836))</f>
        <v/>
      </c>
      <c r="D1827" s="8" t="str">
        <f>(IF('Blastingapps.xyz Converter'!G1836="","",'Blastingapps.xyz Converter'!G1836))</f>
        <v/>
      </c>
      <c r="E1827" s="8" t="str">
        <f>(IF($A1827="","",'Blastingapps.xyz Converter'!H1836))</f>
        <v/>
      </c>
      <c r="F1827" s="8" t="str">
        <f>(IF($A1827="","",'Blastingapps.xyz Converter'!I1836))</f>
        <v/>
      </c>
      <c r="G1827" s="8" t="str">
        <f>(IF($A1827="","",'Blastingapps.xyz Converter'!J1836))</f>
        <v/>
      </c>
    </row>
    <row r="1828" spans="1:7" x14ac:dyDescent="0.2">
      <c r="A1828" s="8" t="str">
        <f>IF('Blastingapps.xyz Converter'!D1837="","",'Blastingapps.xyz Converter'!D1837)</f>
        <v/>
      </c>
      <c r="B1828" s="8" t="str">
        <f>(IF('Blastingapps.xyz Converter'!E1837="","",'Blastingapps.xyz Converter'!E1837))</f>
        <v/>
      </c>
      <c r="C1828" s="8" t="str">
        <f>(IF('Blastingapps.xyz Converter'!F1837="","",'Blastingapps.xyz Converter'!F1837))</f>
        <v/>
      </c>
      <c r="D1828" s="8" t="str">
        <f>(IF('Blastingapps.xyz Converter'!G1837="","",'Blastingapps.xyz Converter'!G1837))</f>
        <v/>
      </c>
      <c r="E1828" s="8" t="str">
        <f>(IF($A1828="","",'Blastingapps.xyz Converter'!H1837))</f>
        <v/>
      </c>
      <c r="F1828" s="8" t="str">
        <f>(IF($A1828="","",'Blastingapps.xyz Converter'!I1837))</f>
        <v/>
      </c>
      <c r="G1828" s="8" t="str">
        <f>(IF($A1828="","",'Blastingapps.xyz Converter'!J1837))</f>
        <v/>
      </c>
    </row>
    <row r="1829" spans="1:7" x14ac:dyDescent="0.2">
      <c r="A1829" s="8" t="str">
        <f>IF('Blastingapps.xyz Converter'!D1838="","",'Blastingapps.xyz Converter'!D1838)</f>
        <v/>
      </c>
      <c r="B1829" s="8" t="str">
        <f>(IF('Blastingapps.xyz Converter'!E1838="","",'Blastingapps.xyz Converter'!E1838))</f>
        <v/>
      </c>
      <c r="C1829" s="8" t="str">
        <f>(IF('Blastingapps.xyz Converter'!F1838="","",'Blastingapps.xyz Converter'!F1838))</f>
        <v/>
      </c>
      <c r="D1829" s="8" t="str">
        <f>(IF('Blastingapps.xyz Converter'!G1838="","",'Blastingapps.xyz Converter'!G1838))</f>
        <v/>
      </c>
      <c r="E1829" s="8" t="str">
        <f>(IF($A1829="","",'Blastingapps.xyz Converter'!H1838))</f>
        <v/>
      </c>
      <c r="F1829" s="8" t="str">
        <f>(IF($A1829="","",'Blastingapps.xyz Converter'!I1838))</f>
        <v/>
      </c>
      <c r="G1829" s="8" t="str">
        <f>(IF($A1829="","",'Blastingapps.xyz Converter'!J1838))</f>
        <v/>
      </c>
    </row>
    <row r="1830" spans="1:7" x14ac:dyDescent="0.2">
      <c r="A1830" s="8" t="str">
        <f>IF('Blastingapps.xyz Converter'!D1839="","",'Blastingapps.xyz Converter'!D1839)</f>
        <v/>
      </c>
      <c r="B1830" s="8" t="str">
        <f>(IF('Blastingapps.xyz Converter'!E1839="","",'Blastingapps.xyz Converter'!E1839))</f>
        <v/>
      </c>
      <c r="C1830" s="8" t="str">
        <f>(IF('Blastingapps.xyz Converter'!F1839="","",'Blastingapps.xyz Converter'!F1839))</f>
        <v/>
      </c>
      <c r="D1830" s="8" t="str">
        <f>(IF('Blastingapps.xyz Converter'!G1839="","",'Blastingapps.xyz Converter'!G1839))</f>
        <v/>
      </c>
      <c r="E1830" s="8" t="str">
        <f>(IF($A1830="","",'Blastingapps.xyz Converter'!H1839))</f>
        <v/>
      </c>
      <c r="F1830" s="8" t="str">
        <f>(IF($A1830="","",'Blastingapps.xyz Converter'!I1839))</f>
        <v/>
      </c>
      <c r="G1830" s="8" t="str">
        <f>(IF($A1830="","",'Blastingapps.xyz Converter'!J1839))</f>
        <v/>
      </c>
    </row>
    <row r="1831" spans="1:7" x14ac:dyDescent="0.2">
      <c r="A1831" s="8" t="str">
        <f>IF('Blastingapps.xyz Converter'!D1840="","",'Blastingapps.xyz Converter'!D1840)</f>
        <v/>
      </c>
      <c r="B1831" s="8" t="str">
        <f>(IF('Blastingapps.xyz Converter'!E1840="","",'Blastingapps.xyz Converter'!E1840))</f>
        <v/>
      </c>
      <c r="C1831" s="8" t="str">
        <f>(IF('Blastingapps.xyz Converter'!F1840="","",'Blastingapps.xyz Converter'!F1840))</f>
        <v/>
      </c>
      <c r="D1831" s="8" t="str">
        <f>(IF('Blastingapps.xyz Converter'!G1840="","",'Blastingapps.xyz Converter'!G1840))</f>
        <v/>
      </c>
      <c r="E1831" s="8" t="str">
        <f>(IF($A1831="","",'Blastingapps.xyz Converter'!H1840))</f>
        <v/>
      </c>
      <c r="F1831" s="8" t="str">
        <f>(IF($A1831="","",'Blastingapps.xyz Converter'!I1840))</f>
        <v/>
      </c>
      <c r="G1831" s="8" t="str">
        <f>(IF($A1831="","",'Blastingapps.xyz Converter'!J1840))</f>
        <v/>
      </c>
    </row>
    <row r="1832" spans="1:7" x14ac:dyDescent="0.2">
      <c r="A1832" s="8" t="str">
        <f>IF('Blastingapps.xyz Converter'!D1841="","",'Blastingapps.xyz Converter'!D1841)</f>
        <v/>
      </c>
      <c r="B1832" s="8" t="str">
        <f>(IF('Blastingapps.xyz Converter'!E1841="","",'Blastingapps.xyz Converter'!E1841))</f>
        <v/>
      </c>
      <c r="C1832" s="8" t="str">
        <f>(IF('Blastingapps.xyz Converter'!F1841="","",'Blastingapps.xyz Converter'!F1841))</f>
        <v/>
      </c>
      <c r="D1832" s="8" t="str">
        <f>(IF('Blastingapps.xyz Converter'!G1841="","",'Blastingapps.xyz Converter'!G1841))</f>
        <v/>
      </c>
      <c r="E1832" s="8" t="str">
        <f>(IF($A1832="","",'Blastingapps.xyz Converter'!H1841))</f>
        <v/>
      </c>
      <c r="F1832" s="8" t="str">
        <f>(IF($A1832="","",'Blastingapps.xyz Converter'!I1841))</f>
        <v/>
      </c>
      <c r="G1832" s="8" t="str">
        <f>(IF($A1832="","",'Blastingapps.xyz Converter'!J1841))</f>
        <v/>
      </c>
    </row>
    <row r="1833" spans="1:7" x14ac:dyDescent="0.2">
      <c r="A1833" s="8" t="str">
        <f>IF('Blastingapps.xyz Converter'!D1842="","",'Blastingapps.xyz Converter'!D1842)</f>
        <v/>
      </c>
      <c r="B1833" s="8" t="str">
        <f>(IF('Blastingapps.xyz Converter'!E1842="","",'Blastingapps.xyz Converter'!E1842))</f>
        <v/>
      </c>
      <c r="C1833" s="8" t="str">
        <f>(IF('Blastingapps.xyz Converter'!F1842="","",'Blastingapps.xyz Converter'!F1842))</f>
        <v/>
      </c>
      <c r="D1833" s="8" t="str">
        <f>(IF('Blastingapps.xyz Converter'!G1842="","",'Blastingapps.xyz Converter'!G1842))</f>
        <v/>
      </c>
      <c r="E1833" s="8" t="str">
        <f>(IF($A1833="","",'Blastingapps.xyz Converter'!H1842))</f>
        <v/>
      </c>
      <c r="F1833" s="8" t="str">
        <f>(IF($A1833="","",'Blastingapps.xyz Converter'!I1842))</f>
        <v/>
      </c>
      <c r="G1833" s="8" t="str">
        <f>(IF($A1833="","",'Blastingapps.xyz Converter'!J1842))</f>
        <v/>
      </c>
    </row>
    <row r="1834" spans="1:7" x14ac:dyDescent="0.2">
      <c r="A1834" s="8" t="str">
        <f>IF('Blastingapps.xyz Converter'!D1843="","",'Blastingapps.xyz Converter'!D1843)</f>
        <v/>
      </c>
      <c r="B1834" s="8" t="str">
        <f>(IF('Blastingapps.xyz Converter'!E1843="","",'Blastingapps.xyz Converter'!E1843))</f>
        <v/>
      </c>
      <c r="C1834" s="8" t="str">
        <f>(IF('Blastingapps.xyz Converter'!F1843="","",'Blastingapps.xyz Converter'!F1843))</f>
        <v/>
      </c>
      <c r="D1834" s="8" t="str">
        <f>(IF('Blastingapps.xyz Converter'!G1843="","",'Blastingapps.xyz Converter'!G1843))</f>
        <v/>
      </c>
      <c r="E1834" s="8" t="str">
        <f>(IF($A1834="","",'Blastingapps.xyz Converter'!H1843))</f>
        <v/>
      </c>
      <c r="F1834" s="8" t="str">
        <f>(IF($A1834="","",'Blastingapps.xyz Converter'!I1843))</f>
        <v/>
      </c>
      <c r="G1834" s="8" t="str">
        <f>(IF($A1834="","",'Blastingapps.xyz Converter'!J1843))</f>
        <v/>
      </c>
    </row>
    <row r="1835" spans="1:7" x14ac:dyDescent="0.2">
      <c r="A1835" s="8" t="str">
        <f>IF('Blastingapps.xyz Converter'!D1844="","",'Blastingapps.xyz Converter'!D1844)</f>
        <v/>
      </c>
      <c r="B1835" s="8" t="str">
        <f>(IF('Blastingapps.xyz Converter'!E1844="","",'Blastingapps.xyz Converter'!E1844))</f>
        <v/>
      </c>
      <c r="C1835" s="8" t="str">
        <f>(IF('Blastingapps.xyz Converter'!F1844="","",'Blastingapps.xyz Converter'!F1844))</f>
        <v/>
      </c>
      <c r="D1835" s="8" t="str">
        <f>(IF('Blastingapps.xyz Converter'!G1844="","",'Blastingapps.xyz Converter'!G1844))</f>
        <v/>
      </c>
      <c r="E1835" s="8" t="str">
        <f>(IF($A1835="","",'Blastingapps.xyz Converter'!H1844))</f>
        <v/>
      </c>
      <c r="F1835" s="8" t="str">
        <f>(IF($A1835="","",'Blastingapps.xyz Converter'!I1844))</f>
        <v/>
      </c>
      <c r="G1835" s="8" t="str">
        <f>(IF($A1835="","",'Blastingapps.xyz Converter'!J1844))</f>
        <v/>
      </c>
    </row>
    <row r="1836" spans="1:7" x14ac:dyDescent="0.2">
      <c r="A1836" s="8" t="str">
        <f>IF('Blastingapps.xyz Converter'!D1845="","",'Blastingapps.xyz Converter'!D1845)</f>
        <v/>
      </c>
      <c r="B1836" s="8" t="str">
        <f>(IF('Blastingapps.xyz Converter'!E1845="","",'Blastingapps.xyz Converter'!E1845))</f>
        <v/>
      </c>
      <c r="C1836" s="8" t="str">
        <f>(IF('Blastingapps.xyz Converter'!F1845="","",'Blastingapps.xyz Converter'!F1845))</f>
        <v/>
      </c>
      <c r="D1836" s="8" t="str">
        <f>(IF('Blastingapps.xyz Converter'!G1845="","",'Blastingapps.xyz Converter'!G1845))</f>
        <v/>
      </c>
      <c r="E1836" s="8" t="str">
        <f>(IF($A1836="","",'Blastingapps.xyz Converter'!H1845))</f>
        <v/>
      </c>
      <c r="F1836" s="8" t="str">
        <f>(IF($A1836="","",'Blastingapps.xyz Converter'!I1845))</f>
        <v/>
      </c>
      <c r="G1836" s="8" t="str">
        <f>(IF($A1836="","",'Blastingapps.xyz Converter'!J1845))</f>
        <v/>
      </c>
    </row>
    <row r="1837" spans="1:7" x14ac:dyDescent="0.2">
      <c r="A1837" s="8" t="str">
        <f>IF('Blastingapps.xyz Converter'!D1846="","",'Blastingapps.xyz Converter'!D1846)</f>
        <v/>
      </c>
      <c r="B1837" s="8" t="str">
        <f>(IF('Blastingapps.xyz Converter'!E1846="","",'Blastingapps.xyz Converter'!E1846))</f>
        <v/>
      </c>
      <c r="C1837" s="8" t="str">
        <f>(IF('Blastingapps.xyz Converter'!F1846="","",'Blastingapps.xyz Converter'!F1846))</f>
        <v/>
      </c>
      <c r="D1837" s="8" t="str">
        <f>(IF('Blastingapps.xyz Converter'!G1846="","",'Blastingapps.xyz Converter'!G1846))</f>
        <v/>
      </c>
      <c r="E1837" s="8" t="str">
        <f>(IF($A1837="","",'Blastingapps.xyz Converter'!H1846))</f>
        <v/>
      </c>
      <c r="F1837" s="8" t="str">
        <f>(IF($A1837="","",'Blastingapps.xyz Converter'!I1846))</f>
        <v/>
      </c>
      <c r="G1837" s="8" t="str">
        <f>(IF($A1837="","",'Blastingapps.xyz Converter'!J1846))</f>
        <v/>
      </c>
    </row>
    <row r="1838" spans="1:7" x14ac:dyDescent="0.2">
      <c r="A1838" s="8" t="str">
        <f>IF('Blastingapps.xyz Converter'!D1847="","",'Blastingapps.xyz Converter'!D1847)</f>
        <v/>
      </c>
      <c r="B1838" s="8" t="str">
        <f>(IF('Blastingapps.xyz Converter'!E1847="","",'Blastingapps.xyz Converter'!E1847))</f>
        <v/>
      </c>
      <c r="C1838" s="8" t="str">
        <f>(IF('Blastingapps.xyz Converter'!F1847="","",'Blastingapps.xyz Converter'!F1847))</f>
        <v/>
      </c>
      <c r="D1838" s="8" t="str">
        <f>(IF('Blastingapps.xyz Converter'!G1847="","",'Blastingapps.xyz Converter'!G1847))</f>
        <v/>
      </c>
      <c r="E1838" s="8" t="str">
        <f>(IF($A1838="","",'Blastingapps.xyz Converter'!H1847))</f>
        <v/>
      </c>
      <c r="F1838" s="8" t="str">
        <f>(IF($A1838="","",'Blastingapps.xyz Converter'!I1847))</f>
        <v/>
      </c>
      <c r="G1838" s="8" t="str">
        <f>(IF($A1838="","",'Blastingapps.xyz Converter'!J1847))</f>
        <v/>
      </c>
    </row>
    <row r="1839" spans="1:7" x14ac:dyDescent="0.2">
      <c r="A1839" s="8" t="str">
        <f>IF('Blastingapps.xyz Converter'!D1848="","",'Blastingapps.xyz Converter'!D1848)</f>
        <v/>
      </c>
      <c r="B1839" s="8" t="str">
        <f>(IF('Blastingapps.xyz Converter'!E1848="","",'Blastingapps.xyz Converter'!E1848))</f>
        <v/>
      </c>
      <c r="C1839" s="8" t="str">
        <f>(IF('Blastingapps.xyz Converter'!F1848="","",'Blastingapps.xyz Converter'!F1848))</f>
        <v/>
      </c>
      <c r="D1839" s="8" t="str">
        <f>(IF('Blastingapps.xyz Converter'!G1848="","",'Blastingapps.xyz Converter'!G1848))</f>
        <v/>
      </c>
      <c r="E1839" s="8" t="str">
        <f>(IF($A1839="","",'Blastingapps.xyz Converter'!H1848))</f>
        <v/>
      </c>
      <c r="F1839" s="8" t="str">
        <f>(IF($A1839="","",'Blastingapps.xyz Converter'!I1848))</f>
        <v/>
      </c>
      <c r="G1839" s="8" t="str">
        <f>(IF($A1839="","",'Blastingapps.xyz Converter'!J1848))</f>
        <v/>
      </c>
    </row>
    <row r="1840" spans="1:7" x14ac:dyDescent="0.2">
      <c r="A1840" s="8" t="str">
        <f>IF('Blastingapps.xyz Converter'!D1849="","",'Blastingapps.xyz Converter'!D1849)</f>
        <v/>
      </c>
      <c r="B1840" s="8" t="str">
        <f>(IF('Blastingapps.xyz Converter'!E1849="","",'Blastingapps.xyz Converter'!E1849))</f>
        <v/>
      </c>
      <c r="C1840" s="8" t="str">
        <f>(IF('Blastingapps.xyz Converter'!F1849="","",'Blastingapps.xyz Converter'!F1849))</f>
        <v/>
      </c>
      <c r="D1840" s="8" t="str">
        <f>(IF('Blastingapps.xyz Converter'!G1849="","",'Blastingapps.xyz Converter'!G1849))</f>
        <v/>
      </c>
      <c r="E1840" s="8" t="str">
        <f>(IF($A1840="","",'Blastingapps.xyz Converter'!H1849))</f>
        <v/>
      </c>
      <c r="F1840" s="8" t="str">
        <f>(IF($A1840="","",'Blastingapps.xyz Converter'!I1849))</f>
        <v/>
      </c>
      <c r="G1840" s="8" t="str">
        <f>(IF($A1840="","",'Blastingapps.xyz Converter'!J1849))</f>
        <v/>
      </c>
    </row>
    <row r="1841" spans="1:7" x14ac:dyDescent="0.2">
      <c r="A1841" s="8" t="str">
        <f>IF('Blastingapps.xyz Converter'!D1850="","",'Blastingapps.xyz Converter'!D1850)</f>
        <v/>
      </c>
      <c r="B1841" s="8" t="str">
        <f>(IF('Blastingapps.xyz Converter'!E1850="","",'Blastingapps.xyz Converter'!E1850))</f>
        <v/>
      </c>
      <c r="C1841" s="8" t="str">
        <f>(IF('Blastingapps.xyz Converter'!F1850="","",'Blastingapps.xyz Converter'!F1850))</f>
        <v/>
      </c>
      <c r="D1841" s="8" t="str">
        <f>(IF('Blastingapps.xyz Converter'!G1850="","",'Blastingapps.xyz Converter'!G1850))</f>
        <v/>
      </c>
      <c r="E1841" s="8" t="str">
        <f>(IF($A1841="","",'Blastingapps.xyz Converter'!H1850))</f>
        <v/>
      </c>
      <c r="F1841" s="8" t="str">
        <f>(IF($A1841="","",'Blastingapps.xyz Converter'!I1850))</f>
        <v/>
      </c>
      <c r="G1841" s="8" t="str">
        <f>(IF($A1841="","",'Blastingapps.xyz Converter'!J1850))</f>
        <v/>
      </c>
    </row>
    <row r="1842" spans="1:7" x14ac:dyDescent="0.2">
      <c r="A1842" s="8" t="str">
        <f>IF('Blastingapps.xyz Converter'!D1851="","",'Blastingapps.xyz Converter'!D1851)</f>
        <v/>
      </c>
      <c r="B1842" s="8" t="str">
        <f>(IF('Blastingapps.xyz Converter'!E1851="","",'Blastingapps.xyz Converter'!E1851))</f>
        <v/>
      </c>
      <c r="C1842" s="8" t="str">
        <f>(IF('Blastingapps.xyz Converter'!F1851="","",'Blastingapps.xyz Converter'!F1851))</f>
        <v/>
      </c>
      <c r="D1842" s="8" t="str">
        <f>(IF('Blastingapps.xyz Converter'!G1851="","",'Blastingapps.xyz Converter'!G1851))</f>
        <v/>
      </c>
      <c r="E1842" s="8" t="str">
        <f>(IF($A1842="","",'Blastingapps.xyz Converter'!H1851))</f>
        <v/>
      </c>
      <c r="F1842" s="8" t="str">
        <f>(IF($A1842="","",'Blastingapps.xyz Converter'!I1851))</f>
        <v/>
      </c>
      <c r="G1842" s="8" t="str">
        <f>(IF($A1842="","",'Blastingapps.xyz Converter'!J1851))</f>
        <v/>
      </c>
    </row>
    <row r="1843" spans="1:7" x14ac:dyDescent="0.2">
      <c r="A1843" s="8" t="str">
        <f>IF('Blastingapps.xyz Converter'!D1852="","",'Blastingapps.xyz Converter'!D1852)</f>
        <v/>
      </c>
      <c r="B1843" s="8" t="str">
        <f>(IF('Blastingapps.xyz Converter'!E1852="","",'Blastingapps.xyz Converter'!E1852))</f>
        <v/>
      </c>
      <c r="C1843" s="8" t="str">
        <f>(IF('Blastingapps.xyz Converter'!F1852="","",'Blastingapps.xyz Converter'!F1852))</f>
        <v/>
      </c>
      <c r="D1843" s="8" t="str">
        <f>(IF('Blastingapps.xyz Converter'!G1852="","",'Blastingapps.xyz Converter'!G1852))</f>
        <v/>
      </c>
      <c r="E1843" s="8" t="str">
        <f>(IF($A1843="","",'Blastingapps.xyz Converter'!H1852))</f>
        <v/>
      </c>
      <c r="F1843" s="8" t="str">
        <f>(IF($A1843="","",'Blastingapps.xyz Converter'!I1852))</f>
        <v/>
      </c>
      <c r="G1843" s="8" t="str">
        <f>(IF($A1843="","",'Blastingapps.xyz Converter'!J1852))</f>
        <v/>
      </c>
    </row>
    <row r="1844" spans="1:7" x14ac:dyDescent="0.2">
      <c r="A1844" s="8" t="str">
        <f>IF('Blastingapps.xyz Converter'!D1853="","",'Blastingapps.xyz Converter'!D1853)</f>
        <v/>
      </c>
      <c r="B1844" s="8" t="str">
        <f>(IF('Blastingapps.xyz Converter'!E1853="","",'Blastingapps.xyz Converter'!E1853))</f>
        <v/>
      </c>
      <c r="C1844" s="8" t="str">
        <f>(IF('Blastingapps.xyz Converter'!F1853="","",'Blastingapps.xyz Converter'!F1853))</f>
        <v/>
      </c>
      <c r="D1844" s="8" t="str">
        <f>(IF('Blastingapps.xyz Converter'!G1853="","",'Blastingapps.xyz Converter'!G1853))</f>
        <v/>
      </c>
      <c r="E1844" s="8" t="str">
        <f>(IF($A1844="","",'Blastingapps.xyz Converter'!H1853))</f>
        <v/>
      </c>
      <c r="F1844" s="8" t="str">
        <f>(IF($A1844="","",'Blastingapps.xyz Converter'!I1853))</f>
        <v/>
      </c>
      <c r="G1844" s="8" t="str">
        <f>(IF($A1844="","",'Blastingapps.xyz Converter'!J1853))</f>
        <v/>
      </c>
    </row>
    <row r="1845" spans="1:7" x14ac:dyDescent="0.2">
      <c r="A1845" s="8" t="str">
        <f>IF('Blastingapps.xyz Converter'!D1854="","",'Blastingapps.xyz Converter'!D1854)</f>
        <v/>
      </c>
      <c r="B1845" s="8" t="str">
        <f>(IF('Blastingapps.xyz Converter'!E1854="","",'Blastingapps.xyz Converter'!E1854))</f>
        <v/>
      </c>
      <c r="C1845" s="8" t="str">
        <f>(IF('Blastingapps.xyz Converter'!F1854="","",'Blastingapps.xyz Converter'!F1854))</f>
        <v/>
      </c>
      <c r="D1845" s="8" t="str">
        <f>(IF('Blastingapps.xyz Converter'!G1854="","",'Blastingapps.xyz Converter'!G1854))</f>
        <v/>
      </c>
      <c r="E1845" s="8" t="str">
        <f>(IF($A1845="","",'Blastingapps.xyz Converter'!H1854))</f>
        <v/>
      </c>
      <c r="F1845" s="8" t="str">
        <f>(IF($A1845="","",'Blastingapps.xyz Converter'!I1854))</f>
        <v/>
      </c>
      <c r="G1845" s="8" t="str">
        <f>(IF($A1845="","",'Blastingapps.xyz Converter'!J1854))</f>
        <v/>
      </c>
    </row>
    <row r="1846" spans="1:7" x14ac:dyDescent="0.2">
      <c r="A1846" s="8" t="str">
        <f>IF('Blastingapps.xyz Converter'!D1855="","",'Blastingapps.xyz Converter'!D1855)</f>
        <v/>
      </c>
      <c r="B1846" s="8" t="str">
        <f>(IF('Blastingapps.xyz Converter'!E1855="","",'Blastingapps.xyz Converter'!E1855))</f>
        <v/>
      </c>
      <c r="C1846" s="8" t="str">
        <f>(IF('Blastingapps.xyz Converter'!F1855="","",'Blastingapps.xyz Converter'!F1855))</f>
        <v/>
      </c>
      <c r="D1846" s="8" t="str">
        <f>(IF('Blastingapps.xyz Converter'!G1855="","",'Blastingapps.xyz Converter'!G1855))</f>
        <v/>
      </c>
      <c r="E1846" s="8" t="str">
        <f>(IF($A1846="","",'Blastingapps.xyz Converter'!H1855))</f>
        <v/>
      </c>
      <c r="F1846" s="8" t="str">
        <f>(IF($A1846="","",'Blastingapps.xyz Converter'!I1855))</f>
        <v/>
      </c>
      <c r="G1846" s="8" t="str">
        <f>(IF($A1846="","",'Blastingapps.xyz Converter'!J1855))</f>
        <v/>
      </c>
    </row>
    <row r="1847" spans="1:7" x14ac:dyDescent="0.2">
      <c r="A1847" s="8" t="str">
        <f>IF('Blastingapps.xyz Converter'!D1856="","",'Blastingapps.xyz Converter'!D1856)</f>
        <v/>
      </c>
      <c r="B1847" s="8" t="str">
        <f>(IF('Blastingapps.xyz Converter'!E1856="","",'Blastingapps.xyz Converter'!E1856))</f>
        <v/>
      </c>
      <c r="C1847" s="8" t="str">
        <f>(IF('Blastingapps.xyz Converter'!F1856="","",'Blastingapps.xyz Converter'!F1856))</f>
        <v/>
      </c>
      <c r="D1847" s="8" t="str">
        <f>(IF('Blastingapps.xyz Converter'!G1856="","",'Blastingapps.xyz Converter'!G1856))</f>
        <v/>
      </c>
      <c r="E1847" s="8" t="str">
        <f>(IF($A1847="","",'Blastingapps.xyz Converter'!H1856))</f>
        <v/>
      </c>
      <c r="F1847" s="8" t="str">
        <f>(IF($A1847="","",'Blastingapps.xyz Converter'!I1856))</f>
        <v/>
      </c>
      <c r="G1847" s="8" t="str">
        <f>(IF($A1847="","",'Blastingapps.xyz Converter'!J1856))</f>
        <v/>
      </c>
    </row>
    <row r="1848" spans="1:7" x14ac:dyDescent="0.2">
      <c r="A1848" s="8" t="str">
        <f>IF('Blastingapps.xyz Converter'!D1857="","",'Blastingapps.xyz Converter'!D1857)</f>
        <v/>
      </c>
      <c r="B1848" s="8" t="str">
        <f>(IF('Blastingapps.xyz Converter'!E1857="","",'Blastingapps.xyz Converter'!E1857))</f>
        <v/>
      </c>
      <c r="C1848" s="8" t="str">
        <f>(IF('Blastingapps.xyz Converter'!F1857="","",'Blastingapps.xyz Converter'!F1857))</f>
        <v/>
      </c>
      <c r="D1848" s="8" t="str">
        <f>(IF('Blastingapps.xyz Converter'!G1857="","",'Blastingapps.xyz Converter'!G1857))</f>
        <v/>
      </c>
      <c r="E1848" s="8" t="str">
        <f>(IF($A1848="","",'Blastingapps.xyz Converter'!H1857))</f>
        <v/>
      </c>
      <c r="F1848" s="8" t="str">
        <f>(IF($A1848="","",'Blastingapps.xyz Converter'!I1857))</f>
        <v/>
      </c>
      <c r="G1848" s="8" t="str">
        <f>(IF($A1848="","",'Blastingapps.xyz Converter'!J1857))</f>
        <v/>
      </c>
    </row>
    <row r="1849" spans="1:7" x14ac:dyDescent="0.2">
      <c r="A1849" s="8" t="str">
        <f>IF('Blastingapps.xyz Converter'!D1858="","",'Blastingapps.xyz Converter'!D1858)</f>
        <v/>
      </c>
      <c r="B1849" s="8" t="str">
        <f>(IF('Blastingapps.xyz Converter'!E1858="","",'Blastingapps.xyz Converter'!E1858))</f>
        <v/>
      </c>
      <c r="C1849" s="8" t="str">
        <f>(IF('Blastingapps.xyz Converter'!F1858="","",'Blastingapps.xyz Converter'!F1858))</f>
        <v/>
      </c>
      <c r="D1849" s="8" t="str">
        <f>(IF('Blastingapps.xyz Converter'!G1858="","",'Blastingapps.xyz Converter'!G1858))</f>
        <v/>
      </c>
      <c r="E1849" s="8" t="str">
        <f>(IF($A1849="","",'Blastingapps.xyz Converter'!H1858))</f>
        <v/>
      </c>
      <c r="F1849" s="8" t="str">
        <f>(IF($A1849="","",'Blastingapps.xyz Converter'!I1858))</f>
        <v/>
      </c>
      <c r="G1849" s="8" t="str">
        <f>(IF($A1849="","",'Blastingapps.xyz Converter'!J1858))</f>
        <v/>
      </c>
    </row>
    <row r="1850" spans="1:7" x14ac:dyDescent="0.2">
      <c r="A1850" s="8" t="str">
        <f>IF('Blastingapps.xyz Converter'!D1859="","",'Blastingapps.xyz Converter'!D1859)</f>
        <v/>
      </c>
      <c r="B1850" s="8" t="str">
        <f>(IF('Blastingapps.xyz Converter'!E1859="","",'Blastingapps.xyz Converter'!E1859))</f>
        <v/>
      </c>
      <c r="C1850" s="8" t="str">
        <f>(IF('Blastingapps.xyz Converter'!F1859="","",'Blastingapps.xyz Converter'!F1859))</f>
        <v/>
      </c>
      <c r="D1850" s="8" t="str">
        <f>(IF('Blastingapps.xyz Converter'!G1859="","",'Blastingapps.xyz Converter'!G1859))</f>
        <v/>
      </c>
      <c r="E1850" s="8" t="str">
        <f>(IF($A1850="","",'Blastingapps.xyz Converter'!H1859))</f>
        <v/>
      </c>
      <c r="F1850" s="8" t="str">
        <f>(IF($A1850="","",'Blastingapps.xyz Converter'!I1859))</f>
        <v/>
      </c>
      <c r="G1850" s="8" t="str">
        <f>(IF($A1850="","",'Blastingapps.xyz Converter'!J1859))</f>
        <v/>
      </c>
    </row>
    <row r="1851" spans="1:7" x14ac:dyDescent="0.2">
      <c r="A1851" s="8" t="str">
        <f>IF('Blastingapps.xyz Converter'!D1860="","",'Blastingapps.xyz Converter'!D1860)</f>
        <v/>
      </c>
      <c r="B1851" s="8" t="str">
        <f>(IF('Blastingapps.xyz Converter'!E1860="","",'Blastingapps.xyz Converter'!E1860))</f>
        <v/>
      </c>
      <c r="C1851" s="8" t="str">
        <f>(IF('Blastingapps.xyz Converter'!F1860="","",'Blastingapps.xyz Converter'!F1860))</f>
        <v/>
      </c>
      <c r="D1851" s="8" t="str">
        <f>(IF('Blastingapps.xyz Converter'!G1860="","",'Blastingapps.xyz Converter'!G1860))</f>
        <v/>
      </c>
      <c r="E1851" s="8" t="str">
        <f>(IF($A1851="","",'Blastingapps.xyz Converter'!H1860))</f>
        <v/>
      </c>
      <c r="F1851" s="8" t="str">
        <f>(IF($A1851="","",'Blastingapps.xyz Converter'!I1860))</f>
        <v/>
      </c>
      <c r="G1851" s="8" t="str">
        <f>(IF($A1851="","",'Blastingapps.xyz Converter'!J1860))</f>
        <v/>
      </c>
    </row>
    <row r="1852" spans="1:7" x14ac:dyDescent="0.2">
      <c r="A1852" s="8" t="str">
        <f>IF('Blastingapps.xyz Converter'!D1861="","",'Blastingapps.xyz Converter'!D1861)</f>
        <v/>
      </c>
      <c r="B1852" s="8" t="str">
        <f>(IF('Blastingapps.xyz Converter'!E1861="","",'Blastingapps.xyz Converter'!E1861))</f>
        <v/>
      </c>
      <c r="C1852" s="8" t="str">
        <f>(IF('Blastingapps.xyz Converter'!F1861="","",'Blastingapps.xyz Converter'!F1861))</f>
        <v/>
      </c>
      <c r="D1852" s="8" t="str">
        <f>(IF('Blastingapps.xyz Converter'!G1861="","",'Blastingapps.xyz Converter'!G1861))</f>
        <v/>
      </c>
      <c r="E1852" s="8" t="str">
        <f>(IF($A1852="","",'Blastingapps.xyz Converter'!H1861))</f>
        <v/>
      </c>
      <c r="F1852" s="8" t="str">
        <f>(IF($A1852="","",'Blastingapps.xyz Converter'!I1861))</f>
        <v/>
      </c>
      <c r="G1852" s="8" t="str">
        <f>(IF($A1852="","",'Blastingapps.xyz Converter'!J1861))</f>
        <v/>
      </c>
    </row>
    <row r="1853" spans="1:7" x14ac:dyDescent="0.2">
      <c r="A1853" s="8" t="str">
        <f>IF('Blastingapps.xyz Converter'!D1862="","",'Blastingapps.xyz Converter'!D1862)</f>
        <v/>
      </c>
      <c r="B1853" s="8" t="str">
        <f>(IF('Blastingapps.xyz Converter'!E1862="","",'Blastingapps.xyz Converter'!E1862))</f>
        <v/>
      </c>
      <c r="C1853" s="8" t="str">
        <f>(IF('Blastingapps.xyz Converter'!F1862="","",'Blastingapps.xyz Converter'!F1862))</f>
        <v/>
      </c>
      <c r="D1853" s="8" t="str">
        <f>(IF('Blastingapps.xyz Converter'!G1862="","",'Blastingapps.xyz Converter'!G1862))</f>
        <v/>
      </c>
      <c r="E1853" s="8" t="str">
        <f>(IF($A1853="","",'Blastingapps.xyz Converter'!H1862))</f>
        <v/>
      </c>
      <c r="F1853" s="8" t="str">
        <f>(IF($A1853="","",'Blastingapps.xyz Converter'!I1862))</f>
        <v/>
      </c>
      <c r="G1853" s="8" t="str">
        <f>(IF($A1853="","",'Blastingapps.xyz Converter'!J1862))</f>
        <v/>
      </c>
    </row>
    <row r="1854" spans="1:7" x14ac:dyDescent="0.2">
      <c r="A1854" s="8" t="str">
        <f>IF('Blastingapps.xyz Converter'!D1863="","",'Blastingapps.xyz Converter'!D1863)</f>
        <v/>
      </c>
      <c r="B1854" s="8" t="str">
        <f>(IF('Blastingapps.xyz Converter'!E1863="","",'Blastingapps.xyz Converter'!E1863))</f>
        <v/>
      </c>
      <c r="C1854" s="8" t="str">
        <f>(IF('Blastingapps.xyz Converter'!F1863="","",'Blastingapps.xyz Converter'!F1863))</f>
        <v/>
      </c>
      <c r="D1854" s="8" t="str">
        <f>(IF('Blastingapps.xyz Converter'!G1863="","",'Blastingapps.xyz Converter'!G1863))</f>
        <v/>
      </c>
      <c r="E1854" s="8" t="str">
        <f>(IF($A1854="","",'Blastingapps.xyz Converter'!H1863))</f>
        <v/>
      </c>
      <c r="F1854" s="8" t="str">
        <f>(IF($A1854="","",'Blastingapps.xyz Converter'!I1863))</f>
        <v/>
      </c>
      <c r="G1854" s="8" t="str">
        <f>(IF($A1854="","",'Blastingapps.xyz Converter'!J1863))</f>
        <v/>
      </c>
    </row>
    <row r="1855" spans="1:7" x14ac:dyDescent="0.2">
      <c r="A1855" s="8" t="str">
        <f>IF('Blastingapps.xyz Converter'!D1864="","",'Blastingapps.xyz Converter'!D1864)</f>
        <v/>
      </c>
      <c r="B1855" s="8" t="str">
        <f>(IF('Blastingapps.xyz Converter'!E1864="","",'Blastingapps.xyz Converter'!E1864))</f>
        <v/>
      </c>
      <c r="C1855" s="8" t="str">
        <f>(IF('Blastingapps.xyz Converter'!F1864="","",'Blastingapps.xyz Converter'!F1864))</f>
        <v/>
      </c>
      <c r="D1855" s="8" t="str">
        <f>(IF('Blastingapps.xyz Converter'!G1864="","",'Blastingapps.xyz Converter'!G1864))</f>
        <v/>
      </c>
      <c r="E1855" s="8" t="str">
        <f>(IF($A1855="","",'Blastingapps.xyz Converter'!H1864))</f>
        <v/>
      </c>
      <c r="F1855" s="8" t="str">
        <f>(IF($A1855="","",'Blastingapps.xyz Converter'!I1864))</f>
        <v/>
      </c>
      <c r="G1855" s="8" t="str">
        <f>(IF($A1855="","",'Blastingapps.xyz Converter'!J1864))</f>
        <v/>
      </c>
    </row>
    <row r="1856" spans="1:7" x14ac:dyDescent="0.2">
      <c r="A1856" s="8" t="str">
        <f>IF('Blastingapps.xyz Converter'!D1865="","",'Blastingapps.xyz Converter'!D1865)</f>
        <v/>
      </c>
      <c r="B1856" s="8" t="str">
        <f>(IF('Blastingapps.xyz Converter'!E1865="","",'Blastingapps.xyz Converter'!E1865))</f>
        <v/>
      </c>
      <c r="C1856" s="8" t="str">
        <f>(IF('Blastingapps.xyz Converter'!F1865="","",'Blastingapps.xyz Converter'!F1865))</f>
        <v/>
      </c>
      <c r="D1856" s="8" t="str">
        <f>(IF('Blastingapps.xyz Converter'!G1865="","",'Blastingapps.xyz Converter'!G1865))</f>
        <v/>
      </c>
      <c r="E1856" s="8" t="str">
        <f>(IF($A1856="","",'Blastingapps.xyz Converter'!H1865))</f>
        <v/>
      </c>
      <c r="F1856" s="8" t="str">
        <f>(IF($A1856="","",'Blastingapps.xyz Converter'!I1865))</f>
        <v/>
      </c>
      <c r="G1856" s="8" t="str">
        <f>(IF($A1856="","",'Blastingapps.xyz Converter'!J1865))</f>
        <v/>
      </c>
    </row>
    <row r="1857" spans="1:7" x14ac:dyDescent="0.2">
      <c r="A1857" s="8" t="str">
        <f>IF('Blastingapps.xyz Converter'!D1866="","",'Blastingapps.xyz Converter'!D1866)</f>
        <v/>
      </c>
      <c r="B1857" s="8" t="str">
        <f>(IF('Blastingapps.xyz Converter'!E1866="","",'Blastingapps.xyz Converter'!E1866))</f>
        <v/>
      </c>
      <c r="C1857" s="8" t="str">
        <f>(IF('Blastingapps.xyz Converter'!F1866="","",'Blastingapps.xyz Converter'!F1866))</f>
        <v/>
      </c>
      <c r="D1857" s="8" t="str">
        <f>(IF('Blastingapps.xyz Converter'!G1866="","",'Blastingapps.xyz Converter'!G1866))</f>
        <v/>
      </c>
      <c r="E1857" s="8" t="str">
        <f>(IF($A1857="","",'Blastingapps.xyz Converter'!H1866))</f>
        <v/>
      </c>
      <c r="F1857" s="8" t="str">
        <f>(IF($A1857="","",'Blastingapps.xyz Converter'!I1866))</f>
        <v/>
      </c>
      <c r="G1857" s="8" t="str">
        <f>(IF($A1857="","",'Blastingapps.xyz Converter'!J1866))</f>
        <v/>
      </c>
    </row>
    <row r="1858" spans="1:7" x14ac:dyDescent="0.2">
      <c r="A1858" s="8" t="str">
        <f>IF('Blastingapps.xyz Converter'!D1867="","",'Blastingapps.xyz Converter'!D1867)</f>
        <v/>
      </c>
      <c r="B1858" s="8" t="str">
        <f>(IF('Blastingapps.xyz Converter'!E1867="","",'Blastingapps.xyz Converter'!E1867))</f>
        <v/>
      </c>
      <c r="C1858" s="8" t="str">
        <f>(IF('Blastingapps.xyz Converter'!F1867="","",'Blastingapps.xyz Converter'!F1867))</f>
        <v/>
      </c>
      <c r="D1858" s="8" t="str">
        <f>(IF('Blastingapps.xyz Converter'!G1867="","",'Blastingapps.xyz Converter'!G1867))</f>
        <v/>
      </c>
      <c r="E1858" s="8" t="str">
        <f>(IF($A1858="","",'Blastingapps.xyz Converter'!H1867))</f>
        <v/>
      </c>
      <c r="F1858" s="8" t="str">
        <f>(IF($A1858="","",'Blastingapps.xyz Converter'!I1867))</f>
        <v/>
      </c>
      <c r="G1858" s="8" t="str">
        <f>(IF($A1858="","",'Blastingapps.xyz Converter'!J1867))</f>
        <v/>
      </c>
    </row>
    <row r="1859" spans="1:7" x14ac:dyDescent="0.2">
      <c r="A1859" s="8" t="str">
        <f>IF('Blastingapps.xyz Converter'!D1868="","",'Blastingapps.xyz Converter'!D1868)</f>
        <v/>
      </c>
      <c r="B1859" s="8" t="str">
        <f>(IF('Blastingapps.xyz Converter'!E1868="","",'Blastingapps.xyz Converter'!E1868))</f>
        <v/>
      </c>
      <c r="C1859" s="8" t="str">
        <f>(IF('Blastingapps.xyz Converter'!F1868="","",'Blastingapps.xyz Converter'!F1868))</f>
        <v/>
      </c>
      <c r="D1859" s="8" t="str">
        <f>(IF('Blastingapps.xyz Converter'!G1868="","",'Blastingapps.xyz Converter'!G1868))</f>
        <v/>
      </c>
      <c r="E1859" s="8" t="str">
        <f>(IF($A1859="","",'Blastingapps.xyz Converter'!H1868))</f>
        <v/>
      </c>
      <c r="F1859" s="8" t="str">
        <f>(IF($A1859="","",'Blastingapps.xyz Converter'!I1868))</f>
        <v/>
      </c>
      <c r="G1859" s="8" t="str">
        <f>(IF($A1859="","",'Blastingapps.xyz Converter'!J1868))</f>
        <v/>
      </c>
    </row>
    <row r="1860" spans="1:7" x14ac:dyDescent="0.2">
      <c r="A1860" s="8" t="str">
        <f>IF('Blastingapps.xyz Converter'!D1869="","",'Blastingapps.xyz Converter'!D1869)</f>
        <v/>
      </c>
      <c r="B1860" s="8" t="str">
        <f>(IF('Blastingapps.xyz Converter'!E1869="","",'Blastingapps.xyz Converter'!E1869))</f>
        <v/>
      </c>
      <c r="C1860" s="8" t="str">
        <f>(IF('Blastingapps.xyz Converter'!F1869="","",'Blastingapps.xyz Converter'!F1869))</f>
        <v/>
      </c>
      <c r="D1860" s="8" t="str">
        <f>(IF('Blastingapps.xyz Converter'!G1869="","",'Blastingapps.xyz Converter'!G1869))</f>
        <v/>
      </c>
      <c r="E1860" s="8" t="str">
        <f>(IF($A1860="","",'Blastingapps.xyz Converter'!H1869))</f>
        <v/>
      </c>
      <c r="F1860" s="8" t="str">
        <f>(IF($A1860="","",'Blastingapps.xyz Converter'!I1869))</f>
        <v/>
      </c>
      <c r="G1860" s="8" t="str">
        <f>(IF($A1860="","",'Blastingapps.xyz Converter'!J1869))</f>
        <v/>
      </c>
    </row>
    <row r="1861" spans="1:7" x14ac:dyDescent="0.2">
      <c r="A1861" s="8" t="str">
        <f>IF('Blastingapps.xyz Converter'!D1870="","",'Blastingapps.xyz Converter'!D1870)</f>
        <v/>
      </c>
      <c r="B1861" s="8" t="str">
        <f>(IF('Blastingapps.xyz Converter'!E1870="","",'Blastingapps.xyz Converter'!E1870))</f>
        <v/>
      </c>
      <c r="C1861" s="8" t="str">
        <f>(IF('Blastingapps.xyz Converter'!F1870="","",'Blastingapps.xyz Converter'!F1870))</f>
        <v/>
      </c>
      <c r="D1861" s="8" t="str">
        <f>(IF('Blastingapps.xyz Converter'!G1870="","",'Blastingapps.xyz Converter'!G1870))</f>
        <v/>
      </c>
      <c r="E1861" s="8" t="str">
        <f>(IF($A1861="","",'Blastingapps.xyz Converter'!H1870))</f>
        <v/>
      </c>
      <c r="F1861" s="8" t="str">
        <f>(IF($A1861="","",'Blastingapps.xyz Converter'!I1870))</f>
        <v/>
      </c>
      <c r="G1861" s="8" t="str">
        <f>(IF($A1861="","",'Blastingapps.xyz Converter'!J1870))</f>
        <v/>
      </c>
    </row>
    <row r="1862" spans="1:7" x14ac:dyDescent="0.2">
      <c r="A1862" s="8" t="str">
        <f>IF('Blastingapps.xyz Converter'!D1871="","",'Blastingapps.xyz Converter'!D1871)</f>
        <v/>
      </c>
      <c r="B1862" s="8" t="str">
        <f>(IF('Blastingapps.xyz Converter'!E1871="","",'Blastingapps.xyz Converter'!E1871))</f>
        <v/>
      </c>
      <c r="C1862" s="8" t="str">
        <f>(IF('Blastingapps.xyz Converter'!F1871="","",'Blastingapps.xyz Converter'!F1871))</f>
        <v/>
      </c>
      <c r="D1862" s="8" t="str">
        <f>(IF('Blastingapps.xyz Converter'!G1871="","",'Blastingapps.xyz Converter'!G1871))</f>
        <v/>
      </c>
      <c r="E1862" s="8" t="str">
        <f>(IF($A1862="","",'Blastingapps.xyz Converter'!H1871))</f>
        <v/>
      </c>
      <c r="F1862" s="8" t="str">
        <f>(IF($A1862="","",'Blastingapps.xyz Converter'!I1871))</f>
        <v/>
      </c>
      <c r="G1862" s="8" t="str">
        <f>(IF($A1862="","",'Blastingapps.xyz Converter'!J1871))</f>
        <v/>
      </c>
    </row>
    <row r="1863" spans="1:7" x14ac:dyDescent="0.2">
      <c r="A1863" s="8" t="str">
        <f>IF('Blastingapps.xyz Converter'!D1872="","",'Blastingapps.xyz Converter'!D1872)</f>
        <v/>
      </c>
      <c r="B1863" s="8" t="str">
        <f>(IF('Blastingapps.xyz Converter'!E1872="","",'Blastingapps.xyz Converter'!E1872))</f>
        <v/>
      </c>
      <c r="C1863" s="8" t="str">
        <f>(IF('Blastingapps.xyz Converter'!F1872="","",'Blastingapps.xyz Converter'!F1872))</f>
        <v/>
      </c>
      <c r="D1863" s="8" t="str">
        <f>(IF('Blastingapps.xyz Converter'!G1872="","",'Blastingapps.xyz Converter'!G1872))</f>
        <v/>
      </c>
      <c r="E1863" s="8" t="str">
        <f>(IF($A1863="","",'Blastingapps.xyz Converter'!H1872))</f>
        <v/>
      </c>
      <c r="F1863" s="8" t="str">
        <f>(IF($A1863="","",'Blastingapps.xyz Converter'!I1872))</f>
        <v/>
      </c>
      <c r="G1863" s="8" t="str">
        <f>(IF($A1863="","",'Blastingapps.xyz Converter'!J1872))</f>
        <v/>
      </c>
    </row>
    <row r="1864" spans="1:7" x14ac:dyDescent="0.2">
      <c r="A1864" s="8" t="str">
        <f>IF('Blastingapps.xyz Converter'!D1873="","",'Blastingapps.xyz Converter'!D1873)</f>
        <v/>
      </c>
      <c r="B1864" s="8" t="str">
        <f>(IF('Blastingapps.xyz Converter'!E1873="","",'Blastingapps.xyz Converter'!E1873))</f>
        <v/>
      </c>
      <c r="C1864" s="8" t="str">
        <f>(IF('Blastingapps.xyz Converter'!F1873="","",'Blastingapps.xyz Converter'!F1873))</f>
        <v/>
      </c>
      <c r="D1864" s="8" t="str">
        <f>(IF('Blastingapps.xyz Converter'!G1873="","",'Blastingapps.xyz Converter'!G1873))</f>
        <v/>
      </c>
      <c r="E1864" s="8" t="str">
        <f>(IF($A1864="","",'Blastingapps.xyz Converter'!H1873))</f>
        <v/>
      </c>
      <c r="F1864" s="8" t="str">
        <f>(IF($A1864="","",'Blastingapps.xyz Converter'!I1873))</f>
        <v/>
      </c>
      <c r="G1864" s="8" t="str">
        <f>(IF($A1864="","",'Blastingapps.xyz Converter'!J1873))</f>
        <v/>
      </c>
    </row>
    <row r="1865" spans="1:7" x14ac:dyDescent="0.2">
      <c r="A1865" s="8" t="str">
        <f>IF('Blastingapps.xyz Converter'!D1874="","",'Blastingapps.xyz Converter'!D1874)</f>
        <v/>
      </c>
      <c r="B1865" s="8" t="str">
        <f>(IF('Blastingapps.xyz Converter'!E1874="","",'Blastingapps.xyz Converter'!E1874))</f>
        <v/>
      </c>
      <c r="C1865" s="8" t="str">
        <f>(IF('Blastingapps.xyz Converter'!F1874="","",'Blastingapps.xyz Converter'!F1874))</f>
        <v/>
      </c>
      <c r="D1865" s="8" t="str">
        <f>(IF('Blastingapps.xyz Converter'!G1874="","",'Blastingapps.xyz Converter'!G1874))</f>
        <v/>
      </c>
      <c r="E1865" s="8" t="str">
        <f>(IF($A1865="","",'Blastingapps.xyz Converter'!H1874))</f>
        <v/>
      </c>
      <c r="F1865" s="8" t="str">
        <f>(IF($A1865="","",'Blastingapps.xyz Converter'!I1874))</f>
        <v/>
      </c>
      <c r="G1865" s="8" t="str">
        <f>(IF($A1865="","",'Blastingapps.xyz Converter'!J1874))</f>
        <v/>
      </c>
    </row>
    <row r="1866" spans="1:7" x14ac:dyDescent="0.2">
      <c r="A1866" s="8" t="str">
        <f>IF('Blastingapps.xyz Converter'!D1875="","",'Blastingapps.xyz Converter'!D1875)</f>
        <v/>
      </c>
      <c r="B1866" s="8" t="str">
        <f>(IF('Blastingapps.xyz Converter'!E1875="","",'Blastingapps.xyz Converter'!E1875))</f>
        <v/>
      </c>
      <c r="C1866" s="8" t="str">
        <f>(IF('Blastingapps.xyz Converter'!F1875="","",'Blastingapps.xyz Converter'!F1875))</f>
        <v/>
      </c>
      <c r="D1866" s="8" t="str">
        <f>(IF('Blastingapps.xyz Converter'!G1875="","",'Blastingapps.xyz Converter'!G1875))</f>
        <v/>
      </c>
      <c r="E1866" s="8" t="str">
        <f>(IF($A1866="","",'Blastingapps.xyz Converter'!H1875))</f>
        <v/>
      </c>
      <c r="F1866" s="8" t="str">
        <f>(IF($A1866="","",'Blastingapps.xyz Converter'!I1875))</f>
        <v/>
      </c>
      <c r="G1866" s="8" t="str">
        <f>(IF($A1866="","",'Blastingapps.xyz Converter'!J1875))</f>
        <v/>
      </c>
    </row>
    <row r="1867" spans="1:7" x14ac:dyDescent="0.2">
      <c r="A1867" s="8" t="str">
        <f>IF('Blastingapps.xyz Converter'!D1876="","",'Blastingapps.xyz Converter'!D1876)</f>
        <v/>
      </c>
      <c r="B1867" s="8" t="str">
        <f>(IF('Blastingapps.xyz Converter'!E1876="","",'Blastingapps.xyz Converter'!E1876))</f>
        <v/>
      </c>
      <c r="C1867" s="8" t="str">
        <f>(IF('Blastingapps.xyz Converter'!F1876="","",'Blastingapps.xyz Converter'!F1876))</f>
        <v/>
      </c>
      <c r="D1867" s="8" t="str">
        <f>(IF('Blastingapps.xyz Converter'!G1876="","",'Blastingapps.xyz Converter'!G1876))</f>
        <v/>
      </c>
      <c r="E1867" s="8" t="str">
        <f>(IF($A1867="","",'Blastingapps.xyz Converter'!H1876))</f>
        <v/>
      </c>
      <c r="F1867" s="8" t="str">
        <f>(IF($A1867="","",'Blastingapps.xyz Converter'!I1876))</f>
        <v/>
      </c>
      <c r="G1867" s="8" t="str">
        <f>(IF($A1867="","",'Blastingapps.xyz Converter'!J1876))</f>
        <v/>
      </c>
    </row>
    <row r="1868" spans="1:7" x14ac:dyDescent="0.2">
      <c r="A1868" s="8" t="str">
        <f>IF('Blastingapps.xyz Converter'!D1877="","",'Blastingapps.xyz Converter'!D1877)</f>
        <v/>
      </c>
      <c r="B1868" s="8" t="str">
        <f>(IF('Blastingapps.xyz Converter'!E1877="","",'Blastingapps.xyz Converter'!E1877))</f>
        <v/>
      </c>
      <c r="C1868" s="8" t="str">
        <f>(IF('Blastingapps.xyz Converter'!F1877="","",'Blastingapps.xyz Converter'!F1877))</f>
        <v/>
      </c>
      <c r="D1868" s="8" t="str">
        <f>(IF('Blastingapps.xyz Converter'!G1877="","",'Blastingapps.xyz Converter'!G1877))</f>
        <v/>
      </c>
      <c r="E1868" s="8" t="str">
        <f>(IF($A1868="","",'Blastingapps.xyz Converter'!H1877))</f>
        <v/>
      </c>
      <c r="F1868" s="8" t="str">
        <f>(IF($A1868="","",'Blastingapps.xyz Converter'!I1877))</f>
        <v/>
      </c>
      <c r="G1868" s="8" t="str">
        <f>(IF($A1868="","",'Blastingapps.xyz Converter'!J1877))</f>
        <v/>
      </c>
    </row>
    <row r="1869" spans="1:7" x14ac:dyDescent="0.2">
      <c r="A1869" s="8" t="str">
        <f>IF('Blastingapps.xyz Converter'!D1878="","",'Blastingapps.xyz Converter'!D1878)</f>
        <v/>
      </c>
      <c r="B1869" s="8" t="str">
        <f>(IF('Blastingapps.xyz Converter'!E1878="","",'Blastingapps.xyz Converter'!E1878))</f>
        <v/>
      </c>
      <c r="C1869" s="8" t="str">
        <f>(IF('Blastingapps.xyz Converter'!F1878="","",'Blastingapps.xyz Converter'!F1878))</f>
        <v/>
      </c>
      <c r="D1869" s="8" t="str">
        <f>(IF('Blastingapps.xyz Converter'!G1878="","",'Blastingapps.xyz Converter'!G1878))</f>
        <v/>
      </c>
      <c r="E1869" s="8" t="str">
        <f>(IF($A1869="","",'Blastingapps.xyz Converter'!H1878))</f>
        <v/>
      </c>
      <c r="F1869" s="8" t="str">
        <f>(IF($A1869="","",'Blastingapps.xyz Converter'!I1878))</f>
        <v/>
      </c>
      <c r="G1869" s="8" t="str">
        <f>(IF($A1869="","",'Blastingapps.xyz Converter'!J1878))</f>
        <v/>
      </c>
    </row>
    <row r="1870" spans="1:7" x14ac:dyDescent="0.2">
      <c r="A1870" s="8" t="str">
        <f>IF('Blastingapps.xyz Converter'!D1879="","",'Blastingapps.xyz Converter'!D1879)</f>
        <v/>
      </c>
      <c r="B1870" s="8" t="str">
        <f>(IF('Blastingapps.xyz Converter'!E1879="","",'Blastingapps.xyz Converter'!E1879))</f>
        <v/>
      </c>
      <c r="C1870" s="8" t="str">
        <f>(IF('Blastingapps.xyz Converter'!F1879="","",'Blastingapps.xyz Converter'!F1879))</f>
        <v/>
      </c>
      <c r="D1870" s="8" t="str">
        <f>(IF('Blastingapps.xyz Converter'!G1879="","",'Blastingapps.xyz Converter'!G1879))</f>
        <v/>
      </c>
      <c r="E1870" s="8" t="str">
        <f>(IF($A1870="","",'Blastingapps.xyz Converter'!H1879))</f>
        <v/>
      </c>
      <c r="F1870" s="8" t="str">
        <f>(IF($A1870="","",'Blastingapps.xyz Converter'!I1879))</f>
        <v/>
      </c>
      <c r="G1870" s="8" t="str">
        <f>(IF($A1870="","",'Blastingapps.xyz Converter'!J1879))</f>
        <v/>
      </c>
    </row>
    <row r="1871" spans="1:7" x14ac:dyDescent="0.2">
      <c r="A1871" s="8" t="str">
        <f>IF('Blastingapps.xyz Converter'!D1880="","",'Blastingapps.xyz Converter'!D1880)</f>
        <v/>
      </c>
      <c r="B1871" s="8" t="str">
        <f>(IF('Blastingapps.xyz Converter'!E1880="","",'Blastingapps.xyz Converter'!E1880))</f>
        <v/>
      </c>
      <c r="C1871" s="8" t="str">
        <f>(IF('Blastingapps.xyz Converter'!F1880="","",'Blastingapps.xyz Converter'!F1880))</f>
        <v/>
      </c>
      <c r="D1871" s="8" t="str">
        <f>(IF('Blastingapps.xyz Converter'!G1880="","",'Blastingapps.xyz Converter'!G1880))</f>
        <v/>
      </c>
      <c r="E1871" s="8" t="str">
        <f>(IF($A1871="","",'Blastingapps.xyz Converter'!H1880))</f>
        <v/>
      </c>
      <c r="F1871" s="8" t="str">
        <f>(IF($A1871="","",'Blastingapps.xyz Converter'!I1880))</f>
        <v/>
      </c>
      <c r="G1871" s="8" t="str">
        <f>(IF($A1871="","",'Blastingapps.xyz Converter'!J1880))</f>
        <v/>
      </c>
    </row>
    <row r="1872" spans="1:7" x14ac:dyDescent="0.2">
      <c r="A1872" s="8" t="str">
        <f>IF('Blastingapps.xyz Converter'!D1881="","",'Blastingapps.xyz Converter'!D1881)</f>
        <v/>
      </c>
      <c r="B1872" s="8" t="str">
        <f>(IF('Blastingapps.xyz Converter'!E1881="","",'Blastingapps.xyz Converter'!E1881))</f>
        <v/>
      </c>
      <c r="C1872" s="8" t="str">
        <f>(IF('Blastingapps.xyz Converter'!F1881="","",'Blastingapps.xyz Converter'!F1881))</f>
        <v/>
      </c>
      <c r="D1872" s="8" t="str">
        <f>(IF('Blastingapps.xyz Converter'!G1881="","",'Blastingapps.xyz Converter'!G1881))</f>
        <v/>
      </c>
      <c r="E1872" s="8" t="str">
        <f>(IF($A1872="","",'Blastingapps.xyz Converter'!H1881))</f>
        <v/>
      </c>
      <c r="F1872" s="8" t="str">
        <f>(IF($A1872="","",'Blastingapps.xyz Converter'!I1881))</f>
        <v/>
      </c>
      <c r="G1872" s="8" t="str">
        <f>(IF($A1872="","",'Blastingapps.xyz Converter'!J1881))</f>
        <v/>
      </c>
    </row>
    <row r="1873" spans="1:7" x14ac:dyDescent="0.2">
      <c r="A1873" s="8" t="str">
        <f>IF('Blastingapps.xyz Converter'!D1882="","",'Blastingapps.xyz Converter'!D1882)</f>
        <v/>
      </c>
      <c r="B1873" s="8" t="str">
        <f>(IF('Blastingapps.xyz Converter'!E1882="","",'Blastingapps.xyz Converter'!E1882))</f>
        <v/>
      </c>
      <c r="C1873" s="8" t="str">
        <f>(IF('Blastingapps.xyz Converter'!F1882="","",'Blastingapps.xyz Converter'!F1882))</f>
        <v/>
      </c>
      <c r="D1873" s="8" t="str">
        <f>(IF('Blastingapps.xyz Converter'!G1882="","",'Blastingapps.xyz Converter'!G1882))</f>
        <v/>
      </c>
      <c r="E1873" s="8" t="str">
        <f>(IF($A1873="","",'Blastingapps.xyz Converter'!H1882))</f>
        <v/>
      </c>
      <c r="F1873" s="8" t="str">
        <f>(IF($A1873="","",'Blastingapps.xyz Converter'!I1882))</f>
        <v/>
      </c>
      <c r="G1873" s="8" t="str">
        <f>(IF($A1873="","",'Blastingapps.xyz Converter'!J1882))</f>
        <v/>
      </c>
    </row>
    <row r="1874" spans="1:7" x14ac:dyDescent="0.2">
      <c r="A1874" s="8" t="str">
        <f>IF('Blastingapps.xyz Converter'!D1883="","",'Blastingapps.xyz Converter'!D1883)</f>
        <v/>
      </c>
      <c r="B1874" s="8" t="str">
        <f>(IF('Blastingapps.xyz Converter'!E1883="","",'Blastingapps.xyz Converter'!E1883))</f>
        <v/>
      </c>
      <c r="C1874" s="8" t="str">
        <f>(IF('Blastingapps.xyz Converter'!F1883="","",'Blastingapps.xyz Converter'!F1883))</f>
        <v/>
      </c>
      <c r="D1874" s="8" t="str">
        <f>(IF('Blastingapps.xyz Converter'!G1883="","",'Blastingapps.xyz Converter'!G1883))</f>
        <v/>
      </c>
      <c r="E1874" s="8" t="str">
        <f>(IF($A1874="","",'Blastingapps.xyz Converter'!H1883))</f>
        <v/>
      </c>
      <c r="F1874" s="8" t="str">
        <f>(IF($A1874="","",'Blastingapps.xyz Converter'!I1883))</f>
        <v/>
      </c>
      <c r="G1874" s="8" t="str">
        <f>(IF($A1874="","",'Blastingapps.xyz Converter'!J1883))</f>
        <v/>
      </c>
    </row>
    <row r="1875" spans="1:7" x14ac:dyDescent="0.2">
      <c r="A1875" s="8" t="str">
        <f>IF('Blastingapps.xyz Converter'!D1884="","",'Blastingapps.xyz Converter'!D1884)</f>
        <v/>
      </c>
      <c r="B1875" s="8" t="str">
        <f>(IF('Blastingapps.xyz Converter'!E1884="","",'Blastingapps.xyz Converter'!E1884))</f>
        <v/>
      </c>
      <c r="C1875" s="8" t="str">
        <f>(IF('Blastingapps.xyz Converter'!F1884="","",'Blastingapps.xyz Converter'!F1884))</f>
        <v/>
      </c>
      <c r="D1875" s="8" t="str">
        <f>(IF('Blastingapps.xyz Converter'!G1884="","",'Blastingapps.xyz Converter'!G1884))</f>
        <v/>
      </c>
      <c r="E1875" s="8" t="str">
        <f>(IF($A1875="","",'Blastingapps.xyz Converter'!H1884))</f>
        <v/>
      </c>
      <c r="F1875" s="8" t="str">
        <f>(IF($A1875="","",'Blastingapps.xyz Converter'!I1884))</f>
        <v/>
      </c>
      <c r="G1875" s="8" t="str">
        <f>(IF($A1875="","",'Blastingapps.xyz Converter'!J1884))</f>
        <v/>
      </c>
    </row>
    <row r="1876" spans="1:7" x14ac:dyDescent="0.2">
      <c r="A1876" s="8" t="str">
        <f>IF('Blastingapps.xyz Converter'!D1885="","",'Blastingapps.xyz Converter'!D1885)</f>
        <v/>
      </c>
      <c r="B1876" s="8" t="str">
        <f>(IF('Blastingapps.xyz Converter'!E1885="","",'Blastingapps.xyz Converter'!E1885))</f>
        <v/>
      </c>
      <c r="C1876" s="8" t="str">
        <f>(IF('Blastingapps.xyz Converter'!F1885="","",'Blastingapps.xyz Converter'!F1885))</f>
        <v/>
      </c>
      <c r="D1876" s="8" t="str">
        <f>(IF('Blastingapps.xyz Converter'!G1885="","",'Blastingapps.xyz Converter'!G1885))</f>
        <v/>
      </c>
      <c r="E1876" s="8" t="str">
        <f>(IF($A1876="","",'Blastingapps.xyz Converter'!H1885))</f>
        <v/>
      </c>
      <c r="F1876" s="8" t="str">
        <f>(IF($A1876="","",'Blastingapps.xyz Converter'!I1885))</f>
        <v/>
      </c>
      <c r="G1876" s="8" t="str">
        <f>(IF($A1876="","",'Blastingapps.xyz Converter'!J1885))</f>
        <v/>
      </c>
    </row>
    <row r="1877" spans="1:7" x14ac:dyDescent="0.2">
      <c r="A1877" s="8" t="str">
        <f>IF('Blastingapps.xyz Converter'!D1886="","",'Blastingapps.xyz Converter'!D1886)</f>
        <v/>
      </c>
      <c r="B1877" s="8" t="str">
        <f>(IF('Blastingapps.xyz Converter'!E1886="","",'Blastingapps.xyz Converter'!E1886))</f>
        <v/>
      </c>
      <c r="C1877" s="8" t="str">
        <f>(IF('Blastingapps.xyz Converter'!F1886="","",'Blastingapps.xyz Converter'!F1886))</f>
        <v/>
      </c>
      <c r="D1877" s="8" t="str">
        <f>(IF('Blastingapps.xyz Converter'!G1886="","",'Blastingapps.xyz Converter'!G1886))</f>
        <v/>
      </c>
      <c r="E1877" s="8" t="str">
        <f>(IF($A1877="","",'Blastingapps.xyz Converter'!H1886))</f>
        <v/>
      </c>
      <c r="F1877" s="8" t="str">
        <f>(IF($A1877="","",'Blastingapps.xyz Converter'!I1886))</f>
        <v/>
      </c>
      <c r="G1877" s="8" t="str">
        <f>(IF($A1877="","",'Blastingapps.xyz Converter'!J1886))</f>
        <v/>
      </c>
    </row>
    <row r="1878" spans="1:7" x14ac:dyDescent="0.2">
      <c r="A1878" s="8" t="str">
        <f>IF('Blastingapps.xyz Converter'!D1887="","",'Blastingapps.xyz Converter'!D1887)</f>
        <v/>
      </c>
      <c r="B1878" s="8" t="str">
        <f>(IF('Blastingapps.xyz Converter'!E1887="","",'Blastingapps.xyz Converter'!E1887))</f>
        <v/>
      </c>
      <c r="C1878" s="8" t="str">
        <f>(IF('Blastingapps.xyz Converter'!F1887="","",'Blastingapps.xyz Converter'!F1887))</f>
        <v/>
      </c>
      <c r="D1878" s="8" t="str">
        <f>(IF('Blastingapps.xyz Converter'!G1887="","",'Blastingapps.xyz Converter'!G1887))</f>
        <v/>
      </c>
      <c r="E1878" s="8" t="str">
        <f>(IF($A1878="","",'Blastingapps.xyz Converter'!H1887))</f>
        <v/>
      </c>
      <c r="F1878" s="8" t="str">
        <f>(IF($A1878="","",'Blastingapps.xyz Converter'!I1887))</f>
        <v/>
      </c>
      <c r="G1878" s="8" t="str">
        <f>(IF($A1878="","",'Blastingapps.xyz Converter'!J1887))</f>
        <v/>
      </c>
    </row>
    <row r="1879" spans="1:7" x14ac:dyDescent="0.2">
      <c r="A1879" s="8" t="str">
        <f>IF('Blastingapps.xyz Converter'!D1888="","",'Blastingapps.xyz Converter'!D1888)</f>
        <v/>
      </c>
      <c r="B1879" s="8" t="str">
        <f>(IF('Blastingapps.xyz Converter'!E1888="","",'Blastingapps.xyz Converter'!E1888))</f>
        <v/>
      </c>
      <c r="C1879" s="8" t="str">
        <f>(IF('Blastingapps.xyz Converter'!F1888="","",'Blastingapps.xyz Converter'!F1888))</f>
        <v/>
      </c>
      <c r="D1879" s="8" t="str">
        <f>(IF('Blastingapps.xyz Converter'!G1888="","",'Blastingapps.xyz Converter'!G1888))</f>
        <v/>
      </c>
      <c r="E1879" s="8" t="str">
        <f>(IF($A1879="","",'Blastingapps.xyz Converter'!H1888))</f>
        <v/>
      </c>
      <c r="F1879" s="8" t="str">
        <f>(IF($A1879="","",'Blastingapps.xyz Converter'!I1888))</f>
        <v/>
      </c>
      <c r="G1879" s="8" t="str">
        <f>(IF($A1879="","",'Blastingapps.xyz Converter'!J1888))</f>
        <v/>
      </c>
    </row>
    <row r="1880" spans="1:7" x14ac:dyDescent="0.2">
      <c r="A1880" s="8" t="str">
        <f>IF('Blastingapps.xyz Converter'!D1889="","",'Blastingapps.xyz Converter'!D1889)</f>
        <v/>
      </c>
      <c r="B1880" s="8" t="str">
        <f>(IF('Blastingapps.xyz Converter'!E1889="","",'Blastingapps.xyz Converter'!E1889))</f>
        <v/>
      </c>
      <c r="C1880" s="8" t="str">
        <f>(IF('Blastingapps.xyz Converter'!F1889="","",'Blastingapps.xyz Converter'!F1889))</f>
        <v/>
      </c>
      <c r="D1880" s="8" t="str">
        <f>(IF('Blastingapps.xyz Converter'!G1889="","",'Blastingapps.xyz Converter'!G1889))</f>
        <v/>
      </c>
      <c r="E1880" s="8" t="str">
        <f>(IF($A1880="","",'Blastingapps.xyz Converter'!H1889))</f>
        <v/>
      </c>
      <c r="F1880" s="8" t="str">
        <f>(IF($A1880="","",'Blastingapps.xyz Converter'!I1889))</f>
        <v/>
      </c>
      <c r="G1880" s="8" t="str">
        <f>(IF($A1880="","",'Blastingapps.xyz Converter'!J1889))</f>
        <v/>
      </c>
    </row>
    <row r="1881" spans="1:7" x14ac:dyDescent="0.2">
      <c r="A1881" s="8" t="str">
        <f>IF('Blastingapps.xyz Converter'!D1890="","",'Blastingapps.xyz Converter'!D1890)</f>
        <v/>
      </c>
      <c r="B1881" s="8" t="str">
        <f>(IF('Blastingapps.xyz Converter'!E1890="","",'Blastingapps.xyz Converter'!E1890))</f>
        <v/>
      </c>
      <c r="C1881" s="8" t="str">
        <f>(IF('Blastingapps.xyz Converter'!F1890="","",'Blastingapps.xyz Converter'!F1890))</f>
        <v/>
      </c>
      <c r="D1881" s="8" t="str">
        <f>(IF('Blastingapps.xyz Converter'!G1890="","",'Blastingapps.xyz Converter'!G1890))</f>
        <v/>
      </c>
      <c r="E1881" s="8" t="str">
        <f>(IF($A1881="","",'Blastingapps.xyz Converter'!H1890))</f>
        <v/>
      </c>
      <c r="F1881" s="8" t="str">
        <f>(IF($A1881="","",'Blastingapps.xyz Converter'!I1890))</f>
        <v/>
      </c>
      <c r="G1881" s="8" t="str">
        <f>(IF($A1881="","",'Blastingapps.xyz Converter'!J1890))</f>
        <v/>
      </c>
    </row>
    <row r="1882" spans="1:7" x14ac:dyDescent="0.2">
      <c r="A1882" s="8" t="str">
        <f>IF('Blastingapps.xyz Converter'!D1891="","",'Blastingapps.xyz Converter'!D1891)</f>
        <v/>
      </c>
      <c r="B1882" s="8" t="str">
        <f>(IF('Blastingapps.xyz Converter'!E1891="","",'Blastingapps.xyz Converter'!E1891))</f>
        <v/>
      </c>
      <c r="C1882" s="8" t="str">
        <f>(IF('Blastingapps.xyz Converter'!F1891="","",'Blastingapps.xyz Converter'!F1891))</f>
        <v/>
      </c>
      <c r="D1882" s="8" t="str">
        <f>(IF('Blastingapps.xyz Converter'!G1891="","",'Blastingapps.xyz Converter'!G1891))</f>
        <v/>
      </c>
      <c r="E1882" s="8" t="str">
        <f>(IF($A1882="","",'Blastingapps.xyz Converter'!H1891))</f>
        <v/>
      </c>
      <c r="F1882" s="8" t="str">
        <f>(IF($A1882="","",'Blastingapps.xyz Converter'!I1891))</f>
        <v/>
      </c>
      <c r="G1882" s="8" t="str">
        <f>(IF($A1882="","",'Blastingapps.xyz Converter'!J1891))</f>
        <v/>
      </c>
    </row>
    <row r="1883" spans="1:7" x14ac:dyDescent="0.2">
      <c r="A1883" s="8" t="str">
        <f>IF('Blastingapps.xyz Converter'!D1892="","",'Blastingapps.xyz Converter'!D1892)</f>
        <v/>
      </c>
      <c r="B1883" s="8" t="str">
        <f>(IF('Blastingapps.xyz Converter'!E1892="","",'Blastingapps.xyz Converter'!E1892))</f>
        <v/>
      </c>
      <c r="C1883" s="8" t="str">
        <f>(IF('Blastingapps.xyz Converter'!F1892="","",'Blastingapps.xyz Converter'!F1892))</f>
        <v/>
      </c>
      <c r="D1883" s="8" t="str">
        <f>(IF('Blastingapps.xyz Converter'!G1892="","",'Blastingapps.xyz Converter'!G1892))</f>
        <v/>
      </c>
      <c r="E1883" s="8" t="str">
        <f>(IF($A1883="","",'Blastingapps.xyz Converter'!H1892))</f>
        <v/>
      </c>
      <c r="F1883" s="8" t="str">
        <f>(IF($A1883="","",'Blastingapps.xyz Converter'!I1892))</f>
        <v/>
      </c>
      <c r="G1883" s="8" t="str">
        <f>(IF($A1883="","",'Blastingapps.xyz Converter'!J1892))</f>
        <v/>
      </c>
    </row>
    <row r="1884" spans="1:7" x14ac:dyDescent="0.2">
      <c r="A1884" s="8" t="str">
        <f>IF('Blastingapps.xyz Converter'!D1893="","",'Blastingapps.xyz Converter'!D1893)</f>
        <v/>
      </c>
      <c r="B1884" s="8" t="str">
        <f>(IF('Blastingapps.xyz Converter'!E1893="","",'Blastingapps.xyz Converter'!E1893))</f>
        <v/>
      </c>
      <c r="C1884" s="8" t="str">
        <f>(IF('Blastingapps.xyz Converter'!F1893="","",'Blastingapps.xyz Converter'!F1893))</f>
        <v/>
      </c>
      <c r="D1884" s="8" t="str">
        <f>(IF('Blastingapps.xyz Converter'!G1893="","",'Blastingapps.xyz Converter'!G1893))</f>
        <v/>
      </c>
      <c r="E1884" s="8" t="str">
        <f>(IF($A1884="","",'Blastingapps.xyz Converter'!H1893))</f>
        <v/>
      </c>
      <c r="F1884" s="8" t="str">
        <f>(IF($A1884="","",'Blastingapps.xyz Converter'!I1893))</f>
        <v/>
      </c>
      <c r="G1884" s="8" t="str">
        <f>(IF($A1884="","",'Blastingapps.xyz Converter'!J1893))</f>
        <v/>
      </c>
    </row>
    <row r="1885" spans="1:7" x14ac:dyDescent="0.2">
      <c r="A1885" s="8" t="str">
        <f>IF('Blastingapps.xyz Converter'!D1894="","",'Blastingapps.xyz Converter'!D1894)</f>
        <v/>
      </c>
      <c r="B1885" s="8" t="str">
        <f>(IF('Blastingapps.xyz Converter'!E1894="","",'Blastingapps.xyz Converter'!E1894))</f>
        <v/>
      </c>
      <c r="C1885" s="8" t="str">
        <f>(IF('Blastingapps.xyz Converter'!F1894="","",'Blastingapps.xyz Converter'!F1894))</f>
        <v/>
      </c>
      <c r="D1885" s="8" t="str">
        <f>(IF('Blastingapps.xyz Converter'!G1894="","",'Blastingapps.xyz Converter'!G1894))</f>
        <v/>
      </c>
      <c r="E1885" s="8" t="str">
        <f>(IF($A1885="","",'Blastingapps.xyz Converter'!H1894))</f>
        <v/>
      </c>
      <c r="F1885" s="8" t="str">
        <f>(IF($A1885="","",'Blastingapps.xyz Converter'!I1894))</f>
        <v/>
      </c>
      <c r="G1885" s="8" t="str">
        <f>(IF($A1885="","",'Blastingapps.xyz Converter'!J1894))</f>
        <v/>
      </c>
    </row>
    <row r="1886" spans="1:7" x14ac:dyDescent="0.2">
      <c r="A1886" s="8" t="str">
        <f>IF('Blastingapps.xyz Converter'!D1895="","",'Blastingapps.xyz Converter'!D1895)</f>
        <v/>
      </c>
      <c r="B1886" s="8" t="str">
        <f>(IF('Blastingapps.xyz Converter'!E1895="","",'Blastingapps.xyz Converter'!E1895))</f>
        <v/>
      </c>
      <c r="C1886" s="8" t="str">
        <f>(IF('Blastingapps.xyz Converter'!F1895="","",'Blastingapps.xyz Converter'!F1895))</f>
        <v/>
      </c>
      <c r="D1886" s="8" t="str">
        <f>(IF('Blastingapps.xyz Converter'!G1895="","",'Blastingapps.xyz Converter'!G1895))</f>
        <v/>
      </c>
      <c r="E1886" s="8" t="str">
        <f>(IF($A1886="","",'Blastingapps.xyz Converter'!H1895))</f>
        <v/>
      </c>
      <c r="F1886" s="8" t="str">
        <f>(IF($A1886="","",'Blastingapps.xyz Converter'!I1895))</f>
        <v/>
      </c>
      <c r="G1886" s="8" t="str">
        <f>(IF($A1886="","",'Blastingapps.xyz Converter'!J1895))</f>
        <v/>
      </c>
    </row>
    <row r="1887" spans="1:7" x14ac:dyDescent="0.2">
      <c r="A1887" s="8" t="str">
        <f>IF('Blastingapps.xyz Converter'!D1896="","",'Blastingapps.xyz Converter'!D1896)</f>
        <v/>
      </c>
      <c r="B1887" s="8" t="str">
        <f>(IF('Blastingapps.xyz Converter'!E1896="","",'Blastingapps.xyz Converter'!E1896))</f>
        <v/>
      </c>
      <c r="C1887" s="8" t="str">
        <f>(IF('Blastingapps.xyz Converter'!F1896="","",'Blastingapps.xyz Converter'!F1896))</f>
        <v/>
      </c>
      <c r="D1887" s="8" t="str">
        <f>(IF('Blastingapps.xyz Converter'!G1896="","",'Blastingapps.xyz Converter'!G1896))</f>
        <v/>
      </c>
      <c r="E1887" s="8" t="str">
        <f>(IF($A1887="","",'Blastingapps.xyz Converter'!H1896))</f>
        <v/>
      </c>
      <c r="F1887" s="8" t="str">
        <f>(IF($A1887="","",'Blastingapps.xyz Converter'!I1896))</f>
        <v/>
      </c>
      <c r="G1887" s="8" t="str">
        <f>(IF($A1887="","",'Blastingapps.xyz Converter'!J1896))</f>
        <v/>
      </c>
    </row>
    <row r="1888" spans="1:7" x14ac:dyDescent="0.2">
      <c r="A1888" s="8" t="str">
        <f>IF('Blastingapps.xyz Converter'!D1897="","",'Blastingapps.xyz Converter'!D1897)</f>
        <v/>
      </c>
      <c r="B1888" s="8" t="str">
        <f>(IF('Blastingapps.xyz Converter'!E1897="","",'Blastingapps.xyz Converter'!E1897))</f>
        <v/>
      </c>
      <c r="C1888" s="8" t="str">
        <f>(IF('Blastingapps.xyz Converter'!F1897="","",'Blastingapps.xyz Converter'!F1897))</f>
        <v/>
      </c>
      <c r="D1888" s="8" t="str">
        <f>(IF('Blastingapps.xyz Converter'!G1897="","",'Blastingapps.xyz Converter'!G1897))</f>
        <v/>
      </c>
      <c r="E1888" s="8" t="str">
        <f>(IF($A1888="","",'Blastingapps.xyz Converter'!H1897))</f>
        <v/>
      </c>
      <c r="F1888" s="8" t="str">
        <f>(IF($A1888="","",'Blastingapps.xyz Converter'!I1897))</f>
        <v/>
      </c>
      <c r="G1888" s="8" t="str">
        <f>(IF($A1888="","",'Blastingapps.xyz Converter'!J1897))</f>
        <v/>
      </c>
    </row>
    <row r="1889" spans="1:7" x14ac:dyDescent="0.2">
      <c r="A1889" s="8" t="str">
        <f>IF('Blastingapps.xyz Converter'!D1898="","",'Blastingapps.xyz Converter'!D1898)</f>
        <v/>
      </c>
      <c r="B1889" s="8" t="str">
        <f>(IF('Blastingapps.xyz Converter'!E1898="","",'Blastingapps.xyz Converter'!E1898))</f>
        <v/>
      </c>
      <c r="C1889" s="8" t="str">
        <f>(IF('Blastingapps.xyz Converter'!F1898="","",'Blastingapps.xyz Converter'!F1898))</f>
        <v/>
      </c>
      <c r="D1889" s="8" t="str">
        <f>(IF('Blastingapps.xyz Converter'!G1898="","",'Blastingapps.xyz Converter'!G1898))</f>
        <v/>
      </c>
      <c r="E1889" s="8" t="str">
        <f>(IF($A1889="","",'Blastingapps.xyz Converter'!H1898))</f>
        <v/>
      </c>
      <c r="F1889" s="8" t="str">
        <f>(IF($A1889="","",'Blastingapps.xyz Converter'!I1898))</f>
        <v/>
      </c>
      <c r="G1889" s="8" t="str">
        <f>(IF($A1889="","",'Blastingapps.xyz Converter'!J1898))</f>
        <v/>
      </c>
    </row>
    <row r="1890" spans="1:7" x14ac:dyDescent="0.2">
      <c r="A1890" s="8" t="str">
        <f>IF('Blastingapps.xyz Converter'!D1899="","",'Blastingapps.xyz Converter'!D1899)</f>
        <v/>
      </c>
      <c r="B1890" s="8" t="str">
        <f>(IF('Blastingapps.xyz Converter'!E1899="","",'Blastingapps.xyz Converter'!E1899))</f>
        <v/>
      </c>
      <c r="C1890" s="8" t="str">
        <f>(IF('Blastingapps.xyz Converter'!F1899="","",'Blastingapps.xyz Converter'!F1899))</f>
        <v/>
      </c>
      <c r="D1890" s="8" t="str">
        <f>(IF('Blastingapps.xyz Converter'!G1899="","",'Blastingapps.xyz Converter'!G1899))</f>
        <v/>
      </c>
      <c r="E1890" s="8" t="str">
        <f>(IF($A1890="","",'Blastingapps.xyz Converter'!H1899))</f>
        <v/>
      </c>
      <c r="F1890" s="8" t="str">
        <f>(IF($A1890="","",'Blastingapps.xyz Converter'!I1899))</f>
        <v/>
      </c>
      <c r="G1890" s="8" t="str">
        <f>(IF($A1890="","",'Blastingapps.xyz Converter'!J1899))</f>
        <v/>
      </c>
    </row>
    <row r="1891" spans="1:7" x14ac:dyDescent="0.2">
      <c r="A1891" s="8" t="str">
        <f>IF('Blastingapps.xyz Converter'!D1900="","",'Blastingapps.xyz Converter'!D1900)</f>
        <v/>
      </c>
      <c r="B1891" s="8" t="str">
        <f>(IF('Blastingapps.xyz Converter'!E1900="","",'Blastingapps.xyz Converter'!E1900))</f>
        <v/>
      </c>
      <c r="C1891" s="8" t="str">
        <f>(IF('Blastingapps.xyz Converter'!F1900="","",'Blastingapps.xyz Converter'!F1900))</f>
        <v/>
      </c>
      <c r="D1891" s="8" t="str">
        <f>(IF('Blastingapps.xyz Converter'!G1900="","",'Blastingapps.xyz Converter'!G1900))</f>
        <v/>
      </c>
      <c r="E1891" s="8" t="str">
        <f>(IF($A1891="","",'Blastingapps.xyz Converter'!H1900))</f>
        <v/>
      </c>
      <c r="F1891" s="8" t="str">
        <f>(IF($A1891="","",'Blastingapps.xyz Converter'!I1900))</f>
        <v/>
      </c>
      <c r="G1891" s="8" t="str">
        <f>(IF($A1891="","",'Blastingapps.xyz Converter'!J1900))</f>
        <v/>
      </c>
    </row>
    <row r="1892" spans="1:7" x14ac:dyDescent="0.2">
      <c r="A1892" s="8" t="str">
        <f>IF('Blastingapps.xyz Converter'!D1901="","",'Blastingapps.xyz Converter'!D1901)</f>
        <v/>
      </c>
      <c r="B1892" s="8" t="str">
        <f>(IF('Blastingapps.xyz Converter'!E1901="","",'Blastingapps.xyz Converter'!E1901))</f>
        <v/>
      </c>
      <c r="C1892" s="8" t="str">
        <f>(IF('Blastingapps.xyz Converter'!F1901="","",'Blastingapps.xyz Converter'!F1901))</f>
        <v/>
      </c>
      <c r="D1892" s="8" t="str">
        <f>(IF('Blastingapps.xyz Converter'!G1901="","",'Blastingapps.xyz Converter'!G1901))</f>
        <v/>
      </c>
      <c r="E1892" s="8" t="str">
        <f>(IF($A1892="","",'Blastingapps.xyz Converter'!H1901))</f>
        <v/>
      </c>
      <c r="F1892" s="8" t="str">
        <f>(IF($A1892="","",'Blastingapps.xyz Converter'!I1901))</f>
        <v/>
      </c>
      <c r="G1892" s="8" t="str">
        <f>(IF($A1892="","",'Blastingapps.xyz Converter'!J1901))</f>
        <v/>
      </c>
    </row>
    <row r="1893" spans="1:7" x14ac:dyDescent="0.2">
      <c r="A1893" s="8" t="str">
        <f>IF('Blastingapps.xyz Converter'!D1902="","",'Blastingapps.xyz Converter'!D1902)</f>
        <v/>
      </c>
      <c r="B1893" s="8" t="str">
        <f>(IF('Blastingapps.xyz Converter'!E1902="","",'Blastingapps.xyz Converter'!E1902))</f>
        <v/>
      </c>
      <c r="C1893" s="8" t="str">
        <f>(IF('Blastingapps.xyz Converter'!F1902="","",'Blastingapps.xyz Converter'!F1902))</f>
        <v/>
      </c>
      <c r="D1893" s="8" t="str">
        <f>(IF('Blastingapps.xyz Converter'!G1902="","",'Blastingapps.xyz Converter'!G1902))</f>
        <v/>
      </c>
      <c r="E1893" s="8" t="str">
        <f>(IF($A1893="","",'Blastingapps.xyz Converter'!H1902))</f>
        <v/>
      </c>
      <c r="F1893" s="8" t="str">
        <f>(IF($A1893="","",'Blastingapps.xyz Converter'!I1902))</f>
        <v/>
      </c>
      <c r="G1893" s="8" t="str">
        <f>(IF($A1893="","",'Blastingapps.xyz Converter'!J1902))</f>
        <v/>
      </c>
    </row>
    <row r="1894" spans="1:7" x14ac:dyDescent="0.2">
      <c r="A1894" s="8" t="str">
        <f>IF('Blastingapps.xyz Converter'!D1903="","",'Blastingapps.xyz Converter'!D1903)</f>
        <v/>
      </c>
      <c r="B1894" s="8" t="str">
        <f>(IF('Blastingapps.xyz Converter'!E1903="","",'Blastingapps.xyz Converter'!E1903))</f>
        <v/>
      </c>
      <c r="C1894" s="8" t="str">
        <f>(IF('Blastingapps.xyz Converter'!F1903="","",'Blastingapps.xyz Converter'!F1903))</f>
        <v/>
      </c>
      <c r="D1894" s="8" t="str">
        <f>(IF('Blastingapps.xyz Converter'!G1903="","",'Blastingapps.xyz Converter'!G1903))</f>
        <v/>
      </c>
      <c r="E1894" s="8" t="str">
        <f>(IF($A1894="","",'Blastingapps.xyz Converter'!H1903))</f>
        <v/>
      </c>
      <c r="F1894" s="8" t="str">
        <f>(IF($A1894="","",'Blastingapps.xyz Converter'!I1903))</f>
        <v/>
      </c>
      <c r="G1894" s="8" t="str">
        <f>(IF($A1894="","",'Blastingapps.xyz Converter'!J1903))</f>
        <v/>
      </c>
    </row>
    <row r="1895" spans="1:7" x14ac:dyDescent="0.2">
      <c r="A1895" s="8" t="str">
        <f>IF('Blastingapps.xyz Converter'!D1904="","",'Blastingapps.xyz Converter'!D1904)</f>
        <v/>
      </c>
      <c r="B1895" s="8" t="str">
        <f>(IF('Blastingapps.xyz Converter'!E1904="","",'Blastingapps.xyz Converter'!E1904))</f>
        <v/>
      </c>
      <c r="C1895" s="8" t="str">
        <f>(IF('Blastingapps.xyz Converter'!F1904="","",'Blastingapps.xyz Converter'!F1904))</f>
        <v/>
      </c>
      <c r="D1895" s="8" t="str">
        <f>(IF('Blastingapps.xyz Converter'!G1904="","",'Blastingapps.xyz Converter'!G1904))</f>
        <v/>
      </c>
      <c r="E1895" s="8" t="str">
        <f>(IF($A1895="","",'Blastingapps.xyz Converter'!H1904))</f>
        <v/>
      </c>
      <c r="F1895" s="8" t="str">
        <f>(IF($A1895="","",'Blastingapps.xyz Converter'!I1904))</f>
        <v/>
      </c>
      <c r="G1895" s="8" t="str">
        <f>(IF($A1895="","",'Blastingapps.xyz Converter'!J1904))</f>
        <v/>
      </c>
    </row>
    <row r="1896" spans="1:7" x14ac:dyDescent="0.2">
      <c r="A1896" s="8" t="str">
        <f>IF('Blastingapps.xyz Converter'!D1905="","",'Blastingapps.xyz Converter'!D1905)</f>
        <v/>
      </c>
      <c r="B1896" s="8" t="str">
        <f>(IF('Blastingapps.xyz Converter'!E1905="","",'Blastingapps.xyz Converter'!E1905))</f>
        <v/>
      </c>
      <c r="C1896" s="8" t="str">
        <f>(IF('Blastingapps.xyz Converter'!F1905="","",'Blastingapps.xyz Converter'!F1905))</f>
        <v/>
      </c>
      <c r="D1896" s="8" t="str">
        <f>(IF('Blastingapps.xyz Converter'!G1905="","",'Blastingapps.xyz Converter'!G1905))</f>
        <v/>
      </c>
      <c r="E1896" s="8" t="str">
        <f>(IF($A1896="","",'Blastingapps.xyz Converter'!H1905))</f>
        <v/>
      </c>
      <c r="F1896" s="8" t="str">
        <f>(IF($A1896="","",'Blastingapps.xyz Converter'!I1905))</f>
        <v/>
      </c>
      <c r="G1896" s="8" t="str">
        <f>(IF($A1896="","",'Blastingapps.xyz Converter'!J1905))</f>
        <v/>
      </c>
    </row>
    <row r="1897" spans="1:7" x14ac:dyDescent="0.2">
      <c r="A1897" s="8" t="str">
        <f>IF('Blastingapps.xyz Converter'!D1906="","",'Blastingapps.xyz Converter'!D1906)</f>
        <v/>
      </c>
      <c r="B1897" s="8" t="str">
        <f>(IF('Blastingapps.xyz Converter'!E1906="","",'Blastingapps.xyz Converter'!E1906))</f>
        <v/>
      </c>
      <c r="C1897" s="8" t="str">
        <f>(IF('Blastingapps.xyz Converter'!F1906="","",'Blastingapps.xyz Converter'!F1906))</f>
        <v/>
      </c>
      <c r="D1897" s="8" t="str">
        <f>(IF('Blastingapps.xyz Converter'!G1906="","",'Blastingapps.xyz Converter'!G1906))</f>
        <v/>
      </c>
      <c r="E1897" s="8" t="str">
        <f>(IF($A1897="","",'Blastingapps.xyz Converter'!H1906))</f>
        <v/>
      </c>
      <c r="F1897" s="8" t="str">
        <f>(IF($A1897="","",'Blastingapps.xyz Converter'!I1906))</f>
        <v/>
      </c>
      <c r="G1897" s="8" t="str">
        <f>(IF($A1897="","",'Blastingapps.xyz Converter'!J1906))</f>
        <v/>
      </c>
    </row>
    <row r="1898" spans="1:7" x14ac:dyDescent="0.2">
      <c r="A1898" s="8" t="str">
        <f>IF('Blastingapps.xyz Converter'!D1907="","",'Blastingapps.xyz Converter'!D1907)</f>
        <v/>
      </c>
      <c r="B1898" s="8" t="str">
        <f>(IF('Blastingapps.xyz Converter'!E1907="","",'Blastingapps.xyz Converter'!E1907))</f>
        <v/>
      </c>
      <c r="C1898" s="8" t="str">
        <f>(IF('Blastingapps.xyz Converter'!F1907="","",'Blastingapps.xyz Converter'!F1907))</f>
        <v/>
      </c>
      <c r="D1898" s="8" t="str">
        <f>(IF('Blastingapps.xyz Converter'!G1907="","",'Blastingapps.xyz Converter'!G1907))</f>
        <v/>
      </c>
      <c r="E1898" s="8" t="str">
        <f>(IF($A1898="","",'Blastingapps.xyz Converter'!H1907))</f>
        <v/>
      </c>
      <c r="F1898" s="8" t="str">
        <f>(IF($A1898="","",'Blastingapps.xyz Converter'!I1907))</f>
        <v/>
      </c>
      <c r="G1898" s="8" t="str">
        <f>(IF($A1898="","",'Blastingapps.xyz Converter'!J1907))</f>
        <v/>
      </c>
    </row>
    <row r="1899" spans="1:7" x14ac:dyDescent="0.2">
      <c r="A1899" s="8" t="str">
        <f>IF('Blastingapps.xyz Converter'!D1908="","",'Blastingapps.xyz Converter'!D1908)</f>
        <v/>
      </c>
      <c r="B1899" s="8" t="str">
        <f>(IF('Blastingapps.xyz Converter'!E1908="","",'Blastingapps.xyz Converter'!E1908))</f>
        <v/>
      </c>
      <c r="C1899" s="8" t="str">
        <f>(IF('Blastingapps.xyz Converter'!F1908="","",'Blastingapps.xyz Converter'!F1908))</f>
        <v/>
      </c>
      <c r="D1899" s="8" t="str">
        <f>(IF('Blastingapps.xyz Converter'!G1908="","",'Blastingapps.xyz Converter'!G1908))</f>
        <v/>
      </c>
      <c r="E1899" s="8" t="str">
        <f>(IF($A1899="","",'Blastingapps.xyz Converter'!H1908))</f>
        <v/>
      </c>
      <c r="F1899" s="8" t="str">
        <f>(IF($A1899="","",'Blastingapps.xyz Converter'!I1908))</f>
        <v/>
      </c>
      <c r="G1899" s="8" t="str">
        <f>(IF($A1899="","",'Blastingapps.xyz Converter'!J1908))</f>
        <v/>
      </c>
    </row>
    <row r="1900" spans="1:7" x14ac:dyDescent="0.2">
      <c r="A1900" s="8" t="str">
        <f>IF('Blastingapps.xyz Converter'!D1909="","",'Blastingapps.xyz Converter'!D1909)</f>
        <v/>
      </c>
      <c r="B1900" s="8" t="str">
        <f>(IF('Blastingapps.xyz Converter'!E1909="","",'Blastingapps.xyz Converter'!E1909))</f>
        <v/>
      </c>
      <c r="C1900" s="8" t="str">
        <f>(IF('Blastingapps.xyz Converter'!F1909="","",'Blastingapps.xyz Converter'!F1909))</f>
        <v/>
      </c>
      <c r="D1900" s="8" t="str">
        <f>(IF('Blastingapps.xyz Converter'!G1909="","",'Blastingapps.xyz Converter'!G1909))</f>
        <v/>
      </c>
      <c r="E1900" s="8" t="str">
        <f>(IF($A1900="","",'Blastingapps.xyz Converter'!H1909))</f>
        <v/>
      </c>
      <c r="F1900" s="8" t="str">
        <f>(IF($A1900="","",'Blastingapps.xyz Converter'!I1909))</f>
        <v/>
      </c>
      <c r="G1900" s="8" t="str">
        <f>(IF($A1900="","",'Blastingapps.xyz Converter'!J1909))</f>
        <v/>
      </c>
    </row>
    <row r="1901" spans="1:7" x14ac:dyDescent="0.2">
      <c r="A1901" s="8" t="str">
        <f>IF('Blastingapps.xyz Converter'!D1910="","",'Blastingapps.xyz Converter'!D1910)</f>
        <v/>
      </c>
      <c r="B1901" s="8" t="str">
        <f>(IF('Blastingapps.xyz Converter'!E1910="","",'Blastingapps.xyz Converter'!E1910))</f>
        <v/>
      </c>
      <c r="C1901" s="8" t="str">
        <f>(IF('Blastingapps.xyz Converter'!F1910="","",'Blastingapps.xyz Converter'!F1910))</f>
        <v/>
      </c>
      <c r="D1901" s="8" t="str">
        <f>(IF('Blastingapps.xyz Converter'!G1910="","",'Blastingapps.xyz Converter'!G1910))</f>
        <v/>
      </c>
      <c r="E1901" s="8" t="str">
        <f>(IF($A1901="","",'Blastingapps.xyz Converter'!H1910))</f>
        <v/>
      </c>
      <c r="F1901" s="8" t="str">
        <f>(IF($A1901="","",'Blastingapps.xyz Converter'!I1910))</f>
        <v/>
      </c>
      <c r="G1901" s="8" t="str">
        <f>(IF($A1901="","",'Blastingapps.xyz Converter'!J1910))</f>
        <v/>
      </c>
    </row>
    <row r="1902" spans="1:7" x14ac:dyDescent="0.2">
      <c r="A1902" s="8" t="str">
        <f>IF('Blastingapps.xyz Converter'!D1911="","",'Blastingapps.xyz Converter'!D1911)</f>
        <v/>
      </c>
      <c r="B1902" s="8" t="str">
        <f>(IF('Blastingapps.xyz Converter'!E1911="","",'Blastingapps.xyz Converter'!E1911))</f>
        <v/>
      </c>
      <c r="C1902" s="8" t="str">
        <f>(IF('Blastingapps.xyz Converter'!F1911="","",'Blastingapps.xyz Converter'!F1911))</f>
        <v/>
      </c>
      <c r="D1902" s="8" t="str">
        <f>(IF('Blastingapps.xyz Converter'!G1911="","",'Blastingapps.xyz Converter'!G1911))</f>
        <v/>
      </c>
      <c r="E1902" s="8" t="str">
        <f>(IF($A1902="","",'Blastingapps.xyz Converter'!H1911))</f>
        <v/>
      </c>
      <c r="F1902" s="8" t="str">
        <f>(IF($A1902="","",'Blastingapps.xyz Converter'!I1911))</f>
        <v/>
      </c>
      <c r="G1902" s="8" t="str">
        <f>(IF($A1902="","",'Blastingapps.xyz Converter'!J1911))</f>
        <v/>
      </c>
    </row>
    <row r="1903" spans="1:7" x14ac:dyDescent="0.2">
      <c r="A1903" s="8" t="str">
        <f>IF('Blastingapps.xyz Converter'!D1912="","",'Blastingapps.xyz Converter'!D1912)</f>
        <v/>
      </c>
      <c r="B1903" s="8" t="str">
        <f>(IF('Blastingapps.xyz Converter'!E1912="","",'Blastingapps.xyz Converter'!E1912))</f>
        <v/>
      </c>
      <c r="C1903" s="8" t="str">
        <f>(IF('Blastingapps.xyz Converter'!F1912="","",'Blastingapps.xyz Converter'!F1912))</f>
        <v/>
      </c>
      <c r="D1903" s="8" t="str">
        <f>(IF('Blastingapps.xyz Converter'!G1912="","",'Blastingapps.xyz Converter'!G1912))</f>
        <v/>
      </c>
      <c r="E1903" s="8" t="str">
        <f>(IF($A1903="","",'Blastingapps.xyz Converter'!H1912))</f>
        <v/>
      </c>
      <c r="F1903" s="8" t="str">
        <f>(IF($A1903="","",'Blastingapps.xyz Converter'!I1912))</f>
        <v/>
      </c>
      <c r="G1903" s="8" t="str">
        <f>(IF($A1903="","",'Blastingapps.xyz Converter'!J1912))</f>
        <v/>
      </c>
    </row>
    <row r="1904" spans="1:7" x14ac:dyDescent="0.2">
      <c r="A1904" s="8" t="str">
        <f>IF('Blastingapps.xyz Converter'!D1913="","",'Blastingapps.xyz Converter'!D1913)</f>
        <v/>
      </c>
      <c r="B1904" s="8" t="str">
        <f>(IF('Blastingapps.xyz Converter'!E1913="","",'Blastingapps.xyz Converter'!E1913))</f>
        <v/>
      </c>
      <c r="C1904" s="8" t="str">
        <f>(IF('Blastingapps.xyz Converter'!F1913="","",'Blastingapps.xyz Converter'!F1913))</f>
        <v/>
      </c>
      <c r="D1904" s="8" t="str">
        <f>(IF('Blastingapps.xyz Converter'!G1913="","",'Blastingapps.xyz Converter'!G1913))</f>
        <v/>
      </c>
      <c r="E1904" s="8" t="str">
        <f>(IF($A1904="","",'Blastingapps.xyz Converter'!H1913))</f>
        <v/>
      </c>
      <c r="F1904" s="8" t="str">
        <f>(IF($A1904="","",'Blastingapps.xyz Converter'!I1913))</f>
        <v/>
      </c>
      <c r="G1904" s="8" t="str">
        <f>(IF($A1904="","",'Blastingapps.xyz Converter'!J1913))</f>
        <v/>
      </c>
    </row>
    <row r="1905" spans="1:7" x14ac:dyDescent="0.2">
      <c r="A1905" s="8" t="str">
        <f>IF('Blastingapps.xyz Converter'!D1914="","",'Blastingapps.xyz Converter'!D1914)</f>
        <v/>
      </c>
      <c r="B1905" s="8" t="str">
        <f>(IF('Blastingapps.xyz Converter'!E1914="","",'Blastingapps.xyz Converter'!E1914))</f>
        <v/>
      </c>
      <c r="C1905" s="8" t="str">
        <f>(IF('Blastingapps.xyz Converter'!F1914="","",'Blastingapps.xyz Converter'!F1914))</f>
        <v/>
      </c>
      <c r="D1905" s="8" t="str">
        <f>(IF('Blastingapps.xyz Converter'!G1914="","",'Blastingapps.xyz Converter'!G1914))</f>
        <v/>
      </c>
      <c r="E1905" s="8" t="str">
        <f>(IF($A1905="","",'Blastingapps.xyz Converter'!H1914))</f>
        <v/>
      </c>
      <c r="F1905" s="8" t="str">
        <f>(IF($A1905="","",'Blastingapps.xyz Converter'!I1914))</f>
        <v/>
      </c>
      <c r="G1905" s="8" t="str">
        <f>(IF($A1905="","",'Blastingapps.xyz Converter'!J1914))</f>
        <v/>
      </c>
    </row>
    <row r="1906" spans="1:7" x14ac:dyDescent="0.2">
      <c r="A1906" s="8" t="str">
        <f>IF('Blastingapps.xyz Converter'!D1915="","",'Blastingapps.xyz Converter'!D1915)</f>
        <v/>
      </c>
      <c r="B1906" s="8" t="str">
        <f>(IF('Blastingapps.xyz Converter'!E1915="","",'Blastingapps.xyz Converter'!E1915))</f>
        <v/>
      </c>
      <c r="C1906" s="8" t="str">
        <f>(IF('Blastingapps.xyz Converter'!F1915="","",'Blastingapps.xyz Converter'!F1915))</f>
        <v/>
      </c>
      <c r="D1906" s="8" t="str">
        <f>(IF('Blastingapps.xyz Converter'!G1915="","",'Blastingapps.xyz Converter'!G1915))</f>
        <v/>
      </c>
      <c r="E1906" s="8" t="str">
        <f>(IF($A1906="","",'Blastingapps.xyz Converter'!H1915))</f>
        <v/>
      </c>
      <c r="F1906" s="8" t="str">
        <f>(IF($A1906="","",'Blastingapps.xyz Converter'!I1915))</f>
        <v/>
      </c>
      <c r="G1906" s="8" t="str">
        <f>(IF($A1906="","",'Blastingapps.xyz Converter'!J1915))</f>
        <v/>
      </c>
    </row>
    <row r="1907" spans="1:7" x14ac:dyDescent="0.2">
      <c r="A1907" s="8" t="str">
        <f>IF('Blastingapps.xyz Converter'!D1916="","",'Blastingapps.xyz Converter'!D1916)</f>
        <v/>
      </c>
      <c r="B1907" s="8" t="str">
        <f>(IF('Blastingapps.xyz Converter'!E1916="","",'Blastingapps.xyz Converter'!E1916))</f>
        <v/>
      </c>
      <c r="C1907" s="8" t="str">
        <f>(IF('Blastingapps.xyz Converter'!F1916="","",'Blastingapps.xyz Converter'!F1916))</f>
        <v/>
      </c>
      <c r="D1907" s="8" t="str">
        <f>(IF('Blastingapps.xyz Converter'!G1916="","",'Blastingapps.xyz Converter'!G1916))</f>
        <v/>
      </c>
      <c r="E1907" s="8" t="str">
        <f>(IF($A1907="","",'Blastingapps.xyz Converter'!H1916))</f>
        <v/>
      </c>
      <c r="F1907" s="8" t="str">
        <f>(IF($A1907="","",'Blastingapps.xyz Converter'!I1916))</f>
        <v/>
      </c>
      <c r="G1907" s="8" t="str">
        <f>(IF($A1907="","",'Blastingapps.xyz Converter'!J1916))</f>
        <v/>
      </c>
    </row>
    <row r="1908" spans="1:7" x14ac:dyDescent="0.2">
      <c r="A1908" s="8" t="str">
        <f>IF('Blastingapps.xyz Converter'!D1917="","",'Blastingapps.xyz Converter'!D1917)</f>
        <v/>
      </c>
      <c r="B1908" s="8" t="str">
        <f>(IF('Blastingapps.xyz Converter'!E1917="","",'Blastingapps.xyz Converter'!E1917))</f>
        <v/>
      </c>
      <c r="C1908" s="8" t="str">
        <f>(IF('Blastingapps.xyz Converter'!F1917="","",'Blastingapps.xyz Converter'!F1917))</f>
        <v/>
      </c>
      <c r="D1908" s="8" t="str">
        <f>(IF('Blastingapps.xyz Converter'!G1917="","",'Blastingapps.xyz Converter'!G1917))</f>
        <v/>
      </c>
      <c r="E1908" s="8" t="str">
        <f>(IF($A1908="","",'Blastingapps.xyz Converter'!H1917))</f>
        <v/>
      </c>
      <c r="F1908" s="8" t="str">
        <f>(IF($A1908="","",'Blastingapps.xyz Converter'!I1917))</f>
        <v/>
      </c>
      <c r="G1908" s="8" t="str">
        <f>(IF($A1908="","",'Blastingapps.xyz Converter'!J1917))</f>
        <v/>
      </c>
    </row>
    <row r="1909" spans="1:7" x14ac:dyDescent="0.2">
      <c r="A1909" s="8" t="str">
        <f>IF('Blastingapps.xyz Converter'!D1918="","",'Blastingapps.xyz Converter'!D1918)</f>
        <v/>
      </c>
      <c r="B1909" s="8" t="str">
        <f>(IF('Blastingapps.xyz Converter'!E1918="","",'Blastingapps.xyz Converter'!E1918))</f>
        <v/>
      </c>
      <c r="C1909" s="8" t="str">
        <f>(IF('Blastingapps.xyz Converter'!F1918="","",'Blastingapps.xyz Converter'!F1918))</f>
        <v/>
      </c>
      <c r="D1909" s="8" t="str">
        <f>(IF('Blastingapps.xyz Converter'!G1918="","",'Blastingapps.xyz Converter'!G1918))</f>
        <v/>
      </c>
      <c r="E1909" s="8" t="str">
        <f>(IF($A1909="","",'Blastingapps.xyz Converter'!H1918))</f>
        <v/>
      </c>
      <c r="F1909" s="8" t="str">
        <f>(IF($A1909="","",'Blastingapps.xyz Converter'!I1918))</f>
        <v/>
      </c>
      <c r="G1909" s="8" t="str">
        <f>(IF($A1909="","",'Blastingapps.xyz Converter'!J1918))</f>
        <v/>
      </c>
    </row>
    <row r="1910" spans="1:7" x14ac:dyDescent="0.2">
      <c r="A1910" s="8" t="str">
        <f>IF('Blastingapps.xyz Converter'!D1919="","",'Blastingapps.xyz Converter'!D1919)</f>
        <v/>
      </c>
      <c r="B1910" s="8" t="str">
        <f>(IF('Blastingapps.xyz Converter'!E1919="","",'Blastingapps.xyz Converter'!E1919))</f>
        <v/>
      </c>
      <c r="C1910" s="8" t="str">
        <f>(IF('Blastingapps.xyz Converter'!F1919="","",'Blastingapps.xyz Converter'!F1919))</f>
        <v/>
      </c>
      <c r="D1910" s="8" t="str">
        <f>(IF('Blastingapps.xyz Converter'!G1919="","",'Blastingapps.xyz Converter'!G1919))</f>
        <v/>
      </c>
      <c r="E1910" s="8" t="str">
        <f>(IF($A1910="","",'Blastingapps.xyz Converter'!H1919))</f>
        <v/>
      </c>
      <c r="F1910" s="8" t="str">
        <f>(IF($A1910="","",'Blastingapps.xyz Converter'!I1919))</f>
        <v/>
      </c>
      <c r="G1910" s="8" t="str">
        <f>(IF($A1910="","",'Blastingapps.xyz Converter'!J1919))</f>
        <v/>
      </c>
    </row>
    <row r="1911" spans="1:7" x14ac:dyDescent="0.2">
      <c r="A1911" s="8" t="str">
        <f>IF('Blastingapps.xyz Converter'!D1920="","",'Blastingapps.xyz Converter'!D1920)</f>
        <v/>
      </c>
      <c r="B1911" s="8" t="str">
        <f>(IF('Blastingapps.xyz Converter'!E1920="","",'Blastingapps.xyz Converter'!E1920))</f>
        <v/>
      </c>
      <c r="C1911" s="8" t="str">
        <f>(IF('Blastingapps.xyz Converter'!F1920="","",'Blastingapps.xyz Converter'!F1920))</f>
        <v/>
      </c>
      <c r="D1911" s="8" t="str">
        <f>(IF('Blastingapps.xyz Converter'!G1920="","",'Blastingapps.xyz Converter'!G1920))</f>
        <v/>
      </c>
      <c r="E1911" s="8" t="str">
        <f>(IF($A1911="","",'Blastingapps.xyz Converter'!H1920))</f>
        <v/>
      </c>
      <c r="F1911" s="8" t="str">
        <f>(IF($A1911="","",'Blastingapps.xyz Converter'!I1920))</f>
        <v/>
      </c>
      <c r="G1911" s="8" t="str">
        <f>(IF($A1911="","",'Blastingapps.xyz Converter'!J1920))</f>
        <v/>
      </c>
    </row>
    <row r="1912" spans="1:7" x14ac:dyDescent="0.2">
      <c r="A1912" s="8" t="str">
        <f>IF('Blastingapps.xyz Converter'!D1921="","",'Blastingapps.xyz Converter'!D1921)</f>
        <v/>
      </c>
      <c r="B1912" s="8" t="str">
        <f>(IF('Blastingapps.xyz Converter'!E1921="","",'Blastingapps.xyz Converter'!E1921))</f>
        <v/>
      </c>
      <c r="C1912" s="8" t="str">
        <f>(IF('Blastingapps.xyz Converter'!F1921="","",'Blastingapps.xyz Converter'!F1921))</f>
        <v/>
      </c>
      <c r="D1912" s="8" t="str">
        <f>(IF('Blastingapps.xyz Converter'!G1921="","",'Blastingapps.xyz Converter'!G1921))</f>
        <v/>
      </c>
      <c r="E1912" s="8" t="str">
        <f>(IF($A1912="","",'Blastingapps.xyz Converter'!H1921))</f>
        <v/>
      </c>
      <c r="F1912" s="8" t="str">
        <f>(IF($A1912="","",'Blastingapps.xyz Converter'!I1921))</f>
        <v/>
      </c>
      <c r="G1912" s="8" t="str">
        <f>(IF($A1912="","",'Blastingapps.xyz Converter'!J1921))</f>
        <v/>
      </c>
    </row>
    <row r="1913" spans="1:7" x14ac:dyDescent="0.2">
      <c r="A1913" s="8" t="str">
        <f>IF('Blastingapps.xyz Converter'!D1922="","",'Blastingapps.xyz Converter'!D1922)</f>
        <v/>
      </c>
      <c r="B1913" s="8" t="str">
        <f>(IF('Blastingapps.xyz Converter'!E1922="","",'Blastingapps.xyz Converter'!E1922))</f>
        <v/>
      </c>
      <c r="C1913" s="8" t="str">
        <f>(IF('Blastingapps.xyz Converter'!F1922="","",'Blastingapps.xyz Converter'!F1922))</f>
        <v/>
      </c>
      <c r="D1913" s="8" t="str">
        <f>(IF('Blastingapps.xyz Converter'!G1922="","",'Blastingapps.xyz Converter'!G1922))</f>
        <v/>
      </c>
      <c r="E1913" s="8" t="str">
        <f>(IF($A1913="","",'Blastingapps.xyz Converter'!H1922))</f>
        <v/>
      </c>
      <c r="F1913" s="8" t="str">
        <f>(IF($A1913="","",'Blastingapps.xyz Converter'!I1922))</f>
        <v/>
      </c>
      <c r="G1913" s="8" t="str">
        <f>(IF($A1913="","",'Blastingapps.xyz Converter'!J1922))</f>
        <v/>
      </c>
    </row>
    <row r="1914" spans="1:7" x14ac:dyDescent="0.2">
      <c r="A1914" s="8" t="str">
        <f>IF('Blastingapps.xyz Converter'!D1923="","",'Blastingapps.xyz Converter'!D1923)</f>
        <v/>
      </c>
      <c r="B1914" s="8" t="str">
        <f>(IF('Blastingapps.xyz Converter'!E1923="","",'Blastingapps.xyz Converter'!E1923))</f>
        <v/>
      </c>
      <c r="C1914" s="8" t="str">
        <f>(IF('Blastingapps.xyz Converter'!F1923="","",'Blastingapps.xyz Converter'!F1923))</f>
        <v/>
      </c>
      <c r="D1914" s="8" t="str">
        <f>(IF('Blastingapps.xyz Converter'!G1923="","",'Blastingapps.xyz Converter'!G1923))</f>
        <v/>
      </c>
      <c r="E1914" s="8" t="str">
        <f>(IF($A1914="","",'Blastingapps.xyz Converter'!H1923))</f>
        <v/>
      </c>
      <c r="F1914" s="8" t="str">
        <f>(IF($A1914="","",'Blastingapps.xyz Converter'!I1923))</f>
        <v/>
      </c>
      <c r="G1914" s="8" t="str">
        <f>(IF($A1914="","",'Blastingapps.xyz Converter'!J1923))</f>
        <v/>
      </c>
    </row>
    <row r="1915" spans="1:7" x14ac:dyDescent="0.2">
      <c r="A1915" s="8" t="str">
        <f>IF('Blastingapps.xyz Converter'!D1924="","",'Blastingapps.xyz Converter'!D1924)</f>
        <v/>
      </c>
      <c r="B1915" s="8" t="str">
        <f>(IF('Blastingapps.xyz Converter'!E1924="","",'Blastingapps.xyz Converter'!E1924))</f>
        <v/>
      </c>
      <c r="C1915" s="8" t="str">
        <f>(IF('Blastingapps.xyz Converter'!F1924="","",'Blastingapps.xyz Converter'!F1924))</f>
        <v/>
      </c>
      <c r="D1915" s="8" t="str">
        <f>(IF('Blastingapps.xyz Converter'!G1924="","",'Blastingapps.xyz Converter'!G1924))</f>
        <v/>
      </c>
      <c r="E1915" s="8" t="str">
        <f>(IF($A1915="","",'Blastingapps.xyz Converter'!H1924))</f>
        <v/>
      </c>
      <c r="F1915" s="8" t="str">
        <f>(IF($A1915="","",'Blastingapps.xyz Converter'!I1924))</f>
        <v/>
      </c>
      <c r="G1915" s="8" t="str">
        <f>(IF($A1915="","",'Blastingapps.xyz Converter'!J1924))</f>
        <v/>
      </c>
    </row>
    <row r="1916" spans="1:7" x14ac:dyDescent="0.2">
      <c r="A1916" s="8" t="str">
        <f>IF('Blastingapps.xyz Converter'!D1925="","",'Blastingapps.xyz Converter'!D1925)</f>
        <v/>
      </c>
      <c r="B1916" s="8" t="str">
        <f>(IF('Blastingapps.xyz Converter'!E1925="","",'Blastingapps.xyz Converter'!E1925))</f>
        <v/>
      </c>
      <c r="C1916" s="8" t="str">
        <f>(IF('Blastingapps.xyz Converter'!F1925="","",'Blastingapps.xyz Converter'!F1925))</f>
        <v/>
      </c>
      <c r="D1916" s="8" t="str">
        <f>(IF('Blastingapps.xyz Converter'!G1925="","",'Blastingapps.xyz Converter'!G1925))</f>
        <v/>
      </c>
      <c r="E1916" s="8" t="str">
        <f>(IF($A1916="","",'Blastingapps.xyz Converter'!H1925))</f>
        <v/>
      </c>
      <c r="F1916" s="8" t="str">
        <f>(IF($A1916="","",'Blastingapps.xyz Converter'!I1925))</f>
        <v/>
      </c>
      <c r="G1916" s="8" t="str">
        <f>(IF($A1916="","",'Blastingapps.xyz Converter'!J1925))</f>
        <v/>
      </c>
    </row>
    <row r="1917" spans="1:7" x14ac:dyDescent="0.2">
      <c r="A1917" s="8" t="str">
        <f>IF('Blastingapps.xyz Converter'!D1926="","",'Blastingapps.xyz Converter'!D1926)</f>
        <v/>
      </c>
      <c r="B1917" s="8" t="str">
        <f>(IF('Blastingapps.xyz Converter'!E1926="","",'Blastingapps.xyz Converter'!E1926))</f>
        <v/>
      </c>
      <c r="C1917" s="8" t="str">
        <f>(IF('Blastingapps.xyz Converter'!F1926="","",'Blastingapps.xyz Converter'!F1926))</f>
        <v/>
      </c>
      <c r="D1917" s="8" t="str">
        <f>(IF('Blastingapps.xyz Converter'!G1926="","",'Blastingapps.xyz Converter'!G1926))</f>
        <v/>
      </c>
      <c r="E1917" s="8" t="str">
        <f>(IF($A1917="","",'Blastingapps.xyz Converter'!H1926))</f>
        <v/>
      </c>
      <c r="F1917" s="8" t="str">
        <f>(IF($A1917="","",'Blastingapps.xyz Converter'!I1926))</f>
        <v/>
      </c>
      <c r="G1917" s="8" t="str">
        <f>(IF($A1917="","",'Blastingapps.xyz Converter'!J1926))</f>
        <v/>
      </c>
    </row>
    <row r="1918" spans="1:7" x14ac:dyDescent="0.2">
      <c r="A1918" s="8" t="str">
        <f>IF('Blastingapps.xyz Converter'!D1927="","",'Blastingapps.xyz Converter'!D1927)</f>
        <v/>
      </c>
      <c r="B1918" s="8" t="str">
        <f>(IF('Blastingapps.xyz Converter'!E1927="","",'Blastingapps.xyz Converter'!E1927))</f>
        <v/>
      </c>
      <c r="C1918" s="8" t="str">
        <f>(IF('Blastingapps.xyz Converter'!F1927="","",'Blastingapps.xyz Converter'!F1927))</f>
        <v/>
      </c>
      <c r="D1918" s="8" t="str">
        <f>(IF('Blastingapps.xyz Converter'!G1927="","",'Blastingapps.xyz Converter'!G1927))</f>
        <v/>
      </c>
      <c r="E1918" s="8" t="str">
        <f>(IF($A1918="","",'Blastingapps.xyz Converter'!H1927))</f>
        <v/>
      </c>
      <c r="F1918" s="8" t="str">
        <f>(IF($A1918="","",'Blastingapps.xyz Converter'!I1927))</f>
        <v/>
      </c>
      <c r="G1918" s="8" t="str">
        <f>(IF($A1918="","",'Blastingapps.xyz Converter'!J1927))</f>
        <v/>
      </c>
    </row>
    <row r="1919" spans="1:7" x14ac:dyDescent="0.2">
      <c r="A1919" s="8" t="str">
        <f>IF('Blastingapps.xyz Converter'!D1928="","",'Blastingapps.xyz Converter'!D1928)</f>
        <v/>
      </c>
      <c r="B1919" s="8" t="str">
        <f>(IF('Blastingapps.xyz Converter'!E1928="","",'Blastingapps.xyz Converter'!E1928))</f>
        <v/>
      </c>
      <c r="C1919" s="8" t="str">
        <f>(IF('Blastingapps.xyz Converter'!F1928="","",'Blastingapps.xyz Converter'!F1928))</f>
        <v/>
      </c>
      <c r="D1919" s="8" t="str">
        <f>(IF('Blastingapps.xyz Converter'!G1928="","",'Blastingapps.xyz Converter'!G1928))</f>
        <v/>
      </c>
      <c r="E1919" s="8" t="str">
        <f>(IF($A1919="","",'Blastingapps.xyz Converter'!H1928))</f>
        <v/>
      </c>
      <c r="F1919" s="8" t="str">
        <f>(IF($A1919="","",'Blastingapps.xyz Converter'!I1928))</f>
        <v/>
      </c>
      <c r="G1919" s="8" t="str">
        <f>(IF($A1919="","",'Blastingapps.xyz Converter'!J1928))</f>
        <v/>
      </c>
    </row>
    <row r="1920" spans="1:7" x14ac:dyDescent="0.2">
      <c r="A1920" s="8" t="str">
        <f>IF('Blastingapps.xyz Converter'!D1929="","",'Blastingapps.xyz Converter'!D1929)</f>
        <v/>
      </c>
      <c r="B1920" s="8" t="str">
        <f>(IF('Blastingapps.xyz Converter'!E1929="","",'Blastingapps.xyz Converter'!E1929))</f>
        <v/>
      </c>
      <c r="C1920" s="8" t="str">
        <f>(IF('Blastingapps.xyz Converter'!F1929="","",'Blastingapps.xyz Converter'!F1929))</f>
        <v/>
      </c>
      <c r="D1920" s="8" t="str">
        <f>(IF('Blastingapps.xyz Converter'!G1929="","",'Blastingapps.xyz Converter'!G1929))</f>
        <v/>
      </c>
      <c r="E1920" s="8" t="str">
        <f>(IF($A1920="","",'Blastingapps.xyz Converter'!H1929))</f>
        <v/>
      </c>
      <c r="F1920" s="8" t="str">
        <f>(IF($A1920="","",'Blastingapps.xyz Converter'!I1929))</f>
        <v/>
      </c>
      <c r="G1920" s="8" t="str">
        <f>(IF($A1920="","",'Blastingapps.xyz Converter'!J1929))</f>
        <v/>
      </c>
    </row>
    <row r="1921" spans="1:7" x14ac:dyDescent="0.2">
      <c r="A1921" s="8" t="str">
        <f>IF('Blastingapps.xyz Converter'!D1930="","",'Blastingapps.xyz Converter'!D1930)</f>
        <v/>
      </c>
      <c r="B1921" s="8" t="str">
        <f>(IF('Blastingapps.xyz Converter'!E1930="","",'Blastingapps.xyz Converter'!E1930))</f>
        <v/>
      </c>
      <c r="C1921" s="8" t="str">
        <f>(IF('Blastingapps.xyz Converter'!F1930="","",'Blastingapps.xyz Converter'!F1930))</f>
        <v/>
      </c>
      <c r="D1921" s="8" t="str">
        <f>(IF('Blastingapps.xyz Converter'!G1930="","",'Blastingapps.xyz Converter'!G1930))</f>
        <v/>
      </c>
      <c r="E1921" s="8" t="str">
        <f>(IF($A1921="","",'Blastingapps.xyz Converter'!H1930))</f>
        <v/>
      </c>
      <c r="F1921" s="8" t="str">
        <f>(IF($A1921="","",'Blastingapps.xyz Converter'!I1930))</f>
        <v/>
      </c>
      <c r="G1921" s="8" t="str">
        <f>(IF($A1921="","",'Blastingapps.xyz Converter'!J1930))</f>
        <v/>
      </c>
    </row>
    <row r="1922" spans="1:7" x14ac:dyDescent="0.2">
      <c r="A1922" s="8" t="str">
        <f>IF('Blastingapps.xyz Converter'!D1931="","",'Blastingapps.xyz Converter'!D1931)</f>
        <v/>
      </c>
      <c r="B1922" s="8" t="str">
        <f>(IF('Blastingapps.xyz Converter'!E1931="","",'Blastingapps.xyz Converter'!E1931))</f>
        <v/>
      </c>
      <c r="C1922" s="8" t="str">
        <f>(IF('Blastingapps.xyz Converter'!F1931="","",'Blastingapps.xyz Converter'!F1931))</f>
        <v/>
      </c>
      <c r="D1922" s="8" t="str">
        <f>(IF('Blastingapps.xyz Converter'!G1931="","",'Blastingapps.xyz Converter'!G1931))</f>
        <v/>
      </c>
      <c r="E1922" s="8" t="str">
        <f>(IF($A1922="","",'Blastingapps.xyz Converter'!H1931))</f>
        <v/>
      </c>
      <c r="F1922" s="8" t="str">
        <f>(IF($A1922="","",'Blastingapps.xyz Converter'!I1931))</f>
        <v/>
      </c>
      <c r="G1922" s="8" t="str">
        <f>(IF($A1922="","",'Blastingapps.xyz Converter'!J1931))</f>
        <v/>
      </c>
    </row>
    <row r="1923" spans="1:7" x14ac:dyDescent="0.2">
      <c r="A1923" s="8" t="str">
        <f>IF('Blastingapps.xyz Converter'!D1932="","",'Blastingapps.xyz Converter'!D1932)</f>
        <v/>
      </c>
      <c r="B1923" s="8" t="str">
        <f>(IF('Blastingapps.xyz Converter'!E1932="","",'Blastingapps.xyz Converter'!E1932))</f>
        <v/>
      </c>
      <c r="C1923" s="8" t="str">
        <f>(IF('Blastingapps.xyz Converter'!F1932="","",'Blastingapps.xyz Converter'!F1932))</f>
        <v/>
      </c>
      <c r="D1923" s="8" t="str">
        <f>(IF('Blastingapps.xyz Converter'!G1932="","",'Blastingapps.xyz Converter'!G1932))</f>
        <v/>
      </c>
      <c r="E1923" s="8" t="str">
        <f>(IF($A1923="","",'Blastingapps.xyz Converter'!H1932))</f>
        <v/>
      </c>
      <c r="F1923" s="8" t="str">
        <f>(IF($A1923="","",'Blastingapps.xyz Converter'!I1932))</f>
        <v/>
      </c>
      <c r="G1923" s="8" t="str">
        <f>(IF($A1923="","",'Blastingapps.xyz Converter'!J1932))</f>
        <v/>
      </c>
    </row>
    <row r="1924" spans="1:7" x14ac:dyDescent="0.2">
      <c r="A1924" s="8" t="str">
        <f>IF('Blastingapps.xyz Converter'!D1933="","",'Blastingapps.xyz Converter'!D1933)</f>
        <v/>
      </c>
      <c r="B1924" s="8" t="str">
        <f>(IF('Blastingapps.xyz Converter'!E1933="","",'Blastingapps.xyz Converter'!E1933))</f>
        <v/>
      </c>
      <c r="C1924" s="8" t="str">
        <f>(IF('Blastingapps.xyz Converter'!F1933="","",'Blastingapps.xyz Converter'!F1933))</f>
        <v/>
      </c>
      <c r="D1924" s="8" t="str">
        <f>(IF('Blastingapps.xyz Converter'!G1933="","",'Blastingapps.xyz Converter'!G1933))</f>
        <v/>
      </c>
      <c r="E1924" s="8" t="str">
        <f>(IF($A1924="","",'Blastingapps.xyz Converter'!H1933))</f>
        <v/>
      </c>
      <c r="F1924" s="8" t="str">
        <f>(IF($A1924="","",'Blastingapps.xyz Converter'!I1933))</f>
        <v/>
      </c>
      <c r="G1924" s="8" t="str">
        <f>(IF($A1924="","",'Blastingapps.xyz Converter'!J1933))</f>
        <v/>
      </c>
    </row>
    <row r="1925" spans="1:7" x14ac:dyDescent="0.2">
      <c r="A1925" s="8" t="str">
        <f>IF('Blastingapps.xyz Converter'!D1934="","",'Blastingapps.xyz Converter'!D1934)</f>
        <v/>
      </c>
      <c r="B1925" s="8" t="str">
        <f>(IF('Blastingapps.xyz Converter'!E1934="","",'Blastingapps.xyz Converter'!E1934))</f>
        <v/>
      </c>
      <c r="C1925" s="8" t="str">
        <f>(IF('Blastingapps.xyz Converter'!F1934="","",'Blastingapps.xyz Converter'!F1934))</f>
        <v/>
      </c>
      <c r="D1925" s="8" t="str">
        <f>(IF('Blastingapps.xyz Converter'!G1934="","",'Blastingapps.xyz Converter'!G1934))</f>
        <v/>
      </c>
      <c r="E1925" s="8" t="str">
        <f>(IF($A1925="","",'Blastingapps.xyz Converter'!H1934))</f>
        <v/>
      </c>
      <c r="F1925" s="8" t="str">
        <f>(IF($A1925="","",'Blastingapps.xyz Converter'!I1934))</f>
        <v/>
      </c>
      <c r="G1925" s="8" t="str">
        <f>(IF($A1925="","",'Blastingapps.xyz Converter'!J1934))</f>
        <v/>
      </c>
    </row>
    <row r="1926" spans="1:7" x14ac:dyDescent="0.2">
      <c r="A1926" s="8" t="str">
        <f>IF('Blastingapps.xyz Converter'!D1935="","",'Blastingapps.xyz Converter'!D1935)</f>
        <v/>
      </c>
      <c r="B1926" s="8" t="str">
        <f>(IF('Blastingapps.xyz Converter'!E1935="","",'Blastingapps.xyz Converter'!E1935))</f>
        <v/>
      </c>
      <c r="C1926" s="8" t="str">
        <f>(IF('Blastingapps.xyz Converter'!F1935="","",'Blastingapps.xyz Converter'!F1935))</f>
        <v/>
      </c>
      <c r="D1926" s="8" t="str">
        <f>(IF('Blastingapps.xyz Converter'!G1935="","",'Blastingapps.xyz Converter'!G1935))</f>
        <v/>
      </c>
      <c r="E1926" s="8" t="str">
        <f>(IF($A1926="","",'Blastingapps.xyz Converter'!H1935))</f>
        <v/>
      </c>
      <c r="F1926" s="8" t="str">
        <f>(IF($A1926="","",'Blastingapps.xyz Converter'!I1935))</f>
        <v/>
      </c>
      <c r="G1926" s="8" t="str">
        <f>(IF($A1926="","",'Blastingapps.xyz Converter'!J1935))</f>
        <v/>
      </c>
    </row>
    <row r="1927" spans="1:7" x14ac:dyDescent="0.2">
      <c r="A1927" s="8" t="str">
        <f>IF('Blastingapps.xyz Converter'!D1936="","",'Blastingapps.xyz Converter'!D1936)</f>
        <v/>
      </c>
      <c r="B1927" s="8" t="str">
        <f>(IF('Blastingapps.xyz Converter'!E1936="","",'Blastingapps.xyz Converter'!E1936))</f>
        <v/>
      </c>
      <c r="C1927" s="8" t="str">
        <f>(IF('Blastingapps.xyz Converter'!F1936="","",'Blastingapps.xyz Converter'!F1936))</f>
        <v/>
      </c>
      <c r="D1927" s="8" t="str">
        <f>(IF('Blastingapps.xyz Converter'!G1936="","",'Blastingapps.xyz Converter'!G1936))</f>
        <v/>
      </c>
      <c r="E1927" s="8" t="str">
        <f>(IF($A1927="","",'Blastingapps.xyz Converter'!H1936))</f>
        <v/>
      </c>
      <c r="F1927" s="8" t="str">
        <f>(IF($A1927="","",'Blastingapps.xyz Converter'!I1936))</f>
        <v/>
      </c>
      <c r="G1927" s="8" t="str">
        <f>(IF($A1927="","",'Blastingapps.xyz Converter'!J1936))</f>
        <v/>
      </c>
    </row>
    <row r="1928" spans="1:7" x14ac:dyDescent="0.2">
      <c r="A1928" s="8" t="str">
        <f>IF('Blastingapps.xyz Converter'!D1937="","",'Blastingapps.xyz Converter'!D1937)</f>
        <v/>
      </c>
      <c r="B1928" s="8" t="str">
        <f>(IF('Blastingapps.xyz Converter'!E1937="","",'Blastingapps.xyz Converter'!E1937))</f>
        <v/>
      </c>
      <c r="C1928" s="8" t="str">
        <f>(IF('Blastingapps.xyz Converter'!F1937="","",'Blastingapps.xyz Converter'!F1937))</f>
        <v/>
      </c>
      <c r="D1928" s="8" t="str">
        <f>(IF('Blastingapps.xyz Converter'!G1937="","",'Blastingapps.xyz Converter'!G1937))</f>
        <v/>
      </c>
      <c r="E1928" s="8" t="str">
        <f>(IF($A1928="","",'Blastingapps.xyz Converter'!H1937))</f>
        <v/>
      </c>
      <c r="F1928" s="8" t="str">
        <f>(IF($A1928="","",'Blastingapps.xyz Converter'!I1937))</f>
        <v/>
      </c>
      <c r="G1928" s="8" t="str">
        <f>(IF($A1928="","",'Blastingapps.xyz Converter'!J1937))</f>
        <v/>
      </c>
    </row>
    <row r="1929" spans="1:7" x14ac:dyDescent="0.2">
      <c r="A1929" s="8" t="str">
        <f>IF('Blastingapps.xyz Converter'!D1938="","",'Blastingapps.xyz Converter'!D1938)</f>
        <v/>
      </c>
      <c r="B1929" s="8" t="str">
        <f>(IF('Blastingapps.xyz Converter'!E1938="","",'Blastingapps.xyz Converter'!E1938))</f>
        <v/>
      </c>
      <c r="C1929" s="8" t="str">
        <f>(IF('Blastingapps.xyz Converter'!F1938="","",'Blastingapps.xyz Converter'!F1938))</f>
        <v/>
      </c>
      <c r="D1929" s="8" t="str">
        <f>(IF('Blastingapps.xyz Converter'!G1938="","",'Blastingapps.xyz Converter'!G1938))</f>
        <v/>
      </c>
      <c r="E1929" s="8" t="str">
        <f>(IF($A1929="","",'Blastingapps.xyz Converter'!H1938))</f>
        <v/>
      </c>
      <c r="F1929" s="8" t="str">
        <f>(IF($A1929="","",'Blastingapps.xyz Converter'!I1938))</f>
        <v/>
      </c>
      <c r="G1929" s="8" t="str">
        <f>(IF($A1929="","",'Blastingapps.xyz Converter'!J1938))</f>
        <v/>
      </c>
    </row>
    <row r="1930" spans="1:7" x14ac:dyDescent="0.2">
      <c r="A1930" s="8" t="str">
        <f>IF('Blastingapps.xyz Converter'!D1939="","",'Blastingapps.xyz Converter'!D1939)</f>
        <v/>
      </c>
      <c r="B1930" s="8" t="str">
        <f>(IF('Blastingapps.xyz Converter'!E1939="","",'Blastingapps.xyz Converter'!E1939))</f>
        <v/>
      </c>
      <c r="C1930" s="8" t="str">
        <f>(IF('Blastingapps.xyz Converter'!F1939="","",'Blastingapps.xyz Converter'!F1939))</f>
        <v/>
      </c>
      <c r="D1930" s="8" t="str">
        <f>(IF('Blastingapps.xyz Converter'!G1939="","",'Blastingapps.xyz Converter'!G1939))</f>
        <v/>
      </c>
      <c r="E1930" s="8" t="str">
        <f>(IF($A1930="","",'Blastingapps.xyz Converter'!H1939))</f>
        <v/>
      </c>
      <c r="F1930" s="8" t="str">
        <f>(IF($A1930="","",'Blastingapps.xyz Converter'!I1939))</f>
        <v/>
      </c>
      <c r="G1930" s="8" t="str">
        <f>(IF($A1930="","",'Blastingapps.xyz Converter'!J1939))</f>
        <v/>
      </c>
    </row>
    <row r="1931" spans="1:7" x14ac:dyDescent="0.2">
      <c r="A1931" s="8" t="str">
        <f>IF('Blastingapps.xyz Converter'!D1940="","",'Blastingapps.xyz Converter'!D1940)</f>
        <v/>
      </c>
      <c r="B1931" s="8" t="str">
        <f>(IF('Blastingapps.xyz Converter'!E1940="","",'Blastingapps.xyz Converter'!E1940))</f>
        <v/>
      </c>
      <c r="C1931" s="8" t="str">
        <f>(IF('Blastingapps.xyz Converter'!F1940="","",'Blastingapps.xyz Converter'!F1940))</f>
        <v/>
      </c>
      <c r="D1931" s="8" t="str">
        <f>(IF('Blastingapps.xyz Converter'!G1940="","",'Blastingapps.xyz Converter'!G1940))</f>
        <v/>
      </c>
      <c r="E1931" s="8" t="str">
        <f>(IF($A1931="","",'Blastingapps.xyz Converter'!H1940))</f>
        <v/>
      </c>
      <c r="F1931" s="8" t="str">
        <f>(IF($A1931="","",'Blastingapps.xyz Converter'!I1940))</f>
        <v/>
      </c>
      <c r="G1931" s="8" t="str">
        <f>(IF($A1931="","",'Blastingapps.xyz Converter'!J1940))</f>
        <v/>
      </c>
    </row>
    <row r="1932" spans="1:7" x14ac:dyDescent="0.2">
      <c r="A1932" s="8" t="str">
        <f>IF('Blastingapps.xyz Converter'!D1941="","",'Blastingapps.xyz Converter'!D1941)</f>
        <v/>
      </c>
      <c r="B1932" s="8" t="str">
        <f>(IF('Blastingapps.xyz Converter'!E1941="","",'Blastingapps.xyz Converter'!E1941))</f>
        <v/>
      </c>
      <c r="C1932" s="8" t="str">
        <f>(IF('Blastingapps.xyz Converter'!F1941="","",'Blastingapps.xyz Converter'!F1941))</f>
        <v/>
      </c>
      <c r="D1932" s="8" t="str">
        <f>(IF('Blastingapps.xyz Converter'!G1941="","",'Blastingapps.xyz Converter'!G1941))</f>
        <v/>
      </c>
      <c r="E1932" s="8" t="str">
        <f>(IF($A1932="","",'Blastingapps.xyz Converter'!H1941))</f>
        <v/>
      </c>
      <c r="F1932" s="8" t="str">
        <f>(IF($A1932="","",'Blastingapps.xyz Converter'!I1941))</f>
        <v/>
      </c>
      <c r="G1932" s="8" t="str">
        <f>(IF($A1932="","",'Blastingapps.xyz Converter'!J1941))</f>
        <v/>
      </c>
    </row>
    <row r="1933" spans="1:7" x14ac:dyDescent="0.2">
      <c r="A1933" s="8" t="str">
        <f>IF('Blastingapps.xyz Converter'!D1942="","",'Blastingapps.xyz Converter'!D1942)</f>
        <v/>
      </c>
      <c r="B1933" s="8" t="str">
        <f>(IF('Blastingapps.xyz Converter'!E1942="","",'Blastingapps.xyz Converter'!E1942))</f>
        <v/>
      </c>
      <c r="C1933" s="8" t="str">
        <f>(IF('Blastingapps.xyz Converter'!F1942="","",'Blastingapps.xyz Converter'!F1942))</f>
        <v/>
      </c>
      <c r="D1933" s="8" t="str">
        <f>(IF('Blastingapps.xyz Converter'!G1942="","",'Blastingapps.xyz Converter'!G1942))</f>
        <v/>
      </c>
      <c r="E1933" s="8" t="str">
        <f>(IF($A1933="","",'Blastingapps.xyz Converter'!H1942))</f>
        <v/>
      </c>
      <c r="F1933" s="8" t="str">
        <f>(IF($A1933="","",'Blastingapps.xyz Converter'!I1942))</f>
        <v/>
      </c>
      <c r="G1933" s="8" t="str">
        <f>(IF($A1933="","",'Blastingapps.xyz Converter'!J1942))</f>
        <v/>
      </c>
    </row>
    <row r="1934" spans="1:7" x14ac:dyDescent="0.2">
      <c r="A1934" s="8" t="str">
        <f>IF('Blastingapps.xyz Converter'!D1943="","",'Blastingapps.xyz Converter'!D1943)</f>
        <v/>
      </c>
      <c r="B1934" s="8" t="str">
        <f>(IF('Blastingapps.xyz Converter'!E1943="","",'Blastingapps.xyz Converter'!E1943))</f>
        <v/>
      </c>
      <c r="C1934" s="8" t="str">
        <f>(IF('Blastingapps.xyz Converter'!F1943="","",'Blastingapps.xyz Converter'!F1943))</f>
        <v/>
      </c>
      <c r="D1934" s="8" t="str">
        <f>(IF('Blastingapps.xyz Converter'!G1943="","",'Blastingapps.xyz Converter'!G1943))</f>
        <v/>
      </c>
      <c r="E1934" s="8" t="str">
        <f>(IF($A1934="","",'Blastingapps.xyz Converter'!H1943))</f>
        <v/>
      </c>
      <c r="F1934" s="8" t="str">
        <f>(IF($A1934="","",'Blastingapps.xyz Converter'!I1943))</f>
        <v/>
      </c>
      <c r="G1934" s="8" t="str">
        <f>(IF($A1934="","",'Blastingapps.xyz Converter'!J1943))</f>
        <v/>
      </c>
    </row>
    <row r="1935" spans="1:7" x14ac:dyDescent="0.2">
      <c r="A1935" s="8" t="str">
        <f>IF('Blastingapps.xyz Converter'!D1944="","",'Blastingapps.xyz Converter'!D1944)</f>
        <v/>
      </c>
      <c r="B1935" s="8" t="str">
        <f>(IF('Blastingapps.xyz Converter'!E1944="","",'Blastingapps.xyz Converter'!E1944))</f>
        <v/>
      </c>
      <c r="C1935" s="8" t="str">
        <f>(IF('Blastingapps.xyz Converter'!F1944="","",'Blastingapps.xyz Converter'!F1944))</f>
        <v/>
      </c>
      <c r="D1935" s="8" t="str">
        <f>(IF('Blastingapps.xyz Converter'!G1944="","",'Blastingapps.xyz Converter'!G1944))</f>
        <v/>
      </c>
      <c r="E1935" s="8" t="str">
        <f>(IF($A1935="","",'Blastingapps.xyz Converter'!H1944))</f>
        <v/>
      </c>
      <c r="F1935" s="8" t="str">
        <f>(IF($A1935="","",'Blastingapps.xyz Converter'!I1944))</f>
        <v/>
      </c>
      <c r="G1935" s="8" t="str">
        <f>(IF($A1935="","",'Blastingapps.xyz Converter'!J1944))</f>
        <v/>
      </c>
    </row>
    <row r="1936" spans="1:7" x14ac:dyDescent="0.2">
      <c r="A1936" s="8" t="str">
        <f>IF('Blastingapps.xyz Converter'!D1945="","",'Blastingapps.xyz Converter'!D1945)</f>
        <v/>
      </c>
      <c r="B1936" s="8" t="str">
        <f>(IF('Blastingapps.xyz Converter'!E1945="","",'Blastingapps.xyz Converter'!E1945))</f>
        <v/>
      </c>
      <c r="C1936" s="8" t="str">
        <f>(IF('Blastingapps.xyz Converter'!F1945="","",'Blastingapps.xyz Converter'!F1945))</f>
        <v/>
      </c>
      <c r="D1936" s="8" t="str">
        <f>(IF('Blastingapps.xyz Converter'!G1945="","",'Blastingapps.xyz Converter'!G1945))</f>
        <v/>
      </c>
      <c r="E1936" s="8" t="str">
        <f>(IF($A1936="","",'Blastingapps.xyz Converter'!H1945))</f>
        <v/>
      </c>
      <c r="F1936" s="8" t="str">
        <f>(IF($A1936="","",'Blastingapps.xyz Converter'!I1945))</f>
        <v/>
      </c>
      <c r="G1936" s="8" t="str">
        <f>(IF($A1936="","",'Blastingapps.xyz Converter'!J1945))</f>
        <v/>
      </c>
    </row>
    <row r="1937" spans="1:7" x14ac:dyDescent="0.2">
      <c r="A1937" s="8" t="str">
        <f>IF('Blastingapps.xyz Converter'!D1946="","",'Blastingapps.xyz Converter'!D1946)</f>
        <v/>
      </c>
      <c r="B1937" s="8" t="str">
        <f>(IF('Blastingapps.xyz Converter'!E1946="","",'Blastingapps.xyz Converter'!E1946))</f>
        <v/>
      </c>
      <c r="C1937" s="8" t="str">
        <f>(IF('Blastingapps.xyz Converter'!F1946="","",'Blastingapps.xyz Converter'!F1946))</f>
        <v/>
      </c>
      <c r="D1937" s="8" t="str">
        <f>(IF('Blastingapps.xyz Converter'!G1946="","",'Blastingapps.xyz Converter'!G1946))</f>
        <v/>
      </c>
      <c r="E1937" s="8" t="str">
        <f>(IF($A1937="","",'Blastingapps.xyz Converter'!H1946))</f>
        <v/>
      </c>
      <c r="F1937" s="8" t="str">
        <f>(IF($A1937="","",'Blastingapps.xyz Converter'!I1946))</f>
        <v/>
      </c>
      <c r="G1937" s="8" t="str">
        <f>(IF($A1937="","",'Blastingapps.xyz Converter'!J1946))</f>
        <v/>
      </c>
    </row>
    <row r="1938" spans="1:7" x14ac:dyDescent="0.2">
      <c r="A1938" s="8" t="str">
        <f>IF('Blastingapps.xyz Converter'!D1947="","",'Blastingapps.xyz Converter'!D1947)</f>
        <v/>
      </c>
      <c r="B1938" s="8" t="str">
        <f>(IF('Blastingapps.xyz Converter'!E1947="","",'Blastingapps.xyz Converter'!E1947))</f>
        <v/>
      </c>
      <c r="C1938" s="8" t="str">
        <f>(IF('Blastingapps.xyz Converter'!F1947="","",'Blastingapps.xyz Converter'!F1947))</f>
        <v/>
      </c>
      <c r="D1938" s="8" t="str">
        <f>(IF('Blastingapps.xyz Converter'!G1947="","",'Blastingapps.xyz Converter'!G1947))</f>
        <v/>
      </c>
      <c r="E1938" s="8" t="str">
        <f>(IF($A1938="","",'Blastingapps.xyz Converter'!H1947))</f>
        <v/>
      </c>
      <c r="F1938" s="8" t="str">
        <f>(IF($A1938="","",'Blastingapps.xyz Converter'!I1947))</f>
        <v/>
      </c>
      <c r="G1938" s="8" t="str">
        <f>(IF($A1938="","",'Blastingapps.xyz Converter'!J1947))</f>
        <v/>
      </c>
    </row>
    <row r="1939" spans="1:7" x14ac:dyDescent="0.2">
      <c r="A1939" s="8" t="str">
        <f>IF('Blastingapps.xyz Converter'!D1948="","",'Blastingapps.xyz Converter'!D1948)</f>
        <v/>
      </c>
      <c r="B1939" s="8" t="str">
        <f>(IF('Blastingapps.xyz Converter'!E1948="","",'Blastingapps.xyz Converter'!E1948))</f>
        <v/>
      </c>
      <c r="C1939" s="8" t="str">
        <f>(IF('Blastingapps.xyz Converter'!F1948="","",'Blastingapps.xyz Converter'!F1948))</f>
        <v/>
      </c>
      <c r="D1939" s="8" t="str">
        <f>(IF('Blastingapps.xyz Converter'!G1948="","",'Blastingapps.xyz Converter'!G1948))</f>
        <v/>
      </c>
      <c r="E1939" s="8" t="str">
        <f>(IF($A1939="","",'Blastingapps.xyz Converter'!H1948))</f>
        <v/>
      </c>
      <c r="F1939" s="8" t="str">
        <f>(IF($A1939="","",'Blastingapps.xyz Converter'!I1948))</f>
        <v/>
      </c>
      <c r="G1939" s="8" t="str">
        <f>(IF($A1939="","",'Blastingapps.xyz Converter'!J1948))</f>
        <v/>
      </c>
    </row>
    <row r="1940" spans="1:7" x14ac:dyDescent="0.2">
      <c r="A1940" s="8" t="str">
        <f>IF('Blastingapps.xyz Converter'!D1949="","",'Blastingapps.xyz Converter'!D1949)</f>
        <v/>
      </c>
      <c r="B1940" s="8" t="str">
        <f>(IF('Blastingapps.xyz Converter'!E1949="","",'Blastingapps.xyz Converter'!E1949))</f>
        <v/>
      </c>
      <c r="C1940" s="8" t="str">
        <f>(IF('Blastingapps.xyz Converter'!F1949="","",'Blastingapps.xyz Converter'!F1949))</f>
        <v/>
      </c>
      <c r="D1940" s="8" t="str">
        <f>(IF('Blastingapps.xyz Converter'!G1949="","",'Blastingapps.xyz Converter'!G1949))</f>
        <v/>
      </c>
      <c r="E1940" s="8" t="str">
        <f>(IF($A1940="","",'Blastingapps.xyz Converter'!H1949))</f>
        <v/>
      </c>
      <c r="F1940" s="8" t="str">
        <f>(IF($A1940="","",'Blastingapps.xyz Converter'!I1949))</f>
        <v/>
      </c>
      <c r="G1940" s="8" t="str">
        <f>(IF($A1940="","",'Blastingapps.xyz Converter'!J1949))</f>
        <v/>
      </c>
    </row>
    <row r="1941" spans="1:7" x14ac:dyDescent="0.2">
      <c r="A1941" s="8" t="str">
        <f>IF('Blastingapps.xyz Converter'!D1950="","",'Blastingapps.xyz Converter'!D1950)</f>
        <v/>
      </c>
      <c r="B1941" s="8" t="str">
        <f>(IF('Blastingapps.xyz Converter'!E1950="","",'Blastingapps.xyz Converter'!E1950))</f>
        <v/>
      </c>
      <c r="C1941" s="8" t="str">
        <f>(IF('Blastingapps.xyz Converter'!F1950="","",'Blastingapps.xyz Converter'!F1950))</f>
        <v/>
      </c>
      <c r="D1941" s="8" t="str">
        <f>(IF('Blastingapps.xyz Converter'!G1950="","",'Blastingapps.xyz Converter'!G1950))</f>
        <v/>
      </c>
      <c r="E1941" s="8" t="str">
        <f>(IF($A1941="","",'Blastingapps.xyz Converter'!H1950))</f>
        <v/>
      </c>
      <c r="F1941" s="8" t="str">
        <f>(IF($A1941="","",'Blastingapps.xyz Converter'!I1950))</f>
        <v/>
      </c>
      <c r="G1941" s="8" t="str">
        <f>(IF($A1941="","",'Blastingapps.xyz Converter'!J1950))</f>
        <v/>
      </c>
    </row>
    <row r="1942" spans="1:7" x14ac:dyDescent="0.2">
      <c r="A1942" s="8" t="str">
        <f>IF('Blastingapps.xyz Converter'!D1951="","",'Blastingapps.xyz Converter'!D1951)</f>
        <v/>
      </c>
      <c r="B1942" s="8" t="str">
        <f>(IF('Blastingapps.xyz Converter'!E1951="","",'Blastingapps.xyz Converter'!E1951))</f>
        <v/>
      </c>
      <c r="C1942" s="8" t="str">
        <f>(IF('Blastingapps.xyz Converter'!F1951="","",'Blastingapps.xyz Converter'!F1951))</f>
        <v/>
      </c>
      <c r="D1942" s="8" t="str">
        <f>(IF('Blastingapps.xyz Converter'!G1951="","",'Blastingapps.xyz Converter'!G1951))</f>
        <v/>
      </c>
      <c r="E1942" s="8" t="str">
        <f>(IF($A1942="","",'Blastingapps.xyz Converter'!H1951))</f>
        <v/>
      </c>
      <c r="F1942" s="8" t="str">
        <f>(IF($A1942="","",'Blastingapps.xyz Converter'!I1951))</f>
        <v/>
      </c>
      <c r="G1942" s="8" t="str">
        <f>(IF($A1942="","",'Blastingapps.xyz Converter'!J1951))</f>
        <v/>
      </c>
    </row>
    <row r="1943" spans="1:7" x14ac:dyDescent="0.2">
      <c r="A1943" s="8" t="str">
        <f>IF('Blastingapps.xyz Converter'!D1952="","",'Blastingapps.xyz Converter'!D1952)</f>
        <v/>
      </c>
      <c r="B1943" s="8" t="str">
        <f>(IF('Blastingapps.xyz Converter'!E1952="","",'Blastingapps.xyz Converter'!E1952))</f>
        <v/>
      </c>
      <c r="C1943" s="8" t="str">
        <f>(IF('Blastingapps.xyz Converter'!F1952="","",'Blastingapps.xyz Converter'!F1952))</f>
        <v/>
      </c>
      <c r="D1943" s="8" t="str">
        <f>(IF('Blastingapps.xyz Converter'!G1952="","",'Blastingapps.xyz Converter'!G1952))</f>
        <v/>
      </c>
      <c r="E1943" s="8" t="str">
        <f>(IF($A1943="","",'Blastingapps.xyz Converter'!H1952))</f>
        <v/>
      </c>
      <c r="F1943" s="8" t="str">
        <f>(IF($A1943="","",'Blastingapps.xyz Converter'!I1952))</f>
        <v/>
      </c>
      <c r="G1943" s="8" t="str">
        <f>(IF($A1943="","",'Blastingapps.xyz Converter'!J1952))</f>
        <v/>
      </c>
    </row>
    <row r="1944" spans="1:7" x14ac:dyDescent="0.2">
      <c r="A1944" s="8" t="str">
        <f>IF('Blastingapps.xyz Converter'!D1953="","",'Blastingapps.xyz Converter'!D1953)</f>
        <v/>
      </c>
      <c r="B1944" s="8" t="str">
        <f>(IF('Blastingapps.xyz Converter'!E1953="","",'Blastingapps.xyz Converter'!E1953))</f>
        <v/>
      </c>
      <c r="C1944" s="8" t="str">
        <f>(IF('Blastingapps.xyz Converter'!F1953="","",'Blastingapps.xyz Converter'!F1953))</f>
        <v/>
      </c>
      <c r="D1944" s="8" t="str">
        <f>(IF('Blastingapps.xyz Converter'!G1953="","",'Blastingapps.xyz Converter'!G1953))</f>
        <v/>
      </c>
      <c r="E1944" s="8" t="str">
        <f>(IF($A1944="","",'Blastingapps.xyz Converter'!H1953))</f>
        <v/>
      </c>
      <c r="F1944" s="8" t="str">
        <f>(IF($A1944="","",'Blastingapps.xyz Converter'!I1953))</f>
        <v/>
      </c>
      <c r="G1944" s="8" t="str">
        <f>(IF($A1944="","",'Blastingapps.xyz Converter'!J1953))</f>
        <v/>
      </c>
    </row>
    <row r="1945" spans="1:7" x14ac:dyDescent="0.2">
      <c r="A1945" s="8" t="str">
        <f>IF('Blastingapps.xyz Converter'!D1954="","",'Blastingapps.xyz Converter'!D1954)</f>
        <v/>
      </c>
      <c r="B1945" s="8" t="str">
        <f>(IF('Blastingapps.xyz Converter'!E1954="","",'Blastingapps.xyz Converter'!E1954))</f>
        <v/>
      </c>
      <c r="C1945" s="8" t="str">
        <f>(IF('Blastingapps.xyz Converter'!F1954="","",'Blastingapps.xyz Converter'!F1954))</f>
        <v/>
      </c>
      <c r="D1945" s="8" t="str">
        <f>(IF('Blastingapps.xyz Converter'!G1954="","",'Blastingapps.xyz Converter'!G1954))</f>
        <v/>
      </c>
      <c r="E1945" s="8" t="str">
        <f>(IF($A1945="","",'Blastingapps.xyz Converter'!H1954))</f>
        <v/>
      </c>
      <c r="F1945" s="8" t="str">
        <f>(IF($A1945="","",'Blastingapps.xyz Converter'!I1954))</f>
        <v/>
      </c>
      <c r="G1945" s="8" t="str">
        <f>(IF($A1945="","",'Blastingapps.xyz Converter'!J1954))</f>
        <v/>
      </c>
    </row>
    <row r="1946" spans="1:7" x14ac:dyDescent="0.2">
      <c r="A1946" s="8" t="str">
        <f>IF('Blastingapps.xyz Converter'!D1955="","",'Blastingapps.xyz Converter'!D1955)</f>
        <v/>
      </c>
      <c r="B1946" s="8" t="str">
        <f>(IF('Blastingapps.xyz Converter'!E1955="","",'Blastingapps.xyz Converter'!E1955))</f>
        <v/>
      </c>
      <c r="C1946" s="8" t="str">
        <f>(IF('Blastingapps.xyz Converter'!F1955="","",'Blastingapps.xyz Converter'!F1955))</f>
        <v/>
      </c>
      <c r="D1946" s="8" t="str">
        <f>(IF('Blastingapps.xyz Converter'!G1955="","",'Blastingapps.xyz Converter'!G1955))</f>
        <v/>
      </c>
      <c r="E1946" s="8" t="str">
        <f>(IF($A1946="","",'Blastingapps.xyz Converter'!H1955))</f>
        <v/>
      </c>
      <c r="F1946" s="8" t="str">
        <f>(IF($A1946="","",'Blastingapps.xyz Converter'!I1955))</f>
        <v/>
      </c>
      <c r="G1946" s="8" t="str">
        <f>(IF($A1946="","",'Blastingapps.xyz Converter'!J1955))</f>
        <v/>
      </c>
    </row>
    <row r="1947" spans="1:7" x14ac:dyDescent="0.2">
      <c r="A1947" s="8" t="str">
        <f>IF('Blastingapps.xyz Converter'!D1956="","",'Blastingapps.xyz Converter'!D1956)</f>
        <v/>
      </c>
      <c r="B1947" s="8" t="str">
        <f>(IF('Blastingapps.xyz Converter'!E1956="","",'Blastingapps.xyz Converter'!E1956))</f>
        <v/>
      </c>
      <c r="C1947" s="8" t="str">
        <f>(IF('Blastingapps.xyz Converter'!F1956="","",'Blastingapps.xyz Converter'!F1956))</f>
        <v/>
      </c>
      <c r="D1947" s="8" t="str">
        <f>(IF('Blastingapps.xyz Converter'!G1956="","",'Blastingapps.xyz Converter'!G1956))</f>
        <v/>
      </c>
      <c r="E1947" s="8" t="str">
        <f>(IF($A1947="","",'Blastingapps.xyz Converter'!H1956))</f>
        <v/>
      </c>
      <c r="F1947" s="8" t="str">
        <f>(IF($A1947="","",'Blastingapps.xyz Converter'!I1956))</f>
        <v/>
      </c>
      <c r="G1947" s="8" t="str">
        <f>(IF($A1947="","",'Blastingapps.xyz Converter'!J1956))</f>
        <v/>
      </c>
    </row>
    <row r="1948" spans="1:7" x14ac:dyDescent="0.2">
      <c r="A1948" s="8" t="str">
        <f>IF('Blastingapps.xyz Converter'!D1957="","",'Blastingapps.xyz Converter'!D1957)</f>
        <v/>
      </c>
      <c r="B1948" s="8" t="str">
        <f>(IF('Blastingapps.xyz Converter'!E1957="","",'Blastingapps.xyz Converter'!E1957))</f>
        <v/>
      </c>
      <c r="C1948" s="8" t="str">
        <f>(IF('Blastingapps.xyz Converter'!F1957="","",'Blastingapps.xyz Converter'!F1957))</f>
        <v/>
      </c>
      <c r="D1948" s="8" t="str">
        <f>(IF('Blastingapps.xyz Converter'!G1957="","",'Blastingapps.xyz Converter'!G1957))</f>
        <v/>
      </c>
      <c r="E1948" s="8" t="str">
        <f>(IF($A1948="","",'Blastingapps.xyz Converter'!H1957))</f>
        <v/>
      </c>
      <c r="F1948" s="8" t="str">
        <f>(IF($A1948="","",'Blastingapps.xyz Converter'!I1957))</f>
        <v/>
      </c>
      <c r="G1948" s="8" t="str">
        <f>(IF($A1948="","",'Blastingapps.xyz Converter'!J1957))</f>
        <v/>
      </c>
    </row>
    <row r="1949" spans="1:7" x14ac:dyDescent="0.2">
      <c r="A1949" s="8" t="str">
        <f>IF('Blastingapps.xyz Converter'!D1958="","",'Blastingapps.xyz Converter'!D1958)</f>
        <v/>
      </c>
      <c r="B1949" s="8" t="str">
        <f>(IF('Blastingapps.xyz Converter'!E1958="","",'Blastingapps.xyz Converter'!E1958))</f>
        <v/>
      </c>
      <c r="C1949" s="8" t="str">
        <f>(IF('Blastingapps.xyz Converter'!F1958="","",'Blastingapps.xyz Converter'!F1958))</f>
        <v/>
      </c>
      <c r="D1949" s="8" t="str">
        <f>(IF('Blastingapps.xyz Converter'!G1958="","",'Blastingapps.xyz Converter'!G1958))</f>
        <v/>
      </c>
      <c r="E1949" s="8" t="str">
        <f>(IF($A1949="","",'Blastingapps.xyz Converter'!H1958))</f>
        <v/>
      </c>
      <c r="F1949" s="8" t="str">
        <f>(IF($A1949="","",'Blastingapps.xyz Converter'!I1958))</f>
        <v/>
      </c>
      <c r="G1949" s="8" t="str">
        <f>(IF($A1949="","",'Blastingapps.xyz Converter'!J1958))</f>
        <v/>
      </c>
    </row>
    <row r="1950" spans="1:7" x14ac:dyDescent="0.2">
      <c r="A1950" s="8" t="str">
        <f>IF('Blastingapps.xyz Converter'!D1959="","",'Blastingapps.xyz Converter'!D1959)</f>
        <v/>
      </c>
      <c r="B1950" s="8" t="str">
        <f>(IF('Blastingapps.xyz Converter'!E1959="","",'Blastingapps.xyz Converter'!E1959))</f>
        <v/>
      </c>
      <c r="C1950" s="8" t="str">
        <f>(IF('Blastingapps.xyz Converter'!F1959="","",'Blastingapps.xyz Converter'!F1959))</f>
        <v/>
      </c>
      <c r="D1950" s="8" t="str">
        <f>(IF('Blastingapps.xyz Converter'!G1959="","",'Blastingapps.xyz Converter'!G1959))</f>
        <v/>
      </c>
      <c r="E1950" s="8" t="str">
        <f>(IF($A1950="","",'Blastingapps.xyz Converter'!H1959))</f>
        <v/>
      </c>
      <c r="F1950" s="8" t="str">
        <f>(IF($A1950="","",'Blastingapps.xyz Converter'!I1959))</f>
        <v/>
      </c>
      <c r="G1950" s="8" t="str">
        <f>(IF($A1950="","",'Blastingapps.xyz Converter'!J1959))</f>
        <v/>
      </c>
    </row>
    <row r="1951" spans="1:7" x14ac:dyDescent="0.2">
      <c r="A1951" s="8" t="str">
        <f>IF('Blastingapps.xyz Converter'!D1960="","",'Blastingapps.xyz Converter'!D1960)</f>
        <v/>
      </c>
      <c r="B1951" s="8" t="str">
        <f>(IF('Blastingapps.xyz Converter'!E1960="","",'Blastingapps.xyz Converter'!E1960))</f>
        <v/>
      </c>
      <c r="C1951" s="8" t="str">
        <f>(IF('Blastingapps.xyz Converter'!F1960="","",'Blastingapps.xyz Converter'!F1960))</f>
        <v/>
      </c>
      <c r="D1951" s="8" t="str">
        <f>(IF('Blastingapps.xyz Converter'!G1960="","",'Blastingapps.xyz Converter'!G1960))</f>
        <v/>
      </c>
      <c r="E1951" s="8" t="str">
        <f>(IF($A1951="","",'Blastingapps.xyz Converter'!H1960))</f>
        <v/>
      </c>
      <c r="F1951" s="8" t="str">
        <f>(IF($A1951="","",'Blastingapps.xyz Converter'!I1960))</f>
        <v/>
      </c>
      <c r="G1951" s="8" t="str">
        <f>(IF($A1951="","",'Blastingapps.xyz Converter'!J1960))</f>
        <v/>
      </c>
    </row>
    <row r="1952" spans="1:7" x14ac:dyDescent="0.2">
      <c r="A1952" s="8" t="str">
        <f>IF('Blastingapps.xyz Converter'!D1961="","",'Blastingapps.xyz Converter'!D1961)</f>
        <v/>
      </c>
      <c r="B1952" s="8" t="str">
        <f>(IF('Blastingapps.xyz Converter'!E1961="","",'Blastingapps.xyz Converter'!E1961))</f>
        <v/>
      </c>
      <c r="C1952" s="8" t="str">
        <f>(IF('Blastingapps.xyz Converter'!F1961="","",'Blastingapps.xyz Converter'!F1961))</f>
        <v/>
      </c>
      <c r="D1952" s="8" t="str">
        <f>(IF('Blastingapps.xyz Converter'!G1961="","",'Blastingapps.xyz Converter'!G1961))</f>
        <v/>
      </c>
      <c r="E1952" s="8" t="str">
        <f>(IF($A1952="","",'Blastingapps.xyz Converter'!H1961))</f>
        <v/>
      </c>
      <c r="F1952" s="8" t="str">
        <f>(IF($A1952="","",'Blastingapps.xyz Converter'!I1961))</f>
        <v/>
      </c>
      <c r="G1952" s="8" t="str">
        <f>(IF($A1952="","",'Blastingapps.xyz Converter'!J1961))</f>
        <v/>
      </c>
    </row>
    <row r="1953" spans="1:7" x14ac:dyDescent="0.2">
      <c r="A1953" s="8" t="str">
        <f>IF('Blastingapps.xyz Converter'!D1962="","",'Blastingapps.xyz Converter'!D1962)</f>
        <v/>
      </c>
      <c r="B1953" s="8" t="str">
        <f>(IF('Blastingapps.xyz Converter'!E1962="","",'Blastingapps.xyz Converter'!E1962))</f>
        <v/>
      </c>
      <c r="C1953" s="8" t="str">
        <f>(IF('Blastingapps.xyz Converter'!F1962="","",'Blastingapps.xyz Converter'!F1962))</f>
        <v/>
      </c>
      <c r="D1953" s="8" t="str">
        <f>(IF('Blastingapps.xyz Converter'!G1962="","",'Blastingapps.xyz Converter'!G1962))</f>
        <v/>
      </c>
      <c r="E1953" s="8" t="str">
        <f>(IF($A1953="","",'Blastingapps.xyz Converter'!H1962))</f>
        <v/>
      </c>
      <c r="F1953" s="8" t="str">
        <f>(IF($A1953="","",'Blastingapps.xyz Converter'!I1962))</f>
        <v/>
      </c>
      <c r="G1953" s="8" t="str">
        <f>(IF($A1953="","",'Blastingapps.xyz Converter'!J1962))</f>
        <v/>
      </c>
    </row>
    <row r="1954" spans="1:7" x14ac:dyDescent="0.2">
      <c r="A1954" s="8" t="str">
        <f>IF('Blastingapps.xyz Converter'!D1963="","",'Blastingapps.xyz Converter'!D1963)</f>
        <v/>
      </c>
      <c r="B1954" s="8" t="str">
        <f>(IF('Blastingapps.xyz Converter'!E1963="","",'Blastingapps.xyz Converter'!E1963))</f>
        <v/>
      </c>
      <c r="C1954" s="8" t="str">
        <f>(IF('Blastingapps.xyz Converter'!F1963="","",'Blastingapps.xyz Converter'!F1963))</f>
        <v/>
      </c>
      <c r="D1954" s="8" t="str">
        <f>(IF('Blastingapps.xyz Converter'!G1963="","",'Blastingapps.xyz Converter'!G1963))</f>
        <v/>
      </c>
      <c r="E1954" s="8" t="str">
        <f>(IF($A1954="","",'Blastingapps.xyz Converter'!H1963))</f>
        <v/>
      </c>
      <c r="F1954" s="8" t="str">
        <f>(IF($A1954="","",'Blastingapps.xyz Converter'!I1963))</f>
        <v/>
      </c>
      <c r="G1954" s="8" t="str">
        <f>(IF($A1954="","",'Blastingapps.xyz Converter'!J1963))</f>
        <v/>
      </c>
    </row>
    <row r="1955" spans="1:7" x14ac:dyDescent="0.2">
      <c r="A1955" s="8" t="str">
        <f>IF('Blastingapps.xyz Converter'!D1964="","",'Blastingapps.xyz Converter'!D1964)</f>
        <v/>
      </c>
      <c r="B1955" s="8" t="str">
        <f>(IF('Blastingapps.xyz Converter'!E1964="","",'Blastingapps.xyz Converter'!E1964))</f>
        <v/>
      </c>
      <c r="C1955" s="8" t="str">
        <f>(IF('Blastingapps.xyz Converter'!F1964="","",'Blastingapps.xyz Converter'!F1964))</f>
        <v/>
      </c>
      <c r="D1955" s="8" t="str">
        <f>(IF('Blastingapps.xyz Converter'!G1964="","",'Blastingapps.xyz Converter'!G1964))</f>
        <v/>
      </c>
      <c r="E1955" s="8" t="str">
        <f>(IF($A1955="","",'Blastingapps.xyz Converter'!H1964))</f>
        <v/>
      </c>
      <c r="F1955" s="8" t="str">
        <f>(IF($A1955="","",'Blastingapps.xyz Converter'!I1964))</f>
        <v/>
      </c>
      <c r="G1955" s="8" t="str">
        <f>(IF($A1955="","",'Blastingapps.xyz Converter'!J1964))</f>
        <v/>
      </c>
    </row>
    <row r="1956" spans="1:7" x14ac:dyDescent="0.2">
      <c r="A1956" s="8" t="str">
        <f>IF('Blastingapps.xyz Converter'!D1965="","",'Blastingapps.xyz Converter'!D1965)</f>
        <v/>
      </c>
      <c r="B1956" s="8" t="str">
        <f>(IF('Blastingapps.xyz Converter'!E1965="","",'Blastingapps.xyz Converter'!E1965))</f>
        <v/>
      </c>
      <c r="C1956" s="8" t="str">
        <f>(IF('Blastingapps.xyz Converter'!F1965="","",'Blastingapps.xyz Converter'!F1965))</f>
        <v/>
      </c>
      <c r="D1956" s="8" t="str">
        <f>(IF('Blastingapps.xyz Converter'!G1965="","",'Blastingapps.xyz Converter'!G1965))</f>
        <v/>
      </c>
      <c r="E1956" s="8" t="str">
        <f>(IF($A1956="","",'Blastingapps.xyz Converter'!H1965))</f>
        <v/>
      </c>
      <c r="F1956" s="8" t="str">
        <f>(IF($A1956="","",'Blastingapps.xyz Converter'!I1965))</f>
        <v/>
      </c>
      <c r="G1956" s="8" t="str">
        <f>(IF($A1956="","",'Blastingapps.xyz Converter'!J1965))</f>
        <v/>
      </c>
    </row>
    <row r="1957" spans="1:7" x14ac:dyDescent="0.2">
      <c r="A1957" s="8" t="str">
        <f>IF('Blastingapps.xyz Converter'!D1966="","",'Blastingapps.xyz Converter'!D1966)</f>
        <v/>
      </c>
      <c r="B1957" s="8" t="str">
        <f>(IF('Blastingapps.xyz Converter'!E1966="","",'Blastingapps.xyz Converter'!E1966))</f>
        <v/>
      </c>
      <c r="C1957" s="8" t="str">
        <f>(IF('Blastingapps.xyz Converter'!F1966="","",'Blastingapps.xyz Converter'!F1966))</f>
        <v/>
      </c>
      <c r="D1957" s="8" t="str">
        <f>(IF('Blastingapps.xyz Converter'!G1966="","",'Blastingapps.xyz Converter'!G1966))</f>
        <v/>
      </c>
      <c r="E1957" s="8" t="str">
        <f>(IF($A1957="","",'Blastingapps.xyz Converter'!H1966))</f>
        <v/>
      </c>
      <c r="F1957" s="8" t="str">
        <f>(IF($A1957="","",'Blastingapps.xyz Converter'!I1966))</f>
        <v/>
      </c>
      <c r="G1957" s="8" t="str">
        <f>(IF($A1957="","",'Blastingapps.xyz Converter'!J1966))</f>
        <v/>
      </c>
    </row>
    <row r="1958" spans="1:7" x14ac:dyDescent="0.2">
      <c r="A1958" s="8" t="str">
        <f>IF('Blastingapps.xyz Converter'!D1967="","",'Blastingapps.xyz Converter'!D1967)</f>
        <v/>
      </c>
      <c r="B1958" s="8" t="str">
        <f>(IF('Blastingapps.xyz Converter'!E1967="","",'Blastingapps.xyz Converter'!E1967))</f>
        <v/>
      </c>
      <c r="C1958" s="8" t="str">
        <f>(IF('Blastingapps.xyz Converter'!F1967="","",'Blastingapps.xyz Converter'!F1967))</f>
        <v/>
      </c>
      <c r="D1958" s="8" t="str">
        <f>(IF('Blastingapps.xyz Converter'!G1967="","",'Blastingapps.xyz Converter'!G1967))</f>
        <v/>
      </c>
      <c r="E1958" s="8" t="str">
        <f>(IF($A1958="","",'Blastingapps.xyz Converter'!H1967))</f>
        <v/>
      </c>
      <c r="F1958" s="8" t="str">
        <f>(IF($A1958="","",'Blastingapps.xyz Converter'!I1967))</f>
        <v/>
      </c>
      <c r="G1958" s="8" t="str">
        <f>(IF($A1958="","",'Blastingapps.xyz Converter'!J1967))</f>
        <v/>
      </c>
    </row>
    <row r="1959" spans="1:7" x14ac:dyDescent="0.2">
      <c r="A1959" s="8" t="str">
        <f>IF('Blastingapps.xyz Converter'!D1968="","",'Blastingapps.xyz Converter'!D1968)</f>
        <v/>
      </c>
      <c r="B1959" s="8" t="str">
        <f>(IF('Blastingapps.xyz Converter'!E1968="","",'Blastingapps.xyz Converter'!E1968))</f>
        <v/>
      </c>
      <c r="C1959" s="8" t="str">
        <f>(IF('Blastingapps.xyz Converter'!F1968="","",'Blastingapps.xyz Converter'!F1968))</f>
        <v/>
      </c>
      <c r="D1959" s="8" t="str">
        <f>(IF('Blastingapps.xyz Converter'!G1968="","",'Blastingapps.xyz Converter'!G1968))</f>
        <v/>
      </c>
      <c r="E1959" s="8" t="str">
        <f>(IF($A1959="","",'Blastingapps.xyz Converter'!H1968))</f>
        <v/>
      </c>
      <c r="F1959" s="8" t="str">
        <f>(IF($A1959="","",'Blastingapps.xyz Converter'!I1968))</f>
        <v/>
      </c>
      <c r="G1959" s="8" t="str">
        <f>(IF($A1959="","",'Blastingapps.xyz Converter'!J1968))</f>
        <v/>
      </c>
    </row>
    <row r="1960" spans="1:7" x14ac:dyDescent="0.2">
      <c r="A1960" s="8" t="str">
        <f>IF('Blastingapps.xyz Converter'!D1969="","",'Blastingapps.xyz Converter'!D1969)</f>
        <v/>
      </c>
      <c r="B1960" s="8" t="str">
        <f>(IF('Blastingapps.xyz Converter'!E1969="","",'Blastingapps.xyz Converter'!E1969))</f>
        <v/>
      </c>
      <c r="C1960" s="8" t="str">
        <f>(IF('Blastingapps.xyz Converter'!F1969="","",'Blastingapps.xyz Converter'!F1969))</f>
        <v/>
      </c>
      <c r="D1960" s="8" t="str">
        <f>(IF('Blastingapps.xyz Converter'!G1969="","",'Blastingapps.xyz Converter'!G1969))</f>
        <v/>
      </c>
      <c r="E1960" s="8" t="str">
        <f>(IF($A1960="","",'Blastingapps.xyz Converter'!H1969))</f>
        <v/>
      </c>
      <c r="F1960" s="8" t="str">
        <f>(IF($A1960="","",'Blastingapps.xyz Converter'!I1969))</f>
        <v/>
      </c>
      <c r="G1960" s="8" t="str">
        <f>(IF($A1960="","",'Blastingapps.xyz Converter'!J1969))</f>
        <v/>
      </c>
    </row>
    <row r="1961" spans="1:7" x14ac:dyDescent="0.2">
      <c r="A1961" s="8" t="str">
        <f>IF('Blastingapps.xyz Converter'!D1970="","",'Blastingapps.xyz Converter'!D1970)</f>
        <v/>
      </c>
      <c r="B1961" s="8" t="str">
        <f>(IF('Blastingapps.xyz Converter'!E1970="","",'Blastingapps.xyz Converter'!E1970))</f>
        <v/>
      </c>
      <c r="C1961" s="8" t="str">
        <f>(IF('Blastingapps.xyz Converter'!F1970="","",'Blastingapps.xyz Converter'!F1970))</f>
        <v/>
      </c>
      <c r="D1961" s="8" t="str">
        <f>(IF('Blastingapps.xyz Converter'!G1970="","",'Blastingapps.xyz Converter'!G1970))</f>
        <v/>
      </c>
      <c r="E1961" s="8" t="str">
        <f>(IF($A1961="","",'Blastingapps.xyz Converter'!H1970))</f>
        <v/>
      </c>
      <c r="F1961" s="8" t="str">
        <f>(IF($A1961="","",'Blastingapps.xyz Converter'!I1970))</f>
        <v/>
      </c>
      <c r="G1961" s="8" t="str">
        <f>(IF($A1961="","",'Blastingapps.xyz Converter'!J1970))</f>
        <v/>
      </c>
    </row>
    <row r="1962" spans="1:7" x14ac:dyDescent="0.2">
      <c r="A1962" s="8" t="str">
        <f>IF('Blastingapps.xyz Converter'!D1971="","",'Blastingapps.xyz Converter'!D1971)</f>
        <v/>
      </c>
      <c r="B1962" s="8" t="str">
        <f>(IF('Blastingapps.xyz Converter'!E1971="","",'Blastingapps.xyz Converter'!E1971))</f>
        <v/>
      </c>
      <c r="C1962" s="8" t="str">
        <f>(IF('Blastingapps.xyz Converter'!F1971="","",'Blastingapps.xyz Converter'!F1971))</f>
        <v/>
      </c>
      <c r="D1962" s="8" t="str">
        <f>(IF('Blastingapps.xyz Converter'!G1971="","",'Blastingapps.xyz Converter'!G1971))</f>
        <v/>
      </c>
      <c r="E1962" s="8" t="str">
        <f>(IF($A1962="","",'Blastingapps.xyz Converter'!H1971))</f>
        <v/>
      </c>
      <c r="F1962" s="8" t="str">
        <f>(IF($A1962="","",'Blastingapps.xyz Converter'!I1971))</f>
        <v/>
      </c>
      <c r="G1962" s="8" t="str">
        <f>(IF($A1962="","",'Blastingapps.xyz Converter'!J1971))</f>
        <v/>
      </c>
    </row>
    <row r="1963" spans="1:7" x14ac:dyDescent="0.2">
      <c r="A1963" s="8" t="str">
        <f>IF('Blastingapps.xyz Converter'!D1972="","",'Blastingapps.xyz Converter'!D1972)</f>
        <v/>
      </c>
      <c r="B1963" s="8" t="str">
        <f>(IF('Blastingapps.xyz Converter'!E1972="","",'Blastingapps.xyz Converter'!E1972))</f>
        <v/>
      </c>
      <c r="C1963" s="8" t="str">
        <f>(IF('Blastingapps.xyz Converter'!F1972="","",'Blastingapps.xyz Converter'!F1972))</f>
        <v/>
      </c>
      <c r="D1963" s="8" t="str">
        <f>(IF('Blastingapps.xyz Converter'!G1972="","",'Blastingapps.xyz Converter'!G1972))</f>
        <v/>
      </c>
      <c r="E1963" s="8" t="str">
        <f>(IF($A1963="","",'Blastingapps.xyz Converter'!H1972))</f>
        <v/>
      </c>
      <c r="F1963" s="8" t="str">
        <f>(IF($A1963="","",'Blastingapps.xyz Converter'!I1972))</f>
        <v/>
      </c>
      <c r="G1963" s="8" t="str">
        <f>(IF($A1963="","",'Blastingapps.xyz Converter'!J1972))</f>
        <v/>
      </c>
    </row>
    <row r="1964" spans="1:7" x14ac:dyDescent="0.2">
      <c r="A1964" s="8" t="str">
        <f>IF('Blastingapps.xyz Converter'!D1973="","",'Blastingapps.xyz Converter'!D1973)</f>
        <v/>
      </c>
      <c r="B1964" s="8" t="str">
        <f>(IF('Blastingapps.xyz Converter'!E1973="","",'Blastingapps.xyz Converter'!E1973))</f>
        <v/>
      </c>
      <c r="C1964" s="8" t="str">
        <f>(IF('Blastingapps.xyz Converter'!F1973="","",'Blastingapps.xyz Converter'!F1973))</f>
        <v/>
      </c>
      <c r="D1964" s="8" t="str">
        <f>(IF('Blastingapps.xyz Converter'!G1973="","",'Blastingapps.xyz Converter'!G1973))</f>
        <v/>
      </c>
      <c r="E1964" s="8" t="str">
        <f>(IF($A1964="","",'Blastingapps.xyz Converter'!H1973))</f>
        <v/>
      </c>
      <c r="F1964" s="8" t="str">
        <f>(IF($A1964="","",'Blastingapps.xyz Converter'!I1973))</f>
        <v/>
      </c>
      <c r="G1964" s="8" t="str">
        <f>(IF($A1964="","",'Blastingapps.xyz Converter'!J1973))</f>
        <v/>
      </c>
    </row>
    <row r="1965" spans="1:7" x14ac:dyDescent="0.2">
      <c r="A1965" s="8" t="str">
        <f>IF('Blastingapps.xyz Converter'!D1974="","",'Blastingapps.xyz Converter'!D1974)</f>
        <v/>
      </c>
      <c r="B1965" s="8" t="str">
        <f>(IF('Blastingapps.xyz Converter'!E1974="","",'Blastingapps.xyz Converter'!E1974))</f>
        <v/>
      </c>
      <c r="C1965" s="8" t="str">
        <f>(IF('Blastingapps.xyz Converter'!F1974="","",'Blastingapps.xyz Converter'!F1974))</f>
        <v/>
      </c>
      <c r="D1965" s="8" t="str">
        <f>(IF('Blastingapps.xyz Converter'!G1974="","",'Blastingapps.xyz Converter'!G1974))</f>
        <v/>
      </c>
      <c r="E1965" s="8" t="str">
        <f>(IF($A1965="","",'Blastingapps.xyz Converter'!H1974))</f>
        <v/>
      </c>
      <c r="F1965" s="8" t="str">
        <f>(IF($A1965="","",'Blastingapps.xyz Converter'!I1974))</f>
        <v/>
      </c>
      <c r="G1965" s="8" t="str">
        <f>(IF($A1965="","",'Blastingapps.xyz Converter'!J1974))</f>
        <v/>
      </c>
    </row>
    <row r="1966" spans="1:7" x14ac:dyDescent="0.2">
      <c r="A1966" s="8" t="str">
        <f>IF('Blastingapps.xyz Converter'!D1975="","",'Blastingapps.xyz Converter'!D1975)</f>
        <v/>
      </c>
      <c r="B1966" s="8" t="str">
        <f>(IF('Blastingapps.xyz Converter'!E1975="","",'Blastingapps.xyz Converter'!E1975))</f>
        <v/>
      </c>
      <c r="C1966" s="8" t="str">
        <f>(IF('Blastingapps.xyz Converter'!F1975="","",'Blastingapps.xyz Converter'!F1975))</f>
        <v/>
      </c>
      <c r="D1966" s="8" t="str">
        <f>(IF('Blastingapps.xyz Converter'!G1975="","",'Blastingapps.xyz Converter'!G1975))</f>
        <v/>
      </c>
      <c r="E1966" s="8" t="str">
        <f>(IF($A1966="","",'Blastingapps.xyz Converter'!H1975))</f>
        <v/>
      </c>
      <c r="F1966" s="8" t="str">
        <f>(IF($A1966="","",'Blastingapps.xyz Converter'!I1975))</f>
        <v/>
      </c>
      <c r="G1966" s="8" t="str">
        <f>(IF($A1966="","",'Blastingapps.xyz Converter'!J1975))</f>
        <v/>
      </c>
    </row>
    <row r="1967" spans="1:7" x14ac:dyDescent="0.2">
      <c r="A1967" s="8" t="str">
        <f>IF('Blastingapps.xyz Converter'!D1976="","",'Blastingapps.xyz Converter'!D1976)</f>
        <v/>
      </c>
      <c r="B1967" s="8" t="str">
        <f>(IF('Blastingapps.xyz Converter'!E1976="","",'Blastingapps.xyz Converter'!E1976))</f>
        <v/>
      </c>
      <c r="C1967" s="8" t="str">
        <f>(IF('Blastingapps.xyz Converter'!F1976="","",'Blastingapps.xyz Converter'!F1976))</f>
        <v/>
      </c>
      <c r="D1967" s="8" t="str">
        <f>(IF('Blastingapps.xyz Converter'!G1976="","",'Blastingapps.xyz Converter'!G1976))</f>
        <v/>
      </c>
      <c r="E1967" s="8" t="str">
        <f>(IF($A1967="","",'Blastingapps.xyz Converter'!H1976))</f>
        <v/>
      </c>
      <c r="F1967" s="8" t="str">
        <f>(IF($A1967="","",'Blastingapps.xyz Converter'!I1976))</f>
        <v/>
      </c>
      <c r="G1967" s="8" t="str">
        <f>(IF($A1967="","",'Blastingapps.xyz Converter'!J1976))</f>
        <v/>
      </c>
    </row>
    <row r="1968" spans="1:7" x14ac:dyDescent="0.2">
      <c r="A1968" s="8" t="str">
        <f>IF('Blastingapps.xyz Converter'!D1977="","",'Blastingapps.xyz Converter'!D1977)</f>
        <v/>
      </c>
      <c r="B1968" s="8" t="str">
        <f>(IF('Blastingapps.xyz Converter'!E1977="","",'Blastingapps.xyz Converter'!E1977))</f>
        <v/>
      </c>
      <c r="C1968" s="8" t="str">
        <f>(IF('Blastingapps.xyz Converter'!F1977="","",'Blastingapps.xyz Converter'!F1977))</f>
        <v/>
      </c>
      <c r="D1968" s="8" t="str">
        <f>(IF('Blastingapps.xyz Converter'!G1977="","",'Blastingapps.xyz Converter'!G1977))</f>
        <v/>
      </c>
      <c r="E1968" s="8" t="str">
        <f>(IF($A1968="","",'Blastingapps.xyz Converter'!H1977))</f>
        <v/>
      </c>
      <c r="F1968" s="8" t="str">
        <f>(IF($A1968="","",'Blastingapps.xyz Converter'!I1977))</f>
        <v/>
      </c>
      <c r="G1968" s="8" t="str">
        <f>(IF($A1968="","",'Blastingapps.xyz Converter'!J1977))</f>
        <v/>
      </c>
    </row>
    <row r="1969" spans="1:7" x14ac:dyDescent="0.2">
      <c r="A1969" s="8" t="str">
        <f>IF('Blastingapps.xyz Converter'!D1978="","",'Blastingapps.xyz Converter'!D1978)</f>
        <v/>
      </c>
      <c r="B1969" s="8" t="str">
        <f>(IF('Blastingapps.xyz Converter'!E1978="","",'Blastingapps.xyz Converter'!E1978))</f>
        <v/>
      </c>
      <c r="C1969" s="8" t="str">
        <f>(IF('Blastingapps.xyz Converter'!F1978="","",'Blastingapps.xyz Converter'!F1978))</f>
        <v/>
      </c>
      <c r="D1969" s="8" t="str">
        <f>(IF('Blastingapps.xyz Converter'!G1978="","",'Blastingapps.xyz Converter'!G1978))</f>
        <v/>
      </c>
      <c r="E1969" s="8" t="str">
        <f>(IF($A1969="","",'Blastingapps.xyz Converter'!H1978))</f>
        <v/>
      </c>
      <c r="F1969" s="8" t="str">
        <f>(IF($A1969="","",'Blastingapps.xyz Converter'!I1978))</f>
        <v/>
      </c>
      <c r="G1969" s="8" t="str">
        <f>(IF($A1969="","",'Blastingapps.xyz Converter'!J1978))</f>
        <v/>
      </c>
    </row>
    <row r="1970" spans="1:7" x14ac:dyDescent="0.2">
      <c r="A1970" s="8" t="str">
        <f>IF('Blastingapps.xyz Converter'!D1979="","",'Blastingapps.xyz Converter'!D1979)</f>
        <v/>
      </c>
      <c r="B1970" s="8" t="str">
        <f>(IF('Blastingapps.xyz Converter'!E1979="","",'Blastingapps.xyz Converter'!E1979))</f>
        <v/>
      </c>
      <c r="C1970" s="8" t="str">
        <f>(IF('Blastingapps.xyz Converter'!F1979="","",'Blastingapps.xyz Converter'!F1979))</f>
        <v/>
      </c>
      <c r="D1970" s="8" t="str">
        <f>(IF('Blastingapps.xyz Converter'!G1979="","",'Blastingapps.xyz Converter'!G1979))</f>
        <v/>
      </c>
      <c r="E1970" s="8" t="str">
        <f>(IF($A1970="","",'Blastingapps.xyz Converter'!H1979))</f>
        <v/>
      </c>
      <c r="F1970" s="8" t="str">
        <f>(IF($A1970="","",'Blastingapps.xyz Converter'!I1979))</f>
        <v/>
      </c>
      <c r="G1970" s="8" t="str">
        <f>(IF($A1970="","",'Blastingapps.xyz Converter'!J1979))</f>
        <v/>
      </c>
    </row>
    <row r="1971" spans="1:7" x14ac:dyDescent="0.2">
      <c r="A1971" s="8" t="str">
        <f>IF('Blastingapps.xyz Converter'!D1980="","",'Blastingapps.xyz Converter'!D1980)</f>
        <v/>
      </c>
      <c r="B1971" s="8" t="str">
        <f>(IF('Blastingapps.xyz Converter'!E1980="","",'Blastingapps.xyz Converter'!E1980))</f>
        <v/>
      </c>
      <c r="C1971" s="8" t="str">
        <f>(IF('Blastingapps.xyz Converter'!F1980="","",'Blastingapps.xyz Converter'!F1980))</f>
        <v/>
      </c>
      <c r="D1971" s="8" t="str">
        <f>(IF('Blastingapps.xyz Converter'!G1980="","",'Blastingapps.xyz Converter'!G1980))</f>
        <v/>
      </c>
      <c r="E1971" s="8" t="str">
        <f>(IF($A1971="","",'Blastingapps.xyz Converter'!H1980))</f>
        <v/>
      </c>
      <c r="F1971" s="8" t="str">
        <f>(IF($A1971="","",'Blastingapps.xyz Converter'!I1980))</f>
        <v/>
      </c>
      <c r="G1971" s="8" t="str">
        <f>(IF($A1971="","",'Blastingapps.xyz Converter'!J1980))</f>
        <v/>
      </c>
    </row>
    <row r="1972" spans="1:7" x14ac:dyDescent="0.2">
      <c r="A1972" s="8" t="str">
        <f>IF('Blastingapps.xyz Converter'!D1981="","",'Blastingapps.xyz Converter'!D1981)</f>
        <v/>
      </c>
      <c r="B1972" s="8" t="str">
        <f>(IF('Blastingapps.xyz Converter'!E1981="","",'Blastingapps.xyz Converter'!E1981))</f>
        <v/>
      </c>
      <c r="C1972" s="8" t="str">
        <f>(IF('Blastingapps.xyz Converter'!F1981="","",'Blastingapps.xyz Converter'!F1981))</f>
        <v/>
      </c>
      <c r="D1972" s="8" t="str">
        <f>(IF('Blastingapps.xyz Converter'!G1981="","",'Blastingapps.xyz Converter'!G1981))</f>
        <v/>
      </c>
      <c r="E1972" s="8" t="str">
        <f>(IF($A1972="","",'Blastingapps.xyz Converter'!H1981))</f>
        <v/>
      </c>
      <c r="F1972" s="8" t="str">
        <f>(IF($A1972="","",'Blastingapps.xyz Converter'!I1981))</f>
        <v/>
      </c>
      <c r="G1972" s="8" t="str">
        <f>(IF($A1972="","",'Blastingapps.xyz Converter'!J1981))</f>
        <v/>
      </c>
    </row>
    <row r="1973" spans="1:7" x14ac:dyDescent="0.2">
      <c r="A1973" s="8" t="str">
        <f>IF('Blastingapps.xyz Converter'!D1982="","",'Blastingapps.xyz Converter'!D1982)</f>
        <v/>
      </c>
      <c r="B1973" s="8" t="str">
        <f>(IF('Blastingapps.xyz Converter'!E1982="","",'Blastingapps.xyz Converter'!E1982))</f>
        <v/>
      </c>
      <c r="C1973" s="8" t="str">
        <f>(IF('Blastingapps.xyz Converter'!F1982="","",'Blastingapps.xyz Converter'!F1982))</f>
        <v/>
      </c>
      <c r="D1973" s="8" t="str">
        <f>(IF('Blastingapps.xyz Converter'!G1982="","",'Blastingapps.xyz Converter'!G1982))</f>
        <v/>
      </c>
      <c r="E1973" s="8" t="str">
        <f>(IF($A1973="","",'Blastingapps.xyz Converter'!H1982))</f>
        <v/>
      </c>
      <c r="F1973" s="8" t="str">
        <f>(IF($A1973="","",'Blastingapps.xyz Converter'!I1982))</f>
        <v/>
      </c>
      <c r="G1973" s="8" t="str">
        <f>(IF($A1973="","",'Blastingapps.xyz Converter'!J1982))</f>
        <v/>
      </c>
    </row>
    <row r="1974" spans="1:7" x14ac:dyDescent="0.2">
      <c r="A1974" s="8" t="str">
        <f>IF('Blastingapps.xyz Converter'!D1983="","",'Blastingapps.xyz Converter'!D1983)</f>
        <v/>
      </c>
      <c r="B1974" s="8" t="str">
        <f>(IF('Blastingapps.xyz Converter'!E1983="","",'Blastingapps.xyz Converter'!E1983))</f>
        <v/>
      </c>
      <c r="C1974" s="8" t="str">
        <f>(IF('Blastingapps.xyz Converter'!F1983="","",'Blastingapps.xyz Converter'!F1983))</f>
        <v/>
      </c>
      <c r="D1974" s="8" t="str">
        <f>(IF('Blastingapps.xyz Converter'!G1983="","",'Blastingapps.xyz Converter'!G1983))</f>
        <v/>
      </c>
      <c r="E1974" s="8" t="str">
        <f>(IF($A1974="","",'Blastingapps.xyz Converter'!H1983))</f>
        <v/>
      </c>
      <c r="F1974" s="8" t="str">
        <f>(IF($A1974="","",'Blastingapps.xyz Converter'!I1983))</f>
        <v/>
      </c>
      <c r="G1974" s="8" t="str">
        <f>(IF($A1974="","",'Blastingapps.xyz Converter'!J1983))</f>
        <v/>
      </c>
    </row>
    <row r="1975" spans="1:7" x14ac:dyDescent="0.2">
      <c r="A1975" s="8" t="str">
        <f>IF('Blastingapps.xyz Converter'!D1984="","",'Blastingapps.xyz Converter'!D1984)</f>
        <v/>
      </c>
      <c r="B1975" s="8" t="str">
        <f>(IF('Blastingapps.xyz Converter'!E1984="","",'Blastingapps.xyz Converter'!E1984))</f>
        <v/>
      </c>
      <c r="C1975" s="8" t="str">
        <f>(IF('Blastingapps.xyz Converter'!F1984="","",'Blastingapps.xyz Converter'!F1984))</f>
        <v/>
      </c>
      <c r="D1975" s="8" t="str">
        <f>(IF('Blastingapps.xyz Converter'!G1984="","",'Blastingapps.xyz Converter'!G1984))</f>
        <v/>
      </c>
      <c r="E1975" s="8" t="str">
        <f>(IF($A1975="","",'Blastingapps.xyz Converter'!H1984))</f>
        <v/>
      </c>
      <c r="F1975" s="8" t="str">
        <f>(IF($A1975="","",'Blastingapps.xyz Converter'!I1984))</f>
        <v/>
      </c>
      <c r="G1975" s="8" t="str">
        <f>(IF($A1975="","",'Blastingapps.xyz Converter'!J1984))</f>
        <v/>
      </c>
    </row>
    <row r="1976" spans="1:7" x14ac:dyDescent="0.2">
      <c r="A1976" s="8" t="str">
        <f>IF('Blastingapps.xyz Converter'!D1985="","",'Blastingapps.xyz Converter'!D1985)</f>
        <v/>
      </c>
      <c r="B1976" s="8" t="str">
        <f>(IF('Blastingapps.xyz Converter'!E1985="","",'Blastingapps.xyz Converter'!E1985))</f>
        <v/>
      </c>
      <c r="C1976" s="8" t="str">
        <f>(IF('Blastingapps.xyz Converter'!F1985="","",'Blastingapps.xyz Converter'!F1985))</f>
        <v/>
      </c>
      <c r="D1976" s="8" t="str">
        <f>(IF('Blastingapps.xyz Converter'!G1985="","",'Blastingapps.xyz Converter'!G1985))</f>
        <v/>
      </c>
      <c r="E1976" s="8" t="str">
        <f>(IF($A1976="","",'Blastingapps.xyz Converter'!H1985))</f>
        <v/>
      </c>
      <c r="F1976" s="8" t="str">
        <f>(IF($A1976="","",'Blastingapps.xyz Converter'!I1985))</f>
        <v/>
      </c>
      <c r="G1976" s="8" t="str">
        <f>(IF($A1976="","",'Blastingapps.xyz Converter'!J1985))</f>
        <v/>
      </c>
    </row>
    <row r="1977" spans="1:7" x14ac:dyDescent="0.2">
      <c r="A1977" s="8" t="str">
        <f>IF('Blastingapps.xyz Converter'!D1986="","",'Blastingapps.xyz Converter'!D1986)</f>
        <v/>
      </c>
      <c r="B1977" s="8" t="str">
        <f>(IF('Blastingapps.xyz Converter'!E1986="","",'Blastingapps.xyz Converter'!E1986))</f>
        <v/>
      </c>
      <c r="C1977" s="8" t="str">
        <f>(IF('Blastingapps.xyz Converter'!F1986="","",'Blastingapps.xyz Converter'!F1986))</f>
        <v/>
      </c>
      <c r="D1977" s="8" t="str">
        <f>(IF('Blastingapps.xyz Converter'!G1986="","",'Blastingapps.xyz Converter'!G1986))</f>
        <v/>
      </c>
      <c r="E1977" s="8" t="str">
        <f>(IF($A1977="","",'Blastingapps.xyz Converter'!H1986))</f>
        <v/>
      </c>
      <c r="F1977" s="8" t="str">
        <f>(IF($A1977="","",'Blastingapps.xyz Converter'!I1986))</f>
        <v/>
      </c>
      <c r="G1977" s="8" t="str">
        <f>(IF($A1977="","",'Blastingapps.xyz Converter'!J1986))</f>
        <v/>
      </c>
    </row>
    <row r="1978" spans="1:7" x14ac:dyDescent="0.2">
      <c r="A1978" s="8" t="str">
        <f>IF('Blastingapps.xyz Converter'!D1987="","",'Blastingapps.xyz Converter'!D1987)</f>
        <v/>
      </c>
      <c r="B1978" s="8" t="str">
        <f>(IF('Blastingapps.xyz Converter'!E1987="","",'Blastingapps.xyz Converter'!E1987))</f>
        <v/>
      </c>
      <c r="C1978" s="8" t="str">
        <f>(IF('Blastingapps.xyz Converter'!F1987="","",'Blastingapps.xyz Converter'!F1987))</f>
        <v/>
      </c>
      <c r="D1978" s="8" t="str">
        <f>(IF('Blastingapps.xyz Converter'!G1987="","",'Blastingapps.xyz Converter'!G1987))</f>
        <v/>
      </c>
      <c r="E1978" s="8" t="str">
        <f>(IF($A1978="","",'Blastingapps.xyz Converter'!H1987))</f>
        <v/>
      </c>
      <c r="F1978" s="8" t="str">
        <f>(IF($A1978="","",'Blastingapps.xyz Converter'!I1987))</f>
        <v/>
      </c>
      <c r="G1978" s="8" t="str">
        <f>(IF($A1978="","",'Blastingapps.xyz Converter'!J1987))</f>
        <v/>
      </c>
    </row>
    <row r="1979" spans="1:7" x14ac:dyDescent="0.2">
      <c r="A1979" s="8" t="str">
        <f>IF('Blastingapps.xyz Converter'!D1988="","",'Blastingapps.xyz Converter'!D1988)</f>
        <v/>
      </c>
      <c r="B1979" s="8" t="str">
        <f>(IF('Blastingapps.xyz Converter'!E1988="","",'Blastingapps.xyz Converter'!E1988))</f>
        <v/>
      </c>
      <c r="C1979" s="8" t="str">
        <f>(IF('Blastingapps.xyz Converter'!F1988="","",'Blastingapps.xyz Converter'!F1988))</f>
        <v/>
      </c>
      <c r="D1979" s="8" t="str">
        <f>(IF('Blastingapps.xyz Converter'!G1988="","",'Blastingapps.xyz Converter'!G1988))</f>
        <v/>
      </c>
      <c r="E1979" s="8" t="str">
        <f>(IF($A1979="","",'Blastingapps.xyz Converter'!H1988))</f>
        <v/>
      </c>
      <c r="F1979" s="8" t="str">
        <f>(IF($A1979="","",'Blastingapps.xyz Converter'!I1988))</f>
        <v/>
      </c>
      <c r="G1979" s="8" t="str">
        <f>(IF($A1979="","",'Blastingapps.xyz Converter'!J1988))</f>
        <v/>
      </c>
    </row>
    <row r="1980" spans="1:7" x14ac:dyDescent="0.2">
      <c r="A1980" s="8" t="str">
        <f>IF('Blastingapps.xyz Converter'!D1989="","",'Blastingapps.xyz Converter'!D1989)</f>
        <v/>
      </c>
      <c r="B1980" s="8" t="str">
        <f>(IF('Blastingapps.xyz Converter'!E1989="","",'Blastingapps.xyz Converter'!E1989))</f>
        <v/>
      </c>
      <c r="C1980" s="8" t="str">
        <f>(IF('Blastingapps.xyz Converter'!F1989="","",'Blastingapps.xyz Converter'!F1989))</f>
        <v/>
      </c>
      <c r="D1980" s="8" t="str">
        <f>(IF('Blastingapps.xyz Converter'!G1989="","",'Blastingapps.xyz Converter'!G1989))</f>
        <v/>
      </c>
      <c r="E1980" s="8" t="str">
        <f>(IF($A1980="","",'Blastingapps.xyz Converter'!H1989))</f>
        <v/>
      </c>
      <c r="F1980" s="8" t="str">
        <f>(IF($A1980="","",'Blastingapps.xyz Converter'!I1989))</f>
        <v/>
      </c>
      <c r="G1980" s="8" t="str">
        <f>(IF($A1980="","",'Blastingapps.xyz Converter'!J1989))</f>
        <v/>
      </c>
    </row>
    <row r="1981" spans="1:7" x14ac:dyDescent="0.2">
      <c r="A1981" s="8" t="str">
        <f>IF('Blastingapps.xyz Converter'!D1990="","",'Blastingapps.xyz Converter'!D1990)</f>
        <v/>
      </c>
      <c r="B1981" s="8" t="str">
        <f>(IF('Blastingapps.xyz Converter'!E1990="","",'Blastingapps.xyz Converter'!E1990))</f>
        <v/>
      </c>
      <c r="C1981" s="8" t="str">
        <f>(IF('Blastingapps.xyz Converter'!F1990="","",'Blastingapps.xyz Converter'!F1990))</f>
        <v/>
      </c>
      <c r="D1981" s="8" t="str">
        <f>(IF('Blastingapps.xyz Converter'!G1990="","",'Blastingapps.xyz Converter'!G1990))</f>
        <v/>
      </c>
      <c r="E1981" s="8" t="str">
        <f>(IF($A1981="","",'Blastingapps.xyz Converter'!H1990))</f>
        <v/>
      </c>
      <c r="F1981" s="8" t="str">
        <f>(IF($A1981="","",'Blastingapps.xyz Converter'!I1990))</f>
        <v/>
      </c>
      <c r="G1981" s="8" t="str">
        <f>(IF($A1981="","",'Blastingapps.xyz Converter'!J1990))</f>
        <v/>
      </c>
    </row>
    <row r="1982" spans="1:7" x14ac:dyDescent="0.2">
      <c r="A1982" s="8" t="str">
        <f>IF('Blastingapps.xyz Converter'!D1991="","",'Blastingapps.xyz Converter'!D1991)</f>
        <v/>
      </c>
      <c r="B1982" s="8" t="str">
        <f>(IF('Blastingapps.xyz Converter'!E1991="","",'Blastingapps.xyz Converter'!E1991))</f>
        <v/>
      </c>
      <c r="C1982" s="8" t="str">
        <f>(IF('Blastingapps.xyz Converter'!F1991="","",'Blastingapps.xyz Converter'!F1991))</f>
        <v/>
      </c>
      <c r="D1982" s="8" t="str">
        <f>(IF('Blastingapps.xyz Converter'!G1991="","",'Blastingapps.xyz Converter'!G1991))</f>
        <v/>
      </c>
      <c r="E1982" s="8" t="str">
        <f>(IF($A1982="","",'Blastingapps.xyz Converter'!H1991))</f>
        <v/>
      </c>
      <c r="F1982" s="8" t="str">
        <f>(IF($A1982="","",'Blastingapps.xyz Converter'!I1991))</f>
        <v/>
      </c>
      <c r="G1982" s="8" t="str">
        <f>(IF($A1982="","",'Blastingapps.xyz Converter'!J1991))</f>
        <v/>
      </c>
    </row>
    <row r="1983" spans="1:7" x14ac:dyDescent="0.2">
      <c r="A1983" s="8" t="str">
        <f>IF('Blastingapps.xyz Converter'!D1992="","",'Blastingapps.xyz Converter'!D1992)</f>
        <v/>
      </c>
      <c r="B1983" s="8" t="str">
        <f>(IF('Blastingapps.xyz Converter'!E1992="","",'Blastingapps.xyz Converter'!E1992))</f>
        <v/>
      </c>
      <c r="C1983" s="8" t="str">
        <f>(IF('Blastingapps.xyz Converter'!F1992="","",'Blastingapps.xyz Converter'!F1992))</f>
        <v/>
      </c>
      <c r="D1983" s="8" t="str">
        <f>(IF('Blastingapps.xyz Converter'!G1992="","",'Blastingapps.xyz Converter'!G1992))</f>
        <v/>
      </c>
      <c r="E1983" s="8" t="str">
        <f>(IF($A1983="","",'Blastingapps.xyz Converter'!H1992))</f>
        <v/>
      </c>
      <c r="F1983" s="8" t="str">
        <f>(IF($A1983="","",'Blastingapps.xyz Converter'!I1992))</f>
        <v/>
      </c>
      <c r="G1983" s="8" t="str">
        <f>(IF($A1983="","",'Blastingapps.xyz Converter'!J1992))</f>
        <v/>
      </c>
    </row>
    <row r="1984" spans="1:7" x14ac:dyDescent="0.2">
      <c r="A1984" s="8" t="str">
        <f>IF('Blastingapps.xyz Converter'!D1993="","",'Blastingapps.xyz Converter'!D1993)</f>
        <v/>
      </c>
      <c r="B1984" s="8" t="str">
        <f>(IF('Blastingapps.xyz Converter'!E1993="","",'Blastingapps.xyz Converter'!E1993))</f>
        <v/>
      </c>
      <c r="C1984" s="8" t="str">
        <f>(IF('Blastingapps.xyz Converter'!F1993="","",'Blastingapps.xyz Converter'!F1993))</f>
        <v/>
      </c>
      <c r="D1984" s="8" t="str">
        <f>(IF('Blastingapps.xyz Converter'!G1993="","",'Blastingapps.xyz Converter'!G1993))</f>
        <v/>
      </c>
      <c r="E1984" s="8" t="str">
        <f>(IF($A1984="","",'Blastingapps.xyz Converter'!H1993))</f>
        <v/>
      </c>
      <c r="F1984" s="8" t="str">
        <f>(IF($A1984="","",'Blastingapps.xyz Converter'!I1993))</f>
        <v/>
      </c>
      <c r="G1984" s="8" t="str">
        <f>(IF($A1984="","",'Blastingapps.xyz Converter'!J1993))</f>
        <v/>
      </c>
    </row>
    <row r="1985" spans="1:7" x14ac:dyDescent="0.2">
      <c r="A1985" s="8" t="str">
        <f>IF('Blastingapps.xyz Converter'!D1994="","",'Blastingapps.xyz Converter'!D1994)</f>
        <v/>
      </c>
      <c r="B1985" s="8" t="str">
        <f>(IF('Blastingapps.xyz Converter'!E1994="","",'Blastingapps.xyz Converter'!E1994))</f>
        <v/>
      </c>
      <c r="C1985" s="8" t="str">
        <f>(IF('Blastingapps.xyz Converter'!F1994="","",'Blastingapps.xyz Converter'!F1994))</f>
        <v/>
      </c>
      <c r="D1985" s="8" t="str">
        <f>(IF('Blastingapps.xyz Converter'!G1994="","",'Blastingapps.xyz Converter'!G1994))</f>
        <v/>
      </c>
      <c r="E1985" s="8" t="str">
        <f>(IF($A1985="","",'Blastingapps.xyz Converter'!H1994))</f>
        <v/>
      </c>
      <c r="F1985" s="8" t="str">
        <f>(IF($A1985="","",'Blastingapps.xyz Converter'!I1994))</f>
        <v/>
      </c>
      <c r="G1985" s="8" t="str">
        <f>(IF($A1985="","",'Blastingapps.xyz Converter'!J1994))</f>
        <v/>
      </c>
    </row>
    <row r="1986" spans="1:7" x14ac:dyDescent="0.2">
      <c r="A1986" s="8" t="str">
        <f>IF('Blastingapps.xyz Converter'!D1995="","",'Blastingapps.xyz Converter'!D1995)</f>
        <v/>
      </c>
      <c r="B1986" s="8" t="str">
        <f>(IF('Blastingapps.xyz Converter'!E1995="","",'Blastingapps.xyz Converter'!E1995))</f>
        <v/>
      </c>
      <c r="C1986" s="8" t="str">
        <f>(IF('Blastingapps.xyz Converter'!F1995="","",'Blastingapps.xyz Converter'!F1995))</f>
        <v/>
      </c>
      <c r="D1986" s="8" t="str">
        <f>(IF('Blastingapps.xyz Converter'!G1995="","",'Blastingapps.xyz Converter'!G1995))</f>
        <v/>
      </c>
      <c r="E1986" s="8" t="str">
        <f>(IF($A1986="","",'Blastingapps.xyz Converter'!H1995))</f>
        <v/>
      </c>
      <c r="F1986" s="8" t="str">
        <f>(IF($A1986="","",'Blastingapps.xyz Converter'!I1995))</f>
        <v/>
      </c>
      <c r="G1986" s="8" t="str">
        <f>(IF($A1986="","",'Blastingapps.xyz Converter'!J1995))</f>
        <v/>
      </c>
    </row>
    <row r="1987" spans="1:7" x14ac:dyDescent="0.2">
      <c r="A1987" s="8" t="str">
        <f>IF('Blastingapps.xyz Converter'!D1996="","",'Blastingapps.xyz Converter'!D1996)</f>
        <v/>
      </c>
      <c r="B1987" s="8" t="str">
        <f>(IF('Blastingapps.xyz Converter'!E1996="","",'Blastingapps.xyz Converter'!E1996))</f>
        <v/>
      </c>
      <c r="C1987" s="8" t="str">
        <f>(IF('Blastingapps.xyz Converter'!F1996="","",'Blastingapps.xyz Converter'!F1996))</f>
        <v/>
      </c>
      <c r="D1987" s="8" t="str">
        <f>(IF('Blastingapps.xyz Converter'!G1996="","",'Blastingapps.xyz Converter'!G1996))</f>
        <v/>
      </c>
      <c r="E1987" s="8" t="str">
        <f>(IF($A1987="","",'Blastingapps.xyz Converter'!H1996))</f>
        <v/>
      </c>
      <c r="F1987" s="8" t="str">
        <f>(IF($A1987="","",'Blastingapps.xyz Converter'!I1996))</f>
        <v/>
      </c>
      <c r="G1987" s="8" t="str">
        <f>(IF($A1987="","",'Blastingapps.xyz Converter'!J1996))</f>
        <v/>
      </c>
    </row>
    <row r="1988" spans="1:7" x14ac:dyDescent="0.2">
      <c r="A1988" s="8" t="str">
        <f>IF('Blastingapps.xyz Converter'!D1997="","",'Blastingapps.xyz Converter'!D1997)</f>
        <v/>
      </c>
      <c r="B1988" s="8" t="str">
        <f>(IF('Blastingapps.xyz Converter'!E1997="","",'Blastingapps.xyz Converter'!E1997))</f>
        <v/>
      </c>
      <c r="C1988" s="8" t="str">
        <f>(IF('Blastingapps.xyz Converter'!F1997="","",'Blastingapps.xyz Converter'!F1997))</f>
        <v/>
      </c>
      <c r="D1988" s="8" t="str">
        <f>(IF('Blastingapps.xyz Converter'!G1997="","",'Blastingapps.xyz Converter'!G1997))</f>
        <v/>
      </c>
      <c r="E1988" s="8" t="str">
        <f>(IF($A1988="","",'Blastingapps.xyz Converter'!H1997))</f>
        <v/>
      </c>
      <c r="F1988" s="8" t="str">
        <f>(IF($A1988="","",'Blastingapps.xyz Converter'!I1997))</f>
        <v/>
      </c>
      <c r="G1988" s="8" t="str">
        <f>(IF($A1988="","",'Blastingapps.xyz Converter'!J1997))</f>
        <v/>
      </c>
    </row>
    <row r="1989" spans="1:7" x14ac:dyDescent="0.2">
      <c r="A1989" s="8" t="str">
        <f>IF('Blastingapps.xyz Converter'!D1998="","",'Blastingapps.xyz Converter'!D1998)</f>
        <v/>
      </c>
      <c r="B1989" s="8" t="str">
        <f>(IF('Blastingapps.xyz Converter'!E1998="","",'Blastingapps.xyz Converter'!E1998))</f>
        <v/>
      </c>
      <c r="C1989" s="8" t="str">
        <f>(IF('Blastingapps.xyz Converter'!F1998="","",'Blastingapps.xyz Converter'!F1998))</f>
        <v/>
      </c>
      <c r="D1989" s="8" t="str">
        <f>(IF('Blastingapps.xyz Converter'!G1998="","",'Blastingapps.xyz Converter'!G1998))</f>
        <v/>
      </c>
      <c r="E1989" s="8" t="str">
        <f>(IF($A1989="","",'Blastingapps.xyz Converter'!H1998))</f>
        <v/>
      </c>
      <c r="F1989" s="8" t="str">
        <f>(IF($A1989="","",'Blastingapps.xyz Converter'!I1998))</f>
        <v/>
      </c>
      <c r="G1989" s="8" t="str">
        <f>(IF($A1989="","",'Blastingapps.xyz Converter'!J1998))</f>
        <v/>
      </c>
    </row>
    <row r="1990" spans="1:7" x14ac:dyDescent="0.2">
      <c r="A1990" s="8" t="str">
        <f>IF('Blastingapps.xyz Converter'!D1999="","",'Blastingapps.xyz Converter'!D1999)</f>
        <v/>
      </c>
      <c r="B1990" s="8" t="str">
        <f>(IF('Blastingapps.xyz Converter'!E1999="","",'Blastingapps.xyz Converter'!E1999))</f>
        <v/>
      </c>
      <c r="C1990" s="8" t="str">
        <f>(IF('Blastingapps.xyz Converter'!F1999="","",'Blastingapps.xyz Converter'!F1999))</f>
        <v/>
      </c>
      <c r="D1990" s="8" t="str">
        <f>(IF('Blastingapps.xyz Converter'!G1999="","",'Blastingapps.xyz Converter'!G1999))</f>
        <v/>
      </c>
      <c r="E1990" s="8" t="str">
        <f>(IF($A1990="","",'Blastingapps.xyz Converter'!H1999))</f>
        <v/>
      </c>
      <c r="F1990" s="8" t="str">
        <f>(IF($A1990="","",'Blastingapps.xyz Converter'!I1999))</f>
        <v/>
      </c>
      <c r="G1990" s="8" t="str">
        <f>(IF($A1990="","",'Blastingapps.xyz Converter'!J1999))</f>
        <v/>
      </c>
    </row>
    <row r="1991" spans="1:7" x14ac:dyDescent="0.2">
      <c r="A1991" s="8" t="str">
        <f>IF('Blastingapps.xyz Converter'!D2000="","",'Blastingapps.xyz Converter'!D2000)</f>
        <v/>
      </c>
      <c r="B1991" s="8" t="str">
        <f>(IF('Blastingapps.xyz Converter'!E2000="","",'Blastingapps.xyz Converter'!E2000))</f>
        <v/>
      </c>
      <c r="C1991" s="8" t="str">
        <f>(IF('Blastingapps.xyz Converter'!F2000="","",'Blastingapps.xyz Converter'!F2000))</f>
        <v/>
      </c>
      <c r="D1991" s="8" t="str">
        <f>(IF('Blastingapps.xyz Converter'!G2000="","",'Blastingapps.xyz Converter'!G2000))</f>
        <v/>
      </c>
      <c r="E1991" s="8" t="str">
        <f>(IF($A1991="","",'Blastingapps.xyz Converter'!H2000))</f>
        <v/>
      </c>
      <c r="F1991" s="8" t="str">
        <f>(IF($A1991="","",'Blastingapps.xyz Converter'!I2000))</f>
        <v/>
      </c>
      <c r="G1991" s="8" t="str">
        <f>(IF($A1991="","",'Blastingapps.xyz Converter'!J2000))</f>
        <v/>
      </c>
    </row>
    <row r="1992" spans="1:7" x14ac:dyDescent="0.2">
      <c r="A1992" s="8" t="str">
        <f>IF('Blastingapps.xyz Converter'!D2001="","",'Blastingapps.xyz Converter'!D2001)</f>
        <v/>
      </c>
      <c r="B1992" s="8" t="str">
        <f>(IF('Blastingapps.xyz Converter'!E2001="","",'Blastingapps.xyz Converter'!E2001))</f>
        <v/>
      </c>
      <c r="C1992" s="8" t="str">
        <f>(IF('Blastingapps.xyz Converter'!F2001="","",'Blastingapps.xyz Converter'!F2001))</f>
        <v/>
      </c>
      <c r="D1992" s="8" t="str">
        <f>(IF('Blastingapps.xyz Converter'!G2001="","",'Blastingapps.xyz Converter'!G2001))</f>
        <v/>
      </c>
      <c r="E1992" s="8" t="str">
        <f>(IF($A1992="","",'Blastingapps.xyz Converter'!H2001))</f>
        <v/>
      </c>
      <c r="F1992" s="8" t="str">
        <f>(IF($A1992="","",'Blastingapps.xyz Converter'!I2001))</f>
        <v/>
      </c>
      <c r="G1992" s="8" t="str">
        <f>(IF($A1992="","",'Blastingapps.xyz Converter'!J2001))</f>
        <v/>
      </c>
    </row>
    <row r="1993" spans="1:7" x14ac:dyDescent="0.2">
      <c r="A1993" s="8" t="str">
        <f>IF('Blastingapps.xyz Converter'!D2002="","",'Blastingapps.xyz Converter'!D2002)</f>
        <v/>
      </c>
      <c r="B1993" s="8" t="str">
        <f>(IF('Blastingapps.xyz Converter'!E2002="","",'Blastingapps.xyz Converter'!E2002))</f>
        <v/>
      </c>
      <c r="C1993" s="8" t="str">
        <f>(IF('Blastingapps.xyz Converter'!F2002="","",'Blastingapps.xyz Converter'!F2002))</f>
        <v/>
      </c>
      <c r="D1993" s="8" t="str">
        <f>(IF('Blastingapps.xyz Converter'!G2002="","",'Blastingapps.xyz Converter'!G2002))</f>
        <v/>
      </c>
      <c r="E1993" s="8" t="str">
        <f>(IF($A1993="","",'Blastingapps.xyz Converter'!H2002))</f>
        <v/>
      </c>
      <c r="F1993" s="8" t="str">
        <f>(IF($A1993="","",'Blastingapps.xyz Converter'!I2002))</f>
        <v/>
      </c>
      <c r="G1993" s="8" t="str">
        <f>(IF($A1993="","",'Blastingapps.xyz Converter'!J2002))</f>
        <v/>
      </c>
    </row>
    <row r="1994" spans="1:7" x14ac:dyDescent="0.2">
      <c r="A1994" s="8" t="str">
        <f>IF('Blastingapps.xyz Converter'!D2003="","",'Blastingapps.xyz Converter'!D2003)</f>
        <v/>
      </c>
      <c r="B1994" s="8" t="str">
        <f>(IF('Blastingapps.xyz Converter'!E2003="","",'Blastingapps.xyz Converter'!E2003))</f>
        <v/>
      </c>
      <c r="C1994" s="8" t="str">
        <f>(IF('Blastingapps.xyz Converter'!F2003="","",'Blastingapps.xyz Converter'!F2003))</f>
        <v/>
      </c>
      <c r="D1994" s="8" t="str">
        <f>(IF('Blastingapps.xyz Converter'!G2003="","",'Blastingapps.xyz Converter'!G2003))</f>
        <v/>
      </c>
      <c r="E1994" s="8" t="str">
        <f>(IF($A1994="","",'Blastingapps.xyz Converter'!H2003))</f>
        <v/>
      </c>
      <c r="F1994" s="8" t="str">
        <f>(IF($A1994="","",'Blastingapps.xyz Converter'!I2003))</f>
        <v/>
      </c>
      <c r="G1994" s="8" t="str">
        <f>(IF($A1994="","",'Blastingapps.xyz Converter'!J2003))</f>
        <v/>
      </c>
    </row>
    <row r="1995" spans="1:7" x14ac:dyDescent="0.2">
      <c r="A1995" s="8" t="str">
        <f>IF('Blastingapps.xyz Converter'!D2004="","",'Blastingapps.xyz Converter'!D2004)</f>
        <v/>
      </c>
      <c r="B1995" s="8" t="str">
        <f>(IF('Blastingapps.xyz Converter'!E2004="","",'Blastingapps.xyz Converter'!E2004))</f>
        <v/>
      </c>
      <c r="C1995" s="8" t="str">
        <f>(IF('Blastingapps.xyz Converter'!F2004="","",'Blastingapps.xyz Converter'!F2004))</f>
        <v/>
      </c>
      <c r="D1995" s="8" t="str">
        <f>(IF('Blastingapps.xyz Converter'!G2004="","",'Blastingapps.xyz Converter'!G2004))</f>
        <v/>
      </c>
      <c r="E1995" s="8" t="str">
        <f>(IF($A1995="","",'Blastingapps.xyz Converter'!H2004))</f>
        <v/>
      </c>
      <c r="F1995" s="8" t="str">
        <f>(IF($A1995="","",'Blastingapps.xyz Converter'!I2004))</f>
        <v/>
      </c>
      <c r="G1995" s="8" t="str">
        <f>(IF($A1995="","",'Blastingapps.xyz Converter'!J2004))</f>
        <v/>
      </c>
    </row>
    <row r="1996" spans="1:7" x14ac:dyDescent="0.2">
      <c r="A1996" s="8" t="str">
        <f>IF('Blastingapps.xyz Converter'!D2005="","",'Blastingapps.xyz Converter'!D2005)</f>
        <v/>
      </c>
      <c r="B1996" s="8" t="str">
        <f>(IF('Blastingapps.xyz Converter'!E2005="","",'Blastingapps.xyz Converter'!E2005))</f>
        <v/>
      </c>
      <c r="C1996" s="8" t="str">
        <f>(IF('Blastingapps.xyz Converter'!F2005="","",'Blastingapps.xyz Converter'!F2005))</f>
        <v/>
      </c>
      <c r="D1996" s="8" t="str">
        <f>(IF('Blastingapps.xyz Converter'!G2005="","",'Blastingapps.xyz Converter'!G2005))</f>
        <v/>
      </c>
      <c r="E1996" s="8" t="str">
        <f>(IF($A1996="","",'Blastingapps.xyz Converter'!H2005))</f>
        <v/>
      </c>
      <c r="F1996" s="8" t="str">
        <f>(IF($A1996="","",'Blastingapps.xyz Converter'!I2005))</f>
        <v/>
      </c>
      <c r="G1996" s="8" t="str">
        <f>(IF($A1996="","",'Blastingapps.xyz Converter'!J2005))</f>
        <v/>
      </c>
    </row>
    <row r="1997" spans="1:7" x14ac:dyDescent="0.2">
      <c r="A1997" s="8" t="str">
        <f>IF('Blastingapps.xyz Converter'!D2006="","",'Blastingapps.xyz Converter'!D2006)</f>
        <v/>
      </c>
      <c r="B1997" s="8" t="str">
        <f>(IF('Blastingapps.xyz Converter'!E2006="","",'Blastingapps.xyz Converter'!E2006))</f>
        <v/>
      </c>
      <c r="C1997" s="8" t="str">
        <f>(IF('Blastingapps.xyz Converter'!F2006="","",'Blastingapps.xyz Converter'!F2006))</f>
        <v/>
      </c>
      <c r="D1997" s="8" t="str">
        <f>(IF('Blastingapps.xyz Converter'!G2006="","",'Blastingapps.xyz Converter'!G2006))</f>
        <v/>
      </c>
      <c r="E1997" s="8" t="str">
        <f>(IF($A1997="","",'Blastingapps.xyz Converter'!H2006))</f>
        <v/>
      </c>
      <c r="F1997" s="8" t="str">
        <f>(IF($A1997="","",'Blastingapps.xyz Converter'!I2006))</f>
        <v/>
      </c>
      <c r="G1997" s="8" t="str">
        <f>(IF($A1997="","",'Blastingapps.xyz Converter'!J2006))</f>
        <v/>
      </c>
    </row>
    <row r="1998" spans="1:7" x14ac:dyDescent="0.2">
      <c r="A1998" s="8" t="str">
        <f>IF('Blastingapps.xyz Converter'!D2007="","",'Blastingapps.xyz Converter'!D2007)</f>
        <v/>
      </c>
      <c r="B1998" s="8" t="str">
        <f>(IF('Blastingapps.xyz Converter'!E2007="","",'Blastingapps.xyz Converter'!E2007))</f>
        <v/>
      </c>
      <c r="C1998" s="8" t="str">
        <f>(IF('Blastingapps.xyz Converter'!F2007="","",'Blastingapps.xyz Converter'!F2007))</f>
        <v/>
      </c>
      <c r="D1998" s="8" t="str">
        <f>(IF('Blastingapps.xyz Converter'!G2007="","",'Blastingapps.xyz Converter'!G2007))</f>
        <v/>
      </c>
      <c r="E1998" s="8" t="str">
        <f>(IF($A1998="","",'Blastingapps.xyz Converter'!H2007))</f>
        <v/>
      </c>
      <c r="F1998" s="8" t="str">
        <f>(IF($A1998="","",'Blastingapps.xyz Converter'!I2007))</f>
        <v/>
      </c>
      <c r="G1998" s="8" t="str">
        <f>(IF($A1998="","",'Blastingapps.xyz Converter'!J2007))</f>
        <v/>
      </c>
    </row>
    <row r="1999" spans="1:7" x14ac:dyDescent="0.2">
      <c r="A1999" s="8" t="str">
        <f>IF('Blastingapps.xyz Converter'!D2008="","",'Blastingapps.xyz Converter'!D2008)</f>
        <v/>
      </c>
      <c r="B1999" s="8" t="str">
        <f>(IF('Blastingapps.xyz Converter'!E2008="","",'Blastingapps.xyz Converter'!E2008))</f>
        <v/>
      </c>
      <c r="C1999" s="8" t="str">
        <f>(IF('Blastingapps.xyz Converter'!F2008="","",'Blastingapps.xyz Converter'!F2008))</f>
        <v/>
      </c>
      <c r="D1999" s="8" t="str">
        <f>(IF('Blastingapps.xyz Converter'!G2008="","",'Blastingapps.xyz Converter'!G2008))</f>
        <v/>
      </c>
      <c r="E1999" s="8" t="str">
        <f>(IF($A1999="","",'Blastingapps.xyz Converter'!H2008))</f>
        <v/>
      </c>
      <c r="F1999" s="8" t="str">
        <f>(IF($A1999="","",'Blastingapps.xyz Converter'!I2008))</f>
        <v/>
      </c>
      <c r="G1999" s="8" t="str">
        <f>(IF($A1999="","",'Blastingapps.xyz Converter'!J2008))</f>
        <v/>
      </c>
    </row>
    <row r="2000" spans="1:7" x14ac:dyDescent="0.2">
      <c r="A2000" s="8" t="str">
        <f>IF('Blastingapps.xyz Converter'!D2009="","",'Blastingapps.xyz Converter'!D2009)</f>
        <v/>
      </c>
      <c r="B2000" s="8" t="str">
        <f>(IF('Blastingapps.xyz Converter'!E2009="","",'Blastingapps.xyz Converter'!E2009))</f>
        <v/>
      </c>
      <c r="C2000" s="8" t="str">
        <f>(IF('Blastingapps.xyz Converter'!F2009="","",'Blastingapps.xyz Converter'!F2009))</f>
        <v/>
      </c>
      <c r="D2000" s="8" t="str">
        <f>(IF('Blastingapps.xyz Converter'!G2009="","",'Blastingapps.xyz Converter'!G2009))</f>
        <v/>
      </c>
      <c r="E2000" s="8" t="str">
        <f>(IF($A2000="","",'Blastingapps.xyz Converter'!H2009))</f>
        <v/>
      </c>
      <c r="F2000" s="8" t="str">
        <f>(IF($A2000="","",'Blastingapps.xyz Converter'!I2009))</f>
        <v/>
      </c>
      <c r="G2000" s="8" t="str">
        <f>(IF($A2000="","",'Blastingapps.xyz Converter'!J2009))</f>
        <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EAF82-9AC0-6444-BF3D-5F40F6CA1EF1}">
  <dimension ref="A1:I2000"/>
  <sheetViews>
    <sheetView showGridLines="0" workbookViewId="0">
      <selection activeCell="E1" sqref="E1:G2000"/>
    </sheetView>
  </sheetViews>
  <sheetFormatPr baseColWidth="10" defaultRowHeight="16" x14ac:dyDescent="0.2"/>
  <cols>
    <col min="1" max="16384" width="10.83203125" style="9"/>
  </cols>
  <sheetData>
    <row r="1" spans="1:9" x14ac:dyDescent="0.2">
      <c r="A1" s="8" t="str">
        <f>IF('Blastingapps.xyz Converter'!D10="","",'Blastingapps.xyz Converter'!D10)</f>
        <v>B1</v>
      </c>
      <c r="B1" s="8">
        <f>(IF('Blastingapps.xyz Converter'!E10="","",'Blastingapps.xyz Converter'!E10))</f>
        <v>477835.08</v>
      </c>
      <c r="C1" s="8">
        <f>(IF('Blastingapps.xyz Converter'!F10="","",'Blastingapps.xyz Converter'!F10))</f>
        <v>6771486.3600000003</v>
      </c>
      <c r="D1" s="8">
        <f>(IF('Blastingapps.xyz Converter'!G10="","",'Blastingapps.xyz Converter'!G10))</f>
        <v>166.51450550000001</v>
      </c>
      <c r="E1" s="8">
        <f>(IF($A1="","",'Blastingapps.xyz Converter'!H10))</f>
        <v>477835.08</v>
      </c>
      <c r="F1" s="8">
        <f>(IF($A1="","",'Blastingapps.xyz Converter'!I10))</f>
        <v>6771486.3600000003</v>
      </c>
      <c r="G1" s="8">
        <f>(IF($A1="","",'Blastingapps.xyz Converter'!J10))</f>
        <v>154</v>
      </c>
      <c r="H1" s="8">
        <f>(IF('Blastingapps.xyz Converter'!O10="","",'Blastingapps.xyz Converter'!O10))</f>
        <v>165</v>
      </c>
      <c r="I1" s="8" t="str">
        <f>(IF('Blastingapps.xyz Converter'!P10="","",'Blastingapps.xyz Converter'!P10))</f>
        <v>BUFFER</v>
      </c>
    </row>
    <row r="2" spans="1:9" x14ac:dyDescent="0.2">
      <c r="A2" s="8" t="str">
        <f>IF('Blastingapps.xyz Converter'!D11="","",'Blastingapps.xyz Converter'!D11)</f>
        <v>B2</v>
      </c>
      <c r="B2" s="8">
        <f>(IF('Blastingapps.xyz Converter'!E11="","",'Blastingapps.xyz Converter'!E11))</f>
        <v>477834.99</v>
      </c>
      <c r="C2" s="8">
        <f>(IF('Blastingapps.xyz Converter'!F11="","",'Blastingapps.xyz Converter'!F11))</f>
        <v>6771483.6699999999</v>
      </c>
      <c r="D2" s="8">
        <f>(IF('Blastingapps.xyz Converter'!G11="","",'Blastingapps.xyz Converter'!G11))</f>
        <v>166.38392730000001</v>
      </c>
      <c r="E2" s="8">
        <f>(IF($A2="","",'Blastingapps.xyz Converter'!H11))</f>
        <v>477834.99</v>
      </c>
      <c r="F2" s="8">
        <f>(IF($A2="","",'Blastingapps.xyz Converter'!I11))</f>
        <v>6771483.6699999999</v>
      </c>
      <c r="G2" s="8">
        <f>(IF($A2="","",'Blastingapps.xyz Converter'!J11))</f>
        <v>154</v>
      </c>
      <c r="H2" s="8">
        <f>(IF('Blastingapps.xyz Converter'!O11="","",'Blastingapps.xyz Converter'!O11))</f>
        <v>166</v>
      </c>
      <c r="I2" s="8" t="str">
        <f>(IF('Blastingapps.xyz Converter'!P11="","",'Blastingapps.xyz Converter'!P11))</f>
        <v>BUFFER</v>
      </c>
    </row>
    <row r="3" spans="1:9" x14ac:dyDescent="0.2">
      <c r="A3" s="8" t="str">
        <f>IF('Blastingapps.xyz Converter'!D12="","",'Blastingapps.xyz Converter'!D12)</f>
        <v>B3</v>
      </c>
      <c r="B3" s="8">
        <f>(IF('Blastingapps.xyz Converter'!E12="","",'Blastingapps.xyz Converter'!E12))</f>
        <v>477834.89</v>
      </c>
      <c r="C3" s="8">
        <f>(IF('Blastingapps.xyz Converter'!F12="","",'Blastingapps.xyz Converter'!F12))</f>
        <v>6771481.0599999996</v>
      </c>
      <c r="D3" s="8">
        <f>(IF('Blastingapps.xyz Converter'!G12="","",'Blastingapps.xyz Converter'!G12))</f>
        <v>166.18984589999999</v>
      </c>
      <c r="E3" s="8">
        <f>(IF($A3="","",'Blastingapps.xyz Converter'!H12))</f>
        <v>477834.89</v>
      </c>
      <c r="F3" s="8">
        <f>(IF($A3="","",'Blastingapps.xyz Converter'!I12))</f>
        <v>6771481.0599999996</v>
      </c>
      <c r="G3" s="8">
        <f>(IF($A3="","",'Blastingapps.xyz Converter'!J12))</f>
        <v>154.00000000000009</v>
      </c>
      <c r="H3" s="8">
        <f>(IF('Blastingapps.xyz Converter'!O12="","",'Blastingapps.xyz Converter'!O12))</f>
        <v>167</v>
      </c>
      <c r="I3" s="8" t="str">
        <f>(IF('Blastingapps.xyz Converter'!P12="","",'Blastingapps.xyz Converter'!P12))</f>
        <v>BUFFER</v>
      </c>
    </row>
    <row r="4" spans="1:9" x14ac:dyDescent="0.2">
      <c r="A4" s="8" t="str">
        <f>IF('Blastingapps.xyz Converter'!D13="","",'Blastingapps.xyz Converter'!D13)</f>
        <v>B4</v>
      </c>
      <c r="B4" s="8">
        <f>(IF('Blastingapps.xyz Converter'!E13="","",'Blastingapps.xyz Converter'!E13))</f>
        <v>477834.76</v>
      </c>
      <c r="C4" s="8">
        <f>(IF('Blastingapps.xyz Converter'!F13="","",'Blastingapps.xyz Converter'!F13))</f>
        <v>6771478.0599999996</v>
      </c>
      <c r="D4" s="8">
        <f>(IF('Blastingapps.xyz Converter'!G13="","",'Blastingapps.xyz Converter'!G13))</f>
        <v>166.53536980000001</v>
      </c>
      <c r="E4" s="8">
        <f>(IF($A4="","",'Blastingapps.xyz Converter'!H13))</f>
        <v>477834.76</v>
      </c>
      <c r="F4" s="8">
        <f>(IF($A4="","",'Blastingapps.xyz Converter'!I13))</f>
        <v>6771478.0599999996</v>
      </c>
      <c r="G4" s="8">
        <f>(IF($A4="","",'Blastingapps.xyz Converter'!J13))</f>
        <v>154</v>
      </c>
      <c r="H4" s="8">
        <f>(IF('Blastingapps.xyz Converter'!O13="","",'Blastingapps.xyz Converter'!O13))</f>
        <v>168</v>
      </c>
      <c r="I4" s="8" t="str">
        <f>(IF('Blastingapps.xyz Converter'!P13="","",'Blastingapps.xyz Converter'!P13))</f>
        <v>BUFFER</v>
      </c>
    </row>
    <row r="5" spans="1:9" x14ac:dyDescent="0.2">
      <c r="A5" s="8" t="str">
        <f>IF('Blastingapps.xyz Converter'!D14="","",'Blastingapps.xyz Converter'!D14)</f>
        <v>B5</v>
      </c>
      <c r="B5" s="8">
        <f>(IF('Blastingapps.xyz Converter'!E14="","",'Blastingapps.xyz Converter'!E14))</f>
        <v>477834.64</v>
      </c>
      <c r="C5" s="8">
        <f>(IF('Blastingapps.xyz Converter'!F14="","",'Blastingapps.xyz Converter'!F14))</f>
        <v>6771475.0599999996</v>
      </c>
      <c r="D5" s="8">
        <f>(IF('Blastingapps.xyz Converter'!G14="","",'Blastingapps.xyz Converter'!G14))</f>
        <v>166.13994529999999</v>
      </c>
      <c r="E5" s="8">
        <f>(IF($A5="","",'Blastingapps.xyz Converter'!H14))</f>
        <v>477834.64</v>
      </c>
      <c r="F5" s="8">
        <f>(IF($A5="","",'Blastingapps.xyz Converter'!I14))</f>
        <v>6771475.0599999996</v>
      </c>
      <c r="G5" s="8">
        <f>(IF($A5="","",'Blastingapps.xyz Converter'!J14))</f>
        <v>154.00000000000009</v>
      </c>
      <c r="H5" s="8">
        <f>(IF('Blastingapps.xyz Converter'!O14="","",'Blastingapps.xyz Converter'!O14))</f>
        <v>169</v>
      </c>
      <c r="I5" s="8" t="str">
        <f>(IF('Blastingapps.xyz Converter'!P14="","",'Blastingapps.xyz Converter'!P14))</f>
        <v>BUFFER</v>
      </c>
    </row>
    <row r="6" spans="1:9" x14ac:dyDescent="0.2">
      <c r="A6" s="8" t="str">
        <f>IF('Blastingapps.xyz Converter'!D15="","",'Blastingapps.xyz Converter'!D15)</f>
        <v>B6</v>
      </c>
      <c r="B6" s="8">
        <f>(IF('Blastingapps.xyz Converter'!E15="","",'Blastingapps.xyz Converter'!E15))</f>
        <v>477834.52</v>
      </c>
      <c r="C6" s="8">
        <f>(IF('Blastingapps.xyz Converter'!F15="","",'Blastingapps.xyz Converter'!F15))</f>
        <v>6771472.0599999996</v>
      </c>
      <c r="D6" s="8">
        <f>(IF('Blastingapps.xyz Converter'!G15="","",'Blastingapps.xyz Converter'!G15))</f>
        <v>166.44991529999999</v>
      </c>
      <c r="E6" s="8">
        <f>(IF($A6="","",'Blastingapps.xyz Converter'!H15))</f>
        <v>477834.52</v>
      </c>
      <c r="F6" s="8">
        <f>(IF($A6="","",'Blastingapps.xyz Converter'!I15))</f>
        <v>6771472.0599999996</v>
      </c>
      <c r="G6" s="8">
        <f>(IF($A6="","",'Blastingapps.xyz Converter'!J15))</f>
        <v>154.00000000000009</v>
      </c>
      <c r="H6" s="8">
        <f>(IF('Blastingapps.xyz Converter'!O15="","",'Blastingapps.xyz Converter'!O15))</f>
        <v>170</v>
      </c>
      <c r="I6" s="8" t="str">
        <f>(IF('Blastingapps.xyz Converter'!P15="","",'Blastingapps.xyz Converter'!P15))</f>
        <v>BUFFER</v>
      </c>
    </row>
    <row r="7" spans="1:9" x14ac:dyDescent="0.2">
      <c r="A7" s="8" t="str">
        <f>IF('Blastingapps.xyz Converter'!D16="","",'Blastingapps.xyz Converter'!D16)</f>
        <v>B7</v>
      </c>
      <c r="B7" s="8">
        <f>(IF('Blastingapps.xyz Converter'!E16="","",'Blastingapps.xyz Converter'!E16))</f>
        <v>477834.4</v>
      </c>
      <c r="C7" s="8">
        <f>(IF('Blastingapps.xyz Converter'!F16="","",'Blastingapps.xyz Converter'!F16))</f>
        <v>6771469.0700000003</v>
      </c>
      <c r="D7" s="8">
        <f>(IF('Blastingapps.xyz Converter'!G16="","",'Blastingapps.xyz Converter'!G16))</f>
        <v>165.8483627</v>
      </c>
      <c r="E7" s="8">
        <f>(IF($A7="","",'Blastingapps.xyz Converter'!H16))</f>
        <v>477834.4</v>
      </c>
      <c r="F7" s="8">
        <f>(IF($A7="","",'Blastingapps.xyz Converter'!I16))</f>
        <v>6771469.0700000003</v>
      </c>
      <c r="G7" s="8">
        <f>(IF($A7="","",'Blastingapps.xyz Converter'!J16))</f>
        <v>154.00000000000009</v>
      </c>
      <c r="H7" s="8">
        <f>(IF('Blastingapps.xyz Converter'!O16="","",'Blastingapps.xyz Converter'!O16))</f>
        <v>171</v>
      </c>
      <c r="I7" s="8" t="str">
        <f>(IF('Blastingapps.xyz Converter'!P16="","",'Blastingapps.xyz Converter'!P16))</f>
        <v>BUFFER</v>
      </c>
    </row>
    <row r="8" spans="1:9" x14ac:dyDescent="0.2">
      <c r="A8" s="8" t="str">
        <f>IF('Blastingapps.xyz Converter'!D17="","",'Blastingapps.xyz Converter'!D17)</f>
        <v>B8</v>
      </c>
      <c r="B8" s="8">
        <f>(IF('Blastingapps.xyz Converter'!E17="","",'Blastingapps.xyz Converter'!E17))</f>
        <v>477834.48</v>
      </c>
      <c r="C8" s="8">
        <f>(IF('Blastingapps.xyz Converter'!F17="","",'Blastingapps.xyz Converter'!F17))</f>
        <v>6771466.0700000003</v>
      </c>
      <c r="D8" s="8">
        <f>(IF('Blastingapps.xyz Converter'!G17="","",'Blastingapps.xyz Converter'!G17))</f>
        <v>166.59341789999999</v>
      </c>
      <c r="E8" s="8">
        <f>(IF($A8="","",'Blastingapps.xyz Converter'!H17))</f>
        <v>477834.48</v>
      </c>
      <c r="F8" s="8">
        <f>(IF($A8="","",'Blastingapps.xyz Converter'!I17))</f>
        <v>6771466.0700000003</v>
      </c>
      <c r="G8" s="8">
        <f>(IF($A8="","",'Blastingapps.xyz Converter'!J17))</f>
        <v>154.00000000000009</v>
      </c>
      <c r="H8" s="8">
        <f>(IF('Blastingapps.xyz Converter'!O17="","",'Blastingapps.xyz Converter'!O17))</f>
        <v>172</v>
      </c>
      <c r="I8" s="8" t="str">
        <f>(IF('Blastingapps.xyz Converter'!P17="","",'Blastingapps.xyz Converter'!P17))</f>
        <v>BUFFER</v>
      </c>
    </row>
    <row r="9" spans="1:9" x14ac:dyDescent="0.2">
      <c r="A9" s="8" t="str">
        <f>IF('Blastingapps.xyz Converter'!D18="","",'Blastingapps.xyz Converter'!D18)</f>
        <v>B9</v>
      </c>
      <c r="B9" s="8">
        <f>(IF('Blastingapps.xyz Converter'!E18="","",'Blastingapps.xyz Converter'!E18))</f>
        <v>477835.02</v>
      </c>
      <c r="C9" s="8">
        <f>(IF('Blastingapps.xyz Converter'!F18="","",'Blastingapps.xyz Converter'!F18))</f>
        <v>6771463.1200000001</v>
      </c>
      <c r="D9" s="8">
        <f>(IF('Blastingapps.xyz Converter'!G18="","",'Blastingapps.xyz Converter'!G18))</f>
        <v>165.92094069999999</v>
      </c>
      <c r="E9" s="8">
        <f>(IF($A9="","",'Blastingapps.xyz Converter'!H18))</f>
        <v>477835.02</v>
      </c>
      <c r="F9" s="8">
        <f>(IF($A9="","",'Blastingapps.xyz Converter'!I18))</f>
        <v>6771463.1200000001</v>
      </c>
      <c r="G9" s="8">
        <f>(IF($A9="","",'Blastingapps.xyz Converter'!J18))</f>
        <v>154.00000000000009</v>
      </c>
      <c r="H9" s="8">
        <f>(IF('Blastingapps.xyz Converter'!O18="","",'Blastingapps.xyz Converter'!O18))</f>
        <v>173</v>
      </c>
      <c r="I9" s="8" t="str">
        <f>(IF('Blastingapps.xyz Converter'!P18="","",'Blastingapps.xyz Converter'!P18))</f>
        <v>BUFFER</v>
      </c>
    </row>
    <row r="10" spans="1:9" x14ac:dyDescent="0.2">
      <c r="A10" s="8" t="str">
        <f>IF('Blastingapps.xyz Converter'!D19="","",'Blastingapps.xyz Converter'!D19)</f>
        <v>B10</v>
      </c>
      <c r="B10" s="8">
        <f>(IF('Blastingapps.xyz Converter'!E19="","",'Blastingapps.xyz Converter'!E19))</f>
        <v>477835.56</v>
      </c>
      <c r="C10" s="8">
        <f>(IF('Blastingapps.xyz Converter'!F19="","",'Blastingapps.xyz Converter'!F19))</f>
        <v>6771460.1699999999</v>
      </c>
      <c r="D10" s="8">
        <f>(IF('Blastingapps.xyz Converter'!G19="","",'Blastingapps.xyz Converter'!G19))</f>
        <v>166.4162834</v>
      </c>
      <c r="E10" s="8">
        <f>(IF($A10="","",'Blastingapps.xyz Converter'!H19))</f>
        <v>477835.56</v>
      </c>
      <c r="F10" s="8">
        <f>(IF($A10="","",'Blastingapps.xyz Converter'!I19))</f>
        <v>6771460.1699999999</v>
      </c>
      <c r="G10" s="8">
        <f>(IF($A10="","",'Blastingapps.xyz Converter'!J19))</f>
        <v>154.00000000000009</v>
      </c>
      <c r="H10" s="8">
        <f>(IF('Blastingapps.xyz Converter'!O19="","",'Blastingapps.xyz Converter'!O19))</f>
        <v>174</v>
      </c>
      <c r="I10" s="8" t="str">
        <f>(IF('Blastingapps.xyz Converter'!P19="","",'Blastingapps.xyz Converter'!P19))</f>
        <v>BUFFER</v>
      </c>
    </row>
    <row r="11" spans="1:9" x14ac:dyDescent="0.2">
      <c r="A11" s="8" t="str">
        <f>IF('Blastingapps.xyz Converter'!D20="","",'Blastingapps.xyz Converter'!D20)</f>
        <v>B11</v>
      </c>
      <c r="B11" s="8">
        <f>(IF('Blastingapps.xyz Converter'!E20="","",'Blastingapps.xyz Converter'!E20))</f>
        <v>477836.1</v>
      </c>
      <c r="C11" s="8">
        <f>(IF('Blastingapps.xyz Converter'!F20="","",'Blastingapps.xyz Converter'!F20))</f>
        <v>6771457.21</v>
      </c>
      <c r="D11" s="8">
        <f>(IF('Blastingapps.xyz Converter'!G20="","",'Blastingapps.xyz Converter'!G20))</f>
        <v>166.32360829999999</v>
      </c>
      <c r="E11" s="8">
        <f>(IF($A11="","",'Blastingapps.xyz Converter'!H20))</f>
        <v>477836.1</v>
      </c>
      <c r="F11" s="8">
        <f>(IF($A11="","",'Blastingapps.xyz Converter'!I20))</f>
        <v>6771457.21</v>
      </c>
      <c r="G11" s="8">
        <f>(IF($A11="","",'Blastingapps.xyz Converter'!J20))</f>
        <v>154.00000000000009</v>
      </c>
      <c r="H11" s="8">
        <f>(IF('Blastingapps.xyz Converter'!O20="","",'Blastingapps.xyz Converter'!O20))</f>
        <v>175</v>
      </c>
      <c r="I11" s="8" t="str">
        <f>(IF('Blastingapps.xyz Converter'!P20="","",'Blastingapps.xyz Converter'!P20))</f>
        <v>BUFFER</v>
      </c>
    </row>
    <row r="12" spans="1:9" x14ac:dyDescent="0.2">
      <c r="A12" s="8" t="str">
        <f>IF('Blastingapps.xyz Converter'!D21="","",'Blastingapps.xyz Converter'!D21)</f>
        <v>B12</v>
      </c>
      <c r="B12" s="8">
        <f>(IF('Blastingapps.xyz Converter'!E21="","",'Blastingapps.xyz Converter'!E21))</f>
        <v>477836.85</v>
      </c>
      <c r="C12" s="8">
        <f>(IF('Blastingapps.xyz Converter'!F21="","",'Blastingapps.xyz Converter'!F21))</f>
        <v>6771454.29</v>
      </c>
      <c r="D12" s="8">
        <f>(IF('Blastingapps.xyz Converter'!G21="","",'Blastingapps.xyz Converter'!G21))</f>
        <v>166.20977479999999</v>
      </c>
      <c r="E12" s="8">
        <f>(IF($A12="","",'Blastingapps.xyz Converter'!H21))</f>
        <v>477836.85</v>
      </c>
      <c r="F12" s="8">
        <f>(IF($A12="","",'Blastingapps.xyz Converter'!I21))</f>
        <v>6771454.29</v>
      </c>
      <c r="G12" s="8">
        <f>(IF($A12="","",'Blastingapps.xyz Converter'!J21))</f>
        <v>154.00000000000009</v>
      </c>
      <c r="H12" s="8">
        <f>(IF('Blastingapps.xyz Converter'!O21="","",'Blastingapps.xyz Converter'!O21))</f>
        <v>176</v>
      </c>
      <c r="I12" s="8" t="str">
        <f>(IF('Blastingapps.xyz Converter'!P21="","",'Blastingapps.xyz Converter'!P21))</f>
        <v>BUFFER</v>
      </c>
    </row>
    <row r="13" spans="1:9" x14ac:dyDescent="0.2">
      <c r="A13" s="8" t="str">
        <f>IF('Blastingapps.xyz Converter'!D22="","",'Blastingapps.xyz Converter'!D22)</f>
        <v>B13</v>
      </c>
      <c r="B13" s="8">
        <f>(IF('Blastingapps.xyz Converter'!E22="","",'Blastingapps.xyz Converter'!E22))</f>
        <v>477837.4</v>
      </c>
      <c r="C13" s="8">
        <f>(IF('Blastingapps.xyz Converter'!F22="","",'Blastingapps.xyz Converter'!F22))</f>
        <v>6771451.3600000003</v>
      </c>
      <c r="D13" s="8">
        <f>(IF('Blastingapps.xyz Converter'!G22="","",'Blastingapps.xyz Converter'!G22))</f>
        <v>166.1557597</v>
      </c>
      <c r="E13" s="8">
        <f>(IF($A13="","",'Blastingapps.xyz Converter'!H22))</f>
        <v>477837.4</v>
      </c>
      <c r="F13" s="8">
        <f>(IF($A13="","",'Blastingapps.xyz Converter'!I22))</f>
        <v>6771451.3600000003</v>
      </c>
      <c r="G13" s="8">
        <f>(IF($A13="","",'Blastingapps.xyz Converter'!J22))</f>
        <v>154</v>
      </c>
      <c r="H13" s="8">
        <f>(IF('Blastingapps.xyz Converter'!O22="","",'Blastingapps.xyz Converter'!O22))</f>
        <v>177</v>
      </c>
      <c r="I13" s="8" t="str">
        <f>(IF('Blastingapps.xyz Converter'!P22="","",'Blastingapps.xyz Converter'!P22))</f>
        <v>BUFFER</v>
      </c>
    </row>
    <row r="14" spans="1:9" x14ac:dyDescent="0.2">
      <c r="A14" s="8" t="str">
        <f>IF('Blastingapps.xyz Converter'!D23="","",'Blastingapps.xyz Converter'!D23)</f>
        <v>B14</v>
      </c>
      <c r="B14" s="8">
        <f>(IF('Blastingapps.xyz Converter'!E23="","",'Blastingapps.xyz Converter'!E23))</f>
        <v>477838.06</v>
      </c>
      <c r="C14" s="8">
        <f>(IF('Blastingapps.xyz Converter'!F23="","",'Blastingapps.xyz Converter'!F23))</f>
        <v>6771448.4299999997</v>
      </c>
      <c r="D14" s="8">
        <f>(IF('Blastingapps.xyz Converter'!G23="","",'Blastingapps.xyz Converter'!G23))</f>
        <v>166.38987119999999</v>
      </c>
      <c r="E14" s="8">
        <f>(IF($A14="","",'Blastingapps.xyz Converter'!H23))</f>
        <v>477838.06</v>
      </c>
      <c r="F14" s="8">
        <f>(IF($A14="","",'Blastingapps.xyz Converter'!I23))</f>
        <v>6771448.4299999997</v>
      </c>
      <c r="G14" s="8">
        <f>(IF($A14="","",'Blastingapps.xyz Converter'!J23))</f>
        <v>154.00000000000009</v>
      </c>
      <c r="H14" s="8">
        <f>(IF('Blastingapps.xyz Converter'!O23="","",'Blastingapps.xyz Converter'!O23))</f>
        <v>178</v>
      </c>
      <c r="I14" s="8" t="str">
        <f>(IF('Blastingapps.xyz Converter'!P23="","",'Blastingapps.xyz Converter'!P23))</f>
        <v>BUFFER</v>
      </c>
    </row>
    <row r="15" spans="1:9" x14ac:dyDescent="0.2">
      <c r="A15" s="8" t="str">
        <f>IF('Blastingapps.xyz Converter'!D24="","",'Blastingapps.xyz Converter'!D24)</f>
        <v>B15</v>
      </c>
      <c r="B15" s="8">
        <f>(IF('Blastingapps.xyz Converter'!E24="","",'Blastingapps.xyz Converter'!E24))</f>
        <v>477838.72</v>
      </c>
      <c r="C15" s="8">
        <f>(IF('Blastingapps.xyz Converter'!F24="","",'Blastingapps.xyz Converter'!F24))</f>
        <v>6771445.5</v>
      </c>
      <c r="D15" s="8">
        <f>(IF('Blastingapps.xyz Converter'!G24="","",'Blastingapps.xyz Converter'!G24))</f>
        <v>166.08211829999999</v>
      </c>
      <c r="E15" s="8">
        <f>(IF($A15="","",'Blastingapps.xyz Converter'!H24))</f>
        <v>477838.72</v>
      </c>
      <c r="F15" s="8">
        <f>(IF($A15="","",'Blastingapps.xyz Converter'!I24))</f>
        <v>6771445.5</v>
      </c>
      <c r="G15" s="8">
        <f>(IF($A15="","",'Blastingapps.xyz Converter'!J24))</f>
        <v>154.00000000000009</v>
      </c>
      <c r="H15" s="8">
        <f>(IF('Blastingapps.xyz Converter'!O24="","",'Blastingapps.xyz Converter'!O24))</f>
        <v>179</v>
      </c>
      <c r="I15" s="8" t="str">
        <f>(IF('Blastingapps.xyz Converter'!P24="","",'Blastingapps.xyz Converter'!P24))</f>
        <v>BUFFER</v>
      </c>
    </row>
    <row r="16" spans="1:9" x14ac:dyDescent="0.2">
      <c r="A16" s="8" t="str">
        <f>IF('Blastingapps.xyz Converter'!D25="","",'Blastingapps.xyz Converter'!D25)</f>
        <v>B16</v>
      </c>
      <c r="B16" s="8">
        <f>(IF('Blastingapps.xyz Converter'!E25="","",'Blastingapps.xyz Converter'!E25))</f>
        <v>477839.38</v>
      </c>
      <c r="C16" s="8">
        <f>(IF('Blastingapps.xyz Converter'!F25="","",'Blastingapps.xyz Converter'!F25))</f>
        <v>6771442.5800000001</v>
      </c>
      <c r="D16" s="8">
        <f>(IF('Blastingapps.xyz Converter'!G25="","",'Blastingapps.xyz Converter'!G25))</f>
        <v>166.12274210000001</v>
      </c>
      <c r="E16" s="8">
        <f>(IF($A16="","",'Blastingapps.xyz Converter'!H25))</f>
        <v>477839.38</v>
      </c>
      <c r="F16" s="8">
        <f>(IF($A16="","",'Blastingapps.xyz Converter'!I25))</f>
        <v>6771442.5800000001</v>
      </c>
      <c r="G16" s="8">
        <f>(IF($A16="","",'Blastingapps.xyz Converter'!J25))</f>
        <v>154</v>
      </c>
      <c r="H16" s="8">
        <f>(IF('Blastingapps.xyz Converter'!O25="","",'Blastingapps.xyz Converter'!O25))</f>
        <v>180</v>
      </c>
      <c r="I16" s="8" t="str">
        <f>(IF('Blastingapps.xyz Converter'!P25="","",'Blastingapps.xyz Converter'!P25))</f>
        <v>BUFFER</v>
      </c>
    </row>
    <row r="17" spans="1:9" x14ac:dyDescent="0.2">
      <c r="A17" s="8" t="str">
        <f>IF('Blastingapps.xyz Converter'!D26="","",'Blastingapps.xyz Converter'!D26)</f>
        <v>B17</v>
      </c>
      <c r="B17" s="8">
        <f>(IF('Blastingapps.xyz Converter'!E26="","",'Blastingapps.xyz Converter'!E26))</f>
        <v>477840.04</v>
      </c>
      <c r="C17" s="8">
        <f>(IF('Blastingapps.xyz Converter'!F26="","",'Blastingapps.xyz Converter'!F26))</f>
        <v>6771439.6500000004</v>
      </c>
      <c r="D17" s="8">
        <f>(IF('Blastingapps.xyz Converter'!G26="","",'Blastingapps.xyz Converter'!G26))</f>
        <v>166.0999224</v>
      </c>
      <c r="E17" s="8">
        <f>(IF($A17="","",'Blastingapps.xyz Converter'!H26))</f>
        <v>477840.04</v>
      </c>
      <c r="F17" s="8">
        <f>(IF($A17="","",'Blastingapps.xyz Converter'!I26))</f>
        <v>6771439.6500000004</v>
      </c>
      <c r="G17" s="8">
        <f>(IF($A17="","",'Blastingapps.xyz Converter'!J26))</f>
        <v>154.00000000000009</v>
      </c>
      <c r="H17" s="8">
        <f>(IF('Blastingapps.xyz Converter'!O26="","",'Blastingapps.xyz Converter'!O26))</f>
        <v>181</v>
      </c>
      <c r="I17" s="8" t="str">
        <f>(IF('Blastingapps.xyz Converter'!P26="","",'Blastingapps.xyz Converter'!P26))</f>
        <v>BUFFER</v>
      </c>
    </row>
    <row r="18" spans="1:9" x14ac:dyDescent="0.2">
      <c r="A18" s="8" t="str">
        <f>IF('Blastingapps.xyz Converter'!D27="","",'Blastingapps.xyz Converter'!D27)</f>
        <v>B18</v>
      </c>
      <c r="B18" s="8">
        <f>(IF('Blastingapps.xyz Converter'!E27="","",'Blastingapps.xyz Converter'!E27))</f>
        <v>477840.7</v>
      </c>
      <c r="C18" s="8">
        <f>(IF('Blastingapps.xyz Converter'!F27="","",'Blastingapps.xyz Converter'!F27))</f>
        <v>6771436.7199999997</v>
      </c>
      <c r="D18" s="8">
        <f>(IF('Blastingapps.xyz Converter'!G27="","",'Blastingapps.xyz Converter'!G27))</f>
        <v>166.3356335</v>
      </c>
      <c r="E18" s="8">
        <f>(IF($A18="","",'Blastingapps.xyz Converter'!H27))</f>
        <v>477840.7</v>
      </c>
      <c r="F18" s="8">
        <f>(IF($A18="","",'Blastingapps.xyz Converter'!I27))</f>
        <v>6771436.7199999997</v>
      </c>
      <c r="G18" s="8">
        <f>(IF($A18="","",'Blastingapps.xyz Converter'!J27))</f>
        <v>154</v>
      </c>
      <c r="H18" s="8">
        <f>(IF('Blastingapps.xyz Converter'!O27="","",'Blastingapps.xyz Converter'!O27))</f>
        <v>182</v>
      </c>
      <c r="I18" s="8" t="str">
        <f>(IF('Blastingapps.xyz Converter'!P27="","",'Blastingapps.xyz Converter'!P27))</f>
        <v>BUFFER</v>
      </c>
    </row>
    <row r="19" spans="1:9" x14ac:dyDescent="0.2">
      <c r="A19" s="8" t="str">
        <f>IF('Blastingapps.xyz Converter'!D28="","",'Blastingapps.xyz Converter'!D28)</f>
        <v>B19</v>
      </c>
      <c r="B19" s="8">
        <f>(IF('Blastingapps.xyz Converter'!E28="","",'Blastingapps.xyz Converter'!E28))</f>
        <v>477841.35</v>
      </c>
      <c r="C19" s="8">
        <f>(IF('Blastingapps.xyz Converter'!F28="","",'Blastingapps.xyz Converter'!F28))</f>
        <v>6771433.7999999998</v>
      </c>
      <c r="D19" s="8">
        <f>(IF('Blastingapps.xyz Converter'!G28="","",'Blastingapps.xyz Converter'!G28))</f>
        <v>166.42807289999999</v>
      </c>
      <c r="E19" s="8">
        <f>(IF($A19="","",'Blastingapps.xyz Converter'!H28))</f>
        <v>477841.35</v>
      </c>
      <c r="F19" s="8">
        <f>(IF($A19="","",'Blastingapps.xyz Converter'!I28))</f>
        <v>6771433.7999999998</v>
      </c>
      <c r="G19" s="8">
        <f>(IF($A19="","",'Blastingapps.xyz Converter'!J28))</f>
        <v>154.00000000000009</v>
      </c>
      <c r="H19" s="8">
        <f>(IF('Blastingapps.xyz Converter'!O28="","",'Blastingapps.xyz Converter'!O28))</f>
        <v>183</v>
      </c>
      <c r="I19" s="8" t="str">
        <f>(IF('Blastingapps.xyz Converter'!P28="","",'Blastingapps.xyz Converter'!P28))</f>
        <v>BUFFER</v>
      </c>
    </row>
    <row r="20" spans="1:9" x14ac:dyDescent="0.2">
      <c r="A20" s="8" t="str">
        <f>IF('Blastingapps.xyz Converter'!D29="","",'Blastingapps.xyz Converter'!D29)</f>
        <v>B20</v>
      </c>
      <c r="B20" s="8">
        <f>(IF('Blastingapps.xyz Converter'!E29="","",'Blastingapps.xyz Converter'!E29))</f>
        <v>477842.01</v>
      </c>
      <c r="C20" s="8">
        <f>(IF('Blastingapps.xyz Converter'!F29="","",'Blastingapps.xyz Converter'!F29))</f>
        <v>6771430.8700000001</v>
      </c>
      <c r="D20" s="8">
        <f>(IF('Blastingapps.xyz Converter'!G29="","",'Blastingapps.xyz Converter'!G29))</f>
        <v>165.85916900000001</v>
      </c>
      <c r="E20" s="8">
        <f>(IF($A20="","",'Blastingapps.xyz Converter'!H29))</f>
        <v>477842.01</v>
      </c>
      <c r="F20" s="8">
        <f>(IF($A20="","",'Blastingapps.xyz Converter'!I29))</f>
        <v>6771430.8700000001</v>
      </c>
      <c r="G20" s="8">
        <f>(IF($A20="","",'Blastingapps.xyz Converter'!J29))</f>
        <v>154</v>
      </c>
      <c r="H20" s="8">
        <f>(IF('Blastingapps.xyz Converter'!O29="","",'Blastingapps.xyz Converter'!O29))</f>
        <v>184</v>
      </c>
      <c r="I20" s="8" t="str">
        <f>(IF('Blastingapps.xyz Converter'!P29="","",'Blastingapps.xyz Converter'!P29))</f>
        <v>BUFFER</v>
      </c>
    </row>
    <row r="21" spans="1:9" x14ac:dyDescent="0.2">
      <c r="A21" s="8" t="str">
        <f>IF('Blastingapps.xyz Converter'!D30="","",'Blastingapps.xyz Converter'!D30)</f>
        <v>B21</v>
      </c>
      <c r="B21" s="8">
        <f>(IF('Blastingapps.xyz Converter'!E30="","",'Blastingapps.xyz Converter'!E30))</f>
        <v>477842.67</v>
      </c>
      <c r="C21" s="8">
        <f>(IF('Blastingapps.xyz Converter'!F30="","",'Blastingapps.xyz Converter'!F30))</f>
        <v>6771427.9400000004</v>
      </c>
      <c r="D21" s="8">
        <f>(IF('Blastingapps.xyz Converter'!G30="","",'Blastingapps.xyz Converter'!G30))</f>
        <v>166.2438468</v>
      </c>
      <c r="E21" s="8">
        <f>(IF($A21="","",'Blastingapps.xyz Converter'!H30))</f>
        <v>477842.67</v>
      </c>
      <c r="F21" s="8">
        <f>(IF($A21="","",'Blastingapps.xyz Converter'!I30))</f>
        <v>6771427.9400000004</v>
      </c>
      <c r="G21" s="8">
        <f>(IF($A21="","",'Blastingapps.xyz Converter'!J30))</f>
        <v>154</v>
      </c>
      <c r="H21" s="8">
        <f>(IF('Blastingapps.xyz Converter'!O30="","",'Blastingapps.xyz Converter'!O30))</f>
        <v>185</v>
      </c>
      <c r="I21" s="8" t="str">
        <f>(IF('Blastingapps.xyz Converter'!P30="","",'Blastingapps.xyz Converter'!P30))</f>
        <v>BUFFER</v>
      </c>
    </row>
    <row r="22" spans="1:9" x14ac:dyDescent="0.2">
      <c r="A22" s="8" t="str">
        <f>IF('Blastingapps.xyz Converter'!D31="","",'Blastingapps.xyz Converter'!D31)</f>
        <v>B22</v>
      </c>
      <c r="B22" s="8">
        <f>(IF('Blastingapps.xyz Converter'!E31="","",'Blastingapps.xyz Converter'!E31))</f>
        <v>477843.38</v>
      </c>
      <c r="C22" s="8">
        <f>(IF('Blastingapps.xyz Converter'!F31="","",'Blastingapps.xyz Converter'!F31))</f>
        <v>6771425.0300000003</v>
      </c>
      <c r="D22" s="8">
        <f>(IF('Blastingapps.xyz Converter'!G31="","",'Blastingapps.xyz Converter'!G31))</f>
        <v>166.4839767</v>
      </c>
      <c r="E22" s="8">
        <f>(IF($A22="","",'Blastingapps.xyz Converter'!H31))</f>
        <v>477843.38</v>
      </c>
      <c r="F22" s="8">
        <f>(IF($A22="","",'Blastingapps.xyz Converter'!I31))</f>
        <v>6771425.0300000003</v>
      </c>
      <c r="G22" s="8">
        <f>(IF($A22="","",'Blastingapps.xyz Converter'!J31))</f>
        <v>154</v>
      </c>
      <c r="H22" s="8">
        <f>(IF('Blastingapps.xyz Converter'!O31="","",'Blastingapps.xyz Converter'!O31))</f>
        <v>186</v>
      </c>
      <c r="I22" s="8" t="str">
        <f>(IF('Blastingapps.xyz Converter'!P31="","",'Blastingapps.xyz Converter'!P31))</f>
        <v>BUFFER</v>
      </c>
    </row>
    <row r="23" spans="1:9" x14ac:dyDescent="0.2">
      <c r="A23" s="8" t="str">
        <f>IF('Blastingapps.xyz Converter'!D32="","",'Blastingapps.xyz Converter'!D32)</f>
        <v>B23</v>
      </c>
      <c r="B23" s="8">
        <f>(IF('Blastingapps.xyz Converter'!E32="","",'Blastingapps.xyz Converter'!E32))</f>
        <v>477844.09</v>
      </c>
      <c r="C23" s="8">
        <f>(IF('Blastingapps.xyz Converter'!F32="","",'Blastingapps.xyz Converter'!F32))</f>
        <v>6771422.1100000003</v>
      </c>
      <c r="D23" s="8">
        <f>(IF('Blastingapps.xyz Converter'!G32="","",'Blastingapps.xyz Converter'!G32))</f>
        <v>165.87789100000001</v>
      </c>
      <c r="E23" s="8">
        <f>(IF($A23="","",'Blastingapps.xyz Converter'!H32))</f>
        <v>477844.09</v>
      </c>
      <c r="F23" s="8">
        <f>(IF($A23="","",'Blastingapps.xyz Converter'!I32))</f>
        <v>6771422.1100000003</v>
      </c>
      <c r="G23" s="8">
        <f>(IF($A23="","",'Blastingapps.xyz Converter'!J32))</f>
        <v>154</v>
      </c>
      <c r="H23" s="8">
        <f>(IF('Blastingapps.xyz Converter'!O32="","",'Blastingapps.xyz Converter'!O32))</f>
        <v>187</v>
      </c>
      <c r="I23" s="8" t="str">
        <f>(IF('Blastingapps.xyz Converter'!P32="","",'Blastingapps.xyz Converter'!P32))</f>
        <v>BUFFER</v>
      </c>
    </row>
    <row r="24" spans="1:9" x14ac:dyDescent="0.2">
      <c r="A24" s="8" t="str">
        <f>IF('Blastingapps.xyz Converter'!D33="","",'Blastingapps.xyz Converter'!D33)</f>
        <v>B24</v>
      </c>
      <c r="B24" s="8">
        <f>(IF('Blastingapps.xyz Converter'!E33="","",'Blastingapps.xyz Converter'!E33))</f>
        <v>477844.79</v>
      </c>
      <c r="C24" s="8">
        <f>(IF('Blastingapps.xyz Converter'!F33="","",'Blastingapps.xyz Converter'!F33))</f>
        <v>6771419.2000000002</v>
      </c>
      <c r="D24" s="8">
        <f>(IF('Blastingapps.xyz Converter'!G33="","",'Blastingapps.xyz Converter'!G33))</f>
        <v>166.34056960000001</v>
      </c>
      <c r="E24" s="8">
        <f>(IF($A24="","",'Blastingapps.xyz Converter'!H33))</f>
        <v>477844.79</v>
      </c>
      <c r="F24" s="8">
        <f>(IF($A24="","",'Blastingapps.xyz Converter'!I33))</f>
        <v>6771419.2000000002</v>
      </c>
      <c r="G24" s="8">
        <f>(IF($A24="","",'Blastingapps.xyz Converter'!J33))</f>
        <v>154</v>
      </c>
      <c r="H24" s="8">
        <f>(IF('Blastingapps.xyz Converter'!O33="","",'Blastingapps.xyz Converter'!O33))</f>
        <v>188</v>
      </c>
      <c r="I24" s="8" t="str">
        <f>(IF('Blastingapps.xyz Converter'!P33="","",'Blastingapps.xyz Converter'!P33))</f>
        <v>BUFFER</v>
      </c>
    </row>
    <row r="25" spans="1:9" x14ac:dyDescent="0.2">
      <c r="A25" s="8" t="str">
        <f>IF('Blastingapps.xyz Converter'!D34="","",'Blastingapps.xyz Converter'!D34)</f>
        <v>M25</v>
      </c>
      <c r="B25" s="8">
        <f>(IF('Blastingapps.xyz Converter'!E34="","",'Blastingapps.xyz Converter'!E34))</f>
        <v>477847.88</v>
      </c>
      <c r="C25" s="8">
        <f>(IF('Blastingapps.xyz Converter'!F34="","",'Blastingapps.xyz Converter'!F34))</f>
        <v>6771419.2000000002</v>
      </c>
      <c r="D25" s="8">
        <f>(IF('Blastingapps.xyz Converter'!G34="","",'Blastingapps.xyz Converter'!G34))</f>
        <v>166.28924470000001</v>
      </c>
      <c r="E25" s="8">
        <f>(IF($A25="","",'Blastingapps.xyz Converter'!H34))</f>
        <v>477847.88</v>
      </c>
      <c r="F25" s="8">
        <f>(IF($A25="","",'Blastingapps.xyz Converter'!I34))</f>
        <v>6771419.2000000002</v>
      </c>
      <c r="G25" s="8">
        <f>(IF($A25="","",'Blastingapps.xyz Converter'!J34))</f>
        <v>154</v>
      </c>
      <c r="H25" s="8">
        <f>(IF('Blastingapps.xyz Converter'!O34="","",'Blastingapps.xyz Converter'!O34))</f>
        <v>189</v>
      </c>
      <c r="I25" s="8" t="str">
        <f>(IF('Blastingapps.xyz Converter'!P34="","",'Blastingapps.xyz Converter'!P34))</f>
        <v>BUFFER</v>
      </c>
    </row>
    <row r="26" spans="1:9" x14ac:dyDescent="0.2">
      <c r="A26" s="8" t="str">
        <f>IF('Blastingapps.xyz Converter'!D35="","",'Blastingapps.xyz Converter'!D35)</f>
        <v>M26</v>
      </c>
      <c r="B26" s="8">
        <f>(IF('Blastingapps.xyz Converter'!E35="","",'Blastingapps.xyz Converter'!E35))</f>
        <v>477846.51</v>
      </c>
      <c r="C26" s="8">
        <f>(IF('Blastingapps.xyz Converter'!F35="","",'Blastingapps.xyz Converter'!F35))</f>
        <v>6771422.04</v>
      </c>
      <c r="D26" s="8">
        <f>(IF('Blastingapps.xyz Converter'!G35="","",'Blastingapps.xyz Converter'!G35))</f>
        <v>165.94309229999999</v>
      </c>
      <c r="E26" s="8">
        <f>(IF($A26="","",'Blastingapps.xyz Converter'!H35))</f>
        <v>477846.51</v>
      </c>
      <c r="F26" s="8">
        <f>(IF($A26="","",'Blastingapps.xyz Converter'!I35))</f>
        <v>6771422.04</v>
      </c>
      <c r="G26" s="8">
        <f>(IF($A26="","",'Blastingapps.xyz Converter'!J35))</f>
        <v>154.00000000000009</v>
      </c>
      <c r="H26" s="8">
        <f>(IF('Blastingapps.xyz Converter'!O35="","",'Blastingapps.xyz Converter'!O35))</f>
        <v>190</v>
      </c>
      <c r="I26" s="8" t="str">
        <f>(IF('Blastingapps.xyz Converter'!P35="","",'Blastingapps.xyz Converter'!P35))</f>
        <v>BUFFER</v>
      </c>
    </row>
    <row r="27" spans="1:9" x14ac:dyDescent="0.2">
      <c r="A27" s="8" t="str">
        <f>IF('Blastingapps.xyz Converter'!D36="","",'Blastingapps.xyz Converter'!D36)</f>
        <v>M27</v>
      </c>
      <c r="B27" s="8">
        <f>(IF('Blastingapps.xyz Converter'!E36="","",'Blastingapps.xyz Converter'!E36))</f>
        <v>477846.47</v>
      </c>
      <c r="C27" s="8">
        <f>(IF('Blastingapps.xyz Converter'!F36="","",'Blastingapps.xyz Converter'!F36))</f>
        <v>6771425.0300000003</v>
      </c>
      <c r="D27" s="8">
        <f>(IF('Blastingapps.xyz Converter'!G36="","",'Blastingapps.xyz Converter'!G36))</f>
        <v>166.15580650000001</v>
      </c>
      <c r="E27" s="8">
        <f>(IF($A27="","",'Blastingapps.xyz Converter'!H36))</f>
        <v>477846.47</v>
      </c>
      <c r="F27" s="8">
        <f>(IF($A27="","",'Blastingapps.xyz Converter'!I36))</f>
        <v>6771425.0300000003</v>
      </c>
      <c r="G27" s="8">
        <f>(IF($A27="","",'Blastingapps.xyz Converter'!J36))</f>
        <v>154</v>
      </c>
      <c r="H27" s="8">
        <f>(IF('Blastingapps.xyz Converter'!O36="","",'Blastingapps.xyz Converter'!O36))</f>
        <v>191</v>
      </c>
      <c r="I27" s="8" t="str">
        <f>(IF('Blastingapps.xyz Converter'!P36="","",'Blastingapps.xyz Converter'!P36))</f>
        <v>BUFFER</v>
      </c>
    </row>
    <row r="28" spans="1:9" x14ac:dyDescent="0.2">
      <c r="A28" s="8" t="str">
        <f>IF('Blastingapps.xyz Converter'!D37="","",'Blastingapps.xyz Converter'!D37)</f>
        <v>M28</v>
      </c>
      <c r="B28" s="8">
        <f>(IF('Blastingapps.xyz Converter'!E37="","",'Blastingapps.xyz Converter'!E37))</f>
        <v>477845.72</v>
      </c>
      <c r="C28" s="8">
        <f>(IF('Blastingapps.xyz Converter'!F37="","",'Blastingapps.xyz Converter'!F37))</f>
        <v>6771427.9900000002</v>
      </c>
      <c r="D28" s="8">
        <f>(IF('Blastingapps.xyz Converter'!G37="","",'Blastingapps.xyz Converter'!G37))</f>
        <v>166.43443300000001</v>
      </c>
      <c r="E28" s="8">
        <f>(IF($A28="","",'Blastingapps.xyz Converter'!H37))</f>
        <v>477845.72</v>
      </c>
      <c r="F28" s="8">
        <f>(IF($A28="","",'Blastingapps.xyz Converter'!I37))</f>
        <v>6771427.9900000002</v>
      </c>
      <c r="G28" s="8">
        <f>(IF($A28="","",'Blastingapps.xyz Converter'!J37))</f>
        <v>154</v>
      </c>
      <c r="H28" s="8">
        <f>(IF('Blastingapps.xyz Converter'!O37="","",'Blastingapps.xyz Converter'!O37))</f>
        <v>192</v>
      </c>
      <c r="I28" s="8" t="str">
        <f>(IF('Blastingapps.xyz Converter'!P37="","",'Blastingapps.xyz Converter'!P37))</f>
        <v>BUFFER</v>
      </c>
    </row>
    <row r="29" spans="1:9" x14ac:dyDescent="0.2">
      <c r="A29" s="8" t="str">
        <f>IF('Blastingapps.xyz Converter'!D38="","",'Blastingapps.xyz Converter'!D38)</f>
        <v>M29</v>
      </c>
      <c r="B29" s="8">
        <f>(IF('Blastingapps.xyz Converter'!E38="","",'Blastingapps.xyz Converter'!E38))</f>
        <v>477845.09</v>
      </c>
      <c r="C29" s="8">
        <f>(IF('Blastingapps.xyz Converter'!F38="","",'Blastingapps.xyz Converter'!F38))</f>
        <v>6771430.8700000001</v>
      </c>
      <c r="D29" s="8">
        <f>(IF('Blastingapps.xyz Converter'!G38="","",'Blastingapps.xyz Converter'!G38))</f>
        <v>166.5053849</v>
      </c>
      <c r="E29" s="8">
        <f>(IF($A29="","",'Blastingapps.xyz Converter'!H38))</f>
        <v>477845.09</v>
      </c>
      <c r="F29" s="8">
        <f>(IF($A29="","",'Blastingapps.xyz Converter'!I38))</f>
        <v>6771430.8700000001</v>
      </c>
      <c r="G29" s="8">
        <f>(IF($A29="","",'Blastingapps.xyz Converter'!J38))</f>
        <v>154.00000000000009</v>
      </c>
      <c r="H29" s="8">
        <f>(IF('Blastingapps.xyz Converter'!O38="","",'Blastingapps.xyz Converter'!O38))</f>
        <v>193</v>
      </c>
      <c r="I29" s="8" t="str">
        <f>(IF('Blastingapps.xyz Converter'!P38="","",'Blastingapps.xyz Converter'!P38))</f>
        <v>BUFFER</v>
      </c>
    </row>
    <row r="30" spans="1:9" x14ac:dyDescent="0.2">
      <c r="A30" s="8" t="str">
        <f>IF('Blastingapps.xyz Converter'!D39="","",'Blastingapps.xyz Converter'!D39)</f>
        <v>M30</v>
      </c>
      <c r="B30" s="8">
        <f>(IF('Blastingapps.xyz Converter'!E39="","",'Blastingapps.xyz Converter'!E39))</f>
        <v>477844.43</v>
      </c>
      <c r="C30" s="8">
        <f>(IF('Blastingapps.xyz Converter'!F39="","",'Blastingapps.xyz Converter'!F39))</f>
        <v>6771433.7999999998</v>
      </c>
      <c r="D30" s="8">
        <f>(IF('Blastingapps.xyz Converter'!G39="","",'Blastingapps.xyz Converter'!G39))</f>
        <v>166.37803120000001</v>
      </c>
      <c r="E30" s="8">
        <f>(IF($A30="","",'Blastingapps.xyz Converter'!H39))</f>
        <v>477844.43</v>
      </c>
      <c r="F30" s="8">
        <f>(IF($A30="","",'Blastingapps.xyz Converter'!I39))</f>
        <v>6771433.7999999998</v>
      </c>
      <c r="G30" s="8">
        <f>(IF($A30="","",'Blastingapps.xyz Converter'!J39))</f>
        <v>154</v>
      </c>
      <c r="H30" s="8">
        <f>(IF('Blastingapps.xyz Converter'!O39="","",'Blastingapps.xyz Converter'!O39))</f>
        <v>194</v>
      </c>
      <c r="I30" s="8" t="str">
        <f>(IF('Blastingapps.xyz Converter'!P39="","",'Blastingapps.xyz Converter'!P39))</f>
        <v>BUFFER</v>
      </c>
    </row>
    <row r="31" spans="1:9" x14ac:dyDescent="0.2">
      <c r="A31" s="8" t="str">
        <f>IF('Blastingapps.xyz Converter'!D40="","",'Blastingapps.xyz Converter'!D40)</f>
        <v>M31</v>
      </c>
      <c r="B31" s="8">
        <f>(IF('Blastingapps.xyz Converter'!E40="","",'Blastingapps.xyz Converter'!E40))</f>
        <v>477843.65</v>
      </c>
      <c r="C31" s="8">
        <f>(IF('Blastingapps.xyz Converter'!F40="","",'Blastingapps.xyz Converter'!F40))</f>
        <v>6771436.5300000003</v>
      </c>
      <c r="D31" s="8">
        <f>(IF('Blastingapps.xyz Converter'!G40="","",'Blastingapps.xyz Converter'!G40))</f>
        <v>165.80618000000001</v>
      </c>
      <c r="E31" s="8">
        <f>(IF($A31="","",'Blastingapps.xyz Converter'!H40))</f>
        <v>477843.65</v>
      </c>
      <c r="F31" s="8">
        <f>(IF($A31="","",'Blastingapps.xyz Converter'!I40))</f>
        <v>6771436.5300000003</v>
      </c>
      <c r="G31" s="8">
        <f>(IF($A31="","",'Blastingapps.xyz Converter'!J40))</f>
        <v>154</v>
      </c>
      <c r="H31" s="8">
        <f>(IF('Blastingapps.xyz Converter'!O40="","",'Blastingapps.xyz Converter'!O40))</f>
        <v>195</v>
      </c>
      <c r="I31" s="8" t="str">
        <f>(IF('Blastingapps.xyz Converter'!P40="","",'Blastingapps.xyz Converter'!P40))</f>
        <v>BUFFER</v>
      </c>
    </row>
    <row r="32" spans="1:9" x14ac:dyDescent="0.2">
      <c r="A32" s="8" t="str">
        <f>IF('Blastingapps.xyz Converter'!D41="","",'Blastingapps.xyz Converter'!D41)</f>
        <v>M32</v>
      </c>
      <c r="B32" s="8">
        <f>(IF('Blastingapps.xyz Converter'!E41="","",'Blastingapps.xyz Converter'!E41))</f>
        <v>477843.11</v>
      </c>
      <c r="C32" s="8">
        <f>(IF('Blastingapps.xyz Converter'!F41="","",'Blastingapps.xyz Converter'!F41))</f>
        <v>6771439.6500000004</v>
      </c>
      <c r="D32" s="8">
        <f>(IF('Blastingapps.xyz Converter'!G41="","",'Blastingapps.xyz Converter'!G41))</f>
        <v>166.55766919999999</v>
      </c>
      <c r="E32" s="8">
        <f>(IF($A32="","",'Blastingapps.xyz Converter'!H41))</f>
        <v>477843.11</v>
      </c>
      <c r="F32" s="8">
        <f>(IF($A32="","",'Blastingapps.xyz Converter'!I41))</f>
        <v>6771439.6500000004</v>
      </c>
      <c r="G32" s="8">
        <f>(IF($A32="","",'Blastingapps.xyz Converter'!J41))</f>
        <v>154.00000000000009</v>
      </c>
      <c r="H32" s="8">
        <f>(IF('Blastingapps.xyz Converter'!O41="","",'Blastingapps.xyz Converter'!O41))</f>
        <v>196</v>
      </c>
      <c r="I32" s="8" t="str">
        <f>(IF('Blastingapps.xyz Converter'!P41="","",'Blastingapps.xyz Converter'!P41))</f>
        <v>BUFFER</v>
      </c>
    </row>
    <row r="33" spans="1:9" x14ac:dyDescent="0.2">
      <c r="A33" s="8" t="str">
        <f>IF('Blastingapps.xyz Converter'!D42="","",'Blastingapps.xyz Converter'!D42)</f>
        <v>M33</v>
      </c>
      <c r="B33" s="8">
        <f>(IF('Blastingapps.xyz Converter'!E42="","",'Blastingapps.xyz Converter'!E42))</f>
        <v>477842.06</v>
      </c>
      <c r="C33" s="8">
        <f>(IF('Blastingapps.xyz Converter'!F42="","",'Blastingapps.xyz Converter'!F42))</f>
        <v>6771442.6500000004</v>
      </c>
      <c r="D33" s="8">
        <f>(IF('Blastingapps.xyz Converter'!G42="","",'Blastingapps.xyz Converter'!G42))</f>
        <v>165.9586702</v>
      </c>
      <c r="E33" s="8">
        <f>(IF($A33="","",'Blastingapps.xyz Converter'!H42))</f>
        <v>477842.06</v>
      </c>
      <c r="F33" s="8">
        <f>(IF($A33="","",'Blastingapps.xyz Converter'!I42))</f>
        <v>6771442.6500000004</v>
      </c>
      <c r="G33" s="8">
        <f>(IF($A33="","",'Blastingapps.xyz Converter'!J42))</f>
        <v>154</v>
      </c>
      <c r="H33" s="8">
        <f>(IF('Blastingapps.xyz Converter'!O42="","",'Blastingapps.xyz Converter'!O42))</f>
        <v>197</v>
      </c>
      <c r="I33" s="8" t="str">
        <f>(IF('Blastingapps.xyz Converter'!P42="","",'Blastingapps.xyz Converter'!P42))</f>
        <v>BUFFER</v>
      </c>
    </row>
    <row r="34" spans="1:9" x14ac:dyDescent="0.2">
      <c r="A34" s="8" t="str">
        <f>IF('Blastingapps.xyz Converter'!D43="","",'Blastingapps.xyz Converter'!D43)</f>
        <v>M34</v>
      </c>
      <c r="B34" s="8">
        <f>(IF('Blastingapps.xyz Converter'!E43="","",'Blastingapps.xyz Converter'!E43))</f>
        <v>477841.79</v>
      </c>
      <c r="C34" s="8">
        <f>(IF('Blastingapps.xyz Converter'!F43="","",'Blastingapps.xyz Converter'!F43))</f>
        <v>6771445.5099999998</v>
      </c>
      <c r="D34" s="8">
        <f>(IF('Blastingapps.xyz Converter'!G43="","",'Blastingapps.xyz Converter'!G43))</f>
        <v>166.45322440000001</v>
      </c>
      <c r="E34" s="8">
        <f>(IF($A34="","",'Blastingapps.xyz Converter'!H43))</f>
        <v>477841.79</v>
      </c>
      <c r="F34" s="8">
        <f>(IF($A34="","",'Blastingapps.xyz Converter'!I43))</f>
        <v>6771445.5099999998</v>
      </c>
      <c r="G34" s="8">
        <f>(IF($A34="","",'Blastingapps.xyz Converter'!J43))</f>
        <v>154</v>
      </c>
      <c r="H34" s="8">
        <f>(IF('Blastingapps.xyz Converter'!O43="","",'Blastingapps.xyz Converter'!O43))</f>
        <v>198</v>
      </c>
      <c r="I34" s="8" t="str">
        <f>(IF('Blastingapps.xyz Converter'!P43="","",'Blastingapps.xyz Converter'!P43))</f>
        <v>BUFFER</v>
      </c>
    </row>
    <row r="35" spans="1:9" x14ac:dyDescent="0.2">
      <c r="A35" s="8" t="str">
        <f>IF('Blastingapps.xyz Converter'!D44="","",'Blastingapps.xyz Converter'!D44)</f>
        <v>M35</v>
      </c>
      <c r="B35" s="8">
        <f>(IF('Blastingapps.xyz Converter'!E44="","",'Blastingapps.xyz Converter'!E44))</f>
        <v>477841.13</v>
      </c>
      <c r="C35" s="8">
        <f>(IF('Blastingapps.xyz Converter'!F44="","",'Blastingapps.xyz Converter'!F44))</f>
        <v>6771448.4299999997</v>
      </c>
      <c r="D35" s="8">
        <f>(IF('Blastingapps.xyz Converter'!G44="","",'Blastingapps.xyz Converter'!G44))</f>
        <v>166.0549273</v>
      </c>
      <c r="E35" s="8">
        <f>(IF($A35="","",'Blastingapps.xyz Converter'!H44))</f>
        <v>477841.13</v>
      </c>
      <c r="F35" s="8">
        <f>(IF($A35="","",'Blastingapps.xyz Converter'!I44))</f>
        <v>6771448.4299999997</v>
      </c>
      <c r="G35" s="8">
        <f>(IF($A35="","",'Blastingapps.xyz Converter'!J44))</f>
        <v>154</v>
      </c>
      <c r="H35" s="8">
        <f>(IF('Blastingapps.xyz Converter'!O44="","",'Blastingapps.xyz Converter'!O44))</f>
        <v>199</v>
      </c>
      <c r="I35" s="8" t="str">
        <f>(IF('Blastingapps.xyz Converter'!P44="","",'Blastingapps.xyz Converter'!P44))</f>
        <v>BUFFER</v>
      </c>
    </row>
    <row r="36" spans="1:9" x14ac:dyDescent="0.2">
      <c r="A36" s="8" t="str">
        <f>IF('Blastingapps.xyz Converter'!D45="","",'Blastingapps.xyz Converter'!D45)</f>
        <v>M36</v>
      </c>
      <c r="B36" s="8">
        <f>(IF('Blastingapps.xyz Converter'!E45="","",'Blastingapps.xyz Converter'!E45))</f>
        <v>477840.48</v>
      </c>
      <c r="C36" s="8">
        <f>(IF('Blastingapps.xyz Converter'!F45="","",'Blastingapps.xyz Converter'!F45))</f>
        <v>6771451.3600000003</v>
      </c>
      <c r="D36" s="8">
        <f>(IF('Blastingapps.xyz Converter'!G45="","",'Blastingapps.xyz Converter'!G45))</f>
        <v>165.98276759999999</v>
      </c>
      <c r="E36" s="8">
        <f>(IF($A36="","",'Blastingapps.xyz Converter'!H45))</f>
        <v>477840.48</v>
      </c>
      <c r="F36" s="8">
        <f>(IF($A36="","",'Blastingapps.xyz Converter'!I45))</f>
        <v>6771451.3600000003</v>
      </c>
      <c r="G36" s="8">
        <f>(IF($A36="","",'Blastingapps.xyz Converter'!J45))</f>
        <v>154.00000000000009</v>
      </c>
      <c r="H36" s="8">
        <f>(IF('Blastingapps.xyz Converter'!O45="","",'Blastingapps.xyz Converter'!O45))</f>
        <v>200</v>
      </c>
      <c r="I36" s="8" t="str">
        <f>(IF('Blastingapps.xyz Converter'!P45="","",'Blastingapps.xyz Converter'!P45))</f>
        <v>BUFFER</v>
      </c>
    </row>
    <row r="37" spans="1:9" x14ac:dyDescent="0.2">
      <c r="A37" s="8" t="str">
        <f>IF('Blastingapps.xyz Converter'!D46="","",'Blastingapps.xyz Converter'!D46)</f>
        <v>M37</v>
      </c>
      <c r="B37" s="8">
        <f>(IF('Blastingapps.xyz Converter'!E46="","",'Blastingapps.xyz Converter'!E46))</f>
        <v>477839.82</v>
      </c>
      <c r="C37" s="8">
        <f>(IF('Blastingapps.xyz Converter'!F46="","",'Blastingapps.xyz Converter'!F46))</f>
        <v>6771454.29</v>
      </c>
      <c r="D37" s="8">
        <f>(IF('Blastingapps.xyz Converter'!G46="","",'Blastingapps.xyz Converter'!G46))</f>
        <v>166.31642629999999</v>
      </c>
      <c r="E37" s="8">
        <f>(IF($A37="","",'Blastingapps.xyz Converter'!H46))</f>
        <v>477839.82</v>
      </c>
      <c r="F37" s="8">
        <f>(IF($A37="","",'Blastingapps.xyz Converter'!I46))</f>
        <v>6771454.29</v>
      </c>
      <c r="G37" s="8">
        <f>(IF($A37="","",'Blastingapps.xyz Converter'!J46))</f>
        <v>154.00000000000009</v>
      </c>
      <c r="H37" s="8">
        <f>(IF('Blastingapps.xyz Converter'!O46="","",'Blastingapps.xyz Converter'!O46))</f>
        <v>201</v>
      </c>
      <c r="I37" s="8" t="str">
        <f>(IF('Blastingapps.xyz Converter'!P46="","",'Blastingapps.xyz Converter'!P46))</f>
        <v>BUFFER</v>
      </c>
    </row>
    <row r="38" spans="1:9" x14ac:dyDescent="0.2">
      <c r="A38" s="8" t="str">
        <f>IF('Blastingapps.xyz Converter'!D47="","",'Blastingapps.xyz Converter'!D47)</f>
        <v>M38</v>
      </c>
      <c r="B38" s="8">
        <f>(IF('Blastingapps.xyz Converter'!E47="","",'Blastingapps.xyz Converter'!E47))</f>
        <v>477838.96</v>
      </c>
      <c r="C38" s="8">
        <f>(IF('Blastingapps.xyz Converter'!F47="","",'Blastingapps.xyz Converter'!F47))</f>
        <v>6771457.0300000003</v>
      </c>
      <c r="D38" s="8">
        <f>(IF('Blastingapps.xyz Converter'!G47="","",'Blastingapps.xyz Converter'!G47))</f>
        <v>166.4817841</v>
      </c>
      <c r="E38" s="8">
        <f>(IF($A38="","",'Blastingapps.xyz Converter'!H47))</f>
        <v>477838.96</v>
      </c>
      <c r="F38" s="8">
        <f>(IF($A38="","",'Blastingapps.xyz Converter'!I47))</f>
        <v>6771457.0300000003</v>
      </c>
      <c r="G38" s="8">
        <f>(IF($A38="","",'Blastingapps.xyz Converter'!J47))</f>
        <v>154.00000000000011</v>
      </c>
      <c r="H38" s="8">
        <f>(IF('Blastingapps.xyz Converter'!O47="","",'Blastingapps.xyz Converter'!O47))</f>
        <v>202</v>
      </c>
      <c r="I38" s="8" t="str">
        <f>(IF('Blastingapps.xyz Converter'!P47="","",'Blastingapps.xyz Converter'!P47))</f>
        <v>BUFFER</v>
      </c>
    </row>
    <row r="39" spans="1:9" x14ac:dyDescent="0.2">
      <c r="A39" s="8" t="str">
        <f>IF('Blastingapps.xyz Converter'!D48="","",'Blastingapps.xyz Converter'!D48)</f>
        <v>M39</v>
      </c>
      <c r="B39" s="8">
        <f>(IF('Blastingapps.xyz Converter'!E48="","",'Blastingapps.xyz Converter'!E48))</f>
        <v>477838.61</v>
      </c>
      <c r="C39" s="8">
        <f>(IF('Blastingapps.xyz Converter'!F48="","",'Blastingapps.xyz Converter'!F48))</f>
        <v>6771460.1600000001</v>
      </c>
      <c r="D39" s="8">
        <f>(IF('Blastingapps.xyz Converter'!G48="","",'Blastingapps.xyz Converter'!G48))</f>
        <v>166.095339</v>
      </c>
      <c r="E39" s="8">
        <f>(IF($A39="","",'Blastingapps.xyz Converter'!H48))</f>
        <v>477838.61</v>
      </c>
      <c r="F39" s="8">
        <f>(IF($A39="","",'Blastingapps.xyz Converter'!I48))</f>
        <v>6771460.1600000001</v>
      </c>
      <c r="G39" s="8">
        <f>(IF($A39="","",'Blastingapps.xyz Converter'!J48))</f>
        <v>154.00000000000009</v>
      </c>
      <c r="H39" s="8">
        <f>(IF('Blastingapps.xyz Converter'!O48="","",'Blastingapps.xyz Converter'!O48))</f>
        <v>203</v>
      </c>
      <c r="I39" s="8" t="str">
        <f>(IF('Blastingapps.xyz Converter'!P48="","",'Blastingapps.xyz Converter'!P48))</f>
        <v>BUFFER</v>
      </c>
    </row>
    <row r="40" spans="1:9" x14ac:dyDescent="0.2">
      <c r="A40" s="8" t="str">
        <f>IF('Blastingapps.xyz Converter'!D49="","",'Blastingapps.xyz Converter'!D49)</f>
        <v>M40</v>
      </c>
      <c r="B40" s="8">
        <f>(IF('Blastingapps.xyz Converter'!E49="","",'Blastingapps.xyz Converter'!E49))</f>
        <v>477837.74</v>
      </c>
      <c r="C40" s="8">
        <f>(IF('Blastingapps.xyz Converter'!F49="","",'Blastingapps.xyz Converter'!F49))</f>
        <v>6771463.3300000001</v>
      </c>
      <c r="D40" s="8">
        <f>(IF('Blastingapps.xyz Converter'!G49="","",'Blastingapps.xyz Converter'!G49))</f>
        <v>166.05122320000001</v>
      </c>
      <c r="E40" s="8">
        <f>(IF($A40="","",'Blastingapps.xyz Converter'!H49))</f>
        <v>477837.74</v>
      </c>
      <c r="F40" s="8">
        <f>(IF($A40="","",'Blastingapps.xyz Converter'!I49))</f>
        <v>6771463.3300000001</v>
      </c>
      <c r="G40" s="8">
        <f>(IF($A40="","",'Blastingapps.xyz Converter'!J49))</f>
        <v>154</v>
      </c>
      <c r="H40" s="8">
        <f>(IF('Blastingapps.xyz Converter'!O49="","",'Blastingapps.xyz Converter'!O49))</f>
        <v>204</v>
      </c>
      <c r="I40" s="8" t="str">
        <f>(IF('Blastingapps.xyz Converter'!P49="","",'Blastingapps.xyz Converter'!P49))</f>
        <v>BUFFER</v>
      </c>
    </row>
    <row r="41" spans="1:9" x14ac:dyDescent="0.2">
      <c r="A41" s="8" t="str">
        <f>IF('Blastingapps.xyz Converter'!D50="","",'Blastingapps.xyz Converter'!D50)</f>
        <v>M41</v>
      </c>
      <c r="B41" s="8">
        <f>(IF('Blastingapps.xyz Converter'!E50="","",'Blastingapps.xyz Converter'!E50))</f>
        <v>477837.14</v>
      </c>
      <c r="C41" s="8">
        <f>(IF('Blastingapps.xyz Converter'!F50="","",'Blastingapps.xyz Converter'!F50))</f>
        <v>6771465.9699999997</v>
      </c>
      <c r="D41" s="8">
        <f>(IF('Blastingapps.xyz Converter'!G50="","",'Blastingapps.xyz Converter'!G50))</f>
        <v>166.31935910000001</v>
      </c>
      <c r="E41" s="8">
        <f>(IF($A41="","",'Blastingapps.xyz Converter'!H50))</f>
        <v>477837.14</v>
      </c>
      <c r="F41" s="8">
        <f>(IF($A41="","",'Blastingapps.xyz Converter'!I50))</f>
        <v>6771465.9699999997</v>
      </c>
      <c r="G41" s="8">
        <f>(IF($A41="","",'Blastingapps.xyz Converter'!J50))</f>
        <v>154</v>
      </c>
      <c r="H41" s="8">
        <f>(IF('Blastingapps.xyz Converter'!O50="","",'Blastingapps.xyz Converter'!O50))</f>
        <v>205</v>
      </c>
      <c r="I41" s="8" t="str">
        <f>(IF('Blastingapps.xyz Converter'!P50="","",'Blastingapps.xyz Converter'!P50))</f>
        <v>BUFFER</v>
      </c>
    </row>
    <row r="42" spans="1:9" x14ac:dyDescent="0.2">
      <c r="A42" s="8" t="str">
        <f>IF('Blastingapps.xyz Converter'!D51="","",'Blastingapps.xyz Converter'!D51)</f>
        <v>M42</v>
      </c>
      <c r="B42" s="8">
        <f>(IF('Blastingapps.xyz Converter'!E51="","",'Blastingapps.xyz Converter'!E51))</f>
        <v>477837.25</v>
      </c>
      <c r="C42" s="8">
        <f>(IF('Blastingapps.xyz Converter'!F51="","",'Blastingapps.xyz Converter'!F51))</f>
        <v>6771468.7199999997</v>
      </c>
      <c r="D42" s="8">
        <f>(IF('Blastingapps.xyz Converter'!G51="","",'Blastingapps.xyz Converter'!G51))</f>
        <v>166.49817709999999</v>
      </c>
      <c r="E42" s="8">
        <f>(IF($A42="","",'Blastingapps.xyz Converter'!H51))</f>
        <v>477837.25</v>
      </c>
      <c r="F42" s="8">
        <f>(IF($A42="","",'Blastingapps.xyz Converter'!I51))</f>
        <v>6771468.7199999997</v>
      </c>
      <c r="G42" s="8">
        <f>(IF($A42="","",'Blastingapps.xyz Converter'!J51))</f>
        <v>154.00000000000009</v>
      </c>
      <c r="H42" s="8">
        <f>(IF('Blastingapps.xyz Converter'!O51="","",'Blastingapps.xyz Converter'!O51))</f>
        <v>206</v>
      </c>
      <c r="I42" s="8" t="str">
        <f>(IF('Blastingapps.xyz Converter'!P51="","",'Blastingapps.xyz Converter'!P51))</f>
        <v>BUFFER</v>
      </c>
    </row>
    <row r="43" spans="1:9" x14ac:dyDescent="0.2">
      <c r="A43" s="8" t="str">
        <f>IF('Blastingapps.xyz Converter'!D52="","",'Blastingapps.xyz Converter'!D52)</f>
        <v>M43</v>
      </c>
      <c r="B43" s="8">
        <f>(IF('Blastingapps.xyz Converter'!E52="","",'Blastingapps.xyz Converter'!E52))</f>
        <v>477837.52</v>
      </c>
      <c r="C43" s="8">
        <f>(IF('Blastingapps.xyz Converter'!F52="","",'Blastingapps.xyz Converter'!F52))</f>
        <v>6771472.0599999996</v>
      </c>
      <c r="D43" s="8">
        <f>(IF('Blastingapps.xyz Converter'!G52="","",'Blastingapps.xyz Converter'!G52))</f>
        <v>165.93319439999999</v>
      </c>
      <c r="E43" s="8">
        <f>(IF($A43="","",'Blastingapps.xyz Converter'!H52))</f>
        <v>477837.52</v>
      </c>
      <c r="F43" s="8">
        <f>(IF($A43="","",'Blastingapps.xyz Converter'!I52))</f>
        <v>6771472.0599999996</v>
      </c>
      <c r="G43" s="8">
        <f>(IF($A43="","",'Blastingapps.xyz Converter'!J52))</f>
        <v>154.00000000000009</v>
      </c>
      <c r="H43" s="8">
        <f>(IF('Blastingapps.xyz Converter'!O52="","",'Blastingapps.xyz Converter'!O52))</f>
        <v>207</v>
      </c>
      <c r="I43" s="8" t="str">
        <f>(IF('Blastingapps.xyz Converter'!P52="","",'Blastingapps.xyz Converter'!P52))</f>
        <v>BUFFER</v>
      </c>
    </row>
    <row r="44" spans="1:9" x14ac:dyDescent="0.2">
      <c r="A44" s="8" t="str">
        <f>IF('Blastingapps.xyz Converter'!D53="","",'Blastingapps.xyz Converter'!D53)</f>
        <v>M44</v>
      </c>
      <c r="B44" s="8">
        <f>(IF('Blastingapps.xyz Converter'!E53="","",'Blastingapps.xyz Converter'!E53))</f>
        <v>477837.18</v>
      </c>
      <c r="C44" s="8">
        <f>(IF('Blastingapps.xyz Converter'!F53="","",'Blastingapps.xyz Converter'!F53))</f>
        <v>6771475.5599999996</v>
      </c>
      <c r="D44" s="8">
        <f>(IF('Blastingapps.xyz Converter'!G53="","",'Blastingapps.xyz Converter'!G53))</f>
        <v>166.37032170000001</v>
      </c>
      <c r="E44" s="8">
        <f>(IF($A44="","",'Blastingapps.xyz Converter'!H53))</f>
        <v>477837.18</v>
      </c>
      <c r="F44" s="8">
        <f>(IF($A44="","",'Blastingapps.xyz Converter'!I53))</f>
        <v>6771475.5599999996</v>
      </c>
      <c r="G44" s="8">
        <f>(IF($A44="","",'Blastingapps.xyz Converter'!J53))</f>
        <v>154</v>
      </c>
      <c r="H44" s="8">
        <f>(IF('Blastingapps.xyz Converter'!O53="","",'Blastingapps.xyz Converter'!O53))</f>
        <v>208</v>
      </c>
      <c r="I44" s="8" t="str">
        <f>(IF('Blastingapps.xyz Converter'!P53="","",'Blastingapps.xyz Converter'!P53))</f>
        <v>BUFFER</v>
      </c>
    </row>
    <row r="45" spans="1:9" x14ac:dyDescent="0.2">
      <c r="A45" s="8" t="str">
        <f>IF('Blastingapps.xyz Converter'!D54="","",'Blastingapps.xyz Converter'!D54)</f>
        <v>M45</v>
      </c>
      <c r="B45" s="8">
        <f>(IF('Blastingapps.xyz Converter'!E54="","",'Blastingapps.xyz Converter'!E54))</f>
        <v>477837.77</v>
      </c>
      <c r="C45" s="8">
        <f>(IF('Blastingapps.xyz Converter'!F54="","",'Blastingapps.xyz Converter'!F54))</f>
        <v>6771478.0599999996</v>
      </c>
      <c r="D45" s="8">
        <f>(IF('Blastingapps.xyz Converter'!G54="","",'Blastingapps.xyz Converter'!G54))</f>
        <v>165.86774030000001</v>
      </c>
      <c r="E45" s="8">
        <f>(IF($A45="","",'Blastingapps.xyz Converter'!H54))</f>
        <v>477837.77</v>
      </c>
      <c r="F45" s="8">
        <f>(IF($A45="","",'Blastingapps.xyz Converter'!I54))</f>
        <v>6771478.0599999996</v>
      </c>
      <c r="G45" s="8">
        <f>(IF($A45="","",'Blastingapps.xyz Converter'!J54))</f>
        <v>154</v>
      </c>
      <c r="H45" s="8">
        <f>(IF('Blastingapps.xyz Converter'!O54="","",'Blastingapps.xyz Converter'!O54))</f>
        <v>209</v>
      </c>
      <c r="I45" s="8" t="str">
        <f>(IF('Blastingapps.xyz Converter'!P54="","",'Blastingapps.xyz Converter'!P54))</f>
        <v>BUFFER</v>
      </c>
    </row>
    <row r="46" spans="1:9" x14ac:dyDescent="0.2">
      <c r="A46" s="8" t="str">
        <f>IF('Blastingapps.xyz Converter'!D55="","",'Blastingapps.xyz Converter'!D55)</f>
        <v>M46</v>
      </c>
      <c r="B46" s="8">
        <f>(IF('Blastingapps.xyz Converter'!E55="","",'Blastingapps.xyz Converter'!E55))</f>
        <v>477837.89</v>
      </c>
      <c r="C46" s="8">
        <f>(IF('Blastingapps.xyz Converter'!F55="","",'Blastingapps.xyz Converter'!F55))</f>
        <v>6771481.0499999998</v>
      </c>
      <c r="D46" s="8">
        <f>(IF('Blastingapps.xyz Converter'!G55="","",'Blastingapps.xyz Converter'!G55))</f>
        <v>166.30792940000001</v>
      </c>
      <c r="E46" s="8">
        <f>(IF($A46="","",'Blastingapps.xyz Converter'!H55))</f>
        <v>477837.89</v>
      </c>
      <c r="F46" s="8">
        <f>(IF($A46="","",'Blastingapps.xyz Converter'!I55))</f>
        <v>6771481.0499999998</v>
      </c>
      <c r="G46" s="8">
        <f>(IF($A46="","",'Blastingapps.xyz Converter'!J55))</f>
        <v>154</v>
      </c>
      <c r="H46" s="8">
        <f>(IF('Blastingapps.xyz Converter'!O55="","",'Blastingapps.xyz Converter'!O55))</f>
        <v>210</v>
      </c>
      <c r="I46" s="8" t="str">
        <f>(IF('Blastingapps.xyz Converter'!P55="","",'Blastingapps.xyz Converter'!P55))</f>
        <v>BUFFER</v>
      </c>
    </row>
    <row r="47" spans="1:9" x14ac:dyDescent="0.2">
      <c r="A47" s="8" t="str">
        <f>IF('Blastingapps.xyz Converter'!D56="","",'Blastingapps.xyz Converter'!D56)</f>
        <v>M47</v>
      </c>
      <c r="B47" s="8">
        <f>(IF('Blastingapps.xyz Converter'!E56="","",'Blastingapps.xyz Converter'!E56))</f>
        <v>477838</v>
      </c>
      <c r="C47" s="8">
        <f>(IF('Blastingapps.xyz Converter'!F56="","",'Blastingapps.xyz Converter'!F56))</f>
        <v>6771483.7400000002</v>
      </c>
      <c r="D47" s="8">
        <f>(IF('Blastingapps.xyz Converter'!G56="","",'Blastingapps.xyz Converter'!G56))</f>
        <v>165.9669375</v>
      </c>
      <c r="E47" s="8">
        <f>(IF($A47="","",'Blastingapps.xyz Converter'!H56))</f>
        <v>477838</v>
      </c>
      <c r="F47" s="8">
        <f>(IF($A47="","",'Blastingapps.xyz Converter'!I56))</f>
        <v>6771483.7400000002</v>
      </c>
      <c r="G47" s="8">
        <f>(IF($A47="","",'Blastingapps.xyz Converter'!J56))</f>
        <v>154</v>
      </c>
      <c r="H47" s="8">
        <f>(IF('Blastingapps.xyz Converter'!O56="","",'Blastingapps.xyz Converter'!O56))</f>
        <v>211</v>
      </c>
      <c r="I47" s="8" t="str">
        <f>(IF('Blastingapps.xyz Converter'!P56="","",'Blastingapps.xyz Converter'!P56))</f>
        <v>BUFFER</v>
      </c>
    </row>
    <row r="48" spans="1:9" x14ac:dyDescent="0.2">
      <c r="A48" s="8" t="str">
        <f>IF('Blastingapps.xyz Converter'!D57="","",'Blastingapps.xyz Converter'!D57)</f>
        <v>M48</v>
      </c>
      <c r="B48" s="8">
        <f>(IF('Blastingapps.xyz Converter'!E57="","",'Blastingapps.xyz Converter'!E57))</f>
        <v>477838.08000000002</v>
      </c>
      <c r="C48" s="8">
        <f>(IF('Blastingapps.xyz Converter'!F57="","",'Blastingapps.xyz Converter'!F57))</f>
        <v>6771486.3899999997</v>
      </c>
      <c r="D48" s="8">
        <f>(IF('Blastingapps.xyz Converter'!G57="","",'Blastingapps.xyz Converter'!G57))</f>
        <v>165.803561</v>
      </c>
      <c r="E48" s="8">
        <f>(IF($A48="","",'Blastingapps.xyz Converter'!H57))</f>
        <v>477838.08000000002</v>
      </c>
      <c r="F48" s="8">
        <f>(IF($A48="","",'Blastingapps.xyz Converter'!I57))</f>
        <v>6771486.3899999997</v>
      </c>
      <c r="G48" s="8">
        <f>(IF($A48="","",'Blastingapps.xyz Converter'!J57))</f>
        <v>154</v>
      </c>
      <c r="H48" s="8">
        <f>(IF('Blastingapps.xyz Converter'!O57="","",'Blastingapps.xyz Converter'!O57))</f>
        <v>212</v>
      </c>
      <c r="I48" s="8" t="str">
        <f>(IF('Blastingapps.xyz Converter'!P57="","",'Blastingapps.xyz Converter'!P57))</f>
        <v>BUFFER</v>
      </c>
    </row>
    <row r="49" spans="1:9" x14ac:dyDescent="0.2">
      <c r="A49" s="8">
        <f>IF('Blastingapps.xyz Converter'!D58="","",'Blastingapps.xyz Converter'!D58)</f>
        <v>49</v>
      </c>
      <c r="B49" s="8">
        <f>(IF('Blastingapps.xyz Converter'!E58="","",'Blastingapps.xyz Converter'!E58))</f>
        <v>477904.81</v>
      </c>
      <c r="C49" s="8">
        <f>(IF('Blastingapps.xyz Converter'!F58="","",'Blastingapps.xyz Converter'!F58))</f>
        <v>6771485.5</v>
      </c>
      <c r="D49" s="8">
        <f>(IF('Blastingapps.xyz Converter'!G58="","",'Blastingapps.xyz Converter'!G58))</f>
        <v>166.53192010000001</v>
      </c>
      <c r="E49" s="8">
        <f>(IF($A49="","",'Blastingapps.xyz Converter'!H58))</f>
        <v>477904.81</v>
      </c>
      <c r="F49" s="8">
        <f>(IF($A49="","",'Blastingapps.xyz Converter'!I58))</f>
        <v>6771488.7000000002</v>
      </c>
      <c r="G49" s="8">
        <f>(IF($A49="","",'Blastingapps.xyz Converter'!J58))</f>
        <v>152.5</v>
      </c>
      <c r="H49" s="8">
        <f>(IF('Blastingapps.xyz Converter'!O58="","",'Blastingapps.xyz Converter'!O58))</f>
        <v>213</v>
      </c>
      <c r="I49" s="8" t="str">
        <f>(IF('Blastingapps.xyz Converter'!P58="","",'Blastingapps.xyz Converter'!P58))</f>
        <v>BUFFER</v>
      </c>
    </row>
    <row r="50" spans="1:9" x14ac:dyDescent="0.2">
      <c r="A50" s="8">
        <f>IF('Blastingapps.xyz Converter'!D59="","",'Blastingapps.xyz Converter'!D59)</f>
        <v>50</v>
      </c>
      <c r="B50" s="8">
        <f>(IF('Blastingapps.xyz Converter'!E59="","",'Blastingapps.xyz Converter'!E59))</f>
        <v>477900.26</v>
      </c>
      <c r="C50" s="8">
        <f>(IF('Blastingapps.xyz Converter'!F59="","",'Blastingapps.xyz Converter'!F59))</f>
        <v>6771486.5599999996</v>
      </c>
      <c r="D50" s="8">
        <f>(IF('Blastingapps.xyz Converter'!G59="","",'Blastingapps.xyz Converter'!G59))</f>
        <v>166.07231640000001</v>
      </c>
      <c r="E50" s="8">
        <f>(IF($A50="","",'Blastingapps.xyz Converter'!H59))</f>
        <v>477900.26</v>
      </c>
      <c r="F50" s="8">
        <f>(IF($A50="","",'Blastingapps.xyz Converter'!I59))</f>
        <v>6771489.7599999998</v>
      </c>
      <c r="G50" s="8">
        <f>(IF($A50="","",'Blastingapps.xyz Converter'!J59))</f>
        <v>152.50000000000009</v>
      </c>
      <c r="H50" s="8">
        <f>(IF('Blastingapps.xyz Converter'!O59="","",'Blastingapps.xyz Converter'!O59))</f>
        <v>214</v>
      </c>
      <c r="I50" s="8" t="str">
        <f>(IF('Blastingapps.xyz Converter'!P59="","",'Blastingapps.xyz Converter'!P59))</f>
        <v>BUFFER</v>
      </c>
    </row>
    <row r="51" spans="1:9" x14ac:dyDescent="0.2">
      <c r="A51" s="8">
        <f>IF('Blastingapps.xyz Converter'!D60="","",'Blastingapps.xyz Converter'!D60)</f>
        <v>51</v>
      </c>
      <c r="B51" s="8">
        <f>(IF('Blastingapps.xyz Converter'!E60="","",'Blastingapps.xyz Converter'!E60))</f>
        <v>477895.66</v>
      </c>
      <c r="C51" s="8">
        <f>(IF('Blastingapps.xyz Converter'!F60="","",'Blastingapps.xyz Converter'!F60))</f>
        <v>6771487.7699999996</v>
      </c>
      <c r="D51" s="8">
        <f>(IF('Blastingapps.xyz Converter'!G60="","",'Blastingapps.xyz Converter'!G60))</f>
        <v>165.86058550000001</v>
      </c>
      <c r="E51" s="8">
        <f>(IF($A51="","",'Blastingapps.xyz Converter'!H60))</f>
        <v>477895.66</v>
      </c>
      <c r="F51" s="8">
        <f>(IF($A51="","",'Blastingapps.xyz Converter'!I60))</f>
        <v>6771490.9699999997</v>
      </c>
      <c r="G51" s="8">
        <f>(IF($A51="","",'Blastingapps.xyz Converter'!J60))</f>
        <v>152.50000000000006</v>
      </c>
      <c r="H51" s="8">
        <f>(IF('Blastingapps.xyz Converter'!O60="","",'Blastingapps.xyz Converter'!O60))</f>
        <v>215</v>
      </c>
      <c r="I51" s="8" t="str">
        <f>(IF('Blastingapps.xyz Converter'!P60="","",'Blastingapps.xyz Converter'!P60))</f>
        <v>BUFFER</v>
      </c>
    </row>
    <row r="52" spans="1:9" x14ac:dyDescent="0.2">
      <c r="A52" s="8">
        <f>IF('Blastingapps.xyz Converter'!D61="","",'Blastingapps.xyz Converter'!D61)</f>
        <v>52</v>
      </c>
      <c r="B52" s="8">
        <f>(IF('Blastingapps.xyz Converter'!E61="","",'Blastingapps.xyz Converter'!E61))</f>
        <v>477891.13</v>
      </c>
      <c r="C52" s="8">
        <f>(IF('Blastingapps.xyz Converter'!F61="","",'Blastingapps.xyz Converter'!F61))</f>
        <v>6771487.7000000002</v>
      </c>
      <c r="D52" s="8">
        <f>(IF('Blastingapps.xyz Converter'!G61="","",'Blastingapps.xyz Converter'!G61))</f>
        <v>166.4475319</v>
      </c>
      <c r="E52" s="8">
        <f>(IF($A52="","",'Blastingapps.xyz Converter'!H61))</f>
        <v>477891.13</v>
      </c>
      <c r="F52" s="8">
        <f>(IF($A52="","",'Blastingapps.xyz Converter'!I61))</f>
        <v>6771490.9000000004</v>
      </c>
      <c r="G52" s="8">
        <f>(IF($A52="","",'Blastingapps.xyz Converter'!J61))</f>
        <v>152.50000000000006</v>
      </c>
      <c r="H52" s="8">
        <f>(IF('Blastingapps.xyz Converter'!O61="","",'Blastingapps.xyz Converter'!O61))</f>
        <v>216</v>
      </c>
      <c r="I52" s="8" t="str">
        <f>(IF('Blastingapps.xyz Converter'!P61="","",'Blastingapps.xyz Converter'!P61))</f>
        <v>BUFFER</v>
      </c>
    </row>
    <row r="53" spans="1:9" x14ac:dyDescent="0.2">
      <c r="A53" s="8">
        <f>IF('Blastingapps.xyz Converter'!D62="","",'Blastingapps.xyz Converter'!D62)</f>
        <v>53</v>
      </c>
      <c r="B53" s="8">
        <f>(IF('Blastingapps.xyz Converter'!E62="","",'Blastingapps.xyz Converter'!E62))</f>
        <v>477886.29</v>
      </c>
      <c r="C53" s="8">
        <f>(IF('Blastingapps.xyz Converter'!F62="","",'Blastingapps.xyz Converter'!F62))</f>
        <v>6771487.46</v>
      </c>
      <c r="D53" s="8">
        <f>(IF('Blastingapps.xyz Converter'!G62="","",'Blastingapps.xyz Converter'!G62))</f>
        <v>166.5909771</v>
      </c>
      <c r="E53" s="8">
        <f>(IF($A53="","",'Blastingapps.xyz Converter'!H62))</f>
        <v>477886.29</v>
      </c>
      <c r="F53" s="8">
        <f>(IF($A53="","",'Blastingapps.xyz Converter'!I62))</f>
        <v>6771490.6600000001</v>
      </c>
      <c r="G53" s="8">
        <f>(IF($A53="","",'Blastingapps.xyz Converter'!J62))</f>
        <v>152.50000000000009</v>
      </c>
      <c r="H53" s="8">
        <f>(IF('Blastingapps.xyz Converter'!O62="","",'Blastingapps.xyz Converter'!O62))</f>
        <v>217</v>
      </c>
      <c r="I53" s="8" t="str">
        <f>(IF('Blastingapps.xyz Converter'!P62="","",'Blastingapps.xyz Converter'!P62))</f>
        <v>BUFFER</v>
      </c>
    </row>
    <row r="54" spans="1:9" x14ac:dyDescent="0.2">
      <c r="A54" s="8">
        <f>IF('Blastingapps.xyz Converter'!D63="","",'Blastingapps.xyz Converter'!D63)</f>
        <v>54</v>
      </c>
      <c r="B54" s="8">
        <f>(IF('Blastingapps.xyz Converter'!E63="","",'Blastingapps.xyz Converter'!E63))</f>
        <v>477880.87</v>
      </c>
      <c r="C54" s="8">
        <f>(IF('Blastingapps.xyz Converter'!F63="","",'Blastingapps.xyz Converter'!F63))</f>
        <v>6771487.0300000003</v>
      </c>
      <c r="D54" s="8">
        <f>(IF('Blastingapps.xyz Converter'!G63="","",'Blastingapps.xyz Converter'!G63))</f>
        <v>165.83385480000001</v>
      </c>
      <c r="E54" s="8">
        <f>(IF($A54="","",'Blastingapps.xyz Converter'!H63))</f>
        <v>477880.87</v>
      </c>
      <c r="F54" s="8">
        <f>(IF($A54="","",'Blastingapps.xyz Converter'!I63))</f>
        <v>6771490.2300000004</v>
      </c>
      <c r="G54" s="8">
        <f>(IF($A54="","",'Blastingapps.xyz Converter'!J63))</f>
        <v>152.5</v>
      </c>
      <c r="H54" s="8">
        <f>(IF('Blastingapps.xyz Converter'!O63="","",'Blastingapps.xyz Converter'!O63))</f>
        <v>218</v>
      </c>
      <c r="I54" s="8" t="str">
        <f>(IF('Blastingapps.xyz Converter'!P63="","",'Blastingapps.xyz Converter'!P63))</f>
        <v>BUFFER</v>
      </c>
    </row>
    <row r="55" spans="1:9" x14ac:dyDescent="0.2">
      <c r="A55" s="8">
        <f>IF('Blastingapps.xyz Converter'!D64="","",'Blastingapps.xyz Converter'!D64)</f>
        <v>55</v>
      </c>
      <c r="B55" s="8">
        <f>(IF('Blastingapps.xyz Converter'!E64="","",'Blastingapps.xyz Converter'!E64))</f>
        <v>477875.41</v>
      </c>
      <c r="C55" s="8">
        <f>(IF('Blastingapps.xyz Converter'!F64="","",'Blastingapps.xyz Converter'!F64))</f>
        <v>6771487.2199999997</v>
      </c>
      <c r="D55" s="8">
        <f>(IF('Blastingapps.xyz Converter'!G64="","",'Blastingapps.xyz Converter'!G64))</f>
        <v>166.30427299999999</v>
      </c>
      <c r="E55" s="8">
        <f>(IF($A55="","",'Blastingapps.xyz Converter'!H64))</f>
        <v>477875.41</v>
      </c>
      <c r="F55" s="8">
        <f>(IF($A55="","",'Blastingapps.xyz Converter'!I64))</f>
        <v>6771490.4199999999</v>
      </c>
      <c r="G55" s="8">
        <f>(IF($A55="","",'Blastingapps.xyz Converter'!J64))</f>
        <v>152.50000000000006</v>
      </c>
      <c r="H55" s="8">
        <f>(IF('Blastingapps.xyz Converter'!O64="","",'Blastingapps.xyz Converter'!O64))</f>
        <v>219</v>
      </c>
      <c r="I55" s="8" t="str">
        <f>(IF('Blastingapps.xyz Converter'!P64="","",'Blastingapps.xyz Converter'!P64))</f>
        <v>BUFFER</v>
      </c>
    </row>
    <row r="56" spans="1:9" x14ac:dyDescent="0.2">
      <c r="A56" s="8">
        <f>IF('Blastingapps.xyz Converter'!D65="","",'Blastingapps.xyz Converter'!D65)</f>
        <v>56</v>
      </c>
      <c r="B56" s="8">
        <f>(IF('Blastingapps.xyz Converter'!E65="","",'Blastingapps.xyz Converter'!E65))</f>
        <v>477870.28</v>
      </c>
      <c r="C56" s="8">
        <f>(IF('Blastingapps.xyz Converter'!F65="","",'Blastingapps.xyz Converter'!F65))</f>
        <v>6771487.1200000001</v>
      </c>
      <c r="D56" s="8">
        <f>(IF('Blastingapps.xyz Converter'!G65="","",'Blastingapps.xyz Converter'!G65))</f>
        <v>166.33366050000001</v>
      </c>
      <c r="E56" s="8">
        <f>(IF($A56="","",'Blastingapps.xyz Converter'!H65))</f>
        <v>477870.28</v>
      </c>
      <c r="F56" s="8">
        <f>(IF($A56="","",'Blastingapps.xyz Converter'!I65))</f>
        <v>6771490.3200000003</v>
      </c>
      <c r="G56" s="8">
        <f>(IF($A56="","",'Blastingapps.xyz Converter'!J65))</f>
        <v>152.50000000000006</v>
      </c>
      <c r="H56" s="8">
        <f>(IF('Blastingapps.xyz Converter'!O65="","",'Blastingapps.xyz Converter'!O65))</f>
        <v>220</v>
      </c>
      <c r="I56" s="8" t="str">
        <f>(IF('Blastingapps.xyz Converter'!P65="","",'Blastingapps.xyz Converter'!P65))</f>
        <v>BUFFER</v>
      </c>
    </row>
    <row r="57" spans="1:9" x14ac:dyDescent="0.2">
      <c r="A57" s="8">
        <f>IF('Blastingapps.xyz Converter'!D66="","",'Blastingapps.xyz Converter'!D66)</f>
        <v>57</v>
      </c>
      <c r="B57" s="8">
        <f>(IF('Blastingapps.xyz Converter'!E66="","",'Blastingapps.xyz Converter'!E66))</f>
        <v>477865.11</v>
      </c>
      <c r="C57" s="8">
        <f>(IF('Blastingapps.xyz Converter'!F66="","",'Blastingapps.xyz Converter'!F66))</f>
        <v>6771487.6200000001</v>
      </c>
      <c r="D57" s="8">
        <f>(IF('Blastingapps.xyz Converter'!G66="","",'Blastingapps.xyz Converter'!G66))</f>
        <v>166.08778390000001</v>
      </c>
      <c r="E57" s="8">
        <f>(IF($A57="","",'Blastingapps.xyz Converter'!H66))</f>
        <v>477865.11</v>
      </c>
      <c r="F57" s="8">
        <f>(IF($A57="","",'Blastingapps.xyz Converter'!I66))</f>
        <v>6771490.8200000003</v>
      </c>
      <c r="G57" s="8">
        <f>(IF($A57="","",'Blastingapps.xyz Converter'!J66))</f>
        <v>152.50000000000003</v>
      </c>
      <c r="H57" s="8">
        <f>(IF('Blastingapps.xyz Converter'!O66="","",'Blastingapps.xyz Converter'!O66))</f>
        <v>221</v>
      </c>
      <c r="I57" s="8" t="str">
        <f>(IF('Blastingapps.xyz Converter'!P66="","",'Blastingapps.xyz Converter'!P66))</f>
        <v>BUFFER</v>
      </c>
    </row>
    <row r="58" spans="1:9" x14ac:dyDescent="0.2">
      <c r="A58" s="8">
        <f>IF('Blastingapps.xyz Converter'!D67="","",'Blastingapps.xyz Converter'!D67)</f>
        <v>58</v>
      </c>
      <c r="B58" s="8">
        <f>(IF('Blastingapps.xyz Converter'!E67="","",'Blastingapps.xyz Converter'!E67))</f>
        <v>477860.07</v>
      </c>
      <c r="C58" s="8">
        <f>(IF('Blastingapps.xyz Converter'!F67="","",'Blastingapps.xyz Converter'!F67))</f>
        <v>6771487.6100000003</v>
      </c>
      <c r="D58" s="8">
        <f>(IF('Blastingapps.xyz Converter'!G67="","",'Blastingapps.xyz Converter'!G67))</f>
        <v>166.0293758</v>
      </c>
      <c r="E58" s="8">
        <f>(IF($A58="","",'Blastingapps.xyz Converter'!H67))</f>
        <v>477860.07</v>
      </c>
      <c r="F58" s="8">
        <f>(IF($A58="","",'Blastingapps.xyz Converter'!I67))</f>
        <v>6771490.8099999996</v>
      </c>
      <c r="G58" s="8">
        <f>(IF($A58="","",'Blastingapps.xyz Converter'!J67))</f>
        <v>152.5</v>
      </c>
      <c r="H58" s="8">
        <f>(IF('Blastingapps.xyz Converter'!O67="","",'Blastingapps.xyz Converter'!O67))</f>
        <v>222</v>
      </c>
      <c r="I58" s="8" t="str">
        <f>(IF('Blastingapps.xyz Converter'!P67="","",'Blastingapps.xyz Converter'!P67))</f>
        <v>BUFFER</v>
      </c>
    </row>
    <row r="59" spans="1:9" x14ac:dyDescent="0.2">
      <c r="A59" s="8">
        <f>IF('Blastingapps.xyz Converter'!D68="","",'Blastingapps.xyz Converter'!D68)</f>
        <v>59</v>
      </c>
      <c r="B59" s="8">
        <f>(IF('Blastingapps.xyz Converter'!E68="","",'Blastingapps.xyz Converter'!E68))</f>
        <v>477854.77</v>
      </c>
      <c r="C59" s="8">
        <f>(IF('Blastingapps.xyz Converter'!F68="","",'Blastingapps.xyz Converter'!F68))</f>
        <v>6771487.5499999998</v>
      </c>
      <c r="D59" s="8">
        <f>(IF('Blastingapps.xyz Converter'!G68="","",'Blastingapps.xyz Converter'!G68))</f>
        <v>166.00136499999999</v>
      </c>
      <c r="E59" s="8">
        <f>(IF($A59="","",'Blastingapps.xyz Converter'!H68))</f>
        <v>477854.77</v>
      </c>
      <c r="F59" s="8">
        <f>(IF($A59="","",'Blastingapps.xyz Converter'!I68))</f>
        <v>6771490.75</v>
      </c>
      <c r="G59" s="8">
        <f>(IF($A59="","",'Blastingapps.xyz Converter'!J68))</f>
        <v>152.50000000000009</v>
      </c>
      <c r="H59" s="8">
        <f>(IF('Blastingapps.xyz Converter'!O68="","",'Blastingapps.xyz Converter'!O68))</f>
        <v>223</v>
      </c>
      <c r="I59" s="8" t="str">
        <f>(IF('Blastingapps.xyz Converter'!P68="","",'Blastingapps.xyz Converter'!P68))</f>
        <v>BUFFER</v>
      </c>
    </row>
    <row r="60" spans="1:9" x14ac:dyDescent="0.2">
      <c r="A60" s="8">
        <f>IF('Blastingapps.xyz Converter'!D69="","",'Blastingapps.xyz Converter'!D69)</f>
        <v>60</v>
      </c>
      <c r="B60" s="8">
        <f>(IF('Blastingapps.xyz Converter'!E69="","",'Blastingapps.xyz Converter'!E69))</f>
        <v>477849.49</v>
      </c>
      <c r="C60" s="8">
        <f>(IF('Blastingapps.xyz Converter'!F69="","",'Blastingapps.xyz Converter'!F69))</f>
        <v>6771487.1500000004</v>
      </c>
      <c r="D60" s="8">
        <f>(IF('Blastingapps.xyz Converter'!G69="","",'Blastingapps.xyz Converter'!G69))</f>
        <v>166.16405370000001</v>
      </c>
      <c r="E60" s="8">
        <f>(IF($A60="","",'Blastingapps.xyz Converter'!H69))</f>
        <v>477849.49</v>
      </c>
      <c r="F60" s="8">
        <f>(IF($A60="","",'Blastingapps.xyz Converter'!I69))</f>
        <v>6771490.3499999996</v>
      </c>
      <c r="G60" s="8">
        <f>(IF($A60="","",'Blastingapps.xyz Converter'!J69))</f>
        <v>152.50000000000003</v>
      </c>
      <c r="H60" s="8">
        <f>(IF('Blastingapps.xyz Converter'!O69="","",'Blastingapps.xyz Converter'!O69))</f>
        <v>224</v>
      </c>
      <c r="I60" s="8" t="str">
        <f>(IF('Blastingapps.xyz Converter'!P69="","",'Blastingapps.xyz Converter'!P69))</f>
        <v>BUFFER</v>
      </c>
    </row>
    <row r="61" spans="1:9" x14ac:dyDescent="0.2">
      <c r="A61" s="8">
        <f>IF('Blastingapps.xyz Converter'!D70="","",'Blastingapps.xyz Converter'!D70)</f>
        <v>61</v>
      </c>
      <c r="B61" s="8">
        <f>(IF('Blastingapps.xyz Converter'!E70="","",'Blastingapps.xyz Converter'!E70))</f>
        <v>477844.62</v>
      </c>
      <c r="C61" s="8">
        <f>(IF('Blastingapps.xyz Converter'!F70="","",'Blastingapps.xyz Converter'!F70))</f>
        <v>6771486.8099999996</v>
      </c>
      <c r="D61" s="8">
        <f>(IF('Blastingapps.xyz Converter'!G70="","",'Blastingapps.xyz Converter'!G70))</f>
        <v>166.2292339</v>
      </c>
      <c r="E61" s="8">
        <f>(IF($A61="","",'Blastingapps.xyz Converter'!H70))</f>
        <v>477844.62</v>
      </c>
      <c r="F61" s="8">
        <f>(IF($A61="","",'Blastingapps.xyz Converter'!I70))</f>
        <v>6771490.0099999998</v>
      </c>
      <c r="G61" s="8">
        <f>(IF($A61="","",'Blastingapps.xyz Converter'!J70))</f>
        <v>152.50000000000009</v>
      </c>
      <c r="H61" s="8">
        <f>(IF('Blastingapps.xyz Converter'!O70="","",'Blastingapps.xyz Converter'!O70))</f>
        <v>225</v>
      </c>
      <c r="I61" s="8" t="str">
        <f>(IF('Blastingapps.xyz Converter'!P70="","",'Blastingapps.xyz Converter'!P70))</f>
        <v>BUFFER</v>
      </c>
    </row>
    <row r="62" spans="1:9" x14ac:dyDescent="0.2">
      <c r="A62" s="8">
        <f>IF('Blastingapps.xyz Converter'!D71="","",'Blastingapps.xyz Converter'!D71)</f>
        <v>62</v>
      </c>
      <c r="B62" s="8">
        <f>(IF('Blastingapps.xyz Converter'!E71="","",'Blastingapps.xyz Converter'!E71))</f>
        <v>477841.99</v>
      </c>
      <c r="C62" s="8">
        <f>(IF('Blastingapps.xyz Converter'!F71="","",'Blastingapps.xyz Converter'!F71))</f>
        <v>6771486.6500000004</v>
      </c>
      <c r="D62" s="8">
        <f>(IF('Blastingapps.xyz Converter'!G71="","",'Blastingapps.xyz Converter'!G71))</f>
        <v>166.02597309999999</v>
      </c>
      <c r="E62" s="8">
        <f>(IF($A62="","",'Blastingapps.xyz Converter'!H71))</f>
        <v>477841.99</v>
      </c>
      <c r="F62" s="8">
        <f>(IF($A62="","",'Blastingapps.xyz Converter'!I71))</f>
        <v>6771486.6500000004</v>
      </c>
      <c r="G62" s="8">
        <f>(IF($A62="","",'Blastingapps.xyz Converter'!J71))</f>
        <v>152.50000000000009</v>
      </c>
      <c r="H62" s="8">
        <f>(IF('Blastingapps.xyz Converter'!O71="","",'Blastingapps.xyz Converter'!O71))</f>
        <v>226</v>
      </c>
      <c r="I62" s="8" t="str">
        <f>(IF('Blastingapps.xyz Converter'!P71="","",'Blastingapps.xyz Converter'!P71))</f>
        <v>BUFFER</v>
      </c>
    </row>
    <row r="63" spans="1:9" x14ac:dyDescent="0.2">
      <c r="A63" s="8">
        <f>IF('Blastingapps.xyz Converter'!D72="","",'Blastingapps.xyz Converter'!D72)</f>
        <v>63</v>
      </c>
      <c r="B63" s="8">
        <f>(IF('Blastingapps.xyz Converter'!E72="","",'Blastingapps.xyz Converter'!E72))</f>
        <v>477847.19</v>
      </c>
      <c r="C63" s="8">
        <f>(IF('Blastingapps.xyz Converter'!F72="","",'Blastingapps.xyz Converter'!F72))</f>
        <v>6771486.6699999999</v>
      </c>
      <c r="D63" s="8">
        <f>(IF('Blastingapps.xyz Converter'!G72="","",'Blastingapps.xyz Converter'!G72))</f>
        <v>166.09109530000001</v>
      </c>
      <c r="E63" s="8">
        <f>(IF($A63="","",'Blastingapps.xyz Converter'!H72))</f>
        <v>477847.19</v>
      </c>
      <c r="F63" s="8">
        <f>(IF($A63="","",'Blastingapps.xyz Converter'!I72))</f>
        <v>6771486.6699999999</v>
      </c>
      <c r="G63" s="8">
        <f>(IF($A63="","",'Blastingapps.xyz Converter'!J72))</f>
        <v>152.5</v>
      </c>
      <c r="H63" s="8">
        <f>(IF('Blastingapps.xyz Converter'!O72="","",'Blastingapps.xyz Converter'!O72))</f>
        <v>227</v>
      </c>
      <c r="I63" s="8" t="str">
        <f>(IF('Blastingapps.xyz Converter'!P72="","",'Blastingapps.xyz Converter'!P72))</f>
        <v>BUFFER</v>
      </c>
    </row>
    <row r="64" spans="1:9" x14ac:dyDescent="0.2">
      <c r="A64" s="8">
        <f>IF('Blastingapps.xyz Converter'!D73="","",'Blastingapps.xyz Converter'!D73)</f>
        <v>64</v>
      </c>
      <c r="B64" s="8">
        <f>(IF('Blastingapps.xyz Converter'!E73="","",'Blastingapps.xyz Converter'!E73))</f>
        <v>477852.54</v>
      </c>
      <c r="C64" s="8">
        <f>(IF('Blastingapps.xyz Converter'!F73="","",'Blastingapps.xyz Converter'!F73))</f>
        <v>6771486.5300000003</v>
      </c>
      <c r="D64" s="8">
        <f>(IF('Blastingapps.xyz Converter'!G73="","",'Blastingapps.xyz Converter'!G73))</f>
        <v>165.8507688</v>
      </c>
      <c r="E64" s="8">
        <f>(IF($A64="","",'Blastingapps.xyz Converter'!H73))</f>
        <v>477852.54</v>
      </c>
      <c r="F64" s="8">
        <f>(IF($A64="","",'Blastingapps.xyz Converter'!I73))</f>
        <v>6771486.5300000003</v>
      </c>
      <c r="G64" s="8">
        <f>(IF($A64="","",'Blastingapps.xyz Converter'!J73))</f>
        <v>152.50000000000009</v>
      </c>
      <c r="H64" s="8">
        <f>(IF('Blastingapps.xyz Converter'!O73="","",'Blastingapps.xyz Converter'!O73))</f>
        <v>228</v>
      </c>
      <c r="I64" s="8" t="str">
        <f>(IF('Blastingapps.xyz Converter'!P73="","",'Blastingapps.xyz Converter'!P73))</f>
        <v>BUFFER</v>
      </c>
    </row>
    <row r="65" spans="1:9" x14ac:dyDescent="0.2">
      <c r="A65" s="8">
        <f>IF('Blastingapps.xyz Converter'!D74="","",'Blastingapps.xyz Converter'!D74)</f>
        <v>65</v>
      </c>
      <c r="B65" s="8">
        <f>(IF('Blastingapps.xyz Converter'!E74="","",'Blastingapps.xyz Converter'!E74))</f>
        <v>477857.59</v>
      </c>
      <c r="C65" s="8">
        <f>(IF('Blastingapps.xyz Converter'!F74="","",'Blastingapps.xyz Converter'!F74))</f>
        <v>6771486.71</v>
      </c>
      <c r="D65" s="8">
        <f>(IF('Blastingapps.xyz Converter'!G74="","",'Blastingapps.xyz Converter'!G74))</f>
        <v>166.5461923</v>
      </c>
      <c r="E65" s="8">
        <f>(IF($A65="","",'Blastingapps.xyz Converter'!H74))</f>
        <v>477857.59</v>
      </c>
      <c r="F65" s="8">
        <f>(IF($A65="","",'Blastingapps.xyz Converter'!I74))</f>
        <v>6771486.71</v>
      </c>
      <c r="G65" s="8">
        <f>(IF($A65="","",'Blastingapps.xyz Converter'!J74))</f>
        <v>152.5</v>
      </c>
      <c r="H65" s="8">
        <f>(IF('Blastingapps.xyz Converter'!O74="","",'Blastingapps.xyz Converter'!O74))</f>
        <v>229</v>
      </c>
      <c r="I65" s="8" t="str">
        <f>(IF('Blastingapps.xyz Converter'!P74="","",'Blastingapps.xyz Converter'!P74))</f>
        <v>BUFFER</v>
      </c>
    </row>
    <row r="66" spans="1:9" x14ac:dyDescent="0.2">
      <c r="A66" s="8">
        <f>IF('Blastingapps.xyz Converter'!D75="","",'Blastingapps.xyz Converter'!D75)</f>
        <v>66</v>
      </c>
      <c r="B66" s="8">
        <f>(IF('Blastingapps.xyz Converter'!E75="","",'Blastingapps.xyz Converter'!E75))</f>
        <v>477862.79</v>
      </c>
      <c r="C66" s="8">
        <f>(IF('Blastingapps.xyz Converter'!F75="","",'Blastingapps.xyz Converter'!F75))</f>
        <v>6771486.7400000002</v>
      </c>
      <c r="D66" s="8">
        <f>(IF('Blastingapps.xyz Converter'!G75="","",'Blastingapps.xyz Converter'!G75))</f>
        <v>166.16645</v>
      </c>
      <c r="E66" s="8">
        <f>(IF($A66="","",'Blastingapps.xyz Converter'!H75))</f>
        <v>477862.79</v>
      </c>
      <c r="F66" s="8">
        <f>(IF($A66="","",'Blastingapps.xyz Converter'!I75))</f>
        <v>6771486.7400000002</v>
      </c>
      <c r="G66" s="8">
        <f>(IF($A66="","",'Blastingapps.xyz Converter'!J75))</f>
        <v>152.50000000000009</v>
      </c>
      <c r="H66" s="8">
        <f>(IF('Blastingapps.xyz Converter'!O75="","",'Blastingapps.xyz Converter'!O75))</f>
        <v>230</v>
      </c>
      <c r="I66" s="8" t="str">
        <f>(IF('Blastingapps.xyz Converter'!P75="","",'Blastingapps.xyz Converter'!P75))</f>
        <v>BUFFER</v>
      </c>
    </row>
    <row r="67" spans="1:9" x14ac:dyDescent="0.2">
      <c r="A67" s="8">
        <f>IF('Blastingapps.xyz Converter'!D76="","",'Blastingapps.xyz Converter'!D76)</f>
        <v>67</v>
      </c>
      <c r="B67" s="8">
        <f>(IF('Blastingapps.xyz Converter'!E76="","",'Blastingapps.xyz Converter'!E76))</f>
        <v>477867.99</v>
      </c>
      <c r="C67" s="8">
        <f>(IF('Blastingapps.xyz Converter'!F76="","",'Blastingapps.xyz Converter'!F76))</f>
        <v>6771486.7599999998</v>
      </c>
      <c r="D67" s="8">
        <f>(IF('Blastingapps.xyz Converter'!G76="","",'Blastingapps.xyz Converter'!G76))</f>
        <v>166.47018840000001</v>
      </c>
      <c r="E67" s="8">
        <f>(IF($A67="","",'Blastingapps.xyz Converter'!H76))</f>
        <v>477867.99</v>
      </c>
      <c r="F67" s="8">
        <f>(IF($A67="","",'Blastingapps.xyz Converter'!I76))</f>
        <v>6771486.7599999998</v>
      </c>
      <c r="G67" s="8">
        <f>(IF($A67="","",'Blastingapps.xyz Converter'!J76))</f>
        <v>152.5</v>
      </c>
      <c r="H67" s="8">
        <f>(IF('Blastingapps.xyz Converter'!O76="","",'Blastingapps.xyz Converter'!O76))</f>
        <v>231</v>
      </c>
      <c r="I67" s="8" t="str">
        <f>(IF('Blastingapps.xyz Converter'!P76="","",'Blastingapps.xyz Converter'!P76))</f>
        <v>BUFFER</v>
      </c>
    </row>
    <row r="68" spans="1:9" x14ac:dyDescent="0.2">
      <c r="A68" s="8">
        <f>IF('Blastingapps.xyz Converter'!D77="","",'Blastingapps.xyz Converter'!D77)</f>
        <v>68</v>
      </c>
      <c r="B68" s="8">
        <f>(IF('Blastingapps.xyz Converter'!E77="","",'Blastingapps.xyz Converter'!E77))</f>
        <v>477873.19</v>
      </c>
      <c r="C68" s="8">
        <f>(IF('Blastingapps.xyz Converter'!F77="","",'Blastingapps.xyz Converter'!F77))</f>
        <v>6771486.7800000003</v>
      </c>
      <c r="D68" s="8">
        <f>(IF('Blastingapps.xyz Converter'!G77="","",'Blastingapps.xyz Converter'!G77))</f>
        <v>165.87616940000001</v>
      </c>
      <c r="E68" s="8">
        <f>(IF($A68="","",'Blastingapps.xyz Converter'!H77))</f>
        <v>477873.19</v>
      </c>
      <c r="F68" s="8">
        <f>(IF($A68="","",'Blastingapps.xyz Converter'!I77))</f>
        <v>6771486.7800000003</v>
      </c>
      <c r="G68" s="8">
        <f>(IF($A68="","",'Blastingapps.xyz Converter'!J77))</f>
        <v>152.5</v>
      </c>
      <c r="H68" s="8">
        <f>(IF('Blastingapps.xyz Converter'!O77="","",'Blastingapps.xyz Converter'!O77))</f>
        <v>232</v>
      </c>
      <c r="I68" s="8" t="str">
        <f>(IF('Blastingapps.xyz Converter'!P77="","",'Blastingapps.xyz Converter'!P77))</f>
        <v>BUFFER</v>
      </c>
    </row>
    <row r="69" spans="1:9" x14ac:dyDescent="0.2">
      <c r="A69" s="8">
        <f>IF('Blastingapps.xyz Converter'!D78="","",'Blastingapps.xyz Converter'!D78)</f>
        <v>69</v>
      </c>
      <c r="B69" s="8">
        <f>(IF('Blastingapps.xyz Converter'!E78="","",'Blastingapps.xyz Converter'!E78))</f>
        <v>477878.39</v>
      </c>
      <c r="C69" s="8">
        <f>(IF('Blastingapps.xyz Converter'!F78="","",'Blastingapps.xyz Converter'!F78))</f>
        <v>6771486.7999999998</v>
      </c>
      <c r="D69" s="8">
        <f>(IF('Blastingapps.xyz Converter'!G78="","",'Blastingapps.xyz Converter'!G78))</f>
        <v>166.05934859999999</v>
      </c>
      <c r="E69" s="8">
        <f>(IF($A69="","",'Blastingapps.xyz Converter'!H78))</f>
        <v>477878.39</v>
      </c>
      <c r="F69" s="8">
        <f>(IF($A69="","",'Blastingapps.xyz Converter'!I78))</f>
        <v>6771486.7999999998</v>
      </c>
      <c r="G69" s="8">
        <f>(IF($A69="","",'Blastingapps.xyz Converter'!J78))</f>
        <v>152.50000000000009</v>
      </c>
      <c r="H69" s="8">
        <f>(IF('Blastingapps.xyz Converter'!O78="","",'Blastingapps.xyz Converter'!O78))</f>
        <v>233</v>
      </c>
      <c r="I69" s="8" t="str">
        <f>(IF('Blastingapps.xyz Converter'!P78="","",'Blastingapps.xyz Converter'!P78))</f>
        <v>BUFFER</v>
      </c>
    </row>
    <row r="70" spans="1:9" x14ac:dyDescent="0.2">
      <c r="A70" s="8">
        <f>IF('Blastingapps.xyz Converter'!D79="","",'Blastingapps.xyz Converter'!D79)</f>
        <v>70</v>
      </c>
      <c r="B70" s="8">
        <f>(IF('Blastingapps.xyz Converter'!E79="","",'Blastingapps.xyz Converter'!E79))</f>
        <v>477883.59</v>
      </c>
      <c r="C70" s="8">
        <f>(IF('Blastingapps.xyz Converter'!F79="","",'Blastingapps.xyz Converter'!F79))</f>
        <v>6771486.8200000003</v>
      </c>
      <c r="D70" s="8">
        <f>(IF('Blastingapps.xyz Converter'!G79="","",'Blastingapps.xyz Converter'!G79))</f>
        <v>166.47111000000001</v>
      </c>
      <c r="E70" s="8">
        <f>(IF($A70="","",'Blastingapps.xyz Converter'!H79))</f>
        <v>477883.59</v>
      </c>
      <c r="F70" s="8">
        <f>(IF($A70="","",'Blastingapps.xyz Converter'!I79))</f>
        <v>6771486.8200000003</v>
      </c>
      <c r="G70" s="8">
        <f>(IF($A70="","",'Blastingapps.xyz Converter'!J79))</f>
        <v>152.5</v>
      </c>
      <c r="H70" s="8">
        <f>(IF('Blastingapps.xyz Converter'!O79="","",'Blastingapps.xyz Converter'!O79))</f>
        <v>234</v>
      </c>
      <c r="I70" s="8" t="str">
        <f>(IF('Blastingapps.xyz Converter'!P79="","",'Blastingapps.xyz Converter'!P79))</f>
        <v>BUFFER</v>
      </c>
    </row>
    <row r="71" spans="1:9" x14ac:dyDescent="0.2">
      <c r="A71" s="8">
        <f>IF('Blastingapps.xyz Converter'!D80="","",'Blastingapps.xyz Converter'!D80)</f>
        <v>71</v>
      </c>
      <c r="B71" s="8">
        <f>(IF('Blastingapps.xyz Converter'!E80="","",'Blastingapps.xyz Converter'!E80))</f>
        <v>477888.79</v>
      </c>
      <c r="C71" s="8">
        <f>(IF('Blastingapps.xyz Converter'!F80="","",'Blastingapps.xyz Converter'!F80))</f>
        <v>6771486.8399999999</v>
      </c>
      <c r="D71" s="8">
        <f>(IF('Blastingapps.xyz Converter'!G80="","",'Blastingapps.xyz Converter'!G80))</f>
        <v>165.8433173</v>
      </c>
      <c r="E71" s="8">
        <f>(IF($A71="","",'Blastingapps.xyz Converter'!H80))</f>
        <v>477888.79</v>
      </c>
      <c r="F71" s="8">
        <f>(IF($A71="","",'Blastingapps.xyz Converter'!I80))</f>
        <v>6771486.8399999999</v>
      </c>
      <c r="G71" s="8">
        <f>(IF($A71="","",'Blastingapps.xyz Converter'!J80))</f>
        <v>152.50000000000009</v>
      </c>
      <c r="H71" s="8">
        <f>(IF('Blastingapps.xyz Converter'!O80="","",'Blastingapps.xyz Converter'!O80))</f>
        <v>235</v>
      </c>
      <c r="I71" s="8" t="str">
        <f>(IF('Blastingapps.xyz Converter'!P80="","",'Blastingapps.xyz Converter'!P80))</f>
        <v>BUFFER</v>
      </c>
    </row>
    <row r="72" spans="1:9" x14ac:dyDescent="0.2">
      <c r="A72" s="8">
        <f>IF('Blastingapps.xyz Converter'!D81="","",'Blastingapps.xyz Converter'!D81)</f>
        <v>72</v>
      </c>
      <c r="B72" s="8">
        <f>(IF('Blastingapps.xyz Converter'!E81="","",'Blastingapps.xyz Converter'!E81))</f>
        <v>477893.99</v>
      </c>
      <c r="C72" s="8">
        <f>(IF('Blastingapps.xyz Converter'!F81="","",'Blastingapps.xyz Converter'!F81))</f>
        <v>6771486.8600000003</v>
      </c>
      <c r="D72" s="8">
        <f>(IF('Blastingapps.xyz Converter'!G81="","",'Blastingapps.xyz Converter'!G81))</f>
        <v>166.50449639999999</v>
      </c>
      <c r="E72" s="8">
        <f>(IF($A72="","",'Blastingapps.xyz Converter'!H81))</f>
        <v>477893.99</v>
      </c>
      <c r="F72" s="8">
        <f>(IF($A72="","",'Blastingapps.xyz Converter'!I81))</f>
        <v>6771486.8600000003</v>
      </c>
      <c r="G72" s="8">
        <f>(IF($A72="","",'Blastingapps.xyz Converter'!J81))</f>
        <v>152.50000000000009</v>
      </c>
      <c r="H72" s="8">
        <f>(IF('Blastingapps.xyz Converter'!O81="","",'Blastingapps.xyz Converter'!O81))</f>
        <v>236</v>
      </c>
      <c r="I72" s="8" t="str">
        <f>(IF('Blastingapps.xyz Converter'!P81="","",'Blastingapps.xyz Converter'!P81))</f>
        <v>BUFFER</v>
      </c>
    </row>
    <row r="73" spans="1:9" x14ac:dyDescent="0.2">
      <c r="A73" s="8">
        <f>IF('Blastingapps.xyz Converter'!D82="","",'Blastingapps.xyz Converter'!D82)</f>
        <v>73</v>
      </c>
      <c r="B73" s="8">
        <f>(IF('Blastingapps.xyz Converter'!E82="","",'Blastingapps.xyz Converter'!E82))</f>
        <v>477898.26</v>
      </c>
      <c r="C73" s="8">
        <f>(IF('Blastingapps.xyz Converter'!F82="","",'Blastingapps.xyz Converter'!F82))</f>
        <v>6771486.8700000001</v>
      </c>
      <c r="D73" s="8">
        <f>(IF('Blastingapps.xyz Converter'!G82="","",'Blastingapps.xyz Converter'!G82))</f>
        <v>166.57823300000001</v>
      </c>
      <c r="E73" s="8">
        <f>(IF($A73="","",'Blastingapps.xyz Converter'!H82))</f>
        <v>477898.26</v>
      </c>
      <c r="F73" s="8">
        <f>(IF($A73="","",'Blastingapps.xyz Converter'!I82))</f>
        <v>6771486.8700000001</v>
      </c>
      <c r="G73" s="8">
        <f>(IF($A73="","",'Blastingapps.xyz Converter'!J82))</f>
        <v>152.5</v>
      </c>
      <c r="H73" s="8">
        <f>(IF('Blastingapps.xyz Converter'!O82="","",'Blastingapps.xyz Converter'!O82))</f>
        <v>237</v>
      </c>
      <c r="I73" s="8" t="str">
        <f>(IF('Blastingapps.xyz Converter'!P82="","",'Blastingapps.xyz Converter'!P82))</f>
        <v>BUFFER</v>
      </c>
    </row>
    <row r="74" spans="1:9" x14ac:dyDescent="0.2">
      <c r="A74" s="8">
        <f>IF('Blastingapps.xyz Converter'!D83="","",'Blastingapps.xyz Converter'!D83)</f>
        <v>74</v>
      </c>
      <c r="B74" s="8">
        <f>(IF('Blastingapps.xyz Converter'!E83="","",'Blastingapps.xyz Converter'!E83))</f>
        <v>477902.84</v>
      </c>
      <c r="C74" s="8">
        <f>(IF('Blastingapps.xyz Converter'!F83="","",'Blastingapps.xyz Converter'!F83))</f>
        <v>6771486.0199999996</v>
      </c>
      <c r="D74" s="8">
        <f>(IF('Blastingapps.xyz Converter'!G83="","",'Blastingapps.xyz Converter'!G83))</f>
        <v>165.9749319</v>
      </c>
      <c r="E74" s="8">
        <f>(IF($A74="","",'Blastingapps.xyz Converter'!H83))</f>
        <v>477902.84</v>
      </c>
      <c r="F74" s="8">
        <f>(IF($A74="","",'Blastingapps.xyz Converter'!I83))</f>
        <v>6771486.0199999996</v>
      </c>
      <c r="G74" s="8">
        <f>(IF($A74="","",'Blastingapps.xyz Converter'!J83))</f>
        <v>152.5</v>
      </c>
      <c r="H74" s="8">
        <f>(IF('Blastingapps.xyz Converter'!O83="","",'Blastingapps.xyz Converter'!O83))</f>
        <v>238</v>
      </c>
      <c r="I74" s="8" t="str">
        <f>(IF('Blastingapps.xyz Converter'!P83="","",'Blastingapps.xyz Converter'!P83))</f>
        <v>BUFFER</v>
      </c>
    </row>
    <row r="75" spans="1:9" x14ac:dyDescent="0.2">
      <c r="A75" s="8">
        <f>IF('Blastingapps.xyz Converter'!D84="","",'Blastingapps.xyz Converter'!D84)</f>
        <v>75</v>
      </c>
      <c r="B75" s="8">
        <f>(IF('Blastingapps.xyz Converter'!E84="","",'Blastingapps.xyz Converter'!E84))</f>
        <v>477906.82</v>
      </c>
      <c r="C75" s="8">
        <f>(IF('Blastingapps.xyz Converter'!F84="","",'Blastingapps.xyz Converter'!F84))</f>
        <v>6771485.4900000002</v>
      </c>
      <c r="D75" s="8">
        <f>(IF('Blastingapps.xyz Converter'!G84="","",'Blastingapps.xyz Converter'!G84))</f>
        <v>166.4784544</v>
      </c>
      <c r="E75" s="8">
        <f>(IF($A75="","",'Blastingapps.xyz Converter'!H84))</f>
        <v>477906.82</v>
      </c>
      <c r="F75" s="8">
        <f>(IF($A75="","",'Blastingapps.xyz Converter'!I84))</f>
        <v>6771485.4900000002</v>
      </c>
      <c r="G75" s="8">
        <f>(IF($A75="","",'Blastingapps.xyz Converter'!J84))</f>
        <v>152.5</v>
      </c>
      <c r="H75" s="8">
        <f>(IF('Blastingapps.xyz Converter'!O84="","",'Blastingapps.xyz Converter'!O84))</f>
        <v>239</v>
      </c>
      <c r="I75" s="8" t="str">
        <f>(IF('Blastingapps.xyz Converter'!P84="","",'Blastingapps.xyz Converter'!P84))</f>
        <v>BUFFER</v>
      </c>
    </row>
    <row r="76" spans="1:9" x14ac:dyDescent="0.2">
      <c r="A76" s="8">
        <f>IF('Blastingapps.xyz Converter'!D85="","",'Blastingapps.xyz Converter'!D85)</f>
        <v>76</v>
      </c>
      <c r="B76" s="8">
        <f>(IF('Blastingapps.xyz Converter'!E85="","",'Blastingapps.xyz Converter'!E85))</f>
        <v>477906.78</v>
      </c>
      <c r="C76" s="8">
        <f>(IF('Blastingapps.xyz Converter'!F85="","",'Blastingapps.xyz Converter'!F85))</f>
        <v>6771482.4100000001</v>
      </c>
      <c r="D76" s="8">
        <f>(IF('Blastingapps.xyz Converter'!G85="","",'Blastingapps.xyz Converter'!G85))</f>
        <v>166.54689289999999</v>
      </c>
      <c r="E76" s="8">
        <f>(IF($A76="","",'Blastingapps.xyz Converter'!H85))</f>
        <v>477906.78</v>
      </c>
      <c r="F76" s="8">
        <f>(IF($A76="","",'Blastingapps.xyz Converter'!I85))</f>
        <v>6771482.4100000001</v>
      </c>
      <c r="G76" s="8">
        <f>(IF($A76="","",'Blastingapps.xyz Converter'!J85))</f>
        <v>152.50000000000009</v>
      </c>
      <c r="H76" s="8">
        <f>(IF('Blastingapps.xyz Converter'!O85="","",'Blastingapps.xyz Converter'!O85))</f>
        <v>240</v>
      </c>
      <c r="I76" s="8" t="str">
        <f>(IF('Blastingapps.xyz Converter'!P85="","",'Blastingapps.xyz Converter'!P85))</f>
        <v>BUFFER</v>
      </c>
    </row>
    <row r="77" spans="1:9" x14ac:dyDescent="0.2">
      <c r="A77" s="8">
        <f>IF('Blastingapps.xyz Converter'!D86="","",'Blastingapps.xyz Converter'!D86)</f>
        <v>77</v>
      </c>
      <c r="B77" s="8">
        <f>(IF('Blastingapps.xyz Converter'!E86="","",'Blastingapps.xyz Converter'!E86))</f>
        <v>477901.67</v>
      </c>
      <c r="C77" s="8">
        <f>(IF('Blastingapps.xyz Converter'!F86="","",'Blastingapps.xyz Converter'!F86))</f>
        <v>6771482.4000000004</v>
      </c>
      <c r="D77" s="8">
        <f>(IF('Blastingapps.xyz Converter'!G86="","",'Blastingapps.xyz Converter'!G86))</f>
        <v>165.97579909999999</v>
      </c>
      <c r="E77" s="8">
        <f>(IF($A77="","",'Blastingapps.xyz Converter'!H86))</f>
        <v>477901.67</v>
      </c>
      <c r="F77" s="8">
        <f>(IF($A77="","",'Blastingapps.xyz Converter'!I86))</f>
        <v>6771482.4000000004</v>
      </c>
      <c r="G77" s="8">
        <f>(IF($A77="","",'Blastingapps.xyz Converter'!J86))</f>
        <v>152.50000000000009</v>
      </c>
      <c r="H77" s="8">
        <f>(IF('Blastingapps.xyz Converter'!O86="","",'Blastingapps.xyz Converter'!O86))</f>
        <v>241</v>
      </c>
      <c r="I77" s="8" t="str">
        <f>(IF('Blastingapps.xyz Converter'!P86="","",'Blastingapps.xyz Converter'!P86))</f>
        <v>BUFFER</v>
      </c>
    </row>
    <row r="78" spans="1:9" x14ac:dyDescent="0.2">
      <c r="A78" s="8">
        <f>IF('Blastingapps.xyz Converter'!D87="","",'Blastingapps.xyz Converter'!D87)</f>
        <v>78</v>
      </c>
      <c r="B78" s="8">
        <f>(IF('Blastingapps.xyz Converter'!E87="","",'Blastingapps.xyz Converter'!E87))</f>
        <v>477896.61</v>
      </c>
      <c r="C78" s="8">
        <f>(IF('Blastingapps.xyz Converter'!F87="","",'Blastingapps.xyz Converter'!F87))</f>
        <v>6771482.3700000001</v>
      </c>
      <c r="D78" s="8">
        <f>(IF('Blastingapps.xyz Converter'!G87="","",'Blastingapps.xyz Converter'!G87))</f>
        <v>166.18260839999999</v>
      </c>
      <c r="E78" s="8">
        <f>(IF($A78="","",'Blastingapps.xyz Converter'!H87))</f>
        <v>477896.61</v>
      </c>
      <c r="F78" s="8">
        <f>(IF($A78="","",'Blastingapps.xyz Converter'!I87))</f>
        <v>6771482.3700000001</v>
      </c>
      <c r="G78" s="8">
        <f>(IF($A78="","",'Blastingapps.xyz Converter'!J87))</f>
        <v>152.50000000000009</v>
      </c>
      <c r="H78" s="8">
        <f>(IF('Blastingapps.xyz Converter'!O87="","",'Blastingapps.xyz Converter'!O87))</f>
        <v>242</v>
      </c>
      <c r="I78" s="8" t="str">
        <f>(IF('Blastingapps.xyz Converter'!P87="","",'Blastingapps.xyz Converter'!P87))</f>
        <v>BUFFER</v>
      </c>
    </row>
    <row r="79" spans="1:9" x14ac:dyDescent="0.2">
      <c r="A79" s="8">
        <f>IF('Blastingapps.xyz Converter'!D88="","",'Blastingapps.xyz Converter'!D88)</f>
        <v>79</v>
      </c>
      <c r="B79" s="8">
        <f>(IF('Blastingapps.xyz Converter'!E88="","",'Blastingapps.xyz Converter'!E88))</f>
        <v>477891.41</v>
      </c>
      <c r="C79" s="8">
        <f>(IF('Blastingapps.xyz Converter'!F88="","",'Blastingapps.xyz Converter'!F88))</f>
        <v>6771482.3499999996</v>
      </c>
      <c r="D79" s="8">
        <f>(IF('Blastingapps.xyz Converter'!G88="","",'Blastingapps.xyz Converter'!G88))</f>
        <v>166.46061520000001</v>
      </c>
      <c r="E79" s="8">
        <f>(IF($A79="","",'Blastingapps.xyz Converter'!H88))</f>
        <v>477891.41</v>
      </c>
      <c r="F79" s="8">
        <f>(IF($A79="","",'Blastingapps.xyz Converter'!I88))</f>
        <v>6771482.3499999996</v>
      </c>
      <c r="G79" s="8">
        <f>(IF($A79="","",'Blastingapps.xyz Converter'!J88))</f>
        <v>152.5</v>
      </c>
      <c r="H79" s="8">
        <f>(IF('Blastingapps.xyz Converter'!O88="","",'Blastingapps.xyz Converter'!O88))</f>
        <v>243</v>
      </c>
      <c r="I79" s="8" t="str">
        <f>(IF('Blastingapps.xyz Converter'!P88="","",'Blastingapps.xyz Converter'!P88))</f>
        <v>BUFFER</v>
      </c>
    </row>
    <row r="80" spans="1:9" x14ac:dyDescent="0.2">
      <c r="A80" s="8">
        <f>IF('Blastingapps.xyz Converter'!D89="","",'Blastingapps.xyz Converter'!D89)</f>
        <v>80</v>
      </c>
      <c r="B80" s="8">
        <f>(IF('Blastingapps.xyz Converter'!E89="","",'Blastingapps.xyz Converter'!E89))</f>
        <v>477886.21</v>
      </c>
      <c r="C80" s="8">
        <f>(IF('Blastingapps.xyz Converter'!F89="","",'Blastingapps.xyz Converter'!F89))</f>
        <v>6771482.3300000001</v>
      </c>
      <c r="D80" s="8">
        <f>(IF('Blastingapps.xyz Converter'!G89="","",'Blastingapps.xyz Converter'!G89))</f>
        <v>166.35609460000001</v>
      </c>
      <c r="E80" s="8">
        <f>(IF($A80="","",'Blastingapps.xyz Converter'!H89))</f>
        <v>477886.21</v>
      </c>
      <c r="F80" s="8">
        <f>(IF($A80="","",'Blastingapps.xyz Converter'!I89))</f>
        <v>6771482.3300000001</v>
      </c>
      <c r="G80" s="8">
        <f>(IF($A80="","",'Blastingapps.xyz Converter'!J89))</f>
        <v>152.5</v>
      </c>
      <c r="H80" s="8">
        <f>(IF('Blastingapps.xyz Converter'!O89="","",'Blastingapps.xyz Converter'!O89))</f>
        <v>244</v>
      </c>
      <c r="I80" s="8" t="str">
        <f>(IF('Blastingapps.xyz Converter'!P89="","",'Blastingapps.xyz Converter'!P89))</f>
        <v>BUFFER</v>
      </c>
    </row>
    <row r="81" spans="1:9" x14ac:dyDescent="0.2">
      <c r="A81" s="8">
        <f>IF('Blastingapps.xyz Converter'!D90="","",'Blastingapps.xyz Converter'!D90)</f>
        <v>81</v>
      </c>
      <c r="B81" s="8">
        <f>(IF('Blastingapps.xyz Converter'!E90="","",'Blastingapps.xyz Converter'!E90))</f>
        <v>477881.01</v>
      </c>
      <c r="C81" s="8">
        <f>(IF('Blastingapps.xyz Converter'!F90="","",'Blastingapps.xyz Converter'!F90))</f>
        <v>6771482.3099999996</v>
      </c>
      <c r="D81" s="8">
        <f>(IF('Blastingapps.xyz Converter'!G90="","",'Blastingapps.xyz Converter'!G90))</f>
        <v>166.0966023</v>
      </c>
      <c r="E81" s="8">
        <f>(IF($A81="","",'Blastingapps.xyz Converter'!H90))</f>
        <v>477881.01</v>
      </c>
      <c r="F81" s="8">
        <f>(IF($A81="","",'Blastingapps.xyz Converter'!I90))</f>
        <v>6771482.3099999996</v>
      </c>
      <c r="G81" s="8">
        <f>(IF($A81="","",'Blastingapps.xyz Converter'!J90))</f>
        <v>152.5</v>
      </c>
      <c r="H81" s="8">
        <f>(IF('Blastingapps.xyz Converter'!O90="","",'Blastingapps.xyz Converter'!O90))</f>
        <v>245</v>
      </c>
      <c r="I81" s="8" t="str">
        <f>(IF('Blastingapps.xyz Converter'!P90="","",'Blastingapps.xyz Converter'!P90))</f>
        <v>BUFFER</v>
      </c>
    </row>
    <row r="82" spans="1:9" x14ac:dyDescent="0.2">
      <c r="A82" s="8">
        <f>IF('Blastingapps.xyz Converter'!D91="","",'Blastingapps.xyz Converter'!D91)</f>
        <v>82</v>
      </c>
      <c r="B82" s="8">
        <f>(IF('Blastingapps.xyz Converter'!E91="","",'Blastingapps.xyz Converter'!E91))</f>
        <v>477875.81</v>
      </c>
      <c r="C82" s="8">
        <f>(IF('Blastingapps.xyz Converter'!F91="","",'Blastingapps.xyz Converter'!F91))</f>
        <v>6771482.29</v>
      </c>
      <c r="D82" s="8">
        <f>(IF('Blastingapps.xyz Converter'!G91="","",'Blastingapps.xyz Converter'!G91))</f>
        <v>166.061138</v>
      </c>
      <c r="E82" s="8">
        <f>(IF($A82="","",'Blastingapps.xyz Converter'!H91))</f>
        <v>477875.81</v>
      </c>
      <c r="F82" s="8">
        <f>(IF($A82="","",'Blastingapps.xyz Converter'!I91))</f>
        <v>6771482.29</v>
      </c>
      <c r="G82" s="8">
        <f>(IF($A82="","",'Blastingapps.xyz Converter'!J91))</f>
        <v>152.5</v>
      </c>
      <c r="H82" s="8">
        <f>(IF('Blastingapps.xyz Converter'!O91="","",'Blastingapps.xyz Converter'!O91))</f>
        <v>246</v>
      </c>
      <c r="I82" s="8" t="str">
        <f>(IF('Blastingapps.xyz Converter'!P91="","",'Blastingapps.xyz Converter'!P91))</f>
        <v>BUFFER</v>
      </c>
    </row>
    <row r="83" spans="1:9" x14ac:dyDescent="0.2">
      <c r="A83" s="8">
        <f>IF('Blastingapps.xyz Converter'!D92="","",'Blastingapps.xyz Converter'!D92)</f>
        <v>83</v>
      </c>
      <c r="B83" s="8">
        <f>(IF('Blastingapps.xyz Converter'!E92="","",'Blastingapps.xyz Converter'!E92))</f>
        <v>477870.61</v>
      </c>
      <c r="C83" s="8">
        <f>(IF('Blastingapps.xyz Converter'!F92="","",'Blastingapps.xyz Converter'!F92))</f>
        <v>6771482.2699999996</v>
      </c>
      <c r="D83" s="8">
        <f>(IF('Blastingapps.xyz Converter'!G92="","",'Blastingapps.xyz Converter'!G92))</f>
        <v>166.46190910000001</v>
      </c>
      <c r="E83" s="8">
        <f>(IF($A83="","",'Blastingapps.xyz Converter'!H92))</f>
        <v>477870.61</v>
      </c>
      <c r="F83" s="8">
        <f>(IF($A83="","",'Blastingapps.xyz Converter'!I92))</f>
        <v>6771482.2699999996</v>
      </c>
      <c r="G83" s="8">
        <f>(IF($A83="","",'Blastingapps.xyz Converter'!J92))</f>
        <v>152.5</v>
      </c>
      <c r="H83" s="8">
        <f>(IF('Blastingapps.xyz Converter'!O92="","",'Blastingapps.xyz Converter'!O92))</f>
        <v>247</v>
      </c>
      <c r="I83" s="8" t="str">
        <f>(IF('Blastingapps.xyz Converter'!P92="","",'Blastingapps.xyz Converter'!P92))</f>
        <v>BUFFER</v>
      </c>
    </row>
    <row r="84" spans="1:9" x14ac:dyDescent="0.2">
      <c r="A84" s="8">
        <f>IF('Blastingapps.xyz Converter'!D93="","",'Blastingapps.xyz Converter'!D93)</f>
        <v>84</v>
      </c>
      <c r="B84" s="8">
        <f>(IF('Blastingapps.xyz Converter'!E93="","",'Blastingapps.xyz Converter'!E93))</f>
        <v>477865.41</v>
      </c>
      <c r="C84" s="8">
        <f>(IF('Blastingapps.xyz Converter'!F93="","",'Blastingapps.xyz Converter'!F93))</f>
        <v>6771482.25</v>
      </c>
      <c r="D84" s="8">
        <f>(IF('Blastingapps.xyz Converter'!G93="","",'Blastingapps.xyz Converter'!G93))</f>
        <v>165.85427960000001</v>
      </c>
      <c r="E84" s="8">
        <f>(IF($A84="","",'Blastingapps.xyz Converter'!H93))</f>
        <v>477865.41</v>
      </c>
      <c r="F84" s="8">
        <f>(IF($A84="","",'Blastingapps.xyz Converter'!I93))</f>
        <v>6771482.25</v>
      </c>
      <c r="G84" s="8">
        <f>(IF($A84="","",'Blastingapps.xyz Converter'!J93))</f>
        <v>152.5</v>
      </c>
      <c r="H84" s="8">
        <f>(IF('Blastingapps.xyz Converter'!O93="","",'Blastingapps.xyz Converter'!O93))</f>
        <v>248</v>
      </c>
      <c r="I84" s="8" t="str">
        <f>(IF('Blastingapps.xyz Converter'!P93="","",'Blastingapps.xyz Converter'!P93))</f>
        <v>BUFFER</v>
      </c>
    </row>
    <row r="85" spans="1:9" x14ac:dyDescent="0.2">
      <c r="A85" s="8">
        <f>IF('Blastingapps.xyz Converter'!D94="","",'Blastingapps.xyz Converter'!D94)</f>
        <v>85</v>
      </c>
      <c r="B85" s="8">
        <f>(IF('Blastingapps.xyz Converter'!E94="","",'Blastingapps.xyz Converter'!E94))</f>
        <v>477860.46</v>
      </c>
      <c r="C85" s="8">
        <f>(IF('Blastingapps.xyz Converter'!F94="","",'Blastingapps.xyz Converter'!F94))</f>
        <v>6771482.6600000001</v>
      </c>
      <c r="D85" s="8">
        <f>(IF('Blastingapps.xyz Converter'!G94="","",'Blastingapps.xyz Converter'!G94))</f>
        <v>166.4495264</v>
      </c>
      <c r="E85" s="8">
        <f>(IF($A85="","",'Blastingapps.xyz Converter'!H94))</f>
        <v>477860.46</v>
      </c>
      <c r="F85" s="8">
        <f>(IF($A85="","",'Blastingapps.xyz Converter'!I94))</f>
        <v>6771482.6600000001</v>
      </c>
      <c r="G85" s="8">
        <f>(IF($A85="","",'Blastingapps.xyz Converter'!J94))</f>
        <v>152.50000000000009</v>
      </c>
      <c r="H85" s="8">
        <f>(IF('Blastingapps.xyz Converter'!O94="","",'Blastingapps.xyz Converter'!O94))</f>
        <v>249</v>
      </c>
      <c r="I85" s="8" t="str">
        <f>(IF('Blastingapps.xyz Converter'!P94="","",'Blastingapps.xyz Converter'!P94))</f>
        <v>BUFFER</v>
      </c>
    </row>
    <row r="86" spans="1:9" x14ac:dyDescent="0.2">
      <c r="A86" s="8">
        <f>IF('Blastingapps.xyz Converter'!D95="","",'Blastingapps.xyz Converter'!D95)</f>
        <v>86</v>
      </c>
      <c r="B86" s="8">
        <f>(IF('Blastingapps.xyz Converter'!E95="","",'Blastingapps.xyz Converter'!E95))</f>
        <v>477855.01</v>
      </c>
      <c r="C86" s="8">
        <f>(IF('Blastingapps.xyz Converter'!F95="","",'Blastingapps.xyz Converter'!F95))</f>
        <v>6771482.2000000002</v>
      </c>
      <c r="D86" s="8">
        <f>(IF('Blastingapps.xyz Converter'!G95="","",'Blastingapps.xyz Converter'!G95))</f>
        <v>166.11828259999999</v>
      </c>
      <c r="E86" s="8">
        <f>(IF($A86="","",'Blastingapps.xyz Converter'!H95))</f>
        <v>477855.01</v>
      </c>
      <c r="F86" s="8">
        <f>(IF($A86="","",'Blastingapps.xyz Converter'!I95))</f>
        <v>6771482.2000000002</v>
      </c>
      <c r="G86" s="8">
        <f>(IF($A86="","",'Blastingapps.xyz Converter'!J95))</f>
        <v>152.50000000000009</v>
      </c>
      <c r="H86" s="8">
        <f>(IF('Blastingapps.xyz Converter'!O95="","",'Blastingapps.xyz Converter'!O95))</f>
        <v>250</v>
      </c>
      <c r="I86" s="8" t="str">
        <f>(IF('Blastingapps.xyz Converter'!P95="","",'Blastingapps.xyz Converter'!P95))</f>
        <v>BUFFER</v>
      </c>
    </row>
    <row r="87" spans="1:9" x14ac:dyDescent="0.2">
      <c r="A87" s="8">
        <f>IF('Blastingapps.xyz Converter'!D96="","",'Blastingapps.xyz Converter'!D96)</f>
        <v>87</v>
      </c>
      <c r="B87" s="8">
        <f>(IF('Blastingapps.xyz Converter'!E96="","",'Blastingapps.xyz Converter'!E96))</f>
        <v>477850.55</v>
      </c>
      <c r="C87" s="8">
        <f>(IF('Blastingapps.xyz Converter'!F96="","",'Blastingapps.xyz Converter'!F96))</f>
        <v>6771482.1799999997</v>
      </c>
      <c r="D87" s="8">
        <f>(IF('Blastingapps.xyz Converter'!G96="","",'Blastingapps.xyz Converter'!G96))</f>
        <v>165.89910939999999</v>
      </c>
      <c r="E87" s="8">
        <f>(IF($A87="","",'Blastingapps.xyz Converter'!H96))</f>
        <v>477850.55</v>
      </c>
      <c r="F87" s="8">
        <f>(IF($A87="","",'Blastingapps.xyz Converter'!I96))</f>
        <v>6771482.1799999997</v>
      </c>
      <c r="G87" s="8">
        <f>(IF($A87="","",'Blastingapps.xyz Converter'!J96))</f>
        <v>152.50000000000009</v>
      </c>
      <c r="H87" s="8">
        <f>(IF('Blastingapps.xyz Converter'!O96="","",'Blastingapps.xyz Converter'!O96))</f>
        <v>251</v>
      </c>
      <c r="I87" s="8" t="str">
        <f>(IF('Blastingapps.xyz Converter'!P96="","",'Blastingapps.xyz Converter'!P96))</f>
        <v>BUFFER</v>
      </c>
    </row>
    <row r="88" spans="1:9" x14ac:dyDescent="0.2">
      <c r="A88" s="8">
        <f>IF('Blastingapps.xyz Converter'!D97="","",'Blastingapps.xyz Converter'!D97)</f>
        <v>88</v>
      </c>
      <c r="B88" s="8">
        <f>(IF('Blastingapps.xyz Converter'!E97="","",'Blastingapps.xyz Converter'!E97))</f>
        <v>477846.09</v>
      </c>
      <c r="C88" s="8">
        <f>(IF('Blastingapps.xyz Converter'!F97="","",'Blastingapps.xyz Converter'!F97))</f>
        <v>6771482.1699999999</v>
      </c>
      <c r="D88" s="8">
        <f>(IF('Blastingapps.xyz Converter'!G97="","",'Blastingapps.xyz Converter'!G97))</f>
        <v>166.3992259</v>
      </c>
      <c r="E88" s="8">
        <f>(IF($A88="","",'Blastingapps.xyz Converter'!H97))</f>
        <v>477846.09</v>
      </c>
      <c r="F88" s="8">
        <f>(IF($A88="","",'Blastingapps.xyz Converter'!I97))</f>
        <v>6771482.1699999999</v>
      </c>
      <c r="G88" s="8">
        <f>(IF($A88="","",'Blastingapps.xyz Converter'!J97))</f>
        <v>152.5</v>
      </c>
      <c r="H88" s="8">
        <f>(IF('Blastingapps.xyz Converter'!O97="","",'Blastingapps.xyz Converter'!O97))</f>
        <v>252</v>
      </c>
      <c r="I88" s="8" t="str">
        <f>(IF('Blastingapps.xyz Converter'!P97="","",'Blastingapps.xyz Converter'!P97))</f>
        <v>BUFFER</v>
      </c>
    </row>
    <row r="89" spans="1:9" x14ac:dyDescent="0.2">
      <c r="A89" s="8">
        <f>IF('Blastingapps.xyz Converter'!D98="","",'Blastingapps.xyz Converter'!D98)</f>
        <v>89</v>
      </c>
      <c r="B89" s="8">
        <f>(IF('Blastingapps.xyz Converter'!E98="","",'Blastingapps.xyz Converter'!E98))</f>
        <v>477841.64</v>
      </c>
      <c r="C89" s="8">
        <f>(IF('Blastingapps.xyz Converter'!F98="","",'Blastingapps.xyz Converter'!F98))</f>
        <v>6771482.1500000004</v>
      </c>
      <c r="D89" s="8">
        <f>(IF('Blastingapps.xyz Converter'!G98="","",'Blastingapps.xyz Converter'!G98))</f>
        <v>166.18136229999999</v>
      </c>
      <c r="E89" s="8">
        <f>(IF($A89="","",'Blastingapps.xyz Converter'!H98))</f>
        <v>477841.64</v>
      </c>
      <c r="F89" s="8">
        <f>(IF($A89="","",'Blastingapps.xyz Converter'!I98))</f>
        <v>6771482.1500000004</v>
      </c>
      <c r="G89" s="8">
        <f>(IF($A89="","",'Blastingapps.xyz Converter'!J98))</f>
        <v>152.50000000000009</v>
      </c>
      <c r="H89" s="8">
        <f>(IF('Blastingapps.xyz Converter'!O98="","",'Blastingapps.xyz Converter'!O98))</f>
        <v>253</v>
      </c>
      <c r="I89" s="8" t="str">
        <f>(IF('Blastingapps.xyz Converter'!P98="","",'Blastingapps.xyz Converter'!P98))</f>
        <v>BUFFER</v>
      </c>
    </row>
    <row r="90" spans="1:9" x14ac:dyDescent="0.2">
      <c r="A90" s="8">
        <f>IF('Blastingapps.xyz Converter'!D99="","",'Blastingapps.xyz Converter'!D99)</f>
        <v>90</v>
      </c>
      <c r="B90" s="8">
        <f>(IF('Blastingapps.xyz Converter'!E99="","",'Blastingapps.xyz Converter'!E99))</f>
        <v>477841.73</v>
      </c>
      <c r="C90" s="8">
        <f>(IF('Blastingapps.xyz Converter'!F99="","",'Blastingapps.xyz Converter'!F99))</f>
        <v>6771477.9299999997</v>
      </c>
      <c r="D90" s="8">
        <f>(IF('Blastingapps.xyz Converter'!G99="","",'Blastingapps.xyz Converter'!G99))</f>
        <v>166.5233288</v>
      </c>
      <c r="E90" s="8">
        <f>(IF($A90="","",'Blastingapps.xyz Converter'!H99))</f>
        <v>477841.73</v>
      </c>
      <c r="F90" s="8">
        <f>(IF($A90="","",'Blastingapps.xyz Converter'!I99))</f>
        <v>6771477.9299999997</v>
      </c>
      <c r="G90" s="8">
        <f>(IF($A90="","",'Blastingapps.xyz Converter'!J99))</f>
        <v>152.5</v>
      </c>
      <c r="H90" s="8">
        <f>(IF('Blastingapps.xyz Converter'!O99="","",'Blastingapps.xyz Converter'!O99))</f>
        <v>254</v>
      </c>
      <c r="I90" s="8" t="str">
        <f>(IF('Blastingapps.xyz Converter'!P99="","",'Blastingapps.xyz Converter'!P99))</f>
        <v>BUFFER</v>
      </c>
    </row>
    <row r="91" spans="1:9" x14ac:dyDescent="0.2">
      <c r="A91" s="8">
        <f>IF('Blastingapps.xyz Converter'!D100="","",'Blastingapps.xyz Converter'!D100)</f>
        <v>91</v>
      </c>
      <c r="B91" s="8">
        <f>(IF('Blastingapps.xyz Converter'!E100="","",'Blastingapps.xyz Converter'!E100))</f>
        <v>477847.23</v>
      </c>
      <c r="C91" s="8">
        <f>(IF('Blastingapps.xyz Converter'!F100="","",'Blastingapps.xyz Converter'!F100))</f>
        <v>6771477.6699999999</v>
      </c>
      <c r="D91" s="8">
        <f>(IF('Blastingapps.xyz Converter'!G100="","",'Blastingapps.xyz Converter'!G100))</f>
        <v>165.93153319999999</v>
      </c>
      <c r="E91" s="8">
        <f>(IF($A91="","",'Blastingapps.xyz Converter'!H100))</f>
        <v>477847.23</v>
      </c>
      <c r="F91" s="8">
        <f>(IF($A91="","",'Blastingapps.xyz Converter'!I100))</f>
        <v>6771477.6699999999</v>
      </c>
      <c r="G91" s="8">
        <f>(IF($A91="","",'Blastingapps.xyz Converter'!J100))</f>
        <v>152.50000000000009</v>
      </c>
      <c r="H91" s="8">
        <f>(IF('Blastingapps.xyz Converter'!O100="","",'Blastingapps.xyz Converter'!O100))</f>
        <v>255</v>
      </c>
      <c r="I91" s="8" t="str">
        <f>(IF('Blastingapps.xyz Converter'!P100="","",'Blastingapps.xyz Converter'!P100))</f>
        <v>BUFFER</v>
      </c>
    </row>
    <row r="92" spans="1:9" x14ac:dyDescent="0.2">
      <c r="A92" s="8">
        <f>IF('Blastingapps.xyz Converter'!D101="","",'Blastingapps.xyz Converter'!D101)</f>
        <v>92</v>
      </c>
      <c r="B92" s="8">
        <f>(IF('Blastingapps.xyz Converter'!E101="","",'Blastingapps.xyz Converter'!E101))</f>
        <v>477852.43</v>
      </c>
      <c r="C92" s="8">
        <f>(IF('Blastingapps.xyz Converter'!F101="","",'Blastingapps.xyz Converter'!F101))</f>
        <v>6771477.6900000004</v>
      </c>
      <c r="D92" s="8">
        <f>(IF('Blastingapps.xyz Converter'!G101="","",'Blastingapps.xyz Converter'!G101))</f>
        <v>165.84278499999999</v>
      </c>
      <c r="E92" s="8">
        <f>(IF($A92="","",'Blastingapps.xyz Converter'!H101))</f>
        <v>477852.43</v>
      </c>
      <c r="F92" s="8">
        <f>(IF($A92="","",'Blastingapps.xyz Converter'!I101))</f>
        <v>6771477.6900000004</v>
      </c>
      <c r="G92" s="8">
        <f>(IF($A92="","",'Blastingapps.xyz Converter'!J101))</f>
        <v>152.50000000000009</v>
      </c>
      <c r="H92" s="8">
        <f>(IF('Blastingapps.xyz Converter'!O101="","",'Blastingapps.xyz Converter'!O101))</f>
        <v>256</v>
      </c>
      <c r="I92" s="8" t="str">
        <f>(IF('Blastingapps.xyz Converter'!P101="","",'Blastingapps.xyz Converter'!P101))</f>
        <v>BUFFER</v>
      </c>
    </row>
    <row r="93" spans="1:9" x14ac:dyDescent="0.2">
      <c r="A93" s="8">
        <f>IF('Blastingapps.xyz Converter'!D102="","",'Blastingapps.xyz Converter'!D102)</f>
        <v>93</v>
      </c>
      <c r="B93" s="8">
        <f>(IF('Blastingapps.xyz Converter'!E102="","",'Blastingapps.xyz Converter'!E102))</f>
        <v>477857.63</v>
      </c>
      <c r="C93" s="8">
        <f>(IF('Blastingapps.xyz Converter'!F102="","",'Blastingapps.xyz Converter'!F102))</f>
        <v>6771477.71</v>
      </c>
      <c r="D93" s="8">
        <f>(IF('Blastingapps.xyz Converter'!G102="","",'Blastingapps.xyz Converter'!G102))</f>
        <v>166.0406883</v>
      </c>
      <c r="E93" s="8">
        <f>(IF($A93="","",'Blastingapps.xyz Converter'!H102))</f>
        <v>477857.63</v>
      </c>
      <c r="F93" s="8">
        <f>(IF($A93="","",'Blastingapps.xyz Converter'!I102))</f>
        <v>6771477.71</v>
      </c>
      <c r="G93" s="8">
        <f>(IF($A93="","",'Blastingapps.xyz Converter'!J102))</f>
        <v>152.5</v>
      </c>
      <c r="H93" s="8">
        <f>(IF('Blastingapps.xyz Converter'!O102="","",'Blastingapps.xyz Converter'!O102))</f>
        <v>257</v>
      </c>
      <c r="I93" s="8" t="str">
        <f>(IF('Blastingapps.xyz Converter'!P102="","",'Blastingapps.xyz Converter'!P102))</f>
        <v>BUFFER</v>
      </c>
    </row>
    <row r="94" spans="1:9" x14ac:dyDescent="0.2">
      <c r="A94" s="8">
        <f>IF('Blastingapps.xyz Converter'!D103="","",'Blastingapps.xyz Converter'!D103)</f>
        <v>94</v>
      </c>
      <c r="B94" s="8">
        <f>(IF('Blastingapps.xyz Converter'!E103="","",'Blastingapps.xyz Converter'!E103))</f>
        <v>477862.83</v>
      </c>
      <c r="C94" s="8">
        <f>(IF('Blastingapps.xyz Converter'!F103="","",'Blastingapps.xyz Converter'!F103))</f>
        <v>6771477.7400000002</v>
      </c>
      <c r="D94" s="8">
        <f>(IF('Blastingapps.xyz Converter'!G103="","",'Blastingapps.xyz Converter'!G103))</f>
        <v>166.30224010000001</v>
      </c>
      <c r="E94" s="8">
        <f>(IF($A94="","",'Blastingapps.xyz Converter'!H103))</f>
        <v>477862.83</v>
      </c>
      <c r="F94" s="8">
        <f>(IF($A94="","",'Blastingapps.xyz Converter'!I103))</f>
        <v>6771477.7400000002</v>
      </c>
      <c r="G94" s="8">
        <f>(IF($A94="","",'Blastingapps.xyz Converter'!J103))</f>
        <v>152.5</v>
      </c>
      <c r="H94" s="8">
        <f>(IF('Blastingapps.xyz Converter'!O103="","",'Blastingapps.xyz Converter'!O103))</f>
        <v>258</v>
      </c>
      <c r="I94" s="8" t="str">
        <f>(IF('Blastingapps.xyz Converter'!P103="","",'Blastingapps.xyz Converter'!P103))</f>
        <v>BUFFER</v>
      </c>
    </row>
    <row r="95" spans="1:9" x14ac:dyDescent="0.2">
      <c r="A95" s="8">
        <f>IF('Blastingapps.xyz Converter'!D104="","",'Blastingapps.xyz Converter'!D104)</f>
        <v>95</v>
      </c>
      <c r="B95" s="8">
        <f>(IF('Blastingapps.xyz Converter'!E104="","",'Blastingapps.xyz Converter'!E104))</f>
        <v>477868.03</v>
      </c>
      <c r="C95" s="8">
        <f>(IF('Blastingapps.xyz Converter'!F104="","",'Blastingapps.xyz Converter'!F104))</f>
        <v>6771477.7599999998</v>
      </c>
      <c r="D95" s="8">
        <f>(IF('Blastingapps.xyz Converter'!G104="","",'Blastingapps.xyz Converter'!G104))</f>
        <v>165.9551682</v>
      </c>
      <c r="E95" s="8">
        <f>(IF($A95="","",'Blastingapps.xyz Converter'!H104))</f>
        <v>477868.03</v>
      </c>
      <c r="F95" s="8">
        <f>(IF($A95="","",'Blastingapps.xyz Converter'!I104))</f>
        <v>6771477.7599999998</v>
      </c>
      <c r="G95" s="8">
        <f>(IF($A95="","",'Blastingapps.xyz Converter'!J104))</f>
        <v>152.5</v>
      </c>
      <c r="H95" s="8">
        <f>(IF('Blastingapps.xyz Converter'!O104="","",'Blastingapps.xyz Converter'!O104))</f>
        <v>259</v>
      </c>
      <c r="I95" s="8" t="str">
        <f>(IF('Blastingapps.xyz Converter'!P104="","",'Blastingapps.xyz Converter'!P104))</f>
        <v>BUFFER</v>
      </c>
    </row>
    <row r="96" spans="1:9" x14ac:dyDescent="0.2">
      <c r="A96" s="8">
        <f>IF('Blastingapps.xyz Converter'!D105="","",'Blastingapps.xyz Converter'!D105)</f>
        <v>96</v>
      </c>
      <c r="B96" s="8">
        <f>(IF('Blastingapps.xyz Converter'!E105="","",'Blastingapps.xyz Converter'!E105))</f>
        <v>477873.23</v>
      </c>
      <c r="C96" s="8">
        <f>(IF('Blastingapps.xyz Converter'!F105="","",'Blastingapps.xyz Converter'!F105))</f>
        <v>6771477.7800000003</v>
      </c>
      <c r="D96" s="8">
        <f>(IF('Blastingapps.xyz Converter'!G105="","",'Blastingapps.xyz Converter'!G105))</f>
        <v>166.5606167</v>
      </c>
      <c r="E96" s="8">
        <f>(IF($A96="","",'Blastingapps.xyz Converter'!H105))</f>
        <v>477873.23</v>
      </c>
      <c r="F96" s="8">
        <f>(IF($A96="","",'Blastingapps.xyz Converter'!I105))</f>
        <v>6771477.7800000003</v>
      </c>
      <c r="G96" s="8">
        <f>(IF($A96="","",'Blastingapps.xyz Converter'!J105))</f>
        <v>152.50000000000009</v>
      </c>
      <c r="H96" s="8">
        <f>(IF('Blastingapps.xyz Converter'!O105="","",'Blastingapps.xyz Converter'!O105))</f>
        <v>260</v>
      </c>
      <c r="I96" s="8" t="str">
        <f>(IF('Blastingapps.xyz Converter'!P105="","",'Blastingapps.xyz Converter'!P105))</f>
        <v>BUFFER</v>
      </c>
    </row>
    <row r="97" spans="1:9" x14ac:dyDescent="0.2">
      <c r="A97" s="8">
        <f>IF('Blastingapps.xyz Converter'!D106="","",'Blastingapps.xyz Converter'!D106)</f>
        <v>97</v>
      </c>
      <c r="B97" s="8">
        <f>(IF('Blastingapps.xyz Converter'!E106="","",'Blastingapps.xyz Converter'!E106))</f>
        <v>477878.43</v>
      </c>
      <c r="C97" s="8">
        <f>(IF('Blastingapps.xyz Converter'!F106="","",'Blastingapps.xyz Converter'!F106))</f>
        <v>6771477.7999999998</v>
      </c>
      <c r="D97" s="8">
        <f>(IF('Blastingapps.xyz Converter'!G106="","",'Blastingapps.xyz Converter'!G106))</f>
        <v>166.52704589999999</v>
      </c>
      <c r="E97" s="8">
        <f>(IF($A97="","",'Blastingapps.xyz Converter'!H106))</f>
        <v>477878.43</v>
      </c>
      <c r="F97" s="8">
        <f>(IF($A97="","",'Blastingapps.xyz Converter'!I106))</f>
        <v>6771477.7999999998</v>
      </c>
      <c r="G97" s="8">
        <f>(IF($A97="","",'Blastingapps.xyz Converter'!J106))</f>
        <v>152.50000000000009</v>
      </c>
      <c r="H97" s="8">
        <f>(IF('Blastingapps.xyz Converter'!O106="","",'Blastingapps.xyz Converter'!O106))</f>
        <v>261</v>
      </c>
      <c r="I97" s="8" t="str">
        <f>(IF('Blastingapps.xyz Converter'!P106="","",'Blastingapps.xyz Converter'!P106))</f>
        <v>BUFFER</v>
      </c>
    </row>
    <row r="98" spans="1:9" x14ac:dyDescent="0.2">
      <c r="A98" s="8">
        <f>IF('Blastingapps.xyz Converter'!D107="","",'Blastingapps.xyz Converter'!D107)</f>
        <v>98</v>
      </c>
      <c r="B98" s="8">
        <f>(IF('Blastingapps.xyz Converter'!E107="","",'Blastingapps.xyz Converter'!E107))</f>
        <v>477883.63</v>
      </c>
      <c r="C98" s="8">
        <f>(IF('Blastingapps.xyz Converter'!F107="","",'Blastingapps.xyz Converter'!F107))</f>
        <v>6771477.8200000003</v>
      </c>
      <c r="D98" s="8">
        <f>(IF('Blastingapps.xyz Converter'!G107="","",'Blastingapps.xyz Converter'!G107))</f>
        <v>166.34867819999999</v>
      </c>
      <c r="E98" s="8">
        <f>(IF($A98="","",'Blastingapps.xyz Converter'!H107))</f>
        <v>477883.63</v>
      </c>
      <c r="F98" s="8">
        <f>(IF($A98="","",'Blastingapps.xyz Converter'!I107))</f>
        <v>6771477.8200000003</v>
      </c>
      <c r="G98" s="8">
        <f>(IF($A98="","",'Blastingapps.xyz Converter'!J107))</f>
        <v>152.50000000000009</v>
      </c>
      <c r="H98" s="8">
        <f>(IF('Blastingapps.xyz Converter'!O107="","",'Blastingapps.xyz Converter'!O107))</f>
        <v>262</v>
      </c>
      <c r="I98" s="8" t="str">
        <f>(IF('Blastingapps.xyz Converter'!P107="","",'Blastingapps.xyz Converter'!P107))</f>
        <v>BUFFER</v>
      </c>
    </row>
    <row r="99" spans="1:9" x14ac:dyDescent="0.2">
      <c r="A99" s="8">
        <f>IF('Blastingapps.xyz Converter'!D108="","",'Blastingapps.xyz Converter'!D108)</f>
        <v>99</v>
      </c>
      <c r="B99" s="8">
        <f>(IF('Blastingapps.xyz Converter'!E108="","",'Blastingapps.xyz Converter'!E108))</f>
        <v>477888.83</v>
      </c>
      <c r="C99" s="8">
        <f>(IF('Blastingapps.xyz Converter'!F108="","",'Blastingapps.xyz Converter'!F108))</f>
        <v>6771477.8399999999</v>
      </c>
      <c r="D99" s="8">
        <f>(IF('Blastingapps.xyz Converter'!G108="","",'Blastingapps.xyz Converter'!G108))</f>
        <v>166.36997640000001</v>
      </c>
      <c r="E99" s="8">
        <f>(IF($A99="","",'Blastingapps.xyz Converter'!H108))</f>
        <v>477888.83</v>
      </c>
      <c r="F99" s="8">
        <f>(IF($A99="","",'Blastingapps.xyz Converter'!I108))</f>
        <v>6771477.8399999999</v>
      </c>
      <c r="G99" s="8">
        <f>(IF($A99="","",'Blastingapps.xyz Converter'!J108))</f>
        <v>152.5</v>
      </c>
      <c r="H99" s="8">
        <f>(IF('Blastingapps.xyz Converter'!O108="","",'Blastingapps.xyz Converter'!O108))</f>
        <v>263</v>
      </c>
      <c r="I99" s="8" t="str">
        <f>(IF('Blastingapps.xyz Converter'!P108="","",'Blastingapps.xyz Converter'!P108))</f>
        <v>BUFFER</v>
      </c>
    </row>
    <row r="100" spans="1:9" x14ac:dyDescent="0.2">
      <c r="A100" s="8">
        <f>IF('Blastingapps.xyz Converter'!D109="","",'Blastingapps.xyz Converter'!D109)</f>
        <v>100</v>
      </c>
      <c r="B100" s="8">
        <f>(IF('Blastingapps.xyz Converter'!E109="","",'Blastingapps.xyz Converter'!E109))</f>
        <v>477894.03</v>
      </c>
      <c r="C100" s="8">
        <f>(IF('Blastingapps.xyz Converter'!F109="","",'Blastingapps.xyz Converter'!F109))</f>
        <v>6771477.8600000003</v>
      </c>
      <c r="D100" s="8">
        <f>(IF('Blastingapps.xyz Converter'!G109="","",'Blastingapps.xyz Converter'!G109))</f>
        <v>166.2452801</v>
      </c>
      <c r="E100" s="8">
        <f>(IF($A100="","",'Blastingapps.xyz Converter'!H109))</f>
        <v>477894.03</v>
      </c>
      <c r="F100" s="8">
        <f>(IF($A100="","",'Blastingapps.xyz Converter'!I109))</f>
        <v>6771477.8600000003</v>
      </c>
      <c r="G100" s="8">
        <f>(IF($A100="","",'Blastingapps.xyz Converter'!J109))</f>
        <v>152.5</v>
      </c>
      <c r="H100" s="8">
        <f>(IF('Blastingapps.xyz Converter'!O109="","",'Blastingapps.xyz Converter'!O109))</f>
        <v>264</v>
      </c>
      <c r="I100" s="8" t="str">
        <f>(IF('Blastingapps.xyz Converter'!P109="","",'Blastingapps.xyz Converter'!P109))</f>
        <v>BUFFER</v>
      </c>
    </row>
    <row r="101" spans="1:9" x14ac:dyDescent="0.2">
      <c r="A101" s="8">
        <f>IF('Blastingapps.xyz Converter'!D110="","",'Blastingapps.xyz Converter'!D110)</f>
        <v>101</v>
      </c>
      <c r="B101" s="8">
        <f>(IF('Blastingapps.xyz Converter'!E110="","",'Blastingapps.xyz Converter'!E110))</f>
        <v>477898.27</v>
      </c>
      <c r="C101" s="8">
        <f>(IF('Blastingapps.xyz Converter'!F110="","",'Blastingapps.xyz Converter'!F110))</f>
        <v>6771477.8899999997</v>
      </c>
      <c r="D101" s="8">
        <f>(IF('Blastingapps.xyz Converter'!G110="","",'Blastingapps.xyz Converter'!G110))</f>
        <v>165.9895989</v>
      </c>
      <c r="E101" s="8">
        <f>(IF($A101="","",'Blastingapps.xyz Converter'!H110))</f>
        <v>477898.27</v>
      </c>
      <c r="F101" s="8">
        <f>(IF($A101="","",'Blastingapps.xyz Converter'!I110))</f>
        <v>6771477.8899999997</v>
      </c>
      <c r="G101" s="8">
        <f>(IF($A101="","",'Blastingapps.xyz Converter'!J110))</f>
        <v>152.5</v>
      </c>
      <c r="H101" s="8">
        <f>(IF('Blastingapps.xyz Converter'!O110="","",'Blastingapps.xyz Converter'!O110))</f>
        <v>265</v>
      </c>
      <c r="I101" s="8" t="str">
        <f>(IF('Blastingapps.xyz Converter'!P110="","",'Blastingapps.xyz Converter'!P110))</f>
        <v>BUFFER</v>
      </c>
    </row>
    <row r="102" spans="1:9" x14ac:dyDescent="0.2">
      <c r="A102" s="8">
        <f>IF('Blastingapps.xyz Converter'!D111="","",'Blastingapps.xyz Converter'!D111)</f>
        <v>102</v>
      </c>
      <c r="B102" s="8">
        <f>(IF('Blastingapps.xyz Converter'!E111="","",'Blastingapps.xyz Converter'!E111))</f>
        <v>477902.53</v>
      </c>
      <c r="C102" s="8">
        <f>(IF('Blastingapps.xyz Converter'!F111="","",'Blastingapps.xyz Converter'!F111))</f>
        <v>6771477.9199999999</v>
      </c>
      <c r="D102" s="8">
        <f>(IF('Blastingapps.xyz Converter'!G111="","",'Blastingapps.xyz Converter'!G111))</f>
        <v>165.9682779</v>
      </c>
      <c r="E102" s="8">
        <f>(IF($A102="","",'Blastingapps.xyz Converter'!H111))</f>
        <v>477902.53</v>
      </c>
      <c r="F102" s="8">
        <f>(IF($A102="","",'Blastingapps.xyz Converter'!I111))</f>
        <v>6771477.9199999999</v>
      </c>
      <c r="G102" s="8">
        <f>(IF($A102="","",'Blastingapps.xyz Converter'!J111))</f>
        <v>152.5</v>
      </c>
      <c r="H102" s="8">
        <f>(IF('Blastingapps.xyz Converter'!O111="","",'Blastingapps.xyz Converter'!O111))</f>
        <v>266</v>
      </c>
      <c r="I102" s="8" t="str">
        <f>(IF('Blastingapps.xyz Converter'!P111="","",'Blastingapps.xyz Converter'!P111))</f>
        <v>BUFFER</v>
      </c>
    </row>
    <row r="103" spans="1:9" x14ac:dyDescent="0.2">
      <c r="A103" s="8">
        <f>IF('Blastingapps.xyz Converter'!D112="","",'Blastingapps.xyz Converter'!D112)</f>
        <v>103</v>
      </c>
      <c r="B103" s="8">
        <f>(IF('Blastingapps.xyz Converter'!E112="","",'Blastingapps.xyz Converter'!E112))</f>
        <v>477906.75</v>
      </c>
      <c r="C103" s="8">
        <f>(IF('Blastingapps.xyz Converter'!F112="","",'Blastingapps.xyz Converter'!F112))</f>
        <v>6771477.9100000001</v>
      </c>
      <c r="D103" s="8">
        <f>(IF('Blastingapps.xyz Converter'!G112="","",'Blastingapps.xyz Converter'!G112))</f>
        <v>165.9338698</v>
      </c>
      <c r="E103" s="8">
        <f>(IF($A103="","",'Blastingapps.xyz Converter'!H112))</f>
        <v>477906.75</v>
      </c>
      <c r="F103" s="8">
        <f>(IF($A103="","",'Blastingapps.xyz Converter'!I112))</f>
        <v>6771477.9100000001</v>
      </c>
      <c r="G103" s="8">
        <f>(IF($A103="","",'Blastingapps.xyz Converter'!J112))</f>
        <v>152.50000000000009</v>
      </c>
      <c r="H103" s="8">
        <f>(IF('Blastingapps.xyz Converter'!O112="","",'Blastingapps.xyz Converter'!O112))</f>
        <v>267</v>
      </c>
      <c r="I103" s="8" t="str">
        <f>(IF('Blastingapps.xyz Converter'!P112="","",'Blastingapps.xyz Converter'!P112))</f>
        <v>BUFFER</v>
      </c>
    </row>
    <row r="104" spans="1:9" x14ac:dyDescent="0.2">
      <c r="A104" s="8">
        <f>IF('Blastingapps.xyz Converter'!D113="","",'Blastingapps.xyz Converter'!D113)</f>
        <v>104</v>
      </c>
      <c r="B104" s="8">
        <f>(IF('Blastingapps.xyz Converter'!E113="","",'Blastingapps.xyz Converter'!E113))</f>
        <v>477906.73</v>
      </c>
      <c r="C104" s="8">
        <f>(IF('Blastingapps.xyz Converter'!F113="","",'Blastingapps.xyz Converter'!F113))</f>
        <v>6771473.4100000001</v>
      </c>
      <c r="D104" s="8">
        <f>(IF('Blastingapps.xyz Converter'!G113="","",'Blastingapps.xyz Converter'!G113))</f>
        <v>166.30108509999999</v>
      </c>
      <c r="E104" s="8">
        <f>(IF($A104="","",'Blastingapps.xyz Converter'!H113))</f>
        <v>477906.73</v>
      </c>
      <c r="F104" s="8">
        <f>(IF($A104="","",'Blastingapps.xyz Converter'!I113))</f>
        <v>6771473.4100000001</v>
      </c>
      <c r="G104" s="8">
        <f>(IF($A104="","",'Blastingapps.xyz Converter'!J113))</f>
        <v>152.50000000000009</v>
      </c>
      <c r="H104" s="8">
        <f>(IF('Blastingapps.xyz Converter'!O113="","",'Blastingapps.xyz Converter'!O113))</f>
        <v>268</v>
      </c>
      <c r="I104" s="8" t="str">
        <f>(IF('Blastingapps.xyz Converter'!P113="","",'Blastingapps.xyz Converter'!P113))</f>
        <v>BUFFER</v>
      </c>
    </row>
    <row r="105" spans="1:9" x14ac:dyDescent="0.2">
      <c r="A105" s="8">
        <f>IF('Blastingapps.xyz Converter'!D114="","",'Blastingapps.xyz Converter'!D114)</f>
        <v>105</v>
      </c>
      <c r="B105" s="8">
        <f>(IF('Blastingapps.xyz Converter'!E114="","",'Blastingapps.xyz Converter'!E114))</f>
        <v>477901.66</v>
      </c>
      <c r="C105" s="8">
        <f>(IF('Blastingapps.xyz Converter'!F114="","",'Blastingapps.xyz Converter'!F114))</f>
        <v>6771473.4000000004</v>
      </c>
      <c r="D105" s="8">
        <f>(IF('Blastingapps.xyz Converter'!G114="","",'Blastingapps.xyz Converter'!G114))</f>
        <v>166.5001738</v>
      </c>
      <c r="E105" s="8">
        <f>(IF($A105="","",'Blastingapps.xyz Converter'!H114))</f>
        <v>477901.66</v>
      </c>
      <c r="F105" s="8">
        <f>(IF($A105="","",'Blastingapps.xyz Converter'!I114))</f>
        <v>6771473.4000000004</v>
      </c>
      <c r="G105" s="8">
        <f>(IF($A105="","",'Blastingapps.xyz Converter'!J114))</f>
        <v>152.50000000000011</v>
      </c>
      <c r="H105" s="8">
        <f>(IF('Blastingapps.xyz Converter'!O114="","",'Blastingapps.xyz Converter'!O114))</f>
        <v>269</v>
      </c>
      <c r="I105" s="8" t="str">
        <f>(IF('Blastingapps.xyz Converter'!P114="","",'Blastingapps.xyz Converter'!P114))</f>
        <v>BUFFER</v>
      </c>
    </row>
    <row r="106" spans="1:9" x14ac:dyDescent="0.2">
      <c r="A106" s="8">
        <f>IF('Blastingapps.xyz Converter'!D115="","",'Blastingapps.xyz Converter'!D115)</f>
        <v>106</v>
      </c>
      <c r="B106" s="8">
        <f>(IF('Blastingapps.xyz Converter'!E115="","",'Blastingapps.xyz Converter'!E115))</f>
        <v>477896.66</v>
      </c>
      <c r="C106" s="8">
        <f>(IF('Blastingapps.xyz Converter'!F115="","",'Blastingapps.xyz Converter'!F115))</f>
        <v>6771473.3799999999</v>
      </c>
      <c r="D106" s="8">
        <f>(IF('Blastingapps.xyz Converter'!G115="","",'Blastingapps.xyz Converter'!G115))</f>
        <v>166.35914120000001</v>
      </c>
      <c r="E106" s="8">
        <f>(IF($A106="","",'Blastingapps.xyz Converter'!H115))</f>
        <v>477896.66</v>
      </c>
      <c r="F106" s="8">
        <f>(IF($A106="","",'Blastingapps.xyz Converter'!I115))</f>
        <v>6771473.3799999999</v>
      </c>
      <c r="G106" s="8">
        <f>(IF($A106="","",'Blastingapps.xyz Converter'!J115))</f>
        <v>152.5</v>
      </c>
      <c r="H106" s="8">
        <f>(IF('Blastingapps.xyz Converter'!O115="","",'Blastingapps.xyz Converter'!O115))</f>
        <v>270</v>
      </c>
      <c r="I106" s="8" t="str">
        <f>(IF('Blastingapps.xyz Converter'!P115="","",'Blastingapps.xyz Converter'!P115))</f>
        <v>BUFFER</v>
      </c>
    </row>
    <row r="107" spans="1:9" x14ac:dyDescent="0.2">
      <c r="A107" s="8">
        <f>IF('Blastingapps.xyz Converter'!D116="","",'Blastingapps.xyz Converter'!D116)</f>
        <v>107</v>
      </c>
      <c r="B107" s="8">
        <f>(IF('Blastingapps.xyz Converter'!E116="","",'Blastingapps.xyz Converter'!E116))</f>
        <v>477891.45</v>
      </c>
      <c r="C107" s="8">
        <f>(IF('Blastingapps.xyz Converter'!F116="","",'Blastingapps.xyz Converter'!F116))</f>
        <v>6771473.3499999996</v>
      </c>
      <c r="D107" s="8">
        <f>(IF('Blastingapps.xyz Converter'!G116="","",'Blastingapps.xyz Converter'!G116))</f>
        <v>165.8272432</v>
      </c>
      <c r="E107" s="8">
        <f>(IF($A107="","",'Blastingapps.xyz Converter'!H116))</f>
        <v>477891.45</v>
      </c>
      <c r="F107" s="8">
        <f>(IF($A107="","",'Blastingapps.xyz Converter'!I116))</f>
        <v>6771473.3499999996</v>
      </c>
      <c r="G107" s="8">
        <f>(IF($A107="","",'Blastingapps.xyz Converter'!J116))</f>
        <v>152.50000000000009</v>
      </c>
      <c r="H107" s="8">
        <f>(IF('Blastingapps.xyz Converter'!O116="","",'Blastingapps.xyz Converter'!O116))</f>
        <v>271</v>
      </c>
      <c r="I107" s="8" t="str">
        <f>(IF('Blastingapps.xyz Converter'!P116="","",'Blastingapps.xyz Converter'!P116))</f>
        <v>BUFFER</v>
      </c>
    </row>
    <row r="108" spans="1:9" x14ac:dyDescent="0.2">
      <c r="A108" s="8">
        <f>IF('Blastingapps.xyz Converter'!D117="","",'Blastingapps.xyz Converter'!D117)</f>
        <v>108</v>
      </c>
      <c r="B108" s="8">
        <f>(IF('Blastingapps.xyz Converter'!E117="","",'Blastingapps.xyz Converter'!E117))</f>
        <v>477886.25</v>
      </c>
      <c r="C108" s="8">
        <f>(IF('Blastingapps.xyz Converter'!F117="","",'Blastingapps.xyz Converter'!F117))</f>
        <v>6771473.3300000001</v>
      </c>
      <c r="D108" s="8">
        <f>(IF('Blastingapps.xyz Converter'!G117="","",'Blastingapps.xyz Converter'!G117))</f>
        <v>166.36133989999999</v>
      </c>
      <c r="E108" s="8">
        <f>(IF($A108="","",'Blastingapps.xyz Converter'!H117))</f>
        <v>477886.25</v>
      </c>
      <c r="F108" s="8">
        <f>(IF($A108="","",'Blastingapps.xyz Converter'!I117))</f>
        <v>6771473.3300000001</v>
      </c>
      <c r="G108" s="8">
        <f>(IF($A108="","",'Blastingapps.xyz Converter'!J117))</f>
        <v>152.50000000000009</v>
      </c>
      <c r="H108" s="8">
        <f>(IF('Blastingapps.xyz Converter'!O117="","",'Blastingapps.xyz Converter'!O117))</f>
        <v>272</v>
      </c>
      <c r="I108" s="8" t="str">
        <f>(IF('Blastingapps.xyz Converter'!P117="","",'Blastingapps.xyz Converter'!P117))</f>
        <v>BUFFER</v>
      </c>
    </row>
    <row r="109" spans="1:9" x14ac:dyDescent="0.2">
      <c r="A109" s="8">
        <f>IF('Blastingapps.xyz Converter'!D118="","",'Blastingapps.xyz Converter'!D118)</f>
        <v>109</v>
      </c>
      <c r="B109" s="8">
        <f>(IF('Blastingapps.xyz Converter'!E118="","",'Blastingapps.xyz Converter'!E118))</f>
        <v>477881.05</v>
      </c>
      <c r="C109" s="8">
        <f>(IF('Blastingapps.xyz Converter'!F118="","",'Blastingapps.xyz Converter'!F118))</f>
        <v>6771473.3099999996</v>
      </c>
      <c r="D109" s="8">
        <f>(IF('Blastingapps.xyz Converter'!G118="","",'Blastingapps.xyz Converter'!G118))</f>
        <v>166.2599946</v>
      </c>
      <c r="E109" s="8">
        <f>(IF($A109="","",'Blastingapps.xyz Converter'!H118))</f>
        <v>477881.05</v>
      </c>
      <c r="F109" s="8">
        <f>(IF($A109="","",'Blastingapps.xyz Converter'!I118))</f>
        <v>6771473.3099999996</v>
      </c>
      <c r="G109" s="8">
        <f>(IF($A109="","",'Blastingapps.xyz Converter'!J118))</f>
        <v>152.50000000000011</v>
      </c>
      <c r="H109" s="8">
        <f>(IF('Blastingapps.xyz Converter'!O118="","",'Blastingapps.xyz Converter'!O118))</f>
        <v>273</v>
      </c>
      <c r="I109" s="8" t="str">
        <f>(IF('Blastingapps.xyz Converter'!P118="","",'Blastingapps.xyz Converter'!P118))</f>
        <v>BUFFER</v>
      </c>
    </row>
    <row r="110" spans="1:9" x14ac:dyDescent="0.2">
      <c r="A110" s="8">
        <f>IF('Blastingapps.xyz Converter'!D119="","",'Blastingapps.xyz Converter'!D119)</f>
        <v>110</v>
      </c>
      <c r="B110" s="8">
        <f>(IF('Blastingapps.xyz Converter'!E119="","",'Blastingapps.xyz Converter'!E119))</f>
        <v>477875.85</v>
      </c>
      <c r="C110" s="8">
        <f>(IF('Blastingapps.xyz Converter'!F119="","",'Blastingapps.xyz Converter'!F119))</f>
        <v>6771473.29</v>
      </c>
      <c r="D110" s="8">
        <f>(IF('Blastingapps.xyz Converter'!G119="","",'Blastingapps.xyz Converter'!G119))</f>
        <v>165.8151172</v>
      </c>
      <c r="E110" s="8">
        <f>(IF($A110="","",'Blastingapps.xyz Converter'!H119))</f>
        <v>477875.85</v>
      </c>
      <c r="F110" s="8">
        <f>(IF($A110="","",'Blastingapps.xyz Converter'!I119))</f>
        <v>6771473.29</v>
      </c>
      <c r="G110" s="8">
        <f>(IF($A110="","",'Blastingapps.xyz Converter'!J119))</f>
        <v>152.5</v>
      </c>
      <c r="H110" s="8">
        <f>(IF('Blastingapps.xyz Converter'!O119="","",'Blastingapps.xyz Converter'!O119))</f>
        <v>274</v>
      </c>
      <c r="I110" s="8" t="str">
        <f>(IF('Blastingapps.xyz Converter'!P119="","",'Blastingapps.xyz Converter'!P119))</f>
        <v>BUFFER</v>
      </c>
    </row>
    <row r="111" spans="1:9" x14ac:dyDescent="0.2">
      <c r="A111" s="8">
        <f>IF('Blastingapps.xyz Converter'!D120="","",'Blastingapps.xyz Converter'!D120)</f>
        <v>111</v>
      </c>
      <c r="B111" s="8">
        <f>(IF('Blastingapps.xyz Converter'!E120="","",'Blastingapps.xyz Converter'!E120))</f>
        <v>477870.65</v>
      </c>
      <c r="C111" s="8">
        <f>(IF('Blastingapps.xyz Converter'!F120="","",'Blastingapps.xyz Converter'!F120))</f>
        <v>6771473.2699999996</v>
      </c>
      <c r="D111" s="8">
        <f>(IF('Blastingapps.xyz Converter'!G120="","",'Blastingapps.xyz Converter'!G120))</f>
        <v>166.44239379999999</v>
      </c>
      <c r="E111" s="8">
        <f>(IF($A111="","",'Blastingapps.xyz Converter'!H120))</f>
        <v>477870.65</v>
      </c>
      <c r="F111" s="8">
        <f>(IF($A111="","",'Blastingapps.xyz Converter'!I120))</f>
        <v>6771473.2699999996</v>
      </c>
      <c r="G111" s="8">
        <f>(IF($A111="","",'Blastingapps.xyz Converter'!J120))</f>
        <v>152.50000000000009</v>
      </c>
      <c r="H111" s="8">
        <f>(IF('Blastingapps.xyz Converter'!O120="","",'Blastingapps.xyz Converter'!O120))</f>
        <v>275</v>
      </c>
      <c r="I111" s="8" t="str">
        <f>(IF('Blastingapps.xyz Converter'!P120="","",'Blastingapps.xyz Converter'!P120))</f>
        <v>BUFFER</v>
      </c>
    </row>
    <row r="112" spans="1:9" x14ac:dyDescent="0.2">
      <c r="A112" s="8">
        <f>IF('Blastingapps.xyz Converter'!D121="","",'Blastingapps.xyz Converter'!D121)</f>
        <v>112</v>
      </c>
      <c r="B112" s="8">
        <f>(IF('Blastingapps.xyz Converter'!E121="","",'Blastingapps.xyz Converter'!E121))</f>
        <v>477865.45</v>
      </c>
      <c r="C112" s="8">
        <f>(IF('Blastingapps.xyz Converter'!F121="","",'Blastingapps.xyz Converter'!F121))</f>
        <v>6771473.25</v>
      </c>
      <c r="D112" s="8">
        <f>(IF('Blastingapps.xyz Converter'!G121="","",'Blastingapps.xyz Converter'!G121))</f>
        <v>166.4620784</v>
      </c>
      <c r="E112" s="8">
        <f>(IF($A112="","",'Blastingapps.xyz Converter'!H121))</f>
        <v>477865.45</v>
      </c>
      <c r="F112" s="8">
        <f>(IF($A112="","",'Blastingapps.xyz Converter'!I121))</f>
        <v>6771473.25</v>
      </c>
      <c r="G112" s="8">
        <f>(IF($A112="","",'Blastingapps.xyz Converter'!J121))</f>
        <v>152.50000000000009</v>
      </c>
      <c r="H112" s="8">
        <f>(IF('Blastingapps.xyz Converter'!O121="","",'Blastingapps.xyz Converter'!O121))</f>
        <v>276</v>
      </c>
      <c r="I112" s="8" t="str">
        <f>(IF('Blastingapps.xyz Converter'!P121="","",'Blastingapps.xyz Converter'!P121))</f>
        <v>BUFFER</v>
      </c>
    </row>
    <row r="113" spans="1:9" x14ac:dyDescent="0.2">
      <c r="A113" s="8">
        <f>IF('Blastingapps.xyz Converter'!D122="","",'Blastingapps.xyz Converter'!D122)</f>
        <v>113</v>
      </c>
      <c r="B113" s="8">
        <f>(IF('Blastingapps.xyz Converter'!E122="","",'Blastingapps.xyz Converter'!E122))</f>
        <v>477860.39</v>
      </c>
      <c r="C113" s="8">
        <f>(IF('Blastingapps.xyz Converter'!F122="","",'Blastingapps.xyz Converter'!F122))</f>
        <v>6771473.4199999999</v>
      </c>
      <c r="D113" s="8">
        <f>(IF('Blastingapps.xyz Converter'!G122="","",'Blastingapps.xyz Converter'!G122))</f>
        <v>166.28121820000001</v>
      </c>
      <c r="E113" s="8">
        <f>(IF($A113="","",'Blastingapps.xyz Converter'!H122))</f>
        <v>477860.39</v>
      </c>
      <c r="F113" s="8">
        <f>(IF($A113="","",'Blastingapps.xyz Converter'!I122))</f>
        <v>6771473.4199999999</v>
      </c>
      <c r="G113" s="8">
        <f>(IF($A113="","",'Blastingapps.xyz Converter'!J122))</f>
        <v>152.5</v>
      </c>
      <c r="H113" s="8">
        <f>(IF('Blastingapps.xyz Converter'!O122="","",'Blastingapps.xyz Converter'!O122))</f>
        <v>277</v>
      </c>
      <c r="I113" s="8" t="str">
        <f>(IF('Blastingapps.xyz Converter'!P122="","",'Blastingapps.xyz Converter'!P122))</f>
        <v>BUFFER</v>
      </c>
    </row>
    <row r="114" spans="1:9" x14ac:dyDescent="0.2">
      <c r="A114" s="8">
        <f>IF('Blastingapps.xyz Converter'!D123="","",'Blastingapps.xyz Converter'!D123)</f>
        <v>114</v>
      </c>
      <c r="B114" s="8">
        <f>(IF('Blastingapps.xyz Converter'!E123="","",'Blastingapps.xyz Converter'!E123))</f>
        <v>477855.05</v>
      </c>
      <c r="C114" s="8">
        <f>(IF('Blastingapps.xyz Converter'!F123="","",'Blastingapps.xyz Converter'!F123))</f>
        <v>6771473.2000000002</v>
      </c>
      <c r="D114" s="8">
        <f>(IF('Blastingapps.xyz Converter'!G123="","",'Blastingapps.xyz Converter'!G123))</f>
        <v>166.1968067</v>
      </c>
      <c r="E114" s="8">
        <f>(IF($A114="","",'Blastingapps.xyz Converter'!H123))</f>
        <v>477855.05</v>
      </c>
      <c r="F114" s="8">
        <f>(IF($A114="","",'Blastingapps.xyz Converter'!I123))</f>
        <v>6771473.2000000002</v>
      </c>
      <c r="G114" s="8">
        <f>(IF($A114="","",'Blastingapps.xyz Converter'!J123))</f>
        <v>152.50000000000009</v>
      </c>
      <c r="H114" s="8">
        <f>(IF('Blastingapps.xyz Converter'!O123="","",'Blastingapps.xyz Converter'!O123))</f>
        <v>278</v>
      </c>
      <c r="I114" s="8" t="str">
        <f>(IF('Blastingapps.xyz Converter'!P123="","",'Blastingapps.xyz Converter'!P123))</f>
        <v>BUFFER</v>
      </c>
    </row>
    <row r="115" spans="1:9" x14ac:dyDescent="0.2">
      <c r="A115" s="8">
        <f>IF('Blastingapps.xyz Converter'!D124="","",'Blastingapps.xyz Converter'!D124)</f>
        <v>115</v>
      </c>
      <c r="B115" s="8">
        <f>(IF('Blastingapps.xyz Converter'!E124="","",'Blastingapps.xyz Converter'!E124))</f>
        <v>477850.51</v>
      </c>
      <c r="C115" s="8">
        <f>(IF('Blastingapps.xyz Converter'!F124="","",'Blastingapps.xyz Converter'!F124))</f>
        <v>6771473.1799999997</v>
      </c>
      <c r="D115" s="8">
        <f>(IF('Blastingapps.xyz Converter'!G124="","",'Blastingapps.xyz Converter'!G124))</f>
        <v>166.4642916</v>
      </c>
      <c r="E115" s="8">
        <f>(IF($A115="","",'Blastingapps.xyz Converter'!H124))</f>
        <v>477850.51</v>
      </c>
      <c r="F115" s="8">
        <f>(IF($A115="","",'Blastingapps.xyz Converter'!I124))</f>
        <v>6771473.1799999997</v>
      </c>
      <c r="G115" s="8">
        <f>(IF($A115="","",'Blastingapps.xyz Converter'!J124))</f>
        <v>152.50000000000009</v>
      </c>
      <c r="H115" s="8">
        <f>(IF('Blastingapps.xyz Converter'!O124="","",'Blastingapps.xyz Converter'!O124))</f>
        <v>279</v>
      </c>
      <c r="I115" s="8" t="str">
        <f>(IF('Blastingapps.xyz Converter'!P124="","",'Blastingapps.xyz Converter'!P124))</f>
        <v>BUFFER</v>
      </c>
    </row>
    <row r="116" spans="1:9" x14ac:dyDescent="0.2">
      <c r="A116" s="8">
        <f>IF('Blastingapps.xyz Converter'!D125="","",'Blastingapps.xyz Converter'!D125)</f>
        <v>116</v>
      </c>
      <c r="B116" s="8">
        <f>(IF('Blastingapps.xyz Converter'!E125="","",'Blastingapps.xyz Converter'!E125))</f>
        <v>477845.85</v>
      </c>
      <c r="C116" s="8">
        <f>(IF('Blastingapps.xyz Converter'!F125="","",'Blastingapps.xyz Converter'!F125))</f>
        <v>6771473.1699999999</v>
      </c>
      <c r="D116" s="8">
        <f>(IF('Blastingapps.xyz Converter'!G125="","",'Blastingapps.xyz Converter'!G125))</f>
        <v>165.82147230000001</v>
      </c>
      <c r="E116" s="8">
        <f>(IF($A116="","",'Blastingapps.xyz Converter'!H125))</f>
        <v>477845.85</v>
      </c>
      <c r="F116" s="8">
        <f>(IF($A116="","",'Blastingapps.xyz Converter'!I125))</f>
        <v>6771473.1699999999</v>
      </c>
      <c r="G116" s="8">
        <f>(IF($A116="","",'Blastingapps.xyz Converter'!J125))</f>
        <v>152.5</v>
      </c>
      <c r="H116" s="8">
        <f>(IF('Blastingapps.xyz Converter'!O125="","",'Blastingapps.xyz Converter'!O125))</f>
        <v>280</v>
      </c>
      <c r="I116" s="8" t="str">
        <f>(IF('Blastingapps.xyz Converter'!P125="","",'Blastingapps.xyz Converter'!P125))</f>
        <v>BUFFER</v>
      </c>
    </row>
    <row r="117" spans="1:9" x14ac:dyDescent="0.2">
      <c r="A117" s="8">
        <f>IF('Blastingapps.xyz Converter'!D126="","",'Blastingapps.xyz Converter'!D126)</f>
        <v>117</v>
      </c>
      <c r="B117" s="8">
        <f>(IF('Blastingapps.xyz Converter'!E126="","",'Blastingapps.xyz Converter'!E126))</f>
        <v>477841.27</v>
      </c>
      <c r="C117" s="8">
        <f>(IF('Blastingapps.xyz Converter'!F126="","",'Blastingapps.xyz Converter'!F126))</f>
        <v>6771473.1500000004</v>
      </c>
      <c r="D117" s="8">
        <f>(IF('Blastingapps.xyz Converter'!G126="","",'Blastingapps.xyz Converter'!G126))</f>
        <v>166.4786215</v>
      </c>
      <c r="E117" s="8">
        <f>(IF($A117="","",'Blastingapps.xyz Converter'!H126))</f>
        <v>477841.27</v>
      </c>
      <c r="F117" s="8">
        <f>(IF($A117="","",'Blastingapps.xyz Converter'!I126))</f>
        <v>6771473.1500000004</v>
      </c>
      <c r="G117" s="8">
        <f>(IF($A117="","",'Blastingapps.xyz Converter'!J126))</f>
        <v>152.5</v>
      </c>
      <c r="H117" s="8">
        <f>(IF('Blastingapps.xyz Converter'!O126="","",'Blastingapps.xyz Converter'!O126))</f>
        <v>281</v>
      </c>
      <c r="I117" s="8" t="str">
        <f>(IF('Blastingapps.xyz Converter'!P126="","",'Blastingapps.xyz Converter'!P126))</f>
        <v>BUFFER</v>
      </c>
    </row>
    <row r="118" spans="1:9" x14ac:dyDescent="0.2">
      <c r="A118" s="8">
        <f>IF('Blastingapps.xyz Converter'!D127="","",'Blastingapps.xyz Converter'!D127)</f>
        <v>118</v>
      </c>
      <c r="B118" s="8">
        <f>(IF('Blastingapps.xyz Converter'!E127="","",'Blastingapps.xyz Converter'!E127))</f>
        <v>477842.06</v>
      </c>
      <c r="C118" s="8">
        <f>(IF('Blastingapps.xyz Converter'!F127="","",'Blastingapps.xyz Converter'!F127))</f>
        <v>6771468.6500000004</v>
      </c>
      <c r="D118" s="8">
        <f>(IF('Blastingapps.xyz Converter'!G127="","",'Blastingapps.xyz Converter'!G127))</f>
        <v>166.30409309999999</v>
      </c>
      <c r="E118" s="8">
        <f>(IF($A118="","",'Blastingapps.xyz Converter'!H127))</f>
        <v>477842.06</v>
      </c>
      <c r="F118" s="8">
        <f>(IF($A118="","",'Blastingapps.xyz Converter'!I127))</f>
        <v>6771468.6500000004</v>
      </c>
      <c r="G118" s="8">
        <f>(IF($A118="","",'Blastingapps.xyz Converter'!J127))</f>
        <v>152.50000000000009</v>
      </c>
      <c r="H118" s="8">
        <f>(IF('Blastingapps.xyz Converter'!O127="","",'Blastingapps.xyz Converter'!O127))</f>
        <v>282</v>
      </c>
      <c r="I118" s="8" t="str">
        <f>(IF('Blastingapps.xyz Converter'!P127="","",'Blastingapps.xyz Converter'!P127))</f>
        <v>BUFFER</v>
      </c>
    </row>
    <row r="119" spans="1:9" x14ac:dyDescent="0.2">
      <c r="A119" s="8">
        <f>IF('Blastingapps.xyz Converter'!D128="","",'Blastingapps.xyz Converter'!D128)</f>
        <v>119</v>
      </c>
      <c r="B119" s="8">
        <f>(IF('Blastingapps.xyz Converter'!E128="","",'Blastingapps.xyz Converter'!E128))</f>
        <v>477847.36</v>
      </c>
      <c r="C119" s="8">
        <f>(IF('Blastingapps.xyz Converter'!F128="","",'Blastingapps.xyz Converter'!F128))</f>
        <v>6771468.5800000001</v>
      </c>
      <c r="D119" s="8">
        <f>(IF('Blastingapps.xyz Converter'!G128="","",'Blastingapps.xyz Converter'!G128))</f>
        <v>166.03435500000001</v>
      </c>
      <c r="E119" s="8">
        <f>(IF($A119="","",'Blastingapps.xyz Converter'!H128))</f>
        <v>477847.36</v>
      </c>
      <c r="F119" s="8">
        <f>(IF($A119="","",'Blastingapps.xyz Converter'!I128))</f>
        <v>6771468.5800000001</v>
      </c>
      <c r="G119" s="8">
        <f>(IF($A119="","",'Blastingapps.xyz Converter'!J128))</f>
        <v>152.5</v>
      </c>
      <c r="H119" s="8">
        <f>(IF('Blastingapps.xyz Converter'!O128="","",'Blastingapps.xyz Converter'!O128))</f>
        <v>283</v>
      </c>
      <c r="I119" s="8" t="str">
        <f>(IF('Blastingapps.xyz Converter'!P128="","",'Blastingapps.xyz Converter'!P128))</f>
        <v>BUFFER</v>
      </c>
    </row>
    <row r="120" spans="1:9" x14ac:dyDescent="0.2">
      <c r="A120" s="8">
        <f>IF('Blastingapps.xyz Converter'!D129="","",'Blastingapps.xyz Converter'!D129)</f>
        <v>120</v>
      </c>
      <c r="B120" s="8">
        <f>(IF('Blastingapps.xyz Converter'!E129="","",'Blastingapps.xyz Converter'!E129))</f>
        <v>477852.46</v>
      </c>
      <c r="C120" s="8">
        <f>(IF('Blastingapps.xyz Converter'!F129="","",'Blastingapps.xyz Converter'!F129))</f>
        <v>6771468.6900000004</v>
      </c>
      <c r="D120" s="8">
        <f>(IF('Blastingapps.xyz Converter'!G129="","",'Blastingapps.xyz Converter'!G129))</f>
        <v>166.27736160000001</v>
      </c>
      <c r="E120" s="8">
        <f>(IF($A120="","",'Blastingapps.xyz Converter'!H129))</f>
        <v>477852.46</v>
      </c>
      <c r="F120" s="8">
        <f>(IF($A120="","",'Blastingapps.xyz Converter'!I129))</f>
        <v>6771468.6900000004</v>
      </c>
      <c r="G120" s="8">
        <f>(IF($A120="","",'Blastingapps.xyz Converter'!J129))</f>
        <v>152.5</v>
      </c>
      <c r="H120" s="8">
        <f>(IF('Blastingapps.xyz Converter'!O129="","",'Blastingapps.xyz Converter'!O129))</f>
        <v>284</v>
      </c>
      <c r="I120" s="8" t="str">
        <f>(IF('Blastingapps.xyz Converter'!P129="","",'Blastingapps.xyz Converter'!P129))</f>
        <v>BUFFER</v>
      </c>
    </row>
    <row r="121" spans="1:9" x14ac:dyDescent="0.2">
      <c r="A121" s="8">
        <f>IF('Blastingapps.xyz Converter'!D130="","",'Blastingapps.xyz Converter'!D130)</f>
        <v>121</v>
      </c>
      <c r="B121" s="8">
        <f>(IF('Blastingapps.xyz Converter'!E130="","",'Blastingapps.xyz Converter'!E130))</f>
        <v>477857.66</v>
      </c>
      <c r="C121" s="8">
        <f>(IF('Blastingapps.xyz Converter'!F130="","",'Blastingapps.xyz Converter'!F130))</f>
        <v>6771468.71</v>
      </c>
      <c r="D121" s="8">
        <f>(IF('Blastingapps.xyz Converter'!G130="","",'Blastingapps.xyz Converter'!G130))</f>
        <v>165.950367</v>
      </c>
      <c r="E121" s="8">
        <f>(IF($A121="","",'Blastingapps.xyz Converter'!H130))</f>
        <v>477857.66</v>
      </c>
      <c r="F121" s="8">
        <f>(IF($A121="","",'Blastingapps.xyz Converter'!I130))</f>
        <v>6771468.71</v>
      </c>
      <c r="G121" s="8">
        <f>(IF($A121="","",'Blastingapps.xyz Converter'!J130))</f>
        <v>152.5</v>
      </c>
      <c r="H121" s="8">
        <f>(IF('Blastingapps.xyz Converter'!O130="","",'Blastingapps.xyz Converter'!O130))</f>
        <v>285</v>
      </c>
      <c r="I121" s="8" t="str">
        <f>(IF('Blastingapps.xyz Converter'!P130="","",'Blastingapps.xyz Converter'!P130))</f>
        <v>BUFFER</v>
      </c>
    </row>
    <row r="122" spans="1:9" x14ac:dyDescent="0.2">
      <c r="A122" s="8">
        <f>IF('Blastingapps.xyz Converter'!D131="","",'Blastingapps.xyz Converter'!D131)</f>
        <v>122</v>
      </c>
      <c r="B122" s="8">
        <f>(IF('Blastingapps.xyz Converter'!E131="","",'Blastingapps.xyz Converter'!E131))</f>
        <v>477862.86</v>
      </c>
      <c r="C122" s="8">
        <f>(IF('Blastingapps.xyz Converter'!F131="","",'Blastingapps.xyz Converter'!F131))</f>
        <v>6771468.7400000002</v>
      </c>
      <c r="D122" s="8">
        <f>(IF('Blastingapps.xyz Converter'!G131="","",'Blastingapps.xyz Converter'!G131))</f>
        <v>165.97743249999999</v>
      </c>
      <c r="E122" s="8">
        <f>(IF($A122="","",'Blastingapps.xyz Converter'!H131))</f>
        <v>477862.86</v>
      </c>
      <c r="F122" s="8">
        <f>(IF($A122="","",'Blastingapps.xyz Converter'!I131))</f>
        <v>6771468.7400000002</v>
      </c>
      <c r="G122" s="8">
        <f>(IF($A122="","",'Blastingapps.xyz Converter'!J131))</f>
        <v>152.50000000000009</v>
      </c>
      <c r="H122" s="8">
        <f>(IF('Blastingapps.xyz Converter'!O131="","",'Blastingapps.xyz Converter'!O131))</f>
        <v>286</v>
      </c>
      <c r="I122" s="8" t="str">
        <f>(IF('Blastingapps.xyz Converter'!P131="","",'Blastingapps.xyz Converter'!P131))</f>
        <v>BUFFER</v>
      </c>
    </row>
    <row r="123" spans="1:9" x14ac:dyDescent="0.2">
      <c r="A123" s="8">
        <f>IF('Blastingapps.xyz Converter'!D132="","",'Blastingapps.xyz Converter'!D132)</f>
        <v>123</v>
      </c>
      <c r="B123" s="8">
        <f>(IF('Blastingapps.xyz Converter'!E132="","",'Blastingapps.xyz Converter'!E132))</f>
        <v>477868.06</v>
      </c>
      <c r="C123" s="8">
        <f>(IF('Blastingapps.xyz Converter'!F132="","",'Blastingapps.xyz Converter'!F132))</f>
        <v>6771468.7599999998</v>
      </c>
      <c r="D123" s="8">
        <f>(IF('Blastingapps.xyz Converter'!G132="","",'Blastingapps.xyz Converter'!G132))</f>
        <v>166.30539680000001</v>
      </c>
      <c r="E123" s="8">
        <f>(IF($A123="","",'Blastingapps.xyz Converter'!H132))</f>
        <v>477868.06</v>
      </c>
      <c r="F123" s="8">
        <f>(IF($A123="","",'Blastingapps.xyz Converter'!I132))</f>
        <v>6771468.7599999998</v>
      </c>
      <c r="G123" s="8">
        <f>(IF($A123="","",'Blastingapps.xyz Converter'!J132))</f>
        <v>152.5</v>
      </c>
      <c r="H123" s="8">
        <f>(IF('Blastingapps.xyz Converter'!O132="","",'Blastingapps.xyz Converter'!O132))</f>
        <v>287</v>
      </c>
      <c r="I123" s="8" t="str">
        <f>(IF('Blastingapps.xyz Converter'!P132="","",'Blastingapps.xyz Converter'!P132))</f>
        <v>BUFFER</v>
      </c>
    </row>
    <row r="124" spans="1:9" x14ac:dyDescent="0.2">
      <c r="A124" s="8">
        <f>IF('Blastingapps.xyz Converter'!D133="","",'Blastingapps.xyz Converter'!D133)</f>
        <v>124</v>
      </c>
      <c r="B124" s="8">
        <f>(IF('Blastingapps.xyz Converter'!E133="","",'Blastingapps.xyz Converter'!E133))</f>
        <v>477873.26</v>
      </c>
      <c r="C124" s="8">
        <f>(IF('Blastingapps.xyz Converter'!F133="","",'Blastingapps.xyz Converter'!F133))</f>
        <v>6771468.7800000003</v>
      </c>
      <c r="D124" s="8">
        <f>(IF('Blastingapps.xyz Converter'!G133="","",'Blastingapps.xyz Converter'!G133))</f>
        <v>165.82477220000001</v>
      </c>
      <c r="E124" s="8">
        <f>(IF($A124="","",'Blastingapps.xyz Converter'!H133))</f>
        <v>477873.26</v>
      </c>
      <c r="F124" s="8">
        <f>(IF($A124="","",'Blastingapps.xyz Converter'!I133))</f>
        <v>6771468.7800000003</v>
      </c>
      <c r="G124" s="8">
        <f>(IF($A124="","",'Blastingapps.xyz Converter'!J133))</f>
        <v>152.5</v>
      </c>
      <c r="H124" s="8">
        <f>(IF('Blastingapps.xyz Converter'!O133="","",'Blastingapps.xyz Converter'!O133))</f>
        <v>288</v>
      </c>
      <c r="I124" s="8" t="str">
        <f>(IF('Blastingapps.xyz Converter'!P133="","",'Blastingapps.xyz Converter'!P133))</f>
        <v>BUFFER</v>
      </c>
    </row>
    <row r="125" spans="1:9" x14ac:dyDescent="0.2">
      <c r="A125" s="8">
        <f>IF('Blastingapps.xyz Converter'!D134="","",'Blastingapps.xyz Converter'!D134)</f>
        <v>125</v>
      </c>
      <c r="B125" s="8">
        <f>(IF('Blastingapps.xyz Converter'!E134="","",'Blastingapps.xyz Converter'!E134))</f>
        <v>477878.46</v>
      </c>
      <c r="C125" s="8">
        <f>(IF('Blastingapps.xyz Converter'!F134="","",'Blastingapps.xyz Converter'!F134))</f>
        <v>6771468.7999999998</v>
      </c>
      <c r="D125" s="8">
        <f>(IF('Blastingapps.xyz Converter'!G134="","",'Blastingapps.xyz Converter'!G134))</f>
        <v>165.85537429999999</v>
      </c>
      <c r="E125" s="8">
        <f>(IF($A125="","",'Blastingapps.xyz Converter'!H134))</f>
        <v>477878.46</v>
      </c>
      <c r="F125" s="8">
        <f>(IF($A125="","",'Blastingapps.xyz Converter'!I134))</f>
        <v>6771468.7999999998</v>
      </c>
      <c r="G125" s="8">
        <f>(IF($A125="","",'Blastingapps.xyz Converter'!J134))</f>
        <v>152.50000000000009</v>
      </c>
      <c r="H125" s="8">
        <f>(IF('Blastingapps.xyz Converter'!O134="","",'Blastingapps.xyz Converter'!O134))</f>
        <v>289</v>
      </c>
      <c r="I125" s="8" t="str">
        <f>(IF('Blastingapps.xyz Converter'!P134="","",'Blastingapps.xyz Converter'!P134))</f>
        <v>BUFFER</v>
      </c>
    </row>
    <row r="126" spans="1:9" x14ac:dyDescent="0.2">
      <c r="A126" s="8">
        <f>IF('Blastingapps.xyz Converter'!D135="","",'Blastingapps.xyz Converter'!D135)</f>
        <v>126</v>
      </c>
      <c r="B126" s="8">
        <f>(IF('Blastingapps.xyz Converter'!E135="","",'Blastingapps.xyz Converter'!E135))</f>
        <v>477883.66</v>
      </c>
      <c r="C126" s="8">
        <f>(IF('Blastingapps.xyz Converter'!F135="","",'Blastingapps.xyz Converter'!F135))</f>
        <v>6771468.8200000003</v>
      </c>
      <c r="D126" s="8">
        <f>(IF('Blastingapps.xyz Converter'!G135="","",'Blastingapps.xyz Converter'!G135))</f>
        <v>165.8242137</v>
      </c>
      <c r="E126" s="8">
        <f>(IF($A126="","",'Blastingapps.xyz Converter'!H135))</f>
        <v>477883.66</v>
      </c>
      <c r="F126" s="8">
        <f>(IF($A126="","",'Blastingapps.xyz Converter'!I135))</f>
        <v>6771468.8200000003</v>
      </c>
      <c r="G126" s="8">
        <f>(IF($A126="","",'Blastingapps.xyz Converter'!J135))</f>
        <v>152.5</v>
      </c>
      <c r="H126" s="8">
        <f>(IF('Blastingapps.xyz Converter'!O135="","",'Blastingapps.xyz Converter'!O135))</f>
        <v>290</v>
      </c>
      <c r="I126" s="8" t="str">
        <f>(IF('Blastingapps.xyz Converter'!P135="","",'Blastingapps.xyz Converter'!P135))</f>
        <v>BUFFER</v>
      </c>
    </row>
    <row r="127" spans="1:9" x14ac:dyDescent="0.2">
      <c r="A127" s="8">
        <f>IF('Blastingapps.xyz Converter'!D136="","",'Blastingapps.xyz Converter'!D136)</f>
        <v>127</v>
      </c>
      <c r="B127" s="8">
        <f>(IF('Blastingapps.xyz Converter'!E136="","",'Blastingapps.xyz Converter'!E136))</f>
        <v>477888.86</v>
      </c>
      <c r="C127" s="8">
        <f>(IF('Blastingapps.xyz Converter'!F136="","",'Blastingapps.xyz Converter'!F136))</f>
        <v>6771468.8399999999</v>
      </c>
      <c r="D127" s="8">
        <f>(IF('Blastingapps.xyz Converter'!G136="","",'Blastingapps.xyz Converter'!G136))</f>
        <v>166.1828362</v>
      </c>
      <c r="E127" s="8">
        <f>(IF($A127="","",'Blastingapps.xyz Converter'!H136))</f>
        <v>477888.86</v>
      </c>
      <c r="F127" s="8">
        <f>(IF($A127="","",'Blastingapps.xyz Converter'!I136))</f>
        <v>6771468.8399999999</v>
      </c>
      <c r="G127" s="8">
        <f>(IF($A127="","",'Blastingapps.xyz Converter'!J136))</f>
        <v>152.50000000000009</v>
      </c>
      <c r="H127" s="8">
        <f>(IF('Blastingapps.xyz Converter'!O136="","",'Blastingapps.xyz Converter'!O136))</f>
        <v>291</v>
      </c>
      <c r="I127" s="8" t="str">
        <f>(IF('Blastingapps.xyz Converter'!P136="","",'Blastingapps.xyz Converter'!P136))</f>
        <v>BUFFER</v>
      </c>
    </row>
    <row r="128" spans="1:9" x14ac:dyDescent="0.2">
      <c r="A128" s="8">
        <f>IF('Blastingapps.xyz Converter'!D137="","",'Blastingapps.xyz Converter'!D137)</f>
        <v>128</v>
      </c>
      <c r="B128" s="8">
        <f>(IF('Blastingapps.xyz Converter'!E137="","",'Blastingapps.xyz Converter'!E137))</f>
        <v>477894.06</v>
      </c>
      <c r="C128" s="8">
        <f>(IF('Blastingapps.xyz Converter'!F137="","",'Blastingapps.xyz Converter'!F137))</f>
        <v>6771468.8600000003</v>
      </c>
      <c r="D128" s="8">
        <f>(IF('Blastingapps.xyz Converter'!G137="","",'Blastingapps.xyz Converter'!G137))</f>
        <v>166.56958059999999</v>
      </c>
      <c r="E128" s="8">
        <f>(IF($A128="","",'Blastingapps.xyz Converter'!H137))</f>
        <v>477894.06</v>
      </c>
      <c r="F128" s="8">
        <f>(IF($A128="","",'Blastingapps.xyz Converter'!I137))</f>
        <v>6771468.8600000003</v>
      </c>
      <c r="G128" s="8">
        <f>(IF($A128="","",'Blastingapps.xyz Converter'!J137))</f>
        <v>152.50000000000009</v>
      </c>
      <c r="H128" s="8">
        <f>(IF('Blastingapps.xyz Converter'!O137="","",'Blastingapps.xyz Converter'!O137))</f>
        <v>292</v>
      </c>
      <c r="I128" s="8" t="str">
        <f>(IF('Blastingapps.xyz Converter'!P137="","",'Blastingapps.xyz Converter'!P137))</f>
        <v>BUFFER</v>
      </c>
    </row>
    <row r="129" spans="1:9" x14ac:dyDescent="0.2">
      <c r="A129" s="8">
        <f>IF('Blastingapps.xyz Converter'!D138="","",'Blastingapps.xyz Converter'!D138)</f>
        <v>129</v>
      </c>
      <c r="B129" s="8">
        <f>(IF('Blastingapps.xyz Converter'!E138="","",'Blastingapps.xyz Converter'!E138))</f>
        <v>477898.29</v>
      </c>
      <c r="C129" s="8">
        <f>(IF('Blastingapps.xyz Converter'!F138="","",'Blastingapps.xyz Converter'!F138))</f>
        <v>6771468.8899999997</v>
      </c>
      <c r="D129" s="8">
        <f>(IF('Blastingapps.xyz Converter'!G138="","",'Blastingapps.xyz Converter'!G138))</f>
        <v>166.5848517</v>
      </c>
      <c r="E129" s="8">
        <f>(IF($A129="","",'Blastingapps.xyz Converter'!H138))</f>
        <v>477898.29</v>
      </c>
      <c r="F129" s="8">
        <f>(IF($A129="","",'Blastingapps.xyz Converter'!I138))</f>
        <v>6771468.8899999997</v>
      </c>
      <c r="G129" s="8">
        <f>(IF($A129="","",'Blastingapps.xyz Converter'!J138))</f>
        <v>152.5</v>
      </c>
      <c r="H129" s="8">
        <f>(IF('Blastingapps.xyz Converter'!O138="","",'Blastingapps.xyz Converter'!O138))</f>
        <v>293</v>
      </c>
      <c r="I129" s="8" t="str">
        <f>(IF('Blastingapps.xyz Converter'!P138="","",'Blastingapps.xyz Converter'!P138))</f>
        <v>BUFFER</v>
      </c>
    </row>
    <row r="130" spans="1:9" x14ac:dyDescent="0.2">
      <c r="A130" s="8">
        <f>IF('Blastingapps.xyz Converter'!D139="","",'Blastingapps.xyz Converter'!D139)</f>
        <v>130</v>
      </c>
      <c r="B130" s="8">
        <f>(IF('Blastingapps.xyz Converter'!E139="","",'Blastingapps.xyz Converter'!E139))</f>
        <v>477902.51</v>
      </c>
      <c r="C130" s="8">
        <f>(IF('Blastingapps.xyz Converter'!F139="","",'Blastingapps.xyz Converter'!F139))</f>
        <v>6771468.9000000004</v>
      </c>
      <c r="D130" s="8">
        <f>(IF('Blastingapps.xyz Converter'!G139="","",'Blastingapps.xyz Converter'!G139))</f>
        <v>166.2900023</v>
      </c>
      <c r="E130" s="8">
        <f>(IF($A130="","",'Blastingapps.xyz Converter'!H139))</f>
        <v>477902.51</v>
      </c>
      <c r="F130" s="8">
        <f>(IF($A130="","",'Blastingapps.xyz Converter'!I139))</f>
        <v>6771468.9000000004</v>
      </c>
      <c r="G130" s="8">
        <f>(IF($A130="","",'Blastingapps.xyz Converter'!J139))</f>
        <v>152.50000000000009</v>
      </c>
      <c r="H130" s="8">
        <f>(IF('Blastingapps.xyz Converter'!O139="","",'Blastingapps.xyz Converter'!O139))</f>
        <v>294</v>
      </c>
      <c r="I130" s="8" t="str">
        <f>(IF('Blastingapps.xyz Converter'!P139="","",'Blastingapps.xyz Converter'!P139))</f>
        <v>BUFFER</v>
      </c>
    </row>
    <row r="131" spans="1:9" x14ac:dyDescent="0.2">
      <c r="A131" s="8">
        <f>IF('Blastingapps.xyz Converter'!D140="","",'Blastingapps.xyz Converter'!D140)</f>
        <v>131</v>
      </c>
      <c r="B131" s="8">
        <f>(IF('Blastingapps.xyz Converter'!E140="","",'Blastingapps.xyz Converter'!E140))</f>
        <v>477906.71</v>
      </c>
      <c r="C131" s="8">
        <f>(IF('Blastingapps.xyz Converter'!F140="","",'Blastingapps.xyz Converter'!F140))</f>
        <v>6771468.9100000001</v>
      </c>
      <c r="D131" s="8">
        <f>(IF('Blastingapps.xyz Converter'!G140="","",'Blastingapps.xyz Converter'!G140))</f>
        <v>166.00682560000001</v>
      </c>
      <c r="E131" s="8">
        <f>(IF($A131="","",'Blastingapps.xyz Converter'!H140))</f>
        <v>477906.71</v>
      </c>
      <c r="F131" s="8">
        <f>(IF($A131="","",'Blastingapps.xyz Converter'!I140))</f>
        <v>6771468.9100000001</v>
      </c>
      <c r="G131" s="8">
        <f>(IF($A131="","",'Blastingapps.xyz Converter'!J140))</f>
        <v>152.5</v>
      </c>
      <c r="H131" s="8">
        <f>(IF('Blastingapps.xyz Converter'!O140="","",'Blastingapps.xyz Converter'!O140))</f>
        <v>295</v>
      </c>
      <c r="I131" s="8" t="str">
        <f>(IF('Blastingapps.xyz Converter'!P140="","",'Blastingapps.xyz Converter'!P140))</f>
        <v>BUFFER</v>
      </c>
    </row>
    <row r="132" spans="1:9" x14ac:dyDescent="0.2">
      <c r="A132" s="8">
        <f>IF('Blastingapps.xyz Converter'!D141="","",'Blastingapps.xyz Converter'!D141)</f>
        <v>132</v>
      </c>
      <c r="B132" s="8">
        <f>(IF('Blastingapps.xyz Converter'!E141="","",'Blastingapps.xyz Converter'!E141))</f>
        <v>477906.68</v>
      </c>
      <c r="C132" s="8">
        <f>(IF('Blastingapps.xyz Converter'!F141="","",'Blastingapps.xyz Converter'!F141))</f>
        <v>6771464.4100000001</v>
      </c>
      <c r="D132" s="8">
        <f>(IF('Blastingapps.xyz Converter'!G141="","",'Blastingapps.xyz Converter'!G141))</f>
        <v>166.18069370000001</v>
      </c>
      <c r="E132" s="8">
        <f>(IF($A132="","",'Blastingapps.xyz Converter'!H141))</f>
        <v>477906.68</v>
      </c>
      <c r="F132" s="8">
        <f>(IF($A132="","",'Blastingapps.xyz Converter'!I141))</f>
        <v>6771464.4100000001</v>
      </c>
      <c r="G132" s="8">
        <f>(IF($A132="","",'Blastingapps.xyz Converter'!J141))</f>
        <v>152.5</v>
      </c>
      <c r="H132" s="8">
        <f>(IF('Blastingapps.xyz Converter'!O141="","",'Blastingapps.xyz Converter'!O141))</f>
        <v>296</v>
      </c>
      <c r="I132" s="8" t="str">
        <f>(IF('Blastingapps.xyz Converter'!P141="","",'Blastingapps.xyz Converter'!P141))</f>
        <v>BUFFER</v>
      </c>
    </row>
    <row r="133" spans="1:9" x14ac:dyDescent="0.2">
      <c r="A133" s="8">
        <f>IF('Blastingapps.xyz Converter'!D142="","",'Blastingapps.xyz Converter'!D142)</f>
        <v>133</v>
      </c>
      <c r="B133" s="8">
        <f>(IF('Blastingapps.xyz Converter'!E142="","",'Blastingapps.xyz Converter'!E142))</f>
        <v>477901.65</v>
      </c>
      <c r="C133" s="8">
        <f>(IF('Blastingapps.xyz Converter'!F142="","",'Blastingapps.xyz Converter'!F142))</f>
        <v>6771464.3899999997</v>
      </c>
      <c r="D133" s="8">
        <f>(IF('Blastingapps.xyz Converter'!G142="","",'Blastingapps.xyz Converter'!G142))</f>
        <v>166.36124820000001</v>
      </c>
      <c r="E133" s="8">
        <f>(IF($A133="","",'Blastingapps.xyz Converter'!H142))</f>
        <v>477901.65</v>
      </c>
      <c r="F133" s="8">
        <f>(IF($A133="","",'Blastingapps.xyz Converter'!I142))</f>
        <v>6771464.3899999997</v>
      </c>
      <c r="G133" s="8">
        <f>(IF($A133="","",'Blastingapps.xyz Converter'!J142))</f>
        <v>152.5</v>
      </c>
      <c r="H133" s="8">
        <f>(IF('Blastingapps.xyz Converter'!O142="","",'Blastingapps.xyz Converter'!O142))</f>
        <v>297</v>
      </c>
      <c r="I133" s="8" t="str">
        <f>(IF('Blastingapps.xyz Converter'!P142="","",'Blastingapps.xyz Converter'!P142))</f>
        <v>BUFFER</v>
      </c>
    </row>
    <row r="134" spans="1:9" x14ac:dyDescent="0.2">
      <c r="A134" s="8">
        <f>IF('Blastingapps.xyz Converter'!D143="","",'Blastingapps.xyz Converter'!D143)</f>
        <v>134</v>
      </c>
      <c r="B134" s="8">
        <f>(IF('Blastingapps.xyz Converter'!E143="","",'Blastingapps.xyz Converter'!E143))</f>
        <v>477896.59</v>
      </c>
      <c r="C134" s="8">
        <f>(IF('Blastingapps.xyz Converter'!F143="","",'Blastingapps.xyz Converter'!F143))</f>
        <v>6771464.3799999999</v>
      </c>
      <c r="D134" s="8">
        <f>(IF('Blastingapps.xyz Converter'!G143="","",'Blastingapps.xyz Converter'!G143))</f>
        <v>166.29738739999999</v>
      </c>
      <c r="E134" s="8">
        <f>(IF($A134="","",'Blastingapps.xyz Converter'!H143))</f>
        <v>477896.59</v>
      </c>
      <c r="F134" s="8">
        <f>(IF($A134="","",'Blastingapps.xyz Converter'!I143))</f>
        <v>6771464.3799999999</v>
      </c>
      <c r="G134" s="8">
        <f>(IF($A134="","",'Blastingapps.xyz Converter'!J143))</f>
        <v>152.50000000000009</v>
      </c>
      <c r="H134" s="8">
        <f>(IF('Blastingapps.xyz Converter'!O143="","",'Blastingapps.xyz Converter'!O143))</f>
        <v>298</v>
      </c>
      <c r="I134" s="8" t="str">
        <f>(IF('Blastingapps.xyz Converter'!P143="","",'Blastingapps.xyz Converter'!P143))</f>
        <v>BUFFER</v>
      </c>
    </row>
    <row r="135" spans="1:9" x14ac:dyDescent="0.2">
      <c r="A135" s="8">
        <f>IF('Blastingapps.xyz Converter'!D144="","",'Blastingapps.xyz Converter'!D144)</f>
        <v>135</v>
      </c>
      <c r="B135" s="8">
        <f>(IF('Blastingapps.xyz Converter'!E144="","",'Blastingapps.xyz Converter'!E144))</f>
        <v>477891.48</v>
      </c>
      <c r="C135" s="8">
        <f>(IF('Blastingapps.xyz Converter'!F144="","",'Blastingapps.xyz Converter'!F144))</f>
        <v>6771464.3499999996</v>
      </c>
      <c r="D135" s="8">
        <f>(IF('Blastingapps.xyz Converter'!G144="","",'Blastingapps.xyz Converter'!G144))</f>
        <v>166.41043500000001</v>
      </c>
      <c r="E135" s="8">
        <f>(IF($A135="","",'Blastingapps.xyz Converter'!H144))</f>
        <v>477891.48</v>
      </c>
      <c r="F135" s="8">
        <f>(IF($A135="","",'Blastingapps.xyz Converter'!I144))</f>
        <v>6771464.3499999996</v>
      </c>
      <c r="G135" s="8">
        <f>(IF($A135="","",'Blastingapps.xyz Converter'!J144))</f>
        <v>152.5</v>
      </c>
      <c r="H135" s="8">
        <f>(IF('Blastingapps.xyz Converter'!O144="","",'Blastingapps.xyz Converter'!O144))</f>
        <v>299</v>
      </c>
      <c r="I135" s="8" t="str">
        <f>(IF('Blastingapps.xyz Converter'!P144="","",'Blastingapps.xyz Converter'!P144))</f>
        <v>BUFFER</v>
      </c>
    </row>
    <row r="136" spans="1:9" x14ac:dyDescent="0.2">
      <c r="A136" s="8">
        <f>IF('Blastingapps.xyz Converter'!D145="","",'Blastingapps.xyz Converter'!D145)</f>
        <v>136</v>
      </c>
      <c r="B136" s="8">
        <f>(IF('Blastingapps.xyz Converter'!E145="","",'Blastingapps.xyz Converter'!E145))</f>
        <v>477886.28</v>
      </c>
      <c r="C136" s="8">
        <f>(IF('Blastingapps.xyz Converter'!F145="","",'Blastingapps.xyz Converter'!F145))</f>
        <v>6771464.3300000001</v>
      </c>
      <c r="D136" s="8">
        <f>(IF('Blastingapps.xyz Converter'!G145="","",'Blastingapps.xyz Converter'!G145))</f>
        <v>166.3218627</v>
      </c>
      <c r="E136" s="8">
        <f>(IF($A136="","",'Blastingapps.xyz Converter'!H145))</f>
        <v>477886.28</v>
      </c>
      <c r="F136" s="8">
        <f>(IF($A136="","",'Blastingapps.xyz Converter'!I145))</f>
        <v>6771464.3300000001</v>
      </c>
      <c r="G136" s="8">
        <f>(IF($A136="","",'Blastingapps.xyz Converter'!J145))</f>
        <v>152.50000000000009</v>
      </c>
      <c r="H136" s="8">
        <f>(IF('Blastingapps.xyz Converter'!O145="","",'Blastingapps.xyz Converter'!O145))</f>
        <v>300</v>
      </c>
      <c r="I136" s="8" t="str">
        <f>(IF('Blastingapps.xyz Converter'!P145="","",'Blastingapps.xyz Converter'!P145))</f>
        <v>BUFFER</v>
      </c>
    </row>
    <row r="137" spans="1:9" x14ac:dyDescent="0.2">
      <c r="A137" s="8">
        <f>IF('Blastingapps.xyz Converter'!D146="","",'Blastingapps.xyz Converter'!D146)</f>
        <v>137</v>
      </c>
      <c r="B137" s="8">
        <f>(IF('Blastingapps.xyz Converter'!E146="","",'Blastingapps.xyz Converter'!E146))</f>
        <v>477881.08</v>
      </c>
      <c r="C137" s="8">
        <f>(IF('Blastingapps.xyz Converter'!F146="","",'Blastingapps.xyz Converter'!F146))</f>
        <v>6771464.3099999996</v>
      </c>
      <c r="D137" s="8">
        <f>(IF('Blastingapps.xyz Converter'!G146="","",'Blastingapps.xyz Converter'!G146))</f>
        <v>166.08569209999999</v>
      </c>
      <c r="E137" s="8">
        <f>(IF($A137="","",'Blastingapps.xyz Converter'!H146))</f>
        <v>477881.08</v>
      </c>
      <c r="F137" s="8">
        <f>(IF($A137="","",'Blastingapps.xyz Converter'!I146))</f>
        <v>6771464.3099999996</v>
      </c>
      <c r="G137" s="8">
        <f>(IF($A137="","",'Blastingapps.xyz Converter'!J146))</f>
        <v>152.50000000000009</v>
      </c>
      <c r="H137" s="8">
        <f>(IF('Blastingapps.xyz Converter'!O146="","",'Blastingapps.xyz Converter'!O146))</f>
        <v>301</v>
      </c>
      <c r="I137" s="8" t="str">
        <f>(IF('Blastingapps.xyz Converter'!P146="","",'Blastingapps.xyz Converter'!P146))</f>
        <v>BUFFER</v>
      </c>
    </row>
    <row r="138" spans="1:9" x14ac:dyDescent="0.2">
      <c r="A138" s="8">
        <f>IF('Blastingapps.xyz Converter'!D147="","",'Blastingapps.xyz Converter'!D147)</f>
        <v>138</v>
      </c>
      <c r="B138" s="8">
        <f>(IF('Blastingapps.xyz Converter'!E147="","",'Blastingapps.xyz Converter'!E147))</f>
        <v>477875.88</v>
      </c>
      <c r="C138" s="8">
        <f>(IF('Blastingapps.xyz Converter'!F147="","",'Blastingapps.xyz Converter'!F147))</f>
        <v>6771464.29</v>
      </c>
      <c r="D138" s="8">
        <f>(IF('Blastingapps.xyz Converter'!G147="","",'Blastingapps.xyz Converter'!G147))</f>
        <v>166.26851020000001</v>
      </c>
      <c r="E138" s="8">
        <f>(IF($A138="","",'Blastingapps.xyz Converter'!H147))</f>
        <v>477875.88</v>
      </c>
      <c r="F138" s="8">
        <f>(IF($A138="","",'Blastingapps.xyz Converter'!I147))</f>
        <v>6771464.29</v>
      </c>
      <c r="G138" s="8">
        <f>(IF($A138="","",'Blastingapps.xyz Converter'!J147))</f>
        <v>152.5</v>
      </c>
      <c r="H138" s="8">
        <f>(IF('Blastingapps.xyz Converter'!O147="","",'Blastingapps.xyz Converter'!O147))</f>
        <v>302</v>
      </c>
      <c r="I138" s="8" t="str">
        <f>(IF('Blastingapps.xyz Converter'!P147="","",'Blastingapps.xyz Converter'!P147))</f>
        <v>BUFFER</v>
      </c>
    </row>
    <row r="139" spans="1:9" x14ac:dyDescent="0.2">
      <c r="A139" s="8">
        <f>IF('Blastingapps.xyz Converter'!D148="","",'Blastingapps.xyz Converter'!D148)</f>
        <v>139</v>
      </c>
      <c r="B139" s="8">
        <f>(IF('Blastingapps.xyz Converter'!E148="","",'Blastingapps.xyz Converter'!E148))</f>
        <v>477870.68</v>
      </c>
      <c r="C139" s="8">
        <f>(IF('Blastingapps.xyz Converter'!F148="","",'Blastingapps.xyz Converter'!F148))</f>
        <v>6771464.2699999996</v>
      </c>
      <c r="D139" s="8">
        <f>(IF('Blastingapps.xyz Converter'!G148="","",'Blastingapps.xyz Converter'!G148))</f>
        <v>165.9024963</v>
      </c>
      <c r="E139" s="8">
        <f>(IF($A139="","",'Blastingapps.xyz Converter'!H148))</f>
        <v>477870.68</v>
      </c>
      <c r="F139" s="8">
        <f>(IF($A139="","",'Blastingapps.xyz Converter'!I148))</f>
        <v>6771464.2699999996</v>
      </c>
      <c r="G139" s="8">
        <f>(IF($A139="","",'Blastingapps.xyz Converter'!J148))</f>
        <v>152.50000000000009</v>
      </c>
      <c r="H139" s="8">
        <f>(IF('Blastingapps.xyz Converter'!O148="","",'Blastingapps.xyz Converter'!O148))</f>
        <v>303</v>
      </c>
      <c r="I139" s="8" t="str">
        <f>(IF('Blastingapps.xyz Converter'!P148="","",'Blastingapps.xyz Converter'!P148))</f>
        <v>BUFFER</v>
      </c>
    </row>
    <row r="140" spans="1:9" x14ac:dyDescent="0.2">
      <c r="A140" s="8">
        <f>IF('Blastingapps.xyz Converter'!D149="","",'Blastingapps.xyz Converter'!D149)</f>
        <v>140</v>
      </c>
      <c r="B140" s="8">
        <f>(IF('Blastingapps.xyz Converter'!E149="","",'Blastingapps.xyz Converter'!E149))</f>
        <v>477865.48</v>
      </c>
      <c r="C140" s="8">
        <f>(IF('Blastingapps.xyz Converter'!F149="","",'Blastingapps.xyz Converter'!F149))</f>
        <v>6771464.25</v>
      </c>
      <c r="D140" s="8">
        <f>(IF('Blastingapps.xyz Converter'!G149="","",'Blastingapps.xyz Converter'!G149))</f>
        <v>166.27359939999999</v>
      </c>
      <c r="E140" s="8">
        <f>(IF($A140="","",'Blastingapps.xyz Converter'!H149))</f>
        <v>477865.48</v>
      </c>
      <c r="F140" s="8">
        <f>(IF($A140="","",'Blastingapps.xyz Converter'!I149))</f>
        <v>6771464.25</v>
      </c>
      <c r="G140" s="8">
        <f>(IF($A140="","",'Blastingapps.xyz Converter'!J149))</f>
        <v>152.50000000000009</v>
      </c>
      <c r="H140" s="8">
        <f>(IF('Blastingapps.xyz Converter'!O149="","",'Blastingapps.xyz Converter'!O149))</f>
        <v>304</v>
      </c>
      <c r="I140" s="8" t="str">
        <f>(IF('Blastingapps.xyz Converter'!P149="","",'Blastingapps.xyz Converter'!P149))</f>
        <v>BUFFER</v>
      </c>
    </row>
    <row r="141" spans="1:9" x14ac:dyDescent="0.2">
      <c r="A141" s="8">
        <f>IF('Blastingapps.xyz Converter'!D150="","",'Blastingapps.xyz Converter'!D150)</f>
        <v>141</v>
      </c>
      <c r="B141" s="8">
        <f>(IF('Blastingapps.xyz Converter'!E150="","",'Blastingapps.xyz Converter'!E150))</f>
        <v>477860.84</v>
      </c>
      <c r="C141" s="8">
        <f>(IF('Blastingapps.xyz Converter'!F150="","",'Blastingapps.xyz Converter'!F150))</f>
        <v>6771463.71</v>
      </c>
      <c r="D141" s="8">
        <f>(IF('Blastingapps.xyz Converter'!G150="","",'Blastingapps.xyz Converter'!G150))</f>
        <v>166.00677809999999</v>
      </c>
      <c r="E141" s="8">
        <f>(IF($A141="","",'Blastingapps.xyz Converter'!H150))</f>
        <v>477860.84</v>
      </c>
      <c r="F141" s="8">
        <f>(IF($A141="","",'Blastingapps.xyz Converter'!I150))</f>
        <v>6771463.71</v>
      </c>
      <c r="G141" s="8">
        <f>(IF($A141="","",'Blastingapps.xyz Converter'!J150))</f>
        <v>152.50000000000009</v>
      </c>
      <c r="H141" s="8">
        <f>(IF('Blastingapps.xyz Converter'!O150="","",'Blastingapps.xyz Converter'!O150))</f>
        <v>305</v>
      </c>
      <c r="I141" s="8" t="str">
        <f>(IF('Blastingapps.xyz Converter'!P150="","",'Blastingapps.xyz Converter'!P150))</f>
        <v>BUFFER</v>
      </c>
    </row>
    <row r="142" spans="1:9" x14ac:dyDescent="0.2">
      <c r="A142" s="8">
        <f>IF('Blastingapps.xyz Converter'!D151="","",'Blastingapps.xyz Converter'!D151)</f>
        <v>142</v>
      </c>
      <c r="B142" s="8">
        <f>(IF('Blastingapps.xyz Converter'!E151="","",'Blastingapps.xyz Converter'!E151))</f>
        <v>477855.08</v>
      </c>
      <c r="C142" s="8">
        <f>(IF('Blastingapps.xyz Converter'!F151="","",'Blastingapps.xyz Converter'!F151))</f>
        <v>6771464.2000000002</v>
      </c>
      <c r="D142" s="8">
        <f>(IF('Blastingapps.xyz Converter'!G151="","",'Blastingapps.xyz Converter'!G151))</f>
        <v>166.04834930000001</v>
      </c>
      <c r="E142" s="8">
        <f>(IF($A142="","",'Blastingapps.xyz Converter'!H151))</f>
        <v>477855.08</v>
      </c>
      <c r="F142" s="8">
        <f>(IF($A142="","",'Blastingapps.xyz Converter'!I151))</f>
        <v>6771464.2000000002</v>
      </c>
      <c r="G142" s="8">
        <f>(IF($A142="","",'Blastingapps.xyz Converter'!J151))</f>
        <v>152.5</v>
      </c>
      <c r="H142" s="8">
        <f>(IF('Blastingapps.xyz Converter'!O151="","",'Blastingapps.xyz Converter'!O151))</f>
        <v>306</v>
      </c>
      <c r="I142" s="8" t="str">
        <f>(IF('Blastingapps.xyz Converter'!P151="","",'Blastingapps.xyz Converter'!P151))</f>
        <v>BUFFER</v>
      </c>
    </row>
    <row r="143" spans="1:9" x14ac:dyDescent="0.2">
      <c r="A143" s="8">
        <f>IF('Blastingapps.xyz Converter'!D152="","",'Blastingapps.xyz Converter'!D152)</f>
        <v>143</v>
      </c>
      <c r="B143" s="8">
        <f>(IF('Blastingapps.xyz Converter'!E152="","",'Blastingapps.xyz Converter'!E152))</f>
        <v>477850.61</v>
      </c>
      <c r="C143" s="8">
        <f>(IF('Blastingapps.xyz Converter'!F152="","",'Blastingapps.xyz Converter'!F152))</f>
        <v>6771464.21</v>
      </c>
      <c r="D143" s="8">
        <f>(IF('Blastingapps.xyz Converter'!G152="","",'Blastingapps.xyz Converter'!G152))</f>
        <v>166.39365409999999</v>
      </c>
      <c r="E143" s="8">
        <f>(IF($A143="","",'Blastingapps.xyz Converter'!H152))</f>
        <v>477850.61</v>
      </c>
      <c r="F143" s="8">
        <f>(IF($A143="","",'Blastingapps.xyz Converter'!I152))</f>
        <v>6771464.21</v>
      </c>
      <c r="G143" s="8">
        <f>(IF($A143="","",'Blastingapps.xyz Converter'!J152))</f>
        <v>152.50000000000009</v>
      </c>
      <c r="H143" s="8">
        <f>(IF('Blastingapps.xyz Converter'!O152="","",'Blastingapps.xyz Converter'!O152))</f>
        <v>307</v>
      </c>
      <c r="I143" s="8" t="str">
        <f>(IF('Blastingapps.xyz Converter'!P152="","",'Blastingapps.xyz Converter'!P152))</f>
        <v>BUFFER</v>
      </c>
    </row>
    <row r="144" spans="1:9" x14ac:dyDescent="0.2">
      <c r="A144" s="8">
        <f>IF('Blastingapps.xyz Converter'!D153="","",'Blastingapps.xyz Converter'!D153)</f>
        <v>144</v>
      </c>
      <c r="B144" s="8">
        <f>(IF('Blastingapps.xyz Converter'!E153="","",'Blastingapps.xyz Converter'!E153))</f>
        <v>477846.13</v>
      </c>
      <c r="C144" s="8">
        <f>(IF('Blastingapps.xyz Converter'!F153="","",'Blastingapps.xyz Converter'!F153))</f>
        <v>6771464.2000000002</v>
      </c>
      <c r="D144" s="8">
        <f>(IF('Blastingapps.xyz Converter'!G153="","",'Blastingapps.xyz Converter'!G153))</f>
        <v>166.19875490000001</v>
      </c>
      <c r="E144" s="8">
        <f>(IF($A144="","",'Blastingapps.xyz Converter'!H153))</f>
        <v>477846.13</v>
      </c>
      <c r="F144" s="8">
        <f>(IF($A144="","",'Blastingapps.xyz Converter'!I153))</f>
        <v>6771464.2000000002</v>
      </c>
      <c r="G144" s="8">
        <f>(IF($A144="","",'Blastingapps.xyz Converter'!J153))</f>
        <v>152.5</v>
      </c>
      <c r="H144" s="8">
        <f>(IF('Blastingapps.xyz Converter'!O153="","",'Blastingapps.xyz Converter'!O153))</f>
        <v>308</v>
      </c>
      <c r="I144" s="8" t="str">
        <f>(IF('Blastingapps.xyz Converter'!P153="","",'Blastingapps.xyz Converter'!P153))</f>
        <v>BUFFER</v>
      </c>
    </row>
    <row r="145" spans="1:9" x14ac:dyDescent="0.2">
      <c r="A145" s="8">
        <f>IF('Blastingapps.xyz Converter'!D154="","",'Blastingapps.xyz Converter'!D154)</f>
        <v>145</v>
      </c>
      <c r="B145" s="8">
        <f>(IF('Blastingapps.xyz Converter'!E154="","",'Blastingapps.xyz Converter'!E154))</f>
        <v>477841.64</v>
      </c>
      <c r="C145" s="8">
        <f>(IF('Blastingapps.xyz Converter'!F154="","",'Blastingapps.xyz Converter'!F154))</f>
        <v>6771464.1500000004</v>
      </c>
      <c r="D145" s="8">
        <f>(IF('Blastingapps.xyz Converter'!G154="","",'Blastingapps.xyz Converter'!G154))</f>
        <v>166.2248074</v>
      </c>
      <c r="E145" s="8">
        <f>(IF($A145="","",'Blastingapps.xyz Converter'!H154))</f>
        <v>477841.64</v>
      </c>
      <c r="F145" s="8">
        <f>(IF($A145="","",'Blastingapps.xyz Converter'!I154))</f>
        <v>6771464.1500000004</v>
      </c>
      <c r="G145" s="8">
        <f>(IF($A145="","",'Blastingapps.xyz Converter'!J154))</f>
        <v>152.5</v>
      </c>
      <c r="H145" s="8">
        <f>(IF('Blastingapps.xyz Converter'!O154="","",'Blastingapps.xyz Converter'!O154))</f>
        <v>309</v>
      </c>
      <c r="I145" s="8" t="str">
        <f>(IF('Blastingapps.xyz Converter'!P154="","",'Blastingapps.xyz Converter'!P154))</f>
        <v>BUFFER</v>
      </c>
    </row>
    <row r="146" spans="1:9" x14ac:dyDescent="0.2">
      <c r="A146" s="8">
        <f>IF('Blastingapps.xyz Converter'!D155="","",'Blastingapps.xyz Converter'!D155)</f>
        <v>146</v>
      </c>
      <c r="B146" s="8">
        <f>(IF('Blastingapps.xyz Converter'!E155="","",'Blastingapps.xyz Converter'!E155))</f>
        <v>477842.46</v>
      </c>
      <c r="C146" s="8">
        <f>(IF('Blastingapps.xyz Converter'!F155="","",'Blastingapps.xyz Converter'!F155))</f>
        <v>6771459.6500000004</v>
      </c>
      <c r="D146" s="8">
        <f>(IF('Blastingapps.xyz Converter'!G155="","",'Blastingapps.xyz Converter'!G155))</f>
        <v>165.93231840000001</v>
      </c>
      <c r="E146" s="8">
        <f>(IF($A146="","",'Blastingapps.xyz Converter'!H155))</f>
        <v>477842.46</v>
      </c>
      <c r="F146" s="8">
        <f>(IF($A146="","",'Blastingapps.xyz Converter'!I155))</f>
        <v>6771459.6500000004</v>
      </c>
      <c r="G146" s="8">
        <f>(IF($A146="","",'Blastingapps.xyz Converter'!J155))</f>
        <v>152.5</v>
      </c>
      <c r="H146" s="8">
        <f>(IF('Blastingapps.xyz Converter'!O155="","",'Blastingapps.xyz Converter'!O155))</f>
        <v>310</v>
      </c>
      <c r="I146" s="8" t="str">
        <f>(IF('Blastingapps.xyz Converter'!P155="","",'Blastingapps.xyz Converter'!P155))</f>
        <v>BUFFER</v>
      </c>
    </row>
    <row r="147" spans="1:9" x14ac:dyDescent="0.2">
      <c r="A147" s="8">
        <f>IF('Blastingapps.xyz Converter'!D156="","",'Blastingapps.xyz Converter'!D156)</f>
        <v>147</v>
      </c>
      <c r="B147" s="8">
        <f>(IF('Blastingapps.xyz Converter'!E156="","",'Blastingapps.xyz Converter'!E156))</f>
        <v>477847.48</v>
      </c>
      <c r="C147" s="8">
        <f>(IF('Blastingapps.xyz Converter'!F156="","",'Blastingapps.xyz Converter'!F156))</f>
        <v>6771459.6699999999</v>
      </c>
      <c r="D147" s="8">
        <f>(IF('Blastingapps.xyz Converter'!G156="","",'Blastingapps.xyz Converter'!G156))</f>
        <v>166.1296298</v>
      </c>
      <c r="E147" s="8">
        <f>(IF($A147="","",'Blastingapps.xyz Converter'!H156))</f>
        <v>477847.48</v>
      </c>
      <c r="F147" s="8">
        <f>(IF($A147="","",'Blastingapps.xyz Converter'!I156))</f>
        <v>6771459.6699999999</v>
      </c>
      <c r="G147" s="8">
        <f>(IF($A147="","",'Blastingapps.xyz Converter'!J156))</f>
        <v>152.5</v>
      </c>
      <c r="H147" s="8">
        <f>(IF('Blastingapps.xyz Converter'!O156="","",'Blastingapps.xyz Converter'!O156))</f>
        <v>311</v>
      </c>
      <c r="I147" s="8" t="str">
        <f>(IF('Blastingapps.xyz Converter'!P156="","",'Blastingapps.xyz Converter'!P156))</f>
        <v>BUFFER</v>
      </c>
    </row>
    <row r="148" spans="1:9" x14ac:dyDescent="0.2">
      <c r="A148" s="8">
        <f>IF('Blastingapps.xyz Converter'!D157="","",'Blastingapps.xyz Converter'!D157)</f>
        <v>148</v>
      </c>
      <c r="B148" s="8">
        <f>(IF('Blastingapps.xyz Converter'!E157="","",'Blastingapps.xyz Converter'!E157))</f>
        <v>477852.58</v>
      </c>
      <c r="C148" s="8">
        <f>(IF('Blastingapps.xyz Converter'!F157="","",'Blastingapps.xyz Converter'!F157))</f>
        <v>6771459.71</v>
      </c>
      <c r="D148" s="8">
        <f>(IF('Blastingapps.xyz Converter'!G157="","",'Blastingapps.xyz Converter'!G157))</f>
        <v>166.58480489999999</v>
      </c>
      <c r="E148" s="8">
        <f>(IF($A148="","",'Blastingapps.xyz Converter'!H157))</f>
        <v>477852.58</v>
      </c>
      <c r="F148" s="8">
        <f>(IF($A148="","",'Blastingapps.xyz Converter'!I157))</f>
        <v>6771459.71</v>
      </c>
      <c r="G148" s="8">
        <f>(IF($A148="","",'Blastingapps.xyz Converter'!J157))</f>
        <v>152.50000000000009</v>
      </c>
      <c r="H148" s="8">
        <f>(IF('Blastingapps.xyz Converter'!O157="","",'Blastingapps.xyz Converter'!O157))</f>
        <v>312</v>
      </c>
      <c r="I148" s="8" t="str">
        <f>(IF('Blastingapps.xyz Converter'!P157="","",'Blastingapps.xyz Converter'!P157))</f>
        <v>BUFFER</v>
      </c>
    </row>
    <row r="149" spans="1:9" x14ac:dyDescent="0.2">
      <c r="A149" s="8">
        <f>IF('Blastingapps.xyz Converter'!D158="","",'Blastingapps.xyz Converter'!D158)</f>
        <v>149</v>
      </c>
      <c r="B149" s="8">
        <f>(IF('Blastingapps.xyz Converter'!E158="","",'Blastingapps.xyz Converter'!E158))</f>
        <v>477857.72</v>
      </c>
      <c r="C149" s="8">
        <f>(IF('Blastingapps.xyz Converter'!F158="","",'Blastingapps.xyz Converter'!F158))</f>
        <v>6771459.7400000002</v>
      </c>
      <c r="D149" s="8">
        <f>(IF('Blastingapps.xyz Converter'!G158="","",'Blastingapps.xyz Converter'!G158))</f>
        <v>166.31908379999999</v>
      </c>
      <c r="E149" s="8">
        <f>(IF($A149="","",'Blastingapps.xyz Converter'!H158))</f>
        <v>477857.72</v>
      </c>
      <c r="F149" s="8">
        <f>(IF($A149="","",'Blastingapps.xyz Converter'!I158))</f>
        <v>6771459.7400000002</v>
      </c>
      <c r="G149" s="8">
        <f>(IF($A149="","",'Blastingapps.xyz Converter'!J158))</f>
        <v>152.50000000000009</v>
      </c>
      <c r="H149" s="8">
        <f>(IF('Blastingapps.xyz Converter'!O158="","",'Blastingapps.xyz Converter'!O158))</f>
        <v>313</v>
      </c>
      <c r="I149" s="8" t="str">
        <f>(IF('Blastingapps.xyz Converter'!P158="","",'Blastingapps.xyz Converter'!P158))</f>
        <v>BUFFER</v>
      </c>
    </row>
    <row r="150" spans="1:9" x14ac:dyDescent="0.2">
      <c r="A150" s="8">
        <f>IF('Blastingapps.xyz Converter'!D159="","",'Blastingapps.xyz Converter'!D159)</f>
        <v>150</v>
      </c>
      <c r="B150" s="8">
        <f>(IF('Blastingapps.xyz Converter'!E159="","",'Blastingapps.xyz Converter'!E159))</f>
        <v>477862.9</v>
      </c>
      <c r="C150" s="8">
        <f>(IF('Blastingapps.xyz Converter'!F159="","",'Blastingapps.xyz Converter'!F159))</f>
        <v>6771459.7400000002</v>
      </c>
      <c r="D150" s="8">
        <f>(IF('Blastingapps.xyz Converter'!G159="","",'Blastingapps.xyz Converter'!G159))</f>
        <v>166.2998729</v>
      </c>
      <c r="E150" s="8">
        <f>(IF($A150="","",'Blastingapps.xyz Converter'!H159))</f>
        <v>477862.9</v>
      </c>
      <c r="F150" s="8">
        <f>(IF($A150="","",'Blastingapps.xyz Converter'!I159))</f>
        <v>6771459.7400000002</v>
      </c>
      <c r="G150" s="8">
        <f>(IF($A150="","",'Blastingapps.xyz Converter'!J159))</f>
        <v>152.50000000000009</v>
      </c>
      <c r="H150" s="8">
        <f>(IF('Blastingapps.xyz Converter'!O159="","",'Blastingapps.xyz Converter'!O159))</f>
        <v>314</v>
      </c>
      <c r="I150" s="8" t="str">
        <f>(IF('Blastingapps.xyz Converter'!P159="","",'Blastingapps.xyz Converter'!P159))</f>
        <v>BUFFER</v>
      </c>
    </row>
    <row r="151" spans="1:9" x14ac:dyDescent="0.2">
      <c r="A151" s="8">
        <f>IF('Blastingapps.xyz Converter'!D160="","",'Blastingapps.xyz Converter'!D160)</f>
        <v>151</v>
      </c>
      <c r="B151" s="8">
        <f>(IF('Blastingapps.xyz Converter'!E160="","",'Blastingapps.xyz Converter'!E160))</f>
        <v>477868.1</v>
      </c>
      <c r="C151" s="8">
        <f>(IF('Blastingapps.xyz Converter'!F160="","",'Blastingapps.xyz Converter'!F160))</f>
        <v>6771459.7599999998</v>
      </c>
      <c r="D151" s="8">
        <f>(IF('Blastingapps.xyz Converter'!G160="","",'Blastingapps.xyz Converter'!G160))</f>
        <v>166.0707563</v>
      </c>
      <c r="E151" s="8">
        <f>(IF($A151="","",'Blastingapps.xyz Converter'!H160))</f>
        <v>477868.1</v>
      </c>
      <c r="F151" s="8">
        <f>(IF($A151="","",'Blastingapps.xyz Converter'!I160))</f>
        <v>6771459.7599999998</v>
      </c>
      <c r="G151" s="8">
        <f>(IF($A151="","",'Blastingapps.xyz Converter'!J160))</f>
        <v>152.5</v>
      </c>
      <c r="H151" s="8">
        <f>(IF('Blastingapps.xyz Converter'!O160="","",'Blastingapps.xyz Converter'!O160))</f>
        <v>315</v>
      </c>
      <c r="I151" s="8" t="str">
        <f>(IF('Blastingapps.xyz Converter'!P160="","",'Blastingapps.xyz Converter'!P160))</f>
        <v>BUFFER</v>
      </c>
    </row>
    <row r="152" spans="1:9" x14ac:dyDescent="0.2">
      <c r="A152" s="8">
        <f>IF('Blastingapps.xyz Converter'!D161="","",'Blastingapps.xyz Converter'!D161)</f>
        <v>152</v>
      </c>
      <c r="B152" s="8">
        <f>(IF('Blastingapps.xyz Converter'!E161="","",'Blastingapps.xyz Converter'!E161))</f>
        <v>477873.3</v>
      </c>
      <c r="C152" s="8">
        <f>(IF('Blastingapps.xyz Converter'!F161="","",'Blastingapps.xyz Converter'!F161))</f>
        <v>6771459.7800000003</v>
      </c>
      <c r="D152" s="8">
        <f>(IF('Blastingapps.xyz Converter'!G161="","",'Blastingapps.xyz Converter'!G161))</f>
        <v>166.58010139999999</v>
      </c>
      <c r="E152" s="8">
        <f>(IF($A152="","",'Blastingapps.xyz Converter'!H161))</f>
        <v>477873.3</v>
      </c>
      <c r="F152" s="8">
        <f>(IF($A152="","",'Blastingapps.xyz Converter'!I161))</f>
        <v>6771459.7800000003</v>
      </c>
      <c r="G152" s="8">
        <f>(IF($A152="","",'Blastingapps.xyz Converter'!J161))</f>
        <v>152.50000000000009</v>
      </c>
      <c r="H152" s="8">
        <f>(IF('Blastingapps.xyz Converter'!O161="","",'Blastingapps.xyz Converter'!O161))</f>
        <v>316</v>
      </c>
      <c r="I152" s="8" t="str">
        <f>(IF('Blastingapps.xyz Converter'!P161="","",'Blastingapps.xyz Converter'!P161))</f>
        <v>BUFFER</v>
      </c>
    </row>
    <row r="153" spans="1:9" x14ac:dyDescent="0.2">
      <c r="A153" s="8">
        <f>IF('Blastingapps.xyz Converter'!D162="","",'Blastingapps.xyz Converter'!D162)</f>
        <v>153</v>
      </c>
      <c r="B153" s="8">
        <f>(IF('Blastingapps.xyz Converter'!E162="","",'Blastingapps.xyz Converter'!E162))</f>
        <v>477878.5</v>
      </c>
      <c r="C153" s="8">
        <f>(IF('Blastingapps.xyz Converter'!F162="","",'Blastingapps.xyz Converter'!F162))</f>
        <v>6771459.7999999998</v>
      </c>
      <c r="D153" s="8">
        <f>(IF('Blastingapps.xyz Converter'!G162="","",'Blastingapps.xyz Converter'!G162))</f>
        <v>166.17356899999999</v>
      </c>
      <c r="E153" s="8">
        <f>(IF($A153="","",'Blastingapps.xyz Converter'!H162))</f>
        <v>477878.5</v>
      </c>
      <c r="F153" s="8">
        <f>(IF($A153="","",'Blastingapps.xyz Converter'!I162))</f>
        <v>6771459.7999999998</v>
      </c>
      <c r="G153" s="8">
        <f>(IF($A153="","",'Blastingapps.xyz Converter'!J162))</f>
        <v>152.50000000000009</v>
      </c>
      <c r="H153" s="8">
        <f>(IF('Blastingapps.xyz Converter'!O162="","",'Blastingapps.xyz Converter'!O162))</f>
        <v>317</v>
      </c>
      <c r="I153" s="8" t="str">
        <f>(IF('Blastingapps.xyz Converter'!P162="","",'Blastingapps.xyz Converter'!P162))</f>
        <v>BUFFER</v>
      </c>
    </row>
    <row r="154" spans="1:9" x14ac:dyDescent="0.2">
      <c r="A154" s="8">
        <f>IF('Blastingapps.xyz Converter'!D163="","",'Blastingapps.xyz Converter'!D163)</f>
        <v>154</v>
      </c>
      <c r="B154" s="8">
        <f>(IF('Blastingapps.xyz Converter'!E163="","",'Blastingapps.xyz Converter'!E163))</f>
        <v>477883.7</v>
      </c>
      <c r="C154" s="8">
        <f>(IF('Blastingapps.xyz Converter'!F163="","",'Blastingapps.xyz Converter'!F163))</f>
        <v>6771459.8200000003</v>
      </c>
      <c r="D154" s="8">
        <f>(IF('Blastingapps.xyz Converter'!G163="","",'Blastingapps.xyz Converter'!G163))</f>
        <v>166.11940509999999</v>
      </c>
      <c r="E154" s="8">
        <f>(IF($A154="","",'Blastingapps.xyz Converter'!H163))</f>
        <v>477883.7</v>
      </c>
      <c r="F154" s="8">
        <f>(IF($A154="","",'Blastingapps.xyz Converter'!I163))</f>
        <v>6771459.8200000003</v>
      </c>
      <c r="G154" s="8">
        <f>(IF($A154="","",'Blastingapps.xyz Converter'!J163))</f>
        <v>152.50000000000009</v>
      </c>
      <c r="H154" s="8">
        <f>(IF('Blastingapps.xyz Converter'!O163="","",'Blastingapps.xyz Converter'!O163))</f>
        <v>318</v>
      </c>
      <c r="I154" s="8" t="str">
        <f>(IF('Blastingapps.xyz Converter'!P163="","",'Blastingapps.xyz Converter'!P163))</f>
        <v>BUFFER</v>
      </c>
    </row>
    <row r="155" spans="1:9" x14ac:dyDescent="0.2">
      <c r="A155" s="8">
        <f>IF('Blastingapps.xyz Converter'!D164="","",'Blastingapps.xyz Converter'!D164)</f>
        <v>155</v>
      </c>
      <c r="B155" s="8">
        <f>(IF('Blastingapps.xyz Converter'!E164="","",'Blastingapps.xyz Converter'!E164))</f>
        <v>477888.9</v>
      </c>
      <c r="C155" s="8">
        <f>(IF('Blastingapps.xyz Converter'!F164="","",'Blastingapps.xyz Converter'!F164))</f>
        <v>6771459.8399999999</v>
      </c>
      <c r="D155" s="8">
        <f>(IF('Blastingapps.xyz Converter'!G164="","",'Blastingapps.xyz Converter'!G164))</f>
        <v>166.01897070000001</v>
      </c>
      <c r="E155" s="8">
        <f>(IF($A155="","",'Blastingapps.xyz Converter'!H164))</f>
        <v>477888.9</v>
      </c>
      <c r="F155" s="8">
        <f>(IF($A155="","",'Blastingapps.xyz Converter'!I164))</f>
        <v>6771459.8399999999</v>
      </c>
      <c r="G155" s="8">
        <f>(IF($A155="","",'Blastingapps.xyz Converter'!J164))</f>
        <v>152.5</v>
      </c>
      <c r="H155" s="8">
        <f>(IF('Blastingapps.xyz Converter'!O164="","",'Blastingapps.xyz Converter'!O164))</f>
        <v>319</v>
      </c>
      <c r="I155" s="8" t="str">
        <f>(IF('Blastingapps.xyz Converter'!P164="","",'Blastingapps.xyz Converter'!P164))</f>
        <v>BUFFER</v>
      </c>
    </row>
    <row r="156" spans="1:9" x14ac:dyDescent="0.2">
      <c r="A156" s="8">
        <f>IF('Blastingapps.xyz Converter'!D165="","",'Blastingapps.xyz Converter'!D165)</f>
        <v>156</v>
      </c>
      <c r="B156" s="8">
        <f>(IF('Blastingapps.xyz Converter'!E165="","",'Blastingapps.xyz Converter'!E165))</f>
        <v>477894.1</v>
      </c>
      <c r="C156" s="8">
        <f>(IF('Blastingapps.xyz Converter'!F165="","",'Blastingapps.xyz Converter'!F165))</f>
        <v>6771459.8600000003</v>
      </c>
      <c r="D156" s="8">
        <f>(IF('Blastingapps.xyz Converter'!G165="","",'Blastingapps.xyz Converter'!G165))</f>
        <v>166.28614899999999</v>
      </c>
      <c r="E156" s="8">
        <f>(IF($A156="","",'Blastingapps.xyz Converter'!H165))</f>
        <v>477894.1</v>
      </c>
      <c r="F156" s="8">
        <f>(IF($A156="","",'Blastingapps.xyz Converter'!I165))</f>
        <v>6771459.8600000003</v>
      </c>
      <c r="G156" s="8">
        <f>(IF($A156="","",'Blastingapps.xyz Converter'!J165))</f>
        <v>152.50000000000009</v>
      </c>
      <c r="H156" s="8">
        <f>(IF('Blastingapps.xyz Converter'!O165="","",'Blastingapps.xyz Converter'!O165))</f>
        <v>320</v>
      </c>
      <c r="I156" s="8" t="str">
        <f>(IF('Blastingapps.xyz Converter'!P165="","",'Blastingapps.xyz Converter'!P165))</f>
        <v>BUFFER</v>
      </c>
    </row>
    <row r="157" spans="1:9" x14ac:dyDescent="0.2">
      <c r="A157" s="8">
        <f>IF('Blastingapps.xyz Converter'!D166="","",'Blastingapps.xyz Converter'!D166)</f>
        <v>157</v>
      </c>
      <c r="B157" s="8">
        <f>(IF('Blastingapps.xyz Converter'!E166="","",'Blastingapps.xyz Converter'!E166))</f>
        <v>477898.32</v>
      </c>
      <c r="C157" s="8">
        <f>(IF('Blastingapps.xyz Converter'!F166="","",'Blastingapps.xyz Converter'!F166))</f>
        <v>6771459.8700000001</v>
      </c>
      <c r="D157" s="8">
        <f>(IF('Blastingapps.xyz Converter'!G166="","",'Blastingapps.xyz Converter'!G166))</f>
        <v>166.45932099999999</v>
      </c>
      <c r="E157" s="8">
        <f>(IF($A157="","",'Blastingapps.xyz Converter'!H166))</f>
        <v>477898.32</v>
      </c>
      <c r="F157" s="8">
        <f>(IF($A157="","",'Blastingapps.xyz Converter'!I166))</f>
        <v>6771459.8700000001</v>
      </c>
      <c r="G157" s="8">
        <f>(IF($A157="","",'Blastingapps.xyz Converter'!J166))</f>
        <v>152.50000000000009</v>
      </c>
      <c r="H157" s="8">
        <f>(IF('Blastingapps.xyz Converter'!O166="","",'Blastingapps.xyz Converter'!O166))</f>
        <v>321</v>
      </c>
      <c r="I157" s="8" t="str">
        <f>(IF('Blastingapps.xyz Converter'!P166="","",'Blastingapps.xyz Converter'!P166))</f>
        <v>BUFFER</v>
      </c>
    </row>
    <row r="158" spans="1:9" x14ac:dyDescent="0.2">
      <c r="A158" s="8">
        <f>IF('Blastingapps.xyz Converter'!D167="","",'Blastingapps.xyz Converter'!D167)</f>
        <v>158</v>
      </c>
      <c r="B158" s="8">
        <f>(IF('Blastingapps.xyz Converter'!E167="","",'Blastingapps.xyz Converter'!E167))</f>
        <v>477902.49</v>
      </c>
      <c r="C158" s="8">
        <f>(IF('Blastingapps.xyz Converter'!F167="","",'Blastingapps.xyz Converter'!F167))</f>
        <v>6771459.8799999999</v>
      </c>
      <c r="D158" s="8">
        <f>(IF('Blastingapps.xyz Converter'!G167="","",'Blastingapps.xyz Converter'!G167))</f>
        <v>166.52871909999999</v>
      </c>
      <c r="E158" s="8">
        <f>(IF($A158="","",'Blastingapps.xyz Converter'!H167))</f>
        <v>477902.49</v>
      </c>
      <c r="F158" s="8">
        <f>(IF($A158="","",'Blastingapps.xyz Converter'!I167))</f>
        <v>6771459.8799999999</v>
      </c>
      <c r="G158" s="8">
        <f>(IF($A158="","",'Blastingapps.xyz Converter'!J167))</f>
        <v>152.50000000000009</v>
      </c>
      <c r="H158" s="8">
        <f>(IF('Blastingapps.xyz Converter'!O167="","",'Blastingapps.xyz Converter'!O167))</f>
        <v>322</v>
      </c>
      <c r="I158" s="8" t="str">
        <f>(IF('Blastingapps.xyz Converter'!P167="","",'Blastingapps.xyz Converter'!P167))</f>
        <v>BUFFER</v>
      </c>
    </row>
    <row r="159" spans="1:9" x14ac:dyDescent="0.2">
      <c r="A159" s="8">
        <f>IF('Blastingapps.xyz Converter'!D168="","",'Blastingapps.xyz Converter'!D168)</f>
        <v>159</v>
      </c>
      <c r="B159" s="8">
        <f>(IF('Blastingapps.xyz Converter'!E168="","",'Blastingapps.xyz Converter'!E168))</f>
        <v>477906.66</v>
      </c>
      <c r="C159" s="8">
        <f>(IF('Blastingapps.xyz Converter'!F168="","",'Blastingapps.xyz Converter'!F168))</f>
        <v>6771459.9100000001</v>
      </c>
      <c r="D159" s="8">
        <f>(IF('Blastingapps.xyz Converter'!G168="","",'Blastingapps.xyz Converter'!G168))</f>
        <v>165.91384249999999</v>
      </c>
      <c r="E159" s="8">
        <f>(IF($A159="","",'Blastingapps.xyz Converter'!H168))</f>
        <v>477906.66</v>
      </c>
      <c r="F159" s="8">
        <f>(IF($A159="","",'Blastingapps.xyz Converter'!I168))</f>
        <v>6771459.9100000001</v>
      </c>
      <c r="G159" s="8">
        <f>(IF($A159="","",'Blastingapps.xyz Converter'!J168))</f>
        <v>152.50000000000009</v>
      </c>
      <c r="H159" s="8">
        <f>(IF('Blastingapps.xyz Converter'!O168="","",'Blastingapps.xyz Converter'!O168))</f>
        <v>323</v>
      </c>
      <c r="I159" s="8" t="str">
        <f>(IF('Blastingapps.xyz Converter'!P168="","",'Blastingapps.xyz Converter'!P168))</f>
        <v>BUFFER</v>
      </c>
    </row>
    <row r="160" spans="1:9" x14ac:dyDescent="0.2">
      <c r="A160" s="8">
        <f>IF('Blastingapps.xyz Converter'!D169="","",'Blastingapps.xyz Converter'!D169)</f>
        <v>160</v>
      </c>
      <c r="B160" s="8">
        <f>(IF('Blastingapps.xyz Converter'!E169="","",'Blastingapps.xyz Converter'!E169))</f>
        <v>477906.64</v>
      </c>
      <c r="C160" s="8">
        <f>(IF('Blastingapps.xyz Converter'!F169="","",'Blastingapps.xyz Converter'!F169))</f>
        <v>6771455.4100000001</v>
      </c>
      <c r="D160" s="8">
        <f>(IF('Blastingapps.xyz Converter'!G169="","",'Blastingapps.xyz Converter'!G169))</f>
        <v>166.33142720000001</v>
      </c>
      <c r="E160" s="8">
        <f>(IF($A160="","",'Blastingapps.xyz Converter'!H169))</f>
        <v>477906.64</v>
      </c>
      <c r="F160" s="8">
        <f>(IF($A160="","",'Blastingapps.xyz Converter'!I169))</f>
        <v>6771455.4100000001</v>
      </c>
      <c r="G160" s="8">
        <f>(IF($A160="","",'Blastingapps.xyz Converter'!J169))</f>
        <v>152.5</v>
      </c>
      <c r="H160" s="8">
        <f>(IF('Blastingapps.xyz Converter'!O169="","",'Blastingapps.xyz Converter'!O169))</f>
        <v>324</v>
      </c>
      <c r="I160" s="8" t="str">
        <f>(IF('Blastingapps.xyz Converter'!P169="","",'Blastingapps.xyz Converter'!P169))</f>
        <v>BUFFER</v>
      </c>
    </row>
    <row r="161" spans="1:9" x14ac:dyDescent="0.2">
      <c r="A161" s="8">
        <f>IF('Blastingapps.xyz Converter'!D170="","",'Blastingapps.xyz Converter'!D170)</f>
        <v>161</v>
      </c>
      <c r="B161" s="8">
        <f>(IF('Blastingapps.xyz Converter'!E170="","",'Blastingapps.xyz Converter'!E170))</f>
        <v>477901.7</v>
      </c>
      <c r="C161" s="8">
        <f>(IF('Blastingapps.xyz Converter'!F170="","",'Blastingapps.xyz Converter'!F170))</f>
        <v>6771455.3899999997</v>
      </c>
      <c r="D161" s="8">
        <f>(IF('Blastingapps.xyz Converter'!G170="","",'Blastingapps.xyz Converter'!G170))</f>
        <v>166.03339170000001</v>
      </c>
      <c r="E161" s="8">
        <f>(IF($A161="","",'Blastingapps.xyz Converter'!H170))</f>
        <v>477901.7</v>
      </c>
      <c r="F161" s="8">
        <f>(IF($A161="","",'Blastingapps.xyz Converter'!I170))</f>
        <v>6771455.3899999997</v>
      </c>
      <c r="G161" s="8">
        <f>(IF($A161="","",'Blastingapps.xyz Converter'!J170))</f>
        <v>152.5</v>
      </c>
      <c r="H161" s="8">
        <f>(IF('Blastingapps.xyz Converter'!O170="","",'Blastingapps.xyz Converter'!O170))</f>
        <v>325</v>
      </c>
      <c r="I161" s="8" t="str">
        <f>(IF('Blastingapps.xyz Converter'!P170="","",'Blastingapps.xyz Converter'!P170))</f>
        <v>BUFFER</v>
      </c>
    </row>
    <row r="162" spans="1:9" x14ac:dyDescent="0.2">
      <c r="A162" s="8">
        <f>IF('Blastingapps.xyz Converter'!D171="","",'Blastingapps.xyz Converter'!D171)</f>
        <v>162</v>
      </c>
      <c r="B162" s="8">
        <f>(IF('Blastingapps.xyz Converter'!E171="","",'Blastingapps.xyz Converter'!E171))</f>
        <v>477896.72</v>
      </c>
      <c r="C162" s="8">
        <f>(IF('Blastingapps.xyz Converter'!F171="","",'Blastingapps.xyz Converter'!F171))</f>
        <v>6771455.3700000001</v>
      </c>
      <c r="D162" s="8">
        <f>(IF('Blastingapps.xyz Converter'!G171="","",'Blastingapps.xyz Converter'!G171))</f>
        <v>166.20979579999999</v>
      </c>
      <c r="E162" s="8">
        <f>(IF($A162="","",'Blastingapps.xyz Converter'!H171))</f>
        <v>477896.72</v>
      </c>
      <c r="F162" s="8">
        <f>(IF($A162="","",'Blastingapps.xyz Converter'!I171))</f>
        <v>6771455.3700000001</v>
      </c>
      <c r="G162" s="8">
        <f>(IF($A162="","",'Blastingapps.xyz Converter'!J171))</f>
        <v>152.50000000000009</v>
      </c>
      <c r="H162" s="8">
        <f>(IF('Blastingapps.xyz Converter'!O171="","",'Blastingapps.xyz Converter'!O171))</f>
        <v>326</v>
      </c>
      <c r="I162" s="8" t="str">
        <f>(IF('Blastingapps.xyz Converter'!P171="","",'Blastingapps.xyz Converter'!P171))</f>
        <v>BUFFER</v>
      </c>
    </row>
    <row r="163" spans="1:9" x14ac:dyDescent="0.2">
      <c r="A163" s="8">
        <f>IF('Blastingapps.xyz Converter'!D172="","",'Blastingapps.xyz Converter'!D172)</f>
        <v>163</v>
      </c>
      <c r="B163" s="8">
        <f>(IF('Blastingapps.xyz Converter'!E172="","",'Blastingapps.xyz Converter'!E172))</f>
        <v>477891.52</v>
      </c>
      <c r="C163" s="8">
        <f>(IF('Blastingapps.xyz Converter'!F172="","",'Blastingapps.xyz Converter'!F172))</f>
        <v>6771455.3499999996</v>
      </c>
      <c r="D163" s="8">
        <f>(IF('Blastingapps.xyz Converter'!G172="","",'Blastingapps.xyz Converter'!G172))</f>
        <v>165.90851190000001</v>
      </c>
      <c r="E163" s="8">
        <f>(IF($A163="","",'Blastingapps.xyz Converter'!H172))</f>
        <v>477891.52</v>
      </c>
      <c r="F163" s="8">
        <f>(IF($A163="","",'Blastingapps.xyz Converter'!I172))</f>
        <v>6771455.3499999996</v>
      </c>
      <c r="G163" s="8">
        <f>(IF($A163="","",'Blastingapps.xyz Converter'!J172))</f>
        <v>152.5</v>
      </c>
      <c r="H163" s="8">
        <f>(IF('Blastingapps.xyz Converter'!O172="","",'Blastingapps.xyz Converter'!O172))</f>
        <v>327</v>
      </c>
      <c r="I163" s="8" t="str">
        <f>(IF('Blastingapps.xyz Converter'!P172="","",'Blastingapps.xyz Converter'!P172))</f>
        <v>BUFFER</v>
      </c>
    </row>
    <row r="164" spans="1:9" x14ac:dyDescent="0.2">
      <c r="A164" s="8">
        <f>IF('Blastingapps.xyz Converter'!D173="","",'Blastingapps.xyz Converter'!D173)</f>
        <v>164</v>
      </c>
      <c r="B164" s="8">
        <f>(IF('Blastingapps.xyz Converter'!E173="","",'Blastingapps.xyz Converter'!E173))</f>
        <v>477886.32</v>
      </c>
      <c r="C164" s="8">
        <f>(IF('Blastingapps.xyz Converter'!F173="","",'Blastingapps.xyz Converter'!F173))</f>
        <v>6771455.3300000001</v>
      </c>
      <c r="D164" s="8">
        <f>(IF('Blastingapps.xyz Converter'!G173="","",'Blastingapps.xyz Converter'!G173))</f>
        <v>166.40607829999999</v>
      </c>
      <c r="E164" s="8">
        <f>(IF($A164="","",'Blastingapps.xyz Converter'!H173))</f>
        <v>477886.32</v>
      </c>
      <c r="F164" s="8">
        <f>(IF($A164="","",'Blastingapps.xyz Converter'!I173))</f>
        <v>6771455.3300000001</v>
      </c>
      <c r="G164" s="8">
        <f>(IF($A164="","",'Blastingapps.xyz Converter'!J173))</f>
        <v>152.50000000000009</v>
      </c>
      <c r="H164" s="8">
        <f>(IF('Blastingapps.xyz Converter'!O173="","",'Blastingapps.xyz Converter'!O173))</f>
        <v>328</v>
      </c>
      <c r="I164" s="8" t="str">
        <f>(IF('Blastingapps.xyz Converter'!P173="","",'Blastingapps.xyz Converter'!P173))</f>
        <v>BUFFER</v>
      </c>
    </row>
    <row r="165" spans="1:9" x14ac:dyDescent="0.2">
      <c r="A165" s="8">
        <f>IF('Blastingapps.xyz Converter'!D174="","",'Blastingapps.xyz Converter'!D174)</f>
        <v>165</v>
      </c>
      <c r="B165" s="8">
        <f>(IF('Blastingapps.xyz Converter'!E174="","",'Blastingapps.xyz Converter'!E174))</f>
        <v>477881.12</v>
      </c>
      <c r="C165" s="8">
        <f>(IF('Blastingapps.xyz Converter'!F174="","",'Blastingapps.xyz Converter'!F174))</f>
        <v>6771455.3099999996</v>
      </c>
      <c r="D165" s="8">
        <f>(IF('Blastingapps.xyz Converter'!G174="","",'Blastingapps.xyz Converter'!G174))</f>
        <v>166.53494430000001</v>
      </c>
      <c r="E165" s="8">
        <f>(IF($A165="","",'Blastingapps.xyz Converter'!H174))</f>
        <v>477881.12</v>
      </c>
      <c r="F165" s="8">
        <f>(IF($A165="","",'Blastingapps.xyz Converter'!I174))</f>
        <v>6771455.3099999996</v>
      </c>
      <c r="G165" s="8">
        <f>(IF($A165="","",'Blastingapps.xyz Converter'!J174))</f>
        <v>152.5</v>
      </c>
      <c r="H165" s="8">
        <f>(IF('Blastingapps.xyz Converter'!O174="","",'Blastingapps.xyz Converter'!O174))</f>
        <v>329</v>
      </c>
      <c r="I165" s="8" t="str">
        <f>(IF('Blastingapps.xyz Converter'!P174="","",'Blastingapps.xyz Converter'!P174))</f>
        <v>BUFFER</v>
      </c>
    </row>
    <row r="166" spans="1:9" x14ac:dyDescent="0.2">
      <c r="A166" s="8">
        <f>IF('Blastingapps.xyz Converter'!D175="","",'Blastingapps.xyz Converter'!D175)</f>
        <v>166</v>
      </c>
      <c r="B166" s="8">
        <f>(IF('Blastingapps.xyz Converter'!E175="","",'Blastingapps.xyz Converter'!E175))</f>
        <v>477875.92</v>
      </c>
      <c r="C166" s="8">
        <f>(IF('Blastingapps.xyz Converter'!F175="","",'Blastingapps.xyz Converter'!F175))</f>
        <v>6771455.29</v>
      </c>
      <c r="D166" s="8">
        <f>(IF('Blastingapps.xyz Converter'!G175="","",'Blastingapps.xyz Converter'!G175))</f>
        <v>166.38808460000001</v>
      </c>
      <c r="E166" s="8">
        <f>(IF($A166="","",'Blastingapps.xyz Converter'!H175))</f>
        <v>477875.92</v>
      </c>
      <c r="F166" s="8">
        <f>(IF($A166="","",'Blastingapps.xyz Converter'!I175))</f>
        <v>6771455.29</v>
      </c>
      <c r="G166" s="8">
        <f>(IF($A166="","",'Blastingapps.xyz Converter'!J175))</f>
        <v>152.5</v>
      </c>
      <c r="H166" s="8">
        <f>(IF('Blastingapps.xyz Converter'!O175="","",'Blastingapps.xyz Converter'!O175))</f>
        <v>330</v>
      </c>
      <c r="I166" s="8" t="str">
        <f>(IF('Blastingapps.xyz Converter'!P175="","",'Blastingapps.xyz Converter'!P175))</f>
        <v>BUFFER</v>
      </c>
    </row>
    <row r="167" spans="1:9" x14ac:dyDescent="0.2">
      <c r="A167" s="8">
        <f>IF('Blastingapps.xyz Converter'!D176="","",'Blastingapps.xyz Converter'!D176)</f>
        <v>167</v>
      </c>
      <c r="B167" s="8">
        <f>(IF('Blastingapps.xyz Converter'!E176="","",'Blastingapps.xyz Converter'!E176))</f>
        <v>477870.72</v>
      </c>
      <c r="C167" s="8">
        <f>(IF('Blastingapps.xyz Converter'!F176="","",'Blastingapps.xyz Converter'!F176))</f>
        <v>6771455.2699999996</v>
      </c>
      <c r="D167" s="8">
        <f>(IF('Blastingapps.xyz Converter'!G176="","",'Blastingapps.xyz Converter'!G176))</f>
        <v>166.4087754</v>
      </c>
      <c r="E167" s="8">
        <f>(IF($A167="","",'Blastingapps.xyz Converter'!H176))</f>
        <v>477870.72</v>
      </c>
      <c r="F167" s="8">
        <f>(IF($A167="","",'Blastingapps.xyz Converter'!I176))</f>
        <v>6771455.2699999996</v>
      </c>
      <c r="G167" s="8">
        <f>(IF($A167="","",'Blastingapps.xyz Converter'!J176))</f>
        <v>152.50000000000009</v>
      </c>
      <c r="H167" s="8">
        <f>(IF('Blastingapps.xyz Converter'!O176="","",'Blastingapps.xyz Converter'!O176))</f>
        <v>331</v>
      </c>
      <c r="I167" s="8" t="str">
        <f>(IF('Blastingapps.xyz Converter'!P176="","",'Blastingapps.xyz Converter'!P176))</f>
        <v>BUFFER</v>
      </c>
    </row>
    <row r="168" spans="1:9" x14ac:dyDescent="0.2">
      <c r="A168" s="8">
        <f>IF('Blastingapps.xyz Converter'!D177="","",'Blastingapps.xyz Converter'!D177)</f>
        <v>168</v>
      </c>
      <c r="B168" s="8">
        <f>(IF('Blastingapps.xyz Converter'!E177="","",'Blastingapps.xyz Converter'!E177))</f>
        <v>477865.52</v>
      </c>
      <c r="C168" s="8">
        <f>(IF('Blastingapps.xyz Converter'!F177="","",'Blastingapps.xyz Converter'!F177))</f>
        <v>6771455.25</v>
      </c>
      <c r="D168" s="8">
        <f>(IF('Blastingapps.xyz Converter'!G177="","",'Blastingapps.xyz Converter'!G177))</f>
        <v>166.23961069999999</v>
      </c>
      <c r="E168" s="8">
        <f>(IF($A168="","",'Blastingapps.xyz Converter'!H177))</f>
        <v>477865.52</v>
      </c>
      <c r="F168" s="8">
        <f>(IF($A168="","",'Blastingapps.xyz Converter'!I177))</f>
        <v>6771455.25</v>
      </c>
      <c r="G168" s="8">
        <f>(IF($A168="","",'Blastingapps.xyz Converter'!J177))</f>
        <v>152.50000000000009</v>
      </c>
      <c r="H168" s="8">
        <f>(IF('Blastingapps.xyz Converter'!O177="","",'Blastingapps.xyz Converter'!O177))</f>
        <v>332</v>
      </c>
      <c r="I168" s="8" t="str">
        <f>(IF('Blastingapps.xyz Converter'!P177="","",'Blastingapps.xyz Converter'!P177))</f>
        <v>BUFFER</v>
      </c>
    </row>
    <row r="169" spans="1:9" x14ac:dyDescent="0.2">
      <c r="A169" s="8">
        <f>IF('Blastingapps.xyz Converter'!D178="","",'Blastingapps.xyz Converter'!D178)</f>
        <v>169</v>
      </c>
      <c r="B169" s="8">
        <f>(IF('Blastingapps.xyz Converter'!E178="","",'Blastingapps.xyz Converter'!E178))</f>
        <v>477860.32</v>
      </c>
      <c r="C169" s="8">
        <f>(IF('Blastingapps.xyz Converter'!F178="","",'Blastingapps.xyz Converter'!F178))</f>
        <v>6771455.2300000004</v>
      </c>
      <c r="D169" s="8">
        <f>(IF('Blastingapps.xyz Converter'!G178="","",'Blastingapps.xyz Converter'!G178))</f>
        <v>166.37942939999999</v>
      </c>
      <c r="E169" s="8">
        <f>(IF($A169="","",'Blastingapps.xyz Converter'!H178))</f>
        <v>477860.32</v>
      </c>
      <c r="F169" s="8">
        <f>(IF($A169="","",'Blastingapps.xyz Converter'!I178))</f>
        <v>6771455.2300000004</v>
      </c>
      <c r="G169" s="8">
        <f>(IF($A169="","",'Blastingapps.xyz Converter'!J178))</f>
        <v>152.50000000000009</v>
      </c>
      <c r="H169" s="8">
        <f>(IF('Blastingapps.xyz Converter'!O178="","",'Blastingapps.xyz Converter'!O178))</f>
        <v>333</v>
      </c>
      <c r="I169" s="8" t="str">
        <f>(IF('Blastingapps.xyz Converter'!P178="","",'Blastingapps.xyz Converter'!P178))</f>
        <v>BUFFER</v>
      </c>
    </row>
    <row r="170" spans="1:9" x14ac:dyDescent="0.2">
      <c r="A170" s="8">
        <f>IF('Blastingapps.xyz Converter'!D179="","",'Blastingapps.xyz Converter'!D179)</f>
        <v>170</v>
      </c>
      <c r="B170" s="8">
        <f>(IF('Blastingapps.xyz Converter'!E179="","",'Blastingapps.xyz Converter'!E179))</f>
        <v>477855.12</v>
      </c>
      <c r="C170" s="8">
        <f>(IF('Blastingapps.xyz Converter'!F179="","",'Blastingapps.xyz Converter'!F179))</f>
        <v>6771455.2000000002</v>
      </c>
      <c r="D170" s="8">
        <f>(IF('Blastingapps.xyz Converter'!G179="","",'Blastingapps.xyz Converter'!G179))</f>
        <v>166.34041250000001</v>
      </c>
      <c r="E170" s="8">
        <f>(IF($A170="","",'Blastingapps.xyz Converter'!H179))</f>
        <v>477855.12</v>
      </c>
      <c r="F170" s="8">
        <f>(IF($A170="","",'Blastingapps.xyz Converter'!I179))</f>
        <v>6771455.2000000002</v>
      </c>
      <c r="G170" s="8">
        <f>(IF($A170="","",'Blastingapps.xyz Converter'!J179))</f>
        <v>152.5</v>
      </c>
      <c r="H170" s="8">
        <f>(IF('Blastingapps.xyz Converter'!O179="","",'Blastingapps.xyz Converter'!O179))</f>
        <v>334</v>
      </c>
      <c r="I170" s="8" t="str">
        <f>(IF('Blastingapps.xyz Converter'!P179="","",'Blastingapps.xyz Converter'!P179))</f>
        <v>BUFFER</v>
      </c>
    </row>
    <row r="171" spans="1:9" x14ac:dyDescent="0.2">
      <c r="A171" s="8">
        <f>IF('Blastingapps.xyz Converter'!D180="","",'Blastingapps.xyz Converter'!D180)</f>
        <v>171</v>
      </c>
      <c r="B171" s="8">
        <f>(IF('Blastingapps.xyz Converter'!E180="","",'Blastingapps.xyz Converter'!E180))</f>
        <v>477850.05</v>
      </c>
      <c r="C171" s="8">
        <f>(IF('Blastingapps.xyz Converter'!F180="","",'Blastingapps.xyz Converter'!F180))</f>
        <v>6771455.4500000002</v>
      </c>
      <c r="D171" s="8">
        <f>(IF('Blastingapps.xyz Converter'!G180="","",'Blastingapps.xyz Converter'!G180))</f>
        <v>166.55901729999999</v>
      </c>
      <c r="E171" s="8">
        <f>(IF($A171="","",'Blastingapps.xyz Converter'!H180))</f>
        <v>477850.05</v>
      </c>
      <c r="F171" s="8">
        <f>(IF($A171="","",'Blastingapps.xyz Converter'!I180))</f>
        <v>6771455.4500000002</v>
      </c>
      <c r="G171" s="8">
        <f>(IF($A171="","",'Blastingapps.xyz Converter'!J180))</f>
        <v>152.50000000000009</v>
      </c>
      <c r="H171" s="8">
        <f>(IF('Blastingapps.xyz Converter'!O180="","",'Blastingapps.xyz Converter'!O180))</f>
        <v>335</v>
      </c>
      <c r="I171" s="8" t="str">
        <f>(IF('Blastingapps.xyz Converter'!P180="","",'Blastingapps.xyz Converter'!P180))</f>
        <v>BUFFER</v>
      </c>
    </row>
    <row r="172" spans="1:9" x14ac:dyDescent="0.2">
      <c r="A172" s="8">
        <f>IF('Blastingapps.xyz Converter'!D181="","",'Blastingapps.xyz Converter'!D181)</f>
        <v>172</v>
      </c>
      <c r="B172" s="8">
        <f>(IF('Blastingapps.xyz Converter'!E181="","",'Blastingapps.xyz Converter'!E181))</f>
        <v>477844.72</v>
      </c>
      <c r="C172" s="8">
        <f>(IF('Blastingapps.xyz Converter'!F181="","",'Blastingapps.xyz Converter'!F181))</f>
        <v>6771455.1399999997</v>
      </c>
      <c r="D172" s="8">
        <f>(IF('Blastingapps.xyz Converter'!G181="","",'Blastingapps.xyz Converter'!G181))</f>
        <v>166.2419289</v>
      </c>
      <c r="E172" s="8">
        <f>(IF($A172="","",'Blastingapps.xyz Converter'!H181))</f>
        <v>477844.72</v>
      </c>
      <c r="F172" s="8">
        <f>(IF($A172="","",'Blastingapps.xyz Converter'!I181))</f>
        <v>6771455.1399999997</v>
      </c>
      <c r="G172" s="8">
        <f>(IF($A172="","",'Blastingapps.xyz Converter'!J181))</f>
        <v>152.5</v>
      </c>
      <c r="H172" s="8">
        <f>(IF('Blastingapps.xyz Converter'!O181="","",'Blastingapps.xyz Converter'!O181))</f>
        <v>336</v>
      </c>
      <c r="I172" s="8" t="str">
        <f>(IF('Blastingapps.xyz Converter'!P181="","",'Blastingapps.xyz Converter'!P181))</f>
        <v>BUFFER</v>
      </c>
    </row>
    <row r="173" spans="1:9" x14ac:dyDescent="0.2">
      <c r="A173" s="8">
        <f>IF('Blastingapps.xyz Converter'!D182="","",'Blastingapps.xyz Converter'!D182)</f>
        <v>173</v>
      </c>
      <c r="B173" s="8">
        <f>(IF('Blastingapps.xyz Converter'!E182="","",'Blastingapps.xyz Converter'!E182))</f>
        <v>477844.43</v>
      </c>
      <c r="C173" s="8">
        <f>(IF('Blastingapps.xyz Converter'!F182="","",'Blastingapps.xyz Converter'!F182))</f>
        <v>6771450.6600000001</v>
      </c>
      <c r="D173" s="8">
        <f>(IF('Blastingapps.xyz Converter'!G182="","",'Blastingapps.xyz Converter'!G182))</f>
        <v>166.34181319999999</v>
      </c>
      <c r="E173" s="8">
        <f>(IF($A173="","",'Blastingapps.xyz Converter'!H182))</f>
        <v>477844.43</v>
      </c>
      <c r="F173" s="8">
        <f>(IF($A173="","",'Blastingapps.xyz Converter'!I182))</f>
        <v>6771450.6600000001</v>
      </c>
      <c r="G173" s="8">
        <f>(IF($A173="","",'Blastingapps.xyz Converter'!J182))</f>
        <v>152.50000000000009</v>
      </c>
      <c r="H173" s="8">
        <f>(IF('Blastingapps.xyz Converter'!O182="","",'Blastingapps.xyz Converter'!O182))</f>
        <v>337</v>
      </c>
      <c r="I173" s="8" t="str">
        <f>(IF('Blastingapps.xyz Converter'!P182="","",'Blastingapps.xyz Converter'!P182))</f>
        <v>BUFFER</v>
      </c>
    </row>
    <row r="174" spans="1:9" x14ac:dyDescent="0.2">
      <c r="A174" s="8">
        <f>IF('Blastingapps.xyz Converter'!D183="","",'Blastingapps.xyz Converter'!D183)</f>
        <v>174</v>
      </c>
      <c r="B174" s="8">
        <f>(IF('Blastingapps.xyz Converter'!E183="","",'Blastingapps.xyz Converter'!E183))</f>
        <v>477848.88</v>
      </c>
      <c r="C174" s="8">
        <f>(IF('Blastingapps.xyz Converter'!F183="","",'Blastingapps.xyz Converter'!F183))</f>
        <v>6771450.6699999999</v>
      </c>
      <c r="D174" s="8">
        <f>(IF('Blastingapps.xyz Converter'!G183="","",'Blastingapps.xyz Converter'!G183))</f>
        <v>166.4818252</v>
      </c>
      <c r="E174" s="8">
        <f>(IF($A174="","",'Blastingapps.xyz Converter'!H183))</f>
        <v>477848.88</v>
      </c>
      <c r="F174" s="8">
        <f>(IF($A174="","",'Blastingapps.xyz Converter'!I183))</f>
        <v>6771450.6699999999</v>
      </c>
      <c r="G174" s="8">
        <f>(IF($A174="","",'Blastingapps.xyz Converter'!J183))</f>
        <v>152.5</v>
      </c>
      <c r="H174" s="8">
        <f>(IF('Blastingapps.xyz Converter'!O183="","",'Blastingapps.xyz Converter'!O183))</f>
        <v>338</v>
      </c>
      <c r="I174" s="8" t="str">
        <f>(IF('Blastingapps.xyz Converter'!P183="","",'Blastingapps.xyz Converter'!P183))</f>
        <v>BUFFER</v>
      </c>
    </row>
    <row r="175" spans="1:9" x14ac:dyDescent="0.2">
      <c r="A175" s="8">
        <f>IF('Blastingapps.xyz Converter'!D184="","",'Blastingapps.xyz Converter'!D184)</f>
        <v>175</v>
      </c>
      <c r="B175" s="8">
        <f>(IF('Blastingapps.xyz Converter'!E184="","",'Blastingapps.xyz Converter'!E184))</f>
        <v>477853.28</v>
      </c>
      <c r="C175" s="8">
        <f>(IF('Blastingapps.xyz Converter'!F184="","",'Blastingapps.xyz Converter'!F184))</f>
        <v>6771450.6799999997</v>
      </c>
      <c r="D175" s="8">
        <f>(IF('Blastingapps.xyz Converter'!G184="","",'Blastingapps.xyz Converter'!G184))</f>
        <v>166.06698449999999</v>
      </c>
      <c r="E175" s="8">
        <f>(IF($A175="","",'Blastingapps.xyz Converter'!H184))</f>
        <v>477853.28</v>
      </c>
      <c r="F175" s="8">
        <f>(IF($A175="","",'Blastingapps.xyz Converter'!I184))</f>
        <v>6771450.6799999997</v>
      </c>
      <c r="G175" s="8">
        <f>(IF($A175="","",'Blastingapps.xyz Converter'!J184))</f>
        <v>152.50000000000009</v>
      </c>
      <c r="H175" s="8">
        <f>(IF('Blastingapps.xyz Converter'!O184="","",'Blastingapps.xyz Converter'!O184))</f>
        <v>339</v>
      </c>
      <c r="I175" s="8" t="str">
        <f>(IF('Blastingapps.xyz Converter'!P184="","",'Blastingapps.xyz Converter'!P184))</f>
        <v>BUFFER</v>
      </c>
    </row>
    <row r="176" spans="1:9" x14ac:dyDescent="0.2">
      <c r="A176" s="8">
        <f>IF('Blastingapps.xyz Converter'!D185="","",'Blastingapps.xyz Converter'!D185)</f>
        <v>176</v>
      </c>
      <c r="B176" s="8">
        <f>(IF('Blastingapps.xyz Converter'!E185="","",'Blastingapps.xyz Converter'!E185))</f>
        <v>477857.74</v>
      </c>
      <c r="C176" s="8">
        <f>(IF('Blastingapps.xyz Converter'!F185="","",'Blastingapps.xyz Converter'!F185))</f>
        <v>6771450.7199999997</v>
      </c>
      <c r="D176" s="8">
        <f>(IF('Blastingapps.xyz Converter'!G185="","",'Blastingapps.xyz Converter'!G185))</f>
        <v>166.0727784</v>
      </c>
      <c r="E176" s="8">
        <f>(IF($A176="","",'Blastingapps.xyz Converter'!H185))</f>
        <v>477857.74</v>
      </c>
      <c r="F176" s="8">
        <f>(IF($A176="","",'Blastingapps.xyz Converter'!I185))</f>
        <v>6771450.7199999997</v>
      </c>
      <c r="G176" s="8">
        <f>(IF($A176="","",'Blastingapps.xyz Converter'!J185))</f>
        <v>152.5</v>
      </c>
      <c r="H176" s="8">
        <f>(IF('Blastingapps.xyz Converter'!O185="","",'Blastingapps.xyz Converter'!O185))</f>
        <v>340</v>
      </c>
      <c r="I176" s="8" t="str">
        <f>(IF('Blastingapps.xyz Converter'!P185="","",'Blastingapps.xyz Converter'!P185))</f>
        <v>BUFFER</v>
      </c>
    </row>
    <row r="177" spans="1:9" x14ac:dyDescent="0.2">
      <c r="A177" s="8">
        <f>IF('Blastingapps.xyz Converter'!D186="","",'Blastingapps.xyz Converter'!D186)</f>
        <v>177</v>
      </c>
      <c r="B177" s="8">
        <f>(IF('Blastingapps.xyz Converter'!E186="","",'Blastingapps.xyz Converter'!E186))</f>
        <v>477862.94</v>
      </c>
      <c r="C177" s="8">
        <f>(IF('Blastingapps.xyz Converter'!F186="","",'Blastingapps.xyz Converter'!F186))</f>
        <v>6771450.7400000002</v>
      </c>
      <c r="D177" s="8">
        <f>(IF('Blastingapps.xyz Converter'!G186="","",'Blastingapps.xyz Converter'!G186))</f>
        <v>165.89110239999999</v>
      </c>
      <c r="E177" s="8">
        <f>(IF($A177="","",'Blastingapps.xyz Converter'!H186))</f>
        <v>477862.94</v>
      </c>
      <c r="F177" s="8">
        <f>(IF($A177="","",'Blastingapps.xyz Converter'!I186))</f>
        <v>6771450.7400000002</v>
      </c>
      <c r="G177" s="8">
        <f>(IF($A177="","",'Blastingapps.xyz Converter'!J186))</f>
        <v>152.50000000000009</v>
      </c>
      <c r="H177" s="8">
        <f>(IF('Blastingapps.xyz Converter'!O186="","",'Blastingapps.xyz Converter'!O186))</f>
        <v>341</v>
      </c>
      <c r="I177" s="8" t="str">
        <f>(IF('Blastingapps.xyz Converter'!P186="","",'Blastingapps.xyz Converter'!P186))</f>
        <v>BUFFER</v>
      </c>
    </row>
    <row r="178" spans="1:9" x14ac:dyDescent="0.2">
      <c r="A178" s="8">
        <f>IF('Blastingapps.xyz Converter'!D187="","",'Blastingapps.xyz Converter'!D187)</f>
        <v>178</v>
      </c>
      <c r="B178" s="8">
        <f>(IF('Blastingapps.xyz Converter'!E187="","",'Blastingapps.xyz Converter'!E187))</f>
        <v>477868.14</v>
      </c>
      <c r="C178" s="8">
        <f>(IF('Blastingapps.xyz Converter'!F187="","",'Blastingapps.xyz Converter'!F187))</f>
        <v>6771450.7599999998</v>
      </c>
      <c r="D178" s="8">
        <f>(IF('Blastingapps.xyz Converter'!G187="","",'Blastingapps.xyz Converter'!G187))</f>
        <v>166.1831085</v>
      </c>
      <c r="E178" s="8">
        <f>(IF($A178="","",'Blastingapps.xyz Converter'!H187))</f>
        <v>477868.14</v>
      </c>
      <c r="F178" s="8">
        <f>(IF($A178="","",'Blastingapps.xyz Converter'!I187))</f>
        <v>6771450.7599999998</v>
      </c>
      <c r="G178" s="8">
        <f>(IF($A178="","",'Blastingapps.xyz Converter'!J187))</f>
        <v>152.5</v>
      </c>
      <c r="H178" s="8">
        <f>(IF('Blastingapps.xyz Converter'!O187="","",'Blastingapps.xyz Converter'!O187))</f>
        <v>342</v>
      </c>
      <c r="I178" s="8" t="str">
        <f>(IF('Blastingapps.xyz Converter'!P187="","",'Blastingapps.xyz Converter'!P187))</f>
        <v>BUFFER</v>
      </c>
    </row>
    <row r="179" spans="1:9" x14ac:dyDescent="0.2">
      <c r="A179" s="8">
        <f>IF('Blastingapps.xyz Converter'!D188="","",'Blastingapps.xyz Converter'!D188)</f>
        <v>179</v>
      </c>
      <c r="B179" s="8">
        <f>(IF('Blastingapps.xyz Converter'!E188="","",'Blastingapps.xyz Converter'!E188))</f>
        <v>477873.34</v>
      </c>
      <c r="C179" s="8">
        <f>(IF('Blastingapps.xyz Converter'!F188="","",'Blastingapps.xyz Converter'!F188))</f>
        <v>6771450.7800000003</v>
      </c>
      <c r="D179" s="8">
        <f>(IF('Blastingapps.xyz Converter'!G188="","",'Blastingapps.xyz Converter'!G188))</f>
        <v>166.01661150000001</v>
      </c>
      <c r="E179" s="8">
        <f>(IF($A179="","",'Blastingapps.xyz Converter'!H188))</f>
        <v>477873.34</v>
      </c>
      <c r="F179" s="8">
        <f>(IF($A179="","",'Blastingapps.xyz Converter'!I188))</f>
        <v>6771450.7800000003</v>
      </c>
      <c r="G179" s="8">
        <f>(IF($A179="","",'Blastingapps.xyz Converter'!J188))</f>
        <v>152.5</v>
      </c>
      <c r="H179" s="8">
        <f>(IF('Blastingapps.xyz Converter'!O188="","",'Blastingapps.xyz Converter'!O188))</f>
        <v>343</v>
      </c>
      <c r="I179" s="8" t="str">
        <f>(IF('Blastingapps.xyz Converter'!P188="","",'Blastingapps.xyz Converter'!P188))</f>
        <v>BUFFER</v>
      </c>
    </row>
    <row r="180" spans="1:9" x14ac:dyDescent="0.2">
      <c r="A180" s="8">
        <f>IF('Blastingapps.xyz Converter'!D189="","",'Blastingapps.xyz Converter'!D189)</f>
        <v>180</v>
      </c>
      <c r="B180" s="8">
        <f>(IF('Blastingapps.xyz Converter'!E189="","",'Blastingapps.xyz Converter'!E189))</f>
        <v>477878.54</v>
      </c>
      <c r="C180" s="8">
        <f>(IF('Blastingapps.xyz Converter'!F189="","",'Blastingapps.xyz Converter'!F189))</f>
        <v>6771450.7999999998</v>
      </c>
      <c r="D180" s="8">
        <f>(IF('Blastingapps.xyz Converter'!G189="","",'Blastingapps.xyz Converter'!G189))</f>
        <v>166.0075458</v>
      </c>
      <c r="E180" s="8">
        <f>(IF($A180="","",'Blastingapps.xyz Converter'!H189))</f>
        <v>477878.54</v>
      </c>
      <c r="F180" s="8">
        <f>(IF($A180="","",'Blastingapps.xyz Converter'!I189))</f>
        <v>6771450.7999999998</v>
      </c>
      <c r="G180" s="8">
        <f>(IF($A180="","",'Blastingapps.xyz Converter'!J189))</f>
        <v>152.5</v>
      </c>
      <c r="H180" s="8">
        <f>(IF('Blastingapps.xyz Converter'!O189="","",'Blastingapps.xyz Converter'!O189))</f>
        <v>344</v>
      </c>
      <c r="I180" s="8" t="str">
        <f>(IF('Blastingapps.xyz Converter'!P189="","",'Blastingapps.xyz Converter'!P189))</f>
        <v>BUFFER</v>
      </c>
    </row>
    <row r="181" spans="1:9" x14ac:dyDescent="0.2">
      <c r="A181" s="8">
        <f>IF('Blastingapps.xyz Converter'!D190="","",'Blastingapps.xyz Converter'!D190)</f>
        <v>181</v>
      </c>
      <c r="B181" s="8">
        <f>(IF('Blastingapps.xyz Converter'!E190="","",'Blastingapps.xyz Converter'!E190))</f>
        <v>477883.73</v>
      </c>
      <c r="C181" s="8">
        <f>(IF('Blastingapps.xyz Converter'!F190="","",'Blastingapps.xyz Converter'!F190))</f>
        <v>6771450.8200000003</v>
      </c>
      <c r="D181" s="8">
        <f>(IF('Blastingapps.xyz Converter'!G190="","",'Blastingapps.xyz Converter'!G190))</f>
        <v>166.5806469</v>
      </c>
      <c r="E181" s="8">
        <f>(IF($A181="","",'Blastingapps.xyz Converter'!H190))</f>
        <v>477883.73</v>
      </c>
      <c r="F181" s="8">
        <f>(IF($A181="","",'Blastingapps.xyz Converter'!I190))</f>
        <v>6771450.8200000003</v>
      </c>
      <c r="G181" s="8">
        <f>(IF($A181="","",'Blastingapps.xyz Converter'!J190))</f>
        <v>152.5</v>
      </c>
      <c r="H181" s="8">
        <f>(IF('Blastingapps.xyz Converter'!O190="","",'Blastingapps.xyz Converter'!O190))</f>
        <v>345</v>
      </c>
      <c r="I181" s="8" t="str">
        <f>(IF('Blastingapps.xyz Converter'!P190="","",'Blastingapps.xyz Converter'!P190))</f>
        <v>BUFFER</v>
      </c>
    </row>
    <row r="182" spans="1:9" x14ac:dyDescent="0.2">
      <c r="A182" s="8">
        <f>IF('Blastingapps.xyz Converter'!D191="","",'Blastingapps.xyz Converter'!D191)</f>
        <v>182</v>
      </c>
      <c r="B182" s="8">
        <f>(IF('Blastingapps.xyz Converter'!E191="","",'Blastingapps.xyz Converter'!E191))</f>
        <v>477888.93</v>
      </c>
      <c r="C182" s="8">
        <f>(IF('Blastingapps.xyz Converter'!F191="","",'Blastingapps.xyz Converter'!F191))</f>
        <v>6771450.8399999999</v>
      </c>
      <c r="D182" s="8">
        <f>(IF('Blastingapps.xyz Converter'!G191="","",'Blastingapps.xyz Converter'!G191))</f>
        <v>166.38883319999999</v>
      </c>
      <c r="E182" s="8">
        <f>(IF($A182="","",'Blastingapps.xyz Converter'!H191))</f>
        <v>477888.93</v>
      </c>
      <c r="F182" s="8">
        <f>(IF($A182="","",'Blastingapps.xyz Converter'!I191))</f>
        <v>6771450.8399999999</v>
      </c>
      <c r="G182" s="8">
        <f>(IF($A182="","",'Blastingapps.xyz Converter'!J191))</f>
        <v>152.50000000000009</v>
      </c>
      <c r="H182" s="8">
        <f>(IF('Blastingapps.xyz Converter'!O191="","",'Blastingapps.xyz Converter'!O191))</f>
        <v>346</v>
      </c>
      <c r="I182" s="8" t="str">
        <f>(IF('Blastingapps.xyz Converter'!P191="","",'Blastingapps.xyz Converter'!P191))</f>
        <v>BUFFER</v>
      </c>
    </row>
    <row r="183" spans="1:9" x14ac:dyDescent="0.2">
      <c r="A183" s="8">
        <f>IF('Blastingapps.xyz Converter'!D192="","",'Blastingapps.xyz Converter'!D192)</f>
        <v>183</v>
      </c>
      <c r="B183" s="8">
        <f>(IF('Blastingapps.xyz Converter'!E192="","",'Blastingapps.xyz Converter'!E192))</f>
        <v>477894.13</v>
      </c>
      <c r="C183" s="8">
        <f>(IF('Blastingapps.xyz Converter'!F192="","",'Blastingapps.xyz Converter'!F192))</f>
        <v>6771450.8600000003</v>
      </c>
      <c r="D183" s="8">
        <f>(IF('Blastingapps.xyz Converter'!G192="","",'Blastingapps.xyz Converter'!G192))</f>
        <v>165.95905089999999</v>
      </c>
      <c r="E183" s="8">
        <f>(IF($A183="","",'Blastingapps.xyz Converter'!H192))</f>
        <v>477894.13</v>
      </c>
      <c r="F183" s="8">
        <f>(IF($A183="","",'Blastingapps.xyz Converter'!I192))</f>
        <v>6771450.8600000003</v>
      </c>
      <c r="G183" s="8">
        <f>(IF($A183="","",'Blastingapps.xyz Converter'!J192))</f>
        <v>152.50000000000009</v>
      </c>
      <c r="H183" s="8">
        <f>(IF('Blastingapps.xyz Converter'!O192="","",'Blastingapps.xyz Converter'!O192))</f>
        <v>347</v>
      </c>
      <c r="I183" s="8" t="str">
        <f>(IF('Blastingapps.xyz Converter'!P192="","",'Blastingapps.xyz Converter'!P192))</f>
        <v>BUFFER</v>
      </c>
    </row>
    <row r="184" spans="1:9" x14ac:dyDescent="0.2">
      <c r="A184" s="8">
        <f>IF('Blastingapps.xyz Converter'!D193="","",'Blastingapps.xyz Converter'!D193)</f>
        <v>184</v>
      </c>
      <c r="B184" s="8">
        <f>(IF('Blastingapps.xyz Converter'!E193="","",'Blastingapps.xyz Converter'!E193))</f>
        <v>477898.33</v>
      </c>
      <c r="C184" s="8">
        <f>(IF('Blastingapps.xyz Converter'!F193="","",'Blastingapps.xyz Converter'!F193))</f>
        <v>6771450.8899999997</v>
      </c>
      <c r="D184" s="8">
        <f>(IF('Blastingapps.xyz Converter'!G193="","",'Blastingapps.xyz Converter'!G193))</f>
        <v>166.4439826</v>
      </c>
      <c r="E184" s="8">
        <f>(IF($A184="","",'Blastingapps.xyz Converter'!H193))</f>
        <v>477898.33</v>
      </c>
      <c r="F184" s="8">
        <f>(IF($A184="","",'Blastingapps.xyz Converter'!I193))</f>
        <v>6771450.8899999997</v>
      </c>
      <c r="G184" s="8">
        <f>(IF($A184="","",'Blastingapps.xyz Converter'!J193))</f>
        <v>152.50000000000009</v>
      </c>
      <c r="H184" s="8">
        <f>(IF('Blastingapps.xyz Converter'!O193="","",'Blastingapps.xyz Converter'!O193))</f>
        <v>348</v>
      </c>
      <c r="I184" s="8" t="str">
        <f>(IF('Blastingapps.xyz Converter'!P193="","",'Blastingapps.xyz Converter'!P193))</f>
        <v>BUFFER</v>
      </c>
    </row>
    <row r="185" spans="1:9" x14ac:dyDescent="0.2">
      <c r="A185" s="8">
        <f>IF('Blastingapps.xyz Converter'!D194="","",'Blastingapps.xyz Converter'!D194)</f>
        <v>185</v>
      </c>
      <c r="B185" s="8">
        <f>(IF('Blastingapps.xyz Converter'!E194="","",'Blastingapps.xyz Converter'!E194))</f>
        <v>477902.46</v>
      </c>
      <c r="C185" s="8">
        <f>(IF('Blastingapps.xyz Converter'!F194="","",'Blastingapps.xyz Converter'!F194))</f>
        <v>6771450.8799999999</v>
      </c>
      <c r="D185" s="8">
        <f>(IF('Blastingapps.xyz Converter'!G194="","",'Blastingapps.xyz Converter'!G194))</f>
        <v>166.36390230000001</v>
      </c>
      <c r="E185" s="8">
        <f>(IF($A185="","",'Blastingapps.xyz Converter'!H194))</f>
        <v>477902.46</v>
      </c>
      <c r="F185" s="8">
        <f>(IF($A185="","",'Blastingapps.xyz Converter'!I194))</f>
        <v>6771450.8799999999</v>
      </c>
      <c r="G185" s="8">
        <f>(IF($A185="","",'Blastingapps.xyz Converter'!J194))</f>
        <v>152.5</v>
      </c>
      <c r="H185" s="8">
        <f>(IF('Blastingapps.xyz Converter'!O194="","",'Blastingapps.xyz Converter'!O194))</f>
        <v>349</v>
      </c>
      <c r="I185" s="8" t="str">
        <f>(IF('Blastingapps.xyz Converter'!P194="","",'Blastingapps.xyz Converter'!P194))</f>
        <v>BUFFER</v>
      </c>
    </row>
    <row r="186" spans="1:9" x14ac:dyDescent="0.2">
      <c r="A186" s="8">
        <f>IF('Blastingapps.xyz Converter'!D195="","",'Blastingapps.xyz Converter'!D195)</f>
        <v>186</v>
      </c>
      <c r="B186" s="8">
        <f>(IF('Blastingapps.xyz Converter'!E195="","",'Blastingapps.xyz Converter'!E195))</f>
        <v>477906.62</v>
      </c>
      <c r="C186" s="8">
        <f>(IF('Blastingapps.xyz Converter'!F195="","",'Blastingapps.xyz Converter'!F195))</f>
        <v>6771450.9100000001</v>
      </c>
      <c r="D186" s="8">
        <f>(IF('Blastingapps.xyz Converter'!G195="","",'Blastingapps.xyz Converter'!G195))</f>
        <v>165.8717939</v>
      </c>
      <c r="E186" s="8">
        <f>(IF($A186="","",'Blastingapps.xyz Converter'!H195))</f>
        <v>477906.62</v>
      </c>
      <c r="F186" s="8">
        <f>(IF($A186="","",'Blastingapps.xyz Converter'!I195))</f>
        <v>6771450.9100000001</v>
      </c>
      <c r="G186" s="8">
        <f>(IF($A186="","",'Blastingapps.xyz Converter'!J195))</f>
        <v>152.5</v>
      </c>
      <c r="H186" s="8">
        <f>(IF('Blastingapps.xyz Converter'!O195="","",'Blastingapps.xyz Converter'!O195))</f>
        <v>350</v>
      </c>
      <c r="I186" s="8" t="str">
        <f>(IF('Blastingapps.xyz Converter'!P195="","",'Blastingapps.xyz Converter'!P195))</f>
        <v>BUFFER</v>
      </c>
    </row>
    <row r="187" spans="1:9" x14ac:dyDescent="0.2">
      <c r="A187" s="8">
        <f>IF('Blastingapps.xyz Converter'!D196="","",'Blastingapps.xyz Converter'!D196)</f>
        <v>187</v>
      </c>
      <c r="B187" s="8">
        <f>(IF('Blastingapps.xyz Converter'!E196="","",'Blastingapps.xyz Converter'!E196))</f>
        <v>477906.59</v>
      </c>
      <c r="C187" s="8">
        <f>(IF('Blastingapps.xyz Converter'!F196="","",'Blastingapps.xyz Converter'!F196))</f>
        <v>6771446.4100000001</v>
      </c>
      <c r="D187" s="8">
        <f>(IF('Blastingapps.xyz Converter'!G196="","",'Blastingapps.xyz Converter'!G196))</f>
        <v>166.54383039999999</v>
      </c>
      <c r="E187" s="8">
        <f>(IF($A187="","",'Blastingapps.xyz Converter'!H196))</f>
        <v>477906.59</v>
      </c>
      <c r="F187" s="8">
        <f>(IF($A187="","",'Blastingapps.xyz Converter'!I196))</f>
        <v>6771446.4100000001</v>
      </c>
      <c r="G187" s="8">
        <f>(IF($A187="","",'Blastingapps.xyz Converter'!J196))</f>
        <v>152.50000000000009</v>
      </c>
      <c r="H187" s="8">
        <f>(IF('Blastingapps.xyz Converter'!O196="","",'Blastingapps.xyz Converter'!O196))</f>
        <v>351</v>
      </c>
      <c r="I187" s="8" t="str">
        <f>(IF('Blastingapps.xyz Converter'!P196="","",'Blastingapps.xyz Converter'!P196))</f>
        <v>BUFFER</v>
      </c>
    </row>
    <row r="188" spans="1:9" x14ac:dyDescent="0.2">
      <c r="A188" s="8">
        <f>IF('Blastingapps.xyz Converter'!D197="","",'Blastingapps.xyz Converter'!D197)</f>
        <v>188</v>
      </c>
      <c r="B188" s="8">
        <f>(IF('Blastingapps.xyz Converter'!E197="","",'Blastingapps.xyz Converter'!E197))</f>
        <v>477901.69</v>
      </c>
      <c r="C188" s="8">
        <f>(IF('Blastingapps.xyz Converter'!F197="","",'Blastingapps.xyz Converter'!F197))</f>
        <v>6771446.3700000001</v>
      </c>
      <c r="D188" s="8">
        <f>(IF('Blastingapps.xyz Converter'!G197="","",'Blastingapps.xyz Converter'!G197))</f>
        <v>165.8311425</v>
      </c>
      <c r="E188" s="8">
        <f>(IF($A188="","",'Blastingapps.xyz Converter'!H197))</f>
        <v>477901.69</v>
      </c>
      <c r="F188" s="8">
        <f>(IF($A188="","",'Blastingapps.xyz Converter'!I197))</f>
        <v>6771446.3700000001</v>
      </c>
      <c r="G188" s="8">
        <f>(IF($A188="","",'Blastingapps.xyz Converter'!J197))</f>
        <v>152.50000000000009</v>
      </c>
      <c r="H188" s="8">
        <f>(IF('Blastingapps.xyz Converter'!O197="","",'Blastingapps.xyz Converter'!O197))</f>
        <v>352</v>
      </c>
      <c r="I188" s="8" t="str">
        <f>(IF('Blastingapps.xyz Converter'!P197="","",'Blastingapps.xyz Converter'!P197))</f>
        <v>BUFFER</v>
      </c>
    </row>
    <row r="189" spans="1:9" x14ac:dyDescent="0.2">
      <c r="A189" s="8">
        <f>IF('Blastingapps.xyz Converter'!D198="","",'Blastingapps.xyz Converter'!D198)</f>
        <v>189</v>
      </c>
      <c r="B189" s="8">
        <f>(IF('Blastingapps.xyz Converter'!E198="","",'Blastingapps.xyz Converter'!E198))</f>
        <v>477896.58</v>
      </c>
      <c r="C189" s="8">
        <f>(IF('Blastingapps.xyz Converter'!F198="","",'Blastingapps.xyz Converter'!F198))</f>
        <v>6771446.3899999997</v>
      </c>
      <c r="D189" s="8">
        <f>(IF('Blastingapps.xyz Converter'!G198="","",'Blastingapps.xyz Converter'!G198))</f>
        <v>166.24202149999999</v>
      </c>
      <c r="E189" s="8">
        <f>(IF($A189="","",'Blastingapps.xyz Converter'!H198))</f>
        <v>477896.58</v>
      </c>
      <c r="F189" s="8">
        <f>(IF($A189="","",'Blastingapps.xyz Converter'!I198))</f>
        <v>6771446.3899999997</v>
      </c>
      <c r="G189" s="8">
        <f>(IF($A189="","",'Blastingapps.xyz Converter'!J198))</f>
        <v>152.50000000000009</v>
      </c>
      <c r="H189" s="8">
        <f>(IF('Blastingapps.xyz Converter'!O198="","",'Blastingapps.xyz Converter'!O198))</f>
        <v>353</v>
      </c>
      <c r="I189" s="8" t="str">
        <f>(IF('Blastingapps.xyz Converter'!P198="","",'Blastingapps.xyz Converter'!P198))</f>
        <v>BUFFER</v>
      </c>
    </row>
    <row r="190" spans="1:9" x14ac:dyDescent="0.2">
      <c r="A190" s="8">
        <f>IF('Blastingapps.xyz Converter'!D199="","",'Blastingapps.xyz Converter'!D199)</f>
        <v>190</v>
      </c>
      <c r="B190" s="8">
        <f>(IF('Blastingapps.xyz Converter'!E199="","",'Blastingapps.xyz Converter'!E199))</f>
        <v>477891.55</v>
      </c>
      <c r="C190" s="8">
        <f>(IF('Blastingapps.xyz Converter'!F199="","",'Blastingapps.xyz Converter'!F199))</f>
        <v>6771446.3499999996</v>
      </c>
      <c r="D190" s="8">
        <f>(IF('Blastingapps.xyz Converter'!G199="","",'Blastingapps.xyz Converter'!G199))</f>
        <v>166.228534</v>
      </c>
      <c r="E190" s="8">
        <f>(IF($A190="","",'Blastingapps.xyz Converter'!H199))</f>
        <v>477891.55</v>
      </c>
      <c r="F190" s="8">
        <f>(IF($A190="","",'Blastingapps.xyz Converter'!I199))</f>
        <v>6771446.3499999996</v>
      </c>
      <c r="G190" s="8">
        <f>(IF($A190="","",'Blastingapps.xyz Converter'!J199))</f>
        <v>152.50000000000009</v>
      </c>
      <c r="H190" s="8">
        <f>(IF('Blastingapps.xyz Converter'!O199="","",'Blastingapps.xyz Converter'!O199))</f>
        <v>354</v>
      </c>
      <c r="I190" s="8" t="str">
        <f>(IF('Blastingapps.xyz Converter'!P199="","",'Blastingapps.xyz Converter'!P199))</f>
        <v>BUFFER</v>
      </c>
    </row>
    <row r="191" spans="1:9" x14ac:dyDescent="0.2">
      <c r="A191" s="8">
        <f>IF('Blastingapps.xyz Converter'!D200="","",'Blastingapps.xyz Converter'!D200)</f>
        <v>191</v>
      </c>
      <c r="B191" s="8">
        <f>(IF('Blastingapps.xyz Converter'!E200="","",'Blastingapps.xyz Converter'!E200))</f>
        <v>477886.35</v>
      </c>
      <c r="C191" s="8">
        <f>(IF('Blastingapps.xyz Converter'!F200="","",'Blastingapps.xyz Converter'!F200))</f>
        <v>6771446.3300000001</v>
      </c>
      <c r="D191" s="8">
        <f>(IF('Blastingapps.xyz Converter'!G200="","",'Blastingapps.xyz Converter'!G200))</f>
        <v>165.819818</v>
      </c>
      <c r="E191" s="8">
        <f>(IF($A191="","",'Blastingapps.xyz Converter'!H200))</f>
        <v>477886.35</v>
      </c>
      <c r="F191" s="8">
        <f>(IF($A191="","",'Blastingapps.xyz Converter'!I200))</f>
        <v>6771446.3300000001</v>
      </c>
      <c r="G191" s="8">
        <f>(IF($A191="","",'Blastingapps.xyz Converter'!J200))</f>
        <v>152.50000000000009</v>
      </c>
      <c r="H191" s="8">
        <f>(IF('Blastingapps.xyz Converter'!O200="","",'Blastingapps.xyz Converter'!O200))</f>
        <v>355</v>
      </c>
      <c r="I191" s="8" t="str">
        <f>(IF('Blastingapps.xyz Converter'!P200="","",'Blastingapps.xyz Converter'!P200))</f>
        <v>BUFFER</v>
      </c>
    </row>
    <row r="192" spans="1:9" x14ac:dyDescent="0.2">
      <c r="A192" s="8">
        <f>IF('Blastingapps.xyz Converter'!D201="","",'Blastingapps.xyz Converter'!D201)</f>
        <v>192</v>
      </c>
      <c r="B192" s="8">
        <f>(IF('Blastingapps.xyz Converter'!E201="","",'Blastingapps.xyz Converter'!E201))</f>
        <v>477881.15</v>
      </c>
      <c r="C192" s="8">
        <f>(IF('Blastingapps.xyz Converter'!F201="","",'Blastingapps.xyz Converter'!F201))</f>
        <v>6771446.3099999996</v>
      </c>
      <c r="D192" s="8">
        <f>(IF('Blastingapps.xyz Converter'!G201="","",'Blastingapps.xyz Converter'!G201))</f>
        <v>166.4340771</v>
      </c>
      <c r="E192" s="8">
        <f>(IF($A192="","",'Blastingapps.xyz Converter'!H201))</f>
        <v>477881.15</v>
      </c>
      <c r="F192" s="8">
        <f>(IF($A192="","",'Blastingapps.xyz Converter'!I201))</f>
        <v>6771446.3099999996</v>
      </c>
      <c r="G192" s="8">
        <f>(IF($A192="","",'Blastingapps.xyz Converter'!J201))</f>
        <v>152.50000000000009</v>
      </c>
      <c r="H192" s="8">
        <f>(IF('Blastingapps.xyz Converter'!O201="","",'Blastingapps.xyz Converter'!O201))</f>
        <v>356</v>
      </c>
      <c r="I192" s="8" t="str">
        <f>(IF('Blastingapps.xyz Converter'!P201="","",'Blastingapps.xyz Converter'!P201))</f>
        <v>BUFFER</v>
      </c>
    </row>
    <row r="193" spans="1:9" x14ac:dyDescent="0.2">
      <c r="A193" s="8">
        <f>IF('Blastingapps.xyz Converter'!D202="","",'Blastingapps.xyz Converter'!D202)</f>
        <v>193</v>
      </c>
      <c r="B193" s="8">
        <f>(IF('Blastingapps.xyz Converter'!E202="","",'Blastingapps.xyz Converter'!E202))</f>
        <v>477875.95</v>
      </c>
      <c r="C193" s="8">
        <f>(IF('Blastingapps.xyz Converter'!F202="","",'Blastingapps.xyz Converter'!F202))</f>
        <v>6771446.29</v>
      </c>
      <c r="D193" s="8">
        <f>(IF('Blastingapps.xyz Converter'!G202="","",'Blastingapps.xyz Converter'!G202))</f>
        <v>166.41510589999999</v>
      </c>
      <c r="E193" s="8">
        <f>(IF($A193="","",'Blastingapps.xyz Converter'!H202))</f>
        <v>477875.95</v>
      </c>
      <c r="F193" s="8">
        <f>(IF($A193="","",'Blastingapps.xyz Converter'!I202))</f>
        <v>6771446.29</v>
      </c>
      <c r="G193" s="8">
        <f>(IF($A193="","",'Blastingapps.xyz Converter'!J202))</f>
        <v>152.50000000000009</v>
      </c>
      <c r="H193" s="8">
        <f>(IF('Blastingapps.xyz Converter'!O202="","",'Blastingapps.xyz Converter'!O202))</f>
        <v>357</v>
      </c>
      <c r="I193" s="8" t="str">
        <f>(IF('Blastingapps.xyz Converter'!P202="","",'Blastingapps.xyz Converter'!P202))</f>
        <v>BUFFER</v>
      </c>
    </row>
    <row r="194" spans="1:9" x14ac:dyDescent="0.2">
      <c r="A194" s="8">
        <f>IF('Blastingapps.xyz Converter'!D203="","",'Blastingapps.xyz Converter'!D203)</f>
        <v>194</v>
      </c>
      <c r="B194" s="8">
        <f>(IF('Blastingapps.xyz Converter'!E203="","",'Blastingapps.xyz Converter'!E203))</f>
        <v>477870.75</v>
      </c>
      <c r="C194" s="8">
        <f>(IF('Blastingapps.xyz Converter'!F203="","",'Blastingapps.xyz Converter'!F203))</f>
        <v>6771446.2699999996</v>
      </c>
      <c r="D194" s="8">
        <f>(IF('Blastingapps.xyz Converter'!G203="","",'Blastingapps.xyz Converter'!G203))</f>
        <v>166.00653969999999</v>
      </c>
      <c r="E194" s="8">
        <f>(IF($A194="","",'Blastingapps.xyz Converter'!H203))</f>
        <v>477870.75</v>
      </c>
      <c r="F194" s="8">
        <f>(IF($A194="","",'Blastingapps.xyz Converter'!I203))</f>
        <v>6771446.2699999996</v>
      </c>
      <c r="G194" s="8">
        <f>(IF($A194="","",'Blastingapps.xyz Converter'!J203))</f>
        <v>152.50000000000009</v>
      </c>
      <c r="H194" s="8">
        <f>(IF('Blastingapps.xyz Converter'!O203="","",'Blastingapps.xyz Converter'!O203))</f>
        <v>358</v>
      </c>
      <c r="I194" s="8" t="str">
        <f>(IF('Blastingapps.xyz Converter'!P203="","",'Blastingapps.xyz Converter'!P203))</f>
        <v>BUFFER</v>
      </c>
    </row>
    <row r="195" spans="1:9" x14ac:dyDescent="0.2">
      <c r="A195" s="8">
        <f>IF('Blastingapps.xyz Converter'!D204="","",'Blastingapps.xyz Converter'!D204)</f>
        <v>195</v>
      </c>
      <c r="B195" s="8">
        <f>(IF('Blastingapps.xyz Converter'!E204="","",'Blastingapps.xyz Converter'!E204))</f>
        <v>477865.55</v>
      </c>
      <c r="C195" s="8">
        <f>(IF('Blastingapps.xyz Converter'!F204="","",'Blastingapps.xyz Converter'!F204))</f>
        <v>6771446.25</v>
      </c>
      <c r="D195" s="8">
        <f>(IF('Blastingapps.xyz Converter'!G204="","",'Blastingapps.xyz Converter'!G204))</f>
        <v>166.10681640000001</v>
      </c>
      <c r="E195" s="8">
        <f>(IF($A195="","",'Blastingapps.xyz Converter'!H204))</f>
        <v>477865.55</v>
      </c>
      <c r="F195" s="8">
        <f>(IF($A195="","",'Blastingapps.xyz Converter'!I204))</f>
        <v>6771446.25</v>
      </c>
      <c r="G195" s="8">
        <f>(IF($A195="","",'Blastingapps.xyz Converter'!J204))</f>
        <v>152.5</v>
      </c>
      <c r="H195" s="8">
        <f>(IF('Blastingapps.xyz Converter'!O204="","",'Blastingapps.xyz Converter'!O204))</f>
        <v>359</v>
      </c>
      <c r="I195" s="8" t="str">
        <f>(IF('Blastingapps.xyz Converter'!P204="","",'Blastingapps.xyz Converter'!P204))</f>
        <v>BUFFER</v>
      </c>
    </row>
    <row r="196" spans="1:9" x14ac:dyDescent="0.2">
      <c r="A196" s="8">
        <f>IF('Blastingapps.xyz Converter'!D205="","",'Blastingapps.xyz Converter'!D205)</f>
        <v>196</v>
      </c>
      <c r="B196" s="8">
        <f>(IF('Blastingapps.xyz Converter'!E205="","",'Blastingapps.xyz Converter'!E205))</f>
        <v>477860.35</v>
      </c>
      <c r="C196" s="8">
        <f>(IF('Blastingapps.xyz Converter'!F205="","",'Blastingapps.xyz Converter'!F205))</f>
        <v>6771446.2300000004</v>
      </c>
      <c r="D196" s="8">
        <f>(IF('Blastingapps.xyz Converter'!G205="","",'Blastingapps.xyz Converter'!G205))</f>
        <v>165.9518937</v>
      </c>
      <c r="E196" s="8">
        <f>(IF($A196="","",'Blastingapps.xyz Converter'!H205))</f>
        <v>477860.35</v>
      </c>
      <c r="F196" s="8">
        <f>(IF($A196="","",'Blastingapps.xyz Converter'!I205))</f>
        <v>6771446.2300000004</v>
      </c>
      <c r="G196" s="8">
        <f>(IF($A196="","",'Blastingapps.xyz Converter'!J205))</f>
        <v>152.5</v>
      </c>
      <c r="H196" s="8">
        <f>(IF('Blastingapps.xyz Converter'!O205="","",'Blastingapps.xyz Converter'!O205))</f>
        <v>360</v>
      </c>
      <c r="I196" s="8" t="str">
        <f>(IF('Blastingapps.xyz Converter'!P205="","",'Blastingapps.xyz Converter'!P205))</f>
        <v>BUFFER</v>
      </c>
    </row>
    <row r="197" spans="1:9" x14ac:dyDescent="0.2">
      <c r="A197" s="8">
        <f>IF('Blastingapps.xyz Converter'!D206="","",'Blastingapps.xyz Converter'!D206)</f>
        <v>197</v>
      </c>
      <c r="B197" s="8">
        <f>(IF('Blastingapps.xyz Converter'!E206="","",'Blastingapps.xyz Converter'!E206))</f>
        <v>477855.36</v>
      </c>
      <c r="C197" s="8">
        <f>(IF('Blastingapps.xyz Converter'!F206="","",'Blastingapps.xyz Converter'!F206))</f>
        <v>6771446.1900000004</v>
      </c>
      <c r="D197" s="8">
        <f>(IF('Blastingapps.xyz Converter'!G206="","",'Blastingapps.xyz Converter'!G206))</f>
        <v>166.29695039999999</v>
      </c>
      <c r="E197" s="8">
        <f>(IF($A197="","",'Blastingapps.xyz Converter'!H206))</f>
        <v>477855.36</v>
      </c>
      <c r="F197" s="8">
        <f>(IF($A197="","",'Blastingapps.xyz Converter'!I206))</f>
        <v>6771446.1900000004</v>
      </c>
      <c r="G197" s="8">
        <f>(IF($A197="","",'Blastingapps.xyz Converter'!J206))</f>
        <v>152.50000000000009</v>
      </c>
      <c r="H197" s="8">
        <f>(IF('Blastingapps.xyz Converter'!O206="","",'Blastingapps.xyz Converter'!O206))</f>
        <v>361</v>
      </c>
      <c r="I197" s="8" t="str">
        <f>(IF('Blastingapps.xyz Converter'!P206="","",'Blastingapps.xyz Converter'!P206))</f>
        <v>BUFFER</v>
      </c>
    </row>
    <row r="198" spans="1:9" x14ac:dyDescent="0.2">
      <c r="A198" s="8">
        <f>IF('Blastingapps.xyz Converter'!D207="","",'Blastingapps.xyz Converter'!D207)</f>
        <v>198</v>
      </c>
      <c r="B198" s="8">
        <f>(IF('Blastingapps.xyz Converter'!E207="","",'Blastingapps.xyz Converter'!E207))</f>
        <v>477850.44</v>
      </c>
      <c r="C198" s="8">
        <f>(IF('Blastingapps.xyz Converter'!F207="","",'Blastingapps.xyz Converter'!F207))</f>
        <v>6771446.1799999997</v>
      </c>
      <c r="D198" s="8">
        <f>(IF('Blastingapps.xyz Converter'!G207="","",'Blastingapps.xyz Converter'!G207))</f>
        <v>166.43487089999999</v>
      </c>
      <c r="E198" s="8">
        <f>(IF($A198="","",'Blastingapps.xyz Converter'!H207))</f>
        <v>477850.44</v>
      </c>
      <c r="F198" s="8">
        <f>(IF($A198="","",'Blastingapps.xyz Converter'!I207))</f>
        <v>6771446.1799999997</v>
      </c>
      <c r="G198" s="8">
        <f>(IF($A198="","",'Blastingapps.xyz Converter'!J207))</f>
        <v>152.50000000000009</v>
      </c>
      <c r="H198" s="8">
        <f>(IF('Blastingapps.xyz Converter'!O207="","",'Blastingapps.xyz Converter'!O207))</f>
        <v>362</v>
      </c>
      <c r="I198" s="8" t="str">
        <f>(IF('Blastingapps.xyz Converter'!P207="","",'Blastingapps.xyz Converter'!P207))</f>
        <v>BUFFER</v>
      </c>
    </row>
    <row r="199" spans="1:9" x14ac:dyDescent="0.2">
      <c r="A199" s="8">
        <f>IF('Blastingapps.xyz Converter'!D208="","",'Blastingapps.xyz Converter'!D208)</f>
        <v>199</v>
      </c>
      <c r="B199" s="8">
        <f>(IF('Blastingapps.xyz Converter'!E208="","",'Blastingapps.xyz Converter'!E208))</f>
        <v>477845.44</v>
      </c>
      <c r="C199" s="8">
        <f>(IF('Blastingapps.xyz Converter'!F208="","",'Blastingapps.xyz Converter'!F208))</f>
        <v>6771446.1699999999</v>
      </c>
      <c r="D199" s="8">
        <f>(IF('Blastingapps.xyz Converter'!G208="","",'Blastingapps.xyz Converter'!G208))</f>
        <v>166.295447</v>
      </c>
      <c r="E199" s="8">
        <f>(IF($A199="","",'Blastingapps.xyz Converter'!H208))</f>
        <v>477845.44</v>
      </c>
      <c r="F199" s="8">
        <f>(IF($A199="","",'Blastingapps.xyz Converter'!I208))</f>
        <v>6771446.1699999999</v>
      </c>
      <c r="G199" s="8">
        <f>(IF($A199="","",'Blastingapps.xyz Converter'!J208))</f>
        <v>152.50000000000009</v>
      </c>
      <c r="H199" s="8">
        <f>(IF('Blastingapps.xyz Converter'!O208="","",'Blastingapps.xyz Converter'!O208))</f>
        <v>363</v>
      </c>
      <c r="I199" s="8" t="str">
        <f>(IF('Blastingapps.xyz Converter'!P208="","",'Blastingapps.xyz Converter'!P208))</f>
        <v>BUFFER</v>
      </c>
    </row>
    <row r="200" spans="1:9" x14ac:dyDescent="0.2">
      <c r="A200" s="8">
        <f>IF('Blastingapps.xyz Converter'!D209="","",'Blastingapps.xyz Converter'!D209)</f>
        <v>200</v>
      </c>
      <c r="B200" s="8">
        <f>(IF('Blastingapps.xyz Converter'!E209="","",'Blastingapps.xyz Converter'!E209))</f>
        <v>477847.37</v>
      </c>
      <c r="C200" s="8">
        <f>(IF('Blastingapps.xyz Converter'!F209="","",'Blastingapps.xyz Converter'!F209))</f>
        <v>6771441.6799999997</v>
      </c>
      <c r="D200" s="8">
        <f>(IF('Blastingapps.xyz Converter'!G209="","",'Blastingapps.xyz Converter'!G209))</f>
        <v>166.4687472</v>
      </c>
      <c r="E200" s="8">
        <f>(IF($A200="","",'Blastingapps.xyz Converter'!H209))</f>
        <v>477847.37</v>
      </c>
      <c r="F200" s="8">
        <f>(IF($A200="","",'Blastingapps.xyz Converter'!I209))</f>
        <v>6771441.6799999997</v>
      </c>
      <c r="G200" s="8">
        <f>(IF($A200="","",'Blastingapps.xyz Converter'!J209))</f>
        <v>152.50000000000009</v>
      </c>
      <c r="H200" s="8">
        <f>(IF('Blastingapps.xyz Converter'!O209="","",'Blastingapps.xyz Converter'!O209))</f>
        <v>364</v>
      </c>
      <c r="I200" s="8" t="str">
        <f>(IF('Blastingapps.xyz Converter'!P209="","",'Blastingapps.xyz Converter'!P209))</f>
        <v>BUFFER</v>
      </c>
    </row>
    <row r="201" spans="1:9" x14ac:dyDescent="0.2">
      <c r="A201" s="8">
        <f>IF('Blastingapps.xyz Converter'!D210="","",'Blastingapps.xyz Converter'!D210)</f>
        <v>201</v>
      </c>
      <c r="B201" s="8">
        <f>(IF('Blastingapps.xyz Converter'!E210="","",'Blastingapps.xyz Converter'!E210))</f>
        <v>477852.57</v>
      </c>
      <c r="C201" s="8">
        <f>(IF('Blastingapps.xyz Converter'!F210="","",'Blastingapps.xyz Converter'!F210))</f>
        <v>6771441.6900000004</v>
      </c>
      <c r="D201" s="8">
        <f>(IF('Blastingapps.xyz Converter'!G210="","",'Blastingapps.xyz Converter'!G210))</f>
        <v>165.8910884</v>
      </c>
      <c r="E201" s="8">
        <f>(IF($A201="","",'Blastingapps.xyz Converter'!H210))</f>
        <v>477852.57</v>
      </c>
      <c r="F201" s="8">
        <f>(IF($A201="","",'Blastingapps.xyz Converter'!I210))</f>
        <v>6771441.6900000004</v>
      </c>
      <c r="G201" s="8">
        <f>(IF($A201="","",'Blastingapps.xyz Converter'!J210))</f>
        <v>152.5</v>
      </c>
      <c r="H201" s="8">
        <f>(IF('Blastingapps.xyz Converter'!O210="","",'Blastingapps.xyz Converter'!O210))</f>
        <v>365</v>
      </c>
      <c r="I201" s="8" t="str">
        <f>(IF('Blastingapps.xyz Converter'!P210="","",'Blastingapps.xyz Converter'!P210))</f>
        <v>BUFFER</v>
      </c>
    </row>
    <row r="202" spans="1:9" x14ac:dyDescent="0.2">
      <c r="A202" s="8">
        <f>IF('Blastingapps.xyz Converter'!D211="","",'Blastingapps.xyz Converter'!D211)</f>
        <v>202</v>
      </c>
      <c r="B202" s="8">
        <f>(IF('Blastingapps.xyz Converter'!E211="","",'Blastingapps.xyz Converter'!E211))</f>
        <v>477857.77</v>
      </c>
      <c r="C202" s="8">
        <f>(IF('Blastingapps.xyz Converter'!F211="","",'Blastingapps.xyz Converter'!F211))</f>
        <v>6771441.7199999997</v>
      </c>
      <c r="D202" s="8">
        <f>(IF('Blastingapps.xyz Converter'!G211="","",'Blastingapps.xyz Converter'!G211))</f>
        <v>166.08076449999999</v>
      </c>
      <c r="E202" s="8">
        <f>(IF($A202="","",'Blastingapps.xyz Converter'!H211))</f>
        <v>477857.77</v>
      </c>
      <c r="F202" s="8">
        <f>(IF($A202="","",'Blastingapps.xyz Converter'!I211))</f>
        <v>6771441.7199999997</v>
      </c>
      <c r="G202" s="8">
        <f>(IF($A202="","",'Blastingapps.xyz Converter'!J211))</f>
        <v>152.50000000000009</v>
      </c>
      <c r="H202" s="8">
        <f>(IF('Blastingapps.xyz Converter'!O211="","",'Blastingapps.xyz Converter'!O211))</f>
        <v>366</v>
      </c>
      <c r="I202" s="8" t="str">
        <f>(IF('Blastingapps.xyz Converter'!P211="","",'Blastingapps.xyz Converter'!P211))</f>
        <v>BUFFER</v>
      </c>
    </row>
    <row r="203" spans="1:9" x14ac:dyDescent="0.2">
      <c r="A203" s="8">
        <f>IF('Blastingapps.xyz Converter'!D212="","",'Blastingapps.xyz Converter'!D212)</f>
        <v>203</v>
      </c>
      <c r="B203" s="8">
        <f>(IF('Blastingapps.xyz Converter'!E212="","",'Blastingapps.xyz Converter'!E212))</f>
        <v>477862.97</v>
      </c>
      <c r="C203" s="8">
        <f>(IF('Blastingapps.xyz Converter'!F212="","",'Blastingapps.xyz Converter'!F212))</f>
        <v>6771441.7400000002</v>
      </c>
      <c r="D203" s="8">
        <f>(IF('Blastingapps.xyz Converter'!G212="","",'Blastingapps.xyz Converter'!G212))</f>
        <v>165.86554079999999</v>
      </c>
      <c r="E203" s="8">
        <f>(IF($A203="","",'Blastingapps.xyz Converter'!H212))</f>
        <v>477862.97</v>
      </c>
      <c r="F203" s="8">
        <f>(IF($A203="","",'Blastingapps.xyz Converter'!I212))</f>
        <v>6771441.7400000002</v>
      </c>
      <c r="G203" s="8">
        <f>(IF($A203="","",'Blastingapps.xyz Converter'!J212))</f>
        <v>152.50000000000009</v>
      </c>
      <c r="H203" s="8">
        <f>(IF('Blastingapps.xyz Converter'!O212="","",'Blastingapps.xyz Converter'!O212))</f>
        <v>367</v>
      </c>
      <c r="I203" s="8" t="str">
        <f>(IF('Blastingapps.xyz Converter'!P212="","",'Blastingapps.xyz Converter'!P212))</f>
        <v>BUFFER</v>
      </c>
    </row>
    <row r="204" spans="1:9" x14ac:dyDescent="0.2">
      <c r="A204" s="8">
        <f>IF('Blastingapps.xyz Converter'!D213="","",'Blastingapps.xyz Converter'!D213)</f>
        <v>204</v>
      </c>
      <c r="B204" s="8">
        <f>(IF('Blastingapps.xyz Converter'!E213="","",'Blastingapps.xyz Converter'!E213))</f>
        <v>477868.17</v>
      </c>
      <c r="C204" s="8">
        <f>(IF('Blastingapps.xyz Converter'!F213="","",'Blastingapps.xyz Converter'!F213))</f>
        <v>6771441.7599999998</v>
      </c>
      <c r="D204" s="8">
        <f>(IF('Blastingapps.xyz Converter'!G213="","",'Blastingapps.xyz Converter'!G213))</f>
        <v>166.10586979999999</v>
      </c>
      <c r="E204" s="8">
        <f>(IF($A204="","",'Blastingapps.xyz Converter'!H213))</f>
        <v>477868.17</v>
      </c>
      <c r="F204" s="8">
        <f>(IF($A204="","",'Blastingapps.xyz Converter'!I213))</f>
        <v>6771441.7599999998</v>
      </c>
      <c r="G204" s="8">
        <f>(IF($A204="","",'Blastingapps.xyz Converter'!J213))</f>
        <v>152.50000000000009</v>
      </c>
      <c r="H204" s="8">
        <f>(IF('Blastingapps.xyz Converter'!O213="","",'Blastingapps.xyz Converter'!O213))</f>
        <v>368</v>
      </c>
      <c r="I204" s="8" t="str">
        <f>(IF('Blastingapps.xyz Converter'!P213="","",'Blastingapps.xyz Converter'!P213))</f>
        <v>BUFFER</v>
      </c>
    </row>
    <row r="205" spans="1:9" x14ac:dyDescent="0.2">
      <c r="A205" s="8">
        <f>IF('Blastingapps.xyz Converter'!D214="","",'Blastingapps.xyz Converter'!D214)</f>
        <v>205</v>
      </c>
      <c r="B205" s="8">
        <f>(IF('Blastingapps.xyz Converter'!E214="","",'Blastingapps.xyz Converter'!E214))</f>
        <v>477873.37</v>
      </c>
      <c r="C205" s="8">
        <f>(IF('Blastingapps.xyz Converter'!F214="","",'Blastingapps.xyz Converter'!F214))</f>
        <v>6771441.7800000003</v>
      </c>
      <c r="D205" s="8">
        <f>(IF('Blastingapps.xyz Converter'!G214="","",'Blastingapps.xyz Converter'!G214))</f>
        <v>165.8942831</v>
      </c>
      <c r="E205" s="8">
        <f>(IF($A205="","",'Blastingapps.xyz Converter'!H214))</f>
        <v>477873.37</v>
      </c>
      <c r="F205" s="8">
        <f>(IF($A205="","",'Blastingapps.xyz Converter'!I214))</f>
        <v>6771441.7800000003</v>
      </c>
      <c r="G205" s="8">
        <f>(IF($A205="","",'Blastingapps.xyz Converter'!J214))</f>
        <v>152.50000000000009</v>
      </c>
      <c r="H205" s="8">
        <f>(IF('Blastingapps.xyz Converter'!O214="","",'Blastingapps.xyz Converter'!O214))</f>
        <v>369</v>
      </c>
      <c r="I205" s="8" t="str">
        <f>(IF('Blastingapps.xyz Converter'!P214="","",'Blastingapps.xyz Converter'!P214))</f>
        <v>BUFFER</v>
      </c>
    </row>
    <row r="206" spans="1:9" x14ac:dyDescent="0.2">
      <c r="A206" s="8">
        <f>IF('Blastingapps.xyz Converter'!D215="","",'Blastingapps.xyz Converter'!D215)</f>
        <v>206</v>
      </c>
      <c r="B206" s="8">
        <f>(IF('Blastingapps.xyz Converter'!E215="","",'Blastingapps.xyz Converter'!E215))</f>
        <v>477878.57</v>
      </c>
      <c r="C206" s="8">
        <f>(IF('Blastingapps.xyz Converter'!F215="","",'Blastingapps.xyz Converter'!F215))</f>
        <v>6771441.7999999998</v>
      </c>
      <c r="D206" s="8">
        <f>(IF('Blastingapps.xyz Converter'!G215="","",'Blastingapps.xyz Converter'!G215))</f>
        <v>165.8927315</v>
      </c>
      <c r="E206" s="8">
        <f>(IF($A206="","",'Blastingapps.xyz Converter'!H215))</f>
        <v>477878.57</v>
      </c>
      <c r="F206" s="8">
        <f>(IF($A206="","",'Blastingapps.xyz Converter'!I215))</f>
        <v>6771441.7999999998</v>
      </c>
      <c r="G206" s="8">
        <f>(IF($A206="","",'Blastingapps.xyz Converter'!J215))</f>
        <v>152.50000000000009</v>
      </c>
      <c r="H206" s="8">
        <f>(IF('Blastingapps.xyz Converter'!O215="","",'Blastingapps.xyz Converter'!O215))</f>
        <v>370</v>
      </c>
      <c r="I206" s="8" t="str">
        <f>(IF('Blastingapps.xyz Converter'!P215="","",'Blastingapps.xyz Converter'!P215))</f>
        <v>BUFFER</v>
      </c>
    </row>
    <row r="207" spans="1:9" x14ac:dyDescent="0.2">
      <c r="A207" s="8">
        <f>IF('Blastingapps.xyz Converter'!D216="","",'Blastingapps.xyz Converter'!D216)</f>
        <v>207</v>
      </c>
      <c r="B207" s="8">
        <f>(IF('Blastingapps.xyz Converter'!E216="","",'Blastingapps.xyz Converter'!E216))</f>
        <v>477883.77</v>
      </c>
      <c r="C207" s="8">
        <f>(IF('Blastingapps.xyz Converter'!F216="","",'Blastingapps.xyz Converter'!F216))</f>
        <v>6771441.8200000003</v>
      </c>
      <c r="D207" s="8">
        <f>(IF('Blastingapps.xyz Converter'!G216="","",'Blastingapps.xyz Converter'!G216))</f>
        <v>166.40348760000001</v>
      </c>
      <c r="E207" s="8">
        <f>(IF($A207="","",'Blastingapps.xyz Converter'!H216))</f>
        <v>477883.77</v>
      </c>
      <c r="F207" s="8">
        <f>(IF($A207="","",'Blastingapps.xyz Converter'!I216))</f>
        <v>6771441.8200000003</v>
      </c>
      <c r="G207" s="8">
        <f>(IF($A207="","",'Blastingapps.xyz Converter'!J216))</f>
        <v>152.5</v>
      </c>
      <c r="H207" s="8">
        <f>(IF('Blastingapps.xyz Converter'!O216="","",'Blastingapps.xyz Converter'!O216))</f>
        <v>371</v>
      </c>
      <c r="I207" s="8" t="str">
        <f>(IF('Blastingapps.xyz Converter'!P216="","",'Blastingapps.xyz Converter'!P216))</f>
        <v>BUFFER</v>
      </c>
    </row>
    <row r="208" spans="1:9" x14ac:dyDescent="0.2">
      <c r="A208" s="8">
        <f>IF('Blastingapps.xyz Converter'!D217="","",'Blastingapps.xyz Converter'!D217)</f>
        <v>208</v>
      </c>
      <c r="B208" s="8">
        <f>(IF('Blastingapps.xyz Converter'!E217="","",'Blastingapps.xyz Converter'!E217))</f>
        <v>477888.97</v>
      </c>
      <c r="C208" s="8">
        <f>(IF('Blastingapps.xyz Converter'!F217="","",'Blastingapps.xyz Converter'!F217))</f>
        <v>6771441.8399999999</v>
      </c>
      <c r="D208" s="8">
        <f>(IF('Blastingapps.xyz Converter'!G217="","",'Blastingapps.xyz Converter'!G217))</f>
        <v>166.35154969999999</v>
      </c>
      <c r="E208" s="8">
        <f>(IF($A208="","",'Blastingapps.xyz Converter'!H217))</f>
        <v>477888.97</v>
      </c>
      <c r="F208" s="8">
        <f>(IF($A208="","",'Blastingapps.xyz Converter'!I217))</f>
        <v>6771441.8399999999</v>
      </c>
      <c r="G208" s="8">
        <f>(IF($A208="","",'Blastingapps.xyz Converter'!J217))</f>
        <v>152.50000000000009</v>
      </c>
      <c r="H208" s="8">
        <f>(IF('Blastingapps.xyz Converter'!O217="","",'Blastingapps.xyz Converter'!O217))</f>
        <v>372</v>
      </c>
      <c r="I208" s="8" t="str">
        <f>(IF('Blastingapps.xyz Converter'!P217="","",'Blastingapps.xyz Converter'!P217))</f>
        <v>BUFFER</v>
      </c>
    </row>
    <row r="209" spans="1:9" x14ac:dyDescent="0.2">
      <c r="A209" s="8">
        <f>IF('Blastingapps.xyz Converter'!D218="","",'Blastingapps.xyz Converter'!D218)</f>
        <v>209</v>
      </c>
      <c r="B209" s="8">
        <f>(IF('Blastingapps.xyz Converter'!E218="","",'Blastingapps.xyz Converter'!E218))</f>
        <v>477894.17</v>
      </c>
      <c r="C209" s="8">
        <f>(IF('Blastingapps.xyz Converter'!F218="","",'Blastingapps.xyz Converter'!F218))</f>
        <v>6771441.8600000003</v>
      </c>
      <c r="D209" s="8">
        <f>(IF('Blastingapps.xyz Converter'!G218="","",'Blastingapps.xyz Converter'!G218))</f>
        <v>166.5385263</v>
      </c>
      <c r="E209" s="8">
        <f>(IF($A209="","",'Blastingapps.xyz Converter'!H218))</f>
        <v>477894.17</v>
      </c>
      <c r="F209" s="8">
        <f>(IF($A209="","",'Blastingapps.xyz Converter'!I218))</f>
        <v>6771441.8600000003</v>
      </c>
      <c r="G209" s="8">
        <f>(IF($A209="","",'Blastingapps.xyz Converter'!J218))</f>
        <v>152.5</v>
      </c>
      <c r="H209" s="8">
        <f>(IF('Blastingapps.xyz Converter'!O218="","",'Blastingapps.xyz Converter'!O218))</f>
        <v>373</v>
      </c>
      <c r="I209" s="8" t="str">
        <f>(IF('Blastingapps.xyz Converter'!P218="","",'Blastingapps.xyz Converter'!P218))</f>
        <v>BUFFER</v>
      </c>
    </row>
    <row r="210" spans="1:9" x14ac:dyDescent="0.2">
      <c r="A210" s="8">
        <f>IF('Blastingapps.xyz Converter'!D219="","",'Blastingapps.xyz Converter'!D219)</f>
        <v>210</v>
      </c>
      <c r="B210" s="8">
        <f>(IF('Blastingapps.xyz Converter'!E219="","",'Blastingapps.xyz Converter'!E219))</f>
        <v>477898.32</v>
      </c>
      <c r="C210" s="8">
        <f>(IF('Blastingapps.xyz Converter'!F219="","",'Blastingapps.xyz Converter'!F219))</f>
        <v>6771441.8799999999</v>
      </c>
      <c r="D210" s="8">
        <f>(IF('Blastingapps.xyz Converter'!G219="","",'Blastingapps.xyz Converter'!G219))</f>
        <v>166.48562699999999</v>
      </c>
      <c r="E210" s="8">
        <f>(IF($A210="","",'Blastingapps.xyz Converter'!H219))</f>
        <v>477898.32</v>
      </c>
      <c r="F210" s="8">
        <f>(IF($A210="","",'Blastingapps.xyz Converter'!I219))</f>
        <v>6771441.8799999999</v>
      </c>
      <c r="G210" s="8">
        <f>(IF($A210="","",'Blastingapps.xyz Converter'!J219))</f>
        <v>152.50000000000009</v>
      </c>
      <c r="H210" s="8">
        <f>(IF('Blastingapps.xyz Converter'!O219="","",'Blastingapps.xyz Converter'!O219))</f>
        <v>374</v>
      </c>
      <c r="I210" s="8" t="str">
        <f>(IF('Blastingapps.xyz Converter'!P219="","",'Blastingapps.xyz Converter'!P219))</f>
        <v>BUFFER</v>
      </c>
    </row>
    <row r="211" spans="1:9" x14ac:dyDescent="0.2">
      <c r="A211" s="8">
        <f>IF('Blastingapps.xyz Converter'!D220="","",'Blastingapps.xyz Converter'!D220)</f>
        <v>211</v>
      </c>
      <c r="B211" s="8">
        <f>(IF('Blastingapps.xyz Converter'!E220="","",'Blastingapps.xyz Converter'!E220))</f>
        <v>477902.47</v>
      </c>
      <c r="C211" s="8">
        <f>(IF('Blastingapps.xyz Converter'!F220="","",'Blastingapps.xyz Converter'!F220))</f>
        <v>6771441.8700000001</v>
      </c>
      <c r="D211" s="8">
        <f>(IF('Blastingapps.xyz Converter'!G220="","",'Blastingapps.xyz Converter'!G220))</f>
        <v>166.27747160000001</v>
      </c>
      <c r="E211" s="8">
        <f>(IF($A211="","",'Blastingapps.xyz Converter'!H220))</f>
        <v>477902.47</v>
      </c>
      <c r="F211" s="8">
        <f>(IF($A211="","",'Blastingapps.xyz Converter'!I220))</f>
        <v>6771441.8700000001</v>
      </c>
      <c r="G211" s="8">
        <f>(IF($A211="","",'Blastingapps.xyz Converter'!J220))</f>
        <v>152.5</v>
      </c>
      <c r="H211" s="8">
        <f>(IF('Blastingapps.xyz Converter'!O220="","",'Blastingapps.xyz Converter'!O220))</f>
        <v>375</v>
      </c>
      <c r="I211" s="8" t="str">
        <f>(IF('Blastingapps.xyz Converter'!P220="","",'Blastingapps.xyz Converter'!P220))</f>
        <v>BUFFER</v>
      </c>
    </row>
    <row r="212" spans="1:9" x14ac:dyDescent="0.2">
      <c r="A212" s="8">
        <f>IF('Blastingapps.xyz Converter'!D221="","",'Blastingapps.xyz Converter'!D221)</f>
        <v>212</v>
      </c>
      <c r="B212" s="8">
        <f>(IF('Blastingapps.xyz Converter'!E221="","",'Blastingapps.xyz Converter'!E221))</f>
        <v>477906.57</v>
      </c>
      <c r="C212" s="8">
        <f>(IF('Blastingapps.xyz Converter'!F221="","",'Blastingapps.xyz Converter'!F221))</f>
        <v>6771441.9100000001</v>
      </c>
      <c r="D212" s="8">
        <f>(IF('Blastingapps.xyz Converter'!G221="","",'Blastingapps.xyz Converter'!G221))</f>
        <v>165.94007060000001</v>
      </c>
      <c r="E212" s="8">
        <f>(IF($A212="","",'Blastingapps.xyz Converter'!H221))</f>
        <v>477906.57</v>
      </c>
      <c r="F212" s="8">
        <f>(IF($A212="","",'Blastingapps.xyz Converter'!I221))</f>
        <v>6771441.9100000001</v>
      </c>
      <c r="G212" s="8">
        <f>(IF($A212="","",'Blastingapps.xyz Converter'!J221))</f>
        <v>152.5</v>
      </c>
      <c r="H212" s="8">
        <f>(IF('Blastingapps.xyz Converter'!O221="","",'Blastingapps.xyz Converter'!O221))</f>
        <v>376</v>
      </c>
      <c r="I212" s="8" t="str">
        <f>(IF('Blastingapps.xyz Converter'!P221="","",'Blastingapps.xyz Converter'!P221))</f>
        <v>BUFFER</v>
      </c>
    </row>
    <row r="213" spans="1:9" x14ac:dyDescent="0.2">
      <c r="A213" s="8">
        <f>IF('Blastingapps.xyz Converter'!D222="","",'Blastingapps.xyz Converter'!D222)</f>
        <v>213</v>
      </c>
      <c r="B213" s="8">
        <f>(IF('Blastingapps.xyz Converter'!E222="","",'Blastingapps.xyz Converter'!E222))</f>
        <v>477906.55</v>
      </c>
      <c r="C213" s="8">
        <f>(IF('Blastingapps.xyz Converter'!F222="","",'Blastingapps.xyz Converter'!F222))</f>
        <v>6771437.4100000001</v>
      </c>
      <c r="D213" s="8">
        <f>(IF('Blastingapps.xyz Converter'!G222="","",'Blastingapps.xyz Converter'!G222))</f>
        <v>166.58146289999999</v>
      </c>
      <c r="E213" s="8">
        <f>(IF($A213="","",'Blastingapps.xyz Converter'!H222))</f>
        <v>477906.55</v>
      </c>
      <c r="F213" s="8">
        <f>(IF($A213="","",'Blastingapps.xyz Converter'!I222))</f>
        <v>6771437.4100000001</v>
      </c>
      <c r="G213" s="8">
        <f>(IF($A213="","",'Blastingapps.xyz Converter'!J222))</f>
        <v>152.50000000000009</v>
      </c>
      <c r="H213" s="8">
        <f>(IF('Blastingapps.xyz Converter'!O222="","",'Blastingapps.xyz Converter'!O222))</f>
        <v>377</v>
      </c>
      <c r="I213" s="8" t="str">
        <f>(IF('Blastingapps.xyz Converter'!P222="","",'Blastingapps.xyz Converter'!P222))</f>
        <v>BUFFER</v>
      </c>
    </row>
    <row r="214" spans="1:9" x14ac:dyDescent="0.2">
      <c r="A214" s="8">
        <f>IF('Blastingapps.xyz Converter'!D223="","",'Blastingapps.xyz Converter'!D223)</f>
        <v>214</v>
      </c>
      <c r="B214" s="8">
        <f>(IF('Blastingapps.xyz Converter'!E223="","",'Blastingapps.xyz Converter'!E223))</f>
        <v>477901.7</v>
      </c>
      <c r="C214" s="8">
        <f>(IF('Blastingapps.xyz Converter'!F223="","",'Blastingapps.xyz Converter'!F223))</f>
        <v>6771437.3300000001</v>
      </c>
      <c r="D214" s="8">
        <f>(IF('Blastingapps.xyz Converter'!G223="","",'Blastingapps.xyz Converter'!G223))</f>
        <v>166.28094669999999</v>
      </c>
      <c r="E214" s="8">
        <f>(IF($A214="","",'Blastingapps.xyz Converter'!H223))</f>
        <v>477901.7</v>
      </c>
      <c r="F214" s="8">
        <f>(IF($A214="","",'Blastingapps.xyz Converter'!I223))</f>
        <v>6771437.3300000001</v>
      </c>
      <c r="G214" s="8">
        <f>(IF($A214="","",'Blastingapps.xyz Converter'!J223))</f>
        <v>152.50000000000009</v>
      </c>
      <c r="H214" s="8">
        <f>(IF('Blastingapps.xyz Converter'!O223="","",'Blastingapps.xyz Converter'!O223))</f>
        <v>378</v>
      </c>
      <c r="I214" s="8" t="str">
        <f>(IF('Blastingapps.xyz Converter'!P223="","",'Blastingapps.xyz Converter'!P223))</f>
        <v>BUFFER</v>
      </c>
    </row>
    <row r="215" spans="1:9" x14ac:dyDescent="0.2">
      <c r="A215" s="8">
        <f>IF('Blastingapps.xyz Converter'!D224="","",'Blastingapps.xyz Converter'!D224)</f>
        <v>215</v>
      </c>
      <c r="B215" s="8">
        <f>(IF('Blastingapps.xyz Converter'!E224="","",'Blastingapps.xyz Converter'!E224))</f>
        <v>477896.77</v>
      </c>
      <c r="C215" s="8">
        <f>(IF('Blastingapps.xyz Converter'!F224="","",'Blastingapps.xyz Converter'!F224))</f>
        <v>6771437.3700000001</v>
      </c>
      <c r="D215" s="8">
        <f>(IF('Blastingapps.xyz Converter'!G224="","",'Blastingapps.xyz Converter'!G224))</f>
        <v>165.95277540000001</v>
      </c>
      <c r="E215" s="8">
        <f>(IF($A215="","",'Blastingapps.xyz Converter'!H224))</f>
        <v>477896.77</v>
      </c>
      <c r="F215" s="8">
        <f>(IF($A215="","",'Blastingapps.xyz Converter'!I224))</f>
        <v>6771437.3700000001</v>
      </c>
      <c r="G215" s="8">
        <f>(IF($A215="","",'Blastingapps.xyz Converter'!J224))</f>
        <v>152.5</v>
      </c>
      <c r="H215" s="8">
        <f>(IF('Blastingapps.xyz Converter'!O224="","",'Blastingapps.xyz Converter'!O224))</f>
        <v>379</v>
      </c>
      <c r="I215" s="8" t="str">
        <f>(IF('Blastingapps.xyz Converter'!P224="","",'Blastingapps.xyz Converter'!P224))</f>
        <v>BUFFER</v>
      </c>
    </row>
    <row r="216" spans="1:9" x14ac:dyDescent="0.2">
      <c r="A216" s="8">
        <f>IF('Blastingapps.xyz Converter'!D225="","",'Blastingapps.xyz Converter'!D225)</f>
        <v>216</v>
      </c>
      <c r="B216" s="8">
        <f>(IF('Blastingapps.xyz Converter'!E225="","",'Blastingapps.xyz Converter'!E225))</f>
        <v>477891.59</v>
      </c>
      <c r="C216" s="8">
        <f>(IF('Blastingapps.xyz Converter'!F225="","",'Blastingapps.xyz Converter'!F225))</f>
        <v>6771437.3499999996</v>
      </c>
      <c r="D216" s="8">
        <f>(IF('Blastingapps.xyz Converter'!G225="","",'Blastingapps.xyz Converter'!G225))</f>
        <v>166.27159560000001</v>
      </c>
      <c r="E216" s="8">
        <f>(IF($A216="","",'Blastingapps.xyz Converter'!H225))</f>
        <v>477891.59</v>
      </c>
      <c r="F216" s="8">
        <f>(IF($A216="","",'Blastingapps.xyz Converter'!I225))</f>
        <v>6771437.3499999996</v>
      </c>
      <c r="G216" s="8">
        <f>(IF($A216="","",'Blastingapps.xyz Converter'!J225))</f>
        <v>152.5</v>
      </c>
      <c r="H216" s="8">
        <f>(IF('Blastingapps.xyz Converter'!O225="","",'Blastingapps.xyz Converter'!O225))</f>
        <v>380</v>
      </c>
      <c r="I216" s="8" t="str">
        <f>(IF('Blastingapps.xyz Converter'!P225="","",'Blastingapps.xyz Converter'!P225))</f>
        <v>BUFFER</v>
      </c>
    </row>
    <row r="217" spans="1:9" x14ac:dyDescent="0.2">
      <c r="A217" s="8">
        <f>IF('Blastingapps.xyz Converter'!D226="","",'Blastingapps.xyz Converter'!D226)</f>
        <v>217</v>
      </c>
      <c r="B217" s="8">
        <f>(IF('Blastingapps.xyz Converter'!E226="","",'Blastingapps.xyz Converter'!E226))</f>
        <v>477886.39</v>
      </c>
      <c r="C217" s="8">
        <f>(IF('Blastingapps.xyz Converter'!F226="","",'Blastingapps.xyz Converter'!F226))</f>
        <v>6771437.3300000001</v>
      </c>
      <c r="D217" s="8">
        <f>(IF('Blastingapps.xyz Converter'!G226="","",'Blastingapps.xyz Converter'!G226))</f>
        <v>165.86223699999999</v>
      </c>
      <c r="E217" s="8">
        <f>(IF($A217="","",'Blastingapps.xyz Converter'!H226))</f>
        <v>477886.39</v>
      </c>
      <c r="F217" s="8">
        <f>(IF($A217="","",'Blastingapps.xyz Converter'!I226))</f>
        <v>6771437.3300000001</v>
      </c>
      <c r="G217" s="8">
        <f>(IF($A217="","",'Blastingapps.xyz Converter'!J226))</f>
        <v>152.50000000000009</v>
      </c>
      <c r="H217" s="8">
        <f>(IF('Blastingapps.xyz Converter'!O226="","",'Blastingapps.xyz Converter'!O226))</f>
        <v>381</v>
      </c>
      <c r="I217" s="8" t="str">
        <f>(IF('Blastingapps.xyz Converter'!P226="","",'Blastingapps.xyz Converter'!P226))</f>
        <v>BUFFER</v>
      </c>
    </row>
    <row r="218" spans="1:9" x14ac:dyDescent="0.2">
      <c r="A218" s="8">
        <f>IF('Blastingapps.xyz Converter'!D227="","",'Blastingapps.xyz Converter'!D227)</f>
        <v>218</v>
      </c>
      <c r="B218" s="8">
        <f>(IF('Blastingapps.xyz Converter'!E227="","",'Blastingapps.xyz Converter'!E227))</f>
        <v>477881.19</v>
      </c>
      <c r="C218" s="8">
        <f>(IF('Blastingapps.xyz Converter'!F227="","",'Blastingapps.xyz Converter'!F227))</f>
        <v>6771437.3099999996</v>
      </c>
      <c r="D218" s="8">
        <f>(IF('Blastingapps.xyz Converter'!G227="","",'Blastingapps.xyz Converter'!G227))</f>
        <v>166.46509990000001</v>
      </c>
      <c r="E218" s="8">
        <f>(IF($A218="","",'Blastingapps.xyz Converter'!H227))</f>
        <v>477881.19</v>
      </c>
      <c r="F218" s="8">
        <f>(IF($A218="","",'Blastingapps.xyz Converter'!I227))</f>
        <v>6771437.3099999996</v>
      </c>
      <c r="G218" s="8">
        <f>(IF($A218="","",'Blastingapps.xyz Converter'!J227))</f>
        <v>152.5</v>
      </c>
      <c r="H218" s="8">
        <f>(IF('Blastingapps.xyz Converter'!O227="","",'Blastingapps.xyz Converter'!O227))</f>
        <v>382</v>
      </c>
      <c r="I218" s="8" t="str">
        <f>(IF('Blastingapps.xyz Converter'!P227="","",'Blastingapps.xyz Converter'!P227))</f>
        <v>BUFFER</v>
      </c>
    </row>
    <row r="219" spans="1:9" x14ac:dyDescent="0.2">
      <c r="A219" s="8">
        <f>IF('Blastingapps.xyz Converter'!D228="","",'Blastingapps.xyz Converter'!D228)</f>
        <v>219</v>
      </c>
      <c r="B219" s="8">
        <f>(IF('Blastingapps.xyz Converter'!E228="","",'Blastingapps.xyz Converter'!E228))</f>
        <v>477875.99</v>
      </c>
      <c r="C219" s="8">
        <f>(IF('Blastingapps.xyz Converter'!F228="","",'Blastingapps.xyz Converter'!F228))</f>
        <v>6771437.29</v>
      </c>
      <c r="D219" s="8">
        <f>(IF('Blastingapps.xyz Converter'!G228="","",'Blastingapps.xyz Converter'!G228))</f>
        <v>166.55989400000001</v>
      </c>
      <c r="E219" s="8">
        <f>(IF($A219="","",'Blastingapps.xyz Converter'!H228))</f>
        <v>477875.99</v>
      </c>
      <c r="F219" s="8">
        <f>(IF($A219="","",'Blastingapps.xyz Converter'!I228))</f>
        <v>6771437.29</v>
      </c>
      <c r="G219" s="8">
        <f>(IF($A219="","",'Blastingapps.xyz Converter'!J228))</f>
        <v>152.5</v>
      </c>
      <c r="H219" s="8">
        <f>(IF('Blastingapps.xyz Converter'!O228="","",'Blastingapps.xyz Converter'!O228))</f>
        <v>383</v>
      </c>
      <c r="I219" s="8" t="str">
        <f>(IF('Blastingapps.xyz Converter'!P228="","",'Blastingapps.xyz Converter'!P228))</f>
        <v>BUFFER</v>
      </c>
    </row>
    <row r="220" spans="1:9" x14ac:dyDescent="0.2">
      <c r="A220" s="8">
        <f>IF('Blastingapps.xyz Converter'!D229="","",'Blastingapps.xyz Converter'!D229)</f>
        <v>220</v>
      </c>
      <c r="B220" s="8">
        <f>(IF('Blastingapps.xyz Converter'!E229="","",'Blastingapps.xyz Converter'!E229))</f>
        <v>477870.79</v>
      </c>
      <c r="C220" s="8">
        <f>(IF('Blastingapps.xyz Converter'!F229="","",'Blastingapps.xyz Converter'!F229))</f>
        <v>6771437.2699999996</v>
      </c>
      <c r="D220" s="8">
        <f>(IF('Blastingapps.xyz Converter'!G229="","",'Blastingapps.xyz Converter'!G229))</f>
        <v>166.2665078</v>
      </c>
      <c r="E220" s="8">
        <f>(IF($A220="","",'Blastingapps.xyz Converter'!H229))</f>
        <v>477870.79</v>
      </c>
      <c r="F220" s="8">
        <f>(IF($A220="","",'Blastingapps.xyz Converter'!I229))</f>
        <v>6771437.2699999996</v>
      </c>
      <c r="G220" s="8">
        <f>(IF($A220="","",'Blastingapps.xyz Converter'!J229))</f>
        <v>152.5</v>
      </c>
      <c r="H220" s="8">
        <f>(IF('Blastingapps.xyz Converter'!O229="","",'Blastingapps.xyz Converter'!O229))</f>
        <v>384</v>
      </c>
      <c r="I220" s="8" t="str">
        <f>(IF('Blastingapps.xyz Converter'!P229="","",'Blastingapps.xyz Converter'!P229))</f>
        <v>BUFFER</v>
      </c>
    </row>
    <row r="221" spans="1:9" x14ac:dyDescent="0.2">
      <c r="A221" s="8">
        <f>IF('Blastingapps.xyz Converter'!D230="","",'Blastingapps.xyz Converter'!D230)</f>
        <v>221</v>
      </c>
      <c r="B221" s="8">
        <f>(IF('Blastingapps.xyz Converter'!E230="","",'Blastingapps.xyz Converter'!E230))</f>
        <v>477865.59</v>
      </c>
      <c r="C221" s="8">
        <f>(IF('Blastingapps.xyz Converter'!F230="","",'Blastingapps.xyz Converter'!F230))</f>
        <v>6771437.25</v>
      </c>
      <c r="D221" s="8">
        <f>(IF('Blastingapps.xyz Converter'!G230="","",'Blastingapps.xyz Converter'!G230))</f>
        <v>165.9495891</v>
      </c>
      <c r="E221" s="8">
        <f>(IF($A221="","",'Blastingapps.xyz Converter'!H230))</f>
        <v>477865.59</v>
      </c>
      <c r="F221" s="8">
        <f>(IF($A221="","",'Blastingapps.xyz Converter'!I230))</f>
        <v>6771437.25</v>
      </c>
      <c r="G221" s="8">
        <f>(IF($A221="","",'Blastingapps.xyz Converter'!J230))</f>
        <v>152.50000000000009</v>
      </c>
      <c r="H221" s="8">
        <f>(IF('Blastingapps.xyz Converter'!O230="","",'Blastingapps.xyz Converter'!O230))</f>
        <v>385</v>
      </c>
      <c r="I221" s="8" t="str">
        <f>(IF('Blastingapps.xyz Converter'!P230="","",'Blastingapps.xyz Converter'!P230))</f>
        <v>BUFFER</v>
      </c>
    </row>
    <row r="222" spans="1:9" x14ac:dyDescent="0.2">
      <c r="A222" s="8">
        <f>IF('Blastingapps.xyz Converter'!D231="","",'Blastingapps.xyz Converter'!D231)</f>
        <v>222</v>
      </c>
      <c r="B222" s="8">
        <f>(IF('Blastingapps.xyz Converter'!E231="","",'Blastingapps.xyz Converter'!E231))</f>
        <v>477860.39</v>
      </c>
      <c r="C222" s="8">
        <f>(IF('Blastingapps.xyz Converter'!F231="","",'Blastingapps.xyz Converter'!F231))</f>
        <v>6771437.2300000004</v>
      </c>
      <c r="D222" s="8">
        <f>(IF('Blastingapps.xyz Converter'!G231="","",'Blastingapps.xyz Converter'!G231))</f>
        <v>165.93540970000001</v>
      </c>
      <c r="E222" s="8">
        <f>(IF($A222="","",'Blastingapps.xyz Converter'!H231))</f>
        <v>477860.39</v>
      </c>
      <c r="F222" s="8">
        <f>(IF($A222="","",'Blastingapps.xyz Converter'!I231))</f>
        <v>6771437.2300000004</v>
      </c>
      <c r="G222" s="8">
        <f>(IF($A222="","",'Blastingapps.xyz Converter'!J231))</f>
        <v>152.5</v>
      </c>
      <c r="H222" s="8">
        <f>(IF('Blastingapps.xyz Converter'!O231="","",'Blastingapps.xyz Converter'!O231))</f>
        <v>386</v>
      </c>
      <c r="I222" s="8" t="str">
        <f>(IF('Blastingapps.xyz Converter'!P231="","",'Blastingapps.xyz Converter'!P231))</f>
        <v>BUFFER</v>
      </c>
    </row>
    <row r="223" spans="1:9" x14ac:dyDescent="0.2">
      <c r="A223" s="8">
        <f>IF('Blastingapps.xyz Converter'!D232="","",'Blastingapps.xyz Converter'!D232)</f>
        <v>223</v>
      </c>
      <c r="B223" s="8">
        <f>(IF('Blastingapps.xyz Converter'!E232="","",'Blastingapps.xyz Converter'!E232))</f>
        <v>477856.07</v>
      </c>
      <c r="C223" s="8">
        <f>(IF('Blastingapps.xyz Converter'!F232="","",'Blastingapps.xyz Converter'!F232))</f>
        <v>6771437.1799999997</v>
      </c>
      <c r="D223" s="8">
        <f>(IF('Blastingapps.xyz Converter'!G232="","",'Blastingapps.xyz Converter'!G232))</f>
        <v>166.1164326</v>
      </c>
      <c r="E223" s="8">
        <f>(IF($A223="","",'Blastingapps.xyz Converter'!H232))</f>
        <v>477856.07</v>
      </c>
      <c r="F223" s="8">
        <f>(IF($A223="","",'Blastingapps.xyz Converter'!I232))</f>
        <v>6771437.1799999997</v>
      </c>
      <c r="G223" s="8">
        <f>(IF($A223="","",'Blastingapps.xyz Converter'!J232))</f>
        <v>152.50000000000009</v>
      </c>
      <c r="H223" s="8">
        <f>(IF('Blastingapps.xyz Converter'!O232="","",'Blastingapps.xyz Converter'!O232))</f>
        <v>387</v>
      </c>
      <c r="I223" s="8" t="str">
        <f>(IF('Blastingapps.xyz Converter'!P232="","",'Blastingapps.xyz Converter'!P232))</f>
        <v>BUFFER</v>
      </c>
    </row>
    <row r="224" spans="1:9" x14ac:dyDescent="0.2">
      <c r="A224" s="8">
        <f>IF('Blastingapps.xyz Converter'!D233="","",'Blastingapps.xyz Converter'!D233)</f>
        <v>224</v>
      </c>
      <c r="B224" s="8">
        <f>(IF('Blastingapps.xyz Converter'!E233="","",'Blastingapps.xyz Converter'!E233))</f>
        <v>477851.79</v>
      </c>
      <c r="C224" s="8">
        <f>(IF('Blastingapps.xyz Converter'!F233="","",'Blastingapps.xyz Converter'!F233))</f>
        <v>6771437.2000000002</v>
      </c>
      <c r="D224" s="8">
        <f>(IF('Blastingapps.xyz Converter'!G233="","",'Blastingapps.xyz Converter'!G233))</f>
        <v>165.87829740000001</v>
      </c>
      <c r="E224" s="8">
        <f>(IF($A224="","",'Blastingapps.xyz Converter'!H233))</f>
        <v>477851.79</v>
      </c>
      <c r="F224" s="8">
        <f>(IF($A224="","",'Blastingapps.xyz Converter'!I233))</f>
        <v>6771437.2000000002</v>
      </c>
      <c r="G224" s="8">
        <f>(IF($A224="","",'Blastingapps.xyz Converter'!J233))</f>
        <v>152.5</v>
      </c>
      <c r="H224" s="8">
        <f>(IF('Blastingapps.xyz Converter'!O233="","",'Blastingapps.xyz Converter'!O233))</f>
        <v>388</v>
      </c>
      <c r="I224" s="8" t="str">
        <f>(IF('Blastingapps.xyz Converter'!P233="","",'Blastingapps.xyz Converter'!P233))</f>
        <v>BUFFER</v>
      </c>
    </row>
    <row r="225" spans="1:9" x14ac:dyDescent="0.2">
      <c r="A225" s="8">
        <f>IF('Blastingapps.xyz Converter'!D234="","",'Blastingapps.xyz Converter'!D234)</f>
        <v>225</v>
      </c>
      <c r="B225" s="8">
        <f>(IF('Blastingapps.xyz Converter'!E234="","",'Blastingapps.xyz Converter'!E234))</f>
        <v>477847.46</v>
      </c>
      <c r="C225" s="8">
        <f>(IF('Blastingapps.xyz Converter'!F234="","",'Blastingapps.xyz Converter'!F234))</f>
        <v>6771437.1699999999</v>
      </c>
      <c r="D225" s="8">
        <f>(IF('Blastingapps.xyz Converter'!G234="","",'Blastingapps.xyz Converter'!G234))</f>
        <v>166.45434059999999</v>
      </c>
      <c r="E225" s="8">
        <f>(IF($A225="","",'Blastingapps.xyz Converter'!H234))</f>
        <v>477847.46</v>
      </c>
      <c r="F225" s="8">
        <f>(IF($A225="","",'Blastingapps.xyz Converter'!I234))</f>
        <v>6771437.1699999999</v>
      </c>
      <c r="G225" s="8">
        <f>(IF($A225="","",'Blastingapps.xyz Converter'!J234))</f>
        <v>152.50000000000009</v>
      </c>
      <c r="H225" s="8">
        <f>(IF('Blastingapps.xyz Converter'!O234="","",'Blastingapps.xyz Converter'!O234))</f>
        <v>389</v>
      </c>
      <c r="I225" s="8" t="str">
        <f>(IF('Blastingapps.xyz Converter'!P234="","",'Blastingapps.xyz Converter'!P234))</f>
        <v>BUFFER</v>
      </c>
    </row>
    <row r="226" spans="1:9" x14ac:dyDescent="0.2">
      <c r="A226" s="8">
        <f>IF('Blastingapps.xyz Converter'!D235="","",'Blastingapps.xyz Converter'!D235)</f>
        <v>226</v>
      </c>
      <c r="B226" s="8">
        <f>(IF('Blastingapps.xyz Converter'!E235="","",'Blastingapps.xyz Converter'!E235))</f>
        <v>477848.47</v>
      </c>
      <c r="C226" s="8">
        <f>(IF('Blastingapps.xyz Converter'!F235="","",'Blastingapps.xyz Converter'!F235))</f>
        <v>6771432.6799999997</v>
      </c>
      <c r="D226" s="8">
        <f>(IF('Blastingapps.xyz Converter'!G235="","",'Blastingapps.xyz Converter'!G235))</f>
        <v>166.25276160000001</v>
      </c>
      <c r="E226" s="8">
        <f>(IF($A226="","",'Blastingapps.xyz Converter'!H235))</f>
        <v>477848.47</v>
      </c>
      <c r="F226" s="8">
        <f>(IF($A226="","",'Blastingapps.xyz Converter'!I235))</f>
        <v>6771432.6799999997</v>
      </c>
      <c r="G226" s="8">
        <f>(IF($A226="","",'Blastingapps.xyz Converter'!J235))</f>
        <v>152.5</v>
      </c>
      <c r="H226" s="8">
        <f>(IF('Blastingapps.xyz Converter'!O235="","",'Blastingapps.xyz Converter'!O235))</f>
        <v>390</v>
      </c>
      <c r="I226" s="8" t="str">
        <f>(IF('Blastingapps.xyz Converter'!P235="","",'Blastingapps.xyz Converter'!P235))</f>
        <v>BUFFER</v>
      </c>
    </row>
    <row r="227" spans="1:9" x14ac:dyDescent="0.2">
      <c r="A227" s="8">
        <f>IF('Blastingapps.xyz Converter'!D236="","",'Blastingapps.xyz Converter'!D236)</f>
        <v>227</v>
      </c>
      <c r="B227" s="8">
        <f>(IF('Blastingapps.xyz Converter'!E236="","",'Blastingapps.xyz Converter'!E236))</f>
        <v>477853.31</v>
      </c>
      <c r="C227" s="8">
        <f>(IF('Blastingapps.xyz Converter'!F236="","",'Blastingapps.xyz Converter'!F236))</f>
        <v>6771432.71</v>
      </c>
      <c r="D227" s="8">
        <f>(IF('Blastingapps.xyz Converter'!G236="","",'Blastingapps.xyz Converter'!G236))</f>
        <v>165.9228674</v>
      </c>
      <c r="E227" s="8">
        <f>(IF($A227="","",'Blastingapps.xyz Converter'!H236))</f>
        <v>477853.31</v>
      </c>
      <c r="F227" s="8">
        <f>(IF($A227="","",'Blastingapps.xyz Converter'!I236))</f>
        <v>6771432.71</v>
      </c>
      <c r="G227" s="8">
        <f>(IF($A227="","",'Blastingapps.xyz Converter'!J236))</f>
        <v>152.5</v>
      </c>
      <c r="H227" s="8">
        <f>(IF('Blastingapps.xyz Converter'!O236="","",'Blastingapps.xyz Converter'!O236))</f>
        <v>391</v>
      </c>
      <c r="I227" s="8" t="str">
        <f>(IF('Blastingapps.xyz Converter'!P236="","",'Blastingapps.xyz Converter'!P236))</f>
        <v>BUFFER</v>
      </c>
    </row>
    <row r="228" spans="1:9" x14ac:dyDescent="0.2">
      <c r="A228" s="8">
        <f>IF('Blastingapps.xyz Converter'!D237="","",'Blastingapps.xyz Converter'!D237)</f>
        <v>228</v>
      </c>
      <c r="B228" s="8">
        <f>(IF('Blastingapps.xyz Converter'!E237="","",'Blastingapps.xyz Converter'!E237))</f>
        <v>477858.01</v>
      </c>
      <c r="C228" s="8">
        <f>(IF('Blastingapps.xyz Converter'!F237="","",'Blastingapps.xyz Converter'!F237))</f>
        <v>6771432.7199999997</v>
      </c>
      <c r="D228" s="8">
        <f>(IF('Blastingapps.xyz Converter'!G237="","",'Blastingapps.xyz Converter'!G237))</f>
        <v>166.10479140000001</v>
      </c>
      <c r="E228" s="8">
        <f>(IF($A228="","",'Blastingapps.xyz Converter'!H237))</f>
        <v>477858.01</v>
      </c>
      <c r="F228" s="8">
        <f>(IF($A228="","",'Blastingapps.xyz Converter'!I237))</f>
        <v>6771432.7199999997</v>
      </c>
      <c r="G228" s="8">
        <f>(IF($A228="","",'Blastingapps.xyz Converter'!J237))</f>
        <v>152.5</v>
      </c>
      <c r="H228" s="8">
        <f>(IF('Blastingapps.xyz Converter'!O237="","",'Blastingapps.xyz Converter'!O237))</f>
        <v>392</v>
      </c>
      <c r="I228" s="8" t="str">
        <f>(IF('Blastingapps.xyz Converter'!P237="","",'Blastingapps.xyz Converter'!P237))</f>
        <v>BUFFER</v>
      </c>
    </row>
    <row r="229" spans="1:9" x14ac:dyDescent="0.2">
      <c r="A229" s="8">
        <f>IF('Blastingapps.xyz Converter'!D238="","",'Blastingapps.xyz Converter'!D238)</f>
        <v>229</v>
      </c>
      <c r="B229" s="8">
        <f>(IF('Blastingapps.xyz Converter'!E238="","",'Blastingapps.xyz Converter'!E238))</f>
        <v>477863.02</v>
      </c>
      <c r="C229" s="8">
        <f>(IF('Blastingapps.xyz Converter'!F238="","",'Blastingapps.xyz Converter'!F238))</f>
        <v>6771432.7300000004</v>
      </c>
      <c r="D229" s="8">
        <f>(IF('Blastingapps.xyz Converter'!G238="","",'Blastingapps.xyz Converter'!G238))</f>
        <v>166.03051400000001</v>
      </c>
      <c r="E229" s="8">
        <f>(IF($A229="","",'Blastingapps.xyz Converter'!H238))</f>
        <v>477863.02</v>
      </c>
      <c r="F229" s="8">
        <f>(IF($A229="","",'Blastingapps.xyz Converter'!I238))</f>
        <v>6771432.7300000004</v>
      </c>
      <c r="G229" s="8">
        <f>(IF($A229="","",'Blastingapps.xyz Converter'!J238))</f>
        <v>152.5</v>
      </c>
      <c r="H229" s="8">
        <f>(IF('Blastingapps.xyz Converter'!O238="","",'Blastingapps.xyz Converter'!O238))</f>
        <v>393</v>
      </c>
      <c r="I229" s="8" t="str">
        <f>(IF('Blastingapps.xyz Converter'!P238="","",'Blastingapps.xyz Converter'!P238))</f>
        <v>BUFFER</v>
      </c>
    </row>
    <row r="230" spans="1:9" x14ac:dyDescent="0.2">
      <c r="A230" s="8">
        <f>IF('Blastingapps.xyz Converter'!D239="","",'Blastingapps.xyz Converter'!D239)</f>
        <v>230</v>
      </c>
      <c r="B230" s="8">
        <f>(IF('Blastingapps.xyz Converter'!E239="","",'Blastingapps.xyz Converter'!E239))</f>
        <v>477868.21</v>
      </c>
      <c r="C230" s="8">
        <f>(IF('Blastingapps.xyz Converter'!F239="","",'Blastingapps.xyz Converter'!F239))</f>
        <v>6771432.7599999998</v>
      </c>
      <c r="D230" s="8">
        <f>(IF('Blastingapps.xyz Converter'!G239="","",'Blastingapps.xyz Converter'!G239))</f>
        <v>165.98778229999999</v>
      </c>
      <c r="E230" s="8">
        <f>(IF($A230="","",'Blastingapps.xyz Converter'!H239))</f>
        <v>477868.21</v>
      </c>
      <c r="F230" s="8">
        <f>(IF($A230="","",'Blastingapps.xyz Converter'!I239))</f>
        <v>6771432.7599999998</v>
      </c>
      <c r="G230" s="8">
        <f>(IF($A230="","",'Blastingapps.xyz Converter'!J239))</f>
        <v>152.50000000000009</v>
      </c>
      <c r="H230" s="8">
        <f>(IF('Blastingapps.xyz Converter'!O239="","",'Blastingapps.xyz Converter'!O239))</f>
        <v>394</v>
      </c>
      <c r="I230" s="8" t="str">
        <f>(IF('Blastingapps.xyz Converter'!P239="","",'Blastingapps.xyz Converter'!P239))</f>
        <v>BUFFER</v>
      </c>
    </row>
    <row r="231" spans="1:9" x14ac:dyDescent="0.2">
      <c r="A231" s="8">
        <f>IF('Blastingapps.xyz Converter'!D240="","",'Blastingapps.xyz Converter'!D240)</f>
        <v>231</v>
      </c>
      <c r="B231" s="8">
        <f>(IF('Blastingapps.xyz Converter'!E240="","",'Blastingapps.xyz Converter'!E240))</f>
        <v>477873.39</v>
      </c>
      <c r="C231" s="8">
        <f>(IF('Blastingapps.xyz Converter'!F240="","",'Blastingapps.xyz Converter'!F240))</f>
        <v>6771432.9400000004</v>
      </c>
      <c r="D231" s="8">
        <f>(IF('Blastingapps.xyz Converter'!G240="","",'Blastingapps.xyz Converter'!G240))</f>
        <v>166.43556849999999</v>
      </c>
      <c r="E231" s="8">
        <f>(IF($A231="","",'Blastingapps.xyz Converter'!H240))</f>
        <v>477873.39</v>
      </c>
      <c r="F231" s="8">
        <f>(IF($A231="","",'Blastingapps.xyz Converter'!I240))</f>
        <v>6771432.9400000004</v>
      </c>
      <c r="G231" s="8">
        <f>(IF($A231="","",'Blastingapps.xyz Converter'!J240))</f>
        <v>152.50000000000009</v>
      </c>
      <c r="H231" s="8">
        <f>(IF('Blastingapps.xyz Converter'!O240="","",'Blastingapps.xyz Converter'!O240))</f>
        <v>395</v>
      </c>
      <c r="I231" s="8" t="str">
        <f>(IF('Blastingapps.xyz Converter'!P240="","",'Blastingapps.xyz Converter'!P240))</f>
        <v>BUFFER</v>
      </c>
    </row>
    <row r="232" spans="1:9" x14ac:dyDescent="0.2">
      <c r="A232" s="8">
        <f>IF('Blastingapps.xyz Converter'!D241="","",'Blastingapps.xyz Converter'!D241)</f>
        <v>232</v>
      </c>
      <c r="B232" s="8">
        <f>(IF('Blastingapps.xyz Converter'!E241="","",'Blastingapps.xyz Converter'!E241))</f>
        <v>477878.61</v>
      </c>
      <c r="C232" s="8">
        <f>(IF('Blastingapps.xyz Converter'!F241="","",'Blastingapps.xyz Converter'!F241))</f>
        <v>6771432.7999999998</v>
      </c>
      <c r="D232" s="8">
        <f>(IF('Blastingapps.xyz Converter'!G241="","",'Blastingapps.xyz Converter'!G241))</f>
        <v>166.27800980000001</v>
      </c>
      <c r="E232" s="8">
        <f>(IF($A232="","",'Blastingapps.xyz Converter'!H241))</f>
        <v>477878.61</v>
      </c>
      <c r="F232" s="8">
        <f>(IF($A232="","",'Blastingapps.xyz Converter'!I241))</f>
        <v>6771432.7999999998</v>
      </c>
      <c r="G232" s="8">
        <f>(IF($A232="","",'Blastingapps.xyz Converter'!J241))</f>
        <v>152.5</v>
      </c>
      <c r="H232" s="8">
        <f>(IF('Blastingapps.xyz Converter'!O241="","",'Blastingapps.xyz Converter'!O241))</f>
        <v>396</v>
      </c>
      <c r="I232" s="8" t="str">
        <f>(IF('Blastingapps.xyz Converter'!P241="","",'Blastingapps.xyz Converter'!P241))</f>
        <v>BUFFER</v>
      </c>
    </row>
    <row r="233" spans="1:9" x14ac:dyDescent="0.2">
      <c r="A233" s="8">
        <f>IF('Blastingapps.xyz Converter'!D242="","",'Blastingapps.xyz Converter'!D242)</f>
        <v>233</v>
      </c>
      <c r="B233" s="8">
        <f>(IF('Blastingapps.xyz Converter'!E242="","",'Blastingapps.xyz Converter'!E242))</f>
        <v>477883.81</v>
      </c>
      <c r="C233" s="8">
        <f>(IF('Blastingapps.xyz Converter'!F242="","",'Blastingapps.xyz Converter'!F242))</f>
        <v>6771432.8200000003</v>
      </c>
      <c r="D233" s="8">
        <f>(IF('Blastingapps.xyz Converter'!G242="","",'Blastingapps.xyz Converter'!G242))</f>
        <v>166.17605599999999</v>
      </c>
      <c r="E233" s="8">
        <f>(IF($A233="","",'Blastingapps.xyz Converter'!H242))</f>
        <v>477883.81</v>
      </c>
      <c r="F233" s="8">
        <f>(IF($A233="","",'Blastingapps.xyz Converter'!I242))</f>
        <v>6771432.8200000003</v>
      </c>
      <c r="G233" s="8">
        <f>(IF($A233="","",'Blastingapps.xyz Converter'!J242))</f>
        <v>152.50000000000009</v>
      </c>
      <c r="H233" s="8">
        <f>(IF('Blastingapps.xyz Converter'!O242="","",'Blastingapps.xyz Converter'!O242))</f>
        <v>397</v>
      </c>
      <c r="I233" s="8" t="str">
        <f>(IF('Blastingapps.xyz Converter'!P242="","",'Blastingapps.xyz Converter'!P242))</f>
        <v>BUFFER</v>
      </c>
    </row>
    <row r="234" spans="1:9" x14ac:dyDescent="0.2">
      <c r="A234" s="8">
        <f>IF('Blastingapps.xyz Converter'!D243="","",'Blastingapps.xyz Converter'!D243)</f>
        <v>234</v>
      </c>
      <c r="B234" s="8">
        <f>(IF('Blastingapps.xyz Converter'!E243="","",'Blastingapps.xyz Converter'!E243))</f>
        <v>477889.01</v>
      </c>
      <c r="C234" s="8">
        <f>(IF('Blastingapps.xyz Converter'!F243="","",'Blastingapps.xyz Converter'!F243))</f>
        <v>6771432.8399999999</v>
      </c>
      <c r="D234" s="8">
        <f>(IF('Blastingapps.xyz Converter'!G243="","",'Blastingapps.xyz Converter'!G243))</f>
        <v>166.2827752</v>
      </c>
      <c r="E234" s="8">
        <f>(IF($A234="","",'Blastingapps.xyz Converter'!H243))</f>
        <v>477889.01</v>
      </c>
      <c r="F234" s="8">
        <f>(IF($A234="","",'Blastingapps.xyz Converter'!I243))</f>
        <v>6771432.8399999999</v>
      </c>
      <c r="G234" s="8">
        <f>(IF($A234="","",'Blastingapps.xyz Converter'!J243))</f>
        <v>152.5</v>
      </c>
      <c r="H234" s="8">
        <f>(IF('Blastingapps.xyz Converter'!O243="","",'Blastingapps.xyz Converter'!O243))</f>
        <v>398</v>
      </c>
      <c r="I234" s="8" t="str">
        <f>(IF('Blastingapps.xyz Converter'!P243="","",'Blastingapps.xyz Converter'!P243))</f>
        <v>BUFFER</v>
      </c>
    </row>
    <row r="235" spans="1:9" x14ac:dyDescent="0.2">
      <c r="A235" s="8">
        <f>IF('Blastingapps.xyz Converter'!D244="","",'Blastingapps.xyz Converter'!D244)</f>
        <v>235</v>
      </c>
      <c r="B235" s="8">
        <f>(IF('Blastingapps.xyz Converter'!E244="","",'Blastingapps.xyz Converter'!E244))</f>
        <v>477894.21</v>
      </c>
      <c r="C235" s="8">
        <f>(IF('Blastingapps.xyz Converter'!F244="","",'Blastingapps.xyz Converter'!F244))</f>
        <v>6771432.8600000003</v>
      </c>
      <c r="D235" s="8">
        <f>(IF('Blastingapps.xyz Converter'!G244="","",'Blastingapps.xyz Converter'!G244))</f>
        <v>166.15046319999999</v>
      </c>
      <c r="E235" s="8">
        <f>(IF($A235="","",'Blastingapps.xyz Converter'!H244))</f>
        <v>477894.21</v>
      </c>
      <c r="F235" s="8">
        <f>(IF($A235="","",'Blastingapps.xyz Converter'!I244))</f>
        <v>6771432.8600000003</v>
      </c>
      <c r="G235" s="8">
        <f>(IF($A235="","",'Blastingapps.xyz Converter'!J244))</f>
        <v>152.50000000000009</v>
      </c>
      <c r="H235" s="8">
        <f>(IF('Blastingapps.xyz Converter'!O244="","",'Blastingapps.xyz Converter'!O244))</f>
        <v>399</v>
      </c>
      <c r="I235" s="8" t="str">
        <f>(IF('Blastingapps.xyz Converter'!P244="","",'Blastingapps.xyz Converter'!P244))</f>
        <v>BUFFER</v>
      </c>
    </row>
    <row r="236" spans="1:9" x14ac:dyDescent="0.2">
      <c r="A236" s="8">
        <f>IF('Blastingapps.xyz Converter'!D245="","",'Blastingapps.xyz Converter'!D245)</f>
        <v>236</v>
      </c>
      <c r="B236" s="8">
        <f>(IF('Blastingapps.xyz Converter'!E245="","",'Blastingapps.xyz Converter'!E245))</f>
        <v>477898.33</v>
      </c>
      <c r="C236" s="8">
        <f>(IF('Blastingapps.xyz Converter'!F245="","",'Blastingapps.xyz Converter'!F245))</f>
        <v>6771432.8499999996</v>
      </c>
      <c r="D236" s="8">
        <f>(IF('Blastingapps.xyz Converter'!G245="","",'Blastingapps.xyz Converter'!G245))</f>
        <v>166.16684570000001</v>
      </c>
      <c r="E236" s="8">
        <f>(IF($A236="","",'Blastingapps.xyz Converter'!H245))</f>
        <v>477898.33</v>
      </c>
      <c r="F236" s="8">
        <f>(IF($A236="","",'Blastingapps.xyz Converter'!I245))</f>
        <v>6771432.8499999996</v>
      </c>
      <c r="G236" s="8">
        <f>(IF($A236="","",'Blastingapps.xyz Converter'!J245))</f>
        <v>152.5</v>
      </c>
      <c r="H236" s="8">
        <f>(IF('Blastingapps.xyz Converter'!O245="","",'Blastingapps.xyz Converter'!O245))</f>
        <v>400</v>
      </c>
      <c r="I236" s="8" t="str">
        <f>(IF('Blastingapps.xyz Converter'!P245="","",'Blastingapps.xyz Converter'!P245))</f>
        <v>BUFFER</v>
      </c>
    </row>
    <row r="237" spans="1:9" x14ac:dyDescent="0.2">
      <c r="A237" s="8">
        <f>IF('Blastingapps.xyz Converter'!D246="","",'Blastingapps.xyz Converter'!D246)</f>
        <v>237</v>
      </c>
      <c r="B237" s="8">
        <f>(IF('Blastingapps.xyz Converter'!E246="","",'Blastingapps.xyz Converter'!E246))</f>
        <v>477902.42</v>
      </c>
      <c r="C237" s="8">
        <f>(IF('Blastingapps.xyz Converter'!F246="","",'Blastingapps.xyz Converter'!F246))</f>
        <v>6771432.8799999999</v>
      </c>
      <c r="D237" s="8">
        <f>(IF('Blastingapps.xyz Converter'!G246="","",'Blastingapps.xyz Converter'!G246))</f>
        <v>166.10393429999999</v>
      </c>
      <c r="E237" s="8">
        <f>(IF($A237="","",'Blastingapps.xyz Converter'!H246))</f>
        <v>477902.42</v>
      </c>
      <c r="F237" s="8">
        <f>(IF($A237="","",'Blastingapps.xyz Converter'!I246))</f>
        <v>6771432.8799999999</v>
      </c>
      <c r="G237" s="8">
        <f>(IF($A237="","",'Blastingapps.xyz Converter'!J246))</f>
        <v>152.50000000000009</v>
      </c>
      <c r="H237" s="8">
        <f>(IF('Blastingapps.xyz Converter'!O246="","",'Blastingapps.xyz Converter'!O246))</f>
        <v>401</v>
      </c>
      <c r="I237" s="8" t="str">
        <f>(IF('Blastingapps.xyz Converter'!P246="","",'Blastingapps.xyz Converter'!P246))</f>
        <v>BUFFER</v>
      </c>
    </row>
    <row r="238" spans="1:9" x14ac:dyDescent="0.2">
      <c r="A238" s="8">
        <f>IF('Blastingapps.xyz Converter'!D247="","",'Blastingapps.xyz Converter'!D247)</f>
        <v>238</v>
      </c>
      <c r="B238" s="8">
        <f>(IF('Blastingapps.xyz Converter'!E247="","",'Blastingapps.xyz Converter'!E247))</f>
        <v>477906.52</v>
      </c>
      <c r="C238" s="8">
        <f>(IF('Blastingapps.xyz Converter'!F247="","",'Blastingapps.xyz Converter'!F247))</f>
        <v>6771432.9100000001</v>
      </c>
      <c r="D238" s="8">
        <f>(IF('Blastingapps.xyz Converter'!G247="","",'Blastingapps.xyz Converter'!G247))</f>
        <v>166.53419769999999</v>
      </c>
      <c r="E238" s="8">
        <f>(IF($A238="","",'Blastingapps.xyz Converter'!H247))</f>
        <v>477906.52</v>
      </c>
      <c r="F238" s="8">
        <f>(IF($A238="","",'Blastingapps.xyz Converter'!I247))</f>
        <v>6771432.9100000001</v>
      </c>
      <c r="G238" s="8">
        <f>(IF($A238="","",'Blastingapps.xyz Converter'!J247))</f>
        <v>152.50000000000009</v>
      </c>
      <c r="H238" s="8">
        <f>(IF('Blastingapps.xyz Converter'!O247="","",'Blastingapps.xyz Converter'!O247))</f>
        <v>402</v>
      </c>
      <c r="I238" s="8" t="str">
        <f>(IF('Blastingapps.xyz Converter'!P247="","",'Blastingapps.xyz Converter'!P247))</f>
        <v>BUFFER</v>
      </c>
    </row>
    <row r="239" spans="1:9" x14ac:dyDescent="0.2">
      <c r="A239" s="8">
        <f>IF('Blastingapps.xyz Converter'!D248="","",'Blastingapps.xyz Converter'!D248)</f>
        <v>239</v>
      </c>
      <c r="B239" s="8">
        <f>(IF('Blastingapps.xyz Converter'!E248="","",'Blastingapps.xyz Converter'!E248))</f>
        <v>477906.5</v>
      </c>
      <c r="C239" s="8">
        <f>(IF('Blastingapps.xyz Converter'!F248="","",'Blastingapps.xyz Converter'!F248))</f>
        <v>6771428.4100000001</v>
      </c>
      <c r="D239" s="8">
        <f>(IF('Blastingapps.xyz Converter'!G248="","",'Blastingapps.xyz Converter'!G248))</f>
        <v>166.50809699999999</v>
      </c>
      <c r="E239" s="8">
        <f>(IF($A239="","",'Blastingapps.xyz Converter'!H248))</f>
        <v>477906.5</v>
      </c>
      <c r="F239" s="8">
        <f>(IF($A239="","",'Blastingapps.xyz Converter'!I248))</f>
        <v>6771428.4100000001</v>
      </c>
      <c r="G239" s="8">
        <f>(IF($A239="","",'Blastingapps.xyz Converter'!J248))</f>
        <v>152.50000000000009</v>
      </c>
      <c r="H239" s="8">
        <f>(IF('Blastingapps.xyz Converter'!O248="","",'Blastingapps.xyz Converter'!O248))</f>
        <v>403</v>
      </c>
      <c r="I239" s="8" t="str">
        <f>(IF('Blastingapps.xyz Converter'!P248="","",'Blastingapps.xyz Converter'!P248))</f>
        <v>BUFFER</v>
      </c>
    </row>
    <row r="240" spans="1:9" x14ac:dyDescent="0.2">
      <c r="A240" s="8">
        <f>IF('Blastingapps.xyz Converter'!D249="","",'Blastingapps.xyz Converter'!D249)</f>
        <v>240</v>
      </c>
      <c r="B240" s="8">
        <f>(IF('Blastingapps.xyz Converter'!E249="","",'Blastingapps.xyz Converter'!E249))</f>
        <v>477901.56</v>
      </c>
      <c r="C240" s="8">
        <f>(IF('Blastingapps.xyz Converter'!F249="","",'Blastingapps.xyz Converter'!F249))</f>
        <v>6771428.3899999997</v>
      </c>
      <c r="D240" s="8">
        <f>(IF('Blastingapps.xyz Converter'!G249="","",'Blastingapps.xyz Converter'!G249))</f>
        <v>166.10952789999999</v>
      </c>
      <c r="E240" s="8">
        <f>(IF($A240="","",'Blastingapps.xyz Converter'!H249))</f>
        <v>477901.56</v>
      </c>
      <c r="F240" s="8">
        <f>(IF($A240="","",'Blastingapps.xyz Converter'!I249))</f>
        <v>6771428.3899999997</v>
      </c>
      <c r="G240" s="8">
        <f>(IF($A240="","",'Blastingapps.xyz Converter'!J249))</f>
        <v>152.50000000000009</v>
      </c>
      <c r="H240" s="8">
        <f>(IF('Blastingapps.xyz Converter'!O249="","",'Blastingapps.xyz Converter'!O249))</f>
        <v>404</v>
      </c>
      <c r="I240" s="8" t="str">
        <f>(IF('Blastingapps.xyz Converter'!P249="","",'Blastingapps.xyz Converter'!P249))</f>
        <v>BUFFER</v>
      </c>
    </row>
    <row r="241" spans="1:9" x14ac:dyDescent="0.2">
      <c r="A241" s="8">
        <f>IF('Blastingapps.xyz Converter'!D250="","",'Blastingapps.xyz Converter'!D250)</f>
        <v>241</v>
      </c>
      <c r="B241" s="8">
        <f>(IF('Blastingapps.xyz Converter'!E250="","",'Blastingapps.xyz Converter'!E250))</f>
        <v>477896.63</v>
      </c>
      <c r="C241" s="8">
        <f>(IF('Blastingapps.xyz Converter'!F250="","",'Blastingapps.xyz Converter'!F250))</f>
        <v>6771428.3700000001</v>
      </c>
      <c r="D241" s="8">
        <f>(IF('Blastingapps.xyz Converter'!G250="","",'Blastingapps.xyz Converter'!G250))</f>
        <v>166.02803280000001</v>
      </c>
      <c r="E241" s="8">
        <f>(IF($A241="","",'Blastingapps.xyz Converter'!H250))</f>
        <v>477896.63</v>
      </c>
      <c r="F241" s="8">
        <f>(IF($A241="","",'Blastingapps.xyz Converter'!I250))</f>
        <v>6771428.3700000001</v>
      </c>
      <c r="G241" s="8">
        <f>(IF($A241="","",'Blastingapps.xyz Converter'!J250))</f>
        <v>152.5</v>
      </c>
      <c r="H241" s="8">
        <f>(IF('Blastingapps.xyz Converter'!O250="","",'Blastingapps.xyz Converter'!O250))</f>
        <v>405</v>
      </c>
      <c r="I241" s="8" t="str">
        <f>(IF('Blastingapps.xyz Converter'!P250="","",'Blastingapps.xyz Converter'!P250))</f>
        <v>BUFFER</v>
      </c>
    </row>
    <row r="242" spans="1:9" x14ac:dyDescent="0.2">
      <c r="A242" s="8">
        <f>IF('Blastingapps.xyz Converter'!D251="","",'Blastingapps.xyz Converter'!D251)</f>
        <v>242</v>
      </c>
      <c r="B242" s="8">
        <f>(IF('Blastingapps.xyz Converter'!E251="","",'Blastingapps.xyz Converter'!E251))</f>
        <v>477891.62</v>
      </c>
      <c r="C242" s="8">
        <f>(IF('Blastingapps.xyz Converter'!F251="","",'Blastingapps.xyz Converter'!F251))</f>
        <v>6771428.3499999996</v>
      </c>
      <c r="D242" s="8">
        <f>(IF('Blastingapps.xyz Converter'!G251="","",'Blastingapps.xyz Converter'!G251))</f>
        <v>166.37350850000001</v>
      </c>
      <c r="E242" s="8">
        <f>(IF($A242="","",'Blastingapps.xyz Converter'!H251))</f>
        <v>477891.62</v>
      </c>
      <c r="F242" s="8">
        <f>(IF($A242="","",'Blastingapps.xyz Converter'!I251))</f>
        <v>6771428.3499999996</v>
      </c>
      <c r="G242" s="8">
        <f>(IF($A242="","",'Blastingapps.xyz Converter'!J251))</f>
        <v>152.5</v>
      </c>
      <c r="H242" s="8">
        <f>(IF('Blastingapps.xyz Converter'!O251="","",'Blastingapps.xyz Converter'!O251))</f>
        <v>406</v>
      </c>
      <c r="I242" s="8" t="str">
        <f>(IF('Blastingapps.xyz Converter'!P251="","",'Blastingapps.xyz Converter'!P251))</f>
        <v>BUFFER</v>
      </c>
    </row>
    <row r="243" spans="1:9" x14ac:dyDescent="0.2">
      <c r="A243" s="8">
        <f>IF('Blastingapps.xyz Converter'!D252="","",'Blastingapps.xyz Converter'!D252)</f>
        <v>243</v>
      </c>
      <c r="B243" s="8">
        <f>(IF('Blastingapps.xyz Converter'!E252="","",'Blastingapps.xyz Converter'!E252))</f>
        <v>477886.42</v>
      </c>
      <c r="C243" s="8">
        <f>(IF('Blastingapps.xyz Converter'!F252="","",'Blastingapps.xyz Converter'!F252))</f>
        <v>6771428.3300000001</v>
      </c>
      <c r="D243" s="8">
        <f>(IF('Blastingapps.xyz Converter'!G252="","",'Blastingapps.xyz Converter'!G252))</f>
        <v>166.36895519999999</v>
      </c>
      <c r="E243" s="8">
        <f>(IF($A243="","",'Blastingapps.xyz Converter'!H252))</f>
        <v>477886.42</v>
      </c>
      <c r="F243" s="8">
        <f>(IF($A243="","",'Blastingapps.xyz Converter'!I252))</f>
        <v>6771428.3300000001</v>
      </c>
      <c r="G243" s="8">
        <f>(IF($A243="","",'Blastingapps.xyz Converter'!J252))</f>
        <v>152.50000000000009</v>
      </c>
      <c r="H243" s="8">
        <f>(IF('Blastingapps.xyz Converter'!O252="","",'Blastingapps.xyz Converter'!O252))</f>
        <v>407</v>
      </c>
      <c r="I243" s="8" t="str">
        <f>(IF('Blastingapps.xyz Converter'!P252="","",'Blastingapps.xyz Converter'!P252))</f>
        <v>BUFFER</v>
      </c>
    </row>
    <row r="244" spans="1:9" x14ac:dyDescent="0.2">
      <c r="A244" s="8">
        <f>IF('Blastingapps.xyz Converter'!D253="","",'Blastingapps.xyz Converter'!D253)</f>
        <v>244</v>
      </c>
      <c r="B244" s="8">
        <f>(IF('Blastingapps.xyz Converter'!E253="","",'Blastingapps.xyz Converter'!E253))</f>
        <v>477881.22</v>
      </c>
      <c r="C244" s="8">
        <f>(IF('Blastingapps.xyz Converter'!F253="","",'Blastingapps.xyz Converter'!F253))</f>
        <v>6771428.3099999996</v>
      </c>
      <c r="D244" s="8">
        <f>(IF('Blastingapps.xyz Converter'!G253="","",'Blastingapps.xyz Converter'!G253))</f>
        <v>166.37230930000001</v>
      </c>
      <c r="E244" s="8">
        <f>(IF($A244="","",'Blastingapps.xyz Converter'!H253))</f>
        <v>477881.22</v>
      </c>
      <c r="F244" s="8">
        <f>(IF($A244="","",'Blastingapps.xyz Converter'!I253))</f>
        <v>6771428.3099999996</v>
      </c>
      <c r="G244" s="8">
        <f>(IF($A244="","",'Blastingapps.xyz Converter'!J253))</f>
        <v>152.5</v>
      </c>
      <c r="H244" s="8">
        <f>(IF('Blastingapps.xyz Converter'!O253="","",'Blastingapps.xyz Converter'!O253))</f>
        <v>408</v>
      </c>
      <c r="I244" s="8" t="str">
        <f>(IF('Blastingapps.xyz Converter'!P253="","",'Blastingapps.xyz Converter'!P253))</f>
        <v>BUFFER</v>
      </c>
    </row>
    <row r="245" spans="1:9" x14ac:dyDescent="0.2">
      <c r="A245" s="8">
        <f>IF('Blastingapps.xyz Converter'!D254="","",'Blastingapps.xyz Converter'!D254)</f>
        <v>245</v>
      </c>
      <c r="B245" s="8">
        <f>(IF('Blastingapps.xyz Converter'!E254="","",'Blastingapps.xyz Converter'!E254))</f>
        <v>477876.02</v>
      </c>
      <c r="C245" s="8">
        <f>(IF('Blastingapps.xyz Converter'!F254="","",'Blastingapps.xyz Converter'!F254))</f>
        <v>6771428.29</v>
      </c>
      <c r="D245" s="8">
        <f>(IF('Blastingapps.xyz Converter'!G254="","",'Blastingapps.xyz Converter'!G254))</f>
        <v>165.88609940000001</v>
      </c>
      <c r="E245" s="8">
        <f>(IF($A245="","",'Blastingapps.xyz Converter'!H254))</f>
        <v>477876.02</v>
      </c>
      <c r="F245" s="8">
        <f>(IF($A245="","",'Blastingapps.xyz Converter'!I254))</f>
        <v>6771428.29</v>
      </c>
      <c r="G245" s="8">
        <f>(IF($A245="","",'Blastingapps.xyz Converter'!J254))</f>
        <v>152.5</v>
      </c>
      <c r="H245" s="8">
        <f>(IF('Blastingapps.xyz Converter'!O254="","",'Blastingapps.xyz Converter'!O254))</f>
        <v>409</v>
      </c>
      <c r="I245" s="8" t="str">
        <f>(IF('Blastingapps.xyz Converter'!P254="","",'Blastingapps.xyz Converter'!P254))</f>
        <v>BUFFER</v>
      </c>
    </row>
    <row r="246" spans="1:9" x14ac:dyDescent="0.2">
      <c r="A246" s="8">
        <f>IF('Blastingapps.xyz Converter'!D255="","",'Blastingapps.xyz Converter'!D255)</f>
        <v>246</v>
      </c>
      <c r="B246" s="8">
        <f>(IF('Blastingapps.xyz Converter'!E255="","",'Blastingapps.xyz Converter'!E255))</f>
        <v>477870.82</v>
      </c>
      <c r="C246" s="8">
        <f>(IF('Blastingapps.xyz Converter'!F255="","",'Blastingapps.xyz Converter'!F255))</f>
        <v>6771428.2699999996</v>
      </c>
      <c r="D246" s="8">
        <f>(IF('Blastingapps.xyz Converter'!G255="","",'Blastingapps.xyz Converter'!G255))</f>
        <v>166.49882790000001</v>
      </c>
      <c r="E246" s="8">
        <f>(IF($A246="","",'Blastingapps.xyz Converter'!H255))</f>
        <v>477870.82</v>
      </c>
      <c r="F246" s="8">
        <f>(IF($A246="","",'Blastingapps.xyz Converter'!I255))</f>
        <v>6771428.2699999996</v>
      </c>
      <c r="G246" s="8">
        <f>(IF($A246="","",'Blastingapps.xyz Converter'!J255))</f>
        <v>152.5</v>
      </c>
      <c r="H246" s="8">
        <f>(IF('Blastingapps.xyz Converter'!O255="","",'Blastingapps.xyz Converter'!O255))</f>
        <v>410</v>
      </c>
      <c r="I246" s="8" t="str">
        <f>(IF('Blastingapps.xyz Converter'!P255="","",'Blastingapps.xyz Converter'!P255))</f>
        <v>BUFFER</v>
      </c>
    </row>
    <row r="247" spans="1:9" x14ac:dyDescent="0.2">
      <c r="A247" s="8">
        <f>IF('Blastingapps.xyz Converter'!D256="","",'Blastingapps.xyz Converter'!D256)</f>
        <v>247</v>
      </c>
      <c r="B247" s="8">
        <f>(IF('Blastingapps.xyz Converter'!E256="","",'Blastingapps.xyz Converter'!E256))</f>
        <v>477865.62</v>
      </c>
      <c r="C247" s="8">
        <f>(IF('Blastingapps.xyz Converter'!F256="","",'Blastingapps.xyz Converter'!F256))</f>
        <v>6771428.25</v>
      </c>
      <c r="D247" s="8">
        <f>(IF('Blastingapps.xyz Converter'!G256="","",'Blastingapps.xyz Converter'!G256))</f>
        <v>166.0431706</v>
      </c>
      <c r="E247" s="8">
        <f>(IF($A247="","",'Blastingapps.xyz Converter'!H256))</f>
        <v>477865.62</v>
      </c>
      <c r="F247" s="8">
        <f>(IF($A247="","",'Blastingapps.xyz Converter'!I256))</f>
        <v>6771428.25</v>
      </c>
      <c r="G247" s="8">
        <f>(IF($A247="","",'Blastingapps.xyz Converter'!J256))</f>
        <v>152.50000000000009</v>
      </c>
      <c r="H247" s="8">
        <f>(IF('Blastingapps.xyz Converter'!O256="","",'Blastingapps.xyz Converter'!O256))</f>
        <v>411</v>
      </c>
      <c r="I247" s="8" t="str">
        <f>(IF('Blastingapps.xyz Converter'!P256="","",'Blastingapps.xyz Converter'!P256))</f>
        <v>BUFFER</v>
      </c>
    </row>
    <row r="248" spans="1:9" x14ac:dyDescent="0.2">
      <c r="A248" s="8">
        <f>IF('Blastingapps.xyz Converter'!D257="","",'Blastingapps.xyz Converter'!D257)</f>
        <v>248</v>
      </c>
      <c r="B248" s="8">
        <f>(IF('Blastingapps.xyz Converter'!E257="","",'Blastingapps.xyz Converter'!E257))</f>
        <v>477860.55</v>
      </c>
      <c r="C248" s="8">
        <f>(IF('Blastingapps.xyz Converter'!F257="","",'Blastingapps.xyz Converter'!F257))</f>
        <v>6771428.5</v>
      </c>
      <c r="D248" s="8">
        <f>(IF('Blastingapps.xyz Converter'!G257="","",'Blastingapps.xyz Converter'!G257))</f>
        <v>166.11620959999999</v>
      </c>
      <c r="E248" s="8">
        <f>(IF($A248="","",'Blastingapps.xyz Converter'!H257))</f>
        <v>477860.55</v>
      </c>
      <c r="F248" s="8">
        <f>(IF($A248="","",'Blastingapps.xyz Converter'!I257))</f>
        <v>6771428.5</v>
      </c>
      <c r="G248" s="8">
        <f>(IF($A248="","",'Blastingapps.xyz Converter'!J257))</f>
        <v>152.50000000000009</v>
      </c>
      <c r="H248" s="8">
        <f>(IF('Blastingapps.xyz Converter'!O257="","",'Blastingapps.xyz Converter'!O257))</f>
        <v>412</v>
      </c>
      <c r="I248" s="8" t="str">
        <f>(IF('Blastingapps.xyz Converter'!P257="","",'Blastingapps.xyz Converter'!P257))</f>
        <v>BUFFER</v>
      </c>
    </row>
    <row r="249" spans="1:9" x14ac:dyDescent="0.2">
      <c r="A249" s="8">
        <f>IF('Blastingapps.xyz Converter'!D258="","",'Blastingapps.xyz Converter'!D258)</f>
        <v>249</v>
      </c>
      <c r="B249" s="8">
        <f>(IF('Blastingapps.xyz Converter'!E258="","",'Blastingapps.xyz Converter'!E258))</f>
        <v>477855.23</v>
      </c>
      <c r="C249" s="8">
        <f>(IF('Blastingapps.xyz Converter'!F258="","",'Blastingapps.xyz Converter'!F258))</f>
        <v>6771428.1699999999</v>
      </c>
      <c r="D249" s="8">
        <f>(IF('Blastingapps.xyz Converter'!G258="","",'Blastingapps.xyz Converter'!G258))</f>
        <v>166.42792499999999</v>
      </c>
      <c r="E249" s="8">
        <f>(IF($A249="","",'Blastingapps.xyz Converter'!H258))</f>
        <v>477855.23</v>
      </c>
      <c r="F249" s="8">
        <f>(IF($A249="","",'Blastingapps.xyz Converter'!I258))</f>
        <v>6771428.1699999999</v>
      </c>
      <c r="G249" s="8">
        <f>(IF($A249="","",'Blastingapps.xyz Converter'!J258))</f>
        <v>152.50000000000009</v>
      </c>
      <c r="H249" s="8">
        <f>(IF('Blastingapps.xyz Converter'!O258="","",'Blastingapps.xyz Converter'!O258))</f>
        <v>413</v>
      </c>
      <c r="I249" s="8" t="str">
        <f>(IF('Blastingapps.xyz Converter'!P258="","",'Blastingapps.xyz Converter'!P258))</f>
        <v>BUFFER</v>
      </c>
    </row>
    <row r="250" spans="1:9" x14ac:dyDescent="0.2">
      <c r="A250" s="8">
        <f>IF('Blastingapps.xyz Converter'!D259="","",'Blastingapps.xyz Converter'!D259)</f>
        <v>250</v>
      </c>
      <c r="B250" s="8">
        <f>(IF('Blastingapps.xyz Converter'!E259="","",'Blastingapps.xyz Converter'!E259))</f>
        <v>477850.03</v>
      </c>
      <c r="C250" s="8">
        <f>(IF('Blastingapps.xyz Converter'!F259="","",'Blastingapps.xyz Converter'!F259))</f>
        <v>6771428.1799999997</v>
      </c>
      <c r="D250" s="8">
        <f>(IF('Blastingapps.xyz Converter'!G259="","",'Blastingapps.xyz Converter'!G259))</f>
        <v>166.32473870000001</v>
      </c>
      <c r="E250" s="8">
        <f>(IF($A250="","",'Blastingapps.xyz Converter'!H259))</f>
        <v>477850.03</v>
      </c>
      <c r="F250" s="8">
        <f>(IF($A250="","",'Blastingapps.xyz Converter'!I259))</f>
        <v>6771428.1799999997</v>
      </c>
      <c r="G250" s="8">
        <f>(IF($A250="","",'Blastingapps.xyz Converter'!J259))</f>
        <v>152.5</v>
      </c>
      <c r="H250" s="8">
        <f>(IF('Blastingapps.xyz Converter'!O259="","",'Blastingapps.xyz Converter'!O259))</f>
        <v>414</v>
      </c>
      <c r="I250" s="8" t="str">
        <f>(IF('Blastingapps.xyz Converter'!P259="","",'Blastingapps.xyz Converter'!P259))</f>
        <v>BUFFER</v>
      </c>
    </row>
    <row r="251" spans="1:9" x14ac:dyDescent="0.2">
      <c r="A251" s="8">
        <f>IF('Blastingapps.xyz Converter'!D260="","",'Blastingapps.xyz Converter'!D260)</f>
        <v>251</v>
      </c>
      <c r="B251" s="8">
        <f>(IF('Blastingapps.xyz Converter'!E260="","",'Blastingapps.xyz Converter'!E260))</f>
        <v>477850.6</v>
      </c>
      <c r="C251" s="8">
        <f>(IF('Blastingapps.xyz Converter'!F260="","",'Blastingapps.xyz Converter'!F260))</f>
        <v>6771423.6900000004</v>
      </c>
      <c r="D251" s="8">
        <f>(IF('Blastingapps.xyz Converter'!G260="","",'Blastingapps.xyz Converter'!G260))</f>
        <v>166.55302380000001</v>
      </c>
      <c r="E251" s="8">
        <f>(IF($A251="","",'Blastingapps.xyz Converter'!H260))</f>
        <v>477850.6</v>
      </c>
      <c r="F251" s="8">
        <f>(IF($A251="","",'Blastingapps.xyz Converter'!I260))</f>
        <v>6771423.6900000004</v>
      </c>
      <c r="G251" s="8">
        <f>(IF($A251="","",'Blastingapps.xyz Converter'!J260))</f>
        <v>152.5</v>
      </c>
      <c r="H251" s="8">
        <f>(IF('Blastingapps.xyz Converter'!O260="","",'Blastingapps.xyz Converter'!O260))</f>
        <v>415</v>
      </c>
      <c r="I251" s="8" t="str">
        <f>(IF('Blastingapps.xyz Converter'!P260="","",'Blastingapps.xyz Converter'!P260))</f>
        <v>BUFFER</v>
      </c>
    </row>
    <row r="252" spans="1:9" x14ac:dyDescent="0.2">
      <c r="A252" s="8">
        <f>IF('Blastingapps.xyz Converter'!D261="","",'Blastingapps.xyz Converter'!D261)</f>
        <v>252</v>
      </c>
      <c r="B252" s="8">
        <f>(IF('Blastingapps.xyz Converter'!E261="","",'Blastingapps.xyz Converter'!E261))</f>
        <v>477854.79</v>
      </c>
      <c r="C252" s="8">
        <f>(IF('Blastingapps.xyz Converter'!F261="","",'Blastingapps.xyz Converter'!F261))</f>
        <v>6771423.7000000002</v>
      </c>
      <c r="D252" s="8">
        <f>(IF('Blastingapps.xyz Converter'!G261="","",'Blastingapps.xyz Converter'!G261))</f>
        <v>166.23147040000001</v>
      </c>
      <c r="E252" s="8">
        <f>(IF($A252="","",'Blastingapps.xyz Converter'!H261))</f>
        <v>477854.79</v>
      </c>
      <c r="F252" s="8">
        <f>(IF($A252="","",'Blastingapps.xyz Converter'!I261))</f>
        <v>6771423.7000000002</v>
      </c>
      <c r="G252" s="8">
        <f>(IF($A252="","",'Blastingapps.xyz Converter'!J261))</f>
        <v>152.5</v>
      </c>
      <c r="H252" s="8">
        <f>(IF('Blastingapps.xyz Converter'!O261="","",'Blastingapps.xyz Converter'!O261))</f>
        <v>416</v>
      </c>
      <c r="I252" s="8" t="str">
        <f>(IF('Blastingapps.xyz Converter'!P261="","",'Blastingapps.xyz Converter'!P261))</f>
        <v>BUFFER</v>
      </c>
    </row>
    <row r="253" spans="1:9" x14ac:dyDescent="0.2">
      <c r="A253" s="8">
        <f>IF('Blastingapps.xyz Converter'!D262="","",'Blastingapps.xyz Converter'!D262)</f>
        <v>253</v>
      </c>
      <c r="B253" s="8">
        <f>(IF('Blastingapps.xyz Converter'!E262="","",'Blastingapps.xyz Converter'!E262))</f>
        <v>477858.88</v>
      </c>
      <c r="C253" s="8">
        <f>(IF('Blastingapps.xyz Converter'!F262="","",'Blastingapps.xyz Converter'!F262))</f>
        <v>6771423.7300000004</v>
      </c>
      <c r="D253" s="8">
        <f>(IF('Blastingapps.xyz Converter'!G262="","",'Blastingapps.xyz Converter'!G262))</f>
        <v>166.21805090000001</v>
      </c>
      <c r="E253" s="8">
        <f>(IF($A253="","",'Blastingapps.xyz Converter'!H262))</f>
        <v>477858.88</v>
      </c>
      <c r="F253" s="8">
        <f>(IF($A253="","",'Blastingapps.xyz Converter'!I262))</f>
        <v>6771423.7300000004</v>
      </c>
      <c r="G253" s="8">
        <f>(IF($A253="","",'Blastingapps.xyz Converter'!J262))</f>
        <v>152.5</v>
      </c>
      <c r="H253" s="8">
        <f>(IF('Blastingapps.xyz Converter'!O262="","",'Blastingapps.xyz Converter'!O262))</f>
        <v>417</v>
      </c>
      <c r="I253" s="8" t="str">
        <f>(IF('Blastingapps.xyz Converter'!P262="","",'Blastingapps.xyz Converter'!P262))</f>
        <v>BUFFER</v>
      </c>
    </row>
    <row r="254" spans="1:9" x14ac:dyDescent="0.2">
      <c r="A254" s="8">
        <f>IF('Blastingapps.xyz Converter'!D263="","",'Blastingapps.xyz Converter'!D263)</f>
        <v>254</v>
      </c>
      <c r="B254" s="8">
        <f>(IF('Blastingapps.xyz Converter'!E263="","",'Blastingapps.xyz Converter'!E263))</f>
        <v>477863.04</v>
      </c>
      <c r="C254" s="8">
        <f>(IF('Blastingapps.xyz Converter'!F263="","",'Blastingapps.xyz Converter'!F263))</f>
        <v>6771423.7400000002</v>
      </c>
      <c r="D254" s="8">
        <f>(IF('Blastingapps.xyz Converter'!G263="","",'Blastingapps.xyz Converter'!G263))</f>
        <v>166.51413919999999</v>
      </c>
      <c r="E254" s="8">
        <f>(IF($A254="","",'Blastingapps.xyz Converter'!H263))</f>
        <v>477863.04</v>
      </c>
      <c r="F254" s="8">
        <f>(IF($A254="","",'Blastingapps.xyz Converter'!I263))</f>
        <v>6771423.7400000002</v>
      </c>
      <c r="G254" s="8">
        <f>(IF($A254="","",'Blastingapps.xyz Converter'!J263))</f>
        <v>152.50000000000009</v>
      </c>
      <c r="H254" s="8">
        <f>(IF('Blastingapps.xyz Converter'!O263="","",'Blastingapps.xyz Converter'!O263))</f>
        <v>418</v>
      </c>
      <c r="I254" s="8" t="str">
        <f>(IF('Blastingapps.xyz Converter'!P263="","",'Blastingapps.xyz Converter'!P263))</f>
        <v>BUFFER</v>
      </c>
    </row>
    <row r="255" spans="1:9" x14ac:dyDescent="0.2">
      <c r="A255" s="8">
        <f>IF('Blastingapps.xyz Converter'!D264="","",'Blastingapps.xyz Converter'!D264)</f>
        <v>255</v>
      </c>
      <c r="B255" s="8">
        <f>(IF('Blastingapps.xyz Converter'!E264="","",'Blastingapps.xyz Converter'!E264))</f>
        <v>477868.81</v>
      </c>
      <c r="C255" s="8">
        <f>(IF('Blastingapps.xyz Converter'!F264="","",'Blastingapps.xyz Converter'!F264))</f>
        <v>6771423.8300000001</v>
      </c>
      <c r="D255" s="8">
        <f>(IF('Blastingapps.xyz Converter'!G264="","",'Blastingapps.xyz Converter'!G264))</f>
        <v>165.8290686</v>
      </c>
      <c r="E255" s="8">
        <f>(IF($A255="","",'Blastingapps.xyz Converter'!H264))</f>
        <v>477868.81</v>
      </c>
      <c r="F255" s="8">
        <f>(IF($A255="","",'Blastingapps.xyz Converter'!I264))</f>
        <v>6771423.8300000001</v>
      </c>
      <c r="G255" s="8">
        <f>(IF($A255="","",'Blastingapps.xyz Converter'!J264))</f>
        <v>152.5</v>
      </c>
      <c r="H255" s="8">
        <f>(IF('Blastingapps.xyz Converter'!O264="","",'Blastingapps.xyz Converter'!O264))</f>
        <v>419</v>
      </c>
      <c r="I255" s="8" t="str">
        <f>(IF('Blastingapps.xyz Converter'!P264="","",'Blastingapps.xyz Converter'!P264))</f>
        <v>BUFFER</v>
      </c>
    </row>
    <row r="256" spans="1:9" x14ac:dyDescent="0.2">
      <c r="A256" s="8">
        <f>IF('Blastingapps.xyz Converter'!D265="","",'Blastingapps.xyz Converter'!D265)</f>
        <v>256</v>
      </c>
      <c r="B256" s="8">
        <f>(IF('Blastingapps.xyz Converter'!E265="","",'Blastingapps.xyz Converter'!E265))</f>
        <v>477873.44</v>
      </c>
      <c r="C256" s="8">
        <f>(IF('Blastingapps.xyz Converter'!F265="","",'Blastingapps.xyz Converter'!F265))</f>
        <v>6771423.7800000003</v>
      </c>
      <c r="D256" s="8">
        <f>(IF('Blastingapps.xyz Converter'!G265="","",'Blastingapps.xyz Converter'!G265))</f>
        <v>165.96055920000001</v>
      </c>
      <c r="E256" s="8">
        <f>(IF($A256="","",'Blastingapps.xyz Converter'!H265))</f>
        <v>477873.44</v>
      </c>
      <c r="F256" s="8">
        <f>(IF($A256="","",'Blastingapps.xyz Converter'!I265))</f>
        <v>6771423.7800000003</v>
      </c>
      <c r="G256" s="8">
        <f>(IF($A256="","",'Blastingapps.xyz Converter'!J265))</f>
        <v>152.5</v>
      </c>
      <c r="H256" s="8">
        <f>(IF('Blastingapps.xyz Converter'!O265="","",'Blastingapps.xyz Converter'!O265))</f>
        <v>420</v>
      </c>
      <c r="I256" s="8" t="str">
        <f>(IF('Blastingapps.xyz Converter'!P265="","",'Blastingapps.xyz Converter'!P265))</f>
        <v>BUFFER</v>
      </c>
    </row>
    <row r="257" spans="1:9" x14ac:dyDescent="0.2">
      <c r="A257" s="8">
        <f>IF('Blastingapps.xyz Converter'!D266="","",'Blastingapps.xyz Converter'!D266)</f>
        <v>257</v>
      </c>
      <c r="B257" s="8">
        <f>(IF('Blastingapps.xyz Converter'!E266="","",'Blastingapps.xyz Converter'!E266))</f>
        <v>477878.64</v>
      </c>
      <c r="C257" s="8">
        <f>(IF('Blastingapps.xyz Converter'!F266="","",'Blastingapps.xyz Converter'!F266))</f>
        <v>6771423.7999999998</v>
      </c>
      <c r="D257" s="8">
        <f>(IF('Blastingapps.xyz Converter'!G266="","",'Blastingapps.xyz Converter'!G266))</f>
        <v>166.5448533</v>
      </c>
      <c r="E257" s="8">
        <f>(IF($A257="","",'Blastingapps.xyz Converter'!H266))</f>
        <v>477878.64</v>
      </c>
      <c r="F257" s="8">
        <f>(IF($A257="","",'Blastingapps.xyz Converter'!I266))</f>
        <v>6771423.7999999998</v>
      </c>
      <c r="G257" s="8">
        <f>(IF($A257="","",'Blastingapps.xyz Converter'!J266))</f>
        <v>152.5</v>
      </c>
      <c r="H257" s="8">
        <f>(IF('Blastingapps.xyz Converter'!O266="","",'Blastingapps.xyz Converter'!O266))</f>
        <v>421</v>
      </c>
      <c r="I257" s="8" t="str">
        <f>(IF('Blastingapps.xyz Converter'!P266="","",'Blastingapps.xyz Converter'!P266))</f>
        <v>BUFFER</v>
      </c>
    </row>
    <row r="258" spans="1:9" x14ac:dyDescent="0.2">
      <c r="A258" s="8">
        <f>IF('Blastingapps.xyz Converter'!D267="","",'Blastingapps.xyz Converter'!D267)</f>
        <v>258</v>
      </c>
      <c r="B258" s="8">
        <f>(IF('Blastingapps.xyz Converter'!E267="","",'Blastingapps.xyz Converter'!E267))</f>
        <v>477883.84</v>
      </c>
      <c r="C258" s="8">
        <f>(IF('Blastingapps.xyz Converter'!F267="","",'Blastingapps.xyz Converter'!F267))</f>
        <v>6771423.8200000003</v>
      </c>
      <c r="D258" s="8">
        <f>(IF('Blastingapps.xyz Converter'!G267="","",'Blastingapps.xyz Converter'!G267))</f>
        <v>165.8737351</v>
      </c>
      <c r="E258" s="8">
        <f>(IF($A258="","",'Blastingapps.xyz Converter'!H267))</f>
        <v>477883.84</v>
      </c>
      <c r="F258" s="8">
        <f>(IF($A258="","",'Blastingapps.xyz Converter'!I267))</f>
        <v>6771423.8200000003</v>
      </c>
      <c r="G258" s="8">
        <f>(IF($A258="","",'Blastingapps.xyz Converter'!J267))</f>
        <v>152.5</v>
      </c>
      <c r="H258" s="8">
        <f>(IF('Blastingapps.xyz Converter'!O267="","",'Blastingapps.xyz Converter'!O267))</f>
        <v>422</v>
      </c>
      <c r="I258" s="8" t="str">
        <f>(IF('Blastingapps.xyz Converter'!P267="","",'Blastingapps.xyz Converter'!P267))</f>
        <v>BUFFER</v>
      </c>
    </row>
    <row r="259" spans="1:9" x14ac:dyDescent="0.2">
      <c r="A259" s="8">
        <f>IF('Blastingapps.xyz Converter'!D268="","",'Blastingapps.xyz Converter'!D268)</f>
        <v>259</v>
      </c>
      <c r="B259" s="8">
        <f>(IF('Blastingapps.xyz Converter'!E268="","",'Blastingapps.xyz Converter'!E268))</f>
        <v>477889.04</v>
      </c>
      <c r="C259" s="8">
        <f>(IF('Blastingapps.xyz Converter'!F268="","",'Blastingapps.xyz Converter'!F268))</f>
        <v>6771423.8399999999</v>
      </c>
      <c r="D259" s="8">
        <f>(IF('Blastingapps.xyz Converter'!G268="","",'Blastingapps.xyz Converter'!G268))</f>
        <v>166.2073168</v>
      </c>
      <c r="E259" s="8">
        <f>(IF($A259="","",'Blastingapps.xyz Converter'!H268))</f>
        <v>477889.04</v>
      </c>
      <c r="F259" s="8">
        <f>(IF($A259="","",'Blastingapps.xyz Converter'!I268))</f>
        <v>6771423.8399999999</v>
      </c>
      <c r="G259" s="8">
        <f>(IF($A259="","",'Blastingapps.xyz Converter'!J268))</f>
        <v>152.5</v>
      </c>
      <c r="H259" s="8">
        <f>(IF('Blastingapps.xyz Converter'!O268="","",'Blastingapps.xyz Converter'!O268))</f>
        <v>423</v>
      </c>
      <c r="I259" s="8" t="str">
        <f>(IF('Blastingapps.xyz Converter'!P268="","",'Blastingapps.xyz Converter'!P268))</f>
        <v>BUFFER</v>
      </c>
    </row>
    <row r="260" spans="1:9" x14ac:dyDescent="0.2">
      <c r="A260" s="8">
        <f>IF('Blastingapps.xyz Converter'!D269="","",'Blastingapps.xyz Converter'!D269)</f>
        <v>260</v>
      </c>
      <c r="B260" s="8">
        <f>(IF('Blastingapps.xyz Converter'!E269="","",'Blastingapps.xyz Converter'!E269))</f>
        <v>477894.24</v>
      </c>
      <c r="C260" s="8">
        <f>(IF('Blastingapps.xyz Converter'!F269="","",'Blastingapps.xyz Converter'!F269))</f>
        <v>6771423.8600000003</v>
      </c>
      <c r="D260" s="8">
        <f>(IF('Blastingapps.xyz Converter'!G269="","",'Blastingapps.xyz Converter'!G269))</f>
        <v>166.3066441</v>
      </c>
      <c r="E260" s="8">
        <f>(IF($A260="","",'Blastingapps.xyz Converter'!H269))</f>
        <v>477894.24</v>
      </c>
      <c r="F260" s="8">
        <f>(IF($A260="","",'Blastingapps.xyz Converter'!I269))</f>
        <v>6771423.8600000003</v>
      </c>
      <c r="G260" s="8">
        <f>(IF($A260="","",'Blastingapps.xyz Converter'!J269))</f>
        <v>152.5</v>
      </c>
      <c r="H260" s="8">
        <f>(IF('Blastingapps.xyz Converter'!O269="","",'Blastingapps.xyz Converter'!O269))</f>
        <v>424</v>
      </c>
      <c r="I260" s="8" t="str">
        <f>(IF('Blastingapps.xyz Converter'!P269="","",'Blastingapps.xyz Converter'!P269))</f>
        <v>BUFFER</v>
      </c>
    </row>
    <row r="261" spans="1:9" x14ac:dyDescent="0.2">
      <c r="A261" s="8">
        <f>IF('Blastingapps.xyz Converter'!D270="","",'Blastingapps.xyz Converter'!D270)</f>
        <v>261</v>
      </c>
      <c r="B261" s="8">
        <f>(IF('Blastingapps.xyz Converter'!E270="","",'Blastingapps.xyz Converter'!E270))</f>
        <v>477898.34</v>
      </c>
      <c r="C261" s="8">
        <f>(IF('Blastingapps.xyz Converter'!F270="","",'Blastingapps.xyz Converter'!F270))</f>
        <v>6771423.8799999999</v>
      </c>
      <c r="D261" s="8">
        <f>(IF('Blastingapps.xyz Converter'!G270="","",'Blastingapps.xyz Converter'!G270))</f>
        <v>166.44885110000001</v>
      </c>
      <c r="E261" s="8">
        <f>(IF($A261="","",'Blastingapps.xyz Converter'!H270))</f>
        <v>477898.34</v>
      </c>
      <c r="F261" s="8">
        <f>(IF($A261="","",'Blastingapps.xyz Converter'!I270))</f>
        <v>6771423.8799999999</v>
      </c>
      <c r="G261" s="8">
        <f>(IF($A261="","",'Blastingapps.xyz Converter'!J270))</f>
        <v>152.5</v>
      </c>
      <c r="H261" s="8">
        <f>(IF('Blastingapps.xyz Converter'!O270="","",'Blastingapps.xyz Converter'!O270))</f>
        <v>425</v>
      </c>
      <c r="I261" s="8" t="str">
        <f>(IF('Blastingapps.xyz Converter'!P270="","",'Blastingapps.xyz Converter'!P270))</f>
        <v>BUFFER</v>
      </c>
    </row>
    <row r="262" spans="1:9" x14ac:dyDescent="0.2">
      <c r="A262" s="8">
        <f>IF('Blastingapps.xyz Converter'!D271="","",'Blastingapps.xyz Converter'!D271)</f>
        <v>262</v>
      </c>
      <c r="B262" s="8">
        <f>(IF('Blastingapps.xyz Converter'!E271="","",'Blastingapps.xyz Converter'!E271))</f>
        <v>477902.44</v>
      </c>
      <c r="C262" s="8">
        <f>(IF('Blastingapps.xyz Converter'!F271="","",'Blastingapps.xyz Converter'!F271))</f>
        <v>6771423.8899999997</v>
      </c>
      <c r="D262" s="8">
        <f>(IF('Blastingapps.xyz Converter'!G271="","",'Blastingapps.xyz Converter'!G271))</f>
        <v>166.56750600000001</v>
      </c>
      <c r="E262" s="8">
        <f>(IF($A262="","",'Blastingapps.xyz Converter'!H271))</f>
        <v>477902.44</v>
      </c>
      <c r="F262" s="8">
        <f>(IF($A262="","",'Blastingapps.xyz Converter'!I271))</f>
        <v>6771423.8899999997</v>
      </c>
      <c r="G262" s="8">
        <f>(IF($A262="","",'Blastingapps.xyz Converter'!J271))</f>
        <v>152.5</v>
      </c>
      <c r="H262" s="8">
        <f>(IF('Blastingapps.xyz Converter'!O271="","",'Blastingapps.xyz Converter'!O271))</f>
        <v>426</v>
      </c>
      <c r="I262" s="8" t="str">
        <f>(IF('Blastingapps.xyz Converter'!P271="","",'Blastingapps.xyz Converter'!P271))</f>
        <v>BUFFER</v>
      </c>
    </row>
    <row r="263" spans="1:9" x14ac:dyDescent="0.2">
      <c r="A263" s="8">
        <f>IF('Blastingapps.xyz Converter'!D272="","",'Blastingapps.xyz Converter'!D272)</f>
        <v>263</v>
      </c>
      <c r="B263" s="8">
        <f>(IF('Blastingapps.xyz Converter'!E272="","",'Blastingapps.xyz Converter'!E272))</f>
        <v>477906.48</v>
      </c>
      <c r="C263" s="8">
        <f>(IF('Blastingapps.xyz Converter'!F272="","",'Blastingapps.xyz Converter'!F272))</f>
        <v>6771423.9100000001</v>
      </c>
      <c r="D263" s="8">
        <f>(IF('Blastingapps.xyz Converter'!G272="","",'Blastingapps.xyz Converter'!G272))</f>
        <v>166.5784208</v>
      </c>
      <c r="E263" s="8">
        <f>(IF($A263="","",'Blastingapps.xyz Converter'!H272))</f>
        <v>477906.48</v>
      </c>
      <c r="F263" s="8">
        <f>(IF($A263="","",'Blastingapps.xyz Converter'!I272))</f>
        <v>6771423.9100000001</v>
      </c>
      <c r="G263" s="8">
        <f>(IF($A263="","",'Blastingapps.xyz Converter'!J272))</f>
        <v>152.5</v>
      </c>
      <c r="H263" s="8">
        <f>(IF('Blastingapps.xyz Converter'!O272="","",'Blastingapps.xyz Converter'!O272))</f>
        <v>427</v>
      </c>
      <c r="I263" s="8" t="str">
        <f>(IF('Blastingapps.xyz Converter'!P272="","",'Blastingapps.xyz Converter'!P272))</f>
        <v>BUFFER</v>
      </c>
    </row>
    <row r="264" spans="1:9" x14ac:dyDescent="0.2">
      <c r="A264" s="8">
        <f>IF('Blastingapps.xyz Converter'!D273="","",'Blastingapps.xyz Converter'!D273)</f>
        <v>264</v>
      </c>
      <c r="B264" s="8">
        <f>(IF('Blastingapps.xyz Converter'!E273="","",'Blastingapps.xyz Converter'!E273))</f>
        <v>477906.46</v>
      </c>
      <c r="C264" s="8">
        <f>(IF('Blastingapps.xyz Converter'!F273="","",'Blastingapps.xyz Converter'!F273))</f>
        <v>6771419.4100000001</v>
      </c>
      <c r="D264" s="8">
        <f>(IF('Blastingapps.xyz Converter'!G273="","",'Blastingapps.xyz Converter'!G273))</f>
        <v>166.57759630000001</v>
      </c>
      <c r="E264" s="8">
        <f>(IF($A264="","",'Blastingapps.xyz Converter'!H273))</f>
        <v>477906.46</v>
      </c>
      <c r="F264" s="8">
        <f>(IF($A264="","",'Blastingapps.xyz Converter'!I273))</f>
        <v>6771419.4100000001</v>
      </c>
      <c r="G264" s="8">
        <f>(IF($A264="","",'Blastingapps.xyz Converter'!J273))</f>
        <v>152.5</v>
      </c>
      <c r="H264" s="8">
        <f>(IF('Blastingapps.xyz Converter'!O273="","",'Blastingapps.xyz Converter'!O273))</f>
        <v>428</v>
      </c>
      <c r="I264" s="8" t="str">
        <f>(IF('Blastingapps.xyz Converter'!P273="","",'Blastingapps.xyz Converter'!P273))</f>
        <v>BUFFER</v>
      </c>
    </row>
    <row r="265" spans="1:9" x14ac:dyDescent="0.2">
      <c r="A265" s="8">
        <f>IF('Blastingapps.xyz Converter'!D274="","",'Blastingapps.xyz Converter'!D274)</f>
        <v>265</v>
      </c>
      <c r="B265" s="8">
        <f>(IF('Blastingapps.xyz Converter'!E274="","",'Blastingapps.xyz Converter'!E274))</f>
        <v>477901.53</v>
      </c>
      <c r="C265" s="8">
        <f>(IF('Blastingapps.xyz Converter'!F274="","",'Blastingapps.xyz Converter'!F274))</f>
        <v>6771419.4100000001</v>
      </c>
      <c r="D265" s="8">
        <f>(IF('Blastingapps.xyz Converter'!G274="","",'Blastingapps.xyz Converter'!G274))</f>
        <v>165.90867539999999</v>
      </c>
      <c r="E265" s="8">
        <f>(IF($A265="","",'Blastingapps.xyz Converter'!H274))</f>
        <v>477901.53</v>
      </c>
      <c r="F265" s="8">
        <f>(IF($A265="","",'Blastingapps.xyz Converter'!I274))</f>
        <v>6771419.4100000001</v>
      </c>
      <c r="G265" s="8">
        <f>(IF($A265="","",'Blastingapps.xyz Converter'!J274))</f>
        <v>152.50000000000009</v>
      </c>
      <c r="H265" s="8">
        <f>(IF('Blastingapps.xyz Converter'!O274="","",'Blastingapps.xyz Converter'!O274))</f>
        <v>429</v>
      </c>
      <c r="I265" s="8" t="str">
        <f>(IF('Blastingapps.xyz Converter'!P274="","",'Blastingapps.xyz Converter'!P274))</f>
        <v>BUFFER</v>
      </c>
    </row>
    <row r="266" spans="1:9" x14ac:dyDescent="0.2">
      <c r="A266" s="8">
        <f>IF('Blastingapps.xyz Converter'!D275="","",'Blastingapps.xyz Converter'!D275)</f>
        <v>266</v>
      </c>
      <c r="B266" s="8">
        <f>(IF('Blastingapps.xyz Converter'!E275="","",'Blastingapps.xyz Converter'!E275))</f>
        <v>477896.61</v>
      </c>
      <c r="C266" s="8">
        <f>(IF('Blastingapps.xyz Converter'!F275="","",'Blastingapps.xyz Converter'!F275))</f>
        <v>6771419.3799999999</v>
      </c>
      <c r="D266" s="8">
        <f>(IF('Blastingapps.xyz Converter'!G275="","",'Blastingapps.xyz Converter'!G275))</f>
        <v>166.352487</v>
      </c>
      <c r="E266" s="8">
        <f>(IF($A266="","",'Blastingapps.xyz Converter'!H275))</f>
        <v>477896.61</v>
      </c>
      <c r="F266" s="8">
        <f>(IF($A266="","",'Blastingapps.xyz Converter'!I275))</f>
        <v>6771419.3799999999</v>
      </c>
      <c r="G266" s="8">
        <f>(IF($A266="","",'Blastingapps.xyz Converter'!J275))</f>
        <v>152.50000000000009</v>
      </c>
      <c r="H266" s="8">
        <f>(IF('Blastingapps.xyz Converter'!O275="","",'Blastingapps.xyz Converter'!O275))</f>
        <v>430</v>
      </c>
      <c r="I266" s="8" t="str">
        <f>(IF('Blastingapps.xyz Converter'!P275="","",'Blastingapps.xyz Converter'!P275))</f>
        <v>BUFFER</v>
      </c>
    </row>
    <row r="267" spans="1:9" x14ac:dyDescent="0.2">
      <c r="A267" s="8">
        <f>IF('Blastingapps.xyz Converter'!D276="","",'Blastingapps.xyz Converter'!D276)</f>
        <v>267</v>
      </c>
      <c r="B267" s="8">
        <f>(IF('Blastingapps.xyz Converter'!E276="","",'Blastingapps.xyz Converter'!E276))</f>
        <v>477891.66</v>
      </c>
      <c r="C267" s="8">
        <f>(IF('Blastingapps.xyz Converter'!F276="","",'Blastingapps.xyz Converter'!F276))</f>
        <v>6771419.3499999996</v>
      </c>
      <c r="D267" s="8">
        <f>(IF('Blastingapps.xyz Converter'!G276="","",'Blastingapps.xyz Converter'!G276))</f>
        <v>166.10527529999999</v>
      </c>
      <c r="E267" s="8">
        <f>(IF($A267="","",'Blastingapps.xyz Converter'!H276))</f>
        <v>477891.66</v>
      </c>
      <c r="F267" s="8">
        <f>(IF($A267="","",'Blastingapps.xyz Converter'!I276))</f>
        <v>6771419.3499999996</v>
      </c>
      <c r="G267" s="8">
        <f>(IF($A267="","",'Blastingapps.xyz Converter'!J276))</f>
        <v>152.50000000000009</v>
      </c>
      <c r="H267" s="8">
        <f>(IF('Blastingapps.xyz Converter'!O276="","",'Blastingapps.xyz Converter'!O276))</f>
        <v>431</v>
      </c>
      <c r="I267" s="8" t="str">
        <f>(IF('Blastingapps.xyz Converter'!P276="","",'Blastingapps.xyz Converter'!P276))</f>
        <v>BUFFER</v>
      </c>
    </row>
    <row r="268" spans="1:9" x14ac:dyDescent="0.2">
      <c r="A268" s="8">
        <f>IF('Blastingapps.xyz Converter'!D277="","",'Blastingapps.xyz Converter'!D277)</f>
        <v>268</v>
      </c>
      <c r="B268" s="8">
        <f>(IF('Blastingapps.xyz Converter'!E277="","",'Blastingapps.xyz Converter'!E277))</f>
        <v>477886.46</v>
      </c>
      <c r="C268" s="8">
        <f>(IF('Blastingapps.xyz Converter'!F277="","",'Blastingapps.xyz Converter'!F277))</f>
        <v>6771419.3300000001</v>
      </c>
      <c r="D268" s="8">
        <f>(IF('Blastingapps.xyz Converter'!G277="","",'Blastingapps.xyz Converter'!G277))</f>
        <v>166.32278819999999</v>
      </c>
      <c r="E268" s="8">
        <f>(IF($A268="","",'Blastingapps.xyz Converter'!H277))</f>
        <v>477886.46</v>
      </c>
      <c r="F268" s="8">
        <f>(IF($A268="","",'Blastingapps.xyz Converter'!I277))</f>
        <v>6771419.3300000001</v>
      </c>
      <c r="G268" s="8">
        <f>(IF($A268="","",'Blastingapps.xyz Converter'!J277))</f>
        <v>152.50000000000009</v>
      </c>
      <c r="H268" s="8">
        <f>(IF('Blastingapps.xyz Converter'!O277="","",'Blastingapps.xyz Converter'!O277))</f>
        <v>432</v>
      </c>
      <c r="I268" s="8" t="str">
        <f>(IF('Blastingapps.xyz Converter'!P277="","",'Blastingapps.xyz Converter'!P277))</f>
        <v>BUFFER</v>
      </c>
    </row>
    <row r="269" spans="1:9" x14ac:dyDescent="0.2">
      <c r="A269" s="8">
        <f>IF('Blastingapps.xyz Converter'!D278="","",'Blastingapps.xyz Converter'!D278)</f>
        <v>269</v>
      </c>
      <c r="B269" s="8">
        <f>(IF('Blastingapps.xyz Converter'!E278="","",'Blastingapps.xyz Converter'!E278))</f>
        <v>477881.26</v>
      </c>
      <c r="C269" s="8">
        <f>(IF('Blastingapps.xyz Converter'!F278="","",'Blastingapps.xyz Converter'!F278))</f>
        <v>6771419.3099999996</v>
      </c>
      <c r="D269" s="8">
        <f>(IF('Blastingapps.xyz Converter'!G278="","",'Blastingapps.xyz Converter'!G278))</f>
        <v>166.0015267</v>
      </c>
      <c r="E269" s="8">
        <f>(IF($A269="","",'Blastingapps.xyz Converter'!H278))</f>
        <v>477881.26</v>
      </c>
      <c r="F269" s="8">
        <f>(IF($A269="","",'Blastingapps.xyz Converter'!I278))</f>
        <v>6771419.3099999996</v>
      </c>
      <c r="G269" s="8">
        <f>(IF($A269="","",'Blastingapps.xyz Converter'!J278))</f>
        <v>152.5</v>
      </c>
      <c r="H269" s="8">
        <f>(IF('Blastingapps.xyz Converter'!O278="","",'Blastingapps.xyz Converter'!O278))</f>
        <v>433</v>
      </c>
      <c r="I269" s="8" t="str">
        <f>(IF('Blastingapps.xyz Converter'!P278="","",'Blastingapps.xyz Converter'!P278))</f>
        <v>BUFFER</v>
      </c>
    </row>
    <row r="270" spans="1:9" x14ac:dyDescent="0.2">
      <c r="A270" s="8">
        <f>IF('Blastingapps.xyz Converter'!D279="","",'Blastingapps.xyz Converter'!D279)</f>
        <v>270</v>
      </c>
      <c r="B270" s="8">
        <f>(IF('Blastingapps.xyz Converter'!E279="","",'Blastingapps.xyz Converter'!E279))</f>
        <v>477876.06</v>
      </c>
      <c r="C270" s="8">
        <f>(IF('Blastingapps.xyz Converter'!F279="","",'Blastingapps.xyz Converter'!F279))</f>
        <v>6771419.29</v>
      </c>
      <c r="D270" s="8">
        <f>(IF('Blastingapps.xyz Converter'!G279="","",'Blastingapps.xyz Converter'!G279))</f>
        <v>166.5082611</v>
      </c>
      <c r="E270" s="8">
        <f>(IF($A270="","",'Blastingapps.xyz Converter'!H279))</f>
        <v>477876.06</v>
      </c>
      <c r="F270" s="8">
        <f>(IF($A270="","",'Blastingapps.xyz Converter'!I279))</f>
        <v>6771419.29</v>
      </c>
      <c r="G270" s="8">
        <f>(IF($A270="","",'Blastingapps.xyz Converter'!J279))</f>
        <v>152.50000000000009</v>
      </c>
      <c r="H270" s="8">
        <f>(IF('Blastingapps.xyz Converter'!O279="","",'Blastingapps.xyz Converter'!O279))</f>
        <v>434</v>
      </c>
      <c r="I270" s="8" t="str">
        <f>(IF('Blastingapps.xyz Converter'!P279="","",'Blastingapps.xyz Converter'!P279))</f>
        <v>BUFFER</v>
      </c>
    </row>
    <row r="271" spans="1:9" x14ac:dyDescent="0.2">
      <c r="A271" s="8">
        <f>IF('Blastingapps.xyz Converter'!D280="","",'Blastingapps.xyz Converter'!D280)</f>
        <v>271</v>
      </c>
      <c r="B271" s="8">
        <f>(IF('Blastingapps.xyz Converter'!E280="","",'Blastingapps.xyz Converter'!E280))</f>
        <v>477870.86</v>
      </c>
      <c r="C271" s="8">
        <f>(IF('Blastingapps.xyz Converter'!F280="","",'Blastingapps.xyz Converter'!F280))</f>
        <v>6771419.2699999996</v>
      </c>
      <c r="D271" s="8">
        <f>(IF('Blastingapps.xyz Converter'!G280="","",'Blastingapps.xyz Converter'!G280))</f>
        <v>166.0605429</v>
      </c>
      <c r="E271" s="8">
        <f>(IF($A271="","",'Blastingapps.xyz Converter'!H280))</f>
        <v>477870.86</v>
      </c>
      <c r="F271" s="8">
        <f>(IF($A271="","",'Blastingapps.xyz Converter'!I280))</f>
        <v>6771419.2699999996</v>
      </c>
      <c r="G271" s="8">
        <f>(IF($A271="","",'Blastingapps.xyz Converter'!J280))</f>
        <v>152.5</v>
      </c>
      <c r="H271" s="8">
        <f>(IF('Blastingapps.xyz Converter'!O280="","",'Blastingapps.xyz Converter'!O280))</f>
        <v>435</v>
      </c>
      <c r="I271" s="8" t="str">
        <f>(IF('Blastingapps.xyz Converter'!P280="","",'Blastingapps.xyz Converter'!P280))</f>
        <v>BUFFER</v>
      </c>
    </row>
    <row r="272" spans="1:9" x14ac:dyDescent="0.2">
      <c r="A272" s="8">
        <f>IF('Blastingapps.xyz Converter'!D281="","",'Blastingapps.xyz Converter'!D281)</f>
        <v>272</v>
      </c>
      <c r="B272" s="8">
        <f>(IF('Blastingapps.xyz Converter'!E281="","",'Blastingapps.xyz Converter'!E281))</f>
        <v>477865.66</v>
      </c>
      <c r="C272" s="8">
        <f>(IF('Blastingapps.xyz Converter'!F281="","",'Blastingapps.xyz Converter'!F281))</f>
        <v>6771419.25</v>
      </c>
      <c r="D272" s="8">
        <f>(IF('Blastingapps.xyz Converter'!G281="","",'Blastingapps.xyz Converter'!G281))</f>
        <v>166.37646839999999</v>
      </c>
      <c r="E272" s="8">
        <f>(IF($A272="","",'Blastingapps.xyz Converter'!H281))</f>
        <v>477865.66</v>
      </c>
      <c r="F272" s="8">
        <f>(IF($A272="","",'Blastingapps.xyz Converter'!I281))</f>
        <v>6771419.25</v>
      </c>
      <c r="G272" s="8">
        <f>(IF($A272="","",'Blastingapps.xyz Converter'!J281))</f>
        <v>152.50000000000009</v>
      </c>
      <c r="H272" s="8">
        <f>(IF('Blastingapps.xyz Converter'!O281="","",'Blastingapps.xyz Converter'!O281))</f>
        <v>436</v>
      </c>
      <c r="I272" s="8" t="str">
        <f>(IF('Blastingapps.xyz Converter'!P281="","",'Blastingapps.xyz Converter'!P281))</f>
        <v>BUFFER</v>
      </c>
    </row>
    <row r="273" spans="1:9" x14ac:dyDescent="0.2">
      <c r="A273" s="8">
        <f>IF('Blastingapps.xyz Converter'!D282="","",'Blastingapps.xyz Converter'!D282)</f>
        <v>273</v>
      </c>
      <c r="B273" s="8">
        <f>(IF('Blastingapps.xyz Converter'!E282="","",'Blastingapps.xyz Converter'!E282))</f>
        <v>477861.06</v>
      </c>
      <c r="C273" s="8">
        <f>(IF('Blastingapps.xyz Converter'!F282="","",'Blastingapps.xyz Converter'!F282))</f>
        <v>6771419.2300000004</v>
      </c>
      <c r="D273" s="8">
        <f>(IF('Blastingapps.xyz Converter'!G282="","",'Blastingapps.xyz Converter'!G282))</f>
        <v>165.8307686</v>
      </c>
      <c r="E273" s="8">
        <f>(IF($A273="","",'Blastingapps.xyz Converter'!H282))</f>
        <v>477861.06</v>
      </c>
      <c r="F273" s="8">
        <f>(IF($A273="","",'Blastingapps.xyz Converter'!I282))</f>
        <v>6771419.2300000004</v>
      </c>
      <c r="G273" s="8">
        <f>(IF($A273="","",'Blastingapps.xyz Converter'!J282))</f>
        <v>152.50000000000011</v>
      </c>
      <c r="H273" s="8">
        <f>(IF('Blastingapps.xyz Converter'!O282="","",'Blastingapps.xyz Converter'!O282))</f>
        <v>437</v>
      </c>
      <c r="I273" s="8" t="str">
        <f>(IF('Blastingapps.xyz Converter'!P282="","",'Blastingapps.xyz Converter'!P282))</f>
        <v>BUFFER</v>
      </c>
    </row>
    <row r="274" spans="1:9" x14ac:dyDescent="0.2">
      <c r="A274" s="8">
        <f>IF('Blastingapps.xyz Converter'!D283="","",'Blastingapps.xyz Converter'!D283)</f>
        <v>274</v>
      </c>
      <c r="B274" s="8">
        <f>(IF('Blastingapps.xyz Converter'!E283="","",'Blastingapps.xyz Converter'!E283))</f>
        <v>477856.34</v>
      </c>
      <c r="C274" s="8">
        <f>(IF('Blastingapps.xyz Converter'!F283="","",'Blastingapps.xyz Converter'!F283))</f>
        <v>6771419.2199999997</v>
      </c>
      <c r="D274" s="8">
        <f>(IF('Blastingapps.xyz Converter'!G283="","",'Blastingapps.xyz Converter'!G283))</f>
        <v>166.5757692</v>
      </c>
      <c r="E274" s="8">
        <f>(IF($A274="","",'Blastingapps.xyz Converter'!H283))</f>
        <v>477856.34</v>
      </c>
      <c r="F274" s="8">
        <f>(IF($A274="","",'Blastingapps.xyz Converter'!I283))</f>
        <v>6771419.2199999997</v>
      </c>
      <c r="G274" s="8">
        <f>(IF($A274="","",'Blastingapps.xyz Converter'!J283))</f>
        <v>152.50000000000009</v>
      </c>
      <c r="H274" s="8">
        <f>(IF('Blastingapps.xyz Converter'!O283="","",'Blastingapps.xyz Converter'!O283))</f>
        <v>438</v>
      </c>
      <c r="I274" s="8" t="str">
        <f>(IF('Blastingapps.xyz Converter'!P283="","",'Blastingapps.xyz Converter'!P283))</f>
        <v>BUFFER</v>
      </c>
    </row>
    <row r="275" spans="1:9" x14ac:dyDescent="0.2">
      <c r="A275" s="8">
        <f>IF('Blastingapps.xyz Converter'!D284="","",'Blastingapps.xyz Converter'!D284)</f>
        <v>275</v>
      </c>
      <c r="B275" s="8">
        <f>(IF('Blastingapps.xyz Converter'!E284="","",'Blastingapps.xyz Converter'!E284))</f>
        <v>477851.69</v>
      </c>
      <c r="C275" s="8">
        <f>(IF('Blastingapps.xyz Converter'!F284="","",'Blastingapps.xyz Converter'!F284))</f>
        <v>6771419.1900000004</v>
      </c>
      <c r="D275" s="8">
        <f>(IF('Blastingapps.xyz Converter'!G284="","",'Blastingapps.xyz Converter'!G284))</f>
        <v>165.95760060000001</v>
      </c>
      <c r="E275" s="8">
        <f>(IF($A275="","",'Blastingapps.xyz Converter'!H284))</f>
        <v>477851.69</v>
      </c>
      <c r="F275" s="8">
        <f>(IF($A275="","",'Blastingapps.xyz Converter'!I284))</f>
        <v>6771419.1900000004</v>
      </c>
      <c r="G275" s="8">
        <f>(IF($A275="","",'Blastingapps.xyz Converter'!J284))</f>
        <v>152.5</v>
      </c>
      <c r="H275" s="8">
        <f>(IF('Blastingapps.xyz Converter'!O284="","",'Blastingapps.xyz Converter'!O284))</f>
        <v>439</v>
      </c>
      <c r="I275" s="8" t="str">
        <f>(IF('Blastingapps.xyz Converter'!P284="","",'Blastingapps.xyz Converter'!P284))</f>
        <v>BUFFER</v>
      </c>
    </row>
    <row r="276" spans="1:9" x14ac:dyDescent="0.2">
      <c r="A276" s="8" t="str">
        <f>IF('Blastingapps.xyz Converter'!D285="","",'Blastingapps.xyz Converter'!D285)</f>
        <v/>
      </c>
      <c r="B276" s="8" t="str">
        <f>(IF('Blastingapps.xyz Converter'!E285="","",'Blastingapps.xyz Converter'!E285))</f>
        <v/>
      </c>
      <c r="C276" s="8" t="str">
        <f>(IF('Blastingapps.xyz Converter'!F285="","",'Blastingapps.xyz Converter'!F285))</f>
        <v/>
      </c>
      <c r="D276" s="8" t="str">
        <f>(IF('Blastingapps.xyz Converter'!G285="","",'Blastingapps.xyz Converter'!G285))</f>
        <v/>
      </c>
      <c r="E276" s="8" t="str">
        <f>(IF($A276="","",'Blastingapps.xyz Converter'!H285))</f>
        <v/>
      </c>
      <c r="F276" s="8" t="str">
        <f>(IF($A276="","",'Blastingapps.xyz Converter'!I285))</f>
        <v/>
      </c>
      <c r="G276" s="8" t="str">
        <f>(IF($A276="","",'Blastingapps.xyz Converter'!J285))</f>
        <v/>
      </c>
      <c r="H276" s="8" t="str">
        <f>(IF('Blastingapps.xyz Converter'!O285="","",'Blastingapps.xyz Converter'!O285))</f>
        <v/>
      </c>
      <c r="I276" s="8" t="str">
        <f>(IF('Blastingapps.xyz Converter'!P285="","",'Blastingapps.xyz Converter'!P285))</f>
        <v/>
      </c>
    </row>
    <row r="277" spans="1:9" x14ac:dyDescent="0.2">
      <c r="A277" s="8" t="str">
        <f>IF('Blastingapps.xyz Converter'!D286="","",'Blastingapps.xyz Converter'!D286)</f>
        <v/>
      </c>
      <c r="B277" s="8" t="str">
        <f>(IF('Blastingapps.xyz Converter'!E286="","",'Blastingapps.xyz Converter'!E286))</f>
        <v/>
      </c>
      <c r="C277" s="8" t="str">
        <f>(IF('Blastingapps.xyz Converter'!F286="","",'Blastingapps.xyz Converter'!F286))</f>
        <v/>
      </c>
      <c r="D277" s="8" t="str">
        <f>(IF('Blastingapps.xyz Converter'!G286="","",'Blastingapps.xyz Converter'!G286))</f>
        <v/>
      </c>
      <c r="E277" s="8" t="str">
        <f>(IF($A277="","",'Blastingapps.xyz Converter'!H286))</f>
        <v/>
      </c>
      <c r="F277" s="8" t="str">
        <f>(IF($A277="","",'Blastingapps.xyz Converter'!I286))</f>
        <v/>
      </c>
      <c r="G277" s="8" t="str">
        <f>(IF($A277="","",'Blastingapps.xyz Converter'!J286))</f>
        <v/>
      </c>
      <c r="H277" s="8" t="str">
        <f>(IF('Blastingapps.xyz Converter'!O286="","",'Blastingapps.xyz Converter'!O286))</f>
        <v/>
      </c>
      <c r="I277" s="8" t="str">
        <f>(IF('Blastingapps.xyz Converter'!P286="","",'Blastingapps.xyz Converter'!P286))</f>
        <v/>
      </c>
    </row>
    <row r="278" spans="1:9" x14ac:dyDescent="0.2">
      <c r="A278" s="8" t="str">
        <f>IF('Blastingapps.xyz Converter'!D287="","",'Blastingapps.xyz Converter'!D287)</f>
        <v/>
      </c>
      <c r="B278" s="8" t="str">
        <f>(IF('Blastingapps.xyz Converter'!E287="","",'Blastingapps.xyz Converter'!E287))</f>
        <v/>
      </c>
      <c r="C278" s="8" t="str">
        <f>(IF('Blastingapps.xyz Converter'!F287="","",'Blastingapps.xyz Converter'!F287))</f>
        <v/>
      </c>
      <c r="D278" s="8" t="str">
        <f>(IF('Blastingapps.xyz Converter'!G287="","",'Blastingapps.xyz Converter'!G287))</f>
        <v/>
      </c>
      <c r="E278" s="8" t="str">
        <f>(IF($A278="","",'Blastingapps.xyz Converter'!H287))</f>
        <v/>
      </c>
      <c r="F278" s="8" t="str">
        <f>(IF($A278="","",'Blastingapps.xyz Converter'!I287))</f>
        <v/>
      </c>
      <c r="G278" s="8" t="str">
        <f>(IF($A278="","",'Blastingapps.xyz Converter'!J287))</f>
        <v/>
      </c>
      <c r="H278" s="8" t="str">
        <f>(IF('Blastingapps.xyz Converter'!O287="","",'Blastingapps.xyz Converter'!O287))</f>
        <v/>
      </c>
      <c r="I278" s="8" t="str">
        <f>(IF('Blastingapps.xyz Converter'!P287="","",'Blastingapps.xyz Converter'!P287))</f>
        <v/>
      </c>
    </row>
    <row r="279" spans="1:9" x14ac:dyDescent="0.2">
      <c r="A279" s="8" t="str">
        <f>IF('Blastingapps.xyz Converter'!D288="","",'Blastingapps.xyz Converter'!D288)</f>
        <v/>
      </c>
      <c r="B279" s="8" t="str">
        <f>(IF('Blastingapps.xyz Converter'!E288="","",'Blastingapps.xyz Converter'!E288))</f>
        <v/>
      </c>
      <c r="C279" s="8" t="str">
        <f>(IF('Blastingapps.xyz Converter'!F288="","",'Blastingapps.xyz Converter'!F288))</f>
        <v/>
      </c>
      <c r="D279" s="8" t="str">
        <f>(IF('Blastingapps.xyz Converter'!G288="","",'Blastingapps.xyz Converter'!G288))</f>
        <v/>
      </c>
      <c r="E279" s="8" t="str">
        <f>(IF($A279="","",'Blastingapps.xyz Converter'!H288))</f>
        <v/>
      </c>
      <c r="F279" s="8" t="str">
        <f>(IF($A279="","",'Blastingapps.xyz Converter'!I288))</f>
        <v/>
      </c>
      <c r="G279" s="8" t="str">
        <f>(IF($A279="","",'Blastingapps.xyz Converter'!J288))</f>
        <v/>
      </c>
      <c r="H279" s="8" t="str">
        <f>(IF('Blastingapps.xyz Converter'!O288="","",'Blastingapps.xyz Converter'!O288))</f>
        <v/>
      </c>
      <c r="I279" s="8" t="str">
        <f>(IF('Blastingapps.xyz Converter'!P288="","",'Blastingapps.xyz Converter'!P288))</f>
        <v/>
      </c>
    </row>
    <row r="280" spans="1:9" x14ac:dyDescent="0.2">
      <c r="A280" s="8" t="str">
        <f>IF('Blastingapps.xyz Converter'!D289="","",'Blastingapps.xyz Converter'!D289)</f>
        <v/>
      </c>
      <c r="B280" s="8" t="str">
        <f>(IF('Blastingapps.xyz Converter'!E289="","",'Blastingapps.xyz Converter'!E289))</f>
        <v/>
      </c>
      <c r="C280" s="8" t="str">
        <f>(IF('Blastingapps.xyz Converter'!F289="","",'Blastingapps.xyz Converter'!F289))</f>
        <v/>
      </c>
      <c r="D280" s="8" t="str">
        <f>(IF('Blastingapps.xyz Converter'!G289="","",'Blastingapps.xyz Converter'!G289))</f>
        <v/>
      </c>
      <c r="E280" s="8" t="str">
        <f>(IF($A280="","",'Blastingapps.xyz Converter'!H289))</f>
        <v/>
      </c>
      <c r="F280" s="8" t="str">
        <f>(IF($A280="","",'Blastingapps.xyz Converter'!I289))</f>
        <v/>
      </c>
      <c r="G280" s="8" t="str">
        <f>(IF($A280="","",'Blastingapps.xyz Converter'!J289))</f>
        <v/>
      </c>
      <c r="H280" s="8" t="str">
        <f>(IF('Blastingapps.xyz Converter'!O289="","",'Blastingapps.xyz Converter'!O289))</f>
        <v/>
      </c>
      <c r="I280" s="8" t="str">
        <f>(IF('Blastingapps.xyz Converter'!P289="","",'Blastingapps.xyz Converter'!P289))</f>
        <v/>
      </c>
    </row>
    <row r="281" spans="1:9" x14ac:dyDescent="0.2">
      <c r="A281" s="8" t="str">
        <f>IF('Blastingapps.xyz Converter'!D290="","",'Blastingapps.xyz Converter'!D290)</f>
        <v/>
      </c>
      <c r="B281" s="8" t="str">
        <f>(IF('Blastingapps.xyz Converter'!E290="","",'Blastingapps.xyz Converter'!E290))</f>
        <v/>
      </c>
      <c r="C281" s="8" t="str">
        <f>(IF('Blastingapps.xyz Converter'!F290="","",'Blastingapps.xyz Converter'!F290))</f>
        <v/>
      </c>
      <c r="D281" s="8" t="str">
        <f>(IF('Blastingapps.xyz Converter'!G290="","",'Blastingapps.xyz Converter'!G290))</f>
        <v/>
      </c>
      <c r="E281" s="8" t="str">
        <f>(IF($A281="","",'Blastingapps.xyz Converter'!H290))</f>
        <v/>
      </c>
      <c r="F281" s="8" t="str">
        <f>(IF($A281="","",'Blastingapps.xyz Converter'!I290))</f>
        <v/>
      </c>
      <c r="G281" s="8" t="str">
        <f>(IF($A281="","",'Blastingapps.xyz Converter'!J290))</f>
        <v/>
      </c>
      <c r="H281" s="8" t="str">
        <f>(IF('Blastingapps.xyz Converter'!O290="","",'Blastingapps.xyz Converter'!O290))</f>
        <v/>
      </c>
      <c r="I281" s="8" t="str">
        <f>(IF('Blastingapps.xyz Converter'!P290="","",'Blastingapps.xyz Converter'!P290))</f>
        <v/>
      </c>
    </row>
    <row r="282" spans="1:9" x14ac:dyDescent="0.2">
      <c r="A282" s="8" t="str">
        <f>IF('Blastingapps.xyz Converter'!D291="","",'Blastingapps.xyz Converter'!D291)</f>
        <v/>
      </c>
      <c r="B282" s="8" t="str">
        <f>(IF('Blastingapps.xyz Converter'!E291="","",'Blastingapps.xyz Converter'!E291))</f>
        <v/>
      </c>
      <c r="C282" s="8" t="str">
        <f>(IF('Blastingapps.xyz Converter'!F291="","",'Blastingapps.xyz Converter'!F291))</f>
        <v/>
      </c>
      <c r="D282" s="8" t="str">
        <f>(IF('Blastingapps.xyz Converter'!G291="","",'Blastingapps.xyz Converter'!G291))</f>
        <v/>
      </c>
      <c r="E282" s="8" t="str">
        <f>(IF($A282="","",'Blastingapps.xyz Converter'!H291))</f>
        <v/>
      </c>
      <c r="F282" s="8" t="str">
        <f>(IF($A282="","",'Blastingapps.xyz Converter'!I291))</f>
        <v/>
      </c>
      <c r="G282" s="8" t="str">
        <f>(IF($A282="","",'Blastingapps.xyz Converter'!J291))</f>
        <v/>
      </c>
      <c r="H282" s="8" t="str">
        <f>(IF('Blastingapps.xyz Converter'!O291="","",'Blastingapps.xyz Converter'!O291))</f>
        <v/>
      </c>
      <c r="I282" s="8" t="str">
        <f>(IF('Blastingapps.xyz Converter'!P291="","",'Blastingapps.xyz Converter'!P291))</f>
        <v/>
      </c>
    </row>
    <row r="283" spans="1:9" x14ac:dyDescent="0.2">
      <c r="A283" s="8" t="str">
        <f>IF('Blastingapps.xyz Converter'!D292="","",'Blastingapps.xyz Converter'!D292)</f>
        <v/>
      </c>
      <c r="B283" s="8" t="str">
        <f>(IF('Blastingapps.xyz Converter'!E292="","",'Blastingapps.xyz Converter'!E292))</f>
        <v/>
      </c>
      <c r="C283" s="8" t="str">
        <f>(IF('Blastingapps.xyz Converter'!F292="","",'Blastingapps.xyz Converter'!F292))</f>
        <v/>
      </c>
      <c r="D283" s="8" t="str">
        <f>(IF('Blastingapps.xyz Converter'!G292="","",'Blastingapps.xyz Converter'!G292))</f>
        <v/>
      </c>
      <c r="E283" s="8" t="str">
        <f>(IF($A283="","",'Blastingapps.xyz Converter'!H292))</f>
        <v/>
      </c>
      <c r="F283" s="8" t="str">
        <f>(IF($A283="","",'Blastingapps.xyz Converter'!I292))</f>
        <v/>
      </c>
      <c r="G283" s="8" t="str">
        <f>(IF($A283="","",'Blastingapps.xyz Converter'!J292))</f>
        <v/>
      </c>
      <c r="H283" s="8" t="str">
        <f>(IF('Blastingapps.xyz Converter'!O292="","",'Blastingapps.xyz Converter'!O292))</f>
        <v/>
      </c>
      <c r="I283" s="8" t="str">
        <f>(IF('Blastingapps.xyz Converter'!P292="","",'Blastingapps.xyz Converter'!P292))</f>
        <v/>
      </c>
    </row>
    <row r="284" spans="1:9" x14ac:dyDescent="0.2">
      <c r="A284" s="8" t="str">
        <f>IF('Blastingapps.xyz Converter'!D293="","",'Blastingapps.xyz Converter'!D293)</f>
        <v/>
      </c>
      <c r="B284" s="8" t="str">
        <f>(IF('Blastingapps.xyz Converter'!E293="","",'Blastingapps.xyz Converter'!E293))</f>
        <v/>
      </c>
      <c r="C284" s="8" t="str">
        <f>(IF('Blastingapps.xyz Converter'!F293="","",'Blastingapps.xyz Converter'!F293))</f>
        <v/>
      </c>
      <c r="D284" s="8" t="str">
        <f>(IF('Blastingapps.xyz Converter'!G293="","",'Blastingapps.xyz Converter'!G293))</f>
        <v/>
      </c>
      <c r="E284" s="8" t="str">
        <f>(IF($A284="","",'Blastingapps.xyz Converter'!H293))</f>
        <v/>
      </c>
      <c r="F284" s="8" t="str">
        <f>(IF($A284="","",'Blastingapps.xyz Converter'!I293))</f>
        <v/>
      </c>
      <c r="G284" s="8" t="str">
        <f>(IF($A284="","",'Blastingapps.xyz Converter'!J293))</f>
        <v/>
      </c>
      <c r="H284" s="8" t="str">
        <f>(IF('Blastingapps.xyz Converter'!O293="","",'Blastingapps.xyz Converter'!O293))</f>
        <v/>
      </c>
      <c r="I284" s="8" t="str">
        <f>(IF('Blastingapps.xyz Converter'!P293="","",'Blastingapps.xyz Converter'!P293))</f>
        <v/>
      </c>
    </row>
    <row r="285" spans="1:9" x14ac:dyDescent="0.2">
      <c r="A285" s="8" t="str">
        <f>IF('Blastingapps.xyz Converter'!D294="","",'Blastingapps.xyz Converter'!D294)</f>
        <v/>
      </c>
      <c r="B285" s="8" t="str">
        <f>(IF('Blastingapps.xyz Converter'!E294="","",'Blastingapps.xyz Converter'!E294))</f>
        <v/>
      </c>
      <c r="C285" s="8" t="str">
        <f>(IF('Blastingapps.xyz Converter'!F294="","",'Blastingapps.xyz Converter'!F294))</f>
        <v/>
      </c>
      <c r="D285" s="8" t="str">
        <f>(IF('Blastingapps.xyz Converter'!G294="","",'Blastingapps.xyz Converter'!G294))</f>
        <v/>
      </c>
      <c r="E285" s="8" t="str">
        <f>(IF($A285="","",'Blastingapps.xyz Converter'!H294))</f>
        <v/>
      </c>
      <c r="F285" s="8" t="str">
        <f>(IF($A285="","",'Blastingapps.xyz Converter'!I294))</f>
        <v/>
      </c>
      <c r="G285" s="8" t="str">
        <f>(IF($A285="","",'Blastingapps.xyz Converter'!J294))</f>
        <v/>
      </c>
      <c r="H285" s="8" t="str">
        <f>(IF('Blastingapps.xyz Converter'!O294="","",'Blastingapps.xyz Converter'!O294))</f>
        <v/>
      </c>
      <c r="I285" s="8" t="str">
        <f>(IF('Blastingapps.xyz Converter'!P294="","",'Blastingapps.xyz Converter'!P294))</f>
        <v/>
      </c>
    </row>
    <row r="286" spans="1:9" x14ac:dyDescent="0.2">
      <c r="A286" s="8" t="str">
        <f>IF('Blastingapps.xyz Converter'!D295="","",'Blastingapps.xyz Converter'!D295)</f>
        <v/>
      </c>
      <c r="B286" s="8" t="str">
        <f>(IF('Blastingapps.xyz Converter'!E295="","",'Blastingapps.xyz Converter'!E295))</f>
        <v/>
      </c>
      <c r="C286" s="8" t="str">
        <f>(IF('Blastingapps.xyz Converter'!F295="","",'Blastingapps.xyz Converter'!F295))</f>
        <v/>
      </c>
      <c r="D286" s="8" t="str">
        <f>(IF('Blastingapps.xyz Converter'!G295="","",'Blastingapps.xyz Converter'!G295))</f>
        <v/>
      </c>
      <c r="E286" s="8" t="str">
        <f>(IF($A286="","",'Blastingapps.xyz Converter'!H295))</f>
        <v/>
      </c>
      <c r="F286" s="8" t="str">
        <f>(IF($A286="","",'Blastingapps.xyz Converter'!I295))</f>
        <v/>
      </c>
      <c r="G286" s="8" t="str">
        <f>(IF($A286="","",'Blastingapps.xyz Converter'!J295))</f>
        <v/>
      </c>
      <c r="H286" s="8" t="str">
        <f>(IF('Blastingapps.xyz Converter'!O295="","",'Blastingapps.xyz Converter'!O295))</f>
        <v/>
      </c>
      <c r="I286" s="8" t="str">
        <f>(IF('Blastingapps.xyz Converter'!P295="","",'Blastingapps.xyz Converter'!P295))</f>
        <v/>
      </c>
    </row>
    <row r="287" spans="1:9" x14ac:dyDescent="0.2">
      <c r="A287" s="8" t="str">
        <f>IF('Blastingapps.xyz Converter'!D296="","",'Blastingapps.xyz Converter'!D296)</f>
        <v/>
      </c>
      <c r="B287" s="8" t="str">
        <f>(IF('Blastingapps.xyz Converter'!E296="","",'Blastingapps.xyz Converter'!E296))</f>
        <v/>
      </c>
      <c r="C287" s="8" t="str">
        <f>(IF('Blastingapps.xyz Converter'!F296="","",'Blastingapps.xyz Converter'!F296))</f>
        <v/>
      </c>
      <c r="D287" s="8" t="str">
        <f>(IF('Blastingapps.xyz Converter'!G296="","",'Blastingapps.xyz Converter'!G296))</f>
        <v/>
      </c>
      <c r="E287" s="8" t="str">
        <f>(IF($A287="","",'Blastingapps.xyz Converter'!H296))</f>
        <v/>
      </c>
      <c r="F287" s="8" t="str">
        <f>(IF($A287="","",'Blastingapps.xyz Converter'!I296))</f>
        <v/>
      </c>
      <c r="G287" s="8" t="str">
        <f>(IF($A287="","",'Blastingapps.xyz Converter'!J296))</f>
        <v/>
      </c>
      <c r="H287" s="8" t="str">
        <f>(IF('Blastingapps.xyz Converter'!O296="","",'Blastingapps.xyz Converter'!O296))</f>
        <v/>
      </c>
      <c r="I287" s="8" t="str">
        <f>(IF('Blastingapps.xyz Converter'!P296="","",'Blastingapps.xyz Converter'!P296))</f>
        <v/>
      </c>
    </row>
    <row r="288" spans="1:9" x14ac:dyDescent="0.2">
      <c r="A288" s="8" t="str">
        <f>IF('Blastingapps.xyz Converter'!D297="","",'Blastingapps.xyz Converter'!D297)</f>
        <v/>
      </c>
      <c r="B288" s="8" t="str">
        <f>(IF('Blastingapps.xyz Converter'!E297="","",'Blastingapps.xyz Converter'!E297))</f>
        <v/>
      </c>
      <c r="C288" s="8" t="str">
        <f>(IF('Blastingapps.xyz Converter'!F297="","",'Blastingapps.xyz Converter'!F297))</f>
        <v/>
      </c>
      <c r="D288" s="8" t="str">
        <f>(IF('Blastingapps.xyz Converter'!G297="","",'Blastingapps.xyz Converter'!G297))</f>
        <v/>
      </c>
      <c r="E288" s="8" t="str">
        <f>(IF($A288="","",'Blastingapps.xyz Converter'!H297))</f>
        <v/>
      </c>
      <c r="F288" s="8" t="str">
        <f>(IF($A288="","",'Blastingapps.xyz Converter'!I297))</f>
        <v/>
      </c>
      <c r="G288" s="8" t="str">
        <f>(IF($A288="","",'Blastingapps.xyz Converter'!J297))</f>
        <v/>
      </c>
      <c r="H288" s="8" t="str">
        <f>(IF('Blastingapps.xyz Converter'!O297="","",'Blastingapps.xyz Converter'!O297))</f>
        <v/>
      </c>
      <c r="I288" s="8" t="str">
        <f>(IF('Blastingapps.xyz Converter'!P297="","",'Blastingapps.xyz Converter'!P297))</f>
        <v/>
      </c>
    </row>
    <row r="289" spans="1:9" x14ac:dyDescent="0.2">
      <c r="A289" s="8" t="str">
        <f>IF('Blastingapps.xyz Converter'!D298="","",'Blastingapps.xyz Converter'!D298)</f>
        <v/>
      </c>
      <c r="B289" s="8" t="str">
        <f>(IF('Blastingapps.xyz Converter'!E298="","",'Blastingapps.xyz Converter'!E298))</f>
        <v/>
      </c>
      <c r="C289" s="8" t="str">
        <f>(IF('Blastingapps.xyz Converter'!F298="","",'Blastingapps.xyz Converter'!F298))</f>
        <v/>
      </c>
      <c r="D289" s="8" t="str">
        <f>(IF('Blastingapps.xyz Converter'!G298="","",'Blastingapps.xyz Converter'!G298))</f>
        <v/>
      </c>
      <c r="E289" s="8" t="str">
        <f>(IF($A289="","",'Blastingapps.xyz Converter'!H298))</f>
        <v/>
      </c>
      <c r="F289" s="8" t="str">
        <f>(IF($A289="","",'Blastingapps.xyz Converter'!I298))</f>
        <v/>
      </c>
      <c r="G289" s="8" t="str">
        <f>(IF($A289="","",'Blastingapps.xyz Converter'!J298))</f>
        <v/>
      </c>
      <c r="H289" s="8" t="str">
        <f>(IF('Blastingapps.xyz Converter'!O298="","",'Blastingapps.xyz Converter'!O298))</f>
        <v/>
      </c>
      <c r="I289" s="8" t="str">
        <f>(IF('Blastingapps.xyz Converter'!P298="","",'Blastingapps.xyz Converter'!P298))</f>
        <v/>
      </c>
    </row>
    <row r="290" spans="1:9" x14ac:dyDescent="0.2">
      <c r="A290" s="8" t="str">
        <f>IF('Blastingapps.xyz Converter'!D299="","",'Blastingapps.xyz Converter'!D299)</f>
        <v/>
      </c>
      <c r="B290" s="8" t="str">
        <f>(IF('Blastingapps.xyz Converter'!E299="","",'Blastingapps.xyz Converter'!E299))</f>
        <v/>
      </c>
      <c r="C290" s="8" t="str">
        <f>(IF('Blastingapps.xyz Converter'!F299="","",'Blastingapps.xyz Converter'!F299))</f>
        <v/>
      </c>
      <c r="D290" s="8" t="str">
        <f>(IF('Blastingapps.xyz Converter'!G299="","",'Blastingapps.xyz Converter'!G299))</f>
        <v/>
      </c>
      <c r="E290" s="8" t="str">
        <f>(IF($A290="","",'Blastingapps.xyz Converter'!H299))</f>
        <v/>
      </c>
      <c r="F290" s="8" t="str">
        <f>(IF($A290="","",'Blastingapps.xyz Converter'!I299))</f>
        <v/>
      </c>
      <c r="G290" s="8" t="str">
        <f>(IF($A290="","",'Blastingapps.xyz Converter'!J299))</f>
        <v/>
      </c>
      <c r="H290" s="8" t="str">
        <f>(IF('Blastingapps.xyz Converter'!O299="","",'Blastingapps.xyz Converter'!O299))</f>
        <v/>
      </c>
      <c r="I290" s="8" t="str">
        <f>(IF('Blastingapps.xyz Converter'!P299="","",'Blastingapps.xyz Converter'!P299))</f>
        <v/>
      </c>
    </row>
    <row r="291" spans="1:9" x14ac:dyDescent="0.2">
      <c r="A291" s="8" t="str">
        <f>IF('Blastingapps.xyz Converter'!D300="","",'Blastingapps.xyz Converter'!D300)</f>
        <v/>
      </c>
      <c r="B291" s="8" t="str">
        <f>(IF('Blastingapps.xyz Converter'!E300="","",'Blastingapps.xyz Converter'!E300))</f>
        <v/>
      </c>
      <c r="C291" s="8" t="str">
        <f>(IF('Blastingapps.xyz Converter'!F300="","",'Blastingapps.xyz Converter'!F300))</f>
        <v/>
      </c>
      <c r="D291" s="8" t="str">
        <f>(IF('Blastingapps.xyz Converter'!G300="","",'Blastingapps.xyz Converter'!G300))</f>
        <v/>
      </c>
      <c r="E291" s="8" t="str">
        <f>(IF($A291="","",'Blastingapps.xyz Converter'!H300))</f>
        <v/>
      </c>
      <c r="F291" s="8" t="str">
        <f>(IF($A291="","",'Blastingapps.xyz Converter'!I300))</f>
        <v/>
      </c>
      <c r="G291" s="8" t="str">
        <f>(IF($A291="","",'Blastingapps.xyz Converter'!J300))</f>
        <v/>
      </c>
      <c r="H291" s="8" t="str">
        <f>(IF('Blastingapps.xyz Converter'!O300="","",'Blastingapps.xyz Converter'!O300))</f>
        <v/>
      </c>
      <c r="I291" s="8" t="str">
        <f>(IF('Blastingapps.xyz Converter'!P300="","",'Blastingapps.xyz Converter'!P300))</f>
        <v/>
      </c>
    </row>
    <row r="292" spans="1:9" x14ac:dyDescent="0.2">
      <c r="A292" s="8" t="str">
        <f>IF('Blastingapps.xyz Converter'!D301="","",'Blastingapps.xyz Converter'!D301)</f>
        <v/>
      </c>
      <c r="B292" s="8" t="str">
        <f>(IF('Blastingapps.xyz Converter'!E301="","",'Blastingapps.xyz Converter'!E301))</f>
        <v/>
      </c>
      <c r="C292" s="8" t="str">
        <f>(IF('Blastingapps.xyz Converter'!F301="","",'Blastingapps.xyz Converter'!F301))</f>
        <v/>
      </c>
      <c r="D292" s="8" t="str">
        <f>(IF('Blastingapps.xyz Converter'!G301="","",'Blastingapps.xyz Converter'!G301))</f>
        <v/>
      </c>
      <c r="E292" s="8" t="str">
        <f>(IF($A292="","",'Blastingapps.xyz Converter'!H301))</f>
        <v/>
      </c>
      <c r="F292" s="8" t="str">
        <f>(IF($A292="","",'Blastingapps.xyz Converter'!I301))</f>
        <v/>
      </c>
      <c r="G292" s="8" t="str">
        <f>(IF($A292="","",'Blastingapps.xyz Converter'!J301))</f>
        <v/>
      </c>
      <c r="H292" s="8" t="str">
        <f>(IF('Blastingapps.xyz Converter'!O301="","",'Blastingapps.xyz Converter'!O301))</f>
        <v/>
      </c>
      <c r="I292" s="8" t="str">
        <f>(IF('Blastingapps.xyz Converter'!P301="","",'Blastingapps.xyz Converter'!P301))</f>
        <v/>
      </c>
    </row>
    <row r="293" spans="1:9" x14ac:dyDescent="0.2">
      <c r="A293" s="8" t="str">
        <f>IF('Blastingapps.xyz Converter'!D302="","",'Blastingapps.xyz Converter'!D302)</f>
        <v/>
      </c>
      <c r="B293" s="8" t="str">
        <f>(IF('Blastingapps.xyz Converter'!E302="","",'Blastingapps.xyz Converter'!E302))</f>
        <v/>
      </c>
      <c r="C293" s="8" t="str">
        <f>(IF('Blastingapps.xyz Converter'!F302="","",'Blastingapps.xyz Converter'!F302))</f>
        <v/>
      </c>
      <c r="D293" s="8" t="str">
        <f>(IF('Blastingapps.xyz Converter'!G302="","",'Blastingapps.xyz Converter'!G302))</f>
        <v/>
      </c>
      <c r="E293" s="8" t="str">
        <f>(IF($A293="","",'Blastingapps.xyz Converter'!H302))</f>
        <v/>
      </c>
      <c r="F293" s="8" t="str">
        <f>(IF($A293="","",'Blastingapps.xyz Converter'!I302))</f>
        <v/>
      </c>
      <c r="G293" s="8" t="str">
        <f>(IF($A293="","",'Blastingapps.xyz Converter'!J302))</f>
        <v/>
      </c>
      <c r="H293" s="8" t="str">
        <f>(IF('Blastingapps.xyz Converter'!O302="","",'Blastingapps.xyz Converter'!O302))</f>
        <v/>
      </c>
      <c r="I293" s="8" t="str">
        <f>(IF('Blastingapps.xyz Converter'!P302="","",'Blastingapps.xyz Converter'!P302))</f>
        <v/>
      </c>
    </row>
    <row r="294" spans="1:9" x14ac:dyDescent="0.2">
      <c r="A294" s="8" t="str">
        <f>IF('Blastingapps.xyz Converter'!D303="","",'Blastingapps.xyz Converter'!D303)</f>
        <v/>
      </c>
      <c r="B294" s="8" t="str">
        <f>(IF('Blastingapps.xyz Converter'!E303="","",'Blastingapps.xyz Converter'!E303))</f>
        <v/>
      </c>
      <c r="C294" s="8" t="str">
        <f>(IF('Blastingapps.xyz Converter'!F303="","",'Blastingapps.xyz Converter'!F303))</f>
        <v/>
      </c>
      <c r="D294" s="8" t="str">
        <f>(IF('Blastingapps.xyz Converter'!G303="","",'Blastingapps.xyz Converter'!G303))</f>
        <v/>
      </c>
      <c r="E294" s="8" t="str">
        <f>(IF($A294="","",'Blastingapps.xyz Converter'!H303))</f>
        <v/>
      </c>
      <c r="F294" s="8" t="str">
        <f>(IF($A294="","",'Blastingapps.xyz Converter'!I303))</f>
        <v/>
      </c>
      <c r="G294" s="8" t="str">
        <f>(IF($A294="","",'Blastingapps.xyz Converter'!J303))</f>
        <v/>
      </c>
      <c r="H294" s="8" t="str">
        <f>(IF('Blastingapps.xyz Converter'!O303="","",'Blastingapps.xyz Converter'!O303))</f>
        <v/>
      </c>
      <c r="I294" s="8" t="str">
        <f>(IF('Blastingapps.xyz Converter'!P303="","",'Blastingapps.xyz Converter'!P303))</f>
        <v/>
      </c>
    </row>
    <row r="295" spans="1:9" x14ac:dyDescent="0.2">
      <c r="A295" s="8" t="str">
        <f>IF('Blastingapps.xyz Converter'!D304="","",'Blastingapps.xyz Converter'!D304)</f>
        <v/>
      </c>
      <c r="B295" s="8" t="str">
        <f>(IF('Blastingapps.xyz Converter'!E304="","",'Blastingapps.xyz Converter'!E304))</f>
        <v/>
      </c>
      <c r="C295" s="8" t="str">
        <f>(IF('Blastingapps.xyz Converter'!F304="","",'Blastingapps.xyz Converter'!F304))</f>
        <v/>
      </c>
      <c r="D295" s="8" t="str">
        <f>(IF('Blastingapps.xyz Converter'!G304="","",'Blastingapps.xyz Converter'!G304))</f>
        <v/>
      </c>
      <c r="E295" s="8" t="str">
        <f>(IF($A295="","",'Blastingapps.xyz Converter'!H304))</f>
        <v/>
      </c>
      <c r="F295" s="8" t="str">
        <f>(IF($A295="","",'Blastingapps.xyz Converter'!I304))</f>
        <v/>
      </c>
      <c r="G295" s="8" t="str">
        <f>(IF($A295="","",'Blastingapps.xyz Converter'!J304))</f>
        <v/>
      </c>
      <c r="H295" s="8" t="str">
        <f>(IF('Blastingapps.xyz Converter'!O304="","",'Blastingapps.xyz Converter'!O304))</f>
        <v/>
      </c>
      <c r="I295" s="8" t="str">
        <f>(IF('Blastingapps.xyz Converter'!P304="","",'Blastingapps.xyz Converter'!P304))</f>
        <v/>
      </c>
    </row>
    <row r="296" spans="1:9" x14ac:dyDescent="0.2">
      <c r="A296" s="8" t="str">
        <f>IF('Blastingapps.xyz Converter'!D305="","",'Blastingapps.xyz Converter'!D305)</f>
        <v/>
      </c>
      <c r="B296" s="8" t="str">
        <f>(IF('Blastingapps.xyz Converter'!E305="","",'Blastingapps.xyz Converter'!E305))</f>
        <v/>
      </c>
      <c r="C296" s="8" t="str">
        <f>(IF('Blastingapps.xyz Converter'!F305="","",'Blastingapps.xyz Converter'!F305))</f>
        <v/>
      </c>
      <c r="D296" s="8" t="str">
        <f>(IF('Blastingapps.xyz Converter'!G305="","",'Blastingapps.xyz Converter'!G305))</f>
        <v/>
      </c>
      <c r="E296" s="8" t="str">
        <f>(IF($A296="","",'Blastingapps.xyz Converter'!H305))</f>
        <v/>
      </c>
      <c r="F296" s="8" t="str">
        <f>(IF($A296="","",'Blastingapps.xyz Converter'!I305))</f>
        <v/>
      </c>
      <c r="G296" s="8" t="str">
        <f>(IF($A296="","",'Blastingapps.xyz Converter'!J305))</f>
        <v/>
      </c>
      <c r="H296" s="8" t="str">
        <f>(IF('Blastingapps.xyz Converter'!O305="","",'Blastingapps.xyz Converter'!O305))</f>
        <v/>
      </c>
      <c r="I296" s="8" t="str">
        <f>(IF('Blastingapps.xyz Converter'!P305="","",'Blastingapps.xyz Converter'!P305))</f>
        <v/>
      </c>
    </row>
    <row r="297" spans="1:9" x14ac:dyDescent="0.2">
      <c r="A297" s="8" t="str">
        <f>IF('Blastingapps.xyz Converter'!D306="","",'Blastingapps.xyz Converter'!D306)</f>
        <v/>
      </c>
      <c r="B297" s="8" t="str">
        <f>(IF('Blastingapps.xyz Converter'!E306="","",'Blastingapps.xyz Converter'!E306))</f>
        <v/>
      </c>
      <c r="C297" s="8" t="str">
        <f>(IF('Blastingapps.xyz Converter'!F306="","",'Blastingapps.xyz Converter'!F306))</f>
        <v/>
      </c>
      <c r="D297" s="8" t="str">
        <f>(IF('Blastingapps.xyz Converter'!G306="","",'Blastingapps.xyz Converter'!G306))</f>
        <v/>
      </c>
      <c r="E297" s="8" t="str">
        <f>(IF($A297="","",'Blastingapps.xyz Converter'!H306))</f>
        <v/>
      </c>
      <c r="F297" s="8" t="str">
        <f>(IF($A297="","",'Blastingapps.xyz Converter'!I306))</f>
        <v/>
      </c>
      <c r="G297" s="8" t="str">
        <f>(IF($A297="","",'Blastingapps.xyz Converter'!J306))</f>
        <v/>
      </c>
      <c r="H297" s="8" t="str">
        <f>(IF('Blastingapps.xyz Converter'!O306="","",'Blastingapps.xyz Converter'!O306))</f>
        <v/>
      </c>
      <c r="I297" s="8" t="str">
        <f>(IF('Blastingapps.xyz Converter'!P306="","",'Blastingapps.xyz Converter'!P306))</f>
        <v/>
      </c>
    </row>
    <row r="298" spans="1:9" x14ac:dyDescent="0.2">
      <c r="A298" s="8" t="str">
        <f>IF('Blastingapps.xyz Converter'!D307="","",'Blastingapps.xyz Converter'!D307)</f>
        <v/>
      </c>
      <c r="B298" s="8" t="str">
        <f>(IF('Blastingapps.xyz Converter'!E307="","",'Blastingapps.xyz Converter'!E307))</f>
        <v/>
      </c>
      <c r="C298" s="8" t="str">
        <f>(IF('Blastingapps.xyz Converter'!F307="","",'Blastingapps.xyz Converter'!F307))</f>
        <v/>
      </c>
      <c r="D298" s="8" t="str">
        <f>(IF('Blastingapps.xyz Converter'!G307="","",'Blastingapps.xyz Converter'!G307))</f>
        <v/>
      </c>
      <c r="E298" s="8" t="str">
        <f>(IF($A298="","",'Blastingapps.xyz Converter'!H307))</f>
        <v/>
      </c>
      <c r="F298" s="8" t="str">
        <f>(IF($A298="","",'Blastingapps.xyz Converter'!I307))</f>
        <v/>
      </c>
      <c r="G298" s="8" t="str">
        <f>(IF($A298="","",'Blastingapps.xyz Converter'!J307))</f>
        <v/>
      </c>
      <c r="H298" s="8" t="str">
        <f>(IF('Blastingapps.xyz Converter'!O307="","",'Blastingapps.xyz Converter'!O307))</f>
        <v/>
      </c>
      <c r="I298" s="8" t="str">
        <f>(IF('Blastingapps.xyz Converter'!P307="","",'Blastingapps.xyz Converter'!P307))</f>
        <v/>
      </c>
    </row>
    <row r="299" spans="1:9" x14ac:dyDescent="0.2">
      <c r="A299" s="8" t="str">
        <f>IF('Blastingapps.xyz Converter'!D308="","",'Blastingapps.xyz Converter'!D308)</f>
        <v/>
      </c>
      <c r="B299" s="8" t="str">
        <f>(IF('Blastingapps.xyz Converter'!E308="","",'Blastingapps.xyz Converter'!E308))</f>
        <v/>
      </c>
      <c r="C299" s="8" t="str">
        <f>(IF('Blastingapps.xyz Converter'!F308="","",'Blastingapps.xyz Converter'!F308))</f>
        <v/>
      </c>
      <c r="D299" s="8" t="str">
        <f>(IF('Blastingapps.xyz Converter'!G308="","",'Blastingapps.xyz Converter'!G308))</f>
        <v/>
      </c>
      <c r="E299" s="8" t="str">
        <f>(IF($A299="","",'Blastingapps.xyz Converter'!H308))</f>
        <v/>
      </c>
      <c r="F299" s="8" t="str">
        <f>(IF($A299="","",'Blastingapps.xyz Converter'!I308))</f>
        <v/>
      </c>
      <c r="G299" s="8" t="str">
        <f>(IF($A299="","",'Blastingapps.xyz Converter'!J308))</f>
        <v/>
      </c>
      <c r="H299" s="8" t="str">
        <f>(IF('Blastingapps.xyz Converter'!O308="","",'Blastingapps.xyz Converter'!O308))</f>
        <v/>
      </c>
      <c r="I299" s="8" t="str">
        <f>(IF('Blastingapps.xyz Converter'!P308="","",'Blastingapps.xyz Converter'!P308))</f>
        <v/>
      </c>
    </row>
    <row r="300" spans="1:9" x14ac:dyDescent="0.2">
      <c r="A300" s="8" t="str">
        <f>IF('Blastingapps.xyz Converter'!D309="","",'Blastingapps.xyz Converter'!D309)</f>
        <v/>
      </c>
      <c r="B300" s="8" t="str">
        <f>(IF('Blastingapps.xyz Converter'!E309="","",'Blastingapps.xyz Converter'!E309))</f>
        <v/>
      </c>
      <c r="C300" s="8" t="str">
        <f>(IF('Blastingapps.xyz Converter'!F309="","",'Blastingapps.xyz Converter'!F309))</f>
        <v/>
      </c>
      <c r="D300" s="8" t="str">
        <f>(IF('Blastingapps.xyz Converter'!G309="","",'Blastingapps.xyz Converter'!G309))</f>
        <v/>
      </c>
      <c r="E300" s="8" t="str">
        <f>(IF($A300="","",'Blastingapps.xyz Converter'!H309))</f>
        <v/>
      </c>
      <c r="F300" s="8" t="str">
        <f>(IF($A300="","",'Blastingapps.xyz Converter'!I309))</f>
        <v/>
      </c>
      <c r="G300" s="8" t="str">
        <f>(IF($A300="","",'Blastingapps.xyz Converter'!J309))</f>
        <v/>
      </c>
      <c r="H300" s="8" t="str">
        <f>(IF('Blastingapps.xyz Converter'!O309="","",'Blastingapps.xyz Converter'!O309))</f>
        <v/>
      </c>
      <c r="I300" s="8" t="str">
        <f>(IF('Blastingapps.xyz Converter'!P309="","",'Blastingapps.xyz Converter'!P309))</f>
        <v/>
      </c>
    </row>
    <row r="301" spans="1:9" x14ac:dyDescent="0.2">
      <c r="A301" s="8" t="str">
        <f>IF('Blastingapps.xyz Converter'!D310="","",'Blastingapps.xyz Converter'!D310)</f>
        <v/>
      </c>
      <c r="B301" s="8" t="str">
        <f>(IF('Blastingapps.xyz Converter'!E310="","",'Blastingapps.xyz Converter'!E310))</f>
        <v/>
      </c>
      <c r="C301" s="8" t="str">
        <f>(IF('Blastingapps.xyz Converter'!F310="","",'Blastingapps.xyz Converter'!F310))</f>
        <v/>
      </c>
      <c r="D301" s="8" t="str">
        <f>(IF('Blastingapps.xyz Converter'!G310="","",'Blastingapps.xyz Converter'!G310))</f>
        <v/>
      </c>
      <c r="E301" s="8" t="str">
        <f>(IF($A301="","",'Blastingapps.xyz Converter'!H310))</f>
        <v/>
      </c>
      <c r="F301" s="8" t="str">
        <f>(IF($A301="","",'Blastingapps.xyz Converter'!I310))</f>
        <v/>
      </c>
      <c r="G301" s="8" t="str">
        <f>(IF($A301="","",'Blastingapps.xyz Converter'!J310))</f>
        <v/>
      </c>
      <c r="H301" s="8" t="str">
        <f>(IF('Blastingapps.xyz Converter'!O310="","",'Blastingapps.xyz Converter'!O310))</f>
        <v/>
      </c>
      <c r="I301" s="8" t="str">
        <f>(IF('Blastingapps.xyz Converter'!P310="","",'Blastingapps.xyz Converter'!P310))</f>
        <v/>
      </c>
    </row>
    <row r="302" spans="1:9" x14ac:dyDescent="0.2">
      <c r="A302" s="8" t="str">
        <f>IF('Blastingapps.xyz Converter'!D311="","",'Blastingapps.xyz Converter'!D311)</f>
        <v/>
      </c>
      <c r="B302" s="8" t="str">
        <f>(IF('Blastingapps.xyz Converter'!E311="","",'Blastingapps.xyz Converter'!E311))</f>
        <v/>
      </c>
      <c r="C302" s="8" t="str">
        <f>(IF('Blastingapps.xyz Converter'!F311="","",'Blastingapps.xyz Converter'!F311))</f>
        <v/>
      </c>
      <c r="D302" s="8" t="str">
        <f>(IF('Blastingapps.xyz Converter'!G311="","",'Blastingapps.xyz Converter'!G311))</f>
        <v/>
      </c>
      <c r="E302" s="8" t="str">
        <f>(IF($A302="","",'Blastingapps.xyz Converter'!H311))</f>
        <v/>
      </c>
      <c r="F302" s="8" t="str">
        <f>(IF($A302="","",'Blastingapps.xyz Converter'!I311))</f>
        <v/>
      </c>
      <c r="G302" s="8" t="str">
        <f>(IF($A302="","",'Blastingapps.xyz Converter'!J311))</f>
        <v/>
      </c>
      <c r="H302" s="8" t="str">
        <f>(IF('Blastingapps.xyz Converter'!O311="","",'Blastingapps.xyz Converter'!O311))</f>
        <v/>
      </c>
      <c r="I302" s="8" t="str">
        <f>(IF('Blastingapps.xyz Converter'!P311="","",'Blastingapps.xyz Converter'!P311))</f>
        <v/>
      </c>
    </row>
    <row r="303" spans="1:9" x14ac:dyDescent="0.2">
      <c r="A303" s="8" t="str">
        <f>IF('Blastingapps.xyz Converter'!D312="","",'Blastingapps.xyz Converter'!D312)</f>
        <v/>
      </c>
      <c r="B303" s="8" t="str">
        <f>(IF('Blastingapps.xyz Converter'!E312="","",'Blastingapps.xyz Converter'!E312))</f>
        <v/>
      </c>
      <c r="C303" s="8" t="str">
        <f>(IF('Blastingapps.xyz Converter'!F312="","",'Blastingapps.xyz Converter'!F312))</f>
        <v/>
      </c>
      <c r="D303" s="8" t="str">
        <f>(IF('Blastingapps.xyz Converter'!G312="","",'Blastingapps.xyz Converter'!G312))</f>
        <v/>
      </c>
      <c r="E303" s="8" t="str">
        <f>(IF($A303="","",'Blastingapps.xyz Converter'!H312))</f>
        <v/>
      </c>
      <c r="F303" s="8" t="str">
        <f>(IF($A303="","",'Blastingapps.xyz Converter'!I312))</f>
        <v/>
      </c>
      <c r="G303" s="8" t="str">
        <f>(IF($A303="","",'Blastingapps.xyz Converter'!J312))</f>
        <v/>
      </c>
      <c r="H303" s="8" t="str">
        <f>(IF('Blastingapps.xyz Converter'!O312="","",'Blastingapps.xyz Converter'!O312))</f>
        <v/>
      </c>
      <c r="I303" s="8" t="str">
        <f>(IF('Blastingapps.xyz Converter'!P312="","",'Blastingapps.xyz Converter'!P312))</f>
        <v/>
      </c>
    </row>
    <row r="304" spans="1:9" x14ac:dyDescent="0.2">
      <c r="A304" s="8" t="str">
        <f>IF('Blastingapps.xyz Converter'!D313="","",'Blastingapps.xyz Converter'!D313)</f>
        <v/>
      </c>
      <c r="B304" s="8" t="str">
        <f>(IF('Blastingapps.xyz Converter'!E313="","",'Blastingapps.xyz Converter'!E313))</f>
        <v/>
      </c>
      <c r="C304" s="8" t="str">
        <f>(IF('Blastingapps.xyz Converter'!F313="","",'Blastingapps.xyz Converter'!F313))</f>
        <v/>
      </c>
      <c r="D304" s="8" t="str">
        <f>(IF('Blastingapps.xyz Converter'!G313="","",'Blastingapps.xyz Converter'!G313))</f>
        <v/>
      </c>
      <c r="E304" s="8" t="str">
        <f>(IF($A304="","",'Blastingapps.xyz Converter'!H313))</f>
        <v/>
      </c>
      <c r="F304" s="8" t="str">
        <f>(IF($A304="","",'Blastingapps.xyz Converter'!I313))</f>
        <v/>
      </c>
      <c r="G304" s="8" t="str">
        <f>(IF($A304="","",'Blastingapps.xyz Converter'!J313))</f>
        <v/>
      </c>
      <c r="H304" s="8" t="str">
        <f>(IF('Blastingapps.xyz Converter'!O313="","",'Blastingapps.xyz Converter'!O313))</f>
        <v/>
      </c>
      <c r="I304" s="8" t="str">
        <f>(IF('Blastingapps.xyz Converter'!P313="","",'Blastingapps.xyz Converter'!P313))</f>
        <v/>
      </c>
    </row>
    <row r="305" spans="1:9" x14ac:dyDescent="0.2">
      <c r="A305" s="8" t="str">
        <f>IF('Blastingapps.xyz Converter'!D314="","",'Blastingapps.xyz Converter'!D314)</f>
        <v/>
      </c>
      <c r="B305" s="8" t="str">
        <f>(IF('Blastingapps.xyz Converter'!E314="","",'Blastingapps.xyz Converter'!E314))</f>
        <v/>
      </c>
      <c r="C305" s="8" t="str">
        <f>(IF('Blastingapps.xyz Converter'!F314="","",'Blastingapps.xyz Converter'!F314))</f>
        <v/>
      </c>
      <c r="D305" s="8" t="str">
        <f>(IF('Blastingapps.xyz Converter'!G314="","",'Blastingapps.xyz Converter'!G314))</f>
        <v/>
      </c>
      <c r="E305" s="8" t="str">
        <f>(IF($A305="","",'Blastingapps.xyz Converter'!H314))</f>
        <v/>
      </c>
      <c r="F305" s="8" t="str">
        <f>(IF($A305="","",'Blastingapps.xyz Converter'!I314))</f>
        <v/>
      </c>
      <c r="G305" s="8" t="str">
        <f>(IF($A305="","",'Blastingapps.xyz Converter'!J314))</f>
        <v/>
      </c>
      <c r="H305" s="8" t="str">
        <f>(IF('Blastingapps.xyz Converter'!O314="","",'Blastingapps.xyz Converter'!O314))</f>
        <v/>
      </c>
      <c r="I305" s="8" t="str">
        <f>(IF('Blastingapps.xyz Converter'!P314="","",'Blastingapps.xyz Converter'!P314))</f>
        <v/>
      </c>
    </row>
    <row r="306" spans="1:9" x14ac:dyDescent="0.2">
      <c r="A306" s="8" t="str">
        <f>IF('Blastingapps.xyz Converter'!D315="","",'Blastingapps.xyz Converter'!D315)</f>
        <v/>
      </c>
      <c r="B306" s="8" t="str">
        <f>(IF('Blastingapps.xyz Converter'!E315="","",'Blastingapps.xyz Converter'!E315))</f>
        <v/>
      </c>
      <c r="C306" s="8" t="str">
        <f>(IF('Blastingapps.xyz Converter'!F315="","",'Blastingapps.xyz Converter'!F315))</f>
        <v/>
      </c>
      <c r="D306" s="8" t="str">
        <f>(IF('Blastingapps.xyz Converter'!G315="","",'Blastingapps.xyz Converter'!G315))</f>
        <v/>
      </c>
      <c r="E306" s="8" t="str">
        <f>(IF($A306="","",'Blastingapps.xyz Converter'!H315))</f>
        <v/>
      </c>
      <c r="F306" s="8" t="str">
        <f>(IF($A306="","",'Blastingapps.xyz Converter'!I315))</f>
        <v/>
      </c>
      <c r="G306" s="8" t="str">
        <f>(IF($A306="","",'Blastingapps.xyz Converter'!J315))</f>
        <v/>
      </c>
      <c r="H306" s="8" t="str">
        <f>(IF('Blastingapps.xyz Converter'!O315="","",'Blastingapps.xyz Converter'!O315))</f>
        <v/>
      </c>
      <c r="I306" s="8" t="str">
        <f>(IF('Blastingapps.xyz Converter'!P315="","",'Blastingapps.xyz Converter'!P315))</f>
        <v/>
      </c>
    </row>
    <row r="307" spans="1:9" x14ac:dyDescent="0.2">
      <c r="A307" s="8" t="str">
        <f>IF('Blastingapps.xyz Converter'!D316="","",'Blastingapps.xyz Converter'!D316)</f>
        <v/>
      </c>
      <c r="B307" s="8" t="str">
        <f>(IF('Blastingapps.xyz Converter'!E316="","",'Blastingapps.xyz Converter'!E316))</f>
        <v/>
      </c>
      <c r="C307" s="8" t="str">
        <f>(IF('Blastingapps.xyz Converter'!F316="","",'Blastingapps.xyz Converter'!F316))</f>
        <v/>
      </c>
      <c r="D307" s="8" t="str">
        <f>(IF('Blastingapps.xyz Converter'!G316="","",'Blastingapps.xyz Converter'!G316))</f>
        <v/>
      </c>
      <c r="E307" s="8" t="str">
        <f>(IF($A307="","",'Blastingapps.xyz Converter'!H316))</f>
        <v/>
      </c>
      <c r="F307" s="8" t="str">
        <f>(IF($A307="","",'Blastingapps.xyz Converter'!I316))</f>
        <v/>
      </c>
      <c r="G307" s="8" t="str">
        <f>(IF($A307="","",'Blastingapps.xyz Converter'!J316))</f>
        <v/>
      </c>
      <c r="H307" s="8" t="str">
        <f>(IF('Blastingapps.xyz Converter'!O316="","",'Blastingapps.xyz Converter'!O316))</f>
        <v/>
      </c>
      <c r="I307" s="8" t="str">
        <f>(IF('Blastingapps.xyz Converter'!P316="","",'Blastingapps.xyz Converter'!P316))</f>
        <v/>
      </c>
    </row>
    <row r="308" spans="1:9" x14ac:dyDescent="0.2">
      <c r="A308" s="8" t="str">
        <f>IF('Blastingapps.xyz Converter'!D317="","",'Blastingapps.xyz Converter'!D317)</f>
        <v/>
      </c>
      <c r="B308" s="8" t="str">
        <f>(IF('Blastingapps.xyz Converter'!E317="","",'Blastingapps.xyz Converter'!E317))</f>
        <v/>
      </c>
      <c r="C308" s="8" t="str">
        <f>(IF('Blastingapps.xyz Converter'!F317="","",'Blastingapps.xyz Converter'!F317))</f>
        <v/>
      </c>
      <c r="D308" s="8" t="str">
        <f>(IF('Blastingapps.xyz Converter'!G317="","",'Blastingapps.xyz Converter'!G317))</f>
        <v/>
      </c>
      <c r="E308" s="8" t="str">
        <f>(IF($A308="","",'Blastingapps.xyz Converter'!H317))</f>
        <v/>
      </c>
      <c r="F308" s="8" t="str">
        <f>(IF($A308="","",'Blastingapps.xyz Converter'!I317))</f>
        <v/>
      </c>
      <c r="G308" s="8" t="str">
        <f>(IF($A308="","",'Blastingapps.xyz Converter'!J317))</f>
        <v/>
      </c>
      <c r="H308" s="8" t="str">
        <f>(IF('Blastingapps.xyz Converter'!O317="","",'Blastingapps.xyz Converter'!O317))</f>
        <v/>
      </c>
      <c r="I308" s="8" t="str">
        <f>(IF('Blastingapps.xyz Converter'!P317="","",'Blastingapps.xyz Converter'!P317))</f>
        <v/>
      </c>
    </row>
    <row r="309" spans="1:9" x14ac:dyDescent="0.2">
      <c r="A309" s="8" t="str">
        <f>IF('Blastingapps.xyz Converter'!D318="","",'Blastingapps.xyz Converter'!D318)</f>
        <v/>
      </c>
      <c r="B309" s="8" t="str">
        <f>(IF('Blastingapps.xyz Converter'!E318="","",'Blastingapps.xyz Converter'!E318))</f>
        <v/>
      </c>
      <c r="C309" s="8" t="str">
        <f>(IF('Blastingapps.xyz Converter'!F318="","",'Blastingapps.xyz Converter'!F318))</f>
        <v/>
      </c>
      <c r="D309" s="8" t="str">
        <f>(IF('Blastingapps.xyz Converter'!G318="","",'Blastingapps.xyz Converter'!G318))</f>
        <v/>
      </c>
      <c r="E309" s="8" t="str">
        <f>(IF($A309="","",'Blastingapps.xyz Converter'!H318))</f>
        <v/>
      </c>
      <c r="F309" s="8" t="str">
        <f>(IF($A309="","",'Blastingapps.xyz Converter'!I318))</f>
        <v/>
      </c>
      <c r="G309" s="8" t="str">
        <f>(IF($A309="","",'Blastingapps.xyz Converter'!J318))</f>
        <v/>
      </c>
      <c r="H309" s="8" t="str">
        <f>(IF('Blastingapps.xyz Converter'!O318="","",'Blastingapps.xyz Converter'!O318))</f>
        <v/>
      </c>
      <c r="I309" s="8" t="str">
        <f>(IF('Blastingapps.xyz Converter'!P318="","",'Blastingapps.xyz Converter'!P318))</f>
        <v/>
      </c>
    </row>
    <row r="310" spans="1:9" x14ac:dyDescent="0.2">
      <c r="A310" s="8" t="str">
        <f>IF('Blastingapps.xyz Converter'!D319="","",'Blastingapps.xyz Converter'!D319)</f>
        <v/>
      </c>
      <c r="B310" s="8" t="str">
        <f>(IF('Blastingapps.xyz Converter'!E319="","",'Blastingapps.xyz Converter'!E319))</f>
        <v/>
      </c>
      <c r="C310" s="8" t="str">
        <f>(IF('Blastingapps.xyz Converter'!F319="","",'Blastingapps.xyz Converter'!F319))</f>
        <v/>
      </c>
      <c r="D310" s="8" t="str">
        <f>(IF('Blastingapps.xyz Converter'!G319="","",'Blastingapps.xyz Converter'!G319))</f>
        <v/>
      </c>
      <c r="E310" s="8" t="str">
        <f>(IF($A310="","",'Blastingapps.xyz Converter'!H319))</f>
        <v/>
      </c>
      <c r="F310" s="8" t="str">
        <f>(IF($A310="","",'Blastingapps.xyz Converter'!I319))</f>
        <v/>
      </c>
      <c r="G310" s="8" t="str">
        <f>(IF($A310="","",'Blastingapps.xyz Converter'!J319))</f>
        <v/>
      </c>
      <c r="H310" s="8" t="str">
        <f>(IF('Blastingapps.xyz Converter'!O319="","",'Blastingapps.xyz Converter'!O319))</f>
        <v/>
      </c>
      <c r="I310" s="8" t="str">
        <f>(IF('Blastingapps.xyz Converter'!P319="","",'Blastingapps.xyz Converter'!P319))</f>
        <v/>
      </c>
    </row>
    <row r="311" spans="1:9" x14ac:dyDescent="0.2">
      <c r="A311" s="8" t="str">
        <f>IF('Blastingapps.xyz Converter'!D320="","",'Blastingapps.xyz Converter'!D320)</f>
        <v/>
      </c>
      <c r="B311" s="8" t="str">
        <f>(IF('Blastingapps.xyz Converter'!E320="","",'Blastingapps.xyz Converter'!E320))</f>
        <v/>
      </c>
      <c r="C311" s="8" t="str">
        <f>(IF('Blastingapps.xyz Converter'!F320="","",'Blastingapps.xyz Converter'!F320))</f>
        <v/>
      </c>
      <c r="D311" s="8" t="str">
        <f>(IF('Blastingapps.xyz Converter'!G320="","",'Blastingapps.xyz Converter'!G320))</f>
        <v/>
      </c>
      <c r="E311" s="8" t="str">
        <f>(IF($A311="","",'Blastingapps.xyz Converter'!H320))</f>
        <v/>
      </c>
      <c r="F311" s="8" t="str">
        <f>(IF($A311="","",'Blastingapps.xyz Converter'!I320))</f>
        <v/>
      </c>
      <c r="G311" s="8" t="str">
        <f>(IF($A311="","",'Blastingapps.xyz Converter'!J320))</f>
        <v/>
      </c>
      <c r="H311" s="8" t="str">
        <f>(IF('Blastingapps.xyz Converter'!O320="","",'Blastingapps.xyz Converter'!O320))</f>
        <v/>
      </c>
      <c r="I311" s="8" t="str">
        <f>(IF('Blastingapps.xyz Converter'!P320="","",'Blastingapps.xyz Converter'!P320))</f>
        <v/>
      </c>
    </row>
    <row r="312" spans="1:9" x14ac:dyDescent="0.2">
      <c r="A312" s="8" t="str">
        <f>IF('Blastingapps.xyz Converter'!D321="","",'Blastingapps.xyz Converter'!D321)</f>
        <v/>
      </c>
      <c r="B312" s="8" t="str">
        <f>(IF('Blastingapps.xyz Converter'!E321="","",'Blastingapps.xyz Converter'!E321))</f>
        <v/>
      </c>
      <c r="C312" s="8" t="str">
        <f>(IF('Blastingapps.xyz Converter'!F321="","",'Blastingapps.xyz Converter'!F321))</f>
        <v/>
      </c>
      <c r="D312" s="8" t="str">
        <f>(IF('Blastingapps.xyz Converter'!G321="","",'Blastingapps.xyz Converter'!G321))</f>
        <v/>
      </c>
      <c r="E312" s="8" t="str">
        <f>(IF($A312="","",'Blastingapps.xyz Converter'!H321))</f>
        <v/>
      </c>
      <c r="F312" s="8" t="str">
        <f>(IF($A312="","",'Blastingapps.xyz Converter'!I321))</f>
        <v/>
      </c>
      <c r="G312" s="8" t="str">
        <f>(IF($A312="","",'Blastingapps.xyz Converter'!J321))</f>
        <v/>
      </c>
      <c r="H312" s="8" t="str">
        <f>(IF('Blastingapps.xyz Converter'!O321="","",'Blastingapps.xyz Converter'!O321))</f>
        <v/>
      </c>
      <c r="I312" s="8" t="str">
        <f>(IF('Blastingapps.xyz Converter'!P321="","",'Blastingapps.xyz Converter'!P321))</f>
        <v/>
      </c>
    </row>
    <row r="313" spans="1:9" x14ac:dyDescent="0.2">
      <c r="A313" s="8" t="str">
        <f>IF('Blastingapps.xyz Converter'!D322="","",'Blastingapps.xyz Converter'!D322)</f>
        <v/>
      </c>
      <c r="B313" s="8" t="str">
        <f>(IF('Blastingapps.xyz Converter'!E322="","",'Blastingapps.xyz Converter'!E322))</f>
        <v/>
      </c>
      <c r="C313" s="8" t="str">
        <f>(IF('Blastingapps.xyz Converter'!F322="","",'Blastingapps.xyz Converter'!F322))</f>
        <v/>
      </c>
      <c r="D313" s="8" t="str">
        <f>(IF('Blastingapps.xyz Converter'!G322="","",'Blastingapps.xyz Converter'!G322))</f>
        <v/>
      </c>
      <c r="E313" s="8" t="str">
        <f>(IF($A313="","",'Blastingapps.xyz Converter'!H322))</f>
        <v/>
      </c>
      <c r="F313" s="8" t="str">
        <f>(IF($A313="","",'Blastingapps.xyz Converter'!I322))</f>
        <v/>
      </c>
      <c r="G313" s="8" t="str">
        <f>(IF($A313="","",'Blastingapps.xyz Converter'!J322))</f>
        <v/>
      </c>
      <c r="H313" s="8" t="str">
        <f>(IF('Blastingapps.xyz Converter'!O322="","",'Blastingapps.xyz Converter'!O322))</f>
        <v/>
      </c>
      <c r="I313" s="8" t="str">
        <f>(IF('Blastingapps.xyz Converter'!P322="","",'Blastingapps.xyz Converter'!P322))</f>
        <v/>
      </c>
    </row>
    <row r="314" spans="1:9" x14ac:dyDescent="0.2">
      <c r="A314" s="8" t="str">
        <f>IF('Blastingapps.xyz Converter'!D323="","",'Blastingapps.xyz Converter'!D323)</f>
        <v/>
      </c>
      <c r="B314" s="8" t="str">
        <f>(IF('Blastingapps.xyz Converter'!E323="","",'Blastingapps.xyz Converter'!E323))</f>
        <v/>
      </c>
      <c r="C314" s="8" t="str">
        <f>(IF('Blastingapps.xyz Converter'!F323="","",'Blastingapps.xyz Converter'!F323))</f>
        <v/>
      </c>
      <c r="D314" s="8" t="str">
        <f>(IF('Blastingapps.xyz Converter'!G323="","",'Blastingapps.xyz Converter'!G323))</f>
        <v/>
      </c>
      <c r="E314" s="8" t="str">
        <f>(IF($A314="","",'Blastingapps.xyz Converter'!H323))</f>
        <v/>
      </c>
      <c r="F314" s="8" t="str">
        <f>(IF($A314="","",'Blastingapps.xyz Converter'!I323))</f>
        <v/>
      </c>
      <c r="G314" s="8" t="str">
        <f>(IF($A314="","",'Blastingapps.xyz Converter'!J323))</f>
        <v/>
      </c>
      <c r="H314" s="8" t="str">
        <f>(IF('Blastingapps.xyz Converter'!O323="","",'Blastingapps.xyz Converter'!O323))</f>
        <v/>
      </c>
      <c r="I314" s="8" t="str">
        <f>(IF('Blastingapps.xyz Converter'!P323="","",'Blastingapps.xyz Converter'!P323))</f>
        <v/>
      </c>
    </row>
    <row r="315" spans="1:9" x14ac:dyDescent="0.2">
      <c r="A315" s="8" t="str">
        <f>IF('Blastingapps.xyz Converter'!D324="","",'Blastingapps.xyz Converter'!D324)</f>
        <v/>
      </c>
      <c r="B315" s="8" t="str">
        <f>(IF('Blastingapps.xyz Converter'!E324="","",'Blastingapps.xyz Converter'!E324))</f>
        <v/>
      </c>
      <c r="C315" s="8" t="str">
        <f>(IF('Blastingapps.xyz Converter'!F324="","",'Blastingapps.xyz Converter'!F324))</f>
        <v/>
      </c>
      <c r="D315" s="8" t="str">
        <f>(IF('Blastingapps.xyz Converter'!G324="","",'Blastingapps.xyz Converter'!G324))</f>
        <v/>
      </c>
      <c r="E315" s="8" t="str">
        <f>(IF($A315="","",'Blastingapps.xyz Converter'!H324))</f>
        <v/>
      </c>
      <c r="F315" s="8" t="str">
        <f>(IF($A315="","",'Blastingapps.xyz Converter'!I324))</f>
        <v/>
      </c>
      <c r="G315" s="8" t="str">
        <f>(IF($A315="","",'Blastingapps.xyz Converter'!J324))</f>
        <v/>
      </c>
      <c r="H315" s="8" t="str">
        <f>(IF('Blastingapps.xyz Converter'!O324="","",'Blastingapps.xyz Converter'!O324))</f>
        <v/>
      </c>
      <c r="I315" s="8" t="str">
        <f>(IF('Blastingapps.xyz Converter'!P324="","",'Blastingapps.xyz Converter'!P324))</f>
        <v/>
      </c>
    </row>
    <row r="316" spans="1:9" x14ac:dyDescent="0.2">
      <c r="A316" s="8" t="str">
        <f>IF('Blastingapps.xyz Converter'!D325="","",'Blastingapps.xyz Converter'!D325)</f>
        <v/>
      </c>
      <c r="B316" s="8" t="str">
        <f>(IF('Blastingapps.xyz Converter'!E325="","",'Blastingapps.xyz Converter'!E325))</f>
        <v/>
      </c>
      <c r="C316" s="8" t="str">
        <f>(IF('Blastingapps.xyz Converter'!F325="","",'Blastingapps.xyz Converter'!F325))</f>
        <v/>
      </c>
      <c r="D316" s="8" t="str">
        <f>(IF('Blastingapps.xyz Converter'!G325="","",'Blastingapps.xyz Converter'!G325))</f>
        <v/>
      </c>
      <c r="E316" s="8" t="str">
        <f>(IF($A316="","",'Blastingapps.xyz Converter'!H325))</f>
        <v/>
      </c>
      <c r="F316" s="8" t="str">
        <f>(IF($A316="","",'Blastingapps.xyz Converter'!I325))</f>
        <v/>
      </c>
      <c r="G316" s="8" t="str">
        <f>(IF($A316="","",'Blastingapps.xyz Converter'!J325))</f>
        <v/>
      </c>
      <c r="H316" s="8" t="str">
        <f>(IF('Blastingapps.xyz Converter'!O325="","",'Blastingapps.xyz Converter'!O325))</f>
        <v/>
      </c>
      <c r="I316" s="8" t="str">
        <f>(IF('Blastingapps.xyz Converter'!P325="","",'Blastingapps.xyz Converter'!P325))</f>
        <v/>
      </c>
    </row>
    <row r="317" spans="1:9" x14ac:dyDescent="0.2">
      <c r="A317" s="8" t="str">
        <f>IF('Blastingapps.xyz Converter'!D326="","",'Blastingapps.xyz Converter'!D326)</f>
        <v/>
      </c>
      <c r="B317" s="8" t="str">
        <f>(IF('Blastingapps.xyz Converter'!E326="","",'Blastingapps.xyz Converter'!E326))</f>
        <v/>
      </c>
      <c r="C317" s="8" t="str">
        <f>(IF('Blastingapps.xyz Converter'!F326="","",'Blastingapps.xyz Converter'!F326))</f>
        <v/>
      </c>
      <c r="D317" s="8" t="str">
        <f>(IF('Blastingapps.xyz Converter'!G326="","",'Blastingapps.xyz Converter'!G326))</f>
        <v/>
      </c>
      <c r="E317" s="8" t="str">
        <f>(IF($A317="","",'Blastingapps.xyz Converter'!H326))</f>
        <v/>
      </c>
      <c r="F317" s="8" t="str">
        <f>(IF($A317="","",'Blastingapps.xyz Converter'!I326))</f>
        <v/>
      </c>
      <c r="G317" s="8" t="str">
        <f>(IF($A317="","",'Blastingapps.xyz Converter'!J326))</f>
        <v/>
      </c>
      <c r="H317" s="8" t="str">
        <f>(IF('Blastingapps.xyz Converter'!O326="","",'Blastingapps.xyz Converter'!O326))</f>
        <v/>
      </c>
      <c r="I317" s="8" t="str">
        <f>(IF('Blastingapps.xyz Converter'!P326="","",'Blastingapps.xyz Converter'!P326))</f>
        <v/>
      </c>
    </row>
    <row r="318" spans="1:9" x14ac:dyDescent="0.2">
      <c r="A318" s="8" t="str">
        <f>IF('Blastingapps.xyz Converter'!D327="","",'Blastingapps.xyz Converter'!D327)</f>
        <v/>
      </c>
      <c r="B318" s="8" t="str">
        <f>(IF('Blastingapps.xyz Converter'!E327="","",'Blastingapps.xyz Converter'!E327))</f>
        <v/>
      </c>
      <c r="C318" s="8" t="str">
        <f>(IF('Blastingapps.xyz Converter'!F327="","",'Blastingapps.xyz Converter'!F327))</f>
        <v/>
      </c>
      <c r="D318" s="8" t="str">
        <f>(IF('Blastingapps.xyz Converter'!G327="","",'Blastingapps.xyz Converter'!G327))</f>
        <v/>
      </c>
      <c r="E318" s="8" t="str">
        <f>(IF($A318="","",'Blastingapps.xyz Converter'!H327))</f>
        <v/>
      </c>
      <c r="F318" s="8" t="str">
        <f>(IF($A318="","",'Blastingapps.xyz Converter'!I327))</f>
        <v/>
      </c>
      <c r="G318" s="8" t="str">
        <f>(IF($A318="","",'Blastingapps.xyz Converter'!J327))</f>
        <v/>
      </c>
      <c r="H318" s="8" t="str">
        <f>(IF('Blastingapps.xyz Converter'!O327="","",'Blastingapps.xyz Converter'!O327))</f>
        <v/>
      </c>
      <c r="I318" s="8" t="str">
        <f>(IF('Blastingapps.xyz Converter'!P327="","",'Blastingapps.xyz Converter'!P327))</f>
        <v/>
      </c>
    </row>
    <row r="319" spans="1:9" x14ac:dyDescent="0.2">
      <c r="A319" s="8" t="str">
        <f>IF('Blastingapps.xyz Converter'!D328="","",'Blastingapps.xyz Converter'!D328)</f>
        <v/>
      </c>
      <c r="B319" s="8" t="str">
        <f>(IF('Blastingapps.xyz Converter'!E328="","",'Blastingapps.xyz Converter'!E328))</f>
        <v/>
      </c>
      <c r="C319" s="8" t="str">
        <f>(IF('Blastingapps.xyz Converter'!F328="","",'Blastingapps.xyz Converter'!F328))</f>
        <v/>
      </c>
      <c r="D319" s="8" t="str">
        <f>(IF('Blastingapps.xyz Converter'!G328="","",'Blastingapps.xyz Converter'!G328))</f>
        <v/>
      </c>
      <c r="E319" s="8" t="str">
        <f>(IF($A319="","",'Blastingapps.xyz Converter'!H328))</f>
        <v/>
      </c>
      <c r="F319" s="8" t="str">
        <f>(IF($A319="","",'Blastingapps.xyz Converter'!I328))</f>
        <v/>
      </c>
      <c r="G319" s="8" t="str">
        <f>(IF($A319="","",'Blastingapps.xyz Converter'!J328))</f>
        <v/>
      </c>
      <c r="H319" s="8" t="str">
        <f>(IF('Blastingapps.xyz Converter'!O328="","",'Blastingapps.xyz Converter'!O328))</f>
        <v/>
      </c>
      <c r="I319" s="8" t="str">
        <f>(IF('Blastingapps.xyz Converter'!P328="","",'Blastingapps.xyz Converter'!P328))</f>
        <v/>
      </c>
    </row>
    <row r="320" spans="1:9" x14ac:dyDescent="0.2">
      <c r="A320" s="8" t="str">
        <f>IF('Blastingapps.xyz Converter'!D329="","",'Blastingapps.xyz Converter'!D329)</f>
        <v/>
      </c>
      <c r="B320" s="8" t="str">
        <f>(IF('Blastingapps.xyz Converter'!E329="","",'Blastingapps.xyz Converter'!E329))</f>
        <v/>
      </c>
      <c r="C320" s="8" t="str">
        <f>(IF('Blastingapps.xyz Converter'!F329="","",'Blastingapps.xyz Converter'!F329))</f>
        <v/>
      </c>
      <c r="D320" s="8" t="str">
        <f>(IF('Blastingapps.xyz Converter'!G329="","",'Blastingapps.xyz Converter'!G329))</f>
        <v/>
      </c>
      <c r="E320" s="8" t="str">
        <f>(IF($A320="","",'Blastingapps.xyz Converter'!H329))</f>
        <v/>
      </c>
      <c r="F320" s="8" t="str">
        <f>(IF($A320="","",'Blastingapps.xyz Converter'!I329))</f>
        <v/>
      </c>
      <c r="G320" s="8" t="str">
        <f>(IF($A320="","",'Blastingapps.xyz Converter'!J329))</f>
        <v/>
      </c>
      <c r="H320" s="8" t="str">
        <f>(IF('Blastingapps.xyz Converter'!O329="","",'Blastingapps.xyz Converter'!O329))</f>
        <v/>
      </c>
      <c r="I320" s="8" t="str">
        <f>(IF('Blastingapps.xyz Converter'!P329="","",'Blastingapps.xyz Converter'!P329))</f>
        <v/>
      </c>
    </row>
    <row r="321" spans="1:9" x14ac:dyDescent="0.2">
      <c r="A321" s="8" t="str">
        <f>IF('Blastingapps.xyz Converter'!D330="","",'Blastingapps.xyz Converter'!D330)</f>
        <v/>
      </c>
      <c r="B321" s="8" t="str">
        <f>(IF('Blastingapps.xyz Converter'!E330="","",'Blastingapps.xyz Converter'!E330))</f>
        <v/>
      </c>
      <c r="C321" s="8" t="str">
        <f>(IF('Blastingapps.xyz Converter'!F330="","",'Blastingapps.xyz Converter'!F330))</f>
        <v/>
      </c>
      <c r="D321" s="8" t="str">
        <f>(IF('Blastingapps.xyz Converter'!G330="","",'Blastingapps.xyz Converter'!G330))</f>
        <v/>
      </c>
      <c r="E321" s="8" t="str">
        <f>(IF($A321="","",'Blastingapps.xyz Converter'!H330))</f>
        <v/>
      </c>
      <c r="F321" s="8" t="str">
        <f>(IF($A321="","",'Blastingapps.xyz Converter'!I330))</f>
        <v/>
      </c>
      <c r="G321" s="8" t="str">
        <f>(IF($A321="","",'Blastingapps.xyz Converter'!J330))</f>
        <v/>
      </c>
      <c r="H321" s="8" t="str">
        <f>(IF('Blastingapps.xyz Converter'!O330="","",'Blastingapps.xyz Converter'!O330))</f>
        <v/>
      </c>
      <c r="I321" s="8" t="str">
        <f>(IF('Blastingapps.xyz Converter'!P330="","",'Blastingapps.xyz Converter'!P330))</f>
        <v/>
      </c>
    </row>
    <row r="322" spans="1:9" x14ac:dyDescent="0.2">
      <c r="A322" s="8" t="str">
        <f>IF('Blastingapps.xyz Converter'!D331="","",'Blastingapps.xyz Converter'!D331)</f>
        <v/>
      </c>
      <c r="B322" s="8" t="str">
        <f>(IF('Blastingapps.xyz Converter'!E331="","",'Blastingapps.xyz Converter'!E331))</f>
        <v/>
      </c>
      <c r="C322" s="8" t="str">
        <f>(IF('Blastingapps.xyz Converter'!F331="","",'Blastingapps.xyz Converter'!F331))</f>
        <v/>
      </c>
      <c r="D322" s="8" t="str">
        <f>(IF('Blastingapps.xyz Converter'!G331="","",'Blastingapps.xyz Converter'!G331))</f>
        <v/>
      </c>
      <c r="E322" s="8" t="str">
        <f>(IF($A322="","",'Blastingapps.xyz Converter'!H331))</f>
        <v/>
      </c>
      <c r="F322" s="8" t="str">
        <f>(IF($A322="","",'Blastingapps.xyz Converter'!I331))</f>
        <v/>
      </c>
      <c r="G322" s="8" t="str">
        <f>(IF($A322="","",'Blastingapps.xyz Converter'!J331))</f>
        <v/>
      </c>
      <c r="H322" s="8" t="str">
        <f>(IF('Blastingapps.xyz Converter'!O331="","",'Blastingapps.xyz Converter'!O331))</f>
        <v/>
      </c>
      <c r="I322" s="8" t="str">
        <f>(IF('Blastingapps.xyz Converter'!P331="","",'Blastingapps.xyz Converter'!P331))</f>
        <v/>
      </c>
    </row>
    <row r="323" spans="1:9" x14ac:dyDescent="0.2">
      <c r="A323" s="8" t="str">
        <f>IF('Blastingapps.xyz Converter'!D332="","",'Blastingapps.xyz Converter'!D332)</f>
        <v/>
      </c>
      <c r="B323" s="8" t="str">
        <f>(IF('Blastingapps.xyz Converter'!E332="","",'Blastingapps.xyz Converter'!E332))</f>
        <v/>
      </c>
      <c r="C323" s="8" t="str">
        <f>(IF('Blastingapps.xyz Converter'!F332="","",'Blastingapps.xyz Converter'!F332))</f>
        <v/>
      </c>
      <c r="D323" s="8" t="str">
        <f>(IF('Blastingapps.xyz Converter'!G332="","",'Blastingapps.xyz Converter'!G332))</f>
        <v/>
      </c>
      <c r="E323" s="8" t="str">
        <f>(IF($A323="","",'Blastingapps.xyz Converter'!H332))</f>
        <v/>
      </c>
      <c r="F323" s="8" t="str">
        <f>(IF($A323="","",'Blastingapps.xyz Converter'!I332))</f>
        <v/>
      </c>
      <c r="G323" s="8" t="str">
        <f>(IF($A323="","",'Blastingapps.xyz Converter'!J332))</f>
        <v/>
      </c>
      <c r="H323" s="8" t="str">
        <f>(IF('Blastingapps.xyz Converter'!O332="","",'Blastingapps.xyz Converter'!O332))</f>
        <v/>
      </c>
      <c r="I323" s="8" t="str">
        <f>(IF('Blastingapps.xyz Converter'!P332="","",'Blastingapps.xyz Converter'!P332))</f>
        <v/>
      </c>
    </row>
    <row r="324" spans="1:9" x14ac:dyDescent="0.2">
      <c r="A324" s="8" t="str">
        <f>IF('Blastingapps.xyz Converter'!D333="","",'Blastingapps.xyz Converter'!D333)</f>
        <v/>
      </c>
      <c r="B324" s="8" t="str">
        <f>(IF('Blastingapps.xyz Converter'!E333="","",'Blastingapps.xyz Converter'!E333))</f>
        <v/>
      </c>
      <c r="C324" s="8" t="str">
        <f>(IF('Blastingapps.xyz Converter'!F333="","",'Blastingapps.xyz Converter'!F333))</f>
        <v/>
      </c>
      <c r="D324" s="8" t="str">
        <f>(IF('Blastingapps.xyz Converter'!G333="","",'Blastingapps.xyz Converter'!G333))</f>
        <v/>
      </c>
      <c r="E324" s="8" t="str">
        <f>(IF($A324="","",'Blastingapps.xyz Converter'!H333))</f>
        <v/>
      </c>
      <c r="F324" s="8" t="str">
        <f>(IF($A324="","",'Blastingapps.xyz Converter'!I333))</f>
        <v/>
      </c>
      <c r="G324" s="8" t="str">
        <f>(IF($A324="","",'Blastingapps.xyz Converter'!J333))</f>
        <v/>
      </c>
      <c r="H324" s="8" t="str">
        <f>(IF('Blastingapps.xyz Converter'!O333="","",'Blastingapps.xyz Converter'!O333))</f>
        <v/>
      </c>
      <c r="I324" s="8" t="str">
        <f>(IF('Blastingapps.xyz Converter'!P333="","",'Blastingapps.xyz Converter'!P333))</f>
        <v/>
      </c>
    </row>
    <row r="325" spans="1:9" x14ac:dyDescent="0.2">
      <c r="A325" s="8" t="str">
        <f>IF('Blastingapps.xyz Converter'!D334="","",'Blastingapps.xyz Converter'!D334)</f>
        <v/>
      </c>
      <c r="B325" s="8" t="str">
        <f>(IF('Blastingapps.xyz Converter'!E334="","",'Blastingapps.xyz Converter'!E334))</f>
        <v/>
      </c>
      <c r="C325" s="8" t="str">
        <f>(IF('Blastingapps.xyz Converter'!F334="","",'Blastingapps.xyz Converter'!F334))</f>
        <v/>
      </c>
      <c r="D325" s="8" t="str">
        <f>(IF('Blastingapps.xyz Converter'!G334="","",'Blastingapps.xyz Converter'!G334))</f>
        <v/>
      </c>
      <c r="E325" s="8" t="str">
        <f>(IF($A325="","",'Blastingapps.xyz Converter'!H334))</f>
        <v/>
      </c>
      <c r="F325" s="8" t="str">
        <f>(IF($A325="","",'Blastingapps.xyz Converter'!I334))</f>
        <v/>
      </c>
      <c r="G325" s="8" t="str">
        <f>(IF($A325="","",'Blastingapps.xyz Converter'!J334))</f>
        <v/>
      </c>
      <c r="H325" s="8" t="str">
        <f>(IF('Blastingapps.xyz Converter'!O334="","",'Blastingapps.xyz Converter'!O334))</f>
        <v/>
      </c>
      <c r="I325" s="8" t="str">
        <f>(IF('Blastingapps.xyz Converter'!P334="","",'Blastingapps.xyz Converter'!P334))</f>
        <v/>
      </c>
    </row>
    <row r="326" spans="1:9" x14ac:dyDescent="0.2">
      <c r="A326" s="8" t="str">
        <f>IF('Blastingapps.xyz Converter'!D335="","",'Blastingapps.xyz Converter'!D335)</f>
        <v/>
      </c>
      <c r="B326" s="8" t="str">
        <f>(IF('Blastingapps.xyz Converter'!E335="","",'Blastingapps.xyz Converter'!E335))</f>
        <v/>
      </c>
      <c r="C326" s="8" t="str">
        <f>(IF('Blastingapps.xyz Converter'!F335="","",'Blastingapps.xyz Converter'!F335))</f>
        <v/>
      </c>
      <c r="D326" s="8" t="str">
        <f>(IF('Blastingapps.xyz Converter'!G335="","",'Blastingapps.xyz Converter'!G335))</f>
        <v/>
      </c>
      <c r="E326" s="8" t="str">
        <f>(IF($A326="","",'Blastingapps.xyz Converter'!H335))</f>
        <v/>
      </c>
      <c r="F326" s="8" t="str">
        <f>(IF($A326="","",'Blastingapps.xyz Converter'!I335))</f>
        <v/>
      </c>
      <c r="G326" s="8" t="str">
        <f>(IF($A326="","",'Blastingapps.xyz Converter'!J335))</f>
        <v/>
      </c>
      <c r="H326" s="8" t="str">
        <f>(IF('Blastingapps.xyz Converter'!O335="","",'Blastingapps.xyz Converter'!O335))</f>
        <v/>
      </c>
      <c r="I326" s="8" t="str">
        <f>(IF('Blastingapps.xyz Converter'!P335="","",'Blastingapps.xyz Converter'!P335))</f>
        <v/>
      </c>
    </row>
    <row r="327" spans="1:9" x14ac:dyDescent="0.2">
      <c r="A327" s="8" t="str">
        <f>IF('Blastingapps.xyz Converter'!D336="","",'Blastingapps.xyz Converter'!D336)</f>
        <v/>
      </c>
      <c r="B327" s="8" t="str">
        <f>(IF('Blastingapps.xyz Converter'!E336="","",'Blastingapps.xyz Converter'!E336))</f>
        <v/>
      </c>
      <c r="C327" s="8" t="str">
        <f>(IF('Blastingapps.xyz Converter'!F336="","",'Blastingapps.xyz Converter'!F336))</f>
        <v/>
      </c>
      <c r="D327" s="8" t="str">
        <f>(IF('Blastingapps.xyz Converter'!G336="","",'Blastingapps.xyz Converter'!G336))</f>
        <v/>
      </c>
      <c r="E327" s="8" t="str">
        <f>(IF($A327="","",'Blastingapps.xyz Converter'!H336))</f>
        <v/>
      </c>
      <c r="F327" s="8" t="str">
        <f>(IF($A327="","",'Blastingapps.xyz Converter'!I336))</f>
        <v/>
      </c>
      <c r="G327" s="8" t="str">
        <f>(IF($A327="","",'Blastingapps.xyz Converter'!J336))</f>
        <v/>
      </c>
      <c r="H327" s="8" t="str">
        <f>(IF('Blastingapps.xyz Converter'!O336="","",'Blastingapps.xyz Converter'!O336))</f>
        <v/>
      </c>
      <c r="I327" s="8" t="str">
        <f>(IF('Blastingapps.xyz Converter'!P336="","",'Blastingapps.xyz Converter'!P336))</f>
        <v/>
      </c>
    </row>
    <row r="328" spans="1:9" x14ac:dyDescent="0.2">
      <c r="A328" s="8" t="str">
        <f>IF('Blastingapps.xyz Converter'!D337="","",'Blastingapps.xyz Converter'!D337)</f>
        <v/>
      </c>
      <c r="B328" s="8" t="str">
        <f>(IF('Blastingapps.xyz Converter'!E337="","",'Blastingapps.xyz Converter'!E337))</f>
        <v/>
      </c>
      <c r="C328" s="8" t="str">
        <f>(IF('Blastingapps.xyz Converter'!F337="","",'Blastingapps.xyz Converter'!F337))</f>
        <v/>
      </c>
      <c r="D328" s="8" t="str">
        <f>(IF('Blastingapps.xyz Converter'!G337="","",'Blastingapps.xyz Converter'!G337))</f>
        <v/>
      </c>
      <c r="E328" s="8" t="str">
        <f>(IF($A328="","",'Blastingapps.xyz Converter'!H337))</f>
        <v/>
      </c>
      <c r="F328" s="8" t="str">
        <f>(IF($A328="","",'Blastingapps.xyz Converter'!I337))</f>
        <v/>
      </c>
      <c r="G328" s="8" t="str">
        <f>(IF($A328="","",'Blastingapps.xyz Converter'!J337))</f>
        <v/>
      </c>
      <c r="H328" s="8" t="str">
        <f>(IF('Blastingapps.xyz Converter'!O337="","",'Blastingapps.xyz Converter'!O337))</f>
        <v/>
      </c>
      <c r="I328" s="8" t="str">
        <f>(IF('Blastingapps.xyz Converter'!P337="","",'Blastingapps.xyz Converter'!P337))</f>
        <v/>
      </c>
    </row>
    <row r="329" spans="1:9" x14ac:dyDescent="0.2">
      <c r="A329" s="8" t="str">
        <f>IF('Blastingapps.xyz Converter'!D338="","",'Blastingapps.xyz Converter'!D338)</f>
        <v/>
      </c>
      <c r="B329" s="8" t="str">
        <f>(IF('Blastingapps.xyz Converter'!E338="","",'Blastingapps.xyz Converter'!E338))</f>
        <v/>
      </c>
      <c r="C329" s="8" t="str">
        <f>(IF('Blastingapps.xyz Converter'!F338="","",'Blastingapps.xyz Converter'!F338))</f>
        <v/>
      </c>
      <c r="D329" s="8" t="str">
        <f>(IF('Blastingapps.xyz Converter'!G338="","",'Blastingapps.xyz Converter'!G338))</f>
        <v/>
      </c>
      <c r="E329" s="8" t="str">
        <f>(IF($A329="","",'Blastingapps.xyz Converter'!H338))</f>
        <v/>
      </c>
      <c r="F329" s="8" t="str">
        <f>(IF($A329="","",'Blastingapps.xyz Converter'!I338))</f>
        <v/>
      </c>
      <c r="G329" s="8" t="str">
        <f>(IF($A329="","",'Blastingapps.xyz Converter'!J338))</f>
        <v/>
      </c>
      <c r="H329" s="8" t="str">
        <f>(IF('Blastingapps.xyz Converter'!O338="","",'Blastingapps.xyz Converter'!O338))</f>
        <v/>
      </c>
      <c r="I329" s="8" t="str">
        <f>(IF('Blastingapps.xyz Converter'!P338="","",'Blastingapps.xyz Converter'!P338))</f>
        <v/>
      </c>
    </row>
    <row r="330" spans="1:9" x14ac:dyDescent="0.2">
      <c r="A330" s="8" t="str">
        <f>IF('Blastingapps.xyz Converter'!D339="","",'Blastingapps.xyz Converter'!D339)</f>
        <v/>
      </c>
      <c r="B330" s="8" t="str">
        <f>(IF('Blastingapps.xyz Converter'!E339="","",'Blastingapps.xyz Converter'!E339))</f>
        <v/>
      </c>
      <c r="C330" s="8" t="str">
        <f>(IF('Blastingapps.xyz Converter'!F339="","",'Blastingapps.xyz Converter'!F339))</f>
        <v/>
      </c>
      <c r="D330" s="8" t="str">
        <f>(IF('Blastingapps.xyz Converter'!G339="","",'Blastingapps.xyz Converter'!G339))</f>
        <v/>
      </c>
      <c r="E330" s="8" t="str">
        <f>(IF($A330="","",'Blastingapps.xyz Converter'!H339))</f>
        <v/>
      </c>
      <c r="F330" s="8" t="str">
        <f>(IF($A330="","",'Blastingapps.xyz Converter'!I339))</f>
        <v/>
      </c>
      <c r="G330" s="8" t="str">
        <f>(IF($A330="","",'Blastingapps.xyz Converter'!J339))</f>
        <v/>
      </c>
      <c r="H330" s="8" t="str">
        <f>(IF('Blastingapps.xyz Converter'!O339="","",'Blastingapps.xyz Converter'!O339))</f>
        <v/>
      </c>
      <c r="I330" s="8" t="str">
        <f>(IF('Blastingapps.xyz Converter'!P339="","",'Blastingapps.xyz Converter'!P339))</f>
        <v/>
      </c>
    </row>
    <row r="331" spans="1:9" x14ac:dyDescent="0.2">
      <c r="A331" s="8" t="str">
        <f>IF('Blastingapps.xyz Converter'!D340="","",'Blastingapps.xyz Converter'!D340)</f>
        <v/>
      </c>
      <c r="B331" s="8" t="str">
        <f>(IF('Blastingapps.xyz Converter'!E340="","",'Blastingapps.xyz Converter'!E340))</f>
        <v/>
      </c>
      <c r="C331" s="8" t="str">
        <f>(IF('Blastingapps.xyz Converter'!F340="","",'Blastingapps.xyz Converter'!F340))</f>
        <v/>
      </c>
      <c r="D331" s="8" t="str">
        <f>(IF('Blastingapps.xyz Converter'!G340="","",'Blastingapps.xyz Converter'!G340))</f>
        <v/>
      </c>
      <c r="E331" s="8" t="str">
        <f>(IF($A331="","",'Blastingapps.xyz Converter'!H340))</f>
        <v/>
      </c>
      <c r="F331" s="8" t="str">
        <f>(IF($A331="","",'Blastingapps.xyz Converter'!I340))</f>
        <v/>
      </c>
      <c r="G331" s="8" t="str">
        <f>(IF($A331="","",'Blastingapps.xyz Converter'!J340))</f>
        <v/>
      </c>
      <c r="H331" s="8" t="str">
        <f>(IF('Blastingapps.xyz Converter'!O340="","",'Blastingapps.xyz Converter'!O340))</f>
        <v/>
      </c>
      <c r="I331" s="8" t="str">
        <f>(IF('Blastingapps.xyz Converter'!P340="","",'Blastingapps.xyz Converter'!P340))</f>
        <v/>
      </c>
    </row>
    <row r="332" spans="1:9" x14ac:dyDescent="0.2">
      <c r="A332" s="8" t="str">
        <f>IF('Blastingapps.xyz Converter'!D341="","",'Blastingapps.xyz Converter'!D341)</f>
        <v/>
      </c>
      <c r="B332" s="8" t="str">
        <f>(IF('Blastingapps.xyz Converter'!E341="","",'Blastingapps.xyz Converter'!E341))</f>
        <v/>
      </c>
      <c r="C332" s="8" t="str">
        <f>(IF('Blastingapps.xyz Converter'!F341="","",'Blastingapps.xyz Converter'!F341))</f>
        <v/>
      </c>
      <c r="D332" s="8" t="str">
        <f>(IF('Blastingapps.xyz Converter'!G341="","",'Blastingapps.xyz Converter'!G341))</f>
        <v/>
      </c>
      <c r="E332" s="8" t="str">
        <f>(IF($A332="","",'Blastingapps.xyz Converter'!H341))</f>
        <v/>
      </c>
      <c r="F332" s="8" t="str">
        <f>(IF($A332="","",'Blastingapps.xyz Converter'!I341))</f>
        <v/>
      </c>
      <c r="G332" s="8" t="str">
        <f>(IF($A332="","",'Blastingapps.xyz Converter'!J341))</f>
        <v/>
      </c>
      <c r="H332" s="8" t="str">
        <f>(IF('Blastingapps.xyz Converter'!O341="","",'Blastingapps.xyz Converter'!O341))</f>
        <v/>
      </c>
      <c r="I332" s="8" t="str">
        <f>(IF('Blastingapps.xyz Converter'!P341="","",'Blastingapps.xyz Converter'!P341))</f>
        <v/>
      </c>
    </row>
    <row r="333" spans="1:9" x14ac:dyDescent="0.2">
      <c r="A333" s="8" t="str">
        <f>IF('Blastingapps.xyz Converter'!D342="","",'Blastingapps.xyz Converter'!D342)</f>
        <v/>
      </c>
      <c r="B333" s="8" t="str">
        <f>(IF('Blastingapps.xyz Converter'!E342="","",'Blastingapps.xyz Converter'!E342))</f>
        <v/>
      </c>
      <c r="C333" s="8" t="str">
        <f>(IF('Blastingapps.xyz Converter'!F342="","",'Blastingapps.xyz Converter'!F342))</f>
        <v/>
      </c>
      <c r="D333" s="8" t="str">
        <f>(IF('Blastingapps.xyz Converter'!G342="","",'Blastingapps.xyz Converter'!G342))</f>
        <v/>
      </c>
      <c r="E333" s="8" t="str">
        <f>(IF($A333="","",'Blastingapps.xyz Converter'!H342))</f>
        <v/>
      </c>
      <c r="F333" s="8" t="str">
        <f>(IF($A333="","",'Blastingapps.xyz Converter'!I342))</f>
        <v/>
      </c>
      <c r="G333" s="8" t="str">
        <f>(IF($A333="","",'Blastingapps.xyz Converter'!J342))</f>
        <v/>
      </c>
      <c r="H333" s="8" t="str">
        <f>(IF('Blastingapps.xyz Converter'!O342="","",'Blastingapps.xyz Converter'!O342))</f>
        <v/>
      </c>
      <c r="I333" s="8" t="str">
        <f>(IF('Blastingapps.xyz Converter'!P342="","",'Blastingapps.xyz Converter'!P342))</f>
        <v/>
      </c>
    </row>
    <row r="334" spans="1:9" x14ac:dyDescent="0.2">
      <c r="A334" s="8" t="str">
        <f>IF('Blastingapps.xyz Converter'!D343="","",'Blastingapps.xyz Converter'!D343)</f>
        <v/>
      </c>
      <c r="B334" s="8" t="str">
        <f>(IF('Blastingapps.xyz Converter'!E343="","",'Blastingapps.xyz Converter'!E343))</f>
        <v/>
      </c>
      <c r="C334" s="8" t="str">
        <f>(IF('Blastingapps.xyz Converter'!F343="","",'Blastingapps.xyz Converter'!F343))</f>
        <v/>
      </c>
      <c r="D334" s="8" t="str">
        <f>(IF('Blastingapps.xyz Converter'!G343="","",'Blastingapps.xyz Converter'!G343))</f>
        <v/>
      </c>
      <c r="E334" s="8" t="str">
        <f>(IF($A334="","",'Blastingapps.xyz Converter'!H343))</f>
        <v/>
      </c>
      <c r="F334" s="8" t="str">
        <f>(IF($A334="","",'Blastingapps.xyz Converter'!I343))</f>
        <v/>
      </c>
      <c r="G334" s="8" t="str">
        <f>(IF($A334="","",'Blastingapps.xyz Converter'!J343))</f>
        <v/>
      </c>
      <c r="H334" s="8" t="str">
        <f>(IF('Blastingapps.xyz Converter'!O343="","",'Blastingapps.xyz Converter'!O343))</f>
        <v/>
      </c>
      <c r="I334" s="8" t="str">
        <f>(IF('Blastingapps.xyz Converter'!P343="","",'Blastingapps.xyz Converter'!P343))</f>
        <v/>
      </c>
    </row>
    <row r="335" spans="1:9" x14ac:dyDescent="0.2">
      <c r="A335" s="8" t="str">
        <f>IF('Blastingapps.xyz Converter'!D344="","",'Blastingapps.xyz Converter'!D344)</f>
        <v/>
      </c>
      <c r="B335" s="8" t="str">
        <f>(IF('Blastingapps.xyz Converter'!E344="","",'Blastingapps.xyz Converter'!E344))</f>
        <v/>
      </c>
      <c r="C335" s="8" t="str">
        <f>(IF('Blastingapps.xyz Converter'!F344="","",'Blastingapps.xyz Converter'!F344))</f>
        <v/>
      </c>
      <c r="D335" s="8" t="str">
        <f>(IF('Blastingapps.xyz Converter'!G344="","",'Blastingapps.xyz Converter'!G344))</f>
        <v/>
      </c>
      <c r="E335" s="8" t="str">
        <f>(IF($A335="","",'Blastingapps.xyz Converter'!H344))</f>
        <v/>
      </c>
      <c r="F335" s="8" t="str">
        <f>(IF($A335="","",'Blastingapps.xyz Converter'!I344))</f>
        <v/>
      </c>
      <c r="G335" s="8" t="str">
        <f>(IF($A335="","",'Blastingapps.xyz Converter'!J344))</f>
        <v/>
      </c>
      <c r="H335" s="8" t="str">
        <f>(IF('Blastingapps.xyz Converter'!O344="","",'Blastingapps.xyz Converter'!O344))</f>
        <v/>
      </c>
      <c r="I335" s="8" t="str">
        <f>(IF('Blastingapps.xyz Converter'!P344="","",'Blastingapps.xyz Converter'!P344))</f>
        <v/>
      </c>
    </row>
    <row r="336" spans="1:9" x14ac:dyDescent="0.2">
      <c r="A336" s="8" t="str">
        <f>IF('Blastingapps.xyz Converter'!D345="","",'Blastingapps.xyz Converter'!D345)</f>
        <v/>
      </c>
      <c r="B336" s="8" t="str">
        <f>(IF('Blastingapps.xyz Converter'!E345="","",'Blastingapps.xyz Converter'!E345))</f>
        <v/>
      </c>
      <c r="C336" s="8" t="str">
        <f>(IF('Blastingapps.xyz Converter'!F345="","",'Blastingapps.xyz Converter'!F345))</f>
        <v/>
      </c>
      <c r="D336" s="8" t="str">
        <f>(IF('Blastingapps.xyz Converter'!G345="","",'Blastingapps.xyz Converter'!G345))</f>
        <v/>
      </c>
      <c r="E336" s="8" t="str">
        <f>(IF($A336="","",'Blastingapps.xyz Converter'!H345))</f>
        <v/>
      </c>
      <c r="F336" s="8" t="str">
        <f>(IF($A336="","",'Blastingapps.xyz Converter'!I345))</f>
        <v/>
      </c>
      <c r="G336" s="8" t="str">
        <f>(IF($A336="","",'Blastingapps.xyz Converter'!J345))</f>
        <v/>
      </c>
      <c r="H336" s="8" t="str">
        <f>(IF('Blastingapps.xyz Converter'!O345="","",'Blastingapps.xyz Converter'!O345))</f>
        <v/>
      </c>
      <c r="I336" s="8" t="str">
        <f>(IF('Blastingapps.xyz Converter'!P345="","",'Blastingapps.xyz Converter'!P345))</f>
        <v/>
      </c>
    </row>
    <row r="337" spans="1:9" x14ac:dyDescent="0.2">
      <c r="A337" s="8" t="str">
        <f>IF('Blastingapps.xyz Converter'!D346="","",'Blastingapps.xyz Converter'!D346)</f>
        <v/>
      </c>
      <c r="B337" s="8" t="str">
        <f>(IF('Blastingapps.xyz Converter'!E346="","",'Blastingapps.xyz Converter'!E346))</f>
        <v/>
      </c>
      <c r="C337" s="8" t="str">
        <f>(IF('Blastingapps.xyz Converter'!F346="","",'Blastingapps.xyz Converter'!F346))</f>
        <v/>
      </c>
      <c r="D337" s="8" t="str">
        <f>(IF('Blastingapps.xyz Converter'!G346="","",'Blastingapps.xyz Converter'!G346))</f>
        <v/>
      </c>
      <c r="E337" s="8" t="str">
        <f>(IF($A337="","",'Blastingapps.xyz Converter'!H346))</f>
        <v/>
      </c>
      <c r="F337" s="8" t="str">
        <f>(IF($A337="","",'Blastingapps.xyz Converter'!I346))</f>
        <v/>
      </c>
      <c r="G337" s="8" t="str">
        <f>(IF($A337="","",'Blastingapps.xyz Converter'!J346))</f>
        <v/>
      </c>
      <c r="H337" s="8" t="str">
        <f>(IF('Blastingapps.xyz Converter'!O346="","",'Blastingapps.xyz Converter'!O346))</f>
        <v/>
      </c>
      <c r="I337" s="8" t="str">
        <f>(IF('Blastingapps.xyz Converter'!P346="","",'Blastingapps.xyz Converter'!P346))</f>
        <v/>
      </c>
    </row>
    <row r="338" spans="1:9" x14ac:dyDescent="0.2">
      <c r="A338" s="8" t="str">
        <f>IF('Blastingapps.xyz Converter'!D347="","",'Blastingapps.xyz Converter'!D347)</f>
        <v/>
      </c>
      <c r="B338" s="8" t="str">
        <f>(IF('Blastingapps.xyz Converter'!E347="","",'Blastingapps.xyz Converter'!E347))</f>
        <v/>
      </c>
      <c r="C338" s="8" t="str">
        <f>(IF('Blastingapps.xyz Converter'!F347="","",'Blastingapps.xyz Converter'!F347))</f>
        <v/>
      </c>
      <c r="D338" s="8" t="str">
        <f>(IF('Blastingapps.xyz Converter'!G347="","",'Blastingapps.xyz Converter'!G347))</f>
        <v/>
      </c>
      <c r="E338" s="8" t="str">
        <f>(IF($A338="","",'Blastingapps.xyz Converter'!H347))</f>
        <v/>
      </c>
      <c r="F338" s="8" t="str">
        <f>(IF($A338="","",'Blastingapps.xyz Converter'!I347))</f>
        <v/>
      </c>
      <c r="G338" s="8" t="str">
        <f>(IF($A338="","",'Blastingapps.xyz Converter'!J347))</f>
        <v/>
      </c>
      <c r="H338" s="8" t="str">
        <f>(IF('Blastingapps.xyz Converter'!O347="","",'Blastingapps.xyz Converter'!O347))</f>
        <v/>
      </c>
      <c r="I338" s="8" t="str">
        <f>(IF('Blastingapps.xyz Converter'!P347="","",'Blastingapps.xyz Converter'!P347))</f>
        <v/>
      </c>
    </row>
    <row r="339" spans="1:9" x14ac:dyDescent="0.2">
      <c r="A339" s="8" t="str">
        <f>IF('Blastingapps.xyz Converter'!D348="","",'Blastingapps.xyz Converter'!D348)</f>
        <v/>
      </c>
      <c r="B339" s="8" t="str">
        <f>(IF('Blastingapps.xyz Converter'!E348="","",'Blastingapps.xyz Converter'!E348))</f>
        <v/>
      </c>
      <c r="C339" s="8" t="str">
        <f>(IF('Blastingapps.xyz Converter'!F348="","",'Blastingapps.xyz Converter'!F348))</f>
        <v/>
      </c>
      <c r="D339" s="8" t="str">
        <f>(IF('Blastingapps.xyz Converter'!G348="","",'Blastingapps.xyz Converter'!G348))</f>
        <v/>
      </c>
      <c r="E339" s="8" t="str">
        <f>(IF($A339="","",'Blastingapps.xyz Converter'!H348))</f>
        <v/>
      </c>
      <c r="F339" s="8" t="str">
        <f>(IF($A339="","",'Blastingapps.xyz Converter'!I348))</f>
        <v/>
      </c>
      <c r="G339" s="8" t="str">
        <f>(IF($A339="","",'Blastingapps.xyz Converter'!J348))</f>
        <v/>
      </c>
      <c r="H339" s="8" t="str">
        <f>(IF('Blastingapps.xyz Converter'!O348="","",'Blastingapps.xyz Converter'!O348))</f>
        <v/>
      </c>
      <c r="I339" s="8" t="str">
        <f>(IF('Blastingapps.xyz Converter'!P348="","",'Blastingapps.xyz Converter'!P348))</f>
        <v/>
      </c>
    </row>
    <row r="340" spans="1:9" x14ac:dyDescent="0.2">
      <c r="A340" s="8" t="str">
        <f>IF('Blastingapps.xyz Converter'!D349="","",'Blastingapps.xyz Converter'!D349)</f>
        <v/>
      </c>
      <c r="B340" s="8" t="str">
        <f>(IF('Blastingapps.xyz Converter'!E349="","",'Blastingapps.xyz Converter'!E349))</f>
        <v/>
      </c>
      <c r="C340" s="8" t="str">
        <f>(IF('Blastingapps.xyz Converter'!F349="","",'Blastingapps.xyz Converter'!F349))</f>
        <v/>
      </c>
      <c r="D340" s="8" t="str">
        <f>(IF('Blastingapps.xyz Converter'!G349="","",'Blastingapps.xyz Converter'!G349))</f>
        <v/>
      </c>
      <c r="E340" s="8" t="str">
        <f>(IF($A340="","",'Blastingapps.xyz Converter'!H349))</f>
        <v/>
      </c>
      <c r="F340" s="8" t="str">
        <f>(IF($A340="","",'Blastingapps.xyz Converter'!I349))</f>
        <v/>
      </c>
      <c r="G340" s="8" t="str">
        <f>(IF($A340="","",'Blastingapps.xyz Converter'!J349))</f>
        <v/>
      </c>
      <c r="H340" s="8" t="str">
        <f>(IF('Blastingapps.xyz Converter'!O349="","",'Blastingapps.xyz Converter'!O349))</f>
        <v/>
      </c>
      <c r="I340" s="8" t="str">
        <f>(IF('Blastingapps.xyz Converter'!P349="","",'Blastingapps.xyz Converter'!P349))</f>
        <v/>
      </c>
    </row>
    <row r="341" spans="1:9" x14ac:dyDescent="0.2">
      <c r="A341" s="8" t="str">
        <f>IF('Blastingapps.xyz Converter'!D350="","",'Blastingapps.xyz Converter'!D350)</f>
        <v/>
      </c>
      <c r="B341" s="8" t="str">
        <f>(IF('Blastingapps.xyz Converter'!E350="","",'Blastingapps.xyz Converter'!E350))</f>
        <v/>
      </c>
      <c r="C341" s="8" t="str">
        <f>(IF('Blastingapps.xyz Converter'!F350="","",'Blastingapps.xyz Converter'!F350))</f>
        <v/>
      </c>
      <c r="D341" s="8" t="str">
        <f>(IF('Blastingapps.xyz Converter'!G350="","",'Blastingapps.xyz Converter'!G350))</f>
        <v/>
      </c>
      <c r="E341" s="8" t="str">
        <f>(IF($A341="","",'Blastingapps.xyz Converter'!H350))</f>
        <v/>
      </c>
      <c r="F341" s="8" t="str">
        <f>(IF($A341="","",'Blastingapps.xyz Converter'!I350))</f>
        <v/>
      </c>
      <c r="G341" s="8" t="str">
        <f>(IF($A341="","",'Blastingapps.xyz Converter'!J350))</f>
        <v/>
      </c>
      <c r="H341" s="8" t="str">
        <f>(IF('Blastingapps.xyz Converter'!O350="","",'Blastingapps.xyz Converter'!O350))</f>
        <v/>
      </c>
      <c r="I341" s="8" t="str">
        <f>(IF('Blastingapps.xyz Converter'!P350="","",'Blastingapps.xyz Converter'!P350))</f>
        <v/>
      </c>
    </row>
    <row r="342" spans="1:9" x14ac:dyDescent="0.2">
      <c r="A342" s="8" t="str">
        <f>IF('Blastingapps.xyz Converter'!D351="","",'Blastingapps.xyz Converter'!D351)</f>
        <v/>
      </c>
      <c r="B342" s="8" t="str">
        <f>(IF('Blastingapps.xyz Converter'!E351="","",'Blastingapps.xyz Converter'!E351))</f>
        <v/>
      </c>
      <c r="C342" s="8" t="str">
        <f>(IF('Blastingapps.xyz Converter'!F351="","",'Blastingapps.xyz Converter'!F351))</f>
        <v/>
      </c>
      <c r="D342" s="8" t="str">
        <f>(IF('Blastingapps.xyz Converter'!G351="","",'Blastingapps.xyz Converter'!G351))</f>
        <v/>
      </c>
      <c r="E342" s="8" t="str">
        <f>(IF($A342="","",'Blastingapps.xyz Converter'!H351))</f>
        <v/>
      </c>
      <c r="F342" s="8" t="str">
        <f>(IF($A342="","",'Blastingapps.xyz Converter'!I351))</f>
        <v/>
      </c>
      <c r="G342" s="8" t="str">
        <f>(IF($A342="","",'Blastingapps.xyz Converter'!J351))</f>
        <v/>
      </c>
      <c r="H342" s="8" t="str">
        <f>(IF('Blastingapps.xyz Converter'!O351="","",'Blastingapps.xyz Converter'!O351))</f>
        <v/>
      </c>
      <c r="I342" s="8" t="str">
        <f>(IF('Blastingapps.xyz Converter'!P351="","",'Blastingapps.xyz Converter'!P351))</f>
        <v/>
      </c>
    </row>
    <row r="343" spans="1:9" x14ac:dyDescent="0.2">
      <c r="A343" s="8" t="str">
        <f>IF('Blastingapps.xyz Converter'!D352="","",'Blastingapps.xyz Converter'!D352)</f>
        <v/>
      </c>
      <c r="B343" s="8" t="str">
        <f>(IF('Blastingapps.xyz Converter'!E352="","",'Blastingapps.xyz Converter'!E352))</f>
        <v/>
      </c>
      <c r="C343" s="8" t="str">
        <f>(IF('Blastingapps.xyz Converter'!F352="","",'Blastingapps.xyz Converter'!F352))</f>
        <v/>
      </c>
      <c r="D343" s="8" t="str">
        <f>(IF('Blastingapps.xyz Converter'!G352="","",'Blastingapps.xyz Converter'!G352))</f>
        <v/>
      </c>
      <c r="E343" s="8" t="str">
        <f>(IF($A343="","",'Blastingapps.xyz Converter'!H352))</f>
        <v/>
      </c>
      <c r="F343" s="8" t="str">
        <f>(IF($A343="","",'Blastingapps.xyz Converter'!I352))</f>
        <v/>
      </c>
      <c r="G343" s="8" t="str">
        <f>(IF($A343="","",'Blastingapps.xyz Converter'!J352))</f>
        <v/>
      </c>
      <c r="H343" s="8" t="str">
        <f>(IF('Blastingapps.xyz Converter'!O352="","",'Blastingapps.xyz Converter'!O352))</f>
        <v/>
      </c>
      <c r="I343" s="8" t="str">
        <f>(IF('Blastingapps.xyz Converter'!P352="","",'Blastingapps.xyz Converter'!P352))</f>
        <v/>
      </c>
    </row>
    <row r="344" spans="1:9" x14ac:dyDescent="0.2">
      <c r="A344" s="8" t="str">
        <f>IF('Blastingapps.xyz Converter'!D353="","",'Blastingapps.xyz Converter'!D353)</f>
        <v/>
      </c>
      <c r="B344" s="8" t="str">
        <f>(IF('Blastingapps.xyz Converter'!E353="","",'Blastingapps.xyz Converter'!E353))</f>
        <v/>
      </c>
      <c r="C344" s="8" t="str">
        <f>(IF('Blastingapps.xyz Converter'!F353="","",'Blastingapps.xyz Converter'!F353))</f>
        <v/>
      </c>
      <c r="D344" s="8" t="str">
        <f>(IF('Blastingapps.xyz Converter'!G353="","",'Blastingapps.xyz Converter'!G353))</f>
        <v/>
      </c>
      <c r="E344" s="8" t="str">
        <f>(IF($A344="","",'Blastingapps.xyz Converter'!H353))</f>
        <v/>
      </c>
      <c r="F344" s="8" t="str">
        <f>(IF($A344="","",'Blastingapps.xyz Converter'!I353))</f>
        <v/>
      </c>
      <c r="G344" s="8" t="str">
        <f>(IF($A344="","",'Blastingapps.xyz Converter'!J353))</f>
        <v/>
      </c>
      <c r="H344" s="8" t="str">
        <f>(IF('Blastingapps.xyz Converter'!O353="","",'Blastingapps.xyz Converter'!O353))</f>
        <v/>
      </c>
      <c r="I344" s="8" t="str">
        <f>(IF('Blastingapps.xyz Converter'!P353="","",'Blastingapps.xyz Converter'!P353))</f>
        <v/>
      </c>
    </row>
    <row r="345" spans="1:9" x14ac:dyDescent="0.2">
      <c r="A345" s="8" t="str">
        <f>IF('Blastingapps.xyz Converter'!D354="","",'Blastingapps.xyz Converter'!D354)</f>
        <v/>
      </c>
      <c r="B345" s="8" t="str">
        <f>(IF('Blastingapps.xyz Converter'!E354="","",'Blastingapps.xyz Converter'!E354))</f>
        <v/>
      </c>
      <c r="C345" s="8" t="str">
        <f>(IF('Blastingapps.xyz Converter'!F354="","",'Blastingapps.xyz Converter'!F354))</f>
        <v/>
      </c>
      <c r="D345" s="8" t="str">
        <f>(IF('Blastingapps.xyz Converter'!G354="","",'Blastingapps.xyz Converter'!G354))</f>
        <v/>
      </c>
      <c r="E345" s="8" t="str">
        <f>(IF($A345="","",'Blastingapps.xyz Converter'!H354))</f>
        <v/>
      </c>
      <c r="F345" s="8" t="str">
        <f>(IF($A345="","",'Blastingapps.xyz Converter'!I354))</f>
        <v/>
      </c>
      <c r="G345" s="8" t="str">
        <f>(IF($A345="","",'Blastingapps.xyz Converter'!J354))</f>
        <v/>
      </c>
      <c r="H345" s="8" t="str">
        <f>(IF('Blastingapps.xyz Converter'!O354="","",'Blastingapps.xyz Converter'!O354))</f>
        <v/>
      </c>
      <c r="I345" s="8" t="str">
        <f>(IF('Blastingapps.xyz Converter'!P354="","",'Blastingapps.xyz Converter'!P354))</f>
        <v/>
      </c>
    </row>
    <row r="346" spans="1:9" x14ac:dyDescent="0.2">
      <c r="A346" s="8" t="str">
        <f>IF('Blastingapps.xyz Converter'!D355="","",'Blastingapps.xyz Converter'!D355)</f>
        <v/>
      </c>
      <c r="B346" s="8" t="str">
        <f>(IF('Blastingapps.xyz Converter'!E355="","",'Blastingapps.xyz Converter'!E355))</f>
        <v/>
      </c>
      <c r="C346" s="8" t="str">
        <f>(IF('Blastingapps.xyz Converter'!F355="","",'Blastingapps.xyz Converter'!F355))</f>
        <v/>
      </c>
      <c r="D346" s="8" t="str">
        <f>(IF('Blastingapps.xyz Converter'!G355="","",'Blastingapps.xyz Converter'!G355))</f>
        <v/>
      </c>
      <c r="E346" s="8" t="str">
        <f>(IF($A346="","",'Blastingapps.xyz Converter'!H355))</f>
        <v/>
      </c>
      <c r="F346" s="8" t="str">
        <f>(IF($A346="","",'Blastingapps.xyz Converter'!I355))</f>
        <v/>
      </c>
      <c r="G346" s="8" t="str">
        <f>(IF($A346="","",'Blastingapps.xyz Converter'!J355))</f>
        <v/>
      </c>
      <c r="H346" s="8" t="str">
        <f>(IF('Blastingapps.xyz Converter'!O355="","",'Blastingapps.xyz Converter'!O355))</f>
        <v/>
      </c>
      <c r="I346" s="8" t="str">
        <f>(IF('Blastingapps.xyz Converter'!P355="","",'Blastingapps.xyz Converter'!P355))</f>
        <v/>
      </c>
    </row>
    <row r="347" spans="1:9" x14ac:dyDescent="0.2">
      <c r="A347" s="8" t="str">
        <f>IF('Blastingapps.xyz Converter'!D356="","",'Blastingapps.xyz Converter'!D356)</f>
        <v/>
      </c>
      <c r="B347" s="8" t="str">
        <f>(IF('Blastingapps.xyz Converter'!E356="","",'Blastingapps.xyz Converter'!E356))</f>
        <v/>
      </c>
      <c r="C347" s="8" t="str">
        <f>(IF('Blastingapps.xyz Converter'!F356="","",'Blastingapps.xyz Converter'!F356))</f>
        <v/>
      </c>
      <c r="D347" s="8" t="str">
        <f>(IF('Blastingapps.xyz Converter'!G356="","",'Blastingapps.xyz Converter'!G356))</f>
        <v/>
      </c>
      <c r="E347" s="8" t="str">
        <f>(IF($A347="","",'Blastingapps.xyz Converter'!H356))</f>
        <v/>
      </c>
      <c r="F347" s="8" t="str">
        <f>(IF($A347="","",'Blastingapps.xyz Converter'!I356))</f>
        <v/>
      </c>
      <c r="G347" s="8" t="str">
        <f>(IF($A347="","",'Blastingapps.xyz Converter'!J356))</f>
        <v/>
      </c>
      <c r="H347" s="8" t="str">
        <f>(IF('Blastingapps.xyz Converter'!O356="","",'Blastingapps.xyz Converter'!O356))</f>
        <v/>
      </c>
      <c r="I347" s="8" t="str">
        <f>(IF('Blastingapps.xyz Converter'!P356="","",'Blastingapps.xyz Converter'!P356))</f>
        <v/>
      </c>
    </row>
    <row r="348" spans="1:9" x14ac:dyDescent="0.2">
      <c r="A348" s="8" t="str">
        <f>IF('Blastingapps.xyz Converter'!D357="","",'Blastingapps.xyz Converter'!D357)</f>
        <v/>
      </c>
      <c r="B348" s="8" t="str">
        <f>(IF('Blastingapps.xyz Converter'!E357="","",'Blastingapps.xyz Converter'!E357))</f>
        <v/>
      </c>
      <c r="C348" s="8" t="str">
        <f>(IF('Blastingapps.xyz Converter'!F357="","",'Blastingapps.xyz Converter'!F357))</f>
        <v/>
      </c>
      <c r="D348" s="8" t="str">
        <f>(IF('Blastingapps.xyz Converter'!G357="","",'Blastingapps.xyz Converter'!G357))</f>
        <v/>
      </c>
      <c r="E348" s="8" t="str">
        <f>(IF($A348="","",'Blastingapps.xyz Converter'!H357))</f>
        <v/>
      </c>
      <c r="F348" s="8" t="str">
        <f>(IF($A348="","",'Blastingapps.xyz Converter'!I357))</f>
        <v/>
      </c>
      <c r="G348" s="8" t="str">
        <f>(IF($A348="","",'Blastingapps.xyz Converter'!J357))</f>
        <v/>
      </c>
      <c r="H348" s="8" t="str">
        <f>(IF('Blastingapps.xyz Converter'!O357="","",'Blastingapps.xyz Converter'!O357))</f>
        <v/>
      </c>
      <c r="I348" s="8" t="str">
        <f>(IF('Blastingapps.xyz Converter'!P357="","",'Blastingapps.xyz Converter'!P357))</f>
        <v/>
      </c>
    </row>
    <row r="349" spans="1:9" x14ac:dyDescent="0.2">
      <c r="A349" s="8" t="str">
        <f>IF('Blastingapps.xyz Converter'!D358="","",'Blastingapps.xyz Converter'!D358)</f>
        <v/>
      </c>
      <c r="B349" s="8" t="str">
        <f>(IF('Blastingapps.xyz Converter'!E358="","",'Blastingapps.xyz Converter'!E358))</f>
        <v/>
      </c>
      <c r="C349" s="8" t="str">
        <f>(IF('Blastingapps.xyz Converter'!F358="","",'Blastingapps.xyz Converter'!F358))</f>
        <v/>
      </c>
      <c r="D349" s="8" t="str">
        <f>(IF('Blastingapps.xyz Converter'!G358="","",'Blastingapps.xyz Converter'!G358))</f>
        <v/>
      </c>
      <c r="E349" s="8" t="str">
        <f>(IF($A349="","",'Blastingapps.xyz Converter'!H358))</f>
        <v/>
      </c>
      <c r="F349" s="8" t="str">
        <f>(IF($A349="","",'Blastingapps.xyz Converter'!I358))</f>
        <v/>
      </c>
      <c r="G349" s="8" t="str">
        <f>(IF($A349="","",'Blastingapps.xyz Converter'!J358))</f>
        <v/>
      </c>
      <c r="H349" s="8" t="str">
        <f>(IF('Blastingapps.xyz Converter'!O358="","",'Blastingapps.xyz Converter'!O358))</f>
        <v/>
      </c>
      <c r="I349" s="8" t="str">
        <f>(IF('Blastingapps.xyz Converter'!P358="","",'Blastingapps.xyz Converter'!P358))</f>
        <v/>
      </c>
    </row>
    <row r="350" spans="1:9" x14ac:dyDescent="0.2">
      <c r="A350" s="8" t="str">
        <f>IF('Blastingapps.xyz Converter'!D359="","",'Blastingapps.xyz Converter'!D359)</f>
        <v/>
      </c>
      <c r="B350" s="8" t="str">
        <f>(IF('Blastingapps.xyz Converter'!E359="","",'Blastingapps.xyz Converter'!E359))</f>
        <v/>
      </c>
      <c r="C350" s="8" t="str">
        <f>(IF('Blastingapps.xyz Converter'!F359="","",'Blastingapps.xyz Converter'!F359))</f>
        <v/>
      </c>
      <c r="D350" s="8" t="str">
        <f>(IF('Blastingapps.xyz Converter'!G359="","",'Blastingapps.xyz Converter'!G359))</f>
        <v/>
      </c>
      <c r="E350" s="8" t="str">
        <f>(IF($A350="","",'Blastingapps.xyz Converter'!H359))</f>
        <v/>
      </c>
      <c r="F350" s="8" t="str">
        <f>(IF($A350="","",'Blastingapps.xyz Converter'!I359))</f>
        <v/>
      </c>
      <c r="G350" s="8" t="str">
        <f>(IF($A350="","",'Blastingapps.xyz Converter'!J359))</f>
        <v/>
      </c>
      <c r="H350" s="8" t="str">
        <f>(IF('Blastingapps.xyz Converter'!O359="","",'Blastingapps.xyz Converter'!O359))</f>
        <v/>
      </c>
      <c r="I350" s="8" t="str">
        <f>(IF('Blastingapps.xyz Converter'!P359="","",'Blastingapps.xyz Converter'!P359))</f>
        <v/>
      </c>
    </row>
    <row r="351" spans="1:9" x14ac:dyDescent="0.2">
      <c r="A351" s="8" t="str">
        <f>IF('Blastingapps.xyz Converter'!D360="","",'Blastingapps.xyz Converter'!D360)</f>
        <v/>
      </c>
      <c r="B351" s="8" t="str">
        <f>(IF('Blastingapps.xyz Converter'!E360="","",'Blastingapps.xyz Converter'!E360))</f>
        <v/>
      </c>
      <c r="C351" s="8" t="str">
        <f>(IF('Blastingapps.xyz Converter'!F360="","",'Blastingapps.xyz Converter'!F360))</f>
        <v/>
      </c>
      <c r="D351" s="8" t="str">
        <f>(IF('Blastingapps.xyz Converter'!G360="","",'Blastingapps.xyz Converter'!G360))</f>
        <v/>
      </c>
      <c r="E351" s="8" t="str">
        <f>(IF($A351="","",'Blastingapps.xyz Converter'!H360))</f>
        <v/>
      </c>
      <c r="F351" s="8" t="str">
        <f>(IF($A351="","",'Blastingapps.xyz Converter'!I360))</f>
        <v/>
      </c>
      <c r="G351" s="8" t="str">
        <f>(IF($A351="","",'Blastingapps.xyz Converter'!J360))</f>
        <v/>
      </c>
      <c r="H351" s="8" t="str">
        <f>(IF('Blastingapps.xyz Converter'!O360="","",'Blastingapps.xyz Converter'!O360))</f>
        <v/>
      </c>
      <c r="I351" s="8" t="str">
        <f>(IF('Blastingapps.xyz Converter'!P360="","",'Blastingapps.xyz Converter'!P360))</f>
        <v/>
      </c>
    </row>
    <row r="352" spans="1:9" x14ac:dyDescent="0.2">
      <c r="A352" s="8" t="str">
        <f>IF('Blastingapps.xyz Converter'!D361="","",'Blastingapps.xyz Converter'!D361)</f>
        <v/>
      </c>
      <c r="B352" s="8" t="str">
        <f>(IF('Blastingapps.xyz Converter'!E361="","",'Blastingapps.xyz Converter'!E361))</f>
        <v/>
      </c>
      <c r="C352" s="8" t="str">
        <f>(IF('Blastingapps.xyz Converter'!F361="","",'Blastingapps.xyz Converter'!F361))</f>
        <v/>
      </c>
      <c r="D352" s="8" t="str">
        <f>(IF('Blastingapps.xyz Converter'!G361="","",'Blastingapps.xyz Converter'!G361))</f>
        <v/>
      </c>
      <c r="E352" s="8" t="str">
        <f>(IF($A352="","",'Blastingapps.xyz Converter'!H361))</f>
        <v/>
      </c>
      <c r="F352" s="8" t="str">
        <f>(IF($A352="","",'Blastingapps.xyz Converter'!I361))</f>
        <v/>
      </c>
      <c r="G352" s="8" t="str">
        <f>(IF($A352="","",'Blastingapps.xyz Converter'!J361))</f>
        <v/>
      </c>
      <c r="H352" s="8" t="str">
        <f>(IF('Blastingapps.xyz Converter'!O361="","",'Blastingapps.xyz Converter'!O361))</f>
        <v/>
      </c>
      <c r="I352" s="8" t="str">
        <f>(IF('Blastingapps.xyz Converter'!P361="","",'Blastingapps.xyz Converter'!P361))</f>
        <v/>
      </c>
    </row>
    <row r="353" spans="1:9" x14ac:dyDescent="0.2">
      <c r="A353" s="8" t="str">
        <f>IF('Blastingapps.xyz Converter'!D362="","",'Blastingapps.xyz Converter'!D362)</f>
        <v/>
      </c>
      <c r="B353" s="8" t="str">
        <f>(IF('Blastingapps.xyz Converter'!E362="","",'Blastingapps.xyz Converter'!E362))</f>
        <v/>
      </c>
      <c r="C353" s="8" t="str">
        <f>(IF('Blastingapps.xyz Converter'!F362="","",'Blastingapps.xyz Converter'!F362))</f>
        <v/>
      </c>
      <c r="D353" s="8" t="str">
        <f>(IF('Blastingapps.xyz Converter'!G362="","",'Blastingapps.xyz Converter'!G362))</f>
        <v/>
      </c>
      <c r="E353" s="8" t="str">
        <f>(IF($A353="","",'Blastingapps.xyz Converter'!H362))</f>
        <v/>
      </c>
      <c r="F353" s="8" t="str">
        <f>(IF($A353="","",'Blastingapps.xyz Converter'!I362))</f>
        <v/>
      </c>
      <c r="G353" s="8" t="str">
        <f>(IF($A353="","",'Blastingapps.xyz Converter'!J362))</f>
        <v/>
      </c>
      <c r="H353" s="8" t="str">
        <f>(IF('Blastingapps.xyz Converter'!O362="","",'Blastingapps.xyz Converter'!O362))</f>
        <v/>
      </c>
      <c r="I353" s="8" t="str">
        <f>(IF('Blastingapps.xyz Converter'!P362="","",'Blastingapps.xyz Converter'!P362))</f>
        <v/>
      </c>
    </row>
    <row r="354" spans="1:9" x14ac:dyDescent="0.2">
      <c r="A354" s="8" t="str">
        <f>IF('Blastingapps.xyz Converter'!D363="","",'Blastingapps.xyz Converter'!D363)</f>
        <v/>
      </c>
      <c r="B354" s="8" t="str">
        <f>(IF('Blastingapps.xyz Converter'!E363="","",'Blastingapps.xyz Converter'!E363))</f>
        <v/>
      </c>
      <c r="C354" s="8" t="str">
        <f>(IF('Blastingapps.xyz Converter'!F363="","",'Blastingapps.xyz Converter'!F363))</f>
        <v/>
      </c>
      <c r="D354" s="8" t="str">
        <f>(IF('Blastingapps.xyz Converter'!G363="","",'Blastingapps.xyz Converter'!G363))</f>
        <v/>
      </c>
      <c r="E354" s="8" t="str">
        <f>(IF($A354="","",'Blastingapps.xyz Converter'!H363))</f>
        <v/>
      </c>
      <c r="F354" s="8" t="str">
        <f>(IF($A354="","",'Blastingapps.xyz Converter'!I363))</f>
        <v/>
      </c>
      <c r="G354" s="8" t="str">
        <f>(IF($A354="","",'Blastingapps.xyz Converter'!J363))</f>
        <v/>
      </c>
      <c r="H354" s="8" t="str">
        <f>(IF('Blastingapps.xyz Converter'!O363="","",'Blastingapps.xyz Converter'!O363))</f>
        <v/>
      </c>
      <c r="I354" s="8" t="str">
        <f>(IF('Blastingapps.xyz Converter'!P363="","",'Blastingapps.xyz Converter'!P363))</f>
        <v/>
      </c>
    </row>
    <row r="355" spans="1:9" x14ac:dyDescent="0.2">
      <c r="A355" s="8" t="str">
        <f>IF('Blastingapps.xyz Converter'!D364="","",'Blastingapps.xyz Converter'!D364)</f>
        <v/>
      </c>
      <c r="B355" s="8" t="str">
        <f>(IF('Blastingapps.xyz Converter'!E364="","",'Blastingapps.xyz Converter'!E364))</f>
        <v/>
      </c>
      <c r="C355" s="8" t="str">
        <f>(IF('Blastingapps.xyz Converter'!F364="","",'Blastingapps.xyz Converter'!F364))</f>
        <v/>
      </c>
      <c r="D355" s="8" t="str">
        <f>(IF('Blastingapps.xyz Converter'!G364="","",'Blastingapps.xyz Converter'!G364))</f>
        <v/>
      </c>
      <c r="E355" s="8" t="str">
        <f>(IF($A355="","",'Blastingapps.xyz Converter'!H364))</f>
        <v/>
      </c>
      <c r="F355" s="8" t="str">
        <f>(IF($A355="","",'Blastingapps.xyz Converter'!I364))</f>
        <v/>
      </c>
      <c r="G355" s="8" t="str">
        <f>(IF($A355="","",'Blastingapps.xyz Converter'!J364))</f>
        <v/>
      </c>
      <c r="H355" s="8" t="str">
        <f>(IF('Blastingapps.xyz Converter'!O364="","",'Blastingapps.xyz Converter'!O364))</f>
        <v/>
      </c>
      <c r="I355" s="8" t="str">
        <f>(IF('Blastingapps.xyz Converter'!P364="","",'Blastingapps.xyz Converter'!P364))</f>
        <v/>
      </c>
    </row>
    <row r="356" spans="1:9" x14ac:dyDescent="0.2">
      <c r="A356" s="8" t="str">
        <f>IF('Blastingapps.xyz Converter'!D365="","",'Blastingapps.xyz Converter'!D365)</f>
        <v/>
      </c>
      <c r="B356" s="8" t="str">
        <f>(IF('Blastingapps.xyz Converter'!E365="","",'Blastingapps.xyz Converter'!E365))</f>
        <v/>
      </c>
      <c r="C356" s="8" t="str">
        <f>(IF('Blastingapps.xyz Converter'!F365="","",'Blastingapps.xyz Converter'!F365))</f>
        <v/>
      </c>
      <c r="D356" s="8" t="str">
        <f>(IF('Blastingapps.xyz Converter'!G365="","",'Blastingapps.xyz Converter'!G365))</f>
        <v/>
      </c>
      <c r="E356" s="8" t="str">
        <f>(IF($A356="","",'Blastingapps.xyz Converter'!H365))</f>
        <v/>
      </c>
      <c r="F356" s="8" t="str">
        <f>(IF($A356="","",'Blastingapps.xyz Converter'!I365))</f>
        <v/>
      </c>
      <c r="G356" s="8" t="str">
        <f>(IF($A356="","",'Blastingapps.xyz Converter'!J365))</f>
        <v/>
      </c>
      <c r="H356" s="8" t="str">
        <f>(IF('Blastingapps.xyz Converter'!O365="","",'Blastingapps.xyz Converter'!O365))</f>
        <v/>
      </c>
      <c r="I356" s="8" t="str">
        <f>(IF('Blastingapps.xyz Converter'!P365="","",'Blastingapps.xyz Converter'!P365))</f>
        <v/>
      </c>
    </row>
    <row r="357" spans="1:9" x14ac:dyDescent="0.2">
      <c r="A357" s="8" t="str">
        <f>IF('Blastingapps.xyz Converter'!D366="","",'Blastingapps.xyz Converter'!D366)</f>
        <v/>
      </c>
      <c r="B357" s="8" t="str">
        <f>(IF('Blastingapps.xyz Converter'!E366="","",'Blastingapps.xyz Converter'!E366))</f>
        <v/>
      </c>
      <c r="C357" s="8" t="str">
        <f>(IF('Blastingapps.xyz Converter'!F366="","",'Blastingapps.xyz Converter'!F366))</f>
        <v/>
      </c>
      <c r="D357" s="8" t="str">
        <f>(IF('Blastingapps.xyz Converter'!G366="","",'Blastingapps.xyz Converter'!G366))</f>
        <v/>
      </c>
      <c r="E357" s="8" t="str">
        <f>(IF($A357="","",'Blastingapps.xyz Converter'!H366))</f>
        <v/>
      </c>
      <c r="F357" s="8" t="str">
        <f>(IF($A357="","",'Blastingapps.xyz Converter'!I366))</f>
        <v/>
      </c>
      <c r="G357" s="8" t="str">
        <f>(IF($A357="","",'Blastingapps.xyz Converter'!J366))</f>
        <v/>
      </c>
      <c r="H357" s="8" t="str">
        <f>(IF('Blastingapps.xyz Converter'!O366="","",'Blastingapps.xyz Converter'!O366))</f>
        <v/>
      </c>
      <c r="I357" s="8" t="str">
        <f>(IF('Blastingapps.xyz Converter'!P366="","",'Blastingapps.xyz Converter'!P366))</f>
        <v/>
      </c>
    </row>
    <row r="358" spans="1:9" x14ac:dyDescent="0.2">
      <c r="A358" s="8" t="str">
        <f>IF('Blastingapps.xyz Converter'!D367="","",'Blastingapps.xyz Converter'!D367)</f>
        <v/>
      </c>
      <c r="B358" s="8" t="str">
        <f>(IF('Blastingapps.xyz Converter'!E367="","",'Blastingapps.xyz Converter'!E367))</f>
        <v/>
      </c>
      <c r="C358" s="8" t="str">
        <f>(IF('Blastingapps.xyz Converter'!F367="","",'Blastingapps.xyz Converter'!F367))</f>
        <v/>
      </c>
      <c r="D358" s="8" t="str">
        <f>(IF('Blastingapps.xyz Converter'!G367="","",'Blastingapps.xyz Converter'!G367))</f>
        <v/>
      </c>
      <c r="E358" s="8" t="str">
        <f>(IF($A358="","",'Blastingapps.xyz Converter'!H367))</f>
        <v/>
      </c>
      <c r="F358" s="8" t="str">
        <f>(IF($A358="","",'Blastingapps.xyz Converter'!I367))</f>
        <v/>
      </c>
      <c r="G358" s="8" t="str">
        <f>(IF($A358="","",'Blastingapps.xyz Converter'!J367))</f>
        <v/>
      </c>
      <c r="H358" s="8" t="str">
        <f>(IF('Blastingapps.xyz Converter'!O367="","",'Blastingapps.xyz Converter'!O367))</f>
        <v/>
      </c>
      <c r="I358" s="8" t="str">
        <f>(IF('Blastingapps.xyz Converter'!P367="","",'Blastingapps.xyz Converter'!P367))</f>
        <v/>
      </c>
    </row>
    <row r="359" spans="1:9" x14ac:dyDescent="0.2">
      <c r="A359" s="8" t="str">
        <f>IF('Blastingapps.xyz Converter'!D368="","",'Blastingapps.xyz Converter'!D368)</f>
        <v/>
      </c>
      <c r="B359" s="8" t="str">
        <f>(IF('Blastingapps.xyz Converter'!E368="","",'Blastingapps.xyz Converter'!E368))</f>
        <v/>
      </c>
      <c r="C359" s="8" t="str">
        <f>(IF('Blastingapps.xyz Converter'!F368="","",'Blastingapps.xyz Converter'!F368))</f>
        <v/>
      </c>
      <c r="D359" s="8" t="str">
        <f>(IF('Blastingapps.xyz Converter'!G368="","",'Blastingapps.xyz Converter'!G368))</f>
        <v/>
      </c>
      <c r="E359" s="8" t="str">
        <f>(IF($A359="","",'Blastingapps.xyz Converter'!H368))</f>
        <v/>
      </c>
      <c r="F359" s="8" t="str">
        <f>(IF($A359="","",'Blastingapps.xyz Converter'!I368))</f>
        <v/>
      </c>
      <c r="G359" s="8" t="str">
        <f>(IF($A359="","",'Blastingapps.xyz Converter'!J368))</f>
        <v/>
      </c>
      <c r="H359" s="8" t="str">
        <f>(IF('Blastingapps.xyz Converter'!O368="","",'Blastingapps.xyz Converter'!O368))</f>
        <v/>
      </c>
      <c r="I359" s="8" t="str">
        <f>(IF('Blastingapps.xyz Converter'!P368="","",'Blastingapps.xyz Converter'!P368))</f>
        <v/>
      </c>
    </row>
    <row r="360" spans="1:9" x14ac:dyDescent="0.2">
      <c r="A360" s="8" t="str">
        <f>IF('Blastingapps.xyz Converter'!D369="","",'Blastingapps.xyz Converter'!D369)</f>
        <v/>
      </c>
      <c r="B360" s="8" t="str">
        <f>(IF('Blastingapps.xyz Converter'!E369="","",'Blastingapps.xyz Converter'!E369))</f>
        <v/>
      </c>
      <c r="C360" s="8" t="str">
        <f>(IF('Blastingapps.xyz Converter'!F369="","",'Blastingapps.xyz Converter'!F369))</f>
        <v/>
      </c>
      <c r="D360" s="8" t="str">
        <f>(IF('Blastingapps.xyz Converter'!G369="","",'Blastingapps.xyz Converter'!G369))</f>
        <v/>
      </c>
      <c r="E360" s="8" t="str">
        <f>(IF($A360="","",'Blastingapps.xyz Converter'!H369))</f>
        <v/>
      </c>
      <c r="F360" s="8" t="str">
        <f>(IF($A360="","",'Blastingapps.xyz Converter'!I369))</f>
        <v/>
      </c>
      <c r="G360" s="8" t="str">
        <f>(IF($A360="","",'Blastingapps.xyz Converter'!J369))</f>
        <v/>
      </c>
      <c r="H360" s="8" t="str">
        <f>(IF('Blastingapps.xyz Converter'!O369="","",'Blastingapps.xyz Converter'!O369))</f>
        <v/>
      </c>
      <c r="I360" s="8" t="str">
        <f>(IF('Blastingapps.xyz Converter'!P369="","",'Blastingapps.xyz Converter'!P369))</f>
        <v/>
      </c>
    </row>
    <row r="361" spans="1:9" x14ac:dyDescent="0.2">
      <c r="A361" s="8" t="str">
        <f>IF('Blastingapps.xyz Converter'!D370="","",'Blastingapps.xyz Converter'!D370)</f>
        <v/>
      </c>
      <c r="B361" s="8" t="str">
        <f>(IF('Blastingapps.xyz Converter'!E370="","",'Blastingapps.xyz Converter'!E370))</f>
        <v/>
      </c>
      <c r="C361" s="8" t="str">
        <f>(IF('Blastingapps.xyz Converter'!F370="","",'Blastingapps.xyz Converter'!F370))</f>
        <v/>
      </c>
      <c r="D361" s="8" t="str">
        <f>(IF('Blastingapps.xyz Converter'!G370="","",'Blastingapps.xyz Converter'!G370))</f>
        <v/>
      </c>
      <c r="E361" s="8" t="str">
        <f>(IF($A361="","",'Blastingapps.xyz Converter'!H370))</f>
        <v/>
      </c>
      <c r="F361" s="8" t="str">
        <f>(IF($A361="","",'Blastingapps.xyz Converter'!I370))</f>
        <v/>
      </c>
      <c r="G361" s="8" t="str">
        <f>(IF($A361="","",'Blastingapps.xyz Converter'!J370))</f>
        <v/>
      </c>
      <c r="H361" s="8" t="str">
        <f>(IF('Blastingapps.xyz Converter'!O370="","",'Blastingapps.xyz Converter'!O370))</f>
        <v/>
      </c>
      <c r="I361" s="8" t="str">
        <f>(IF('Blastingapps.xyz Converter'!P370="","",'Blastingapps.xyz Converter'!P370))</f>
        <v/>
      </c>
    </row>
    <row r="362" spans="1:9" x14ac:dyDescent="0.2">
      <c r="A362" s="8" t="str">
        <f>IF('Blastingapps.xyz Converter'!D371="","",'Blastingapps.xyz Converter'!D371)</f>
        <v/>
      </c>
      <c r="B362" s="8" t="str">
        <f>(IF('Blastingapps.xyz Converter'!E371="","",'Blastingapps.xyz Converter'!E371))</f>
        <v/>
      </c>
      <c r="C362" s="8" t="str">
        <f>(IF('Blastingapps.xyz Converter'!F371="","",'Blastingapps.xyz Converter'!F371))</f>
        <v/>
      </c>
      <c r="D362" s="8" t="str">
        <f>(IF('Blastingapps.xyz Converter'!G371="","",'Blastingapps.xyz Converter'!G371))</f>
        <v/>
      </c>
      <c r="E362" s="8" t="str">
        <f>(IF($A362="","",'Blastingapps.xyz Converter'!H371))</f>
        <v/>
      </c>
      <c r="F362" s="8" t="str">
        <f>(IF($A362="","",'Blastingapps.xyz Converter'!I371))</f>
        <v/>
      </c>
      <c r="G362" s="8" t="str">
        <f>(IF($A362="","",'Blastingapps.xyz Converter'!J371))</f>
        <v/>
      </c>
      <c r="H362" s="8" t="str">
        <f>(IF('Blastingapps.xyz Converter'!O371="","",'Blastingapps.xyz Converter'!O371))</f>
        <v/>
      </c>
      <c r="I362" s="8" t="str">
        <f>(IF('Blastingapps.xyz Converter'!P371="","",'Blastingapps.xyz Converter'!P371))</f>
        <v/>
      </c>
    </row>
    <row r="363" spans="1:9" x14ac:dyDescent="0.2">
      <c r="A363" s="8" t="str">
        <f>IF('Blastingapps.xyz Converter'!D372="","",'Blastingapps.xyz Converter'!D372)</f>
        <v/>
      </c>
      <c r="B363" s="8" t="str">
        <f>(IF('Blastingapps.xyz Converter'!E372="","",'Blastingapps.xyz Converter'!E372))</f>
        <v/>
      </c>
      <c r="C363" s="8" t="str">
        <f>(IF('Blastingapps.xyz Converter'!F372="","",'Blastingapps.xyz Converter'!F372))</f>
        <v/>
      </c>
      <c r="D363" s="8" t="str">
        <f>(IF('Blastingapps.xyz Converter'!G372="","",'Blastingapps.xyz Converter'!G372))</f>
        <v/>
      </c>
      <c r="E363" s="8" t="str">
        <f>(IF($A363="","",'Blastingapps.xyz Converter'!H372))</f>
        <v/>
      </c>
      <c r="F363" s="8" t="str">
        <f>(IF($A363="","",'Blastingapps.xyz Converter'!I372))</f>
        <v/>
      </c>
      <c r="G363" s="8" t="str">
        <f>(IF($A363="","",'Blastingapps.xyz Converter'!J372))</f>
        <v/>
      </c>
      <c r="H363" s="8" t="str">
        <f>(IF('Blastingapps.xyz Converter'!O372="","",'Blastingapps.xyz Converter'!O372))</f>
        <v/>
      </c>
      <c r="I363" s="8" t="str">
        <f>(IF('Blastingapps.xyz Converter'!P372="","",'Blastingapps.xyz Converter'!P372))</f>
        <v/>
      </c>
    </row>
    <row r="364" spans="1:9" x14ac:dyDescent="0.2">
      <c r="A364" s="8" t="str">
        <f>IF('Blastingapps.xyz Converter'!D373="","",'Blastingapps.xyz Converter'!D373)</f>
        <v/>
      </c>
      <c r="B364" s="8" t="str">
        <f>(IF('Blastingapps.xyz Converter'!E373="","",'Blastingapps.xyz Converter'!E373))</f>
        <v/>
      </c>
      <c r="C364" s="8" t="str">
        <f>(IF('Blastingapps.xyz Converter'!F373="","",'Blastingapps.xyz Converter'!F373))</f>
        <v/>
      </c>
      <c r="D364" s="8" t="str">
        <f>(IF('Blastingapps.xyz Converter'!G373="","",'Blastingapps.xyz Converter'!G373))</f>
        <v/>
      </c>
      <c r="E364" s="8" t="str">
        <f>(IF($A364="","",'Blastingapps.xyz Converter'!H373))</f>
        <v/>
      </c>
      <c r="F364" s="8" t="str">
        <f>(IF($A364="","",'Blastingapps.xyz Converter'!I373))</f>
        <v/>
      </c>
      <c r="G364" s="8" t="str">
        <f>(IF($A364="","",'Blastingapps.xyz Converter'!J373))</f>
        <v/>
      </c>
      <c r="H364" s="8" t="str">
        <f>(IF('Blastingapps.xyz Converter'!O373="","",'Blastingapps.xyz Converter'!O373))</f>
        <v/>
      </c>
      <c r="I364" s="8" t="str">
        <f>(IF('Blastingapps.xyz Converter'!P373="","",'Blastingapps.xyz Converter'!P373))</f>
        <v/>
      </c>
    </row>
    <row r="365" spans="1:9" x14ac:dyDescent="0.2">
      <c r="A365" s="8" t="str">
        <f>IF('Blastingapps.xyz Converter'!D374="","",'Blastingapps.xyz Converter'!D374)</f>
        <v/>
      </c>
      <c r="B365" s="8" t="str">
        <f>(IF('Blastingapps.xyz Converter'!E374="","",'Blastingapps.xyz Converter'!E374))</f>
        <v/>
      </c>
      <c r="C365" s="8" t="str">
        <f>(IF('Blastingapps.xyz Converter'!F374="","",'Blastingapps.xyz Converter'!F374))</f>
        <v/>
      </c>
      <c r="D365" s="8" t="str">
        <f>(IF('Blastingapps.xyz Converter'!G374="","",'Blastingapps.xyz Converter'!G374))</f>
        <v/>
      </c>
      <c r="E365" s="8" t="str">
        <f>(IF($A365="","",'Blastingapps.xyz Converter'!H374))</f>
        <v/>
      </c>
      <c r="F365" s="8" t="str">
        <f>(IF($A365="","",'Blastingapps.xyz Converter'!I374))</f>
        <v/>
      </c>
      <c r="G365" s="8" t="str">
        <f>(IF($A365="","",'Blastingapps.xyz Converter'!J374))</f>
        <v/>
      </c>
      <c r="H365" s="8" t="str">
        <f>(IF('Blastingapps.xyz Converter'!O374="","",'Blastingapps.xyz Converter'!O374))</f>
        <v/>
      </c>
      <c r="I365" s="8" t="str">
        <f>(IF('Blastingapps.xyz Converter'!P374="","",'Blastingapps.xyz Converter'!P374))</f>
        <v/>
      </c>
    </row>
    <row r="366" spans="1:9" x14ac:dyDescent="0.2">
      <c r="A366" s="8" t="str">
        <f>IF('Blastingapps.xyz Converter'!D375="","",'Blastingapps.xyz Converter'!D375)</f>
        <v/>
      </c>
      <c r="B366" s="8" t="str">
        <f>(IF('Blastingapps.xyz Converter'!E375="","",'Blastingapps.xyz Converter'!E375))</f>
        <v/>
      </c>
      <c r="C366" s="8" t="str">
        <f>(IF('Blastingapps.xyz Converter'!F375="","",'Blastingapps.xyz Converter'!F375))</f>
        <v/>
      </c>
      <c r="D366" s="8" t="str">
        <f>(IF('Blastingapps.xyz Converter'!G375="","",'Blastingapps.xyz Converter'!G375))</f>
        <v/>
      </c>
      <c r="E366" s="8" t="str">
        <f>(IF($A366="","",'Blastingapps.xyz Converter'!H375))</f>
        <v/>
      </c>
      <c r="F366" s="8" t="str">
        <f>(IF($A366="","",'Blastingapps.xyz Converter'!I375))</f>
        <v/>
      </c>
      <c r="G366" s="8" t="str">
        <f>(IF($A366="","",'Blastingapps.xyz Converter'!J375))</f>
        <v/>
      </c>
      <c r="H366" s="8" t="str">
        <f>(IF('Blastingapps.xyz Converter'!O375="","",'Blastingapps.xyz Converter'!O375))</f>
        <v/>
      </c>
      <c r="I366" s="8" t="str">
        <f>(IF('Blastingapps.xyz Converter'!P375="","",'Blastingapps.xyz Converter'!P375))</f>
        <v/>
      </c>
    </row>
    <row r="367" spans="1:9" x14ac:dyDescent="0.2">
      <c r="A367" s="8" t="str">
        <f>IF('Blastingapps.xyz Converter'!D376="","",'Blastingapps.xyz Converter'!D376)</f>
        <v/>
      </c>
      <c r="B367" s="8" t="str">
        <f>(IF('Blastingapps.xyz Converter'!E376="","",'Blastingapps.xyz Converter'!E376))</f>
        <v/>
      </c>
      <c r="C367" s="8" t="str">
        <f>(IF('Blastingapps.xyz Converter'!F376="","",'Blastingapps.xyz Converter'!F376))</f>
        <v/>
      </c>
      <c r="D367" s="8" t="str">
        <f>(IF('Blastingapps.xyz Converter'!G376="","",'Blastingapps.xyz Converter'!G376))</f>
        <v/>
      </c>
      <c r="E367" s="8" t="str">
        <f>(IF($A367="","",'Blastingapps.xyz Converter'!H376))</f>
        <v/>
      </c>
      <c r="F367" s="8" t="str">
        <f>(IF($A367="","",'Blastingapps.xyz Converter'!I376))</f>
        <v/>
      </c>
      <c r="G367" s="8" t="str">
        <f>(IF($A367="","",'Blastingapps.xyz Converter'!J376))</f>
        <v/>
      </c>
      <c r="H367" s="8" t="str">
        <f>(IF('Blastingapps.xyz Converter'!O376="","",'Blastingapps.xyz Converter'!O376))</f>
        <v/>
      </c>
      <c r="I367" s="8" t="str">
        <f>(IF('Blastingapps.xyz Converter'!P376="","",'Blastingapps.xyz Converter'!P376))</f>
        <v/>
      </c>
    </row>
    <row r="368" spans="1:9" x14ac:dyDescent="0.2">
      <c r="A368" s="8" t="str">
        <f>IF('Blastingapps.xyz Converter'!D377="","",'Blastingapps.xyz Converter'!D377)</f>
        <v/>
      </c>
      <c r="B368" s="8" t="str">
        <f>(IF('Blastingapps.xyz Converter'!E377="","",'Blastingapps.xyz Converter'!E377))</f>
        <v/>
      </c>
      <c r="C368" s="8" t="str">
        <f>(IF('Blastingapps.xyz Converter'!F377="","",'Blastingapps.xyz Converter'!F377))</f>
        <v/>
      </c>
      <c r="D368" s="8" t="str">
        <f>(IF('Blastingapps.xyz Converter'!G377="","",'Blastingapps.xyz Converter'!G377))</f>
        <v/>
      </c>
      <c r="E368" s="8" t="str">
        <f>(IF($A368="","",'Blastingapps.xyz Converter'!H377))</f>
        <v/>
      </c>
      <c r="F368" s="8" t="str">
        <f>(IF($A368="","",'Blastingapps.xyz Converter'!I377))</f>
        <v/>
      </c>
      <c r="G368" s="8" t="str">
        <f>(IF($A368="","",'Blastingapps.xyz Converter'!J377))</f>
        <v/>
      </c>
      <c r="H368" s="8" t="str">
        <f>(IF('Blastingapps.xyz Converter'!O377="","",'Blastingapps.xyz Converter'!O377))</f>
        <v/>
      </c>
      <c r="I368" s="8" t="str">
        <f>(IF('Blastingapps.xyz Converter'!P377="","",'Blastingapps.xyz Converter'!P377))</f>
        <v/>
      </c>
    </row>
    <row r="369" spans="1:9" x14ac:dyDescent="0.2">
      <c r="A369" s="8" t="str">
        <f>IF('Blastingapps.xyz Converter'!D378="","",'Blastingapps.xyz Converter'!D378)</f>
        <v/>
      </c>
      <c r="B369" s="8" t="str">
        <f>(IF('Blastingapps.xyz Converter'!E378="","",'Blastingapps.xyz Converter'!E378))</f>
        <v/>
      </c>
      <c r="C369" s="8" t="str">
        <f>(IF('Blastingapps.xyz Converter'!F378="","",'Blastingapps.xyz Converter'!F378))</f>
        <v/>
      </c>
      <c r="D369" s="8" t="str">
        <f>(IF('Blastingapps.xyz Converter'!G378="","",'Blastingapps.xyz Converter'!G378))</f>
        <v/>
      </c>
      <c r="E369" s="8" t="str">
        <f>(IF($A369="","",'Blastingapps.xyz Converter'!H378))</f>
        <v/>
      </c>
      <c r="F369" s="8" t="str">
        <f>(IF($A369="","",'Blastingapps.xyz Converter'!I378))</f>
        <v/>
      </c>
      <c r="G369" s="8" t="str">
        <f>(IF($A369="","",'Blastingapps.xyz Converter'!J378))</f>
        <v/>
      </c>
      <c r="H369" s="8" t="str">
        <f>(IF('Blastingapps.xyz Converter'!O378="","",'Blastingapps.xyz Converter'!O378))</f>
        <v/>
      </c>
      <c r="I369" s="8" t="str">
        <f>(IF('Blastingapps.xyz Converter'!P378="","",'Blastingapps.xyz Converter'!P378))</f>
        <v/>
      </c>
    </row>
    <row r="370" spans="1:9" x14ac:dyDescent="0.2">
      <c r="A370" s="8" t="str">
        <f>IF('Blastingapps.xyz Converter'!D379="","",'Blastingapps.xyz Converter'!D379)</f>
        <v/>
      </c>
      <c r="B370" s="8" t="str">
        <f>(IF('Blastingapps.xyz Converter'!E379="","",'Blastingapps.xyz Converter'!E379))</f>
        <v/>
      </c>
      <c r="C370" s="8" t="str">
        <f>(IF('Blastingapps.xyz Converter'!F379="","",'Blastingapps.xyz Converter'!F379))</f>
        <v/>
      </c>
      <c r="D370" s="8" t="str">
        <f>(IF('Blastingapps.xyz Converter'!G379="","",'Blastingapps.xyz Converter'!G379))</f>
        <v/>
      </c>
      <c r="E370" s="8" t="str">
        <f>(IF($A370="","",'Blastingapps.xyz Converter'!H379))</f>
        <v/>
      </c>
      <c r="F370" s="8" t="str">
        <f>(IF($A370="","",'Blastingapps.xyz Converter'!I379))</f>
        <v/>
      </c>
      <c r="G370" s="8" t="str">
        <f>(IF($A370="","",'Blastingapps.xyz Converter'!J379))</f>
        <v/>
      </c>
      <c r="H370" s="8" t="str">
        <f>(IF('Blastingapps.xyz Converter'!O379="","",'Blastingapps.xyz Converter'!O379))</f>
        <v/>
      </c>
      <c r="I370" s="8" t="str">
        <f>(IF('Blastingapps.xyz Converter'!P379="","",'Blastingapps.xyz Converter'!P379))</f>
        <v/>
      </c>
    </row>
    <row r="371" spans="1:9" x14ac:dyDescent="0.2">
      <c r="A371" s="8" t="str">
        <f>IF('Blastingapps.xyz Converter'!D380="","",'Blastingapps.xyz Converter'!D380)</f>
        <v/>
      </c>
      <c r="B371" s="8" t="str">
        <f>(IF('Blastingapps.xyz Converter'!E380="","",'Blastingapps.xyz Converter'!E380))</f>
        <v/>
      </c>
      <c r="C371" s="8" t="str">
        <f>(IF('Blastingapps.xyz Converter'!F380="","",'Blastingapps.xyz Converter'!F380))</f>
        <v/>
      </c>
      <c r="D371" s="8" t="str">
        <f>(IF('Blastingapps.xyz Converter'!G380="","",'Blastingapps.xyz Converter'!G380))</f>
        <v/>
      </c>
      <c r="E371" s="8" t="str">
        <f>(IF($A371="","",'Blastingapps.xyz Converter'!H380))</f>
        <v/>
      </c>
      <c r="F371" s="8" t="str">
        <f>(IF($A371="","",'Blastingapps.xyz Converter'!I380))</f>
        <v/>
      </c>
      <c r="G371" s="8" t="str">
        <f>(IF($A371="","",'Blastingapps.xyz Converter'!J380))</f>
        <v/>
      </c>
      <c r="H371" s="8" t="str">
        <f>(IF('Blastingapps.xyz Converter'!O380="","",'Blastingapps.xyz Converter'!O380))</f>
        <v/>
      </c>
      <c r="I371" s="8" t="str">
        <f>(IF('Blastingapps.xyz Converter'!P380="","",'Blastingapps.xyz Converter'!P380))</f>
        <v/>
      </c>
    </row>
    <row r="372" spans="1:9" x14ac:dyDescent="0.2">
      <c r="A372" s="8" t="str">
        <f>IF('Blastingapps.xyz Converter'!D381="","",'Blastingapps.xyz Converter'!D381)</f>
        <v/>
      </c>
      <c r="B372" s="8" t="str">
        <f>(IF('Blastingapps.xyz Converter'!E381="","",'Blastingapps.xyz Converter'!E381))</f>
        <v/>
      </c>
      <c r="C372" s="8" t="str">
        <f>(IF('Blastingapps.xyz Converter'!F381="","",'Blastingapps.xyz Converter'!F381))</f>
        <v/>
      </c>
      <c r="D372" s="8" t="str">
        <f>(IF('Blastingapps.xyz Converter'!G381="","",'Blastingapps.xyz Converter'!G381))</f>
        <v/>
      </c>
      <c r="E372" s="8" t="str">
        <f>(IF($A372="","",'Blastingapps.xyz Converter'!H381))</f>
        <v/>
      </c>
      <c r="F372" s="8" t="str">
        <f>(IF($A372="","",'Blastingapps.xyz Converter'!I381))</f>
        <v/>
      </c>
      <c r="G372" s="8" t="str">
        <f>(IF($A372="","",'Blastingapps.xyz Converter'!J381))</f>
        <v/>
      </c>
      <c r="H372" s="8" t="str">
        <f>(IF('Blastingapps.xyz Converter'!O381="","",'Blastingapps.xyz Converter'!O381))</f>
        <v/>
      </c>
      <c r="I372" s="8" t="str">
        <f>(IF('Blastingapps.xyz Converter'!P381="","",'Blastingapps.xyz Converter'!P381))</f>
        <v/>
      </c>
    </row>
    <row r="373" spans="1:9" x14ac:dyDescent="0.2">
      <c r="A373" s="8" t="str">
        <f>IF('Blastingapps.xyz Converter'!D382="","",'Blastingapps.xyz Converter'!D382)</f>
        <v/>
      </c>
      <c r="B373" s="8" t="str">
        <f>(IF('Blastingapps.xyz Converter'!E382="","",'Blastingapps.xyz Converter'!E382))</f>
        <v/>
      </c>
      <c r="C373" s="8" t="str">
        <f>(IF('Blastingapps.xyz Converter'!F382="","",'Blastingapps.xyz Converter'!F382))</f>
        <v/>
      </c>
      <c r="D373" s="8" t="str">
        <f>(IF('Blastingapps.xyz Converter'!G382="","",'Blastingapps.xyz Converter'!G382))</f>
        <v/>
      </c>
      <c r="E373" s="8" t="str">
        <f>(IF($A373="","",'Blastingapps.xyz Converter'!H382))</f>
        <v/>
      </c>
      <c r="F373" s="8" t="str">
        <f>(IF($A373="","",'Blastingapps.xyz Converter'!I382))</f>
        <v/>
      </c>
      <c r="G373" s="8" t="str">
        <f>(IF($A373="","",'Blastingapps.xyz Converter'!J382))</f>
        <v/>
      </c>
      <c r="H373" s="8" t="str">
        <f>(IF('Blastingapps.xyz Converter'!O382="","",'Blastingapps.xyz Converter'!O382))</f>
        <v/>
      </c>
      <c r="I373" s="8" t="str">
        <f>(IF('Blastingapps.xyz Converter'!P382="","",'Blastingapps.xyz Converter'!P382))</f>
        <v/>
      </c>
    </row>
    <row r="374" spans="1:9" x14ac:dyDescent="0.2">
      <c r="A374" s="8" t="str">
        <f>IF('Blastingapps.xyz Converter'!D383="","",'Blastingapps.xyz Converter'!D383)</f>
        <v/>
      </c>
      <c r="B374" s="8" t="str">
        <f>(IF('Blastingapps.xyz Converter'!E383="","",'Blastingapps.xyz Converter'!E383))</f>
        <v/>
      </c>
      <c r="C374" s="8" t="str">
        <f>(IF('Blastingapps.xyz Converter'!F383="","",'Blastingapps.xyz Converter'!F383))</f>
        <v/>
      </c>
      <c r="D374" s="8" t="str">
        <f>(IF('Blastingapps.xyz Converter'!G383="","",'Blastingapps.xyz Converter'!G383))</f>
        <v/>
      </c>
      <c r="E374" s="8" t="str">
        <f>(IF($A374="","",'Blastingapps.xyz Converter'!H383))</f>
        <v/>
      </c>
      <c r="F374" s="8" t="str">
        <f>(IF($A374="","",'Blastingapps.xyz Converter'!I383))</f>
        <v/>
      </c>
      <c r="G374" s="8" t="str">
        <f>(IF($A374="","",'Blastingapps.xyz Converter'!J383))</f>
        <v/>
      </c>
      <c r="H374" s="8" t="str">
        <f>(IF('Blastingapps.xyz Converter'!O383="","",'Blastingapps.xyz Converter'!O383))</f>
        <v/>
      </c>
      <c r="I374" s="8" t="str">
        <f>(IF('Blastingapps.xyz Converter'!P383="","",'Blastingapps.xyz Converter'!P383))</f>
        <v/>
      </c>
    </row>
    <row r="375" spans="1:9" x14ac:dyDescent="0.2">
      <c r="A375" s="8" t="str">
        <f>IF('Blastingapps.xyz Converter'!D384="","",'Blastingapps.xyz Converter'!D384)</f>
        <v/>
      </c>
      <c r="B375" s="8" t="str">
        <f>(IF('Blastingapps.xyz Converter'!E384="","",'Blastingapps.xyz Converter'!E384))</f>
        <v/>
      </c>
      <c r="C375" s="8" t="str">
        <f>(IF('Blastingapps.xyz Converter'!F384="","",'Blastingapps.xyz Converter'!F384))</f>
        <v/>
      </c>
      <c r="D375" s="8" t="str">
        <f>(IF('Blastingapps.xyz Converter'!G384="","",'Blastingapps.xyz Converter'!G384))</f>
        <v/>
      </c>
      <c r="E375" s="8" t="str">
        <f>(IF($A375="","",'Blastingapps.xyz Converter'!H384))</f>
        <v/>
      </c>
      <c r="F375" s="8" t="str">
        <f>(IF($A375="","",'Blastingapps.xyz Converter'!I384))</f>
        <v/>
      </c>
      <c r="G375" s="8" t="str">
        <f>(IF($A375="","",'Blastingapps.xyz Converter'!J384))</f>
        <v/>
      </c>
      <c r="H375" s="8" t="str">
        <f>(IF('Blastingapps.xyz Converter'!O384="","",'Blastingapps.xyz Converter'!O384))</f>
        <v/>
      </c>
      <c r="I375" s="8" t="str">
        <f>(IF('Blastingapps.xyz Converter'!P384="","",'Blastingapps.xyz Converter'!P384))</f>
        <v/>
      </c>
    </row>
    <row r="376" spans="1:9" x14ac:dyDescent="0.2">
      <c r="A376" s="8" t="str">
        <f>IF('Blastingapps.xyz Converter'!D385="","",'Blastingapps.xyz Converter'!D385)</f>
        <v/>
      </c>
      <c r="B376" s="8" t="str">
        <f>(IF('Blastingapps.xyz Converter'!E385="","",'Blastingapps.xyz Converter'!E385))</f>
        <v/>
      </c>
      <c r="C376" s="8" t="str">
        <f>(IF('Blastingapps.xyz Converter'!F385="","",'Blastingapps.xyz Converter'!F385))</f>
        <v/>
      </c>
      <c r="D376" s="8" t="str">
        <f>(IF('Blastingapps.xyz Converter'!G385="","",'Blastingapps.xyz Converter'!G385))</f>
        <v/>
      </c>
      <c r="E376" s="8" t="str">
        <f>(IF($A376="","",'Blastingapps.xyz Converter'!H385))</f>
        <v/>
      </c>
      <c r="F376" s="8" t="str">
        <f>(IF($A376="","",'Blastingapps.xyz Converter'!I385))</f>
        <v/>
      </c>
      <c r="G376" s="8" t="str">
        <f>(IF($A376="","",'Blastingapps.xyz Converter'!J385))</f>
        <v/>
      </c>
      <c r="H376" s="8" t="str">
        <f>(IF('Blastingapps.xyz Converter'!O385="","",'Blastingapps.xyz Converter'!O385))</f>
        <v/>
      </c>
      <c r="I376" s="8" t="str">
        <f>(IF('Blastingapps.xyz Converter'!P385="","",'Blastingapps.xyz Converter'!P385))</f>
        <v/>
      </c>
    </row>
    <row r="377" spans="1:9" x14ac:dyDescent="0.2">
      <c r="A377" s="8" t="str">
        <f>IF('Blastingapps.xyz Converter'!D386="","",'Blastingapps.xyz Converter'!D386)</f>
        <v/>
      </c>
      <c r="B377" s="8" t="str">
        <f>(IF('Blastingapps.xyz Converter'!E386="","",'Blastingapps.xyz Converter'!E386))</f>
        <v/>
      </c>
      <c r="C377" s="8" t="str">
        <f>(IF('Blastingapps.xyz Converter'!F386="","",'Blastingapps.xyz Converter'!F386))</f>
        <v/>
      </c>
      <c r="D377" s="8" t="str">
        <f>(IF('Blastingapps.xyz Converter'!G386="","",'Blastingapps.xyz Converter'!G386))</f>
        <v/>
      </c>
      <c r="E377" s="8" t="str">
        <f>(IF($A377="","",'Blastingapps.xyz Converter'!H386))</f>
        <v/>
      </c>
      <c r="F377" s="8" t="str">
        <f>(IF($A377="","",'Blastingapps.xyz Converter'!I386))</f>
        <v/>
      </c>
      <c r="G377" s="8" t="str">
        <f>(IF($A377="","",'Blastingapps.xyz Converter'!J386))</f>
        <v/>
      </c>
      <c r="H377" s="8" t="str">
        <f>(IF('Blastingapps.xyz Converter'!O386="","",'Blastingapps.xyz Converter'!O386))</f>
        <v/>
      </c>
      <c r="I377" s="8" t="str">
        <f>(IF('Blastingapps.xyz Converter'!P386="","",'Blastingapps.xyz Converter'!P386))</f>
        <v/>
      </c>
    </row>
    <row r="378" spans="1:9" x14ac:dyDescent="0.2">
      <c r="A378" s="8" t="str">
        <f>IF('Blastingapps.xyz Converter'!D387="","",'Blastingapps.xyz Converter'!D387)</f>
        <v/>
      </c>
      <c r="B378" s="8" t="str">
        <f>(IF('Blastingapps.xyz Converter'!E387="","",'Blastingapps.xyz Converter'!E387))</f>
        <v/>
      </c>
      <c r="C378" s="8" t="str">
        <f>(IF('Blastingapps.xyz Converter'!F387="","",'Blastingapps.xyz Converter'!F387))</f>
        <v/>
      </c>
      <c r="D378" s="8" t="str">
        <f>(IF('Blastingapps.xyz Converter'!G387="","",'Blastingapps.xyz Converter'!G387))</f>
        <v/>
      </c>
      <c r="E378" s="8" t="str">
        <f>(IF($A378="","",'Blastingapps.xyz Converter'!H387))</f>
        <v/>
      </c>
      <c r="F378" s="8" t="str">
        <f>(IF($A378="","",'Blastingapps.xyz Converter'!I387))</f>
        <v/>
      </c>
      <c r="G378" s="8" t="str">
        <f>(IF($A378="","",'Blastingapps.xyz Converter'!J387))</f>
        <v/>
      </c>
      <c r="H378" s="8" t="str">
        <f>(IF('Blastingapps.xyz Converter'!O387="","",'Blastingapps.xyz Converter'!O387))</f>
        <v/>
      </c>
      <c r="I378" s="8" t="str">
        <f>(IF('Blastingapps.xyz Converter'!P387="","",'Blastingapps.xyz Converter'!P387))</f>
        <v/>
      </c>
    </row>
    <row r="379" spans="1:9" x14ac:dyDescent="0.2">
      <c r="A379" s="8" t="str">
        <f>IF('Blastingapps.xyz Converter'!D388="","",'Blastingapps.xyz Converter'!D388)</f>
        <v/>
      </c>
      <c r="B379" s="8" t="str">
        <f>(IF('Blastingapps.xyz Converter'!E388="","",'Blastingapps.xyz Converter'!E388))</f>
        <v/>
      </c>
      <c r="C379" s="8" t="str">
        <f>(IF('Blastingapps.xyz Converter'!F388="","",'Blastingapps.xyz Converter'!F388))</f>
        <v/>
      </c>
      <c r="D379" s="8" t="str">
        <f>(IF('Blastingapps.xyz Converter'!G388="","",'Blastingapps.xyz Converter'!G388))</f>
        <v/>
      </c>
      <c r="E379" s="8" t="str">
        <f>(IF($A379="","",'Blastingapps.xyz Converter'!H388))</f>
        <v/>
      </c>
      <c r="F379" s="8" t="str">
        <f>(IF($A379="","",'Blastingapps.xyz Converter'!I388))</f>
        <v/>
      </c>
      <c r="G379" s="8" t="str">
        <f>(IF($A379="","",'Blastingapps.xyz Converter'!J388))</f>
        <v/>
      </c>
      <c r="H379" s="8" t="str">
        <f>(IF('Blastingapps.xyz Converter'!O388="","",'Blastingapps.xyz Converter'!O388))</f>
        <v/>
      </c>
      <c r="I379" s="8" t="str">
        <f>(IF('Blastingapps.xyz Converter'!P388="","",'Blastingapps.xyz Converter'!P388))</f>
        <v/>
      </c>
    </row>
    <row r="380" spans="1:9" x14ac:dyDescent="0.2">
      <c r="A380" s="8" t="str">
        <f>IF('Blastingapps.xyz Converter'!D389="","",'Blastingapps.xyz Converter'!D389)</f>
        <v/>
      </c>
      <c r="B380" s="8" t="str">
        <f>(IF('Blastingapps.xyz Converter'!E389="","",'Blastingapps.xyz Converter'!E389))</f>
        <v/>
      </c>
      <c r="C380" s="8" t="str">
        <f>(IF('Blastingapps.xyz Converter'!F389="","",'Blastingapps.xyz Converter'!F389))</f>
        <v/>
      </c>
      <c r="D380" s="8" t="str">
        <f>(IF('Blastingapps.xyz Converter'!G389="","",'Blastingapps.xyz Converter'!G389))</f>
        <v/>
      </c>
      <c r="E380" s="8" t="str">
        <f>(IF($A380="","",'Blastingapps.xyz Converter'!H389))</f>
        <v/>
      </c>
      <c r="F380" s="8" t="str">
        <f>(IF($A380="","",'Blastingapps.xyz Converter'!I389))</f>
        <v/>
      </c>
      <c r="G380" s="8" t="str">
        <f>(IF($A380="","",'Blastingapps.xyz Converter'!J389))</f>
        <v/>
      </c>
      <c r="H380" s="8" t="str">
        <f>(IF('Blastingapps.xyz Converter'!O389="","",'Blastingapps.xyz Converter'!O389))</f>
        <v/>
      </c>
      <c r="I380" s="8" t="str">
        <f>(IF('Blastingapps.xyz Converter'!P389="","",'Blastingapps.xyz Converter'!P389))</f>
        <v/>
      </c>
    </row>
    <row r="381" spans="1:9" x14ac:dyDescent="0.2">
      <c r="A381" s="8" t="str">
        <f>IF('Blastingapps.xyz Converter'!D390="","",'Blastingapps.xyz Converter'!D390)</f>
        <v/>
      </c>
      <c r="B381" s="8" t="str">
        <f>(IF('Blastingapps.xyz Converter'!E390="","",'Blastingapps.xyz Converter'!E390))</f>
        <v/>
      </c>
      <c r="C381" s="8" t="str">
        <f>(IF('Blastingapps.xyz Converter'!F390="","",'Blastingapps.xyz Converter'!F390))</f>
        <v/>
      </c>
      <c r="D381" s="8" t="str">
        <f>(IF('Blastingapps.xyz Converter'!G390="","",'Blastingapps.xyz Converter'!G390))</f>
        <v/>
      </c>
      <c r="E381" s="8" t="str">
        <f>(IF($A381="","",'Blastingapps.xyz Converter'!H390))</f>
        <v/>
      </c>
      <c r="F381" s="8" t="str">
        <f>(IF($A381="","",'Blastingapps.xyz Converter'!I390))</f>
        <v/>
      </c>
      <c r="G381" s="8" t="str">
        <f>(IF($A381="","",'Blastingapps.xyz Converter'!J390))</f>
        <v/>
      </c>
      <c r="H381" s="8" t="str">
        <f>(IF('Blastingapps.xyz Converter'!O390="","",'Blastingapps.xyz Converter'!O390))</f>
        <v/>
      </c>
      <c r="I381" s="8" t="str">
        <f>(IF('Blastingapps.xyz Converter'!P390="","",'Blastingapps.xyz Converter'!P390))</f>
        <v/>
      </c>
    </row>
    <row r="382" spans="1:9" x14ac:dyDescent="0.2">
      <c r="A382" s="8" t="str">
        <f>IF('Blastingapps.xyz Converter'!D391="","",'Blastingapps.xyz Converter'!D391)</f>
        <v/>
      </c>
      <c r="B382" s="8" t="str">
        <f>(IF('Blastingapps.xyz Converter'!E391="","",'Blastingapps.xyz Converter'!E391))</f>
        <v/>
      </c>
      <c r="C382" s="8" t="str">
        <f>(IF('Blastingapps.xyz Converter'!F391="","",'Blastingapps.xyz Converter'!F391))</f>
        <v/>
      </c>
      <c r="D382" s="8" t="str">
        <f>(IF('Blastingapps.xyz Converter'!G391="","",'Blastingapps.xyz Converter'!G391))</f>
        <v/>
      </c>
      <c r="E382" s="8" t="str">
        <f>(IF($A382="","",'Blastingapps.xyz Converter'!H391))</f>
        <v/>
      </c>
      <c r="F382" s="8" t="str">
        <f>(IF($A382="","",'Blastingapps.xyz Converter'!I391))</f>
        <v/>
      </c>
      <c r="G382" s="8" t="str">
        <f>(IF($A382="","",'Blastingapps.xyz Converter'!J391))</f>
        <v/>
      </c>
      <c r="H382" s="8" t="str">
        <f>(IF('Blastingapps.xyz Converter'!O391="","",'Blastingapps.xyz Converter'!O391))</f>
        <v/>
      </c>
      <c r="I382" s="8" t="str">
        <f>(IF('Blastingapps.xyz Converter'!P391="","",'Blastingapps.xyz Converter'!P391))</f>
        <v/>
      </c>
    </row>
    <row r="383" spans="1:9" x14ac:dyDescent="0.2">
      <c r="A383" s="8" t="str">
        <f>IF('Blastingapps.xyz Converter'!D392="","",'Blastingapps.xyz Converter'!D392)</f>
        <v/>
      </c>
      <c r="B383" s="8" t="str">
        <f>(IF('Blastingapps.xyz Converter'!E392="","",'Blastingapps.xyz Converter'!E392))</f>
        <v/>
      </c>
      <c r="C383" s="8" t="str">
        <f>(IF('Blastingapps.xyz Converter'!F392="","",'Blastingapps.xyz Converter'!F392))</f>
        <v/>
      </c>
      <c r="D383" s="8" t="str">
        <f>(IF('Blastingapps.xyz Converter'!G392="","",'Blastingapps.xyz Converter'!G392))</f>
        <v/>
      </c>
      <c r="E383" s="8" t="str">
        <f>(IF($A383="","",'Blastingapps.xyz Converter'!H392))</f>
        <v/>
      </c>
      <c r="F383" s="8" t="str">
        <f>(IF($A383="","",'Blastingapps.xyz Converter'!I392))</f>
        <v/>
      </c>
      <c r="G383" s="8" t="str">
        <f>(IF($A383="","",'Blastingapps.xyz Converter'!J392))</f>
        <v/>
      </c>
      <c r="H383" s="8" t="str">
        <f>(IF('Blastingapps.xyz Converter'!O392="","",'Blastingapps.xyz Converter'!O392))</f>
        <v/>
      </c>
      <c r="I383" s="8" t="str">
        <f>(IF('Blastingapps.xyz Converter'!P392="","",'Blastingapps.xyz Converter'!P392))</f>
        <v/>
      </c>
    </row>
    <row r="384" spans="1:9" x14ac:dyDescent="0.2">
      <c r="A384" s="8" t="str">
        <f>IF('Blastingapps.xyz Converter'!D393="","",'Blastingapps.xyz Converter'!D393)</f>
        <v/>
      </c>
      <c r="B384" s="8" t="str">
        <f>(IF('Blastingapps.xyz Converter'!E393="","",'Blastingapps.xyz Converter'!E393))</f>
        <v/>
      </c>
      <c r="C384" s="8" t="str">
        <f>(IF('Blastingapps.xyz Converter'!F393="","",'Blastingapps.xyz Converter'!F393))</f>
        <v/>
      </c>
      <c r="D384" s="8" t="str">
        <f>(IF('Blastingapps.xyz Converter'!G393="","",'Blastingapps.xyz Converter'!G393))</f>
        <v/>
      </c>
      <c r="E384" s="8" t="str">
        <f>(IF($A384="","",'Blastingapps.xyz Converter'!H393))</f>
        <v/>
      </c>
      <c r="F384" s="8" t="str">
        <f>(IF($A384="","",'Blastingapps.xyz Converter'!I393))</f>
        <v/>
      </c>
      <c r="G384" s="8" t="str">
        <f>(IF($A384="","",'Blastingapps.xyz Converter'!J393))</f>
        <v/>
      </c>
      <c r="H384" s="8" t="str">
        <f>(IF('Blastingapps.xyz Converter'!O393="","",'Blastingapps.xyz Converter'!O393))</f>
        <v/>
      </c>
      <c r="I384" s="8" t="str">
        <f>(IF('Blastingapps.xyz Converter'!P393="","",'Blastingapps.xyz Converter'!P393))</f>
        <v/>
      </c>
    </row>
    <row r="385" spans="1:9" x14ac:dyDescent="0.2">
      <c r="A385" s="8" t="str">
        <f>IF('Blastingapps.xyz Converter'!D394="","",'Blastingapps.xyz Converter'!D394)</f>
        <v/>
      </c>
      <c r="B385" s="8" t="str">
        <f>(IF('Blastingapps.xyz Converter'!E394="","",'Blastingapps.xyz Converter'!E394))</f>
        <v/>
      </c>
      <c r="C385" s="8" t="str">
        <f>(IF('Blastingapps.xyz Converter'!F394="","",'Blastingapps.xyz Converter'!F394))</f>
        <v/>
      </c>
      <c r="D385" s="8" t="str">
        <f>(IF('Blastingapps.xyz Converter'!G394="","",'Blastingapps.xyz Converter'!G394))</f>
        <v/>
      </c>
      <c r="E385" s="8" t="str">
        <f>(IF($A385="","",'Blastingapps.xyz Converter'!H394))</f>
        <v/>
      </c>
      <c r="F385" s="8" t="str">
        <f>(IF($A385="","",'Blastingapps.xyz Converter'!I394))</f>
        <v/>
      </c>
      <c r="G385" s="8" t="str">
        <f>(IF($A385="","",'Blastingapps.xyz Converter'!J394))</f>
        <v/>
      </c>
      <c r="H385" s="8" t="str">
        <f>(IF('Blastingapps.xyz Converter'!O394="","",'Blastingapps.xyz Converter'!O394))</f>
        <v/>
      </c>
      <c r="I385" s="8" t="str">
        <f>(IF('Blastingapps.xyz Converter'!P394="","",'Blastingapps.xyz Converter'!P394))</f>
        <v/>
      </c>
    </row>
    <row r="386" spans="1:9" x14ac:dyDescent="0.2">
      <c r="A386" s="8" t="str">
        <f>IF('Blastingapps.xyz Converter'!D395="","",'Blastingapps.xyz Converter'!D395)</f>
        <v/>
      </c>
      <c r="B386" s="8" t="str">
        <f>(IF('Blastingapps.xyz Converter'!E395="","",'Blastingapps.xyz Converter'!E395))</f>
        <v/>
      </c>
      <c r="C386" s="8" t="str">
        <f>(IF('Blastingapps.xyz Converter'!F395="","",'Blastingapps.xyz Converter'!F395))</f>
        <v/>
      </c>
      <c r="D386" s="8" t="str">
        <f>(IF('Blastingapps.xyz Converter'!G395="","",'Blastingapps.xyz Converter'!G395))</f>
        <v/>
      </c>
      <c r="E386" s="8" t="str">
        <f>(IF($A386="","",'Blastingapps.xyz Converter'!H395))</f>
        <v/>
      </c>
      <c r="F386" s="8" t="str">
        <f>(IF($A386="","",'Blastingapps.xyz Converter'!I395))</f>
        <v/>
      </c>
      <c r="G386" s="8" t="str">
        <f>(IF($A386="","",'Blastingapps.xyz Converter'!J395))</f>
        <v/>
      </c>
      <c r="H386" s="8" t="str">
        <f>(IF('Blastingapps.xyz Converter'!O395="","",'Blastingapps.xyz Converter'!O395))</f>
        <v/>
      </c>
      <c r="I386" s="8" t="str">
        <f>(IF('Blastingapps.xyz Converter'!P395="","",'Blastingapps.xyz Converter'!P395))</f>
        <v/>
      </c>
    </row>
    <row r="387" spans="1:9" x14ac:dyDescent="0.2">
      <c r="A387" s="8" t="str">
        <f>IF('Blastingapps.xyz Converter'!D396="","",'Blastingapps.xyz Converter'!D396)</f>
        <v/>
      </c>
      <c r="B387" s="8" t="str">
        <f>(IF('Blastingapps.xyz Converter'!E396="","",'Blastingapps.xyz Converter'!E396))</f>
        <v/>
      </c>
      <c r="C387" s="8" t="str">
        <f>(IF('Blastingapps.xyz Converter'!F396="","",'Blastingapps.xyz Converter'!F396))</f>
        <v/>
      </c>
      <c r="D387" s="8" t="str">
        <f>(IF('Blastingapps.xyz Converter'!G396="","",'Blastingapps.xyz Converter'!G396))</f>
        <v/>
      </c>
      <c r="E387" s="8" t="str">
        <f>(IF($A387="","",'Blastingapps.xyz Converter'!H396))</f>
        <v/>
      </c>
      <c r="F387" s="8" t="str">
        <f>(IF($A387="","",'Blastingapps.xyz Converter'!I396))</f>
        <v/>
      </c>
      <c r="G387" s="8" t="str">
        <f>(IF($A387="","",'Blastingapps.xyz Converter'!J396))</f>
        <v/>
      </c>
      <c r="H387" s="8" t="str">
        <f>(IF('Blastingapps.xyz Converter'!O396="","",'Blastingapps.xyz Converter'!O396))</f>
        <v/>
      </c>
      <c r="I387" s="8" t="str">
        <f>(IF('Blastingapps.xyz Converter'!P396="","",'Blastingapps.xyz Converter'!P396))</f>
        <v/>
      </c>
    </row>
    <row r="388" spans="1:9" x14ac:dyDescent="0.2">
      <c r="A388" s="8" t="str">
        <f>IF('Blastingapps.xyz Converter'!D397="","",'Blastingapps.xyz Converter'!D397)</f>
        <v/>
      </c>
      <c r="B388" s="8" t="str">
        <f>(IF('Blastingapps.xyz Converter'!E397="","",'Blastingapps.xyz Converter'!E397))</f>
        <v/>
      </c>
      <c r="C388" s="8" t="str">
        <f>(IF('Blastingapps.xyz Converter'!F397="","",'Blastingapps.xyz Converter'!F397))</f>
        <v/>
      </c>
      <c r="D388" s="8" t="str">
        <f>(IF('Blastingapps.xyz Converter'!G397="","",'Blastingapps.xyz Converter'!G397))</f>
        <v/>
      </c>
      <c r="E388" s="8" t="str">
        <f>(IF($A388="","",'Blastingapps.xyz Converter'!H397))</f>
        <v/>
      </c>
      <c r="F388" s="8" t="str">
        <f>(IF($A388="","",'Blastingapps.xyz Converter'!I397))</f>
        <v/>
      </c>
      <c r="G388" s="8" t="str">
        <f>(IF($A388="","",'Blastingapps.xyz Converter'!J397))</f>
        <v/>
      </c>
      <c r="H388" s="8" t="str">
        <f>(IF('Blastingapps.xyz Converter'!O397="","",'Blastingapps.xyz Converter'!O397))</f>
        <v/>
      </c>
      <c r="I388" s="8" t="str">
        <f>(IF('Blastingapps.xyz Converter'!P397="","",'Blastingapps.xyz Converter'!P397))</f>
        <v/>
      </c>
    </row>
    <row r="389" spans="1:9" x14ac:dyDescent="0.2">
      <c r="A389" s="8" t="str">
        <f>IF('Blastingapps.xyz Converter'!D398="","",'Blastingapps.xyz Converter'!D398)</f>
        <v/>
      </c>
      <c r="B389" s="8" t="str">
        <f>(IF('Blastingapps.xyz Converter'!E398="","",'Blastingapps.xyz Converter'!E398))</f>
        <v/>
      </c>
      <c r="C389" s="8" t="str">
        <f>(IF('Blastingapps.xyz Converter'!F398="","",'Blastingapps.xyz Converter'!F398))</f>
        <v/>
      </c>
      <c r="D389" s="8" t="str">
        <f>(IF('Blastingapps.xyz Converter'!G398="","",'Blastingapps.xyz Converter'!G398))</f>
        <v/>
      </c>
      <c r="E389" s="8" t="str">
        <f>(IF($A389="","",'Blastingapps.xyz Converter'!H398))</f>
        <v/>
      </c>
      <c r="F389" s="8" t="str">
        <f>(IF($A389="","",'Blastingapps.xyz Converter'!I398))</f>
        <v/>
      </c>
      <c r="G389" s="8" t="str">
        <f>(IF($A389="","",'Blastingapps.xyz Converter'!J398))</f>
        <v/>
      </c>
      <c r="H389" s="8" t="str">
        <f>(IF('Blastingapps.xyz Converter'!O398="","",'Blastingapps.xyz Converter'!O398))</f>
        <v/>
      </c>
      <c r="I389" s="8" t="str">
        <f>(IF('Blastingapps.xyz Converter'!P398="","",'Blastingapps.xyz Converter'!P398))</f>
        <v/>
      </c>
    </row>
    <row r="390" spans="1:9" x14ac:dyDescent="0.2">
      <c r="A390" s="8" t="str">
        <f>IF('Blastingapps.xyz Converter'!D399="","",'Blastingapps.xyz Converter'!D399)</f>
        <v/>
      </c>
      <c r="B390" s="8" t="str">
        <f>(IF('Blastingapps.xyz Converter'!E399="","",'Blastingapps.xyz Converter'!E399))</f>
        <v/>
      </c>
      <c r="C390" s="8" t="str">
        <f>(IF('Blastingapps.xyz Converter'!F399="","",'Blastingapps.xyz Converter'!F399))</f>
        <v/>
      </c>
      <c r="D390" s="8" t="str">
        <f>(IF('Blastingapps.xyz Converter'!G399="","",'Blastingapps.xyz Converter'!G399))</f>
        <v/>
      </c>
      <c r="E390" s="8" t="str">
        <f>(IF($A390="","",'Blastingapps.xyz Converter'!H399))</f>
        <v/>
      </c>
      <c r="F390" s="8" t="str">
        <f>(IF($A390="","",'Blastingapps.xyz Converter'!I399))</f>
        <v/>
      </c>
      <c r="G390" s="8" t="str">
        <f>(IF($A390="","",'Blastingapps.xyz Converter'!J399))</f>
        <v/>
      </c>
      <c r="H390" s="8" t="str">
        <f>(IF('Blastingapps.xyz Converter'!O399="","",'Blastingapps.xyz Converter'!O399))</f>
        <v/>
      </c>
      <c r="I390" s="8" t="str">
        <f>(IF('Blastingapps.xyz Converter'!P399="","",'Blastingapps.xyz Converter'!P399))</f>
        <v/>
      </c>
    </row>
    <row r="391" spans="1:9" x14ac:dyDescent="0.2">
      <c r="A391" s="8" t="str">
        <f>IF('Blastingapps.xyz Converter'!D400="","",'Blastingapps.xyz Converter'!D400)</f>
        <v/>
      </c>
      <c r="B391" s="8" t="str">
        <f>(IF('Blastingapps.xyz Converter'!E400="","",'Blastingapps.xyz Converter'!E400))</f>
        <v/>
      </c>
      <c r="C391" s="8" t="str">
        <f>(IF('Blastingapps.xyz Converter'!F400="","",'Blastingapps.xyz Converter'!F400))</f>
        <v/>
      </c>
      <c r="D391" s="8" t="str">
        <f>(IF('Blastingapps.xyz Converter'!G400="","",'Blastingapps.xyz Converter'!G400))</f>
        <v/>
      </c>
      <c r="E391" s="8" t="str">
        <f>(IF($A391="","",'Blastingapps.xyz Converter'!H400))</f>
        <v/>
      </c>
      <c r="F391" s="8" t="str">
        <f>(IF($A391="","",'Blastingapps.xyz Converter'!I400))</f>
        <v/>
      </c>
      <c r="G391" s="8" t="str">
        <f>(IF($A391="","",'Blastingapps.xyz Converter'!J400))</f>
        <v/>
      </c>
      <c r="H391" s="8" t="str">
        <f>(IF('Blastingapps.xyz Converter'!O400="","",'Blastingapps.xyz Converter'!O400))</f>
        <v/>
      </c>
      <c r="I391" s="8" t="str">
        <f>(IF('Blastingapps.xyz Converter'!P400="","",'Blastingapps.xyz Converter'!P400))</f>
        <v/>
      </c>
    </row>
    <row r="392" spans="1:9" x14ac:dyDescent="0.2">
      <c r="A392" s="8" t="str">
        <f>IF('Blastingapps.xyz Converter'!D401="","",'Blastingapps.xyz Converter'!D401)</f>
        <v/>
      </c>
      <c r="B392" s="8" t="str">
        <f>(IF('Blastingapps.xyz Converter'!E401="","",'Blastingapps.xyz Converter'!E401))</f>
        <v/>
      </c>
      <c r="C392" s="8" t="str">
        <f>(IF('Blastingapps.xyz Converter'!F401="","",'Blastingapps.xyz Converter'!F401))</f>
        <v/>
      </c>
      <c r="D392" s="8" t="str">
        <f>(IF('Blastingapps.xyz Converter'!G401="","",'Blastingapps.xyz Converter'!G401))</f>
        <v/>
      </c>
      <c r="E392" s="8" t="str">
        <f>(IF($A392="","",'Blastingapps.xyz Converter'!H401))</f>
        <v/>
      </c>
      <c r="F392" s="8" t="str">
        <f>(IF($A392="","",'Blastingapps.xyz Converter'!I401))</f>
        <v/>
      </c>
      <c r="G392" s="8" t="str">
        <f>(IF($A392="","",'Blastingapps.xyz Converter'!J401))</f>
        <v/>
      </c>
      <c r="H392" s="8" t="str">
        <f>(IF('Blastingapps.xyz Converter'!O401="","",'Blastingapps.xyz Converter'!O401))</f>
        <v/>
      </c>
      <c r="I392" s="8" t="str">
        <f>(IF('Blastingapps.xyz Converter'!P401="","",'Blastingapps.xyz Converter'!P401))</f>
        <v/>
      </c>
    </row>
    <row r="393" spans="1:9" x14ac:dyDescent="0.2">
      <c r="A393" s="8" t="str">
        <f>IF('Blastingapps.xyz Converter'!D402="","",'Blastingapps.xyz Converter'!D402)</f>
        <v/>
      </c>
      <c r="B393" s="8" t="str">
        <f>(IF('Blastingapps.xyz Converter'!E402="","",'Blastingapps.xyz Converter'!E402))</f>
        <v/>
      </c>
      <c r="C393" s="8" t="str">
        <f>(IF('Blastingapps.xyz Converter'!F402="","",'Blastingapps.xyz Converter'!F402))</f>
        <v/>
      </c>
      <c r="D393" s="8" t="str">
        <f>(IF('Blastingapps.xyz Converter'!G402="","",'Blastingapps.xyz Converter'!G402))</f>
        <v/>
      </c>
      <c r="E393" s="8" t="str">
        <f>(IF($A393="","",'Blastingapps.xyz Converter'!H402))</f>
        <v/>
      </c>
      <c r="F393" s="8" t="str">
        <f>(IF($A393="","",'Blastingapps.xyz Converter'!I402))</f>
        <v/>
      </c>
      <c r="G393" s="8" t="str">
        <f>(IF($A393="","",'Blastingapps.xyz Converter'!J402))</f>
        <v/>
      </c>
      <c r="H393" s="8" t="str">
        <f>(IF('Blastingapps.xyz Converter'!O402="","",'Blastingapps.xyz Converter'!O402))</f>
        <v/>
      </c>
      <c r="I393" s="8" t="str">
        <f>(IF('Blastingapps.xyz Converter'!P402="","",'Blastingapps.xyz Converter'!P402))</f>
        <v/>
      </c>
    </row>
    <row r="394" spans="1:9" x14ac:dyDescent="0.2">
      <c r="A394" s="8" t="str">
        <f>IF('Blastingapps.xyz Converter'!D403="","",'Blastingapps.xyz Converter'!D403)</f>
        <v/>
      </c>
      <c r="B394" s="8" t="str">
        <f>(IF('Blastingapps.xyz Converter'!E403="","",'Blastingapps.xyz Converter'!E403))</f>
        <v/>
      </c>
      <c r="C394" s="8" t="str">
        <f>(IF('Blastingapps.xyz Converter'!F403="","",'Blastingapps.xyz Converter'!F403))</f>
        <v/>
      </c>
      <c r="D394" s="8" t="str">
        <f>(IF('Blastingapps.xyz Converter'!G403="","",'Blastingapps.xyz Converter'!G403))</f>
        <v/>
      </c>
      <c r="E394" s="8" t="str">
        <f>(IF($A394="","",'Blastingapps.xyz Converter'!H403))</f>
        <v/>
      </c>
      <c r="F394" s="8" t="str">
        <f>(IF($A394="","",'Blastingapps.xyz Converter'!I403))</f>
        <v/>
      </c>
      <c r="G394" s="8" t="str">
        <f>(IF($A394="","",'Blastingapps.xyz Converter'!J403))</f>
        <v/>
      </c>
      <c r="H394" s="8" t="str">
        <f>(IF('Blastingapps.xyz Converter'!O403="","",'Blastingapps.xyz Converter'!O403))</f>
        <v/>
      </c>
      <c r="I394" s="8" t="str">
        <f>(IF('Blastingapps.xyz Converter'!P403="","",'Blastingapps.xyz Converter'!P403))</f>
        <v/>
      </c>
    </row>
    <row r="395" spans="1:9" x14ac:dyDescent="0.2">
      <c r="A395" s="8" t="str">
        <f>IF('Blastingapps.xyz Converter'!D404="","",'Blastingapps.xyz Converter'!D404)</f>
        <v/>
      </c>
      <c r="B395" s="8" t="str">
        <f>(IF('Blastingapps.xyz Converter'!E404="","",'Blastingapps.xyz Converter'!E404))</f>
        <v/>
      </c>
      <c r="C395" s="8" t="str">
        <f>(IF('Blastingapps.xyz Converter'!F404="","",'Blastingapps.xyz Converter'!F404))</f>
        <v/>
      </c>
      <c r="D395" s="8" t="str">
        <f>(IF('Blastingapps.xyz Converter'!G404="","",'Blastingapps.xyz Converter'!G404))</f>
        <v/>
      </c>
      <c r="E395" s="8" t="str">
        <f>(IF($A395="","",'Blastingapps.xyz Converter'!H404))</f>
        <v/>
      </c>
      <c r="F395" s="8" t="str">
        <f>(IF($A395="","",'Blastingapps.xyz Converter'!I404))</f>
        <v/>
      </c>
      <c r="G395" s="8" t="str">
        <f>(IF($A395="","",'Blastingapps.xyz Converter'!J404))</f>
        <v/>
      </c>
      <c r="H395" s="8" t="str">
        <f>(IF('Blastingapps.xyz Converter'!O404="","",'Blastingapps.xyz Converter'!O404))</f>
        <v/>
      </c>
      <c r="I395" s="8" t="str">
        <f>(IF('Blastingapps.xyz Converter'!P404="","",'Blastingapps.xyz Converter'!P404))</f>
        <v/>
      </c>
    </row>
    <row r="396" spans="1:9" x14ac:dyDescent="0.2">
      <c r="A396" s="8" t="str">
        <f>IF('Blastingapps.xyz Converter'!D405="","",'Blastingapps.xyz Converter'!D405)</f>
        <v/>
      </c>
      <c r="B396" s="8" t="str">
        <f>(IF('Blastingapps.xyz Converter'!E405="","",'Blastingapps.xyz Converter'!E405))</f>
        <v/>
      </c>
      <c r="C396" s="8" t="str">
        <f>(IF('Blastingapps.xyz Converter'!F405="","",'Blastingapps.xyz Converter'!F405))</f>
        <v/>
      </c>
      <c r="D396" s="8" t="str">
        <f>(IF('Blastingapps.xyz Converter'!G405="","",'Blastingapps.xyz Converter'!G405))</f>
        <v/>
      </c>
      <c r="E396" s="8" t="str">
        <f>(IF($A396="","",'Blastingapps.xyz Converter'!H405))</f>
        <v/>
      </c>
      <c r="F396" s="8" t="str">
        <f>(IF($A396="","",'Blastingapps.xyz Converter'!I405))</f>
        <v/>
      </c>
      <c r="G396" s="8" t="str">
        <f>(IF($A396="","",'Blastingapps.xyz Converter'!J405))</f>
        <v/>
      </c>
      <c r="H396" s="8" t="str">
        <f>(IF('Blastingapps.xyz Converter'!O405="","",'Blastingapps.xyz Converter'!O405))</f>
        <v/>
      </c>
      <c r="I396" s="8" t="str">
        <f>(IF('Blastingapps.xyz Converter'!P405="","",'Blastingapps.xyz Converter'!P405))</f>
        <v/>
      </c>
    </row>
    <row r="397" spans="1:9" x14ac:dyDescent="0.2">
      <c r="A397" s="8" t="str">
        <f>IF('Blastingapps.xyz Converter'!D406="","",'Blastingapps.xyz Converter'!D406)</f>
        <v/>
      </c>
      <c r="B397" s="8" t="str">
        <f>(IF('Blastingapps.xyz Converter'!E406="","",'Blastingapps.xyz Converter'!E406))</f>
        <v/>
      </c>
      <c r="C397" s="8" t="str">
        <f>(IF('Blastingapps.xyz Converter'!F406="","",'Blastingapps.xyz Converter'!F406))</f>
        <v/>
      </c>
      <c r="D397" s="8" t="str">
        <f>(IF('Blastingapps.xyz Converter'!G406="","",'Blastingapps.xyz Converter'!G406))</f>
        <v/>
      </c>
      <c r="E397" s="8" t="str">
        <f>(IF($A397="","",'Blastingapps.xyz Converter'!H406))</f>
        <v/>
      </c>
      <c r="F397" s="8" t="str">
        <f>(IF($A397="","",'Blastingapps.xyz Converter'!I406))</f>
        <v/>
      </c>
      <c r="G397" s="8" t="str">
        <f>(IF($A397="","",'Blastingapps.xyz Converter'!J406))</f>
        <v/>
      </c>
      <c r="H397" s="8" t="str">
        <f>(IF('Blastingapps.xyz Converter'!O406="","",'Blastingapps.xyz Converter'!O406))</f>
        <v/>
      </c>
      <c r="I397" s="8" t="str">
        <f>(IF('Blastingapps.xyz Converter'!P406="","",'Blastingapps.xyz Converter'!P406))</f>
        <v/>
      </c>
    </row>
    <row r="398" spans="1:9" x14ac:dyDescent="0.2">
      <c r="A398" s="8" t="str">
        <f>IF('Blastingapps.xyz Converter'!D407="","",'Blastingapps.xyz Converter'!D407)</f>
        <v/>
      </c>
      <c r="B398" s="8" t="str">
        <f>(IF('Blastingapps.xyz Converter'!E407="","",'Blastingapps.xyz Converter'!E407))</f>
        <v/>
      </c>
      <c r="C398" s="8" t="str">
        <f>(IF('Blastingapps.xyz Converter'!F407="","",'Blastingapps.xyz Converter'!F407))</f>
        <v/>
      </c>
      <c r="D398" s="8" t="str">
        <f>(IF('Blastingapps.xyz Converter'!G407="","",'Blastingapps.xyz Converter'!G407))</f>
        <v/>
      </c>
      <c r="E398" s="8" t="str">
        <f>(IF($A398="","",'Blastingapps.xyz Converter'!H407))</f>
        <v/>
      </c>
      <c r="F398" s="8" t="str">
        <f>(IF($A398="","",'Blastingapps.xyz Converter'!I407))</f>
        <v/>
      </c>
      <c r="G398" s="8" t="str">
        <f>(IF($A398="","",'Blastingapps.xyz Converter'!J407))</f>
        <v/>
      </c>
      <c r="H398" s="8" t="str">
        <f>(IF('Blastingapps.xyz Converter'!O407="","",'Blastingapps.xyz Converter'!O407))</f>
        <v/>
      </c>
      <c r="I398" s="8" t="str">
        <f>(IF('Blastingapps.xyz Converter'!P407="","",'Blastingapps.xyz Converter'!P407))</f>
        <v/>
      </c>
    </row>
    <row r="399" spans="1:9" x14ac:dyDescent="0.2">
      <c r="A399" s="8" t="str">
        <f>IF('Blastingapps.xyz Converter'!D408="","",'Blastingapps.xyz Converter'!D408)</f>
        <v/>
      </c>
      <c r="B399" s="8" t="str">
        <f>(IF('Blastingapps.xyz Converter'!E408="","",'Blastingapps.xyz Converter'!E408))</f>
        <v/>
      </c>
      <c r="C399" s="8" t="str">
        <f>(IF('Blastingapps.xyz Converter'!F408="","",'Blastingapps.xyz Converter'!F408))</f>
        <v/>
      </c>
      <c r="D399" s="8" t="str">
        <f>(IF('Blastingapps.xyz Converter'!G408="","",'Blastingapps.xyz Converter'!G408))</f>
        <v/>
      </c>
      <c r="E399" s="8" t="str">
        <f>(IF($A399="","",'Blastingapps.xyz Converter'!H408))</f>
        <v/>
      </c>
      <c r="F399" s="8" t="str">
        <f>(IF($A399="","",'Blastingapps.xyz Converter'!I408))</f>
        <v/>
      </c>
      <c r="G399" s="8" t="str">
        <f>(IF($A399="","",'Blastingapps.xyz Converter'!J408))</f>
        <v/>
      </c>
      <c r="H399" s="8" t="str">
        <f>(IF('Blastingapps.xyz Converter'!O408="","",'Blastingapps.xyz Converter'!O408))</f>
        <v/>
      </c>
      <c r="I399" s="8" t="str">
        <f>(IF('Blastingapps.xyz Converter'!P408="","",'Blastingapps.xyz Converter'!P408))</f>
        <v/>
      </c>
    </row>
    <row r="400" spans="1:9" x14ac:dyDescent="0.2">
      <c r="A400" s="8" t="str">
        <f>IF('Blastingapps.xyz Converter'!D409="","",'Blastingapps.xyz Converter'!D409)</f>
        <v/>
      </c>
      <c r="B400" s="8" t="str">
        <f>(IF('Blastingapps.xyz Converter'!E409="","",'Blastingapps.xyz Converter'!E409))</f>
        <v/>
      </c>
      <c r="C400" s="8" t="str">
        <f>(IF('Blastingapps.xyz Converter'!F409="","",'Blastingapps.xyz Converter'!F409))</f>
        <v/>
      </c>
      <c r="D400" s="8" t="str">
        <f>(IF('Blastingapps.xyz Converter'!G409="","",'Blastingapps.xyz Converter'!G409))</f>
        <v/>
      </c>
      <c r="E400" s="8" t="str">
        <f>(IF($A400="","",'Blastingapps.xyz Converter'!H409))</f>
        <v/>
      </c>
      <c r="F400" s="8" t="str">
        <f>(IF($A400="","",'Blastingapps.xyz Converter'!I409))</f>
        <v/>
      </c>
      <c r="G400" s="8" t="str">
        <f>(IF($A400="","",'Blastingapps.xyz Converter'!J409))</f>
        <v/>
      </c>
      <c r="H400" s="8" t="str">
        <f>(IF('Blastingapps.xyz Converter'!O409="","",'Blastingapps.xyz Converter'!O409))</f>
        <v/>
      </c>
      <c r="I400" s="8" t="str">
        <f>(IF('Blastingapps.xyz Converter'!P409="","",'Blastingapps.xyz Converter'!P409))</f>
        <v/>
      </c>
    </row>
    <row r="401" spans="1:9" x14ac:dyDescent="0.2">
      <c r="A401" s="8" t="str">
        <f>IF('Blastingapps.xyz Converter'!D410="","",'Blastingapps.xyz Converter'!D410)</f>
        <v/>
      </c>
      <c r="B401" s="8" t="str">
        <f>(IF('Blastingapps.xyz Converter'!E410="","",'Blastingapps.xyz Converter'!E410))</f>
        <v/>
      </c>
      <c r="C401" s="8" t="str">
        <f>(IF('Blastingapps.xyz Converter'!F410="","",'Blastingapps.xyz Converter'!F410))</f>
        <v/>
      </c>
      <c r="D401" s="8" t="str">
        <f>(IF('Blastingapps.xyz Converter'!G410="","",'Blastingapps.xyz Converter'!G410))</f>
        <v/>
      </c>
      <c r="E401" s="8" t="str">
        <f>(IF($A401="","",'Blastingapps.xyz Converter'!H410))</f>
        <v/>
      </c>
      <c r="F401" s="8" t="str">
        <f>(IF($A401="","",'Blastingapps.xyz Converter'!I410))</f>
        <v/>
      </c>
      <c r="G401" s="8" t="str">
        <f>(IF($A401="","",'Blastingapps.xyz Converter'!J410))</f>
        <v/>
      </c>
      <c r="H401" s="8" t="str">
        <f>(IF('Blastingapps.xyz Converter'!O410="","",'Blastingapps.xyz Converter'!O410))</f>
        <v/>
      </c>
      <c r="I401" s="8" t="str">
        <f>(IF('Blastingapps.xyz Converter'!P410="","",'Blastingapps.xyz Converter'!P410))</f>
        <v/>
      </c>
    </row>
    <row r="402" spans="1:9" x14ac:dyDescent="0.2">
      <c r="A402" s="8" t="str">
        <f>IF('Blastingapps.xyz Converter'!D411="","",'Blastingapps.xyz Converter'!D411)</f>
        <v/>
      </c>
      <c r="B402" s="8" t="str">
        <f>(IF('Blastingapps.xyz Converter'!E411="","",'Blastingapps.xyz Converter'!E411))</f>
        <v/>
      </c>
      <c r="C402" s="8" t="str">
        <f>(IF('Blastingapps.xyz Converter'!F411="","",'Blastingapps.xyz Converter'!F411))</f>
        <v/>
      </c>
      <c r="D402" s="8" t="str">
        <f>(IF('Blastingapps.xyz Converter'!G411="","",'Blastingapps.xyz Converter'!G411))</f>
        <v/>
      </c>
      <c r="E402" s="8" t="str">
        <f>(IF($A402="","",'Blastingapps.xyz Converter'!H411))</f>
        <v/>
      </c>
      <c r="F402" s="8" t="str">
        <f>(IF($A402="","",'Blastingapps.xyz Converter'!I411))</f>
        <v/>
      </c>
      <c r="G402" s="8" t="str">
        <f>(IF($A402="","",'Blastingapps.xyz Converter'!J411))</f>
        <v/>
      </c>
      <c r="H402" s="8" t="str">
        <f>(IF('Blastingapps.xyz Converter'!O411="","",'Blastingapps.xyz Converter'!O411))</f>
        <v/>
      </c>
      <c r="I402" s="8" t="str">
        <f>(IF('Blastingapps.xyz Converter'!P411="","",'Blastingapps.xyz Converter'!P411))</f>
        <v/>
      </c>
    </row>
    <row r="403" spans="1:9" x14ac:dyDescent="0.2">
      <c r="A403" s="8" t="str">
        <f>IF('Blastingapps.xyz Converter'!D412="","",'Blastingapps.xyz Converter'!D412)</f>
        <v/>
      </c>
      <c r="B403" s="8" t="str">
        <f>(IF('Blastingapps.xyz Converter'!E412="","",'Blastingapps.xyz Converter'!E412))</f>
        <v/>
      </c>
      <c r="C403" s="8" t="str">
        <f>(IF('Blastingapps.xyz Converter'!F412="","",'Blastingapps.xyz Converter'!F412))</f>
        <v/>
      </c>
      <c r="D403" s="8" t="str">
        <f>(IF('Blastingapps.xyz Converter'!G412="","",'Blastingapps.xyz Converter'!G412))</f>
        <v/>
      </c>
      <c r="E403" s="8" t="str">
        <f>(IF($A403="","",'Blastingapps.xyz Converter'!H412))</f>
        <v/>
      </c>
      <c r="F403" s="8" t="str">
        <f>(IF($A403="","",'Blastingapps.xyz Converter'!I412))</f>
        <v/>
      </c>
      <c r="G403" s="8" t="str">
        <f>(IF($A403="","",'Blastingapps.xyz Converter'!J412))</f>
        <v/>
      </c>
      <c r="H403" s="8" t="str">
        <f>(IF('Blastingapps.xyz Converter'!O412="","",'Blastingapps.xyz Converter'!O412))</f>
        <v/>
      </c>
      <c r="I403" s="8" t="str">
        <f>(IF('Blastingapps.xyz Converter'!P412="","",'Blastingapps.xyz Converter'!P412))</f>
        <v/>
      </c>
    </row>
    <row r="404" spans="1:9" x14ac:dyDescent="0.2">
      <c r="A404" s="8" t="str">
        <f>IF('Blastingapps.xyz Converter'!D413="","",'Blastingapps.xyz Converter'!D413)</f>
        <v/>
      </c>
      <c r="B404" s="8" t="str">
        <f>(IF('Blastingapps.xyz Converter'!E413="","",'Blastingapps.xyz Converter'!E413))</f>
        <v/>
      </c>
      <c r="C404" s="8" t="str">
        <f>(IF('Blastingapps.xyz Converter'!F413="","",'Blastingapps.xyz Converter'!F413))</f>
        <v/>
      </c>
      <c r="D404" s="8" t="str">
        <f>(IF('Blastingapps.xyz Converter'!G413="","",'Blastingapps.xyz Converter'!G413))</f>
        <v/>
      </c>
      <c r="E404" s="8" t="str">
        <f>(IF($A404="","",'Blastingapps.xyz Converter'!H413))</f>
        <v/>
      </c>
      <c r="F404" s="8" t="str">
        <f>(IF($A404="","",'Blastingapps.xyz Converter'!I413))</f>
        <v/>
      </c>
      <c r="G404" s="8" t="str">
        <f>(IF($A404="","",'Blastingapps.xyz Converter'!J413))</f>
        <v/>
      </c>
      <c r="H404" s="8" t="str">
        <f>(IF('Blastingapps.xyz Converter'!O413="","",'Blastingapps.xyz Converter'!O413))</f>
        <v/>
      </c>
      <c r="I404" s="8" t="str">
        <f>(IF('Blastingapps.xyz Converter'!P413="","",'Blastingapps.xyz Converter'!P413))</f>
        <v/>
      </c>
    </row>
    <row r="405" spans="1:9" x14ac:dyDescent="0.2">
      <c r="A405" s="8" t="str">
        <f>IF('Blastingapps.xyz Converter'!D414="","",'Blastingapps.xyz Converter'!D414)</f>
        <v/>
      </c>
      <c r="B405" s="8" t="str">
        <f>(IF('Blastingapps.xyz Converter'!E414="","",'Blastingapps.xyz Converter'!E414))</f>
        <v/>
      </c>
      <c r="C405" s="8" t="str">
        <f>(IF('Blastingapps.xyz Converter'!F414="","",'Blastingapps.xyz Converter'!F414))</f>
        <v/>
      </c>
      <c r="D405" s="8" t="str">
        <f>(IF('Blastingapps.xyz Converter'!G414="","",'Blastingapps.xyz Converter'!G414))</f>
        <v/>
      </c>
      <c r="E405" s="8" t="str">
        <f>(IF($A405="","",'Blastingapps.xyz Converter'!H414))</f>
        <v/>
      </c>
      <c r="F405" s="8" t="str">
        <f>(IF($A405="","",'Blastingapps.xyz Converter'!I414))</f>
        <v/>
      </c>
      <c r="G405" s="8" t="str">
        <f>(IF($A405="","",'Blastingapps.xyz Converter'!J414))</f>
        <v/>
      </c>
      <c r="H405" s="8" t="str">
        <f>(IF('Blastingapps.xyz Converter'!O414="","",'Blastingapps.xyz Converter'!O414))</f>
        <v/>
      </c>
      <c r="I405" s="8" t="str">
        <f>(IF('Blastingapps.xyz Converter'!P414="","",'Blastingapps.xyz Converter'!P414))</f>
        <v/>
      </c>
    </row>
    <row r="406" spans="1:9" x14ac:dyDescent="0.2">
      <c r="A406" s="8" t="str">
        <f>IF('Blastingapps.xyz Converter'!D415="","",'Blastingapps.xyz Converter'!D415)</f>
        <v/>
      </c>
      <c r="B406" s="8" t="str">
        <f>(IF('Blastingapps.xyz Converter'!E415="","",'Blastingapps.xyz Converter'!E415))</f>
        <v/>
      </c>
      <c r="C406" s="8" t="str">
        <f>(IF('Blastingapps.xyz Converter'!F415="","",'Blastingapps.xyz Converter'!F415))</f>
        <v/>
      </c>
      <c r="D406" s="8" t="str">
        <f>(IF('Blastingapps.xyz Converter'!G415="","",'Blastingapps.xyz Converter'!G415))</f>
        <v/>
      </c>
      <c r="E406" s="8" t="str">
        <f>(IF($A406="","",'Blastingapps.xyz Converter'!H415))</f>
        <v/>
      </c>
      <c r="F406" s="8" t="str">
        <f>(IF($A406="","",'Blastingapps.xyz Converter'!I415))</f>
        <v/>
      </c>
      <c r="G406" s="8" t="str">
        <f>(IF($A406="","",'Blastingapps.xyz Converter'!J415))</f>
        <v/>
      </c>
      <c r="H406" s="8" t="str">
        <f>(IF('Blastingapps.xyz Converter'!O415="","",'Blastingapps.xyz Converter'!O415))</f>
        <v/>
      </c>
      <c r="I406" s="8" t="str">
        <f>(IF('Blastingapps.xyz Converter'!P415="","",'Blastingapps.xyz Converter'!P415))</f>
        <v/>
      </c>
    </row>
    <row r="407" spans="1:9" x14ac:dyDescent="0.2">
      <c r="A407" s="8" t="str">
        <f>IF('Blastingapps.xyz Converter'!D416="","",'Blastingapps.xyz Converter'!D416)</f>
        <v/>
      </c>
      <c r="B407" s="8" t="str">
        <f>(IF('Blastingapps.xyz Converter'!E416="","",'Blastingapps.xyz Converter'!E416))</f>
        <v/>
      </c>
      <c r="C407" s="8" t="str">
        <f>(IF('Blastingapps.xyz Converter'!F416="","",'Blastingapps.xyz Converter'!F416))</f>
        <v/>
      </c>
      <c r="D407" s="8" t="str">
        <f>(IF('Blastingapps.xyz Converter'!G416="","",'Blastingapps.xyz Converter'!G416))</f>
        <v/>
      </c>
      <c r="E407" s="8" t="str">
        <f>(IF($A407="","",'Blastingapps.xyz Converter'!H416))</f>
        <v/>
      </c>
      <c r="F407" s="8" t="str">
        <f>(IF($A407="","",'Blastingapps.xyz Converter'!I416))</f>
        <v/>
      </c>
      <c r="G407" s="8" t="str">
        <f>(IF($A407="","",'Blastingapps.xyz Converter'!J416))</f>
        <v/>
      </c>
      <c r="H407" s="8" t="str">
        <f>(IF('Blastingapps.xyz Converter'!O416="","",'Blastingapps.xyz Converter'!O416))</f>
        <v/>
      </c>
      <c r="I407" s="8" t="str">
        <f>(IF('Blastingapps.xyz Converter'!P416="","",'Blastingapps.xyz Converter'!P416))</f>
        <v/>
      </c>
    </row>
    <row r="408" spans="1:9" x14ac:dyDescent="0.2">
      <c r="A408" s="8" t="str">
        <f>IF('Blastingapps.xyz Converter'!D417="","",'Blastingapps.xyz Converter'!D417)</f>
        <v/>
      </c>
      <c r="B408" s="8" t="str">
        <f>(IF('Blastingapps.xyz Converter'!E417="","",'Blastingapps.xyz Converter'!E417))</f>
        <v/>
      </c>
      <c r="C408" s="8" t="str">
        <f>(IF('Blastingapps.xyz Converter'!F417="","",'Blastingapps.xyz Converter'!F417))</f>
        <v/>
      </c>
      <c r="D408" s="8" t="str">
        <f>(IF('Blastingapps.xyz Converter'!G417="","",'Blastingapps.xyz Converter'!G417))</f>
        <v/>
      </c>
      <c r="E408" s="8" t="str">
        <f>(IF($A408="","",'Blastingapps.xyz Converter'!H417))</f>
        <v/>
      </c>
      <c r="F408" s="8" t="str">
        <f>(IF($A408="","",'Blastingapps.xyz Converter'!I417))</f>
        <v/>
      </c>
      <c r="G408" s="8" t="str">
        <f>(IF($A408="","",'Blastingapps.xyz Converter'!J417))</f>
        <v/>
      </c>
      <c r="H408" s="8" t="str">
        <f>(IF('Blastingapps.xyz Converter'!O417="","",'Blastingapps.xyz Converter'!O417))</f>
        <v/>
      </c>
      <c r="I408" s="8" t="str">
        <f>(IF('Blastingapps.xyz Converter'!P417="","",'Blastingapps.xyz Converter'!P417))</f>
        <v/>
      </c>
    </row>
    <row r="409" spans="1:9" x14ac:dyDescent="0.2">
      <c r="A409" s="8" t="str">
        <f>IF('Blastingapps.xyz Converter'!D418="","",'Blastingapps.xyz Converter'!D418)</f>
        <v/>
      </c>
      <c r="B409" s="8" t="str">
        <f>(IF('Blastingapps.xyz Converter'!E418="","",'Blastingapps.xyz Converter'!E418))</f>
        <v/>
      </c>
      <c r="C409" s="8" t="str">
        <f>(IF('Blastingapps.xyz Converter'!F418="","",'Blastingapps.xyz Converter'!F418))</f>
        <v/>
      </c>
      <c r="D409" s="8" t="str">
        <f>(IF('Blastingapps.xyz Converter'!G418="","",'Blastingapps.xyz Converter'!G418))</f>
        <v/>
      </c>
      <c r="E409" s="8" t="str">
        <f>(IF($A409="","",'Blastingapps.xyz Converter'!H418))</f>
        <v/>
      </c>
      <c r="F409" s="8" t="str">
        <f>(IF($A409="","",'Blastingapps.xyz Converter'!I418))</f>
        <v/>
      </c>
      <c r="G409" s="8" t="str">
        <f>(IF($A409="","",'Blastingapps.xyz Converter'!J418))</f>
        <v/>
      </c>
      <c r="H409" s="8" t="str">
        <f>(IF('Blastingapps.xyz Converter'!O418="","",'Blastingapps.xyz Converter'!O418))</f>
        <v/>
      </c>
      <c r="I409" s="8" t="str">
        <f>(IF('Blastingapps.xyz Converter'!P418="","",'Blastingapps.xyz Converter'!P418))</f>
        <v/>
      </c>
    </row>
    <row r="410" spans="1:9" x14ac:dyDescent="0.2">
      <c r="A410" s="8" t="str">
        <f>IF('Blastingapps.xyz Converter'!D419="","",'Blastingapps.xyz Converter'!D419)</f>
        <v/>
      </c>
      <c r="B410" s="8" t="str">
        <f>(IF('Blastingapps.xyz Converter'!E419="","",'Blastingapps.xyz Converter'!E419))</f>
        <v/>
      </c>
      <c r="C410" s="8" t="str">
        <f>(IF('Blastingapps.xyz Converter'!F419="","",'Blastingapps.xyz Converter'!F419))</f>
        <v/>
      </c>
      <c r="D410" s="8" t="str">
        <f>(IF('Blastingapps.xyz Converter'!G419="","",'Blastingapps.xyz Converter'!G419))</f>
        <v/>
      </c>
      <c r="E410" s="8" t="str">
        <f>(IF($A410="","",'Blastingapps.xyz Converter'!H419))</f>
        <v/>
      </c>
      <c r="F410" s="8" t="str">
        <f>(IF($A410="","",'Blastingapps.xyz Converter'!I419))</f>
        <v/>
      </c>
      <c r="G410" s="8" t="str">
        <f>(IF($A410="","",'Blastingapps.xyz Converter'!J419))</f>
        <v/>
      </c>
      <c r="H410" s="8" t="str">
        <f>(IF('Blastingapps.xyz Converter'!O419="","",'Blastingapps.xyz Converter'!O419))</f>
        <v/>
      </c>
      <c r="I410" s="8" t="str">
        <f>(IF('Blastingapps.xyz Converter'!P419="","",'Blastingapps.xyz Converter'!P419))</f>
        <v/>
      </c>
    </row>
    <row r="411" spans="1:9" x14ac:dyDescent="0.2">
      <c r="A411" s="8" t="str">
        <f>IF('Blastingapps.xyz Converter'!D420="","",'Blastingapps.xyz Converter'!D420)</f>
        <v/>
      </c>
      <c r="B411" s="8" t="str">
        <f>(IF('Blastingapps.xyz Converter'!E420="","",'Blastingapps.xyz Converter'!E420))</f>
        <v/>
      </c>
      <c r="C411" s="8" t="str">
        <f>(IF('Blastingapps.xyz Converter'!F420="","",'Blastingapps.xyz Converter'!F420))</f>
        <v/>
      </c>
      <c r="D411" s="8" t="str">
        <f>(IF('Blastingapps.xyz Converter'!G420="","",'Blastingapps.xyz Converter'!G420))</f>
        <v/>
      </c>
      <c r="E411" s="8" t="str">
        <f>(IF($A411="","",'Blastingapps.xyz Converter'!H420))</f>
        <v/>
      </c>
      <c r="F411" s="8" t="str">
        <f>(IF($A411="","",'Blastingapps.xyz Converter'!I420))</f>
        <v/>
      </c>
      <c r="G411" s="8" t="str">
        <f>(IF($A411="","",'Blastingapps.xyz Converter'!J420))</f>
        <v/>
      </c>
      <c r="H411" s="8" t="str">
        <f>(IF('Blastingapps.xyz Converter'!O420="","",'Blastingapps.xyz Converter'!O420))</f>
        <v/>
      </c>
      <c r="I411" s="8" t="str">
        <f>(IF('Blastingapps.xyz Converter'!P420="","",'Blastingapps.xyz Converter'!P420))</f>
        <v/>
      </c>
    </row>
    <row r="412" spans="1:9" x14ac:dyDescent="0.2">
      <c r="A412" s="8" t="str">
        <f>IF('Blastingapps.xyz Converter'!D421="","",'Blastingapps.xyz Converter'!D421)</f>
        <v/>
      </c>
      <c r="B412" s="8" t="str">
        <f>(IF('Blastingapps.xyz Converter'!E421="","",'Blastingapps.xyz Converter'!E421))</f>
        <v/>
      </c>
      <c r="C412" s="8" t="str">
        <f>(IF('Blastingapps.xyz Converter'!F421="","",'Blastingapps.xyz Converter'!F421))</f>
        <v/>
      </c>
      <c r="D412" s="8" t="str">
        <f>(IF('Blastingapps.xyz Converter'!G421="","",'Blastingapps.xyz Converter'!G421))</f>
        <v/>
      </c>
      <c r="E412" s="8" t="str">
        <f>(IF($A412="","",'Blastingapps.xyz Converter'!H421))</f>
        <v/>
      </c>
      <c r="F412" s="8" t="str">
        <f>(IF($A412="","",'Blastingapps.xyz Converter'!I421))</f>
        <v/>
      </c>
      <c r="G412" s="8" t="str">
        <f>(IF($A412="","",'Blastingapps.xyz Converter'!J421))</f>
        <v/>
      </c>
      <c r="H412" s="8" t="str">
        <f>(IF('Blastingapps.xyz Converter'!O421="","",'Blastingapps.xyz Converter'!O421))</f>
        <v/>
      </c>
      <c r="I412" s="8" t="str">
        <f>(IF('Blastingapps.xyz Converter'!P421="","",'Blastingapps.xyz Converter'!P421))</f>
        <v/>
      </c>
    </row>
    <row r="413" spans="1:9" x14ac:dyDescent="0.2">
      <c r="A413" s="8" t="str">
        <f>IF('Blastingapps.xyz Converter'!D422="","",'Blastingapps.xyz Converter'!D422)</f>
        <v/>
      </c>
      <c r="B413" s="8" t="str">
        <f>(IF('Blastingapps.xyz Converter'!E422="","",'Blastingapps.xyz Converter'!E422))</f>
        <v/>
      </c>
      <c r="C413" s="8" t="str">
        <f>(IF('Blastingapps.xyz Converter'!F422="","",'Blastingapps.xyz Converter'!F422))</f>
        <v/>
      </c>
      <c r="D413" s="8" t="str">
        <f>(IF('Blastingapps.xyz Converter'!G422="","",'Blastingapps.xyz Converter'!G422))</f>
        <v/>
      </c>
      <c r="E413" s="8" t="str">
        <f>(IF($A413="","",'Blastingapps.xyz Converter'!H422))</f>
        <v/>
      </c>
      <c r="F413" s="8" t="str">
        <f>(IF($A413="","",'Blastingapps.xyz Converter'!I422))</f>
        <v/>
      </c>
      <c r="G413" s="8" t="str">
        <f>(IF($A413="","",'Blastingapps.xyz Converter'!J422))</f>
        <v/>
      </c>
      <c r="H413" s="8" t="str">
        <f>(IF('Blastingapps.xyz Converter'!O422="","",'Blastingapps.xyz Converter'!O422))</f>
        <v/>
      </c>
      <c r="I413" s="8" t="str">
        <f>(IF('Blastingapps.xyz Converter'!P422="","",'Blastingapps.xyz Converter'!P422))</f>
        <v/>
      </c>
    </row>
    <row r="414" spans="1:9" x14ac:dyDescent="0.2">
      <c r="A414" s="8" t="str">
        <f>IF('Blastingapps.xyz Converter'!D423="","",'Blastingapps.xyz Converter'!D423)</f>
        <v/>
      </c>
      <c r="B414" s="8" t="str">
        <f>(IF('Blastingapps.xyz Converter'!E423="","",'Blastingapps.xyz Converter'!E423))</f>
        <v/>
      </c>
      <c r="C414" s="8" t="str">
        <f>(IF('Blastingapps.xyz Converter'!F423="","",'Blastingapps.xyz Converter'!F423))</f>
        <v/>
      </c>
      <c r="D414" s="8" t="str">
        <f>(IF('Blastingapps.xyz Converter'!G423="","",'Blastingapps.xyz Converter'!G423))</f>
        <v/>
      </c>
      <c r="E414" s="8" t="str">
        <f>(IF($A414="","",'Blastingapps.xyz Converter'!H423))</f>
        <v/>
      </c>
      <c r="F414" s="8" t="str">
        <f>(IF($A414="","",'Blastingapps.xyz Converter'!I423))</f>
        <v/>
      </c>
      <c r="G414" s="8" t="str">
        <f>(IF($A414="","",'Blastingapps.xyz Converter'!J423))</f>
        <v/>
      </c>
      <c r="H414" s="8" t="str">
        <f>(IF('Blastingapps.xyz Converter'!O423="","",'Blastingapps.xyz Converter'!O423))</f>
        <v/>
      </c>
      <c r="I414" s="8" t="str">
        <f>(IF('Blastingapps.xyz Converter'!P423="","",'Blastingapps.xyz Converter'!P423))</f>
        <v/>
      </c>
    </row>
    <row r="415" spans="1:9" x14ac:dyDescent="0.2">
      <c r="A415" s="8" t="str">
        <f>IF('Blastingapps.xyz Converter'!D424="","",'Blastingapps.xyz Converter'!D424)</f>
        <v/>
      </c>
      <c r="B415" s="8" t="str">
        <f>(IF('Blastingapps.xyz Converter'!E424="","",'Blastingapps.xyz Converter'!E424))</f>
        <v/>
      </c>
      <c r="C415" s="8" t="str">
        <f>(IF('Blastingapps.xyz Converter'!F424="","",'Blastingapps.xyz Converter'!F424))</f>
        <v/>
      </c>
      <c r="D415" s="8" t="str">
        <f>(IF('Blastingapps.xyz Converter'!G424="","",'Blastingapps.xyz Converter'!G424))</f>
        <v/>
      </c>
      <c r="E415" s="8" t="str">
        <f>(IF($A415="","",'Blastingapps.xyz Converter'!H424))</f>
        <v/>
      </c>
      <c r="F415" s="8" t="str">
        <f>(IF($A415="","",'Blastingapps.xyz Converter'!I424))</f>
        <v/>
      </c>
      <c r="G415" s="8" t="str">
        <f>(IF($A415="","",'Blastingapps.xyz Converter'!J424))</f>
        <v/>
      </c>
      <c r="H415" s="8" t="str">
        <f>(IF('Blastingapps.xyz Converter'!O424="","",'Blastingapps.xyz Converter'!O424))</f>
        <v/>
      </c>
      <c r="I415" s="8" t="str">
        <f>(IF('Blastingapps.xyz Converter'!P424="","",'Blastingapps.xyz Converter'!P424))</f>
        <v/>
      </c>
    </row>
    <row r="416" spans="1:9" x14ac:dyDescent="0.2">
      <c r="A416" s="8" t="str">
        <f>IF('Blastingapps.xyz Converter'!D425="","",'Blastingapps.xyz Converter'!D425)</f>
        <v/>
      </c>
      <c r="B416" s="8" t="str">
        <f>(IF('Blastingapps.xyz Converter'!E425="","",'Blastingapps.xyz Converter'!E425))</f>
        <v/>
      </c>
      <c r="C416" s="8" t="str">
        <f>(IF('Blastingapps.xyz Converter'!F425="","",'Blastingapps.xyz Converter'!F425))</f>
        <v/>
      </c>
      <c r="D416" s="8" t="str">
        <f>(IF('Blastingapps.xyz Converter'!G425="","",'Blastingapps.xyz Converter'!G425))</f>
        <v/>
      </c>
      <c r="E416" s="8" t="str">
        <f>(IF($A416="","",'Blastingapps.xyz Converter'!H425))</f>
        <v/>
      </c>
      <c r="F416" s="8" t="str">
        <f>(IF($A416="","",'Blastingapps.xyz Converter'!I425))</f>
        <v/>
      </c>
      <c r="G416" s="8" t="str">
        <f>(IF($A416="","",'Blastingapps.xyz Converter'!J425))</f>
        <v/>
      </c>
      <c r="H416" s="8" t="str">
        <f>(IF('Blastingapps.xyz Converter'!O425="","",'Blastingapps.xyz Converter'!O425))</f>
        <v/>
      </c>
      <c r="I416" s="8" t="str">
        <f>(IF('Blastingapps.xyz Converter'!P425="","",'Blastingapps.xyz Converter'!P425))</f>
        <v/>
      </c>
    </row>
    <row r="417" spans="1:9" x14ac:dyDescent="0.2">
      <c r="A417" s="8" t="str">
        <f>IF('Blastingapps.xyz Converter'!D426="","",'Blastingapps.xyz Converter'!D426)</f>
        <v/>
      </c>
      <c r="B417" s="8" t="str">
        <f>(IF('Blastingapps.xyz Converter'!E426="","",'Blastingapps.xyz Converter'!E426))</f>
        <v/>
      </c>
      <c r="C417" s="8" t="str">
        <f>(IF('Blastingapps.xyz Converter'!F426="","",'Blastingapps.xyz Converter'!F426))</f>
        <v/>
      </c>
      <c r="D417" s="8" t="str">
        <f>(IF('Blastingapps.xyz Converter'!G426="","",'Blastingapps.xyz Converter'!G426))</f>
        <v/>
      </c>
      <c r="E417" s="8" t="str">
        <f>(IF($A417="","",'Blastingapps.xyz Converter'!H426))</f>
        <v/>
      </c>
      <c r="F417" s="8" t="str">
        <f>(IF($A417="","",'Blastingapps.xyz Converter'!I426))</f>
        <v/>
      </c>
      <c r="G417" s="8" t="str">
        <f>(IF($A417="","",'Blastingapps.xyz Converter'!J426))</f>
        <v/>
      </c>
      <c r="H417" s="8" t="str">
        <f>(IF('Blastingapps.xyz Converter'!O426="","",'Blastingapps.xyz Converter'!O426))</f>
        <v/>
      </c>
      <c r="I417" s="8" t="str">
        <f>(IF('Blastingapps.xyz Converter'!P426="","",'Blastingapps.xyz Converter'!P426))</f>
        <v/>
      </c>
    </row>
    <row r="418" spans="1:9" x14ac:dyDescent="0.2">
      <c r="A418" s="8" t="str">
        <f>IF('Blastingapps.xyz Converter'!D427="","",'Blastingapps.xyz Converter'!D427)</f>
        <v/>
      </c>
      <c r="B418" s="8" t="str">
        <f>(IF('Blastingapps.xyz Converter'!E427="","",'Blastingapps.xyz Converter'!E427))</f>
        <v/>
      </c>
      <c r="C418" s="8" t="str">
        <f>(IF('Blastingapps.xyz Converter'!F427="","",'Blastingapps.xyz Converter'!F427))</f>
        <v/>
      </c>
      <c r="D418" s="8" t="str">
        <f>(IF('Blastingapps.xyz Converter'!G427="","",'Blastingapps.xyz Converter'!G427))</f>
        <v/>
      </c>
      <c r="E418" s="8" t="str">
        <f>(IF($A418="","",'Blastingapps.xyz Converter'!H427))</f>
        <v/>
      </c>
      <c r="F418" s="8" t="str">
        <f>(IF($A418="","",'Blastingapps.xyz Converter'!I427))</f>
        <v/>
      </c>
      <c r="G418" s="8" t="str">
        <f>(IF($A418="","",'Blastingapps.xyz Converter'!J427))</f>
        <v/>
      </c>
      <c r="H418" s="8" t="str">
        <f>(IF('Blastingapps.xyz Converter'!O427="","",'Blastingapps.xyz Converter'!O427))</f>
        <v/>
      </c>
      <c r="I418" s="8" t="str">
        <f>(IF('Blastingapps.xyz Converter'!P427="","",'Blastingapps.xyz Converter'!P427))</f>
        <v/>
      </c>
    </row>
    <row r="419" spans="1:9" x14ac:dyDescent="0.2">
      <c r="A419" s="8" t="str">
        <f>IF('Blastingapps.xyz Converter'!D428="","",'Blastingapps.xyz Converter'!D428)</f>
        <v/>
      </c>
      <c r="B419" s="8" t="str">
        <f>(IF('Blastingapps.xyz Converter'!E428="","",'Blastingapps.xyz Converter'!E428))</f>
        <v/>
      </c>
      <c r="C419" s="8" t="str">
        <f>(IF('Blastingapps.xyz Converter'!F428="","",'Blastingapps.xyz Converter'!F428))</f>
        <v/>
      </c>
      <c r="D419" s="8" t="str">
        <f>(IF('Blastingapps.xyz Converter'!G428="","",'Blastingapps.xyz Converter'!G428))</f>
        <v/>
      </c>
      <c r="E419" s="8" t="str">
        <f>(IF($A419="","",'Blastingapps.xyz Converter'!H428))</f>
        <v/>
      </c>
      <c r="F419" s="8" t="str">
        <f>(IF($A419="","",'Blastingapps.xyz Converter'!I428))</f>
        <v/>
      </c>
      <c r="G419" s="8" t="str">
        <f>(IF($A419="","",'Blastingapps.xyz Converter'!J428))</f>
        <v/>
      </c>
      <c r="H419" s="8" t="str">
        <f>(IF('Blastingapps.xyz Converter'!O428="","",'Blastingapps.xyz Converter'!O428))</f>
        <v/>
      </c>
      <c r="I419" s="8" t="str">
        <f>(IF('Blastingapps.xyz Converter'!P428="","",'Blastingapps.xyz Converter'!P428))</f>
        <v/>
      </c>
    </row>
    <row r="420" spans="1:9" x14ac:dyDescent="0.2">
      <c r="A420" s="8" t="str">
        <f>IF('Blastingapps.xyz Converter'!D429="","",'Blastingapps.xyz Converter'!D429)</f>
        <v/>
      </c>
      <c r="B420" s="8" t="str">
        <f>(IF('Blastingapps.xyz Converter'!E429="","",'Blastingapps.xyz Converter'!E429))</f>
        <v/>
      </c>
      <c r="C420" s="8" t="str">
        <f>(IF('Blastingapps.xyz Converter'!F429="","",'Blastingapps.xyz Converter'!F429))</f>
        <v/>
      </c>
      <c r="D420" s="8" t="str">
        <f>(IF('Blastingapps.xyz Converter'!G429="","",'Blastingapps.xyz Converter'!G429))</f>
        <v/>
      </c>
      <c r="E420" s="8" t="str">
        <f>(IF($A420="","",'Blastingapps.xyz Converter'!H429))</f>
        <v/>
      </c>
      <c r="F420" s="8" t="str">
        <f>(IF($A420="","",'Blastingapps.xyz Converter'!I429))</f>
        <v/>
      </c>
      <c r="G420" s="8" t="str">
        <f>(IF($A420="","",'Blastingapps.xyz Converter'!J429))</f>
        <v/>
      </c>
      <c r="H420" s="8" t="str">
        <f>(IF('Blastingapps.xyz Converter'!O429="","",'Blastingapps.xyz Converter'!O429))</f>
        <v/>
      </c>
      <c r="I420" s="8" t="str">
        <f>(IF('Blastingapps.xyz Converter'!P429="","",'Blastingapps.xyz Converter'!P429))</f>
        <v/>
      </c>
    </row>
    <row r="421" spans="1:9" x14ac:dyDescent="0.2">
      <c r="A421" s="8" t="str">
        <f>IF('Blastingapps.xyz Converter'!D430="","",'Blastingapps.xyz Converter'!D430)</f>
        <v/>
      </c>
      <c r="B421" s="8" t="str">
        <f>(IF('Blastingapps.xyz Converter'!E430="","",'Blastingapps.xyz Converter'!E430))</f>
        <v/>
      </c>
      <c r="C421" s="8" t="str">
        <f>(IF('Blastingapps.xyz Converter'!F430="","",'Blastingapps.xyz Converter'!F430))</f>
        <v/>
      </c>
      <c r="D421" s="8" t="str">
        <f>(IF('Blastingapps.xyz Converter'!G430="","",'Blastingapps.xyz Converter'!G430))</f>
        <v/>
      </c>
      <c r="E421" s="8" t="str">
        <f>(IF($A421="","",'Blastingapps.xyz Converter'!H430))</f>
        <v/>
      </c>
      <c r="F421" s="8" t="str">
        <f>(IF($A421="","",'Blastingapps.xyz Converter'!I430))</f>
        <v/>
      </c>
      <c r="G421" s="8" t="str">
        <f>(IF($A421="","",'Blastingapps.xyz Converter'!J430))</f>
        <v/>
      </c>
      <c r="H421" s="8" t="str">
        <f>(IF('Blastingapps.xyz Converter'!O430="","",'Blastingapps.xyz Converter'!O430))</f>
        <v/>
      </c>
      <c r="I421" s="8" t="str">
        <f>(IF('Blastingapps.xyz Converter'!P430="","",'Blastingapps.xyz Converter'!P430))</f>
        <v/>
      </c>
    </row>
    <row r="422" spans="1:9" x14ac:dyDescent="0.2">
      <c r="A422" s="8" t="str">
        <f>IF('Blastingapps.xyz Converter'!D431="","",'Blastingapps.xyz Converter'!D431)</f>
        <v/>
      </c>
      <c r="B422" s="8" t="str">
        <f>(IF('Blastingapps.xyz Converter'!E431="","",'Blastingapps.xyz Converter'!E431))</f>
        <v/>
      </c>
      <c r="C422" s="8" t="str">
        <f>(IF('Blastingapps.xyz Converter'!F431="","",'Blastingapps.xyz Converter'!F431))</f>
        <v/>
      </c>
      <c r="D422" s="8" t="str">
        <f>(IF('Blastingapps.xyz Converter'!G431="","",'Blastingapps.xyz Converter'!G431))</f>
        <v/>
      </c>
      <c r="E422" s="8" t="str">
        <f>(IF($A422="","",'Blastingapps.xyz Converter'!H431))</f>
        <v/>
      </c>
      <c r="F422" s="8" t="str">
        <f>(IF($A422="","",'Blastingapps.xyz Converter'!I431))</f>
        <v/>
      </c>
      <c r="G422" s="8" t="str">
        <f>(IF($A422="","",'Blastingapps.xyz Converter'!J431))</f>
        <v/>
      </c>
      <c r="H422" s="8" t="str">
        <f>(IF('Blastingapps.xyz Converter'!O431="","",'Blastingapps.xyz Converter'!O431))</f>
        <v/>
      </c>
      <c r="I422" s="8" t="str">
        <f>(IF('Blastingapps.xyz Converter'!P431="","",'Blastingapps.xyz Converter'!P431))</f>
        <v/>
      </c>
    </row>
    <row r="423" spans="1:9" x14ac:dyDescent="0.2">
      <c r="A423" s="8" t="str">
        <f>IF('Blastingapps.xyz Converter'!D432="","",'Blastingapps.xyz Converter'!D432)</f>
        <v/>
      </c>
      <c r="B423" s="8" t="str">
        <f>(IF('Blastingapps.xyz Converter'!E432="","",'Blastingapps.xyz Converter'!E432))</f>
        <v/>
      </c>
      <c r="C423" s="8" t="str">
        <f>(IF('Blastingapps.xyz Converter'!F432="","",'Blastingapps.xyz Converter'!F432))</f>
        <v/>
      </c>
      <c r="D423" s="8" t="str">
        <f>(IF('Blastingapps.xyz Converter'!G432="","",'Blastingapps.xyz Converter'!G432))</f>
        <v/>
      </c>
      <c r="E423" s="8" t="str">
        <f>(IF($A423="","",'Blastingapps.xyz Converter'!H432))</f>
        <v/>
      </c>
      <c r="F423" s="8" t="str">
        <f>(IF($A423="","",'Blastingapps.xyz Converter'!I432))</f>
        <v/>
      </c>
      <c r="G423" s="8" t="str">
        <f>(IF($A423="","",'Blastingapps.xyz Converter'!J432))</f>
        <v/>
      </c>
      <c r="H423" s="8" t="str">
        <f>(IF('Blastingapps.xyz Converter'!O432="","",'Blastingapps.xyz Converter'!O432))</f>
        <v/>
      </c>
      <c r="I423" s="8" t="str">
        <f>(IF('Blastingapps.xyz Converter'!P432="","",'Blastingapps.xyz Converter'!P432))</f>
        <v/>
      </c>
    </row>
    <row r="424" spans="1:9" x14ac:dyDescent="0.2">
      <c r="A424" s="8" t="str">
        <f>IF('Blastingapps.xyz Converter'!D433="","",'Blastingapps.xyz Converter'!D433)</f>
        <v/>
      </c>
      <c r="B424" s="8" t="str">
        <f>(IF('Blastingapps.xyz Converter'!E433="","",'Blastingapps.xyz Converter'!E433))</f>
        <v/>
      </c>
      <c r="C424" s="8" t="str">
        <f>(IF('Blastingapps.xyz Converter'!F433="","",'Blastingapps.xyz Converter'!F433))</f>
        <v/>
      </c>
      <c r="D424" s="8" t="str">
        <f>(IF('Blastingapps.xyz Converter'!G433="","",'Blastingapps.xyz Converter'!G433))</f>
        <v/>
      </c>
      <c r="E424" s="8" t="str">
        <f>(IF($A424="","",'Blastingapps.xyz Converter'!H433))</f>
        <v/>
      </c>
      <c r="F424" s="8" t="str">
        <f>(IF($A424="","",'Blastingapps.xyz Converter'!I433))</f>
        <v/>
      </c>
      <c r="G424" s="8" t="str">
        <f>(IF($A424="","",'Blastingapps.xyz Converter'!J433))</f>
        <v/>
      </c>
      <c r="H424" s="8" t="str">
        <f>(IF('Blastingapps.xyz Converter'!O433="","",'Blastingapps.xyz Converter'!O433))</f>
        <v/>
      </c>
      <c r="I424" s="8" t="str">
        <f>(IF('Blastingapps.xyz Converter'!P433="","",'Blastingapps.xyz Converter'!P433))</f>
        <v/>
      </c>
    </row>
    <row r="425" spans="1:9" x14ac:dyDescent="0.2">
      <c r="A425" s="8" t="str">
        <f>IF('Blastingapps.xyz Converter'!D434="","",'Blastingapps.xyz Converter'!D434)</f>
        <v/>
      </c>
      <c r="B425" s="8" t="str">
        <f>(IF('Blastingapps.xyz Converter'!E434="","",'Blastingapps.xyz Converter'!E434))</f>
        <v/>
      </c>
      <c r="C425" s="8" t="str">
        <f>(IF('Blastingapps.xyz Converter'!F434="","",'Blastingapps.xyz Converter'!F434))</f>
        <v/>
      </c>
      <c r="D425" s="8" t="str">
        <f>(IF('Blastingapps.xyz Converter'!G434="","",'Blastingapps.xyz Converter'!G434))</f>
        <v/>
      </c>
      <c r="E425" s="8" t="str">
        <f>(IF($A425="","",'Blastingapps.xyz Converter'!H434))</f>
        <v/>
      </c>
      <c r="F425" s="8" t="str">
        <f>(IF($A425="","",'Blastingapps.xyz Converter'!I434))</f>
        <v/>
      </c>
      <c r="G425" s="8" t="str">
        <f>(IF($A425="","",'Blastingapps.xyz Converter'!J434))</f>
        <v/>
      </c>
      <c r="H425" s="8" t="str">
        <f>(IF('Blastingapps.xyz Converter'!O434="","",'Blastingapps.xyz Converter'!O434))</f>
        <v/>
      </c>
      <c r="I425" s="8" t="str">
        <f>(IF('Blastingapps.xyz Converter'!P434="","",'Blastingapps.xyz Converter'!P434))</f>
        <v/>
      </c>
    </row>
    <row r="426" spans="1:9" x14ac:dyDescent="0.2">
      <c r="A426" s="8" t="str">
        <f>IF('Blastingapps.xyz Converter'!D435="","",'Blastingapps.xyz Converter'!D435)</f>
        <v/>
      </c>
      <c r="B426" s="8" t="str">
        <f>(IF('Blastingapps.xyz Converter'!E435="","",'Blastingapps.xyz Converter'!E435))</f>
        <v/>
      </c>
      <c r="C426" s="8" t="str">
        <f>(IF('Blastingapps.xyz Converter'!F435="","",'Blastingapps.xyz Converter'!F435))</f>
        <v/>
      </c>
      <c r="D426" s="8" t="str">
        <f>(IF('Blastingapps.xyz Converter'!G435="","",'Blastingapps.xyz Converter'!G435))</f>
        <v/>
      </c>
      <c r="E426" s="8" t="str">
        <f>(IF($A426="","",'Blastingapps.xyz Converter'!H435))</f>
        <v/>
      </c>
      <c r="F426" s="8" t="str">
        <f>(IF($A426="","",'Blastingapps.xyz Converter'!I435))</f>
        <v/>
      </c>
      <c r="G426" s="8" t="str">
        <f>(IF($A426="","",'Blastingapps.xyz Converter'!J435))</f>
        <v/>
      </c>
      <c r="H426" s="8" t="str">
        <f>(IF('Blastingapps.xyz Converter'!O435="","",'Blastingapps.xyz Converter'!O435))</f>
        <v/>
      </c>
      <c r="I426" s="8" t="str">
        <f>(IF('Blastingapps.xyz Converter'!P435="","",'Blastingapps.xyz Converter'!P435))</f>
        <v/>
      </c>
    </row>
    <row r="427" spans="1:9" x14ac:dyDescent="0.2">
      <c r="A427" s="8" t="str">
        <f>IF('Blastingapps.xyz Converter'!D436="","",'Blastingapps.xyz Converter'!D436)</f>
        <v/>
      </c>
      <c r="B427" s="8" t="str">
        <f>(IF('Blastingapps.xyz Converter'!E436="","",'Blastingapps.xyz Converter'!E436))</f>
        <v/>
      </c>
      <c r="C427" s="8" t="str">
        <f>(IF('Blastingapps.xyz Converter'!F436="","",'Blastingapps.xyz Converter'!F436))</f>
        <v/>
      </c>
      <c r="D427" s="8" t="str">
        <f>(IF('Blastingapps.xyz Converter'!G436="","",'Blastingapps.xyz Converter'!G436))</f>
        <v/>
      </c>
      <c r="E427" s="8" t="str">
        <f>(IF($A427="","",'Blastingapps.xyz Converter'!H436))</f>
        <v/>
      </c>
      <c r="F427" s="8" t="str">
        <f>(IF($A427="","",'Blastingapps.xyz Converter'!I436))</f>
        <v/>
      </c>
      <c r="G427" s="8" t="str">
        <f>(IF($A427="","",'Blastingapps.xyz Converter'!J436))</f>
        <v/>
      </c>
      <c r="H427" s="8" t="str">
        <f>(IF('Blastingapps.xyz Converter'!O436="","",'Blastingapps.xyz Converter'!O436))</f>
        <v/>
      </c>
      <c r="I427" s="8" t="str">
        <f>(IF('Blastingapps.xyz Converter'!P436="","",'Blastingapps.xyz Converter'!P436))</f>
        <v/>
      </c>
    </row>
    <row r="428" spans="1:9" x14ac:dyDescent="0.2">
      <c r="A428" s="8" t="str">
        <f>IF('Blastingapps.xyz Converter'!D437="","",'Blastingapps.xyz Converter'!D437)</f>
        <v/>
      </c>
      <c r="B428" s="8" t="str">
        <f>(IF('Blastingapps.xyz Converter'!E437="","",'Blastingapps.xyz Converter'!E437))</f>
        <v/>
      </c>
      <c r="C428" s="8" t="str">
        <f>(IF('Blastingapps.xyz Converter'!F437="","",'Blastingapps.xyz Converter'!F437))</f>
        <v/>
      </c>
      <c r="D428" s="8" t="str">
        <f>(IF('Blastingapps.xyz Converter'!G437="","",'Blastingapps.xyz Converter'!G437))</f>
        <v/>
      </c>
      <c r="E428" s="8" t="str">
        <f>(IF($A428="","",'Blastingapps.xyz Converter'!H437))</f>
        <v/>
      </c>
      <c r="F428" s="8" t="str">
        <f>(IF($A428="","",'Blastingapps.xyz Converter'!I437))</f>
        <v/>
      </c>
      <c r="G428" s="8" t="str">
        <f>(IF($A428="","",'Blastingapps.xyz Converter'!J437))</f>
        <v/>
      </c>
      <c r="H428" s="8" t="str">
        <f>(IF('Blastingapps.xyz Converter'!O437="","",'Blastingapps.xyz Converter'!O437))</f>
        <v/>
      </c>
      <c r="I428" s="8" t="str">
        <f>(IF('Blastingapps.xyz Converter'!P437="","",'Blastingapps.xyz Converter'!P437))</f>
        <v/>
      </c>
    </row>
    <row r="429" spans="1:9" x14ac:dyDescent="0.2">
      <c r="A429" s="8" t="str">
        <f>IF('Blastingapps.xyz Converter'!D438="","",'Blastingapps.xyz Converter'!D438)</f>
        <v/>
      </c>
      <c r="B429" s="8" t="str">
        <f>(IF('Blastingapps.xyz Converter'!E438="","",'Blastingapps.xyz Converter'!E438))</f>
        <v/>
      </c>
      <c r="C429" s="8" t="str">
        <f>(IF('Blastingapps.xyz Converter'!F438="","",'Blastingapps.xyz Converter'!F438))</f>
        <v/>
      </c>
      <c r="D429" s="8" t="str">
        <f>(IF('Blastingapps.xyz Converter'!G438="","",'Blastingapps.xyz Converter'!G438))</f>
        <v/>
      </c>
      <c r="E429" s="8" t="str">
        <f>(IF($A429="","",'Blastingapps.xyz Converter'!H438))</f>
        <v/>
      </c>
      <c r="F429" s="8" t="str">
        <f>(IF($A429="","",'Blastingapps.xyz Converter'!I438))</f>
        <v/>
      </c>
      <c r="G429" s="8" t="str">
        <f>(IF($A429="","",'Blastingapps.xyz Converter'!J438))</f>
        <v/>
      </c>
      <c r="H429" s="8" t="str">
        <f>(IF('Blastingapps.xyz Converter'!O438="","",'Blastingapps.xyz Converter'!O438))</f>
        <v/>
      </c>
      <c r="I429" s="8" t="str">
        <f>(IF('Blastingapps.xyz Converter'!P438="","",'Blastingapps.xyz Converter'!P438))</f>
        <v/>
      </c>
    </row>
    <row r="430" spans="1:9" x14ac:dyDescent="0.2">
      <c r="A430" s="8" t="str">
        <f>IF('Blastingapps.xyz Converter'!D439="","",'Blastingapps.xyz Converter'!D439)</f>
        <v/>
      </c>
      <c r="B430" s="8" t="str">
        <f>(IF('Blastingapps.xyz Converter'!E439="","",'Blastingapps.xyz Converter'!E439))</f>
        <v/>
      </c>
      <c r="C430" s="8" t="str">
        <f>(IF('Blastingapps.xyz Converter'!F439="","",'Blastingapps.xyz Converter'!F439))</f>
        <v/>
      </c>
      <c r="D430" s="8" t="str">
        <f>(IF('Blastingapps.xyz Converter'!G439="","",'Blastingapps.xyz Converter'!G439))</f>
        <v/>
      </c>
      <c r="E430" s="8" t="str">
        <f>(IF($A430="","",'Blastingapps.xyz Converter'!H439))</f>
        <v/>
      </c>
      <c r="F430" s="8" t="str">
        <f>(IF($A430="","",'Blastingapps.xyz Converter'!I439))</f>
        <v/>
      </c>
      <c r="G430" s="8" t="str">
        <f>(IF($A430="","",'Blastingapps.xyz Converter'!J439))</f>
        <v/>
      </c>
      <c r="H430" s="8" t="str">
        <f>(IF('Blastingapps.xyz Converter'!O439="","",'Blastingapps.xyz Converter'!O439))</f>
        <v/>
      </c>
      <c r="I430" s="8" t="str">
        <f>(IF('Blastingapps.xyz Converter'!P439="","",'Blastingapps.xyz Converter'!P439))</f>
        <v/>
      </c>
    </row>
    <row r="431" spans="1:9" x14ac:dyDescent="0.2">
      <c r="A431" s="8" t="str">
        <f>IF('Blastingapps.xyz Converter'!D440="","",'Blastingapps.xyz Converter'!D440)</f>
        <v/>
      </c>
      <c r="B431" s="8" t="str">
        <f>(IF('Blastingapps.xyz Converter'!E440="","",'Blastingapps.xyz Converter'!E440))</f>
        <v/>
      </c>
      <c r="C431" s="8" t="str">
        <f>(IF('Blastingapps.xyz Converter'!F440="","",'Blastingapps.xyz Converter'!F440))</f>
        <v/>
      </c>
      <c r="D431" s="8" t="str">
        <f>(IF('Blastingapps.xyz Converter'!G440="","",'Blastingapps.xyz Converter'!G440))</f>
        <v/>
      </c>
      <c r="E431" s="8" t="str">
        <f>(IF($A431="","",'Blastingapps.xyz Converter'!H440))</f>
        <v/>
      </c>
      <c r="F431" s="8" t="str">
        <f>(IF($A431="","",'Blastingapps.xyz Converter'!I440))</f>
        <v/>
      </c>
      <c r="G431" s="8" t="str">
        <f>(IF($A431="","",'Blastingapps.xyz Converter'!J440))</f>
        <v/>
      </c>
      <c r="H431" s="8" t="str">
        <f>(IF('Blastingapps.xyz Converter'!O440="","",'Blastingapps.xyz Converter'!O440))</f>
        <v/>
      </c>
      <c r="I431" s="8" t="str">
        <f>(IF('Blastingapps.xyz Converter'!P440="","",'Blastingapps.xyz Converter'!P440))</f>
        <v/>
      </c>
    </row>
    <row r="432" spans="1:9" x14ac:dyDescent="0.2">
      <c r="A432" s="8" t="str">
        <f>IF('Blastingapps.xyz Converter'!D441="","",'Blastingapps.xyz Converter'!D441)</f>
        <v/>
      </c>
      <c r="B432" s="8" t="str">
        <f>(IF('Blastingapps.xyz Converter'!E441="","",'Blastingapps.xyz Converter'!E441))</f>
        <v/>
      </c>
      <c r="C432" s="8" t="str">
        <f>(IF('Blastingapps.xyz Converter'!F441="","",'Blastingapps.xyz Converter'!F441))</f>
        <v/>
      </c>
      <c r="D432" s="8" t="str">
        <f>(IF('Blastingapps.xyz Converter'!G441="","",'Blastingapps.xyz Converter'!G441))</f>
        <v/>
      </c>
      <c r="E432" s="8" t="str">
        <f>(IF($A432="","",'Blastingapps.xyz Converter'!H441))</f>
        <v/>
      </c>
      <c r="F432" s="8" t="str">
        <f>(IF($A432="","",'Blastingapps.xyz Converter'!I441))</f>
        <v/>
      </c>
      <c r="G432" s="8" t="str">
        <f>(IF($A432="","",'Blastingapps.xyz Converter'!J441))</f>
        <v/>
      </c>
      <c r="H432" s="8" t="str">
        <f>(IF('Blastingapps.xyz Converter'!O441="","",'Blastingapps.xyz Converter'!O441))</f>
        <v/>
      </c>
      <c r="I432" s="8" t="str">
        <f>(IF('Blastingapps.xyz Converter'!P441="","",'Blastingapps.xyz Converter'!P441))</f>
        <v/>
      </c>
    </row>
    <row r="433" spans="1:9" x14ac:dyDescent="0.2">
      <c r="A433" s="8" t="str">
        <f>IF('Blastingapps.xyz Converter'!D442="","",'Blastingapps.xyz Converter'!D442)</f>
        <v/>
      </c>
      <c r="B433" s="8" t="str">
        <f>(IF('Blastingapps.xyz Converter'!E442="","",'Blastingapps.xyz Converter'!E442))</f>
        <v/>
      </c>
      <c r="C433" s="8" t="str">
        <f>(IF('Blastingapps.xyz Converter'!F442="","",'Blastingapps.xyz Converter'!F442))</f>
        <v/>
      </c>
      <c r="D433" s="8" t="str">
        <f>(IF('Blastingapps.xyz Converter'!G442="","",'Blastingapps.xyz Converter'!G442))</f>
        <v/>
      </c>
      <c r="E433" s="8" t="str">
        <f>(IF($A433="","",'Blastingapps.xyz Converter'!H442))</f>
        <v/>
      </c>
      <c r="F433" s="8" t="str">
        <f>(IF($A433="","",'Blastingapps.xyz Converter'!I442))</f>
        <v/>
      </c>
      <c r="G433" s="8" t="str">
        <f>(IF($A433="","",'Blastingapps.xyz Converter'!J442))</f>
        <v/>
      </c>
      <c r="H433" s="8" t="str">
        <f>(IF('Blastingapps.xyz Converter'!O442="","",'Blastingapps.xyz Converter'!O442))</f>
        <v/>
      </c>
      <c r="I433" s="8" t="str">
        <f>(IF('Blastingapps.xyz Converter'!P442="","",'Blastingapps.xyz Converter'!P442))</f>
        <v/>
      </c>
    </row>
    <row r="434" spans="1:9" x14ac:dyDescent="0.2">
      <c r="A434" s="8" t="str">
        <f>IF('Blastingapps.xyz Converter'!D443="","",'Blastingapps.xyz Converter'!D443)</f>
        <v/>
      </c>
      <c r="B434" s="8" t="str">
        <f>(IF('Blastingapps.xyz Converter'!E443="","",'Blastingapps.xyz Converter'!E443))</f>
        <v/>
      </c>
      <c r="C434" s="8" t="str">
        <f>(IF('Blastingapps.xyz Converter'!F443="","",'Blastingapps.xyz Converter'!F443))</f>
        <v/>
      </c>
      <c r="D434" s="8" t="str">
        <f>(IF('Blastingapps.xyz Converter'!G443="","",'Blastingapps.xyz Converter'!G443))</f>
        <v/>
      </c>
      <c r="E434" s="8" t="str">
        <f>(IF($A434="","",'Blastingapps.xyz Converter'!H443))</f>
        <v/>
      </c>
      <c r="F434" s="8" t="str">
        <f>(IF($A434="","",'Blastingapps.xyz Converter'!I443))</f>
        <v/>
      </c>
      <c r="G434" s="8" t="str">
        <f>(IF($A434="","",'Blastingapps.xyz Converter'!J443))</f>
        <v/>
      </c>
      <c r="H434" s="8" t="str">
        <f>(IF('Blastingapps.xyz Converter'!O443="","",'Blastingapps.xyz Converter'!O443))</f>
        <v/>
      </c>
      <c r="I434" s="8" t="str">
        <f>(IF('Blastingapps.xyz Converter'!P443="","",'Blastingapps.xyz Converter'!P443))</f>
        <v/>
      </c>
    </row>
    <row r="435" spans="1:9" x14ac:dyDescent="0.2">
      <c r="A435" s="8" t="str">
        <f>IF('Blastingapps.xyz Converter'!D444="","",'Blastingapps.xyz Converter'!D444)</f>
        <v/>
      </c>
      <c r="B435" s="8" t="str">
        <f>(IF('Blastingapps.xyz Converter'!E444="","",'Blastingapps.xyz Converter'!E444))</f>
        <v/>
      </c>
      <c r="C435" s="8" t="str">
        <f>(IF('Blastingapps.xyz Converter'!F444="","",'Blastingapps.xyz Converter'!F444))</f>
        <v/>
      </c>
      <c r="D435" s="8" t="str">
        <f>(IF('Blastingapps.xyz Converter'!G444="","",'Blastingapps.xyz Converter'!G444))</f>
        <v/>
      </c>
      <c r="E435" s="8" t="str">
        <f>(IF($A435="","",'Blastingapps.xyz Converter'!H444))</f>
        <v/>
      </c>
      <c r="F435" s="8" t="str">
        <f>(IF($A435="","",'Blastingapps.xyz Converter'!I444))</f>
        <v/>
      </c>
      <c r="G435" s="8" t="str">
        <f>(IF($A435="","",'Blastingapps.xyz Converter'!J444))</f>
        <v/>
      </c>
      <c r="H435" s="8" t="str">
        <f>(IF('Blastingapps.xyz Converter'!O444="","",'Blastingapps.xyz Converter'!O444))</f>
        <v/>
      </c>
      <c r="I435" s="8" t="str">
        <f>(IF('Blastingapps.xyz Converter'!P444="","",'Blastingapps.xyz Converter'!P444))</f>
        <v/>
      </c>
    </row>
    <row r="436" spans="1:9" x14ac:dyDescent="0.2">
      <c r="A436" s="8" t="str">
        <f>IF('Blastingapps.xyz Converter'!D445="","",'Blastingapps.xyz Converter'!D445)</f>
        <v/>
      </c>
      <c r="B436" s="8" t="str">
        <f>(IF('Blastingapps.xyz Converter'!E445="","",'Blastingapps.xyz Converter'!E445))</f>
        <v/>
      </c>
      <c r="C436" s="8" t="str">
        <f>(IF('Blastingapps.xyz Converter'!F445="","",'Blastingapps.xyz Converter'!F445))</f>
        <v/>
      </c>
      <c r="D436" s="8" t="str">
        <f>(IF('Blastingapps.xyz Converter'!G445="","",'Blastingapps.xyz Converter'!G445))</f>
        <v/>
      </c>
      <c r="E436" s="8" t="str">
        <f>(IF($A436="","",'Blastingapps.xyz Converter'!H445))</f>
        <v/>
      </c>
      <c r="F436" s="8" t="str">
        <f>(IF($A436="","",'Blastingapps.xyz Converter'!I445))</f>
        <v/>
      </c>
      <c r="G436" s="8" t="str">
        <f>(IF($A436="","",'Blastingapps.xyz Converter'!J445))</f>
        <v/>
      </c>
      <c r="H436" s="8" t="str">
        <f>(IF('Blastingapps.xyz Converter'!O445="","",'Blastingapps.xyz Converter'!O445))</f>
        <v/>
      </c>
      <c r="I436" s="8" t="str">
        <f>(IF('Blastingapps.xyz Converter'!P445="","",'Blastingapps.xyz Converter'!P445))</f>
        <v/>
      </c>
    </row>
    <row r="437" spans="1:9" x14ac:dyDescent="0.2">
      <c r="A437" s="8" t="str">
        <f>IF('Blastingapps.xyz Converter'!D446="","",'Blastingapps.xyz Converter'!D446)</f>
        <v/>
      </c>
      <c r="B437" s="8" t="str">
        <f>(IF('Blastingapps.xyz Converter'!E446="","",'Blastingapps.xyz Converter'!E446))</f>
        <v/>
      </c>
      <c r="C437" s="8" t="str">
        <f>(IF('Blastingapps.xyz Converter'!F446="","",'Blastingapps.xyz Converter'!F446))</f>
        <v/>
      </c>
      <c r="D437" s="8" t="str">
        <f>(IF('Blastingapps.xyz Converter'!G446="","",'Blastingapps.xyz Converter'!G446))</f>
        <v/>
      </c>
      <c r="E437" s="8" t="str">
        <f>(IF($A437="","",'Blastingapps.xyz Converter'!H446))</f>
        <v/>
      </c>
      <c r="F437" s="8" t="str">
        <f>(IF($A437="","",'Blastingapps.xyz Converter'!I446))</f>
        <v/>
      </c>
      <c r="G437" s="8" t="str">
        <f>(IF($A437="","",'Blastingapps.xyz Converter'!J446))</f>
        <v/>
      </c>
      <c r="H437" s="8" t="str">
        <f>(IF('Blastingapps.xyz Converter'!O446="","",'Blastingapps.xyz Converter'!O446))</f>
        <v/>
      </c>
      <c r="I437" s="8" t="str">
        <f>(IF('Blastingapps.xyz Converter'!P446="","",'Blastingapps.xyz Converter'!P446))</f>
        <v/>
      </c>
    </row>
    <row r="438" spans="1:9" x14ac:dyDescent="0.2">
      <c r="A438" s="8" t="str">
        <f>IF('Blastingapps.xyz Converter'!D447="","",'Blastingapps.xyz Converter'!D447)</f>
        <v/>
      </c>
      <c r="B438" s="8" t="str">
        <f>(IF('Blastingapps.xyz Converter'!E447="","",'Blastingapps.xyz Converter'!E447))</f>
        <v/>
      </c>
      <c r="C438" s="8" t="str">
        <f>(IF('Blastingapps.xyz Converter'!F447="","",'Blastingapps.xyz Converter'!F447))</f>
        <v/>
      </c>
      <c r="D438" s="8" t="str">
        <f>(IF('Blastingapps.xyz Converter'!G447="","",'Blastingapps.xyz Converter'!G447))</f>
        <v/>
      </c>
      <c r="E438" s="8" t="str">
        <f>(IF($A438="","",'Blastingapps.xyz Converter'!H447))</f>
        <v/>
      </c>
      <c r="F438" s="8" t="str">
        <f>(IF($A438="","",'Blastingapps.xyz Converter'!I447))</f>
        <v/>
      </c>
      <c r="G438" s="8" t="str">
        <f>(IF($A438="","",'Blastingapps.xyz Converter'!J447))</f>
        <v/>
      </c>
      <c r="H438" s="8" t="str">
        <f>(IF('Blastingapps.xyz Converter'!O447="","",'Blastingapps.xyz Converter'!O447))</f>
        <v/>
      </c>
      <c r="I438" s="8" t="str">
        <f>(IF('Blastingapps.xyz Converter'!P447="","",'Blastingapps.xyz Converter'!P447))</f>
        <v/>
      </c>
    </row>
    <row r="439" spans="1:9" x14ac:dyDescent="0.2">
      <c r="A439" s="8" t="str">
        <f>IF('Blastingapps.xyz Converter'!D448="","",'Blastingapps.xyz Converter'!D448)</f>
        <v/>
      </c>
      <c r="B439" s="8" t="str">
        <f>(IF('Blastingapps.xyz Converter'!E448="","",'Blastingapps.xyz Converter'!E448))</f>
        <v/>
      </c>
      <c r="C439" s="8" t="str">
        <f>(IF('Blastingapps.xyz Converter'!F448="","",'Blastingapps.xyz Converter'!F448))</f>
        <v/>
      </c>
      <c r="D439" s="8" t="str">
        <f>(IF('Blastingapps.xyz Converter'!G448="","",'Blastingapps.xyz Converter'!G448))</f>
        <v/>
      </c>
      <c r="E439" s="8" t="str">
        <f>(IF($A439="","",'Blastingapps.xyz Converter'!H448))</f>
        <v/>
      </c>
      <c r="F439" s="8" t="str">
        <f>(IF($A439="","",'Blastingapps.xyz Converter'!I448))</f>
        <v/>
      </c>
      <c r="G439" s="8" t="str">
        <f>(IF($A439="","",'Blastingapps.xyz Converter'!J448))</f>
        <v/>
      </c>
      <c r="H439" s="8" t="str">
        <f>(IF('Blastingapps.xyz Converter'!O448="","",'Blastingapps.xyz Converter'!O448))</f>
        <v/>
      </c>
      <c r="I439" s="8" t="str">
        <f>(IF('Blastingapps.xyz Converter'!P448="","",'Blastingapps.xyz Converter'!P448))</f>
        <v/>
      </c>
    </row>
    <row r="440" spans="1:9" x14ac:dyDescent="0.2">
      <c r="A440" s="8" t="str">
        <f>IF('Blastingapps.xyz Converter'!D449="","",'Blastingapps.xyz Converter'!D449)</f>
        <v/>
      </c>
      <c r="B440" s="8" t="str">
        <f>(IF('Blastingapps.xyz Converter'!E449="","",'Blastingapps.xyz Converter'!E449))</f>
        <v/>
      </c>
      <c r="C440" s="8" t="str">
        <f>(IF('Blastingapps.xyz Converter'!F449="","",'Blastingapps.xyz Converter'!F449))</f>
        <v/>
      </c>
      <c r="D440" s="8" t="str">
        <f>(IF('Blastingapps.xyz Converter'!G449="","",'Blastingapps.xyz Converter'!G449))</f>
        <v/>
      </c>
      <c r="E440" s="8" t="str">
        <f>(IF($A440="","",'Blastingapps.xyz Converter'!H449))</f>
        <v/>
      </c>
      <c r="F440" s="8" t="str">
        <f>(IF($A440="","",'Blastingapps.xyz Converter'!I449))</f>
        <v/>
      </c>
      <c r="G440" s="8" t="str">
        <f>(IF($A440="","",'Blastingapps.xyz Converter'!J449))</f>
        <v/>
      </c>
      <c r="H440" s="8" t="str">
        <f>(IF('Blastingapps.xyz Converter'!O449="","",'Blastingapps.xyz Converter'!O449))</f>
        <v/>
      </c>
      <c r="I440" s="8" t="str">
        <f>(IF('Blastingapps.xyz Converter'!P449="","",'Blastingapps.xyz Converter'!P449))</f>
        <v/>
      </c>
    </row>
    <row r="441" spans="1:9" x14ac:dyDescent="0.2">
      <c r="A441" s="8" t="str">
        <f>IF('Blastingapps.xyz Converter'!D450="","",'Blastingapps.xyz Converter'!D450)</f>
        <v/>
      </c>
      <c r="B441" s="8" t="str">
        <f>(IF('Blastingapps.xyz Converter'!E450="","",'Blastingapps.xyz Converter'!E450))</f>
        <v/>
      </c>
      <c r="C441" s="8" t="str">
        <f>(IF('Blastingapps.xyz Converter'!F450="","",'Blastingapps.xyz Converter'!F450))</f>
        <v/>
      </c>
      <c r="D441" s="8" t="str">
        <f>(IF('Blastingapps.xyz Converter'!G450="","",'Blastingapps.xyz Converter'!G450))</f>
        <v/>
      </c>
      <c r="E441" s="8" t="str">
        <f>(IF($A441="","",'Blastingapps.xyz Converter'!H450))</f>
        <v/>
      </c>
      <c r="F441" s="8" t="str">
        <f>(IF($A441="","",'Blastingapps.xyz Converter'!I450))</f>
        <v/>
      </c>
      <c r="G441" s="8" t="str">
        <f>(IF($A441="","",'Blastingapps.xyz Converter'!J450))</f>
        <v/>
      </c>
      <c r="H441" s="8" t="str">
        <f>(IF('Blastingapps.xyz Converter'!O450="","",'Blastingapps.xyz Converter'!O450))</f>
        <v/>
      </c>
      <c r="I441" s="8" t="str">
        <f>(IF('Blastingapps.xyz Converter'!P450="","",'Blastingapps.xyz Converter'!P450))</f>
        <v/>
      </c>
    </row>
    <row r="442" spans="1:9" x14ac:dyDescent="0.2">
      <c r="A442" s="8" t="str">
        <f>IF('Blastingapps.xyz Converter'!D451="","",'Blastingapps.xyz Converter'!D451)</f>
        <v/>
      </c>
      <c r="B442" s="8" t="str">
        <f>(IF('Blastingapps.xyz Converter'!E451="","",'Blastingapps.xyz Converter'!E451))</f>
        <v/>
      </c>
      <c r="C442" s="8" t="str">
        <f>(IF('Blastingapps.xyz Converter'!F451="","",'Blastingapps.xyz Converter'!F451))</f>
        <v/>
      </c>
      <c r="D442" s="8" t="str">
        <f>(IF('Blastingapps.xyz Converter'!G451="","",'Blastingapps.xyz Converter'!G451))</f>
        <v/>
      </c>
      <c r="E442" s="8" t="str">
        <f>(IF($A442="","",'Blastingapps.xyz Converter'!H451))</f>
        <v/>
      </c>
      <c r="F442" s="8" t="str">
        <f>(IF($A442="","",'Blastingapps.xyz Converter'!I451))</f>
        <v/>
      </c>
      <c r="G442" s="8" t="str">
        <f>(IF($A442="","",'Blastingapps.xyz Converter'!J451))</f>
        <v/>
      </c>
      <c r="H442" s="8" t="str">
        <f>(IF('Blastingapps.xyz Converter'!O451="","",'Blastingapps.xyz Converter'!O451))</f>
        <v/>
      </c>
      <c r="I442" s="8" t="str">
        <f>(IF('Blastingapps.xyz Converter'!P451="","",'Blastingapps.xyz Converter'!P451))</f>
        <v/>
      </c>
    </row>
    <row r="443" spans="1:9" x14ac:dyDescent="0.2">
      <c r="A443" s="8" t="str">
        <f>IF('Blastingapps.xyz Converter'!D452="","",'Blastingapps.xyz Converter'!D452)</f>
        <v/>
      </c>
      <c r="B443" s="8" t="str">
        <f>(IF('Blastingapps.xyz Converter'!E452="","",'Blastingapps.xyz Converter'!E452))</f>
        <v/>
      </c>
      <c r="C443" s="8" t="str">
        <f>(IF('Blastingapps.xyz Converter'!F452="","",'Blastingapps.xyz Converter'!F452))</f>
        <v/>
      </c>
      <c r="D443" s="8" t="str">
        <f>(IF('Blastingapps.xyz Converter'!G452="","",'Blastingapps.xyz Converter'!G452))</f>
        <v/>
      </c>
      <c r="E443" s="8" t="str">
        <f>(IF($A443="","",'Blastingapps.xyz Converter'!H452))</f>
        <v/>
      </c>
      <c r="F443" s="8" t="str">
        <f>(IF($A443="","",'Blastingapps.xyz Converter'!I452))</f>
        <v/>
      </c>
      <c r="G443" s="8" t="str">
        <f>(IF($A443="","",'Blastingapps.xyz Converter'!J452))</f>
        <v/>
      </c>
      <c r="H443" s="8" t="str">
        <f>(IF('Blastingapps.xyz Converter'!O452="","",'Blastingapps.xyz Converter'!O452))</f>
        <v/>
      </c>
      <c r="I443" s="8" t="str">
        <f>(IF('Blastingapps.xyz Converter'!P452="","",'Blastingapps.xyz Converter'!P452))</f>
        <v/>
      </c>
    </row>
    <row r="444" spans="1:9" x14ac:dyDescent="0.2">
      <c r="A444" s="8" t="str">
        <f>IF('Blastingapps.xyz Converter'!D453="","",'Blastingapps.xyz Converter'!D453)</f>
        <v/>
      </c>
      <c r="B444" s="8" t="str">
        <f>(IF('Blastingapps.xyz Converter'!E453="","",'Blastingapps.xyz Converter'!E453))</f>
        <v/>
      </c>
      <c r="C444" s="8" t="str">
        <f>(IF('Blastingapps.xyz Converter'!F453="","",'Blastingapps.xyz Converter'!F453))</f>
        <v/>
      </c>
      <c r="D444" s="8" t="str">
        <f>(IF('Blastingapps.xyz Converter'!G453="","",'Blastingapps.xyz Converter'!G453))</f>
        <v/>
      </c>
      <c r="E444" s="8" t="str">
        <f>(IF($A444="","",'Blastingapps.xyz Converter'!H453))</f>
        <v/>
      </c>
      <c r="F444" s="8" t="str">
        <f>(IF($A444="","",'Blastingapps.xyz Converter'!I453))</f>
        <v/>
      </c>
      <c r="G444" s="8" t="str">
        <f>(IF($A444="","",'Blastingapps.xyz Converter'!J453))</f>
        <v/>
      </c>
      <c r="H444" s="8" t="str">
        <f>(IF('Blastingapps.xyz Converter'!O453="","",'Blastingapps.xyz Converter'!O453))</f>
        <v/>
      </c>
      <c r="I444" s="8" t="str">
        <f>(IF('Blastingapps.xyz Converter'!P453="","",'Blastingapps.xyz Converter'!P453))</f>
        <v/>
      </c>
    </row>
    <row r="445" spans="1:9" x14ac:dyDescent="0.2">
      <c r="A445" s="8" t="str">
        <f>IF('Blastingapps.xyz Converter'!D454="","",'Blastingapps.xyz Converter'!D454)</f>
        <v/>
      </c>
      <c r="B445" s="8" t="str">
        <f>(IF('Blastingapps.xyz Converter'!E454="","",'Blastingapps.xyz Converter'!E454))</f>
        <v/>
      </c>
      <c r="C445" s="8" t="str">
        <f>(IF('Blastingapps.xyz Converter'!F454="","",'Blastingapps.xyz Converter'!F454))</f>
        <v/>
      </c>
      <c r="D445" s="8" t="str">
        <f>(IF('Blastingapps.xyz Converter'!G454="","",'Blastingapps.xyz Converter'!G454))</f>
        <v/>
      </c>
      <c r="E445" s="8" t="str">
        <f>(IF($A445="","",'Blastingapps.xyz Converter'!H454))</f>
        <v/>
      </c>
      <c r="F445" s="8" t="str">
        <f>(IF($A445="","",'Blastingapps.xyz Converter'!I454))</f>
        <v/>
      </c>
      <c r="G445" s="8" t="str">
        <f>(IF($A445="","",'Blastingapps.xyz Converter'!J454))</f>
        <v/>
      </c>
      <c r="H445" s="8" t="str">
        <f>(IF('Blastingapps.xyz Converter'!O454="","",'Blastingapps.xyz Converter'!O454))</f>
        <v/>
      </c>
      <c r="I445" s="8" t="str">
        <f>(IF('Blastingapps.xyz Converter'!P454="","",'Blastingapps.xyz Converter'!P454))</f>
        <v/>
      </c>
    </row>
    <row r="446" spans="1:9" x14ac:dyDescent="0.2">
      <c r="A446" s="8" t="str">
        <f>IF('Blastingapps.xyz Converter'!D455="","",'Blastingapps.xyz Converter'!D455)</f>
        <v/>
      </c>
      <c r="B446" s="8" t="str">
        <f>(IF('Blastingapps.xyz Converter'!E455="","",'Blastingapps.xyz Converter'!E455))</f>
        <v/>
      </c>
      <c r="C446" s="8" t="str">
        <f>(IF('Blastingapps.xyz Converter'!F455="","",'Blastingapps.xyz Converter'!F455))</f>
        <v/>
      </c>
      <c r="D446" s="8" t="str">
        <f>(IF('Blastingapps.xyz Converter'!G455="","",'Blastingapps.xyz Converter'!G455))</f>
        <v/>
      </c>
      <c r="E446" s="8" t="str">
        <f>(IF($A446="","",'Blastingapps.xyz Converter'!H455))</f>
        <v/>
      </c>
      <c r="F446" s="8" t="str">
        <f>(IF($A446="","",'Blastingapps.xyz Converter'!I455))</f>
        <v/>
      </c>
      <c r="G446" s="8" t="str">
        <f>(IF($A446="","",'Blastingapps.xyz Converter'!J455))</f>
        <v/>
      </c>
      <c r="H446" s="8" t="str">
        <f>(IF('Blastingapps.xyz Converter'!O455="","",'Blastingapps.xyz Converter'!O455))</f>
        <v/>
      </c>
      <c r="I446" s="8" t="str">
        <f>(IF('Blastingapps.xyz Converter'!P455="","",'Blastingapps.xyz Converter'!P455))</f>
        <v/>
      </c>
    </row>
    <row r="447" spans="1:9" x14ac:dyDescent="0.2">
      <c r="A447" s="8" t="str">
        <f>IF('Blastingapps.xyz Converter'!D456="","",'Blastingapps.xyz Converter'!D456)</f>
        <v/>
      </c>
      <c r="B447" s="8" t="str">
        <f>(IF('Blastingapps.xyz Converter'!E456="","",'Blastingapps.xyz Converter'!E456))</f>
        <v/>
      </c>
      <c r="C447" s="8" t="str">
        <f>(IF('Blastingapps.xyz Converter'!F456="","",'Blastingapps.xyz Converter'!F456))</f>
        <v/>
      </c>
      <c r="D447" s="8" t="str">
        <f>(IF('Blastingapps.xyz Converter'!G456="","",'Blastingapps.xyz Converter'!G456))</f>
        <v/>
      </c>
      <c r="E447" s="8" t="str">
        <f>(IF($A447="","",'Blastingapps.xyz Converter'!H456))</f>
        <v/>
      </c>
      <c r="F447" s="8" t="str">
        <f>(IF($A447="","",'Blastingapps.xyz Converter'!I456))</f>
        <v/>
      </c>
      <c r="G447" s="8" t="str">
        <f>(IF($A447="","",'Blastingapps.xyz Converter'!J456))</f>
        <v/>
      </c>
      <c r="H447" s="8" t="str">
        <f>(IF('Blastingapps.xyz Converter'!O456="","",'Blastingapps.xyz Converter'!O456))</f>
        <v/>
      </c>
      <c r="I447" s="8" t="str">
        <f>(IF('Blastingapps.xyz Converter'!P456="","",'Blastingapps.xyz Converter'!P456))</f>
        <v/>
      </c>
    </row>
    <row r="448" spans="1:9" x14ac:dyDescent="0.2">
      <c r="A448" s="8" t="str">
        <f>IF('Blastingapps.xyz Converter'!D457="","",'Blastingapps.xyz Converter'!D457)</f>
        <v/>
      </c>
      <c r="B448" s="8" t="str">
        <f>(IF('Blastingapps.xyz Converter'!E457="","",'Blastingapps.xyz Converter'!E457))</f>
        <v/>
      </c>
      <c r="C448" s="8" t="str">
        <f>(IF('Blastingapps.xyz Converter'!F457="","",'Blastingapps.xyz Converter'!F457))</f>
        <v/>
      </c>
      <c r="D448" s="8" t="str">
        <f>(IF('Blastingapps.xyz Converter'!G457="","",'Blastingapps.xyz Converter'!G457))</f>
        <v/>
      </c>
      <c r="E448" s="8" t="str">
        <f>(IF($A448="","",'Blastingapps.xyz Converter'!H457))</f>
        <v/>
      </c>
      <c r="F448" s="8" t="str">
        <f>(IF($A448="","",'Blastingapps.xyz Converter'!I457))</f>
        <v/>
      </c>
      <c r="G448" s="8" t="str">
        <f>(IF($A448="","",'Blastingapps.xyz Converter'!J457))</f>
        <v/>
      </c>
      <c r="H448" s="8" t="str">
        <f>(IF('Blastingapps.xyz Converter'!O457="","",'Blastingapps.xyz Converter'!O457))</f>
        <v/>
      </c>
      <c r="I448" s="8" t="str">
        <f>(IF('Blastingapps.xyz Converter'!P457="","",'Blastingapps.xyz Converter'!P457))</f>
        <v/>
      </c>
    </row>
    <row r="449" spans="1:9" x14ac:dyDescent="0.2">
      <c r="A449" s="8" t="str">
        <f>IF('Blastingapps.xyz Converter'!D458="","",'Blastingapps.xyz Converter'!D458)</f>
        <v/>
      </c>
      <c r="B449" s="8" t="str">
        <f>(IF('Blastingapps.xyz Converter'!E458="","",'Blastingapps.xyz Converter'!E458))</f>
        <v/>
      </c>
      <c r="C449" s="8" t="str">
        <f>(IF('Blastingapps.xyz Converter'!F458="","",'Blastingapps.xyz Converter'!F458))</f>
        <v/>
      </c>
      <c r="D449" s="8" t="str">
        <f>(IF('Blastingapps.xyz Converter'!G458="","",'Blastingapps.xyz Converter'!G458))</f>
        <v/>
      </c>
      <c r="E449" s="8" t="str">
        <f>(IF($A449="","",'Blastingapps.xyz Converter'!H458))</f>
        <v/>
      </c>
      <c r="F449" s="8" t="str">
        <f>(IF($A449="","",'Blastingapps.xyz Converter'!I458))</f>
        <v/>
      </c>
      <c r="G449" s="8" t="str">
        <f>(IF($A449="","",'Blastingapps.xyz Converter'!J458))</f>
        <v/>
      </c>
      <c r="H449" s="8" t="str">
        <f>(IF('Blastingapps.xyz Converter'!O458="","",'Blastingapps.xyz Converter'!O458))</f>
        <v/>
      </c>
      <c r="I449" s="8" t="str">
        <f>(IF('Blastingapps.xyz Converter'!P458="","",'Blastingapps.xyz Converter'!P458))</f>
        <v/>
      </c>
    </row>
    <row r="450" spans="1:9" x14ac:dyDescent="0.2">
      <c r="A450" s="8" t="str">
        <f>IF('Blastingapps.xyz Converter'!D459="","",'Blastingapps.xyz Converter'!D459)</f>
        <v/>
      </c>
      <c r="B450" s="8" t="str">
        <f>(IF('Blastingapps.xyz Converter'!E459="","",'Blastingapps.xyz Converter'!E459))</f>
        <v/>
      </c>
      <c r="C450" s="8" t="str">
        <f>(IF('Blastingapps.xyz Converter'!F459="","",'Blastingapps.xyz Converter'!F459))</f>
        <v/>
      </c>
      <c r="D450" s="8" t="str">
        <f>(IF('Blastingapps.xyz Converter'!G459="","",'Blastingapps.xyz Converter'!G459))</f>
        <v/>
      </c>
      <c r="E450" s="8" t="str">
        <f>(IF($A450="","",'Blastingapps.xyz Converter'!H459))</f>
        <v/>
      </c>
      <c r="F450" s="8" t="str">
        <f>(IF($A450="","",'Blastingapps.xyz Converter'!I459))</f>
        <v/>
      </c>
      <c r="G450" s="8" t="str">
        <f>(IF($A450="","",'Blastingapps.xyz Converter'!J459))</f>
        <v/>
      </c>
      <c r="H450" s="8" t="str">
        <f>(IF('Blastingapps.xyz Converter'!O459="","",'Blastingapps.xyz Converter'!O459))</f>
        <v/>
      </c>
      <c r="I450" s="8" t="str">
        <f>(IF('Blastingapps.xyz Converter'!P459="","",'Blastingapps.xyz Converter'!P459))</f>
        <v/>
      </c>
    </row>
    <row r="451" spans="1:9" x14ac:dyDescent="0.2">
      <c r="A451" s="8" t="str">
        <f>IF('Blastingapps.xyz Converter'!D460="","",'Blastingapps.xyz Converter'!D460)</f>
        <v/>
      </c>
      <c r="B451" s="8" t="str">
        <f>(IF('Blastingapps.xyz Converter'!E460="","",'Blastingapps.xyz Converter'!E460))</f>
        <v/>
      </c>
      <c r="C451" s="8" t="str">
        <f>(IF('Blastingapps.xyz Converter'!F460="","",'Blastingapps.xyz Converter'!F460))</f>
        <v/>
      </c>
      <c r="D451" s="8" t="str">
        <f>(IF('Blastingapps.xyz Converter'!G460="","",'Blastingapps.xyz Converter'!G460))</f>
        <v/>
      </c>
      <c r="E451" s="8" t="str">
        <f>(IF($A451="","",'Blastingapps.xyz Converter'!H460))</f>
        <v/>
      </c>
      <c r="F451" s="8" t="str">
        <f>(IF($A451="","",'Blastingapps.xyz Converter'!I460))</f>
        <v/>
      </c>
      <c r="G451" s="8" t="str">
        <f>(IF($A451="","",'Blastingapps.xyz Converter'!J460))</f>
        <v/>
      </c>
      <c r="H451" s="8" t="str">
        <f>(IF('Blastingapps.xyz Converter'!O460="","",'Blastingapps.xyz Converter'!O460))</f>
        <v/>
      </c>
      <c r="I451" s="8" t="str">
        <f>(IF('Blastingapps.xyz Converter'!P460="","",'Blastingapps.xyz Converter'!P460))</f>
        <v/>
      </c>
    </row>
    <row r="452" spans="1:9" x14ac:dyDescent="0.2">
      <c r="A452" s="8" t="str">
        <f>IF('Blastingapps.xyz Converter'!D461="","",'Blastingapps.xyz Converter'!D461)</f>
        <v/>
      </c>
      <c r="B452" s="8" t="str">
        <f>(IF('Blastingapps.xyz Converter'!E461="","",'Blastingapps.xyz Converter'!E461))</f>
        <v/>
      </c>
      <c r="C452" s="8" t="str">
        <f>(IF('Blastingapps.xyz Converter'!F461="","",'Blastingapps.xyz Converter'!F461))</f>
        <v/>
      </c>
      <c r="D452" s="8" t="str">
        <f>(IF('Blastingapps.xyz Converter'!G461="","",'Blastingapps.xyz Converter'!G461))</f>
        <v/>
      </c>
      <c r="E452" s="8" t="str">
        <f>(IF($A452="","",'Blastingapps.xyz Converter'!H461))</f>
        <v/>
      </c>
      <c r="F452" s="8" t="str">
        <f>(IF($A452="","",'Blastingapps.xyz Converter'!I461))</f>
        <v/>
      </c>
      <c r="G452" s="8" t="str">
        <f>(IF($A452="","",'Blastingapps.xyz Converter'!J461))</f>
        <v/>
      </c>
      <c r="H452" s="8" t="str">
        <f>(IF('Blastingapps.xyz Converter'!O461="","",'Blastingapps.xyz Converter'!O461))</f>
        <v/>
      </c>
      <c r="I452" s="8" t="str">
        <f>(IF('Blastingapps.xyz Converter'!P461="","",'Blastingapps.xyz Converter'!P461))</f>
        <v/>
      </c>
    </row>
    <row r="453" spans="1:9" x14ac:dyDescent="0.2">
      <c r="A453" s="8" t="str">
        <f>IF('Blastingapps.xyz Converter'!D462="","",'Blastingapps.xyz Converter'!D462)</f>
        <v/>
      </c>
      <c r="B453" s="8" t="str">
        <f>(IF('Blastingapps.xyz Converter'!E462="","",'Blastingapps.xyz Converter'!E462))</f>
        <v/>
      </c>
      <c r="C453" s="8" t="str">
        <f>(IF('Blastingapps.xyz Converter'!F462="","",'Blastingapps.xyz Converter'!F462))</f>
        <v/>
      </c>
      <c r="D453" s="8" t="str">
        <f>(IF('Blastingapps.xyz Converter'!G462="","",'Blastingapps.xyz Converter'!G462))</f>
        <v/>
      </c>
      <c r="E453" s="8" t="str">
        <f>(IF($A453="","",'Blastingapps.xyz Converter'!H462))</f>
        <v/>
      </c>
      <c r="F453" s="8" t="str">
        <f>(IF($A453="","",'Blastingapps.xyz Converter'!I462))</f>
        <v/>
      </c>
      <c r="G453" s="8" t="str">
        <f>(IF($A453="","",'Blastingapps.xyz Converter'!J462))</f>
        <v/>
      </c>
      <c r="H453" s="8" t="str">
        <f>(IF('Blastingapps.xyz Converter'!O462="","",'Blastingapps.xyz Converter'!O462))</f>
        <v/>
      </c>
      <c r="I453" s="8" t="str">
        <f>(IF('Blastingapps.xyz Converter'!P462="","",'Blastingapps.xyz Converter'!P462))</f>
        <v/>
      </c>
    </row>
    <row r="454" spans="1:9" x14ac:dyDescent="0.2">
      <c r="A454" s="8" t="str">
        <f>IF('Blastingapps.xyz Converter'!D463="","",'Blastingapps.xyz Converter'!D463)</f>
        <v/>
      </c>
      <c r="B454" s="8" t="str">
        <f>(IF('Blastingapps.xyz Converter'!E463="","",'Blastingapps.xyz Converter'!E463))</f>
        <v/>
      </c>
      <c r="C454" s="8" t="str">
        <f>(IF('Blastingapps.xyz Converter'!F463="","",'Blastingapps.xyz Converter'!F463))</f>
        <v/>
      </c>
      <c r="D454" s="8" t="str">
        <f>(IF('Blastingapps.xyz Converter'!G463="","",'Blastingapps.xyz Converter'!G463))</f>
        <v/>
      </c>
      <c r="E454" s="8" t="str">
        <f>(IF($A454="","",'Blastingapps.xyz Converter'!H463))</f>
        <v/>
      </c>
      <c r="F454" s="8" t="str">
        <f>(IF($A454="","",'Blastingapps.xyz Converter'!I463))</f>
        <v/>
      </c>
      <c r="G454" s="8" t="str">
        <f>(IF($A454="","",'Blastingapps.xyz Converter'!J463))</f>
        <v/>
      </c>
      <c r="H454" s="8" t="str">
        <f>(IF('Blastingapps.xyz Converter'!O463="","",'Blastingapps.xyz Converter'!O463))</f>
        <v/>
      </c>
      <c r="I454" s="8" t="str">
        <f>(IF('Blastingapps.xyz Converter'!P463="","",'Blastingapps.xyz Converter'!P463))</f>
        <v/>
      </c>
    </row>
    <row r="455" spans="1:9" x14ac:dyDescent="0.2">
      <c r="A455" s="8" t="str">
        <f>IF('Blastingapps.xyz Converter'!D464="","",'Blastingapps.xyz Converter'!D464)</f>
        <v/>
      </c>
      <c r="B455" s="8" t="str">
        <f>(IF('Blastingapps.xyz Converter'!E464="","",'Blastingapps.xyz Converter'!E464))</f>
        <v/>
      </c>
      <c r="C455" s="8" t="str">
        <f>(IF('Blastingapps.xyz Converter'!F464="","",'Blastingapps.xyz Converter'!F464))</f>
        <v/>
      </c>
      <c r="D455" s="8" t="str">
        <f>(IF('Blastingapps.xyz Converter'!G464="","",'Blastingapps.xyz Converter'!G464))</f>
        <v/>
      </c>
      <c r="E455" s="8" t="str">
        <f>(IF($A455="","",'Blastingapps.xyz Converter'!H464))</f>
        <v/>
      </c>
      <c r="F455" s="8" t="str">
        <f>(IF($A455="","",'Blastingapps.xyz Converter'!I464))</f>
        <v/>
      </c>
      <c r="G455" s="8" t="str">
        <f>(IF($A455="","",'Blastingapps.xyz Converter'!J464))</f>
        <v/>
      </c>
      <c r="H455" s="8" t="str">
        <f>(IF('Blastingapps.xyz Converter'!O464="","",'Blastingapps.xyz Converter'!O464))</f>
        <v/>
      </c>
      <c r="I455" s="8" t="str">
        <f>(IF('Blastingapps.xyz Converter'!P464="","",'Blastingapps.xyz Converter'!P464))</f>
        <v/>
      </c>
    </row>
    <row r="456" spans="1:9" x14ac:dyDescent="0.2">
      <c r="A456" s="8" t="str">
        <f>IF('Blastingapps.xyz Converter'!D465="","",'Blastingapps.xyz Converter'!D465)</f>
        <v/>
      </c>
      <c r="B456" s="8" t="str">
        <f>(IF('Blastingapps.xyz Converter'!E465="","",'Blastingapps.xyz Converter'!E465))</f>
        <v/>
      </c>
      <c r="C456" s="8" t="str">
        <f>(IF('Blastingapps.xyz Converter'!F465="","",'Blastingapps.xyz Converter'!F465))</f>
        <v/>
      </c>
      <c r="D456" s="8" t="str">
        <f>(IF('Blastingapps.xyz Converter'!G465="","",'Blastingapps.xyz Converter'!G465))</f>
        <v/>
      </c>
      <c r="E456" s="8" t="str">
        <f>(IF($A456="","",'Blastingapps.xyz Converter'!H465))</f>
        <v/>
      </c>
      <c r="F456" s="8" t="str">
        <f>(IF($A456="","",'Blastingapps.xyz Converter'!I465))</f>
        <v/>
      </c>
      <c r="G456" s="8" t="str">
        <f>(IF($A456="","",'Blastingapps.xyz Converter'!J465))</f>
        <v/>
      </c>
      <c r="H456" s="8" t="str">
        <f>(IF('Blastingapps.xyz Converter'!O465="","",'Blastingapps.xyz Converter'!O465))</f>
        <v/>
      </c>
      <c r="I456" s="8" t="str">
        <f>(IF('Blastingapps.xyz Converter'!P465="","",'Blastingapps.xyz Converter'!P465))</f>
        <v/>
      </c>
    </row>
    <row r="457" spans="1:9" x14ac:dyDescent="0.2">
      <c r="A457" s="8" t="str">
        <f>IF('Blastingapps.xyz Converter'!D466="","",'Blastingapps.xyz Converter'!D466)</f>
        <v/>
      </c>
      <c r="B457" s="8" t="str">
        <f>(IF('Blastingapps.xyz Converter'!E466="","",'Blastingapps.xyz Converter'!E466))</f>
        <v/>
      </c>
      <c r="C457" s="8" t="str">
        <f>(IF('Blastingapps.xyz Converter'!F466="","",'Blastingapps.xyz Converter'!F466))</f>
        <v/>
      </c>
      <c r="D457" s="8" t="str">
        <f>(IF('Blastingapps.xyz Converter'!G466="","",'Blastingapps.xyz Converter'!G466))</f>
        <v/>
      </c>
      <c r="E457" s="8" t="str">
        <f>(IF($A457="","",'Blastingapps.xyz Converter'!H466))</f>
        <v/>
      </c>
      <c r="F457" s="8" t="str">
        <f>(IF($A457="","",'Blastingapps.xyz Converter'!I466))</f>
        <v/>
      </c>
      <c r="G457" s="8" t="str">
        <f>(IF($A457="","",'Blastingapps.xyz Converter'!J466))</f>
        <v/>
      </c>
      <c r="H457" s="8" t="str">
        <f>(IF('Blastingapps.xyz Converter'!O466="","",'Blastingapps.xyz Converter'!O466))</f>
        <v/>
      </c>
      <c r="I457" s="8" t="str">
        <f>(IF('Blastingapps.xyz Converter'!P466="","",'Blastingapps.xyz Converter'!P466))</f>
        <v/>
      </c>
    </row>
    <row r="458" spans="1:9" x14ac:dyDescent="0.2">
      <c r="A458" s="8" t="str">
        <f>IF('Blastingapps.xyz Converter'!D467="","",'Blastingapps.xyz Converter'!D467)</f>
        <v/>
      </c>
      <c r="B458" s="8" t="str">
        <f>(IF('Blastingapps.xyz Converter'!E467="","",'Blastingapps.xyz Converter'!E467))</f>
        <v/>
      </c>
      <c r="C458" s="8" t="str">
        <f>(IF('Blastingapps.xyz Converter'!F467="","",'Blastingapps.xyz Converter'!F467))</f>
        <v/>
      </c>
      <c r="D458" s="8" t="str">
        <f>(IF('Blastingapps.xyz Converter'!G467="","",'Blastingapps.xyz Converter'!G467))</f>
        <v/>
      </c>
      <c r="E458" s="8" t="str">
        <f>(IF($A458="","",'Blastingapps.xyz Converter'!H467))</f>
        <v/>
      </c>
      <c r="F458" s="8" t="str">
        <f>(IF($A458="","",'Blastingapps.xyz Converter'!I467))</f>
        <v/>
      </c>
      <c r="G458" s="8" t="str">
        <f>(IF($A458="","",'Blastingapps.xyz Converter'!J467))</f>
        <v/>
      </c>
      <c r="H458" s="8" t="str">
        <f>(IF('Blastingapps.xyz Converter'!O467="","",'Blastingapps.xyz Converter'!O467))</f>
        <v/>
      </c>
      <c r="I458" s="8" t="str">
        <f>(IF('Blastingapps.xyz Converter'!P467="","",'Blastingapps.xyz Converter'!P467))</f>
        <v/>
      </c>
    </row>
    <row r="459" spans="1:9" x14ac:dyDescent="0.2">
      <c r="A459" s="8" t="str">
        <f>IF('Blastingapps.xyz Converter'!D468="","",'Blastingapps.xyz Converter'!D468)</f>
        <v/>
      </c>
      <c r="B459" s="8" t="str">
        <f>(IF('Blastingapps.xyz Converter'!E468="","",'Blastingapps.xyz Converter'!E468))</f>
        <v/>
      </c>
      <c r="C459" s="8" t="str">
        <f>(IF('Blastingapps.xyz Converter'!F468="","",'Blastingapps.xyz Converter'!F468))</f>
        <v/>
      </c>
      <c r="D459" s="8" t="str">
        <f>(IF('Blastingapps.xyz Converter'!G468="","",'Blastingapps.xyz Converter'!G468))</f>
        <v/>
      </c>
      <c r="E459" s="8" t="str">
        <f>(IF($A459="","",'Blastingapps.xyz Converter'!H468))</f>
        <v/>
      </c>
      <c r="F459" s="8" t="str">
        <f>(IF($A459="","",'Blastingapps.xyz Converter'!I468))</f>
        <v/>
      </c>
      <c r="G459" s="8" t="str">
        <f>(IF($A459="","",'Blastingapps.xyz Converter'!J468))</f>
        <v/>
      </c>
      <c r="H459" s="8" t="str">
        <f>(IF('Blastingapps.xyz Converter'!O468="","",'Blastingapps.xyz Converter'!O468))</f>
        <v/>
      </c>
      <c r="I459" s="8" t="str">
        <f>(IF('Blastingapps.xyz Converter'!P468="","",'Blastingapps.xyz Converter'!P468))</f>
        <v/>
      </c>
    </row>
    <row r="460" spans="1:9" x14ac:dyDescent="0.2">
      <c r="A460" s="8" t="str">
        <f>IF('Blastingapps.xyz Converter'!D469="","",'Blastingapps.xyz Converter'!D469)</f>
        <v/>
      </c>
      <c r="B460" s="8" t="str">
        <f>(IF('Blastingapps.xyz Converter'!E469="","",'Blastingapps.xyz Converter'!E469))</f>
        <v/>
      </c>
      <c r="C460" s="8" t="str">
        <f>(IF('Blastingapps.xyz Converter'!F469="","",'Blastingapps.xyz Converter'!F469))</f>
        <v/>
      </c>
      <c r="D460" s="8" t="str">
        <f>(IF('Blastingapps.xyz Converter'!G469="","",'Blastingapps.xyz Converter'!G469))</f>
        <v/>
      </c>
      <c r="E460" s="8" t="str">
        <f>(IF($A460="","",'Blastingapps.xyz Converter'!H469))</f>
        <v/>
      </c>
      <c r="F460" s="8" t="str">
        <f>(IF($A460="","",'Blastingapps.xyz Converter'!I469))</f>
        <v/>
      </c>
      <c r="G460" s="8" t="str">
        <f>(IF($A460="","",'Blastingapps.xyz Converter'!J469))</f>
        <v/>
      </c>
      <c r="H460" s="8" t="str">
        <f>(IF('Blastingapps.xyz Converter'!O469="","",'Blastingapps.xyz Converter'!O469))</f>
        <v/>
      </c>
      <c r="I460" s="8" t="str">
        <f>(IF('Blastingapps.xyz Converter'!P469="","",'Blastingapps.xyz Converter'!P469))</f>
        <v/>
      </c>
    </row>
    <row r="461" spans="1:9" x14ac:dyDescent="0.2">
      <c r="A461" s="8" t="str">
        <f>IF('Blastingapps.xyz Converter'!D470="","",'Blastingapps.xyz Converter'!D470)</f>
        <v/>
      </c>
      <c r="B461" s="8" t="str">
        <f>(IF('Blastingapps.xyz Converter'!E470="","",'Blastingapps.xyz Converter'!E470))</f>
        <v/>
      </c>
      <c r="C461" s="8" t="str">
        <f>(IF('Blastingapps.xyz Converter'!F470="","",'Blastingapps.xyz Converter'!F470))</f>
        <v/>
      </c>
      <c r="D461" s="8" t="str">
        <f>(IF('Blastingapps.xyz Converter'!G470="","",'Blastingapps.xyz Converter'!G470))</f>
        <v/>
      </c>
      <c r="E461" s="8" t="str">
        <f>(IF($A461="","",'Blastingapps.xyz Converter'!H470))</f>
        <v/>
      </c>
      <c r="F461" s="8" t="str">
        <f>(IF($A461="","",'Blastingapps.xyz Converter'!I470))</f>
        <v/>
      </c>
      <c r="G461" s="8" t="str">
        <f>(IF($A461="","",'Blastingapps.xyz Converter'!J470))</f>
        <v/>
      </c>
      <c r="H461" s="8" t="str">
        <f>(IF('Blastingapps.xyz Converter'!O470="","",'Blastingapps.xyz Converter'!O470))</f>
        <v/>
      </c>
      <c r="I461" s="8" t="str">
        <f>(IF('Blastingapps.xyz Converter'!P470="","",'Blastingapps.xyz Converter'!P470))</f>
        <v/>
      </c>
    </row>
    <row r="462" spans="1:9" x14ac:dyDescent="0.2">
      <c r="A462" s="8" t="str">
        <f>IF('Blastingapps.xyz Converter'!D471="","",'Blastingapps.xyz Converter'!D471)</f>
        <v/>
      </c>
      <c r="B462" s="8" t="str">
        <f>(IF('Blastingapps.xyz Converter'!E471="","",'Blastingapps.xyz Converter'!E471))</f>
        <v/>
      </c>
      <c r="C462" s="8" t="str">
        <f>(IF('Blastingapps.xyz Converter'!F471="","",'Blastingapps.xyz Converter'!F471))</f>
        <v/>
      </c>
      <c r="D462" s="8" t="str">
        <f>(IF('Blastingapps.xyz Converter'!G471="","",'Blastingapps.xyz Converter'!G471))</f>
        <v/>
      </c>
      <c r="E462" s="8" t="str">
        <f>(IF($A462="","",'Blastingapps.xyz Converter'!H471))</f>
        <v/>
      </c>
      <c r="F462" s="8" t="str">
        <f>(IF($A462="","",'Blastingapps.xyz Converter'!I471))</f>
        <v/>
      </c>
      <c r="G462" s="8" t="str">
        <f>(IF($A462="","",'Blastingapps.xyz Converter'!J471))</f>
        <v/>
      </c>
      <c r="H462" s="8" t="str">
        <f>(IF('Blastingapps.xyz Converter'!O471="","",'Blastingapps.xyz Converter'!O471))</f>
        <v/>
      </c>
      <c r="I462" s="8" t="str">
        <f>(IF('Blastingapps.xyz Converter'!P471="","",'Blastingapps.xyz Converter'!P471))</f>
        <v/>
      </c>
    </row>
    <row r="463" spans="1:9" x14ac:dyDescent="0.2">
      <c r="A463" s="8" t="str">
        <f>IF('Blastingapps.xyz Converter'!D472="","",'Blastingapps.xyz Converter'!D472)</f>
        <v/>
      </c>
      <c r="B463" s="8" t="str">
        <f>(IF('Blastingapps.xyz Converter'!E472="","",'Blastingapps.xyz Converter'!E472))</f>
        <v/>
      </c>
      <c r="C463" s="8" t="str">
        <f>(IF('Blastingapps.xyz Converter'!F472="","",'Blastingapps.xyz Converter'!F472))</f>
        <v/>
      </c>
      <c r="D463" s="8" t="str">
        <f>(IF('Blastingapps.xyz Converter'!G472="","",'Blastingapps.xyz Converter'!G472))</f>
        <v/>
      </c>
      <c r="E463" s="8" t="str">
        <f>(IF($A463="","",'Blastingapps.xyz Converter'!H472))</f>
        <v/>
      </c>
      <c r="F463" s="8" t="str">
        <f>(IF($A463="","",'Blastingapps.xyz Converter'!I472))</f>
        <v/>
      </c>
      <c r="G463" s="8" t="str">
        <f>(IF($A463="","",'Blastingapps.xyz Converter'!J472))</f>
        <v/>
      </c>
      <c r="H463" s="8" t="str">
        <f>(IF('Blastingapps.xyz Converter'!O472="","",'Blastingapps.xyz Converter'!O472))</f>
        <v/>
      </c>
      <c r="I463" s="8" t="str">
        <f>(IF('Blastingapps.xyz Converter'!P472="","",'Blastingapps.xyz Converter'!P472))</f>
        <v/>
      </c>
    </row>
    <row r="464" spans="1:9" x14ac:dyDescent="0.2">
      <c r="A464" s="8" t="str">
        <f>IF('Blastingapps.xyz Converter'!D473="","",'Blastingapps.xyz Converter'!D473)</f>
        <v/>
      </c>
      <c r="B464" s="8" t="str">
        <f>(IF('Blastingapps.xyz Converter'!E473="","",'Blastingapps.xyz Converter'!E473))</f>
        <v/>
      </c>
      <c r="C464" s="8" t="str">
        <f>(IF('Blastingapps.xyz Converter'!F473="","",'Blastingapps.xyz Converter'!F473))</f>
        <v/>
      </c>
      <c r="D464" s="8" t="str">
        <f>(IF('Blastingapps.xyz Converter'!G473="","",'Blastingapps.xyz Converter'!G473))</f>
        <v/>
      </c>
      <c r="E464" s="8" t="str">
        <f>(IF($A464="","",'Blastingapps.xyz Converter'!H473))</f>
        <v/>
      </c>
      <c r="F464" s="8" t="str">
        <f>(IF($A464="","",'Blastingapps.xyz Converter'!I473))</f>
        <v/>
      </c>
      <c r="G464" s="8" t="str">
        <f>(IF($A464="","",'Blastingapps.xyz Converter'!J473))</f>
        <v/>
      </c>
      <c r="H464" s="8" t="str">
        <f>(IF('Blastingapps.xyz Converter'!O473="","",'Blastingapps.xyz Converter'!O473))</f>
        <v/>
      </c>
      <c r="I464" s="8" t="str">
        <f>(IF('Blastingapps.xyz Converter'!P473="","",'Blastingapps.xyz Converter'!P473))</f>
        <v/>
      </c>
    </row>
    <row r="465" spans="1:9" x14ac:dyDescent="0.2">
      <c r="A465" s="8" t="str">
        <f>IF('Blastingapps.xyz Converter'!D474="","",'Blastingapps.xyz Converter'!D474)</f>
        <v/>
      </c>
      <c r="B465" s="8" t="str">
        <f>(IF('Blastingapps.xyz Converter'!E474="","",'Blastingapps.xyz Converter'!E474))</f>
        <v/>
      </c>
      <c r="C465" s="8" t="str">
        <f>(IF('Blastingapps.xyz Converter'!F474="","",'Blastingapps.xyz Converter'!F474))</f>
        <v/>
      </c>
      <c r="D465" s="8" t="str">
        <f>(IF('Blastingapps.xyz Converter'!G474="","",'Blastingapps.xyz Converter'!G474))</f>
        <v/>
      </c>
      <c r="E465" s="8" t="str">
        <f>(IF($A465="","",'Blastingapps.xyz Converter'!H474))</f>
        <v/>
      </c>
      <c r="F465" s="8" t="str">
        <f>(IF($A465="","",'Blastingapps.xyz Converter'!I474))</f>
        <v/>
      </c>
      <c r="G465" s="8" t="str">
        <f>(IF($A465="","",'Blastingapps.xyz Converter'!J474))</f>
        <v/>
      </c>
      <c r="H465" s="8" t="str">
        <f>(IF('Blastingapps.xyz Converter'!O474="","",'Blastingapps.xyz Converter'!O474))</f>
        <v/>
      </c>
      <c r="I465" s="8" t="str">
        <f>(IF('Blastingapps.xyz Converter'!P474="","",'Blastingapps.xyz Converter'!P474))</f>
        <v/>
      </c>
    </row>
    <row r="466" spans="1:9" x14ac:dyDescent="0.2">
      <c r="A466" s="8" t="str">
        <f>IF('Blastingapps.xyz Converter'!D475="","",'Blastingapps.xyz Converter'!D475)</f>
        <v/>
      </c>
      <c r="B466" s="8" t="str">
        <f>(IF('Blastingapps.xyz Converter'!E475="","",'Blastingapps.xyz Converter'!E475))</f>
        <v/>
      </c>
      <c r="C466" s="8" t="str">
        <f>(IF('Blastingapps.xyz Converter'!F475="","",'Blastingapps.xyz Converter'!F475))</f>
        <v/>
      </c>
      <c r="D466" s="8" t="str">
        <f>(IF('Blastingapps.xyz Converter'!G475="","",'Blastingapps.xyz Converter'!G475))</f>
        <v/>
      </c>
      <c r="E466" s="8" t="str">
        <f>(IF($A466="","",'Blastingapps.xyz Converter'!H475))</f>
        <v/>
      </c>
      <c r="F466" s="8" t="str">
        <f>(IF($A466="","",'Blastingapps.xyz Converter'!I475))</f>
        <v/>
      </c>
      <c r="G466" s="8" t="str">
        <f>(IF($A466="","",'Blastingapps.xyz Converter'!J475))</f>
        <v/>
      </c>
      <c r="H466" s="8" t="str">
        <f>(IF('Blastingapps.xyz Converter'!O475="","",'Blastingapps.xyz Converter'!O475))</f>
        <v/>
      </c>
      <c r="I466" s="8" t="str">
        <f>(IF('Blastingapps.xyz Converter'!P475="","",'Blastingapps.xyz Converter'!P475))</f>
        <v/>
      </c>
    </row>
    <row r="467" spans="1:9" x14ac:dyDescent="0.2">
      <c r="A467" s="8" t="str">
        <f>IF('Blastingapps.xyz Converter'!D476="","",'Blastingapps.xyz Converter'!D476)</f>
        <v/>
      </c>
      <c r="B467" s="8" t="str">
        <f>(IF('Blastingapps.xyz Converter'!E476="","",'Blastingapps.xyz Converter'!E476))</f>
        <v/>
      </c>
      <c r="C467" s="8" t="str">
        <f>(IF('Blastingapps.xyz Converter'!F476="","",'Blastingapps.xyz Converter'!F476))</f>
        <v/>
      </c>
      <c r="D467" s="8" t="str">
        <f>(IF('Blastingapps.xyz Converter'!G476="","",'Blastingapps.xyz Converter'!G476))</f>
        <v/>
      </c>
      <c r="E467" s="8" t="str">
        <f>(IF($A467="","",'Blastingapps.xyz Converter'!H476))</f>
        <v/>
      </c>
      <c r="F467" s="8" t="str">
        <f>(IF($A467="","",'Blastingapps.xyz Converter'!I476))</f>
        <v/>
      </c>
      <c r="G467" s="8" t="str">
        <f>(IF($A467="","",'Blastingapps.xyz Converter'!J476))</f>
        <v/>
      </c>
      <c r="H467" s="8" t="str">
        <f>(IF('Blastingapps.xyz Converter'!O476="","",'Blastingapps.xyz Converter'!O476))</f>
        <v/>
      </c>
      <c r="I467" s="8" t="str">
        <f>(IF('Blastingapps.xyz Converter'!P476="","",'Blastingapps.xyz Converter'!P476))</f>
        <v/>
      </c>
    </row>
    <row r="468" spans="1:9" x14ac:dyDescent="0.2">
      <c r="A468" s="8" t="str">
        <f>IF('Blastingapps.xyz Converter'!D477="","",'Blastingapps.xyz Converter'!D477)</f>
        <v/>
      </c>
      <c r="B468" s="8" t="str">
        <f>(IF('Blastingapps.xyz Converter'!E477="","",'Blastingapps.xyz Converter'!E477))</f>
        <v/>
      </c>
      <c r="C468" s="8" t="str">
        <f>(IF('Blastingapps.xyz Converter'!F477="","",'Blastingapps.xyz Converter'!F477))</f>
        <v/>
      </c>
      <c r="D468" s="8" t="str">
        <f>(IF('Blastingapps.xyz Converter'!G477="","",'Blastingapps.xyz Converter'!G477))</f>
        <v/>
      </c>
      <c r="E468" s="8" t="str">
        <f>(IF($A468="","",'Blastingapps.xyz Converter'!H477))</f>
        <v/>
      </c>
      <c r="F468" s="8" t="str">
        <f>(IF($A468="","",'Blastingapps.xyz Converter'!I477))</f>
        <v/>
      </c>
      <c r="G468" s="8" t="str">
        <f>(IF($A468="","",'Blastingapps.xyz Converter'!J477))</f>
        <v/>
      </c>
      <c r="H468" s="8" t="str">
        <f>(IF('Blastingapps.xyz Converter'!O477="","",'Blastingapps.xyz Converter'!O477))</f>
        <v/>
      </c>
      <c r="I468" s="8" t="str">
        <f>(IF('Blastingapps.xyz Converter'!P477="","",'Blastingapps.xyz Converter'!P477))</f>
        <v/>
      </c>
    </row>
    <row r="469" spans="1:9" x14ac:dyDescent="0.2">
      <c r="A469" s="8" t="str">
        <f>IF('Blastingapps.xyz Converter'!D478="","",'Blastingapps.xyz Converter'!D478)</f>
        <v/>
      </c>
      <c r="B469" s="8" t="str">
        <f>(IF('Blastingapps.xyz Converter'!E478="","",'Blastingapps.xyz Converter'!E478))</f>
        <v/>
      </c>
      <c r="C469" s="8" t="str">
        <f>(IF('Blastingapps.xyz Converter'!F478="","",'Blastingapps.xyz Converter'!F478))</f>
        <v/>
      </c>
      <c r="D469" s="8" t="str">
        <f>(IF('Blastingapps.xyz Converter'!G478="","",'Blastingapps.xyz Converter'!G478))</f>
        <v/>
      </c>
      <c r="E469" s="8" t="str">
        <f>(IF($A469="","",'Blastingapps.xyz Converter'!H478))</f>
        <v/>
      </c>
      <c r="F469" s="8" t="str">
        <f>(IF($A469="","",'Blastingapps.xyz Converter'!I478))</f>
        <v/>
      </c>
      <c r="G469" s="8" t="str">
        <f>(IF($A469="","",'Blastingapps.xyz Converter'!J478))</f>
        <v/>
      </c>
      <c r="H469" s="8" t="str">
        <f>(IF('Blastingapps.xyz Converter'!O478="","",'Blastingapps.xyz Converter'!O478))</f>
        <v/>
      </c>
      <c r="I469" s="8" t="str">
        <f>(IF('Blastingapps.xyz Converter'!P478="","",'Blastingapps.xyz Converter'!P478))</f>
        <v/>
      </c>
    </row>
    <row r="470" spans="1:9" x14ac:dyDescent="0.2">
      <c r="A470" s="8" t="str">
        <f>IF('Blastingapps.xyz Converter'!D479="","",'Blastingapps.xyz Converter'!D479)</f>
        <v/>
      </c>
      <c r="B470" s="8" t="str">
        <f>(IF('Blastingapps.xyz Converter'!E479="","",'Blastingapps.xyz Converter'!E479))</f>
        <v/>
      </c>
      <c r="C470" s="8" t="str">
        <f>(IF('Blastingapps.xyz Converter'!F479="","",'Blastingapps.xyz Converter'!F479))</f>
        <v/>
      </c>
      <c r="D470" s="8" t="str">
        <f>(IF('Blastingapps.xyz Converter'!G479="","",'Blastingapps.xyz Converter'!G479))</f>
        <v/>
      </c>
      <c r="E470" s="8" t="str">
        <f>(IF($A470="","",'Blastingapps.xyz Converter'!H479))</f>
        <v/>
      </c>
      <c r="F470" s="8" t="str">
        <f>(IF($A470="","",'Blastingapps.xyz Converter'!I479))</f>
        <v/>
      </c>
      <c r="G470" s="8" t="str">
        <f>(IF($A470="","",'Blastingapps.xyz Converter'!J479))</f>
        <v/>
      </c>
      <c r="H470" s="8" t="str">
        <f>(IF('Blastingapps.xyz Converter'!O479="","",'Blastingapps.xyz Converter'!O479))</f>
        <v/>
      </c>
      <c r="I470" s="8" t="str">
        <f>(IF('Blastingapps.xyz Converter'!P479="","",'Blastingapps.xyz Converter'!P479))</f>
        <v/>
      </c>
    </row>
    <row r="471" spans="1:9" x14ac:dyDescent="0.2">
      <c r="A471" s="8" t="str">
        <f>IF('Blastingapps.xyz Converter'!D480="","",'Blastingapps.xyz Converter'!D480)</f>
        <v/>
      </c>
      <c r="B471" s="8" t="str">
        <f>(IF('Blastingapps.xyz Converter'!E480="","",'Blastingapps.xyz Converter'!E480))</f>
        <v/>
      </c>
      <c r="C471" s="8" t="str">
        <f>(IF('Blastingapps.xyz Converter'!F480="","",'Blastingapps.xyz Converter'!F480))</f>
        <v/>
      </c>
      <c r="D471" s="8" t="str">
        <f>(IF('Blastingapps.xyz Converter'!G480="","",'Blastingapps.xyz Converter'!G480))</f>
        <v/>
      </c>
      <c r="E471" s="8" t="str">
        <f>(IF($A471="","",'Blastingapps.xyz Converter'!H480))</f>
        <v/>
      </c>
      <c r="F471" s="8" t="str">
        <f>(IF($A471="","",'Blastingapps.xyz Converter'!I480))</f>
        <v/>
      </c>
      <c r="G471" s="8" t="str">
        <f>(IF($A471="","",'Blastingapps.xyz Converter'!J480))</f>
        <v/>
      </c>
      <c r="H471" s="8" t="str">
        <f>(IF('Blastingapps.xyz Converter'!O480="","",'Blastingapps.xyz Converter'!O480))</f>
        <v/>
      </c>
      <c r="I471" s="8" t="str">
        <f>(IF('Blastingapps.xyz Converter'!P480="","",'Blastingapps.xyz Converter'!P480))</f>
        <v/>
      </c>
    </row>
    <row r="472" spans="1:9" x14ac:dyDescent="0.2">
      <c r="A472" s="8" t="str">
        <f>IF('Blastingapps.xyz Converter'!D481="","",'Blastingapps.xyz Converter'!D481)</f>
        <v/>
      </c>
      <c r="B472" s="8" t="str">
        <f>(IF('Blastingapps.xyz Converter'!E481="","",'Blastingapps.xyz Converter'!E481))</f>
        <v/>
      </c>
      <c r="C472" s="8" t="str">
        <f>(IF('Blastingapps.xyz Converter'!F481="","",'Blastingapps.xyz Converter'!F481))</f>
        <v/>
      </c>
      <c r="D472" s="8" t="str">
        <f>(IF('Blastingapps.xyz Converter'!G481="","",'Blastingapps.xyz Converter'!G481))</f>
        <v/>
      </c>
      <c r="E472" s="8" t="str">
        <f>(IF($A472="","",'Blastingapps.xyz Converter'!H481))</f>
        <v/>
      </c>
      <c r="F472" s="8" t="str">
        <f>(IF($A472="","",'Blastingapps.xyz Converter'!I481))</f>
        <v/>
      </c>
      <c r="G472" s="8" t="str">
        <f>(IF($A472="","",'Blastingapps.xyz Converter'!J481))</f>
        <v/>
      </c>
      <c r="H472" s="8" t="str">
        <f>(IF('Blastingapps.xyz Converter'!O481="","",'Blastingapps.xyz Converter'!O481))</f>
        <v/>
      </c>
      <c r="I472" s="8" t="str">
        <f>(IF('Blastingapps.xyz Converter'!P481="","",'Blastingapps.xyz Converter'!P481))</f>
        <v/>
      </c>
    </row>
    <row r="473" spans="1:9" x14ac:dyDescent="0.2">
      <c r="A473" s="8" t="str">
        <f>IF('Blastingapps.xyz Converter'!D482="","",'Blastingapps.xyz Converter'!D482)</f>
        <v/>
      </c>
      <c r="B473" s="8" t="str">
        <f>(IF('Blastingapps.xyz Converter'!E482="","",'Blastingapps.xyz Converter'!E482))</f>
        <v/>
      </c>
      <c r="C473" s="8" t="str">
        <f>(IF('Blastingapps.xyz Converter'!F482="","",'Blastingapps.xyz Converter'!F482))</f>
        <v/>
      </c>
      <c r="D473" s="8" t="str">
        <f>(IF('Blastingapps.xyz Converter'!G482="","",'Blastingapps.xyz Converter'!G482))</f>
        <v/>
      </c>
      <c r="E473" s="8" t="str">
        <f>(IF($A473="","",'Blastingapps.xyz Converter'!H482))</f>
        <v/>
      </c>
      <c r="F473" s="8" t="str">
        <f>(IF($A473="","",'Blastingapps.xyz Converter'!I482))</f>
        <v/>
      </c>
      <c r="G473" s="8" t="str">
        <f>(IF($A473="","",'Blastingapps.xyz Converter'!J482))</f>
        <v/>
      </c>
      <c r="H473" s="8" t="str">
        <f>(IF('Blastingapps.xyz Converter'!O482="","",'Blastingapps.xyz Converter'!O482))</f>
        <v/>
      </c>
      <c r="I473" s="8" t="str">
        <f>(IF('Blastingapps.xyz Converter'!P482="","",'Blastingapps.xyz Converter'!P482))</f>
        <v/>
      </c>
    </row>
    <row r="474" spans="1:9" x14ac:dyDescent="0.2">
      <c r="A474" s="8" t="str">
        <f>IF('Blastingapps.xyz Converter'!D483="","",'Blastingapps.xyz Converter'!D483)</f>
        <v/>
      </c>
      <c r="B474" s="8" t="str">
        <f>(IF('Blastingapps.xyz Converter'!E483="","",'Blastingapps.xyz Converter'!E483))</f>
        <v/>
      </c>
      <c r="C474" s="8" t="str">
        <f>(IF('Blastingapps.xyz Converter'!F483="","",'Blastingapps.xyz Converter'!F483))</f>
        <v/>
      </c>
      <c r="D474" s="8" t="str">
        <f>(IF('Blastingapps.xyz Converter'!G483="","",'Blastingapps.xyz Converter'!G483))</f>
        <v/>
      </c>
      <c r="E474" s="8" t="str">
        <f>(IF($A474="","",'Blastingapps.xyz Converter'!H483))</f>
        <v/>
      </c>
      <c r="F474" s="8" t="str">
        <f>(IF($A474="","",'Blastingapps.xyz Converter'!I483))</f>
        <v/>
      </c>
      <c r="G474" s="8" t="str">
        <f>(IF($A474="","",'Blastingapps.xyz Converter'!J483))</f>
        <v/>
      </c>
      <c r="H474" s="8" t="str">
        <f>(IF('Blastingapps.xyz Converter'!O483="","",'Blastingapps.xyz Converter'!O483))</f>
        <v/>
      </c>
      <c r="I474" s="8" t="str">
        <f>(IF('Blastingapps.xyz Converter'!P483="","",'Blastingapps.xyz Converter'!P483))</f>
        <v/>
      </c>
    </row>
    <row r="475" spans="1:9" x14ac:dyDescent="0.2">
      <c r="A475" s="8" t="str">
        <f>IF('Blastingapps.xyz Converter'!D484="","",'Blastingapps.xyz Converter'!D484)</f>
        <v/>
      </c>
      <c r="B475" s="8" t="str">
        <f>(IF('Blastingapps.xyz Converter'!E484="","",'Blastingapps.xyz Converter'!E484))</f>
        <v/>
      </c>
      <c r="C475" s="8" t="str">
        <f>(IF('Blastingapps.xyz Converter'!F484="","",'Blastingapps.xyz Converter'!F484))</f>
        <v/>
      </c>
      <c r="D475" s="8" t="str">
        <f>(IF('Blastingapps.xyz Converter'!G484="","",'Blastingapps.xyz Converter'!G484))</f>
        <v/>
      </c>
      <c r="E475" s="8" t="str">
        <f>(IF($A475="","",'Blastingapps.xyz Converter'!H484))</f>
        <v/>
      </c>
      <c r="F475" s="8" t="str">
        <f>(IF($A475="","",'Blastingapps.xyz Converter'!I484))</f>
        <v/>
      </c>
      <c r="G475" s="8" t="str">
        <f>(IF($A475="","",'Blastingapps.xyz Converter'!J484))</f>
        <v/>
      </c>
      <c r="H475" s="8" t="str">
        <f>(IF('Blastingapps.xyz Converter'!O484="","",'Blastingapps.xyz Converter'!O484))</f>
        <v/>
      </c>
      <c r="I475" s="8" t="str">
        <f>(IF('Blastingapps.xyz Converter'!P484="","",'Blastingapps.xyz Converter'!P484))</f>
        <v/>
      </c>
    </row>
    <row r="476" spans="1:9" x14ac:dyDescent="0.2">
      <c r="A476" s="8" t="str">
        <f>IF('Blastingapps.xyz Converter'!D485="","",'Blastingapps.xyz Converter'!D485)</f>
        <v/>
      </c>
      <c r="B476" s="8" t="str">
        <f>(IF('Blastingapps.xyz Converter'!E485="","",'Blastingapps.xyz Converter'!E485))</f>
        <v/>
      </c>
      <c r="C476" s="8" t="str">
        <f>(IF('Blastingapps.xyz Converter'!F485="","",'Blastingapps.xyz Converter'!F485))</f>
        <v/>
      </c>
      <c r="D476" s="8" t="str">
        <f>(IF('Blastingapps.xyz Converter'!G485="","",'Blastingapps.xyz Converter'!G485))</f>
        <v/>
      </c>
      <c r="E476" s="8" t="str">
        <f>(IF($A476="","",'Blastingapps.xyz Converter'!H485))</f>
        <v/>
      </c>
      <c r="F476" s="8" t="str">
        <f>(IF($A476="","",'Blastingapps.xyz Converter'!I485))</f>
        <v/>
      </c>
      <c r="G476" s="8" t="str">
        <f>(IF($A476="","",'Blastingapps.xyz Converter'!J485))</f>
        <v/>
      </c>
      <c r="H476" s="8" t="str">
        <f>(IF('Blastingapps.xyz Converter'!O485="","",'Blastingapps.xyz Converter'!O485))</f>
        <v/>
      </c>
      <c r="I476" s="8" t="str">
        <f>(IF('Blastingapps.xyz Converter'!P485="","",'Blastingapps.xyz Converter'!P485))</f>
        <v/>
      </c>
    </row>
    <row r="477" spans="1:9" x14ac:dyDescent="0.2">
      <c r="A477" s="8" t="str">
        <f>IF('Blastingapps.xyz Converter'!D486="","",'Blastingapps.xyz Converter'!D486)</f>
        <v/>
      </c>
      <c r="B477" s="8" t="str">
        <f>(IF('Blastingapps.xyz Converter'!E486="","",'Blastingapps.xyz Converter'!E486))</f>
        <v/>
      </c>
      <c r="C477" s="8" t="str">
        <f>(IF('Blastingapps.xyz Converter'!F486="","",'Blastingapps.xyz Converter'!F486))</f>
        <v/>
      </c>
      <c r="D477" s="8" t="str">
        <f>(IF('Blastingapps.xyz Converter'!G486="","",'Blastingapps.xyz Converter'!G486))</f>
        <v/>
      </c>
      <c r="E477" s="8" t="str">
        <f>(IF($A477="","",'Blastingapps.xyz Converter'!H486))</f>
        <v/>
      </c>
      <c r="F477" s="8" t="str">
        <f>(IF($A477="","",'Blastingapps.xyz Converter'!I486))</f>
        <v/>
      </c>
      <c r="G477" s="8" t="str">
        <f>(IF($A477="","",'Blastingapps.xyz Converter'!J486))</f>
        <v/>
      </c>
      <c r="H477" s="8" t="str">
        <f>(IF('Blastingapps.xyz Converter'!O486="","",'Blastingapps.xyz Converter'!O486))</f>
        <v/>
      </c>
      <c r="I477" s="8" t="str">
        <f>(IF('Blastingapps.xyz Converter'!P486="","",'Blastingapps.xyz Converter'!P486))</f>
        <v/>
      </c>
    </row>
    <row r="478" spans="1:9" x14ac:dyDescent="0.2">
      <c r="A478" s="8" t="str">
        <f>IF('Blastingapps.xyz Converter'!D487="","",'Blastingapps.xyz Converter'!D487)</f>
        <v/>
      </c>
      <c r="B478" s="8" t="str">
        <f>(IF('Blastingapps.xyz Converter'!E487="","",'Blastingapps.xyz Converter'!E487))</f>
        <v/>
      </c>
      <c r="C478" s="8" t="str">
        <f>(IF('Blastingapps.xyz Converter'!F487="","",'Blastingapps.xyz Converter'!F487))</f>
        <v/>
      </c>
      <c r="D478" s="8" t="str">
        <f>(IF('Blastingapps.xyz Converter'!G487="","",'Blastingapps.xyz Converter'!G487))</f>
        <v/>
      </c>
      <c r="E478" s="8" t="str">
        <f>(IF($A478="","",'Blastingapps.xyz Converter'!H487))</f>
        <v/>
      </c>
      <c r="F478" s="8" t="str">
        <f>(IF($A478="","",'Blastingapps.xyz Converter'!I487))</f>
        <v/>
      </c>
      <c r="G478" s="8" t="str">
        <f>(IF($A478="","",'Blastingapps.xyz Converter'!J487))</f>
        <v/>
      </c>
      <c r="H478" s="8" t="str">
        <f>(IF('Blastingapps.xyz Converter'!O487="","",'Blastingapps.xyz Converter'!O487))</f>
        <v/>
      </c>
      <c r="I478" s="8" t="str">
        <f>(IF('Blastingapps.xyz Converter'!P487="","",'Blastingapps.xyz Converter'!P487))</f>
        <v/>
      </c>
    </row>
    <row r="479" spans="1:9" x14ac:dyDescent="0.2">
      <c r="A479" s="8" t="str">
        <f>IF('Blastingapps.xyz Converter'!D488="","",'Blastingapps.xyz Converter'!D488)</f>
        <v/>
      </c>
      <c r="B479" s="8" t="str">
        <f>(IF('Blastingapps.xyz Converter'!E488="","",'Blastingapps.xyz Converter'!E488))</f>
        <v/>
      </c>
      <c r="C479" s="8" t="str">
        <f>(IF('Blastingapps.xyz Converter'!F488="","",'Blastingapps.xyz Converter'!F488))</f>
        <v/>
      </c>
      <c r="D479" s="8" t="str">
        <f>(IF('Blastingapps.xyz Converter'!G488="","",'Blastingapps.xyz Converter'!G488))</f>
        <v/>
      </c>
      <c r="E479" s="8" t="str">
        <f>(IF($A479="","",'Blastingapps.xyz Converter'!H488))</f>
        <v/>
      </c>
      <c r="F479" s="8" t="str">
        <f>(IF($A479="","",'Blastingapps.xyz Converter'!I488))</f>
        <v/>
      </c>
      <c r="G479" s="8" t="str">
        <f>(IF($A479="","",'Blastingapps.xyz Converter'!J488))</f>
        <v/>
      </c>
      <c r="H479" s="8" t="str">
        <f>(IF('Blastingapps.xyz Converter'!O488="","",'Blastingapps.xyz Converter'!O488))</f>
        <v/>
      </c>
      <c r="I479" s="8" t="str">
        <f>(IF('Blastingapps.xyz Converter'!P488="","",'Blastingapps.xyz Converter'!P488))</f>
        <v/>
      </c>
    </row>
    <row r="480" spans="1:9" x14ac:dyDescent="0.2">
      <c r="A480" s="8" t="str">
        <f>IF('Blastingapps.xyz Converter'!D489="","",'Blastingapps.xyz Converter'!D489)</f>
        <v/>
      </c>
      <c r="B480" s="8" t="str">
        <f>(IF('Blastingapps.xyz Converter'!E489="","",'Blastingapps.xyz Converter'!E489))</f>
        <v/>
      </c>
      <c r="C480" s="8" t="str">
        <f>(IF('Blastingapps.xyz Converter'!F489="","",'Blastingapps.xyz Converter'!F489))</f>
        <v/>
      </c>
      <c r="D480" s="8" t="str">
        <f>(IF('Blastingapps.xyz Converter'!G489="","",'Blastingapps.xyz Converter'!G489))</f>
        <v/>
      </c>
      <c r="E480" s="8" t="str">
        <f>(IF($A480="","",'Blastingapps.xyz Converter'!H489))</f>
        <v/>
      </c>
      <c r="F480" s="8" t="str">
        <f>(IF($A480="","",'Blastingapps.xyz Converter'!I489))</f>
        <v/>
      </c>
      <c r="G480" s="8" t="str">
        <f>(IF($A480="","",'Blastingapps.xyz Converter'!J489))</f>
        <v/>
      </c>
      <c r="H480" s="8" t="str">
        <f>(IF('Blastingapps.xyz Converter'!O489="","",'Blastingapps.xyz Converter'!O489))</f>
        <v/>
      </c>
      <c r="I480" s="8" t="str">
        <f>(IF('Blastingapps.xyz Converter'!P489="","",'Blastingapps.xyz Converter'!P489))</f>
        <v/>
      </c>
    </row>
    <row r="481" spans="1:9" x14ac:dyDescent="0.2">
      <c r="A481" s="8" t="str">
        <f>IF('Blastingapps.xyz Converter'!D490="","",'Blastingapps.xyz Converter'!D490)</f>
        <v/>
      </c>
      <c r="B481" s="8" t="str">
        <f>(IF('Blastingapps.xyz Converter'!E490="","",'Blastingapps.xyz Converter'!E490))</f>
        <v/>
      </c>
      <c r="C481" s="8" t="str">
        <f>(IF('Blastingapps.xyz Converter'!F490="","",'Blastingapps.xyz Converter'!F490))</f>
        <v/>
      </c>
      <c r="D481" s="8" t="str">
        <f>(IF('Blastingapps.xyz Converter'!G490="","",'Blastingapps.xyz Converter'!G490))</f>
        <v/>
      </c>
      <c r="E481" s="8" t="str">
        <f>(IF($A481="","",'Blastingapps.xyz Converter'!H490))</f>
        <v/>
      </c>
      <c r="F481" s="8" t="str">
        <f>(IF($A481="","",'Blastingapps.xyz Converter'!I490))</f>
        <v/>
      </c>
      <c r="G481" s="8" t="str">
        <f>(IF($A481="","",'Blastingapps.xyz Converter'!J490))</f>
        <v/>
      </c>
      <c r="H481" s="8" t="str">
        <f>(IF('Blastingapps.xyz Converter'!O490="","",'Blastingapps.xyz Converter'!O490))</f>
        <v/>
      </c>
      <c r="I481" s="8" t="str">
        <f>(IF('Blastingapps.xyz Converter'!P490="","",'Blastingapps.xyz Converter'!P490))</f>
        <v/>
      </c>
    </row>
    <row r="482" spans="1:9" x14ac:dyDescent="0.2">
      <c r="A482" s="8" t="str">
        <f>IF('Blastingapps.xyz Converter'!D491="","",'Blastingapps.xyz Converter'!D491)</f>
        <v/>
      </c>
      <c r="B482" s="8" t="str">
        <f>(IF('Blastingapps.xyz Converter'!E491="","",'Blastingapps.xyz Converter'!E491))</f>
        <v/>
      </c>
      <c r="C482" s="8" t="str">
        <f>(IF('Blastingapps.xyz Converter'!F491="","",'Blastingapps.xyz Converter'!F491))</f>
        <v/>
      </c>
      <c r="D482" s="8" t="str">
        <f>(IF('Blastingapps.xyz Converter'!G491="","",'Blastingapps.xyz Converter'!G491))</f>
        <v/>
      </c>
      <c r="E482" s="8" t="str">
        <f>(IF($A482="","",'Blastingapps.xyz Converter'!H491))</f>
        <v/>
      </c>
      <c r="F482" s="8" t="str">
        <f>(IF($A482="","",'Blastingapps.xyz Converter'!I491))</f>
        <v/>
      </c>
      <c r="G482" s="8" t="str">
        <f>(IF($A482="","",'Blastingapps.xyz Converter'!J491))</f>
        <v/>
      </c>
      <c r="H482" s="8" t="str">
        <f>(IF('Blastingapps.xyz Converter'!O491="","",'Blastingapps.xyz Converter'!O491))</f>
        <v/>
      </c>
      <c r="I482" s="8" t="str">
        <f>(IF('Blastingapps.xyz Converter'!P491="","",'Blastingapps.xyz Converter'!P491))</f>
        <v/>
      </c>
    </row>
    <row r="483" spans="1:9" x14ac:dyDescent="0.2">
      <c r="A483" s="8" t="str">
        <f>IF('Blastingapps.xyz Converter'!D492="","",'Blastingapps.xyz Converter'!D492)</f>
        <v/>
      </c>
      <c r="B483" s="8" t="str">
        <f>(IF('Blastingapps.xyz Converter'!E492="","",'Blastingapps.xyz Converter'!E492))</f>
        <v/>
      </c>
      <c r="C483" s="8" t="str">
        <f>(IF('Blastingapps.xyz Converter'!F492="","",'Blastingapps.xyz Converter'!F492))</f>
        <v/>
      </c>
      <c r="D483" s="8" t="str">
        <f>(IF('Blastingapps.xyz Converter'!G492="","",'Blastingapps.xyz Converter'!G492))</f>
        <v/>
      </c>
      <c r="E483" s="8" t="str">
        <f>(IF($A483="","",'Blastingapps.xyz Converter'!H492))</f>
        <v/>
      </c>
      <c r="F483" s="8" t="str">
        <f>(IF($A483="","",'Blastingapps.xyz Converter'!I492))</f>
        <v/>
      </c>
      <c r="G483" s="8" t="str">
        <f>(IF($A483="","",'Blastingapps.xyz Converter'!J492))</f>
        <v/>
      </c>
      <c r="H483" s="8" t="str">
        <f>(IF('Blastingapps.xyz Converter'!O492="","",'Blastingapps.xyz Converter'!O492))</f>
        <v/>
      </c>
      <c r="I483" s="8" t="str">
        <f>(IF('Blastingapps.xyz Converter'!P492="","",'Blastingapps.xyz Converter'!P492))</f>
        <v/>
      </c>
    </row>
    <row r="484" spans="1:9" x14ac:dyDescent="0.2">
      <c r="A484" s="8" t="str">
        <f>IF('Blastingapps.xyz Converter'!D493="","",'Blastingapps.xyz Converter'!D493)</f>
        <v/>
      </c>
      <c r="B484" s="8" t="str">
        <f>(IF('Blastingapps.xyz Converter'!E493="","",'Blastingapps.xyz Converter'!E493))</f>
        <v/>
      </c>
      <c r="C484" s="8" t="str">
        <f>(IF('Blastingapps.xyz Converter'!F493="","",'Blastingapps.xyz Converter'!F493))</f>
        <v/>
      </c>
      <c r="D484" s="8" t="str">
        <f>(IF('Blastingapps.xyz Converter'!G493="","",'Blastingapps.xyz Converter'!G493))</f>
        <v/>
      </c>
      <c r="E484" s="8" t="str">
        <f>(IF($A484="","",'Blastingapps.xyz Converter'!H493))</f>
        <v/>
      </c>
      <c r="F484" s="8" t="str">
        <f>(IF($A484="","",'Blastingapps.xyz Converter'!I493))</f>
        <v/>
      </c>
      <c r="G484" s="8" t="str">
        <f>(IF($A484="","",'Blastingapps.xyz Converter'!J493))</f>
        <v/>
      </c>
      <c r="H484" s="8" t="str">
        <f>(IF('Blastingapps.xyz Converter'!O493="","",'Blastingapps.xyz Converter'!O493))</f>
        <v/>
      </c>
      <c r="I484" s="8" t="str">
        <f>(IF('Blastingapps.xyz Converter'!P493="","",'Blastingapps.xyz Converter'!P493))</f>
        <v/>
      </c>
    </row>
    <row r="485" spans="1:9" x14ac:dyDescent="0.2">
      <c r="A485" s="8" t="str">
        <f>IF('Blastingapps.xyz Converter'!D494="","",'Blastingapps.xyz Converter'!D494)</f>
        <v/>
      </c>
      <c r="B485" s="8" t="str">
        <f>(IF('Blastingapps.xyz Converter'!E494="","",'Blastingapps.xyz Converter'!E494))</f>
        <v/>
      </c>
      <c r="C485" s="8" t="str">
        <f>(IF('Blastingapps.xyz Converter'!F494="","",'Blastingapps.xyz Converter'!F494))</f>
        <v/>
      </c>
      <c r="D485" s="8" t="str">
        <f>(IF('Blastingapps.xyz Converter'!G494="","",'Blastingapps.xyz Converter'!G494))</f>
        <v/>
      </c>
      <c r="E485" s="8" t="str">
        <f>(IF($A485="","",'Blastingapps.xyz Converter'!H494))</f>
        <v/>
      </c>
      <c r="F485" s="8" t="str">
        <f>(IF($A485="","",'Blastingapps.xyz Converter'!I494))</f>
        <v/>
      </c>
      <c r="G485" s="8" t="str">
        <f>(IF($A485="","",'Blastingapps.xyz Converter'!J494))</f>
        <v/>
      </c>
      <c r="H485" s="8" t="str">
        <f>(IF('Blastingapps.xyz Converter'!O494="","",'Blastingapps.xyz Converter'!O494))</f>
        <v/>
      </c>
      <c r="I485" s="8" t="str">
        <f>(IF('Blastingapps.xyz Converter'!P494="","",'Blastingapps.xyz Converter'!P494))</f>
        <v/>
      </c>
    </row>
    <row r="486" spans="1:9" x14ac:dyDescent="0.2">
      <c r="A486" s="8" t="str">
        <f>IF('Blastingapps.xyz Converter'!D495="","",'Blastingapps.xyz Converter'!D495)</f>
        <v/>
      </c>
      <c r="B486" s="8" t="str">
        <f>(IF('Blastingapps.xyz Converter'!E495="","",'Blastingapps.xyz Converter'!E495))</f>
        <v/>
      </c>
      <c r="C486" s="8" t="str">
        <f>(IF('Blastingapps.xyz Converter'!F495="","",'Blastingapps.xyz Converter'!F495))</f>
        <v/>
      </c>
      <c r="D486" s="8" t="str">
        <f>(IF('Blastingapps.xyz Converter'!G495="","",'Blastingapps.xyz Converter'!G495))</f>
        <v/>
      </c>
      <c r="E486" s="8" t="str">
        <f>(IF($A486="","",'Blastingapps.xyz Converter'!H495))</f>
        <v/>
      </c>
      <c r="F486" s="8" t="str">
        <f>(IF($A486="","",'Blastingapps.xyz Converter'!I495))</f>
        <v/>
      </c>
      <c r="G486" s="8" t="str">
        <f>(IF($A486="","",'Blastingapps.xyz Converter'!J495))</f>
        <v/>
      </c>
      <c r="H486" s="8" t="str">
        <f>(IF('Blastingapps.xyz Converter'!O495="","",'Blastingapps.xyz Converter'!O495))</f>
        <v/>
      </c>
      <c r="I486" s="8" t="str">
        <f>(IF('Blastingapps.xyz Converter'!P495="","",'Blastingapps.xyz Converter'!P495))</f>
        <v/>
      </c>
    </row>
    <row r="487" spans="1:9" x14ac:dyDescent="0.2">
      <c r="A487" s="8" t="str">
        <f>IF('Blastingapps.xyz Converter'!D496="","",'Blastingapps.xyz Converter'!D496)</f>
        <v/>
      </c>
      <c r="B487" s="8" t="str">
        <f>(IF('Blastingapps.xyz Converter'!E496="","",'Blastingapps.xyz Converter'!E496))</f>
        <v/>
      </c>
      <c r="C487" s="8" t="str">
        <f>(IF('Blastingapps.xyz Converter'!F496="","",'Blastingapps.xyz Converter'!F496))</f>
        <v/>
      </c>
      <c r="D487" s="8" t="str">
        <f>(IF('Blastingapps.xyz Converter'!G496="","",'Blastingapps.xyz Converter'!G496))</f>
        <v/>
      </c>
      <c r="E487" s="8" t="str">
        <f>(IF($A487="","",'Blastingapps.xyz Converter'!H496))</f>
        <v/>
      </c>
      <c r="F487" s="8" t="str">
        <f>(IF($A487="","",'Blastingapps.xyz Converter'!I496))</f>
        <v/>
      </c>
      <c r="G487" s="8" t="str">
        <f>(IF($A487="","",'Blastingapps.xyz Converter'!J496))</f>
        <v/>
      </c>
      <c r="H487" s="8" t="str">
        <f>(IF('Blastingapps.xyz Converter'!O496="","",'Blastingapps.xyz Converter'!O496))</f>
        <v/>
      </c>
      <c r="I487" s="8" t="str">
        <f>(IF('Blastingapps.xyz Converter'!P496="","",'Blastingapps.xyz Converter'!P496))</f>
        <v/>
      </c>
    </row>
    <row r="488" spans="1:9" x14ac:dyDescent="0.2">
      <c r="A488" s="8" t="str">
        <f>IF('Blastingapps.xyz Converter'!D497="","",'Blastingapps.xyz Converter'!D497)</f>
        <v/>
      </c>
      <c r="B488" s="8" t="str">
        <f>(IF('Blastingapps.xyz Converter'!E497="","",'Blastingapps.xyz Converter'!E497))</f>
        <v/>
      </c>
      <c r="C488" s="8" t="str">
        <f>(IF('Blastingapps.xyz Converter'!F497="","",'Blastingapps.xyz Converter'!F497))</f>
        <v/>
      </c>
      <c r="D488" s="8" t="str">
        <f>(IF('Blastingapps.xyz Converter'!G497="","",'Blastingapps.xyz Converter'!G497))</f>
        <v/>
      </c>
      <c r="E488" s="8" t="str">
        <f>(IF($A488="","",'Blastingapps.xyz Converter'!H497))</f>
        <v/>
      </c>
      <c r="F488" s="8" t="str">
        <f>(IF($A488="","",'Blastingapps.xyz Converter'!I497))</f>
        <v/>
      </c>
      <c r="G488" s="8" t="str">
        <f>(IF($A488="","",'Blastingapps.xyz Converter'!J497))</f>
        <v/>
      </c>
      <c r="H488" s="8" t="str">
        <f>(IF('Blastingapps.xyz Converter'!O497="","",'Blastingapps.xyz Converter'!O497))</f>
        <v/>
      </c>
      <c r="I488" s="8" t="str">
        <f>(IF('Blastingapps.xyz Converter'!P497="","",'Blastingapps.xyz Converter'!P497))</f>
        <v/>
      </c>
    </row>
    <row r="489" spans="1:9" x14ac:dyDescent="0.2">
      <c r="A489" s="8" t="str">
        <f>IF('Blastingapps.xyz Converter'!D498="","",'Blastingapps.xyz Converter'!D498)</f>
        <v/>
      </c>
      <c r="B489" s="8" t="str">
        <f>(IF('Blastingapps.xyz Converter'!E498="","",'Blastingapps.xyz Converter'!E498))</f>
        <v/>
      </c>
      <c r="C489" s="8" t="str">
        <f>(IF('Blastingapps.xyz Converter'!F498="","",'Blastingapps.xyz Converter'!F498))</f>
        <v/>
      </c>
      <c r="D489" s="8" t="str">
        <f>(IF('Blastingapps.xyz Converter'!G498="","",'Blastingapps.xyz Converter'!G498))</f>
        <v/>
      </c>
      <c r="E489" s="8" t="str">
        <f>(IF($A489="","",'Blastingapps.xyz Converter'!H498))</f>
        <v/>
      </c>
      <c r="F489" s="8" t="str">
        <f>(IF($A489="","",'Blastingapps.xyz Converter'!I498))</f>
        <v/>
      </c>
      <c r="G489" s="8" t="str">
        <f>(IF($A489="","",'Blastingapps.xyz Converter'!J498))</f>
        <v/>
      </c>
      <c r="H489" s="8" t="str">
        <f>(IF('Blastingapps.xyz Converter'!O498="","",'Blastingapps.xyz Converter'!O498))</f>
        <v/>
      </c>
      <c r="I489" s="8" t="str">
        <f>(IF('Blastingapps.xyz Converter'!P498="","",'Blastingapps.xyz Converter'!P498))</f>
        <v/>
      </c>
    </row>
    <row r="490" spans="1:9" x14ac:dyDescent="0.2">
      <c r="A490" s="8" t="str">
        <f>IF('Blastingapps.xyz Converter'!D499="","",'Blastingapps.xyz Converter'!D499)</f>
        <v/>
      </c>
      <c r="B490" s="8" t="str">
        <f>(IF('Blastingapps.xyz Converter'!E499="","",'Blastingapps.xyz Converter'!E499))</f>
        <v/>
      </c>
      <c r="C490" s="8" t="str">
        <f>(IF('Blastingapps.xyz Converter'!F499="","",'Blastingapps.xyz Converter'!F499))</f>
        <v/>
      </c>
      <c r="D490" s="8" t="str">
        <f>(IF('Blastingapps.xyz Converter'!G499="","",'Blastingapps.xyz Converter'!G499))</f>
        <v/>
      </c>
      <c r="E490" s="8" t="str">
        <f>(IF($A490="","",'Blastingapps.xyz Converter'!H499))</f>
        <v/>
      </c>
      <c r="F490" s="8" t="str">
        <f>(IF($A490="","",'Blastingapps.xyz Converter'!I499))</f>
        <v/>
      </c>
      <c r="G490" s="8" t="str">
        <f>(IF($A490="","",'Blastingapps.xyz Converter'!J499))</f>
        <v/>
      </c>
      <c r="H490" s="8" t="str">
        <f>(IF('Blastingapps.xyz Converter'!O499="","",'Blastingapps.xyz Converter'!O499))</f>
        <v/>
      </c>
      <c r="I490" s="8" t="str">
        <f>(IF('Blastingapps.xyz Converter'!P499="","",'Blastingapps.xyz Converter'!P499))</f>
        <v/>
      </c>
    </row>
    <row r="491" spans="1:9" x14ac:dyDescent="0.2">
      <c r="A491" s="8" t="str">
        <f>IF('Blastingapps.xyz Converter'!D500="","",'Blastingapps.xyz Converter'!D500)</f>
        <v/>
      </c>
      <c r="B491" s="8" t="str">
        <f>(IF('Blastingapps.xyz Converter'!E500="","",'Blastingapps.xyz Converter'!E500))</f>
        <v/>
      </c>
      <c r="C491" s="8" t="str">
        <f>(IF('Blastingapps.xyz Converter'!F500="","",'Blastingapps.xyz Converter'!F500))</f>
        <v/>
      </c>
      <c r="D491" s="8" t="str">
        <f>(IF('Blastingapps.xyz Converter'!G500="","",'Blastingapps.xyz Converter'!G500))</f>
        <v/>
      </c>
      <c r="E491" s="8" t="str">
        <f>(IF($A491="","",'Blastingapps.xyz Converter'!H500))</f>
        <v/>
      </c>
      <c r="F491" s="8" t="str">
        <f>(IF($A491="","",'Blastingapps.xyz Converter'!I500))</f>
        <v/>
      </c>
      <c r="G491" s="8" t="str">
        <f>(IF($A491="","",'Blastingapps.xyz Converter'!J500))</f>
        <v/>
      </c>
      <c r="H491" s="8" t="str">
        <f>(IF('Blastingapps.xyz Converter'!O500="","",'Blastingapps.xyz Converter'!O500))</f>
        <v/>
      </c>
      <c r="I491" s="8" t="str">
        <f>(IF('Blastingapps.xyz Converter'!P500="","",'Blastingapps.xyz Converter'!P500))</f>
        <v/>
      </c>
    </row>
    <row r="492" spans="1:9" x14ac:dyDescent="0.2">
      <c r="A492" s="8" t="str">
        <f>IF('Blastingapps.xyz Converter'!D501="","",'Blastingapps.xyz Converter'!D501)</f>
        <v/>
      </c>
      <c r="B492" s="8" t="str">
        <f>(IF('Blastingapps.xyz Converter'!E501="","",'Blastingapps.xyz Converter'!E501))</f>
        <v/>
      </c>
      <c r="C492" s="8" t="str">
        <f>(IF('Blastingapps.xyz Converter'!F501="","",'Blastingapps.xyz Converter'!F501))</f>
        <v/>
      </c>
      <c r="D492" s="8" t="str">
        <f>(IF('Blastingapps.xyz Converter'!G501="","",'Blastingapps.xyz Converter'!G501))</f>
        <v/>
      </c>
      <c r="E492" s="8" t="str">
        <f>(IF($A492="","",'Blastingapps.xyz Converter'!H501))</f>
        <v/>
      </c>
      <c r="F492" s="8" t="str">
        <f>(IF($A492="","",'Blastingapps.xyz Converter'!I501))</f>
        <v/>
      </c>
      <c r="G492" s="8" t="str">
        <f>(IF($A492="","",'Blastingapps.xyz Converter'!J501))</f>
        <v/>
      </c>
      <c r="H492" s="8" t="str">
        <f>(IF('Blastingapps.xyz Converter'!O501="","",'Blastingapps.xyz Converter'!O501))</f>
        <v/>
      </c>
      <c r="I492" s="8" t="str">
        <f>(IF('Blastingapps.xyz Converter'!P501="","",'Blastingapps.xyz Converter'!P501))</f>
        <v/>
      </c>
    </row>
    <row r="493" spans="1:9" x14ac:dyDescent="0.2">
      <c r="A493" s="8" t="str">
        <f>IF('Blastingapps.xyz Converter'!D502="","",'Blastingapps.xyz Converter'!D502)</f>
        <v/>
      </c>
      <c r="B493" s="8" t="str">
        <f>(IF('Blastingapps.xyz Converter'!E502="","",'Blastingapps.xyz Converter'!E502))</f>
        <v/>
      </c>
      <c r="C493" s="8" t="str">
        <f>(IF('Blastingapps.xyz Converter'!F502="","",'Blastingapps.xyz Converter'!F502))</f>
        <v/>
      </c>
      <c r="D493" s="8" t="str">
        <f>(IF('Blastingapps.xyz Converter'!G502="","",'Blastingapps.xyz Converter'!G502))</f>
        <v/>
      </c>
      <c r="E493" s="8" t="str">
        <f>(IF($A493="","",'Blastingapps.xyz Converter'!H502))</f>
        <v/>
      </c>
      <c r="F493" s="8" t="str">
        <f>(IF($A493="","",'Blastingapps.xyz Converter'!I502))</f>
        <v/>
      </c>
      <c r="G493" s="8" t="str">
        <f>(IF($A493="","",'Blastingapps.xyz Converter'!J502))</f>
        <v/>
      </c>
      <c r="H493" s="8" t="str">
        <f>(IF('Blastingapps.xyz Converter'!O502="","",'Blastingapps.xyz Converter'!O502))</f>
        <v/>
      </c>
      <c r="I493" s="8" t="str">
        <f>(IF('Blastingapps.xyz Converter'!P502="","",'Blastingapps.xyz Converter'!P502))</f>
        <v/>
      </c>
    </row>
    <row r="494" spans="1:9" x14ac:dyDescent="0.2">
      <c r="A494" s="8" t="str">
        <f>IF('Blastingapps.xyz Converter'!D503="","",'Blastingapps.xyz Converter'!D503)</f>
        <v/>
      </c>
      <c r="B494" s="8" t="str">
        <f>(IF('Blastingapps.xyz Converter'!E503="","",'Blastingapps.xyz Converter'!E503))</f>
        <v/>
      </c>
      <c r="C494" s="8" t="str">
        <f>(IF('Blastingapps.xyz Converter'!F503="","",'Blastingapps.xyz Converter'!F503))</f>
        <v/>
      </c>
      <c r="D494" s="8" t="str">
        <f>(IF('Blastingapps.xyz Converter'!G503="","",'Blastingapps.xyz Converter'!G503))</f>
        <v/>
      </c>
      <c r="E494" s="8" t="str">
        <f>(IF($A494="","",'Blastingapps.xyz Converter'!H503))</f>
        <v/>
      </c>
      <c r="F494" s="8" t="str">
        <f>(IF($A494="","",'Blastingapps.xyz Converter'!I503))</f>
        <v/>
      </c>
      <c r="G494" s="8" t="str">
        <f>(IF($A494="","",'Blastingapps.xyz Converter'!J503))</f>
        <v/>
      </c>
      <c r="H494" s="8" t="str">
        <f>(IF('Blastingapps.xyz Converter'!O503="","",'Blastingapps.xyz Converter'!O503))</f>
        <v/>
      </c>
      <c r="I494" s="8" t="str">
        <f>(IF('Blastingapps.xyz Converter'!P503="","",'Blastingapps.xyz Converter'!P503))</f>
        <v/>
      </c>
    </row>
    <row r="495" spans="1:9" x14ac:dyDescent="0.2">
      <c r="A495" s="8" t="str">
        <f>IF('Blastingapps.xyz Converter'!D504="","",'Blastingapps.xyz Converter'!D504)</f>
        <v/>
      </c>
      <c r="B495" s="8" t="str">
        <f>(IF('Blastingapps.xyz Converter'!E504="","",'Blastingapps.xyz Converter'!E504))</f>
        <v/>
      </c>
      <c r="C495" s="8" t="str">
        <f>(IF('Blastingapps.xyz Converter'!F504="","",'Blastingapps.xyz Converter'!F504))</f>
        <v/>
      </c>
      <c r="D495" s="8" t="str">
        <f>(IF('Blastingapps.xyz Converter'!G504="","",'Blastingapps.xyz Converter'!G504))</f>
        <v/>
      </c>
      <c r="E495" s="8" t="str">
        <f>(IF($A495="","",'Blastingapps.xyz Converter'!H504))</f>
        <v/>
      </c>
      <c r="F495" s="8" t="str">
        <f>(IF($A495="","",'Blastingapps.xyz Converter'!I504))</f>
        <v/>
      </c>
      <c r="G495" s="8" t="str">
        <f>(IF($A495="","",'Blastingapps.xyz Converter'!J504))</f>
        <v/>
      </c>
      <c r="H495" s="8" t="str">
        <f>(IF('Blastingapps.xyz Converter'!O504="","",'Blastingapps.xyz Converter'!O504))</f>
        <v/>
      </c>
      <c r="I495" s="8" t="str">
        <f>(IF('Blastingapps.xyz Converter'!P504="","",'Blastingapps.xyz Converter'!P504))</f>
        <v/>
      </c>
    </row>
    <row r="496" spans="1:9" x14ac:dyDescent="0.2">
      <c r="A496" s="8" t="str">
        <f>IF('Blastingapps.xyz Converter'!D505="","",'Blastingapps.xyz Converter'!D505)</f>
        <v/>
      </c>
      <c r="B496" s="8" t="str">
        <f>(IF('Blastingapps.xyz Converter'!E505="","",'Blastingapps.xyz Converter'!E505))</f>
        <v/>
      </c>
      <c r="C496" s="8" t="str">
        <f>(IF('Blastingapps.xyz Converter'!F505="","",'Blastingapps.xyz Converter'!F505))</f>
        <v/>
      </c>
      <c r="D496" s="8" t="str">
        <f>(IF('Blastingapps.xyz Converter'!G505="","",'Blastingapps.xyz Converter'!G505))</f>
        <v/>
      </c>
      <c r="E496" s="8" t="str">
        <f>(IF($A496="","",'Blastingapps.xyz Converter'!H505))</f>
        <v/>
      </c>
      <c r="F496" s="8" t="str">
        <f>(IF($A496="","",'Blastingapps.xyz Converter'!I505))</f>
        <v/>
      </c>
      <c r="G496" s="8" t="str">
        <f>(IF($A496="","",'Blastingapps.xyz Converter'!J505))</f>
        <v/>
      </c>
      <c r="H496" s="8" t="str">
        <f>(IF('Blastingapps.xyz Converter'!O505="","",'Blastingapps.xyz Converter'!O505))</f>
        <v/>
      </c>
      <c r="I496" s="8" t="str">
        <f>(IF('Blastingapps.xyz Converter'!P505="","",'Blastingapps.xyz Converter'!P505))</f>
        <v/>
      </c>
    </row>
    <row r="497" spans="1:9" x14ac:dyDescent="0.2">
      <c r="A497" s="8" t="str">
        <f>IF('Blastingapps.xyz Converter'!D506="","",'Blastingapps.xyz Converter'!D506)</f>
        <v/>
      </c>
      <c r="B497" s="8" t="str">
        <f>(IF('Blastingapps.xyz Converter'!E506="","",'Blastingapps.xyz Converter'!E506))</f>
        <v/>
      </c>
      <c r="C497" s="8" t="str">
        <f>(IF('Blastingapps.xyz Converter'!F506="","",'Blastingapps.xyz Converter'!F506))</f>
        <v/>
      </c>
      <c r="D497" s="8" t="str">
        <f>(IF('Blastingapps.xyz Converter'!G506="","",'Blastingapps.xyz Converter'!G506))</f>
        <v/>
      </c>
      <c r="E497" s="8" t="str">
        <f>(IF($A497="","",'Blastingapps.xyz Converter'!H506))</f>
        <v/>
      </c>
      <c r="F497" s="8" t="str">
        <f>(IF($A497="","",'Blastingapps.xyz Converter'!I506))</f>
        <v/>
      </c>
      <c r="G497" s="8" t="str">
        <f>(IF($A497="","",'Blastingapps.xyz Converter'!J506))</f>
        <v/>
      </c>
      <c r="H497" s="8" t="str">
        <f>(IF('Blastingapps.xyz Converter'!O506="","",'Blastingapps.xyz Converter'!O506))</f>
        <v/>
      </c>
      <c r="I497" s="8" t="str">
        <f>(IF('Blastingapps.xyz Converter'!P506="","",'Blastingapps.xyz Converter'!P506))</f>
        <v/>
      </c>
    </row>
    <row r="498" spans="1:9" x14ac:dyDescent="0.2">
      <c r="A498" s="8" t="str">
        <f>IF('Blastingapps.xyz Converter'!D507="","",'Blastingapps.xyz Converter'!D507)</f>
        <v/>
      </c>
      <c r="B498" s="8" t="str">
        <f>(IF('Blastingapps.xyz Converter'!E507="","",'Blastingapps.xyz Converter'!E507))</f>
        <v/>
      </c>
      <c r="C498" s="8" t="str">
        <f>(IF('Blastingapps.xyz Converter'!F507="","",'Blastingapps.xyz Converter'!F507))</f>
        <v/>
      </c>
      <c r="D498" s="8" t="str">
        <f>(IF('Blastingapps.xyz Converter'!G507="","",'Blastingapps.xyz Converter'!G507))</f>
        <v/>
      </c>
      <c r="E498" s="8" t="str">
        <f>(IF($A498="","",'Blastingapps.xyz Converter'!H507))</f>
        <v/>
      </c>
      <c r="F498" s="8" t="str">
        <f>(IF($A498="","",'Blastingapps.xyz Converter'!I507))</f>
        <v/>
      </c>
      <c r="G498" s="8" t="str">
        <f>(IF($A498="","",'Blastingapps.xyz Converter'!J507))</f>
        <v/>
      </c>
      <c r="H498" s="8" t="str">
        <f>(IF('Blastingapps.xyz Converter'!O507="","",'Blastingapps.xyz Converter'!O507))</f>
        <v/>
      </c>
      <c r="I498" s="8" t="str">
        <f>(IF('Blastingapps.xyz Converter'!P507="","",'Blastingapps.xyz Converter'!P507))</f>
        <v/>
      </c>
    </row>
    <row r="499" spans="1:9" x14ac:dyDescent="0.2">
      <c r="A499" s="8" t="str">
        <f>IF('Blastingapps.xyz Converter'!D508="","",'Blastingapps.xyz Converter'!D508)</f>
        <v/>
      </c>
      <c r="B499" s="8" t="str">
        <f>(IF('Blastingapps.xyz Converter'!E508="","",'Blastingapps.xyz Converter'!E508))</f>
        <v/>
      </c>
      <c r="C499" s="8" t="str">
        <f>(IF('Blastingapps.xyz Converter'!F508="","",'Blastingapps.xyz Converter'!F508))</f>
        <v/>
      </c>
      <c r="D499" s="8" t="str">
        <f>(IF('Blastingapps.xyz Converter'!G508="","",'Blastingapps.xyz Converter'!G508))</f>
        <v/>
      </c>
      <c r="E499" s="8" t="str">
        <f>(IF($A499="","",'Blastingapps.xyz Converter'!H508))</f>
        <v/>
      </c>
      <c r="F499" s="8" t="str">
        <f>(IF($A499="","",'Blastingapps.xyz Converter'!I508))</f>
        <v/>
      </c>
      <c r="G499" s="8" t="str">
        <f>(IF($A499="","",'Blastingapps.xyz Converter'!J508))</f>
        <v/>
      </c>
      <c r="H499" s="8" t="str">
        <f>(IF('Blastingapps.xyz Converter'!O508="","",'Blastingapps.xyz Converter'!O508))</f>
        <v/>
      </c>
      <c r="I499" s="8" t="str">
        <f>(IF('Blastingapps.xyz Converter'!P508="","",'Blastingapps.xyz Converter'!P508))</f>
        <v/>
      </c>
    </row>
    <row r="500" spans="1:9" x14ac:dyDescent="0.2">
      <c r="A500" s="8" t="str">
        <f>IF('Blastingapps.xyz Converter'!D509="","",'Blastingapps.xyz Converter'!D509)</f>
        <v/>
      </c>
      <c r="B500" s="8" t="str">
        <f>(IF('Blastingapps.xyz Converter'!E509="","",'Blastingapps.xyz Converter'!E509))</f>
        <v/>
      </c>
      <c r="C500" s="8" t="str">
        <f>(IF('Blastingapps.xyz Converter'!F509="","",'Blastingapps.xyz Converter'!F509))</f>
        <v/>
      </c>
      <c r="D500" s="8" t="str">
        <f>(IF('Blastingapps.xyz Converter'!G509="","",'Blastingapps.xyz Converter'!G509))</f>
        <v/>
      </c>
      <c r="E500" s="8" t="str">
        <f>(IF($A500="","",'Blastingapps.xyz Converter'!H509))</f>
        <v/>
      </c>
      <c r="F500" s="8" t="str">
        <f>(IF($A500="","",'Blastingapps.xyz Converter'!I509))</f>
        <v/>
      </c>
      <c r="G500" s="8" t="str">
        <f>(IF($A500="","",'Blastingapps.xyz Converter'!J509))</f>
        <v/>
      </c>
      <c r="H500" s="8" t="str">
        <f>(IF('Blastingapps.xyz Converter'!O509="","",'Blastingapps.xyz Converter'!O509))</f>
        <v/>
      </c>
      <c r="I500" s="8" t="str">
        <f>(IF('Blastingapps.xyz Converter'!P509="","",'Blastingapps.xyz Converter'!P509))</f>
        <v/>
      </c>
    </row>
    <row r="501" spans="1:9" x14ac:dyDescent="0.2">
      <c r="A501" s="8" t="str">
        <f>IF('Blastingapps.xyz Converter'!D510="","",'Blastingapps.xyz Converter'!D510)</f>
        <v/>
      </c>
      <c r="B501" s="8" t="str">
        <f>(IF('Blastingapps.xyz Converter'!E510="","",'Blastingapps.xyz Converter'!E510))</f>
        <v/>
      </c>
      <c r="C501" s="8" t="str">
        <f>(IF('Blastingapps.xyz Converter'!F510="","",'Blastingapps.xyz Converter'!F510))</f>
        <v/>
      </c>
      <c r="D501" s="8" t="str">
        <f>(IF('Blastingapps.xyz Converter'!G510="","",'Blastingapps.xyz Converter'!G510))</f>
        <v/>
      </c>
      <c r="E501" s="8" t="str">
        <f>(IF($A501="","",'Blastingapps.xyz Converter'!H510))</f>
        <v/>
      </c>
      <c r="F501" s="8" t="str">
        <f>(IF($A501="","",'Blastingapps.xyz Converter'!I510))</f>
        <v/>
      </c>
      <c r="G501" s="8" t="str">
        <f>(IF($A501="","",'Blastingapps.xyz Converter'!J510))</f>
        <v/>
      </c>
      <c r="H501" s="8" t="str">
        <f>(IF('Blastingapps.xyz Converter'!O510="","",'Blastingapps.xyz Converter'!O510))</f>
        <v/>
      </c>
      <c r="I501" s="8" t="str">
        <f>(IF('Blastingapps.xyz Converter'!P510="","",'Blastingapps.xyz Converter'!P510))</f>
        <v/>
      </c>
    </row>
    <row r="502" spans="1:9" x14ac:dyDescent="0.2">
      <c r="A502" s="8" t="str">
        <f>IF('Blastingapps.xyz Converter'!D511="","",'Blastingapps.xyz Converter'!D511)</f>
        <v/>
      </c>
      <c r="B502" s="8" t="str">
        <f>(IF('Blastingapps.xyz Converter'!E511="","",'Blastingapps.xyz Converter'!E511))</f>
        <v/>
      </c>
      <c r="C502" s="8" t="str">
        <f>(IF('Blastingapps.xyz Converter'!F511="","",'Blastingapps.xyz Converter'!F511))</f>
        <v/>
      </c>
      <c r="D502" s="8" t="str">
        <f>(IF('Blastingapps.xyz Converter'!G511="","",'Blastingapps.xyz Converter'!G511))</f>
        <v/>
      </c>
      <c r="E502" s="8" t="str">
        <f>(IF($A502="","",'Blastingapps.xyz Converter'!H511))</f>
        <v/>
      </c>
      <c r="F502" s="8" t="str">
        <f>(IF($A502="","",'Blastingapps.xyz Converter'!I511))</f>
        <v/>
      </c>
      <c r="G502" s="8" t="str">
        <f>(IF($A502="","",'Blastingapps.xyz Converter'!J511))</f>
        <v/>
      </c>
      <c r="H502" s="8" t="str">
        <f>(IF('Blastingapps.xyz Converter'!O511="","",'Blastingapps.xyz Converter'!O511))</f>
        <v/>
      </c>
      <c r="I502" s="8" t="str">
        <f>(IF('Blastingapps.xyz Converter'!P511="","",'Blastingapps.xyz Converter'!P511))</f>
        <v/>
      </c>
    </row>
    <row r="503" spans="1:9" x14ac:dyDescent="0.2">
      <c r="A503" s="8" t="str">
        <f>IF('Blastingapps.xyz Converter'!D512="","",'Blastingapps.xyz Converter'!D512)</f>
        <v/>
      </c>
      <c r="B503" s="8" t="str">
        <f>(IF('Blastingapps.xyz Converter'!E512="","",'Blastingapps.xyz Converter'!E512))</f>
        <v/>
      </c>
      <c r="C503" s="8" t="str">
        <f>(IF('Blastingapps.xyz Converter'!F512="","",'Blastingapps.xyz Converter'!F512))</f>
        <v/>
      </c>
      <c r="D503" s="8" t="str">
        <f>(IF('Blastingapps.xyz Converter'!G512="","",'Blastingapps.xyz Converter'!G512))</f>
        <v/>
      </c>
      <c r="E503" s="8" t="str">
        <f>(IF($A503="","",'Blastingapps.xyz Converter'!H512))</f>
        <v/>
      </c>
      <c r="F503" s="8" t="str">
        <f>(IF($A503="","",'Blastingapps.xyz Converter'!I512))</f>
        <v/>
      </c>
      <c r="G503" s="8" t="str">
        <f>(IF($A503="","",'Blastingapps.xyz Converter'!J512))</f>
        <v/>
      </c>
      <c r="H503" s="8" t="str">
        <f>(IF('Blastingapps.xyz Converter'!O512="","",'Blastingapps.xyz Converter'!O512))</f>
        <v/>
      </c>
      <c r="I503" s="8" t="str">
        <f>(IF('Blastingapps.xyz Converter'!P512="","",'Blastingapps.xyz Converter'!P512))</f>
        <v/>
      </c>
    </row>
    <row r="504" spans="1:9" x14ac:dyDescent="0.2">
      <c r="A504" s="8" t="str">
        <f>IF('Blastingapps.xyz Converter'!D513="","",'Blastingapps.xyz Converter'!D513)</f>
        <v/>
      </c>
      <c r="B504" s="8" t="str">
        <f>(IF('Blastingapps.xyz Converter'!E513="","",'Blastingapps.xyz Converter'!E513))</f>
        <v/>
      </c>
      <c r="C504" s="8" t="str">
        <f>(IF('Blastingapps.xyz Converter'!F513="","",'Blastingapps.xyz Converter'!F513))</f>
        <v/>
      </c>
      <c r="D504" s="8" t="str">
        <f>(IF('Blastingapps.xyz Converter'!G513="","",'Blastingapps.xyz Converter'!G513))</f>
        <v/>
      </c>
      <c r="E504" s="8" t="str">
        <f>(IF($A504="","",'Blastingapps.xyz Converter'!H513))</f>
        <v/>
      </c>
      <c r="F504" s="8" t="str">
        <f>(IF($A504="","",'Blastingapps.xyz Converter'!I513))</f>
        <v/>
      </c>
      <c r="G504" s="8" t="str">
        <f>(IF($A504="","",'Blastingapps.xyz Converter'!J513))</f>
        <v/>
      </c>
      <c r="H504" s="8" t="str">
        <f>(IF('Blastingapps.xyz Converter'!O513="","",'Blastingapps.xyz Converter'!O513))</f>
        <v/>
      </c>
      <c r="I504" s="8" t="str">
        <f>(IF('Blastingapps.xyz Converter'!P513="","",'Blastingapps.xyz Converter'!P513))</f>
        <v/>
      </c>
    </row>
    <row r="505" spans="1:9" x14ac:dyDescent="0.2">
      <c r="A505" s="8" t="str">
        <f>IF('Blastingapps.xyz Converter'!D514="","",'Blastingapps.xyz Converter'!D514)</f>
        <v/>
      </c>
      <c r="B505" s="8" t="str">
        <f>(IF('Blastingapps.xyz Converter'!E514="","",'Blastingapps.xyz Converter'!E514))</f>
        <v/>
      </c>
      <c r="C505" s="8" t="str">
        <f>(IF('Blastingapps.xyz Converter'!F514="","",'Blastingapps.xyz Converter'!F514))</f>
        <v/>
      </c>
      <c r="D505" s="8" t="str">
        <f>(IF('Blastingapps.xyz Converter'!G514="","",'Blastingapps.xyz Converter'!G514))</f>
        <v/>
      </c>
      <c r="E505" s="8" t="str">
        <f>(IF($A505="","",'Blastingapps.xyz Converter'!H514))</f>
        <v/>
      </c>
      <c r="F505" s="8" t="str">
        <f>(IF($A505="","",'Blastingapps.xyz Converter'!I514))</f>
        <v/>
      </c>
      <c r="G505" s="8" t="str">
        <f>(IF($A505="","",'Blastingapps.xyz Converter'!J514))</f>
        <v/>
      </c>
      <c r="H505" s="8" t="str">
        <f>(IF('Blastingapps.xyz Converter'!O514="","",'Blastingapps.xyz Converter'!O514))</f>
        <v/>
      </c>
      <c r="I505" s="8" t="str">
        <f>(IF('Blastingapps.xyz Converter'!P514="","",'Blastingapps.xyz Converter'!P514))</f>
        <v/>
      </c>
    </row>
    <row r="506" spans="1:9" x14ac:dyDescent="0.2">
      <c r="A506" s="8" t="str">
        <f>IF('Blastingapps.xyz Converter'!D515="","",'Blastingapps.xyz Converter'!D515)</f>
        <v/>
      </c>
      <c r="B506" s="8" t="str">
        <f>(IF('Blastingapps.xyz Converter'!E515="","",'Blastingapps.xyz Converter'!E515))</f>
        <v/>
      </c>
      <c r="C506" s="8" t="str">
        <f>(IF('Blastingapps.xyz Converter'!F515="","",'Blastingapps.xyz Converter'!F515))</f>
        <v/>
      </c>
      <c r="D506" s="8" t="str">
        <f>(IF('Blastingapps.xyz Converter'!G515="","",'Blastingapps.xyz Converter'!G515))</f>
        <v/>
      </c>
      <c r="E506" s="8" t="str">
        <f>(IF($A506="","",'Blastingapps.xyz Converter'!H515))</f>
        <v/>
      </c>
      <c r="F506" s="8" t="str">
        <f>(IF($A506="","",'Blastingapps.xyz Converter'!I515))</f>
        <v/>
      </c>
      <c r="G506" s="8" t="str">
        <f>(IF($A506="","",'Blastingapps.xyz Converter'!J515))</f>
        <v/>
      </c>
      <c r="H506" s="8" t="str">
        <f>(IF('Blastingapps.xyz Converter'!O515="","",'Blastingapps.xyz Converter'!O515))</f>
        <v/>
      </c>
      <c r="I506" s="8" t="str">
        <f>(IF('Blastingapps.xyz Converter'!P515="","",'Blastingapps.xyz Converter'!P515))</f>
        <v/>
      </c>
    </row>
    <row r="507" spans="1:9" x14ac:dyDescent="0.2">
      <c r="A507" s="8" t="str">
        <f>IF('Blastingapps.xyz Converter'!D516="","",'Blastingapps.xyz Converter'!D516)</f>
        <v/>
      </c>
      <c r="B507" s="8" t="str">
        <f>(IF('Blastingapps.xyz Converter'!E516="","",'Blastingapps.xyz Converter'!E516))</f>
        <v/>
      </c>
      <c r="C507" s="8" t="str">
        <f>(IF('Blastingapps.xyz Converter'!F516="","",'Blastingapps.xyz Converter'!F516))</f>
        <v/>
      </c>
      <c r="D507" s="8" t="str">
        <f>(IF('Blastingapps.xyz Converter'!G516="","",'Blastingapps.xyz Converter'!G516))</f>
        <v/>
      </c>
      <c r="E507" s="8" t="str">
        <f>(IF($A507="","",'Blastingapps.xyz Converter'!H516))</f>
        <v/>
      </c>
      <c r="F507" s="8" t="str">
        <f>(IF($A507="","",'Blastingapps.xyz Converter'!I516))</f>
        <v/>
      </c>
      <c r="G507" s="8" t="str">
        <f>(IF($A507="","",'Blastingapps.xyz Converter'!J516))</f>
        <v/>
      </c>
      <c r="H507" s="8" t="str">
        <f>(IF('Blastingapps.xyz Converter'!O516="","",'Blastingapps.xyz Converter'!O516))</f>
        <v/>
      </c>
      <c r="I507" s="8" t="str">
        <f>(IF('Blastingapps.xyz Converter'!P516="","",'Blastingapps.xyz Converter'!P516))</f>
        <v/>
      </c>
    </row>
    <row r="508" spans="1:9" x14ac:dyDescent="0.2">
      <c r="A508" s="8" t="str">
        <f>IF('Blastingapps.xyz Converter'!D517="","",'Blastingapps.xyz Converter'!D517)</f>
        <v/>
      </c>
      <c r="B508" s="8" t="str">
        <f>(IF('Blastingapps.xyz Converter'!E517="","",'Blastingapps.xyz Converter'!E517))</f>
        <v/>
      </c>
      <c r="C508" s="8" t="str">
        <f>(IF('Blastingapps.xyz Converter'!F517="","",'Blastingapps.xyz Converter'!F517))</f>
        <v/>
      </c>
      <c r="D508" s="8" t="str">
        <f>(IF('Blastingapps.xyz Converter'!G517="","",'Blastingapps.xyz Converter'!G517))</f>
        <v/>
      </c>
      <c r="E508" s="8" t="str">
        <f>(IF($A508="","",'Blastingapps.xyz Converter'!H517))</f>
        <v/>
      </c>
      <c r="F508" s="8" t="str">
        <f>(IF($A508="","",'Blastingapps.xyz Converter'!I517))</f>
        <v/>
      </c>
      <c r="G508" s="8" t="str">
        <f>(IF($A508="","",'Blastingapps.xyz Converter'!J517))</f>
        <v/>
      </c>
      <c r="H508" s="8" t="str">
        <f>(IF('Blastingapps.xyz Converter'!O517="","",'Blastingapps.xyz Converter'!O517))</f>
        <v/>
      </c>
      <c r="I508" s="8" t="str">
        <f>(IF('Blastingapps.xyz Converter'!P517="","",'Blastingapps.xyz Converter'!P517))</f>
        <v/>
      </c>
    </row>
    <row r="509" spans="1:9" x14ac:dyDescent="0.2">
      <c r="A509" s="8" t="str">
        <f>IF('Blastingapps.xyz Converter'!D518="","",'Blastingapps.xyz Converter'!D518)</f>
        <v/>
      </c>
      <c r="B509" s="8" t="str">
        <f>(IF('Blastingapps.xyz Converter'!E518="","",'Blastingapps.xyz Converter'!E518))</f>
        <v/>
      </c>
      <c r="C509" s="8" t="str">
        <f>(IF('Blastingapps.xyz Converter'!F518="","",'Blastingapps.xyz Converter'!F518))</f>
        <v/>
      </c>
      <c r="D509" s="8" t="str">
        <f>(IF('Blastingapps.xyz Converter'!G518="","",'Blastingapps.xyz Converter'!G518))</f>
        <v/>
      </c>
      <c r="E509" s="8" t="str">
        <f>(IF($A509="","",'Blastingapps.xyz Converter'!H518))</f>
        <v/>
      </c>
      <c r="F509" s="8" t="str">
        <f>(IF($A509="","",'Blastingapps.xyz Converter'!I518))</f>
        <v/>
      </c>
      <c r="G509" s="8" t="str">
        <f>(IF($A509="","",'Blastingapps.xyz Converter'!J518))</f>
        <v/>
      </c>
      <c r="H509" s="8" t="str">
        <f>(IF('Blastingapps.xyz Converter'!O518="","",'Blastingapps.xyz Converter'!O518))</f>
        <v/>
      </c>
      <c r="I509" s="8" t="str">
        <f>(IF('Blastingapps.xyz Converter'!P518="","",'Blastingapps.xyz Converter'!P518))</f>
        <v/>
      </c>
    </row>
    <row r="510" spans="1:9" x14ac:dyDescent="0.2">
      <c r="A510" s="8" t="str">
        <f>IF('Blastingapps.xyz Converter'!D519="","",'Blastingapps.xyz Converter'!D519)</f>
        <v/>
      </c>
      <c r="B510" s="8" t="str">
        <f>(IF('Blastingapps.xyz Converter'!E519="","",'Blastingapps.xyz Converter'!E519))</f>
        <v/>
      </c>
      <c r="C510" s="8" t="str">
        <f>(IF('Blastingapps.xyz Converter'!F519="","",'Blastingapps.xyz Converter'!F519))</f>
        <v/>
      </c>
      <c r="D510" s="8" t="str">
        <f>(IF('Blastingapps.xyz Converter'!G519="","",'Blastingapps.xyz Converter'!G519))</f>
        <v/>
      </c>
      <c r="E510" s="8" t="str">
        <f>(IF($A510="","",'Blastingapps.xyz Converter'!H519))</f>
        <v/>
      </c>
      <c r="F510" s="8" t="str">
        <f>(IF($A510="","",'Blastingapps.xyz Converter'!I519))</f>
        <v/>
      </c>
      <c r="G510" s="8" t="str">
        <f>(IF($A510="","",'Blastingapps.xyz Converter'!J519))</f>
        <v/>
      </c>
      <c r="H510" s="8" t="str">
        <f>(IF('Blastingapps.xyz Converter'!O519="","",'Blastingapps.xyz Converter'!O519))</f>
        <v/>
      </c>
      <c r="I510" s="8" t="str">
        <f>(IF('Blastingapps.xyz Converter'!P519="","",'Blastingapps.xyz Converter'!P519))</f>
        <v/>
      </c>
    </row>
    <row r="511" spans="1:9" x14ac:dyDescent="0.2">
      <c r="A511" s="8" t="str">
        <f>IF('Blastingapps.xyz Converter'!D520="","",'Blastingapps.xyz Converter'!D520)</f>
        <v/>
      </c>
      <c r="B511" s="8" t="str">
        <f>(IF('Blastingapps.xyz Converter'!E520="","",'Blastingapps.xyz Converter'!E520))</f>
        <v/>
      </c>
      <c r="C511" s="8" t="str">
        <f>(IF('Blastingapps.xyz Converter'!F520="","",'Blastingapps.xyz Converter'!F520))</f>
        <v/>
      </c>
      <c r="D511" s="8" t="str">
        <f>(IF('Blastingapps.xyz Converter'!G520="","",'Blastingapps.xyz Converter'!G520))</f>
        <v/>
      </c>
      <c r="E511" s="8" t="str">
        <f>(IF($A511="","",'Blastingapps.xyz Converter'!H520))</f>
        <v/>
      </c>
      <c r="F511" s="8" t="str">
        <f>(IF($A511="","",'Blastingapps.xyz Converter'!I520))</f>
        <v/>
      </c>
      <c r="G511" s="8" t="str">
        <f>(IF($A511="","",'Blastingapps.xyz Converter'!J520))</f>
        <v/>
      </c>
      <c r="H511" s="8" t="str">
        <f>(IF('Blastingapps.xyz Converter'!O520="","",'Blastingapps.xyz Converter'!O520))</f>
        <v/>
      </c>
      <c r="I511" s="8" t="str">
        <f>(IF('Blastingapps.xyz Converter'!P520="","",'Blastingapps.xyz Converter'!P520))</f>
        <v/>
      </c>
    </row>
    <row r="512" spans="1:9" x14ac:dyDescent="0.2">
      <c r="A512" s="8" t="str">
        <f>IF('Blastingapps.xyz Converter'!D521="","",'Blastingapps.xyz Converter'!D521)</f>
        <v/>
      </c>
      <c r="B512" s="8" t="str">
        <f>(IF('Blastingapps.xyz Converter'!E521="","",'Blastingapps.xyz Converter'!E521))</f>
        <v/>
      </c>
      <c r="C512" s="8" t="str">
        <f>(IF('Blastingapps.xyz Converter'!F521="","",'Blastingapps.xyz Converter'!F521))</f>
        <v/>
      </c>
      <c r="D512" s="8" t="str">
        <f>(IF('Blastingapps.xyz Converter'!G521="","",'Blastingapps.xyz Converter'!G521))</f>
        <v/>
      </c>
      <c r="E512" s="8" t="str">
        <f>(IF($A512="","",'Blastingapps.xyz Converter'!H521))</f>
        <v/>
      </c>
      <c r="F512" s="8" t="str">
        <f>(IF($A512="","",'Blastingapps.xyz Converter'!I521))</f>
        <v/>
      </c>
      <c r="G512" s="8" t="str">
        <f>(IF($A512="","",'Blastingapps.xyz Converter'!J521))</f>
        <v/>
      </c>
      <c r="H512" s="8" t="str">
        <f>(IF('Blastingapps.xyz Converter'!O521="","",'Blastingapps.xyz Converter'!O521))</f>
        <v/>
      </c>
      <c r="I512" s="8" t="str">
        <f>(IF('Blastingapps.xyz Converter'!P521="","",'Blastingapps.xyz Converter'!P521))</f>
        <v/>
      </c>
    </row>
    <row r="513" spans="1:9" x14ac:dyDescent="0.2">
      <c r="A513" s="8" t="str">
        <f>IF('Blastingapps.xyz Converter'!D522="","",'Blastingapps.xyz Converter'!D522)</f>
        <v/>
      </c>
      <c r="B513" s="8" t="str">
        <f>(IF('Blastingapps.xyz Converter'!E522="","",'Blastingapps.xyz Converter'!E522))</f>
        <v/>
      </c>
      <c r="C513" s="8" t="str">
        <f>(IF('Blastingapps.xyz Converter'!F522="","",'Blastingapps.xyz Converter'!F522))</f>
        <v/>
      </c>
      <c r="D513" s="8" t="str">
        <f>(IF('Blastingapps.xyz Converter'!G522="","",'Blastingapps.xyz Converter'!G522))</f>
        <v/>
      </c>
      <c r="E513" s="8" t="str">
        <f>(IF($A513="","",'Blastingapps.xyz Converter'!H522))</f>
        <v/>
      </c>
      <c r="F513" s="8" t="str">
        <f>(IF($A513="","",'Blastingapps.xyz Converter'!I522))</f>
        <v/>
      </c>
      <c r="G513" s="8" t="str">
        <f>(IF($A513="","",'Blastingapps.xyz Converter'!J522))</f>
        <v/>
      </c>
      <c r="H513" s="8" t="str">
        <f>(IF('Blastingapps.xyz Converter'!O522="","",'Blastingapps.xyz Converter'!O522))</f>
        <v/>
      </c>
      <c r="I513" s="8" t="str">
        <f>(IF('Blastingapps.xyz Converter'!P522="","",'Blastingapps.xyz Converter'!P522))</f>
        <v/>
      </c>
    </row>
    <row r="514" spans="1:9" x14ac:dyDescent="0.2">
      <c r="A514" s="8" t="str">
        <f>IF('Blastingapps.xyz Converter'!D523="","",'Blastingapps.xyz Converter'!D523)</f>
        <v/>
      </c>
      <c r="B514" s="8" t="str">
        <f>(IF('Blastingapps.xyz Converter'!E523="","",'Blastingapps.xyz Converter'!E523))</f>
        <v/>
      </c>
      <c r="C514" s="8" t="str">
        <f>(IF('Blastingapps.xyz Converter'!F523="","",'Blastingapps.xyz Converter'!F523))</f>
        <v/>
      </c>
      <c r="D514" s="8" t="str">
        <f>(IF('Blastingapps.xyz Converter'!G523="","",'Blastingapps.xyz Converter'!G523))</f>
        <v/>
      </c>
      <c r="E514" s="8" t="str">
        <f>(IF($A514="","",'Blastingapps.xyz Converter'!H523))</f>
        <v/>
      </c>
      <c r="F514" s="8" t="str">
        <f>(IF($A514="","",'Blastingapps.xyz Converter'!I523))</f>
        <v/>
      </c>
      <c r="G514" s="8" t="str">
        <f>(IF($A514="","",'Blastingapps.xyz Converter'!J523))</f>
        <v/>
      </c>
      <c r="H514" s="8" t="str">
        <f>(IF('Blastingapps.xyz Converter'!O523="","",'Blastingapps.xyz Converter'!O523))</f>
        <v/>
      </c>
      <c r="I514" s="8" t="str">
        <f>(IF('Blastingapps.xyz Converter'!P523="","",'Blastingapps.xyz Converter'!P523))</f>
        <v/>
      </c>
    </row>
    <row r="515" spans="1:9" x14ac:dyDescent="0.2">
      <c r="A515" s="8" t="str">
        <f>IF('Blastingapps.xyz Converter'!D524="","",'Blastingapps.xyz Converter'!D524)</f>
        <v/>
      </c>
      <c r="B515" s="8" t="str">
        <f>(IF('Blastingapps.xyz Converter'!E524="","",'Blastingapps.xyz Converter'!E524))</f>
        <v/>
      </c>
      <c r="C515" s="8" t="str">
        <f>(IF('Blastingapps.xyz Converter'!F524="","",'Blastingapps.xyz Converter'!F524))</f>
        <v/>
      </c>
      <c r="D515" s="8" t="str">
        <f>(IF('Blastingapps.xyz Converter'!G524="","",'Blastingapps.xyz Converter'!G524))</f>
        <v/>
      </c>
      <c r="E515" s="8" t="str">
        <f>(IF($A515="","",'Blastingapps.xyz Converter'!H524))</f>
        <v/>
      </c>
      <c r="F515" s="8" t="str">
        <f>(IF($A515="","",'Blastingapps.xyz Converter'!I524))</f>
        <v/>
      </c>
      <c r="G515" s="8" t="str">
        <f>(IF($A515="","",'Blastingapps.xyz Converter'!J524))</f>
        <v/>
      </c>
      <c r="H515" s="8" t="str">
        <f>(IF('Blastingapps.xyz Converter'!O524="","",'Blastingapps.xyz Converter'!O524))</f>
        <v/>
      </c>
      <c r="I515" s="8" t="str">
        <f>(IF('Blastingapps.xyz Converter'!P524="","",'Blastingapps.xyz Converter'!P524))</f>
        <v/>
      </c>
    </row>
    <row r="516" spans="1:9" x14ac:dyDescent="0.2">
      <c r="A516" s="8" t="str">
        <f>IF('Blastingapps.xyz Converter'!D525="","",'Blastingapps.xyz Converter'!D525)</f>
        <v/>
      </c>
      <c r="B516" s="8" t="str">
        <f>(IF('Blastingapps.xyz Converter'!E525="","",'Blastingapps.xyz Converter'!E525))</f>
        <v/>
      </c>
      <c r="C516" s="8" t="str">
        <f>(IF('Blastingapps.xyz Converter'!F525="","",'Blastingapps.xyz Converter'!F525))</f>
        <v/>
      </c>
      <c r="D516" s="8" t="str">
        <f>(IF('Blastingapps.xyz Converter'!G525="","",'Blastingapps.xyz Converter'!G525))</f>
        <v/>
      </c>
      <c r="E516" s="8" t="str">
        <f>(IF($A516="","",'Blastingapps.xyz Converter'!H525))</f>
        <v/>
      </c>
      <c r="F516" s="8" t="str">
        <f>(IF($A516="","",'Blastingapps.xyz Converter'!I525))</f>
        <v/>
      </c>
      <c r="G516" s="8" t="str">
        <f>(IF($A516="","",'Blastingapps.xyz Converter'!J525))</f>
        <v/>
      </c>
      <c r="H516" s="8" t="str">
        <f>(IF('Blastingapps.xyz Converter'!O525="","",'Blastingapps.xyz Converter'!O525))</f>
        <v/>
      </c>
      <c r="I516" s="8" t="str">
        <f>(IF('Blastingapps.xyz Converter'!P525="","",'Blastingapps.xyz Converter'!P525))</f>
        <v/>
      </c>
    </row>
    <row r="517" spans="1:9" x14ac:dyDescent="0.2">
      <c r="A517" s="8" t="str">
        <f>IF('Blastingapps.xyz Converter'!D526="","",'Blastingapps.xyz Converter'!D526)</f>
        <v/>
      </c>
      <c r="B517" s="8" t="str">
        <f>(IF('Blastingapps.xyz Converter'!E526="","",'Blastingapps.xyz Converter'!E526))</f>
        <v/>
      </c>
      <c r="C517" s="8" t="str">
        <f>(IF('Blastingapps.xyz Converter'!F526="","",'Blastingapps.xyz Converter'!F526))</f>
        <v/>
      </c>
      <c r="D517" s="8" t="str">
        <f>(IF('Blastingapps.xyz Converter'!G526="","",'Blastingapps.xyz Converter'!G526))</f>
        <v/>
      </c>
      <c r="E517" s="8" t="str">
        <f>(IF($A517="","",'Blastingapps.xyz Converter'!H526))</f>
        <v/>
      </c>
      <c r="F517" s="8" t="str">
        <f>(IF($A517="","",'Blastingapps.xyz Converter'!I526))</f>
        <v/>
      </c>
      <c r="G517" s="8" t="str">
        <f>(IF($A517="","",'Blastingapps.xyz Converter'!J526))</f>
        <v/>
      </c>
      <c r="H517" s="8" t="str">
        <f>(IF('Blastingapps.xyz Converter'!O526="","",'Blastingapps.xyz Converter'!O526))</f>
        <v/>
      </c>
      <c r="I517" s="8" t="str">
        <f>(IF('Blastingapps.xyz Converter'!P526="","",'Blastingapps.xyz Converter'!P526))</f>
        <v/>
      </c>
    </row>
    <row r="518" spans="1:9" x14ac:dyDescent="0.2">
      <c r="A518" s="8" t="str">
        <f>IF('Blastingapps.xyz Converter'!D527="","",'Blastingapps.xyz Converter'!D527)</f>
        <v/>
      </c>
      <c r="B518" s="8" t="str">
        <f>(IF('Blastingapps.xyz Converter'!E527="","",'Blastingapps.xyz Converter'!E527))</f>
        <v/>
      </c>
      <c r="C518" s="8" t="str">
        <f>(IF('Blastingapps.xyz Converter'!F527="","",'Blastingapps.xyz Converter'!F527))</f>
        <v/>
      </c>
      <c r="D518" s="8" t="str">
        <f>(IF('Blastingapps.xyz Converter'!G527="","",'Blastingapps.xyz Converter'!G527))</f>
        <v/>
      </c>
      <c r="E518" s="8" t="str">
        <f>(IF($A518="","",'Blastingapps.xyz Converter'!H527))</f>
        <v/>
      </c>
      <c r="F518" s="8" t="str">
        <f>(IF($A518="","",'Blastingapps.xyz Converter'!I527))</f>
        <v/>
      </c>
      <c r="G518" s="8" t="str">
        <f>(IF($A518="","",'Blastingapps.xyz Converter'!J527))</f>
        <v/>
      </c>
      <c r="H518" s="8" t="str">
        <f>(IF('Blastingapps.xyz Converter'!O527="","",'Blastingapps.xyz Converter'!O527))</f>
        <v/>
      </c>
      <c r="I518" s="8" t="str">
        <f>(IF('Blastingapps.xyz Converter'!P527="","",'Blastingapps.xyz Converter'!P527))</f>
        <v/>
      </c>
    </row>
    <row r="519" spans="1:9" x14ac:dyDescent="0.2">
      <c r="A519" s="8" t="str">
        <f>IF('Blastingapps.xyz Converter'!D528="","",'Blastingapps.xyz Converter'!D528)</f>
        <v/>
      </c>
      <c r="B519" s="8" t="str">
        <f>(IF('Blastingapps.xyz Converter'!E528="","",'Blastingapps.xyz Converter'!E528))</f>
        <v/>
      </c>
      <c r="C519" s="8" t="str">
        <f>(IF('Blastingapps.xyz Converter'!F528="","",'Blastingapps.xyz Converter'!F528))</f>
        <v/>
      </c>
      <c r="D519" s="8" t="str">
        <f>(IF('Blastingapps.xyz Converter'!G528="","",'Blastingapps.xyz Converter'!G528))</f>
        <v/>
      </c>
      <c r="E519" s="8" t="str">
        <f>(IF($A519="","",'Blastingapps.xyz Converter'!H528))</f>
        <v/>
      </c>
      <c r="F519" s="8" t="str">
        <f>(IF($A519="","",'Blastingapps.xyz Converter'!I528))</f>
        <v/>
      </c>
      <c r="G519" s="8" t="str">
        <f>(IF($A519="","",'Blastingapps.xyz Converter'!J528))</f>
        <v/>
      </c>
      <c r="H519" s="8" t="str">
        <f>(IF('Blastingapps.xyz Converter'!O528="","",'Blastingapps.xyz Converter'!O528))</f>
        <v/>
      </c>
      <c r="I519" s="8" t="str">
        <f>(IF('Blastingapps.xyz Converter'!P528="","",'Blastingapps.xyz Converter'!P528))</f>
        <v/>
      </c>
    </row>
    <row r="520" spans="1:9" x14ac:dyDescent="0.2">
      <c r="A520" s="8" t="str">
        <f>IF('Blastingapps.xyz Converter'!D529="","",'Blastingapps.xyz Converter'!D529)</f>
        <v/>
      </c>
      <c r="B520" s="8" t="str">
        <f>(IF('Blastingapps.xyz Converter'!E529="","",'Blastingapps.xyz Converter'!E529))</f>
        <v/>
      </c>
      <c r="C520" s="8" t="str">
        <f>(IF('Blastingapps.xyz Converter'!F529="","",'Blastingapps.xyz Converter'!F529))</f>
        <v/>
      </c>
      <c r="D520" s="8" t="str">
        <f>(IF('Blastingapps.xyz Converter'!G529="","",'Blastingapps.xyz Converter'!G529))</f>
        <v/>
      </c>
      <c r="E520" s="8" t="str">
        <f>(IF($A520="","",'Blastingapps.xyz Converter'!H529))</f>
        <v/>
      </c>
      <c r="F520" s="8" t="str">
        <f>(IF($A520="","",'Blastingapps.xyz Converter'!I529))</f>
        <v/>
      </c>
      <c r="G520" s="8" t="str">
        <f>(IF($A520="","",'Blastingapps.xyz Converter'!J529))</f>
        <v/>
      </c>
      <c r="H520" s="8" t="str">
        <f>(IF('Blastingapps.xyz Converter'!O529="","",'Blastingapps.xyz Converter'!O529))</f>
        <v/>
      </c>
      <c r="I520" s="8" t="str">
        <f>(IF('Blastingapps.xyz Converter'!P529="","",'Blastingapps.xyz Converter'!P529))</f>
        <v/>
      </c>
    </row>
    <row r="521" spans="1:9" x14ac:dyDescent="0.2">
      <c r="A521" s="8" t="str">
        <f>IF('Blastingapps.xyz Converter'!D530="","",'Blastingapps.xyz Converter'!D530)</f>
        <v/>
      </c>
      <c r="B521" s="8" t="str">
        <f>(IF('Blastingapps.xyz Converter'!E530="","",'Blastingapps.xyz Converter'!E530))</f>
        <v/>
      </c>
      <c r="C521" s="8" t="str">
        <f>(IF('Blastingapps.xyz Converter'!F530="","",'Blastingapps.xyz Converter'!F530))</f>
        <v/>
      </c>
      <c r="D521" s="8" t="str">
        <f>(IF('Blastingapps.xyz Converter'!G530="","",'Blastingapps.xyz Converter'!G530))</f>
        <v/>
      </c>
      <c r="E521" s="8" t="str">
        <f>(IF($A521="","",'Blastingapps.xyz Converter'!H530))</f>
        <v/>
      </c>
      <c r="F521" s="8" t="str">
        <f>(IF($A521="","",'Blastingapps.xyz Converter'!I530))</f>
        <v/>
      </c>
      <c r="G521" s="8" t="str">
        <f>(IF($A521="","",'Blastingapps.xyz Converter'!J530))</f>
        <v/>
      </c>
      <c r="H521" s="8" t="str">
        <f>(IF('Blastingapps.xyz Converter'!O530="","",'Blastingapps.xyz Converter'!O530))</f>
        <v/>
      </c>
      <c r="I521" s="8" t="str">
        <f>(IF('Blastingapps.xyz Converter'!P530="","",'Blastingapps.xyz Converter'!P530))</f>
        <v/>
      </c>
    </row>
    <row r="522" spans="1:9" x14ac:dyDescent="0.2">
      <c r="A522" s="8" t="str">
        <f>IF('Blastingapps.xyz Converter'!D531="","",'Blastingapps.xyz Converter'!D531)</f>
        <v/>
      </c>
      <c r="B522" s="8" t="str">
        <f>(IF('Blastingapps.xyz Converter'!E531="","",'Blastingapps.xyz Converter'!E531))</f>
        <v/>
      </c>
      <c r="C522" s="8" t="str">
        <f>(IF('Blastingapps.xyz Converter'!F531="","",'Blastingapps.xyz Converter'!F531))</f>
        <v/>
      </c>
      <c r="D522" s="8" t="str">
        <f>(IF('Blastingapps.xyz Converter'!G531="","",'Blastingapps.xyz Converter'!G531))</f>
        <v/>
      </c>
      <c r="E522" s="8" t="str">
        <f>(IF($A522="","",'Blastingapps.xyz Converter'!H531))</f>
        <v/>
      </c>
      <c r="F522" s="8" t="str">
        <f>(IF($A522="","",'Blastingapps.xyz Converter'!I531))</f>
        <v/>
      </c>
      <c r="G522" s="8" t="str">
        <f>(IF($A522="","",'Blastingapps.xyz Converter'!J531))</f>
        <v/>
      </c>
      <c r="H522" s="8" t="str">
        <f>(IF('Blastingapps.xyz Converter'!O531="","",'Blastingapps.xyz Converter'!O531))</f>
        <v/>
      </c>
      <c r="I522" s="8" t="str">
        <f>(IF('Blastingapps.xyz Converter'!P531="","",'Blastingapps.xyz Converter'!P531))</f>
        <v/>
      </c>
    </row>
    <row r="523" spans="1:9" x14ac:dyDescent="0.2">
      <c r="A523" s="8" t="str">
        <f>IF('Blastingapps.xyz Converter'!D532="","",'Blastingapps.xyz Converter'!D532)</f>
        <v/>
      </c>
      <c r="B523" s="8" t="str">
        <f>(IF('Blastingapps.xyz Converter'!E532="","",'Blastingapps.xyz Converter'!E532))</f>
        <v/>
      </c>
      <c r="C523" s="8" t="str">
        <f>(IF('Blastingapps.xyz Converter'!F532="","",'Blastingapps.xyz Converter'!F532))</f>
        <v/>
      </c>
      <c r="D523" s="8" t="str">
        <f>(IF('Blastingapps.xyz Converter'!G532="","",'Blastingapps.xyz Converter'!G532))</f>
        <v/>
      </c>
      <c r="E523" s="8" t="str">
        <f>(IF($A523="","",'Blastingapps.xyz Converter'!H532))</f>
        <v/>
      </c>
      <c r="F523" s="8" t="str">
        <f>(IF($A523="","",'Blastingapps.xyz Converter'!I532))</f>
        <v/>
      </c>
      <c r="G523" s="8" t="str">
        <f>(IF($A523="","",'Blastingapps.xyz Converter'!J532))</f>
        <v/>
      </c>
      <c r="H523" s="8" t="str">
        <f>(IF('Blastingapps.xyz Converter'!O532="","",'Blastingapps.xyz Converter'!O532))</f>
        <v/>
      </c>
      <c r="I523" s="8" t="str">
        <f>(IF('Blastingapps.xyz Converter'!P532="","",'Blastingapps.xyz Converter'!P532))</f>
        <v/>
      </c>
    </row>
    <row r="524" spans="1:9" x14ac:dyDescent="0.2">
      <c r="A524" s="8" t="str">
        <f>IF('Blastingapps.xyz Converter'!D533="","",'Blastingapps.xyz Converter'!D533)</f>
        <v/>
      </c>
      <c r="B524" s="8" t="str">
        <f>(IF('Blastingapps.xyz Converter'!E533="","",'Blastingapps.xyz Converter'!E533))</f>
        <v/>
      </c>
      <c r="C524" s="8" t="str">
        <f>(IF('Blastingapps.xyz Converter'!F533="","",'Blastingapps.xyz Converter'!F533))</f>
        <v/>
      </c>
      <c r="D524" s="8" t="str">
        <f>(IF('Blastingapps.xyz Converter'!G533="","",'Blastingapps.xyz Converter'!G533))</f>
        <v/>
      </c>
      <c r="E524" s="8" t="str">
        <f>(IF($A524="","",'Blastingapps.xyz Converter'!H533))</f>
        <v/>
      </c>
      <c r="F524" s="8" t="str">
        <f>(IF($A524="","",'Blastingapps.xyz Converter'!I533))</f>
        <v/>
      </c>
      <c r="G524" s="8" t="str">
        <f>(IF($A524="","",'Blastingapps.xyz Converter'!J533))</f>
        <v/>
      </c>
      <c r="H524" s="8" t="str">
        <f>(IF('Blastingapps.xyz Converter'!O533="","",'Blastingapps.xyz Converter'!O533))</f>
        <v/>
      </c>
      <c r="I524" s="8" t="str">
        <f>(IF('Blastingapps.xyz Converter'!P533="","",'Blastingapps.xyz Converter'!P533))</f>
        <v/>
      </c>
    </row>
    <row r="525" spans="1:9" x14ac:dyDescent="0.2">
      <c r="A525" s="8" t="str">
        <f>IF('Blastingapps.xyz Converter'!D534="","",'Blastingapps.xyz Converter'!D534)</f>
        <v/>
      </c>
      <c r="B525" s="8" t="str">
        <f>(IF('Blastingapps.xyz Converter'!E534="","",'Blastingapps.xyz Converter'!E534))</f>
        <v/>
      </c>
      <c r="C525" s="8" t="str">
        <f>(IF('Blastingapps.xyz Converter'!F534="","",'Blastingapps.xyz Converter'!F534))</f>
        <v/>
      </c>
      <c r="D525" s="8" t="str">
        <f>(IF('Blastingapps.xyz Converter'!G534="","",'Blastingapps.xyz Converter'!G534))</f>
        <v/>
      </c>
      <c r="E525" s="8" t="str">
        <f>(IF($A525="","",'Blastingapps.xyz Converter'!H534))</f>
        <v/>
      </c>
      <c r="F525" s="8" t="str">
        <f>(IF($A525="","",'Blastingapps.xyz Converter'!I534))</f>
        <v/>
      </c>
      <c r="G525" s="8" t="str">
        <f>(IF($A525="","",'Blastingapps.xyz Converter'!J534))</f>
        <v/>
      </c>
      <c r="H525" s="8" t="str">
        <f>(IF('Blastingapps.xyz Converter'!O534="","",'Blastingapps.xyz Converter'!O534))</f>
        <v/>
      </c>
      <c r="I525" s="8" t="str">
        <f>(IF('Blastingapps.xyz Converter'!P534="","",'Blastingapps.xyz Converter'!P534))</f>
        <v/>
      </c>
    </row>
    <row r="526" spans="1:9" x14ac:dyDescent="0.2">
      <c r="A526" s="8" t="str">
        <f>IF('Blastingapps.xyz Converter'!D535="","",'Blastingapps.xyz Converter'!D535)</f>
        <v/>
      </c>
      <c r="B526" s="8" t="str">
        <f>(IF('Blastingapps.xyz Converter'!E535="","",'Blastingapps.xyz Converter'!E535))</f>
        <v/>
      </c>
      <c r="C526" s="8" t="str">
        <f>(IF('Blastingapps.xyz Converter'!F535="","",'Blastingapps.xyz Converter'!F535))</f>
        <v/>
      </c>
      <c r="D526" s="8" t="str">
        <f>(IF('Blastingapps.xyz Converter'!G535="","",'Blastingapps.xyz Converter'!G535))</f>
        <v/>
      </c>
      <c r="E526" s="8" t="str">
        <f>(IF($A526="","",'Blastingapps.xyz Converter'!H535))</f>
        <v/>
      </c>
      <c r="F526" s="8" t="str">
        <f>(IF($A526="","",'Blastingapps.xyz Converter'!I535))</f>
        <v/>
      </c>
      <c r="G526" s="8" t="str">
        <f>(IF($A526="","",'Blastingapps.xyz Converter'!J535))</f>
        <v/>
      </c>
      <c r="H526" s="8" t="str">
        <f>(IF('Blastingapps.xyz Converter'!O535="","",'Blastingapps.xyz Converter'!O535))</f>
        <v/>
      </c>
      <c r="I526" s="8" t="str">
        <f>(IF('Blastingapps.xyz Converter'!P535="","",'Blastingapps.xyz Converter'!P535))</f>
        <v/>
      </c>
    </row>
    <row r="527" spans="1:9" x14ac:dyDescent="0.2">
      <c r="A527" s="8" t="str">
        <f>IF('Blastingapps.xyz Converter'!D536="","",'Blastingapps.xyz Converter'!D536)</f>
        <v/>
      </c>
      <c r="B527" s="8" t="str">
        <f>(IF('Blastingapps.xyz Converter'!E536="","",'Blastingapps.xyz Converter'!E536))</f>
        <v/>
      </c>
      <c r="C527" s="8" t="str">
        <f>(IF('Blastingapps.xyz Converter'!F536="","",'Blastingapps.xyz Converter'!F536))</f>
        <v/>
      </c>
      <c r="D527" s="8" t="str">
        <f>(IF('Blastingapps.xyz Converter'!G536="","",'Blastingapps.xyz Converter'!G536))</f>
        <v/>
      </c>
      <c r="E527" s="8" t="str">
        <f>(IF($A527="","",'Blastingapps.xyz Converter'!H536))</f>
        <v/>
      </c>
      <c r="F527" s="8" t="str">
        <f>(IF($A527="","",'Blastingapps.xyz Converter'!I536))</f>
        <v/>
      </c>
      <c r="G527" s="8" t="str">
        <f>(IF($A527="","",'Blastingapps.xyz Converter'!J536))</f>
        <v/>
      </c>
      <c r="H527" s="8" t="str">
        <f>(IF('Blastingapps.xyz Converter'!O536="","",'Blastingapps.xyz Converter'!O536))</f>
        <v/>
      </c>
      <c r="I527" s="8" t="str">
        <f>(IF('Blastingapps.xyz Converter'!P536="","",'Blastingapps.xyz Converter'!P536))</f>
        <v/>
      </c>
    </row>
    <row r="528" spans="1:9" x14ac:dyDescent="0.2">
      <c r="A528" s="8" t="str">
        <f>IF('Blastingapps.xyz Converter'!D537="","",'Blastingapps.xyz Converter'!D537)</f>
        <v/>
      </c>
      <c r="B528" s="8" t="str">
        <f>(IF('Blastingapps.xyz Converter'!E537="","",'Blastingapps.xyz Converter'!E537))</f>
        <v/>
      </c>
      <c r="C528" s="8" t="str">
        <f>(IF('Blastingapps.xyz Converter'!F537="","",'Blastingapps.xyz Converter'!F537))</f>
        <v/>
      </c>
      <c r="D528" s="8" t="str">
        <f>(IF('Blastingapps.xyz Converter'!G537="","",'Blastingapps.xyz Converter'!G537))</f>
        <v/>
      </c>
      <c r="E528" s="8" t="str">
        <f>(IF($A528="","",'Blastingapps.xyz Converter'!H537))</f>
        <v/>
      </c>
      <c r="F528" s="8" t="str">
        <f>(IF($A528="","",'Blastingapps.xyz Converter'!I537))</f>
        <v/>
      </c>
      <c r="G528" s="8" t="str">
        <f>(IF($A528="","",'Blastingapps.xyz Converter'!J537))</f>
        <v/>
      </c>
      <c r="H528" s="8" t="str">
        <f>(IF('Blastingapps.xyz Converter'!O537="","",'Blastingapps.xyz Converter'!O537))</f>
        <v/>
      </c>
      <c r="I528" s="8" t="str">
        <f>(IF('Blastingapps.xyz Converter'!P537="","",'Blastingapps.xyz Converter'!P537))</f>
        <v/>
      </c>
    </row>
    <row r="529" spans="1:9" x14ac:dyDescent="0.2">
      <c r="A529" s="8" t="str">
        <f>IF('Blastingapps.xyz Converter'!D538="","",'Blastingapps.xyz Converter'!D538)</f>
        <v/>
      </c>
      <c r="B529" s="8" t="str">
        <f>(IF('Blastingapps.xyz Converter'!E538="","",'Blastingapps.xyz Converter'!E538))</f>
        <v/>
      </c>
      <c r="C529" s="8" t="str">
        <f>(IF('Blastingapps.xyz Converter'!F538="","",'Blastingapps.xyz Converter'!F538))</f>
        <v/>
      </c>
      <c r="D529" s="8" t="str">
        <f>(IF('Blastingapps.xyz Converter'!G538="","",'Blastingapps.xyz Converter'!G538))</f>
        <v/>
      </c>
      <c r="E529" s="8" t="str">
        <f>(IF($A529="","",'Blastingapps.xyz Converter'!H538))</f>
        <v/>
      </c>
      <c r="F529" s="8" t="str">
        <f>(IF($A529="","",'Blastingapps.xyz Converter'!I538))</f>
        <v/>
      </c>
      <c r="G529" s="8" t="str">
        <f>(IF($A529="","",'Blastingapps.xyz Converter'!J538))</f>
        <v/>
      </c>
      <c r="H529" s="8" t="str">
        <f>(IF('Blastingapps.xyz Converter'!O538="","",'Blastingapps.xyz Converter'!O538))</f>
        <v/>
      </c>
      <c r="I529" s="8" t="str">
        <f>(IF('Blastingapps.xyz Converter'!P538="","",'Blastingapps.xyz Converter'!P538))</f>
        <v/>
      </c>
    </row>
    <row r="530" spans="1:9" x14ac:dyDescent="0.2">
      <c r="A530" s="8" t="str">
        <f>IF('Blastingapps.xyz Converter'!D539="","",'Blastingapps.xyz Converter'!D539)</f>
        <v/>
      </c>
      <c r="B530" s="8" t="str">
        <f>(IF('Blastingapps.xyz Converter'!E539="","",'Blastingapps.xyz Converter'!E539))</f>
        <v/>
      </c>
      <c r="C530" s="8" t="str">
        <f>(IF('Blastingapps.xyz Converter'!F539="","",'Blastingapps.xyz Converter'!F539))</f>
        <v/>
      </c>
      <c r="D530" s="8" t="str">
        <f>(IF('Blastingapps.xyz Converter'!G539="","",'Blastingapps.xyz Converter'!G539))</f>
        <v/>
      </c>
      <c r="E530" s="8" t="str">
        <f>(IF($A530="","",'Blastingapps.xyz Converter'!H539))</f>
        <v/>
      </c>
      <c r="F530" s="8" t="str">
        <f>(IF($A530="","",'Blastingapps.xyz Converter'!I539))</f>
        <v/>
      </c>
      <c r="G530" s="8" t="str">
        <f>(IF($A530="","",'Blastingapps.xyz Converter'!J539))</f>
        <v/>
      </c>
      <c r="H530" s="8" t="str">
        <f>(IF('Blastingapps.xyz Converter'!O539="","",'Blastingapps.xyz Converter'!O539))</f>
        <v/>
      </c>
      <c r="I530" s="8" t="str">
        <f>(IF('Blastingapps.xyz Converter'!P539="","",'Blastingapps.xyz Converter'!P539))</f>
        <v/>
      </c>
    </row>
    <row r="531" spans="1:9" x14ac:dyDescent="0.2">
      <c r="A531" s="8" t="str">
        <f>IF('Blastingapps.xyz Converter'!D540="","",'Blastingapps.xyz Converter'!D540)</f>
        <v/>
      </c>
      <c r="B531" s="8" t="str">
        <f>(IF('Blastingapps.xyz Converter'!E540="","",'Blastingapps.xyz Converter'!E540))</f>
        <v/>
      </c>
      <c r="C531" s="8" t="str">
        <f>(IF('Blastingapps.xyz Converter'!F540="","",'Blastingapps.xyz Converter'!F540))</f>
        <v/>
      </c>
      <c r="D531" s="8" t="str">
        <f>(IF('Blastingapps.xyz Converter'!G540="","",'Blastingapps.xyz Converter'!G540))</f>
        <v/>
      </c>
      <c r="E531" s="8" t="str">
        <f>(IF($A531="","",'Blastingapps.xyz Converter'!H540))</f>
        <v/>
      </c>
      <c r="F531" s="8" t="str">
        <f>(IF($A531="","",'Blastingapps.xyz Converter'!I540))</f>
        <v/>
      </c>
      <c r="G531" s="8" t="str">
        <f>(IF($A531="","",'Blastingapps.xyz Converter'!J540))</f>
        <v/>
      </c>
      <c r="H531" s="8" t="str">
        <f>(IF('Blastingapps.xyz Converter'!O540="","",'Blastingapps.xyz Converter'!O540))</f>
        <v/>
      </c>
      <c r="I531" s="8" t="str">
        <f>(IF('Blastingapps.xyz Converter'!P540="","",'Blastingapps.xyz Converter'!P540))</f>
        <v/>
      </c>
    </row>
    <row r="532" spans="1:9" x14ac:dyDescent="0.2">
      <c r="A532" s="8" t="str">
        <f>IF('Blastingapps.xyz Converter'!D541="","",'Blastingapps.xyz Converter'!D541)</f>
        <v/>
      </c>
      <c r="B532" s="8" t="str">
        <f>(IF('Blastingapps.xyz Converter'!E541="","",'Blastingapps.xyz Converter'!E541))</f>
        <v/>
      </c>
      <c r="C532" s="8" t="str">
        <f>(IF('Blastingapps.xyz Converter'!F541="","",'Blastingapps.xyz Converter'!F541))</f>
        <v/>
      </c>
      <c r="D532" s="8" t="str">
        <f>(IF('Blastingapps.xyz Converter'!G541="","",'Blastingapps.xyz Converter'!G541))</f>
        <v/>
      </c>
      <c r="E532" s="8" t="str">
        <f>(IF($A532="","",'Blastingapps.xyz Converter'!H541))</f>
        <v/>
      </c>
      <c r="F532" s="8" t="str">
        <f>(IF($A532="","",'Blastingapps.xyz Converter'!I541))</f>
        <v/>
      </c>
      <c r="G532" s="8" t="str">
        <f>(IF($A532="","",'Blastingapps.xyz Converter'!J541))</f>
        <v/>
      </c>
      <c r="H532" s="8" t="str">
        <f>(IF('Blastingapps.xyz Converter'!O541="","",'Blastingapps.xyz Converter'!O541))</f>
        <v/>
      </c>
      <c r="I532" s="8" t="str">
        <f>(IF('Blastingapps.xyz Converter'!P541="","",'Blastingapps.xyz Converter'!P541))</f>
        <v/>
      </c>
    </row>
    <row r="533" spans="1:9" x14ac:dyDescent="0.2">
      <c r="A533" s="8" t="str">
        <f>IF('Blastingapps.xyz Converter'!D542="","",'Blastingapps.xyz Converter'!D542)</f>
        <v/>
      </c>
      <c r="B533" s="8" t="str">
        <f>(IF('Blastingapps.xyz Converter'!E542="","",'Blastingapps.xyz Converter'!E542))</f>
        <v/>
      </c>
      <c r="C533" s="8" t="str">
        <f>(IF('Blastingapps.xyz Converter'!F542="","",'Blastingapps.xyz Converter'!F542))</f>
        <v/>
      </c>
      <c r="D533" s="8" t="str">
        <f>(IF('Blastingapps.xyz Converter'!G542="","",'Blastingapps.xyz Converter'!G542))</f>
        <v/>
      </c>
      <c r="E533" s="8" t="str">
        <f>(IF($A533="","",'Blastingapps.xyz Converter'!H542))</f>
        <v/>
      </c>
      <c r="F533" s="8" t="str">
        <f>(IF($A533="","",'Blastingapps.xyz Converter'!I542))</f>
        <v/>
      </c>
      <c r="G533" s="8" t="str">
        <f>(IF($A533="","",'Blastingapps.xyz Converter'!J542))</f>
        <v/>
      </c>
      <c r="H533" s="8" t="str">
        <f>(IF('Blastingapps.xyz Converter'!O542="","",'Blastingapps.xyz Converter'!O542))</f>
        <v/>
      </c>
      <c r="I533" s="8" t="str">
        <f>(IF('Blastingapps.xyz Converter'!P542="","",'Blastingapps.xyz Converter'!P542))</f>
        <v/>
      </c>
    </row>
    <row r="534" spans="1:9" x14ac:dyDescent="0.2">
      <c r="A534" s="8" t="str">
        <f>IF('Blastingapps.xyz Converter'!D543="","",'Blastingapps.xyz Converter'!D543)</f>
        <v/>
      </c>
      <c r="B534" s="8" t="str">
        <f>(IF('Blastingapps.xyz Converter'!E543="","",'Blastingapps.xyz Converter'!E543))</f>
        <v/>
      </c>
      <c r="C534" s="8" t="str">
        <f>(IF('Blastingapps.xyz Converter'!F543="","",'Blastingapps.xyz Converter'!F543))</f>
        <v/>
      </c>
      <c r="D534" s="8" t="str">
        <f>(IF('Blastingapps.xyz Converter'!G543="","",'Blastingapps.xyz Converter'!G543))</f>
        <v/>
      </c>
      <c r="E534" s="8" t="str">
        <f>(IF($A534="","",'Blastingapps.xyz Converter'!H543))</f>
        <v/>
      </c>
      <c r="F534" s="8" t="str">
        <f>(IF($A534="","",'Blastingapps.xyz Converter'!I543))</f>
        <v/>
      </c>
      <c r="G534" s="8" t="str">
        <f>(IF($A534="","",'Blastingapps.xyz Converter'!J543))</f>
        <v/>
      </c>
      <c r="H534" s="8" t="str">
        <f>(IF('Blastingapps.xyz Converter'!O543="","",'Blastingapps.xyz Converter'!O543))</f>
        <v/>
      </c>
      <c r="I534" s="8" t="str">
        <f>(IF('Blastingapps.xyz Converter'!P543="","",'Blastingapps.xyz Converter'!P543))</f>
        <v/>
      </c>
    </row>
    <row r="535" spans="1:9" x14ac:dyDescent="0.2">
      <c r="A535" s="8" t="str">
        <f>IF('Blastingapps.xyz Converter'!D544="","",'Blastingapps.xyz Converter'!D544)</f>
        <v/>
      </c>
      <c r="B535" s="8" t="str">
        <f>(IF('Blastingapps.xyz Converter'!E544="","",'Blastingapps.xyz Converter'!E544))</f>
        <v/>
      </c>
      <c r="C535" s="8" t="str">
        <f>(IF('Blastingapps.xyz Converter'!F544="","",'Blastingapps.xyz Converter'!F544))</f>
        <v/>
      </c>
      <c r="D535" s="8" t="str">
        <f>(IF('Blastingapps.xyz Converter'!G544="","",'Blastingapps.xyz Converter'!G544))</f>
        <v/>
      </c>
      <c r="E535" s="8" t="str">
        <f>(IF($A535="","",'Blastingapps.xyz Converter'!H544))</f>
        <v/>
      </c>
      <c r="F535" s="8" t="str">
        <f>(IF($A535="","",'Blastingapps.xyz Converter'!I544))</f>
        <v/>
      </c>
      <c r="G535" s="8" t="str">
        <f>(IF($A535="","",'Blastingapps.xyz Converter'!J544))</f>
        <v/>
      </c>
      <c r="H535" s="8" t="str">
        <f>(IF('Blastingapps.xyz Converter'!O544="","",'Blastingapps.xyz Converter'!O544))</f>
        <v/>
      </c>
      <c r="I535" s="8" t="str">
        <f>(IF('Blastingapps.xyz Converter'!P544="","",'Blastingapps.xyz Converter'!P544))</f>
        <v/>
      </c>
    </row>
    <row r="536" spans="1:9" x14ac:dyDescent="0.2">
      <c r="A536" s="8" t="str">
        <f>IF('Blastingapps.xyz Converter'!D545="","",'Blastingapps.xyz Converter'!D545)</f>
        <v/>
      </c>
      <c r="B536" s="8" t="str">
        <f>(IF('Blastingapps.xyz Converter'!E545="","",'Blastingapps.xyz Converter'!E545))</f>
        <v/>
      </c>
      <c r="C536" s="8" t="str">
        <f>(IF('Blastingapps.xyz Converter'!F545="","",'Blastingapps.xyz Converter'!F545))</f>
        <v/>
      </c>
      <c r="D536" s="8" t="str">
        <f>(IF('Blastingapps.xyz Converter'!G545="","",'Blastingapps.xyz Converter'!G545))</f>
        <v/>
      </c>
      <c r="E536" s="8" t="str">
        <f>(IF($A536="","",'Blastingapps.xyz Converter'!H545))</f>
        <v/>
      </c>
      <c r="F536" s="8" t="str">
        <f>(IF($A536="","",'Blastingapps.xyz Converter'!I545))</f>
        <v/>
      </c>
      <c r="G536" s="8" t="str">
        <f>(IF($A536="","",'Blastingapps.xyz Converter'!J545))</f>
        <v/>
      </c>
      <c r="H536" s="8" t="str">
        <f>(IF('Blastingapps.xyz Converter'!O545="","",'Blastingapps.xyz Converter'!O545))</f>
        <v/>
      </c>
      <c r="I536" s="8" t="str">
        <f>(IF('Blastingapps.xyz Converter'!P545="","",'Blastingapps.xyz Converter'!P545))</f>
        <v/>
      </c>
    </row>
    <row r="537" spans="1:9" x14ac:dyDescent="0.2">
      <c r="A537" s="8" t="str">
        <f>IF('Blastingapps.xyz Converter'!D546="","",'Blastingapps.xyz Converter'!D546)</f>
        <v/>
      </c>
      <c r="B537" s="8" t="str">
        <f>(IF('Blastingapps.xyz Converter'!E546="","",'Blastingapps.xyz Converter'!E546))</f>
        <v/>
      </c>
      <c r="C537" s="8" t="str">
        <f>(IF('Blastingapps.xyz Converter'!F546="","",'Blastingapps.xyz Converter'!F546))</f>
        <v/>
      </c>
      <c r="D537" s="8" t="str">
        <f>(IF('Blastingapps.xyz Converter'!G546="","",'Blastingapps.xyz Converter'!G546))</f>
        <v/>
      </c>
      <c r="E537" s="8" t="str">
        <f>(IF($A537="","",'Blastingapps.xyz Converter'!H546))</f>
        <v/>
      </c>
      <c r="F537" s="8" t="str">
        <f>(IF($A537="","",'Blastingapps.xyz Converter'!I546))</f>
        <v/>
      </c>
      <c r="G537" s="8" t="str">
        <f>(IF($A537="","",'Blastingapps.xyz Converter'!J546))</f>
        <v/>
      </c>
      <c r="H537" s="8" t="str">
        <f>(IF('Blastingapps.xyz Converter'!O546="","",'Blastingapps.xyz Converter'!O546))</f>
        <v/>
      </c>
      <c r="I537" s="8" t="str">
        <f>(IF('Blastingapps.xyz Converter'!P546="","",'Blastingapps.xyz Converter'!P546))</f>
        <v/>
      </c>
    </row>
    <row r="538" spans="1:9" x14ac:dyDescent="0.2">
      <c r="A538" s="8" t="str">
        <f>IF('Blastingapps.xyz Converter'!D547="","",'Blastingapps.xyz Converter'!D547)</f>
        <v/>
      </c>
      <c r="B538" s="8" t="str">
        <f>(IF('Blastingapps.xyz Converter'!E547="","",'Blastingapps.xyz Converter'!E547))</f>
        <v/>
      </c>
      <c r="C538" s="8" t="str">
        <f>(IF('Blastingapps.xyz Converter'!F547="","",'Blastingapps.xyz Converter'!F547))</f>
        <v/>
      </c>
      <c r="D538" s="8" t="str">
        <f>(IF('Blastingapps.xyz Converter'!G547="","",'Blastingapps.xyz Converter'!G547))</f>
        <v/>
      </c>
      <c r="E538" s="8" t="str">
        <f>(IF($A538="","",'Blastingapps.xyz Converter'!H547))</f>
        <v/>
      </c>
      <c r="F538" s="8" t="str">
        <f>(IF($A538="","",'Blastingapps.xyz Converter'!I547))</f>
        <v/>
      </c>
      <c r="G538" s="8" t="str">
        <f>(IF($A538="","",'Blastingapps.xyz Converter'!J547))</f>
        <v/>
      </c>
      <c r="H538" s="8" t="str">
        <f>(IF('Blastingapps.xyz Converter'!O547="","",'Blastingapps.xyz Converter'!O547))</f>
        <v/>
      </c>
      <c r="I538" s="8" t="str">
        <f>(IF('Blastingapps.xyz Converter'!P547="","",'Blastingapps.xyz Converter'!P547))</f>
        <v/>
      </c>
    </row>
    <row r="539" spans="1:9" x14ac:dyDescent="0.2">
      <c r="A539" s="8" t="str">
        <f>IF('Blastingapps.xyz Converter'!D548="","",'Blastingapps.xyz Converter'!D548)</f>
        <v/>
      </c>
      <c r="B539" s="8" t="str">
        <f>(IF('Blastingapps.xyz Converter'!E548="","",'Blastingapps.xyz Converter'!E548))</f>
        <v/>
      </c>
      <c r="C539" s="8" t="str">
        <f>(IF('Blastingapps.xyz Converter'!F548="","",'Blastingapps.xyz Converter'!F548))</f>
        <v/>
      </c>
      <c r="D539" s="8" t="str">
        <f>(IF('Blastingapps.xyz Converter'!G548="","",'Blastingapps.xyz Converter'!G548))</f>
        <v/>
      </c>
      <c r="E539" s="8" t="str">
        <f>(IF($A539="","",'Blastingapps.xyz Converter'!H548))</f>
        <v/>
      </c>
      <c r="F539" s="8" t="str">
        <f>(IF($A539="","",'Blastingapps.xyz Converter'!I548))</f>
        <v/>
      </c>
      <c r="G539" s="8" t="str">
        <f>(IF($A539="","",'Blastingapps.xyz Converter'!J548))</f>
        <v/>
      </c>
      <c r="H539" s="8" t="str">
        <f>(IF('Blastingapps.xyz Converter'!O548="","",'Blastingapps.xyz Converter'!O548))</f>
        <v/>
      </c>
      <c r="I539" s="8" t="str">
        <f>(IF('Blastingapps.xyz Converter'!P548="","",'Blastingapps.xyz Converter'!P548))</f>
        <v/>
      </c>
    </row>
    <row r="540" spans="1:9" x14ac:dyDescent="0.2">
      <c r="A540" s="8" t="str">
        <f>IF('Blastingapps.xyz Converter'!D549="","",'Blastingapps.xyz Converter'!D549)</f>
        <v/>
      </c>
      <c r="B540" s="8" t="str">
        <f>(IF('Blastingapps.xyz Converter'!E549="","",'Blastingapps.xyz Converter'!E549))</f>
        <v/>
      </c>
      <c r="C540" s="8" t="str">
        <f>(IF('Blastingapps.xyz Converter'!F549="","",'Blastingapps.xyz Converter'!F549))</f>
        <v/>
      </c>
      <c r="D540" s="8" t="str">
        <f>(IF('Blastingapps.xyz Converter'!G549="","",'Blastingapps.xyz Converter'!G549))</f>
        <v/>
      </c>
      <c r="E540" s="8" t="str">
        <f>(IF($A540="","",'Blastingapps.xyz Converter'!H549))</f>
        <v/>
      </c>
      <c r="F540" s="8" t="str">
        <f>(IF($A540="","",'Blastingapps.xyz Converter'!I549))</f>
        <v/>
      </c>
      <c r="G540" s="8" t="str">
        <f>(IF($A540="","",'Blastingapps.xyz Converter'!J549))</f>
        <v/>
      </c>
      <c r="H540" s="8" t="str">
        <f>(IF('Blastingapps.xyz Converter'!O549="","",'Blastingapps.xyz Converter'!O549))</f>
        <v/>
      </c>
      <c r="I540" s="8" t="str">
        <f>(IF('Blastingapps.xyz Converter'!P549="","",'Blastingapps.xyz Converter'!P549))</f>
        <v/>
      </c>
    </row>
    <row r="541" spans="1:9" x14ac:dyDescent="0.2">
      <c r="A541" s="8" t="str">
        <f>IF('Blastingapps.xyz Converter'!D550="","",'Blastingapps.xyz Converter'!D550)</f>
        <v/>
      </c>
      <c r="B541" s="8" t="str">
        <f>(IF('Blastingapps.xyz Converter'!E550="","",'Blastingapps.xyz Converter'!E550))</f>
        <v/>
      </c>
      <c r="C541" s="8" t="str">
        <f>(IF('Blastingapps.xyz Converter'!F550="","",'Blastingapps.xyz Converter'!F550))</f>
        <v/>
      </c>
      <c r="D541" s="8" t="str">
        <f>(IF('Blastingapps.xyz Converter'!G550="","",'Blastingapps.xyz Converter'!G550))</f>
        <v/>
      </c>
      <c r="E541" s="8" t="str">
        <f>(IF($A541="","",'Blastingapps.xyz Converter'!H550))</f>
        <v/>
      </c>
      <c r="F541" s="8" t="str">
        <f>(IF($A541="","",'Blastingapps.xyz Converter'!I550))</f>
        <v/>
      </c>
      <c r="G541" s="8" t="str">
        <f>(IF($A541="","",'Blastingapps.xyz Converter'!J550))</f>
        <v/>
      </c>
      <c r="H541" s="8" t="str">
        <f>(IF('Blastingapps.xyz Converter'!O550="","",'Blastingapps.xyz Converter'!O550))</f>
        <v/>
      </c>
      <c r="I541" s="8" t="str">
        <f>(IF('Blastingapps.xyz Converter'!P550="","",'Blastingapps.xyz Converter'!P550))</f>
        <v/>
      </c>
    </row>
    <row r="542" spans="1:9" x14ac:dyDescent="0.2">
      <c r="A542" s="8" t="str">
        <f>IF('Blastingapps.xyz Converter'!D551="","",'Blastingapps.xyz Converter'!D551)</f>
        <v/>
      </c>
      <c r="B542" s="8" t="str">
        <f>(IF('Blastingapps.xyz Converter'!E551="","",'Blastingapps.xyz Converter'!E551))</f>
        <v/>
      </c>
      <c r="C542" s="8" t="str">
        <f>(IF('Blastingapps.xyz Converter'!F551="","",'Blastingapps.xyz Converter'!F551))</f>
        <v/>
      </c>
      <c r="D542" s="8" t="str">
        <f>(IF('Blastingapps.xyz Converter'!G551="","",'Blastingapps.xyz Converter'!G551))</f>
        <v/>
      </c>
      <c r="E542" s="8" t="str">
        <f>(IF($A542="","",'Blastingapps.xyz Converter'!H551))</f>
        <v/>
      </c>
      <c r="F542" s="8" t="str">
        <f>(IF($A542="","",'Blastingapps.xyz Converter'!I551))</f>
        <v/>
      </c>
      <c r="G542" s="8" t="str">
        <f>(IF($A542="","",'Blastingapps.xyz Converter'!J551))</f>
        <v/>
      </c>
      <c r="H542" s="8" t="str">
        <f>(IF('Blastingapps.xyz Converter'!O551="","",'Blastingapps.xyz Converter'!O551))</f>
        <v/>
      </c>
      <c r="I542" s="8" t="str">
        <f>(IF('Blastingapps.xyz Converter'!P551="","",'Blastingapps.xyz Converter'!P551))</f>
        <v/>
      </c>
    </row>
    <row r="543" spans="1:9" x14ac:dyDescent="0.2">
      <c r="A543" s="8" t="str">
        <f>IF('Blastingapps.xyz Converter'!D552="","",'Blastingapps.xyz Converter'!D552)</f>
        <v/>
      </c>
      <c r="B543" s="8" t="str">
        <f>(IF('Blastingapps.xyz Converter'!E552="","",'Blastingapps.xyz Converter'!E552))</f>
        <v/>
      </c>
      <c r="C543" s="8" t="str">
        <f>(IF('Blastingapps.xyz Converter'!F552="","",'Blastingapps.xyz Converter'!F552))</f>
        <v/>
      </c>
      <c r="D543" s="8" t="str">
        <f>(IF('Blastingapps.xyz Converter'!G552="","",'Blastingapps.xyz Converter'!G552))</f>
        <v/>
      </c>
      <c r="E543" s="8" t="str">
        <f>(IF($A543="","",'Blastingapps.xyz Converter'!H552))</f>
        <v/>
      </c>
      <c r="F543" s="8" t="str">
        <f>(IF($A543="","",'Blastingapps.xyz Converter'!I552))</f>
        <v/>
      </c>
      <c r="G543" s="8" t="str">
        <f>(IF($A543="","",'Blastingapps.xyz Converter'!J552))</f>
        <v/>
      </c>
      <c r="H543" s="8" t="str">
        <f>(IF('Blastingapps.xyz Converter'!O552="","",'Blastingapps.xyz Converter'!O552))</f>
        <v/>
      </c>
      <c r="I543" s="8" t="str">
        <f>(IF('Blastingapps.xyz Converter'!P552="","",'Blastingapps.xyz Converter'!P552))</f>
        <v/>
      </c>
    </row>
    <row r="544" spans="1:9" x14ac:dyDescent="0.2">
      <c r="A544" s="8" t="str">
        <f>IF('Blastingapps.xyz Converter'!D553="","",'Blastingapps.xyz Converter'!D553)</f>
        <v/>
      </c>
      <c r="B544" s="8" t="str">
        <f>(IF('Blastingapps.xyz Converter'!E553="","",'Blastingapps.xyz Converter'!E553))</f>
        <v/>
      </c>
      <c r="C544" s="8" t="str">
        <f>(IF('Blastingapps.xyz Converter'!F553="","",'Blastingapps.xyz Converter'!F553))</f>
        <v/>
      </c>
      <c r="D544" s="8" t="str">
        <f>(IF('Blastingapps.xyz Converter'!G553="","",'Blastingapps.xyz Converter'!G553))</f>
        <v/>
      </c>
      <c r="E544" s="8" t="str">
        <f>(IF($A544="","",'Blastingapps.xyz Converter'!H553))</f>
        <v/>
      </c>
      <c r="F544" s="8" t="str">
        <f>(IF($A544="","",'Blastingapps.xyz Converter'!I553))</f>
        <v/>
      </c>
      <c r="G544" s="8" t="str">
        <f>(IF($A544="","",'Blastingapps.xyz Converter'!J553))</f>
        <v/>
      </c>
      <c r="H544" s="8" t="str">
        <f>(IF('Blastingapps.xyz Converter'!O553="","",'Blastingapps.xyz Converter'!O553))</f>
        <v/>
      </c>
      <c r="I544" s="8" t="str">
        <f>(IF('Blastingapps.xyz Converter'!P553="","",'Blastingapps.xyz Converter'!P553))</f>
        <v/>
      </c>
    </row>
    <row r="545" spans="1:9" x14ac:dyDescent="0.2">
      <c r="A545" s="8" t="str">
        <f>IF('Blastingapps.xyz Converter'!D554="","",'Blastingapps.xyz Converter'!D554)</f>
        <v/>
      </c>
      <c r="B545" s="8" t="str">
        <f>(IF('Blastingapps.xyz Converter'!E554="","",'Blastingapps.xyz Converter'!E554))</f>
        <v/>
      </c>
      <c r="C545" s="8" t="str">
        <f>(IF('Blastingapps.xyz Converter'!F554="","",'Blastingapps.xyz Converter'!F554))</f>
        <v/>
      </c>
      <c r="D545" s="8" t="str">
        <f>(IF('Blastingapps.xyz Converter'!G554="","",'Blastingapps.xyz Converter'!G554))</f>
        <v/>
      </c>
      <c r="E545" s="8" t="str">
        <f>(IF($A545="","",'Blastingapps.xyz Converter'!H554))</f>
        <v/>
      </c>
      <c r="F545" s="8" t="str">
        <f>(IF($A545="","",'Blastingapps.xyz Converter'!I554))</f>
        <v/>
      </c>
      <c r="G545" s="8" t="str">
        <f>(IF($A545="","",'Blastingapps.xyz Converter'!J554))</f>
        <v/>
      </c>
      <c r="H545" s="8" t="str">
        <f>(IF('Blastingapps.xyz Converter'!O554="","",'Blastingapps.xyz Converter'!O554))</f>
        <v/>
      </c>
      <c r="I545" s="8" t="str">
        <f>(IF('Blastingapps.xyz Converter'!P554="","",'Blastingapps.xyz Converter'!P554))</f>
        <v/>
      </c>
    </row>
    <row r="546" spans="1:9" x14ac:dyDescent="0.2">
      <c r="A546" s="8" t="str">
        <f>IF('Blastingapps.xyz Converter'!D555="","",'Blastingapps.xyz Converter'!D555)</f>
        <v/>
      </c>
      <c r="B546" s="8" t="str">
        <f>(IF('Blastingapps.xyz Converter'!E555="","",'Blastingapps.xyz Converter'!E555))</f>
        <v/>
      </c>
      <c r="C546" s="8" t="str">
        <f>(IF('Blastingapps.xyz Converter'!F555="","",'Blastingapps.xyz Converter'!F555))</f>
        <v/>
      </c>
      <c r="D546" s="8" t="str">
        <f>(IF('Blastingapps.xyz Converter'!G555="","",'Blastingapps.xyz Converter'!G555))</f>
        <v/>
      </c>
      <c r="E546" s="8" t="str">
        <f>(IF($A546="","",'Blastingapps.xyz Converter'!H555))</f>
        <v/>
      </c>
      <c r="F546" s="8" t="str">
        <f>(IF($A546="","",'Blastingapps.xyz Converter'!I555))</f>
        <v/>
      </c>
      <c r="G546" s="8" t="str">
        <f>(IF($A546="","",'Blastingapps.xyz Converter'!J555))</f>
        <v/>
      </c>
      <c r="H546" s="8" t="str">
        <f>(IF('Blastingapps.xyz Converter'!O555="","",'Blastingapps.xyz Converter'!O555))</f>
        <v/>
      </c>
      <c r="I546" s="8" t="str">
        <f>(IF('Blastingapps.xyz Converter'!P555="","",'Blastingapps.xyz Converter'!P555))</f>
        <v/>
      </c>
    </row>
    <row r="547" spans="1:9" x14ac:dyDescent="0.2">
      <c r="A547" s="8" t="str">
        <f>IF('Blastingapps.xyz Converter'!D556="","",'Blastingapps.xyz Converter'!D556)</f>
        <v/>
      </c>
      <c r="B547" s="8" t="str">
        <f>(IF('Blastingapps.xyz Converter'!E556="","",'Blastingapps.xyz Converter'!E556))</f>
        <v/>
      </c>
      <c r="C547" s="8" t="str">
        <f>(IF('Blastingapps.xyz Converter'!F556="","",'Blastingapps.xyz Converter'!F556))</f>
        <v/>
      </c>
      <c r="D547" s="8" t="str">
        <f>(IF('Blastingapps.xyz Converter'!G556="","",'Blastingapps.xyz Converter'!G556))</f>
        <v/>
      </c>
      <c r="E547" s="8" t="str">
        <f>(IF($A547="","",'Blastingapps.xyz Converter'!H556))</f>
        <v/>
      </c>
      <c r="F547" s="8" t="str">
        <f>(IF($A547="","",'Blastingapps.xyz Converter'!I556))</f>
        <v/>
      </c>
      <c r="G547" s="8" t="str">
        <f>(IF($A547="","",'Blastingapps.xyz Converter'!J556))</f>
        <v/>
      </c>
      <c r="H547" s="8" t="str">
        <f>(IF('Blastingapps.xyz Converter'!O556="","",'Blastingapps.xyz Converter'!O556))</f>
        <v/>
      </c>
      <c r="I547" s="8" t="str">
        <f>(IF('Blastingapps.xyz Converter'!P556="","",'Blastingapps.xyz Converter'!P556))</f>
        <v/>
      </c>
    </row>
    <row r="548" spans="1:9" x14ac:dyDescent="0.2">
      <c r="A548" s="8" t="str">
        <f>IF('Blastingapps.xyz Converter'!D557="","",'Blastingapps.xyz Converter'!D557)</f>
        <v/>
      </c>
      <c r="B548" s="8" t="str">
        <f>(IF('Blastingapps.xyz Converter'!E557="","",'Blastingapps.xyz Converter'!E557))</f>
        <v/>
      </c>
      <c r="C548" s="8" t="str">
        <f>(IF('Blastingapps.xyz Converter'!F557="","",'Blastingapps.xyz Converter'!F557))</f>
        <v/>
      </c>
      <c r="D548" s="8" t="str">
        <f>(IF('Blastingapps.xyz Converter'!G557="","",'Blastingapps.xyz Converter'!G557))</f>
        <v/>
      </c>
      <c r="E548" s="8" t="str">
        <f>(IF($A548="","",'Blastingapps.xyz Converter'!H557))</f>
        <v/>
      </c>
      <c r="F548" s="8" t="str">
        <f>(IF($A548="","",'Blastingapps.xyz Converter'!I557))</f>
        <v/>
      </c>
      <c r="G548" s="8" t="str">
        <f>(IF($A548="","",'Blastingapps.xyz Converter'!J557))</f>
        <v/>
      </c>
      <c r="H548" s="8" t="str">
        <f>(IF('Blastingapps.xyz Converter'!O557="","",'Blastingapps.xyz Converter'!O557))</f>
        <v/>
      </c>
      <c r="I548" s="8" t="str">
        <f>(IF('Blastingapps.xyz Converter'!P557="","",'Blastingapps.xyz Converter'!P557))</f>
        <v/>
      </c>
    </row>
    <row r="549" spans="1:9" x14ac:dyDescent="0.2">
      <c r="A549" s="8" t="str">
        <f>IF('Blastingapps.xyz Converter'!D558="","",'Blastingapps.xyz Converter'!D558)</f>
        <v/>
      </c>
      <c r="B549" s="8" t="str">
        <f>(IF('Blastingapps.xyz Converter'!E558="","",'Blastingapps.xyz Converter'!E558))</f>
        <v/>
      </c>
      <c r="C549" s="8" t="str">
        <f>(IF('Blastingapps.xyz Converter'!F558="","",'Blastingapps.xyz Converter'!F558))</f>
        <v/>
      </c>
      <c r="D549" s="8" t="str">
        <f>(IF('Blastingapps.xyz Converter'!G558="","",'Blastingapps.xyz Converter'!G558))</f>
        <v/>
      </c>
      <c r="E549" s="8" t="str">
        <f>(IF($A549="","",'Blastingapps.xyz Converter'!H558))</f>
        <v/>
      </c>
      <c r="F549" s="8" t="str">
        <f>(IF($A549="","",'Blastingapps.xyz Converter'!I558))</f>
        <v/>
      </c>
      <c r="G549" s="8" t="str">
        <f>(IF($A549="","",'Blastingapps.xyz Converter'!J558))</f>
        <v/>
      </c>
      <c r="H549" s="8" t="str">
        <f>(IF('Blastingapps.xyz Converter'!O558="","",'Blastingapps.xyz Converter'!O558))</f>
        <v/>
      </c>
      <c r="I549" s="8" t="str">
        <f>(IF('Blastingapps.xyz Converter'!P558="","",'Blastingapps.xyz Converter'!P558))</f>
        <v/>
      </c>
    </row>
    <row r="550" spans="1:9" x14ac:dyDescent="0.2">
      <c r="A550" s="8" t="str">
        <f>IF('Blastingapps.xyz Converter'!D559="","",'Blastingapps.xyz Converter'!D559)</f>
        <v/>
      </c>
      <c r="B550" s="8" t="str">
        <f>(IF('Blastingapps.xyz Converter'!E559="","",'Blastingapps.xyz Converter'!E559))</f>
        <v/>
      </c>
      <c r="C550" s="8" t="str">
        <f>(IF('Blastingapps.xyz Converter'!F559="","",'Blastingapps.xyz Converter'!F559))</f>
        <v/>
      </c>
      <c r="D550" s="8" t="str">
        <f>(IF('Blastingapps.xyz Converter'!G559="","",'Blastingapps.xyz Converter'!G559))</f>
        <v/>
      </c>
      <c r="E550" s="8" t="str">
        <f>(IF($A550="","",'Blastingapps.xyz Converter'!H559))</f>
        <v/>
      </c>
      <c r="F550" s="8" t="str">
        <f>(IF($A550="","",'Blastingapps.xyz Converter'!I559))</f>
        <v/>
      </c>
      <c r="G550" s="8" t="str">
        <f>(IF($A550="","",'Blastingapps.xyz Converter'!J559))</f>
        <v/>
      </c>
      <c r="H550" s="8" t="str">
        <f>(IF('Blastingapps.xyz Converter'!O559="","",'Blastingapps.xyz Converter'!O559))</f>
        <v/>
      </c>
      <c r="I550" s="8" t="str">
        <f>(IF('Blastingapps.xyz Converter'!P559="","",'Blastingapps.xyz Converter'!P559))</f>
        <v/>
      </c>
    </row>
    <row r="551" spans="1:9" x14ac:dyDescent="0.2">
      <c r="A551" s="8" t="str">
        <f>IF('Blastingapps.xyz Converter'!D560="","",'Blastingapps.xyz Converter'!D560)</f>
        <v/>
      </c>
      <c r="B551" s="8" t="str">
        <f>(IF('Blastingapps.xyz Converter'!E560="","",'Blastingapps.xyz Converter'!E560))</f>
        <v/>
      </c>
      <c r="C551" s="8" t="str">
        <f>(IF('Blastingapps.xyz Converter'!F560="","",'Blastingapps.xyz Converter'!F560))</f>
        <v/>
      </c>
      <c r="D551" s="8" t="str">
        <f>(IF('Blastingapps.xyz Converter'!G560="","",'Blastingapps.xyz Converter'!G560))</f>
        <v/>
      </c>
      <c r="E551" s="8" t="str">
        <f>(IF($A551="","",'Blastingapps.xyz Converter'!H560))</f>
        <v/>
      </c>
      <c r="F551" s="8" t="str">
        <f>(IF($A551="","",'Blastingapps.xyz Converter'!I560))</f>
        <v/>
      </c>
      <c r="G551" s="8" t="str">
        <f>(IF($A551="","",'Blastingapps.xyz Converter'!J560))</f>
        <v/>
      </c>
      <c r="H551" s="8" t="str">
        <f>(IF('Blastingapps.xyz Converter'!O560="","",'Blastingapps.xyz Converter'!O560))</f>
        <v/>
      </c>
      <c r="I551" s="8" t="str">
        <f>(IF('Blastingapps.xyz Converter'!P560="","",'Blastingapps.xyz Converter'!P560))</f>
        <v/>
      </c>
    </row>
    <row r="552" spans="1:9" x14ac:dyDescent="0.2">
      <c r="A552" s="8" t="str">
        <f>IF('Blastingapps.xyz Converter'!D561="","",'Blastingapps.xyz Converter'!D561)</f>
        <v/>
      </c>
      <c r="B552" s="8" t="str">
        <f>(IF('Blastingapps.xyz Converter'!E561="","",'Blastingapps.xyz Converter'!E561))</f>
        <v/>
      </c>
      <c r="C552" s="8" t="str">
        <f>(IF('Blastingapps.xyz Converter'!F561="","",'Blastingapps.xyz Converter'!F561))</f>
        <v/>
      </c>
      <c r="D552" s="8" t="str">
        <f>(IF('Blastingapps.xyz Converter'!G561="","",'Blastingapps.xyz Converter'!G561))</f>
        <v/>
      </c>
      <c r="E552" s="8" t="str">
        <f>(IF($A552="","",'Blastingapps.xyz Converter'!H561))</f>
        <v/>
      </c>
      <c r="F552" s="8" t="str">
        <f>(IF($A552="","",'Blastingapps.xyz Converter'!I561))</f>
        <v/>
      </c>
      <c r="G552" s="8" t="str">
        <f>(IF($A552="","",'Blastingapps.xyz Converter'!J561))</f>
        <v/>
      </c>
      <c r="H552" s="8" t="str">
        <f>(IF('Blastingapps.xyz Converter'!O561="","",'Blastingapps.xyz Converter'!O561))</f>
        <v/>
      </c>
      <c r="I552" s="8" t="str">
        <f>(IF('Blastingapps.xyz Converter'!P561="","",'Blastingapps.xyz Converter'!P561))</f>
        <v/>
      </c>
    </row>
    <row r="553" spans="1:9" x14ac:dyDescent="0.2">
      <c r="A553" s="8" t="str">
        <f>IF('Blastingapps.xyz Converter'!D562="","",'Blastingapps.xyz Converter'!D562)</f>
        <v/>
      </c>
      <c r="B553" s="8" t="str">
        <f>(IF('Blastingapps.xyz Converter'!E562="","",'Blastingapps.xyz Converter'!E562))</f>
        <v/>
      </c>
      <c r="C553" s="8" t="str">
        <f>(IF('Blastingapps.xyz Converter'!F562="","",'Blastingapps.xyz Converter'!F562))</f>
        <v/>
      </c>
      <c r="D553" s="8" t="str">
        <f>(IF('Blastingapps.xyz Converter'!G562="","",'Blastingapps.xyz Converter'!G562))</f>
        <v/>
      </c>
      <c r="E553" s="8" t="str">
        <f>(IF($A553="","",'Blastingapps.xyz Converter'!H562))</f>
        <v/>
      </c>
      <c r="F553" s="8" t="str">
        <f>(IF($A553="","",'Blastingapps.xyz Converter'!I562))</f>
        <v/>
      </c>
      <c r="G553" s="8" t="str">
        <f>(IF($A553="","",'Blastingapps.xyz Converter'!J562))</f>
        <v/>
      </c>
      <c r="H553" s="8" t="str">
        <f>(IF('Blastingapps.xyz Converter'!O562="","",'Blastingapps.xyz Converter'!O562))</f>
        <v/>
      </c>
      <c r="I553" s="8" t="str">
        <f>(IF('Blastingapps.xyz Converter'!P562="","",'Blastingapps.xyz Converter'!P562))</f>
        <v/>
      </c>
    </row>
    <row r="554" spans="1:9" x14ac:dyDescent="0.2">
      <c r="A554" s="8" t="str">
        <f>IF('Blastingapps.xyz Converter'!D563="","",'Blastingapps.xyz Converter'!D563)</f>
        <v/>
      </c>
      <c r="B554" s="8" t="str">
        <f>(IF('Blastingapps.xyz Converter'!E563="","",'Blastingapps.xyz Converter'!E563))</f>
        <v/>
      </c>
      <c r="C554" s="8" t="str">
        <f>(IF('Blastingapps.xyz Converter'!F563="","",'Blastingapps.xyz Converter'!F563))</f>
        <v/>
      </c>
      <c r="D554" s="8" t="str">
        <f>(IF('Blastingapps.xyz Converter'!G563="","",'Blastingapps.xyz Converter'!G563))</f>
        <v/>
      </c>
      <c r="E554" s="8" t="str">
        <f>(IF($A554="","",'Blastingapps.xyz Converter'!H563))</f>
        <v/>
      </c>
      <c r="F554" s="8" t="str">
        <f>(IF($A554="","",'Blastingapps.xyz Converter'!I563))</f>
        <v/>
      </c>
      <c r="G554" s="8" t="str">
        <f>(IF($A554="","",'Blastingapps.xyz Converter'!J563))</f>
        <v/>
      </c>
      <c r="H554" s="8" t="str">
        <f>(IF('Blastingapps.xyz Converter'!O563="","",'Blastingapps.xyz Converter'!O563))</f>
        <v/>
      </c>
      <c r="I554" s="8" t="str">
        <f>(IF('Blastingapps.xyz Converter'!P563="","",'Blastingapps.xyz Converter'!P563))</f>
        <v/>
      </c>
    </row>
    <row r="555" spans="1:9" x14ac:dyDescent="0.2">
      <c r="A555" s="8" t="str">
        <f>IF('Blastingapps.xyz Converter'!D564="","",'Blastingapps.xyz Converter'!D564)</f>
        <v/>
      </c>
      <c r="B555" s="8" t="str">
        <f>(IF('Blastingapps.xyz Converter'!E564="","",'Blastingapps.xyz Converter'!E564))</f>
        <v/>
      </c>
      <c r="C555" s="8" t="str">
        <f>(IF('Blastingapps.xyz Converter'!F564="","",'Blastingapps.xyz Converter'!F564))</f>
        <v/>
      </c>
      <c r="D555" s="8" t="str">
        <f>(IF('Blastingapps.xyz Converter'!G564="","",'Blastingapps.xyz Converter'!G564))</f>
        <v/>
      </c>
      <c r="E555" s="8" t="str">
        <f>(IF($A555="","",'Blastingapps.xyz Converter'!H564))</f>
        <v/>
      </c>
      <c r="F555" s="8" t="str">
        <f>(IF($A555="","",'Blastingapps.xyz Converter'!I564))</f>
        <v/>
      </c>
      <c r="G555" s="8" t="str">
        <f>(IF($A555="","",'Blastingapps.xyz Converter'!J564))</f>
        <v/>
      </c>
      <c r="H555" s="8" t="str">
        <f>(IF('Blastingapps.xyz Converter'!O564="","",'Blastingapps.xyz Converter'!O564))</f>
        <v/>
      </c>
      <c r="I555" s="8" t="str">
        <f>(IF('Blastingapps.xyz Converter'!P564="","",'Blastingapps.xyz Converter'!P564))</f>
        <v/>
      </c>
    </row>
    <row r="556" spans="1:9" x14ac:dyDescent="0.2">
      <c r="A556" s="8" t="str">
        <f>IF('Blastingapps.xyz Converter'!D565="","",'Blastingapps.xyz Converter'!D565)</f>
        <v/>
      </c>
      <c r="B556" s="8" t="str">
        <f>(IF('Blastingapps.xyz Converter'!E565="","",'Blastingapps.xyz Converter'!E565))</f>
        <v/>
      </c>
      <c r="C556" s="8" t="str">
        <f>(IF('Blastingapps.xyz Converter'!F565="","",'Blastingapps.xyz Converter'!F565))</f>
        <v/>
      </c>
      <c r="D556" s="8" t="str">
        <f>(IF('Blastingapps.xyz Converter'!G565="","",'Blastingapps.xyz Converter'!G565))</f>
        <v/>
      </c>
      <c r="E556" s="8" t="str">
        <f>(IF($A556="","",'Blastingapps.xyz Converter'!H565))</f>
        <v/>
      </c>
      <c r="F556" s="8" t="str">
        <f>(IF($A556="","",'Blastingapps.xyz Converter'!I565))</f>
        <v/>
      </c>
      <c r="G556" s="8" t="str">
        <f>(IF($A556="","",'Blastingapps.xyz Converter'!J565))</f>
        <v/>
      </c>
      <c r="H556" s="8" t="str">
        <f>(IF('Blastingapps.xyz Converter'!O565="","",'Blastingapps.xyz Converter'!O565))</f>
        <v/>
      </c>
      <c r="I556" s="8" t="str">
        <f>(IF('Blastingapps.xyz Converter'!P565="","",'Blastingapps.xyz Converter'!P565))</f>
        <v/>
      </c>
    </row>
    <row r="557" spans="1:9" x14ac:dyDescent="0.2">
      <c r="A557" s="8" t="str">
        <f>IF('Blastingapps.xyz Converter'!D566="","",'Blastingapps.xyz Converter'!D566)</f>
        <v/>
      </c>
      <c r="B557" s="8" t="str">
        <f>(IF('Blastingapps.xyz Converter'!E566="","",'Blastingapps.xyz Converter'!E566))</f>
        <v/>
      </c>
      <c r="C557" s="8" t="str">
        <f>(IF('Blastingapps.xyz Converter'!F566="","",'Blastingapps.xyz Converter'!F566))</f>
        <v/>
      </c>
      <c r="D557" s="8" t="str">
        <f>(IF('Blastingapps.xyz Converter'!G566="","",'Blastingapps.xyz Converter'!G566))</f>
        <v/>
      </c>
      <c r="E557" s="8" t="str">
        <f>(IF($A557="","",'Blastingapps.xyz Converter'!H566))</f>
        <v/>
      </c>
      <c r="F557" s="8" t="str">
        <f>(IF($A557="","",'Blastingapps.xyz Converter'!I566))</f>
        <v/>
      </c>
      <c r="G557" s="8" t="str">
        <f>(IF($A557="","",'Blastingapps.xyz Converter'!J566))</f>
        <v/>
      </c>
      <c r="H557" s="8" t="str">
        <f>(IF('Blastingapps.xyz Converter'!O566="","",'Blastingapps.xyz Converter'!O566))</f>
        <v/>
      </c>
      <c r="I557" s="8" t="str">
        <f>(IF('Blastingapps.xyz Converter'!P566="","",'Blastingapps.xyz Converter'!P566))</f>
        <v/>
      </c>
    </row>
    <row r="558" spans="1:9" x14ac:dyDescent="0.2">
      <c r="A558" s="8" t="str">
        <f>IF('Blastingapps.xyz Converter'!D567="","",'Blastingapps.xyz Converter'!D567)</f>
        <v/>
      </c>
      <c r="B558" s="8" t="str">
        <f>(IF('Blastingapps.xyz Converter'!E567="","",'Blastingapps.xyz Converter'!E567))</f>
        <v/>
      </c>
      <c r="C558" s="8" t="str">
        <f>(IF('Blastingapps.xyz Converter'!F567="","",'Blastingapps.xyz Converter'!F567))</f>
        <v/>
      </c>
      <c r="D558" s="8" t="str">
        <f>(IF('Blastingapps.xyz Converter'!G567="","",'Blastingapps.xyz Converter'!G567))</f>
        <v/>
      </c>
      <c r="E558" s="8" t="str">
        <f>(IF($A558="","",'Blastingapps.xyz Converter'!H567))</f>
        <v/>
      </c>
      <c r="F558" s="8" t="str">
        <f>(IF($A558="","",'Blastingapps.xyz Converter'!I567))</f>
        <v/>
      </c>
      <c r="G558" s="8" t="str">
        <f>(IF($A558="","",'Blastingapps.xyz Converter'!J567))</f>
        <v/>
      </c>
      <c r="H558" s="8" t="str">
        <f>(IF('Blastingapps.xyz Converter'!O567="","",'Blastingapps.xyz Converter'!O567))</f>
        <v/>
      </c>
      <c r="I558" s="8" t="str">
        <f>(IF('Blastingapps.xyz Converter'!P567="","",'Blastingapps.xyz Converter'!P567))</f>
        <v/>
      </c>
    </row>
    <row r="559" spans="1:9" x14ac:dyDescent="0.2">
      <c r="A559" s="8" t="str">
        <f>IF('Blastingapps.xyz Converter'!D568="","",'Blastingapps.xyz Converter'!D568)</f>
        <v/>
      </c>
      <c r="B559" s="8" t="str">
        <f>(IF('Blastingapps.xyz Converter'!E568="","",'Blastingapps.xyz Converter'!E568))</f>
        <v/>
      </c>
      <c r="C559" s="8" t="str">
        <f>(IF('Blastingapps.xyz Converter'!F568="","",'Blastingapps.xyz Converter'!F568))</f>
        <v/>
      </c>
      <c r="D559" s="8" t="str">
        <f>(IF('Blastingapps.xyz Converter'!G568="","",'Blastingapps.xyz Converter'!G568))</f>
        <v/>
      </c>
      <c r="E559" s="8" t="str">
        <f>(IF($A559="","",'Blastingapps.xyz Converter'!H568))</f>
        <v/>
      </c>
      <c r="F559" s="8" t="str">
        <f>(IF($A559="","",'Blastingapps.xyz Converter'!I568))</f>
        <v/>
      </c>
      <c r="G559" s="8" t="str">
        <f>(IF($A559="","",'Blastingapps.xyz Converter'!J568))</f>
        <v/>
      </c>
      <c r="H559" s="8" t="str">
        <f>(IF('Blastingapps.xyz Converter'!O568="","",'Blastingapps.xyz Converter'!O568))</f>
        <v/>
      </c>
      <c r="I559" s="8" t="str">
        <f>(IF('Blastingapps.xyz Converter'!P568="","",'Blastingapps.xyz Converter'!P568))</f>
        <v/>
      </c>
    </row>
    <row r="560" spans="1:9" x14ac:dyDescent="0.2">
      <c r="A560" s="8" t="str">
        <f>IF('Blastingapps.xyz Converter'!D569="","",'Blastingapps.xyz Converter'!D569)</f>
        <v/>
      </c>
      <c r="B560" s="8" t="str">
        <f>(IF('Blastingapps.xyz Converter'!E569="","",'Blastingapps.xyz Converter'!E569))</f>
        <v/>
      </c>
      <c r="C560" s="8" t="str">
        <f>(IF('Blastingapps.xyz Converter'!F569="","",'Blastingapps.xyz Converter'!F569))</f>
        <v/>
      </c>
      <c r="D560" s="8" t="str">
        <f>(IF('Blastingapps.xyz Converter'!G569="","",'Blastingapps.xyz Converter'!G569))</f>
        <v/>
      </c>
      <c r="E560" s="8" t="str">
        <f>(IF($A560="","",'Blastingapps.xyz Converter'!H569))</f>
        <v/>
      </c>
      <c r="F560" s="8" t="str">
        <f>(IF($A560="","",'Blastingapps.xyz Converter'!I569))</f>
        <v/>
      </c>
      <c r="G560" s="8" t="str">
        <f>(IF($A560="","",'Blastingapps.xyz Converter'!J569))</f>
        <v/>
      </c>
      <c r="H560" s="8" t="str">
        <f>(IF('Blastingapps.xyz Converter'!O569="","",'Blastingapps.xyz Converter'!O569))</f>
        <v/>
      </c>
      <c r="I560" s="8" t="str">
        <f>(IF('Blastingapps.xyz Converter'!P569="","",'Blastingapps.xyz Converter'!P569))</f>
        <v/>
      </c>
    </row>
    <row r="561" spans="1:9" x14ac:dyDescent="0.2">
      <c r="A561" s="8" t="str">
        <f>IF('Blastingapps.xyz Converter'!D570="","",'Blastingapps.xyz Converter'!D570)</f>
        <v/>
      </c>
      <c r="B561" s="8" t="str">
        <f>(IF('Blastingapps.xyz Converter'!E570="","",'Blastingapps.xyz Converter'!E570))</f>
        <v/>
      </c>
      <c r="C561" s="8" t="str">
        <f>(IF('Blastingapps.xyz Converter'!F570="","",'Blastingapps.xyz Converter'!F570))</f>
        <v/>
      </c>
      <c r="D561" s="8" t="str">
        <f>(IF('Blastingapps.xyz Converter'!G570="","",'Blastingapps.xyz Converter'!G570))</f>
        <v/>
      </c>
      <c r="E561" s="8" t="str">
        <f>(IF($A561="","",'Blastingapps.xyz Converter'!H570))</f>
        <v/>
      </c>
      <c r="F561" s="8" t="str">
        <f>(IF($A561="","",'Blastingapps.xyz Converter'!I570))</f>
        <v/>
      </c>
      <c r="G561" s="8" t="str">
        <f>(IF($A561="","",'Blastingapps.xyz Converter'!J570))</f>
        <v/>
      </c>
      <c r="H561" s="8" t="str">
        <f>(IF('Blastingapps.xyz Converter'!O570="","",'Blastingapps.xyz Converter'!O570))</f>
        <v/>
      </c>
      <c r="I561" s="8" t="str">
        <f>(IF('Blastingapps.xyz Converter'!P570="","",'Blastingapps.xyz Converter'!P570))</f>
        <v/>
      </c>
    </row>
    <row r="562" spans="1:9" x14ac:dyDescent="0.2">
      <c r="A562" s="8" t="str">
        <f>IF('Blastingapps.xyz Converter'!D571="","",'Blastingapps.xyz Converter'!D571)</f>
        <v/>
      </c>
      <c r="B562" s="8" t="str">
        <f>(IF('Blastingapps.xyz Converter'!E571="","",'Blastingapps.xyz Converter'!E571))</f>
        <v/>
      </c>
      <c r="C562" s="8" t="str">
        <f>(IF('Blastingapps.xyz Converter'!F571="","",'Blastingapps.xyz Converter'!F571))</f>
        <v/>
      </c>
      <c r="D562" s="8" t="str">
        <f>(IF('Blastingapps.xyz Converter'!G571="","",'Blastingapps.xyz Converter'!G571))</f>
        <v/>
      </c>
      <c r="E562" s="8" t="str">
        <f>(IF($A562="","",'Blastingapps.xyz Converter'!H571))</f>
        <v/>
      </c>
      <c r="F562" s="8" t="str">
        <f>(IF($A562="","",'Blastingapps.xyz Converter'!I571))</f>
        <v/>
      </c>
      <c r="G562" s="8" t="str">
        <f>(IF($A562="","",'Blastingapps.xyz Converter'!J571))</f>
        <v/>
      </c>
      <c r="H562" s="8" t="str">
        <f>(IF('Blastingapps.xyz Converter'!O571="","",'Blastingapps.xyz Converter'!O571))</f>
        <v/>
      </c>
      <c r="I562" s="8" t="str">
        <f>(IF('Blastingapps.xyz Converter'!P571="","",'Blastingapps.xyz Converter'!P571))</f>
        <v/>
      </c>
    </row>
    <row r="563" spans="1:9" x14ac:dyDescent="0.2">
      <c r="A563" s="8" t="str">
        <f>IF('Blastingapps.xyz Converter'!D572="","",'Blastingapps.xyz Converter'!D572)</f>
        <v/>
      </c>
      <c r="B563" s="8" t="str">
        <f>(IF('Blastingapps.xyz Converter'!E572="","",'Blastingapps.xyz Converter'!E572))</f>
        <v/>
      </c>
      <c r="C563" s="8" t="str">
        <f>(IF('Blastingapps.xyz Converter'!F572="","",'Blastingapps.xyz Converter'!F572))</f>
        <v/>
      </c>
      <c r="D563" s="8" t="str">
        <f>(IF('Blastingapps.xyz Converter'!G572="","",'Blastingapps.xyz Converter'!G572))</f>
        <v/>
      </c>
      <c r="E563" s="8" t="str">
        <f>(IF($A563="","",'Blastingapps.xyz Converter'!H572))</f>
        <v/>
      </c>
      <c r="F563" s="8" t="str">
        <f>(IF($A563="","",'Blastingapps.xyz Converter'!I572))</f>
        <v/>
      </c>
      <c r="G563" s="8" t="str">
        <f>(IF($A563="","",'Blastingapps.xyz Converter'!J572))</f>
        <v/>
      </c>
      <c r="H563" s="8" t="str">
        <f>(IF('Blastingapps.xyz Converter'!O572="","",'Blastingapps.xyz Converter'!O572))</f>
        <v/>
      </c>
      <c r="I563" s="8" t="str">
        <f>(IF('Blastingapps.xyz Converter'!P572="","",'Blastingapps.xyz Converter'!P572))</f>
        <v/>
      </c>
    </row>
    <row r="564" spans="1:9" x14ac:dyDescent="0.2">
      <c r="A564" s="8" t="str">
        <f>IF('Blastingapps.xyz Converter'!D573="","",'Blastingapps.xyz Converter'!D573)</f>
        <v/>
      </c>
      <c r="B564" s="8" t="str">
        <f>(IF('Blastingapps.xyz Converter'!E573="","",'Blastingapps.xyz Converter'!E573))</f>
        <v/>
      </c>
      <c r="C564" s="8" t="str">
        <f>(IF('Blastingapps.xyz Converter'!F573="","",'Blastingapps.xyz Converter'!F573))</f>
        <v/>
      </c>
      <c r="D564" s="8" t="str">
        <f>(IF('Blastingapps.xyz Converter'!G573="","",'Blastingapps.xyz Converter'!G573))</f>
        <v/>
      </c>
      <c r="E564" s="8" t="str">
        <f>(IF($A564="","",'Blastingapps.xyz Converter'!H573))</f>
        <v/>
      </c>
      <c r="F564" s="8" t="str">
        <f>(IF($A564="","",'Blastingapps.xyz Converter'!I573))</f>
        <v/>
      </c>
      <c r="G564" s="8" t="str">
        <f>(IF($A564="","",'Blastingapps.xyz Converter'!J573))</f>
        <v/>
      </c>
      <c r="H564" s="8" t="str">
        <f>(IF('Blastingapps.xyz Converter'!O573="","",'Blastingapps.xyz Converter'!O573))</f>
        <v/>
      </c>
      <c r="I564" s="8" t="str">
        <f>(IF('Blastingapps.xyz Converter'!P573="","",'Blastingapps.xyz Converter'!P573))</f>
        <v/>
      </c>
    </row>
    <row r="565" spans="1:9" x14ac:dyDescent="0.2">
      <c r="A565" s="8" t="str">
        <f>IF('Blastingapps.xyz Converter'!D574="","",'Blastingapps.xyz Converter'!D574)</f>
        <v/>
      </c>
      <c r="B565" s="8" t="str">
        <f>(IF('Blastingapps.xyz Converter'!E574="","",'Blastingapps.xyz Converter'!E574))</f>
        <v/>
      </c>
      <c r="C565" s="8" t="str">
        <f>(IF('Blastingapps.xyz Converter'!F574="","",'Blastingapps.xyz Converter'!F574))</f>
        <v/>
      </c>
      <c r="D565" s="8" t="str">
        <f>(IF('Blastingapps.xyz Converter'!G574="","",'Blastingapps.xyz Converter'!G574))</f>
        <v/>
      </c>
      <c r="E565" s="8" t="str">
        <f>(IF($A565="","",'Blastingapps.xyz Converter'!H574))</f>
        <v/>
      </c>
      <c r="F565" s="8" t="str">
        <f>(IF($A565="","",'Blastingapps.xyz Converter'!I574))</f>
        <v/>
      </c>
      <c r="G565" s="8" t="str">
        <f>(IF($A565="","",'Blastingapps.xyz Converter'!J574))</f>
        <v/>
      </c>
      <c r="H565" s="8" t="str">
        <f>(IF('Blastingapps.xyz Converter'!O574="","",'Blastingapps.xyz Converter'!O574))</f>
        <v/>
      </c>
      <c r="I565" s="8" t="str">
        <f>(IF('Blastingapps.xyz Converter'!P574="","",'Blastingapps.xyz Converter'!P574))</f>
        <v/>
      </c>
    </row>
    <row r="566" spans="1:9" x14ac:dyDescent="0.2">
      <c r="A566" s="8" t="str">
        <f>IF('Blastingapps.xyz Converter'!D575="","",'Blastingapps.xyz Converter'!D575)</f>
        <v/>
      </c>
      <c r="B566" s="8" t="str">
        <f>(IF('Blastingapps.xyz Converter'!E575="","",'Blastingapps.xyz Converter'!E575))</f>
        <v/>
      </c>
      <c r="C566" s="8" t="str">
        <f>(IF('Blastingapps.xyz Converter'!F575="","",'Blastingapps.xyz Converter'!F575))</f>
        <v/>
      </c>
      <c r="D566" s="8" t="str">
        <f>(IF('Blastingapps.xyz Converter'!G575="","",'Blastingapps.xyz Converter'!G575))</f>
        <v/>
      </c>
      <c r="E566" s="8" t="str">
        <f>(IF($A566="","",'Blastingapps.xyz Converter'!H575))</f>
        <v/>
      </c>
      <c r="F566" s="8" t="str">
        <f>(IF($A566="","",'Blastingapps.xyz Converter'!I575))</f>
        <v/>
      </c>
      <c r="G566" s="8" t="str">
        <f>(IF($A566="","",'Blastingapps.xyz Converter'!J575))</f>
        <v/>
      </c>
      <c r="H566" s="8" t="str">
        <f>(IF('Blastingapps.xyz Converter'!O575="","",'Blastingapps.xyz Converter'!O575))</f>
        <v/>
      </c>
      <c r="I566" s="8" t="str">
        <f>(IF('Blastingapps.xyz Converter'!P575="","",'Blastingapps.xyz Converter'!P575))</f>
        <v/>
      </c>
    </row>
    <row r="567" spans="1:9" x14ac:dyDescent="0.2">
      <c r="A567" s="8" t="str">
        <f>IF('Blastingapps.xyz Converter'!D576="","",'Blastingapps.xyz Converter'!D576)</f>
        <v/>
      </c>
      <c r="B567" s="8" t="str">
        <f>(IF('Blastingapps.xyz Converter'!E576="","",'Blastingapps.xyz Converter'!E576))</f>
        <v/>
      </c>
      <c r="C567" s="8" t="str">
        <f>(IF('Blastingapps.xyz Converter'!F576="","",'Blastingapps.xyz Converter'!F576))</f>
        <v/>
      </c>
      <c r="D567" s="8" t="str">
        <f>(IF('Blastingapps.xyz Converter'!G576="","",'Blastingapps.xyz Converter'!G576))</f>
        <v/>
      </c>
      <c r="E567" s="8" t="str">
        <f>(IF($A567="","",'Blastingapps.xyz Converter'!H576))</f>
        <v/>
      </c>
      <c r="F567" s="8" t="str">
        <f>(IF($A567="","",'Blastingapps.xyz Converter'!I576))</f>
        <v/>
      </c>
      <c r="G567" s="8" t="str">
        <f>(IF($A567="","",'Blastingapps.xyz Converter'!J576))</f>
        <v/>
      </c>
      <c r="H567" s="8" t="str">
        <f>(IF('Blastingapps.xyz Converter'!O576="","",'Blastingapps.xyz Converter'!O576))</f>
        <v/>
      </c>
      <c r="I567" s="8" t="str">
        <f>(IF('Blastingapps.xyz Converter'!P576="","",'Blastingapps.xyz Converter'!P576))</f>
        <v/>
      </c>
    </row>
    <row r="568" spans="1:9" x14ac:dyDescent="0.2">
      <c r="A568" s="8" t="str">
        <f>IF('Blastingapps.xyz Converter'!D577="","",'Blastingapps.xyz Converter'!D577)</f>
        <v/>
      </c>
      <c r="B568" s="8" t="str">
        <f>(IF('Blastingapps.xyz Converter'!E577="","",'Blastingapps.xyz Converter'!E577))</f>
        <v/>
      </c>
      <c r="C568" s="8" t="str">
        <f>(IF('Blastingapps.xyz Converter'!F577="","",'Blastingapps.xyz Converter'!F577))</f>
        <v/>
      </c>
      <c r="D568" s="8" t="str">
        <f>(IF('Blastingapps.xyz Converter'!G577="","",'Blastingapps.xyz Converter'!G577))</f>
        <v/>
      </c>
      <c r="E568" s="8" t="str">
        <f>(IF($A568="","",'Blastingapps.xyz Converter'!H577))</f>
        <v/>
      </c>
      <c r="F568" s="8" t="str">
        <f>(IF($A568="","",'Blastingapps.xyz Converter'!I577))</f>
        <v/>
      </c>
      <c r="G568" s="8" t="str">
        <f>(IF($A568="","",'Blastingapps.xyz Converter'!J577))</f>
        <v/>
      </c>
      <c r="H568" s="8" t="str">
        <f>(IF('Blastingapps.xyz Converter'!O577="","",'Blastingapps.xyz Converter'!O577))</f>
        <v/>
      </c>
      <c r="I568" s="8" t="str">
        <f>(IF('Blastingapps.xyz Converter'!P577="","",'Blastingapps.xyz Converter'!P577))</f>
        <v/>
      </c>
    </row>
    <row r="569" spans="1:9" x14ac:dyDescent="0.2">
      <c r="A569" s="8" t="str">
        <f>IF('Blastingapps.xyz Converter'!D578="","",'Blastingapps.xyz Converter'!D578)</f>
        <v/>
      </c>
      <c r="B569" s="8" t="str">
        <f>(IF('Blastingapps.xyz Converter'!E578="","",'Blastingapps.xyz Converter'!E578))</f>
        <v/>
      </c>
      <c r="C569" s="8" t="str">
        <f>(IF('Blastingapps.xyz Converter'!F578="","",'Blastingapps.xyz Converter'!F578))</f>
        <v/>
      </c>
      <c r="D569" s="8" t="str">
        <f>(IF('Blastingapps.xyz Converter'!G578="","",'Blastingapps.xyz Converter'!G578))</f>
        <v/>
      </c>
      <c r="E569" s="8" t="str">
        <f>(IF($A569="","",'Blastingapps.xyz Converter'!H578))</f>
        <v/>
      </c>
      <c r="F569" s="8" t="str">
        <f>(IF($A569="","",'Blastingapps.xyz Converter'!I578))</f>
        <v/>
      </c>
      <c r="G569" s="8" t="str">
        <f>(IF($A569="","",'Blastingapps.xyz Converter'!J578))</f>
        <v/>
      </c>
      <c r="H569" s="8" t="str">
        <f>(IF('Blastingapps.xyz Converter'!O578="","",'Blastingapps.xyz Converter'!O578))</f>
        <v/>
      </c>
      <c r="I569" s="8" t="str">
        <f>(IF('Blastingapps.xyz Converter'!P578="","",'Blastingapps.xyz Converter'!P578))</f>
        <v/>
      </c>
    </row>
    <row r="570" spans="1:9" x14ac:dyDescent="0.2">
      <c r="A570" s="8" t="str">
        <f>IF('Blastingapps.xyz Converter'!D579="","",'Blastingapps.xyz Converter'!D579)</f>
        <v/>
      </c>
      <c r="B570" s="8" t="str">
        <f>(IF('Blastingapps.xyz Converter'!E579="","",'Blastingapps.xyz Converter'!E579))</f>
        <v/>
      </c>
      <c r="C570" s="8" t="str">
        <f>(IF('Blastingapps.xyz Converter'!F579="","",'Blastingapps.xyz Converter'!F579))</f>
        <v/>
      </c>
      <c r="D570" s="8" t="str">
        <f>(IF('Blastingapps.xyz Converter'!G579="","",'Blastingapps.xyz Converter'!G579))</f>
        <v/>
      </c>
      <c r="E570" s="8" t="str">
        <f>(IF($A570="","",'Blastingapps.xyz Converter'!H579))</f>
        <v/>
      </c>
      <c r="F570" s="8" t="str">
        <f>(IF($A570="","",'Blastingapps.xyz Converter'!I579))</f>
        <v/>
      </c>
      <c r="G570" s="8" t="str">
        <f>(IF($A570="","",'Blastingapps.xyz Converter'!J579))</f>
        <v/>
      </c>
      <c r="H570" s="8" t="str">
        <f>(IF('Blastingapps.xyz Converter'!O579="","",'Blastingapps.xyz Converter'!O579))</f>
        <v/>
      </c>
      <c r="I570" s="8" t="str">
        <f>(IF('Blastingapps.xyz Converter'!P579="","",'Blastingapps.xyz Converter'!P579))</f>
        <v/>
      </c>
    </row>
    <row r="571" spans="1:9" x14ac:dyDescent="0.2">
      <c r="A571" s="8" t="str">
        <f>IF('Blastingapps.xyz Converter'!D580="","",'Blastingapps.xyz Converter'!D580)</f>
        <v/>
      </c>
      <c r="B571" s="8" t="str">
        <f>(IF('Blastingapps.xyz Converter'!E580="","",'Blastingapps.xyz Converter'!E580))</f>
        <v/>
      </c>
      <c r="C571" s="8" t="str">
        <f>(IF('Blastingapps.xyz Converter'!F580="","",'Blastingapps.xyz Converter'!F580))</f>
        <v/>
      </c>
      <c r="D571" s="8" t="str">
        <f>(IF('Blastingapps.xyz Converter'!G580="","",'Blastingapps.xyz Converter'!G580))</f>
        <v/>
      </c>
      <c r="E571" s="8" t="str">
        <f>(IF($A571="","",'Blastingapps.xyz Converter'!H580))</f>
        <v/>
      </c>
      <c r="F571" s="8" t="str">
        <f>(IF($A571="","",'Blastingapps.xyz Converter'!I580))</f>
        <v/>
      </c>
      <c r="G571" s="8" t="str">
        <f>(IF($A571="","",'Blastingapps.xyz Converter'!J580))</f>
        <v/>
      </c>
      <c r="H571" s="8" t="str">
        <f>(IF('Blastingapps.xyz Converter'!O580="","",'Blastingapps.xyz Converter'!O580))</f>
        <v/>
      </c>
      <c r="I571" s="8" t="str">
        <f>(IF('Blastingapps.xyz Converter'!P580="","",'Blastingapps.xyz Converter'!P580))</f>
        <v/>
      </c>
    </row>
    <row r="572" spans="1:9" x14ac:dyDescent="0.2">
      <c r="A572" s="8" t="str">
        <f>IF('Blastingapps.xyz Converter'!D581="","",'Blastingapps.xyz Converter'!D581)</f>
        <v/>
      </c>
      <c r="B572" s="8" t="str">
        <f>(IF('Blastingapps.xyz Converter'!E581="","",'Blastingapps.xyz Converter'!E581))</f>
        <v/>
      </c>
      <c r="C572" s="8" t="str">
        <f>(IF('Blastingapps.xyz Converter'!F581="","",'Blastingapps.xyz Converter'!F581))</f>
        <v/>
      </c>
      <c r="D572" s="8" t="str">
        <f>(IF('Blastingapps.xyz Converter'!G581="","",'Blastingapps.xyz Converter'!G581))</f>
        <v/>
      </c>
      <c r="E572" s="8" t="str">
        <f>(IF($A572="","",'Blastingapps.xyz Converter'!H581))</f>
        <v/>
      </c>
      <c r="F572" s="8" t="str">
        <f>(IF($A572="","",'Blastingapps.xyz Converter'!I581))</f>
        <v/>
      </c>
      <c r="G572" s="8" t="str">
        <f>(IF($A572="","",'Blastingapps.xyz Converter'!J581))</f>
        <v/>
      </c>
      <c r="H572" s="8" t="str">
        <f>(IF('Blastingapps.xyz Converter'!O581="","",'Blastingapps.xyz Converter'!O581))</f>
        <v/>
      </c>
      <c r="I572" s="8" t="str">
        <f>(IF('Blastingapps.xyz Converter'!P581="","",'Blastingapps.xyz Converter'!P581))</f>
        <v/>
      </c>
    </row>
    <row r="573" spans="1:9" x14ac:dyDescent="0.2">
      <c r="A573" s="8" t="str">
        <f>IF('Blastingapps.xyz Converter'!D582="","",'Blastingapps.xyz Converter'!D582)</f>
        <v/>
      </c>
      <c r="B573" s="8" t="str">
        <f>(IF('Blastingapps.xyz Converter'!E582="","",'Blastingapps.xyz Converter'!E582))</f>
        <v/>
      </c>
      <c r="C573" s="8" t="str">
        <f>(IF('Blastingapps.xyz Converter'!F582="","",'Blastingapps.xyz Converter'!F582))</f>
        <v/>
      </c>
      <c r="D573" s="8" t="str">
        <f>(IF('Blastingapps.xyz Converter'!G582="","",'Blastingapps.xyz Converter'!G582))</f>
        <v/>
      </c>
      <c r="E573" s="8" t="str">
        <f>(IF($A573="","",'Blastingapps.xyz Converter'!H582))</f>
        <v/>
      </c>
      <c r="F573" s="8" t="str">
        <f>(IF($A573="","",'Blastingapps.xyz Converter'!I582))</f>
        <v/>
      </c>
      <c r="G573" s="8" t="str">
        <f>(IF($A573="","",'Blastingapps.xyz Converter'!J582))</f>
        <v/>
      </c>
      <c r="H573" s="8" t="str">
        <f>(IF('Blastingapps.xyz Converter'!O582="","",'Blastingapps.xyz Converter'!O582))</f>
        <v/>
      </c>
      <c r="I573" s="8" t="str">
        <f>(IF('Blastingapps.xyz Converter'!P582="","",'Blastingapps.xyz Converter'!P582))</f>
        <v/>
      </c>
    </row>
    <row r="574" spans="1:9" x14ac:dyDescent="0.2">
      <c r="A574" s="8" t="str">
        <f>IF('Blastingapps.xyz Converter'!D583="","",'Blastingapps.xyz Converter'!D583)</f>
        <v/>
      </c>
      <c r="B574" s="8" t="str">
        <f>(IF('Blastingapps.xyz Converter'!E583="","",'Blastingapps.xyz Converter'!E583))</f>
        <v/>
      </c>
      <c r="C574" s="8" t="str">
        <f>(IF('Blastingapps.xyz Converter'!F583="","",'Blastingapps.xyz Converter'!F583))</f>
        <v/>
      </c>
      <c r="D574" s="8" t="str">
        <f>(IF('Blastingapps.xyz Converter'!G583="","",'Blastingapps.xyz Converter'!G583))</f>
        <v/>
      </c>
      <c r="E574" s="8" t="str">
        <f>(IF($A574="","",'Blastingapps.xyz Converter'!H583))</f>
        <v/>
      </c>
      <c r="F574" s="8" t="str">
        <f>(IF($A574="","",'Blastingapps.xyz Converter'!I583))</f>
        <v/>
      </c>
      <c r="G574" s="8" t="str">
        <f>(IF($A574="","",'Blastingapps.xyz Converter'!J583))</f>
        <v/>
      </c>
      <c r="H574" s="8" t="str">
        <f>(IF('Blastingapps.xyz Converter'!O583="","",'Blastingapps.xyz Converter'!O583))</f>
        <v/>
      </c>
      <c r="I574" s="8" t="str">
        <f>(IF('Blastingapps.xyz Converter'!P583="","",'Blastingapps.xyz Converter'!P583))</f>
        <v/>
      </c>
    </row>
    <row r="575" spans="1:9" x14ac:dyDescent="0.2">
      <c r="A575" s="8" t="str">
        <f>IF('Blastingapps.xyz Converter'!D584="","",'Blastingapps.xyz Converter'!D584)</f>
        <v/>
      </c>
      <c r="B575" s="8" t="str">
        <f>(IF('Blastingapps.xyz Converter'!E584="","",'Blastingapps.xyz Converter'!E584))</f>
        <v/>
      </c>
      <c r="C575" s="8" t="str">
        <f>(IF('Blastingapps.xyz Converter'!F584="","",'Blastingapps.xyz Converter'!F584))</f>
        <v/>
      </c>
      <c r="D575" s="8" t="str">
        <f>(IF('Blastingapps.xyz Converter'!G584="","",'Blastingapps.xyz Converter'!G584))</f>
        <v/>
      </c>
      <c r="E575" s="8" t="str">
        <f>(IF($A575="","",'Blastingapps.xyz Converter'!H584))</f>
        <v/>
      </c>
      <c r="F575" s="8" t="str">
        <f>(IF($A575="","",'Blastingapps.xyz Converter'!I584))</f>
        <v/>
      </c>
      <c r="G575" s="8" t="str">
        <f>(IF($A575="","",'Blastingapps.xyz Converter'!J584))</f>
        <v/>
      </c>
      <c r="H575" s="8" t="str">
        <f>(IF('Blastingapps.xyz Converter'!O584="","",'Blastingapps.xyz Converter'!O584))</f>
        <v/>
      </c>
      <c r="I575" s="8" t="str">
        <f>(IF('Blastingapps.xyz Converter'!P584="","",'Blastingapps.xyz Converter'!P584))</f>
        <v/>
      </c>
    </row>
    <row r="576" spans="1:9" x14ac:dyDescent="0.2">
      <c r="A576" s="8" t="str">
        <f>IF('Blastingapps.xyz Converter'!D585="","",'Blastingapps.xyz Converter'!D585)</f>
        <v/>
      </c>
      <c r="B576" s="8" t="str">
        <f>(IF('Blastingapps.xyz Converter'!E585="","",'Blastingapps.xyz Converter'!E585))</f>
        <v/>
      </c>
      <c r="C576" s="8" t="str">
        <f>(IF('Blastingapps.xyz Converter'!F585="","",'Blastingapps.xyz Converter'!F585))</f>
        <v/>
      </c>
      <c r="D576" s="8" t="str">
        <f>(IF('Blastingapps.xyz Converter'!G585="","",'Blastingapps.xyz Converter'!G585))</f>
        <v/>
      </c>
      <c r="E576" s="8" t="str">
        <f>(IF($A576="","",'Blastingapps.xyz Converter'!H585))</f>
        <v/>
      </c>
      <c r="F576" s="8" t="str">
        <f>(IF($A576="","",'Blastingapps.xyz Converter'!I585))</f>
        <v/>
      </c>
      <c r="G576" s="8" t="str">
        <f>(IF($A576="","",'Blastingapps.xyz Converter'!J585))</f>
        <v/>
      </c>
      <c r="H576" s="8" t="str">
        <f>(IF('Blastingapps.xyz Converter'!O585="","",'Blastingapps.xyz Converter'!O585))</f>
        <v/>
      </c>
      <c r="I576" s="8" t="str">
        <f>(IF('Blastingapps.xyz Converter'!P585="","",'Blastingapps.xyz Converter'!P585))</f>
        <v/>
      </c>
    </row>
    <row r="577" spans="1:9" x14ac:dyDescent="0.2">
      <c r="A577" s="8" t="str">
        <f>IF('Blastingapps.xyz Converter'!D586="","",'Blastingapps.xyz Converter'!D586)</f>
        <v/>
      </c>
      <c r="B577" s="8" t="str">
        <f>(IF('Blastingapps.xyz Converter'!E586="","",'Blastingapps.xyz Converter'!E586))</f>
        <v/>
      </c>
      <c r="C577" s="8" t="str">
        <f>(IF('Blastingapps.xyz Converter'!F586="","",'Blastingapps.xyz Converter'!F586))</f>
        <v/>
      </c>
      <c r="D577" s="8" t="str">
        <f>(IF('Blastingapps.xyz Converter'!G586="","",'Blastingapps.xyz Converter'!G586))</f>
        <v/>
      </c>
      <c r="E577" s="8" t="str">
        <f>(IF($A577="","",'Blastingapps.xyz Converter'!H586))</f>
        <v/>
      </c>
      <c r="F577" s="8" t="str">
        <f>(IF($A577="","",'Blastingapps.xyz Converter'!I586))</f>
        <v/>
      </c>
      <c r="G577" s="8" t="str">
        <f>(IF($A577="","",'Blastingapps.xyz Converter'!J586))</f>
        <v/>
      </c>
      <c r="H577" s="8" t="str">
        <f>(IF('Blastingapps.xyz Converter'!O586="","",'Blastingapps.xyz Converter'!O586))</f>
        <v/>
      </c>
      <c r="I577" s="8" t="str">
        <f>(IF('Blastingapps.xyz Converter'!P586="","",'Blastingapps.xyz Converter'!P586))</f>
        <v/>
      </c>
    </row>
    <row r="578" spans="1:9" x14ac:dyDescent="0.2">
      <c r="A578" s="8" t="str">
        <f>IF('Blastingapps.xyz Converter'!D587="","",'Blastingapps.xyz Converter'!D587)</f>
        <v/>
      </c>
      <c r="B578" s="8" t="str">
        <f>(IF('Blastingapps.xyz Converter'!E587="","",'Blastingapps.xyz Converter'!E587))</f>
        <v/>
      </c>
      <c r="C578" s="8" t="str">
        <f>(IF('Blastingapps.xyz Converter'!F587="","",'Blastingapps.xyz Converter'!F587))</f>
        <v/>
      </c>
      <c r="D578" s="8" t="str">
        <f>(IF('Blastingapps.xyz Converter'!G587="","",'Blastingapps.xyz Converter'!G587))</f>
        <v/>
      </c>
      <c r="E578" s="8" t="str">
        <f>(IF($A578="","",'Blastingapps.xyz Converter'!H587))</f>
        <v/>
      </c>
      <c r="F578" s="8" t="str">
        <f>(IF($A578="","",'Blastingapps.xyz Converter'!I587))</f>
        <v/>
      </c>
      <c r="G578" s="8" t="str">
        <f>(IF($A578="","",'Blastingapps.xyz Converter'!J587))</f>
        <v/>
      </c>
      <c r="H578" s="8" t="str">
        <f>(IF('Blastingapps.xyz Converter'!O587="","",'Blastingapps.xyz Converter'!O587))</f>
        <v/>
      </c>
      <c r="I578" s="8" t="str">
        <f>(IF('Blastingapps.xyz Converter'!P587="","",'Blastingapps.xyz Converter'!P587))</f>
        <v/>
      </c>
    </row>
    <row r="579" spans="1:9" x14ac:dyDescent="0.2">
      <c r="A579" s="8" t="str">
        <f>IF('Blastingapps.xyz Converter'!D588="","",'Blastingapps.xyz Converter'!D588)</f>
        <v/>
      </c>
      <c r="B579" s="8" t="str">
        <f>(IF('Blastingapps.xyz Converter'!E588="","",'Blastingapps.xyz Converter'!E588))</f>
        <v/>
      </c>
      <c r="C579" s="8" t="str">
        <f>(IF('Blastingapps.xyz Converter'!F588="","",'Blastingapps.xyz Converter'!F588))</f>
        <v/>
      </c>
      <c r="D579" s="8" t="str">
        <f>(IF('Blastingapps.xyz Converter'!G588="","",'Blastingapps.xyz Converter'!G588))</f>
        <v/>
      </c>
      <c r="E579" s="8" t="str">
        <f>(IF($A579="","",'Blastingapps.xyz Converter'!H588))</f>
        <v/>
      </c>
      <c r="F579" s="8" t="str">
        <f>(IF($A579="","",'Blastingapps.xyz Converter'!I588))</f>
        <v/>
      </c>
      <c r="G579" s="8" t="str">
        <f>(IF($A579="","",'Blastingapps.xyz Converter'!J588))</f>
        <v/>
      </c>
      <c r="H579" s="8" t="str">
        <f>(IF('Blastingapps.xyz Converter'!O588="","",'Blastingapps.xyz Converter'!O588))</f>
        <v/>
      </c>
      <c r="I579" s="8" t="str">
        <f>(IF('Blastingapps.xyz Converter'!P588="","",'Blastingapps.xyz Converter'!P588))</f>
        <v/>
      </c>
    </row>
    <row r="580" spans="1:9" x14ac:dyDescent="0.2">
      <c r="A580" s="8" t="str">
        <f>IF('Blastingapps.xyz Converter'!D589="","",'Blastingapps.xyz Converter'!D589)</f>
        <v/>
      </c>
      <c r="B580" s="8" t="str">
        <f>(IF('Blastingapps.xyz Converter'!E589="","",'Blastingapps.xyz Converter'!E589))</f>
        <v/>
      </c>
      <c r="C580" s="8" t="str">
        <f>(IF('Blastingapps.xyz Converter'!F589="","",'Blastingapps.xyz Converter'!F589))</f>
        <v/>
      </c>
      <c r="D580" s="8" t="str">
        <f>(IF('Blastingapps.xyz Converter'!G589="","",'Blastingapps.xyz Converter'!G589))</f>
        <v/>
      </c>
      <c r="E580" s="8" t="str">
        <f>(IF($A580="","",'Blastingapps.xyz Converter'!H589))</f>
        <v/>
      </c>
      <c r="F580" s="8" t="str">
        <f>(IF($A580="","",'Blastingapps.xyz Converter'!I589))</f>
        <v/>
      </c>
      <c r="G580" s="8" t="str">
        <f>(IF($A580="","",'Blastingapps.xyz Converter'!J589))</f>
        <v/>
      </c>
      <c r="H580" s="8" t="str">
        <f>(IF('Blastingapps.xyz Converter'!O589="","",'Blastingapps.xyz Converter'!O589))</f>
        <v/>
      </c>
      <c r="I580" s="8" t="str">
        <f>(IF('Blastingapps.xyz Converter'!P589="","",'Blastingapps.xyz Converter'!P589))</f>
        <v/>
      </c>
    </row>
    <row r="581" spans="1:9" x14ac:dyDescent="0.2">
      <c r="A581" s="8" t="str">
        <f>IF('Blastingapps.xyz Converter'!D590="","",'Blastingapps.xyz Converter'!D590)</f>
        <v/>
      </c>
      <c r="B581" s="8" t="str">
        <f>(IF('Blastingapps.xyz Converter'!E590="","",'Blastingapps.xyz Converter'!E590))</f>
        <v/>
      </c>
      <c r="C581" s="8" t="str">
        <f>(IF('Blastingapps.xyz Converter'!F590="","",'Blastingapps.xyz Converter'!F590))</f>
        <v/>
      </c>
      <c r="D581" s="8" t="str">
        <f>(IF('Blastingapps.xyz Converter'!G590="","",'Blastingapps.xyz Converter'!G590))</f>
        <v/>
      </c>
      <c r="E581" s="8" t="str">
        <f>(IF($A581="","",'Blastingapps.xyz Converter'!H590))</f>
        <v/>
      </c>
      <c r="F581" s="8" t="str">
        <f>(IF($A581="","",'Blastingapps.xyz Converter'!I590))</f>
        <v/>
      </c>
      <c r="G581" s="8" t="str">
        <f>(IF($A581="","",'Blastingapps.xyz Converter'!J590))</f>
        <v/>
      </c>
      <c r="H581" s="8" t="str">
        <f>(IF('Blastingapps.xyz Converter'!O590="","",'Blastingapps.xyz Converter'!O590))</f>
        <v/>
      </c>
      <c r="I581" s="8" t="str">
        <f>(IF('Blastingapps.xyz Converter'!P590="","",'Blastingapps.xyz Converter'!P590))</f>
        <v/>
      </c>
    </row>
    <row r="582" spans="1:9" x14ac:dyDescent="0.2">
      <c r="A582" s="8" t="str">
        <f>IF('Blastingapps.xyz Converter'!D591="","",'Blastingapps.xyz Converter'!D591)</f>
        <v/>
      </c>
      <c r="B582" s="8" t="str">
        <f>(IF('Blastingapps.xyz Converter'!E591="","",'Blastingapps.xyz Converter'!E591))</f>
        <v/>
      </c>
      <c r="C582" s="8" t="str">
        <f>(IF('Blastingapps.xyz Converter'!F591="","",'Blastingapps.xyz Converter'!F591))</f>
        <v/>
      </c>
      <c r="D582" s="8" t="str">
        <f>(IF('Blastingapps.xyz Converter'!G591="","",'Blastingapps.xyz Converter'!G591))</f>
        <v/>
      </c>
      <c r="E582" s="8" t="str">
        <f>(IF($A582="","",'Blastingapps.xyz Converter'!H591))</f>
        <v/>
      </c>
      <c r="F582" s="8" t="str">
        <f>(IF($A582="","",'Blastingapps.xyz Converter'!I591))</f>
        <v/>
      </c>
      <c r="G582" s="8" t="str">
        <f>(IF($A582="","",'Blastingapps.xyz Converter'!J591))</f>
        <v/>
      </c>
      <c r="H582" s="8" t="str">
        <f>(IF('Blastingapps.xyz Converter'!O591="","",'Blastingapps.xyz Converter'!O591))</f>
        <v/>
      </c>
      <c r="I582" s="8" t="str">
        <f>(IF('Blastingapps.xyz Converter'!P591="","",'Blastingapps.xyz Converter'!P591))</f>
        <v/>
      </c>
    </row>
    <row r="583" spans="1:9" x14ac:dyDescent="0.2">
      <c r="A583" s="8" t="str">
        <f>IF('Blastingapps.xyz Converter'!D592="","",'Blastingapps.xyz Converter'!D592)</f>
        <v/>
      </c>
      <c r="B583" s="8" t="str">
        <f>(IF('Blastingapps.xyz Converter'!E592="","",'Blastingapps.xyz Converter'!E592))</f>
        <v/>
      </c>
      <c r="C583" s="8" t="str">
        <f>(IF('Blastingapps.xyz Converter'!F592="","",'Blastingapps.xyz Converter'!F592))</f>
        <v/>
      </c>
      <c r="D583" s="8" t="str">
        <f>(IF('Blastingapps.xyz Converter'!G592="","",'Blastingapps.xyz Converter'!G592))</f>
        <v/>
      </c>
      <c r="E583" s="8" t="str">
        <f>(IF($A583="","",'Blastingapps.xyz Converter'!H592))</f>
        <v/>
      </c>
      <c r="F583" s="8" t="str">
        <f>(IF($A583="","",'Blastingapps.xyz Converter'!I592))</f>
        <v/>
      </c>
      <c r="G583" s="8" t="str">
        <f>(IF($A583="","",'Blastingapps.xyz Converter'!J592))</f>
        <v/>
      </c>
      <c r="H583" s="8" t="str">
        <f>(IF('Blastingapps.xyz Converter'!O592="","",'Blastingapps.xyz Converter'!O592))</f>
        <v/>
      </c>
      <c r="I583" s="8" t="str">
        <f>(IF('Blastingapps.xyz Converter'!P592="","",'Blastingapps.xyz Converter'!P592))</f>
        <v/>
      </c>
    </row>
    <row r="584" spans="1:9" x14ac:dyDescent="0.2">
      <c r="A584" s="8" t="str">
        <f>IF('Blastingapps.xyz Converter'!D593="","",'Blastingapps.xyz Converter'!D593)</f>
        <v/>
      </c>
      <c r="B584" s="8" t="str">
        <f>(IF('Blastingapps.xyz Converter'!E593="","",'Blastingapps.xyz Converter'!E593))</f>
        <v/>
      </c>
      <c r="C584" s="8" t="str">
        <f>(IF('Blastingapps.xyz Converter'!F593="","",'Blastingapps.xyz Converter'!F593))</f>
        <v/>
      </c>
      <c r="D584" s="8" t="str">
        <f>(IF('Blastingapps.xyz Converter'!G593="","",'Blastingapps.xyz Converter'!G593))</f>
        <v/>
      </c>
      <c r="E584" s="8" t="str">
        <f>(IF($A584="","",'Blastingapps.xyz Converter'!H593))</f>
        <v/>
      </c>
      <c r="F584" s="8" t="str">
        <f>(IF($A584="","",'Blastingapps.xyz Converter'!I593))</f>
        <v/>
      </c>
      <c r="G584" s="8" t="str">
        <f>(IF($A584="","",'Blastingapps.xyz Converter'!J593))</f>
        <v/>
      </c>
      <c r="H584" s="8" t="str">
        <f>(IF('Blastingapps.xyz Converter'!O593="","",'Blastingapps.xyz Converter'!O593))</f>
        <v/>
      </c>
      <c r="I584" s="8" t="str">
        <f>(IF('Blastingapps.xyz Converter'!P593="","",'Blastingapps.xyz Converter'!P593))</f>
        <v/>
      </c>
    </row>
    <row r="585" spans="1:9" x14ac:dyDescent="0.2">
      <c r="A585" s="8" t="str">
        <f>IF('Blastingapps.xyz Converter'!D594="","",'Blastingapps.xyz Converter'!D594)</f>
        <v/>
      </c>
      <c r="B585" s="8" t="str">
        <f>(IF('Blastingapps.xyz Converter'!E594="","",'Blastingapps.xyz Converter'!E594))</f>
        <v/>
      </c>
      <c r="C585" s="8" t="str">
        <f>(IF('Blastingapps.xyz Converter'!F594="","",'Blastingapps.xyz Converter'!F594))</f>
        <v/>
      </c>
      <c r="D585" s="8" t="str">
        <f>(IF('Blastingapps.xyz Converter'!G594="","",'Blastingapps.xyz Converter'!G594))</f>
        <v/>
      </c>
      <c r="E585" s="8" t="str">
        <f>(IF($A585="","",'Blastingapps.xyz Converter'!H594))</f>
        <v/>
      </c>
      <c r="F585" s="8" t="str">
        <f>(IF($A585="","",'Blastingapps.xyz Converter'!I594))</f>
        <v/>
      </c>
      <c r="G585" s="8" t="str">
        <f>(IF($A585="","",'Blastingapps.xyz Converter'!J594))</f>
        <v/>
      </c>
      <c r="H585" s="8" t="str">
        <f>(IF('Blastingapps.xyz Converter'!O594="","",'Blastingapps.xyz Converter'!O594))</f>
        <v/>
      </c>
      <c r="I585" s="8" t="str">
        <f>(IF('Blastingapps.xyz Converter'!P594="","",'Blastingapps.xyz Converter'!P594))</f>
        <v/>
      </c>
    </row>
    <row r="586" spans="1:9" x14ac:dyDescent="0.2">
      <c r="A586" s="8" t="str">
        <f>IF('Blastingapps.xyz Converter'!D595="","",'Blastingapps.xyz Converter'!D595)</f>
        <v/>
      </c>
      <c r="B586" s="8" t="str">
        <f>(IF('Blastingapps.xyz Converter'!E595="","",'Blastingapps.xyz Converter'!E595))</f>
        <v/>
      </c>
      <c r="C586" s="8" t="str">
        <f>(IF('Blastingapps.xyz Converter'!F595="","",'Blastingapps.xyz Converter'!F595))</f>
        <v/>
      </c>
      <c r="D586" s="8" t="str">
        <f>(IF('Blastingapps.xyz Converter'!G595="","",'Blastingapps.xyz Converter'!G595))</f>
        <v/>
      </c>
      <c r="E586" s="8" t="str">
        <f>(IF($A586="","",'Blastingapps.xyz Converter'!H595))</f>
        <v/>
      </c>
      <c r="F586" s="8" t="str">
        <f>(IF($A586="","",'Blastingapps.xyz Converter'!I595))</f>
        <v/>
      </c>
      <c r="G586" s="8" t="str">
        <f>(IF($A586="","",'Blastingapps.xyz Converter'!J595))</f>
        <v/>
      </c>
      <c r="H586" s="8" t="str">
        <f>(IF('Blastingapps.xyz Converter'!O595="","",'Blastingapps.xyz Converter'!O595))</f>
        <v/>
      </c>
      <c r="I586" s="8" t="str">
        <f>(IF('Blastingapps.xyz Converter'!P595="","",'Blastingapps.xyz Converter'!P595))</f>
        <v/>
      </c>
    </row>
    <row r="587" spans="1:9" x14ac:dyDescent="0.2">
      <c r="A587" s="8" t="str">
        <f>IF('Blastingapps.xyz Converter'!D596="","",'Blastingapps.xyz Converter'!D596)</f>
        <v/>
      </c>
      <c r="B587" s="8" t="str">
        <f>(IF('Blastingapps.xyz Converter'!E596="","",'Blastingapps.xyz Converter'!E596))</f>
        <v/>
      </c>
      <c r="C587" s="8" t="str">
        <f>(IF('Blastingapps.xyz Converter'!F596="","",'Blastingapps.xyz Converter'!F596))</f>
        <v/>
      </c>
      <c r="D587" s="8" t="str">
        <f>(IF('Blastingapps.xyz Converter'!G596="","",'Blastingapps.xyz Converter'!G596))</f>
        <v/>
      </c>
      <c r="E587" s="8" t="str">
        <f>(IF($A587="","",'Blastingapps.xyz Converter'!H596))</f>
        <v/>
      </c>
      <c r="F587" s="8" t="str">
        <f>(IF($A587="","",'Blastingapps.xyz Converter'!I596))</f>
        <v/>
      </c>
      <c r="G587" s="8" t="str">
        <f>(IF($A587="","",'Blastingapps.xyz Converter'!J596))</f>
        <v/>
      </c>
      <c r="H587" s="8" t="str">
        <f>(IF('Blastingapps.xyz Converter'!O596="","",'Blastingapps.xyz Converter'!O596))</f>
        <v/>
      </c>
      <c r="I587" s="8" t="str">
        <f>(IF('Blastingapps.xyz Converter'!P596="","",'Blastingapps.xyz Converter'!P596))</f>
        <v/>
      </c>
    </row>
    <row r="588" spans="1:9" x14ac:dyDescent="0.2">
      <c r="A588" s="8" t="str">
        <f>IF('Blastingapps.xyz Converter'!D597="","",'Blastingapps.xyz Converter'!D597)</f>
        <v/>
      </c>
      <c r="B588" s="8" t="str">
        <f>(IF('Blastingapps.xyz Converter'!E597="","",'Blastingapps.xyz Converter'!E597))</f>
        <v/>
      </c>
      <c r="C588" s="8" t="str">
        <f>(IF('Blastingapps.xyz Converter'!F597="","",'Blastingapps.xyz Converter'!F597))</f>
        <v/>
      </c>
      <c r="D588" s="8" t="str">
        <f>(IF('Blastingapps.xyz Converter'!G597="","",'Blastingapps.xyz Converter'!G597))</f>
        <v/>
      </c>
      <c r="E588" s="8" t="str">
        <f>(IF($A588="","",'Blastingapps.xyz Converter'!H597))</f>
        <v/>
      </c>
      <c r="F588" s="8" t="str">
        <f>(IF($A588="","",'Blastingapps.xyz Converter'!I597))</f>
        <v/>
      </c>
      <c r="G588" s="8" t="str">
        <f>(IF($A588="","",'Blastingapps.xyz Converter'!J597))</f>
        <v/>
      </c>
      <c r="H588" s="8" t="str">
        <f>(IF('Blastingapps.xyz Converter'!O597="","",'Blastingapps.xyz Converter'!O597))</f>
        <v/>
      </c>
      <c r="I588" s="8" t="str">
        <f>(IF('Blastingapps.xyz Converter'!P597="","",'Blastingapps.xyz Converter'!P597))</f>
        <v/>
      </c>
    </row>
    <row r="589" spans="1:9" x14ac:dyDescent="0.2">
      <c r="A589" s="8" t="str">
        <f>IF('Blastingapps.xyz Converter'!D598="","",'Blastingapps.xyz Converter'!D598)</f>
        <v/>
      </c>
      <c r="B589" s="8" t="str">
        <f>(IF('Blastingapps.xyz Converter'!E598="","",'Blastingapps.xyz Converter'!E598))</f>
        <v/>
      </c>
      <c r="C589" s="8" t="str">
        <f>(IF('Blastingapps.xyz Converter'!F598="","",'Blastingapps.xyz Converter'!F598))</f>
        <v/>
      </c>
      <c r="D589" s="8" t="str">
        <f>(IF('Blastingapps.xyz Converter'!G598="","",'Blastingapps.xyz Converter'!G598))</f>
        <v/>
      </c>
      <c r="E589" s="8" t="str">
        <f>(IF($A589="","",'Blastingapps.xyz Converter'!H598))</f>
        <v/>
      </c>
      <c r="F589" s="8" t="str">
        <f>(IF($A589="","",'Blastingapps.xyz Converter'!I598))</f>
        <v/>
      </c>
      <c r="G589" s="8" t="str">
        <f>(IF($A589="","",'Blastingapps.xyz Converter'!J598))</f>
        <v/>
      </c>
      <c r="H589" s="8" t="str">
        <f>(IF('Blastingapps.xyz Converter'!O598="","",'Blastingapps.xyz Converter'!O598))</f>
        <v/>
      </c>
      <c r="I589" s="8" t="str">
        <f>(IF('Blastingapps.xyz Converter'!P598="","",'Blastingapps.xyz Converter'!P598))</f>
        <v/>
      </c>
    </row>
    <row r="590" spans="1:9" x14ac:dyDescent="0.2">
      <c r="A590" s="8" t="str">
        <f>IF('Blastingapps.xyz Converter'!D599="","",'Blastingapps.xyz Converter'!D599)</f>
        <v/>
      </c>
      <c r="B590" s="8" t="str">
        <f>(IF('Blastingapps.xyz Converter'!E599="","",'Blastingapps.xyz Converter'!E599))</f>
        <v/>
      </c>
      <c r="C590" s="8" t="str">
        <f>(IF('Blastingapps.xyz Converter'!F599="","",'Blastingapps.xyz Converter'!F599))</f>
        <v/>
      </c>
      <c r="D590" s="8" t="str">
        <f>(IF('Blastingapps.xyz Converter'!G599="","",'Blastingapps.xyz Converter'!G599))</f>
        <v/>
      </c>
      <c r="E590" s="8" t="str">
        <f>(IF($A590="","",'Blastingapps.xyz Converter'!H599))</f>
        <v/>
      </c>
      <c r="F590" s="8" t="str">
        <f>(IF($A590="","",'Blastingapps.xyz Converter'!I599))</f>
        <v/>
      </c>
      <c r="G590" s="8" t="str">
        <f>(IF($A590="","",'Blastingapps.xyz Converter'!J599))</f>
        <v/>
      </c>
      <c r="H590" s="8" t="str">
        <f>(IF('Blastingapps.xyz Converter'!O599="","",'Blastingapps.xyz Converter'!O599))</f>
        <v/>
      </c>
      <c r="I590" s="8" t="str">
        <f>(IF('Blastingapps.xyz Converter'!P599="","",'Blastingapps.xyz Converter'!P599))</f>
        <v/>
      </c>
    </row>
    <row r="591" spans="1:9" x14ac:dyDescent="0.2">
      <c r="A591" s="8" t="str">
        <f>IF('Blastingapps.xyz Converter'!D600="","",'Blastingapps.xyz Converter'!D600)</f>
        <v/>
      </c>
      <c r="B591" s="8" t="str">
        <f>(IF('Blastingapps.xyz Converter'!E600="","",'Blastingapps.xyz Converter'!E600))</f>
        <v/>
      </c>
      <c r="C591" s="8" t="str">
        <f>(IF('Blastingapps.xyz Converter'!F600="","",'Blastingapps.xyz Converter'!F600))</f>
        <v/>
      </c>
      <c r="D591" s="8" t="str">
        <f>(IF('Blastingapps.xyz Converter'!G600="","",'Blastingapps.xyz Converter'!G600))</f>
        <v/>
      </c>
      <c r="E591" s="8" t="str">
        <f>(IF($A591="","",'Blastingapps.xyz Converter'!H600))</f>
        <v/>
      </c>
      <c r="F591" s="8" t="str">
        <f>(IF($A591="","",'Blastingapps.xyz Converter'!I600))</f>
        <v/>
      </c>
      <c r="G591" s="8" t="str">
        <f>(IF($A591="","",'Blastingapps.xyz Converter'!J600))</f>
        <v/>
      </c>
      <c r="H591" s="8" t="str">
        <f>(IF('Blastingapps.xyz Converter'!O600="","",'Blastingapps.xyz Converter'!O600))</f>
        <v/>
      </c>
      <c r="I591" s="8" t="str">
        <f>(IF('Blastingapps.xyz Converter'!P600="","",'Blastingapps.xyz Converter'!P600))</f>
        <v/>
      </c>
    </row>
    <row r="592" spans="1:9" x14ac:dyDescent="0.2">
      <c r="A592" s="8" t="str">
        <f>IF('Blastingapps.xyz Converter'!D601="","",'Blastingapps.xyz Converter'!D601)</f>
        <v/>
      </c>
      <c r="B592" s="8" t="str">
        <f>(IF('Blastingapps.xyz Converter'!E601="","",'Blastingapps.xyz Converter'!E601))</f>
        <v/>
      </c>
      <c r="C592" s="8" t="str">
        <f>(IF('Blastingapps.xyz Converter'!F601="","",'Blastingapps.xyz Converter'!F601))</f>
        <v/>
      </c>
      <c r="D592" s="8" t="str">
        <f>(IF('Blastingapps.xyz Converter'!G601="","",'Blastingapps.xyz Converter'!G601))</f>
        <v/>
      </c>
      <c r="E592" s="8" t="str">
        <f>(IF($A592="","",'Blastingapps.xyz Converter'!H601))</f>
        <v/>
      </c>
      <c r="F592" s="8" t="str">
        <f>(IF($A592="","",'Blastingapps.xyz Converter'!I601))</f>
        <v/>
      </c>
      <c r="G592" s="8" t="str">
        <f>(IF($A592="","",'Blastingapps.xyz Converter'!J601))</f>
        <v/>
      </c>
      <c r="H592" s="8" t="str">
        <f>(IF('Blastingapps.xyz Converter'!O601="","",'Blastingapps.xyz Converter'!O601))</f>
        <v/>
      </c>
      <c r="I592" s="8" t="str">
        <f>(IF('Blastingapps.xyz Converter'!P601="","",'Blastingapps.xyz Converter'!P601))</f>
        <v/>
      </c>
    </row>
    <row r="593" spans="1:9" x14ac:dyDescent="0.2">
      <c r="A593" s="8" t="str">
        <f>IF('Blastingapps.xyz Converter'!D602="","",'Blastingapps.xyz Converter'!D602)</f>
        <v/>
      </c>
      <c r="B593" s="8" t="str">
        <f>(IF('Blastingapps.xyz Converter'!E602="","",'Blastingapps.xyz Converter'!E602))</f>
        <v/>
      </c>
      <c r="C593" s="8" t="str">
        <f>(IF('Blastingapps.xyz Converter'!F602="","",'Blastingapps.xyz Converter'!F602))</f>
        <v/>
      </c>
      <c r="D593" s="8" t="str">
        <f>(IF('Blastingapps.xyz Converter'!G602="","",'Blastingapps.xyz Converter'!G602))</f>
        <v/>
      </c>
      <c r="E593" s="8" t="str">
        <f>(IF($A593="","",'Blastingapps.xyz Converter'!H602))</f>
        <v/>
      </c>
      <c r="F593" s="8" t="str">
        <f>(IF($A593="","",'Blastingapps.xyz Converter'!I602))</f>
        <v/>
      </c>
      <c r="G593" s="8" t="str">
        <f>(IF($A593="","",'Blastingapps.xyz Converter'!J602))</f>
        <v/>
      </c>
      <c r="H593" s="8" t="str">
        <f>(IF('Blastingapps.xyz Converter'!O602="","",'Blastingapps.xyz Converter'!O602))</f>
        <v/>
      </c>
      <c r="I593" s="8" t="str">
        <f>(IF('Blastingapps.xyz Converter'!P602="","",'Blastingapps.xyz Converter'!P602))</f>
        <v/>
      </c>
    </row>
    <row r="594" spans="1:9" x14ac:dyDescent="0.2">
      <c r="A594" s="8" t="str">
        <f>IF('Blastingapps.xyz Converter'!D603="","",'Blastingapps.xyz Converter'!D603)</f>
        <v/>
      </c>
      <c r="B594" s="8" t="str">
        <f>(IF('Blastingapps.xyz Converter'!E603="","",'Blastingapps.xyz Converter'!E603))</f>
        <v/>
      </c>
      <c r="C594" s="8" t="str">
        <f>(IF('Blastingapps.xyz Converter'!F603="","",'Blastingapps.xyz Converter'!F603))</f>
        <v/>
      </c>
      <c r="D594" s="8" t="str">
        <f>(IF('Blastingapps.xyz Converter'!G603="","",'Blastingapps.xyz Converter'!G603))</f>
        <v/>
      </c>
      <c r="E594" s="8" t="str">
        <f>(IF($A594="","",'Blastingapps.xyz Converter'!H603))</f>
        <v/>
      </c>
      <c r="F594" s="8" t="str">
        <f>(IF($A594="","",'Blastingapps.xyz Converter'!I603))</f>
        <v/>
      </c>
      <c r="G594" s="8" t="str">
        <f>(IF($A594="","",'Blastingapps.xyz Converter'!J603))</f>
        <v/>
      </c>
      <c r="H594" s="8" t="str">
        <f>(IF('Blastingapps.xyz Converter'!O603="","",'Blastingapps.xyz Converter'!O603))</f>
        <v/>
      </c>
      <c r="I594" s="8" t="str">
        <f>(IF('Blastingapps.xyz Converter'!P603="","",'Blastingapps.xyz Converter'!P603))</f>
        <v/>
      </c>
    </row>
    <row r="595" spans="1:9" x14ac:dyDescent="0.2">
      <c r="A595" s="8" t="str">
        <f>IF('Blastingapps.xyz Converter'!D604="","",'Blastingapps.xyz Converter'!D604)</f>
        <v/>
      </c>
      <c r="B595" s="8" t="str">
        <f>(IF('Blastingapps.xyz Converter'!E604="","",'Blastingapps.xyz Converter'!E604))</f>
        <v/>
      </c>
      <c r="C595" s="8" t="str">
        <f>(IF('Blastingapps.xyz Converter'!F604="","",'Blastingapps.xyz Converter'!F604))</f>
        <v/>
      </c>
      <c r="D595" s="8" t="str">
        <f>(IF('Blastingapps.xyz Converter'!G604="","",'Blastingapps.xyz Converter'!G604))</f>
        <v/>
      </c>
      <c r="E595" s="8" t="str">
        <f>(IF($A595="","",'Blastingapps.xyz Converter'!H604))</f>
        <v/>
      </c>
      <c r="F595" s="8" t="str">
        <f>(IF($A595="","",'Blastingapps.xyz Converter'!I604))</f>
        <v/>
      </c>
      <c r="G595" s="8" t="str">
        <f>(IF($A595="","",'Blastingapps.xyz Converter'!J604))</f>
        <v/>
      </c>
      <c r="H595" s="8" t="str">
        <f>(IF('Blastingapps.xyz Converter'!O604="","",'Blastingapps.xyz Converter'!O604))</f>
        <v/>
      </c>
      <c r="I595" s="8" t="str">
        <f>(IF('Blastingapps.xyz Converter'!P604="","",'Blastingapps.xyz Converter'!P604))</f>
        <v/>
      </c>
    </row>
    <row r="596" spans="1:9" x14ac:dyDescent="0.2">
      <c r="A596" s="8" t="str">
        <f>IF('Blastingapps.xyz Converter'!D605="","",'Blastingapps.xyz Converter'!D605)</f>
        <v/>
      </c>
      <c r="B596" s="8" t="str">
        <f>(IF('Blastingapps.xyz Converter'!E605="","",'Blastingapps.xyz Converter'!E605))</f>
        <v/>
      </c>
      <c r="C596" s="8" t="str">
        <f>(IF('Blastingapps.xyz Converter'!F605="","",'Blastingapps.xyz Converter'!F605))</f>
        <v/>
      </c>
      <c r="D596" s="8" t="str">
        <f>(IF('Blastingapps.xyz Converter'!G605="","",'Blastingapps.xyz Converter'!G605))</f>
        <v/>
      </c>
      <c r="E596" s="8" t="str">
        <f>(IF($A596="","",'Blastingapps.xyz Converter'!H605))</f>
        <v/>
      </c>
      <c r="F596" s="8" t="str">
        <f>(IF($A596="","",'Blastingapps.xyz Converter'!I605))</f>
        <v/>
      </c>
      <c r="G596" s="8" t="str">
        <f>(IF($A596="","",'Blastingapps.xyz Converter'!J605))</f>
        <v/>
      </c>
      <c r="H596" s="8" t="str">
        <f>(IF('Blastingapps.xyz Converter'!O605="","",'Blastingapps.xyz Converter'!O605))</f>
        <v/>
      </c>
      <c r="I596" s="8" t="str">
        <f>(IF('Blastingapps.xyz Converter'!P605="","",'Blastingapps.xyz Converter'!P605))</f>
        <v/>
      </c>
    </row>
    <row r="597" spans="1:9" x14ac:dyDescent="0.2">
      <c r="A597" s="8" t="str">
        <f>IF('Blastingapps.xyz Converter'!D606="","",'Blastingapps.xyz Converter'!D606)</f>
        <v/>
      </c>
      <c r="B597" s="8" t="str">
        <f>(IF('Blastingapps.xyz Converter'!E606="","",'Blastingapps.xyz Converter'!E606))</f>
        <v/>
      </c>
      <c r="C597" s="8" t="str">
        <f>(IF('Blastingapps.xyz Converter'!F606="","",'Blastingapps.xyz Converter'!F606))</f>
        <v/>
      </c>
      <c r="D597" s="8" t="str">
        <f>(IF('Blastingapps.xyz Converter'!G606="","",'Blastingapps.xyz Converter'!G606))</f>
        <v/>
      </c>
      <c r="E597" s="8" t="str">
        <f>(IF($A597="","",'Blastingapps.xyz Converter'!H606))</f>
        <v/>
      </c>
      <c r="F597" s="8" t="str">
        <f>(IF($A597="","",'Blastingapps.xyz Converter'!I606))</f>
        <v/>
      </c>
      <c r="G597" s="8" t="str">
        <f>(IF($A597="","",'Blastingapps.xyz Converter'!J606))</f>
        <v/>
      </c>
      <c r="H597" s="8" t="str">
        <f>(IF('Blastingapps.xyz Converter'!O606="","",'Blastingapps.xyz Converter'!O606))</f>
        <v/>
      </c>
      <c r="I597" s="8" t="str">
        <f>(IF('Blastingapps.xyz Converter'!P606="","",'Blastingapps.xyz Converter'!P606))</f>
        <v/>
      </c>
    </row>
    <row r="598" spans="1:9" x14ac:dyDescent="0.2">
      <c r="A598" s="8" t="str">
        <f>IF('Blastingapps.xyz Converter'!D607="","",'Blastingapps.xyz Converter'!D607)</f>
        <v/>
      </c>
      <c r="B598" s="8" t="str">
        <f>(IF('Blastingapps.xyz Converter'!E607="","",'Blastingapps.xyz Converter'!E607))</f>
        <v/>
      </c>
      <c r="C598" s="8" t="str">
        <f>(IF('Blastingapps.xyz Converter'!F607="","",'Blastingapps.xyz Converter'!F607))</f>
        <v/>
      </c>
      <c r="D598" s="8" t="str">
        <f>(IF('Blastingapps.xyz Converter'!G607="","",'Blastingapps.xyz Converter'!G607))</f>
        <v/>
      </c>
      <c r="E598" s="8" t="str">
        <f>(IF($A598="","",'Blastingapps.xyz Converter'!H607))</f>
        <v/>
      </c>
      <c r="F598" s="8" t="str">
        <f>(IF($A598="","",'Blastingapps.xyz Converter'!I607))</f>
        <v/>
      </c>
      <c r="G598" s="8" t="str">
        <f>(IF($A598="","",'Blastingapps.xyz Converter'!J607))</f>
        <v/>
      </c>
      <c r="H598" s="8" t="str">
        <f>(IF('Blastingapps.xyz Converter'!O607="","",'Blastingapps.xyz Converter'!O607))</f>
        <v/>
      </c>
      <c r="I598" s="8" t="str">
        <f>(IF('Blastingapps.xyz Converter'!P607="","",'Blastingapps.xyz Converter'!P607))</f>
        <v/>
      </c>
    </row>
    <row r="599" spans="1:9" x14ac:dyDescent="0.2">
      <c r="A599" s="8" t="str">
        <f>IF('Blastingapps.xyz Converter'!D608="","",'Blastingapps.xyz Converter'!D608)</f>
        <v/>
      </c>
      <c r="B599" s="8" t="str">
        <f>(IF('Blastingapps.xyz Converter'!E608="","",'Blastingapps.xyz Converter'!E608))</f>
        <v/>
      </c>
      <c r="C599" s="8" t="str">
        <f>(IF('Blastingapps.xyz Converter'!F608="","",'Blastingapps.xyz Converter'!F608))</f>
        <v/>
      </c>
      <c r="D599" s="8" t="str">
        <f>(IF('Blastingapps.xyz Converter'!G608="","",'Blastingapps.xyz Converter'!G608))</f>
        <v/>
      </c>
      <c r="E599" s="8" t="str">
        <f>(IF($A599="","",'Blastingapps.xyz Converter'!H608))</f>
        <v/>
      </c>
      <c r="F599" s="8" t="str">
        <f>(IF($A599="","",'Blastingapps.xyz Converter'!I608))</f>
        <v/>
      </c>
      <c r="G599" s="8" t="str">
        <f>(IF($A599="","",'Blastingapps.xyz Converter'!J608))</f>
        <v/>
      </c>
      <c r="H599" s="8" t="str">
        <f>(IF('Blastingapps.xyz Converter'!O608="","",'Blastingapps.xyz Converter'!O608))</f>
        <v/>
      </c>
      <c r="I599" s="8" t="str">
        <f>(IF('Blastingapps.xyz Converter'!P608="","",'Blastingapps.xyz Converter'!P608))</f>
        <v/>
      </c>
    </row>
    <row r="600" spans="1:9" x14ac:dyDescent="0.2">
      <c r="A600" s="8" t="str">
        <f>IF('Blastingapps.xyz Converter'!D609="","",'Blastingapps.xyz Converter'!D609)</f>
        <v/>
      </c>
      <c r="B600" s="8" t="str">
        <f>(IF('Blastingapps.xyz Converter'!E609="","",'Blastingapps.xyz Converter'!E609))</f>
        <v/>
      </c>
      <c r="C600" s="8" t="str">
        <f>(IF('Blastingapps.xyz Converter'!F609="","",'Blastingapps.xyz Converter'!F609))</f>
        <v/>
      </c>
      <c r="D600" s="8" t="str">
        <f>(IF('Blastingapps.xyz Converter'!G609="","",'Blastingapps.xyz Converter'!G609))</f>
        <v/>
      </c>
      <c r="E600" s="8" t="str">
        <f>(IF($A600="","",'Blastingapps.xyz Converter'!H609))</f>
        <v/>
      </c>
      <c r="F600" s="8" t="str">
        <f>(IF($A600="","",'Blastingapps.xyz Converter'!I609))</f>
        <v/>
      </c>
      <c r="G600" s="8" t="str">
        <f>(IF($A600="","",'Blastingapps.xyz Converter'!J609))</f>
        <v/>
      </c>
      <c r="H600" s="8" t="str">
        <f>(IF('Blastingapps.xyz Converter'!O609="","",'Blastingapps.xyz Converter'!O609))</f>
        <v/>
      </c>
      <c r="I600" s="8" t="str">
        <f>(IF('Blastingapps.xyz Converter'!P609="","",'Blastingapps.xyz Converter'!P609))</f>
        <v/>
      </c>
    </row>
    <row r="601" spans="1:9" x14ac:dyDescent="0.2">
      <c r="A601" s="8" t="str">
        <f>IF('Blastingapps.xyz Converter'!D610="","",'Blastingapps.xyz Converter'!D610)</f>
        <v/>
      </c>
      <c r="B601" s="8" t="str">
        <f>(IF('Blastingapps.xyz Converter'!E610="","",'Blastingapps.xyz Converter'!E610))</f>
        <v/>
      </c>
      <c r="C601" s="8" t="str">
        <f>(IF('Blastingapps.xyz Converter'!F610="","",'Blastingapps.xyz Converter'!F610))</f>
        <v/>
      </c>
      <c r="D601" s="8" t="str">
        <f>(IF('Blastingapps.xyz Converter'!G610="","",'Blastingapps.xyz Converter'!G610))</f>
        <v/>
      </c>
      <c r="E601" s="8" t="str">
        <f>(IF($A601="","",'Blastingapps.xyz Converter'!H610))</f>
        <v/>
      </c>
      <c r="F601" s="8" t="str">
        <f>(IF($A601="","",'Blastingapps.xyz Converter'!I610))</f>
        <v/>
      </c>
      <c r="G601" s="8" t="str">
        <f>(IF($A601="","",'Blastingapps.xyz Converter'!J610))</f>
        <v/>
      </c>
      <c r="H601" s="8" t="str">
        <f>(IF('Blastingapps.xyz Converter'!O610="","",'Blastingapps.xyz Converter'!O610))</f>
        <v/>
      </c>
      <c r="I601" s="8" t="str">
        <f>(IF('Blastingapps.xyz Converter'!P610="","",'Blastingapps.xyz Converter'!P610))</f>
        <v/>
      </c>
    </row>
    <row r="602" spans="1:9" x14ac:dyDescent="0.2">
      <c r="A602" s="8" t="str">
        <f>IF('Blastingapps.xyz Converter'!D611="","",'Blastingapps.xyz Converter'!D611)</f>
        <v/>
      </c>
      <c r="B602" s="8" t="str">
        <f>(IF('Blastingapps.xyz Converter'!E611="","",'Blastingapps.xyz Converter'!E611))</f>
        <v/>
      </c>
      <c r="C602" s="8" t="str">
        <f>(IF('Blastingapps.xyz Converter'!F611="","",'Blastingapps.xyz Converter'!F611))</f>
        <v/>
      </c>
      <c r="D602" s="8" t="str">
        <f>(IF('Blastingapps.xyz Converter'!G611="","",'Blastingapps.xyz Converter'!G611))</f>
        <v/>
      </c>
      <c r="E602" s="8" t="str">
        <f>(IF($A602="","",'Blastingapps.xyz Converter'!H611))</f>
        <v/>
      </c>
      <c r="F602" s="8" t="str">
        <f>(IF($A602="","",'Blastingapps.xyz Converter'!I611))</f>
        <v/>
      </c>
      <c r="G602" s="8" t="str">
        <f>(IF($A602="","",'Blastingapps.xyz Converter'!J611))</f>
        <v/>
      </c>
      <c r="H602" s="8" t="str">
        <f>(IF('Blastingapps.xyz Converter'!O611="","",'Blastingapps.xyz Converter'!O611))</f>
        <v/>
      </c>
      <c r="I602" s="8" t="str">
        <f>(IF('Blastingapps.xyz Converter'!P611="","",'Blastingapps.xyz Converter'!P611))</f>
        <v/>
      </c>
    </row>
    <row r="603" spans="1:9" x14ac:dyDescent="0.2">
      <c r="A603" s="8" t="str">
        <f>IF('Blastingapps.xyz Converter'!D612="","",'Blastingapps.xyz Converter'!D612)</f>
        <v/>
      </c>
      <c r="B603" s="8" t="str">
        <f>(IF('Blastingapps.xyz Converter'!E612="","",'Blastingapps.xyz Converter'!E612))</f>
        <v/>
      </c>
      <c r="C603" s="8" t="str">
        <f>(IF('Blastingapps.xyz Converter'!F612="","",'Blastingapps.xyz Converter'!F612))</f>
        <v/>
      </c>
      <c r="D603" s="8" t="str">
        <f>(IF('Blastingapps.xyz Converter'!G612="","",'Blastingapps.xyz Converter'!G612))</f>
        <v/>
      </c>
      <c r="E603" s="8" t="str">
        <f>(IF($A603="","",'Blastingapps.xyz Converter'!H612))</f>
        <v/>
      </c>
      <c r="F603" s="8" t="str">
        <f>(IF($A603="","",'Blastingapps.xyz Converter'!I612))</f>
        <v/>
      </c>
      <c r="G603" s="8" t="str">
        <f>(IF($A603="","",'Blastingapps.xyz Converter'!J612))</f>
        <v/>
      </c>
      <c r="H603" s="8" t="str">
        <f>(IF('Blastingapps.xyz Converter'!O612="","",'Blastingapps.xyz Converter'!O612))</f>
        <v/>
      </c>
      <c r="I603" s="8" t="str">
        <f>(IF('Blastingapps.xyz Converter'!P612="","",'Blastingapps.xyz Converter'!P612))</f>
        <v/>
      </c>
    </row>
    <row r="604" spans="1:9" x14ac:dyDescent="0.2">
      <c r="A604" s="8" t="str">
        <f>IF('Blastingapps.xyz Converter'!D613="","",'Blastingapps.xyz Converter'!D613)</f>
        <v/>
      </c>
      <c r="B604" s="8" t="str">
        <f>(IF('Blastingapps.xyz Converter'!E613="","",'Blastingapps.xyz Converter'!E613))</f>
        <v/>
      </c>
      <c r="C604" s="8" t="str">
        <f>(IF('Blastingapps.xyz Converter'!F613="","",'Blastingapps.xyz Converter'!F613))</f>
        <v/>
      </c>
      <c r="D604" s="8" t="str">
        <f>(IF('Blastingapps.xyz Converter'!G613="","",'Blastingapps.xyz Converter'!G613))</f>
        <v/>
      </c>
      <c r="E604" s="8" t="str">
        <f>(IF($A604="","",'Blastingapps.xyz Converter'!H613))</f>
        <v/>
      </c>
      <c r="F604" s="8" t="str">
        <f>(IF($A604="","",'Blastingapps.xyz Converter'!I613))</f>
        <v/>
      </c>
      <c r="G604" s="8" t="str">
        <f>(IF($A604="","",'Blastingapps.xyz Converter'!J613))</f>
        <v/>
      </c>
      <c r="H604" s="8" t="str">
        <f>(IF('Blastingapps.xyz Converter'!O613="","",'Blastingapps.xyz Converter'!O613))</f>
        <v/>
      </c>
      <c r="I604" s="8" t="str">
        <f>(IF('Blastingapps.xyz Converter'!P613="","",'Blastingapps.xyz Converter'!P613))</f>
        <v/>
      </c>
    </row>
    <row r="605" spans="1:9" x14ac:dyDescent="0.2">
      <c r="A605" s="8" t="str">
        <f>IF('Blastingapps.xyz Converter'!D614="","",'Blastingapps.xyz Converter'!D614)</f>
        <v/>
      </c>
      <c r="B605" s="8" t="str">
        <f>(IF('Blastingapps.xyz Converter'!E614="","",'Blastingapps.xyz Converter'!E614))</f>
        <v/>
      </c>
      <c r="C605" s="8" t="str">
        <f>(IF('Blastingapps.xyz Converter'!F614="","",'Blastingapps.xyz Converter'!F614))</f>
        <v/>
      </c>
      <c r="D605" s="8" t="str">
        <f>(IF('Blastingapps.xyz Converter'!G614="","",'Blastingapps.xyz Converter'!G614))</f>
        <v/>
      </c>
      <c r="E605" s="8" t="str">
        <f>(IF($A605="","",'Blastingapps.xyz Converter'!H614))</f>
        <v/>
      </c>
      <c r="F605" s="8" t="str">
        <f>(IF($A605="","",'Blastingapps.xyz Converter'!I614))</f>
        <v/>
      </c>
      <c r="G605" s="8" t="str">
        <f>(IF($A605="","",'Blastingapps.xyz Converter'!J614))</f>
        <v/>
      </c>
      <c r="H605" s="8" t="str">
        <f>(IF('Blastingapps.xyz Converter'!O614="","",'Blastingapps.xyz Converter'!O614))</f>
        <v/>
      </c>
      <c r="I605" s="8" t="str">
        <f>(IF('Blastingapps.xyz Converter'!P614="","",'Blastingapps.xyz Converter'!P614))</f>
        <v/>
      </c>
    </row>
    <row r="606" spans="1:9" x14ac:dyDescent="0.2">
      <c r="A606" s="8" t="str">
        <f>IF('Blastingapps.xyz Converter'!D615="","",'Blastingapps.xyz Converter'!D615)</f>
        <v/>
      </c>
      <c r="B606" s="8" t="str">
        <f>(IF('Blastingapps.xyz Converter'!E615="","",'Blastingapps.xyz Converter'!E615))</f>
        <v/>
      </c>
      <c r="C606" s="8" t="str">
        <f>(IF('Blastingapps.xyz Converter'!F615="","",'Blastingapps.xyz Converter'!F615))</f>
        <v/>
      </c>
      <c r="D606" s="8" t="str">
        <f>(IF('Blastingapps.xyz Converter'!G615="","",'Blastingapps.xyz Converter'!G615))</f>
        <v/>
      </c>
      <c r="E606" s="8" t="str">
        <f>(IF($A606="","",'Blastingapps.xyz Converter'!H615))</f>
        <v/>
      </c>
      <c r="F606" s="8" t="str">
        <f>(IF($A606="","",'Blastingapps.xyz Converter'!I615))</f>
        <v/>
      </c>
      <c r="G606" s="8" t="str">
        <f>(IF($A606="","",'Blastingapps.xyz Converter'!J615))</f>
        <v/>
      </c>
      <c r="H606" s="8" t="str">
        <f>(IF('Blastingapps.xyz Converter'!O615="","",'Blastingapps.xyz Converter'!O615))</f>
        <v/>
      </c>
      <c r="I606" s="8" t="str">
        <f>(IF('Blastingapps.xyz Converter'!P615="","",'Blastingapps.xyz Converter'!P615))</f>
        <v/>
      </c>
    </row>
    <row r="607" spans="1:9" x14ac:dyDescent="0.2">
      <c r="A607" s="8" t="str">
        <f>IF('Blastingapps.xyz Converter'!D616="","",'Blastingapps.xyz Converter'!D616)</f>
        <v/>
      </c>
      <c r="B607" s="8" t="str">
        <f>(IF('Blastingapps.xyz Converter'!E616="","",'Blastingapps.xyz Converter'!E616))</f>
        <v/>
      </c>
      <c r="C607" s="8" t="str">
        <f>(IF('Blastingapps.xyz Converter'!F616="","",'Blastingapps.xyz Converter'!F616))</f>
        <v/>
      </c>
      <c r="D607" s="8" t="str">
        <f>(IF('Blastingapps.xyz Converter'!G616="","",'Blastingapps.xyz Converter'!G616))</f>
        <v/>
      </c>
      <c r="E607" s="8" t="str">
        <f>(IF($A607="","",'Blastingapps.xyz Converter'!H616))</f>
        <v/>
      </c>
      <c r="F607" s="8" t="str">
        <f>(IF($A607="","",'Blastingapps.xyz Converter'!I616))</f>
        <v/>
      </c>
      <c r="G607" s="8" t="str">
        <f>(IF($A607="","",'Blastingapps.xyz Converter'!J616))</f>
        <v/>
      </c>
      <c r="H607" s="8" t="str">
        <f>(IF('Blastingapps.xyz Converter'!O616="","",'Blastingapps.xyz Converter'!O616))</f>
        <v/>
      </c>
      <c r="I607" s="8" t="str">
        <f>(IF('Blastingapps.xyz Converter'!P616="","",'Blastingapps.xyz Converter'!P616))</f>
        <v/>
      </c>
    </row>
    <row r="608" spans="1:9" x14ac:dyDescent="0.2">
      <c r="A608" s="8" t="str">
        <f>IF('Blastingapps.xyz Converter'!D617="","",'Blastingapps.xyz Converter'!D617)</f>
        <v/>
      </c>
      <c r="B608" s="8" t="str">
        <f>(IF('Blastingapps.xyz Converter'!E617="","",'Blastingapps.xyz Converter'!E617))</f>
        <v/>
      </c>
      <c r="C608" s="8" t="str">
        <f>(IF('Blastingapps.xyz Converter'!F617="","",'Blastingapps.xyz Converter'!F617))</f>
        <v/>
      </c>
      <c r="D608" s="8" t="str">
        <f>(IF('Blastingapps.xyz Converter'!G617="","",'Blastingapps.xyz Converter'!G617))</f>
        <v/>
      </c>
      <c r="E608" s="8" t="str">
        <f>(IF($A608="","",'Blastingapps.xyz Converter'!H617))</f>
        <v/>
      </c>
      <c r="F608" s="8" t="str">
        <f>(IF($A608="","",'Blastingapps.xyz Converter'!I617))</f>
        <v/>
      </c>
      <c r="G608" s="8" t="str">
        <f>(IF($A608="","",'Blastingapps.xyz Converter'!J617))</f>
        <v/>
      </c>
      <c r="H608" s="8" t="str">
        <f>(IF('Blastingapps.xyz Converter'!O617="","",'Blastingapps.xyz Converter'!O617))</f>
        <v/>
      </c>
      <c r="I608" s="8" t="str">
        <f>(IF('Blastingapps.xyz Converter'!P617="","",'Blastingapps.xyz Converter'!P617))</f>
        <v/>
      </c>
    </row>
    <row r="609" spans="1:9" x14ac:dyDescent="0.2">
      <c r="A609" s="8" t="str">
        <f>IF('Blastingapps.xyz Converter'!D618="","",'Blastingapps.xyz Converter'!D618)</f>
        <v/>
      </c>
      <c r="B609" s="8" t="str">
        <f>(IF('Blastingapps.xyz Converter'!E618="","",'Blastingapps.xyz Converter'!E618))</f>
        <v/>
      </c>
      <c r="C609" s="8" t="str">
        <f>(IF('Blastingapps.xyz Converter'!F618="","",'Blastingapps.xyz Converter'!F618))</f>
        <v/>
      </c>
      <c r="D609" s="8" t="str">
        <f>(IF('Blastingapps.xyz Converter'!G618="","",'Blastingapps.xyz Converter'!G618))</f>
        <v/>
      </c>
      <c r="E609" s="8" t="str">
        <f>(IF($A609="","",'Blastingapps.xyz Converter'!H618))</f>
        <v/>
      </c>
      <c r="F609" s="8" t="str">
        <f>(IF($A609="","",'Blastingapps.xyz Converter'!I618))</f>
        <v/>
      </c>
      <c r="G609" s="8" t="str">
        <f>(IF($A609="","",'Blastingapps.xyz Converter'!J618))</f>
        <v/>
      </c>
      <c r="H609" s="8" t="str">
        <f>(IF('Blastingapps.xyz Converter'!O618="","",'Blastingapps.xyz Converter'!O618))</f>
        <v/>
      </c>
      <c r="I609" s="8" t="str">
        <f>(IF('Blastingapps.xyz Converter'!P618="","",'Blastingapps.xyz Converter'!P618))</f>
        <v/>
      </c>
    </row>
    <row r="610" spans="1:9" x14ac:dyDescent="0.2">
      <c r="A610" s="8" t="str">
        <f>IF('Blastingapps.xyz Converter'!D619="","",'Blastingapps.xyz Converter'!D619)</f>
        <v/>
      </c>
      <c r="B610" s="8" t="str">
        <f>(IF('Blastingapps.xyz Converter'!E619="","",'Blastingapps.xyz Converter'!E619))</f>
        <v/>
      </c>
      <c r="C610" s="8" t="str">
        <f>(IF('Blastingapps.xyz Converter'!F619="","",'Blastingapps.xyz Converter'!F619))</f>
        <v/>
      </c>
      <c r="D610" s="8" t="str">
        <f>(IF('Blastingapps.xyz Converter'!G619="","",'Blastingapps.xyz Converter'!G619))</f>
        <v/>
      </c>
      <c r="E610" s="8" t="str">
        <f>(IF($A610="","",'Blastingapps.xyz Converter'!H619))</f>
        <v/>
      </c>
      <c r="F610" s="8" t="str">
        <f>(IF($A610="","",'Blastingapps.xyz Converter'!I619))</f>
        <v/>
      </c>
      <c r="G610" s="8" t="str">
        <f>(IF($A610="","",'Blastingapps.xyz Converter'!J619))</f>
        <v/>
      </c>
      <c r="H610" s="8" t="str">
        <f>(IF('Blastingapps.xyz Converter'!O619="","",'Blastingapps.xyz Converter'!O619))</f>
        <v/>
      </c>
      <c r="I610" s="8" t="str">
        <f>(IF('Blastingapps.xyz Converter'!P619="","",'Blastingapps.xyz Converter'!P619))</f>
        <v/>
      </c>
    </row>
    <row r="611" spans="1:9" x14ac:dyDescent="0.2">
      <c r="A611" s="8" t="str">
        <f>IF('Blastingapps.xyz Converter'!D620="","",'Blastingapps.xyz Converter'!D620)</f>
        <v/>
      </c>
      <c r="B611" s="8" t="str">
        <f>(IF('Blastingapps.xyz Converter'!E620="","",'Blastingapps.xyz Converter'!E620))</f>
        <v/>
      </c>
      <c r="C611" s="8" t="str">
        <f>(IF('Blastingapps.xyz Converter'!F620="","",'Blastingapps.xyz Converter'!F620))</f>
        <v/>
      </c>
      <c r="D611" s="8" t="str">
        <f>(IF('Blastingapps.xyz Converter'!G620="","",'Blastingapps.xyz Converter'!G620))</f>
        <v/>
      </c>
      <c r="E611" s="8" t="str">
        <f>(IF($A611="","",'Blastingapps.xyz Converter'!H620))</f>
        <v/>
      </c>
      <c r="F611" s="8" t="str">
        <f>(IF($A611="","",'Blastingapps.xyz Converter'!I620))</f>
        <v/>
      </c>
      <c r="G611" s="8" t="str">
        <f>(IF($A611="","",'Blastingapps.xyz Converter'!J620))</f>
        <v/>
      </c>
      <c r="H611" s="8" t="str">
        <f>(IF('Blastingapps.xyz Converter'!O620="","",'Blastingapps.xyz Converter'!O620))</f>
        <v/>
      </c>
      <c r="I611" s="8" t="str">
        <f>(IF('Blastingapps.xyz Converter'!P620="","",'Blastingapps.xyz Converter'!P620))</f>
        <v/>
      </c>
    </row>
    <row r="612" spans="1:9" x14ac:dyDescent="0.2">
      <c r="A612" s="8" t="str">
        <f>IF('Blastingapps.xyz Converter'!D621="","",'Blastingapps.xyz Converter'!D621)</f>
        <v/>
      </c>
      <c r="B612" s="8" t="str">
        <f>(IF('Blastingapps.xyz Converter'!E621="","",'Blastingapps.xyz Converter'!E621))</f>
        <v/>
      </c>
      <c r="C612" s="8" t="str">
        <f>(IF('Blastingapps.xyz Converter'!F621="","",'Blastingapps.xyz Converter'!F621))</f>
        <v/>
      </c>
      <c r="D612" s="8" t="str">
        <f>(IF('Blastingapps.xyz Converter'!G621="","",'Blastingapps.xyz Converter'!G621))</f>
        <v/>
      </c>
      <c r="E612" s="8" t="str">
        <f>(IF($A612="","",'Blastingapps.xyz Converter'!H621))</f>
        <v/>
      </c>
      <c r="F612" s="8" t="str">
        <f>(IF($A612="","",'Blastingapps.xyz Converter'!I621))</f>
        <v/>
      </c>
      <c r="G612" s="8" t="str">
        <f>(IF($A612="","",'Blastingapps.xyz Converter'!J621))</f>
        <v/>
      </c>
      <c r="H612" s="8" t="str">
        <f>(IF('Blastingapps.xyz Converter'!O621="","",'Blastingapps.xyz Converter'!O621))</f>
        <v/>
      </c>
      <c r="I612" s="8" t="str">
        <f>(IF('Blastingapps.xyz Converter'!P621="","",'Blastingapps.xyz Converter'!P621))</f>
        <v/>
      </c>
    </row>
    <row r="613" spans="1:9" x14ac:dyDescent="0.2">
      <c r="A613" s="8" t="str">
        <f>IF('Blastingapps.xyz Converter'!D622="","",'Blastingapps.xyz Converter'!D622)</f>
        <v/>
      </c>
      <c r="B613" s="8" t="str">
        <f>(IF('Blastingapps.xyz Converter'!E622="","",'Blastingapps.xyz Converter'!E622))</f>
        <v/>
      </c>
      <c r="C613" s="8" t="str">
        <f>(IF('Blastingapps.xyz Converter'!F622="","",'Blastingapps.xyz Converter'!F622))</f>
        <v/>
      </c>
      <c r="D613" s="8" t="str">
        <f>(IF('Blastingapps.xyz Converter'!G622="","",'Blastingapps.xyz Converter'!G622))</f>
        <v/>
      </c>
      <c r="E613" s="8" t="str">
        <f>(IF($A613="","",'Blastingapps.xyz Converter'!H622))</f>
        <v/>
      </c>
      <c r="F613" s="8" t="str">
        <f>(IF($A613="","",'Blastingapps.xyz Converter'!I622))</f>
        <v/>
      </c>
      <c r="G613" s="8" t="str">
        <f>(IF($A613="","",'Blastingapps.xyz Converter'!J622))</f>
        <v/>
      </c>
      <c r="H613" s="8" t="str">
        <f>(IF('Blastingapps.xyz Converter'!O622="","",'Blastingapps.xyz Converter'!O622))</f>
        <v/>
      </c>
      <c r="I613" s="8" t="str">
        <f>(IF('Blastingapps.xyz Converter'!P622="","",'Blastingapps.xyz Converter'!P622))</f>
        <v/>
      </c>
    </row>
    <row r="614" spans="1:9" x14ac:dyDescent="0.2">
      <c r="A614" s="8" t="str">
        <f>IF('Blastingapps.xyz Converter'!D623="","",'Blastingapps.xyz Converter'!D623)</f>
        <v/>
      </c>
      <c r="B614" s="8" t="str">
        <f>(IF('Blastingapps.xyz Converter'!E623="","",'Blastingapps.xyz Converter'!E623))</f>
        <v/>
      </c>
      <c r="C614" s="8" t="str">
        <f>(IF('Blastingapps.xyz Converter'!F623="","",'Blastingapps.xyz Converter'!F623))</f>
        <v/>
      </c>
      <c r="D614" s="8" t="str">
        <f>(IF('Blastingapps.xyz Converter'!G623="","",'Blastingapps.xyz Converter'!G623))</f>
        <v/>
      </c>
      <c r="E614" s="8" t="str">
        <f>(IF($A614="","",'Blastingapps.xyz Converter'!H623))</f>
        <v/>
      </c>
      <c r="F614" s="8" t="str">
        <f>(IF($A614="","",'Blastingapps.xyz Converter'!I623))</f>
        <v/>
      </c>
      <c r="G614" s="8" t="str">
        <f>(IF($A614="","",'Blastingapps.xyz Converter'!J623))</f>
        <v/>
      </c>
      <c r="H614" s="8" t="str">
        <f>(IF('Blastingapps.xyz Converter'!O623="","",'Blastingapps.xyz Converter'!O623))</f>
        <v/>
      </c>
      <c r="I614" s="8" t="str">
        <f>(IF('Blastingapps.xyz Converter'!P623="","",'Blastingapps.xyz Converter'!P623))</f>
        <v/>
      </c>
    </row>
    <row r="615" spans="1:9" x14ac:dyDescent="0.2">
      <c r="A615" s="8" t="str">
        <f>IF('Blastingapps.xyz Converter'!D624="","",'Blastingapps.xyz Converter'!D624)</f>
        <v/>
      </c>
      <c r="B615" s="8" t="str">
        <f>(IF('Blastingapps.xyz Converter'!E624="","",'Blastingapps.xyz Converter'!E624))</f>
        <v/>
      </c>
      <c r="C615" s="8" t="str">
        <f>(IF('Blastingapps.xyz Converter'!F624="","",'Blastingapps.xyz Converter'!F624))</f>
        <v/>
      </c>
      <c r="D615" s="8" t="str">
        <f>(IF('Blastingapps.xyz Converter'!G624="","",'Blastingapps.xyz Converter'!G624))</f>
        <v/>
      </c>
      <c r="E615" s="8" t="str">
        <f>(IF($A615="","",'Blastingapps.xyz Converter'!H624))</f>
        <v/>
      </c>
      <c r="F615" s="8" t="str">
        <f>(IF($A615="","",'Blastingapps.xyz Converter'!I624))</f>
        <v/>
      </c>
      <c r="G615" s="8" t="str">
        <f>(IF($A615="","",'Blastingapps.xyz Converter'!J624))</f>
        <v/>
      </c>
      <c r="H615" s="8" t="str">
        <f>(IF('Blastingapps.xyz Converter'!O624="","",'Blastingapps.xyz Converter'!O624))</f>
        <v/>
      </c>
      <c r="I615" s="8" t="str">
        <f>(IF('Blastingapps.xyz Converter'!P624="","",'Blastingapps.xyz Converter'!P624))</f>
        <v/>
      </c>
    </row>
    <row r="616" spans="1:9" x14ac:dyDescent="0.2">
      <c r="A616" s="8" t="str">
        <f>IF('Blastingapps.xyz Converter'!D625="","",'Blastingapps.xyz Converter'!D625)</f>
        <v/>
      </c>
      <c r="B616" s="8" t="str">
        <f>(IF('Blastingapps.xyz Converter'!E625="","",'Blastingapps.xyz Converter'!E625))</f>
        <v/>
      </c>
      <c r="C616" s="8" t="str">
        <f>(IF('Blastingapps.xyz Converter'!F625="","",'Blastingapps.xyz Converter'!F625))</f>
        <v/>
      </c>
      <c r="D616" s="8" t="str">
        <f>(IF('Blastingapps.xyz Converter'!G625="","",'Blastingapps.xyz Converter'!G625))</f>
        <v/>
      </c>
      <c r="E616" s="8" t="str">
        <f>(IF($A616="","",'Blastingapps.xyz Converter'!H625))</f>
        <v/>
      </c>
      <c r="F616" s="8" t="str">
        <f>(IF($A616="","",'Blastingapps.xyz Converter'!I625))</f>
        <v/>
      </c>
      <c r="G616" s="8" t="str">
        <f>(IF($A616="","",'Blastingapps.xyz Converter'!J625))</f>
        <v/>
      </c>
      <c r="H616" s="8" t="str">
        <f>(IF('Blastingapps.xyz Converter'!O625="","",'Blastingapps.xyz Converter'!O625))</f>
        <v/>
      </c>
      <c r="I616" s="8" t="str">
        <f>(IF('Blastingapps.xyz Converter'!P625="","",'Blastingapps.xyz Converter'!P625))</f>
        <v/>
      </c>
    </row>
    <row r="617" spans="1:9" x14ac:dyDescent="0.2">
      <c r="A617" s="8" t="str">
        <f>IF('Blastingapps.xyz Converter'!D626="","",'Blastingapps.xyz Converter'!D626)</f>
        <v/>
      </c>
      <c r="B617" s="8" t="str">
        <f>(IF('Blastingapps.xyz Converter'!E626="","",'Blastingapps.xyz Converter'!E626))</f>
        <v/>
      </c>
      <c r="C617" s="8" t="str">
        <f>(IF('Blastingapps.xyz Converter'!F626="","",'Blastingapps.xyz Converter'!F626))</f>
        <v/>
      </c>
      <c r="D617" s="8" t="str">
        <f>(IF('Blastingapps.xyz Converter'!G626="","",'Blastingapps.xyz Converter'!G626))</f>
        <v/>
      </c>
      <c r="E617" s="8" t="str">
        <f>(IF($A617="","",'Blastingapps.xyz Converter'!H626))</f>
        <v/>
      </c>
      <c r="F617" s="8" t="str">
        <f>(IF($A617="","",'Blastingapps.xyz Converter'!I626))</f>
        <v/>
      </c>
      <c r="G617" s="8" t="str">
        <f>(IF($A617="","",'Blastingapps.xyz Converter'!J626))</f>
        <v/>
      </c>
      <c r="H617" s="8" t="str">
        <f>(IF('Blastingapps.xyz Converter'!O626="","",'Blastingapps.xyz Converter'!O626))</f>
        <v/>
      </c>
      <c r="I617" s="8" t="str">
        <f>(IF('Blastingapps.xyz Converter'!P626="","",'Blastingapps.xyz Converter'!P626))</f>
        <v/>
      </c>
    </row>
    <row r="618" spans="1:9" x14ac:dyDescent="0.2">
      <c r="A618" s="8" t="str">
        <f>IF('Blastingapps.xyz Converter'!D627="","",'Blastingapps.xyz Converter'!D627)</f>
        <v/>
      </c>
      <c r="B618" s="8" t="str">
        <f>(IF('Blastingapps.xyz Converter'!E627="","",'Blastingapps.xyz Converter'!E627))</f>
        <v/>
      </c>
      <c r="C618" s="8" t="str">
        <f>(IF('Blastingapps.xyz Converter'!F627="","",'Blastingapps.xyz Converter'!F627))</f>
        <v/>
      </c>
      <c r="D618" s="8" t="str">
        <f>(IF('Blastingapps.xyz Converter'!G627="","",'Blastingapps.xyz Converter'!G627))</f>
        <v/>
      </c>
      <c r="E618" s="8" t="str">
        <f>(IF($A618="","",'Blastingapps.xyz Converter'!H627))</f>
        <v/>
      </c>
      <c r="F618" s="8" t="str">
        <f>(IF($A618="","",'Blastingapps.xyz Converter'!I627))</f>
        <v/>
      </c>
      <c r="G618" s="8" t="str">
        <f>(IF($A618="","",'Blastingapps.xyz Converter'!J627))</f>
        <v/>
      </c>
      <c r="H618" s="8" t="str">
        <f>(IF('Blastingapps.xyz Converter'!O627="","",'Blastingapps.xyz Converter'!O627))</f>
        <v/>
      </c>
      <c r="I618" s="8" t="str">
        <f>(IF('Blastingapps.xyz Converter'!P627="","",'Blastingapps.xyz Converter'!P627))</f>
        <v/>
      </c>
    </row>
    <row r="619" spans="1:9" x14ac:dyDescent="0.2">
      <c r="A619" s="8" t="str">
        <f>IF('Blastingapps.xyz Converter'!D628="","",'Blastingapps.xyz Converter'!D628)</f>
        <v/>
      </c>
      <c r="B619" s="8" t="str">
        <f>(IF('Blastingapps.xyz Converter'!E628="","",'Blastingapps.xyz Converter'!E628))</f>
        <v/>
      </c>
      <c r="C619" s="8" t="str">
        <f>(IF('Blastingapps.xyz Converter'!F628="","",'Blastingapps.xyz Converter'!F628))</f>
        <v/>
      </c>
      <c r="D619" s="8" t="str">
        <f>(IF('Blastingapps.xyz Converter'!G628="","",'Blastingapps.xyz Converter'!G628))</f>
        <v/>
      </c>
      <c r="E619" s="8" t="str">
        <f>(IF($A619="","",'Blastingapps.xyz Converter'!H628))</f>
        <v/>
      </c>
      <c r="F619" s="8" t="str">
        <f>(IF($A619="","",'Blastingapps.xyz Converter'!I628))</f>
        <v/>
      </c>
      <c r="G619" s="8" t="str">
        <f>(IF($A619="","",'Blastingapps.xyz Converter'!J628))</f>
        <v/>
      </c>
      <c r="H619" s="8" t="str">
        <f>(IF('Blastingapps.xyz Converter'!O628="","",'Blastingapps.xyz Converter'!O628))</f>
        <v/>
      </c>
      <c r="I619" s="8" t="str">
        <f>(IF('Blastingapps.xyz Converter'!P628="","",'Blastingapps.xyz Converter'!P628))</f>
        <v/>
      </c>
    </row>
    <row r="620" spans="1:9" x14ac:dyDescent="0.2">
      <c r="A620" s="8" t="str">
        <f>IF('Blastingapps.xyz Converter'!D629="","",'Blastingapps.xyz Converter'!D629)</f>
        <v/>
      </c>
      <c r="B620" s="8" t="str">
        <f>(IF('Blastingapps.xyz Converter'!E629="","",'Blastingapps.xyz Converter'!E629))</f>
        <v/>
      </c>
      <c r="C620" s="8" t="str">
        <f>(IF('Blastingapps.xyz Converter'!F629="","",'Blastingapps.xyz Converter'!F629))</f>
        <v/>
      </c>
      <c r="D620" s="8" t="str">
        <f>(IF('Blastingapps.xyz Converter'!G629="","",'Blastingapps.xyz Converter'!G629))</f>
        <v/>
      </c>
      <c r="E620" s="8" t="str">
        <f>(IF($A620="","",'Blastingapps.xyz Converter'!H629))</f>
        <v/>
      </c>
      <c r="F620" s="8" t="str">
        <f>(IF($A620="","",'Blastingapps.xyz Converter'!I629))</f>
        <v/>
      </c>
      <c r="G620" s="8" t="str">
        <f>(IF($A620="","",'Blastingapps.xyz Converter'!J629))</f>
        <v/>
      </c>
      <c r="H620" s="8" t="str">
        <f>(IF('Blastingapps.xyz Converter'!O629="","",'Blastingapps.xyz Converter'!O629))</f>
        <v/>
      </c>
      <c r="I620" s="8" t="str">
        <f>(IF('Blastingapps.xyz Converter'!P629="","",'Blastingapps.xyz Converter'!P629))</f>
        <v/>
      </c>
    </row>
    <row r="621" spans="1:9" x14ac:dyDescent="0.2">
      <c r="A621" s="8" t="str">
        <f>IF('Blastingapps.xyz Converter'!D630="","",'Blastingapps.xyz Converter'!D630)</f>
        <v/>
      </c>
      <c r="B621" s="8" t="str">
        <f>(IF('Blastingapps.xyz Converter'!E630="","",'Blastingapps.xyz Converter'!E630))</f>
        <v/>
      </c>
      <c r="C621" s="8" t="str">
        <f>(IF('Blastingapps.xyz Converter'!F630="","",'Blastingapps.xyz Converter'!F630))</f>
        <v/>
      </c>
      <c r="D621" s="8" t="str">
        <f>(IF('Blastingapps.xyz Converter'!G630="","",'Blastingapps.xyz Converter'!G630))</f>
        <v/>
      </c>
      <c r="E621" s="8" t="str">
        <f>(IF($A621="","",'Blastingapps.xyz Converter'!H630))</f>
        <v/>
      </c>
      <c r="F621" s="8" t="str">
        <f>(IF($A621="","",'Blastingapps.xyz Converter'!I630))</f>
        <v/>
      </c>
      <c r="G621" s="8" t="str">
        <f>(IF($A621="","",'Blastingapps.xyz Converter'!J630))</f>
        <v/>
      </c>
      <c r="H621" s="8" t="str">
        <f>(IF('Blastingapps.xyz Converter'!O630="","",'Blastingapps.xyz Converter'!O630))</f>
        <v/>
      </c>
      <c r="I621" s="8" t="str">
        <f>(IF('Blastingapps.xyz Converter'!P630="","",'Blastingapps.xyz Converter'!P630))</f>
        <v/>
      </c>
    </row>
    <row r="622" spans="1:9" x14ac:dyDescent="0.2">
      <c r="A622" s="8" t="str">
        <f>IF('Blastingapps.xyz Converter'!D631="","",'Blastingapps.xyz Converter'!D631)</f>
        <v/>
      </c>
      <c r="B622" s="8" t="str">
        <f>(IF('Blastingapps.xyz Converter'!E631="","",'Blastingapps.xyz Converter'!E631))</f>
        <v/>
      </c>
      <c r="C622" s="8" t="str">
        <f>(IF('Blastingapps.xyz Converter'!F631="","",'Blastingapps.xyz Converter'!F631))</f>
        <v/>
      </c>
      <c r="D622" s="8" t="str">
        <f>(IF('Blastingapps.xyz Converter'!G631="","",'Blastingapps.xyz Converter'!G631))</f>
        <v/>
      </c>
      <c r="E622" s="8" t="str">
        <f>(IF($A622="","",'Blastingapps.xyz Converter'!H631))</f>
        <v/>
      </c>
      <c r="F622" s="8" t="str">
        <f>(IF($A622="","",'Blastingapps.xyz Converter'!I631))</f>
        <v/>
      </c>
      <c r="G622" s="8" t="str">
        <f>(IF($A622="","",'Blastingapps.xyz Converter'!J631))</f>
        <v/>
      </c>
      <c r="H622" s="8" t="str">
        <f>(IF('Blastingapps.xyz Converter'!O631="","",'Blastingapps.xyz Converter'!O631))</f>
        <v/>
      </c>
      <c r="I622" s="8" t="str">
        <f>(IF('Blastingapps.xyz Converter'!P631="","",'Blastingapps.xyz Converter'!P631))</f>
        <v/>
      </c>
    </row>
    <row r="623" spans="1:9" x14ac:dyDescent="0.2">
      <c r="A623" s="8" t="str">
        <f>IF('Blastingapps.xyz Converter'!D632="","",'Blastingapps.xyz Converter'!D632)</f>
        <v/>
      </c>
      <c r="B623" s="8" t="str">
        <f>(IF('Blastingapps.xyz Converter'!E632="","",'Blastingapps.xyz Converter'!E632))</f>
        <v/>
      </c>
      <c r="C623" s="8" t="str">
        <f>(IF('Blastingapps.xyz Converter'!F632="","",'Blastingapps.xyz Converter'!F632))</f>
        <v/>
      </c>
      <c r="D623" s="8" t="str">
        <f>(IF('Blastingapps.xyz Converter'!G632="","",'Blastingapps.xyz Converter'!G632))</f>
        <v/>
      </c>
      <c r="E623" s="8" t="str">
        <f>(IF($A623="","",'Blastingapps.xyz Converter'!H632))</f>
        <v/>
      </c>
      <c r="F623" s="8" t="str">
        <f>(IF($A623="","",'Blastingapps.xyz Converter'!I632))</f>
        <v/>
      </c>
      <c r="G623" s="8" t="str">
        <f>(IF($A623="","",'Blastingapps.xyz Converter'!J632))</f>
        <v/>
      </c>
      <c r="H623" s="8" t="str">
        <f>(IF('Blastingapps.xyz Converter'!O632="","",'Blastingapps.xyz Converter'!O632))</f>
        <v/>
      </c>
      <c r="I623" s="8" t="str">
        <f>(IF('Blastingapps.xyz Converter'!P632="","",'Blastingapps.xyz Converter'!P632))</f>
        <v/>
      </c>
    </row>
    <row r="624" spans="1:9" x14ac:dyDescent="0.2">
      <c r="A624" s="8" t="str">
        <f>IF('Blastingapps.xyz Converter'!D633="","",'Blastingapps.xyz Converter'!D633)</f>
        <v/>
      </c>
      <c r="B624" s="8" t="str">
        <f>(IF('Blastingapps.xyz Converter'!E633="","",'Blastingapps.xyz Converter'!E633))</f>
        <v/>
      </c>
      <c r="C624" s="8" t="str">
        <f>(IF('Blastingapps.xyz Converter'!F633="","",'Blastingapps.xyz Converter'!F633))</f>
        <v/>
      </c>
      <c r="D624" s="8" t="str">
        <f>(IF('Blastingapps.xyz Converter'!G633="","",'Blastingapps.xyz Converter'!G633))</f>
        <v/>
      </c>
      <c r="E624" s="8" t="str">
        <f>(IF($A624="","",'Blastingapps.xyz Converter'!H633))</f>
        <v/>
      </c>
      <c r="F624" s="8" t="str">
        <f>(IF($A624="","",'Blastingapps.xyz Converter'!I633))</f>
        <v/>
      </c>
      <c r="G624" s="8" t="str">
        <f>(IF($A624="","",'Blastingapps.xyz Converter'!J633))</f>
        <v/>
      </c>
      <c r="H624" s="8" t="str">
        <f>(IF('Blastingapps.xyz Converter'!O633="","",'Blastingapps.xyz Converter'!O633))</f>
        <v/>
      </c>
      <c r="I624" s="8" t="str">
        <f>(IF('Blastingapps.xyz Converter'!P633="","",'Blastingapps.xyz Converter'!P633))</f>
        <v/>
      </c>
    </row>
    <row r="625" spans="1:9" x14ac:dyDescent="0.2">
      <c r="A625" s="8" t="str">
        <f>IF('Blastingapps.xyz Converter'!D634="","",'Blastingapps.xyz Converter'!D634)</f>
        <v/>
      </c>
      <c r="B625" s="8" t="str">
        <f>(IF('Blastingapps.xyz Converter'!E634="","",'Blastingapps.xyz Converter'!E634))</f>
        <v/>
      </c>
      <c r="C625" s="8" t="str">
        <f>(IF('Blastingapps.xyz Converter'!F634="","",'Blastingapps.xyz Converter'!F634))</f>
        <v/>
      </c>
      <c r="D625" s="8" t="str">
        <f>(IF('Blastingapps.xyz Converter'!G634="","",'Blastingapps.xyz Converter'!G634))</f>
        <v/>
      </c>
      <c r="E625" s="8" t="str">
        <f>(IF($A625="","",'Blastingapps.xyz Converter'!H634))</f>
        <v/>
      </c>
      <c r="F625" s="8" t="str">
        <f>(IF($A625="","",'Blastingapps.xyz Converter'!I634))</f>
        <v/>
      </c>
      <c r="G625" s="8" t="str">
        <f>(IF($A625="","",'Blastingapps.xyz Converter'!J634))</f>
        <v/>
      </c>
      <c r="H625" s="8" t="str">
        <f>(IF('Blastingapps.xyz Converter'!O634="","",'Blastingapps.xyz Converter'!O634))</f>
        <v/>
      </c>
      <c r="I625" s="8" t="str">
        <f>(IF('Blastingapps.xyz Converter'!P634="","",'Blastingapps.xyz Converter'!P634))</f>
        <v/>
      </c>
    </row>
    <row r="626" spans="1:9" x14ac:dyDescent="0.2">
      <c r="A626" s="8" t="str">
        <f>IF('Blastingapps.xyz Converter'!D635="","",'Blastingapps.xyz Converter'!D635)</f>
        <v/>
      </c>
      <c r="B626" s="8" t="str">
        <f>(IF('Blastingapps.xyz Converter'!E635="","",'Blastingapps.xyz Converter'!E635))</f>
        <v/>
      </c>
      <c r="C626" s="8" t="str">
        <f>(IF('Blastingapps.xyz Converter'!F635="","",'Blastingapps.xyz Converter'!F635))</f>
        <v/>
      </c>
      <c r="D626" s="8" t="str">
        <f>(IF('Blastingapps.xyz Converter'!G635="","",'Blastingapps.xyz Converter'!G635))</f>
        <v/>
      </c>
      <c r="E626" s="8" t="str">
        <f>(IF($A626="","",'Blastingapps.xyz Converter'!H635))</f>
        <v/>
      </c>
      <c r="F626" s="8" t="str">
        <f>(IF($A626="","",'Blastingapps.xyz Converter'!I635))</f>
        <v/>
      </c>
      <c r="G626" s="8" t="str">
        <f>(IF($A626="","",'Blastingapps.xyz Converter'!J635))</f>
        <v/>
      </c>
      <c r="H626" s="8" t="str">
        <f>(IF('Blastingapps.xyz Converter'!O635="","",'Blastingapps.xyz Converter'!O635))</f>
        <v/>
      </c>
      <c r="I626" s="8" t="str">
        <f>(IF('Blastingapps.xyz Converter'!P635="","",'Blastingapps.xyz Converter'!P635))</f>
        <v/>
      </c>
    </row>
    <row r="627" spans="1:9" x14ac:dyDescent="0.2">
      <c r="A627" s="8" t="str">
        <f>IF('Blastingapps.xyz Converter'!D636="","",'Blastingapps.xyz Converter'!D636)</f>
        <v/>
      </c>
      <c r="B627" s="8" t="str">
        <f>(IF('Blastingapps.xyz Converter'!E636="","",'Blastingapps.xyz Converter'!E636))</f>
        <v/>
      </c>
      <c r="C627" s="8" t="str">
        <f>(IF('Blastingapps.xyz Converter'!F636="","",'Blastingapps.xyz Converter'!F636))</f>
        <v/>
      </c>
      <c r="D627" s="8" t="str">
        <f>(IF('Blastingapps.xyz Converter'!G636="","",'Blastingapps.xyz Converter'!G636))</f>
        <v/>
      </c>
      <c r="E627" s="8" t="str">
        <f>(IF($A627="","",'Blastingapps.xyz Converter'!H636))</f>
        <v/>
      </c>
      <c r="F627" s="8" t="str">
        <f>(IF($A627="","",'Blastingapps.xyz Converter'!I636))</f>
        <v/>
      </c>
      <c r="G627" s="8" t="str">
        <f>(IF($A627="","",'Blastingapps.xyz Converter'!J636))</f>
        <v/>
      </c>
      <c r="H627" s="8" t="str">
        <f>(IF('Blastingapps.xyz Converter'!O636="","",'Blastingapps.xyz Converter'!O636))</f>
        <v/>
      </c>
      <c r="I627" s="8" t="str">
        <f>(IF('Blastingapps.xyz Converter'!P636="","",'Blastingapps.xyz Converter'!P636))</f>
        <v/>
      </c>
    </row>
    <row r="628" spans="1:9" x14ac:dyDescent="0.2">
      <c r="A628" s="8" t="str">
        <f>IF('Blastingapps.xyz Converter'!D637="","",'Blastingapps.xyz Converter'!D637)</f>
        <v/>
      </c>
      <c r="B628" s="8" t="str">
        <f>(IF('Blastingapps.xyz Converter'!E637="","",'Blastingapps.xyz Converter'!E637))</f>
        <v/>
      </c>
      <c r="C628" s="8" t="str">
        <f>(IF('Blastingapps.xyz Converter'!F637="","",'Blastingapps.xyz Converter'!F637))</f>
        <v/>
      </c>
      <c r="D628" s="8" t="str">
        <f>(IF('Blastingapps.xyz Converter'!G637="","",'Blastingapps.xyz Converter'!G637))</f>
        <v/>
      </c>
      <c r="E628" s="8" t="str">
        <f>(IF($A628="","",'Blastingapps.xyz Converter'!H637))</f>
        <v/>
      </c>
      <c r="F628" s="8" t="str">
        <f>(IF($A628="","",'Blastingapps.xyz Converter'!I637))</f>
        <v/>
      </c>
      <c r="G628" s="8" t="str">
        <f>(IF($A628="","",'Blastingapps.xyz Converter'!J637))</f>
        <v/>
      </c>
      <c r="H628" s="8" t="str">
        <f>(IF('Blastingapps.xyz Converter'!O637="","",'Blastingapps.xyz Converter'!O637))</f>
        <v/>
      </c>
      <c r="I628" s="8" t="str">
        <f>(IF('Blastingapps.xyz Converter'!P637="","",'Blastingapps.xyz Converter'!P637))</f>
        <v/>
      </c>
    </row>
    <row r="629" spans="1:9" x14ac:dyDescent="0.2">
      <c r="A629" s="8" t="str">
        <f>IF('Blastingapps.xyz Converter'!D638="","",'Blastingapps.xyz Converter'!D638)</f>
        <v/>
      </c>
      <c r="B629" s="8" t="str">
        <f>(IF('Blastingapps.xyz Converter'!E638="","",'Blastingapps.xyz Converter'!E638))</f>
        <v/>
      </c>
      <c r="C629" s="8" t="str">
        <f>(IF('Blastingapps.xyz Converter'!F638="","",'Blastingapps.xyz Converter'!F638))</f>
        <v/>
      </c>
      <c r="D629" s="8" t="str">
        <f>(IF('Blastingapps.xyz Converter'!G638="","",'Blastingapps.xyz Converter'!G638))</f>
        <v/>
      </c>
      <c r="E629" s="8" t="str">
        <f>(IF($A629="","",'Blastingapps.xyz Converter'!H638))</f>
        <v/>
      </c>
      <c r="F629" s="8" t="str">
        <f>(IF($A629="","",'Blastingapps.xyz Converter'!I638))</f>
        <v/>
      </c>
      <c r="G629" s="8" t="str">
        <f>(IF($A629="","",'Blastingapps.xyz Converter'!J638))</f>
        <v/>
      </c>
      <c r="H629" s="8" t="str">
        <f>(IF('Blastingapps.xyz Converter'!O638="","",'Blastingapps.xyz Converter'!O638))</f>
        <v/>
      </c>
      <c r="I629" s="8" t="str">
        <f>(IF('Blastingapps.xyz Converter'!P638="","",'Blastingapps.xyz Converter'!P638))</f>
        <v/>
      </c>
    </row>
    <row r="630" spans="1:9" x14ac:dyDescent="0.2">
      <c r="A630" s="8" t="str">
        <f>IF('Blastingapps.xyz Converter'!D639="","",'Blastingapps.xyz Converter'!D639)</f>
        <v/>
      </c>
      <c r="B630" s="8" t="str">
        <f>(IF('Blastingapps.xyz Converter'!E639="","",'Blastingapps.xyz Converter'!E639))</f>
        <v/>
      </c>
      <c r="C630" s="8" t="str">
        <f>(IF('Blastingapps.xyz Converter'!F639="","",'Blastingapps.xyz Converter'!F639))</f>
        <v/>
      </c>
      <c r="D630" s="8" t="str">
        <f>(IF('Blastingapps.xyz Converter'!G639="","",'Blastingapps.xyz Converter'!G639))</f>
        <v/>
      </c>
      <c r="E630" s="8" t="str">
        <f>(IF($A630="","",'Blastingapps.xyz Converter'!H639))</f>
        <v/>
      </c>
      <c r="F630" s="8" t="str">
        <f>(IF($A630="","",'Blastingapps.xyz Converter'!I639))</f>
        <v/>
      </c>
      <c r="G630" s="8" t="str">
        <f>(IF($A630="","",'Blastingapps.xyz Converter'!J639))</f>
        <v/>
      </c>
      <c r="H630" s="8" t="str">
        <f>(IF('Blastingapps.xyz Converter'!O639="","",'Blastingapps.xyz Converter'!O639))</f>
        <v/>
      </c>
      <c r="I630" s="8" t="str">
        <f>(IF('Blastingapps.xyz Converter'!P639="","",'Blastingapps.xyz Converter'!P639))</f>
        <v/>
      </c>
    </row>
    <row r="631" spans="1:9" x14ac:dyDescent="0.2">
      <c r="A631" s="8" t="str">
        <f>IF('Blastingapps.xyz Converter'!D640="","",'Blastingapps.xyz Converter'!D640)</f>
        <v/>
      </c>
      <c r="B631" s="8" t="str">
        <f>(IF('Blastingapps.xyz Converter'!E640="","",'Blastingapps.xyz Converter'!E640))</f>
        <v/>
      </c>
      <c r="C631" s="8" t="str">
        <f>(IF('Blastingapps.xyz Converter'!F640="","",'Blastingapps.xyz Converter'!F640))</f>
        <v/>
      </c>
      <c r="D631" s="8" t="str">
        <f>(IF('Blastingapps.xyz Converter'!G640="","",'Blastingapps.xyz Converter'!G640))</f>
        <v/>
      </c>
      <c r="E631" s="8" t="str">
        <f>(IF($A631="","",'Blastingapps.xyz Converter'!H640))</f>
        <v/>
      </c>
      <c r="F631" s="8" t="str">
        <f>(IF($A631="","",'Blastingapps.xyz Converter'!I640))</f>
        <v/>
      </c>
      <c r="G631" s="8" t="str">
        <f>(IF($A631="","",'Blastingapps.xyz Converter'!J640))</f>
        <v/>
      </c>
      <c r="H631" s="8" t="str">
        <f>(IF('Blastingapps.xyz Converter'!O640="","",'Blastingapps.xyz Converter'!O640))</f>
        <v/>
      </c>
      <c r="I631" s="8" t="str">
        <f>(IF('Blastingapps.xyz Converter'!P640="","",'Blastingapps.xyz Converter'!P640))</f>
        <v/>
      </c>
    </row>
    <row r="632" spans="1:9" x14ac:dyDescent="0.2">
      <c r="A632" s="8" t="str">
        <f>IF('Blastingapps.xyz Converter'!D641="","",'Blastingapps.xyz Converter'!D641)</f>
        <v/>
      </c>
      <c r="B632" s="8" t="str">
        <f>(IF('Blastingapps.xyz Converter'!E641="","",'Blastingapps.xyz Converter'!E641))</f>
        <v/>
      </c>
      <c r="C632" s="8" t="str">
        <f>(IF('Blastingapps.xyz Converter'!F641="","",'Blastingapps.xyz Converter'!F641))</f>
        <v/>
      </c>
      <c r="D632" s="8" t="str">
        <f>(IF('Blastingapps.xyz Converter'!G641="","",'Blastingapps.xyz Converter'!G641))</f>
        <v/>
      </c>
      <c r="E632" s="8" t="str">
        <f>(IF($A632="","",'Blastingapps.xyz Converter'!H641))</f>
        <v/>
      </c>
      <c r="F632" s="8" t="str">
        <f>(IF($A632="","",'Blastingapps.xyz Converter'!I641))</f>
        <v/>
      </c>
      <c r="G632" s="8" t="str">
        <f>(IF($A632="","",'Blastingapps.xyz Converter'!J641))</f>
        <v/>
      </c>
      <c r="H632" s="8" t="str">
        <f>(IF('Blastingapps.xyz Converter'!O641="","",'Blastingapps.xyz Converter'!O641))</f>
        <v/>
      </c>
      <c r="I632" s="8" t="str">
        <f>(IF('Blastingapps.xyz Converter'!P641="","",'Blastingapps.xyz Converter'!P641))</f>
        <v/>
      </c>
    </row>
    <row r="633" spans="1:9" x14ac:dyDescent="0.2">
      <c r="A633" s="8" t="str">
        <f>IF('Blastingapps.xyz Converter'!D642="","",'Blastingapps.xyz Converter'!D642)</f>
        <v/>
      </c>
      <c r="B633" s="8" t="str">
        <f>(IF('Blastingapps.xyz Converter'!E642="","",'Blastingapps.xyz Converter'!E642))</f>
        <v/>
      </c>
      <c r="C633" s="8" t="str">
        <f>(IF('Blastingapps.xyz Converter'!F642="","",'Blastingapps.xyz Converter'!F642))</f>
        <v/>
      </c>
      <c r="D633" s="8" t="str">
        <f>(IF('Blastingapps.xyz Converter'!G642="","",'Blastingapps.xyz Converter'!G642))</f>
        <v/>
      </c>
      <c r="E633" s="8" t="str">
        <f>(IF($A633="","",'Blastingapps.xyz Converter'!H642))</f>
        <v/>
      </c>
      <c r="F633" s="8" t="str">
        <f>(IF($A633="","",'Blastingapps.xyz Converter'!I642))</f>
        <v/>
      </c>
      <c r="G633" s="8" t="str">
        <f>(IF($A633="","",'Blastingapps.xyz Converter'!J642))</f>
        <v/>
      </c>
      <c r="H633" s="8" t="str">
        <f>(IF('Blastingapps.xyz Converter'!O642="","",'Blastingapps.xyz Converter'!O642))</f>
        <v/>
      </c>
      <c r="I633" s="8" t="str">
        <f>(IF('Blastingapps.xyz Converter'!P642="","",'Blastingapps.xyz Converter'!P642))</f>
        <v/>
      </c>
    </row>
    <row r="634" spans="1:9" x14ac:dyDescent="0.2">
      <c r="A634" s="8" t="str">
        <f>IF('Blastingapps.xyz Converter'!D643="","",'Blastingapps.xyz Converter'!D643)</f>
        <v/>
      </c>
      <c r="B634" s="8" t="str">
        <f>(IF('Blastingapps.xyz Converter'!E643="","",'Blastingapps.xyz Converter'!E643))</f>
        <v/>
      </c>
      <c r="C634" s="8" t="str">
        <f>(IF('Blastingapps.xyz Converter'!F643="","",'Blastingapps.xyz Converter'!F643))</f>
        <v/>
      </c>
      <c r="D634" s="8" t="str">
        <f>(IF('Blastingapps.xyz Converter'!G643="","",'Blastingapps.xyz Converter'!G643))</f>
        <v/>
      </c>
      <c r="E634" s="8" t="str">
        <f>(IF($A634="","",'Blastingapps.xyz Converter'!H643))</f>
        <v/>
      </c>
      <c r="F634" s="8" t="str">
        <f>(IF($A634="","",'Blastingapps.xyz Converter'!I643))</f>
        <v/>
      </c>
      <c r="G634" s="8" t="str">
        <f>(IF($A634="","",'Blastingapps.xyz Converter'!J643))</f>
        <v/>
      </c>
      <c r="H634" s="8" t="str">
        <f>(IF('Blastingapps.xyz Converter'!O643="","",'Blastingapps.xyz Converter'!O643))</f>
        <v/>
      </c>
      <c r="I634" s="8" t="str">
        <f>(IF('Blastingapps.xyz Converter'!P643="","",'Blastingapps.xyz Converter'!P643))</f>
        <v/>
      </c>
    </row>
    <row r="635" spans="1:9" x14ac:dyDescent="0.2">
      <c r="A635" s="8" t="str">
        <f>IF('Blastingapps.xyz Converter'!D644="","",'Blastingapps.xyz Converter'!D644)</f>
        <v/>
      </c>
      <c r="B635" s="8" t="str">
        <f>(IF('Blastingapps.xyz Converter'!E644="","",'Blastingapps.xyz Converter'!E644))</f>
        <v/>
      </c>
      <c r="C635" s="8" t="str">
        <f>(IF('Blastingapps.xyz Converter'!F644="","",'Blastingapps.xyz Converter'!F644))</f>
        <v/>
      </c>
      <c r="D635" s="8" t="str">
        <f>(IF('Blastingapps.xyz Converter'!G644="","",'Blastingapps.xyz Converter'!G644))</f>
        <v/>
      </c>
      <c r="E635" s="8" t="str">
        <f>(IF($A635="","",'Blastingapps.xyz Converter'!H644))</f>
        <v/>
      </c>
      <c r="F635" s="8" t="str">
        <f>(IF($A635="","",'Blastingapps.xyz Converter'!I644))</f>
        <v/>
      </c>
      <c r="G635" s="8" t="str">
        <f>(IF($A635="","",'Blastingapps.xyz Converter'!J644))</f>
        <v/>
      </c>
      <c r="H635" s="8" t="str">
        <f>(IF('Blastingapps.xyz Converter'!O644="","",'Blastingapps.xyz Converter'!O644))</f>
        <v/>
      </c>
      <c r="I635" s="8" t="str">
        <f>(IF('Blastingapps.xyz Converter'!P644="","",'Blastingapps.xyz Converter'!P644))</f>
        <v/>
      </c>
    </row>
    <row r="636" spans="1:9" x14ac:dyDescent="0.2">
      <c r="A636" s="8" t="str">
        <f>IF('Blastingapps.xyz Converter'!D645="","",'Blastingapps.xyz Converter'!D645)</f>
        <v/>
      </c>
      <c r="B636" s="8" t="str">
        <f>(IF('Blastingapps.xyz Converter'!E645="","",'Blastingapps.xyz Converter'!E645))</f>
        <v/>
      </c>
      <c r="C636" s="8" t="str">
        <f>(IF('Blastingapps.xyz Converter'!F645="","",'Blastingapps.xyz Converter'!F645))</f>
        <v/>
      </c>
      <c r="D636" s="8" t="str">
        <f>(IF('Blastingapps.xyz Converter'!G645="","",'Blastingapps.xyz Converter'!G645))</f>
        <v/>
      </c>
      <c r="E636" s="8" t="str">
        <f>(IF($A636="","",'Blastingapps.xyz Converter'!H645))</f>
        <v/>
      </c>
      <c r="F636" s="8" t="str">
        <f>(IF($A636="","",'Blastingapps.xyz Converter'!I645))</f>
        <v/>
      </c>
      <c r="G636" s="8" t="str">
        <f>(IF($A636="","",'Blastingapps.xyz Converter'!J645))</f>
        <v/>
      </c>
      <c r="H636" s="8" t="str">
        <f>(IF('Blastingapps.xyz Converter'!O645="","",'Blastingapps.xyz Converter'!O645))</f>
        <v/>
      </c>
      <c r="I636" s="8" t="str">
        <f>(IF('Blastingapps.xyz Converter'!P645="","",'Blastingapps.xyz Converter'!P645))</f>
        <v/>
      </c>
    </row>
    <row r="637" spans="1:9" x14ac:dyDescent="0.2">
      <c r="A637" s="8" t="str">
        <f>IF('Blastingapps.xyz Converter'!D646="","",'Blastingapps.xyz Converter'!D646)</f>
        <v/>
      </c>
      <c r="B637" s="8" t="str">
        <f>(IF('Blastingapps.xyz Converter'!E646="","",'Blastingapps.xyz Converter'!E646))</f>
        <v/>
      </c>
      <c r="C637" s="8" t="str">
        <f>(IF('Blastingapps.xyz Converter'!F646="","",'Blastingapps.xyz Converter'!F646))</f>
        <v/>
      </c>
      <c r="D637" s="8" t="str">
        <f>(IF('Blastingapps.xyz Converter'!G646="","",'Blastingapps.xyz Converter'!G646))</f>
        <v/>
      </c>
      <c r="E637" s="8" t="str">
        <f>(IF($A637="","",'Blastingapps.xyz Converter'!H646))</f>
        <v/>
      </c>
      <c r="F637" s="8" t="str">
        <f>(IF($A637="","",'Blastingapps.xyz Converter'!I646))</f>
        <v/>
      </c>
      <c r="G637" s="8" t="str">
        <f>(IF($A637="","",'Blastingapps.xyz Converter'!J646))</f>
        <v/>
      </c>
      <c r="H637" s="8" t="str">
        <f>(IF('Blastingapps.xyz Converter'!O646="","",'Blastingapps.xyz Converter'!O646))</f>
        <v/>
      </c>
      <c r="I637" s="8" t="str">
        <f>(IF('Blastingapps.xyz Converter'!P646="","",'Blastingapps.xyz Converter'!P646))</f>
        <v/>
      </c>
    </row>
    <row r="638" spans="1:9" x14ac:dyDescent="0.2">
      <c r="A638" s="8" t="str">
        <f>IF('Blastingapps.xyz Converter'!D647="","",'Blastingapps.xyz Converter'!D647)</f>
        <v/>
      </c>
      <c r="B638" s="8" t="str">
        <f>(IF('Blastingapps.xyz Converter'!E647="","",'Blastingapps.xyz Converter'!E647))</f>
        <v/>
      </c>
      <c r="C638" s="8" t="str">
        <f>(IF('Blastingapps.xyz Converter'!F647="","",'Blastingapps.xyz Converter'!F647))</f>
        <v/>
      </c>
      <c r="D638" s="8" t="str">
        <f>(IF('Blastingapps.xyz Converter'!G647="","",'Blastingapps.xyz Converter'!G647))</f>
        <v/>
      </c>
      <c r="E638" s="8" t="str">
        <f>(IF($A638="","",'Blastingapps.xyz Converter'!H647))</f>
        <v/>
      </c>
      <c r="F638" s="8" t="str">
        <f>(IF($A638="","",'Blastingapps.xyz Converter'!I647))</f>
        <v/>
      </c>
      <c r="G638" s="8" t="str">
        <f>(IF($A638="","",'Blastingapps.xyz Converter'!J647))</f>
        <v/>
      </c>
      <c r="H638" s="8" t="str">
        <f>(IF('Blastingapps.xyz Converter'!O647="","",'Blastingapps.xyz Converter'!O647))</f>
        <v/>
      </c>
      <c r="I638" s="8" t="str">
        <f>(IF('Blastingapps.xyz Converter'!P647="","",'Blastingapps.xyz Converter'!P647))</f>
        <v/>
      </c>
    </row>
    <row r="639" spans="1:9" x14ac:dyDescent="0.2">
      <c r="A639" s="8" t="str">
        <f>IF('Blastingapps.xyz Converter'!D648="","",'Blastingapps.xyz Converter'!D648)</f>
        <v/>
      </c>
      <c r="B639" s="8" t="str">
        <f>(IF('Blastingapps.xyz Converter'!E648="","",'Blastingapps.xyz Converter'!E648))</f>
        <v/>
      </c>
      <c r="C639" s="8" t="str">
        <f>(IF('Blastingapps.xyz Converter'!F648="","",'Blastingapps.xyz Converter'!F648))</f>
        <v/>
      </c>
      <c r="D639" s="8" t="str">
        <f>(IF('Blastingapps.xyz Converter'!G648="","",'Blastingapps.xyz Converter'!G648))</f>
        <v/>
      </c>
      <c r="E639" s="8" t="str">
        <f>(IF($A639="","",'Blastingapps.xyz Converter'!H648))</f>
        <v/>
      </c>
      <c r="F639" s="8" t="str">
        <f>(IF($A639="","",'Blastingapps.xyz Converter'!I648))</f>
        <v/>
      </c>
      <c r="G639" s="8" t="str">
        <f>(IF($A639="","",'Blastingapps.xyz Converter'!J648))</f>
        <v/>
      </c>
      <c r="H639" s="8" t="str">
        <f>(IF('Blastingapps.xyz Converter'!O648="","",'Blastingapps.xyz Converter'!O648))</f>
        <v/>
      </c>
      <c r="I639" s="8" t="str">
        <f>(IF('Blastingapps.xyz Converter'!P648="","",'Blastingapps.xyz Converter'!P648))</f>
        <v/>
      </c>
    </row>
    <row r="640" spans="1:9" x14ac:dyDescent="0.2">
      <c r="A640" s="8" t="str">
        <f>IF('Blastingapps.xyz Converter'!D649="","",'Blastingapps.xyz Converter'!D649)</f>
        <v/>
      </c>
      <c r="B640" s="8" t="str">
        <f>(IF('Blastingapps.xyz Converter'!E649="","",'Blastingapps.xyz Converter'!E649))</f>
        <v/>
      </c>
      <c r="C640" s="8" t="str">
        <f>(IF('Blastingapps.xyz Converter'!F649="","",'Blastingapps.xyz Converter'!F649))</f>
        <v/>
      </c>
      <c r="D640" s="8" t="str">
        <f>(IF('Blastingapps.xyz Converter'!G649="","",'Blastingapps.xyz Converter'!G649))</f>
        <v/>
      </c>
      <c r="E640" s="8" t="str">
        <f>(IF($A640="","",'Blastingapps.xyz Converter'!H649))</f>
        <v/>
      </c>
      <c r="F640" s="8" t="str">
        <f>(IF($A640="","",'Blastingapps.xyz Converter'!I649))</f>
        <v/>
      </c>
      <c r="G640" s="8" t="str">
        <f>(IF($A640="","",'Blastingapps.xyz Converter'!J649))</f>
        <v/>
      </c>
      <c r="H640" s="8" t="str">
        <f>(IF('Blastingapps.xyz Converter'!O649="","",'Blastingapps.xyz Converter'!O649))</f>
        <v/>
      </c>
      <c r="I640" s="8" t="str">
        <f>(IF('Blastingapps.xyz Converter'!P649="","",'Blastingapps.xyz Converter'!P649))</f>
        <v/>
      </c>
    </row>
    <row r="641" spans="1:9" x14ac:dyDescent="0.2">
      <c r="A641" s="8" t="str">
        <f>IF('Blastingapps.xyz Converter'!D650="","",'Blastingapps.xyz Converter'!D650)</f>
        <v/>
      </c>
      <c r="B641" s="8" t="str">
        <f>(IF('Blastingapps.xyz Converter'!E650="","",'Blastingapps.xyz Converter'!E650))</f>
        <v/>
      </c>
      <c r="C641" s="8" t="str">
        <f>(IF('Blastingapps.xyz Converter'!F650="","",'Blastingapps.xyz Converter'!F650))</f>
        <v/>
      </c>
      <c r="D641" s="8" t="str">
        <f>(IF('Blastingapps.xyz Converter'!G650="","",'Blastingapps.xyz Converter'!G650))</f>
        <v/>
      </c>
      <c r="E641" s="8" t="str">
        <f>(IF($A641="","",'Blastingapps.xyz Converter'!H650))</f>
        <v/>
      </c>
      <c r="F641" s="8" t="str">
        <f>(IF($A641="","",'Blastingapps.xyz Converter'!I650))</f>
        <v/>
      </c>
      <c r="G641" s="8" t="str">
        <f>(IF($A641="","",'Blastingapps.xyz Converter'!J650))</f>
        <v/>
      </c>
      <c r="H641" s="8" t="str">
        <f>(IF('Blastingapps.xyz Converter'!O650="","",'Blastingapps.xyz Converter'!O650))</f>
        <v/>
      </c>
      <c r="I641" s="8" t="str">
        <f>(IF('Blastingapps.xyz Converter'!P650="","",'Blastingapps.xyz Converter'!P650))</f>
        <v/>
      </c>
    </row>
    <row r="642" spans="1:9" x14ac:dyDescent="0.2">
      <c r="A642" s="8" t="str">
        <f>IF('Blastingapps.xyz Converter'!D651="","",'Blastingapps.xyz Converter'!D651)</f>
        <v/>
      </c>
      <c r="B642" s="8" t="str">
        <f>(IF('Blastingapps.xyz Converter'!E651="","",'Blastingapps.xyz Converter'!E651))</f>
        <v/>
      </c>
      <c r="C642" s="8" t="str">
        <f>(IF('Blastingapps.xyz Converter'!F651="","",'Blastingapps.xyz Converter'!F651))</f>
        <v/>
      </c>
      <c r="D642" s="8" t="str">
        <f>(IF('Blastingapps.xyz Converter'!G651="","",'Blastingapps.xyz Converter'!G651))</f>
        <v/>
      </c>
      <c r="E642" s="8" t="str">
        <f>(IF($A642="","",'Blastingapps.xyz Converter'!H651))</f>
        <v/>
      </c>
      <c r="F642" s="8" t="str">
        <f>(IF($A642="","",'Blastingapps.xyz Converter'!I651))</f>
        <v/>
      </c>
      <c r="G642" s="8" t="str">
        <f>(IF($A642="","",'Blastingapps.xyz Converter'!J651))</f>
        <v/>
      </c>
      <c r="H642" s="8" t="str">
        <f>(IF('Blastingapps.xyz Converter'!O651="","",'Blastingapps.xyz Converter'!O651))</f>
        <v/>
      </c>
      <c r="I642" s="8" t="str">
        <f>(IF('Blastingapps.xyz Converter'!P651="","",'Blastingapps.xyz Converter'!P651))</f>
        <v/>
      </c>
    </row>
    <row r="643" spans="1:9" x14ac:dyDescent="0.2">
      <c r="A643" s="8" t="str">
        <f>IF('Blastingapps.xyz Converter'!D652="","",'Blastingapps.xyz Converter'!D652)</f>
        <v/>
      </c>
      <c r="B643" s="8" t="str">
        <f>(IF('Blastingapps.xyz Converter'!E652="","",'Blastingapps.xyz Converter'!E652))</f>
        <v/>
      </c>
      <c r="C643" s="8" t="str">
        <f>(IF('Blastingapps.xyz Converter'!F652="","",'Blastingapps.xyz Converter'!F652))</f>
        <v/>
      </c>
      <c r="D643" s="8" t="str">
        <f>(IF('Blastingapps.xyz Converter'!G652="","",'Blastingapps.xyz Converter'!G652))</f>
        <v/>
      </c>
      <c r="E643" s="8" t="str">
        <f>(IF($A643="","",'Blastingapps.xyz Converter'!H652))</f>
        <v/>
      </c>
      <c r="F643" s="8" t="str">
        <f>(IF($A643="","",'Blastingapps.xyz Converter'!I652))</f>
        <v/>
      </c>
      <c r="G643" s="8" t="str">
        <f>(IF($A643="","",'Blastingapps.xyz Converter'!J652))</f>
        <v/>
      </c>
      <c r="H643" s="8" t="str">
        <f>(IF('Blastingapps.xyz Converter'!O652="","",'Blastingapps.xyz Converter'!O652))</f>
        <v/>
      </c>
      <c r="I643" s="8" t="str">
        <f>(IF('Blastingapps.xyz Converter'!P652="","",'Blastingapps.xyz Converter'!P652))</f>
        <v/>
      </c>
    </row>
    <row r="644" spans="1:9" x14ac:dyDescent="0.2">
      <c r="A644" s="8" t="str">
        <f>IF('Blastingapps.xyz Converter'!D653="","",'Blastingapps.xyz Converter'!D653)</f>
        <v/>
      </c>
      <c r="B644" s="8" t="str">
        <f>(IF('Blastingapps.xyz Converter'!E653="","",'Blastingapps.xyz Converter'!E653))</f>
        <v/>
      </c>
      <c r="C644" s="8" t="str">
        <f>(IF('Blastingapps.xyz Converter'!F653="","",'Blastingapps.xyz Converter'!F653))</f>
        <v/>
      </c>
      <c r="D644" s="8" t="str">
        <f>(IF('Blastingapps.xyz Converter'!G653="","",'Blastingapps.xyz Converter'!G653))</f>
        <v/>
      </c>
      <c r="E644" s="8" t="str">
        <f>(IF($A644="","",'Blastingapps.xyz Converter'!H653))</f>
        <v/>
      </c>
      <c r="F644" s="8" t="str">
        <f>(IF($A644="","",'Blastingapps.xyz Converter'!I653))</f>
        <v/>
      </c>
      <c r="G644" s="8" t="str">
        <f>(IF($A644="","",'Blastingapps.xyz Converter'!J653))</f>
        <v/>
      </c>
      <c r="H644" s="8" t="str">
        <f>(IF('Blastingapps.xyz Converter'!O653="","",'Blastingapps.xyz Converter'!O653))</f>
        <v/>
      </c>
      <c r="I644" s="8" t="str">
        <f>(IF('Blastingapps.xyz Converter'!P653="","",'Blastingapps.xyz Converter'!P653))</f>
        <v/>
      </c>
    </row>
    <row r="645" spans="1:9" x14ac:dyDescent="0.2">
      <c r="A645" s="8" t="str">
        <f>IF('Blastingapps.xyz Converter'!D654="","",'Blastingapps.xyz Converter'!D654)</f>
        <v/>
      </c>
      <c r="B645" s="8" t="str">
        <f>(IF('Blastingapps.xyz Converter'!E654="","",'Blastingapps.xyz Converter'!E654))</f>
        <v/>
      </c>
      <c r="C645" s="8" t="str">
        <f>(IF('Blastingapps.xyz Converter'!F654="","",'Blastingapps.xyz Converter'!F654))</f>
        <v/>
      </c>
      <c r="D645" s="8" t="str">
        <f>(IF('Blastingapps.xyz Converter'!G654="","",'Blastingapps.xyz Converter'!G654))</f>
        <v/>
      </c>
      <c r="E645" s="8" t="str">
        <f>(IF($A645="","",'Blastingapps.xyz Converter'!H654))</f>
        <v/>
      </c>
      <c r="F645" s="8" t="str">
        <f>(IF($A645="","",'Blastingapps.xyz Converter'!I654))</f>
        <v/>
      </c>
      <c r="G645" s="8" t="str">
        <f>(IF($A645="","",'Blastingapps.xyz Converter'!J654))</f>
        <v/>
      </c>
      <c r="H645" s="8" t="str">
        <f>(IF('Blastingapps.xyz Converter'!O654="","",'Blastingapps.xyz Converter'!O654))</f>
        <v/>
      </c>
      <c r="I645" s="8" t="str">
        <f>(IF('Blastingapps.xyz Converter'!P654="","",'Blastingapps.xyz Converter'!P654))</f>
        <v/>
      </c>
    </row>
    <row r="646" spans="1:9" x14ac:dyDescent="0.2">
      <c r="A646" s="8" t="str">
        <f>IF('Blastingapps.xyz Converter'!D655="","",'Blastingapps.xyz Converter'!D655)</f>
        <v/>
      </c>
      <c r="B646" s="8" t="str">
        <f>(IF('Blastingapps.xyz Converter'!E655="","",'Blastingapps.xyz Converter'!E655))</f>
        <v/>
      </c>
      <c r="C646" s="8" t="str">
        <f>(IF('Blastingapps.xyz Converter'!F655="","",'Blastingapps.xyz Converter'!F655))</f>
        <v/>
      </c>
      <c r="D646" s="8" t="str">
        <f>(IF('Blastingapps.xyz Converter'!G655="","",'Blastingapps.xyz Converter'!G655))</f>
        <v/>
      </c>
      <c r="E646" s="8" t="str">
        <f>(IF($A646="","",'Blastingapps.xyz Converter'!H655))</f>
        <v/>
      </c>
      <c r="F646" s="8" t="str">
        <f>(IF($A646="","",'Blastingapps.xyz Converter'!I655))</f>
        <v/>
      </c>
      <c r="G646" s="8" t="str">
        <f>(IF($A646="","",'Blastingapps.xyz Converter'!J655))</f>
        <v/>
      </c>
      <c r="H646" s="8" t="str">
        <f>(IF('Blastingapps.xyz Converter'!O655="","",'Blastingapps.xyz Converter'!O655))</f>
        <v/>
      </c>
      <c r="I646" s="8" t="str">
        <f>(IF('Blastingapps.xyz Converter'!P655="","",'Blastingapps.xyz Converter'!P655))</f>
        <v/>
      </c>
    </row>
    <row r="647" spans="1:9" x14ac:dyDescent="0.2">
      <c r="A647" s="8" t="str">
        <f>IF('Blastingapps.xyz Converter'!D656="","",'Blastingapps.xyz Converter'!D656)</f>
        <v/>
      </c>
      <c r="B647" s="8" t="str">
        <f>(IF('Blastingapps.xyz Converter'!E656="","",'Blastingapps.xyz Converter'!E656))</f>
        <v/>
      </c>
      <c r="C647" s="8" t="str">
        <f>(IF('Blastingapps.xyz Converter'!F656="","",'Blastingapps.xyz Converter'!F656))</f>
        <v/>
      </c>
      <c r="D647" s="8" t="str">
        <f>(IF('Blastingapps.xyz Converter'!G656="","",'Blastingapps.xyz Converter'!G656))</f>
        <v/>
      </c>
      <c r="E647" s="8" t="str">
        <f>(IF($A647="","",'Blastingapps.xyz Converter'!H656))</f>
        <v/>
      </c>
      <c r="F647" s="8" t="str">
        <f>(IF($A647="","",'Blastingapps.xyz Converter'!I656))</f>
        <v/>
      </c>
      <c r="G647" s="8" t="str">
        <f>(IF($A647="","",'Blastingapps.xyz Converter'!J656))</f>
        <v/>
      </c>
      <c r="H647" s="8" t="str">
        <f>(IF('Blastingapps.xyz Converter'!O656="","",'Blastingapps.xyz Converter'!O656))</f>
        <v/>
      </c>
      <c r="I647" s="8" t="str">
        <f>(IF('Blastingapps.xyz Converter'!P656="","",'Blastingapps.xyz Converter'!P656))</f>
        <v/>
      </c>
    </row>
    <row r="648" spans="1:9" x14ac:dyDescent="0.2">
      <c r="A648" s="8" t="str">
        <f>IF('Blastingapps.xyz Converter'!D657="","",'Blastingapps.xyz Converter'!D657)</f>
        <v/>
      </c>
      <c r="B648" s="8" t="str">
        <f>(IF('Blastingapps.xyz Converter'!E657="","",'Blastingapps.xyz Converter'!E657))</f>
        <v/>
      </c>
      <c r="C648" s="8" t="str">
        <f>(IF('Blastingapps.xyz Converter'!F657="","",'Blastingapps.xyz Converter'!F657))</f>
        <v/>
      </c>
      <c r="D648" s="8" t="str">
        <f>(IF('Blastingapps.xyz Converter'!G657="","",'Blastingapps.xyz Converter'!G657))</f>
        <v/>
      </c>
      <c r="E648" s="8" t="str">
        <f>(IF($A648="","",'Blastingapps.xyz Converter'!H657))</f>
        <v/>
      </c>
      <c r="F648" s="8" t="str">
        <f>(IF($A648="","",'Blastingapps.xyz Converter'!I657))</f>
        <v/>
      </c>
      <c r="G648" s="8" t="str">
        <f>(IF($A648="","",'Blastingapps.xyz Converter'!J657))</f>
        <v/>
      </c>
      <c r="H648" s="8" t="str">
        <f>(IF('Blastingapps.xyz Converter'!O657="","",'Blastingapps.xyz Converter'!O657))</f>
        <v/>
      </c>
      <c r="I648" s="8" t="str">
        <f>(IF('Blastingapps.xyz Converter'!P657="","",'Blastingapps.xyz Converter'!P657))</f>
        <v/>
      </c>
    </row>
    <row r="649" spans="1:9" x14ac:dyDescent="0.2">
      <c r="A649" s="8" t="str">
        <f>IF('Blastingapps.xyz Converter'!D658="","",'Blastingapps.xyz Converter'!D658)</f>
        <v/>
      </c>
      <c r="B649" s="8" t="str">
        <f>(IF('Blastingapps.xyz Converter'!E658="","",'Blastingapps.xyz Converter'!E658))</f>
        <v/>
      </c>
      <c r="C649" s="8" t="str">
        <f>(IF('Blastingapps.xyz Converter'!F658="","",'Blastingapps.xyz Converter'!F658))</f>
        <v/>
      </c>
      <c r="D649" s="8" t="str">
        <f>(IF('Blastingapps.xyz Converter'!G658="","",'Blastingapps.xyz Converter'!G658))</f>
        <v/>
      </c>
      <c r="E649" s="8" t="str">
        <f>(IF($A649="","",'Blastingapps.xyz Converter'!H658))</f>
        <v/>
      </c>
      <c r="F649" s="8" t="str">
        <f>(IF($A649="","",'Blastingapps.xyz Converter'!I658))</f>
        <v/>
      </c>
      <c r="G649" s="8" t="str">
        <f>(IF($A649="","",'Blastingapps.xyz Converter'!J658))</f>
        <v/>
      </c>
      <c r="H649" s="8" t="str">
        <f>(IF('Blastingapps.xyz Converter'!O658="","",'Blastingapps.xyz Converter'!O658))</f>
        <v/>
      </c>
      <c r="I649" s="8" t="str">
        <f>(IF('Blastingapps.xyz Converter'!P658="","",'Blastingapps.xyz Converter'!P658))</f>
        <v/>
      </c>
    </row>
    <row r="650" spans="1:9" x14ac:dyDescent="0.2">
      <c r="A650" s="8" t="str">
        <f>IF('Blastingapps.xyz Converter'!D659="","",'Blastingapps.xyz Converter'!D659)</f>
        <v/>
      </c>
      <c r="B650" s="8" t="str">
        <f>(IF('Blastingapps.xyz Converter'!E659="","",'Blastingapps.xyz Converter'!E659))</f>
        <v/>
      </c>
      <c r="C650" s="8" t="str">
        <f>(IF('Blastingapps.xyz Converter'!F659="","",'Blastingapps.xyz Converter'!F659))</f>
        <v/>
      </c>
      <c r="D650" s="8" t="str">
        <f>(IF('Blastingapps.xyz Converter'!G659="","",'Blastingapps.xyz Converter'!G659))</f>
        <v/>
      </c>
      <c r="E650" s="8" t="str">
        <f>(IF($A650="","",'Blastingapps.xyz Converter'!H659))</f>
        <v/>
      </c>
      <c r="F650" s="8" t="str">
        <f>(IF($A650="","",'Blastingapps.xyz Converter'!I659))</f>
        <v/>
      </c>
      <c r="G650" s="8" t="str">
        <f>(IF($A650="","",'Blastingapps.xyz Converter'!J659))</f>
        <v/>
      </c>
      <c r="H650" s="8" t="str">
        <f>(IF('Blastingapps.xyz Converter'!O659="","",'Blastingapps.xyz Converter'!O659))</f>
        <v/>
      </c>
      <c r="I650" s="8" t="str">
        <f>(IF('Blastingapps.xyz Converter'!P659="","",'Blastingapps.xyz Converter'!P659))</f>
        <v/>
      </c>
    </row>
    <row r="651" spans="1:9" x14ac:dyDescent="0.2">
      <c r="A651" s="8" t="str">
        <f>IF('Blastingapps.xyz Converter'!D660="","",'Blastingapps.xyz Converter'!D660)</f>
        <v/>
      </c>
      <c r="B651" s="8" t="str">
        <f>(IF('Blastingapps.xyz Converter'!E660="","",'Blastingapps.xyz Converter'!E660))</f>
        <v/>
      </c>
      <c r="C651" s="8" t="str">
        <f>(IF('Blastingapps.xyz Converter'!F660="","",'Blastingapps.xyz Converter'!F660))</f>
        <v/>
      </c>
      <c r="D651" s="8" t="str">
        <f>(IF('Blastingapps.xyz Converter'!G660="","",'Blastingapps.xyz Converter'!G660))</f>
        <v/>
      </c>
      <c r="E651" s="8" t="str">
        <f>(IF($A651="","",'Blastingapps.xyz Converter'!H660))</f>
        <v/>
      </c>
      <c r="F651" s="8" t="str">
        <f>(IF($A651="","",'Blastingapps.xyz Converter'!I660))</f>
        <v/>
      </c>
      <c r="G651" s="8" t="str">
        <f>(IF($A651="","",'Blastingapps.xyz Converter'!J660))</f>
        <v/>
      </c>
      <c r="H651" s="8" t="str">
        <f>(IF('Blastingapps.xyz Converter'!O660="","",'Blastingapps.xyz Converter'!O660))</f>
        <v/>
      </c>
      <c r="I651" s="8" t="str">
        <f>(IF('Blastingapps.xyz Converter'!P660="","",'Blastingapps.xyz Converter'!P660))</f>
        <v/>
      </c>
    </row>
    <row r="652" spans="1:9" x14ac:dyDescent="0.2">
      <c r="A652" s="8" t="str">
        <f>IF('Blastingapps.xyz Converter'!D661="","",'Blastingapps.xyz Converter'!D661)</f>
        <v/>
      </c>
      <c r="B652" s="8" t="str">
        <f>(IF('Blastingapps.xyz Converter'!E661="","",'Blastingapps.xyz Converter'!E661))</f>
        <v/>
      </c>
      <c r="C652" s="8" t="str">
        <f>(IF('Blastingapps.xyz Converter'!F661="","",'Blastingapps.xyz Converter'!F661))</f>
        <v/>
      </c>
      <c r="D652" s="8" t="str">
        <f>(IF('Blastingapps.xyz Converter'!G661="","",'Blastingapps.xyz Converter'!G661))</f>
        <v/>
      </c>
      <c r="E652" s="8" t="str">
        <f>(IF($A652="","",'Blastingapps.xyz Converter'!H661))</f>
        <v/>
      </c>
      <c r="F652" s="8" t="str">
        <f>(IF($A652="","",'Blastingapps.xyz Converter'!I661))</f>
        <v/>
      </c>
      <c r="G652" s="8" t="str">
        <f>(IF($A652="","",'Blastingapps.xyz Converter'!J661))</f>
        <v/>
      </c>
      <c r="H652" s="8" t="str">
        <f>(IF('Blastingapps.xyz Converter'!O661="","",'Blastingapps.xyz Converter'!O661))</f>
        <v/>
      </c>
      <c r="I652" s="8" t="str">
        <f>(IF('Blastingapps.xyz Converter'!P661="","",'Blastingapps.xyz Converter'!P661))</f>
        <v/>
      </c>
    </row>
    <row r="653" spans="1:9" x14ac:dyDescent="0.2">
      <c r="A653" s="8" t="str">
        <f>IF('Blastingapps.xyz Converter'!D662="","",'Blastingapps.xyz Converter'!D662)</f>
        <v/>
      </c>
      <c r="B653" s="8" t="str">
        <f>(IF('Blastingapps.xyz Converter'!E662="","",'Blastingapps.xyz Converter'!E662))</f>
        <v/>
      </c>
      <c r="C653" s="8" t="str">
        <f>(IF('Blastingapps.xyz Converter'!F662="","",'Blastingapps.xyz Converter'!F662))</f>
        <v/>
      </c>
      <c r="D653" s="8" t="str">
        <f>(IF('Blastingapps.xyz Converter'!G662="","",'Blastingapps.xyz Converter'!G662))</f>
        <v/>
      </c>
      <c r="E653" s="8" t="str">
        <f>(IF($A653="","",'Blastingapps.xyz Converter'!H662))</f>
        <v/>
      </c>
      <c r="F653" s="8" t="str">
        <f>(IF($A653="","",'Blastingapps.xyz Converter'!I662))</f>
        <v/>
      </c>
      <c r="G653" s="8" t="str">
        <f>(IF($A653="","",'Blastingapps.xyz Converter'!J662))</f>
        <v/>
      </c>
      <c r="H653" s="8" t="str">
        <f>(IF('Blastingapps.xyz Converter'!O662="","",'Blastingapps.xyz Converter'!O662))</f>
        <v/>
      </c>
      <c r="I653" s="8" t="str">
        <f>(IF('Blastingapps.xyz Converter'!P662="","",'Blastingapps.xyz Converter'!P662))</f>
        <v/>
      </c>
    </row>
    <row r="654" spans="1:9" x14ac:dyDescent="0.2">
      <c r="A654" s="8" t="str">
        <f>IF('Blastingapps.xyz Converter'!D663="","",'Blastingapps.xyz Converter'!D663)</f>
        <v/>
      </c>
      <c r="B654" s="8" t="str">
        <f>(IF('Blastingapps.xyz Converter'!E663="","",'Blastingapps.xyz Converter'!E663))</f>
        <v/>
      </c>
      <c r="C654" s="8" t="str">
        <f>(IF('Blastingapps.xyz Converter'!F663="","",'Blastingapps.xyz Converter'!F663))</f>
        <v/>
      </c>
      <c r="D654" s="8" t="str">
        <f>(IF('Blastingapps.xyz Converter'!G663="","",'Blastingapps.xyz Converter'!G663))</f>
        <v/>
      </c>
      <c r="E654" s="8" t="str">
        <f>(IF($A654="","",'Blastingapps.xyz Converter'!H663))</f>
        <v/>
      </c>
      <c r="F654" s="8" t="str">
        <f>(IF($A654="","",'Blastingapps.xyz Converter'!I663))</f>
        <v/>
      </c>
      <c r="G654" s="8" t="str">
        <f>(IF($A654="","",'Blastingapps.xyz Converter'!J663))</f>
        <v/>
      </c>
      <c r="H654" s="8" t="str">
        <f>(IF('Blastingapps.xyz Converter'!O663="","",'Blastingapps.xyz Converter'!O663))</f>
        <v/>
      </c>
      <c r="I654" s="8" t="str">
        <f>(IF('Blastingapps.xyz Converter'!P663="","",'Blastingapps.xyz Converter'!P663))</f>
        <v/>
      </c>
    </row>
    <row r="655" spans="1:9" x14ac:dyDescent="0.2">
      <c r="A655" s="8" t="str">
        <f>IF('Blastingapps.xyz Converter'!D664="","",'Blastingapps.xyz Converter'!D664)</f>
        <v/>
      </c>
      <c r="B655" s="8" t="str">
        <f>(IF('Blastingapps.xyz Converter'!E664="","",'Blastingapps.xyz Converter'!E664))</f>
        <v/>
      </c>
      <c r="C655" s="8" t="str">
        <f>(IF('Blastingapps.xyz Converter'!F664="","",'Blastingapps.xyz Converter'!F664))</f>
        <v/>
      </c>
      <c r="D655" s="8" t="str">
        <f>(IF('Blastingapps.xyz Converter'!G664="","",'Blastingapps.xyz Converter'!G664))</f>
        <v/>
      </c>
      <c r="E655" s="8" t="str">
        <f>(IF($A655="","",'Blastingapps.xyz Converter'!H664))</f>
        <v/>
      </c>
      <c r="F655" s="8" t="str">
        <f>(IF($A655="","",'Blastingapps.xyz Converter'!I664))</f>
        <v/>
      </c>
      <c r="G655" s="8" t="str">
        <f>(IF($A655="","",'Blastingapps.xyz Converter'!J664))</f>
        <v/>
      </c>
      <c r="H655" s="8" t="str">
        <f>(IF('Blastingapps.xyz Converter'!O664="","",'Blastingapps.xyz Converter'!O664))</f>
        <v/>
      </c>
      <c r="I655" s="8" t="str">
        <f>(IF('Blastingapps.xyz Converter'!P664="","",'Blastingapps.xyz Converter'!P664))</f>
        <v/>
      </c>
    </row>
    <row r="656" spans="1:9" x14ac:dyDescent="0.2">
      <c r="A656" s="8" t="str">
        <f>IF('Blastingapps.xyz Converter'!D665="","",'Blastingapps.xyz Converter'!D665)</f>
        <v/>
      </c>
      <c r="B656" s="8" t="str">
        <f>(IF('Blastingapps.xyz Converter'!E665="","",'Blastingapps.xyz Converter'!E665))</f>
        <v/>
      </c>
      <c r="C656" s="8" t="str">
        <f>(IF('Blastingapps.xyz Converter'!F665="","",'Blastingapps.xyz Converter'!F665))</f>
        <v/>
      </c>
      <c r="D656" s="8" t="str">
        <f>(IF('Blastingapps.xyz Converter'!G665="","",'Blastingapps.xyz Converter'!G665))</f>
        <v/>
      </c>
      <c r="E656" s="8" t="str">
        <f>(IF($A656="","",'Blastingapps.xyz Converter'!H665))</f>
        <v/>
      </c>
      <c r="F656" s="8" t="str">
        <f>(IF($A656="","",'Blastingapps.xyz Converter'!I665))</f>
        <v/>
      </c>
      <c r="G656" s="8" t="str">
        <f>(IF($A656="","",'Blastingapps.xyz Converter'!J665))</f>
        <v/>
      </c>
      <c r="H656" s="8" t="str">
        <f>(IF('Blastingapps.xyz Converter'!O665="","",'Blastingapps.xyz Converter'!O665))</f>
        <v/>
      </c>
      <c r="I656" s="8" t="str">
        <f>(IF('Blastingapps.xyz Converter'!P665="","",'Blastingapps.xyz Converter'!P665))</f>
        <v/>
      </c>
    </row>
    <row r="657" spans="1:9" x14ac:dyDescent="0.2">
      <c r="A657" s="8" t="str">
        <f>IF('Blastingapps.xyz Converter'!D666="","",'Blastingapps.xyz Converter'!D666)</f>
        <v/>
      </c>
      <c r="B657" s="8" t="str">
        <f>(IF('Blastingapps.xyz Converter'!E666="","",'Blastingapps.xyz Converter'!E666))</f>
        <v/>
      </c>
      <c r="C657" s="8" t="str">
        <f>(IF('Blastingapps.xyz Converter'!F666="","",'Blastingapps.xyz Converter'!F666))</f>
        <v/>
      </c>
      <c r="D657" s="8" t="str">
        <f>(IF('Blastingapps.xyz Converter'!G666="","",'Blastingapps.xyz Converter'!G666))</f>
        <v/>
      </c>
      <c r="E657" s="8" t="str">
        <f>(IF($A657="","",'Blastingapps.xyz Converter'!H666))</f>
        <v/>
      </c>
      <c r="F657" s="8" t="str">
        <f>(IF($A657="","",'Blastingapps.xyz Converter'!I666))</f>
        <v/>
      </c>
      <c r="G657" s="8" t="str">
        <f>(IF($A657="","",'Blastingapps.xyz Converter'!J666))</f>
        <v/>
      </c>
      <c r="H657" s="8" t="str">
        <f>(IF('Blastingapps.xyz Converter'!O666="","",'Blastingapps.xyz Converter'!O666))</f>
        <v/>
      </c>
      <c r="I657" s="8" t="str">
        <f>(IF('Blastingapps.xyz Converter'!P666="","",'Blastingapps.xyz Converter'!P666))</f>
        <v/>
      </c>
    </row>
    <row r="658" spans="1:9" x14ac:dyDescent="0.2">
      <c r="A658" s="8" t="str">
        <f>IF('Blastingapps.xyz Converter'!D667="","",'Blastingapps.xyz Converter'!D667)</f>
        <v/>
      </c>
      <c r="B658" s="8" t="str">
        <f>(IF('Blastingapps.xyz Converter'!E667="","",'Blastingapps.xyz Converter'!E667))</f>
        <v/>
      </c>
      <c r="C658" s="8" t="str">
        <f>(IF('Blastingapps.xyz Converter'!F667="","",'Blastingapps.xyz Converter'!F667))</f>
        <v/>
      </c>
      <c r="D658" s="8" t="str">
        <f>(IF('Blastingapps.xyz Converter'!G667="","",'Blastingapps.xyz Converter'!G667))</f>
        <v/>
      </c>
      <c r="E658" s="8" t="str">
        <f>(IF($A658="","",'Blastingapps.xyz Converter'!H667))</f>
        <v/>
      </c>
      <c r="F658" s="8" t="str">
        <f>(IF($A658="","",'Blastingapps.xyz Converter'!I667))</f>
        <v/>
      </c>
      <c r="G658" s="8" t="str">
        <f>(IF($A658="","",'Blastingapps.xyz Converter'!J667))</f>
        <v/>
      </c>
      <c r="H658" s="8" t="str">
        <f>(IF('Blastingapps.xyz Converter'!O667="","",'Blastingapps.xyz Converter'!O667))</f>
        <v/>
      </c>
      <c r="I658" s="8" t="str">
        <f>(IF('Blastingapps.xyz Converter'!P667="","",'Blastingapps.xyz Converter'!P667))</f>
        <v/>
      </c>
    </row>
    <row r="659" spans="1:9" x14ac:dyDescent="0.2">
      <c r="A659" s="8" t="str">
        <f>IF('Blastingapps.xyz Converter'!D668="","",'Blastingapps.xyz Converter'!D668)</f>
        <v/>
      </c>
      <c r="B659" s="8" t="str">
        <f>(IF('Blastingapps.xyz Converter'!E668="","",'Blastingapps.xyz Converter'!E668))</f>
        <v/>
      </c>
      <c r="C659" s="8" t="str">
        <f>(IF('Blastingapps.xyz Converter'!F668="","",'Blastingapps.xyz Converter'!F668))</f>
        <v/>
      </c>
      <c r="D659" s="8" t="str">
        <f>(IF('Blastingapps.xyz Converter'!G668="","",'Blastingapps.xyz Converter'!G668))</f>
        <v/>
      </c>
      <c r="E659" s="8" t="str">
        <f>(IF($A659="","",'Blastingapps.xyz Converter'!H668))</f>
        <v/>
      </c>
      <c r="F659" s="8" t="str">
        <f>(IF($A659="","",'Blastingapps.xyz Converter'!I668))</f>
        <v/>
      </c>
      <c r="G659" s="8" t="str">
        <f>(IF($A659="","",'Blastingapps.xyz Converter'!J668))</f>
        <v/>
      </c>
      <c r="H659" s="8" t="str">
        <f>(IF('Blastingapps.xyz Converter'!O668="","",'Blastingapps.xyz Converter'!O668))</f>
        <v/>
      </c>
      <c r="I659" s="8" t="str">
        <f>(IF('Blastingapps.xyz Converter'!P668="","",'Blastingapps.xyz Converter'!P668))</f>
        <v/>
      </c>
    </row>
    <row r="660" spans="1:9" x14ac:dyDescent="0.2">
      <c r="A660" s="8" t="str">
        <f>IF('Blastingapps.xyz Converter'!D669="","",'Blastingapps.xyz Converter'!D669)</f>
        <v/>
      </c>
      <c r="B660" s="8" t="str">
        <f>(IF('Blastingapps.xyz Converter'!E669="","",'Blastingapps.xyz Converter'!E669))</f>
        <v/>
      </c>
      <c r="C660" s="8" t="str">
        <f>(IF('Blastingapps.xyz Converter'!F669="","",'Blastingapps.xyz Converter'!F669))</f>
        <v/>
      </c>
      <c r="D660" s="8" t="str">
        <f>(IF('Blastingapps.xyz Converter'!G669="","",'Blastingapps.xyz Converter'!G669))</f>
        <v/>
      </c>
      <c r="E660" s="8" t="str">
        <f>(IF($A660="","",'Blastingapps.xyz Converter'!H669))</f>
        <v/>
      </c>
      <c r="F660" s="8" t="str">
        <f>(IF($A660="","",'Blastingapps.xyz Converter'!I669))</f>
        <v/>
      </c>
      <c r="G660" s="8" t="str">
        <f>(IF($A660="","",'Blastingapps.xyz Converter'!J669))</f>
        <v/>
      </c>
      <c r="H660" s="8" t="str">
        <f>(IF('Blastingapps.xyz Converter'!O669="","",'Blastingapps.xyz Converter'!O669))</f>
        <v/>
      </c>
      <c r="I660" s="8" t="str">
        <f>(IF('Blastingapps.xyz Converter'!P669="","",'Blastingapps.xyz Converter'!P669))</f>
        <v/>
      </c>
    </row>
    <row r="661" spans="1:9" x14ac:dyDescent="0.2">
      <c r="A661" s="8" t="str">
        <f>IF('Blastingapps.xyz Converter'!D670="","",'Blastingapps.xyz Converter'!D670)</f>
        <v/>
      </c>
      <c r="B661" s="8" t="str">
        <f>(IF('Blastingapps.xyz Converter'!E670="","",'Blastingapps.xyz Converter'!E670))</f>
        <v/>
      </c>
      <c r="C661" s="8" t="str">
        <f>(IF('Blastingapps.xyz Converter'!F670="","",'Blastingapps.xyz Converter'!F670))</f>
        <v/>
      </c>
      <c r="D661" s="8" t="str">
        <f>(IF('Blastingapps.xyz Converter'!G670="","",'Blastingapps.xyz Converter'!G670))</f>
        <v/>
      </c>
      <c r="E661" s="8" t="str">
        <f>(IF($A661="","",'Blastingapps.xyz Converter'!H670))</f>
        <v/>
      </c>
      <c r="F661" s="8" t="str">
        <f>(IF($A661="","",'Blastingapps.xyz Converter'!I670))</f>
        <v/>
      </c>
      <c r="G661" s="8" t="str">
        <f>(IF($A661="","",'Blastingapps.xyz Converter'!J670))</f>
        <v/>
      </c>
      <c r="H661" s="8" t="str">
        <f>(IF('Blastingapps.xyz Converter'!O670="","",'Blastingapps.xyz Converter'!O670))</f>
        <v/>
      </c>
      <c r="I661" s="8" t="str">
        <f>(IF('Blastingapps.xyz Converter'!P670="","",'Blastingapps.xyz Converter'!P670))</f>
        <v/>
      </c>
    </row>
    <row r="662" spans="1:9" x14ac:dyDescent="0.2">
      <c r="A662" s="8" t="str">
        <f>IF('Blastingapps.xyz Converter'!D671="","",'Blastingapps.xyz Converter'!D671)</f>
        <v/>
      </c>
      <c r="B662" s="8" t="str">
        <f>(IF('Blastingapps.xyz Converter'!E671="","",'Blastingapps.xyz Converter'!E671))</f>
        <v/>
      </c>
      <c r="C662" s="8" t="str">
        <f>(IF('Blastingapps.xyz Converter'!F671="","",'Blastingapps.xyz Converter'!F671))</f>
        <v/>
      </c>
      <c r="D662" s="8" t="str">
        <f>(IF('Blastingapps.xyz Converter'!G671="","",'Blastingapps.xyz Converter'!G671))</f>
        <v/>
      </c>
      <c r="E662" s="8" t="str">
        <f>(IF($A662="","",'Blastingapps.xyz Converter'!H671))</f>
        <v/>
      </c>
      <c r="F662" s="8" t="str">
        <f>(IF($A662="","",'Blastingapps.xyz Converter'!I671))</f>
        <v/>
      </c>
      <c r="G662" s="8" t="str">
        <f>(IF($A662="","",'Blastingapps.xyz Converter'!J671))</f>
        <v/>
      </c>
      <c r="H662" s="8" t="str">
        <f>(IF('Blastingapps.xyz Converter'!O671="","",'Blastingapps.xyz Converter'!O671))</f>
        <v/>
      </c>
      <c r="I662" s="8" t="str">
        <f>(IF('Blastingapps.xyz Converter'!P671="","",'Blastingapps.xyz Converter'!P671))</f>
        <v/>
      </c>
    </row>
    <row r="663" spans="1:9" x14ac:dyDescent="0.2">
      <c r="A663" s="8" t="str">
        <f>IF('Blastingapps.xyz Converter'!D672="","",'Blastingapps.xyz Converter'!D672)</f>
        <v/>
      </c>
      <c r="B663" s="8" t="str">
        <f>(IF('Blastingapps.xyz Converter'!E672="","",'Blastingapps.xyz Converter'!E672))</f>
        <v/>
      </c>
      <c r="C663" s="8" t="str">
        <f>(IF('Blastingapps.xyz Converter'!F672="","",'Blastingapps.xyz Converter'!F672))</f>
        <v/>
      </c>
      <c r="D663" s="8" t="str">
        <f>(IF('Blastingapps.xyz Converter'!G672="","",'Blastingapps.xyz Converter'!G672))</f>
        <v/>
      </c>
      <c r="E663" s="8" t="str">
        <f>(IF($A663="","",'Blastingapps.xyz Converter'!H672))</f>
        <v/>
      </c>
      <c r="F663" s="8" t="str">
        <f>(IF($A663="","",'Blastingapps.xyz Converter'!I672))</f>
        <v/>
      </c>
      <c r="G663" s="8" t="str">
        <f>(IF($A663="","",'Blastingapps.xyz Converter'!J672))</f>
        <v/>
      </c>
      <c r="H663" s="8" t="str">
        <f>(IF('Blastingapps.xyz Converter'!O672="","",'Blastingapps.xyz Converter'!O672))</f>
        <v/>
      </c>
      <c r="I663" s="8" t="str">
        <f>(IF('Blastingapps.xyz Converter'!P672="","",'Blastingapps.xyz Converter'!P672))</f>
        <v/>
      </c>
    </row>
    <row r="664" spans="1:9" x14ac:dyDescent="0.2">
      <c r="A664" s="8" t="str">
        <f>IF('Blastingapps.xyz Converter'!D673="","",'Blastingapps.xyz Converter'!D673)</f>
        <v/>
      </c>
      <c r="B664" s="8" t="str">
        <f>(IF('Blastingapps.xyz Converter'!E673="","",'Blastingapps.xyz Converter'!E673))</f>
        <v/>
      </c>
      <c r="C664" s="8" t="str">
        <f>(IF('Blastingapps.xyz Converter'!F673="","",'Blastingapps.xyz Converter'!F673))</f>
        <v/>
      </c>
      <c r="D664" s="8" t="str">
        <f>(IF('Blastingapps.xyz Converter'!G673="","",'Blastingapps.xyz Converter'!G673))</f>
        <v/>
      </c>
      <c r="E664" s="8" t="str">
        <f>(IF($A664="","",'Blastingapps.xyz Converter'!H673))</f>
        <v/>
      </c>
      <c r="F664" s="8" t="str">
        <f>(IF($A664="","",'Blastingapps.xyz Converter'!I673))</f>
        <v/>
      </c>
      <c r="G664" s="8" t="str">
        <f>(IF($A664="","",'Blastingapps.xyz Converter'!J673))</f>
        <v/>
      </c>
      <c r="H664" s="8" t="str">
        <f>(IF('Blastingapps.xyz Converter'!O673="","",'Blastingapps.xyz Converter'!O673))</f>
        <v/>
      </c>
      <c r="I664" s="8" t="str">
        <f>(IF('Blastingapps.xyz Converter'!P673="","",'Blastingapps.xyz Converter'!P673))</f>
        <v/>
      </c>
    </row>
    <row r="665" spans="1:9" x14ac:dyDescent="0.2">
      <c r="A665" s="8" t="str">
        <f>IF('Blastingapps.xyz Converter'!D674="","",'Blastingapps.xyz Converter'!D674)</f>
        <v/>
      </c>
      <c r="B665" s="8" t="str">
        <f>(IF('Blastingapps.xyz Converter'!E674="","",'Blastingapps.xyz Converter'!E674))</f>
        <v/>
      </c>
      <c r="C665" s="8" t="str">
        <f>(IF('Blastingapps.xyz Converter'!F674="","",'Blastingapps.xyz Converter'!F674))</f>
        <v/>
      </c>
      <c r="D665" s="8" t="str">
        <f>(IF('Blastingapps.xyz Converter'!G674="","",'Blastingapps.xyz Converter'!G674))</f>
        <v/>
      </c>
      <c r="E665" s="8" t="str">
        <f>(IF($A665="","",'Blastingapps.xyz Converter'!H674))</f>
        <v/>
      </c>
      <c r="F665" s="8" t="str">
        <f>(IF($A665="","",'Blastingapps.xyz Converter'!I674))</f>
        <v/>
      </c>
      <c r="G665" s="8" t="str">
        <f>(IF($A665="","",'Blastingapps.xyz Converter'!J674))</f>
        <v/>
      </c>
      <c r="H665" s="8" t="str">
        <f>(IF('Blastingapps.xyz Converter'!O674="","",'Blastingapps.xyz Converter'!O674))</f>
        <v/>
      </c>
      <c r="I665" s="8" t="str">
        <f>(IF('Blastingapps.xyz Converter'!P674="","",'Blastingapps.xyz Converter'!P674))</f>
        <v/>
      </c>
    </row>
    <row r="666" spans="1:9" x14ac:dyDescent="0.2">
      <c r="A666" s="8" t="str">
        <f>IF('Blastingapps.xyz Converter'!D675="","",'Blastingapps.xyz Converter'!D675)</f>
        <v/>
      </c>
      <c r="B666" s="8" t="str">
        <f>(IF('Blastingapps.xyz Converter'!E675="","",'Blastingapps.xyz Converter'!E675))</f>
        <v/>
      </c>
      <c r="C666" s="8" t="str">
        <f>(IF('Blastingapps.xyz Converter'!F675="","",'Blastingapps.xyz Converter'!F675))</f>
        <v/>
      </c>
      <c r="D666" s="8" t="str">
        <f>(IF('Blastingapps.xyz Converter'!G675="","",'Blastingapps.xyz Converter'!G675))</f>
        <v/>
      </c>
      <c r="E666" s="8" t="str">
        <f>(IF($A666="","",'Blastingapps.xyz Converter'!H675))</f>
        <v/>
      </c>
      <c r="F666" s="8" t="str">
        <f>(IF($A666="","",'Blastingapps.xyz Converter'!I675))</f>
        <v/>
      </c>
      <c r="G666" s="8" t="str">
        <f>(IF($A666="","",'Blastingapps.xyz Converter'!J675))</f>
        <v/>
      </c>
      <c r="H666" s="8" t="str">
        <f>(IF('Blastingapps.xyz Converter'!O675="","",'Blastingapps.xyz Converter'!O675))</f>
        <v/>
      </c>
      <c r="I666" s="8" t="str">
        <f>(IF('Blastingapps.xyz Converter'!P675="","",'Blastingapps.xyz Converter'!P675))</f>
        <v/>
      </c>
    </row>
    <row r="667" spans="1:9" x14ac:dyDescent="0.2">
      <c r="A667" s="8" t="str">
        <f>IF('Blastingapps.xyz Converter'!D676="","",'Blastingapps.xyz Converter'!D676)</f>
        <v/>
      </c>
      <c r="B667" s="8" t="str">
        <f>(IF('Blastingapps.xyz Converter'!E676="","",'Blastingapps.xyz Converter'!E676))</f>
        <v/>
      </c>
      <c r="C667" s="8" t="str">
        <f>(IF('Blastingapps.xyz Converter'!F676="","",'Blastingapps.xyz Converter'!F676))</f>
        <v/>
      </c>
      <c r="D667" s="8" t="str">
        <f>(IF('Blastingapps.xyz Converter'!G676="","",'Blastingapps.xyz Converter'!G676))</f>
        <v/>
      </c>
      <c r="E667" s="8" t="str">
        <f>(IF($A667="","",'Blastingapps.xyz Converter'!H676))</f>
        <v/>
      </c>
      <c r="F667" s="8" t="str">
        <f>(IF($A667="","",'Blastingapps.xyz Converter'!I676))</f>
        <v/>
      </c>
      <c r="G667" s="8" t="str">
        <f>(IF($A667="","",'Blastingapps.xyz Converter'!J676))</f>
        <v/>
      </c>
      <c r="H667" s="8" t="str">
        <f>(IF('Blastingapps.xyz Converter'!O676="","",'Blastingapps.xyz Converter'!O676))</f>
        <v/>
      </c>
      <c r="I667" s="8" t="str">
        <f>(IF('Blastingapps.xyz Converter'!P676="","",'Blastingapps.xyz Converter'!P676))</f>
        <v/>
      </c>
    </row>
    <row r="668" spans="1:9" x14ac:dyDescent="0.2">
      <c r="A668" s="8" t="str">
        <f>IF('Blastingapps.xyz Converter'!D677="","",'Blastingapps.xyz Converter'!D677)</f>
        <v/>
      </c>
      <c r="B668" s="8" t="str">
        <f>(IF('Blastingapps.xyz Converter'!E677="","",'Blastingapps.xyz Converter'!E677))</f>
        <v/>
      </c>
      <c r="C668" s="8" t="str">
        <f>(IF('Blastingapps.xyz Converter'!F677="","",'Blastingapps.xyz Converter'!F677))</f>
        <v/>
      </c>
      <c r="D668" s="8" t="str">
        <f>(IF('Blastingapps.xyz Converter'!G677="","",'Blastingapps.xyz Converter'!G677))</f>
        <v/>
      </c>
      <c r="E668" s="8" t="str">
        <f>(IF($A668="","",'Blastingapps.xyz Converter'!H677))</f>
        <v/>
      </c>
      <c r="F668" s="8" t="str">
        <f>(IF($A668="","",'Blastingapps.xyz Converter'!I677))</f>
        <v/>
      </c>
      <c r="G668" s="8" t="str">
        <f>(IF($A668="","",'Blastingapps.xyz Converter'!J677))</f>
        <v/>
      </c>
      <c r="H668" s="8" t="str">
        <f>(IF('Blastingapps.xyz Converter'!O677="","",'Blastingapps.xyz Converter'!O677))</f>
        <v/>
      </c>
      <c r="I668" s="8" t="str">
        <f>(IF('Blastingapps.xyz Converter'!P677="","",'Blastingapps.xyz Converter'!P677))</f>
        <v/>
      </c>
    </row>
    <row r="669" spans="1:9" x14ac:dyDescent="0.2">
      <c r="A669" s="8" t="str">
        <f>IF('Blastingapps.xyz Converter'!D678="","",'Blastingapps.xyz Converter'!D678)</f>
        <v/>
      </c>
      <c r="B669" s="8" t="str">
        <f>(IF('Blastingapps.xyz Converter'!E678="","",'Blastingapps.xyz Converter'!E678))</f>
        <v/>
      </c>
      <c r="C669" s="8" t="str">
        <f>(IF('Blastingapps.xyz Converter'!F678="","",'Blastingapps.xyz Converter'!F678))</f>
        <v/>
      </c>
      <c r="D669" s="8" t="str">
        <f>(IF('Blastingapps.xyz Converter'!G678="","",'Blastingapps.xyz Converter'!G678))</f>
        <v/>
      </c>
      <c r="E669" s="8" t="str">
        <f>(IF($A669="","",'Blastingapps.xyz Converter'!H678))</f>
        <v/>
      </c>
      <c r="F669" s="8" t="str">
        <f>(IF($A669="","",'Blastingapps.xyz Converter'!I678))</f>
        <v/>
      </c>
      <c r="G669" s="8" t="str">
        <f>(IF($A669="","",'Blastingapps.xyz Converter'!J678))</f>
        <v/>
      </c>
      <c r="H669" s="8" t="str">
        <f>(IF('Blastingapps.xyz Converter'!O678="","",'Blastingapps.xyz Converter'!O678))</f>
        <v/>
      </c>
      <c r="I669" s="8" t="str">
        <f>(IF('Blastingapps.xyz Converter'!P678="","",'Blastingapps.xyz Converter'!P678))</f>
        <v/>
      </c>
    </row>
    <row r="670" spans="1:9" x14ac:dyDescent="0.2">
      <c r="A670" s="8" t="str">
        <f>IF('Blastingapps.xyz Converter'!D679="","",'Blastingapps.xyz Converter'!D679)</f>
        <v/>
      </c>
      <c r="B670" s="8" t="str">
        <f>(IF('Blastingapps.xyz Converter'!E679="","",'Blastingapps.xyz Converter'!E679))</f>
        <v/>
      </c>
      <c r="C670" s="8" t="str">
        <f>(IF('Blastingapps.xyz Converter'!F679="","",'Blastingapps.xyz Converter'!F679))</f>
        <v/>
      </c>
      <c r="D670" s="8" t="str">
        <f>(IF('Blastingapps.xyz Converter'!G679="","",'Blastingapps.xyz Converter'!G679))</f>
        <v/>
      </c>
      <c r="E670" s="8" t="str">
        <f>(IF($A670="","",'Blastingapps.xyz Converter'!H679))</f>
        <v/>
      </c>
      <c r="F670" s="8" t="str">
        <f>(IF($A670="","",'Blastingapps.xyz Converter'!I679))</f>
        <v/>
      </c>
      <c r="G670" s="8" t="str">
        <f>(IF($A670="","",'Blastingapps.xyz Converter'!J679))</f>
        <v/>
      </c>
      <c r="H670" s="8" t="str">
        <f>(IF('Blastingapps.xyz Converter'!O679="","",'Blastingapps.xyz Converter'!O679))</f>
        <v/>
      </c>
      <c r="I670" s="8" t="str">
        <f>(IF('Blastingapps.xyz Converter'!P679="","",'Blastingapps.xyz Converter'!P679))</f>
        <v/>
      </c>
    </row>
    <row r="671" spans="1:9" x14ac:dyDescent="0.2">
      <c r="A671" s="8" t="str">
        <f>IF('Blastingapps.xyz Converter'!D680="","",'Blastingapps.xyz Converter'!D680)</f>
        <v/>
      </c>
      <c r="B671" s="8" t="str">
        <f>(IF('Blastingapps.xyz Converter'!E680="","",'Blastingapps.xyz Converter'!E680))</f>
        <v/>
      </c>
      <c r="C671" s="8" t="str">
        <f>(IF('Blastingapps.xyz Converter'!F680="","",'Blastingapps.xyz Converter'!F680))</f>
        <v/>
      </c>
      <c r="D671" s="8" t="str">
        <f>(IF('Blastingapps.xyz Converter'!G680="","",'Blastingapps.xyz Converter'!G680))</f>
        <v/>
      </c>
      <c r="E671" s="8" t="str">
        <f>(IF($A671="","",'Blastingapps.xyz Converter'!H680))</f>
        <v/>
      </c>
      <c r="F671" s="8" t="str">
        <f>(IF($A671="","",'Blastingapps.xyz Converter'!I680))</f>
        <v/>
      </c>
      <c r="G671" s="8" t="str">
        <f>(IF($A671="","",'Blastingapps.xyz Converter'!J680))</f>
        <v/>
      </c>
      <c r="H671" s="8" t="str">
        <f>(IF('Blastingapps.xyz Converter'!O680="","",'Blastingapps.xyz Converter'!O680))</f>
        <v/>
      </c>
      <c r="I671" s="8" t="str">
        <f>(IF('Blastingapps.xyz Converter'!P680="","",'Blastingapps.xyz Converter'!P680))</f>
        <v/>
      </c>
    </row>
    <row r="672" spans="1:9" x14ac:dyDescent="0.2">
      <c r="A672" s="8" t="str">
        <f>IF('Blastingapps.xyz Converter'!D681="","",'Blastingapps.xyz Converter'!D681)</f>
        <v/>
      </c>
      <c r="B672" s="8" t="str">
        <f>(IF('Blastingapps.xyz Converter'!E681="","",'Blastingapps.xyz Converter'!E681))</f>
        <v/>
      </c>
      <c r="C672" s="8" t="str">
        <f>(IF('Blastingapps.xyz Converter'!F681="","",'Blastingapps.xyz Converter'!F681))</f>
        <v/>
      </c>
      <c r="D672" s="8" t="str">
        <f>(IF('Blastingapps.xyz Converter'!G681="","",'Blastingapps.xyz Converter'!G681))</f>
        <v/>
      </c>
      <c r="E672" s="8" t="str">
        <f>(IF($A672="","",'Blastingapps.xyz Converter'!H681))</f>
        <v/>
      </c>
      <c r="F672" s="8" t="str">
        <f>(IF($A672="","",'Blastingapps.xyz Converter'!I681))</f>
        <v/>
      </c>
      <c r="G672" s="8" t="str">
        <f>(IF($A672="","",'Blastingapps.xyz Converter'!J681))</f>
        <v/>
      </c>
      <c r="H672" s="8" t="str">
        <f>(IF('Blastingapps.xyz Converter'!O681="","",'Blastingapps.xyz Converter'!O681))</f>
        <v/>
      </c>
      <c r="I672" s="8" t="str">
        <f>(IF('Blastingapps.xyz Converter'!P681="","",'Blastingapps.xyz Converter'!P681))</f>
        <v/>
      </c>
    </row>
    <row r="673" spans="1:9" x14ac:dyDescent="0.2">
      <c r="A673" s="8" t="str">
        <f>IF('Blastingapps.xyz Converter'!D682="","",'Blastingapps.xyz Converter'!D682)</f>
        <v/>
      </c>
      <c r="B673" s="8" t="str">
        <f>(IF('Blastingapps.xyz Converter'!E682="","",'Blastingapps.xyz Converter'!E682))</f>
        <v/>
      </c>
      <c r="C673" s="8" t="str">
        <f>(IF('Blastingapps.xyz Converter'!F682="","",'Blastingapps.xyz Converter'!F682))</f>
        <v/>
      </c>
      <c r="D673" s="8" t="str">
        <f>(IF('Blastingapps.xyz Converter'!G682="","",'Blastingapps.xyz Converter'!G682))</f>
        <v/>
      </c>
      <c r="E673" s="8" t="str">
        <f>(IF($A673="","",'Blastingapps.xyz Converter'!H682))</f>
        <v/>
      </c>
      <c r="F673" s="8" t="str">
        <f>(IF($A673="","",'Blastingapps.xyz Converter'!I682))</f>
        <v/>
      </c>
      <c r="G673" s="8" t="str">
        <f>(IF($A673="","",'Blastingapps.xyz Converter'!J682))</f>
        <v/>
      </c>
      <c r="H673" s="8" t="str">
        <f>(IF('Blastingapps.xyz Converter'!O682="","",'Blastingapps.xyz Converter'!O682))</f>
        <v/>
      </c>
      <c r="I673" s="8" t="str">
        <f>(IF('Blastingapps.xyz Converter'!P682="","",'Blastingapps.xyz Converter'!P682))</f>
        <v/>
      </c>
    </row>
    <row r="674" spans="1:9" x14ac:dyDescent="0.2">
      <c r="A674" s="8" t="str">
        <f>IF('Blastingapps.xyz Converter'!D683="","",'Blastingapps.xyz Converter'!D683)</f>
        <v/>
      </c>
      <c r="B674" s="8" t="str">
        <f>(IF('Blastingapps.xyz Converter'!E683="","",'Blastingapps.xyz Converter'!E683))</f>
        <v/>
      </c>
      <c r="C674" s="8" t="str">
        <f>(IF('Blastingapps.xyz Converter'!F683="","",'Blastingapps.xyz Converter'!F683))</f>
        <v/>
      </c>
      <c r="D674" s="8" t="str">
        <f>(IF('Blastingapps.xyz Converter'!G683="","",'Blastingapps.xyz Converter'!G683))</f>
        <v/>
      </c>
      <c r="E674" s="8" t="str">
        <f>(IF($A674="","",'Blastingapps.xyz Converter'!H683))</f>
        <v/>
      </c>
      <c r="F674" s="8" t="str">
        <f>(IF($A674="","",'Blastingapps.xyz Converter'!I683))</f>
        <v/>
      </c>
      <c r="G674" s="8" t="str">
        <f>(IF($A674="","",'Blastingapps.xyz Converter'!J683))</f>
        <v/>
      </c>
      <c r="H674" s="8" t="str">
        <f>(IF('Blastingapps.xyz Converter'!O683="","",'Blastingapps.xyz Converter'!O683))</f>
        <v/>
      </c>
      <c r="I674" s="8" t="str">
        <f>(IF('Blastingapps.xyz Converter'!P683="","",'Blastingapps.xyz Converter'!P683))</f>
        <v/>
      </c>
    </row>
    <row r="675" spans="1:9" x14ac:dyDescent="0.2">
      <c r="A675" s="8" t="str">
        <f>IF('Blastingapps.xyz Converter'!D684="","",'Blastingapps.xyz Converter'!D684)</f>
        <v/>
      </c>
      <c r="B675" s="8" t="str">
        <f>(IF('Blastingapps.xyz Converter'!E684="","",'Blastingapps.xyz Converter'!E684))</f>
        <v/>
      </c>
      <c r="C675" s="8" t="str">
        <f>(IF('Blastingapps.xyz Converter'!F684="","",'Blastingapps.xyz Converter'!F684))</f>
        <v/>
      </c>
      <c r="D675" s="8" t="str">
        <f>(IF('Blastingapps.xyz Converter'!G684="","",'Blastingapps.xyz Converter'!G684))</f>
        <v/>
      </c>
      <c r="E675" s="8" t="str">
        <f>(IF($A675="","",'Blastingapps.xyz Converter'!H684))</f>
        <v/>
      </c>
      <c r="F675" s="8" t="str">
        <f>(IF($A675="","",'Blastingapps.xyz Converter'!I684))</f>
        <v/>
      </c>
      <c r="G675" s="8" t="str">
        <f>(IF($A675="","",'Blastingapps.xyz Converter'!J684))</f>
        <v/>
      </c>
      <c r="H675" s="8" t="str">
        <f>(IF('Blastingapps.xyz Converter'!O684="","",'Blastingapps.xyz Converter'!O684))</f>
        <v/>
      </c>
      <c r="I675" s="8" t="str">
        <f>(IF('Blastingapps.xyz Converter'!P684="","",'Blastingapps.xyz Converter'!P684))</f>
        <v/>
      </c>
    </row>
    <row r="676" spans="1:9" x14ac:dyDescent="0.2">
      <c r="A676" s="8" t="str">
        <f>IF('Blastingapps.xyz Converter'!D685="","",'Blastingapps.xyz Converter'!D685)</f>
        <v/>
      </c>
      <c r="B676" s="8" t="str">
        <f>(IF('Blastingapps.xyz Converter'!E685="","",'Blastingapps.xyz Converter'!E685))</f>
        <v/>
      </c>
      <c r="C676" s="8" t="str">
        <f>(IF('Blastingapps.xyz Converter'!F685="","",'Blastingapps.xyz Converter'!F685))</f>
        <v/>
      </c>
      <c r="D676" s="8" t="str">
        <f>(IF('Blastingapps.xyz Converter'!G685="","",'Blastingapps.xyz Converter'!G685))</f>
        <v/>
      </c>
      <c r="E676" s="8" t="str">
        <f>(IF($A676="","",'Blastingapps.xyz Converter'!H685))</f>
        <v/>
      </c>
      <c r="F676" s="8" t="str">
        <f>(IF($A676="","",'Blastingapps.xyz Converter'!I685))</f>
        <v/>
      </c>
      <c r="G676" s="8" t="str">
        <f>(IF($A676="","",'Blastingapps.xyz Converter'!J685))</f>
        <v/>
      </c>
      <c r="H676" s="8" t="str">
        <f>(IF('Blastingapps.xyz Converter'!O685="","",'Blastingapps.xyz Converter'!O685))</f>
        <v/>
      </c>
      <c r="I676" s="8" t="str">
        <f>(IF('Blastingapps.xyz Converter'!P685="","",'Blastingapps.xyz Converter'!P685))</f>
        <v/>
      </c>
    </row>
    <row r="677" spans="1:9" x14ac:dyDescent="0.2">
      <c r="A677" s="8" t="str">
        <f>IF('Blastingapps.xyz Converter'!D686="","",'Blastingapps.xyz Converter'!D686)</f>
        <v/>
      </c>
      <c r="B677" s="8" t="str">
        <f>(IF('Blastingapps.xyz Converter'!E686="","",'Blastingapps.xyz Converter'!E686))</f>
        <v/>
      </c>
      <c r="C677" s="8" t="str">
        <f>(IF('Blastingapps.xyz Converter'!F686="","",'Blastingapps.xyz Converter'!F686))</f>
        <v/>
      </c>
      <c r="D677" s="8" t="str">
        <f>(IF('Blastingapps.xyz Converter'!G686="","",'Blastingapps.xyz Converter'!G686))</f>
        <v/>
      </c>
      <c r="E677" s="8" t="str">
        <f>(IF($A677="","",'Blastingapps.xyz Converter'!H686))</f>
        <v/>
      </c>
      <c r="F677" s="8" t="str">
        <f>(IF($A677="","",'Blastingapps.xyz Converter'!I686))</f>
        <v/>
      </c>
      <c r="G677" s="8" t="str">
        <f>(IF($A677="","",'Blastingapps.xyz Converter'!J686))</f>
        <v/>
      </c>
      <c r="H677" s="8" t="str">
        <f>(IF('Blastingapps.xyz Converter'!O686="","",'Blastingapps.xyz Converter'!O686))</f>
        <v/>
      </c>
      <c r="I677" s="8" t="str">
        <f>(IF('Blastingapps.xyz Converter'!P686="","",'Blastingapps.xyz Converter'!P686))</f>
        <v/>
      </c>
    </row>
    <row r="678" spans="1:9" x14ac:dyDescent="0.2">
      <c r="A678" s="8" t="str">
        <f>IF('Blastingapps.xyz Converter'!D687="","",'Blastingapps.xyz Converter'!D687)</f>
        <v/>
      </c>
      <c r="B678" s="8" t="str">
        <f>(IF('Blastingapps.xyz Converter'!E687="","",'Blastingapps.xyz Converter'!E687))</f>
        <v/>
      </c>
      <c r="C678" s="8" t="str">
        <f>(IF('Blastingapps.xyz Converter'!F687="","",'Blastingapps.xyz Converter'!F687))</f>
        <v/>
      </c>
      <c r="D678" s="8" t="str">
        <f>(IF('Blastingapps.xyz Converter'!G687="","",'Blastingapps.xyz Converter'!G687))</f>
        <v/>
      </c>
      <c r="E678" s="8" t="str">
        <f>(IF($A678="","",'Blastingapps.xyz Converter'!H687))</f>
        <v/>
      </c>
      <c r="F678" s="8" t="str">
        <f>(IF($A678="","",'Blastingapps.xyz Converter'!I687))</f>
        <v/>
      </c>
      <c r="G678" s="8" t="str">
        <f>(IF($A678="","",'Blastingapps.xyz Converter'!J687))</f>
        <v/>
      </c>
      <c r="H678" s="8" t="str">
        <f>(IF('Blastingapps.xyz Converter'!O687="","",'Blastingapps.xyz Converter'!O687))</f>
        <v/>
      </c>
      <c r="I678" s="8" t="str">
        <f>(IF('Blastingapps.xyz Converter'!P687="","",'Blastingapps.xyz Converter'!P687))</f>
        <v/>
      </c>
    </row>
    <row r="679" spans="1:9" x14ac:dyDescent="0.2">
      <c r="A679" s="8" t="str">
        <f>IF('Blastingapps.xyz Converter'!D688="","",'Blastingapps.xyz Converter'!D688)</f>
        <v/>
      </c>
      <c r="B679" s="8" t="str">
        <f>(IF('Blastingapps.xyz Converter'!E688="","",'Blastingapps.xyz Converter'!E688))</f>
        <v/>
      </c>
      <c r="C679" s="8" t="str">
        <f>(IF('Blastingapps.xyz Converter'!F688="","",'Blastingapps.xyz Converter'!F688))</f>
        <v/>
      </c>
      <c r="D679" s="8" t="str">
        <f>(IF('Blastingapps.xyz Converter'!G688="","",'Blastingapps.xyz Converter'!G688))</f>
        <v/>
      </c>
      <c r="E679" s="8" t="str">
        <f>(IF($A679="","",'Blastingapps.xyz Converter'!H688))</f>
        <v/>
      </c>
      <c r="F679" s="8" t="str">
        <f>(IF($A679="","",'Blastingapps.xyz Converter'!I688))</f>
        <v/>
      </c>
      <c r="G679" s="8" t="str">
        <f>(IF($A679="","",'Blastingapps.xyz Converter'!J688))</f>
        <v/>
      </c>
      <c r="H679" s="8" t="str">
        <f>(IF('Blastingapps.xyz Converter'!O688="","",'Blastingapps.xyz Converter'!O688))</f>
        <v/>
      </c>
      <c r="I679" s="8" t="str">
        <f>(IF('Blastingapps.xyz Converter'!P688="","",'Blastingapps.xyz Converter'!P688))</f>
        <v/>
      </c>
    </row>
    <row r="680" spans="1:9" x14ac:dyDescent="0.2">
      <c r="A680" s="8" t="str">
        <f>IF('Blastingapps.xyz Converter'!D689="","",'Blastingapps.xyz Converter'!D689)</f>
        <v/>
      </c>
      <c r="B680" s="8" t="str">
        <f>(IF('Blastingapps.xyz Converter'!E689="","",'Blastingapps.xyz Converter'!E689))</f>
        <v/>
      </c>
      <c r="C680" s="8" t="str">
        <f>(IF('Blastingapps.xyz Converter'!F689="","",'Blastingapps.xyz Converter'!F689))</f>
        <v/>
      </c>
      <c r="D680" s="8" t="str">
        <f>(IF('Blastingapps.xyz Converter'!G689="","",'Blastingapps.xyz Converter'!G689))</f>
        <v/>
      </c>
      <c r="E680" s="8" t="str">
        <f>(IF($A680="","",'Blastingapps.xyz Converter'!H689))</f>
        <v/>
      </c>
      <c r="F680" s="8" t="str">
        <f>(IF($A680="","",'Blastingapps.xyz Converter'!I689))</f>
        <v/>
      </c>
      <c r="G680" s="8" t="str">
        <f>(IF($A680="","",'Blastingapps.xyz Converter'!J689))</f>
        <v/>
      </c>
      <c r="H680" s="8" t="str">
        <f>(IF('Blastingapps.xyz Converter'!O689="","",'Blastingapps.xyz Converter'!O689))</f>
        <v/>
      </c>
      <c r="I680" s="8" t="str">
        <f>(IF('Blastingapps.xyz Converter'!P689="","",'Blastingapps.xyz Converter'!P689))</f>
        <v/>
      </c>
    </row>
    <row r="681" spans="1:9" x14ac:dyDescent="0.2">
      <c r="A681" s="8" t="str">
        <f>IF('Blastingapps.xyz Converter'!D690="","",'Blastingapps.xyz Converter'!D690)</f>
        <v/>
      </c>
      <c r="B681" s="8" t="str">
        <f>(IF('Blastingapps.xyz Converter'!E690="","",'Blastingapps.xyz Converter'!E690))</f>
        <v/>
      </c>
      <c r="C681" s="8" t="str">
        <f>(IF('Blastingapps.xyz Converter'!F690="","",'Blastingapps.xyz Converter'!F690))</f>
        <v/>
      </c>
      <c r="D681" s="8" t="str">
        <f>(IF('Blastingapps.xyz Converter'!G690="","",'Blastingapps.xyz Converter'!G690))</f>
        <v/>
      </c>
      <c r="E681" s="8" t="str">
        <f>(IF($A681="","",'Blastingapps.xyz Converter'!H690))</f>
        <v/>
      </c>
      <c r="F681" s="8" t="str">
        <f>(IF($A681="","",'Blastingapps.xyz Converter'!I690))</f>
        <v/>
      </c>
      <c r="G681" s="8" t="str">
        <f>(IF($A681="","",'Blastingapps.xyz Converter'!J690))</f>
        <v/>
      </c>
      <c r="H681" s="8" t="str">
        <f>(IF('Blastingapps.xyz Converter'!O690="","",'Blastingapps.xyz Converter'!O690))</f>
        <v/>
      </c>
      <c r="I681" s="8" t="str">
        <f>(IF('Blastingapps.xyz Converter'!P690="","",'Blastingapps.xyz Converter'!P690))</f>
        <v/>
      </c>
    </row>
    <row r="682" spans="1:9" x14ac:dyDescent="0.2">
      <c r="A682" s="8" t="str">
        <f>IF('Blastingapps.xyz Converter'!D691="","",'Blastingapps.xyz Converter'!D691)</f>
        <v/>
      </c>
      <c r="B682" s="8" t="str">
        <f>(IF('Blastingapps.xyz Converter'!E691="","",'Blastingapps.xyz Converter'!E691))</f>
        <v/>
      </c>
      <c r="C682" s="8" t="str">
        <f>(IF('Blastingapps.xyz Converter'!F691="","",'Blastingapps.xyz Converter'!F691))</f>
        <v/>
      </c>
      <c r="D682" s="8" t="str">
        <f>(IF('Blastingapps.xyz Converter'!G691="","",'Blastingapps.xyz Converter'!G691))</f>
        <v/>
      </c>
      <c r="E682" s="8" t="str">
        <f>(IF($A682="","",'Blastingapps.xyz Converter'!H691))</f>
        <v/>
      </c>
      <c r="F682" s="8" t="str">
        <f>(IF($A682="","",'Blastingapps.xyz Converter'!I691))</f>
        <v/>
      </c>
      <c r="G682" s="8" t="str">
        <f>(IF($A682="","",'Blastingapps.xyz Converter'!J691))</f>
        <v/>
      </c>
      <c r="H682" s="8" t="str">
        <f>(IF('Blastingapps.xyz Converter'!O691="","",'Blastingapps.xyz Converter'!O691))</f>
        <v/>
      </c>
      <c r="I682" s="8" t="str">
        <f>(IF('Blastingapps.xyz Converter'!P691="","",'Blastingapps.xyz Converter'!P691))</f>
        <v/>
      </c>
    </row>
    <row r="683" spans="1:9" x14ac:dyDescent="0.2">
      <c r="A683" s="8" t="str">
        <f>IF('Blastingapps.xyz Converter'!D692="","",'Blastingapps.xyz Converter'!D692)</f>
        <v/>
      </c>
      <c r="B683" s="8" t="str">
        <f>(IF('Blastingapps.xyz Converter'!E692="","",'Blastingapps.xyz Converter'!E692))</f>
        <v/>
      </c>
      <c r="C683" s="8" t="str">
        <f>(IF('Blastingapps.xyz Converter'!F692="","",'Blastingapps.xyz Converter'!F692))</f>
        <v/>
      </c>
      <c r="D683" s="8" t="str">
        <f>(IF('Blastingapps.xyz Converter'!G692="","",'Blastingapps.xyz Converter'!G692))</f>
        <v/>
      </c>
      <c r="E683" s="8" t="str">
        <f>(IF($A683="","",'Blastingapps.xyz Converter'!H692))</f>
        <v/>
      </c>
      <c r="F683" s="8" t="str">
        <f>(IF($A683="","",'Blastingapps.xyz Converter'!I692))</f>
        <v/>
      </c>
      <c r="G683" s="8" t="str">
        <f>(IF($A683="","",'Blastingapps.xyz Converter'!J692))</f>
        <v/>
      </c>
      <c r="H683" s="8" t="str">
        <f>(IF('Blastingapps.xyz Converter'!O692="","",'Blastingapps.xyz Converter'!O692))</f>
        <v/>
      </c>
      <c r="I683" s="8" t="str">
        <f>(IF('Blastingapps.xyz Converter'!P692="","",'Blastingapps.xyz Converter'!P692))</f>
        <v/>
      </c>
    </row>
    <row r="684" spans="1:9" x14ac:dyDescent="0.2">
      <c r="A684" s="8" t="str">
        <f>IF('Blastingapps.xyz Converter'!D693="","",'Blastingapps.xyz Converter'!D693)</f>
        <v/>
      </c>
      <c r="B684" s="8" t="str">
        <f>(IF('Blastingapps.xyz Converter'!E693="","",'Blastingapps.xyz Converter'!E693))</f>
        <v/>
      </c>
      <c r="C684" s="8" t="str">
        <f>(IF('Blastingapps.xyz Converter'!F693="","",'Blastingapps.xyz Converter'!F693))</f>
        <v/>
      </c>
      <c r="D684" s="8" t="str">
        <f>(IF('Blastingapps.xyz Converter'!G693="","",'Blastingapps.xyz Converter'!G693))</f>
        <v/>
      </c>
      <c r="E684" s="8" t="str">
        <f>(IF($A684="","",'Blastingapps.xyz Converter'!H693))</f>
        <v/>
      </c>
      <c r="F684" s="8" t="str">
        <f>(IF($A684="","",'Blastingapps.xyz Converter'!I693))</f>
        <v/>
      </c>
      <c r="G684" s="8" t="str">
        <f>(IF($A684="","",'Blastingapps.xyz Converter'!J693))</f>
        <v/>
      </c>
      <c r="H684" s="8" t="str">
        <f>(IF('Blastingapps.xyz Converter'!O693="","",'Blastingapps.xyz Converter'!O693))</f>
        <v/>
      </c>
      <c r="I684" s="8" t="str">
        <f>(IF('Blastingapps.xyz Converter'!P693="","",'Blastingapps.xyz Converter'!P693))</f>
        <v/>
      </c>
    </row>
    <row r="685" spans="1:9" x14ac:dyDescent="0.2">
      <c r="A685" s="8" t="str">
        <f>IF('Blastingapps.xyz Converter'!D694="","",'Blastingapps.xyz Converter'!D694)</f>
        <v/>
      </c>
      <c r="B685" s="8" t="str">
        <f>(IF('Blastingapps.xyz Converter'!E694="","",'Blastingapps.xyz Converter'!E694))</f>
        <v/>
      </c>
      <c r="C685" s="8" t="str">
        <f>(IF('Blastingapps.xyz Converter'!F694="","",'Blastingapps.xyz Converter'!F694))</f>
        <v/>
      </c>
      <c r="D685" s="8" t="str">
        <f>(IF('Blastingapps.xyz Converter'!G694="","",'Blastingapps.xyz Converter'!G694))</f>
        <v/>
      </c>
      <c r="E685" s="8" t="str">
        <f>(IF($A685="","",'Blastingapps.xyz Converter'!H694))</f>
        <v/>
      </c>
      <c r="F685" s="8" t="str">
        <f>(IF($A685="","",'Blastingapps.xyz Converter'!I694))</f>
        <v/>
      </c>
      <c r="G685" s="8" t="str">
        <f>(IF($A685="","",'Blastingapps.xyz Converter'!J694))</f>
        <v/>
      </c>
      <c r="H685" s="8" t="str">
        <f>(IF('Blastingapps.xyz Converter'!O694="","",'Blastingapps.xyz Converter'!O694))</f>
        <v/>
      </c>
      <c r="I685" s="8" t="str">
        <f>(IF('Blastingapps.xyz Converter'!P694="","",'Blastingapps.xyz Converter'!P694))</f>
        <v/>
      </c>
    </row>
    <row r="686" spans="1:9" x14ac:dyDescent="0.2">
      <c r="A686" s="8" t="str">
        <f>IF('Blastingapps.xyz Converter'!D695="","",'Blastingapps.xyz Converter'!D695)</f>
        <v/>
      </c>
      <c r="B686" s="8" t="str">
        <f>(IF('Blastingapps.xyz Converter'!E695="","",'Blastingapps.xyz Converter'!E695))</f>
        <v/>
      </c>
      <c r="C686" s="8" t="str">
        <f>(IF('Blastingapps.xyz Converter'!F695="","",'Blastingapps.xyz Converter'!F695))</f>
        <v/>
      </c>
      <c r="D686" s="8" t="str">
        <f>(IF('Blastingapps.xyz Converter'!G695="","",'Blastingapps.xyz Converter'!G695))</f>
        <v/>
      </c>
      <c r="E686" s="8" t="str">
        <f>(IF($A686="","",'Blastingapps.xyz Converter'!H695))</f>
        <v/>
      </c>
      <c r="F686" s="8" t="str">
        <f>(IF($A686="","",'Blastingapps.xyz Converter'!I695))</f>
        <v/>
      </c>
      <c r="G686" s="8" t="str">
        <f>(IF($A686="","",'Blastingapps.xyz Converter'!J695))</f>
        <v/>
      </c>
      <c r="H686" s="8" t="str">
        <f>(IF('Blastingapps.xyz Converter'!O695="","",'Blastingapps.xyz Converter'!O695))</f>
        <v/>
      </c>
      <c r="I686" s="8" t="str">
        <f>(IF('Blastingapps.xyz Converter'!P695="","",'Blastingapps.xyz Converter'!P695))</f>
        <v/>
      </c>
    </row>
    <row r="687" spans="1:9" x14ac:dyDescent="0.2">
      <c r="A687" s="8" t="str">
        <f>IF('Blastingapps.xyz Converter'!D696="","",'Blastingapps.xyz Converter'!D696)</f>
        <v/>
      </c>
      <c r="B687" s="8" t="str">
        <f>(IF('Blastingapps.xyz Converter'!E696="","",'Blastingapps.xyz Converter'!E696))</f>
        <v/>
      </c>
      <c r="C687" s="8" t="str">
        <f>(IF('Blastingapps.xyz Converter'!F696="","",'Blastingapps.xyz Converter'!F696))</f>
        <v/>
      </c>
      <c r="D687" s="8" t="str">
        <f>(IF('Blastingapps.xyz Converter'!G696="","",'Blastingapps.xyz Converter'!G696))</f>
        <v/>
      </c>
      <c r="E687" s="8" t="str">
        <f>(IF($A687="","",'Blastingapps.xyz Converter'!H696))</f>
        <v/>
      </c>
      <c r="F687" s="8" t="str">
        <f>(IF($A687="","",'Blastingapps.xyz Converter'!I696))</f>
        <v/>
      </c>
      <c r="G687" s="8" t="str">
        <f>(IF($A687="","",'Blastingapps.xyz Converter'!J696))</f>
        <v/>
      </c>
      <c r="H687" s="8" t="str">
        <f>(IF('Blastingapps.xyz Converter'!O696="","",'Blastingapps.xyz Converter'!O696))</f>
        <v/>
      </c>
      <c r="I687" s="8" t="str">
        <f>(IF('Blastingapps.xyz Converter'!P696="","",'Blastingapps.xyz Converter'!P696))</f>
        <v/>
      </c>
    </row>
    <row r="688" spans="1:9" x14ac:dyDescent="0.2">
      <c r="A688" s="8" t="str">
        <f>IF('Blastingapps.xyz Converter'!D697="","",'Blastingapps.xyz Converter'!D697)</f>
        <v/>
      </c>
      <c r="B688" s="8" t="str">
        <f>(IF('Blastingapps.xyz Converter'!E697="","",'Blastingapps.xyz Converter'!E697))</f>
        <v/>
      </c>
      <c r="C688" s="8" t="str">
        <f>(IF('Blastingapps.xyz Converter'!F697="","",'Blastingapps.xyz Converter'!F697))</f>
        <v/>
      </c>
      <c r="D688" s="8" t="str">
        <f>(IF('Blastingapps.xyz Converter'!G697="","",'Blastingapps.xyz Converter'!G697))</f>
        <v/>
      </c>
      <c r="E688" s="8" t="str">
        <f>(IF($A688="","",'Blastingapps.xyz Converter'!H697))</f>
        <v/>
      </c>
      <c r="F688" s="8" t="str">
        <f>(IF($A688="","",'Blastingapps.xyz Converter'!I697))</f>
        <v/>
      </c>
      <c r="G688" s="8" t="str">
        <f>(IF($A688="","",'Blastingapps.xyz Converter'!J697))</f>
        <v/>
      </c>
      <c r="H688" s="8" t="str">
        <f>(IF('Blastingapps.xyz Converter'!O697="","",'Blastingapps.xyz Converter'!O697))</f>
        <v/>
      </c>
      <c r="I688" s="8" t="str">
        <f>(IF('Blastingapps.xyz Converter'!P697="","",'Blastingapps.xyz Converter'!P697))</f>
        <v/>
      </c>
    </row>
    <row r="689" spans="1:9" x14ac:dyDescent="0.2">
      <c r="A689" s="8" t="str">
        <f>IF('Blastingapps.xyz Converter'!D698="","",'Blastingapps.xyz Converter'!D698)</f>
        <v/>
      </c>
      <c r="B689" s="8" t="str">
        <f>(IF('Blastingapps.xyz Converter'!E698="","",'Blastingapps.xyz Converter'!E698))</f>
        <v/>
      </c>
      <c r="C689" s="8" t="str">
        <f>(IF('Blastingapps.xyz Converter'!F698="","",'Blastingapps.xyz Converter'!F698))</f>
        <v/>
      </c>
      <c r="D689" s="8" t="str">
        <f>(IF('Blastingapps.xyz Converter'!G698="","",'Blastingapps.xyz Converter'!G698))</f>
        <v/>
      </c>
      <c r="E689" s="8" t="str">
        <f>(IF($A689="","",'Blastingapps.xyz Converter'!H698))</f>
        <v/>
      </c>
      <c r="F689" s="8" t="str">
        <f>(IF($A689="","",'Blastingapps.xyz Converter'!I698))</f>
        <v/>
      </c>
      <c r="G689" s="8" t="str">
        <f>(IF($A689="","",'Blastingapps.xyz Converter'!J698))</f>
        <v/>
      </c>
      <c r="H689" s="8" t="str">
        <f>(IF('Blastingapps.xyz Converter'!O698="","",'Blastingapps.xyz Converter'!O698))</f>
        <v/>
      </c>
      <c r="I689" s="8" t="str">
        <f>(IF('Blastingapps.xyz Converter'!P698="","",'Blastingapps.xyz Converter'!P698))</f>
        <v/>
      </c>
    </row>
    <row r="690" spans="1:9" x14ac:dyDescent="0.2">
      <c r="A690" s="8" t="str">
        <f>IF('Blastingapps.xyz Converter'!D699="","",'Blastingapps.xyz Converter'!D699)</f>
        <v/>
      </c>
      <c r="B690" s="8" t="str">
        <f>(IF('Blastingapps.xyz Converter'!E699="","",'Blastingapps.xyz Converter'!E699))</f>
        <v/>
      </c>
      <c r="C690" s="8" t="str">
        <f>(IF('Blastingapps.xyz Converter'!F699="","",'Blastingapps.xyz Converter'!F699))</f>
        <v/>
      </c>
      <c r="D690" s="8" t="str">
        <f>(IF('Blastingapps.xyz Converter'!G699="","",'Blastingapps.xyz Converter'!G699))</f>
        <v/>
      </c>
      <c r="E690" s="8" t="str">
        <f>(IF($A690="","",'Blastingapps.xyz Converter'!H699))</f>
        <v/>
      </c>
      <c r="F690" s="8" t="str">
        <f>(IF($A690="","",'Blastingapps.xyz Converter'!I699))</f>
        <v/>
      </c>
      <c r="G690" s="8" t="str">
        <f>(IF($A690="","",'Blastingapps.xyz Converter'!J699))</f>
        <v/>
      </c>
      <c r="H690" s="8" t="str">
        <f>(IF('Blastingapps.xyz Converter'!O699="","",'Blastingapps.xyz Converter'!O699))</f>
        <v/>
      </c>
      <c r="I690" s="8" t="str">
        <f>(IF('Blastingapps.xyz Converter'!P699="","",'Blastingapps.xyz Converter'!P699))</f>
        <v/>
      </c>
    </row>
    <row r="691" spans="1:9" x14ac:dyDescent="0.2">
      <c r="A691" s="8" t="str">
        <f>IF('Blastingapps.xyz Converter'!D700="","",'Blastingapps.xyz Converter'!D700)</f>
        <v/>
      </c>
      <c r="B691" s="8" t="str">
        <f>(IF('Blastingapps.xyz Converter'!E700="","",'Blastingapps.xyz Converter'!E700))</f>
        <v/>
      </c>
      <c r="C691" s="8" t="str">
        <f>(IF('Blastingapps.xyz Converter'!F700="","",'Blastingapps.xyz Converter'!F700))</f>
        <v/>
      </c>
      <c r="D691" s="8" t="str">
        <f>(IF('Blastingapps.xyz Converter'!G700="","",'Blastingapps.xyz Converter'!G700))</f>
        <v/>
      </c>
      <c r="E691" s="8" t="str">
        <f>(IF($A691="","",'Blastingapps.xyz Converter'!H700))</f>
        <v/>
      </c>
      <c r="F691" s="8" t="str">
        <f>(IF($A691="","",'Blastingapps.xyz Converter'!I700))</f>
        <v/>
      </c>
      <c r="G691" s="8" t="str">
        <f>(IF($A691="","",'Blastingapps.xyz Converter'!J700))</f>
        <v/>
      </c>
      <c r="H691" s="8" t="str">
        <f>(IF('Blastingapps.xyz Converter'!O700="","",'Blastingapps.xyz Converter'!O700))</f>
        <v/>
      </c>
      <c r="I691" s="8" t="str">
        <f>(IF('Blastingapps.xyz Converter'!P700="","",'Blastingapps.xyz Converter'!P700))</f>
        <v/>
      </c>
    </row>
    <row r="692" spans="1:9" x14ac:dyDescent="0.2">
      <c r="A692" s="8" t="str">
        <f>IF('Blastingapps.xyz Converter'!D701="","",'Blastingapps.xyz Converter'!D701)</f>
        <v/>
      </c>
      <c r="B692" s="8" t="str">
        <f>(IF('Blastingapps.xyz Converter'!E701="","",'Blastingapps.xyz Converter'!E701))</f>
        <v/>
      </c>
      <c r="C692" s="8" t="str">
        <f>(IF('Blastingapps.xyz Converter'!F701="","",'Blastingapps.xyz Converter'!F701))</f>
        <v/>
      </c>
      <c r="D692" s="8" t="str">
        <f>(IF('Blastingapps.xyz Converter'!G701="","",'Blastingapps.xyz Converter'!G701))</f>
        <v/>
      </c>
      <c r="E692" s="8" t="str">
        <f>(IF($A692="","",'Blastingapps.xyz Converter'!H701))</f>
        <v/>
      </c>
      <c r="F692" s="8" t="str">
        <f>(IF($A692="","",'Blastingapps.xyz Converter'!I701))</f>
        <v/>
      </c>
      <c r="G692" s="8" t="str">
        <f>(IF($A692="","",'Blastingapps.xyz Converter'!J701))</f>
        <v/>
      </c>
      <c r="H692" s="8" t="str">
        <f>(IF('Blastingapps.xyz Converter'!O701="","",'Blastingapps.xyz Converter'!O701))</f>
        <v/>
      </c>
      <c r="I692" s="8" t="str">
        <f>(IF('Blastingapps.xyz Converter'!P701="","",'Blastingapps.xyz Converter'!P701))</f>
        <v/>
      </c>
    </row>
    <row r="693" spans="1:9" x14ac:dyDescent="0.2">
      <c r="A693" s="8" t="str">
        <f>IF('Blastingapps.xyz Converter'!D702="","",'Blastingapps.xyz Converter'!D702)</f>
        <v/>
      </c>
      <c r="B693" s="8" t="str">
        <f>(IF('Blastingapps.xyz Converter'!E702="","",'Blastingapps.xyz Converter'!E702))</f>
        <v/>
      </c>
      <c r="C693" s="8" t="str">
        <f>(IF('Blastingapps.xyz Converter'!F702="","",'Blastingapps.xyz Converter'!F702))</f>
        <v/>
      </c>
      <c r="D693" s="8" t="str">
        <f>(IF('Blastingapps.xyz Converter'!G702="","",'Blastingapps.xyz Converter'!G702))</f>
        <v/>
      </c>
      <c r="E693" s="8" t="str">
        <f>(IF($A693="","",'Blastingapps.xyz Converter'!H702))</f>
        <v/>
      </c>
      <c r="F693" s="8" t="str">
        <f>(IF($A693="","",'Blastingapps.xyz Converter'!I702))</f>
        <v/>
      </c>
      <c r="G693" s="8" t="str">
        <f>(IF($A693="","",'Blastingapps.xyz Converter'!J702))</f>
        <v/>
      </c>
      <c r="H693" s="8" t="str">
        <f>(IF('Blastingapps.xyz Converter'!O702="","",'Blastingapps.xyz Converter'!O702))</f>
        <v/>
      </c>
      <c r="I693" s="8" t="str">
        <f>(IF('Blastingapps.xyz Converter'!P702="","",'Blastingapps.xyz Converter'!P702))</f>
        <v/>
      </c>
    </row>
    <row r="694" spans="1:9" x14ac:dyDescent="0.2">
      <c r="A694" s="8" t="str">
        <f>IF('Blastingapps.xyz Converter'!D703="","",'Blastingapps.xyz Converter'!D703)</f>
        <v/>
      </c>
      <c r="B694" s="8" t="str">
        <f>(IF('Blastingapps.xyz Converter'!E703="","",'Blastingapps.xyz Converter'!E703))</f>
        <v/>
      </c>
      <c r="C694" s="8" t="str">
        <f>(IF('Blastingapps.xyz Converter'!F703="","",'Blastingapps.xyz Converter'!F703))</f>
        <v/>
      </c>
      <c r="D694" s="8" t="str">
        <f>(IF('Blastingapps.xyz Converter'!G703="","",'Blastingapps.xyz Converter'!G703))</f>
        <v/>
      </c>
      <c r="E694" s="8" t="str">
        <f>(IF($A694="","",'Blastingapps.xyz Converter'!H703))</f>
        <v/>
      </c>
      <c r="F694" s="8" t="str">
        <f>(IF($A694="","",'Blastingapps.xyz Converter'!I703))</f>
        <v/>
      </c>
      <c r="G694" s="8" t="str">
        <f>(IF($A694="","",'Blastingapps.xyz Converter'!J703))</f>
        <v/>
      </c>
      <c r="H694" s="8" t="str">
        <f>(IF('Blastingapps.xyz Converter'!O703="","",'Blastingapps.xyz Converter'!O703))</f>
        <v/>
      </c>
      <c r="I694" s="8" t="str">
        <f>(IF('Blastingapps.xyz Converter'!P703="","",'Blastingapps.xyz Converter'!P703))</f>
        <v/>
      </c>
    </row>
    <row r="695" spans="1:9" x14ac:dyDescent="0.2">
      <c r="A695" s="8" t="str">
        <f>IF('Blastingapps.xyz Converter'!D704="","",'Blastingapps.xyz Converter'!D704)</f>
        <v/>
      </c>
      <c r="B695" s="8" t="str">
        <f>(IF('Blastingapps.xyz Converter'!E704="","",'Blastingapps.xyz Converter'!E704))</f>
        <v/>
      </c>
      <c r="C695" s="8" t="str">
        <f>(IF('Blastingapps.xyz Converter'!F704="","",'Blastingapps.xyz Converter'!F704))</f>
        <v/>
      </c>
      <c r="D695" s="8" t="str">
        <f>(IF('Blastingapps.xyz Converter'!G704="","",'Blastingapps.xyz Converter'!G704))</f>
        <v/>
      </c>
      <c r="E695" s="8" t="str">
        <f>(IF($A695="","",'Blastingapps.xyz Converter'!H704))</f>
        <v/>
      </c>
      <c r="F695" s="8" t="str">
        <f>(IF($A695="","",'Blastingapps.xyz Converter'!I704))</f>
        <v/>
      </c>
      <c r="G695" s="8" t="str">
        <f>(IF($A695="","",'Blastingapps.xyz Converter'!J704))</f>
        <v/>
      </c>
      <c r="H695" s="8" t="str">
        <f>(IF('Blastingapps.xyz Converter'!O704="","",'Blastingapps.xyz Converter'!O704))</f>
        <v/>
      </c>
      <c r="I695" s="8" t="str">
        <f>(IF('Blastingapps.xyz Converter'!P704="","",'Blastingapps.xyz Converter'!P704))</f>
        <v/>
      </c>
    </row>
    <row r="696" spans="1:9" x14ac:dyDescent="0.2">
      <c r="A696" s="8" t="str">
        <f>IF('Blastingapps.xyz Converter'!D705="","",'Blastingapps.xyz Converter'!D705)</f>
        <v/>
      </c>
      <c r="B696" s="8" t="str">
        <f>(IF('Blastingapps.xyz Converter'!E705="","",'Blastingapps.xyz Converter'!E705))</f>
        <v/>
      </c>
      <c r="C696" s="8" t="str">
        <f>(IF('Blastingapps.xyz Converter'!F705="","",'Blastingapps.xyz Converter'!F705))</f>
        <v/>
      </c>
      <c r="D696" s="8" t="str">
        <f>(IF('Blastingapps.xyz Converter'!G705="","",'Blastingapps.xyz Converter'!G705))</f>
        <v/>
      </c>
      <c r="E696" s="8" t="str">
        <f>(IF($A696="","",'Blastingapps.xyz Converter'!H705))</f>
        <v/>
      </c>
      <c r="F696" s="8" t="str">
        <f>(IF($A696="","",'Blastingapps.xyz Converter'!I705))</f>
        <v/>
      </c>
      <c r="G696" s="8" t="str">
        <f>(IF($A696="","",'Blastingapps.xyz Converter'!J705))</f>
        <v/>
      </c>
      <c r="H696" s="8" t="str">
        <f>(IF('Blastingapps.xyz Converter'!O705="","",'Blastingapps.xyz Converter'!O705))</f>
        <v/>
      </c>
      <c r="I696" s="8" t="str">
        <f>(IF('Blastingapps.xyz Converter'!P705="","",'Blastingapps.xyz Converter'!P705))</f>
        <v/>
      </c>
    </row>
    <row r="697" spans="1:9" x14ac:dyDescent="0.2">
      <c r="A697" s="8" t="str">
        <f>IF('Blastingapps.xyz Converter'!D706="","",'Blastingapps.xyz Converter'!D706)</f>
        <v/>
      </c>
      <c r="B697" s="8" t="str">
        <f>(IF('Blastingapps.xyz Converter'!E706="","",'Blastingapps.xyz Converter'!E706))</f>
        <v/>
      </c>
      <c r="C697" s="8" t="str">
        <f>(IF('Blastingapps.xyz Converter'!F706="","",'Blastingapps.xyz Converter'!F706))</f>
        <v/>
      </c>
      <c r="D697" s="8" t="str">
        <f>(IF('Blastingapps.xyz Converter'!G706="","",'Blastingapps.xyz Converter'!G706))</f>
        <v/>
      </c>
      <c r="E697" s="8" t="str">
        <f>(IF($A697="","",'Blastingapps.xyz Converter'!H706))</f>
        <v/>
      </c>
      <c r="F697" s="8" t="str">
        <f>(IF($A697="","",'Blastingapps.xyz Converter'!I706))</f>
        <v/>
      </c>
      <c r="G697" s="8" t="str">
        <f>(IF($A697="","",'Blastingapps.xyz Converter'!J706))</f>
        <v/>
      </c>
      <c r="H697" s="8" t="str">
        <f>(IF('Blastingapps.xyz Converter'!O706="","",'Blastingapps.xyz Converter'!O706))</f>
        <v/>
      </c>
      <c r="I697" s="8" t="str">
        <f>(IF('Blastingapps.xyz Converter'!P706="","",'Blastingapps.xyz Converter'!P706))</f>
        <v/>
      </c>
    </row>
    <row r="698" spans="1:9" x14ac:dyDescent="0.2">
      <c r="A698" s="8" t="str">
        <f>IF('Blastingapps.xyz Converter'!D707="","",'Blastingapps.xyz Converter'!D707)</f>
        <v/>
      </c>
      <c r="B698" s="8" t="str">
        <f>(IF('Blastingapps.xyz Converter'!E707="","",'Blastingapps.xyz Converter'!E707))</f>
        <v/>
      </c>
      <c r="C698" s="8" t="str">
        <f>(IF('Blastingapps.xyz Converter'!F707="","",'Blastingapps.xyz Converter'!F707))</f>
        <v/>
      </c>
      <c r="D698" s="8" t="str">
        <f>(IF('Blastingapps.xyz Converter'!G707="","",'Blastingapps.xyz Converter'!G707))</f>
        <v/>
      </c>
      <c r="E698" s="8" t="str">
        <f>(IF($A698="","",'Blastingapps.xyz Converter'!H707))</f>
        <v/>
      </c>
      <c r="F698" s="8" t="str">
        <f>(IF($A698="","",'Blastingapps.xyz Converter'!I707))</f>
        <v/>
      </c>
      <c r="G698" s="8" t="str">
        <f>(IF($A698="","",'Blastingapps.xyz Converter'!J707))</f>
        <v/>
      </c>
      <c r="H698" s="8" t="str">
        <f>(IF('Blastingapps.xyz Converter'!O707="","",'Blastingapps.xyz Converter'!O707))</f>
        <v/>
      </c>
      <c r="I698" s="8" t="str">
        <f>(IF('Blastingapps.xyz Converter'!P707="","",'Blastingapps.xyz Converter'!P707))</f>
        <v/>
      </c>
    </row>
    <row r="699" spans="1:9" x14ac:dyDescent="0.2">
      <c r="A699" s="8" t="str">
        <f>IF('Blastingapps.xyz Converter'!D708="","",'Blastingapps.xyz Converter'!D708)</f>
        <v/>
      </c>
      <c r="B699" s="8" t="str">
        <f>(IF('Blastingapps.xyz Converter'!E708="","",'Blastingapps.xyz Converter'!E708))</f>
        <v/>
      </c>
      <c r="C699" s="8" t="str">
        <f>(IF('Blastingapps.xyz Converter'!F708="","",'Blastingapps.xyz Converter'!F708))</f>
        <v/>
      </c>
      <c r="D699" s="8" t="str">
        <f>(IF('Blastingapps.xyz Converter'!G708="","",'Blastingapps.xyz Converter'!G708))</f>
        <v/>
      </c>
      <c r="E699" s="8" t="str">
        <f>(IF($A699="","",'Blastingapps.xyz Converter'!H708))</f>
        <v/>
      </c>
      <c r="F699" s="8" t="str">
        <f>(IF($A699="","",'Blastingapps.xyz Converter'!I708))</f>
        <v/>
      </c>
      <c r="G699" s="8" t="str">
        <f>(IF($A699="","",'Blastingapps.xyz Converter'!J708))</f>
        <v/>
      </c>
      <c r="H699" s="8" t="str">
        <f>(IF('Blastingapps.xyz Converter'!O708="","",'Blastingapps.xyz Converter'!O708))</f>
        <v/>
      </c>
      <c r="I699" s="8" t="str">
        <f>(IF('Blastingapps.xyz Converter'!P708="","",'Blastingapps.xyz Converter'!P708))</f>
        <v/>
      </c>
    </row>
    <row r="700" spans="1:9" x14ac:dyDescent="0.2">
      <c r="A700" s="8" t="str">
        <f>IF('Blastingapps.xyz Converter'!D709="","",'Blastingapps.xyz Converter'!D709)</f>
        <v/>
      </c>
      <c r="B700" s="8" t="str">
        <f>(IF('Blastingapps.xyz Converter'!E709="","",'Blastingapps.xyz Converter'!E709))</f>
        <v/>
      </c>
      <c r="C700" s="8" t="str">
        <f>(IF('Blastingapps.xyz Converter'!F709="","",'Blastingapps.xyz Converter'!F709))</f>
        <v/>
      </c>
      <c r="D700" s="8" t="str">
        <f>(IF('Blastingapps.xyz Converter'!G709="","",'Blastingapps.xyz Converter'!G709))</f>
        <v/>
      </c>
      <c r="E700" s="8" t="str">
        <f>(IF($A700="","",'Blastingapps.xyz Converter'!H709))</f>
        <v/>
      </c>
      <c r="F700" s="8" t="str">
        <f>(IF($A700="","",'Blastingapps.xyz Converter'!I709))</f>
        <v/>
      </c>
      <c r="G700" s="8" t="str">
        <f>(IF($A700="","",'Blastingapps.xyz Converter'!J709))</f>
        <v/>
      </c>
      <c r="H700" s="8" t="str">
        <f>(IF('Blastingapps.xyz Converter'!O709="","",'Blastingapps.xyz Converter'!O709))</f>
        <v/>
      </c>
      <c r="I700" s="8" t="str">
        <f>(IF('Blastingapps.xyz Converter'!P709="","",'Blastingapps.xyz Converter'!P709))</f>
        <v/>
      </c>
    </row>
    <row r="701" spans="1:9" x14ac:dyDescent="0.2">
      <c r="A701" s="8" t="str">
        <f>IF('Blastingapps.xyz Converter'!D710="","",'Blastingapps.xyz Converter'!D710)</f>
        <v/>
      </c>
      <c r="B701" s="8" t="str">
        <f>(IF('Blastingapps.xyz Converter'!E710="","",'Blastingapps.xyz Converter'!E710))</f>
        <v/>
      </c>
      <c r="C701" s="8" t="str">
        <f>(IF('Blastingapps.xyz Converter'!F710="","",'Blastingapps.xyz Converter'!F710))</f>
        <v/>
      </c>
      <c r="D701" s="8" t="str">
        <f>(IF('Blastingapps.xyz Converter'!G710="","",'Blastingapps.xyz Converter'!G710))</f>
        <v/>
      </c>
      <c r="E701" s="8" t="str">
        <f>(IF($A701="","",'Blastingapps.xyz Converter'!H710))</f>
        <v/>
      </c>
      <c r="F701" s="8" t="str">
        <f>(IF($A701="","",'Blastingapps.xyz Converter'!I710))</f>
        <v/>
      </c>
      <c r="G701" s="8" t="str">
        <f>(IF($A701="","",'Blastingapps.xyz Converter'!J710))</f>
        <v/>
      </c>
      <c r="H701" s="8" t="str">
        <f>(IF('Blastingapps.xyz Converter'!O710="","",'Blastingapps.xyz Converter'!O710))</f>
        <v/>
      </c>
      <c r="I701" s="8" t="str">
        <f>(IF('Blastingapps.xyz Converter'!P710="","",'Blastingapps.xyz Converter'!P710))</f>
        <v/>
      </c>
    </row>
    <row r="702" spans="1:9" x14ac:dyDescent="0.2">
      <c r="A702" s="8" t="str">
        <f>IF('Blastingapps.xyz Converter'!D711="","",'Blastingapps.xyz Converter'!D711)</f>
        <v/>
      </c>
      <c r="B702" s="8" t="str">
        <f>(IF('Blastingapps.xyz Converter'!E711="","",'Blastingapps.xyz Converter'!E711))</f>
        <v/>
      </c>
      <c r="C702" s="8" t="str">
        <f>(IF('Blastingapps.xyz Converter'!F711="","",'Blastingapps.xyz Converter'!F711))</f>
        <v/>
      </c>
      <c r="D702" s="8" t="str">
        <f>(IF('Blastingapps.xyz Converter'!G711="","",'Blastingapps.xyz Converter'!G711))</f>
        <v/>
      </c>
      <c r="E702" s="8" t="str">
        <f>(IF($A702="","",'Blastingapps.xyz Converter'!H711))</f>
        <v/>
      </c>
      <c r="F702" s="8" t="str">
        <f>(IF($A702="","",'Blastingapps.xyz Converter'!I711))</f>
        <v/>
      </c>
      <c r="G702" s="8" t="str">
        <f>(IF($A702="","",'Blastingapps.xyz Converter'!J711))</f>
        <v/>
      </c>
      <c r="H702" s="8" t="str">
        <f>(IF('Blastingapps.xyz Converter'!O711="","",'Blastingapps.xyz Converter'!O711))</f>
        <v/>
      </c>
      <c r="I702" s="8" t="str">
        <f>(IF('Blastingapps.xyz Converter'!P711="","",'Blastingapps.xyz Converter'!P711))</f>
        <v/>
      </c>
    </row>
    <row r="703" spans="1:9" x14ac:dyDescent="0.2">
      <c r="A703" s="8" t="str">
        <f>IF('Blastingapps.xyz Converter'!D712="","",'Blastingapps.xyz Converter'!D712)</f>
        <v/>
      </c>
      <c r="B703" s="8" t="str">
        <f>(IF('Blastingapps.xyz Converter'!E712="","",'Blastingapps.xyz Converter'!E712))</f>
        <v/>
      </c>
      <c r="C703" s="8" t="str">
        <f>(IF('Blastingapps.xyz Converter'!F712="","",'Blastingapps.xyz Converter'!F712))</f>
        <v/>
      </c>
      <c r="D703" s="8" t="str">
        <f>(IF('Blastingapps.xyz Converter'!G712="","",'Blastingapps.xyz Converter'!G712))</f>
        <v/>
      </c>
      <c r="E703" s="8" t="str">
        <f>(IF($A703="","",'Blastingapps.xyz Converter'!H712))</f>
        <v/>
      </c>
      <c r="F703" s="8" t="str">
        <f>(IF($A703="","",'Blastingapps.xyz Converter'!I712))</f>
        <v/>
      </c>
      <c r="G703" s="8" t="str">
        <f>(IF($A703="","",'Blastingapps.xyz Converter'!J712))</f>
        <v/>
      </c>
      <c r="H703" s="8" t="str">
        <f>(IF('Blastingapps.xyz Converter'!O712="","",'Blastingapps.xyz Converter'!O712))</f>
        <v/>
      </c>
      <c r="I703" s="8" t="str">
        <f>(IF('Blastingapps.xyz Converter'!P712="","",'Blastingapps.xyz Converter'!P712))</f>
        <v/>
      </c>
    </row>
    <row r="704" spans="1:9" x14ac:dyDescent="0.2">
      <c r="A704" s="8" t="str">
        <f>IF('Blastingapps.xyz Converter'!D713="","",'Blastingapps.xyz Converter'!D713)</f>
        <v/>
      </c>
      <c r="B704" s="8" t="str">
        <f>(IF('Blastingapps.xyz Converter'!E713="","",'Blastingapps.xyz Converter'!E713))</f>
        <v/>
      </c>
      <c r="C704" s="8" t="str">
        <f>(IF('Blastingapps.xyz Converter'!F713="","",'Blastingapps.xyz Converter'!F713))</f>
        <v/>
      </c>
      <c r="D704" s="8" t="str">
        <f>(IF('Blastingapps.xyz Converter'!G713="","",'Blastingapps.xyz Converter'!G713))</f>
        <v/>
      </c>
      <c r="E704" s="8" t="str">
        <f>(IF($A704="","",'Blastingapps.xyz Converter'!H713))</f>
        <v/>
      </c>
      <c r="F704" s="8" t="str">
        <f>(IF($A704="","",'Blastingapps.xyz Converter'!I713))</f>
        <v/>
      </c>
      <c r="G704" s="8" t="str">
        <f>(IF($A704="","",'Blastingapps.xyz Converter'!J713))</f>
        <v/>
      </c>
      <c r="H704" s="8" t="str">
        <f>(IF('Blastingapps.xyz Converter'!O713="","",'Blastingapps.xyz Converter'!O713))</f>
        <v/>
      </c>
      <c r="I704" s="8" t="str">
        <f>(IF('Blastingapps.xyz Converter'!P713="","",'Blastingapps.xyz Converter'!P713))</f>
        <v/>
      </c>
    </row>
    <row r="705" spans="1:9" x14ac:dyDescent="0.2">
      <c r="A705" s="8" t="str">
        <f>IF('Blastingapps.xyz Converter'!D714="","",'Blastingapps.xyz Converter'!D714)</f>
        <v/>
      </c>
      <c r="B705" s="8" t="str">
        <f>(IF('Blastingapps.xyz Converter'!E714="","",'Blastingapps.xyz Converter'!E714))</f>
        <v/>
      </c>
      <c r="C705" s="8" t="str">
        <f>(IF('Blastingapps.xyz Converter'!F714="","",'Blastingapps.xyz Converter'!F714))</f>
        <v/>
      </c>
      <c r="D705" s="8" t="str">
        <f>(IF('Blastingapps.xyz Converter'!G714="","",'Blastingapps.xyz Converter'!G714))</f>
        <v/>
      </c>
      <c r="E705" s="8" t="str">
        <f>(IF($A705="","",'Blastingapps.xyz Converter'!H714))</f>
        <v/>
      </c>
      <c r="F705" s="8" t="str">
        <f>(IF($A705="","",'Blastingapps.xyz Converter'!I714))</f>
        <v/>
      </c>
      <c r="G705" s="8" t="str">
        <f>(IF($A705="","",'Blastingapps.xyz Converter'!J714))</f>
        <v/>
      </c>
      <c r="H705" s="8" t="str">
        <f>(IF('Blastingapps.xyz Converter'!O714="","",'Blastingapps.xyz Converter'!O714))</f>
        <v/>
      </c>
      <c r="I705" s="8" t="str">
        <f>(IF('Blastingapps.xyz Converter'!P714="","",'Blastingapps.xyz Converter'!P714))</f>
        <v/>
      </c>
    </row>
    <row r="706" spans="1:9" x14ac:dyDescent="0.2">
      <c r="A706" s="8" t="str">
        <f>IF('Blastingapps.xyz Converter'!D715="","",'Blastingapps.xyz Converter'!D715)</f>
        <v/>
      </c>
      <c r="B706" s="8" t="str">
        <f>(IF('Blastingapps.xyz Converter'!E715="","",'Blastingapps.xyz Converter'!E715))</f>
        <v/>
      </c>
      <c r="C706" s="8" t="str">
        <f>(IF('Blastingapps.xyz Converter'!F715="","",'Blastingapps.xyz Converter'!F715))</f>
        <v/>
      </c>
      <c r="D706" s="8" t="str">
        <f>(IF('Blastingapps.xyz Converter'!G715="","",'Blastingapps.xyz Converter'!G715))</f>
        <v/>
      </c>
      <c r="E706" s="8" t="str">
        <f>(IF($A706="","",'Blastingapps.xyz Converter'!H715))</f>
        <v/>
      </c>
      <c r="F706" s="8" t="str">
        <f>(IF($A706="","",'Blastingapps.xyz Converter'!I715))</f>
        <v/>
      </c>
      <c r="G706" s="8" t="str">
        <f>(IF($A706="","",'Blastingapps.xyz Converter'!J715))</f>
        <v/>
      </c>
      <c r="H706" s="8" t="str">
        <f>(IF('Blastingapps.xyz Converter'!O715="","",'Blastingapps.xyz Converter'!O715))</f>
        <v/>
      </c>
      <c r="I706" s="8" t="str">
        <f>(IF('Blastingapps.xyz Converter'!P715="","",'Blastingapps.xyz Converter'!P715))</f>
        <v/>
      </c>
    </row>
    <row r="707" spans="1:9" x14ac:dyDescent="0.2">
      <c r="A707" s="8" t="str">
        <f>IF('Blastingapps.xyz Converter'!D716="","",'Blastingapps.xyz Converter'!D716)</f>
        <v/>
      </c>
      <c r="B707" s="8" t="str">
        <f>(IF('Blastingapps.xyz Converter'!E716="","",'Blastingapps.xyz Converter'!E716))</f>
        <v/>
      </c>
      <c r="C707" s="8" t="str">
        <f>(IF('Blastingapps.xyz Converter'!F716="","",'Blastingapps.xyz Converter'!F716))</f>
        <v/>
      </c>
      <c r="D707" s="8" t="str">
        <f>(IF('Blastingapps.xyz Converter'!G716="","",'Blastingapps.xyz Converter'!G716))</f>
        <v/>
      </c>
      <c r="E707" s="8" t="str">
        <f>(IF($A707="","",'Blastingapps.xyz Converter'!H716))</f>
        <v/>
      </c>
      <c r="F707" s="8" t="str">
        <f>(IF($A707="","",'Blastingapps.xyz Converter'!I716))</f>
        <v/>
      </c>
      <c r="G707" s="8" t="str">
        <f>(IF($A707="","",'Blastingapps.xyz Converter'!J716))</f>
        <v/>
      </c>
      <c r="H707" s="8" t="str">
        <f>(IF('Blastingapps.xyz Converter'!O716="","",'Blastingapps.xyz Converter'!O716))</f>
        <v/>
      </c>
      <c r="I707" s="8" t="str">
        <f>(IF('Blastingapps.xyz Converter'!P716="","",'Blastingapps.xyz Converter'!P716))</f>
        <v/>
      </c>
    </row>
    <row r="708" spans="1:9" x14ac:dyDescent="0.2">
      <c r="A708" s="8" t="str">
        <f>IF('Blastingapps.xyz Converter'!D717="","",'Blastingapps.xyz Converter'!D717)</f>
        <v/>
      </c>
      <c r="B708" s="8" t="str">
        <f>(IF('Blastingapps.xyz Converter'!E717="","",'Blastingapps.xyz Converter'!E717))</f>
        <v/>
      </c>
      <c r="C708" s="8" t="str">
        <f>(IF('Blastingapps.xyz Converter'!F717="","",'Blastingapps.xyz Converter'!F717))</f>
        <v/>
      </c>
      <c r="D708" s="8" t="str">
        <f>(IF('Blastingapps.xyz Converter'!G717="","",'Blastingapps.xyz Converter'!G717))</f>
        <v/>
      </c>
      <c r="E708" s="8" t="str">
        <f>(IF($A708="","",'Blastingapps.xyz Converter'!H717))</f>
        <v/>
      </c>
      <c r="F708" s="8" t="str">
        <f>(IF($A708="","",'Blastingapps.xyz Converter'!I717))</f>
        <v/>
      </c>
      <c r="G708" s="8" t="str">
        <f>(IF($A708="","",'Blastingapps.xyz Converter'!J717))</f>
        <v/>
      </c>
      <c r="H708" s="8" t="str">
        <f>(IF('Blastingapps.xyz Converter'!O717="","",'Blastingapps.xyz Converter'!O717))</f>
        <v/>
      </c>
      <c r="I708" s="8" t="str">
        <f>(IF('Blastingapps.xyz Converter'!P717="","",'Blastingapps.xyz Converter'!P717))</f>
        <v/>
      </c>
    </row>
    <row r="709" spans="1:9" x14ac:dyDescent="0.2">
      <c r="A709" s="8" t="str">
        <f>IF('Blastingapps.xyz Converter'!D718="","",'Blastingapps.xyz Converter'!D718)</f>
        <v/>
      </c>
      <c r="B709" s="8" t="str">
        <f>(IF('Blastingapps.xyz Converter'!E718="","",'Blastingapps.xyz Converter'!E718))</f>
        <v/>
      </c>
      <c r="C709" s="8" t="str">
        <f>(IF('Blastingapps.xyz Converter'!F718="","",'Blastingapps.xyz Converter'!F718))</f>
        <v/>
      </c>
      <c r="D709" s="8" t="str">
        <f>(IF('Blastingapps.xyz Converter'!G718="","",'Blastingapps.xyz Converter'!G718))</f>
        <v/>
      </c>
      <c r="E709" s="8" t="str">
        <f>(IF($A709="","",'Blastingapps.xyz Converter'!H718))</f>
        <v/>
      </c>
      <c r="F709" s="8" t="str">
        <f>(IF($A709="","",'Blastingapps.xyz Converter'!I718))</f>
        <v/>
      </c>
      <c r="G709" s="8" t="str">
        <f>(IF($A709="","",'Blastingapps.xyz Converter'!J718))</f>
        <v/>
      </c>
      <c r="H709" s="8" t="str">
        <f>(IF('Blastingapps.xyz Converter'!O718="","",'Blastingapps.xyz Converter'!O718))</f>
        <v/>
      </c>
      <c r="I709" s="8" t="str">
        <f>(IF('Blastingapps.xyz Converter'!P718="","",'Blastingapps.xyz Converter'!P718))</f>
        <v/>
      </c>
    </row>
    <row r="710" spans="1:9" x14ac:dyDescent="0.2">
      <c r="A710" s="8" t="str">
        <f>IF('Blastingapps.xyz Converter'!D719="","",'Blastingapps.xyz Converter'!D719)</f>
        <v/>
      </c>
      <c r="B710" s="8" t="str">
        <f>(IF('Blastingapps.xyz Converter'!E719="","",'Blastingapps.xyz Converter'!E719))</f>
        <v/>
      </c>
      <c r="C710" s="8" t="str">
        <f>(IF('Blastingapps.xyz Converter'!F719="","",'Blastingapps.xyz Converter'!F719))</f>
        <v/>
      </c>
      <c r="D710" s="8" t="str">
        <f>(IF('Blastingapps.xyz Converter'!G719="","",'Blastingapps.xyz Converter'!G719))</f>
        <v/>
      </c>
      <c r="E710" s="8" t="str">
        <f>(IF($A710="","",'Blastingapps.xyz Converter'!H719))</f>
        <v/>
      </c>
      <c r="F710" s="8" t="str">
        <f>(IF($A710="","",'Blastingapps.xyz Converter'!I719))</f>
        <v/>
      </c>
      <c r="G710" s="8" t="str">
        <f>(IF($A710="","",'Blastingapps.xyz Converter'!J719))</f>
        <v/>
      </c>
      <c r="H710" s="8" t="str">
        <f>(IF('Blastingapps.xyz Converter'!O719="","",'Blastingapps.xyz Converter'!O719))</f>
        <v/>
      </c>
      <c r="I710" s="8" t="str">
        <f>(IF('Blastingapps.xyz Converter'!P719="","",'Blastingapps.xyz Converter'!P719))</f>
        <v/>
      </c>
    </row>
    <row r="711" spans="1:9" x14ac:dyDescent="0.2">
      <c r="A711" s="8" t="str">
        <f>IF('Blastingapps.xyz Converter'!D720="","",'Blastingapps.xyz Converter'!D720)</f>
        <v/>
      </c>
      <c r="B711" s="8" t="str">
        <f>(IF('Blastingapps.xyz Converter'!E720="","",'Blastingapps.xyz Converter'!E720))</f>
        <v/>
      </c>
      <c r="C711" s="8" t="str">
        <f>(IF('Blastingapps.xyz Converter'!F720="","",'Blastingapps.xyz Converter'!F720))</f>
        <v/>
      </c>
      <c r="D711" s="8" t="str">
        <f>(IF('Blastingapps.xyz Converter'!G720="","",'Blastingapps.xyz Converter'!G720))</f>
        <v/>
      </c>
      <c r="E711" s="8" t="str">
        <f>(IF($A711="","",'Blastingapps.xyz Converter'!H720))</f>
        <v/>
      </c>
      <c r="F711" s="8" t="str">
        <f>(IF($A711="","",'Blastingapps.xyz Converter'!I720))</f>
        <v/>
      </c>
      <c r="G711" s="8" t="str">
        <f>(IF($A711="","",'Blastingapps.xyz Converter'!J720))</f>
        <v/>
      </c>
      <c r="H711" s="8" t="str">
        <f>(IF('Blastingapps.xyz Converter'!O720="","",'Blastingapps.xyz Converter'!O720))</f>
        <v/>
      </c>
      <c r="I711" s="8" t="str">
        <f>(IF('Blastingapps.xyz Converter'!P720="","",'Blastingapps.xyz Converter'!P720))</f>
        <v/>
      </c>
    </row>
    <row r="712" spans="1:9" x14ac:dyDescent="0.2">
      <c r="A712" s="8" t="str">
        <f>IF('Blastingapps.xyz Converter'!D721="","",'Blastingapps.xyz Converter'!D721)</f>
        <v/>
      </c>
      <c r="B712" s="8" t="str">
        <f>(IF('Blastingapps.xyz Converter'!E721="","",'Blastingapps.xyz Converter'!E721))</f>
        <v/>
      </c>
      <c r="C712" s="8" t="str">
        <f>(IF('Blastingapps.xyz Converter'!F721="","",'Blastingapps.xyz Converter'!F721))</f>
        <v/>
      </c>
      <c r="D712" s="8" t="str">
        <f>(IF('Blastingapps.xyz Converter'!G721="","",'Blastingapps.xyz Converter'!G721))</f>
        <v/>
      </c>
      <c r="E712" s="8" t="str">
        <f>(IF($A712="","",'Blastingapps.xyz Converter'!H721))</f>
        <v/>
      </c>
      <c r="F712" s="8" t="str">
        <f>(IF($A712="","",'Blastingapps.xyz Converter'!I721))</f>
        <v/>
      </c>
      <c r="G712" s="8" t="str">
        <f>(IF($A712="","",'Blastingapps.xyz Converter'!J721))</f>
        <v/>
      </c>
      <c r="H712" s="8" t="str">
        <f>(IF('Blastingapps.xyz Converter'!O721="","",'Blastingapps.xyz Converter'!O721))</f>
        <v/>
      </c>
      <c r="I712" s="8" t="str">
        <f>(IF('Blastingapps.xyz Converter'!P721="","",'Blastingapps.xyz Converter'!P721))</f>
        <v/>
      </c>
    </row>
    <row r="713" spans="1:9" x14ac:dyDescent="0.2">
      <c r="A713" s="8" t="str">
        <f>IF('Blastingapps.xyz Converter'!D722="","",'Blastingapps.xyz Converter'!D722)</f>
        <v/>
      </c>
      <c r="B713" s="8" t="str">
        <f>(IF('Blastingapps.xyz Converter'!E722="","",'Blastingapps.xyz Converter'!E722))</f>
        <v/>
      </c>
      <c r="C713" s="8" t="str">
        <f>(IF('Blastingapps.xyz Converter'!F722="","",'Blastingapps.xyz Converter'!F722))</f>
        <v/>
      </c>
      <c r="D713" s="8" t="str">
        <f>(IF('Blastingapps.xyz Converter'!G722="","",'Blastingapps.xyz Converter'!G722))</f>
        <v/>
      </c>
      <c r="E713" s="8" t="str">
        <f>(IF($A713="","",'Blastingapps.xyz Converter'!H722))</f>
        <v/>
      </c>
      <c r="F713" s="8" t="str">
        <f>(IF($A713="","",'Blastingapps.xyz Converter'!I722))</f>
        <v/>
      </c>
      <c r="G713" s="8" t="str">
        <f>(IF($A713="","",'Blastingapps.xyz Converter'!J722))</f>
        <v/>
      </c>
      <c r="H713" s="8" t="str">
        <f>(IF('Blastingapps.xyz Converter'!O722="","",'Blastingapps.xyz Converter'!O722))</f>
        <v/>
      </c>
      <c r="I713" s="8" t="str">
        <f>(IF('Blastingapps.xyz Converter'!P722="","",'Blastingapps.xyz Converter'!P722))</f>
        <v/>
      </c>
    </row>
    <row r="714" spans="1:9" x14ac:dyDescent="0.2">
      <c r="A714" s="8" t="str">
        <f>IF('Blastingapps.xyz Converter'!D723="","",'Blastingapps.xyz Converter'!D723)</f>
        <v/>
      </c>
      <c r="B714" s="8" t="str">
        <f>(IF('Blastingapps.xyz Converter'!E723="","",'Blastingapps.xyz Converter'!E723))</f>
        <v/>
      </c>
      <c r="C714" s="8" t="str">
        <f>(IF('Blastingapps.xyz Converter'!F723="","",'Blastingapps.xyz Converter'!F723))</f>
        <v/>
      </c>
      <c r="D714" s="8" t="str">
        <f>(IF('Blastingapps.xyz Converter'!G723="","",'Blastingapps.xyz Converter'!G723))</f>
        <v/>
      </c>
      <c r="E714" s="8" t="str">
        <f>(IF($A714="","",'Blastingapps.xyz Converter'!H723))</f>
        <v/>
      </c>
      <c r="F714" s="8" t="str">
        <f>(IF($A714="","",'Blastingapps.xyz Converter'!I723))</f>
        <v/>
      </c>
      <c r="G714" s="8" t="str">
        <f>(IF($A714="","",'Blastingapps.xyz Converter'!J723))</f>
        <v/>
      </c>
      <c r="H714" s="8" t="str">
        <f>(IF('Blastingapps.xyz Converter'!O723="","",'Blastingapps.xyz Converter'!O723))</f>
        <v/>
      </c>
      <c r="I714" s="8" t="str">
        <f>(IF('Blastingapps.xyz Converter'!P723="","",'Blastingapps.xyz Converter'!P723))</f>
        <v/>
      </c>
    </row>
    <row r="715" spans="1:9" x14ac:dyDescent="0.2">
      <c r="A715" s="8" t="str">
        <f>IF('Blastingapps.xyz Converter'!D724="","",'Blastingapps.xyz Converter'!D724)</f>
        <v/>
      </c>
      <c r="B715" s="8" t="str">
        <f>(IF('Blastingapps.xyz Converter'!E724="","",'Blastingapps.xyz Converter'!E724))</f>
        <v/>
      </c>
      <c r="C715" s="8" t="str">
        <f>(IF('Blastingapps.xyz Converter'!F724="","",'Blastingapps.xyz Converter'!F724))</f>
        <v/>
      </c>
      <c r="D715" s="8" t="str">
        <f>(IF('Blastingapps.xyz Converter'!G724="","",'Blastingapps.xyz Converter'!G724))</f>
        <v/>
      </c>
      <c r="E715" s="8" t="str">
        <f>(IF($A715="","",'Blastingapps.xyz Converter'!H724))</f>
        <v/>
      </c>
      <c r="F715" s="8" t="str">
        <f>(IF($A715="","",'Blastingapps.xyz Converter'!I724))</f>
        <v/>
      </c>
      <c r="G715" s="8" t="str">
        <f>(IF($A715="","",'Blastingapps.xyz Converter'!J724))</f>
        <v/>
      </c>
      <c r="H715" s="8" t="str">
        <f>(IF('Blastingapps.xyz Converter'!O724="","",'Blastingapps.xyz Converter'!O724))</f>
        <v/>
      </c>
      <c r="I715" s="8" t="str">
        <f>(IF('Blastingapps.xyz Converter'!P724="","",'Blastingapps.xyz Converter'!P724))</f>
        <v/>
      </c>
    </row>
    <row r="716" spans="1:9" x14ac:dyDescent="0.2">
      <c r="A716" s="8" t="str">
        <f>IF('Blastingapps.xyz Converter'!D725="","",'Blastingapps.xyz Converter'!D725)</f>
        <v/>
      </c>
      <c r="B716" s="8" t="str">
        <f>(IF('Blastingapps.xyz Converter'!E725="","",'Blastingapps.xyz Converter'!E725))</f>
        <v/>
      </c>
      <c r="C716" s="8" t="str">
        <f>(IF('Blastingapps.xyz Converter'!F725="","",'Blastingapps.xyz Converter'!F725))</f>
        <v/>
      </c>
      <c r="D716" s="8" t="str">
        <f>(IF('Blastingapps.xyz Converter'!G725="","",'Blastingapps.xyz Converter'!G725))</f>
        <v/>
      </c>
      <c r="E716" s="8" t="str">
        <f>(IF($A716="","",'Blastingapps.xyz Converter'!H725))</f>
        <v/>
      </c>
      <c r="F716" s="8" t="str">
        <f>(IF($A716="","",'Blastingapps.xyz Converter'!I725))</f>
        <v/>
      </c>
      <c r="G716" s="8" t="str">
        <f>(IF($A716="","",'Blastingapps.xyz Converter'!J725))</f>
        <v/>
      </c>
      <c r="H716" s="8" t="str">
        <f>(IF('Blastingapps.xyz Converter'!O725="","",'Blastingapps.xyz Converter'!O725))</f>
        <v/>
      </c>
      <c r="I716" s="8" t="str">
        <f>(IF('Blastingapps.xyz Converter'!P725="","",'Blastingapps.xyz Converter'!P725))</f>
        <v/>
      </c>
    </row>
    <row r="717" spans="1:9" x14ac:dyDescent="0.2">
      <c r="A717" s="8" t="str">
        <f>IF('Blastingapps.xyz Converter'!D726="","",'Blastingapps.xyz Converter'!D726)</f>
        <v/>
      </c>
      <c r="B717" s="8" t="str">
        <f>(IF('Blastingapps.xyz Converter'!E726="","",'Blastingapps.xyz Converter'!E726))</f>
        <v/>
      </c>
      <c r="C717" s="8" t="str">
        <f>(IF('Blastingapps.xyz Converter'!F726="","",'Blastingapps.xyz Converter'!F726))</f>
        <v/>
      </c>
      <c r="D717" s="8" t="str">
        <f>(IF('Blastingapps.xyz Converter'!G726="","",'Blastingapps.xyz Converter'!G726))</f>
        <v/>
      </c>
      <c r="E717" s="8" t="str">
        <f>(IF($A717="","",'Blastingapps.xyz Converter'!H726))</f>
        <v/>
      </c>
      <c r="F717" s="8" t="str">
        <f>(IF($A717="","",'Blastingapps.xyz Converter'!I726))</f>
        <v/>
      </c>
      <c r="G717" s="8" t="str">
        <f>(IF($A717="","",'Blastingapps.xyz Converter'!J726))</f>
        <v/>
      </c>
      <c r="H717" s="8" t="str">
        <f>(IF('Blastingapps.xyz Converter'!O726="","",'Blastingapps.xyz Converter'!O726))</f>
        <v/>
      </c>
      <c r="I717" s="8" t="str">
        <f>(IF('Blastingapps.xyz Converter'!P726="","",'Blastingapps.xyz Converter'!P726))</f>
        <v/>
      </c>
    </row>
    <row r="718" spans="1:9" x14ac:dyDescent="0.2">
      <c r="A718" s="8" t="str">
        <f>IF('Blastingapps.xyz Converter'!D727="","",'Blastingapps.xyz Converter'!D727)</f>
        <v/>
      </c>
      <c r="B718" s="8" t="str">
        <f>(IF('Blastingapps.xyz Converter'!E727="","",'Blastingapps.xyz Converter'!E727))</f>
        <v/>
      </c>
      <c r="C718" s="8" t="str">
        <f>(IF('Blastingapps.xyz Converter'!F727="","",'Blastingapps.xyz Converter'!F727))</f>
        <v/>
      </c>
      <c r="D718" s="8" t="str">
        <f>(IF('Blastingapps.xyz Converter'!G727="","",'Blastingapps.xyz Converter'!G727))</f>
        <v/>
      </c>
      <c r="E718" s="8" t="str">
        <f>(IF($A718="","",'Blastingapps.xyz Converter'!H727))</f>
        <v/>
      </c>
      <c r="F718" s="8" t="str">
        <f>(IF($A718="","",'Blastingapps.xyz Converter'!I727))</f>
        <v/>
      </c>
      <c r="G718" s="8" t="str">
        <f>(IF($A718="","",'Blastingapps.xyz Converter'!J727))</f>
        <v/>
      </c>
      <c r="H718" s="8" t="str">
        <f>(IF('Blastingapps.xyz Converter'!O727="","",'Blastingapps.xyz Converter'!O727))</f>
        <v/>
      </c>
      <c r="I718" s="8" t="str">
        <f>(IF('Blastingapps.xyz Converter'!P727="","",'Blastingapps.xyz Converter'!P727))</f>
        <v/>
      </c>
    </row>
    <row r="719" spans="1:9" x14ac:dyDescent="0.2">
      <c r="A719" s="8" t="str">
        <f>IF('Blastingapps.xyz Converter'!D728="","",'Blastingapps.xyz Converter'!D728)</f>
        <v/>
      </c>
      <c r="B719" s="8" t="str">
        <f>(IF('Blastingapps.xyz Converter'!E728="","",'Blastingapps.xyz Converter'!E728))</f>
        <v/>
      </c>
      <c r="C719" s="8" t="str">
        <f>(IF('Blastingapps.xyz Converter'!F728="","",'Blastingapps.xyz Converter'!F728))</f>
        <v/>
      </c>
      <c r="D719" s="8" t="str">
        <f>(IF('Blastingapps.xyz Converter'!G728="","",'Blastingapps.xyz Converter'!G728))</f>
        <v/>
      </c>
      <c r="E719" s="8" t="str">
        <f>(IF($A719="","",'Blastingapps.xyz Converter'!H728))</f>
        <v/>
      </c>
      <c r="F719" s="8" t="str">
        <f>(IF($A719="","",'Blastingapps.xyz Converter'!I728))</f>
        <v/>
      </c>
      <c r="G719" s="8" t="str">
        <f>(IF($A719="","",'Blastingapps.xyz Converter'!J728))</f>
        <v/>
      </c>
      <c r="H719" s="8" t="str">
        <f>(IF('Blastingapps.xyz Converter'!O728="","",'Blastingapps.xyz Converter'!O728))</f>
        <v/>
      </c>
      <c r="I719" s="8" t="str">
        <f>(IF('Blastingapps.xyz Converter'!P728="","",'Blastingapps.xyz Converter'!P728))</f>
        <v/>
      </c>
    </row>
    <row r="720" spans="1:9" x14ac:dyDescent="0.2">
      <c r="A720" s="8" t="str">
        <f>IF('Blastingapps.xyz Converter'!D729="","",'Blastingapps.xyz Converter'!D729)</f>
        <v/>
      </c>
      <c r="B720" s="8" t="str">
        <f>(IF('Blastingapps.xyz Converter'!E729="","",'Blastingapps.xyz Converter'!E729))</f>
        <v/>
      </c>
      <c r="C720" s="8" t="str">
        <f>(IF('Blastingapps.xyz Converter'!F729="","",'Blastingapps.xyz Converter'!F729))</f>
        <v/>
      </c>
      <c r="D720" s="8" t="str">
        <f>(IF('Blastingapps.xyz Converter'!G729="","",'Blastingapps.xyz Converter'!G729))</f>
        <v/>
      </c>
      <c r="E720" s="8" t="str">
        <f>(IF($A720="","",'Blastingapps.xyz Converter'!H729))</f>
        <v/>
      </c>
      <c r="F720" s="8" t="str">
        <f>(IF($A720="","",'Blastingapps.xyz Converter'!I729))</f>
        <v/>
      </c>
      <c r="G720" s="8" t="str">
        <f>(IF($A720="","",'Blastingapps.xyz Converter'!J729))</f>
        <v/>
      </c>
      <c r="H720" s="8" t="str">
        <f>(IF('Blastingapps.xyz Converter'!O729="","",'Blastingapps.xyz Converter'!O729))</f>
        <v/>
      </c>
      <c r="I720" s="8" t="str">
        <f>(IF('Blastingapps.xyz Converter'!P729="","",'Blastingapps.xyz Converter'!P729))</f>
        <v/>
      </c>
    </row>
    <row r="721" spans="1:9" x14ac:dyDescent="0.2">
      <c r="A721" s="8" t="str">
        <f>IF('Blastingapps.xyz Converter'!D730="","",'Blastingapps.xyz Converter'!D730)</f>
        <v/>
      </c>
      <c r="B721" s="8" t="str">
        <f>(IF('Blastingapps.xyz Converter'!E730="","",'Blastingapps.xyz Converter'!E730))</f>
        <v/>
      </c>
      <c r="C721" s="8" t="str">
        <f>(IF('Blastingapps.xyz Converter'!F730="","",'Blastingapps.xyz Converter'!F730))</f>
        <v/>
      </c>
      <c r="D721" s="8" t="str">
        <f>(IF('Blastingapps.xyz Converter'!G730="","",'Blastingapps.xyz Converter'!G730))</f>
        <v/>
      </c>
      <c r="E721" s="8" t="str">
        <f>(IF($A721="","",'Blastingapps.xyz Converter'!H730))</f>
        <v/>
      </c>
      <c r="F721" s="8" t="str">
        <f>(IF($A721="","",'Blastingapps.xyz Converter'!I730))</f>
        <v/>
      </c>
      <c r="G721" s="8" t="str">
        <f>(IF($A721="","",'Blastingapps.xyz Converter'!J730))</f>
        <v/>
      </c>
      <c r="H721" s="8" t="str">
        <f>(IF('Blastingapps.xyz Converter'!O730="","",'Blastingapps.xyz Converter'!O730))</f>
        <v/>
      </c>
      <c r="I721" s="8" t="str">
        <f>(IF('Blastingapps.xyz Converter'!P730="","",'Blastingapps.xyz Converter'!P730))</f>
        <v/>
      </c>
    </row>
    <row r="722" spans="1:9" x14ac:dyDescent="0.2">
      <c r="A722" s="8" t="str">
        <f>IF('Blastingapps.xyz Converter'!D731="","",'Blastingapps.xyz Converter'!D731)</f>
        <v/>
      </c>
      <c r="B722" s="8" t="str">
        <f>(IF('Blastingapps.xyz Converter'!E731="","",'Blastingapps.xyz Converter'!E731))</f>
        <v/>
      </c>
      <c r="C722" s="8" t="str">
        <f>(IF('Blastingapps.xyz Converter'!F731="","",'Blastingapps.xyz Converter'!F731))</f>
        <v/>
      </c>
      <c r="D722" s="8" t="str">
        <f>(IF('Blastingapps.xyz Converter'!G731="","",'Blastingapps.xyz Converter'!G731))</f>
        <v/>
      </c>
      <c r="E722" s="8" t="str">
        <f>(IF($A722="","",'Blastingapps.xyz Converter'!H731))</f>
        <v/>
      </c>
      <c r="F722" s="8" t="str">
        <f>(IF($A722="","",'Blastingapps.xyz Converter'!I731))</f>
        <v/>
      </c>
      <c r="G722" s="8" t="str">
        <f>(IF($A722="","",'Blastingapps.xyz Converter'!J731))</f>
        <v/>
      </c>
      <c r="H722" s="8" t="str">
        <f>(IF('Blastingapps.xyz Converter'!O731="","",'Blastingapps.xyz Converter'!O731))</f>
        <v/>
      </c>
      <c r="I722" s="8" t="str">
        <f>(IF('Blastingapps.xyz Converter'!P731="","",'Blastingapps.xyz Converter'!P731))</f>
        <v/>
      </c>
    </row>
    <row r="723" spans="1:9" x14ac:dyDescent="0.2">
      <c r="A723" s="8" t="str">
        <f>IF('Blastingapps.xyz Converter'!D732="","",'Blastingapps.xyz Converter'!D732)</f>
        <v/>
      </c>
      <c r="B723" s="8" t="str">
        <f>(IF('Blastingapps.xyz Converter'!E732="","",'Blastingapps.xyz Converter'!E732))</f>
        <v/>
      </c>
      <c r="C723" s="8" t="str">
        <f>(IF('Blastingapps.xyz Converter'!F732="","",'Blastingapps.xyz Converter'!F732))</f>
        <v/>
      </c>
      <c r="D723" s="8" t="str">
        <f>(IF('Blastingapps.xyz Converter'!G732="","",'Blastingapps.xyz Converter'!G732))</f>
        <v/>
      </c>
      <c r="E723" s="8" t="str">
        <f>(IF($A723="","",'Blastingapps.xyz Converter'!H732))</f>
        <v/>
      </c>
      <c r="F723" s="8" t="str">
        <f>(IF($A723="","",'Blastingapps.xyz Converter'!I732))</f>
        <v/>
      </c>
      <c r="G723" s="8" t="str">
        <f>(IF($A723="","",'Blastingapps.xyz Converter'!J732))</f>
        <v/>
      </c>
      <c r="H723" s="8" t="str">
        <f>(IF('Blastingapps.xyz Converter'!O732="","",'Blastingapps.xyz Converter'!O732))</f>
        <v/>
      </c>
      <c r="I723" s="8" t="str">
        <f>(IF('Blastingapps.xyz Converter'!P732="","",'Blastingapps.xyz Converter'!P732))</f>
        <v/>
      </c>
    </row>
    <row r="724" spans="1:9" x14ac:dyDescent="0.2">
      <c r="A724" s="8" t="str">
        <f>IF('Blastingapps.xyz Converter'!D733="","",'Blastingapps.xyz Converter'!D733)</f>
        <v/>
      </c>
      <c r="B724" s="8" t="str">
        <f>(IF('Blastingapps.xyz Converter'!E733="","",'Blastingapps.xyz Converter'!E733))</f>
        <v/>
      </c>
      <c r="C724" s="8" t="str">
        <f>(IF('Blastingapps.xyz Converter'!F733="","",'Blastingapps.xyz Converter'!F733))</f>
        <v/>
      </c>
      <c r="D724" s="8" t="str">
        <f>(IF('Blastingapps.xyz Converter'!G733="","",'Blastingapps.xyz Converter'!G733))</f>
        <v/>
      </c>
      <c r="E724" s="8" t="str">
        <f>(IF($A724="","",'Blastingapps.xyz Converter'!H733))</f>
        <v/>
      </c>
      <c r="F724" s="8" t="str">
        <f>(IF($A724="","",'Blastingapps.xyz Converter'!I733))</f>
        <v/>
      </c>
      <c r="G724" s="8" t="str">
        <f>(IF($A724="","",'Blastingapps.xyz Converter'!J733))</f>
        <v/>
      </c>
      <c r="H724" s="8" t="str">
        <f>(IF('Blastingapps.xyz Converter'!O733="","",'Blastingapps.xyz Converter'!O733))</f>
        <v/>
      </c>
      <c r="I724" s="8" t="str">
        <f>(IF('Blastingapps.xyz Converter'!P733="","",'Blastingapps.xyz Converter'!P733))</f>
        <v/>
      </c>
    </row>
    <row r="725" spans="1:9" x14ac:dyDescent="0.2">
      <c r="A725" s="8" t="str">
        <f>IF('Blastingapps.xyz Converter'!D734="","",'Blastingapps.xyz Converter'!D734)</f>
        <v/>
      </c>
      <c r="B725" s="8" t="str">
        <f>(IF('Blastingapps.xyz Converter'!E734="","",'Blastingapps.xyz Converter'!E734))</f>
        <v/>
      </c>
      <c r="C725" s="8" t="str">
        <f>(IF('Blastingapps.xyz Converter'!F734="","",'Blastingapps.xyz Converter'!F734))</f>
        <v/>
      </c>
      <c r="D725" s="8" t="str">
        <f>(IF('Blastingapps.xyz Converter'!G734="","",'Blastingapps.xyz Converter'!G734))</f>
        <v/>
      </c>
      <c r="E725" s="8" t="str">
        <f>(IF($A725="","",'Blastingapps.xyz Converter'!H734))</f>
        <v/>
      </c>
      <c r="F725" s="8" t="str">
        <f>(IF($A725="","",'Blastingapps.xyz Converter'!I734))</f>
        <v/>
      </c>
      <c r="G725" s="8" t="str">
        <f>(IF($A725="","",'Blastingapps.xyz Converter'!J734))</f>
        <v/>
      </c>
      <c r="H725" s="8" t="str">
        <f>(IF('Blastingapps.xyz Converter'!O734="","",'Blastingapps.xyz Converter'!O734))</f>
        <v/>
      </c>
      <c r="I725" s="8" t="str">
        <f>(IF('Blastingapps.xyz Converter'!P734="","",'Blastingapps.xyz Converter'!P734))</f>
        <v/>
      </c>
    </row>
    <row r="726" spans="1:9" x14ac:dyDescent="0.2">
      <c r="A726" s="8" t="str">
        <f>IF('Blastingapps.xyz Converter'!D735="","",'Blastingapps.xyz Converter'!D735)</f>
        <v/>
      </c>
      <c r="B726" s="8" t="str">
        <f>(IF('Blastingapps.xyz Converter'!E735="","",'Blastingapps.xyz Converter'!E735))</f>
        <v/>
      </c>
      <c r="C726" s="8" t="str">
        <f>(IF('Blastingapps.xyz Converter'!F735="","",'Blastingapps.xyz Converter'!F735))</f>
        <v/>
      </c>
      <c r="D726" s="8" t="str">
        <f>(IF('Blastingapps.xyz Converter'!G735="","",'Blastingapps.xyz Converter'!G735))</f>
        <v/>
      </c>
      <c r="E726" s="8" t="str">
        <f>(IF($A726="","",'Blastingapps.xyz Converter'!H735))</f>
        <v/>
      </c>
      <c r="F726" s="8" t="str">
        <f>(IF($A726="","",'Blastingapps.xyz Converter'!I735))</f>
        <v/>
      </c>
      <c r="G726" s="8" t="str">
        <f>(IF($A726="","",'Blastingapps.xyz Converter'!J735))</f>
        <v/>
      </c>
      <c r="H726" s="8" t="str">
        <f>(IF('Blastingapps.xyz Converter'!O735="","",'Blastingapps.xyz Converter'!O735))</f>
        <v/>
      </c>
      <c r="I726" s="8" t="str">
        <f>(IF('Blastingapps.xyz Converter'!P735="","",'Blastingapps.xyz Converter'!P735))</f>
        <v/>
      </c>
    </row>
    <row r="727" spans="1:9" x14ac:dyDescent="0.2">
      <c r="A727" s="8" t="str">
        <f>IF('Blastingapps.xyz Converter'!D736="","",'Blastingapps.xyz Converter'!D736)</f>
        <v/>
      </c>
      <c r="B727" s="8" t="str">
        <f>(IF('Blastingapps.xyz Converter'!E736="","",'Blastingapps.xyz Converter'!E736))</f>
        <v/>
      </c>
      <c r="C727" s="8" t="str">
        <f>(IF('Blastingapps.xyz Converter'!F736="","",'Blastingapps.xyz Converter'!F736))</f>
        <v/>
      </c>
      <c r="D727" s="8" t="str">
        <f>(IF('Blastingapps.xyz Converter'!G736="","",'Blastingapps.xyz Converter'!G736))</f>
        <v/>
      </c>
      <c r="E727" s="8" t="str">
        <f>(IF($A727="","",'Blastingapps.xyz Converter'!H736))</f>
        <v/>
      </c>
      <c r="F727" s="8" t="str">
        <f>(IF($A727="","",'Blastingapps.xyz Converter'!I736))</f>
        <v/>
      </c>
      <c r="G727" s="8" t="str">
        <f>(IF($A727="","",'Blastingapps.xyz Converter'!J736))</f>
        <v/>
      </c>
      <c r="H727" s="8" t="str">
        <f>(IF('Blastingapps.xyz Converter'!O736="","",'Blastingapps.xyz Converter'!O736))</f>
        <v/>
      </c>
      <c r="I727" s="8" t="str">
        <f>(IF('Blastingapps.xyz Converter'!P736="","",'Blastingapps.xyz Converter'!P736))</f>
        <v/>
      </c>
    </row>
    <row r="728" spans="1:9" x14ac:dyDescent="0.2">
      <c r="A728" s="8" t="str">
        <f>IF('Blastingapps.xyz Converter'!D737="","",'Blastingapps.xyz Converter'!D737)</f>
        <v/>
      </c>
      <c r="B728" s="8" t="str">
        <f>(IF('Blastingapps.xyz Converter'!E737="","",'Blastingapps.xyz Converter'!E737))</f>
        <v/>
      </c>
      <c r="C728" s="8" t="str">
        <f>(IF('Blastingapps.xyz Converter'!F737="","",'Blastingapps.xyz Converter'!F737))</f>
        <v/>
      </c>
      <c r="D728" s="8" t="str">
        <f>(IF('Blastingapps.xyz Converter'!G737="","",'Blastingapps.xyz Converter'!G737))</f>
        <v/>
      </c>
      <c r="E728" s="8" t="str">
        <f>(IF($A728="","",'Blastingapps.xyz Converter'!H737))</f>
        <v/>
      </c>
      <c r="F728" s="8" t="str">
        <f>(IF($A728="","",'Blastingapps.xyz Converter'!I737))</f>
        <v/>
      </c>
      <c r="G728" s="8" t="str">
        <f>(IF($A728="","",'Blastingapps.xyz Converter'!J737))</f>
        <v/>
      </c>
      <c r="H728" s="8" t="str">
        <f>(IF('Blastingapps.xyz Converter'!O737="","",'Blastingapps.xyz Converter'!O737))</f>
        <v/>
      </c>
      <c r="I728" s="8" t="str">
        <f>(IF('Blastingapps.xyz Converter'!P737="","",'Blastingapps.xyz Converter'!P737))</f>
        <v/>
      </c>
    </row>
    <row r="729" spans="1:9" x14ac:dyDescent="0.2">
      <c r="A729" s="8" t="str">
        <f>IF('Blastingapps.xyz Converter'!D738="","",'Blastingapps.xyz Converter'!D738)</f>
        <v/>
      </c>
      <c r="B729" s="8" t="str">
        <f>(IF('Blastingapps.xyz Converter'!E738="","",'Blastingapps.xyz Converter'!E738))</f>
        <v/>
      </c>
      <c r="C729" s="8" t="str">
        <f>(IF('Blastingapps.xyz Converter'!F738="","",'Blastingapps.xyz Converter'!F738))</f>
        <v/>
      </c>
      <c r="D729" s="8" t="str">
        <f>(IF('Blastingapps.xyz Converter'!G738="","",'Blastingapps.xyz Converter'!G738))</f>
        <v/>
      </c>
      <c r="E729" s="8" t="str">
        <f>(IF($A729="","",'Blastingapps.xyz Converter'!H738))</f>
        <v/>
      </c>
      <c r="F729" s="8" t="str">
        <f>(IF($A729="","",'Blastingapps.xyz Converter'!I738))</f>
        <v/>
      </c>
      <c r="G729" s="8" t="str">
        <f>(IF($A729="","",'Blastingapps.xyz Converter'!J738))</f>
        <v/>
      </c>
      <c r="H729" s="8" t="str">
        <f>(IF('Blastingapps.xyz Converter'!O738="","",'Blastingapps.xyz Converter'!O738))</f>
        <v/>
      </c>
      <c r="I729" s="8" t="str">
        <f>(IF('Blastingapps.xyz Converter'!P738="","",'Blastingapps.xyz Converter'!P738))</f>
        <v/>
      </c>
    </row>
    <row r="730" spans="1:9" x14ac:dyDescent="0.2">
      <c r="A730" s="8" t="str">
        <f>IF('Blastingapps.xyz Converter'!D739="","",'Blastingapps.xyz Converter'!D739)</f>
        <v/>
      </c>
      <c r="B730" s="8" t="str">
        <f>(IF('Blastingapps.xyz Converter'!E739="","",'Blastingapps.xyz Converter'!E739))</f>
        <v/>
      </c>
      <c r="C730" s="8" t="str">
        <f>(IF('Blastingapps.xyz Converter'!F739="","",'Blastingapps.xyz Converter'!F739))</f>
        <v/>
      </c>
      <c r="D730" s="8" t="str">
        <f>(IF('Blastingapps.xyz Converter'!G739="","",'Blastingapps.xyz Converter'!G739))</f>
        <v/>
      </c>
      <c r="E730" s="8" t="str">
        <f>(IF($A730="","",'Blastingapps.xyz Converter'!H739))</f>
        <v/>
      </c>
      <c r="F730" s="8" t="str">
        <f>(IF($A730="","",'Blastingapps.xyz Converter'!I739))</f>
        <v/>
      </c>
      <c r="G730" s="8" t="str">
        <f>(IF($A730="","",'Blastingapps.xyz Converter'!J739))</f>
        <v/>
      </c>
      <c r="H730" s="8" t="str">
        <f>(IF('Blastingapps.xyz Converter'!O739="","",'Blastingapps.xyz Converter'!O739))</f>
        <v/>
      </c>
      <c r="I730" s="8" t="str">
        <f>(IF('Blastingapps.xyz Converter'!P739="","",'Blastingapps.xyz Converter'!P739))</f>
        <v/>
      </c>
    </row>
    <row r="731" spans="1:9" x14ac:dyDescent="0.2">
      <c r="A731" s="8" t="str">
        <f>IF('Blastingapps.xyz Converter'!D740="","",'Blastingapps.xyz Converter'!D740)</f>
        <v/>
      </c>
      <c r="B731" s="8" t="str">
        <f>(IF('Blastingapps.xyz Converter'!E740="","",'Blastingapps.xyz Converter'!E740))</f>
        <v/>
      </c>
      <c r="C731" s="8" t="str">
        <f>(IF('Blastingapps.xyz Converter'!F740="","",'Blastingapps.xyz Converter'!F740))</f>
        <v/>
      </c>
      <c r="D731" s="8" t="str">
        <f>(IF('Blastingapps.xyz Converter'!G740="","",'Blastingapps.xyz Converter'!G740))</f>
        <v/>
      </c>
      <c r="E731" s="8" t="str">
        <f>(IF($A731="","",'Blastingapps.xyz Converter'!H740))</f>
        <v/>
      </c>
      <c r="F731" s="8" t="str">
        <f>(IF($A731="","",'Blastingapps.xyz Converter'!I740))</f>
        <v/>
      </c>
      <c r="G731" s="8" t="str">
        <f>(IF($A731="","",'Blastingapps.xyz Converter'!J740))</f>
        <v/>
      </c>
      <c r="H731" s="8" t="str">
        <f>(IF('Blastingapps.xyz Converter'!O740="","",'Blastingapps.xyz Converter'!O740))</f>
        <v/>
      </c>
      <c r="I731" s="8" t="str">
        <f>(IF('Blastingapps.xyz Converter'!P740="","",'Blastingapps.xyz Converter'!P740))</f>
        <v/>
      </c>
    </row>
    <row r="732" spans="1:9" x14ac:dyDescent="0.2">
      <c r="A732" s="8" t="str">
        <f>IF('Blastingapps.xyz Converter'!D741="","",'Blastingapps.xyz Converter'!D741)</f>
        <v/>
      </c>
      <c r="B732" s="8" t="str">
        <f>(IF('Blastingapps.xyz Converter'!E741="","",'Blastingapps.xyz Converter'!E741))</f>
        <v/>
      </c>
      <c r="C732" s="8" t="str">
        <f>(IF('Blastingapps.xyz Converter'!F741="","",'Blastingapps.xyz Converter'!F741))</f>
        <v/>
      </c>
      <c r="D732" s="8" t="str">
        <f>(IF('Blastingapps.xyz Converter'!G741="","",'Blastingapps.xyz Converter'!G741))</f>
        <v/>
      </c>
      <c r="E732" s="8" t="str">
        <f>(IF($A732="","",'Blastingapps.xyz Converter'!H741))</f>
        <v/>
      </c>
      <c r="F732" s="8" t="str">
        <f>(IF($A732="","",'Blastingapps.xyz Converter'!I741))</f>
        <v/>
      </c>
      <c r="G732" s="8" t="str">
        <f>(IF($A732="","",'Blastingapps.xyz Converter'!J741))</f>
        <v/>
      </c>
      <c r="H732" s="8" t="str">
        <f>(IF('Blastingapps.xyz Converter'!O741="","",'Blastingapps.xyz Converter'!O741))</f>
        <v/>
      </c>
      <c r="I732" s="8" t="str">
        <f>(IF('Blastingapps.xyz Converter'!P741="","",'Blastingapps.xyz Converter'!P741))</f>
        <v/>
      </c>
    </row>
    <row r="733" spans="1:9" x14ac:dyDescent="0.2">
      <c r="A733" s="8" t="str">
        <f>IF('Blastingapps.xyz Converter'!D742="","",'Blastingapps.xyz Converter'!D742)</f>
        <v/>
      </c>
      <c r="B733" s="8" t="str">
        <f>(IF('Blastingapps.xyz Converter'!E742="","",'Blastingapps.xyz Converter'!E742))</f>
        <v/>
      </c>
      <c r="C733" s="8" t="str">
        <f>(IF('Blastingapps.xyz Converter'!F742="","",'Blastingapps.xyz Converter'!F742))</f>
        <v/>
      </c>
      <c r="D733" s="8" t="str">
        <f>(IF('Blastingapps.xyz Converter'!G742="","",'Blastingapps.xyz Converter'!G742))</f>
        <v/>
      </c>
      <c r="E733" s="8" t="str">
        <f>(IF($A733="","",'Blastingapps.xyz Converter'!H742))</f>
        <v/>
      </c>
      <c r="F733" s="8" t="str">
        <f>(IF($A733="","",'Blastingapps.xyz Converter'!I742))</f>
        <v/>
      </c>
      <c r="G733" s="8" t="str">
        <f>(IF($A733="","",'Blastingapps.xyz Converter'!J742))</f>
        <v/>
      </c>
      <c r="H733" s="8" t="str">
        <f>(IF('Blastingapps.xyz Converter'!O742="","",'Blastingapps.xyz Converter'!O742))</f>
        <v/>
      </c>
      <c r="I733" s="8" t="str">
        <f>(IF('Blastingapps.xyz Converter'!P742="","",'Blastingapps.xyz Converter'!P742))</f>
        <v/>
      </c>
    </row>
    <row r="734" spans="1:9" x14ac:dyDescent="0.2">
      <c r="A734" s="8" t="str">
        <f>IF('Blastingapps.xyz Converter'!D743="","",'Blastingapps.xyz Converter'!D743)</f>
        <v/>
      </c>
      <c r="B734" s="8" t="str">
        <f>(IF('Blastingapps.xyz Converter'!E743="","",'Blastingapps.xyz Converter'!E743))</f>
        <v/>
      </c>
      <c r="C734" s="8" t="str">
        <f>(IF('Blastingapps.xyz Converter'!F743="","",'Blastingapps.xyz Converter'!F743))</f>
        <v/>
      </c>
      <c r="D734" s="8" t="str">
        <f>(IF('Blastingapps.xyz Converter'!G743="","",'Blastingapps.xyz Converter'!G743))</f>
        <v/>
      </c>
      <c r="E734" s="8" t="str">
        <f>(IF($A734="","",'Blastingapps.xyz Converter'!H743))</f>
        <v/>
      </c>
      <c r="F734" s="8" t="str">
        <f>(IF($A734="","",'Blastingapps.xyz Converter'!I743))</f>
        <v/>
      </c>
      <c r="G734" s="8" t="str">
        <f>(IF($A734="","",'Blastingapps.xyz Converter'!J743))</f>
        <v/>
      </c>
      <c r="H734" s="8" t="str">
        <f>(IF('Blastingapps.xyz Converter'!O743="","",'Blastingapps.xyz Converter'!O743))</f>
        <v/>
      </c>
      <c r="I734" s="8" t="str">
        <f>(IF('Blastingapps.xyz Converter'!P743="","",'Blastingapps.xyz Converter'!P743))</f>
        <v/>
      </c>
    </row>
    <row r="735" spans="1:9" x14ac:dyDescent="0.2">
      <c r="A735" s="8" t="str">
        <f>IF('Blastingapps.xyz Converter'!D744="","",'Blastingapps.xyz Converter'!D744)</f>
        <v/>
      </c>
      <c r="B735" s="8" t="str">
        <f>(IF('Blastingapps.xyz Converter'!E744="","",'Blastingapps.xyz Converter'!E744))</f>
        <v/>
      </c>
      <c r="C735" s="8" t="str">
        <f>(IF('Blastingapps.xyz Converter'!F744="","",'Blastingapps.xyz Converter'!F744))</f>
        <v/>
      </c>
      <c r="D735" s="8" t="str">
        <f>(IF('Blastingapps.xyz Converter'!G744="","",'Blastingapps.xyz Converter'!G744))</f>
        <v/>
      </c>
      <c r="E735" s="8" t="str">
        <f>(IF($A735="","",'Blastingapps.xyz Converter'!H744))</f>
        <v/>
      </c>
      <c r="F735" s="8" t="str">
        <f>(IF($A735="","",'Blastingapps.xyz Converter'!I744))</f>
        <v/>
      </c>
      <c r="G735" s="8" t="str">
        <f>(IF($A735="","",'Blastingapps.xyz Converter'!J744))</f>
        <v/>
      </c>
      <c r="H735" s="8" t="str">
        <f>(IF('Blastingapps.xyz Converter'!O744="","",'Blastingapps.xyz Converter'!O744))</f>
        <v/>
      </c>
      <c r="I735" s="8" t="str">
        <f>(IF('Blastingapps.xyz Converter'!P744="","",'Blastingapps.xyz Converter'!P744))</f>
        <v/>
      </c>
    </row>
    <row r="736" spans="1:9" x14ac:dyDescent="0.2">
      <c r="A736" s="8" t="str">
        <f>IF('Blastingapps.xyz Converter'!D745="","",'Blastingapps.xyz Converter'!D745)</f>
        <v/>
      </c>
      <c r="B736" s="8" t="str">
        <f>(IF('Blastingapps.xyz Converter'!E745="","",'Blastingapps.xyz Converter'!E745))</f>
        <v/>
      </c>
      <c r="C736" s="8" t="str">
        <f>(IF('Blastingapps.xyz Converter'!F745="","",'Blastingapps.xyz Converter'!F745))</f>
        <v/>
      </c>
      <c r="D736" s="8" t="str">
        <f>(IF('Blastingapps.xyz Converter'!G745="","",'Blastingapps.xyz Converter'!G745))</f>
        <v/>
      </c>
      <c r="E736" s="8" t="str">
        <f>(IF($A736="","",'Blastingapps.xyz Converter'!H745))</f>
        <v/>
      </c>
      <c r="F736" s="8" t="str">
        <f>(IF($A736="","",'Blastingapps.xyz Converter'!I745))</f>
        <v/>
      </c>
      <c r="G736" s="8" t="str">
        <f>(IF($A736="","",'Blastingapps.xyz Converter'!J745))</f>
        <v/>
      </c>
      <c r="H736" s="8" t="str">
        <f>(IF('Blastingapps.xyz Converter'!O745="","",'Blastingapps.xyz Converter'!O745))</f>
        <v/>
      </c>
      <c r="I736" s="8" t="str">
        <f>(IF('Blastingapps.xyz Converter'!P745="","",'Blastingapps.xyz Converter'!P745))</f>
        <v/>
      </c>
    </row>
    <row r="737" spans="1:9" x14ac:dyDescent="0.2">
      <c r="A737" s="8" t="str">
        <f>IF('Blastingapps.xyz Converter'!D746="","",'Blastingapps.xyz Converter'!D746)</f>
        <v/>
      </c>
      <c r="B737" s="8" t="str">
        <f>(IF('Blastingapps.xyz Converter'!E746="","",'Blastingapps.xyz Converter'!E746))</f>
        <v/>
      </c>
      <c r="C737" s="8" t="str">
        <f>(IF('Blastingapps.xyz Converter'!F746="","",'Blastingapps.xyz Converter'!F746))</f>
        <v/>
      </c>
      <c r="D737" s="8" t="str">
        <f>(IF('Blastingapps.xyz Converter'!G746="","",'Blastingapps.xyz Converter'!G746))</f>
        <v/>
      </c>
      <c r="E737" s="8" t="str">
        <f>(IF($A737="","",'Blastingapps.xyz Converter'!H746))</f>
        <v/>
      </c>
      <c r="F737" s="8" t="str">
        <f>(IF($A737="","",'Blastingapps.xyz Converter'!I746))</f>
        <v/>
      </c>
      <c r="G737" s="8" t="str">
        <f>(IF($A737="","",'Blastingapps.xyz Converter'!J746))</f>
        <v/>
      </c>
      <c r="H737" s="8" t="str">
        <f>(IF('Blastingapps.xyz Converter'!O746="","",'Blastingapps.xyz Converter'!O746))</f>
        <v/>
      </c>
      <c r="I737" s="8" t="str">
        <f>(IF('Blastingapps.xyz Converter'!P746="","",'Blastingapps.xyz Converter'!P746))</f>
        <v/>
      </c>
    </row>
    <row r="738" spans="1:9" x14ac:dyDescent="0.2">
      <c r="A738" s="8" t="str">
        <f>IF('Blastingapps.xyz Converter'!D747="","",'Blastingapps.xyz Converter'!D747)</f>
        <v/>
      </c>
      <c r="B738" s="8" t="str">
        <f>(IF('Blastingapps.xyz Converter'!E747="","",'Blastingapps.xyz Converter'!E747))</f>
        <v/>
      </c>
      <c r="C738" s="8" t="str">
        <f>(IF('Blastingapps.xyz Converter'!F747="","",'Blastingapps.xyz Converter'!F747))</f>
        <v/>
      </c>
      <c r="D738" s="8" t="str">
        <f>(IF('Blastingapps.xyz Converter'!G747="","",'Blastingapps.xyz Converter'!G747))</f>
        <v/>
      </c>
      <c r="E738" s="8" t="str">
        <f>(IF($A738="","",'Blastingapps.xyz Converter'!H747))</f>
        <v/>
      </c>
      <c r="F738" s="8" t="str">
        <f>(IF($A738="","",'Blastingapps.xyz Converter'!I747))</f>
        <v/>
      </c>
      <c r="G738" s="8" t="str">
        <f>(IF($A738="","",'Blastingapps.xyz Converter'!J747))</f>
        <v/>
      </c>
      <c r="H738" s="8" t="str">
        <f>(IF('Blastingapps.xyz Converter'!O747="","",'Blastingapps.xyz Converter'!O747))</f>
        <v/>
      </c>
      <c r="I738" s="8" t="str">
        <f>(IF('Blastingapps.xyz Converter'!P747="","",'Blastingapps.xyz Converter'!P747))</f>
        <v/>
      </c>
    </row>
    <row r="739" spans="1:9" x14ac:dyDescent="0.2">
      <c r="A739" s="8" t="str">
        <f>IF('Blastingapps.xyz Converter'!D748="","",'Blastingapps.xyz Converter'!D748)</f>
        <v/>
      </c>
      <c r="B739" s="8" t="str">
        <f>(IF('Blastingapps.xyz Converter'!E748="","",'Blastingapps.xyz Converter'!E748))</f>
        <v/>
      </c>
      <c r="C739" s="8" t="str">
        <f>(IF('Blastingapps.xyz Converter'!F748="","",'Blastingapps.xyz Converter'!F748))</f>
        <v/>
      </c>
      <c r="D739" s="8" t="str">
        <f>(IF('Blastingapps.xyz Converter'!G748="","",'Blastingapps.xyz Converter'!G748))</f>
        <v/>
      </c>
      <c r="E739" s="8" t="str">
        <f>(IF($A739="","",'Blastingapps.xyz Converter'!H748))</f>
        <v/>
      </c>
      <c r="F739" s="8" t="str">
        <f>(IF($A739="","",'Blastingapps.xyz Converter'!I748))</f>
        <v/>
      </c>
      <c r="G739" s="8" t="str">
        <f>(IF($A739="","",'Blastingapps.xyz Converter'!J748))</f>
        <v/>
      </c>
      <c r="H739" s="8" t="str">
        <f>(IF('Blastingapps.xyz Converter'!O748="","",'Blastingapps.xyz Converter'!O748))</f>
        <v/>
      </c>
      <c r="I739" s="8" t="str">
        <f>(IF('Blastingapps.xyz Converter'!P748="","",'Blastingapps.xyz Converter'!P748))</f>
        <v/>
      </c>
    </row>
    <row r="740" spans="1:9" x14ac:dyDescent="0.2">
      <c r="A740" s="8" t="str">
        <f>IF('Blastingapps.xyz Converter'!D749="","",'Blastingapps.xyz Converter'!D749)</f>
        <v/>
      </c>
      <c r="B740" s="8" t="str">
        <f>(IF('Blastingapps.xyz Converter'!E749="","",'Blastingapps.xyz Converter'!E749))</f>
        <v/>
      </c>
      <c r="C740" s="8" t="str">
        <f>(IF('Blastingapps.xyz Converter'!F749="","",'Blastingapps.xyz Converter'!F749))</f>
        <v/>
      </c>
      <c r="D740" s="8" t="str">
        <f>(IF('Blastingapps.xyz Converter'!G749="","",'Blastingapps.xyz Converter'!G749))</f>
        <v/>
      </c>
      <c r="E740" s="8" t="str">
        <f>(IF($A740="","",'Blastingapps.xyz Converter'!H749))</f>
        <v/>
      </c>
      <c r="F740" s="8" t="str">
        <f>(IF($A740="","",'Blastingapps.xyz Converter'!I749))</f>
        <v/>
      </c>
      <c r="G740" s="8" t="str">
        <f>(IF($A740="","",'Blastingapps.xyz Converter'!J749))</f>
        <v/>
      </c>
      <c r="H740" s="8" t="str">
        <f>(IF('Blastingapps.xyz Converter'!O749="","",'Blastingapps.xyz Converter'!O749))</f>
        <v/>
      </c>
      <c r="I740" s="8" t="str">
        <f>(IF('Blastingapps.xyz Converter'!P749="","",'Blastingapps.xyz Converter'!P749))</f>
        <v/>
      </c>
    </row>
    <row r="741" spans="1:9" x14ac:dyDescent="0.2">
      <c r="A741" s="8" t="str">
        <f>IF('Blastingapps.xyz Converter'!D750="","",'Blastingapps.xyz Converter'!D750)</f>
        <v/>
      </c>
      <c r="B741" s="8" t="str">
        <f>(IF('Blastingapps.xyz Converter'!E750="","",'Blastingapps.xyz Converter'!E750))</f>
        <v/>
      </c>
      <c r="C741" s="8" t="str">
        <f>(IF('Blastingapps.xyz Converter'!F750="","",'Blastingapps.xyz Converter'!F750))</f>
        <v/>
      </c>
      <c r="D741" s="8" t="str">
        <f>(IF('Blastingapps.xyz Converter'!G750="","",'Blastingapps.xyz Converter'!G750))</f>
        <v/>
      </c>
      <c r="E741" s="8" t="str">
        <f>(IF($A741="","",'Blastingapps.xyz Converter'!H750))</f>
        <v/>
      </c>
      <c r="F741" s="8" t="str">
        <f>(IF($A741="","",'Blastingapps.xyz Converter'!I750))</f>
        <v/>
      </c>
      <c r="G741" s="8" t="str">
        <f>(IF($A741="","",'Blastingapps.xyz Converter'!J750))</f>
        <v/>
      </c>
      <c r="H741" s="8" t="str">
        <f>(IF('Blastingapps.xyz Converter'!O750="","",'Blastingapps.xyz Converter'!O750))</f>
        <v/>
      </c>
      <c r="I741" s="8" t="str">
        <f>(IF('Blastingapps.xyz Converter'!P750="","",'Blastingapps.xyz Converter'!P750))</f>
        <v/>
      </c>
    </row>
    <row r="742" spans="1:9" x14ac:dyDescent="0.2">
      <c r="A742" s="8" t="str">
        <f>IF('Blastingapps.xyz Converter'!D751="","",'Blastingapps.xyz Converter'!D751)</f>
        <v/>
      </c>
      <c r="B742" s="8" t="str">
        <f>(IF('Blastingapps.xyz Converter'!E751="","",'Blastingapps.xyz Converter'!E751))</f>
        <v/>
      </c>
      <c r="C742" s="8" t="str">
        <f>(IF('Blastingapps.xyz Converter'!F751="","",'Blastingapps.xyz Converter'!F751))</f>
        <v/>
      </c>
      <c r="D742" s="8" t="str">
        <f>(IF('Blastingapps.xyz Converter'!G751="","",'Blastingapps.xyz Converter'!G751))</f>
        <v/>
      </c>
      <c r="E742" s="8" t="str">
        <f>(IF($A742="","",'Blastingapps.xyz Converter'!H751))</f>
        <v/>
      </c>
      <c r="F742" s="8" t="str">
        <f>(IF($A742="","",'Blastingapps.xyz Converter'!I751))</f>
        <v/>
      </c>
      <c r="G742" s="8" t="str">
        <f>(IF($A742="","",'Blastingapps.xyz Converter'!J751))</f>
        <v/>
      </c>
      <c r="H742" s="8" t="str">
        <f>(IF('Blastingapps.xyz Converter'!O751="","",'Blastingapps.xyz Converter'!O751))</f>
        <v/>
      </c>
      <c r="I742" s="8" t="str">
        <f>(IF('Blastingapps.xyz Converter'!P751="","",'Blastingapps.xyz Converter'!P751))</f>
        <v/>
      </c>
    </row>
    <row r="743" spans="1:9" x14ac:dyDescent="0.2">
      <c r="A743" s="8" t="str">
        <f>IF('Blastingapps.xyz Converter'!D752="","",'Blastingapps.xyz Converter'!D752)</f>
        <v/>
      </c>
      <c r="B743" s="8" t="str">
        <f>(IF('Blastingapps.xyz Converter'!E752="","",'Blastingapps.xyz Converter'!E752))</f>
        <v/>
      </c>
      <c r="C743" s="8" t="str">
        <f>(IF('Blastingapps.xyz Converter'!F752="","",'Blastingapps.xyz Converter'!F752))</f>
        <v/>
      </c>
      <c r="D743" s="8" t="str">
        <f>(IF('Blastingapps.xyz Converter'!G752="","",'Blastingapps.xyz Converter'!G752))</f>
        <v/>
      </c>
      <c r="E743" s="8" t="str">
        <f>(IF($A743="","",'Blastingapps.xyz Converter'!H752))</f>
        <v/>
      </c>
      <c r="F743" s="8" t="str">
        <f>(IF($A743="","",'Blastingapps.xyz Converter'!I752))</f>
        <v/>
      </c>
      <c r="G743" s="8" t="str">
        <f>(IF($A743="","",'Blastingapps.xyz Converter'!J752))</f>
        <v/>
      </c>
      <c r="H743" s="8" t="str">
        <f>(IF('Blastingapps.xyz Converter'!O752="","",'Blastingapps.xyz Converter'!O752))</f>
        <v/>
      </c>
      <c r="I743" s="8" t="str">
        <f>(IF('Blastingapps.xyz Converter'!P752="","",'Blastingapps.xyz Converter'!P752))</f>
        <v/>
      </c>
    </row>
    <row r="744" spans="1:9" x14ac:dyDescent="0.2">
      <c r="A744" s="8" t="str">
        <f>IF('Blastingapps.xyz Converter'!D753="","",'Blastingapps.xyz Converter'!D753)</f>
        <v/>
      </c>
      <c r="B744" s="8" t="str">
        <f>(IF('Blastingapps.xyz Converter'!E753="","",'Blastingapps.xyz Converter'!E753))</f>
        <v/>
      </c>
      <c r="C744" s="8" t="str">
        <f>(IF('Blastingapps.xyz Converter'!F753="","",'Blastingapps.xyz Converter'!F753))</f>
        <v/>
      </c>
      <c r="D744" s="8" t="str">
        <f>(IF('Blastingapps.xyz Converter'!G753="","",'Blastingapps.xyz Converter'!G753))</f>
        <v/>
      </c>
      <c r="E744" s="8" t="str">
        <f>(IF($A744="","",'Blastingapps.xyz Converter'!H753))</f>
        <v/>
      </c>
      <c r="F744" s="8" t="str">
        <f>(IF($A744="","",'Blastingapps.xyz Converter'!I753))</f>
        <v/>
      </c>
      <c r="G744" s="8" t="str">
        <f>(IF($A744="","",'Blastingapps.xyz Converter'!J753))</f>
        <v/>
      </c>
      <c r="H744" s="8" t="str">
        <f>(IF('Blastingapps.xyz Converter'!O753="","",'Blastingapps.xyz Converter'!O753))</f>
        <v/>
      </c>
      <c r="I744" s="8" t="str">
        <f>(IF('Blastingapps.xyz Converter'!P753="","",'Blastingapps.xyz Converter'!P753))</f>
        <v/>
      </c>
    </row>
    <row r="745" spans="1:9" x14ac:dyDescent="0.2">
      <c r="A745" s="8" t="str">
        <f>IF('Blastingapps.xyz Converter'!D754="","",'Blastingapps.xyz Converter'!D754)</f>
        <v/>
      </c>
      <c r="B745" s="8" t="str">
        <f>(IF('Blastingapps.xyz Converter'!E754="","",'Blastingapps.xyz Converter'!E754))</f>
        <v/>
      </c>
      <c r="C745" s="8" t="str">
        <f>(IF('Blastingapps.xyz Converter'!F754="","",'Blastingapps.xyz Converter'!F754))</f>
        <v/>
      </c>
      <c r="D745" s="8" t="str">
        <f>(IF('Blastingapps.xyz Converter'!G754="","",'Blastingapps.xyz Converter'!G754))</f>
        <v/>
      </c>
      <c r="E745" s="8" t="str">
        <f>(IF($A745="","",'Blastingapps.xyz Converter'!H754))</f>
        <v/>
      </c>
      <c r="F745" s="8" t="str">
        <f>(IF($A745="","",'Blastingapps.xyz Converter'!I754))</f>
        <v/>
      </c>
      <c r="G745" s="8" t="str">
        <f>(IF($A745="","",'Blastingapps.xyz Converter'!J754))</f>
        <v/>
      </c>
      <c r="H745" s="8" t="str">
        <f>(IF('Blastingapps.xyz Converter'!O754="","",'Blastingapps.xyz Converter'!O754))</f>
        <v/>
      </c>
      <c r="I745" s="8" t="str">
        <f>(IF('Blastingapps.xyz Converter'!P754="","",'Blastingapps.xyz Converter'!P754))</f>
        <v/>
      </c>
    </row>
    <row r="746" spans="1:9" x14ac:dyDescent="0.2">
      <c r="A746" s="8" t="str">
        <f>IF('Blastingapps.xyz Converter'!D755="","",'Blastingapps.xyz Converter'!D755)</f>
        <v/>
      </c>
      <c r="B746" s="8" t="str">
        <f>(IF('Blastingapps.xyz Converter'!E755="","",'Blastingapps.xyz Converter'!E755))</f>
        <v/>
      </c>
      <c r="C746" s="8" t="str">
        <f>(IF('Blastingapps.xyz Converter'!F755="","",'Blastingapps.xyz Converter'!F755))</f>
        <v/>
      </c>
      <c r="D746" s="8" t="str">
        <f>(IF('Blastingapps.xyz Converter'!G755="","",'Blastingapps.xyz Converter'!G755))</f>
        <v/>
      </c>
      <c r="E746" s="8" t="str">
        <f>(IF($A746="","",'Blastingapps.xyz Converter'!H755))</f>
        <v/>
      </c>
      <c r="F746" s="8" t="str">
        <f>(IF($A746="","",'Blastingapps.xyz Converter'!I755))</f>
        <v/>
      </c>
      <c r="G746" s="8" t="str">
        <f>(IF($A746="","",'Blastingapps.xyz Converter'!J755))</f>
        <v/>
      </c>
      <c r="H746" s="8" t="str">
        <f>(IF('Blastingapps.xyz Converter'!O755="","",'Blastingapps.xyz Converter'!O755))</f>
        <v/>
      </c>
      <c r="I746" s="8" t="str">
        <f>(IF('Blastingapps.xyz Converter'!P755="","",'Blastingapps.xyz Converter'!P755))</f>
        <v/>
      </c>
    </row>
    <row r="747" spans="1:9" x14ac:dyDescent="0.2">
      <c r="A747" s="8" t="str">
        <f>IF('Blastingapps.xyz Converter'!D756="","",'Blastingapps.xyz Converter'!D756)</f>
        <v/>
      </c>
      <c r="B747" s="8" t="str">
        <f>(IF('Blastingapps.xyz Converter'!E756="","",'Blastingapps.xyz Converter'!E756))</f>
        <v/>
      </c>
      <c r="C747" s="8" t="str">
        <f>(IF('Blastingapps.xyz Converter'!F756="","",'Blastingapps.xyz Converter'!F756))</f>
        <v/>
      </c>
      <c r="D747" s="8" t="str">
        <f>(IF('Blastingapps.xyz Converter'!G756="","",'Blastingapps.xyz Converter'!G756))</f>
        <v/>
      </c>
      <c r="E747" s="8" t="str">
        <f>(IF($A747="","",'Blastingapps.xyz Converter'!H756))</f>
        <v/>
      </c>
      <c r="F747" s="8" t="str">
        <f>(IF($A747="","",'Blastingapps.xyz Converter'!I756))</f>
        <v/>
      </c>
      <c r="G747" s="8" t="str">
        <f>(IF($A747="","",'Blastingapps.xyz Converter'!J756))</f>
        <v/>
      </c>
      <c r="H747" s="8" t="str">
        <f>(IF('Blastingapps.xyz Converter'!O756="","",'Blastingapps.xyz Converter'!O756))</f>
        <v/>
      </c>
      <c r="I747" s="8" t="str">
        <f>(IF('Blastingapps.xyz Converter'!P756="","",'Blastingapps.xyz Converter'!P756))</f>
        <v/>
      </c>
    </row>
    <row r="748" spans="1:9" x14ac:dyDescent="0.2">
      <c r="A748" s="8" t="str">
        <f>IF('Blastingapps.xyz Converter'!D757="","",'Blastingapps.xyz Converter'!D757)</f>
        <v/>
      </c>
      <c r="B748" s="8" t="str">
        <f>(IF('Blastingapps.xyz Converter'!E757="","",'Blastingapps.xyz Converter'!E757))</f>
        <v/>
      </c>
      <c r="C748" s="8" t="str">
        <f>(IF('Blastingapps.xyz Converter'!F757="","",'Blastingapps.xyz Converter'!F757))</f>
        <v/>
      </c>
      <c r="D748" s="8" t="str">
        <f>(IF('Blastingapps.xyz Converter'!G757="","",'Blastingapps.xyz Converter'!G757))</f>
        <v/>
      </c>
      <c r="E748" s="8" t="str">
        <f>(IF($A748="","",'Blastingapps.xyz Converter'!H757))</f>
        <v/>
      </c>
      <c r="F748" s="8" t="str">
        <f>(IF($A748="","",'Blastingapps.xyz Converter'!I757))</f>
        <v/>
      </c>
      <c r="G748" s="8" t="str">
        <f>(IF($A748="","",'Blastingapps.xyz Converter'!J757))</f>
        <v/>
      </c>
      <c r="H748" s="8" t="str">
        <f>(IF('Blastingapps.xyz Converter'!O757="","",'Blastingapps.xyz Converter'!O757))</f>
        <v/>
      </c>
      <c r="I748" s="8" t="str">
        <f>(IF('Blastingapps.xyz Converter'!P757="","",'Blastingapps.xyz Converter'!P757))</f>
        <v/>
      </c>
    </row>
    <row r="749" spans="1:9" x14ac:dyDescent="0.2">
      <c r="A749" s="8" t="str">
        <f>IF('Blastingapps.xyz Converter'!D758="","",'Blastingapps.xyz Converter'!D758)</f>
        <v/>
      </c>
      <c r="B749" s="8" t="str">
        <f>(IF('Blastingapps.xyz Converter'!E758="","",'Blastingapps.xyz Converter'!E758))</f>
        <v/>
      </c>
      <c r="C749" s="8" t="str">
        <f>(IF('Blastingapps.xyz Converter'!F758="","",'Blastingapps.xyz Converter'!F758))</f>
        <v/>
      </c>
      <c r="D749" s="8" t="str">
        <f>(IF('Blastingapps.xyz Converter'!G758="","",'Blastingapps.xyz Converter'!G758))</f>
        <v/>
      </c>
      <c r="E749" s="8" t="str">
        <f>(IF($A749="","",'Blastingapps.xyz Converter'!H758))</f>
        <v/>
      </c>
      <c r="F749" s="8" t="str">
        <f>(IF($A749="","",'Blastingapps.xyz Converter'!I758))</f>
        <v/>
      </c>
      <c r="G749" s="8" t="str">
        <f>(IF($A749="","",'Blastingapps.xyz Converter'!J758))</f>
        <v/>
      </c>
      <c r="H749" s="8" t="str">
        <f>(IF('Blastingapps.xyz Converter'!O758="","",'Blastingapps.xyz Converter'!O758))</f>
        <v/>
      </c>
      <c r="I749" s="8" t="str">
        <f>(IF('Blastingapps.xyz Converter'!P758="","",'Blastingapps.xyz Converter'!P758))</f>
        <v/>
      </c>
    </row>
    <row r="750" spans="1:9" x14ac:dyDescent="0.2">
      <c r="A750" s="8" t="str">
        <f>IF('Blastingapps.xyz Converter'!D759="","",'Blastingapps.xyz Converter'!D759)</f>
        <v/>
      </c>
      <c r="B750" s="8" t="str">
        <f>(IF('Blastingapps.xyz Converter'!E759="","",'Blastingapps.xyz Converter'!E759))</f>
        <v/>
      </c>
      <c r="C750" s="8" t="str">
        <f>(IF('Blastingapps.xyz Converter'!F759="","",'Blastingapps.xyz Converter'!F759))</f>
        <v/>
      </c>
      <c r="D750" s="8" t="str">
        <f>(IF('Blastingapps.xyz Converter'!G759="","",'Blastingapps.xyz Converter'!G759))</f>
        <v/>
      </c>
      <c r="E750" s="8" t="str">
        <f>(IF($A750="","",'Blastingapps.xyz Converter'!H759))</f>
        <v/>
      </c>
      <c r="F750" s="8" t="str">
        <f>(IF($A750="","",'Blastingapps.xyz Converter'!I759))</f>
        <v/>
      </c>
      <c r="G750" s="8" t="str">
        <f>(IF($A750="","",'Blastingapps.xyz Converter'!J759))</f>
        <v/>
      </c>
      <c r="H750" s="8" t="str">
        <f>(IF('Blastingapps.xyz Converter'!O759="","",'Blastingapps.xyz Converter'!O759))</f>
        <v/>
      </c>
      <c r="I750" s="8" t="str">
        <f>(IF('Blastingapps.xyz Converter'!P759="","",'Blastingapps.xyz Converter'!P759))</f>
        <v/>
      </c>
    </row>
    <row r="751" spans="1:9" x14ac:dyDescent="0.2">
      <c r="A751" s="8" t="str">
        <f>IF('Blastingapps.xyz Converter'!D760="","",'Blastingapps.xyz Converter'!D760)</f>
        <v/>
      </c>
      <c r="B751" s="8" t="str">
        <f>(IF('Blastingapps.xyz Converter'!E760="","",'Blastingapps.xyz Converter'!E760))</f>
        <v/>
      </c>
      <c r="C751" s="8" t="str">
        <f>(IF('Blastingapps.xyz Converter'!F760="","",'Blastingapps.xyz Converter'!F760))</f>
        <v/>
      </c>
      <c r="D751" s="8" t="str">
        <f>(IF('Blastingapps.xyz Converter'!G760="","",'Blastingapps.xyz Converter'!G760))</f>
        <v/>
      </c>
      <c r="E751" s="8" t="str">
        <f>(IF($A751="","",'Blastingapps.xyz Converter'!H760))</f>
        <v/>
      </c>
      <c r="F751" s="8" t="str">
        <f>(IF($A751="","",'Blastingapps.xyz Converter'!I760))</f>
        <v/>
      </c>
      <c r="G751" s="8" t="str">
        <f>(IF($A751="","",'Blastingapps.xyz Converter'!J760))</f>
        <v/>
      </c>
      <c r="H751" s="8" t="str">
        <f>(IF('Blastingapps.xyz Converter'!O760="","",'Blastingapps.xyz Converter'!O760))</f>
        <v/>
      </c>
      <c r="I751" s="8" t="str">
        <f>(IF('Blastingapps.xyz Converter'!P760="","",'Blastingapps.xyz Converter'!P760))</f>
        <v/>
      </c>
    </row>
    <row r="752" spans="1:9" x14ac:dyDescent="0.2">
      <c r="A752" s="8" t="str">
        <f>IF('Blastingapps.xyz Converter'!D761="","",'Blastingapps.xyz Converter'!D761)</f>
        <v/>
      </c>
      <c r="B752" s="8" t="str">
        <f>(IF('Blastingapps.xyz Converter'!E761="","",'Blastingapps.xyz Converter'!E761))</f>
        <v/>
      </c>
      <c r="C752" s="8" t="str">
        <f>(IF('Blastingapps.xyz Converter'!F761="","",'Blastingapps.xyz Converter'!F761))</f>
        <v/>
      </c>
      <c r="D752" s="8" t="str">
        <f>(IF('Blastingapps.xyz Converter'!G761="","",'Blastingapps.xyz Converter'!G761))</f>
        <v/>
      </c>
      <c r="E752" s="8" t="str">
        <f>(IF($A752="","",'Blastingapps.xyz Converter'!H761))</f>
        <v/>
      </c>
      <c r="F752" s="8" t="str">
        <f>(IF($A752="","",'Blastingapps.xyz Converter'!I761))</f>
        <v/>
      </c>
      <c r="G752" s="8" t="str">
        <f>(IF($A752="","",'Blastingapps.xyz Converter'!J761))</f>
        <v/>
      </c>
      <c r="H752" s="8" t="str">
        <f>(IF('Blastingapps.xyz Converter'!O761="","",'Blastingapps.xyz Converter'!O761))</f>
        <v/>
      </c>
      <c r="I752" s="8" t="str">
        <f>(IF('Blastingapps.xyz Converter'!P761="","",'Blastingapps.xyz Converter'!P761))</f>
        <v/>
      </c>
    </row>
    <row r="753" spans="1:9" x14ac:dyDescent="0.2">
      <c r="A753" s="8" t="str">
        <f>IF('Blastingapps.xyz Converter'!D762="","",'Blastingapps.xyz Converter'!D762)</f>
        <v/>
      </c>
      <c r="B753" s="8" t="str">
        <f>(IF('Blastingapps.xyz Converter'!E762="","",'Blastingapps.xyz Converter'!E762))</f>
        <v/>
      </c>
      <c r="C753" s="8" t="str">
        <f>(IF('Blastingapps.xyz Converter'!F762="","",'Blastingapps.xyz Converter'!F762))</f>
        <v/>
      </c>
      <c r="D753" s="8" t="str">
        <f>(IF('Blastingapps.xyz Converter'!G762="","",'Blastingapps.xyz Converter'!G762))</f>
        <v/>
      </c>
      <c r="E753" s="8" t="str">
        <f>(IF($A753="","",'Blastingapps.xyz Converter'!H762))</f>
        <v/>
      </c>
      <c r="F753" s="8" t="str">
        <f>(IF($A753="","",'Blastingapps.xyz Converter'!I762))</f>
        <v/>
      </c>
      <c r="G753" s="8" t="str">
        <f>(IF($A753="","",'Blastingapps.xyz Converter'!J762))</f>
        <v/>
      </c>
      <c r="H753" s="8" t="str">
        <f>(IF('Blastingapps.xyz Converter'!O762="","",'Blastingapps.xyz Converter'!O762))</f>
        <v/>
      </c>
      <c r="I753" s="8" t="str">
        <f>(IF('Blastingapps.xyz Converter'!P762="","",'Blastingapps.xyz Converter'!P762))</f>
        <v/>
      </c>
    </row>
    <row r="754" spans="1:9" x14ac:dyDescent="0.2">
      <c r="A754" s="8" t="str">
        <f>IF('Blastingapps.xyz Converter'!D763="","",'Blastingapps.xyz Converter'!D763)</f>
        <v/>
      </c>
      <c r="B754" s="8" t="str">
        <f>(IF('Blastingapps.xyz Converter'!E763="","",'Blastingapps.xyz Converter'!E763))</f>
        <v/>
      </c>
      <c r="C754" s="8" t="str">
        <f>(IF('Blastingapps.xyz Converter'!F763="","",'Blastingapps.xyz Converter'!F763))</f>
        <v/>
      </c>
      <c r="D754" s="8" t="str">
        <f>(IF('Blastingapps.xyz Converter'!G763="","",'Blastingapps.xyz Converter'!G763))</f>
        <v/>
      </c>
      <c r="E754" s="8" t="str">
        <f>(IF($A754="","",'Blastingapps.xyz Converter'!H763))</f>
        <v/>
      </c>
      <c r="F754" s="8" t="str">
        <f>(IF($A754="","",'Blastingapps.xyz Converter'!I763))</f>
        <v/>
      </c>
      <c r="G754" s="8" t="str">
        <f>(IF($A754="","",'Blastingapps.xyz Converter'!J763))</f>
        <v/>
      </c>
      <c r="H754" s="8" t="str">
        <f>(IF('Blastingapps.xyz Converter'!O763="","",'Blastingapps.xyz Converter'!O763))</f>
        <v/>
      </c>
      <c r="I754" s="8" t="str">
        <f>(IF('Blastingapps.xyz Converter'!P763="","",'Blastingapps.xyz Converter'!P763))</f>
        <v/>
      </c>
    </row>
    <row r="755" spans="1:9" x14ac:dyDescent="0.2">
      <c r="A755" s="8" t="str">
        <f>IF('Blastingapps.xyz Converter'!D764="","",'Blastingapps.xyz Converter'!D764)</f>
        <v/>
      </c>
      <c r="B755" s="8" t="str">
        <f>(IF('Blastingapps.xyz Converter'!E764="","",'Blastingapps.xyz Converter'!E764))</f>
        <v/>
      </c>
      <c r="C755" s="8" t="str">
        <f>(IF('Blastingapps.xyz Converter'!F764="","",'Blastingapps.xyz Converter'!F764))</f>
        <v/>
      </c>
      <c r="D755" s="8" t="str">
        <f>(IF('Blastingapps.xyz Converter'!G764="","",'Blastingapps.xyz Converter'!G764))</f>
        <v/>
      </c>
      <c r="E755" s="8" t="str">
        <f>(IF($A755="","",'Blastingapps.xyz Converter'!H764))</f>
        <v/>
      </c>
      <c r="F755" s="8" t="str">
        <f>(IF($A755="","",'Blastingapps.xyz Converter'!I764))</f>
        <v/>
      </c>
      <c r="G755" s="8" t="str">
        <f>(IF($A755="","",'Blastingapps.xyz Converter'!J764))</f>
        <v/>
      </c>
      <c r="H755" s="8" t="str">
        <f>(IF('Blastingapps.xyz Converter'!O764="","",'Blastingapps.xyz Converter'!O764))</f>
        <v/>
      </c>
      <c r="I755" s="8" t="str">
        <f>(IF('Blastingapps.xyz Converter'!P764="","",'Blastingapps.xyz Converter'!P764))</f>
        <v/>
      </c>
    </row>
    <row r="756" spans="1:9" x14ac:dyDescent="0.2">
      <c r="A756" s="8" t="str">
        <f>IF('Blastingapps.xyz Converter'!D765="","",'Blastingapps.xyz Converter'!D765)</f>
        <v/>
      </c>
      <c r="B756" s="8" t="str">
        <f>(IF('Blastingapps.xyz Converter'!E765="","",'Blastingapps.xyz Converter'!E765))</f>
        <v/>
      </c>
      <c r="C756" s="8" t="str">
        <f>(IF('Blastingapps.xyz Converter'!F765="","",'Blastingapps.xyz Converter'!F765))</f>
        <v/>
      </c>
      <c r="D756" s="8" t="str">
        <f>(IF('Blastingapps.xyz Converter'!G765="","",'Blastingapps.xyz Converter'!G765))</f>
        <v/>
      </c>
      <c r="E756" s="8" t="str">
        <f>(IF($A756="","",'Blastingapps.xyz Converter'!H765))</f>
        <v/>
      </c>
      <c r="F756" s="8" t="str">
        <f>(IF($A756="","",'Blastingapps.xyz Converter'!I765))</f>
        <v/>
      </c>
      <c r="G756" s="8" t="str">
        <f>(IF($A756="","",'Blastingapps.xyz Converter'!J765))</f>
        <v/>
      </c>
      <c r="H756" s="8" t="str">
        <f>(IF('Blastingapps.xyz Converter'!O765="","",'Blastingapps.xyz Converter'!O765))</f>
        <v/>
      </c>
      <c r="I756" s="8" t="str">
        <f>(IF('Blastingapps.xyz Converter'!P765="","",'Blastingapps.xyz Converter'!P765))</f>
        <v/>
      </c>
    </row>
    <row r="757" spans="1:9" x14ac:dyDescent="0.2">
      <c r="A757" s="8" t="str">
        <f>IF('Blastingapps.xyz Converter'!D766="","",'Blastingapps.xyz Converter'!D766)</f>
        <v/>
      </c>
      <c r="B757" s="8" t="str">
        <f>(IF('Blastingapps.xyz Converter'!E766="","",'Blastingapps.xyz Converter'!E766))</f>
        <v/>
      </c>
      <c r="C757" s="8" t="str">
        <f>(IF('Blastingapps.xyz Converter'!F766="","",'Blastingapps.xyz Converter'!F766))</f>
        <v/>
      </c>
      <c r="D757" s="8" t="str">
        <f>(IF('Blastingapps.xyz Converter'!G766="","",'Blastingapps.xyz Converter'!G766))</f>
        <v/>
      </c>
      <c r="E757" s="8" t="str">
        <f>(IF($A757="","",'Blastingapps.xyz Converter'!H766))</f>
        <v/>
      </c>
      <c r="F757" s="8" t="str">
        <f>(IF($A757="","",'Blastingapps.xyz Converter'!I766))</f>
        <v/>
      </c>
      <c r="G757" s="8" t="str">
        <f>(IF($A757="","",'Blastingapps.xyz Converter'!J766))</f>
        <v/>
      </c>
      <c r="H757" s="8" t="str">
        <f>(IF('Blastingapps.xyz Converter'!O766="","",'Blastingapps.xyz Converter'!O766))</f>
        <v/>
      </c>
      <c r="I757" s="8" t="str">
        <f>(IF('Blastingapps.xyz Converter'!P766="","",'Blastingapps.xyz Converter'!P766))</f>
        <v/>
      </c>
    </row>
    <row r="758" spans="1:9" x14ac:dyDescent="0.2">
      <c r="A758" s="8" t="str">
        <f>IF('Blastingapps.xyz Converter'!D767="","",'Blastingapps.xyz Converter'!D767)</f>
        <v/>
      </c>
      <c r="B758" s="8" t="str">
        <f>(IF('Blastingapps.xyz Converter'!E767="","",'Blastingapps.xyz Converter'!E767))</f>
        <v/>
      </c>
      <c r="C758" s="8" t="str">
        <f>(IF('Blastingapps.xyz Converter'!F767="","",'Blastingapps.xyz Converter'!F767))</f>
        <v/>
      </c>
      <c r="D758" s="8" t="str">
        <f>(IF('Blastingapps.xyz Converter'!G767="","",'Blastingapps.xyz Converter'!G767))</f>
        <v/>
      </c>
      <c r="E758" s="8" t="str">
        <f>(IF($A758="","",'Blastingapps.xyz Converter'!H767))</f>
        <v/>
      </c>
      <c r="F758" s="8" t="str">
        <f>(IF($A758="","",'Blastingapps.xyz Converter'!I767))</f>
        <v/>
      </c>
      <c r="G758" s="8" t="str">
        <f>(IF($A758="","",'Blastingapps.xyz Converter'!J767))</f>
        <v/>
      </c>
      <c r="H758" s="8" t="str">
        <f>(IF('Blastingapps.xyz Converter'!O767="","",'Blastingapps.xyz Converter'!O767))</f>
        <v/>
      </c>
      <c r="I758" s="8" t="str">
        <f>(IF('Blastingapps.xyz Converter'!P767="","",'Blastingapps.xyz Converter'!P767))</f>
        <v/>
      </c>
    </row>
    <row r="759" spans="1:9" x14ac:dyDescent="0.2">
      <c r="A759" s="8" t="str">
        <f>IF('Blastingapps.xyz Converter'!D768="","",'Blastingapps.xyz Converter'!D768)</f>
        <v/>
      </c>
      <c r="B759" s="8" t="str">
        <f>(IF('Blastingapps.xyz Converter'!E768="","",'Blastingapps.xyz Converter'!E768))</f>
        <v/>
      </c>
      <c r="C759" s="8" t="str">
        <f>(IF('Blastingapps.xyz Converter'!F768="","",'Blastingapps.xyz Converter'!F768))</f>
        <v/>
      </c>
      <c r="D759" s="8" t="str">
        <f>(IF('Blastingapps.xyz Converter'!G768="","",'Blastingapps.xyz Converter'!G768))</f>
        <v/>
      </c>
      <c r="E759" s="8" t="str">
        <f>(IF($A759="","",'Blastingapps.xyz Converter'!H768))</f>
        <v/>
      </c>
      <c r="F759" s="8" t="str">
        <f>(IF($A759="","",'Blastingapps.xyz Converter'!I768))</f>
        <v/>
      </c>
      <c r="G759" s="8" t="str">
        <f>(IF($A759="","",'Blastingapps.xyz Converter'!J768))</f>
        <v/>
      </c>
      <c r="H759" s="8" t="str">
        <f>(IF('Blastingapps.xyz Converter'!O768="","",'Blastingapps.xyz Converter'!O768))</f>
        <v/>
      </c>
      <c r="I759" s="8" t="str">
        <f>(IF('Blastingapps.xyz Converter'!P768="","",'Blastingapps.xyz Converter'!P768))</f>
        <v/>
      </c>
    </row>
    <row r="760" spans="1:9" x14ac:dyDescent="0.2">
      <c r="A760" s="8" t="str">
        <f>IF('Blastingapps.xyz Converter'!D769="","",'Blastingapps.xyz Converter'!D769)</f>
        <v/>
      </c>
      <c r="B760" s="8" t="str">
        <f>(IF('Blastingapps.xyz Converter'!E769="","",'Blastingapps.xyz Converter'!E769))</f>
        <v/>
      </c>
      <c r="C760" s="8" t="str">
        <f>(IF('Blastingapps.xyz Converter'!F769="","",'Blastingapps.xyz Converter'!F769))</f>
        <v/>
      </c>
      <c r="D760" s="8" t="str">
        <f>(IF('Blastingapps.xyz Converter'!G769="","",'Blastingapps.xyz Converter'!G769))</f>
        <v/>
      </c>
      <c r="E760" s="8" t="str">
        <f>(IF($A760="","",'Blastingapps.xyz Converter'!H769))</f>
        <v/>
      </c>
      <c r="F760" s="8" t="str">
        <f>(IF($A760="","",'Blastingapps.xyz Converter'!I769))</f>
        <v/>
      </c>
      <c r="G760" s="8" t="str">
        <f>(IF($A760="","",'Blastingapps.xyz Converter'!J769))</f>
        <v/>
      </c>
      <c r="H760" s="8" t="str">
        <f>(IF('Blastingapps.xyz Converter'!O769="","",'Blastingapps.xyz Converter'!O769))</f>
        <v/>
      </c>
      <c r="I760" s="8" t="str">
        <f>(IF('Blastingapps.xyz Converter'!P769="","",'Blastingapps.xyz Converter'!P769))</f>
        <v/>
      </c>
    </row>
    <row r="761" spans="1:9" x14ac:dyDescent="0.2">
      <c r="A761" s="8" t="str">
        <f>IF('Blastingapps.xyz Converter'!D770="","",'Blastingapps.xyz Converter'!D770)</f>
        <v/>
      </c>
      <c r="B761" s="8" t="str">
        <f>(IF('Blastingapps.xyz Converter'!E770="","",'Blastingapps.xyz Converter'!E770))</f>
        <v/>
      </c>
      <c r="C761" s="8" t="str">
        <f>(IF('Blastingapps.xyz Converter'!F770="","",'Blastingapps.xyz Converter'!F770))</f>
        <v/>
      </c>
      <c r="D761" s="8" t="str">
        <f>(IF('Blastingapps.xyz Converter'!G770="","",'Blastingapps.xyz Converter'!G770))</f>
        <v/>
      </c>
      <c r="E761" s="8" t="str">
        <f>(IF($A761="","",'Blastingapps.xyz Converter'!H770))</f>
        <v/>
      </c>
      <c r="F761" s="8" t="str">
        <f>(IF($A761="","",'Blastingapps.xyz Converter'!I770))</f>
        <v/>
      </c>
      <c r="G761" s="8" t="str">
        <f>(IF($A761="","",'Blastingapps.xyz Converter'!J770))</f>
        <v/>
      </c>
      <c r="H761" s="8" t="str">
        <f>(IF('Blastingapps.xyz Converter'!O770="","",'Blastingapps.xyz Converter'!O770))</f>
        <v/>
      </c>
      <c r="I761" s="8" t="str">
        <f>(IF('Blastingapps.xyz Converter'!P770="","",'Blastingapps.xyz Converter'!P770))</f>
        <v/>
      </c>
    </row>
    <row r="762" spans="1:9" x14ac:dyDescent="0.2">
      <c r="A762" s="8" t="str">
        <f>IF('Blastingapps.xyz Converter'!D771="","",'Blastingapps.xyz Converter'!D771)</f>
        <v/>
      </c>
      <c r="B762" s="8" t="str">
        <f>(IF('Blastingapps.xyz Converter'!E771="","",'Blastingapps.xyz Converter'!E771))</f>
        <v/>
      </c>
      <c r="C762" s="8" t="str">
        <f>(IF('Blastingapps.xyz Converter'!F771="","",'Blastingapps.xyz Converter'!F771))</f>
        <v/>
      </c>
      <c r="D762" s="8" t="str">
        <f>(IF('Blastingapps.xyz Converter'!G771="","",'Blastingapps.xyz Converter'!G771))</f>
        <v/>
      </c>
      <c r="E762" s="8" t="str">
        <f>(IF($A762="","",'Blastingapps.xyz Converter'!H771))</f>
        <v/>
      </c>
      <c r="F762" s="8" t="str">
        <f>(IF($A762="","",'Blastingapps.xyz Converter'!I771))</f>
        <v/>
      </c>
      <c r="G762" s="8" t="str">
        <f>(IF($A762="","",'Blastingapps.xyz Converter'!J771))</f>
        <v/>
      </c>
      <c r="H762" s="8" t="str">
        <f>(IF('Blastingapps.xyz Converter'!O771="","",'Blastingapps.xyz Converter'!O771))</f>
        <v/>
      </c>
      <c r="I762" s="8" t="str">
        <f>(IF('Blastingapps.xyz Converter'!P771="","",'Blastingapps.xyz Converter'!P771))</f>
        <v/>
      </c>
    </row>
    <row r="763" spans="1:9" x14ac:dyDescent="0.2">
      <c r="A763" s="8" t="str">
        <f>IF('Blastingapps.xyz Converter'!D772="","",'Blastingapps.xyz Converter'!D772)</f>
        <v/>
      </c>
      <c r="B763" s="8" t="str">
        <f>(IF('Blastingapps.xyz Converter'!E772="","",'Blastingapps.xyz Converter'!E772))</f>
        <v/>
      </c>
      <c r="C763" s="8" t="str">
        <f>(IF('Blastingapps.xyz Converter'!F772="","",'Blastingapps.xyz Converter'!F772))</f>
        <v/>
      </c>
      <c r="D763" s="8" t="str">
        <f>(IF('Blastingapps.xyz Converter'!G772="","",'Blastingapps.xyz Converter'!G772))</f>
        <v/>
      </c>
      <c r="E763" s="8" t="str">
        <f>(IF($A763="","",'Blastingapps.xyz Converter'!H772))</f>
        <v/>
      </c>
      <c r="F763" s="8" t="str">
        <f>(IF($A763="","",'Blastingapps.xyz Converter'!I772))</f>
        <v/>
      </c>
      <c r="G763" s="8" t="str">
        <f>(IF($A763="","",'Blastingapps.xyz Converter'!J772))</f>
        <v/>
      </c>
      <c r="H763" s="8" t="str">
        <f>(IF('Blastingapps.xyz Converter'!O772="","",'Blastingapps.xyz Converter'!O772))</f>
        <v/>
      </c>
      <c r="I763" s="8" t="str">
        <f>(IF('Blastingapps.xyz Converter'!P772="","",'Blastingapps.xyz Converter'!P772))</f>
        <v/>
      </c>
    </row>
    <row r="764" spans="1:9" x14ac:dyDescent="0.2">
      <c r="A764" s="8" t="str">
        <f>IF('Blastingapps.xyz Converter'!D773="","",'Blastingapps.xyz Converter'!D773)</f>
        <v/>
      </c>
      <c r="B764" s="8" t="str">
        <f>(IF('Blastingapps.xyz Converter'!E773="","",'Blastingapps.xyz Converter'!E773))</f>
        <v/>
      </c>
      <c r="C764" s="8" t="str">
        <f>(IF('Blastingapps.xyz Converter'!F773="","",'Blastingapps.xyz Converter'!F773))</f>
        <v/>
      </c>
      <c r="D764" s="8" t="str">
        <f>(IF('Blastingapps.xyz Converter'!G773="","",'Blastingapps.xyz Converter'!G773))</f>
        <v/>
      </c>
      <c r="E764" s="8" t="str">
        <f>(IF($A764="","",'Blastingapps.xyz Converter'!H773))</f>
        <v/>
      </c>
      <c r="F764" s="8" t="str">
        <f>(IF($A764="","",'Blastingapps.xyz Converter'!I773))</f>
        <v/>
      </c>
      <c r="G764" s="8" t="str">
        <f>(IF($A764="","",'Blastingapps.xyz Converter'!J773))</f>
        <v/>
      </c>
      <c r="H764" s="8" t="str">
        <f>(IF('Blastingapps.xyz Converter'!O773="","",'Blastingapps.xyz Converter'!O773))</f>
        <v/>
      </c>
      <c r="I764" s="8" t="str">
        <f>(IF('Blastingapps.xyz Converter'!P773="","",'Blastingapps.xyz Converter'!P773))</f>
        <v/>
      </c>
    </row>
    <row r="765" spans="1:9" x14ac:dyDescent="0.2">
      <c r="A765" s="8" t="str">
        <f>IF('Blastingapps.xyz Converter'!D774="","",'Blastingapps.xyz Converter'!D774)</f>
        <v/>
      </c>
      <c r="B765" s="8" t="str">
        <f>(IF('Blastingapps.xyz Converter'!E774="","",'Blastingapps.xyz Converter'!E774))</f>
        <v/>
      </c>
      <c r="C765" s="8" t="str">
        <f>(IF('Blastingapps.xyz Converter'!F774="","",'Blastingapps.xyz Converter'!F774))</f>
        <v/>
      </c>
      <c r="D765" s="8" t="str">
        <f>(IF('Blastingapps.xyz Converter'!G774="","",'Blastingapps.xyz Converter'!G774))</f>
        <v/>
      </c>
      <c r="E765" s="8" t="str">
        <f>(IF($A765="","",'Blastingapps.xyz Converter'!H774))</f>
        <v/>
      </c>
      <c r="F765" s="8" t="str">
        <f>(IF($A765="","",'Blastingapps.xyz Converter'!I774))</f>
        <v/>
      </c>
      <c r="G765" s="8" t="str">
        <f>(IF($A765="","",'Blastingapps.xyz Converter'!J774))</f>
        <v/>
      </c>
      <c r="H765" s="8" t="str">
        <f>(IF('Blastingapps.xyz Converter'!O774="","",'Blastingapps.xyz Converter'!O774))</f>
        <v/>
      </c>
      <c r="I765" s="8" t="str">
        <f>(IF('Blastingapps.xyz Converter'!P774="","",'Blastingapps.xyz Converter'!P774))</f>
        <v/>
      </c>
    </row>
    <row r="766" spans="1:9" x14ac:dyDescent="0.2">
      <c r="A766" s="8" t="str">
        <f>IF('Blastingapps.xyz Converter'!D775="","",'Blastingapps.xyz Converter'!D775)</f>
        <v/>
      </c>
      <c r="B766" s="8" t="str">
        <f>(IF('Blastingapps.xyz Converter'!E775="","",'Blastingapps.xyz Converter'!E775))</f>
        <v/>
      </c>
      <c r="C766" s="8" t="str">
        <f>(IF('Blastingapps.xyz Converter'!F775="","",'Blastingapps.xyz Converter'!F775))</f>
        <v/>
      </c>
      <c r="D766" s="8" t="str">
        <f>(IF('Blastingapps.xyz Converter'!G775="","",'Blastingapps.xyz Converter'!G775))</f>
        <v/>
      </c>
      <c r="E766" s="8" t="str">
        <f>(IF($A766="","",'Blastingapps.xyz Converter'!H775))</f>
        <v/>
      </c>
      <c r="F766" s="8" t="str">
        <f>(IF($A766="","",'Blastingapps.xyz Converter'!I775))</f>
        <v/>
      </c>
      <c r="G766" s="8" t="str">
        <f>(IF($A766="","",'Blastingapps.xyz Converter'!J775))</f>
        <v/>
      </c>
      <c r="H766" s="8" t="str">
        <f>(IF('Blastingapps.xyz Converter'!O775="","",'Blastingapps.xyz Converter'!O775))</f>
        <v/>
      </c>
      <c r="I766" s="8" t="str">
        <f>(IF('Blastingapps.xyz Converter'!P775="","",'Blastingapps.xyz Converter'!P775))</f>
        <v/>
      </c>
    </row>
    <row r="767" spans="1:9" x14ac:dyDescent="0.2">
      <c r="A767" s="8" t="str">
        <f>IF('Blastingapps.xyz Converter'!D776="","",'Blastingapps.xyz Converter'!D776)</f>
        <v/>
      </c>
      <c r="B767" s="8" t="str">
        <f>(IF('Blastingapps.xyz Converter'!E776="","",'Blastingapps.xyz Converter'!E776))</f>
        <v/>
      </c>
      <c r="C767" s="8" t="str">
        <f>(IF('Blastingapps.xyz Converter'!F776="","",'Blastingapps.xyz Converter'!F776))</f>
        <v/>
      </c>
      <c r="D767" s="8" t="str">
        <f>(IF('Blastingapps.xyz Converter'!G776="","",'Blastingapps.xyz Converter'!G776))</f>
        <v/>
      </c>
      <c r="E767" s="8" t="str">
        <f>(IF($A767="","",'Blastingapps.xyz Converter'!H776))</f>
        <v/>
      </c>
      <c r="F767" s="8" t="str">
        <f>(IF($A767="","",'Blastingapps.xyz Converter'!I776))</f>
        <v/>
      </c>
      <c r="G767" s="8" t="str">
        <f>(IF($A767="","",'Blastingapps.xyz Converter'!J776))</f>
        <v/>
      </c>
      <c r="H767" s="8" t="str">
        <f>(IF('Blastingapps.xyz Converter'!O776="","",'Blastingapps.xyz Converter'!O776))</f>
        <v/>
      </c>
      <c r="I767" s="8" t="str">
        <f>(IF('Blastingapps.xyz Converter'!P776="","",'Blastingapps.xyz Converter'!P776))</f>
        <v/>
      </c>
    </row>
    <row r="768" spans="1:9" x14ac:dyDescent="0.2">
      <c r="A768" s="8" t="str">
        <f>IF('Blastingapps.xyz Converter'!D777="","",'Blastingapps.xyz Converter'!D777)</f>
        <v/>
      </c>
      <c r="B768" s="8" t="str">
        <f>(IF('Blastingapps.xyz Converter'!E777="","",'Blastingapps.xyz Converter'!E777))</f>
        <v/>
      </c>
      <c r="C768" s="8" t="str">
        <f>(IF('Blastingapps.xyz Converter'!F777="","",'Blastingapps.xyz Converter'!F777))</f>
        <v/>
      </c>
      <c r="D768" s="8" t="str">
        <f>(IF('Blastingapps.xyz Converter'!G777="","",'Blastingapps.xyz Converter'!G777))</f>
        <v/>
      </c>
      <c r="E768" s="8" t="str">
        <f>(IF($A768="","",'Blastingapps.xyz Converter'!H777))</f>
        <v/>
      </c>
      <c r="F768" s="8" t="str">
        <f>(IF($A768="","",'Blastingapps.xyz Converter'!I777))</f>
        <v/>
      </c>
      <c r="G768" s="8" t="str">
        <f>(IF($A768="","",'Blastingapps.xyz Converter'!J777))</f>
        <v/>
      </c>
      <c r="H768" s="8" t="str">
        <f>(IF('Blastingapps.xyz Converter'!O777="","",'Blastingapps.xyz Converter'!O777))</f>
        <v/>
      </c>
      <c r="I768" s="8" t="str">
        <f>(IF('Blastingapps.xyz Converter'!P777="","",'Blastingapps.xyz Converter'!P777))</f>
        <v/>
      </c>
    </row>
    <row r="769" spans="1:9" x14ac:dyDescent="0.2">
      <c r="A769" s="8" t="str">
        <f>IF('Blastingapps.xyz Converter'!D778="","",'Blastingapps.xyz Converter'!D778)</f>
        <v/>
      </c>
      <c r="B769" s="8" t="str">
        <f>(IF('Blastingapps.xyz Converter'!E778="","",'Blastingapps.xyz Converter'!E778))</f>
        <v/>
      </c>
      <c r="C769" s="8" t="str">
        <f>(IF('Blastingapps.xyz Converter'!F778="","",'Blastingapps.xyz Converter'!F778))</f>
        <v/>
      </c>
      <c r="D769" s="8" t="str">
        <f>(IF('Blastingapps.xyz Converter'!G778="","",'Blastingapps.xyz Converter'!G778))</f>
        <v/>
      </c>
      <c r="E769" s="8" t="str">
        <f>(IF($A769="","",'Blastingapps.xyz Converter'!H778))</f>
        <v/>
      </c>
      <c r="F769" s="8" t="str">
        <f>(IF($A769="","",'Blastingapps.xyz Converter'!I778))</f>
        <v/>
      </c>
      <c r="G769" s="8" t="str">
        <f>(IF($A769="","",'Blastingapps.xyz Converter'!J778))</f>
        <v/>
      </c>
      <c r="H769" s="8" t="str">
        <f>(IF('Blastingapps.xyz Converter'!O778="","",'Blastingapps.xyz Converter'!O778))</f>
        <v/>
      </c>
      <c r="I769" s="8" t="str">
        <f>(IF('Blastingapps.xyz Converter'!P778="","",'Blastingapps.xyz Converter'!P778))</f>
        <v/>
      </c>
    </row>
    <row r="770" spans="1:9" x14ac:dyDescent="0.2">
      <c r="A770" s="8" t="str">
        <f>IF('Blastingapps.xyz Converter'!D779="","",'Blastingapps.xyz Converter'!D779)</f>
        <v/>
      </c>
      <c r="B770" s="8" t="str">
        <f>(IF('Blastingapps.xyz Converter'!E779="","",'Blastingapps.xyz Converter'!E779))</f>
        <v/>
      </c>
      <c r="C770" s="8" t="str">
        <f>(IF('Blastingapps.xyz Converter'!F779="","",'Blastingapps.xyz Converter'!F779))</f>
        <v/>
      </c>
      <c r="D770" s="8" t="str">
        <f>(IF('Blastingapps.xyz Converter'!G779="","",'Blastingapps.xyz Converter'!G779))</f>
        <v/>
      </c>
      <c r="E770" s="8" t="str">
        <f>(IF($A770="","",'Blastingapps.xyz Converter'!H779))</f>
        <v/>
      </c>
      <c r="F770" s="8" t="str">
        <f>(IF($A770="","",'Blastingapps.xyz Converter'!I779))</f>
        <v/>
      </c>
      <c r="G770" s="8" t="str">
        <f>(IF($A770="","",'Blastingapps.xyz Converter'!J779))</f>
        <v/>
      </c>
      <c r="H770" s="8" t="str">
        <f>(IF('Blastingapps.xyz Converter'!O779="","",'Blastingapps.xyz Converter'!O779))</f>
        <v/>
      </c>
      <c r="I770" s="8" t="str">
        <f>(IF('Blastingapps.xyz Converter'!P779="","",'Blastingapps.xyz Converter'!P779))</f>
        <v/>
      </c>
    </row>
    <row r="771" spans="1:9" x14ac:dyDescent="0.2">
      <c r="A771" s="8" t="str">
        <f>IF('Blastingapps.xyz Converter'!D780="","",'Blastingapps.xyz Converter'!D780)</f>
        <v/>
      </c>
      <c r="B771" s="8" t="str">
        <f>(IF('Blastingapps.xyz Converter'!E780="","",'Blastingapps.xyz Converter'!E780))</f>
        <v/>
      </c>
      <c r="C771" s="8" t="str">
        <f>(IF('Blastingapps.xyz Converter'!F780="","",'Blastingapps.xyz Converter'!F780))</f>
        <v/>
      </c>
      <c r="D771" s="8" t="str">
        <f>(IF('Blastingapps.xyz Converter'!G780="","",'Blastingapps.xyz Converter'!G780))</f>
        <v/>
      </c>
      <c r="E771" s="8" t="str">
        <f>(IF($A771="","",'Blastingapps.xyz Converter'!H780))</f>
        <v/>
      </c>
      <c r="F771" s="8" t="str">
        <f>(IF($A771="","",'Blastingapps.xyz Converter'!I780))</f>
        <v/>
      </c>
      <c r="G771" s="8" t="str">
        <f>(IF($A771="","",'Blastingapps.xyz Converter'!J780))</f>
        <v/>
      </c>
      <c r="H771" s="8" t="str">
        <f>(IF('Blastingapps.xyz Converter'!O780="","",'Blastingapps.xyz Converter'!O780))</f>
        <v/>
      </c>
      <c r="I771" s="8" t="str">
        <f>(IF('Blastingapps.xyz Converter'!P780="","",'Blastingapps.xyz Converter'!P780))</f>
        <v/>
      </c>
    </row>
    <row r="772" spans="1:9" x14ac:dyDescent="0.2">
      <c r="A772" s="8" t="str">
        <f>IF('Blastingapps.xyz Converter'!D781="","",'Blastingapps.xyz Converter'!D781)</f>
        <v/>
      </c>
      <c r="B772" s="8" t="str">
        <f>(IF('Blastingapps.xyz Converter'!E781="","",'Blastingapps.xyz Converter'!E781))</f>
        <v/>
      </c>
      <c r="C772" s="8" t="str">
        <f>(IF('Blastingapps.xyz Converter'!F781="","",'Blastingapps.xyz Converter'!F781))</f>
        <v/>
      </c>
      <c r="D772" s="8" t="str">
        <f>(IF('Blastingapps.xyz Converter'!G781="","",'Blastingapps.xyz Converter'!G781))</f>
        <v/>
      </c>
      <c r="E772" s="8" t="str">
        <f>(IF($A772="","",'Blastingapps.xyz Converter'!H781))</f>
        <v/>
      </c>
      <c r="F772" s="8" t="str">
        <f>(IF($A772="","",'Blastingapps.xyz Converter'!I781))</f>
        <v/>
      </c>
      <c r="G772" s="8" t="str">
        <f>(IF($A772="","",'Blastingapps.xyz Converter'!J781))</f>
        <v/>
      </c>
      <c r="H772" s="8" t="str">
        <f>(IF('Blastingapps.xyz Converter'!O781="","",'Blastingapps.xyz Converter'!O781))</f>
        <v/>
      </c>
      <c r="I772" s="8" t="str">
        <f>(IF('Blastingapps.xyz Converter'!P781="","",'Blastingapps.xyz Converter'!P781))</f>
        <v/>
      </c>
    </row>
    <row r="773" spans="1:9" x14ac:dyDescent="0.2">
      <c r="A773" s="8" t="str">
        <f>IF('Blastingapps.xyz Converter'!D782="","",'Blastingapps.xyz Converter'!D782)</f>
        <v/>
      </c>
      <c r="B773" s="8" t="str">
        <f>(IF('Blastingapps.xyz Converter'!E782="","",'Blastingapps.xyz Converter'!E782))</f>
        <v/>
      </c>
      <c r="C773" s="8" t="str">
        <f>(IF('Blastingapps.xyz Converter'!F782="","",'Blastingapps.xyz Converter'!F782))</f>
        <v/>
      </c>
      <c r="D773" s="8" t="str">
        <f>(IF('Blastingapps.xyz Converter'!G782="","",'Blastingapps.xyz Converter'!G782))</f>
        <v/>
      </c>
      <c r="E773" s="8" t="str">
        <f>(IF($A773="","",'Blastingapps.xyz Converter'!H782))</f>
        <v/>
      </c>
      <c r="F773" s="8" t="str">
        <f>(IF($A773="","",'Blastingapps.xyz Converter'!I782))</f>
        <v/>
      </c>
      <c r="G773" s="8" t="str">
        <f>(IF($A773="","",'Blastingapps.xyz Converter'!J782))</f>
        <v/>
      </c>
      <c r="H773" s="8" t="str">
        <f>(IF('Blastingapps.xyz Converter'!O782="","",'Blastingapps.xyz Converter'!O782))</f>
        <v/>
      </c>
      <c r="I773" s="8" t="str">
        <f>(IF('Blastingapps.xyz Converter'!P782="","",'Blastingapps.xyz Converter'!P782))</f>
        <v/>
      </c>
    </row>
    <row r="774" spans="1:9" x14ac:dyDescent="0.2">
      <c r="A774" s="8" t="str">
        <f>IF('Blastingapps.xyz Converter'!D783="","",'Blastingapps.xyz Converter'!D783)</f>
        <v/>
      </c>
      <c r="B774" s="8" t="str">
        <f>(IF('Blastingapps.xyz Converter'!E783="","",'Blastingapps.xyz Converter'!E783))</f>
        <v/>
      </c>
      <c r="C774" s="8" t="str">
        <f>(IF('Blastingapps.xyz Converter'!F783="","",'Blastingapps.xyz Converter'!F783))</f>
        <v/>
      </c>
      <c r="D774" s="8" t="str">
        <f>(IF('Blastingapps.xyz Converter'!G783="","",'Blastingapps.xyz Converter'!G783))</f>
        <v/>
      </c>
      <c r="E774" s="8" t="str">
        <f>(IF($A774="","",'Blastingapps.xyz Converter'!H783))</f>
        <v/>
      </c>
      <c r="F774" s="8" t="str">
        <f>(IF($A774="","",'Blastingapps.xyz Converter'!I783))</f>
        <v/>
      </c>
      <c r="G774" s="8" t="str">
        <f>(IF($A774="","",'Blastingapps.xyz Converter'!J783))</f>
        <v/>
      </c>
      <c r="H774" s="8" t="str">
        <f>(IF('Blastingapps.xyz Converter'!O783="","",'Blastingapps.xyz Converter'!O783))</f>
        <v/>
      </c>
      <c r="I774" s="8" t="str">
        <f>(IF('Blastingapps.xyz Converter'!P783="","",'Blastingapps.xyz Converter'!P783))</f>
        <v/>
      </c>
    </row>
    <row r="775" spans="1:9" x14ac:dyDescent="0.2">
      <c r="A775" s="8" t="str">
        <f>IF('Blastingapps.xyz Converter'!D784="","",'Blastingapps.xyz Converter'!D784)</f>
        <v/>
      </c>
      <c r="B775" s="8" t="str">
        <f>(IF('Blastingapps.xyz Converter'!E784="","",'Blastingapps.xyz Converter'!E784))</f>
        <v/>
      </c>
      <c r="C775" s="8" t="str">
        <f>(IF('Blastingapps.xyz Converter'!F784="","",'Blastingapps.xyz Converter'!F784))</f>
        <v/>
      </c>
      <c r="D775" s="8" t="str">
        <f>(IF('Blastingapps.xyz Converter'!G784="","",'Blastingapps.xyz Converter'!G784))</f>
        <v/>
      </c>
      <c r="E775" s="8" t="str">
        <f>(IF($A775="","",'Blastingapps.xyz Converter'!H784))</f>
        <v/>
      </c>
      <c r="F775" s="8" t="str">
        <f>(IF($A775="","",'Blastingapps.xyz Converter'!I784))</f>
        <v/>
      </c>
      <c r="G775" s="8" t="str">
        <f>(IF($A775="","",'Blastingapps.xyz Converter'!J784))</f>
        <v/>
      </c>
      <c r="H775" s="8" t="str">
        <f>(IF('Blastingapps.xyz Converter'!O784="","",'Blastingapps.xyz Converter'!O784))</f>
        <v/>
      </c>
      <c r="I775" s="8" t="str">
        <f>(IF('Blastingapps.xyz Converter'!P784="","",'Blastingapps.xyz Converter'!P784))</f>
        <v/>
      </c>
    </row>
    <row r="776" spans="1:9" x14ac:dyDescent="0.2">
      <c r="A776" s="8" t="str">
        <f>IF('Blastingapps.xyz Converter'!D785="","",'Blastingapps.xyz Converter'!D785)</f>
        <v/>
      </c>
      <c r="B776" s="8" t="str">
        <f>(IF('Blastingapps.xyz Converter'!E785="","",'Blastingapps.xyz Converter'!E785))</f>
        <v/>
      </c>
      <c r="C776" s="8" t="str">
        <f>(IF('Blastingapps.xyz Converter'!F785="","",'Blastingapps.xyz Converter'!F785))</f>
        <v/>
      </c>
      <c r="D776" s="8" t="str">
        <f>(IF('Blastingapps.xyz Converter'!G785="","",'Blastingapps.xyz Converter'!G785))</f>
        <v/>
      </c>
      <c r="E776" s="8" t="str">
        <f>(IF($A776="","",'Blastingapps.xyz Converter'!H785))</f>
        <v/>
      </c>
      <c r="F776" s="8" t="str">
        <f>(IF($A776="","",'Blastingapps.xyz Converter'!I785))</f>
        <v/>
      </c>
      <c r="G776" s="8" t="str">
        <f>(IF($A776="","",'Blastingapps.xyz Converter'!J785))</f>
        <v/>
      </c>
      <c r="H776" s="8" t="str">
        <f>(IF('Blastingapps.xyz Converter'!O785="","",'Blastingapps.xyz Converter'!O785))</f>
        <v/>
      </c>
      <c r="I776" s="8" t="str">
        <f>(IF('Blastingapps.xyz Converter'!P785="","",'Blastingapps.xyz Converter'!P785))</f>
        <v/>
      </c>
    </row>
    <row r="777" spans="1:9" x14ac:dyDescent="0.2">
      <c r="A777" s="8" t="str">
        <f>IF('Blastingapps.xyz Converter'!D786="","",'Blastingapps.xyz Converter'!D786)</f>
        <v/>
      </c>
      <c r="B777" s="8" t="str">
        <f>(IF('Blastingapps.xyz Converter'!E786="","",'Blastingapps.xyz Converter'!E786))</f>
        <v/>
      </c>
      <c r="C777" s="8" t="str">
        <f>(IF('Blastingapps.xyz Converter'!F786="","",'Blastingapps.xyz Converter'!F786))</f>
        <v/>
      </c>
      <c r="D777" s="8" t="str">
        <f>(IF('Blastingapps.xyz Converter'!G786="","",'Blastingapps.xyz Converter'!G786))</f>
        <v/>
      </c>
      <c r="E777" s="8" t="str">
        <f>(IF($A777="","",'Blastingapps.xyz Converter'!H786))</f>
        <v/>
      </c>
      <c r="F777" s="8" t="str">
        <f>(IF($A777="","",'Blastingapps.xyz Converter'!I786))</f>
        <v/>
      </c>
      <c r="G777" s="8" t="str">
        <f>(IF($A777="","",'Blastingapps.xyz Converter'!J786))</f>
        <v/>
      </c>
      <c r="H777" s="8" t="str">
        <f>(IF('Blastingapps.xyz Converter'!O786="","",'Blastingapps.xyz Converter'!O786))</f>
        <v/>
      </c>
      <c r="I777" s="8" t="str">
        <f>(IF('Blastingapps.xyz Converter'!P786="","",'Blastingapps.xyz Converter'!P786))</f>
        <v/>
      </c>
    </row>
    <row r="778" spans="1:9" x14ac:dyDescent="0.2">
      <c r="A778" s="8" t="str">
        <f>IF('Blastingapps.xyz Converter'!D787="","",'Blastingapps.xyz Converter'!D787)</f>
        <v/>
      </c>
      <c r="B778" s="8" t="str">
        <f>(IF('Blastingapps.xyz Converter'!E787="","",'Blastingapps.xyz Converter'!E787))</f>
        <v/>
      </c>
      <c r="C778" s="8" t="str">
        <f>(IF('Blastingapps.xyz Converter'!F787="","",'Blastingapps.xyz Converter'!F787))</f>
        <v/>
      </c>
      <c r="D778" s="8" t="str">
        <f>(IF('Blastingapps.xyz Converter'!G787="","",'Blastingapps.xyz Converter'!G787))</f>
        <v/>
      </c>
      <c r="E778" s="8" t="str">
        <f>(IF($A778="","",'Blastingapps.xyz Converter'!H787))</f>
        <v/>
      </c>
      <c r="F778" s="8" t="str">
        <f>(IF($A778="","",'Blastingapps.xyz Converter'!I787))</f>
        <v/>
      </c>
      <c r="G778" s="8" t="str">
        <f>(IF($A778="","",'Blastingapps.xyz Converter'!J787))</f>
        <v/>
      </c>
      <c r="H778" s="8" t="str">
        <f>(IF('Blastingapps.xyz Converter'!O787="","",'Blastingapps.xyz Converter'!O787))</f>
        <v/>
      </c>
      <c r="I778" s="8" t="str">
        <f>(IF('Blastingapps.xyz Converter'!P787="","",'Blastingapps.xyz Converter'!P787))</f>
        <v/>
      </c>
    </row>
    <row r="779" spans="1:9" x14ac:dyDescent="0.2">
      <c r="A779" s="8" t="str">
        <f>IF('Blastingapps.xyz Converter'!D788="","",'Blastingapps.xyz Converter'!D788)</f>
        <v/>
      </c>
      <c r="B779" s="8" t="str">
        <f>(IF('Blastingapps.xyz Converter'!E788="","",'Blastingapps.xyz Converter'!E788))</f>
        <v/>
      </c>
      <c r="C779" s="8" t="str">
        <f>(IF('Blastingapps.xyz Converter'!F788="","",'Blastingapps.xyz Converter'!F788))</f>
        <v/>
      </c>
      <c r="D779" s="8" t="str">
        <f>(IF('Blastingapps.xyz Converter'!G788="","",'Blastingapps.xyz Converter'!G788))</f>
        <v/>
      </c>
      <c r="E779" s="8" t="str">
        <f>(IF($A779="","",'Blastingapps.xyz Converter'!H788))</f>
        <v/>
      </c>
      <c r="F779" s="8" t="str">
        <f>(IF($A779="","",'Blastingapps.xyz Converter'!I788))</f>
        <v/>
      </c>
      <c r="G779" s="8" t="str">
        <f>(IF($A779="","",'Blastingapps.xyz Converter'!J788))</f>
        <v/>
      </c>
      <c r="H779" s="8" t="str">
        <f>(IF('Blastingapps.xyz Converter'!O788="","",'Blastingapps.xyz Converter'!O788))</f>
        <v/>
      </c>
      <c r="I779" s="8" t="str">
        <f>(IF('Blastingapps.xyz Converter'!P788="","",'Blastingapps.xyz Converter'!P788))</f>
        <v/>
      </c>
    </row>
    <row r="780" spans="1:9" x14ac:dyDescent="0.2">
      <c r="A780" s="8" t="str">
        <f>IF('Blastingapps.xyz Converter'!D789="","",'Blastingapps.xyz Converter'!D789)</f>
        <v/>
      </c>
      <c r="B780" s="8" t="str">
        <f>(IF('Blastingapps.xyz Converter'!E789="","",'Blastingapps.xyz Converter'!E789))</f>
        <v/>
      </c>
      <c r="C780" s="8" t="str">
        <f>(IF('Blastingapps.xyz Converter'!F789="","",'Blastingapps.xyz Converter'!F789))</f>
        <v/>
      </c>
      <c r="D780" s="8" t="str">
        <f>(IF('Blastingapps.xyz Converter'!G789="","",'Blastingapps.xyz Converter'!G789))</f>
        <v/>
      </c>
      <c r="E780" s="8" t="str">
        <f>(IF($A780="","",'Blastingapps.xyz Converter'!H789))</f>
        <v/>
      </c>
      <c r="F780" s="8" t="str">
        <f>(IF($A780="","",'Blastingapps.xyz Converter'!I789))</f>
        <v/>
      </c>
      <c r="G780" s="8" t="str">
        <f>(IF($A780="","",'Blastingapps.xyz Converter'!J789))</f>
        <v/>
      </c>
      <c r="H780" s="8" t="str">
        <f>(IF('Blastingapps.xyz Converter'!O789="","",'Blastingapps.xyz Converter'!O789))</f>
        <v/>
      </c>
      <c r="I780" s="8" t="str">
        <f>(IF('Blastingapps.xyz Converter'!P789="","",'Blastingapps.xyz Converter'!P789))</f>
        <v/>
      </c>
    </row>
    <row r="781" spans="1:9" x14ac:dyDescent="0.2">
      <c r="A781" s="8" t="str">
        <f>IF('Blastingapps.xyz Converter'!D790="","",'Blastingapps.xyz Converter'!D790)</f>
        <v/>
      </c>
      <c r="B781" s="8" t="str">
        <f>(IF('Blastingapps.xyz Converter'!E790="","",'Blastingapps.xyz Converter'!E790))</f>
        <v/>
      </c>
      <c r="C781" s="8" t="str">
        <f>(IF('Blastingapps.xyz Converter'!F790="","",'Blastingapps.xyz Converter'!F790))</f>
        <v/>
      </c>
      <c r="D781" s="8" t="str">
        <f>(IF('Blastingapps.xyz Converter'!G790="","",'Blastingapps.xyz Converter'!G790))</f>
        <v/>
      </c>
      <c r="E781" s="8" t="str">
        <f>(IF($A781="","",'Blastingapps.xyz Converter'!H790))</f>
        <v/>
      </c>
      <c r="F781" s="8" t="str">
        <f>(IF($A781="","",'Blastingapps.xyz Converter'!I790))</f>
        <v/>
      </c>
      <c r="G781" s="8" t="str">
        <f>(IF($A781="","",'Blastingapps.xyz Converter'!J790))</f>
        <v/>
      </c>
      <c r="H781" s="8" t="str">
        <f>(IF('Blastingapps.xyz Converter'!O790="","",'Blastingapps.xyz Converter'!O790))</f>
        <v/>
      </c>
      <c r="I781" s="8" t="str">
        <f>(IF('Blastingapps.xyz Converter'!P790="","",'Blastingapps.xyz Converter'!P790))</f>
        <v/>
      </c>
    </row>
    <row r="782" spans="1:9" x14ac:dyDescent="0.2">
      <c r="A782" s="8" t="str">
        <f>IF('Blastingapps.xyz Converter'!D791="","",'Blastingapps.xyz Converter'!D791)</f>
        <v/>
      </c>
      <c r="B782" s="8" t="str">
        <f>(IF('Blastingapps.xyz Converter'!E791="","",'Blastingapps.xyz Converter'!E791))</f>
        <v/>
      </c>
      <c r="C782" s="8" t="str">
        <f>(IF('Blastingapps.xyz Converter'!F791="","",'Blastingapps.xyz Converter'!F791))</f>
        <v/>
      </c>
      <c r="D782" s="8" t="str">
        <f>(IF('Blastingapps.xyz Converter'!G791="","",'Blastingapps.xyz Converter'!G791))</f>
        <v/>
      </c>
      <c r="E782" s="8" t="str">
        <f>(IF($A782="","",'Blastingapps.xyz Converter'!H791))</f>
        <v/>
      </c>
      <c r="F782" s="8" t="str">
        <f>(IF($A782="","",'Blastingapps.xyz Converter'!I791))</f>
        <v/>
      </c>
      <c r="G782" s="8" t="str">
        <f>(IF($A782="","",'Blastingapps.xyz Converter'!J791))</f>
        <v/>
      </c>
      <c r="H782" s="8" t="str">
        <f>(IF('Blastingapps.xyz Converter'!O791="","",'Blastingapps.xyz Converter'!O791))</f>
        <v/>
      </c>
      <c r="I782" s="8" t="str">
        <f>(IF('Blastingapps.xyz Converter'!P791="","",'Blastingapps.xyz Converter'!P791))</f>
        <v/>
      </c>
    </row>
    <row r="783" spans="1:9" x14ac:dyDescent="0.2">
      <c r="A783" s="8" t="str">
        <f>IF('Blastingapps.xyz Converter'!D792="","",'Blastingapps.xyz Converter'!D792)</f>
        <v/>
      </c>
      <c r="B783" s="8" t="str">
        <f>(IF('Blastingapps.xyz Converter'!E792="","",'Blastingapps.xyz Converter'!E792))</f>
        <v/>
      </c>
      <c r="C783" s="8" t="str">
        <f>(IF('Blastingapps.xyz Converter'!F792="","",'Blastingapps.xyz Converter'!F792))</f>
        <v/>
      </c>
      <c r="D783" s="8" t="str">
        <f>(IF('Blastingapps.xyz Converter'!G792="","",'Blastingapps.xyz Converter'!G792))</f>
        <v/>
      </c>
      <c r="E783" s="8" t="str">
        <f>(IF($A783="","",'Blastingapps.xyz Converter'!H792))</f>
        <v/>
      </c>
      <c r="F783" s="8" t="str">
        <f>(IF($A783="","",'Blastingapps.xyz Converter'!I792))</f>
        <v/>
      </c>
      <c r="G783" s="8" t="str">
        <f>(IF($A783="","",'Blastingapps.xyz Converter'!J792))</f>
        <v/>
      </c>
      <c r="H783" s="8" t="str">
        <f>(IF('Blastingapps.xyz Converter'!O792="","",'Blastingapps.xyz Converter'!O792))</f>
        <v/>
      </c>
      <c r="I783" s="8" t="str">
        <f>(IF('Blastingapps.xyz Converter'!P792="","",'Blastingapps.xyz Converter'!P792))</f>
        <v/>
      </c>
    </row>
    <row r="784" spans="1:9" x14ac:dyDescent="0.2">
      <c r="A784" s="8" t="str">
        <f>IF('Blastingapps.xyz Converter'!D793="","",'Blastingapps.xyz Converter'!D793)</f>
        <v/>
      </c>
      <c r="B784" s="8" t="str">
        <f>(IF('Blastingapps.xyz Converter'!E793="","",'Blastingapps.xyz Converter'!E793))</f>
        <v/>
      </c>
      <c r="C784" s="8" t="str">
        <f>(IF('Blastingapps.xyz Converter'!F793="","",'Blastingapps.xyz Converter'!F793))</f>
        <v/>
      </c>
      <c r="D784" s="8" t="str">
        <f>(IF('Blastingapps.xyz Converter'!G793="","",'Blastingapps.xyz Converter'!G793))</f>
        <v/>
      </c>
      <c r="E784" s="8" t="str">
        <f>(IF($A784="","",'Blastingapps.xyz Converter'!H793))</f>
        <v/>
      </c>
      <c r="F784" s="8" t="str">
        <f>(IF($A784="","",'Blastingapps.xyz Converter'!I793))</f>
        <v/>
      </c>
      <c r="G784" s="8" t="str">
        <f>(IF($A784="","",'Blastingapps.xyz Converter'!J793))</f>
        <v/>
      </c>
      <c r="H784" s="8" t="str">
        <f>(IF('Blastingapps.xyz Converter'!O793="","",'Blastingapps.xyz Converter'!O793))</f>
        <v/>
      </c>
      <c r="I784" s="8" t="str">
        <f>(IF('Blastingapps.xyz Converter'!P793="","",'Blastingapps.xyz Converter'!P793))</f>
        <v/>
      </c>
    </row>
    <row r="785" spans="1:9" x14ac:dyDescent="0.2">
      <c r="A785" s="8" t="str">
        <f>IF('Blastingapps.xyz Converter'!D794="","",'Blastingapps.xyz Converter'!D794)</f>
        <v/>
      </c>
      <c r="B785" s="8" t="str">
        <f>(IF('Blastingapps.xyz Converter'!E794="","",'Blastingapps.xyz Converter'!E794))</f>
        <v/>
      </c>
      <c r="C785" s="8" t="str">
        <f>(IF('Blastingapps.xyz Converter'!F794="","",'Blastingapps.xyz Converter'!F794))</f>
        <v/>
      </c>
      <c r="D785" s="8" t="str">
        <f>(IF('Blastingapps.xyz Converter'!G794="","",'Blastingapps.xyz Converter'!G794))</f>
        <v/>
      </c>
      <c r="E785" s="8" t="str">
        <f>(IF($A785="","",'Blastingapps.xyz Converter'!H794))</f>
        <v/>
      </c>
      <c r="F785" s="8" t="str">
        <f>(IF($A785="","",'Blastingapps.xyz Converter'!I794))</f>
        <v/>
      </c>
      <c r="G785" s="8" t="str">
        <f>(IF($A785="","",'Blastingapps.xyz Converter'!J794))</f>
        <v/>
      </c>
      <c r="H785" s="8" t="str">
        <f>(IF('Blastingapps.xyz Converter'!O794="","",'Blastingapps.xyz Converter'!O794))</f>
        <v/>
      </c>
      <c r="I785" s="8" t="str">
        <f>(IF('Blastingapps.xyz Converter'!P794="","",'Blastingapps.xyz Converter'!P794))</f>
        <v/>
      </c>
    </row>
    <row r="786" spans="1:9" x14ac:dyDescent="0.2">
      <c r="A786" s="8" t="str">
        <f>IF('Blastingapps.xyz Converter'!D795="","",'Blastingapps.xyz Converter'!D795)</f>
        <v/>
      </c>
      <c r="B786" s="8" t="str">
        <f>(IF('Blastingapps.xyz Converter'!E795="","",'Blastingapps.xyz Converter'!E795))</f>
        <v/>
      </c>
      <c r="C786" s="8" t="str">
        <f>(IF('Blastingapps.xyz Converter'!F795="","",'Blastingapps.xyz Converter'!F795))</f>
        <v/>
      </c>
      <c r="D786" s="8" t="str">
        <f>(IF('Blastingapps.xyz Converter'!G795="","",'Blastingapps.xyz Converter'!G795))</f>
        <v/>
      </c>
      <c r="E786" s="8" t="str">
        <f>(IF($A786="","",'Blastingapps.xyz Converter'!H795))</f>
        <v/>
      </c>
      <c r="F786" s="8" t="str">
        <f>(IF($A786="","",'Blastingapps.xyz Converter'!I795))</f>
        <v/>
      </c>
      <c r="G786" s="8" t="str">
        <f>(IF($A786="","",'Blastingapps.xyz Converter'!J795))</f>
        <v/>
      </c>
      <c r="H786" s="8" t="str">
        <f>(IF('Blastingapps.xyz Converter'!O795="","",'Blastingapps.xyz Converter'!O795))</f>
        <v/>
      </c>
      <c r="I786" s="8" t="str">
        <f>(IF('Blastingapps.xyz Converter'!P795="","",'Blastingapps.xyz Converter'!P795))</f>
        <v/>
      </c>
    </row>
    <row r="787" spans="1:9" x14ac:dyDescent="0.2">
      <c r="A787" s="8" t="str">
        <f>IF('Blastingapps.xyz Converter'!D796="","",'Blastingapps.xyz Converter'!D796)</f>
        <v/>
      </c>
      <c r="B787" s="8" t="str">
        <f>(IF('Blastingapps.xyz Converter'!E796="","",'Blastingapps.xyz Converter'!E796))</f>
        <v/>
      </c>
      <c r="C787" s="8" t="str">
        <f>(IF('Blastingapps.xyz Converter'!F796="","",'Blastingapps.xyz Converter'!F796))</f>
        <v/>
      </c>
      <c r="D787" s="8" t="str">
        <f>(IF('Blastingapps.xyz Converter'!G796="","",'Blastingapps.xyz Converter'!G796))</f>
        <v/>
      </c>
      <c r="E787" s="8" t="str">
        <f>(IF($A787="","",'Blastingapps.xyz Converter'!H796))</f>
        <v/>
      </c>
      <c r="F787" s="8" t="str">
        <f>(IF($A787="","",'Blastingapps.xyz Converter'!I796))</f>
        <v/>
      </c>
      <c r="G787" s="8" t="str">
        <f>(IF($A787="","",'Blastingapps.xyz Converter'!J796))</f>
        <v/>
      </c>
      <c r="H787" s="8" t="str">
        <f>(IF('Blastingapps.xyz Converter'!O796="","",'Blastingapps.xyz Converter'!O796))</f>
        <v/>
      </c>
      <c r="I787" s="8" t="str">
        <f>(IF('Blastingapps.xyz Converter'!P796="","",'Blastingapps.xyz Converter'!P796))</f>
        <v/>
      </c>
    </row>
    <row r="788" spans="1:9" x14ac:dyDescent="0.2">
      <c r="A788" s="8" t="str">
        <f>IF('Blastingapps.xyz Converter'!D797="","",'Blastingapps.xyz Converter'!D797)</f>
        <v/>
      </c>
      <c r="B788" s="8" t="str">
        <f>(IF('Blastingapps.xyz Converter'!E797="","",'Blastingapps.xyz Converter'!E797))</f>
        <v/>
      </c>
      <c r="C788" s="8" t="str">
        <f>(IF('Blastingapps.xyz Converter'!F797="","",'Blastingapps.xyz Converter'!F797))</f>
        <v/>
      </c>
      <c r="D788" s="8" t="str">
        <f>(IF('Blastingapps.xyz Converter'!G797="","",'Blastingapps.xyz Converter'!G797))</f>
        <v/>
      </c>
      <c r="E788" s="8" t="str">
        <f>(IF($A788="","",'Blastingapps.xyz Converter'!H797))</f>
        <v/>
      </c>
      <c r="F788" s="8" t="str">
        <f>(IF($A788="","",'Blastingapps.xyz Converter'!I797))</f>
        <v/>
      </c>
      <c r="G788" s="8" t="str">
        <f>(IF($A788="","",'Blastingapps.xyz Converter'!J797))</f>
        <v/>
      </c>
      <c r="H788" s="8" t="str">
        <f>(IF('Blastingapps.xyz Converter'!O797="","",'Blastingapps.xyz Converter'!O797))</f>
        <v/>
      </c>
      <c r="I788" s="8" t="str">
        <f>(IF('Blastingapps.xyz Converter'!P797="","",'Blastingapps.xyz Converter'!P797))</f>
        <v/>
      </c>
    </row>
    <row r="789" spans="1:9" x14ac:dyDescent="0.2">
      <c r="A789" s="8" t="str">
        <f>IF('Blastingapps.xyz Converter'!D798="","",'Blastingapps.xyz Converter'!D798)</f>
        <v/>
      </c>
      <c r="B789" s="8" t="str">
        <f>(IF('Blastingapps.xyz Converter'!E798="","",'Blastingapps.xyz Converter'!E798))</f>
        <v/>
      </c>
      <c r="C789" s="8" t="str">
        <f>(IF('Blastingapps.xyz Converter'!F798="","",'Blastingapps.xyz Converter'!F798))</f>
        <v/>
      </c>
      <c r="D789" s="8" t="str">
        <f>(IF('Blastingapps.xyz Converter'!G798="","",'Blastingapps.xyz Converter'!G798))</f>
        <v/>
      </c>
      <c r="E789" s="8" t="str">
        <f>(IF($A789="","",'Blastingapps.xyz Converter'!H798))</f>
        <v/>
      </c>
      <c r="F789" s="8" t="str">
        <f>(IF($A789="","",'Blastingapps.xyz Converter'!I798))</f>
        <v/>
      </c>
      <c r="G789" s="8" t="str">
        <f>(IF($A789="","",'Blastingapps.xyz Converter'!J798))</f>
        <v/>
      </c>
      <c r="H789" s="8" t="str">
        <f>(IF('Blastingapps.xyz Converter'!O798="","",'Blastingapps.xyz Converter'!O798))</f>
        <v/>
      </c>
      <c r="I789" s="8" t="str">
        <f>(IF('Blastingapps.xyz Converter'!P798="","",'Blastingapps.xyz Converter'!P798))</f>
        <v/>
      </c>
    </row>
    <row r="790" spans="1:9" x14ac:dyDescent="0.2">
      <c r="A790" s="8" t="str">
        <f>IF('Blastingapps.xyz Converter'!D799="","",'Blastingapps.xyz Converter'!D799)</f>
        <v/>
      </c>
      <c r="B790" s="8" t="str">
        <f>(IF('Blastingapps.xyz Converter'!E799="","",'Blastingapps.xyz Converter'!E799))</f>
        <v/>
      </c>
      <c r="C790" s="8" t="str">
        <f>(IF('Blastingapps.xyz Converter'!F799="","",'Blastingapps.xyz Converter'!F799))</f>
        <v/>
      </c>
      <c r="D790" s="8" t="str">
        <f>(IF('Blastingapps.xyz Converter'!G799="","",'Blastingapps.xyz Converter'!G799))</f>
        <v/>
      </c>
      <c r="E790" s="8" t="str">
        <f>(IF($A790="","",'Blastingapps.xyz Converter'!H799))</f>
        <v/>
      </c>
      <c r="F790" s="8" t="str">
        <f>(IF($A790="","",'Blastingapps.xyz Converter'!I799))</f>
        <v/>
      </c>
      <c r="G790" s="8" t="str">
        <f>(IF($A790="","",'Blastingapps.xyz Converter'!J799))</f>
        <v/>
      </c>
      <c r="H790" s="8" t="str">
        <f>(IF('Blastingapps.xyz Converter'!O799="","",'Blastingapps.xyz Converter'!O799))</f>
        <v/>
      </c>
      <c r="I790" s="8" t="str">
        <f>(IF('Blastingapps.xyz Converter'!P799="","",'Blastingapps.xyz Converter'!P799))</f>
        <v/>
      </c>
    </row>
    <row r="791" spans="1:9" x14ac:dyDescent="0.2">
      <c r="A791" s="8" t="str">
        <f>IF('Blastingapps.xyz Converter'!D800="","",'Blastingapps.xyz Converter'!D800)</f>
        <v/>
      </c>
      <c r="B791" s="8" t="str">
        <f>(IF('Blastingapps.xyz Converter'!E800="","",'Blastingapps.xyz Converter'!E800))</f>
        <v/>
      </c>
      <c r="C791" s="8" t="str">
        <f>(IF('Blastingapps.xyz Converter'!F800="","",'Blastingapps.xyz Converter'!F800))</f>
        <v/>
      </c>
      <c r="D791" s="8" t="str">
        <f>(IF('Blastingapps.xyz Converter'!G800="","",'Blastingapps.xyz Converter'!G800))</f>
        <v/>
      </c>
      <c r="E791" s="8" t="str">
        <f>(IF($A791="","",'Blastingapps.xyz Converter'!H800))</f>
        <v/>
      </c>
      <c r="F791" s="8" t="str">
        <f>(IF($A791="","",'Blastingapps.xyz Converter'!I800))</f>
        <v/>
      </c>
      <c r="G791" s="8" t="str">
        <f>(IF($A791="","",'Blastingapps.xyz Converter'!J800))</f>
        <v/>
      </c>
      <c r="H791" s="8" t="str">
        <f>(IF('Blastingapps.xyz Converter'!O800="","",'Blastingapps.xyz Converter'!O800))</f>
        <v/>
      </c>
      <c r="I791" s="8" t="str">
        <f>(IF('Blastingapps.xyz Converter'!P800="","",'Blastingapps.xyz Converter'!P800))</f>
        <v/>
      </c>
    </row>
    <row r="792" spans="1:9" x14ac:dyDescent="0.2">
      <c r="A792" s="8" t="str">
        <f>IF('Blastingapps.xyz Converter'!D801="","",'Blastingapps.xyz Converter'!D801)</f>
        <v/>
      </c>
      <c r="B792" s="8" t="str">
        <f>(IF('Blastingapps.xyz Converter'!E801="","",'Blastingapps.xyz Converter'!E801))</f>
        <v/>
      </c>
      <c r="C792" s="8" t="str">
        <f>(IF('Blastingapps.xyz Converter'!F801="","",'Blastingapps.xyz Converter'!F801))</f>
        <v/>
      </c>
      <c r="D792" s="8" t="str">
        <f>(IF('Blastingapps.xyz Converter'!G801="","",'Blastingapps.xyz Converter'!G801))</f>
        <v/>
      </c>
      <c r="E792" s="8" t="str">
        <f>(IF($A792="","",'Blastingapps.xyz Converter'!H801))</f>
        <v/>
      </c>
      <c r="F792" s="8" t="str">
        <f>(IF($A792="","",'Blastingapps.xyz Converter'!I801))</f>
        <v/>
      </c>
      <c r="G792" s="8" t="str">
        <f>(IF($A792="","",'Blastingapps.xyz Converter'!J801))</f>
        <v/>
      </c>
      <c r="H792" s="8" t="str">
        <f>(IF('Blastingapps.xyz Converter'!O801="","",'Blastingapps.xyz Converter'!O801))</f>
        <v/>
      </c>
      <c r="I792" s="8" t="str">
        <f>(IF('Blastingapps.xyz Converter'!P801="","",'Blastingapps.xyz Converter'!P801))</f>
        <v/>
      </c>
    </row>
    <row r="793" spans="1:9" x14ac:dyDescent="0.2">
      <c r="A793" s="8" t="str">
        <f>IF('Blastingapps.xyz Converter'!D802="","",'Blastingapps.xyz Converter'!D802)</f>
        <v/>
      </c>
      <c r="B793" s="8" t="str">
        <f>(IF('Blastingapps.xyz Converter'!E802="","",'Blastingapps.xyz Converter'!E802))</f>
        <v/>
      </c>
      <c r="C793" s="8" t="str">
        <f>(IF('Blastingapps.xyz Converter'!F802="","",'Blastingapps.xyz Converter'!F802))</f>
        <v/>
      </c>
      <c r="D793" s="8" t="str">
        <f>(IF('Blastingapps.xyz Converter'!G802="","",'Blastingapps.xyz Converter'!G802))</f>
        <v/>
      </c>
      <c r="E793" s="8" t="str">
        <f>(IF($A793="","",'Blastingapps.xyz Converter'!H802))</f>
        <v/>
      </c>
      <c r="F793" s="8" t="str">
        <f>(IF($A793="","",'Blastingapps.xyz Converter'!I802))</f>
        <v/>
      </c>
      <c r="G793" s="8" t="str">
        <f>(IF($A793="","",'Blastingapps.xyz Converter'!J802))</f>
        <v/>
      </c>
      <c r="H793" s="8" t="str">
        <f>(IF('Blastingapps.xyz Converter'!O802="","",'Blastingapps.xyz Converter'!O802))</f>
        <v/>
      </c>
      <c r="I793" s="8" t="str">
        <f>(IF('Blastingapps.xyz Converter'!P802="","",'Blastingapps.xyz Converter'!P802))</f>
        <v/>
      </c>
    </row>
    <row r="794" spans="1:9" x14ac:dyDescent="0.2">
      <c r="A794" s="8" t="str">
        <f>IF('Blastingapps.xyz Converter'!D803="","",'Blastingapps.xyz Converter'!D803)</f>
        <v/>
      </c>
      <c r="B794" s="8" t="str">
        <f>(IF('Blastingapps.xyz Converter'!E803="","",'Blastingapps.xyz Converter'!E803))</f>
        <v/>
      </c>
      <c r="C794" s="8" t="str">
        <f>(IF('Blastingapps.xyz Converter'!F803="","",'Blastingapps.xyz Converter'!F803))</f>
        <v/>
      </c>
      <c r="D794" s="8" t="str">
        <f>(IF('Blastingapps.xyz Converter'!G803="","",'Blastingapps.xyz Converter'!G803))</f>
        <v/>
      </c>
      <c r="E794" s="8" t="str">
        <f>(IF($A794="","",'Blastingapps.xyz Converter'!H803))</f>
        <v/>
      </c>
      <c r="F794" s="8" t="str">
        <f>(IF($A794="","",'Blastingapps.xyz Converter'!I803))</f>
        <v/>
      </c>
      <c r="G794" s="8" t="str">
        <f>(IF($A794="","",'Blastingapps.xyz Converter'!J803))</f>
        <v/>
      </c>
      <c r="H794" s="8" t="str">
        <f>(IF('Blastingapps.xyz Converter'!O803="","",'Blastingapps.xyz Converter'!O803))</f>
        <v/>
      </c>
      <c r="I794" s="8" t="str">
        <f>(IF('Blastingapps.xyz Converter'!P803="","",'Blastingapps.xyz Converter'!P803))</f>
        <v/>
      </c>
    </row>
    <row r="795" spans="1:9" x14ac:dyDescent="0.2">
      <c r="A795" s="8" t="str">
        <f>IF('Blastingapps.xyz Converter'!D804="","",'Blastingapps.xyz Converter'!D804)</f>
        <v/>
      </c>
      <c r="B795" s="8" t="str">
        <f>(IF('Blastingapps.xyz Converter'!E804="","",'Blastingapps.xyz Converter'!E804))</f>
        <v/>
      </c>
      <c r="C795" s="8" t="str">
        <f>(IF('Blastingapps.xyz Converter'!F804="","",'Blastingapps.xyz Converter'!F804))</f>
        <v/>
      </c>
      <c r="D795" s="8" t="str">
        <f>(IF('Blastingapps.xyz Converter'!G804="","",'Blastingapps.xyz Converter'!G804))</f>
        <v/>
      </c>
      <c r="E795" s="8" t="str">
        <f>(IF($A795="","",'Blastingapps.xyz Converter'!H804))</f>
        <v/>
      </c>
      <c r="F795" s="8" t="str">
        <f>(IF($A795="","",'Blastingapps.xyz Converter'!I804))</f>
        <v/>
      </c>
      <c r="G795" s="8" t="str">
        <f>(IF($A795="","",'Blastingapps.xyz Converter'!J804))</f>
        <v/>
      </c>
      <c r="H795" s="8" t="str">
        <f>(IF('Blastingapps.xyz Converter'!O804="","",'Blastingapps.xyz Converter'!O804))</f>
        <v/>
      </c>
      <c r="I795" s="8" t="str">
        <f>(IF('Blastingapps.xyz Converter'!P804="","",'Blastingapps.xyz Converter'!P804))</f>
        <v/>
      </c>
    </row>
    <row r="796" spans="1:9" x14ac:dyDescent="0.2">
      <c r="A796" s="8" t="str">
        <f>IF('Blastingapps.xyz Converter'!D805="","",'Blastingapps.xyz Converter'!D805)</f>
        <v/>
      </c>
      <c r="B796" s="8" t="str">
        <f>(IF('Blastingapps.xyz Converter'!E805="","",'Blastingapps.xyz Converter'!E805))</f>
        <v/>
      </c>
      <c r="C796" s="8" t="str">
        <f>(IF('Blastingapps.xyz Converter'!F805="","",'Blastingapps.xyz Converter'!F805))</f>
        <v/>
      </c>
      <c r="D796" s="8" t="str">
        <f>(IF('Blastingapps.xyz Converter'!G805="","",'Blastingapps.xyz Converter'!G805))</f>
        <v/>
      </c>
      <c r="E796" s="8" t="str">
        <f>(IF($A796="","",'Blastingapps.xyz Converter'!H805))</f>
        <v/>
      </c>
      <c r="F796" s="8" t="str">
        <f>(IF($A796="","",'Blastingapps.xyz Converter'!I805))</f>
        <v/>
      </c>
      <c r="G796" s="8" t="str">
        <f>(IF($A796="","",'Blastingapps.xyz Converter'!J805))</f>
        <v/>
      </c>
      <c r="H796" s="8" t="str">
        <f>(IF('Blastingapps.xyz Converter'!O805="","",'Blastingapps.xyz Converter'!O805))</f>
        <v/>
      </c>
      <c r="I796" s="8" t="str">
        <f>(IF('Blastingapps.xyz Converter'!P805="","",'Blastingapps.xyz Converter'!P805))</f>
        <v/>
      </c>
    </row>
    <row r="797" spans="1:9" x14ac:dyDescent="0.2">
      <c r="A797" s="8" t="str">
        <f>IF('Blastingapps.xyz Converter'!D806="","",'Blastingapps.xyz Converter'!D806)</f>
        <v/>
      </c>
      <c r="B797" s="8" t="str">
        <f>(IF('Blastingapps.xyz Converter'!E806="","",'Blastingapps.xyz Converter'!E806))</f>
        <v/>
      </c>
      <c r="C797" s="8" t="str">
        <f>(IF('Blastingapps.xyz Converter'!F806="","",'Blastingapps.xyz Converter'!F806))</f>
        <v/>
      </c>
      <c r="D797" s="8" t="str">
        <f>(IF('Blastingapps.xyz Converter'!G806="","",'Blastingapps.xyz Converter'!G806))</f>
        <v/>
      </c>
      <c r="E797" s="8" t="str">
        <f>(IF($A797="","",'Blastingapps.xyz Converter'!H806))</f>
        <v/>
      </c>
      <c r="F797" s="8" t="str">
        <f>(IF($A797="","",'Blastingapps.xyz Converter'!I806))</f>
        <v/>
      </c>
      <c r="G797" s="8" t="str">
        <f>(IF($A797="","",'Blastingapps.xyz Converter'!J806))</f>
        <v/>
      </c>
      <c r="H797" s="8" t="str">
        <f>(IF('Blastingapps.xyz Converter'!O806="","",'Blastingapps.xyz Converter'!O806))</f>
        <v/>
      </c>
      <c r="I797" s="8" t="str">
        <f>(IF('Blastingapps.xyz Converter'!P806="","",'Blastingapps.xyz Converter'!P806))</f>
        <v/>
      </c>
    </row>
    <row r="798" spans="1:9" x14ac:dyDescent="0.2">
      <c r="A798" s="8" t="str">
        <f>IF('Blastingapps.xyz Converter'!D807="","",'Blastingapps.xyz Converter'!D807)</f>
        <v/>
      </c>
      <c r="B798" s="8" t="str">
        <f>(IF('Blastingapps.xyz Converter'!E807="","",'Blastingapps.xyz Converter'!E807))</f>
        <v/>
      </c>
      <c r="C798" s="8" t="str">
        <f>(IF('Blastingapps.xyz Converter'!F807="","",'Blastingapps.xyz Converter'!F807))</f>
        <v/>
      </c>
      <c r="D798" s="8" t="str">
        <f>(IF('Blastingapps.xyz Converter'!G807="","",'Blastingapps.xyz Converter'!G807))</f>
        <v/>
      </c>
      <c r="E798" s="8" t="str">
        <f>(IF($A798="","",'Blastingapps.xyz Converter'!H807))</f>
        <v/>
      </c>
      <c r="F798" s="8" t="str">
        <f>(IF($A798="","",'Blastingapps.xyz Converter'!I807))</f>
        <v/>
      </c>
      <c r="G798" s="8" t="str">
        <f>(IF($A798="","",'Blastingapps.xyz Converter'!J807))</f>
        <v/>
      </c>
      <c r="H798" s="8" t="str">
        <f>(IF('Blastingapps.xyz Converter'!O807="","",'Blastingapps.xyz Converter'!O807))</f>
        <v/>
      </c>
      <c r="I798" s="8" t="str">
        <f>(IF('Blastingapps.xyz Converter'!P807="","",'Blastingapps.xyz Converter'!P807))</f>
        <v/>
      </c>
    </row>
    <row r="799" spans="1:9" x14ac:dyDescent="0.2">
      <c r="A799" s="8" t="str">
        <f>IF('Blastingapps.xyz Converter'!D808="","",'Blastingapps.xyz Converter'!D808)</f>
        <v/>
      </c>
      <c r="B799" s="8" t="str">
        <f>(IF('Blastingapps.xyz Converter'!E808="","",'Blastingapps.xyz Converter'!E808))</f>
        <v/>
      </c>
      <c r="C799" s="8" t="str">
        <f>(IF('Blastingapps.xyz Converter'!F808="","",'Blastingapps.xyz Converter'!F808))</f>
        <v/>
      </c>
      <c r="D799" s="8" t="str">
        <f>(IF('Blastingapps.xyz Converter'!G808="","",'Blastingapps.xyz Converter'!G808))</f>
        <v/>
      </c>
      <c r="E799" s="8" t="str">
        <f>(IF($A799="","",'Blastingapps.xyz Converter'!H808))</f>
        <v/>
      </c>
      <c r="F799" s="8" t="str">
        <f>(IF($A799="","",'Blastingapps.xyz Converter'!I808))</f>
        <v/>
      </c>
      <c r="G799" s="8" t="str">
        <f>(IF($A799="","",'Blastingapps.xyz Converter'!J808))</f>
        <v/>
      </c>
      <c r="H799" s="8" t="str">
        <f>(IF('Blastingapps.xyz Converter'!O808="","",'Blastingapps.xyz Converter'!O808))</f>
        <v/>
      </c>
      <c r="I799" s="8" t="str">
        <f>(IF('Blastingapps.xyz Converter'!P808="","",'Blastingapps.xyz Converter'!P808))</f>
        <v/>
      </c>
    </row>
    <row r="800" spans="1:9" x14ac:dyDescent="0.2">
      <c r="A800" s="8" t="str">
        <f>IF('Blastingapps.xyz Converter'!D809="","",'Blastingapps.xyz Converter'!D809)</f>
        <v/>
      </c>
      <c r="B800" s="8" t="str">
        <f>(IF('Blastingapps.xyz Converter'!E809="","",'Blastingapps.xyz Converter'!E809))</f>
        <v/>
      </c>
      <c r="C800" s="8" t="str">
        <f>(IF('Blastingapps.xyz Converter'!F809="","",'Blastingapps.xyz Converter'!F809))</f>
        <v/>
      </c>
      <c r="D800" s="8" t="str">
        <f>(IF('Blastingapps.xyz Converter'!G809="","",'Blastingapps.xyz Converter'!G809))</f>
        <v/>
      </c>
      <c r="E800" s="8" t="str">
        <f>(IF($A800="","",'Blastingapps.xyz Converter'!H809))</f>
        <v/>
      </c>
      <c r="F800" s="8" t="str">
        <f>(IF($A800="","",'Blastingapps.xyz Converter'!I809))</f>
        <v/>
      </c>
      <c r="G800" s="8" t="str">
        <f>(IF($A800="","",'Blastingapps.xyz Converter'!J809))</f>
        <v/>
      </c>
      <c r="H800" s="8" t="str">
        <f>(IF('Blastingapps.xyz Converter'!O809="","",'Blastingapps.xyz Converter'!O809))</f>
        <v/>
      </c>
      <c r="I800" s="8" t="str">
        <f>(IF('Blastingapps.xyz Converter'!P809="","",'Blastingapps.xyz Converter'!P809))</f>
        <v/>
      </c>
    </row>
    <row r="801" spans="1:9" x14ac:dyDescent="0.2">
      <c r="A801" s="8" t="str">
        <f>IF('Blastingapps.xyz Converter'!D810="","",'Blastingapps.xyz Converter'!D810)</f>
        <v/>
      </c>
      <c r="B801" s="8" t="str">
        <f>(IF('Blastingapps.xyz Converter'!E810="","",'Blastingapps.xyz Converter'!E810))</f>
        <v/>
      </c>
      <c r="C801" s="8" t="str">
        <f>(IF('Blastingapps.xyz Converter'!F810="","",'Blastingapps.xyz Converter'!F810))</f>
        <v/>
      </c>
      <c r="D801" s="8" t="str">
        <f>(IF('Blastingapps.xyz Converter'!G810="","",'Blastingapps.xyz Converter'!G810))</f>
        <v/>
      </c>
      <c r="E801" s="8" t="str">
        <f>(IF($A801="","",'Blastingapps.xyz Converter'!H810))</f>
        <v/>
      </c>
      <c r="F801" s="8" t="str">
        <f>(IF($A801="","",'Blastingapps.xyz Converter'!I810))</f>
        <v/>
      </c>
      <c r="G801" s="8" t="str">
        <f>(IF($A801="","",'Blastingapps.xyz Converter'!J810))</f>
        <v/>
      </c>
      <c r="H801" s="8" t="str">
        <f>(IF('Blastingapps.xyz Converter'!O810="","",'Blastingapps.xyz Converter'!O810))</f>
        <v/>
      </c>
      <c r="I801" s="8" t="str">
        <f>(IF('Blastingapps.xyz Converter'!P810="","",'Blastingapps.xyz Converter'!P810))</f>
        <v/>
      </c>
    </row>
    <row r="802" spans="1:9" x14ac:dyDescent="0.2">
      <c r="A802" s="8" t="str">
        <f>IF('Blastingapps.xyz Converter'!D811="","",'Blastingapps.xyz Converter'!D811)</f>
        <v/>
      </c>
      <c r="B802" s="8" t="str">
        <f>(IF('Blastingapps.xyz Converter'!E811="","",'Blastingapps.xyz Converter'!E811))</f>
        <v/>
      </c>
      <c r="C802" s="8" t="str">
        <f>(IF('Blastingapps.xyz Converter'!F811="","",'Blastingapps.xyz Converter'!F811))</f>
        <v/>
      </c>
      <c r="D802" s="8" t="str">
        <f>(IF('Blastingapps.xyz Converter'!G811="","",'Blastingapps.xyz Converter'!G811))</f>
        <v/>
      </c>
      <c r="E802" s="8" t="str">
        <f>(IF($A802="","",'Blastingapps.xyz Converter'!H811))</f>
        <v/>
      </c>
      <c r="F802" s="8" t="str">
        <f>(IF($A802="","",'Blastingapps.xyz Converter'!I811))</f>
        <v/>
      </c>
      <c r="G802" s="8" t="str">
        <f>(IF($A802="","",'Blastingapps.xyz Converter'!J811))</f>
        <v/>
      </c>
      <c r="H802" s="8" t="str">
        <f>(IF('Blastingapps.xyz Converter'!O811="","",'Blastingapps.xyz Converter'!O811))</f>
        <v/>
      </c>
      <c r="I802" s="8" t="str">
        <f>(IF('Blastingapps.xyz Converter'!P811="","",'Blastingapps.xyz Converter'!P811))</f>
        <v/>
      </c>
    </row>
    <row r="803" spans="1:9" x14ac:dyDescent="0.2">
      <c r="A803" s="8" t="str">
        <f>IF('Blastingapps.xyz Converter'!D812="","",'Blastingapps.xyz Converter'!D812)</f>
        <v/>
      </c>
      <c r="B803" s="8" t="str">
        <f>(IF('Blastingapps.xyz Converter'!E812="","",'Blastingapps.xyz Converter'!E812))</f>
        <v/>
      </c>
      <c r="C803" s="8" t="str">
        <f>(IF('Blastingapps.xyz Converter'!F812="","",'Blastingapps.xyz Converter'!F812))</f>
        <v/>
      </c>
      <c r="D803" s="8" t="str">
        <f>(IF('Blastingapps.xyz Converter'!G812="","",'Blastingapps.xyz Converter'!G812))</f>
        <v/>
      </c>
      <c r="E803" s="8" t="str">
        <f>(IF($A803="","",'Blastingapps.xyz Converter'!H812))</f>
        <v/>
      </c>
      <c r="F803" s="8" t="str">
        <f>(IF($A803="","",'Blastingapps.xyz Converter'!I812))</f>
        <v/>
      </c>
      <c r="G803" s="8" t="str">
        <f>(IF($A803="","",'Blastingapps.xyz Converter'!J812))</f>
        <v/>
      </c>
      <c r="H803" s="8" t="str">
        <f>(IF('Blastingapps.xyz Converter'!O812="","",'Blastingapps.xyz Converter'!O812))</f>
        <v/>
      </c>
      <c r="I803" s="8" t="str">
        <f>(IF('Blastingapps.xyz Converter'!P812="","",'Blastingapps.xyz Converter'!P812))</f>
        <v/>
      </c>
    </row>
    <row r="804" spans="1:9" x14ac:dyDescent="0.2">
      <c r="A804" s="8" t="str">
        <f>IF('Blastingapps.xyz Converter'!D813="","",'Blastingapps.xyz Converter'!D813)</f>
        <v/>
      </c>
      <c r="B804" s="8" t="str">
        <f>(IF('Blastingapps.xyz Converter'!E813="","",'Blastingapps.xyz Converter'!E813))</f>
        <v/>
      </c>
      <c r="C804" s="8" t="str">
        <f>(IF('Blastingapps.xyz Converter'!F813="","",'Blastingapps.xyz Converter'!F813))</f>
        <v/>
      </c>
      <c r="D804" s="8" t="str">
        <f>(IF('Blastingapps.xyz Converter'!G813="","",'Blastingapps.xyz Converter'!G813))</f>
        <v/>
      </c>
      <c r="E804" s="8" t="str">
        <f>(IF($A804="","",'Blastingapps.xyz Converter'!H813))</f>
        <v/>
      </c>
      <c r="F804" s="8" t="str">
        <f>(IF($A804="","",'Blastingapps.xyz Converter'!I813))</f>
        <v/>
      </c>
      <c r="G804" s="8" t="str">
        <f>(IF($A804="","",'Blastingapps.xyz Converter'!J813))</f>
        <v/>
      </c>
      <c r="H804" s="8" t="str">
        <f>(IF('Blastingapps.xyz Converter'!O813="","",'Blastingapps.xyz Converter'!O813))</f>
        <v/>
      </c>
      <c r="I804" s="8" t="str">
        <f>(IF('Blastingapps.xyz Converter'!P813="","",'Blastingapps.xyz Converter'!P813))</f>
        <v/>
      </c>
    </row>
    <row r="805" spans="1:9" x14ac:dyDescent="0.2">
      <c r="A805" s="8" t="str">
        <f>IF('Blastingapps.xyz Converter'!D814="","",'Blastingapps.xyz Converter'!D814)</f>
        <v/>
      </c>
      <c r="B805" s="8" t="str">
        <f>(IF('Blastingapps.xyz Converter'!E814="","",'Blastingapps.xyz Converter'!E814))</f>
        <v/>
      </c>
      <c r="C805" s="8" t="str">
        <f>(IF('Blastingapps.xyz Converter'!F814="","",'Blastingapps.xyz Converter'!F814))</f>
        <v/>
      </c>
      <c r="D805" s="8" t="str">
        <f>(IF('Blastingapps.xyz Converter'!G814="","",'Blastingapps.xyz Converter'!G814))</f>
        <v/>
      </c>
      <c r="E805" s="8" t="str">
        <f>(IF($A805="","",'Blastingapps.xyz Converter'!H814))</f>
        <v/>
      </c>
      <c r="F805" s="8" t="str">
        <f>(IF($A805="","",'Blastingapps.xyz Converter'!I814))</f>
        <v/>
      </c>
      <c r="G805" s="8" t="str">
        <f>(IF($A805="","",'Blastingapps.xyz Converter'!J814))</f>
        <v/>
      </c>
      <c r="H805" s="8" t="str">
        <f>(IF('Blastingapps.xyz Converter'!O814="","",'Blastingapps.xyz Converter'!O814))</f>
        <v/>
      </c>
      <c r="I805" s="8" t="str">
        <f>(IF('Blastingapps.xyz Converter'!P814="","",'Blastingapps.xyz Converter'!P814))</f>
        <v/>
      </c>
    </row>
    <row r="806" spans="1:9" x14ac:dyDescent="0.2">
      <c r="A806" s="8" t="str">
        <f>IF('Blastingapps.xyz Converter'!D815="","",'Blastingapps.xyz Converter'!D815)</f>
        <v/>
      </c>
      <c r="B806" s="8" t="str">
        <f>(IF('Blastingapps.xyz Converter'!E815="","",'Blastingapps.xyz Converter'!E815))</f>
        <v/>
      </c>
      <c r="C806" s="8" t="str">
        <f>(IF('Blastingapps.xyz Converter'!F815="","",'Blastingapps.xyz Converter'!F815))</f>
        <v/>
      </c>
      <c r="D806" s="8" t="str">
        <f>(IF('Blastingapps.xyz Converter'!G815="","",'Blastingapps.xyz Converter'!G815))</f>
        <v/>
      </c>
      <c r="E806" s="8" t="str">
        <f>(IF($A806="","",'Blastingapps.xyz Converter'!H815))</f>
        <v/>
      </c>
      <c r="F806" s="8" t="str">
        <f>(IF($A806="","",'Blastingapps.xyz Converter'!I815))</f>
        <v/>
      </c>
      <c r="G806" s="8" t="str">
        <f>(IF($A806="","",'Blastingapps.xyz Converter'!J815))</f>
        <v/>
      </c>
      <c r="H806" s="8" t="str">
        <f>(IF('Blastingapps.xyz Converter'!O815="","",'Blastingapps.xyz Converter'!O815))</f>
        <v/>
      </c>
      <c r="I806" s="8" t="str">
        <f>(IF('Blastingapps.xyz Converter'!P815="","",'Blastingapps.xyz Converter'!P815))</f>
        <v/>
      </c>
    </row>
    <row r="807" spans="1:9" x14ac:dyDescent="0.2">
      <c r="A807" s="8" t="str">
        <f>IF('Blastingapps.xyz Converter'!D816="","",'Blastingapps.xyz Converter'!D816)</f>
        <v/>
      </c>
      <c r="B807" s="8" t="str">
        <f>(IF('Blastingapps.xyz Converter'!E816="","",'Blastingapps.xyz Converter'!E816))</f>
        <v/>
      </c>
      <c r="C807" s="8" t="str">
        <f>(IF('Blastingapps.xyz Converter'!F816="","",'Blastingapps.xyz Converter'!F816))</f>
        <v/>
      </c>
      <c r="D807" s="8" t="str">
        <f>(IF('Blastingapps.xyz Converter'!G816="","",'Blastingapps.xyz Converter'!G816))</f>
        <v/>
      </c>
      <c r="E807" s="8" t="str">
        <f>(IF($A807="","",'Blastingapps.xyz Converter'!H816))</f>
        <v/>
      </c>
      <c r="F807" s="8" t="str">
        <f>(IF($A807="","",'Blastingapps.xyz Converter'!I816))</f>
        <v/>
      </c>
      <c r="G807" s="8" t="str">
        <f>(IF($A807="","",'Blastingapps.xyz Converter'!J816))</f>
        <v/>
      </c>
      <c r="H807" s="8" t="str">
        <f>(IF('Blastingapps.xyz Converter'!O816="","",'Blastingapps.xyz Converter'!O816))</f>
        <v/>
      </c>
      <c r="I807" s="8" t="str">
        <f>(IF('Blastingapps.xyz Converter'!P816="","",'Blastingapps.xyz Converter'!P816))</f>
        <v/>
      </c>
    </row>
    <row r="808" spans="1:9" x14ac:dyDescent="0.2">
      <c r="A808" s="8" t="str">
        <f>IF('Blastingapps.xyz Converter'!D817="","",'Blastingapps.xyz Converter'!D817)</f>
        <v/>
      </c>
      <c r="B808" s="8" t="str">
        <f>(IF('Blastingapps.xyz Converter'!E817="","",'Blastingapps.xyz Converter'!E817))</f>
        <v/>
      </c>
      <c r="C808" s="8" t="str">
        <f>(IF('Blastingapps.xyz Converter'!F817="","",'Blastingapps.xyz Converter'!F817))</f>
        <v/>
      </c>
      <c r="D808" s="8" t="str">
        <f>(IF('Blastingapps.xyz Converter'!G817="","",'Blastingapps.xyz Converter'!G817))</f>
        <v/>
      </c>
      <c r="E808" s="8" t="str">
        <f>(IF($A808="","",'Blastingapps.xyz Converter'!H817))</f>
        <v/>
      </c>
      <c r="F808" s="8" t="str">
        <f>(IF($A808="","",'Blastingapps.xyz Converter'!I817))</f>
        <v/>
      </c>
      <c r="G808" s="8" t="str">
        <f>(IF($A808="","",'Blastingapps.xyz Converter'!J817))</f>
        <v/>
      </c>
      <c r="H808" s="8" t="str">
        <f>(IF('Blastingapps.xyz Converter'!O817="","",'Blastingapps.xyz Converter'!O817))</f>
        <v/>
      </c>
      <c r="I808" s="8" t="str">
        <f>(IF('Blastingapps.xyz Converter'!P817="","",'Blastingapps.xyz Converter'!P817))</f>
        <v/>
      </c>
    </row>
    <row r="809" spans="1:9" x14ac:dyDescent="0.2">
      <c r="A809" s="8" t="str">
        <f>IF('Blastingapps.xyz Converter'!D818="","",'Blastingapps.xyz Converter'!D818)</f>
        <v/>
      </c>
      <c r="B809" s="8" t="str">
        <f>(IF('Blastingapps.xyz Converter'!E818="","",'Blastingapps.xyz Converter'!E818))</f>
        <v/>
      </c>
      <c r="C809" s="8" t="str">
        <f>(IF('Blastingapps.xyz Converter'!F818="","",'Blastingapps.xyz Converter'!F818))</f>
        <v/>
      </c>
      <c r="D809" s="8" t="str">
        <f>(IF('Blastingapps.xyz Converter'!G818="","",'Blastingapps.xyz Converter'!G818))</f>
        <v/>
      </c>
      <c r="E809" s="8" t="str">
        <f>(IF($A809="","",'Blastingapps.xyz Converter'!H818))</f>
        <v/>
      </c>
      <c r="F809" s="8" t="str">
        <f>(IF($A809="","",'Blastingapps.xyz Converter'!I818))</f>
        <v/>
      </c>
      <c r="G809" s="8" t="str">
        <f>(IF($A809="","",'Blastingapps.xyz Converter'!J818))</f>
        <v/>
      </c>
      <c r="H809" s="8" t="str">
        <f>(IF('Blastingapps.xyz Converter'!O818="","",'Blastingapps.xyz Converter'!O818))</f>
        <v/>
      </c>
      <c r="I809" s="8" t="str">
        <f>(IF('Blastingapps.xyz Converter'!P818="","",'Blastingapps.xyz Converter'!P818))</f>
        <v/>
      </c>
    </row>
    <row r="810" spans="1:9" x14ac:dyDescent="0.2">
      <c r="A810" s="8" t="str">
        <f>IF('Blastingapps.xyz Converter'!D819="","",'Blastingapps.xyz Converter'!D819)</f>
        <v/>
      </c>
      <c r="B810" s="8" t="str">
        <f>(IF('Blastingapps.xyz Converter'!E819="","",'Blastingapps.xyz Converter'!E819))</f>
        <v/>
      </c>
      <c r="C810" s="8" t="str">
        <f>(IF('Blastingapps.xyz Converter'!F819="","",'Blastingapps.xyz Converter'!F819))</f>
        <v/>
      </c>
      <c r="D810" s="8" t="str">
        <f>(IF('Blastingapps.xyz Converter'!G819="","",'Blastingapps.xyz Converter'!G819))</f>
        <v/>
      </c>
      <c r="E810" s="8" t="str">
        <f>(IF($A810="","",'Blastingapps.xyz Converter'!H819))</f>
        <v/>
      </c>
      <c r="F810" s="8" t="str">
        <f>(IF($A810="","",'Blastingapps.xyz Converter'!I819))</f>
        <v/>
      </c>
      <c r="G810" s="8" t="str">
        <f>(IF($A810="","",'Blastingapps.xyz Converter'!J819))</f>
        <v/>
      </c>
      <c r="H810" s="8" t="str">
        <f>(IF('Blastingapps.xyz Converter'!O819="","",'Blastingapps.xyz Converter'!O819))</f>
        <v/>
      </c>
      <c r="I810" s="8" t="str">
        <f>(IF('Blastingapps.xyz Converter'!P819="","",'Blastingapps.xyz Converter'!P819))</f>
        <v/>
      </c>
    </row>
    <row r="811" spans="1:9" x14ac:dyDescent="0.2">
      <c r="A811" s="8" t="str">
        <f>IF('Blastingapps.xyz Converter'!D820="","",'Blastingapps.xyz Converter'!D820)</f>
        <v/>
      </c>
      <c r="B811" s="8" t="str">
        <f>(IF('Blastingapps.xyz Converter'!E820="","",'Blastingapps.xyz Converter'!E820))</f>
        <v/>
      </c>
      <c r="C811" s="8" t="str">
        <f>(IF('Blastingapps.xyz Converter'!F820="","",'Blastingapps.xyz Converter'!F820))</f>
        <v/>
      </c>
      <c r="D811" s="8" t="str">
        <f>(IF('Blastingapps.xyz Converter'!G820="","",'Blastingapps.xyz Converter'!G820))</f>
        <v/>
      </c>
      <c r="E811" s="8" t="str">
        <f>(IF($A811="","",'Blastingapps.xyz Converter'!H820))</f>
        <v/>
      </c>
      <c r="F811" s="8" t="str">
        <f>(IF($A811="","",'Blastingapps.xyz Converter'!I820))</f>
        <v/>
      </c>
      <c r="G811" s="8" t="str">
        <f>(IF($A811="","",'Blastingapps.xyz Converter'!J820))</f>
        <v/>
      </c>
      <c r="H811" s="8" t="str">
        <f>(IF('Blastingapps.xyz Converter'!O820="","",'Blastingapps.xyz Converter'!O820))</f>
        <v/>
      </c>
      <c r="I811" s="8" t="str">
        <f>(IF('Blastingapps.xyz Converter'!P820="","",'Blastingapps.xyz Converter'!P820))</f>
        <v/>
      </c>
    </row>
    <row r="812" spans="1:9" x14ac:dyDescent="0.2">
      <c r="A812" s="8" t="str">
        <f>IF('Blastingapps.xyz Converter'!D821="","",'Blastingapps.xyz Converter'!D821)</f>
        <v/>
      </c>
      <c r="B812" s="8" t="str">
        <f>(IF('Blastingapps.xyz Converter'!E821="","",'Blastingapps.xyz Converter'!E821))</f>
        <v/>
      </c>
      <c r="C812" s="8" t="str">
        <f>(IF('Blastingapps.xyz Converter'!F821="","",'Blastingapps.xyz Converter'!F821))</f>
        <v/>
      </c>
      <c r="D812" s="8" t="str">
        <f>(IF('Blastingapps.xyz Converter'!G821="","",'Blastingapps.xyz Converter'!G821))</f>
        <v/>
      </c>
      <c r="E812" s="8" t="str">
        <f>(IF($A812="","",'Blastingapps.xyz Converter'!H821))</f>
        <v/>
      </c>
      <c r="F812" s="8" t="str">
        <f>(IF($A812="","",'Blastingapps.xyz Converter'!I821))</f>
        <v/>
      </c>
      <c r="G812" s="8" t="str">
        <f>(IF($A812="","",'Blastingapps.xyz Converter'!J821))</f>
        <v/>
      </c>
      <c r="H812" s="8" t="str">
        <f>(IF('Blastingapps.xyz Converter'!O821="","",'Blastingapps.xyz Converter'!O821))</f>
        <v/>
      </c>
      <c r="I812" s="8" t="str">
        <f>(IF('Blastingapps.xyz Converter'!P821="","",'Blastingapps.xyz Converter'!P821))</f>
        <v/>
      </c>
    </row>
    <row r="813" spans="1:9" x14ac:dyDescent="0.2">
      <c r="A813" s="8" t="str">
        <f>IF('Blastingapps.xyz Converter'!D822="","",'Blastingapps.xyz Converter'!D822)</f>
        <v/>
      </c>
      <c r="B813" s="8" t="str">
        <f>(IF('Blastingapps.xyz Converter'!E822="","",'Blastingapps.xyz Converter'!E822))</f>
        <v/>
      </c>
      <c r="C813" s="8" t="str">
        <f>(IF('Blastingapps.xyz Converter'!F822="","",'Blastingapps.xyz Converter'!F822))</f>
        <v/>
      </c>
      <c r="D813" s="8" t="str">
        <f>(IF('Blastingapps.xyz Converter'!G822="","",'Blastingapps.xyz Converter'!G822))</f>
        <v/>
      </c>
      <c r="E813" s="8" t="str">
        <f>(IF($A813="","",'Blastingapps.xyz Converter'!H822))</f>
        <v/>
      </c>
      <c r="F813" s="8" t="str">
        <f>(IF($A813="","",'Blastingapps.xyz Converter'!I822))</f>
        <v/>
      </c>
      <c r="G813" s="8" t="str">
        <f>(IF($A813="","",'Blastingapps.xyz Converter'!J822))</f>
        <v/>
      </c>
      <c r="H813" s="8" t="str">
        <f>(IF('Blastingapps.xyz Converter'!O822="","",'Blastingapps.xyz Converter'!O822))</f>
        <v/>
      </c>
      <c r="I813" s="8" t="str">
        <f>(IF('Blastingapps.xyz Converter'!P822="","",'Blastingapps.xyz Converter'!P822))</f>
        <v/>
      </c>
    </row>
    <row r="814" spans="1:9" x14ac:dyDescent="0.2">
      <c r="A814" s="8" t="str">
        <f>IF('Blastingapps.xyz Converter'!D823="","",'Blastingapps.xyz Converter'!D823)</f>
        <v/>
      </c>
      <c r="B814" s="8" t="str">
        <f>(IF('Blastingapps.xyz Converter'!E823="","",'Blastingapps.xyz Converter'!E823))</f>
        <v/>
      </c>
      <c r="C814" s="8" t="str">
        <f>(IF('Blastingapps.xyz Converter'!F823="","",'Blastingapps.xyz Converter'!F823))</f>
        <v/>
      </c>
      <c r="D814" s="8" t="str">
        <f>(IF('Blastingapps.xyz Converter'!G823="","",'Blastingapps.xyz Converter'!G823))</f>
        <v/>
      </c>
      <c r="E814" s="8" t="str">
        <f>(IF($A814="","",'Blastingapps.xyz Converter'!H823))</f>
        <v/>
      </c>
      <c r="F814" s="8" t="str">
        <f>(IF($A814="","",'Blastingapps.xyz Converter'!I823))</f>
        <v/>
      </c>
      <c r="G814" s="8" t="str">
        <f>(IF($A814="","",'Blastingapps.xyz Converter'!J823))</f>
        <v/>
      </c>
      <c r="H814" s="8" t="str">
        <f>(IF('Blastingapps.xyz Converter'!O823="","",'Blastingapps.xyz Converter'!O823))</f>
        <v/>
      </c>
      <c r="I814" s="8" t="str">
        <f>(IF('Blastingapps.xyz Converter'!P823="","",'Blastingapps.xyz Converter'!P823))</f>
        <v/>
      </c>
    </row>
    <row r="815" spans="1:9" x14ac:dyDescent="0.2">
      <c r="A815" s="8" t="str">
        <f>IF('Blastingapps.xyz Converter'!D824="","",'Blastingapps.xyz Converter'!D824)</f>
        <v/>
      </c>
      <c r="B815" s="8" t="str">
        <f>(IF('Blastingapps.xyz Converter'!E824="","",'Blastingapps.xyz Converter'!E824))</f>
        <v/>
      </c>
      <c r="C815" s="8" t="str">
        <f>(IF('Blastingapps.xyz Converter'!F824="","",'Blastingapps.xyz Converter'!F824))</f>
        <v/>
      </c>
      <c r="D815" s="8" t="str">
        <f>(IF('Blastingapps.xyz Converter'!G824="","",'Blastingapps.xyz Converter'!G824))</f>
        <v/>
      </c>
      <c r="E815" s="8" t="str">
        <f>(IF($A815="","",'Blastingapps.xyz Converter'!H824))</f>
        <v/>
      </c>
      <c r="F815" s="8" t="str">
        <f>(IF($A815="","",'Blastingapps.xyz Converter'!I824))</f>
        <v/>
      </c>
      <c r="G815" s="8" t="str">
        <f>(IF($A815="","",'Blastingapps.xyz Converter'!J824))</f>
        <v/>
      </c>
      <c r="H815" s="8" t="str">
        <f>(IF('Blastingapps.xyz Converter'!O824="","",'Blastingapps.xyz Converter'!O824))</f>
        <v/>
      </c>
      <c r="I815" s="8" t="str">
        <f>(IF('Blastingapps.xyz Converter'!P824="","",'Blastingapps.xyz Converter'!P824))</f>
        <v/>
      </c>
    </row>
    <row r="816" spans="1:9" x14ac:dyDescent="0.2">
      <c r="A816" s="8" t="str">
        <f>IF('Blastingapps.xyz Converter'!D825="","",'Blastingapps.xyz Converter'!D825)</f>
        <v/>
      </c>
      <c r="B816" s="8" t="str">
        <f>(IF('Blastingapps.xyz Converter'!E825="","",'Blastingapps.xyz Converter'!E825))</f>
        <v/>
      </c>
      <c r="C816" s="8" t="str">
        <f>(IF('Blastingapps.xyz Converter'!F825="","",'Blastingapps.xyz Converter'!F825))</f>
        <v/>
      </c>
      <c r="D816" s="8" t="str">
        <f>(IF('Blastingapps.xyz Converter'!G825="","",'Blastingapps.xyz Converter'!G825))</f>
        <v/>
      </c>
      <c r="E816" s="8" t="str">
        <f>(IF($A816="","",'Blastingapps.xyz Converter'!H825))</f>
        <v/>
      </c>
      <c r="F816" s="8" t="str">
        <f>(IF($A816="","",'Blastingapps.xyz Converter'!I825))</f>
        <v/>
      </c>
      <c r="G816" s="8" t="str">
        <f>(IF($A816="","",'Blastingapps.xyz Converter'!J825))</f>
        <v/>
      </c>
      <c r="H816" s="8" t="str">
        <f>(IF('Blastingapps.xyz Converter'!O825="","",'Blastingapps.xyz Converter'!O825))</f>
        <v/>
      </c>
      <c r="I816" s="8" t="str">
        <f>(IF('Blastingapps.xyz Converter'!P825="","",'Blastingapps.xyz Converter'!P825))</f>
        <v/>
      </c>
    </row>
    <row r="817" spans="1:9" x14ac:dyDescent="0.2">
      <c r="A817" s="8" t="str">
        <f>IF('Blastingapps.xyz Converter'!D826="","",'Blastingapps.xyz Converter'!D826)</f>
        <v/>
      </c>
      <c r="B817" s="8" t="str">
        <f>(IF('Blastingapps.xyz Converter'!E826="","",'Blastingapps.xyz Converter'!E826))</f>
        <v/>
      </c>
      <c r="C817" s="8" t="str">
        <f>(IF('Blastingapps.xyz Converter'!F826="","",'Blastingapps.xyz Converter'!F826))</f>
        <v/>
      </c>
      <c r="D817" s="8" t="str">
        <f>(IF('Blastingapps.xyz Converter'!G826="","",'Blastingapps.xyz Converter'!G826))</f>
        <v/>
      </c>
      <c r="E817" s="8" t="str">
        <f>(IF($A817="","",'Blastingapps.xyz Converter'!H826))</f>
        <v/>
      </c>
      <c r="F817" s="8" t="str">
        <f>(IF($A817="","",'Blastingapps.xyz Converter'!I826))</f>
        <v/>
      </c>
      <c r="G817" s="8" t="str">
        <f>(IF($A817="","",'Blastingapps.xyz Converter'!J826))</f>
        <v/>
      </c>
      <c r="H817" s="8" t="str">
        <f>(IF('Blastingapps.xyz Converter'!O826="","",'Blastingapps.xyz Converter'!O826))</f>
        <v/>
      </c>
      <c r="I817" s="8" t="str">
        <f>(IF('Blastingapps.xyz Converter'!P826="","",'Blastingapps.xyz Converter'!P826))</f>
        <v/>
      </c>
    </row>
    <row r="818" spans="1:9" x14ac:dyDescent="0.2">
      <c r="A818" s="8" t="str">
        <f>IF('Blastingapps.xyz Converter'!D827="","",'Blastingapps.xyz Converter'!D827)</f>
        <v/>
      </c>
      <c r="B818" s="8" t="str">
        <f>(IF('Blastingapps.xyz Converter'!E827="","",'Blastingapps.xyz Converter'!E827))</f>
        <v/>
      </c>
      <c r="C818" s="8" t="str">
        <f>(IF('Blastingapps.xyz Converter'!F827="","",'Blastingapps.xyz Converter'!F827))</f>
        <v/>
      </c>
      <c r="D818" s="8" t="str">
        <f>(IF('Blastingapps.xyz Converter'!G827="","",'Blastingapps.xyz Converter'!G827))</f>
        <v/>
      </c>
      <c r="E818" s="8" t="str">
        <f>(IF($A818="","",'Blastingapps.xyz Converter'!H827))</f>
        <v/>
      </c>
      <c r="F818" s="8" t="str">
        <f>(IF($A818="","",'Blastingapps.xyz Converter'!I827))</f>
        <v/>
      </c>
      <c r="G818" s="8" t="str">
        <f>(IF($A818="","",'Blastingapps.xyz Converter'!J827))</f>
        <v/>
      </c>
      <c r="H818" s="8" t="str">
        <f>(IF('Blastingapps.xyz Converter'!O827="","",'Blastingapps.xyz Converter'!O827))</f>
        <v/>
      </c>
      <c r="I818" s="8" t="str">
        <f>(IF('Blastingapps.xyz Converter'!P827="","",'Blastingapps.xyz Converter'!P827))</f>
        <v/>
      </c>
    </row>
    <row r="819" spans="1:9" x14ac:dyDescent="0.2">
      <c r="A819" s="8" t="str">
        <f>IF('Blastingapps.xyz Converter'!D828="","",'Blastingapps.xyz Converter'!D828)</f>
        <v/>
      </c>
      <c r="B819" s="8" t="str">
        <f>(IF('Blastingapps.xyz Converter'!E828="","",'Blastingapps.xyz Converter'!E828))</f>
        <v/>
      </c>
      <c r="C819" s="8" t="str">
        <f>(IF('Blastingapps.xyz Converter'!F828="","",'Blastingapps.xyz Converter'!F828))</f>
        <v/>
      </c>
      <c r="D819" s="8" t="str">
        <f>(IF('Blastingapps.xyz Converter'!G828="","",'Blastingapps.xyz Converter'!G828))</f>
        <v/>
      </c>
      <c r="E819" s="8" t="str">
        <f>(IF($A819="","",'Blastingapps.xyz Converter'!H828))</f>
        <v/>
      </c>
      <c r="F819" s="8" t="str">
        <f>(IF($A819="","",'Blastingapps.xyz Converter'!I828))</f>
        <v/>
      </c>
      <c r="G819" s="8" t="str">
        <f>(IF($A819="","",'Blastingapps.xyz Converter'!J828))</f>
        <v/>
      </c>
      <c r="H819" s="8" t="str">
        <f>(IF('Blastingapps.xyz Converter'!O828="","",'Blastingapps.xyz Converter'!O828))</f>
        <v/>
      </c>
      <c r="I819" s="8" t="str">
        <f>(IF('Blastingapps.xyz Converter'!P828="","",'Blastingapps.xyz Converter'!P828))</f>
        <v/>
      </c>
    </row>
    <row r="820" spans="1:9" x14ac:dyDescent="0.2">
      <c r="A820" s="8" t="str">
        <f>IF('Blastingapps.xyz Converter'!D829="","",'Blastingapps.xyz Converter'!D829)</f>
        <v/>
      </c>
      <c r="B820" s="8" t="str">
        <f>(IF('Blastingapps.xyz Converter'!E829="","",'Blastingapps.xyz Converter'!E829))</f>
        <v/>
      </c>
      <c r="C820" s="8" t="str">
        <f>(IF('Blastingapps.xyz Converter'!F829="","",'Blastingapps.xyz Converter'!F829))</f>
        <v/>
      </c>
      <c r="D820" s="8" t="str">
        <f>(IF('Blastingapps.xyz Converter'!G829="","",'Blastingapps.xyz Converter'!G829))</f>
        <v/>
      </c>
      <c r="E820" s="8" t="str">
        <f>(IF($A820="","",'Blastingapps.xyz Converter'!H829))</f>
        <v/>
      </c>
      <c r="F820" s="8" t="str">
        <f>(IF($A820="","",'Blastingapps.xyz Converter'!I829))</f>
        <v/>
      </c>
      <c r="G820" s="8" t="str">
        <f>(IF($A820="","",'Blastingapps.xyz Converter'!J829))</f>
        <v/>
      </c>
      <c r="H820" s="8" t="str">
        <f>(IF('Blastingapps.xyz Converter'!O829="","",'Blastingapps.xyz Converter'!O829))</f>
        <v/>
      </c>
      <c r="I820" s="8" t="str">
        <f>(IF('Blastingapps.xyz Converter'!P829="","",'Blastingapps.xyz Converter'!P829))</f>
        <v/>
      </c>
    </row>
    <row r="821" spans="1:9" x14ac:dyDescent="0.2">
      <c r="A821" s="8" t="str">
        <f>IF('Blastingapps.xyz Converter'!D830="","",'Blastingapps.xyz Converter'!D830)</f>
        <v/>
      </c>
      <c r="B821" s="8" t="str">
        <f>(IF('Blastingapps.xyz Converter'!E830="","",'Blastingapps.xyz Converter'!E830))</f>
        <v/>
      </c>
      <c r="C821" s="8" t="str">
        <f>(IF('Blastingapps.xyz Converter'!F830="","",'Blastingapps.xyz Converter'!F830))</f>
        <v/>
      </c>
      <c r="D821" s="8" t="str">
        <f>(IF('Blastingapps.xyz Converter'!G830="","",'Blastingapps.xyz Converter'!G830))</f>
        <v/>
      </c>
      <c r="E821" s="8" t="str">
        <f>(IF($A821="","",'Blastingapps.xyz Converter'!H830))</f>
        <v/>
      </c>
      <c r="F821" s="8" t="str">
        <f>(IF($A821="","",'Blastingapps.xyz Converter'!I830))</f>
        <v/>
      </c>
      <c r="G821" s="8" t="str">
        <f>(IF($A821="","",'Blastingapps.xyz Converter'!J830))</f>
        <v/>
      </c>
      <c r="H821" s="8" t="str">
        <f>(IF('Blastingapps.xyz Converter'!O830="","",'Blastingapps.xyz Converter'!O830))</f>
        <v/>
      </c>
      <c r="I821" s="8" t="str">
        <f>(IF('Blastingapps.xyz Converter'!P830="","",'Blastingapps.xyz Converter'!P830))</f>
        <v/>
      </c>
    </row>
    <row r="822" spans="1:9" x14ac:dyDescent="0.2">
      <c r="A822" s="8" t="str">
        <f>IF('Blastingapps.xyz Converter'!D831="","",'Blastingapps.xyz Converter'!D831)</f>
        <v/>
      </c>
      <c r="B822" s="8" t="str">
        <f>(IF('Blastingapps.xyz Converter'!E831="","",'Blastingapps.xyz Converter'!E831))</f>
        <v/>
      </c>
      <c r="C822" s="8" t="str">
        <f>(IF('Blastingapps.xyz Converter'!F831="","",'Blastingapps.xyz Converter'!F831))</f>
        <v/>
      </c>
      <c r="D822" s="8" t="str">
        <f>(IF('Blastingapps.xyz Converter'!G831="","",'Blastingapps.xyz Converter'!G831))</f>
        <v/>
      </c>
      <c r="E822" s="8" t="str">
        <f>(IF($A822="","",'Blastingapps.xyz Converter'!H831))</f>
        <v/>
      </c>
      <c r="F822" s="8" t="str">
        <f>(IF($A822="","",'Blastingapps.xyz Converter'!I831))</f>
        <v/>
      </c>
      <c r="G822" s="8" t="str">
        <f>(IF($A822="","",'Blastingapps.xyz Converter'!J831))</f>
        <v/>
      </c>
      <c r="H822" s="8" t="str">
        <f>(IF('Blastingapps.xyz Converter'!O831="","",'Blastingapps.xyz Converter'!O831))</f>
        <v/>
      </c>
      <c r="I822" s="8" t="str">
        <f>(IF('Blastingapps.xyz Converter'!P831="","",'Blastingapps.xyz Converter'!P831))</f>
        <v/>
      </c>
    </row>
    <row r="823" spans="1:9" x14ac:dyDescent="0.2">
      <c r="A823" s="8" t="str">
        <f>IF('Blastingapps.xyz Converter'!D832="","",'Blastingapps.xyz Converter'!D832)</f>
        <v/>
      </c>
      <c r="B823" s="8" t="str">
        <f>(IF('Blastingapps.xyz Converter'!E832="","",'Blastingapps.xyz Converter'!E832))</f>
        <v/>
      </c>
      <c r="C823" s="8" t="str">
        <f>(IF('Blastingapps.xyz Converter'!F832="","",'Blastingapps.xyz Converter'!F832))</f>
        <v/>
      </c>
      <c r="D823" s="8" t="str">
        <f>(IF('Blastingapps.xyz Converter'!G832="","",'Blastingapps.xyz Converter'!G832))</f>
        <v/>
      </c>
      <c r="E823" s="8" t="str">
        <f>(IF($A823="","",'Blastingapps.xyz Converter'!H832))</f>
        <v/>
      </c>
      <c r="F823" s="8" t="str">
        <f>(IF($A823="","",'Blastingapps.xyz Converter'!I832))</f>
        <v/>
      </c>
      <c r="G823" s="8" t="str">
        <f>(IF($A823="","",'Blastingapps.xyz Converter'!J832))</f>
        <v/>
      </c>
      <c r="H823" s="8" t="str">
        <f>(IF('Blastingapps.xyz Converter'!O832="","",'Blastingapps.xyz Converter'!O832))</f>
        <v/>
      </c>
      <c r="I823" s="8" t="str">
        <f>(IF('Blastingapps.xyz Converter'!P832="","",'Blastingapps.xyz Converter'!P832))</f>
        <v/>
      </c>
    </row>
    <row r="824" spans="1:9" x14ac:dyDescent="0.2">
      <c r="A824" s="8" t="str">
        <f>IF('Blastingapps.xyz Converter'!D833="","",'Blastingapps.xyz Converter'!D833)</f>
        <v/>
      </c>
      <c r="B824" s="8" t="str">
        <f>(IF('Blastingapps.xyz Converter'!E833="","",'Blastingapps.xyz Converter'!E833))</f>
        <v/>
      </c>
      <c r="C824" s="8" t="str">
        <f>(IF('Blastingapps.xyz Converter'!F833="","",'Blastingapps.xyz Converter'!F833))</f>
        <v/>
      </c>
      <c r="D824" s="8" t="str">
        <f>(IF('Blastingapps.xyz Converter'!G833="","",'Blastingapps.xyz Converter'!G833))</f>
        <v/>
      </c>
      <c r="E824" s="8" t="str">
        <f>(IF($A824="","",'Blastingapps.xyz Converter'!H833))</f>
        <v/>
      </c>
      <c r="F824" s="8" t="str">
        <f>(IF($A824="","",'Blastingapps.xyz Converter'!I833))</f>
        <v/>
      </c>
      <c r="G824" s="8" t="str">
        <f>(IF($A824="","",'Blastingapps.xyz Converter'!J833))</f>
        <v/>
      </c>
      <c r="H824" s="8" t="str">
        <f>(IF('Blastingapps.xyz Converter'!O833="","",'Blastingapps.xyz Converter'!O833))</f>
        <v/>
      </c>
      <c r="I824" s="8" t="str">
        <f>(IF('Blastingapps.xyz Converter'!P833="","",'Blastingapps.xyz Converter'!P833))</f>
        <v/>
      </c>
    </row>
    <row r="825" spans="1:9" x14ac:dyDescent="0.2">
      <c r="A825" s="8" t="str">
        <f>IF('Blastingapps.xyz Converter'!D834="","",'Blastingapps.xyz Converter'!D834)</f>
        <v/>
      </c>
      <c r="B825" s="8" t="str">
        <f>(IF('Blastingapps.xyz Converter'!E834="","",'Blastingapps.xyz Converter'!E834))</f>
        <v/>
      </c>
      <c r="C825" s="8" t="str">
        <f>(IF('Blastingapps.xyz Converter'!F834="","",'Blastingapps.xyz Converter'!F834))</f>
        <v/>
      </c>
      <c r="D825" s="8" t="str">
        <f>(IF('Blastingapps.xyz Converter'!G834="","",'Blastingapps.xyz Converter'!G834))</f>
        <v/>
      </c>
      <c r="E825" s="8" t="str">
        <f>(IF($A825="","",'Blastingapps.xyz Converter'!H834))</f>
        <v/>
      </c>
      <c r="F825" s="8" t="str">
        <f>(IF($A825="","",'Blastingapps.xyz Converter'!I834))</f>
        <v/>
      </c>
      <c r="G825" s="8" t="str">
        <f>(IF($A825="","",'Blastingapps.xyz Converter'!J834))</f>
        <v/>
      </c>
      <c r="H825" s="8" t="str">
        <f>(IF('Blastingapps.xyz Converter'!O834="","",'Blastingapps.xyz Converter'!O834))</f>
        <v/>
      </c>
      <c r="I825" s="8" t="str">
        <f>(IF('Blastingapps.xyz Converter'!P834="","",'Blastingapps.xyz Converter'!P834))</f>
        <v/>
      </c>
    </row>
    <row r="826" spans="1:9" x14ac:dyDescent="0.2">
      <c r="A826" s="8" t="str">
        <f>IF('Blastingapps.xyz Converter'!D835="","",'Blastingapps.xyz Converter'!D835)</f>
        <v/>
      </c>
      <c r="B826" s="8" t="str">
        <f>(IF('Blastingapps.xyz Converter'!E835="","",'Blastingapps.xyz Converter'!E835))</f>
        <v/>
      </c>
      <c r="C826" s="8" t="str">
        <f>(IF('Blastingapps.xyz Converter'!F835="","",'Blastingapps.xyz Converter'!F835))</f>
        <v/>
      </c>
      <c r="D826" s="8" t="str">
        <f>(IF('Blastingapps.xyz Converter'!G835="","",'Blastingapps.xyz Converter'!G835))</f>
        <v/>
      </c>
      <c r="E826" s="8" t="str">
        <f>(IF($A826="","",'Blastingapps.xyz Converter'!H835))</f>
        <v/>
      </c>
      <c r="F826" s="8" t="str">
        <f>(IF($A826="","",'Blastingapps.xyz Converter'!I835))</f>
        <v/>
      </c>
      <c r="G826" s="8" t="str">
        <f>(IF($A826="","",'Blastingapps.xyz Converter'!J835))</f>
        <v/>
      </c>
      <c r="H826" s="8" t="str">
        <f>(IF('Blastingapps.xyz Converter'!O835="","",'Blastingapps.xyz Converter'!O835))</f>
        <v/>
      </c>
      <c r="I826" s="8" t="str">
        <f>(IF('Blastingapps.xyz Converter'!P835="","",'Blastingapps.xyz Converter'!P835))</f>
        <v/>
      </c>
    </row>
    <row r="827" spans="1:9" x14ac:dyDescent="0.2">
      <c r="A827" s="8" t="str">
        <f>IF('Blastingapps.xyz Converter'!D836="","",'Blastingapps.xyz Converter'!D836)</f>
        <v/>
      </c>
      <c r="B827" s="8" t="str">
        <f>(IF('Blastingapps.xyz Converter'!E836="","",'Blastingapps.xyz Converter'!E836))</f>
        <v/>
      </c>
      <c r="C827" s="8" t="str">
        <f>(IF('Blastingapps.xyz Converter'!F836="","",'Blastingapps.xyz Converter'!F836))</f>
        <v/>
      </c>
      <c r="D827" s="8" t="str">
        <f>(IF('Blastingapps.xyz Converter'!G836="","",'Blastingapps.xyz Converter'!G836))</f>
        <v/>
      </c>
      <c r="E827" s="8" t="str">
        <f>(IF($A827="","",'Blastingapps.xyz Converter'!H836))</f>
        <v/>
      </c>
      <c r="F827" s="8" t="str">
        <f>(IF($A827="","",'Blastingapps.xyz Converter'!I836))</f>
        <v/>
      </c>
      <c r="G827" s="8" t="str">
        <f>(IF($A827="","",'Blastingapps.xyz Converter'!J836))</f>
        <v/>
      </c>
      <c r="H827" s="8" t="str">
        <f>(IF('Blastingapps.xyz Converter'!O836="","",'Blastingapps.xyz Converter'!O836))</f>
        <v/>
      </c>
      <c r="I827" s="8" t="str">
        <f>(IF('Blastingapps.xyz Converter'!P836="","",'Blastingapps.xyz Converter'!P836))</f>
        <v/>
      </c>
    </row>
    <row r="828" spans="1:9" x14ac:dyDescent="0.2">
      <c r="A828" s="8" t="str">
        <f>IF('Blastingapps.xyz Converter'!D837="","",'Blastingapps.xyz Converter'!D837)</f>
        <v/>
      </c>
      <c r="B828" s="8" t="str">
        <f>(IF('Blastingapps.xyz Converter'!E837="","",'Blastingapps.xyz Converter'!E837))</f>
        <v/>
      </c>
      <c r="C828" s="8" t="str">
        <f>(IF('Blastingapps.xyz Converter'!F837="","",'Blastingapps.xyz Converter'!F837))</f>
        <v/>
      </c>
      <c r="D828" s="8" t="str">
        <f>(IF('Blastingapps.xyz Converter'!G837="","",'Blastingapps.xyz Converter'!G837))</f>
        <v/>
      </c>
      <c r="E828" s="8" t="str">
        <f>(IF($A828="","",'Blastingapps.xyz Converter'!H837))</f>
        <v/>
      </c>
      <c r="F828" s="8" t="str">
        <f>(IF($A828="","",'Blastingapps.xyz Converter'!I837))</f>
        <v/>
      </c>
      <c r="G828" s="8" t="str">
        <f>(IF($A828="","",'Blastingapps.xyz Converter'!J837))</f>
        <v/>
      </c>
      <c r="H828" s="8" t="str">
        <f>(IF('Blastingapps.xyz Converter'!O837="","",'Blastingapps.xyz Converter'!O837))</f>
        <v/>
      </c>
      <c r="I828" s="8" t="str">
        <f>(IF('Blastingapps.xyz Converter'!P837="","",'Blastingapps.xyz Converter'!P837))</f>
        <v/>
      </c>
    </row>
    <row r="829" spans="1:9" x14ac:dyDescent="0.2">
      <c r="A829" s="8" t="str">
        <f>IF('Blastingapps.xyz Converter'!D838="","",'Blastingapps.xyz Converter'!D838)</f>
        <v/>
      </c>
      <c r="B829" s="8" t="str">
        <f>(IF('Blastingapps.xyz Converter'!E838="","",'Blastingapps.xyz Converter'!E838))</f>
        <v/>
      </c>
      <c r="C829" s="8" t="str">
        <f>(IF('Blastingapps.xyz Converter'!F838="","",'Blastingapps.xyz Converter'!F838))</f>
        <v/>
      </c>
      <c r="D829" s="8" t="str">
        <f>(IF('Blastingapps.xyz Converter'!G838="","",'Blastingapps.xyz Converter'!G838))</f>
        <v/>
      </c>
      <c r="E829" s="8" t="str">
        <f>(IF($A829="","",'Blastingapps.xyz Converter'!H838))</f>
        <v/>
      </c>
      <c r="F829" s="8" t="str">
        <f>(IF($A829="","",'Blastingapps.xyz Converter'!I838))</f>
        <v/>
      </c>
      <c r="G829" s="8" t="str">
        <f>(IF($A829="","",'Blastingapps.xyz Converter'!J838))</f>
        <v/>
      </c>
      <c r="H829" s="8" t="str">
        <f>(IF('Blastingapps.xyz Converter'!O838="","",'Blastingapps.xyz Converter'!O838))</f>
        <v/>
      </c>
      <c r="I829" s="8" t="str">
        <f>(IF('Blastingapps.xyz Converter'!P838="","",'Blastingapps.xyz Converter'!P838))</f>
        <v/>
      </c>
    </row>
    <row r="830" spans="1:9" x14ac:dyDescent="0.2">
      <c r="A830" s="8" t="str">
        <f>IF('Blastingapps.xyz Converter'!D839="","",'Blastingapps.xyz Converter'!D839)</f>
        <v/>
      </c>
      <c r="B830" s="8" t="str">
        <f>(IF('Blastingapps.xyz Converter'!E839="","",'Blastingapps.xyz Converter'!E839))</f>
        <v/>
      </c>
      <c r="C830" s="8" t="str">
        <f>(IF('Blastingapps.xyz Converter'!F839="","",'Blastingapps.xyz Converter'!F839))</f>
        <v/>
      </c>
      <c r="D830" s="8" t="str">
        <f>(IF('Blastingapps.xyz Converter'!G839="","",'Blastingapps.xyz Converter'!G839))</f>
        <v/>
      </c>
      <c r="E830" s="8" t="str">
        <f>(IF($A830="","",'Blastingapps.xyz Converter'!H839))</f>
        <v/>
      </c>
      <c r="F830" s="8" t="str">
        <f>(IF($A830="","",'Blastingapps.xyz Converter'!I839))</f>
        <v/>
      </c>
      <c r="G830" s="8" t="str">
        <f>(IF($A830="","",'Blastingapps.xyz Converter'!J839))</f>
        <v/>
      </c>
      <c r="H830" s="8" t="str">
        <f>(IF('Blastingapps.xyz Converter'!O839="","",'Blastingapps.xyz Converter'!O839))</f>
        <v/>
      </c>
      <c r="I830" s="8" t="str">
        <f>(IF('Blastingapps.xyz Converter'!P839="","",'Blastingapps.xyz Converter'!P839))</f>
        <v/>
      </c>
    </row>
    <row r="831" spans="1:9" x14ac:dyDescent="0.2">
      <c r="A831" s="8" t="str">
        <f>IF('Blastingapps.xyz Converter'!D840="","",'Blastingapps.xyz Converter'!D840)</f>
        <v/>
      </c>
      <c r="B831" s="8" t="str">
        <f>(IF('Blastingapps.xyz Converter'!E840="","",'Blastingapps.xyz Converter'!E840))</f>
        <v/>
      </c>
      <c r="C831" s="8" t="str">
        <f>(IF('Blastingapps.xyz Converter'!F840="","",'Blastingapps.xyz Converter'!F840))</f>
        <v/>
      </c>
      <c r="D831" s="8" t="str">
        <f>(IF('Blastingapps.xyz Converter'!G840="","",'Blastingapps.xyz Converter'!G840))</f>
        <v/>
      </c>
      <c r="E831" s="8" t="str">
        <f>(IF($A831="","",'Blastingapps.xyz Converter'!H840))</f>
        <v/>
      </c>
      <c r="F831" s="8" t="str">
        <f>(IF($A831="","",'Blastingapps.xyz Converter'!I840))</f>
        <v/>
      </c>
      <c r="G831" s="8" t="str">
        <f>(IF($A831="","",'Blastingapps.xyz Converter'!J840))</f>
        <v/>
      </c>
      <c r="H831" s="8" t="str">
        <f>(IF('Blastingapps.xyz Converter'!O840="","",'Blastingapps.xyz Converter'!O840))</f>
        <v/>
      </c>
      <c r="I831" s="8" t="str">
        <f>(IF('Blastingapps.xyz Converter'!P840="","",'Blastingapps.xyz Converter'!P840))</f>
        <v/>
      </c>
    </row>
    <row r="832" spans="1:9" x14ac:dyDescent="0.2">
      <c r="A832" s="8" t="str">
        <f>IF('Blastingapps.xyz Converter'!D841="","",'Blastingapps.xyz Converter'!D841)</f>
        <v/>
      </c>
      <c r="B832" s="8" t="str">
        <f>(IF('Blastingapps.xyz Converter'!E841="","",'Blastingapps.xyz Converter'!E841))</f>
        <v/>
      </c>
      <c r="C832" s="8" t="str">
        <f>(IF('Blastingapps.xyz Converter'!F841="","",'Blastingapps.xyz Converter'!F841))</f>
        <v/>
      </c>
      <c r="D832" s="8" t="str">
        <f>(IF('Blastingapps.xyz Converter'!G841="","",'Blastingapps.xyz Converter'!G841))</f>
        <v/>
      </c>
      <c r="E832" s="8" t="str">
        <f>(IF($A832="","",'Blastingapps.xyz Converter'!H841))</f>
        <v/>
      </c>
      <c r="F832" s="8" t="str">
        <f>(IF($A832="","",'Blastingapps.xyz Converter'!I841))</f>
        <v/>
      </c>
      <c r="G832" s="8" t="str">
        <f>(IF($A832="","",'Blastingapps.xyz Converter'!J841))</f>
        <v/>
      </c>
      <c r="H832" s="8" t="str">
        <f>(IF('Blastingapps.xyz Converter'!O841="","",'Blastingapps.xyz Converter'!O841))</f>
        <v/>
      </c>
      <c r="I832" s="8" t="str">
        <f>(IF('Blastingapps.xyz Converter'!P841="","",'Blastingapps.xyz Converter'!P841))</f>
        <v/>
      </c>
    </row>
    <row r="833" spans="1:9" x14ac:dyDescent="0.2">
      <c r="A833" s="8" t="str">
        <f>IF('Blastingapps.xyz Converter'!D842="","",'Blastingapps.xyz Converter'!D842)</f>
        <v/>
      </c>
      <c r="B833" s="8" t="str">
        <f>(IF('Blastingapps.xyz Converter'!E842="","",'Blastingapps.xyz Converter'!E842))</f>
        <v/>
      </c>
      <c r="C833" s="8" t="str">
        <f>(IF('Blastingapps.xyz Converter'!F842="","",'Blastingapps.xyz Converter'!F842))</f>
        <v/>
      </c>
      <c r="D833" s="8" t="str">
        <f>(IF('Blastingapps.xyz Converter'!G842="","",'Blastingapps.xyz Converter'!G842))</f>
        <v/>
      </c>
      <c r="E833" s="8" t="str">
        <f>(IF($A833="","",'Blastingapps.xyz Converter'!H842))</f>
        <v/>
      </c>
      <c r="F833" s="8" t="str">
        <f>(IF($A833="","",'Blastingapps.xyz Converter'!I842))</f>
        <v/>
      </c>
      <c r="G833" s="8" t="str">
        <f>(IF($A833="","",'Blastingapps.xyz Converter'!J842))</f>
        <v/>
      </c>
      <c r="H833" s="8" t="str">
        <f>(IF('Blastingapps.xyz Converter'!O842="","",'Blastingapps.xyz Converter'!O842))</f>
        <v/>
      </c>
      <c r="I833" s="8" t="str">
        <f>(IF('Blastingapps.xyz Converter'!P842="","",'Blastingapps.xyz Converter'!P842))</f>
        <v/>
      </c>
    </row>
    <row r="834" spans="1:9" x14ac:dyDescent="0.2">
      <c r="A834" s="8" t="str">
        <f>IF('Blastingapps.xyz Converter'!D843="","",'Blastingapps.xyz Converter'!D843)</f>
        <v/>
      </c>
      <c r="B834" s="8" t="str">
        <f>(IF('Blastingapps.xyz Converter'!E843="","",'Blastingapps.xyz Converter'!E843))</f>
        <v/>
      </c>
      <c r="C834" s="8" t="str">
        <f>(IF('Blastingapps.xyz Converter'!F843="","",'Blastingapps.xyz Converter'!F843))</f>
        <v/>
      </c>
      <c r="D834" s="8" t="str">
        <f>(IF('Blastingapps.xyz Converter'!G843="","",'Blastingapps.xyz Converter'!G843))</f>
        <v/>
      </c>
      <c r="E834" s="8" t="str">
        <f>(IF($A834="","",'Blastingapps.xyz Converter'!H843))</f>
        <v/>
      </c>
      <c r="F834" s="8" t="str">
        <f>(IF($A834="","",'Blastingapps.xyz Converter'!I843))</f>
        <v/>
      </c>
      <c r="G834" s="8" t="str">
        <f>(IF($A834="","",'Blastingapps.xyz Converter'!J843))</f>
        <v/>
      </c>
      <c r="H834" s="8" t="str">
        <f>(IF('Blastingapps.xyz Converter'!O843="","",'Blastingapps.xyz Converter'!O843))</f>
        <v/>
      </c>
      <c r="I834" s="8" t="str">
        <f>(IF('Blastingapps.xyz Converter'!P843="","",'Blastingapps.xyz Converter'!P843))</f>
        <v/>
      </c>
    </row>
    <row r="835" spans="1:9" x14ac:dyDescent="0.2">
      <c r="A835" s="8" t="str">
        <f>IF('Blastingapps.xyz Converter'!D844="","",'Blastingapps.xyz Converter'!D844)</f>
        <v/>
      </c>
      <c r="B835" s="8" t="str">
        <f>(IF('Blastingapps.xyz Converter'!E844="","",'Blastingapps.xyz Converter'!E844))</f>
        <v/>
      </c>
      <c r="C835" s="8" t="str">
        <f>(IF('Blastingapps.xyz Converter'!F844="","",'Blastingapps.xyz Converter'!F844))</f>
        <v/>
      </c>
      <c r="D835" s="8" t="str">
        <f>(IF('Blastingapps.xyz Converter'!G844="","",'Blastingapps.xyz Converter'!G844))</f>
        <v/>
      </c>
      <c r="E835" s="8" t="str">
        <f>(IF($A835="","",'Blastingapps.xyz Converter'!H844))</f>
        <v/>
      </c>
      <c r="F835" s="8" t="str">
        <f>(IF($A835="","",'Blastingapps.xyz Converter'!I844))</f>
        <v/>
      </c>
      <c r="G835" s="8" t="str">
        <f>(IF($A835="","",'Blastingapps.xyz Converter'!J844))</f>
        <v/>
      </c>
      <c r="H835" s="8" t="str">
        <f>(IF('Blastingapps.xyz Converter'!O844="","",'Blastingapps.xyz Converter'!O844))</f>
        <v/>
      </c>
      <c r="I835" s="8" t="str">
        <f>(IF('Blastingapps.xyz Converter'!P844="","",'Blastingapps.xyz Converter'!P844))</f>
        <v/>
      </c>
    </row>
    <row r="836" spans="1:9" x14ac:dyDescent="0.2">
      <c r="A836" s="8" t="str">
        <f>IF('Blastingapps.xyz Converter'!D845="","",'Blastingapps.xyz Converter'!D845)</f>
        <v/>
      </c>
      <c r="B836" s="8" t="str">
        <f>(IF('Blastingapps.xyz Converter'!E845="","",'Blastingapps.xyz Converter'!E845))</f>
        <v/>
      </c>
      <c r="C836" s="8" t="str">
        <f>(IF('Blastingapps.xyz Converter'!F845="","",'Blastingapps.xyz Converter'!F845))</f>
        <v/>
      </c>
      <c r="D836" s="8" t="str">
        <f>(IF('Blastingapps.xyz Converter'!G845="","",'Blastingapps.xyz Converter'!G845))</f>
        <v/>
      </c>
      <c r="E836" s="8" t="str">
        <f>(IF($A836="","",'Blastingapps.xyz Converter'!H845))</f>
        <v/>
      </c>
      <c r="F836" s="8" t="str">
        <f>(IF($A836="","",'Blastingapps.xyz Converter'!I845))</f>
        <v/>
      </c>
      <c r="G836" s="8" t="str">
        <f>(IF($A836="","",'Blastingapps.xyz Converter'!J845))</f>
        <v/>
      </c>
      <c r="H836" s="8" t="str">
        <f>(IF('Blastingapps.xyz Converter'!O845="","",'Blastingapps.xyz Converter'!O845))</f>
        <v/>
      </c>
      <c r="I836" s="8" t="str">
        <f>(IF('Blastingapps.xyz Converter'!P845="","",'Blastingapps.xyz Converter'!P845))</f>
        <v/>
      </c>
    </row>
    <row r="837" spans="1:9" x14ac:dyDescent="0.2">
      <c r="A837" s="8" t="str">
        <f>IF('Blastingapps.xyz Converter'!D846="","",'Blastingapps.xyz Converter'!D846)</f>
        <v/>
      </c>
      <c r="B837" s="8" t="str">
        <f>(IF('Blastingapps.xyz Converter'!E846="","",'Blastingapps.xyz Converter'!E846))</f>
        <v/>
      </c>
      <c r="C837" s="8" t="str">
        <f>(IF('Blastingapps.xyz Converter'!F846="","",'Blastingapps.xyz Converter'!F846))</f>
        <v/>
      </c>
      <c r="D837" s="8" t="str">
        <f>(IF('Blastingapps.xyz Converter'!G846="","",'Blastingapps.xyz Converter'!G846))</f>
        <v/>
      </c>
      <c r="E837" s="8" t="str">
        <f>(IF($A837="","",'Blastingapps.xyz Converter'!H846))</f>
        <v/>
      </c>
      <c r="F837" s="8" t="str">
        <f>(IF($A837="","",'Blastingapps.xyz Converter'!I846))</f>
        <v/>
      </c>
      <c r="G837" s="8" t="str">
        <f>(IF($A837="","",'Blastingapps.xyz Converter'!J846))</f>
        <v/>
      </c>
      <c r="H837" s="8" t="str">
        <f>(IF('Blastingapps.xyz Converter'!O846="","",'Blastingapps.xyz Converter'!O846))</f>
        <v/>
      </c>
      <c r="I837" s="8" t="str">
        <f>(IF('Blastingapps.xyz Converter'!P846="","",'Blastingapps.xyz Converter'!P846))</f>
        <v/>
      </c>
    </row>
    <row r="838" spans="1:9" x14ac:dyDescent="0.2">
      <c r="A838" s="8" t="str">
        <f>IF('Blastingapps.xyz Converter'!D847="","",'Blastingapps.xyz Converter'!D847)</f>
        <v/>
      </c>
      <c r="B838" s="8" t="str">
        <f>(IF('Blastingapps.xyz Converter'!E847="","",'Blastingapps.xyz Converter'!E847))</f>
        <v/>
      </c>
      <c r="C838" s="8" t="str">
        <f>(IF('Blastingapps.xyz Converter'!F847="","",'Blastingapps.xyz Converter'!F847))</f>
        <v/>
      </c>
      <c r="D838" s="8" t="str">
        <f>(IF('Blastingapps.xyz Converter'!G847="","",'Blastingapps.xyz Converter'!G847))</f>
        <v/>
      </c>
      <c r="E838" s="8" t="str">
        <f>(IF($A838="","",'Blastingapps.xyz Converter'!H847))</f>
        <v/>
      </c>
      <c r="F838" s="8" t="str">
        <f>(IF($A838="","",'Blastingapps.xyz Converter'!I847))</f>
        <v/>
      </c>
      <c r="G838" s="8" t="str">
        <f>(IF($A838="","",'Blastingapps.xyz Converter'!J847))</f>
        <v/>
      </c>
      <c r="H838" s="8" t="str">
        <f>(IF('Blastingapps.xyz Converter'!O847="","",'Blastingapps.xyz Converter'!O847))</f>
        <v/>
      </c>
      <c r="I838" s="8" t="str">
        <f>(IF('Blastingapps.xyz Converter'!P847="","",'Blastingapps.xyz Converter'!P847))</f>
        <v/>
      </c>
    </row>
    <row r="839" spans="1:9" x14ac:dyDescent="0.2">
      <c r="A839" s="8" t="str">
        <f>IF('Blastingapps.xyz Converter'!D848="","",'Blastingapps.xyz Converter'!D848)</f>
        <v/>
      </c>
      <c r="B839" s="8" t="str">
        <f>(IF('Blastingapps.xyz Converter'!E848="","",'Blastingapps.xyz Converter'!E848))</f>
        <v/>
      </c>
      <c r="C839" s="8" t="str">
        <f>(IF('Blastingapps.xyz Converter'!F848="","",'Blastingapps.xyz Converter'!F848))</f>
        <v/>
      </c>
      <c r="D839" s="8" t="str">
        <f>(IF('Blastingapps.xyz Converter'!G848="","",'Blastingapps.xyz Converter'!G848))</f>
        <v/>
      </c>
      <c r="E839" s="8" t="str">
        <f>(IF($A839="","",'Blastingapps.xyz Converter'!H848))</f>
        <v/>
      </c>
      <c r="F839" s="8" t="str">
        <f>(IF($A839="","",'Blastingapps.xyz Converter'!I848))</f>
        <v/>
      </c>
      <c r="G839" s="8" t="str">
        <f>(IF($A839="","",'Blastingapps.xyz Converter'!J848))</f>
        <v/>
      </c>
      <c r="H839" s="8" t="str">
        <f>(IF('Blastingapps.xyz Converter'!O848="","",'Blastingapps.xyz Converter'!O848))</f>
        <v/>
      </c>
      <c r="I839" s="8" t="str">
        <f>(IF('Blastingapps.xyz Converter'!P848="","",'Blastingapps.xyz Converter'!P848))</f>
        <v/>
      </c>
    </row>
    <row r="840" spans="1:9" x14ac:dyDescent="0.2">
      <c r="A840" s="8" t="str">
        <f>IF('Blastingapps.xyz Converter'!D849="","",'Blastingapps.xyz Converter'!D849)</f>
        <v/>
      </c>
      <c r="B840" s="8" t="str">
        <f>(IF('Blastingapps.xyz Converter'!E849="","",'Blastingapps.xyz Converter'!E849))</f>
        <v/>
      </c>
      <c r="C840" s="8" t="str">
        <f>(IF('Blastingapps.xyz Converter'!F849="","",'Blastingapps.xyz Converter'!F849))</f>
        <v/>
      </c>
      <c r="D840" s="8" t="str">
        <f>(IF('Blastingapps.xyz Converter'!G849="","",'Blastingapps.xyz Converter'!G849))</f>
        <v/>
      </c>
      <c r="E840" s="8" t="str">
        <f>(IF($A840="","",'Blastingapps.xyz Converter'!H849))</f>
        <v/>
      </c>
      <c r="F840" s="8" t="str">
        <f>(IF($A840="","",'Blastingapps.xyz Converter'!I849))</f>
        <v/>
      </c>
      <c r="G840" s="8" t="str">
        <f>(IF($A840="","",'Blastingapps.xyz Converter'!J849))</f>
        <v/>
      </c>
      <c r="H840" s="8" t="str">
        <f>(IF('Blastingapps.xyz Converter'!O849="","",'Blastingapps.xyz Converter'!O849))</f>
        <v/>
      </c>
      <c r="I840" s="8" t="str">
        <f>(IF('Blastingapps.xyz Converter'!P849="","",'Blastingapps.xyz Converter'!P849))</f>
        <v/>
      </c>
    </row>
    <row r="841" spans="1:9" x14ac:dyDescent="0.2">
      <c r="A841" s="8" t="str">
        <f>IF('Blastingapps.xyz Converter'!D850="","",'Blastingapps.xyz Converter'!D850)</f>
        <v/>
      </c>
      <c r="B841" s="8" t="str">
        <f>(IF('Blastingapps.xyz Converter'!E850="","",'Blastingapps.xyz Converter'!E850))</f>
        <v/>
      </c>
      <c r="C841" s="8" t="str">
        <f>(IF('Blastingapps.xyz Converter'!F850="","",'Blastingapps.xyz Converter'!F850))</f>
        <v/>
      </c>
      <c r="D841" s="8" t="str">
        <f>(IF('Blastingapps.xyz Converter'!G850="","",'Blastingapps.xyz Converter'!G850))</f>
        <v/>
      </c>
      <c r="E841" s="8" t="str">
        <f>(IF($A841="","",'Blastingapps.xyz Converter'!H850))</f>
        <v/>
      </c>
      <c r="F841" s="8" t="str">
        <f>(IF($A841="","",'Blastingapps.xyz Converter'!I850))</f>
        <v/>
      </c>
      <c r="G841" s="8" t="str">
        <f>(IF($A841="","",'Blastingapps.xyz Converter'!J850))</f>
        <v/>
      </c>
      <c r="H841" s="8" t="str">
        <f>(IF('Blastingapps.xyz Converter'!O850="","",'Blastingapps.xyz Converter'!O850))</f>
        <v/>
      </c>
      <c r="I841" s="8" t="str">
        <f>(IF('Blastingapps.xyz Converter'!P850="","",'Blastingapps.xyz Converter'!P850))</f>
        <v/>
      </c>
    </row>
    <row r="842" spans="1:9" x14ac:dyDescent="0.2">
      <c r="A842" s="8" t="str">
        <f>IF('Blastingapps.xyz Converter'!D851="","",'Blastingapps.xyz Converter'!D851)</f>
        <v/>
      </c>
      <c r="B842" s="8" t="str">
        <f>(IF('Blastingapps.xyz Converter'!E851="","",'Blastingapps.xyz Converter'!E851))</f>
        <v/>
      </c>
      <c r="C842" s="8" t="str">
        <f>(IF('Blastingapps.xyz Converter'!F851="","",'Blastingapps.xyz Converter'!F851))</f>
        <v/>
      </c>
      <c r="D842" s="8" t="str">
        <f>(IF('Blastingapps.xyz Converter'!G851="","",'Blastingapps.xyz Converter'!G851))</f>
        <v/>
      </c>
      <c r="E842" s="8" t="str">
        <f>(IF($A842="","",'Blastingapps.xyz Converter'!H851))</f>
        <v/>
      </c>
      <c r="F842" s="8" t="str">
        <f>(IF($A842="","",'Blastingapps.xyz Converter'!I851))</f>
        <v/>
      </c>
      <c r="G842" s="8" t="str">
        <f>(IF($A842="","",'Blastingapps.xyz Converter'!J851))</f>
        <v/>
      </c>
      <c r="H842" s="8" t="str">
        <f>(IF('Blastingapps.xyz Converter'!O851="","",'Blastingapps.xyz Converter'!O851))</f>
        <v/>
      </c>
      <c r="I842" s="8" t="str">
        <f>(IF('Blastingapps.xyz Converter'!P851="","",'Blastingapps.xyz Converter'!P851))</f>
        <v/>
      </c>
    </row>
    <row r="843" spans="1:9" x14ac:dyDescent="0.2">
      <c r="A843" s="8" t="str">
        <f>IF('Blastingapps.xyz Converter'!D852="","",'Blastingapps.xyz Converter'!D852)</f>
        <v/>
      </c>
      <c r="B843" s="8" t="str">
        <f>(IF('Blastingapps.xyz Converter'!E852="","",'Blastingapps.xyz Converter'!E852))</f>
        <v/>
      </c>
      <c r="C843" s="8" t="str">
        <f>(IF('Blastingapps.xyz Converter'!F852="","",'Blastingapps.xyz Converter'!F852))</f>
        <v/>
      </c>
      <c r="D843" s="8" t="str">
        <f>(IF('Blastingapps.xyz Converter'!G852="","",'Blastingapps.xyz Converter'!G852))</f>
        <v/>
      </c>
      <c r="E843" s="8" t="str">
        <f>(IF($A843="","",'Blastingapps.xyz Converter'!H852))</f>
        <v/>
      </c>
      <c r="F843" s="8" t="str">
        <f>(IF($A843="","",'Blastingapps.xyz Converter'!I852))</f>
        <v/>
      </c>
      <c r="G843" s="8" t="str">
        <f>(IF($A843="","",'Blastingapps.xyz Converter'!J852))</f>
        <v/>
      </c>
      <c r="H843" s="8" t="str">
        <f>(IF('Blastingapps.xyz Converter'!O852="","",'Blastingapps.xyz Converter'!O852))</f>
        <v/>
      </c>
      <c r="I843" s="8" t="str">
        <f>(IF('Blastingapps.xyz Converter'!P852="","",'Blastingapps.xyz Converter'!P852))</f>
        <v/>
      </c>
    </row>
    <row r="844" spans="1:9" x14ac:dyDescent="0.2">
      <c r="A844" s="8" t="str">
        <f>IF('Blastingapps.xyz Converter'!D853="","",'Blastingapps.xyz Converter'!D853)</f>
        <v/>
      </c>
      <c r="B844" s="8" t="str">
        <f>(IF('Blastingapps.xyz Converter'!E853="","",'Blastingapps.xyz Converter'!E853))</f>
        <v/>
      </c>
      <c r="C844" s="8" t="str">
        <f>(IF('Blastingapps.xyz Converter'!F853="","",'Blastingapps.xyz Converter'!F853))</f>
        <v/>
      </c>
      <c r="D844" s="8" t="str">
        <f>(IF('Blastingapps.xyz Converter'!G853="","",'Blastingapps.xyz Converter'!G853))</f>
        <v/>
      </c>
      <c r="E844" s="8" t="str">
        <f>(IF($A844="","",'Blastingapps.xyz Converter'!H853))</f>
        <v/>
      </c>
      <c r="F844" s="8" t="str">
        <f>(IF($A844="","",'Blastingapps.xyz Converter'!I853))</f>
        <v/>
      </c>
      <c r="G844" s="8" t="str">
        <f>(IF($A844="","",'Blastingapps.xyz Converter'!J853))</f>
        <v/>
      </c>
      <c r="H844" s="8" t="str">
        <f>(IF('Blastingapps.xyz Converter'!O853="","",'Blastingapps.xyz Converter'!O853))</f>
        <v/>
      </c>
      <c r="I844" s="8" t="str">
        <f>(IF('Blastingapps.xyz Converter'!P853="","",'Blastingapps.xyz Converter'!P853))</f>
        <v/>
      </c>
    </row>
    <row r="845" spans="1:9" x14ac:dyDescent="0.2">
      <c r="A845" s="8" t="str">
        <f>IF('Blastingapps.xyz Converter'!D854="","",'Blastingapps.xyz Converter'!D854)</f>
        <v/>
      </c>
      <c r="B845" s="8" t="str">
        <f>(IF('Blastingapps.xyz Converter'!E854="","",'Blastingapps.xyz Converter'!E854))</f>
        <v/>
      </c>
      <c r="C845" s="8" t="str">
        <f>(IF('Blastingapps.xyz Converter'!F854="","",'Blastingapps.xyz Converter'!F854))</f>
        <v/>
      </c>
      <c r="D845" s="8" t="str">
        <f>(IF('Blastingapps.xyz Converter'!G854="","",'Blastingapps.xyz Converter'!G854))</f>
        <v/>
      </c>
      <c r="E845" s="8" t="str">
        <f>(IF($A845="","",'Blastingapps.xyz Converter'!H854))</f>
        <v/>
      </c>
      <c r="F845" s="8" t="str">
        <f>(IF($A845="","",'Blastingapps.xyz Converter'!I854))</f>
        <v/>
      </c>
      <c r="G845" s="8" t="str">
        <f>(IF($A845="","",'Blastingapps.xyz Converter'!J854))</f>
        <v/>
      </c>
      <c r="H845" s="8" t="str">
        <f>(IF('Blastingapps.xyz Converter'!O854="","",'Blastingapps.xyz Converter'!O854))</f>
        <v/>
      </c>
      <c r="I845" s="8" t="str">
        <f>(IF('Blastingapps.xyz Converter'!P854="","",'Blastingapps.xyz Converter'!P854))</f>
        <v/>
      </c>
    </row>
    <row r="846" spans="1:9" x14ac:dyDescent="0.2">
      <c r="A846" s="8" t="str">
        <f>IF('Blastingapps.xyz Converter'!D855="","",'Blastingapps.xyz Converter'!D855)</f>
        <v/>
      </c>
      <c r="B846" s="8" t="str">
        <f>(IF('Blastingapps.xyz Converter'!E855="","",'Blastingapps.xyz Converter'!E855))</f>
        <v/>
      </c>
      <c r="C846" s="8" t="str">
        <f>(IF('Blastingapps.xyz Converter'!F855="","",'Blastingapps.xyz Converter'!F855))</f>
        <v/>
      </c>
      <c r="D846" s="8" t="str">
        <f>(IF('Blastingapps.xyz Converter'!G855="","",'Blastingapps.xyz Converter'!G855))</f>
        <v/>
      </c>
      <c r="E846" s="8" t="str">
        <f>(IF($A846="","",'Blastingapps.xyz Converter'!H855))</f>
        <v/>
      </c>
      <c r="F846" s="8" t="str">
        <f>(IF($A846="","",'Blastingapps.xyz Converter'!I855))</f>
        <v/>
      </c>
      <c r="G846" s="8" t="str">
        <f>(IF($A846="","",'Blastingapps.xyz Converter'!J855))</f>
        <v/>
      </c>
      <c r="H846" s="8" t="str">
        <f>(IF('Blastingapps.xyz Converter'!O855="","",'Blastingapps.xyz Converter'!O855))</f>
        <v/>
      </c>
      <c r="I846" s="8" t="str">
        <f>(IF('Blastingapps.xyz Converter'!P855="","",'Blastingapps.xyz Converter'!P855))</f>
        <v/>
      </c>
    </row>
    <row r="847" spans="1:9" x14ac:dyDescent="0.2">
      <c r="A847" s="8" t="str">
        <f>IF('Blastingapps.xyz Converter'!D856="","",'Blastingapps.xyz Converter'!D856)</f>
        <v/>
      </c>
      <c r="B847" s="8" t="str">
        <f>(IF('Blastingapps.xyz Converter'!E856="","",'Blastingapps.xyz Converter'!E856))</f>
        <v/>
      </c>
      <c r="C847" s="8" t="str">
        <f>(IF('Blastingapps.xyz Converter'!F856="","",'Blastingapps.xyz Converter'!F856))</f>
        <v/>
      </c>
      <c r="D847" s="8" t="str">
        <f>(IF('Blastingapps.xyz Converter'!G856="","",'Blastingapps.xyz Converter'!G856))</f>
        <v/>
      </c>
      <c r="E847" s="8" t="str">
        <f>(IF($A847="","",'Blastingapps.xyz Converter'!H856))</f>
        <v/>
      </c>
      <c r="F847" s="8" t="str">
        <f>(IF($A847="","",'Blastingapps.xyz Converter'!I856))</f>
        <v/>
      </c>
      <c r="G847" s="8" t="str">
        <f>(IF($A847="","",'Blastingapps.xyz Converter'!J856))</f>
        <v/>
      </c>
      <c r="H847" s="8" t="str">
        <f>(IF('Blastingapps.xyz Converter'!O856="","",'Blastingapps.xyz Converter'!O856))</f>
        <v/>
      </c>
      <c r="I847" s="8" t="str">
        <f>(IF('Blastingapps.xyz Converter'!P856="","",'Blastingapps.xyz Converter'!P856))</f>
        <v/>
      </c>
    </row>
    <row r="848" spans="1:9" x14ac:dyDescent="0.2">
      <c r="A848" s="8" t="str">
        <f>IF('Blastingapps.xyz Converter'!D857="","",'Blastingapps.xyz Converter'!D857)</f>
        <v/>
      </c>
      <c r="B848" s="8" t="str">
        <f>(IF('Blastingapps.xyz Converter'!E857="","",'Blastingapps.xyz Converter'!E857))</f>
        <v/>
      </c>
      <c r="C848" s="8" t="str">
        <f>(IF('Blastingapps.xyz Converter'!F857="","",'Blastingapps.xyz Converter'!F857))</f>
        <v/>
      </c>
      <c r="D848" s="8" t="str">
        <f>(IF('Blastingapps.xyz Converter'!G857="","",'Blastingapps.xyz Converter'!G857))</f>
        <v/>
      </c>
      <c r="E848" s="8" t="str">
        <f>(IF($A848="","",'Blastingapps.xyz Converter'!H857))</f>
        <v/>
      </c>
      <c r="F848" s="8" t="str">
        <f>(IF($A848="","",'Blastingapps.xyz Converter'!I857))</f>
        <v/>
      </c>
      <c r="G848" s="8" t="str">
        <f>(IF($A848="","",'Blastingapps.xyz Converter'!J857))</f>
        <v/>
      </c>
      <c r="H848" s="8" t="str">
        <f>(IF('Blastingapps.xyz Converter'!O857="","",'Blastingapps.xyz Converter'!O857))</f>
        <v/>
      </c>
      <c r="I848" s="8" t="str">
        <f>(IF('Blastingapps.xyz Converter'!P857="","",'Blastingapps.xyz Converter'!P857))</f>
        <v/>
      </c>
    </row>
    <row r="849" spans="1:9" x14ac:dyDescent="0.2">
      <c r="A849" s="8" t="str">
        <f>IF('Blastingapps.xyz Converter'!D858="","",'Blastingapps.xyz Converter'!D858)</f>
        <v/>
      </c>
      <c r="B849" s="8" t="str">
        <f>(IF('Blastingapps.xyz Converter'!E858="","",'Blastingapps.xyz Converter'!E858))</f>
        <v/>
      </c>
      <c r="C849" s="8" t="str">
        <f>(IF('Blastingapps.xyz Converter'!F858="","",'Blastingapps.xyz Converter'!F858))</f>
        <v/>
      </c>
      <c r="D849" s="8" t="str">
        <f>(IF('Blastingapps.xyz Converter'!G858="","",'Blastingapps.xyz Converter'!G858))</f>
        <v/>
      </c>
      <c r="E849" s="8" t="str">
        <f>(IF($A849="","",'Blastingapps.xyz Converter'!H858))</f>
        <v/>
      </c>
      <c r="F849" s="8" t="str">
        <f>(IF($A849="","",'Blastingapps.xyz Converter'!I858))</f>
        <v/>
      </c>
      <c r="G849" s="8" t="str">
        <f>(IF($A849="","",'Blastingapps.xyz Converter'!J858))</f>
        <v/>
      </c>
      <c r="H849" s="8" t="str">
        <f>(IF('Blastingapps.xyz Converter'!O858="","",'Blastingapps.xyz Converter'!O858))</f>
        <v/>
      </c>
      <c r="I849" s="8" t="str">
        <f>(IF('Blastingapps.xyz Converter'!P858="","",'Blastingapps.xyz Converter'!P858))</f>
        <v/>
      </c>
    </row>
    <row r="850" spans="1:9" x14ac:dyDescent="0.2">
      <c r="A850" s="8" t="str">
        <f>IF('Blastingapps.xyz Converter'!D859="","",'Blastingapps.xyz Converter'!D859)</f>
        <v/>
      </c>
      <c r="B850" s="8" t="str">
        <f>(IF('Blastingapps.xyz Converter'!E859="","",'Blastingapps.xyz Converter'!E859))</f>
        <v/>
      </c>
      <c r="C850" s="8" t="str">
        <f>(IF('Blastingapps.xyz Converter'!F859="","",'Blastingapps.xyz Converter'!F859))</f>
        <v/>
      </c>
      <c r="D850" s="8" t="str">
        <f>(IF('Blastingapps.xyz Converter'!G859="","",'Blastingapps.xyz Converter'!G859))</f>
        <v/>
      </c>
      <c r="E850" s="8" t="str">
        <f>(IF($A850="","",'Blastingapps.xyz Converter'!H859))</f>
        <v/>
      </c>
      <c r="F850" s="8" t="str">
        <f>(IF($A850="","",'Blastingapps.xyz Converter'!I859))</f>
        <v/>
      </c>
      <c r="G850" s="8" t="str">
        <f>(IF($A850="","",'Blastingapps.xyz Converter'!J859))</f>
        <v/>
      </c>
      <c r="H850" s="8" t="str">
        <f>(IF('Blastingapps.xyz Converter'!O859="","",'Blastingapps.xyz Converter'!O859))</f>
        <v/>
      </c>
      <c r="I850" s="8" t="str">
        <f>(IF('Blastingapps.xyz Converter'!P859="","",'Blastingapps.xyz Converter'!P859))</f>
        <v/>
      </c>
    </row>
    <row r="851" spans="1:9" x14ac:dyDescent="0.2">
      <c r="A851" s="8" t="str">
        <f>IF('Blastingapps.xyz Converter'!D860="","",'Blastingapps.xyz Converter'!D860)</f>
        <v/>
      </c>
      <c r="B851" s="8" t="str">
        <f>(IF('Blastingapps.xyz Converter'!E860="","",'Blastingapps.xyz Converter'!E860))</f>
        <v/>
      </c>
      <c r="C851" s="8" t="str">
        <f>(IF('Blastingapps.xyz Converter'!F860="","",'Blastingapps.xyz Converter'!F860))</f>
        <v/>
      </c>
      <c r="D851" s="8" t="str">
        <f>(IF('Blastingapps.xyz Converter'!G860="","",'Blastingapps.xyz Converter'!G860))</f>
        <v/>
      </c>
      <c r="E851" s="8" t="str">
        <f>(IF($A851="","",'Blastingapps.xyz Converter'!H860))</f>
        <v/>
      </c>
      <c r="F851" s="8" t="str">
        <f>(IF($A851="","",'Blastingapps.xyz Converter'!I860))</f>
        <v/>
      </c>
      <c r="G851" s="8" t="str">
        <f>(IF($A851="","",'Blastingapps.xyz Converter'!J860))</f>
        <v/>
      </c>
      <c r="H851" s="8" t="str">
        <f>(IF('Blastingapps.xyz Converter'!O860="","",'Blastingapps.xyz Converter'!O860))</f>
        <v/>
      </c>
      <c r="I851" s="8" t="str">
        <f>(IF('Blastingapps.xyz Converter'!P860="","",'Blastingapps.xyz Converter'!P860))</f>
        <v/>
      </c>
    </row>
    <row r="852" spans="1:9" x14ac:dyDescent="0.2">
      <c r="A852" s="8" t="str">
        <f>IF('Blastingapps.xyz Converter'!D861="","",'Blastingapps.xyz Converter'!D861)</f>
        <v/>
      </c>
      <c r="B852" s="8" t="str">
        <f>(IF('Blastingapps.xyz Converter'!E861="","",'Blastingapps.xyz Converter'!E861))</f>
        <v/>
      </c>
      <c r="C852" s="8" t="str">
        <f>(IF('Blastingapps.xyz Converter'!F861="","",'Blastingapps.xyz Converter'!F861))</f>
        <v/>
      </c>
      <c r="D852" s="8" t="str">
        <f>(IF('Blastingapps.xyz Converter'!G861="","",'Blastingapps.xyz Converter'!G861))</f>
        <v/>
      </c>
      <c r="E852" s="8" t="str">
        <f>(IF($A852="","",'Blastingapps.xyz Converter'!H861))</f>
        <v/>
      </c>
      <c r="F852" s="8" t="str">
        <f>(IF($A852="","",'Blastingapps.xyz Converter'!I861))</f>
        <v/>
      </c>
      <c r="G852" s="8" t="str">
        <f>(IF($A852="","",'Blastingapps.xyz Converter'!J861))</f>
        <v/>
      </c>
      <c r="H852" s="8" t="str">
        <f>(IF('Blastingapps.xyz Converter'!O861="","",'Blastingapps.xyz Converter'!O861))</f>
        <v/>
      </c>
      <c r="I852" s="8" t="str">
        <f>(IF('Blastingapps.xyz Converter'!P861="","",'Blastingapps.xyz Converter'!P861))</f>
        <v/>
      </c>
    </row>
    <row r="853" spans="1:9" x14ac:dyDescent="0.2">
      <c r="A853" s="8" t="str">
        <f>IF('Blastingapps.xyz Converter'!D862="","",'Blastingapps.xyz Converter'!D862)</f>
        <v/>
      </c>
      <c r="B853" s="8" t="str">
        <f>(IF('Blastingapps.xyz Converter'!E862="","",'Blastingapps.xyz Converter'!E862))</f>
        <v/>
      </c>
      <c r="C853" s="8" t="str">
        <f>(IF('Blastingapps.xyz Converter'!F862="","",'Blastingapps.xyz Converter'!F862))</f>
        <v/>
      </c>
      <c r="D853" s="8" t="str">
        <f>(IF('Blastingapps.xyz Converter'!G862="","",'Blastingapps.xyz Converter'!G862))</f>
        <v/>
      </c>
      <c r="E853" s="8" t="str">
        <f>(IF($A853="","",'Blastingapps.xyz Converter'!H862))</f>
        <v/>
      </c>
      <c r="F853" s="8" t="str">
        <f>(IF($A853="","",'Blastingapps.xyz Converter'!I862))</f>
        <v/>
      </c>
      <c r="G853" s="8" t="str">
        <f>(IF($A853="","",'Blastingapps.xyz Converter'!J862))</f>
        <v/>
      </c>
      <c r="H853" s="8" t="str">
        <f>(IF('Blastingapps.xyz Converter'!O862="","",'Blastingapps.xyz Converter'!O862))</f>
        <v/>
      </c>
      <c r="I853" s="8" t="str">
        <f>(IF('Blastingapps.xyz Converter'!P862="","",'Blastingapps.xyz Converter'!P862))</f>
        <v/>
      </c>
    </row>
    <row r="854" spans="1:9" x14ac:dyDescent="0.2">
      <c r="A854" s="8" t="str">
        <f>IF('Blastingapps.xyz Converter'!D863="","",'Blastingapps.xyz Converter'!D863)</f>
        <v/>
      </c>
      <c r="B854" s="8" t="str">
        <f>(IF('Blastingapps.xyz Converter'!E863="","",'Blastingapps.xyz Converter'!E863))</f>
        <v/>
      </c>
      <c r="C854" s="8" t="str">
        <f>(IF('Blastingapps.xyz Converter'!F863="","",'Blastingapps.xyz Converter'!F863))</f>
        <v/>
      </c>
      <c r="D854" s="8" t="str">
        <f>(IF('Blastingapps.xyz Converter'!G863="","",'Blastingapps.xyz Converter'!G863))</f>
        <v/>
      </c>
      <c r="E854" s="8" t="str">
        <f>(IF($A854="","",'Blastingapps.xyz Converter'!H863))</f>
        <v/>
      </c>
      <c r="F854" s="8" t="str">
        <f>(IF($A854="","",'Blastingapps.xyz Converter'!I863))</f>
        <v/>
      </c>
      <c r="G854" s="8" t="str">
        <f>(IF($A854="","",'Blastingapps.xyz Converter'!J863))</f>
        <v/>
      </c>
      <c r="H854" s="8" t="str">
        <f>(IF('Blastingapps.xyz Converter'!O863="","",'Blastingapps.xyz Converter'!O863))</f>
        <v/>
      </c>
      <c r="I854" s="8" t="str">
        <f>(IF('Blastingapps.xyz Converter'!P863="","",'Blastingapps.xyz Converter'!P863))</f>
        <v/>
      </c>
    </row>
    <row r="855" spans="1:9" x14ac:dyDescent="0.2">
      <c r="A855" s="8" t="str">
        <f>IF('Blastingapps.xyz Converter'!D864="","",'Blastingapps.xyz Converter'!D864)</f>
        <v/>
      </c>
      <c r="B855" s="8" t="str">
        <f>(IF('Blastingapps.xyz Converter'!E864="","",'Blastingapps.xyz Converter'!E864))</f>
        <v/>
      </c>
      <c r="C855" s="8" t="str">
        <f>(IF('Blastingapps.xyz Converter'!F864="","",'Blastingapps.xyz Converter'!F864))</f>
        <v/>
      </c>
      <c r="D855" s="8" t="str">
        <f>(IF('Blastingapps.xyz Converter'!G864="","",'Blastingapps.xyz Converter'!G864))</f>
        <v/>
      </c>
      <c r="E855" s="8" t="str">
        <f>(IF($A855="","",'Blastingapps.xyz Converter'!H864))</f>
        <v/>
      </c>
      <c r="F855" s="8" t="str">
        <f>(IF($A855="","",'Blastingapps.xyz Converter'!I864))</f>
        <v/>
      </c>
      <c r="G855" s="8" t="str">
        <f>(IF($A855="","",'Blastingapps.xyz Converter'!J864))</f>
        <v/>
      </c>
      <c r="H855" s="8" t="str">
        <f>(IF('Blastingapps.xyz Converter'!O864="","",'Blastingapps.xyz Converter'!O864))</f>
        <v/>
      </c>
      <c r="I855" s="8" t="str">
        <f>(IF('Blastingapps.xyz Converter'!P864="","",'Blastingapps.xyz Converter'!P864))</f>
        <v/>
      </c>
    </row>
    <row r="856" spans="1:9" x14ac:dyDescent="0.2">
      <c r="A856" s="8" t="str">
        <f>IF('Blastingapps.xyz Converter'!D865="","",'Blastingapps.xyz Converter'!D865)</f>
        <v/>
      </c>
      <c r="B856" s="8" t="str">
        <f>(IF('Blastingapps.xyz Converter'!E865="","",'Blastingapps.xyz Converter'!E865))</f>
        <v/>
      </c>
      <c r="C856" s="8" t="str">
        <f>(IF('Blastingapps.xyz Converter'!F865="","",'Blastingapps.xyz Converter'!F865))</f>
        <v/>
      </c>
      <c r="D856" s="8" t="str">
        <f>(IF('Blastingapps.xyz Converter'!G865="","",'Blastingapps.xyz Converter'!G865))</f>
        <v/>
      </c>
      <c r="E856" s="8" t="str">
        <f>(IF($A856="","",'Blastingapps.xyz Converter'!H865))</f>
        <v/>
      </c>
      <c r="F856" s="8" t="str">
        <f>(IF($A856="","",'Blastingapps.xyz Converter'!I865))</f>
        <v/>
      </c>
      <c r="G856" s="8" t="str">
        <f>(IF($A856="","",'Blastingapps.xyz Converter'!J865))</f>
        <v/>
      </c>
      <c r="H856" s="8" t="str">
        <f>(IF('Blastingapps.xyz Converter'!O865="","",'Blastingapps.xyz Converter'!O865))</f>
        <v/>
      </c>
      <c r="I856" s="8" t="str">
        <f>(IF('Blastingapps.xyz Converter'!P865="","",'Blastingapps.xyz Converter'!P865))</f>
        <v/>
      </c>
    </row>
    <row r="857" spans="1:9" x14ac:dyDescent="0.2">
      <c r="A857" s="8" t="str">
        <f>IF('Blastingapps.xyz Converter'!D866="","",'Blastingapps.xyz Converter'!D866)</f>
        <v/>
      </c>
      <c r="B857" s="8" t="str">
        <f>(IF('Blastingapps.xyz Converter'!E866="","",'Blastingapps.xyz Converter'!E866))</f>
        <v/>
      </c>
      <c r="C857" s="8" t="str">
        <f>(IF('Blastingapps.xyz Converter'!F866="","",'Blastingapps.xyz Converter'!F866))</f>
        <v/>
      </c>
      <c r="D857" s="8" t="str">
        <f>(IF('Blastingapps.xyz Converter'!G866="","",'Blastingapps.xyz Converter'!G866))</f>
        <v/>
      </c>
      <c r="E857" s="8" t="str">
        <f>(IF($A857="","",'Blastingapps.xyz Converter'!H866))</f>
        <v/>
      </c>
      <c r="F857" s="8" t="str">
        <f>(IF($A857="","",'Blastingapps.xyz Converter'!I866))</f>
        <v/>
      </c>
      <c r="G857" s="8" t="str">
        <f>(IF($A857="","",'Blastingapps.xyz Converter'!J866))</f>
        <v/>
      </c>
      <c r="H857" s="8" t="str">
        <f>(IF('Blastingapps.xyz Converter'!O866="","",'Blastingapps.xyz Converter'!O866))</f>
        <v/>
      </c>
      <c r="I857" s="8" t="str">
        <f>(IF('Blastingapps.xyz Converter'!P866="","",'Blastingapps.xyz Converter'!P866))</f>
        <v/>
      </c>
    </row>
    <row r="858" spans="1:9" x14ac:dyDescent="0.2">
      <c r="A858" s="8" t="str">
        <f>IF('Blastingapps.xyz Converter'!D867="","",'Blastingapps.xyz Converter'!D867)</f>
        <v/>
      </c>
      <c r="B858" s="8" t="str">
        <f>(IF('Blastingapps.xyz Converter'!E867="","",'Blastingapps.xyz Converter'!E867))</f>
        <v/>
      </c>
      <c r="C858" s="8" t="str">
        <f>(IF('Blastingapps.xyz Converter'!F867="","",'Blastingapps.xyz Converter'!F867))</f>
        <v/>
      </c>
      <c r="D858" s="8" t="str">
        <f>(IF('Blastingapps.xyz Converter'!G867="","",'Blastingapps.xyz Converter'!G867))</f>
        <v/>
      </c>
      <c r="E858" s="8" t="str">
        <f>(IF($A858="","",'Blastingapps.xyz Converter'!H867))</f>
        <v/>
      </c>
      <c r="F858" s="8" t="str">
        <f>(IF($A858="","",'Blastingapps.xyz Converter'!I867))</f>
        <v/>
      </c>
      <c r="G858" s="8" t="str">
        <f>(IF($A858="","",'Blastingapps.xyz Converter'!J867))</f>
        <v/>
      </c>
      <c r="H858" s="8" t="str">
        <f>(IF('Blastingapps.xyz Converter'!O867="","",'Blastingapps.xyz Converter'!O867))</f>
        <v/>
      </c>
      <c r="I858" s="8" t="str">
        <f>(IF('Blastingapps.xyz Converter'!P867="","",'Blastingapps.xyz Converter'!P867))</f>
        <v/>
      </c>
    </row>
    <row r="859" spans="1:9" x14ac:dyDescent="0.2">
      <c r="A859" s="8" t="str">
        <f>IF('Blastingapps.xyz Converter'!D868="","",'Blastingapps.xyz Converter'!D868)</f>
        <v/>
      </c>
      <c r="B859" s="8" t="str">
        <f>(IF('Blastingapps.xyz Converter'!E868="","",'Blastingapps.xyz Converter'!E868))</f>
        <v/>
      </c>
      <c r="C859" s="8" t="str">
        <f>(IF('Blastingapps.xyz Converter'!F868="","",'Blastingapps.xyz Converter'!F868))</f>
        <v/>
      </c>
      <c r="D859" s="8" t="str">
        <f>(IF('Blastingapps.xyz Converter'!G868="","",'Blastingapps.xyz Converter'!G868))</f>
        <v/>
      </c>
      <c r="E859" s="8" t="str">
        <f>(IF($A859="","",'Blastingapps.xyz Converter'!H868))</f>
        <v/>
      </c>
      <c r="F859" s="8" t="str">
        <f>(IF($A859="","",'Blastingapps.xyz Converter'!I868))</f>
        <v/>
      </c>
      <c r="G859" s="8" t="str">
        <f>(IF($A859="","",'Blastingapps.xyz Converter'!J868))</f>
        <v/>
      </c>
      <c r="H859" s="8" t="str">
        <f>(IF('Blastingapps.xyz Converter'!O868="","",'Blastingapps.xyz Converter'!O868))</f>
        <v/>
      </c>
      <c r="I859" s="8" t="str">
        <f>(IF('Blastingapps.xyz Converter'!P868="","",'Blastingapps.xyz Converter'!P868))</f>
        <v/>
      </c>
    </row>
    <row r="860" spans="1:9" x14ac:dyDescent="0.2">
      <c r="A860" s="8" t="str">
        <f>IF('Blastingapps.xyz Converter'!D869="","",'Blastingapps.xyz Converter'!D869)</f>
        <v/>
      </c>
      <c r="B860" s="8" t="str">
        <f>(IF('Blastingapps.xyz Converter'!E869="","",'Blastingapps.xyz Converter'!E869))</f>
        <v/>
      </c>
      <c r="C860" s="8" t="str">
        <f>(IF('Blastingapps.xyz Converter'!F869="","",'Blastingapps.xyz Converter'!F869))</f>
        <v/>
      </c>
      <c r="D860" s="8" t="str">
        <f>(IF('Blastingapps.xyz Converter'!G869="","",'Blastingapps.xyz Converter'!G869))</f>
        <v/>
      </c>
      <c r="E860" s="8" t="str">
        <f>(IF($A860="","",'Blastingapps.xyz Converter'!H869))</f>
        <v/>
      </c>
      <c r="F860" s="8" t="str">
        <f>(IF($A860="","",'Blastingapps.xyz Converter'!I869))</f>
        <v/>
      </c>
      <c r="G860" s="8" t="str">
        <f>(IF($A860="","",'Blastingapps.xyz Converter'!J869))</f>
        <v/>
      </c>
      <c r="H860" s="8" t="str">
        <f>(IF('Blastingapps.xyz Converter'!O869="","",'Blastingapps.xyz Converter'!O869))</f>
        <v/>
      </c>
      <c r="I860" s="8" t="str">
        <f>(IF('Blastingapps.xyz Converter'!P869="","",'Blastingapps.xyz Converter'!P869))</f>
        <v/>
      </c>
    </row>
    <row r="861" spans="1:9" x14ac:dyDescent="0.2">
      <c r="A861" s="8" t="str">
        <f>IF('Blastingapps.xyz Converter'!D870="","",'Blastingapps.xyz Converter'!D870)</f>
        <v/>
      </c>
      <c r="B861" s="8" t="str">
        <f>(IF('Blastingapps.xyz Converter'!E870="","",'Blastingapps.xyz Converter'!E870))</f>
        <v/>
      </c>
      <c r="C861" s="8" t="str">
        <f>(IF('Blastingapps.xyz Converter'!F870="","",'Blastingapps.xyz Converter'!F870))</f>
        <v/>
      </c>
      <c r="D861" s="8" t="str">
        <f>(IF('Blastingapps.xyz Converter'!G870="","",'Blastingapps.xyz Converter'!G870))</f>
        <v/>
      </c>
      <c r="E861" s="8" t="str">
        <f>(IF($A861="","",'Blastingapps.xyz Converter'!H870))</f>
        <v/>
      </c>
      <c r="F861" s="8" t="str">
        <f>(IF($A861="","",'Blastingapps.xyz Converter'!I870))</f>
        <v/>
      </c>
      <c r="G861" s="8" t="str">
        <f>(IF($A861="","",'Blastingapps.xyz Converter'!J870))</f>
        <v/>
      </c>
      <c r="H861" s="8" t="str">
        <f>(IF('Blastingapps.xyz Converter'!O870="","",'Blastingapps.xyz Converter'!O870))</f>
        <v/>
      </c>
      <c r="I861" s="8" t="str">
        <f>(IF('Blastingapps.xyz Converter'!P870="","",'Blastingapps.xyz Converter'!P870))</f>
        <v/>
      </c>
    </row>
    <row r="862" spans="1:9" x14ac:dyDescent="0.2">
      <c r="A862" s="8" t="str">
        <f>IF('Blastingapps.xyz Converter'!D871="","",'Blastingapps.xyz Converter'!D871)</f>
        <v/>
      </c>
      <c r="B862" s="8" t="str">
        <f>(IF('Blastingapps.xyz Converter'!E871="","",'Blastingapps.xyz Converter'!E871))</f>
        <v/>
      </c>
      <c r="C862" s="8" t="str">
        <f>(IF('Blastingapps.xyz Converter'!F871="","",'Blastingapps.xyz Converter'!F871))</f>
        <v/>
      </c>
      <c r="D862" s="8" t="str">
        <f>(IF('Blastingapps.xyz Converter'!G871="","",'Blastingapps.xyz Converter'!G871))</f>
        <v/>
      </c>
      <c r="E862" s="8" t="str">
        <f>(IF($A862="","",'Blastingapps.xyz Converter'!H871))</f>
        <v/>
      </c>
      <c r="F862" s="8" t="str">
        <f>(IF($A862="","",'Blastingapps.xyz Converter'!I871))</f>
        <v/>
      </c>
      <c r="G862" s="8" t="str">
        <f>(IF($A862="","",'Blastingapps.xyz Converter'!J871))</f>
        <v/>
      </c>
      <c r="H862" s="8" t="str">
        <f>(IF('Blastingapps.xyz Converter'!O871="","",'Blastingapps.xyz Converter'!O871))</f>
        <v/>
      </c>
      <c r="I862" s="8" t="str">
        <f>(IF('Blastingapps.xyz Converter'!P871="","",'Blastingapps.xyz Converter'!P871))</f>
        <v/>
      </c>
    </row>
    <row r="863" spans="1:9" x14ac:dyDescent="0.2">
      <c r="A863" s="8" t="str">
        <f>IF('Blastingapps.xyz Converter'!D872="","",'Blastingapps.xyz Converter'!D872)</f>
        <v/>
      </c>
      <c r="B863" s="8" t="str">
        <f>(IF('Blastingapps.xyz Converter'!E872="","",'Blastingapps.xyz Converter'!E872))</f>
        <v/>
      </c>
      <c r="C863" s="8" t="str">
        <f>(IF('Blastingapps.xyz Converter'!F872="","",'Blastingapps.xyz Converter'!F872))</f>
        <v/>
      </c>
      <c r="D863" s="8" t="str">
        <f>(IF('Blastingapps.xyz Converter'!G872="","",'Blastingapps.xyz Converter'!G872))</f>
        <v/>
      </c>
      <c r="E863" s="8" t="str">
        <f>(IF($A863="","",'Blastingapps.xyz Converter'!H872))</f>
        <v/>
      </c>
      <c r="F863" s="8" t="str">
        <f>(IF($A863="","",'Blastingapps.xyz Converter'!I872))</f>
        <v/>
      </c>
      <c r="G863" s="8" t="str">
        <f>(IF($A863="","",'Blastingapps.xyz Converter'!J872))</f>
        <v/>
      </c>
      <c r="H863" s="8" t="str">
        <f>(IF('Blastingapps.xyz Converter'!O872="","",'Blastingapps.xyz Converter'!O872))</f>
        <v/>
      </c>
      <c r="I863" s="8" t="str">
        <f>(IF('Blastingapps.xyz Converter'!P872="","",'Blastingapps.xyz Converter'!P872))</f>
        <v/>
      </c>
    </row>
    <row r="864" spans="1:9" x14ac:dyDescent="0.2">
      <c r="A864" s="8" t="str">
        <f>IF('Blastingapps.xyz Converter'!D873="","",'Blastingapps.xyz Converter'!D873)</f>
        <v/>
      </c>
      <c r="B864" s="8" t="str">
        <f>(IF('Blastingapps.xyz Converter'!E873="","",'Blastingapps.xyz Converter'!E873))</f>
        <v/>
      </c>
      <c r="C864" s="8" t="str">
        <f>(IF('Blastingapps.xyz Converter'!F873="","",'Blastingapps.xyz Converter'!F873))</f>
        <v/>
      </c>
      <c r="D864" s="8" t="str">
        <f>(IF('Blastingapps.xyz Converter'!G873="","",'Blastingapps.xyz Converter'!G873))</f>
        <v/>
      </c>
      <c r="E864" s="8" t="str">
        <f>(IF($A864="","",'Blastingapps.xyz Converter'!H873))</f>
        <v/>
      </c>
      <c r="F864" s="8" t="str">
        <f>(IF($A864="","",'Blastingapps.xyz Converter'!I873))</f>
        <v/>
      </c>
      <c r="G864" s="8" t="str">
        <f>(IF($A864="","",'Blastingapps.xyz Converter'!J873))</f>
        <v/>
      </c>
      <c r="H864" s="8" t="str">
        <f>(IF('Blastingapps.xyz Converter'!O873="","",'Blastingapps.xyz Converter'!O873))</f>
        <v/>
      </c>
      <c r="I864" s="8" t="str">
        <f>(IF('Blastingapps.xyz Converter'!P873="","",'Blastingapps.xyz Converter'!P873))</f>
        <v/>
      </c>
    </row>
    <row r="865" spans="1:9" x14ac:dyDescent="0.2">
      <c r="A865" s="8" t="str">
        <f>IF('Blastingapps.xyz Converter'!D874="","",'Blastingapps.xyz Converter'!D874)</f>
        <v/>
      </c>
      <c r="B865" s="8" t="str">
        <f>(IF('Blastingapps.xyz Converter'!E874="","",'Blastingapps.xyz Converter'!E874))</f>
        <v/>
      </c>
      <c r="C865" s="8" t="str">
        <f>(IF('Blastingapps.xyz Converter'!F874="","",'Blastingapps.xyz Converter'!F874))</f>
        <v/>
      </c>
      <c r="D865" s="8" t="str">
        <f>(IF('Blastingapps.xyz Converter'!G874="","",'Blastingapps.xyz Converter'!G874))</f>
        <v/>
      </c>
      <c r="E865" s="8" t="str">
        <f>(IF($A865="","",'Blastingapps.xyz Converter'!H874))</f>
        <v/>
      </c>
      <c r="F865" s="8" t="str">
        <f>(IF($A865="","",'Blastingapps.xyz Converter'!I874))</f>
        <v/>
      </c>
      <c r="G865" s="8" t="str">
        <f>(IF($A865="","",'Blastingapps.xyz Converter'!J874))</f>
        <v/>
      </c>
      <c r="H865" s="8" t="str">
        <f>(IF('Blastingapps.xyz Converter'!O874="","",'Blastingapps.xyz Converter'!O874))</f>
        <v/>
      </c>
      <c r="I865" s="8" t="str">
        <f>(IF('Blastingapps.xyz Converter'!P874="","",'Blastingapps.xyz Converter'!P874))</f>
        <v/>
      </c>
    </row>
    <row r="866" spans="1:9" x14ac:dyDescent="0.2">
      <c r="A866" s="8" t="str">
        <f>IF('Blastingapps.xyz Converter'!D875="","",'Blastingapps.xyz Converter'!D875)</f>
        <v/>
      </c>
      <c r="B866" s="8" t="str">
        <f>(IF('Blastingapps.xyz Converter'!E875="","",'Blastingapps.xyz Converter'!E875))</f>
        <v/>
      </c>
      <c r="C866" s="8" t="str">
        <f>(IF('Blastingapps.xyz Converter'!F875="","",'Blastingapps.xyz Converter'!F875))</f>
        <v/>
      </c>
      <c r="D866" s="8" t="str">
        <f>(IF('Blastingapps.xyz Converter'!G875="","",'Blastingapps.xyz Converter'!G875))</f>
        <v/>
      </c>
      <c r="E866" s="8" t="str">
        <f>(IF($A866="","",'Blastingapps.xyz Converter'!H875))</f>
        <v/>
      </c>
      <c r="F866" s="8" t="str">
        <f>(IF($A866="","",'Blastingapps.xyz Converter'!I875))</f>
        <v/>
      </c>
      <c r="G866" s="8" t="str">
        <f>(IF($A866="","",'Blastingapps.xyz Converter'!J875))</f>
        <v/>
      </c>
      <c r="H866" s="8" t="str">
        <f>(IF('Blastingapps.xyz Converter'!O875="","",'Blastingapps.xyz Converter'!O875))</f>
        <v/>
      </c>
      <c r="I866" s="8" t="str">
        <f>(IF('Blastingapps.xyz Converter'!P875="","",'Blastingapps.xyz Converter'!P875))</f>
        <v/>
      </c>
    </row>
    <row r="867" spans="1:9" x14ac:dyDescent="0.2">
      <c r="A867" s="8" t="str">
        <f>IF('Blastingapps.xyz Converter'!D876="","",'Blastingapps.xyz Converter'!D876)</f>
        <v/>
      </c>
      <c r="B867" s="8" t="str">
        <f>(IF('Blastingapps.xyz Converter'!E876="","",'Blastingapps.xyz Converter'!E876))</f>
        <v/>
      </c>
      <c r="C867" s="8" t="str">
        <f>(IF('Blastingapps.xyz Converter'!F876="","",'Blastingapps.xyz Converter'!F876))</f>
        <v/>
      </c>
      <c r="D867" s="8" t="str">
        <f>(IF('Blastingapps.xyz Converter'!G876="","",'Blastingapps.xyz Converter'!G876))</f>
        <v/>
      </c>
      <c r="E867" s="8" t="str">
        <f>(IF($A867="","",'Blastingapps.xyz Converter'!H876))</f>
        <v/>
      </c>
      <c r="F867" s="8" t="str">
        <f>(IF($A867="","",'Blastingapps.xyz Converter'!I876))</f>
        <v/>
      </c>
      <c r="G867" s="8" t="str">
        <f>(IF($A867="","",'Blastingapps.xyz Converter'!J876))</f>
        <v/>
      </c>
      <c r="H867" s="8" t="str">
        <f>(IF('Blastingapps.xyz Converter'!O876="","",'Blastingapps.xyz Converter'!O876))</f>
        <v/>
      </c>
      <c r="I867" s="8" t="str">
        <f>(IF('Blastingapps.xyz Converter'!P876="","",'Blastingapps.xyz Converter'!P876))</f>
        <v/>
      </c>
    </row>
    <row r="868" spans="1:9" x14ac:dyDescent="0.2">
      <c r="A868" s="8" t="str">
        <f>IF('Blastingapps.xyz Converter'!D877="","",'Blastingapps.xyz Converter'!D877)</f>
        <v/>
      </c>
      <c r="B868" s="8" t="str">
        <f>(IF('Blastingapps.xyz Converter'!E877="","",'Blastingapps.xyz Converter'!E877))</f>
        <v/>
      </c>
      <c r="C868" s="8" t="str">
        <f>(IF('Blastingapps.xyz Converter'!F877="","",'Blastingapps.xyz Converter'!F877))</f>
        <v/>
      </c>
      <c r="D868" s="8" t="str">
        <f>(IF('Blastingapps.xyz Converter'!G877="","",'Blastingapps.xyz Converter'!G877))</f>
        <v/>
      </c>
      <c r="E868" s="8" t="str">
        <f>(IF($A868="","",'Blastingapps.xyz Converter'!H877))</f>
        <v/>
      </c>
      <c r="F868" s="8" t="str">
        <f>(IF($A868="","",'Blastingapps.xyz Converter'!I877))</f>
        <v/>
      </c>
      <c r="G868" s="8" t="str">
        <f>(IF($A868="","",'Blastingapps.xyz Converter'!J877))</f>
        <v/>
      </c>
      <c r="H868" s="8" t="str">
        <f>(IF('Blastingapps.xyz Converter'!O877="","",'Blastingapps.xyz Converter'!O877))</f>
        <v/>
      </c>
      <c r="I868" s="8" t="str">
        <f>(IF('Blastingapps.xyz Converter'!P877="","",'Blastingapps.xyz Converter'!P877))</f>
        <v/>
      </c>
    </row>
    <row r="869" spans="1:9" x14ac:dyDescent="0.2">
      <c r="A869" s="8" t="str">
        <f>IF('Blastingapps.xyz Converter'!D878="","",'Blastingapps.xyz Converter'!D878)</f>
        <v/>
      </c>
      <c r="B869" s="8" t="str">
        <f>(IF('Blastingapps.xyz Converter'!E878="","",'Blastingapps.xyz Converter'!E878))</f>
        <v/>
      </c>
      <c r="C869" s="8" t="str">
        <f>(IF('Blastingapps.xyz Converter'!F878="","",'Blastingapps.xyz Converter'!F878))</f>
        <v/>
      </c>
      <c r="D869" s="8" t="str">
        <f>(IF('Blastingapps.xyz Converter'!G878="","",'Blastingapps.xyz Converter'!G878))</f>
        <v/>
      </c>
      <c r="E869" s="8" t="str">
        <f>(IF($A869="","",'Blastingapps.xyz Converter'!H878))</f>
        <v/>
      </c>
      <c r="F869" s="8" t="str">
        <f>(IF($A869="","",'Blastingapps.xyz Converter'!I878))</f>
        <v/>
      </c>
      <c r="G869" s="8" t="str">
        <f>(IF($A869="","",'Blastingapps.xyz Converter'!J878))</f>
        <v/>
      </c>
      <c r="H869" s="8" t="str">
        <f>(IF('Blastingapps.xyz Converter'!O878="","",'Blastingapps.xyz Converter'!O878))</f>
        <v/>
      </c>
      <c r="I869" s="8" t="str">
        <f>(IF('Blastingapps.xyz Converter'!P878="","",'Blastingapps.xyz Converter'!P878))</f>
        <v/>
      </c>
    </row>
    <row r="870" spans="1:9" x14ac:dyDescent="0.2">
      <c r="A870" s="8" t="str">
        <f>IF('Blastingapps.xyz Converter'!D879="","",'Blastingapps.xyz Converter'!D879)</f>
        <v/>
      </c>
      <c r="B870" s="8" t="str">
        <f>(IF('Blastingapps.xyz Converter'!E879="","",'Blastingapps.xyz Converter'!E879))</f>
        <v/>
      </c>
      <c r="C870" s="8" t="str">
        <f>(IF('Blastingapps.xyz Converter'!F879="","",'Blastingapps.xyz Converter'!F879))</f>
        <v/>
      </c>
      <c r="D870" s="8" t="str">
        <f>(IF('Blastingapps.xyz Converter'!G879="","",'Blastingapps.xyz Converter'!G879))</f>
        <v/>
      </c>
      <c r="E870" s="8" t="str">
        <f>(IF($A870="","",'Blastingapps.xyz Converter'!H879))</f>
        <v/>
      </c>
      <c r="F870" s="8" t="str">
        <f>(IF($A870="","",'Blastingapps.xyz Converter'!I879))</f>
        <v/>
      </c>
      <c r="G870" s="8" t="str">
        <f>(IF($A870="","",'Blastingapps.xyz Converter'!J879))</f>
        <v/>
      </c>
      <c r="H870" s="8" t="str">
        <f>(IF('Blastingapps.xyz Converter'!O879="","",'Blastingapps.xyz Converter'!O879))</f>
        <v/>
      </c>
      <c r="I870" s="8" t="str">
        <f>(IF('Blastingapps.xyz Converter'!P879="","",'Blastingapps.xyz Converter'!P879))</f>
        <v/>
      </c>
    </row>
    <row r="871" spans="1:9" x14ac:dyDescent="0.2">
      <c r="A871" s="8" t="str">
        <f>IF('Blastingapps.xyz Converter'!D880="","",'Blastingapps.xyz Converter'!D880)</f>
        <v/>
      </c>
      <c r="B871" s="8" t="str">
        <f>(IF('Blastingapps.xyz Converter'!E880="","",'Blastingapps.xyz Converter'!E880))</f>
        <v/>
      </c>
      <c r="C871" s="8" t="str">
        <f>(IF('Blastingapps.xyz Converter'!F880="","",'Blastingapps.xyz Converter'!F880))</f>
        <v/>
      </c>
      <c r="D871" s="8" t="str">
        <f>(IF('Blastingapps.xyz Converter'!G880="","",'Blastingapps.xyz Converter'!G880))</f>
        <v/>
      </c>
      <c r="E871" s="8" t="str">
        <f>(IF($A871="","",'Blastingapps.xyz Converter'!H880))</f>
        <v/>
      </c>
      <c r="F871" s="8" t="str">
        <f>(IF($A871="","",'Blastingapps.xyz Converter'!I880))</f>
        <v/>
      </c>
      <c r="G871" s="8" t="str">
        <f>(IF($A871="","",'Blastingapps.xyz Converter'!J880))</f>
        <v/>
      </c>
      <c r="H871" s="8" t="str">
        <f>(IF('Blastingapps.xyz Converter'!O880="","",'Blastingapps.xyz Converter'!O880))</f>
        <v/>
      </c>
      <c r="I871" s="8" t="str">
        <f>(IF('Blastingapps.xyz Converter'!P880="","",'Blastingapps.xyz Converter'!P880))</f>
        <v/>
      </c>
    </row>
    <row r="872" spans="1:9" x14ac:dyDescent="0.2">
      <c r="A872" s="8" t="str">
        <f>IF('Blastingapps.xyz Converter'!D881="","",'Blastingapps.xyz Converter'!D881)</f>
        <v/>
      </c>
      <c r="B872" s="8" t="str">
        <f>(IF('Blastingapps.xyz Converter'!E881="","",'Blastingapps.xyz Converter'!E881))</f>
        <v/>
      </c>
      <c r="C872" s="8" t="str">
        <f>(IF('Blastingapps.xyz Converter'!F881="","",'Blastingapps.xyz Converter'!F881))</f>
        <v/>
      </c>
      <c r="D872" s="8" t="str">
        <f>(IF('Blastingapps.xyz Converter'!G881="","",'Blastingapps.xyz Converter'!G881))</f>
        <v/>
      </c>
      <c r="E872" s="8" t="str">
        <f>(IF($A872="","",'Blastingapps.xyz Converter'!H881))</f>
        <v/>
      </c>
      <c r="F872" s="8" t="str">
        <f>(IF($A872="","",'Blastingapps.xyz Converter'!I881))</f>
        <v/>
      </c>
      <c r="G872" s="8" t="str">
        <f>(IF($A872="","",'Blastingapps.xyz Converter'!J881))</f>
        <v/>
      </c>
      <c r="H872" s="8" t="str">
        <f>(IF('Blastingapps.xyz Converter'!O881="","",'Blastingapps.xyz Converter'!O881))</f>
        <v/>
      </c>
      <c r="I872" s="8" t="str">
        <f>(IF('Blastingapps.xyz Converter'!P881="","",'Blastingapps.xyz Converter'!P881))</f>
        <v/>
      </c>
    </row>
    <row r="873" spans="1:9" x14ac:dyDescent="0.2">
      <c r="A873" s="8" t="str">
        <f>IF('Blastingapps.xyz Converter'!D882="","",'Blastingapps.xyz Converter'!D882)</f>
        <v/>
      </c>
      <c r="B873" s="8" t="str">
        <f>(IF('Blastingapps.xyz Converter'!E882="","",'Blastingapps.xyz Converter'!E882))</f>
        <v/>
      </c>
      <c r="C873" s="8" t="str">
        <f>(IF('Blastingapps.xyz Converter'!F882="","",'Blastingapps.xyz Converter'!F882))</f>
        <v/>
      </c>
      <c r="D873" s="8" t="str">
        <f>(IF('Blastingapps.xyz Converter'!G882="","",'Blastingapps.xyz Converter'!G882))</f>
        <v/>
      </c>
      <c r="E873" s="8" t="str">
        <f>(IF($A873="","",'Blastingapps.xyz Converter'!H882))</f>
        <v/>
      </c>
      <c r="F873" s="8" t="str">
        <f>(IF($A873="","",'Blastingapps.xyz Converter'!I882))</f>
        <v/>
      </c>
      <c r="G873" s="8" t="str">
        <f>(IF($A873="","",'Blastingapps.xyz Converter'!J882))</f>
        <v/>
      </c>
      <c r="H873" s="8" t="str">
        <f>(IF('Blastingapps.xyz Converter'!O882="","",'Blastingapps.xyz Converter'!O882))</f>
        <v/>
      </c>
      <c r="I873" s="8" t="str">
        <f>(IF('Blastingapps.xyz Converter'!P882="","",'Blastingapps.xyz Converter'!P882))</f>
        <v/>
      </c>
    </row>
    <row r="874" spans="1:9" x14ac:dyDescent="0.2">
      <c r="A874" s="8" t="str">
        <f>IF('Blastingapps.xyz Converter'!D883="","",'Blastingapps.xyz Converter'!D883)</f>
        <v/>
      </c>
      <c r="B874" s="8" t="str">
        <f>(IF('Blastingapps.xyz Converter'!E883="","",'Blastingapps.xyz Converter'!E883))</f>
        <v/>
      </c>
      <c r="C874" s="8" t="str">
        <f>(IF('Blastingapps.xyz Converter'!F883="","",'Blastingapps.xyz Converter'!F883))</f>
        <v/>
      </c>
      <c r="D874" s="8" t="str">
        <f>(IF('Blastingapps.xyz Converter'!G883="","",'Blastingapps.xyz Converter'!G883))</f>
        <v/>
      </c>
      <c r="E874" s="8" t="str">
        <f>(IF($A874="","",'Blastingapps.xyz Converter'!H883))</f>
        <v/>
      </c>
      <c r="F874" s="8" t="str">
        <f>(IF($A874="","",'Blastingapps.xyz Converter'!I883))</f>
        <v/>
      </c>
      <c r="G874" s="8" t="str">
        <f>(IF($A874="","",'Blastingapps.xyz Converter'!J883))</f>
        <v/>
      </c>
      <c r="H874" s="8" t="str">
        <f>(IF('Blastingapps.xyz Converter'!O883="","",'Blastingapps.xyz Converter'!O883))</f>
        <v/>
      </c>
      <c r="I874" s="8" t="str">
        <f>(IF('Blastingapps.xyz Converter'!P883="","",'Blastingapps.xyz Converter'!P883))</f>
        <v/>
      </c>
    </row>
    <row r="875" spans="1:9" x14ac:dyDescent="0.2">
      <c r="A875" s="8" t="str">
        <f>IF('Blastingapps.xyz Converter'!D884="","",'Blastingapps.xyz Converter'!D884)</f>
        <v/>
      </c>
      <c r="B875" s="8" t="str">
        <f>(IF('Blastingapps.xyz Converter'!E884="","",'Blastingapps.xyz Converter'!E884))</f>
        <v/>
      </c>
      <c r="C875" s="8" t="str">
        <f>(IF('Blastingapps.xyz Converter'!F884="","",'Blastingapps.xyz Converter'!F884))</f>
        <v/>
      </c>
      <c r="D875" s="8" t="str">
        <f>(IF('Blastingapps.xyz Converter'!G884="","",'Blastingapps.xyz Converter'!G884))</f>
        <v/>
      </c>
      <c r="E875" s="8" t="str">
        <f>(IF($A875="","",'Blastingapps.xyz Converter'!H884))</f>
        <v/>
      </c>
      <c r="F875" s="8" t="str">
        <f>(IF($A875="","",'Blastingapps.xyz Converter'!I884))</f>
        <v/>
      </c>
      <c r="G875" s="8" t="str">
        <f>(IF($A875="","",'Blastingapps.xyz Converter'!J884))</f>
        <v/>
      </c>
      <c r="H875" s="8" t="str">
        <f>(IF('Blastingapps.xyz Converter'!O884="","",'Blastingapps.xyz Converter'!O884))</f>
        <v/>
      </c>
      <c r="I875" s="8" t="str">
        <f>(IF('Blastingapps.xyz Converter'!P884="","",'Blastingapps.xyz Converter'!P884))</f>
        <v/>
      </c>
    </row>
    <row r="876" spans="1:9" x14ac:dyDescent="0.2">
      <c r="A876" s="8" t="str">
        <f>IF('Blastingapps.xyz Converter'!D885="","",'Blastingapps.xyz Converter'!D885)</f>
        <v/>
      </c>
      <c r="B876" s="8" t="str">
        <f>(IF('Blastingapps.xyz Converter'!E885="","",'Blastingapps.xyz Converter'!E885))</f>
        <v/>
      </c>
      <c r="C876" s="8" t="str">
        <f>(IF('Blastingapps.xyz Converter'!F885="","",'Blastingapps.xyz Converter'!F885))</f>
        <v/>
      </c>
      <c r="D876" s="8" t="str">
        <f>(IF('Blastingapps.xyz Converter'!G885="","",'Blastingapps.xyz Converter'!G885))</f>
        <v/>
      </c>
      <c r="E876" s="8" t="str">
        <f>(IF($A876="","",'Blastingapps.xyz Converter'!H885))</f>
        <v/>
      </c>
      <c r="F876" s="8" t="str">
        <f>(IF($A876="","",'Blastingapps.xyz Converter'!I885))</f>
        <v/>
      </c>
      <c r="G876" s="8" t="str">
        <f>(IF($A876="","",'Blastingapps.xyz Converter'!J885))</f>
        <v/>
      </c>
      <c r="H876" s="8" t="str">
        <f>(IF('Blastingapps.xyz Converter'!O885="","",'Blastingapps.xyz Converter'!O885))</f>
        <v/>
      </c>
      <c r="I876" s="8" t="str">
        <f>(IF('Blastingapps.xyz Converter'!P885="","",'Blastingapps.xyz Converter'!P885))</f>
        <v/>
      </c>
    </row>
    <row r="877" spans="1:9" x14ac:dyDescent="0.2">
      <c r="A877" s="8" t="str">
        <f>IF('Blastingapps.xyz Converter'!D886="","",'Blastingapps.xyz Converter'!D886)</f>
        <v/>
      </c>
      <c r="B877" s="8" t="str">
        <f>(IF('Blastingapps.xyz Converter'!E886="","",'Blastingapps.xyz Converter'!E886))</f>
        <v/>
      </c>
      <c r="C877" s="8" t="str">
        <f>(IF('Blastingapps.xyz Converter'!F886="","",'Blastingapps.xyz Converter'!F886))</f>
        <v/>
      </c>
      <c r="D877" s="8" t="str">
        <f>(IF('Blastingapps.xyz Converter'!G886="","",'Blastingapps.xyz Converter'!G886))</f>
        <v/>
      </c>
      <c r="E877" s="8" t="str">
        <f>(IF($A877="","",'Blastingapps.xyz Converter'!H886))</f>
        <v/>
      </c>
      <c r="F877" s="8" t="str">
        <f>(IF($A877="","",'Blastingapps.xyz Converter'!I886))</f>
        <v/>
      </c>
      <c r="G877" s="8" t="str">
        <f>(IF($A877="","",'Blastingapps.xyz Converter'!J886))</f>
        <v/>
      </c>
      <c r="H877" s="8" t="str">
        <f>(IF('Blastingapps.xyz Converter'!O886="","",'Blastingapps.xyz Converter'!O886))</f>
        <v/>
      </c>
      <c r="I877" s="8" t="str">
        <f>(IF('Blastingapps.xyz Converter'!P886="","",'Blastingapps.xyz Converter'!P886))</f>
        <v/>
      </c>
    </row>
    <row r="878" spans="1:9" x14ac:dyDescent="0.2">
      <c r="A878" s="8" t="str">
        <f>IF('Blastingapps.xyz Converter'!D887="","",'Blastingapps.xyz Converter'!D887)</f>
        <v/>
      </c>
      <c r="B878" s="8" t="str">
        <f>(IF('Blastingapps.xyz Converter'!E887="","",'Blastingapps.xyz Converter'!E887))</f>
        <v/>
      </c>
      <c r="C878" s="8" t="str">
        <f>(IF('Blastingapps.xyz Converter'!F887="","",'Blastingapps.xyz Converter'!F887))</f>
        <v/>
      </c>
      <c r="D878" s="8" t="str">
        <f>(IF('Blastingapps.xyz Converter'!G887="","",'Blastingapps.xyz Converter'!G887))</f>
        <v/>
      </c>
      <c r="E878" s="8" t="str">
        <f>(IF($A878="","",'Blastingapps.xyz Converter'!H887))</f>
        <v/>
      </c>
      <c r="F878" s="8" t="str">
        <f>(IF($A878="","",'Blastingapps.xyz Converter'!I887))</f>
        <v/>
      </c>
      <c r="G878" s="8" t="str">
        <f>(IF($A878="","",'Blastingapps.xyz Converter'!J887))</f>
        <v/>
      </c>
      <c r="H878" s="8" t="str">
        <f>(IF('Blastingapps.xyz Converter'!O887="","",'Blastingapps.xyz Converter'!O887))</f>
        <v/>
      </c>
      <c r="I878" s="8" t="str">
        <f>(IF('Blastingapps.xyz Converter'!P887="","",'Blastingapps.xyz Converter'!P887))</f>
        <v/>
      </c>
    </row>
    <row r="879" spans="1:9" x14ac:dyDescent="0.2">
      <c r="A879" s="8" t="str">
        <f>IF('Blastingapps.xyz Converter'!D888="","",'Blastingapps.xyz Converter'!D888)</f>
        <v/>
      </c>
      <c r="B879" s="8" t="str">
        <f>(IF('Blastingapps.xyz Converter'!E888="","",'Blastingapps.xyz Converter'!E888))</f>
        <v/>
      </c>
      <c r="C879" s="8" t="str">
        <f>(IF('Blastingapps.xyz Converter'!F888="","",'Blastingapps.xyz Converter'!F888))</f>
        <v/>
      </c>
      <c r="D879" s="8" t="str">
        <f>(IF('Blastingapps.xyz Converter'!G888="","",'Blastingapps.xyz Converter'!G888))</f>
        <v/>
      </c>
      <c r="E879" s="8" t="str">
        <f>(IF($A879="","",'Blastingapps.xyz Converter'!H888))</f>
        <v/>
      </c>
      <c r="F879" s="8" t="str">
        <f>(IF($A879="","",'Blastingapps.xyz Converter'!I888))</f>
        <v/>
      </c>
      <c r="G879" s="8" t="str">
        <f>(IF($A879="","",'Blastingapps.xyz Converter'!J888))</f>
        <v/>
      </c>
      <c r="H879" s="8" t="str">
        <f>(IF('Blastingapps.xyz Converter'!O888="","",'Blastingapps.xyz Converter'!O888))</f>
        <v/>
      </c>
      <c r="I879" s="8" t="str">
        <f>(IF('Blastingapps.xyz Converter'!P888="","",'Blastingapps.xyz Converter'!P888))</f>
        <v/>
      </c>
    </row>
    <row r="880" spans="1:9" x14ac:dyDescent="0.2">
      <c r="A880" s="8" t="str">
        <f>IF('Blastingapps.xyz Converter'!D889="","",'Blastingapps.xyz Converter'!D889)</f>
        <v/>
      </c>
      <c r="B880" s="8" t="str">
        <f>(IF('Blastingapps.xyz Converter'!E889="","",'Blastingapps.xyz Converter'!E889))</f>
        <v/>
      </c>
      <c r="C880" s="8" t="str">
        <f>(IF('Blastingapps.xyz Converter'!F889="","",'Blastingapps.xyz Converter'!F889))</f>
        <v/>
      </c>
      <c r="D880" s="8" t="str">
        <f>(IF('Blastingapps.xyz Converter'!G889="","",'Blastingapps.xyz Converter'!G889))</f>
        <v/>
      </c>
      <c r="E880" s="8" t="str">
        <f>(IF($A880="","",'Blastingapps.xyz Converter'!H889))</f>
        <v/>
      </c>
      <c r="F880" s="8" t="str">
        <f>(IF($A880="","",'Blastingapps.xyz Converter'!I889))</f>
        <v/>
      </c>
      <c r="G880" s="8" t="str">
        <f>(IF($A880="","",'Blastingapps.xyz Converter'!J889))</f>
        <v/>
      </c>
      <c r="H880" s="8" t="str">
        <f>(IF('Blastingapps.xyz Converter'!O889="","",'Blastingapps.xyz Converter'!O889))</f>
        <v/>
      </c>
      <c r="I880" s="8" t="str">
        <f>(IF('Blastingapps.xyz Converter'!P889="","",'Blastingapps.xyz Converter'!P889))</f>
        <v/>
      </c>
    </row>
    <row r="881" spans="1:9" x14ac:dyDescent="0.2">
      <c r="A881" s="8" t="str">
        <f>IF('Blastingapps.xyz Converter'!D890="","",'Blastingapps.xyz Converter'!D890)</f>
        <v/>
      </c>
      <c r="B881" s="8" t="str">
        <f>(IF('Blastingapps.xyz Converter'!E890="","",'Blastingapps.xyz Converter'!E890))</f>
        <v/>
      </c>
      <c r="C881" s="8" t="str">
        <f>(IF('Blastingapps.xyz Converter'!F890="","",'Blastingapps.xyz Converter'!F890))</f>
        <v/>
      </c>
      <c r="D881" s="8" t="str">
        <f>(IF('Blastingapps.xyz Converter'!G890="","",'Blastingapps.xyz Converter'!G890))</f>
        <v/>
      </c>
      <c r="E881" s="8" t="str">
        <f>(IF($A881="","",'Blastingapps.xyz Converter'!H890))</f>
        <v/>
      </c>
      <c r="F881" s="8" t="str">
        <f>(IF($A881="","",'Blastingapps.xyz Converter'!I890))</f>
        <v/>
      </c>
      <c r="G881" s="8" t="str">
        <f>(IF($A881="","",'Blastingapps.xyz Converter'!J890))</f>
        <v/>
      </c>
      <c r="H881" s="8" t="str">
        <f>(IF('Blastingapps.xyz Converter'!O890="","",'Blastingapps.xyz Converter'!O890))</f>
        <v/>
      </c>
      <c r="I881" s="8" t="str">
        <f>(IF('Blastingapps.xyz Converter'!P890="","",'Blastingapps.xyz Converter'!P890))</f>
        <v/>
      </c>
    </row>
    <row r="882" spans="1:9" x14ac:dyDescent="0.2">
      <c r="A882" s="8" t="str">
        <f>IF('Blastingapps.xyz Converter'!D891="","",'Blastingapps.xyz Converter'!D891)</f>
        <v/>
      </c>
      <c r="B882" s="8" t="str">
        <f>(IF('Blastingapps.xyz Converter'!E891="","",'Blastingapps.xyz Converter'!E891))</f>
        <v/>
      </c>
      <c r="C882" s="8" t="str">
        <f>(IF('Blastingapps.xyz Converter'!F891="","",'Blastingapps.xyz Converter'!F891))</f>
        <v/>
      </c>
      <c r="D882" s="8" t="str">
        <f>(IF('Blastingapps.xyz Converter'!G891="","",'Blastingapps.xyz Converter'!G891))</f>
        <v/>
      </c>
      <c r="E882" s="8" t="str">
        <f>(IF($A882="","",'Blastingapps.xyz Converter'!H891))</f>
        <v/>
      </c>
      <c r="F882" s="8" t="str">
        <f>(IF($A882="","",'Blastingapps.xyz Converter'!I891))</f>
        <v/>
      </c>
      <c r="G882" s="8" t="str">
        <f>(IF($A882="","",'Blastingapps.xyz Converter'!J891))</f>
        <v/>
      </c>
      <c r="H882" s="8" t="str">
        <f>(IF('Blastingapps.xyz Converter'!O891="","",'Blastingapps.xyz Converter'!O891))</f>
        <v/>
      </c>
      <c r="I882" s="8" t="str">
        <f>(IF('Blastingapps.xyz Converter'!P891="","",'Blastingapps.xyz Converter'!P891))</f>
        <v/>
      </c>
    </row>
    <row r="883" spans="1:9" x14ac:dyDescent="0.2">
      <c r="A883" s="8" t="str">
        <f>IF('Blastingapps.xyz Converter'!D892="","",'Blastingapps.xyz Converter'!D892)</f>
        <v/>
      </c>
      <c r="B883" s="8" t="str">
        <f>(IF('Blastingapps.xyz Converter'!E892="","",'Blastingapps.xyz Converter'!E892))</f>
        <v/>
      </c>
      <c r="C883" s="8" t="str">
        <f>(IF('Blastingapps.xyz Converter'!F892="","",'Blastingapps.xyz Converter'!F892))</f>
        <v/>
      </c>
      <c r="D883" s="8" t="str">
        <f>(IF('Blastingapps.xyz Converter'!G892="","",'Blastingapps.xyz Converter'!G892))</f>
        <v/>
      </c>
      <c r="E883" s="8" t="str">
        <f>(IF($A883="","",'Blastingapps.xyz Converter'!H892))</f>
        <v/>
      </c>
      <c r="F883" s="8" t="str">
        <f>(IF($A883="","",'Blastingapps.xyz Converter'!I892))</f>
        <v/>
      </c>
      <c r="G883" s="8" t="str">
        <f>(IF($A883="","",'Blastingapps.xyz Converter'!J892))</f>
        <v/>
      </c>
      <c r="H883" s="8" t="str">
        <f>(IF('Blastingapps.xyz Converter'!O892="","",'Blastingapps.xyz Converter'!O892))</f>
        <v/>
      </c>
      <c r="I883" s="8" t="str">
        <f>(IF('Blastingapps.xyz Converter'!P892="","",'Blastingapps.xyz Converter'!P892))</f>
        <v/>
      </c>
    </row>
    <row r="884" spans="1:9" x14ac:dyDescent="0.2">
      <c r="A884" s="8" t="str">
        <f>IF('Blastingapps.xyz Converter'!D893="","",'Blastingapps.xyz Converter'!D893)</f>
        <v/>
      </c>
      <c r="B884" s="8" t="str">
        <f>(IF('Blastingapps.xyz Converter'!E893="","",'Blastingapps.xyz Converter'!E893))</f>
        <v/>
      </c>
      <c r="C884" s="8" t="str">
        <f>(IF('Blastingapps.xyz Converter'!F893="","",'Blastingapps.xyz Converter'!F893))</f>
        <v/>
      </c>
      <c r="D884" s="8" t="str">
        <f>(IF('Blastingapps.xyz Converter'!G893="","",'Blastingapps.xyz Converter'!G893))</f>
        <v/>
      </c>
      <c r="E884" s="8" t="str">
        <f>(IF($A884="","",'Blastingapps.xyz Converter'!H893))</f>
        <v/>
      </c>
      <c r="F884" s="8" t="str">
        <f>(IF($A884="","",'Blastingapps.xyz Converter'!I893))</f>
        <v/>
      </c>
      <c r="G884" s="8" t="str">
        <f>(IF($A884="","",'Blastingapps.xyz Converter'!J893))</f>
        <v/>
      </c>
      <c r="H884" s="8" t="str">
        <f>(IF('Blastingapps.xyz Converter'!O893="","",'Blastingapps.xyz Converter'!O893))</f>
        <v/>
      </c>
      <c r="I884" s="8" t="str">
        <f>(IF('Blastingapps.xyz Converter'!P893="","",'Blastingapps.xyz Converter'!P893))</f>
        <v/>
      </c>
    </row>
    <row r="885" spans="1:9" x14ac:dyDescent="0.2">
      <c r="A885" s="8" t="str">
        <f>IF('Blastingapps.xyz Converter'!D894="","",'Blastingapps.xyz Converter'!D894)</f>
        <v/>
      </c>
      <c r="B885" s="8" t="str">
        <f>(IF('Blastingapps.xyz Converter'!E894="","",'Blastingapps.xyz Converter'!E894))</f>
        <v/>
      </c>
      <c r="C885" s="8" t="str">
        <f>(IF('Blastingapps.xyz Converter'!F894="","",'Blastingapps.xyz Converter'!F894))</f>
        <v/>
      </c>
      <c r="D885" s="8" t="str">
        <f>(IF('Blastingapps.xyz Converter'!G894="","",'Blastingapps.xyz Converter'!G894))</f>
        <v/>
      </c>
      <c r="E885" s="8" t="str">
        <f>(IF($A885="","",'Blastingapps.xyz Converter'!H894))</f>
        <v/>
      </c>
      <c r="F885" s="8" t="str">
        <f>(IF($A885="","",'Blastingapps.xyz Converter'!I894))</f>
        <v/>
      </c>
      <c r="G885" s="8" t="str">
        <f>(IF($A885="","",'Blastingapps.xyz Converter'!J894))</f>
        <v/>
      </c>
      <c r="H885" s="8" t="str">
        <f>(IF('Blastingapps.xyz Converter'!O894="","",'Blastingapps.xyz Converter'!O894))</f>
        <v/>
      </c>
      <c r="I885" s="8" t="str">
        <f>(IF('Blastingapps.xyz Converter'!P894="","",'Blastingapps.xyz Converter'!P894))</f>
        <v/>
      </c>
    </row>
    <row r="886" spans="1:9" x14ac:dyDescent="0.2">
      <c r="A886" s="8" t="str">
        <f>IF('Blastingapps.xyz Converter'!D895="","",'Blastingapps.xyz Converter'!D895)</f>
        <v/>
      </c>
      <c r="B886" s="8" t="str">
        <f>(IF('Blastingapps.xyz Converter'!E895="","",'Blastingapps.xyz Converter'!E895))</f>
        <v/>
      </c>
      <c r="C886" s="8" t="str">
        <f>(IF('Blastingapps.xyz Converter'!F895="","",'Blastingapps.xyz Converter'!F895))</f>
        <v/>
      </c>
      <c r="D886" s="8" t="str">
        <f>(IF('Blastingapps.xyz Converter'!G895="","",'Blastingapps.xyz Converter'!G895))</f>
        <v/>
      </c>
      <c r="E886" s="8" t="str">
        <f>(IF($A886="","",'Blastingapps.xyz Converter'!H895))</f>
        <v/>
      </c>
      <c r="F886" s="8" t="str">
        <f>(IF($A886="","",'Blastingapps.xyz Converter'!I895))</f>
        <v/>
      </c>
      <c r="G886" s="8" t="str">
        <f>(IF($A886="","",'Blastingapps.xyz Converter'!J895))</f>
        <v/>
      </c>
      <c r="H886" s="8" t="str">
        <f>(IF('Blastingapps.xyz Converter'!O895="","",'Blastingapps.xyz Converter'!O895))</f>
        <v/>
      </c>
      <c r="I886" s="8" t="str">
        <f>(IF('Blastingapps.xyz Converter'!P895="","",'Blastingapps.xyz Converter'!P895))</f>
        <v/>
      </c>
    </row>
    <row r="887" spans="1:9" x14ac:dyDescent="0.2">
      <c r="A887" s="8" t="str">
        <f>IF('Blastingapps.xyz Converter'!D896="","",'Blastingapps.xyz Converter'!D896)</f>
        <v/>
      </c>
      <c r="B887" s="8" t="str">
        <f>(IF('Blastingapps.xyz Converter'!E896="","",'Blastingapps.xyz Converter'!E896))</f>
        <v/>
      </c>
      <c r="C887" s="8" t="str">
        <f>(IF('Blastingapps.xyz Converter'!F896="","",'Blastingapps.xyz Converter'!F896))</f>
        <v/>
      </c>
      <c r="D887" s="8" t="str">
        <f>(IF('Blastingapps.xyz Converter'!G896="","",'Blastingapps.xyz Converter'!G896))</f>
        <v/>
      </c>
      <c r="E887" s="8" t="str">
        <f>(IF($A887="","",'Blastingapps.xyz Converter'!H896))</f>
        <v/>
      </c>
      <c r="F887" s="8" t="str">
        <f>(IF($A887="","",'Blastingapps.xyz Converter'!I896))</f>
        <v/>
      </c>
      <c r="G887" s="8" t="str">
        <f>(IF($A887="","",'Blastingapps.xyz Converter'!J896))</f>
        <v/>
      </c>
      <c r="H887" s="8" t="str">
        <f>(IF('Blastingapps.xyz Converter'!O896="","",'Blastingapps.xyz Converter'!O896))</f>
        <v/>
      </c>
      <c r="I887" s="8" t="str">
        <f>(IF('Blastingapps.xyz Converter'!P896="","",'Blastingapps.xyz Converter'!P896))</f>
        <v/>
      </c>
    </row>
    <row r="888" spans="1:9" x14ac:dyDescent="0.2">
      <c r="A888" s="8" t="str">
        <f>IF('Blastingapps.xyz Converter'!D897="","",'Blastingapps.xyz Converter'!D897)</f>
        <v/>
      </c>
      <c r="B888" s="8" t="str">
        <f>(IF('Blastingapps.xyz Converter'!E897="","",'Blastingapps.xyz Converter'!E897))</f>
        <v/>
      </c>
      <c r="C888" s="8" t="str">
        <f>(IF('Blastingapps.xyz Converter'!F897="","",'Blastingapps.xyz Converter'!F897))</f>
        <v/>
      </c>
      <c r="D888" s="8" t="str">
        <f>(IF('Blastingapps.xyz Converter'!G897="","",'Blastingapps.xyz Converter'!G897))</f>
        <v/>
      </c>
      <c r="E888" s="8" t="str">
        <f>(IF($A888="","",'Blastingapps.xyz Converter'!H897))</f>
        <v/>
      </c>
      <c r="F888" s="8" t="str">
        <f>(IF($A888="","",'Blastingapps.xyz Converter'!I897))</f>
        <v/>
      </c>
      <c r="G888" s="8" t="str">
        <f>(IF($A888="","",'Blastingapps.xyz Converter'!J897))</f>
        <v/>
      </c>
      <c r="H888" s="8" t="str">
        <f>(IF('Blastingapps.xyz Converter'!O897="","",'Blastingapps.xyz Converter'!O897))</f>
        <v/>
      </c>
      <c r="I888" s="8" t="str">
        <f>(IF('Blastingapps.xyz Converter'!P897="","",'Blastingapps.xyz Converter'!P897))</f>
        <v/>
      </c>
    </row>
    <row r="889" spans="1:9" x14ac:dyDescent="0.2">
      <c r="A889" s="8" t="str">
        <f>IF('Blastingapps.xyz Converter'!D898="","",'Blastingapps.xyz Converter'!D898)</f>
        <v/>
      </c>
      <c r="B889" s="8" t="str">
        <f>(IF('Blastingapps.xyz Converter'!E898="","",'Blastingapps.xyz Converter'!E898))</f>
        <v/>
      </c>
      <c r="C889" s="8" t="str">
        <f>(IF('Blastingapps.xyz Converter'!F898="","",'Blastingapps.xyz Converter'!F898))</f>
        <v/>
      </c>
      <c r="D889" s="8" t="str">
        <f>(IF('Blastingapps.xyz Converter'!G898="","",'Blastingapps.xyz Converter'!G898))</f>
        <v/>
      </c>
      <c r="E889" s="8" t="str">
        <f>(IF($A889="","",'Blastingapps.xyz Converter'!H898))</f>
        <v/>
      </c>
      <c r="F889" s="8" t="str">
        <f>(IF($A889="","",'Blastingapps.xyz Converter'!I898))</f>
        <v/>
      </c>
      <c r="G889" s="8" t="str">
        <f>(IF($A889="","",'Blastingapps.xyz Converter'!J898))</f>
        <v/>
      </c>
      <c r="H889" s="8" t="str">
        <f>(IF('Blastingapps.xyz Converter'!O898="","",'Blastingapps.xyz Converter'!O898))</f>
        <v/>
      </c>
      <c r="I889" s="8" t="str">
        <f>(IF('Blastingapps.xyz Converter'!P898="","",'Blastingapps.xyz Converter'!P898))</f>
        <v/>
      </c>
    </row>
    <row r="890" spans="1:9" x14ac:dyDescent="0.2">
      <c r="A890" s="8" t="str">
        <f>IF('Blastingapps.xyz Converter'!D899="","",'Blastingapps.xyz Converter'!D899)</f>
        <v/>
      </c>
      <c r="B890" s="8" t="str">
        <f>(IF('Blastingapps.xyz Converter'!E899="","",'Blastingapps.xyz Converter'!E899))</f>
        <v/>
      </c>
      <c r="C890" s="8" t="str">
        <f>(IF('Blastingapps.xyz Converter'!F899="","",'Blastingapps.xyz Converter'!F899))</f>
        <v/>
      </c>
      <c r="D890" s="8" t="str">
        <f>(IF('Blastingapps.xyz Converter'!G899="","",'Blastingapps.xyz Converter'!G899))</f>
        <v/>
      </c>
      <c r="E890" s="8" t="str">
        <f>(IF($A890="","",'Blastingapps.xyz Converter'!H899))</f>
        <v/>
      </c>
      <c r="F890" s="8" t="str">
        <f>(IF($A890="","",'Blastingapps.xyz Converter'!I899))</f>
        <v/>
      </c>
      <c r="G890" s="8" t="str">
        <f>(IF($A890="","",'Blastingapps.xyz Converter'!J899))</f>
        <v/>
      </c>
      <c r="H890" s="8" t="str">
        <f>(IF('Blastingapps.xyz Converter'!O899="","",'Blastingapps.xyz Converter'!O899))</f>
        <v/>
      </c>
      <c r="I890" s="8" t="str">
        <f>(IF('Blastingapps.xyz Converter'!P899="","",'Blastingapps.xyz Converter'!P899))</f>
        <v/>
      </c>
    </row>
    <row r="891" spans="1:9" x14ac:dyDescent="0.2">
      <c r="A891" s="8" t="str">
        <f>IF('Blastingapps.xyz Converter'!D900="","",'Blastingapps.xyz Converter'!D900)</f>
        <v/>
      </c>
      <c r="B891" s="8" t="str">
        <f>(IF('Blastingapps.xyz Converter'!E900="","",'Blastingapps.xyz Converter'!E900))</f>
        <v/>
      </c>
      <c r="C891" s="8" t="str">
        <f>(IF('Blastingapps.xyz Converter'!F900="","",'Blastingapps.xyz Converter'!F900))</f>
        <v/>
      </c>
      <c r="D891" s="8" t="str">
        <f>(IF('Blastingapps.xyz Converter'!G900="","",'Blastingapps.xyz Converter'!G900))</f>
        <v/>
      </c>
      <c r="E891" s="8" t="str">
        <f>(IF($A891="","",'Blastingapps.xyz Converter'!H900))</f>
        <v/>
      </c>
      <c r="F891" s="8" t="str">
        <f>(IF($A891="","",'Blastingapps.xyz Converter'!I900))</f>
        <v/>
      </c>
      <c r="G891" s="8" t="str">
        <f>(IF($A891="","",'Blastingapps.xyz Converter'!J900))</f>
        <v/>
      </c>
      <c r="H891" s="8" t="str">
        <f>(IF('Blastingapps.xyz Converter'!O900="","",'Blastingapps.xyz Converter'!O900))</f>
        <v/>
      </c>
      <c r="I891" s="8" t="str">
        <f>(IF('Blastingapps.xyz Converter'!P900="","",'Blastingapps.xyz Converter'!P900))</f>
        <v/>
      </c>
    </row>
    <row r="892" spans="1:9" x14ac:dyDescent="0.2">
      <c r="A892" s="8" t="str">
        <f>IF('Blastingapps.xyz Converter'!D901="","",'Blastingapps.xyz Converter'!D901)</f>
        <v/>
      </c>
      <c r="B892" s="8" t="str">
        <f>(IF('Blastingapps.xyz Converter'!E901="","",'Blastingapps.xyz Converter'!E901))</f>
        <v/>
      </c>
      <c r="C892" s="8" t="str">
        <f>(IF('Blastingapps.xyz Converter'!F901="","",'Blastingapps.xyz Converter'!F901))</f>
        <v/>
      </c>
      <c r="D892" s="8" t="str">
        <f>(IF('Blastingapps.xyz Converter'!G901="","",'Blastingapps.xyz Converter'!G901))</f>
        <v/>
      </c>
      <c r="E892" s="8" t="str">
        <f>(IF($A892="","",'Blastingapps.xyz Converter'!H901))</f>
        <v/>
      </c>
      <c r="F892" s="8" t="str">
        <f>(IF($A892="","",'Blastingapps.xyz Converter'!I901))</f>
        <v/>
      </c>
      <c r="G892" s="8" t="str">
        <f>(IF($A892="","",'Blastingapps.xyz Converter'!J901))</f>
        <v/>
      </c>
      <c r="H892" s="8" t="str">
        <f>(IF('Blastingapps.xyz Converter'!O901="","",'Blastingapps.xyz Converter'!O901))</f>
        <v/>
      </c>
      <c r="I892" s="8" t="str">
        <f>(IF('Blastingapps.xyz Converter'!P901="","",'Blastingapps.xyz Converter'!P901))</f>
        <v/>
      </c>
    </row>
    <row r="893" spans="1:9" x14ac:dyDescent="0.2">
      <c r="A893" s="8" t="str">
        <f>IF('Blastingapps.xyz Converter'!D902="","",'Blastingapps.xyz Converter'!D902)</f>
        <v/>
      </c>
      <c r="B893" s="8" t="str">
        <f>(IF('Blastingapps.xyz Converter'!E902="","",'Blastingapps.xyz Converter'!E902))</f>
        <v/>
      </c>
      <c r="C893" s="8" t="str">
        <f>(IF('Blastingapps.xyz Converter'!F902="","",'Blastingapps.xyz Converter'!F902))</f>
        <v/>
      </c>
      <c r="D893" s="8" t="str">
        <f>(IF('Blastingapps.xyz Converter'!G902="","",'Blastingapps.xyz Converter'!G902))</f>
        <v/>
      </c>
      <c r="E893" s="8" t="str">
        <f>(IF($A893="","",'Blastingapps.xyz Converter'!H902))</f>
        <v/>
      </c>
      <c r="F893" s="8" t="str">
        <f>(IF($A893="","",'Blastingapps.xyz Converter'!I902))</f>
        <v/>
      </c>
      <c r="G893" s="8" t="str">
        <f>(IF($A893="","",'Blastingapps.xyz Converter'!J902))</f>
        <v/>
      </c>
      <c r="H893" s="8" t="str">
        <f>(IF('Blastingapps.xyz Converter'!O902="","",'Blastingapps.xyz Converter'!O902))</f>
        <v/>
      </c>
      <c r="I893" s="8" t="str">
        <f>(IF('Blastingapps.xyz Converter'!P902="","",'Blastingapps.xyz Converter'!P902))</f>
        <v/>
      </c>
    </row>
    <row r="894" spans="1:9" x14ac:dyDescent="0.2">
      <c r="A894" s="8" t="str">
        <f>IF('Blastingapps.xyz Converter'!D903="","",'Blastingapps.xyz Converter'!D903)</f>
        <v/>
      </c>
      <c r="B894" s="8" t="str">
        <f>(IF('Blastingapps.xyz Converter'!E903="","",'Blastingapps.xyz Converter'!E903))</f>
        <v/>
      </c>
      <c r="C894" s="8" t="str">
        <f>(IF('Blastingapps.xyz Converter'!F903="","",'Blastingapps.xyz Converter'!F903))</f>
        <v/>
      </c>
      <c r="D894" s="8" t="str">
        <f>(IF('Blastingapps.xyz Converter'!G903="","",'Blastingapps.xyz Converter'!G903))</f>
        <v/>
      </c>
      <c r="E894" s="8" t="str">
        <f>(IF($A894="","",'Blastingapps.xyz Converter'!H903))</f>
        <v/>
      </c>
      <c r="F894" s="8" t="str">
        <f>(IF($A894="","",'Blastingapps.xyz Converter'!I903))</f>
        <v/>
      </c>
      <c r="G894" s="8" t="str">
        <f>(IF($A894="","",'Blastingapps.xyz Converter'!J903))</f>
        <v/>
      </c>
      <c r="H894" s="8" t="str">
        <f>(IF('Blastingapps.xyz Converter'!O903="","",'Blastingapps.xyz Converter'!O903))</f>
        <v/>
      </c>
      <c r="I894" s="8" t="str">
        <f>(IF('Blastingapps.xyz Converter'!P903="","",'Blastingapps.xyz Converter'!P903))</f>
        <v/>
      </c>
    </row>
    <row r="895" spans="1:9" x14ac:dyDescent="0.2">
      <c r="A895" s="8" t="str">
        <f>IF('Blastingapps.xyz Converter'!D904="","",'Blastingapps.xyz Converter'!D904)</f>
        <v/>
      </c>
      <c r="B895" s="8" t="str">
        <f>(IF('Blastingapps.xyz Converter'!E904="","",'Blastingapps.xyz Converter'!E904))</f>
        <v/>
      </c>
      <c r="C895" s="8" t="str">
        <f>(IF('Blastingapps.xyz Converter'!F904="","",'Blastingapps.xyz Converter'!F904))</f>
        <v/>
      </c>
      <c r="D895" s="8" t="str">
        <f>(IF('Blastingapps.xyz Converter'!G904="","",'Blastingapps.xyz Converter'!G904))</f>
        <v/>
      </c>
      <c r="E895" s="8" t="str">
        <f>(IF($A895="","",'Blastingapps.xyz Converter'!H904))</f>
        <v/>
      </c>
      <c r="F895" s="8" t="str">
        <f>(IF($A895="","",'Blastingapps.xyz Converter'!I904))</f>
        <v/>
      </c>
      <c r="G895" s="8" t="str">
        <f>(IF($A895="","",'Blastingapps.xyz Converter'!J904))</f>
        <v/>
      </c>
      <c r="H895" s="8" t="str">
        <f>(IF('Blastingapps.xyz Converter'!O904="","",'Blastingapps.xyz Converter'!O904))</f>
        <v/>
      </c>
      <c r="I895" s="8" t="str">
        <f>(IF('Blastingapps.xyz Converter'!P904="","",'Blastingapps.xyz Converter'!P904))</f>
        <v/>
      </c>
    </row>
    <row r="896" spans="1:9" x14ac:dyDescent="0.2">
      <c r="A896" s="8" t="str">
        <f>IF('Blastingapps.xyz Converter'!D905="","",'Blastingapps.xyz Converter'!D905)</f>
        <v/>
      </c>
      <c r="B896" s="8" t="str">
        <f>(IF('Blastingapps.xyz Converter'!E905="","",'Blastingapps.xyz Converter'!E905))</f>
        <v/>
      </c>
      <c r="C896" s="8" t="str">
        <f>(IF('Blastingapps.xyz Converter'!F905="","",'Blastingapps.xyz Converter'!F905))</f>
        <v/>
      </c>
      <c r="D896" s="8" t="str">
        <f>(IF('Blastingapps.xyz Converter'!G905="","",'Blastingapps.xyz Converter'!G905))</f>
        <v/>
      </c>
      <c r="E896" s="8" t="str">
        <f>(IF($A896="","",'Blastingapps.xyz Converter'!H905))</f>
        <v/>
      </c>
      <c r="F896" s="8" t="str">
        <f>(IF($A896="","",'Blastingapps.xyz Converter'!I905))</f>
        <v/>
      </c>
      <c r="G896" s="8" t="str">
        <f>(IF($A896="","",'Blastingapps.xyz Converter'!J905))</f>
        <v/>
      </c>
      <c r="H896" s="8" t="str">
        <f>(IF('Blastingapps.xyz Converter'!O905="","",'Blastingapps.xyz Converter'!O905))</f>
        <v/>
      </c>
      <c r="I896" s="8" t="str">
        <f>(IF('Blastingapps.xyz Converter'!P905="","",'Blastingapps.xyz Converter'!P905))</f>
        <v/>
      </c>
    </row>
    <row r="897" spans="1:9" x14ac:dyDescent="0.2">
      <c r="A897" s="8" t="str">
        <f>IF('Blastingapps.xyz Converter'!D906="","",'Blastingapps.xyz Converter'!D906)</f>
        <v/>
      </c>
      <c r="B897" s="8" t="str">
        <f>(IF('Blastingapps.xyz Converter'!E906="","",'Blastingapps.xyz Converter'!E906))</f>
        <v/>
      </c>
      <c r="C897" s="8" t="str">
        <f>(IF('Blastingapps.xyz Converter'!F906="","",'Blastingapps.xyz Converter'!F906))</f>
        <v/>
      </c>
      <c r="D897" s="8" t="str">
        <f>(IF('Blastingapps.xyz Converter'!G906="","",'Blastingapps.xyz Converter'!G906))</f>
        <v/>
      </c>
      <c r="E897" s="8" t="str">
        <f>(IF($A897="","",'Blastingapps.xyz Converter'!H906))</f>
        <v/>
      </c>
      <c r="F897" s="8" t="str">
        <f>(IF($A897="","",'Blastingapps.xyz Converter'!I906))</f>
        <v/>
      </c>
      <c r="G897" s="8" t="str">
        <f>(IF($A897="","",'Blastingapps.xyz Converter'!J906))</f>
        <v/>
      </c>
      <c r="H897" s="8" t="str">
        <f>(IF('Blastingapps.xyz Converter'!O906="","",'Blastingapps.xyz Converter'!O906))</f>
        <v/>
      </c>
      <c r="I897" s="8" t="str">
        <f>(IF('Blastingapps.xyz Converter'!P906="","",'Blastingapps.xyz Converter'!P906))</f>
        <v/>
      </c>
    </row>
    <row r="898" spans="1:9" x14ac:dyDescent="0.2">
      <c r="A898" s="8" t="str">
        <f>IF('Blastingapps.xyz Converter'!D907="","",'Blastingapps.xyz Converter'!D907)</f>
        <v/>
      </c>
      <c r="B898" s="8" t="str">
        <f>(IF('Blastingapps.xyz Converter'!E907="","",'Blastingapps.xyz Converter'!E907))</f>
        <v/>
      </c>
      <c r="C898" s="8" t="str">
        <f>(IF('Blastingapps.xyz Converter'!F907="","",'Blastingapps.xyz Converter'!F907))</f>
        <v/>
      </c>
      <c r="D898" s="8" t="str">
        <f>(IF('Blastingapps.xyz Converter'!G907="","",'Blastingapps.xyz Converter'!G907))</f>
        <v/>
      </c>
      <c r="E898" s="8" t="str">
        <f>(IF($A898="","",'Blastingapps.xyz Converter'!H907))</f>
        <v/>
      </c>
      <c r="F898" s="8" t="str">
        <f>(IF($A898="","",'Blastingapps.xyz Converter'!I907))</f>
        <v/>
      </c>
      <c r="G898" s="8" t="str">
        <f>(IF($A898="","",'Blastingapps.xyz Converter'!J907))</f>
        <v/>
      </c>
      <c r="H898" s="8" t="str">
        <f>(IF('Blastingapps.xyz Converter'!O907="","",'Blastingapps.xyz Converter'!O907))</f>
        <v/>
      </c>
      <c r="I898" s="8" t="str">
        <f>(IF('Blastingapps.xyz Converter'!P907="","",'Blastingapps.xyz Converter'!P907))</f>
        <v/>
      </c>
    </row>
    <row r="899" spans="1:9" x14ac:dyDescent="0.2">
      <c r="A899" s="8" t="str">
        <f>IF('Blastingapps.xyz Converter'!D908="","",'Blastingapps.xyz Converter'!D908)</f>
        <v/>
      </c>
      <c r="B899" s="8" t="str">
        <f>(IF('Blastingapps.xyz Converter'!E908="","",'Blastingapps.xyz Converter'!E908))</f>
        <v/>
      </c>
      <c r="C899" s="8" t="str">
        <f>(IF('Blastingapps.xyz Converter'!F908="","",'Blastingapps.xyz Converter'!F908))</f>
        <v/>
      </c>
      <c r="D899" s="8" t="str">
        <f>(IF('Blastingapps.xyz Converter'!G908="","",'Blastingapps.xyz Converter'!G908))</f>
        <v/>
      </c>
      <c r="E899" s="8" t="str">
        <f>(IF($A899="","",'Blastingapps.xyz Converter'!H908))</f>
        <v/>
      </c>
      <c r="F899" s="8" t="str">
        <f>(IF($A899="","",'Blastingapps.xyz Converter'!I908))</f>
        <v/>
      </c>
      <c r="G899" s="8" t="str">
        <f>(IF($A899="","",'Blastingapps.xyz Converter'!J908))</f>
        <v/>
      </c>
      <c r="H899" s="8" t="str">
        <f>(IF('Blastingapps.xyz Converter'!O908="","",'Blastingapps.xyz Converter'!O908))</f>
        <v/>
      </c>
      <c r="I899" s="8" t="str">
        <f>(IF('Blastingapps.xyz Converter'!P908="","",'Blastingapps.xyz Converter'!P908))</f>
        <v/>
      </c>
    </row>
    <row r="900" spans="1:9" x14ac:dyDescent="0.2">
      <c r="A900" s="8" t="str">
        <f>IF('Blastingapps.xyz Converter'!D909="","",'Blastingapps.xyz Converter'!D909)</f>
        <v/>
      </c>
      <c r="B900" s="8" t="str">
        <f>(IF('Blastingapps.xyz Converter'!E909="","",'Blastingapps.xyz Converter'!E909))</f>
        <v/>
      </c>
      <c r="C900" s="8" t="str">
        <f>(IF('Blastingapps.xyz Converter'!F909="","",'Blastingapps.xyz Converter'!F909))</f>
        <v/>
      </c>
      <c r="D900" s="8" t="str">
        <f>(IF('Blastingapps.xyz Converter'!G909="","",'Blastingapps.xyz Converter'!G909))</f>
        <v/>
      </c>
      <c r="E900" s="8" t="str">
        <f>(IF($A900="","",'Blastingapps.xyz Converter'!H909))</f>
        <v/>
      </c>
      <c r="F900" s="8" t="str">
        <f>(IF($A900="","",'Blastingapps.xyz Converter'!I909))</f>
        <v/>
      </c>
      <c r="G900" s="8" t="str">
        <f>(IF($A900="","",'Blastingapps.xyz Converter'!J909))</f>
        <v/>
      </c>
      <c r="H900" s="8" t="str">
        <f>(IF('Blastingapps.xyz Converter'!O909="","",'Blastingapps.xyz Converter'!O909))</f>
        <v/>
      </c>
      <c r="I900" s="8" t="str">
        <f>(IF('Blastingapps.xyz Converter'!P909="","",'Blastingapps.xyz Converter'!P909))</f>
        <v/>
      </c>
    </row>
    <row r="901" spans="1:9" x14ac:dyDescent="0.2">
      <c r="A901" s="8" t="str">
        <f>IF('Blastingapps.xyz Converter'!D910="","",'Blastingapps.xyz Converter'!D910)</f>
        <v/>
      </c>
      <c r="B901" s="8" t="str">
        <f>(IF('Blastingapps.xyz Converter'!E910="","",'Blastingapps.xyz Converter'!E910))</f>
        <v/>
      </c>
      <c r="C901" s="8" t="str">
        <f>(IF('Blastingapps.xyz Converter'!F910="","",'Blastingapps.xyz Converter'!F910))</f>
        <v/>
      </c>
      <c r="D901" s="8" t="str">
        <f>(IF('Blastingapps.xyz Converter'!G910="","",'Blastingapps.xyz Converter'!G910))</f>
        <v/>
      </c>
      <c r="E901" s="8" t="str">
        <f>(IF($A901="","",'Blastingapps.xyz Converter'!H910))</f>
        <v/>
      </c>
      <c r="F901" s="8" t="str">
        <f>(IF($A901="","",'Blastingapps.xyz Converter'!I910))</f>
        <v/>
      </c>
      <c r="G901" s="8" t="str">
        <f>(IF($A901="","",'Blastingapps.xyz Converter'!J910))</f>
        <v/>
      </c>
      <c r="H901" s="8" t="str">
        <f>(IF('Blastingapps.xyz Converter'!O910="","",'Blastingapps.xyz Converter'!O910))</f>
        <v/>
      </c>
      <c r="I901" s="8" t="str">
        <f>(IF('Blastingapps.xyz Converter'!P910="","",'Blastingapps.xyz Converter'!P910))</f>
        <v/>
      </c>
    </row>
    <row r="902" spans="1:9" x14ac:dyDescent="0.2">
      <c r="A902" s="8" t="str">
        <f>IF('Blastingapps.xyz Converter'!D911="","",'Blastingapps.xyz Converter'!D911)</f>
        <v/>
      </c>
      <c r="B902" s="8" t="str">
        <f>(IF('Blastingapps.xyz Converter'!E911="","",'Blastingapps.xyz Converter'!E911))</f>
        <v/>
      </c>
      <c r="C902" s="8" t="str">
        <f>(IF('Blastingapps.xyz Converter'!F911="","",'Blastingapps.xyz Converter'!F911))</f>
        <v/>
      </c>
      <c r="D902" s="8" t="str">
        <f>(IF('Blastingapps.xyz Converter'!G911="","",'Blastingapps.xyz Converter'!G911))</f>
        <v/>
      </c>
      <c r="E902" s="8" t="str">
        <f>(IF($A902="","",'Blastingapps.xyz Converter'!H911))</f>
        <v/>
      </c>
      <c r="F902" s="8" t="str">
        <f>(IF($A902="","",'Blastingapps.xyz Converter'!I911))</f>
        <v/>
      </c>
      <c r="G902" s="8" t="str">
        <f>(IF($A902="","",'Blastingapps.xyz Converter'!J911))</f>
        <v/>
      </c>
      <c r="H902" s="8" t="str">
        <f>(IF('Blastingapps.xyz Converter'!O911="","",'Blastingapps.xyz Converter'!O911))</f>
        <v/>
      </c>
      <c r="I902" s="8" t="str">
        <f>(IF('Blastingapps.xyz Converter'!P911="","",'Blastingapps.xyz Converter'!P911))</f>
        <v/>
      </c>
    </row>
    <row r="903" spans="1:9" x14ac:dyDescent="0.2">
      <c r="A903" s="8" t="str">
        <f>IF('Blastingapps.xyz Converter'!D912="","",'Blastingapps.xyz Converter'!D912)</f>
        <v/>
      </c>
      <c r="B903" s="8" t="str">
        <f>(IF('Blastingapps.xyz Converter'!E912="","",'Blastingapps.xyz Converter'!E912))</f>
        <v/>
      </c>
      <c r="C903" s="8" t="str">
        <f>(IF('Blastingapps.xyz Converter'!F912="","",'Blastingapps.xyz Converter'!F912))</f>
        <v/>
      </c>
      <c r="D903" s="8" t="str">
        <f>(IF('Blastingapps.xyz Converter'!G912="","",'Blastingapps.xyz Converter'!G912))</f>
        <v/>
      </c>
      <c r="E903" s="8" t="str">
        <f>(IF($A903="","",'Blastingapps.xyz Converter'!H912))</f>
        <v/>
      </c>
      <c r="F903" s="8" t="str">
        <f>(IF($A903="","",'Blastingapps.xyz Converter'!I912))</f>
        <v/>
      </c>
      <c r="G903" s="8" t="str">
        <f>(IF($A903="","",'Blastingapps.xyz Converter'!J912))</f>
        <v/>
      </c>
      <c r="H903" s="8" t="str">
        <f>(IF('Blastingapps.xyz Converter'!O912="","",'Blastingapps.xyz Converter'!O912))</f>
        <v/>
      </c>
      <c r="I903" s="8" t="str">
        <f>(IF('Blastingapps.xyz Converter'!P912="","",'Blastingapps.xyz Converter'!P912))</f>
        <v/>
      </c>
    </row>
    <row r="904" spans="1:9" x14ac:dyDescent="0.2">
      <c r="A904" s="8" t="str">
        <f>IF('Blastingapps.xyz Converter'!D913="","",'Blastingapps.xyz Converter'!D913)</f>
        <v/>
      </c>
      <c r="B904" s="8" t="str">
        <f>(IF('Blastingapps.xyz Converter'!E913="","",'Blastingapps.xyz Converter'!E913))</f>
        <v/>
      </c>
      <c r="C904" s="8" t="str">
        <f>(IF('Blastingapps.xyz Converter'!F913="","",'Blastingapps.xyz Converter'!F913))</f>
        <v/>
      </c>
      <c r="D904" s="8" t="str">
        <f>(IF('Blastingapps.xyz Converter'!G913="","",'Blastingapps.xyz Converter'!G913))</f>
        <v/>
      </c>
      <c r="E904" s="8" t="str">
        <f>(IF($A904="","",'Blastingapps.xyz Converter'!H913))</f>
        <v/>
      </c>
      <c r="F904" s="8" t="str">
        <f>(IF($A904="","",'Blastingapps.xyz Converter'!I913))</f>
        <v/>
      </c>
      <c r="G904" s="8" t="str">
        <f>(IF($A904="","",'Blastingapps.xyz Converter'!J913))</f>
        <v/>
      </c>
      <c r="H904" s="8" t="str">
        <f>(IF('Blastingapps.xyz Converter'!O913="","",'Blastingapps.xyz Converter'!O913))</f>
        <v/>
      </c>
      <c r="I904" s="8" t="str">
        <f>(IF('Blastingapps.xyz Converter'!P913="","",'Blastingapps.xyz Converter'!P913))</f>
        <v/>
      </c>
    </row>
    <row r="905" spans="1:9" x14ac:dyDescent="0.2">
      <c r="A905" s="8" t="str">
        <f>IF('Blastingapps.xyz Converter'!D914="","",'Blastingapps.xyz Converter'!D914)</f>
        <v/>
      </c>
      <c r="B905" s="8" t="str">
        <f>(IF('Blastingapps.xyz Converter'!E914="","",'Blastingapps.xyz Converter'!E914))</f>
        <v/>
      </c>
      <c r="C905" s="8" t="str">
        <f>(IF('Blastingapps.xyz Converter'!F914="","",'Blastingapps.xyz Converter'!F914))</f>
        <v/>
      </c>
      <c r="D905" s="8" t="str">
        <f>(IF('Blastingapps.xyz Converter'!G914="","",'Blastingapps.xyz Converter'!G914))</f>
        <v/>
      </c>
      <c r="E905" s="8" t="str">
        <f>(IF($A905="","",'Blastingapps.xyz Converter'!H914))</f>
        <v/>
      </c>
      <c r="F905" s="8" t="str">
        <f>(IF($A905="","",'Blastingapps.xyz Converter'!I914))</f>
        <v/>
      </c>
      <c r="G905" s="8" t="str">
        <f>(IF($A905="","",'Blastingapps.xyz Converter'!J914))</f>
        <v/>
      </c>
      <c r="H905" s="8" t="str">
        <f>(IF('Blastingapps.xyz Converter'!O914="","",'Blastingapps.xyz Converter'!O914))</f>
        <v/>
      </c>
      <c r="I905" s="8" t="str">
        <f>(IF('Blastingapps.xyz Converter'!P914="","",'Blastingapps.xyz Converter'!P914))</f>
        <v/>
      </c>
    </row>
    <row r="906" spans="1:9" x14ac:dyDescent="0.2">
      <c r="A906" s="8" t="str">
        <f>IF('Blastingapps.xyz Converter'!D915="","",'Blastingapps.xyz Converter'!D915)</f>
        <v/>
      </c>
      <c r="B906" s="8" t="str">
        <f>(IF('Blastingapps.xyz Converter'!E915="","",'Blastingapps.xyz Converter'!E915))</f>
        <v/>
      </c>
      <c r="C906" s="8" t="str">
        <f>(IF('Blastingapps.xyz Converter'!F915="","",'Blastingapps.xyz Converter'!F915))</f>
        <v/>
      </c>
      <c r="D906" s="8" t="str">
        <f>(IF('Blastingapps.xyz Converter'!G915="","",'Blastingapps.xyz Converter'!G915))</f>
        <v/>
      </c>
      <c r="E906" s="8" t="str">
        <f>(IF($A906="","",'Blastingapps.xyz Converter'!H915))</f>
        <v/>
      </c>
      <c r="F906" s="8" t="str">
        <f>(IF($A906="","",'Blastingapps.xyz Converter'!I915))</f>
        <v/>
      </c>
      <c r="G906" s="8" t="str">
        <f>(IF($A906="","",'Blastingapps.xyz Converter'!J915))</f>
        <v/>
      </c>
      <c r="H906" s="8" t="str">
        <f>(IF('Blastingapps.xyz Converter'!O915="","",'Blastingapps.xyz Converter'!O915))</f>
        <v/>
      </c>
      <c r="I906" s="8" t="str">
        <f>(IF('Blastingapps.xyz Converter'!P915="","",'Blastingapps.xyz Converter'!P915))</f>
        <v/>
      </c>
    </row>
    <row r="907" spans="1:9" x14ac:dyDescent="0.2">
      <c r="A907" s="8" t="str">
        <f>IF('Blastingapps.xyz Converter'!D916="","",'Blastingapps.xyz Converter'!D916)</f>
        <v/>
      </c>
      <c r="B907" s="8" t="str">
        <f>(IF('Blastingapps.xyz Converter'!E916="","",'Blastingapps.xyz Converter'!E916))</f>
        <v/>
      </c>
      <c r="C907" s="8" t="str">
        <f>(IF('Blastingapps.xyz Converter'!F916="","",'Blastingapps.xyz Converter'!F916))</f>
        <v/>
      </c>
      <c r="D907" s="8" t="str">
        <f>(IF('Blastingapps.xyz Converter'!G916="","",'Blastingapps.xyz Converter'!G916))</f>
        <v/>
      </c>
      <c r="E907" s="8" t="str">
        <f>(IF($A907="","",'Blastingapps.xyz Converter'!H916))</f>
        <v/>
      </c>
      <c r="F907" s="8" t="str">
        <f>(IF($A907="","",'Blastingapps.xyz Converter'!I916))</f>
        <v/>
      </c>
      <c r="G907" s="8" t="str">
        <f>(IF($A907="","",'Blastingapps.xyz Converter'!J916))</f>
        <v/>
      </c>
      <c r="H907" s="8" t="str">
        <f>(IF('Blastingapps.xyz Converter'!O916="","",'Blastingapps.xyz Converter'!O916))</f>
        <v/>
      </c>
      <c r="I907" s="8" t="str">
        <f>(IF('Blastingapps.xyz Converter'!P916="","",'Blastingapps.xyz Converter'!P916))</f>
        <v/>
      </c>
    </row>
    <row r="908" spans="1:9" x14ac:dyDescent="0.2">
      <c r="A908" s="8" t="str">
        <f>IF('Blastingapps.xyz Converter'!D917="","",'Blastingapps.xyz Converter'!D917)</f>
        <v/>
      </c>
      <c r="B908" s="8" t="str">
        <f>(IF('Blastingapps.xyz Converter'!E917="","",'Blastingapps.xyz Converter'!E917))</f>
        <v/>
      </c>
      <c r="C908" s="8" t="str">
        <f>(IF('Blastingapps.xyz Converter'!F917="","",'Blastingapps.xyz Converter'!F917))</f>
        <v/>
      </c>
      <c r="D908" s="8" t="str">
        <f>(IF('Blastingapps.xyz Converter'!G917="","",'Blastingapps.xyz Converter'!G917))</f>
        <v/>
      </c>
      <c r="E908" s="8" t="str">
        <f>(IF($A908="","",'Blastingapps.xyz Converter'!H917))</f>
        <v/>
      </c>
      <c r="F908" s="8" t="str">
        <f>(IF($A908="","",'Blastingapps.xyz Converter'!I917))</f>
        <v/>
      </c>
      <c r="G908" s="8" t="str">
        <f>(IF($A908="","",'Blastingapps.xyz Converter'!J917))</f>
        <v/>
      </c>
      <c r="H908" s="8" t="str">
        <f>(IF('Blastingapps.xyz Converter'!O917="","",'Blastingapps.xyz Converter'!O917))</f>
        <v/>
      </c>
      <c r="I908" s="8" t="str">
        <f>(IF('Blastingapps.xyz Converter'!P917="","",'Blastingapps.xyz Converter'!P917))</f>
        <v/>
      </c>
    </row>
    <row r="909" spans="1:9" x14ac:dyDescent="0.2">
      <c r="A909" s="8" t="str">
        <f>IF('Blastingapps.xyz Converter'!D918="","",'Blastingapps.xyz Converter'!D918)</f>
        <v/>
      </c>
      <c r="B909" s="8" t="str">
        <f>(IF('Blastingapps.xyz Converter'!E918="","",'Blastingapps.xyz Converter'!E918))</f>
        <v/>
      </c>
      <c r="C909" s="8" t="str">
        <f>(IF('Blastingapps.xyz Converter'!F918="","",'Blastingapps.xyz Converter'!F918))</f>
        <v/>
      </c>
      <c r="D909" s="8" t="str">
        <f>(IF('Blastingapps.xyz Converter'!G918="","",'Blastingapps.xyz Converter'!G918))</f>
        <v/>
      </c>
      <c r="E909" s="8" t="str">
        <f>(IF($A909="","",'Blastingapps.xyz Converter'!H918))</f>
        <v/>
      </c>
      <c r="F909" s="8" t="str">
        <f>(IF($A909="","",'Blastingapps.xyz Converter'!I918))</f>
        <v/>
      </c>
      <c r="G909" s="8" t="str">
        <f>(IF($A909="","",'Blastingapps.xyz Converter'!J918))</f>
        <v/>
      </c>
      <c r="H909" s="8" t="str">
        <f>(IF('Blastingapps.xyz Converter'!O918="","",'Blastingapps.xyz Converter'!O918))</f>
        <v/>
      </c>
      <c r="I909" s="8" t="str">
        <f>(IF('Blastingapps.xyz Converter'!P918="","",'Blastingapps.xyz Converter'!P918))</f>
        <v/>
      </c>
    </row>
    <row r="910" spans="1:9" x14ac:dyDescent="0.2">
      <c r="A910" s="8" t="str">
        <f>IF('Blastingapps.xyz Converter'!D919="","",'Blastingapps.xyz Converter'!D919)</f>
        <v/>
      </c>
      <c r="B910" s="8" t="str">
        <f>(IF('Blastingapps.xyz Converter'!E919="","",'Blastingapps.xyz Converter'!E919))</f>
        <v/>
      </c>
      <c r="C910" s="8" t="str">
        <f>(IF('Blastingapps.xyz Converter'!F919="","",'Blastingapps.xyz Converter'!F919))</f>
        <v/>
      </c>
      <c r="D910" s="8" t="str">
        <f>(IF('Blastingapps.xyz Converter'!G919="","",'Blastingapps.xyz Converter'!G919))</f>
        <v/>
      </c>
      <c r="E910" s="8" t="str">
        <f>(IF($A910="","",'Blastingapps.xyz Converter'!H919))</f>
        <v/>
      </c>
      <c r="F910" s="8" t="str">
        <f>(IF($A910="","",'Blastingapps.xyz Converter'!I919))</f>
        <v/>
      </c>
      <c r="G910" s="8" t="str">
        <f>(IF($A910="","",'Blastingapps.xyz Converter'!J919))</f>
        <v/>
      </c>
      <c r="H910" s="8" t="str">
        <f>(IF('Blastingapps.xyz Converter'!O919="","",'Blastingapps.xyz Converter'!O919))</f>
        <v/>
      </c>
      <c r="I910" s="8" t="str">
        <f>(IF('Blastingapps.xyz Converter'!P919="","",'Blastingapps.xyz Converter'!P919))</f>
        <v/>
      </c>
    </row>
    <row r="911" spans="1:9" x14ac:dyDescent="0.2">
      <c r="A911" s="8" t="str">
        <f>IF('Blastingapps.xyz Converter'!D920="","",'Blastingapps.xyz Converter'!D920)</f>
        <v/>
      </c>
      <c r="B911" s="8" t="str">
        <f>(IF('Blastingapps.xyz Converter'!E920="","",'Blastingapps.xyz Converter'!E920))</f>
        <v/>
      </c>
      <c r="C911" s="8" t="str">
        <f>(IF('Blastingapps.xyz Converter'!F920="","",'Blastingapps.xyz Converter'!F920))</f>
        <v/>
      </c>
      <c r="D911" s="8" t="str">
        <f>(IF('Blastingapps.xyz Converter'!G920="","",'Blastingapps.xyz Converter'!G920))</f>
        <v/>
      </c>
      <c r="E911" s="8" t="str">
        <f>(IF($A911="","",'Blastingapps.xyz Converter'!H920))</f>
        <v/>
      </c>
      <c r="F911" s="8" t="str">
        <f>(IF($A911="","",'Blastingapps.xyz Converter'!I920))</f>
        <v/>
      </c>
      <c r="G911" s="8" t="str">
        <f>(IF($A911="","",'Blastingapps.xyz Converter'!J920))</f>
        <v/>
      </c>
      <c r="H911" s="8" t="str">
        <f>(IF('Blastingapps.xyz Converter'!O920="","",'Blastingapps.xyz Converter'!O920))</f>
        <v/>
      </c>
      <c r="I911" s="8" t="str">
        <f>(IF('Blastingapps.xyz Converter'!P920="","",'Blastingapps.xyz Converter'!P920))</f>
        <v/>
      </c>
    </row>
    <row r="912" spans="1:9" x14ac:dyDescent="0.2">
      <c r="A912" s="8" t="str">
        <f>IF('Blastingapps.xyz Converter'!D921="","",'Blastingapps.xyz Converter'!D921)</f>
        <v/>
      </c>
      <c r="B912" s="8" t="str">
        <f>(IF('Blastingapps.xyz Converter'!E921="","",'Blastingapps.xyz Converter'!E921))</f>
        <v/>
      </c>
      <c r="C912" s="8" t="str">
        <f>(IF('Blastingapps.xyz Converter'!F921="","",'Blastingapps.xyz Converter'!F921))</f>
        <v/>
      </c>
      <c r="D912" s="8" t="str">
        <f>(IF('Blastingapps.xyz Converter'!G921="","",'Blastingapps.xyz Converter'!G921))</f>
        <v/>
      </c>
      <c r="E912" s="8" t="str">
        <f>(IF($A912="","",'Blastingapps.xyz Converter'!H921))</f>
        <v/>
      </c>
      <c r="F912" s="8" t="str">
        <f>(IF($A912="","",'Blastingapps.xyz Converter'!I921))</f>
        <v/>
      </c>
      <c r="G912" s="8" t="str">
        <f>(IF($A912="","",'Blastingapps.xyz Converter'!J921))</f>
        <v/>
      </c>
      <c r="H912" s="8" t="str">
        <f>(IF('Blastingapps.xyz Converter'!O921="","",'Blastingapps.xyz Converter'!O921))</f>
        <v/>
      </c>
      <c r="I912" s="8" t="str">
        <f>(IF('Blastingapps.xyz Converter'!P921="","",'Blastingapps.xyz Converter'!P921))</f>
        <v/>
      </c>
    </row>
    <row r="913" spans="1:9" x14ac:dyDescent="0.2">
      <c r="A913" s="8" t="str">
        <f>IF('Blastingapps.xyz Converter'!D922="","",'Blastingapps.xyz Converter'!D922)</f>
        <v/>
      </c>
      <c r="B913" s="8" t="str">
        <f>(IF('Blastingapps.xyz Converter'!E922="","",'Blastingapps.xyz Converter'!E922))</f>
        <v/>
      </c>
      <c r="C913" s="8" t="str">
        <f>(IF('Blastingapps.xyz Converter'!F922="","",'Blastingapps.xyz Converter'!F922))</f>
        <v/>
      </c>
      <c r="D913" s="8" t="str">
        <f>(IF('Blastingapps.xyz Converter'!G922="","",'Blastingapps.xyz Converter'!G922))</f>
        <v/>
      </c>
      <c r="E913" s="8" t="str">
        <f>(IF($A913="","",'Blastingapps.xyz Converter'!H922))</f>
        <v/>
      </c>
      <c r="F913" s="8" t="str">
        <f>(IF($A913="","",'Blastingapps.xyz Converter'!I922))</f>
        <v/>
      </c>
      <c r="G913" s="8" t="str">
        <f>(IF($A913="","",'Blastingapps.xyz Converter'!J922))</f>
        <v/>
      </c>
      <c r="H913" s="8" t="str">
        <f>(IF('Blastingapps.xyz Converter'!O922="","",'Blastingapps.xyz Converter'!O922))</f>
        <v/>
      </c>
      <c r="I913" s="8" t="str">
        <f>(IF('Blastingapps.xyz Converter'!P922="","",'Blastingapps.xyz Converter'!P922))</f>
        <v/>
      </c>
    </row>
    <row r="914" spans="1:9" x14ac:dyDescent="0.2">
      <c r="A914" s="8" t="str">
        <f>IF('Blastingapps.xyz Converter'!D923="","",'Blastingapps.xyz Converter'!D923)</f>
        <v/>
      </c>
      <c r="B914" s="8" t="str">
        <f>(IF('Blastingapps.xyz Converter'!E923="","",'Blastingapps.xyz Converter'!E923))</f>
        <v/>
      </c>
      <c r="C914" s="8" t="str">
        <f>(IF('Blastingapps.xyz Converter'!F923="","",'Blastingapps.xyz Converter'!F923))</f>
        <v/>
      </c>
      <c r="D914" s="8" t="str">
        <f>(IF('Blastingapps.xyz Converter'!G923="","",'Blastingapps.xyz Converter'!G923))</f>
        <v/>
      </c>
      <c r="E914" s="8" t="str">
        <f>(IF($A914="","",'Blastingapps.xyz Converter'!H923))</f>
        <v/>
      </c>
      <c r="F914" s="8" t="str">
        <f>(IF($A914="","",'Blastingapps.xyz Converter'!I923))</f>
        <v/>
      </c>
      <c r="G914" s="8" t="str">
        <f>(IF($A914="","",'Blastingapps.xyz Converter'!J923))</f>
        <v/>
      </c>
      <c r="H914" s="8" t="str">
        <f>(IF('Blastingapps.xyz Converter'!O923="","",'Blastingapps.xyz Converter'!O923))</f>
        <v/>
      </c>
      <c r="I914" s="8" t="str">
        <f>(IF('Blastingapps.xyz Converter'!P923="","",'Blastingapps.xyz Converter'!P923))</f>
        <v/>
      </c>
    </row>
    <row r="915" spans="1:9" x14ac:dyDescent="0.2">
      <c r="A915" s="8" t="str">
        <f>IF('Blastingapps.xyz Converter'!D924="","",'Blastingapps.xyz Converter'!D924)</f>
        <v/>
      </c>
      <c r="B915" s="8" t="str">
        <f>(IF('Blastingapps.xyz Converter'!E924="","",'Blastingapps.xyz Converter'!E924))</f>
        <v/>
      </c>
      <c r="C915" s="8" t="str">
        <f>(IF('Blastingapps.xyz Converter'!F924="","",'Blastingapps.xyz Converter'!F924))</f>
        <v/>
      </c>
      <c r="D915" s="8" t="str">
        <f>(IF('Blastingapps.xyz Converter'!G924="","",'Blastingapps.xyz Converter'!G924))</f>
        <v/>
      </c>
      <c r="E915" s="8" t="str">
        <f>(IF($A915="","",'Blastingapps.xyz Converter'!H924))</f>
        <v/>
      </c>
      <c r="F915" s="8" t="str">
        <f>(IF($A915="","",'Blastingapps.xyz Converter'!I924))</f>
        <v/>
      </c>
      <c r="G915" s="8" t="str">
        <f>(IF($A915="","",'Blastingapps.xyz Converter'!J924))</f>
        <v/>
      </c>
      <c r="H915" s="8" t="str">
        <f>(IF('Blastingapps.xyz Converter'!O924="","",'Blastingapps.xyz Converter'!O924))</f>
        <v/>
      </c>
      <c r="I915" s="8" t="str">
        <f>(IF('Blastingapps.xyz Converter'!P924="","",'Blastingapps.xyz Converter'!P924))</f>
        <v/>
      </c>
    </row>
    <row r="916" spans="1:9" x14ac:dyDescent="0.2">
      <c r="A916" s="8" t="str">
        <f>IF('Blastingapps.xyz Converter'!D925="","",'Blastingapps.xyz Converter'!D925)</f>
        <v/>
      </c>
      <c r="B916" s="8" t="str">
        <f>(IF('Blastingapps.xyz Converter'!E925="","",'Blastingapps.xyz Converter'!E925))</f>
        <v/>
      </c>
      <c r="C916" s="8" t="str">
        <f>(IF('Blastingapps.xyz Converter'!F925="","",'Blastingapps.xyz Converter'!F925))</f>
        <v/>
      </c>
      <c r="D916" s="8" t="str">
        <f>(IF('Blastingapps.xyz Converter'!G925="","",'Blastingapps.xyz Converter'!G925))</f>
        <v/>
      </c>
      <c r="E916" s="8" t="str">
        <f>(IF($A916="","",'Blastingapps.xyz Converter'!H925))</f>
        <v/>
      </c>
      <c r="F916" s="8" t="str">
        <f>(IF($A916="","",'Blastingapps.xyz Converter'!I925))</f>
        <v/>
      </c>
      <c r="G916" s="8" t="str">
        <f>(IF($A916="","",'Blastingapps.xyz Converter'!J925))</f>
        <v/>
      </c>
      <c r="H916" s="8" t="str">
        <f>(IF('Blastingapps.xyz Converter'!O925="","",'Blastingapps.xyz Converter'!O925))</f>
        <v/>
      </c>
      <c r="I916" s="8" t="str">
        <f>(IF('Blastingapps.xyz Converter'!P925="","",'Blastingapps.xyz Converter'!P925))</f>
        <v/>
      </c>
    </row>
    <row r="917" spans="1:9" x14ac:dyDescent="0.2">
      <c r="A917" s="8" t="str">
        <f>IF('Blastingapps.xyz Converter'!D926="","",'Blastingapps.xyz Converter'!D926)</f>
        <v/>
      </c>
      <c r="B917" s="8" t="str">
        <f>(IF('Blastingapps.xyz Converter'!E926="","",'Blastingapps.xyz Converter'!E926))</f>
        <v/>
      </c>
      <c r="C917" s="8" t="str">
        <f>(IF('Blastingapps.xyz Converter'!F926="","",'Blastingapps.xyz Converter'!F926))</f>
        <v/>
      </c>
      <c r="D917" s="8" t="str">
        <f>(IF('Blastingapps.xyz Converter'!G926="","",'Blastingapps.xyz Converter'!G926))</f>
        <v/>
      </c>
      <c r="E917" s="8" t="str">
        <f>(IF($A917="","",'Blastingapps.xyz Converter'!H926))</f>
        <v/>
      </c>
      <c r="F917" s="8" t="str">
        <f>(IF($A917="","",'Blastingapps.xyz Converter'!I926))</f>
        <v/>
      </c>
      <c r="G917" s="8" t="str">
        <f>(IF($A917="","",'Blastingapps.xyz Converter'!J926))</f>
        <v/>
      </c>
      <c r="H917" s="8" t="str">
        <f>(IF('Blastingapps.xyz Converter'!O926="","",'Blastingapps.xyz Converter'!O926))</f>
        <v/>
      </c>
      <c r="I917" s="8" t="str">
        <f>(IF('Blastingapps.xyz Converter'!P926="","",'Blastingapps.xyz Converter'!P926))</f>
        <v/>
      </c>
    </row>
    <row r="918" spans="1:9" x14ac:dyDescent="0.2">
      <c r="A918" s="8" t="str">
        <f>IF('Blastingapps.xyz Converter'!D927="","",'Blastingapps.xyz Converter'!D927)</f>
        <v/>
      </c>
      <c r="B918" s="8" t="str">
        <f>(IF('Blastingapps.xyz Converter'!E927="","",'Blastingapps.xyz Converter'!E927))</f>
        <v/>
      </c>
      <c r="C918" s="8" t="str">
        <f>(IF('Blastingapps.xyz Converter'!F927="","",'Blastingapps.xyz Converter'!F927))</f>
        <v/>
      </c>
      <c r="D918" s="8" t="str">
        <f>(IF('Blastingapps.xyz Converter'!G927="","",'Blastingapps.xyz Converter'!G927))</f>
        <v/>
      </c>
      <c r="E918" s="8" t="str">
        <f>(IF($A918="","",'Blastingapps.xyz Converter'!H927))</f>
        <v/>
      </c>
      <c r="F918" s="8" t="str">
        <f>(IF($A918="","",'Blastingapps.xyz Converter'!I927))</f>
        <v/>
      </c>
      <c r="G918" s="8" t="str">
        <f>(IF($A918="","",'Blastingapps.xyz Converter'!J927))</f>
        <v/>
      </c>
      <c r="H918" s="8" t="str">
        <f>(IF('Blastingapps.xyz Converter'!O927="","",'Blastingapps.xyz Converter'!O927))</f>
        <v/>
      </c>
      <c r="I918" s="8" t="str">
        <f>(IF('Blastingapps.xyz Converter'!P927="","",'Blastingapps.xyz Converter'!P927))</f>
        <v/>
      </c>
    </row>
    <row r="919" spans="1:9" x14ac:dyDescent="0.2">
      <c r="A919" s="8" t="str">
        <f>IF('Blastingapps.xyz Converter'!D928="","",'Blastingapps.xyz Converter'!D928)</f>
        <v/>
      </c>
      <c r="B919" s="8" t="str">
        <f>(IF('Blastingapps.xyz Converter'!E928="","",'Blastingapps.xyz Converter'!E928))</f>
        <v/>
      </c>
      <c r="C919" s="8" t="str">
        <f>(IF('Blastingapps.xyz Converter'!F928="","",'Blastingapps.xyz Converter'!F928))</f>
        <v/>
      </c>
      <c r="D919" s="8" t="str">
        <f>(IF('Blastingapps.xyz Converter'!G928="","",'Blastingapps.xyz Converter'!G928))</f>
        <v/>
      </c>
      <c r="E919" s="8" t="str">
        <f>(IF($A919="","",'Blastingapps.xyz Converter'!H928))</f>
        <v/>
      </c>
      <c r="F919" s="8" t="str">
        <f>(IF($A919="","",'Blastingapps.xyz Converter'!I928))</f>
        <v/>
      </c>
      <c r="G919" s="8" t="str">
        <f>(IF($A919="","",'Blastingapps.xyz Converter'!J928))</f>
        <v/>
      </c>
      <c r="H919" s="8" t="str">
        <f>(IF('Blastingapps.xyz Converter'!O928="","",'Blastingapps.xyz Converter'!O928))</f>
        <v/>
      </c>
      <c r="I919" s="8" t="str">
        <f>(IF('Blastingapps.xyz Converter'!P928="","",'Blastingapps.xyz Converter'!P928))</f>
        <v/>
      </c>
    </row>
    <row r="920" spans="1:9" x14ac:dyDescent="0.2">
      <c r="A920" s="8" t="str">
        <f>IF('Blastingapps.xyz Converter'!D929="","",'Blastingapps.xyz Converter'!D929)</f>
        <v/>
      </c>
      <c r="B920" s="8" t="str">
        <f>(IF('Blastingapps.xyz Converter'!E929="","",'Blastingapps.xyz Converter'!E929))</f>
        <v/>
      </c>
      <c r="C920" s="8" t="str">
        <f>(IF('Blastingapps.xyz Converter'!F929="","",'Blastingapps.xyz Converter'!F929))</f>
        <v/>
      </c>
      <c r="D920" s="8" t="str">
        <f>(IF('Blastingapps.xyz Converter'!G929="","",'Blastingapps.xyz Converter'!G929))</f>
        <v/>
      </c>
      <c r="E920" s="8" t="str">
        <f>(IF($A920="","",'Blastingapps.xyz Converter'!H929))</f>
        <v/>
      </c>
      <c r="F920" s="8" t="str">
        <f>(IF($A920="","",'Blastingapps.xyz Converter'!I929))</f>
        <v/>
      </c>
      <c r="G920" s="8" t="str">
        <f>(IF($A920="","",'Blastingapps.xyz Converter'!J929))</f>
        <v/>
      </c>
      <c r="H920" s="8" t="str">
        <f>(IF('Blastingapps.xyz Converter'!O929="","",'Blastingapps.xyz Converter'!O929))</f>
        <v/>
      </c>
      <c r="I920" s="8" t="str">
        <f>(IF('Blastingapps.xyz Converter'!P929="","",'Blastingapps.xyz Converter'!P929))</f>
        <v/>
      </c>
    </row>
    <row r="921" spans="1:9" x14ac:dyDescent="0.2">
      <c r="A921" s="8" t="str">
        <f>IF('Blastingapps.xyz Converter'!D930="","",'Blastingapps.xyz Converter'!D930)</f>
        <v/>
      </c>
      <c r="B921" s="8" t="str">
        <f>(IF('Blastingapps.xyz Converter'!E930="","",'Blastingapps.xyz Converter'!E930))</f>
        <v/>
      </c>
      <c r="C921" s="8" t="str">
        <f>(IF('Blastingapps.xyz Converter'!F930="","",'Blastingapps.xyz Converter'!F930))</f>
        <v/>
      </c>
      <c r="D921" s="8" t="str">
        <f>(IF('Blastingapps.xyz Converter'!G930="","",'Blastingapps.xyz Converter'!G930))</f>
        <v/>
      </c>
      <c r="E921" s="8" t="str">
        <f>(IF($A921="","",'Blastingapps.xyz Converter'!H930))</f>
        <v/>
      </c>
      <c r="F921" s="8" t="str">
        <f>(IF($A921="","",'Blastingapps.xyz Converter'!I930))</f>
        <v/>
      </c>
      <c r="G921" s="8" t="str">
        <f>(IF($A921="","",'Blastingapps.xyz Converter'!J930))</f>
        <v/>
      </c>
      <c r="H921" s="8" t="str">
        <f>(IF('Blastingapps.xyz Converter'!O930="","",'Blastingapps.xyz Converter'!O930))</f>
        <v/>
      </c>
      <c r="I921" s="8" t="str">
        <f>(IF('Blastingapps.xyz Converter'!P930="","",'Blastingapps.xyz Converter'!P930))</f>
        <v/>
      </c>
    </row>
    <row r="922" spans="1:9" x14ac:dyDescent="0.2">
      <c r="A922" s="8" t="str">
        <f>IF('Blastingapps.xyz Converter'!D931="","",'Blastingapps.xyz Converter'!D931)</f>
        <v/>
      </c>
      <c r="B922" s="8" t="str">
        <f>(IF('Blastingapps.xyz Converter'!E931="","",'Blastingapps.xyz Converter'!E931))</f>
        <v/>
      </c>
      <c r="C922" s="8" t="str">
        <f>(IF('Blastingapps.xyz Converter'!F931="","",'Blastingapps.xyz Converter'!F931))</f>
        <v/>
      </c>
      <c r="D922" s="8" t="str">
        <f>(IF('Blastingapps.xyz Converter'!G931="","",'Blastingapps.xyz Converter'!G931))</f>
        <v/>
      </c>
      <c r="E922" s="8" t="str">
        <f>(IF($A922="","",'Blastingapps.xyz Converter'!H931))</f>
        <v/>
      </c>
      <c r="F922" s="8" t="str">
        <f>(IF($A922="","",'Blastingapps.xyz Converter'!I931))</f>
        <v/>
      </c>
      <c r="G922" s="8" t="str">
        <f>(IF($A922="","",'Blastingapps.xyz Converter'!J931))</f>
        <v/>
      </c>
      <c r="H922" s="8" t="str">
        <f>(IF('Blastingapps.xyz Converter'!O931="","",'Blastingapps.xyz Converter'!O931))</f>
        <v/>
      </c>
      <c r="I922" s="8" t="str">
        <f>(IF('Blastingapps.xyz Converter'!P931="","",'Blastingapps.xyz Converter'!P931))</f>
        <v/>
      </c>
    </row>
    <row r="923" spans="1:9" x14ac:dyDescent="0.2">
      <c r="A923" s="8" t="str">
        <f>IF('Blastingapps.xyz Converter'!D932="","",'Blastingapps.xyz Converter'!D932)</f>
        <v/>
      </c>
      <c r="B923" s="8" t="str">
        <f>(IF('Blastingapps.xyz Converter'!E932="","",'Blastingapps.xyz Converter'!E932))</f>
        <v/>
      </c>
      <c r="C923" s="8" t="str">
        <f>(IF('Blastingapps.xyz Converter'!F932="","",'Blastingapps.xyz Converter'!F932))</f>
        <v/>
      </c>
      <c r="D923" s="8" t="str">
        <f>(IF('Blastingapps.xyz Converter'!G932="","",'Blastingapps.xyz Converter'!G932))</f>
        <v/>
      </c>
      <c r="E923" s="8" t="str">
        <f>(IF($A923="","",'Blastingapps.xyz Converter'!H932))</f>
        <v/>
      </c>
      <c r="F923" s="8" t="str">
        <f>(IF($A923="","",'Blastingapps.xyz Converter'!I932))</f>
        <v/>
      </c>
      <c r="G923" s="8" t="str">
        <f>(IF($A923="","",'Blastingapps.xyz Converter'!J932))</f>
        <v/>
      </c>
      <c r="H923" s="8" t="str">
        <f>(IF('Blastingapps.xyz Converter'!O932="","",'Blastingapps.xyz Converter'!O932))</f>
        <v/>
      </c>
      <c r="I923" s="8" t="str">
        <f>(IF('Blastingapps.xyz Converter'!P932="","",'Blastingapps.xyz Converter'!P932))</f>
        <v/>
      </c>
    </row>
    <row r="924" spans="1:9" x14ac:dyDescent="0.2">
      <c r="A924" s="8" t="str">
        <f>IF('Blastingapps.xyz Converter'!D933="","",'Blastingapps.xyz Converter'!D933)</f>
        <v/>
      </c>
      <c r="B924" s="8" t="str">
        <f>(IF('Blastingapps.xyz Converter'!E933="","",'Blastingapps.xyz Converter'!E933))</f>
        <v/>
      </c>
      <c r="C924" s="8" t="str">
        <f>(IF('Blastingapps.xyz Converter'!F933="","",'Blastingapps.xyz Converter'!F933))</f>
        <v/>
      </c>
      <c r="D924" s="8" t="str">
        <f>(IF('Blastingapps.xyz Converter'!G933="","",'Blastingapps.xyz Converter'!G933))</f>
        <v/>
      </c>
      <c r="E924" s="8" t="str">
        <f>(IF($A924="","",'Blastingapps.xyz Converter'!H933))</f>
        <v/>
      </c>
      <c r="F924" s="8" t="str">
        <f>(IF($A924="","",'Blastingapps.xyz Converter'!I933))</f>
        <v/>
      </c>
      <c r="G924" s="8" t="str">
        <f>(IF($A924="","",'Blastingapps.xyz Converter'!J933))</f>
        <v/>
      </c>
      <c r="H924" s="8" t="str">
        <f>(IF('Blastingapps.xyz Converter'!O933="","",'Blastingapps.xyz Converter'!O933))</f>
        <v/>
      </c>
      <c r="I924" s="8" t="str">
        <f>(IF('Blastingapps.xyz Converter'!P933="","",'Blastingapps.xyz Converter'!P933))</f>
        <v/>
      </c>
    </row>
    <row r="925" spans="1:9" x14ac:dyDescent="0.2">
      <c r="A925" s="8" t="str">
        <f>IF('Blastingapps.xyz Converter'!D934="","",'Blastingapps.xyz Converter'!D934)</f>
        <v/>
      </c>
      <c r="B925" s="8" t="str">
        <f>(IF('Blastingapps.xyz Converter'!E934="","",'Blastingapps.xyz Converter'!E934))</f>
        <v/>
      </c>
      <c r="C925" s="8" t="str">
        <f>(IF('Blastingapps.xyz Converter'!F934="","",'Blastingapps.xyz Converter'!F934))</f>
        <v/>
      </c>
      <c r="D925" s="8" t="str">
        <f>(IF('Blastingapps.xyz Converter'!G934="","",'Blastingapps.xyz Converter'!G934))</f>
        <v/>
      </c>
      <c r="E925" s="8" t="str">
        <f>(IF($A925="","",'Blastingapps.xyz Converter'!H934))</f>
        <v/>
      </c>
      <c r="F925" s="8" t="str">
        <f>(IF($A925="","",'Blastingapps.xyz Converter'!I934))</f>
        <v/>
      </c>
      <c r="G925" s="8" t="str">
        <f>(IF($A925="","",'Blastingapps.xyz Converter'!J934))</f>
        <v/>
      </c>
      <c r="H925" s="8" t="str">
        <f>(IF('Blastingapps.xyz Converter'!O934="","",'Blastingapps.xyz Converter'!O934))</f>
        <v/>
      </c>
      <c r="I925" s="8" t="str">
        <f>(IF('Blastingapps.xyz Converter'!P934="","",'Blastingapps.xyz Converter'!P934))</f>
        <v/>
      </c>
    </row>
    <row r="926" spans="1:9" x14ac:dyDescent="0.2">
      <c r="A926" s="8" t="str">
        <f>IF('Blastingapps.xyz Converter'!D935="","",'Blastingapps.xyz Converter'!D935)</f>
        <v/>
      </c>
      <c r="B926" s="8" t="str">
        <f>(IF('Blastingapps.xyz Converter'!E935="","",'Blastingapps.xyz Converter'!E935))</f>
        <v/>
      </c>
      <c r="C926" s="8" t="str">
        <f>(IF('Blastingapps.xyz Converter'!F935="","",'Blastingapps.xyz Converter'!F935))</f>
        <v/>
      </c>
      <c r="D926" s="8" t="str">
        <f>(IF('Blastingapps.xyz Converter'!G935="","",'Blastingapps.xyz Converter'!G935))</f>
        <v/>
      </c>
      <c r="E926" s="8" t="str">
        <f>(IF($A926="","",'Blastingapps.xyz Converter'!H935))</f>
        <v/>
      </c>
      <c r="F926" s="8" t="str">
        <f>(IF($A926="","",'Blastingapps.xyz Converter'!I935))</f>
        <v/>
      </c>
      <c r="G926" s="8" t="str">
        <f>(IF($A926="","",'Blastingapps.xyz Converter'!J935))</f>
        <v/>
      </c>
      <c r="H926" s="8" t="str">
        <f>(IF('Blastingapps.xyz Converter'!O935="","",'Blastingapps.xyz Converter'!O935))</f>
        <v/>
      </c>
      <c r="I926" s="8" t="str">
        <f>(IF('Blastingapps.xyz Converter'!P935="","",'Blastingapps.xyz Converter'!P935))</f>
        <v/>
      </c>
    </row>
    <row r="927" spans="1:9" x14ac:dyDescent="0.2">
      <c r="A927" s="8" t="str">
        <f>IF('Blastingapps.xyz Converter'!D936="","",'Blastingapps.xyz Converter'!D936)</f>
        <v/>
      </c>
      <c r="B927" s="8" t="str">
        <f>(IF('Blastingapps.xyz Converter'!E936="","",'Blastingapps.xyz Converter'!E936))</f>
        <v/>
      </c>
      <c r="C927" s="8" t="str">
        <f>(IF('Blastingapps.xyz Converter'!F936="","",'Blastingapps.xyz Converter'!F936))</f>
        <v/>
      </c>
      <c r="D927" s="8" t="str">
        <f>(IF('Blastingapps.xyz Converter'!G936="","",'Blastingapps.xyz Converter'!G936))</f>
        <v/>
      </c>
      <c r="E927" s="8" t="str">
        <f>(IF($A927="","",'Blastingapps.xyz Converter'!H936))</f>
        <v/>
      </c>
      <c r="F927" s="8" t="str">
        <f>(IF($A927="","",'Blastingapps.xyz Converter'!I936))</f>
        <v/>
      </c>
      <c r="G927" s="8" t="str">
        <f>(IF($A927="","",'Blastingapps.xyz Converter'!J936))</f>
        <v/>
      </c>
      <c r="H927" s="8" t="str">
        <f>(IF('Blastingapps.xyz Converter'!O936="","",'Blastingapps.xyz Converter'!O936))</f>
        <v/>
      </c>
      <c r="I927" s="8" t="str">
        <f>(IF('Blastingapps.xyz Converter'!P936="","",'Blastingapps.xyz Converter'!P936))</f>
        <v/>
      </c>
    </row>
    <row r="928" spans="1:9" x14ac:dyDescent="0.2">
      <c r="A928" s="8" t="str">
        <f>IF('Blastingapps.xyz Converter'!D937="","",'Blastingapps.xyz Converter'!D937)</f>
        <v/>
      </c>
      <c r="B928" s="8" t="str">
        <f>(IF('Blastingapps.xyz Converter'!E937="","",'Blastingapps.xyz Converter'!E937))</f>
        <v/>
      </c>
      <c r="C928" s="8" t="str">
        <f>(IF('Blastingapps.xyz Converter'!F937="","",'Blastingapps.xyz Converter'!F937))</f>
        <v/>
      </c>
      <c r="D928" s="8" t="str">
        <f>(IF('Blastingapps.xyz Converter'!G937="","",'Blastingapps.xyz Converter'!G937))</f>
        <v/>
      </c>
      <c r="E928" s="8" t="str">
        <f>(IF($A928="","",'Blastingapps.xyz Converter'!H937))</f>
        <v/>
      </c>
      <c r="F928" s="8" t="str">
        <f>(IF($A928="","",'Blastingapps.xyz Converter'!I937))</f>
        <v/>
      </c>
      <c r="G928" s="8" t="str">
        <f>(IF($A928="","",'Blastingapps.xyz Converter'!J937))</f>
        <v/>
      </c>
      <c r="H928" s="8" t="str">
        <f>(IF('Blastingapps.xyz Converter'!O937="","",'Blastingapps.xyz Converter'!O937))</f>
        <v/>
      </c>
      <c r="I928" s="8" t="str">
        <f>(IF('Blastingapps.xyz Converter'!P937="","",'Blastingapps.xyz Converter'!P937))</f>
        <v/>
      </c>
    </row>
    <row r="929" spans="1:9" x14ac:dyDescent="0.2">
      <c r="A929" s="8" t="str">
        <f>IF('Blastingapps.xyz Converter'!D938="","",'Blastingapps.xyz Converter'!D938)</f>
        <v/>
      </c>
      <c r="B929" s="8" t="str">
        <f>(IF('Blastingapps.xyz Converter'!E938="","",'Blastingapps.xyz Converter'!E938))</f>
        <v/>
      </c>
      <c r="C929" s="8" t="str">
        <f>(IF('Blastingapps.xyz Converter'!F938="","",'Blastingapps.xyz Converter'!F938))</f>
        <v/>
      </c>
      <c r="D929" s="8" t="str">
        <f>(IF('Blastingapps.xyz Converter'!G938="","",'Blastingapps.xyz Converter'!G938))</f>
        <v/>
      </c>
      <c r="E929" s="8" t="str">
        <f>(IF($A929="","",'Blastingapps.xyz Converter'!H938))</f>
        <v/>
      </c>
      <c r="F929" s="8" t="str">
        <f>(IF($A929="","",'Blastingapps.xyz Converter'!I938))</f>
        <v/>
      </c>
      <c r="G929" s="8" t="str">
        <f>(IF($A929="","",'Blastingapps.xyz Converter'!J938))</f>
        <v/>
      </c>
      <c r="H929" s="8" t="str">
        <f>(IF('Blastingapps.xyz Converter'!O938="","",'Blastingapps.xyz Converter'!O938))</f>
        <v/>
      </c>
      <c r="I929" s="8" t="str">
        <f>(IF('Blastingapps.xyz Converter'!P938="","",'Blastingapps.xyz Converter'!P938))</f>
        <v/>
      </c>
    </row>
    <row r="930" spans="1:9" x14ac:dyDescent="0.2">
      <c r="A930" s="8" t="str">
        <f>IF('Blastingapps.xyz Converter'!D939="","",'Blastingapps.xyz Converter'!D939)</f>
        <v/>
      </c>
      <c r="B930" s="8" t="str">
        <f>(IF('Blastingapps.xyz Converter'!E939="","",'Blastingapps.xyz Converter'!E939))</f>
        <v/>
      </c>
      <c r="C930" s="8" t="str">
        <f>(IF('Blastingapps.xyz Converter'!F939="","",'Blastingapps.xyz Converter'!F939))</f>
        <v/>
      </c>
      <c r="D930" s="8" t="str">
        <f>(IF('Blastingapps.xyz Converter'!G939="","",'Blastingapps.xyz Converter'!G939))</f>
        <v/>
      </c>
      <c r="E930" s="8" t="str">
        <f>(IF($A930="","",'Blastingapps.xyz Converter'!H939))</f>
        <v/>
      </c>
      <c r="F930" s="8" t="str">
        <f>(IF($A930="","",'Blastingapps.xyz Converter'!I939))</f>
        <v/>
      </c>
      <c r="G930" s="8" t="str">
        <f>(IF($A930="","",'Blastingapps.xyz Converter'!J939))</f>
        <v/>
      </c>
      <c r="H930" s="8" t="str">
        <f>(IF('Blastingapps.xyz Converter'!O939="","",'Blastingapps.xyz Converter'!O939))</f>
        <v/>
      </c>
      <c r="I930" s="8" t="str">
        <f>(IF('Blastingapps.xyz Converter'!P939="","",'Blastingapps.xyz Converter'!P939))</f>
        <v/>
      </c>
    </row>
    <row r="931" spans="1:9" x14ac:dyDescent="0.2">
      <c r="A931" s="8" t="str">
        <f>IF('Blastingapps.xyz Converter'!D940="","",'Blastingapps.xyz Converter'!D940)</f>
        <v/>
      </c>
      <c r="B931" s="8" t="str">
        <f>(IF('Blastingapps.xyz Converter'!E940="","",'Blastingapps.xyz Converter'!E940))</f>
        <v/>
      </c>
      <c r="C931" s="8" t="str">
        <f>(IF('Blastingapps.xyz Converter'!F940="","",'Blastingapps.xyz Converter'!F940))</f>
        <v/>
      </c>
      <c r="D931" s="8" t="str">
        <f>(IF('Blastingapps.xyz Converter'!G940="","",'Blastingapps.xyz Converter'!G940))</f>
        <v/>
      </c>
      <c r="E931" s="8" t="str">
        <f>(IF($A931="","",'Blastingapps.xyz Converter'!H940))</f>
        <v/>
      </c>
      <c r="F931" s="8" t="str">
        <f>(IF($A931="","",'Blastingapps.xyz Converter'!I940))</f>
        <v/>
      </c>
      <c r="G931" s="8" t="str">
        <f>(IF($A931="","",'Blastingapps.xyz Converter'!J940))</f>
        <v/>
      </c>
      <c r="H931" s="8" t="str">
        <f>(IF('Blastingapps.xyz Converter'!O940="","",'Blastingapps.xyz Converter'!O940))</f>
        <v/>
      </c>
      <c r="I931" s="8" t="str">
        <f>(IF('Blastingapps.xyz Converter'!P940="","",'Blastingapps.xyz Converter'!P940))</f>
        <v/>
      </c>
    </row>
    <row r="932" spans="1:9" x14ac:dyDescent="0.2">
      <c r="A932" s="8" t="str">
        <f>IF('Blastingapps.xyz Converter'!D941="","",'Blastingapps.xyz Converter'!D941)</f>
        <v/>
      </c>
      <c r="B932" s="8" t="str">
        <f>(IF('Blastingapps.xyz Converter'!E941="","",'Blastingapps.xyz Converter'!E941))</f>
        <v/>
      </c>
      <c r="C932" s="8" t="str">
        <f>(IF('Blastingapps.xyz Converter'!F941="","",'Blastingapps.xyz Converter'!F941))</f>
        <v/>
      </c>
      <c r="D932" s="8" t="str">
        <f>(IF('Blastingapps.xyz Converter'!G941="","",'Blastingapps.xyz Converter'!G941))</f>
        <v/>
      </c>
      <c r="E932" s="8" t="str">
        <f>(IF($A932="","",'Blastingapps.xyz Converter'!H941))</f>
        <v/>
      </c>
      <c r="F932" s="8" t="str">
        <f>(IF($A932="","",'Blastingapps.xyz Converter'!I941))</f>
        <v/>
      </c>
      <c r="G932" s="8" t="str">
        <f>(IF($A932="","",'Blastingapps.xyz Converter'!J941))</f>
        <v/>
      </c>
      <c r="H932" s="8" t="str">
        <f>(IF('Blastingapps.xyz Converter'!O941="","",'Blastingapps.xyz Converter'!O941))</f>
        <v/>
      </c>
      <c r="I932" s="8" t="str">
        <f>(IF('Blastingapps.xyz Converter'!P941="","",'Blastingapps.xyz Converter'!P941))</f>
        <v/>
      </c>
    </row>
    <row r="933" spans="1:9" x14ac:dyDescent="0.2">
      <c r="A933" s="8" t="str">
        <f>IF('Blastingapps.xyz Converter'!D942="","",'Blastingapps.xyz Converter'!D942)</f>
        <v/>
      </c>
      <c r="B933" s="8" t="str">
        <f>(IF('Blastingapps.xyz Converter'!E942="","",'Blastingapps.xyz Converter'!E942))</f>
        <v/>
      </c>
      <c r="C933" s="8" t="str">
        <f>(IF('Blastingapps.xyz Converter'!F942="","",'Blastingapps.xyz Converter'!F942))</f>
        <v/>
      </c>
      <c r="D933" s="8" t="str">
        <f>(IF('Blastingapps.xyz Converter'!G942="","",'Blastingapps.xyz Converter'!G942))</f>
        <v/>
      </c>
      <c r="E933" s="8" t="str">
        <f>(IF($A933="","",'Blastingapps.xyz Converter'!H942))</f>
        <v/>
      </c>
      <c r="F933" s="8" t="str">
        <f>(IF($A933="","",'Blastingapps.xyz Converter'!I942))</f>
        <v/>
      </c>
      <c r="G933" s="8" t="str">
        <f>(IF($A933="","",'Blastingapps.xyz Converter'!J942))</f>
        <v/>
      </c>
      <c r="H933" s="8" t="str">
        <f>(IF('Blastingapps.xyz Converter'!O942="","",'Blastingapps.xyz Converter'!O942))</f>
        <v/>
      </c>
      <c r="I933" s="8" t="str">
        <f>(IF('Blastingapps.xyz Converter'!P942="","",'Blastingapps.xyz Converter'!P942))</f>
        <v/>
      </c>
    </row>
    <row r="934" spans="1:9" x14ac:dyDescent="0.2">
      <c r="A934" s="8" t="str">
        <f>IF('Blastingapps.xyz Converter'!D943="","",'Blastingapps.xyz Converter'!D943)</f>
        <v/>
      </c>
      <c r="B934" s="8" t="str">
        <f>(IF('Blastingapps.xyz Converter'!E943="","",'Blastingapps.xyz Converter'!E943))</f>
        <v/>
      </c>
      <c r="C934" s="8" t="str">
        <f>(IF('Blastingapps.xyz Converter'!F943="","",'Blastingapps.xyz Converter'!F943))</f>
        <v/>
      </c>
      <c r="D934" s="8" t="str">
        <f>(IF('Blastingapps.xyz Converter'!G943="","",'Blastingapps.xyz Converter'!G943))</f>
        <v/>
      </c>
      <c r="E934" s="8" t="str">
        <f>(IF($A934="","",'Blastingapps.xyz Converter'!H943))</f>
        <v/>
      </c>
      <c r="F934" s="8" t="str">
        <f>(IF($A934="","",'Blastingapps.xyz Converter'!I943))</f>
        <v/>
      </c>
      <c r="G934" s="8" t="str">
        <f>(IF($A934="","",'Blastingapps.xyz Converter'!J943))</f>
        <v/>
      </c>
      <c r="H934" s="8" t="str">
        <f>(IF('Blastingapps.xyz Converter'!O943="","",'Blastingapps.xyz Converter'!O943))</f>
        <v/>
      </c>
      <c r="I934" s="8" t="str">
        <f>(IF('Blastingapps.xyz Converter'!P943="","",'Blastingapps.xyz Converter'!P943))</f>
        <v/>
      </c>
    </row>
    <row r="935" spans="1:9" x14ac:dyDescent="0.2">
      <c r="A935" s="8" t="str">
        <f>IF('Blastingapps.xyz Converter'!D944="","",'Blastingapps.xyz Converter'!D944)</f>
        <v/>
      </c>
      <c r="B935" s="8" t="str">
        <f>(IF('Blastingapps.xyz Converter'!E944="","",'Blastingapps.xyz Converter'!E944))</f>
        <v/>
      </c>
      <c r="C935" s="8" t="str">
        <f>(IF('Blastingapps.xyz Converter'!F944="","",'Blastingapps.xyz Converter'!F944))</f>
        <v/>
      </c>
      <c r="D935" s="8" t="str">
        <f>(IF('Blastingapps.xyz Converter'!G944="","",'Blastingapps.xyz Converter'!G944))</f>
        <v/>
      </c>
      <c r="E935" s="8" t="str">
        <f>(IF($A935="","",'Blastingapps.xyz Converter'!H944))</f>
        <v/>
      </c>
      <c r="F935" s="8" t="str">
        <f>(IF($A935="","",'Blastingapps.xyz Converter'!I944))</f>
        <v/>
      </c>
      <c r="G935" s="8" t="str">
        <f>(IF($A935="","",'Blastingapps.xyz Converter'!J944))</f>
        <v/>
      </c>
      <c r="H935" s="8" t="str">
        <f>(IF('Blastingapps.xyz Converter'!O944="","",'Blastingapps.xyz Converter'!O944))</f>
        <v/>
      </c>
      <c r="I935" s="8" t="str">
        <f>(IF('Blastingapps.xyz Converter'!P944="","",'Blastingapps.xyz Converter'!P944))</f>
        <v/>
      </c>
    </row>
    <row r="936" spans="1:9" x14ac:dyDescent="0.2">
      <c r="A936" s="8" t="str">
        <f>IF('Blastingapps.xyz Converter'!D945="","",'Blastingapps.xyz Converter'!D945)</f>
        <v/>
      </c>
      <c r="B936" s="8" t="str">
        <f>(IF('Blastingapps.xyz Converter'!E945="","",'Blastingapps.xyz Converter'!E945))</f>
        <v/>
      </c>
      <c r="C936" s="8" t="str">
        <f>(IF('Blastingapps.xyz Converter'!F945="","",'Blastingapps.xyz Converter'!F945))</f>
        <v/>
      </c>
      <c r="D936" s="8" t="str">
        <f>(IF('Blastingapps.xyz Converter'!G945="","",'Blastingapps.xyz Converter'!G945))</f>
        <v/>
      </c>
      <c r="E936" s="8" t="str">
        <f>(IF($A936="","",'Blastingapps.xyz Converter'!H945))</f>
        <v/>
      </c>
      <c r="F936" s="8" t="str">
        <f>(IF($A936="","",'Blastingapps.xyz Converter'!I945))</f>
        <v/>
      </c>
      <c r="G936" s="8" t="str">
        <f>(IF($A936="","",'Blastingapps.xyz Converter'!J945))</f>
        <v/>
      </c>
      <c r="H936" s="8" t="str">
        <f>(IF('Blastingapps.xyz Converter'!O945="","",'Blastingapps.xyz Converter'!O945))</f>
        <v/>
      </c>
      <c r="I936" s="8" t="str">
        <f>(IF('Blastingapps.xyz Converter'!P945="","",'Blastingapps.xyz Converter'!P945))</f>
        <v/>
      </c>
    </row>
    <row r="937" spans="1:9" x14ac:dyDescent="0.2">
      <c r="A937" s="8" t="str">
        <f>IF('Blastingapps.xyz Converter'!D946="","",'Blastingapps.xyz Converter'!D946)</f>
        <v/>
      </c>
      <c r="B937" s="8" t="str">
        <f>(IF('Blastingapps.xyz Converter'!E946="","",'Blastingapps.xyz Converter'!E946))</f>
        <v/>
      </c>
      <c r="C937" s="8" t="str">
        <f>(IF('Blastingapps.xyz Converter'!F946="","",'Blastingapps.xyz Converter'!F946))</f>
        <v/>
      </c>
      <c r="D937" s="8" t="str">
        <f>(IF('Blastingapps.xyz Converter'!G946="","",'Blastingapps.xyz Converter'!G946))</f>
        <v/>
      </c>
      <c r="E937" s="8" t="str">
        <f>(IF($A937="","",'Blastingapps.xyz Converter'!H946))</f>
        <v/>
      </c>
      <c r="F937" s="8" t="str">
        <f>(IF($A937="","",'Blastingapps.xyz Converter'!I946))</f>
        <v/>
      </c>
      <c r="G937" s="8" t="str">
        <f>(IF($A937="","",'Blastingapps.xyz Converter'!J946))</f>
        <v/>
      </c>
      <c r="H937" s="8" t="str">
        <f>(IF('Blastingapps.xyz Converter'!O946="","",'Blastingapps.xyz Converter'!O946))</f>
        <v/>
      </c>
      <c r="I937" s="8" t="str">
        <f>(IF('Blastingapps.xyz Converter'!P946="","",'Blastingapps.xyz Converter'!P946))</f>
        <v/>
      </c>
    </row>
    <row r="938" spans="1:9" x14ac:dyDescent="0.2">
      <c r="A938" s="8" t="str">
        <f>IF('Blastingapps.xyz Converter'!D947="","",'Blastingapps.xyz Converter'!D947)</f>
        <v/>
      </c>
      <c r="B938" s="8" t="str">
        <f>(IF('Blastingapps.xyz Converter'!E947="","",'Blastingapps.xyz Converter'!E947))</f>
        <v/>
      </c>
      <c r="C938" s="8" t="str">
        <f>(IF('Blastingapps.xyz Converter'!F947="","",'Blastingapps.xyz Converter'!F947))</f>
        <v/>
      </c>
      <c r="D938" s="8" t="str">
        <f>(IF('Blastingapps.xyz Converter'!G947="","",'Blastingapps.xyz Converter'!G947))</f>
        <v/>
      </c>
      <c r="E938" s="8" t="str">
        <f>(IF($A938="","",'Blastingapps.xyz Converter'!H947))</f>
        <v/>
      </c>
      <c r="F938" s="8" t="str">
        <f>(IF($A938="","",'Blastingapps.xyz Converter'!I947))</f>
        <v/>
      </c>
      <c r="G938" s="8" t="str">
        <f>(IF($A938="","",'Blastingapps.xyz Converter'!J947))</f>
        <v/>
      </c>
      <c r="H938" s="8" t="str">
        <f>(IF('Blastingapps.xyz Converter'!O947="","",'Blastingapps.xyz Converter'!O947))</f>
        <v/>
      </c>
      <c r="I938" s="8" t="str">
        <f>(IF('Blastingapps.xyz Converter'!P947="","",'Blastingapps.xyz Converter'!P947))</f>
        <v/>
      </c>
    </row>
    <row r="939" spans="1:9" x14ac:dyDescent="0.2">
      <c r="A939" s="8" t="str">
        <f>IF('Blastingapps.xyz Converter'!D948="","",'Blastingapps.xyz Converter'!D948)</f>
        <v/>
      </c>
      <c r="B939" s="8" t="str">
        <f>(IF('Blastingapps.xyz Converter'!E948="","",'Blastingapps.xyz Converter'!E948))</f>
        <v/>
      </c>
      <c r="C939" s="8" t="str">
        <f>(IF('Blastingapps.xyz Converter'!F948="","",'Blastingapps.xyz Converter'!F948))</f>
        <v/>
      </c>
      <c r="D939" s="8" t="str">
        <f>(IF('Blastingapps.xyz Converter'!G948="","",'Blastingapps.xyz Converter'!G948))</f>
        <v/>
      </c>
      <c r="E939" s="8" t="str">
        <f>(IF($A939="","",'Blastingapps.xyz Converter'!H948))</f>
        <v/>
      </c>
      <c r="F939" s="8" t="str">
        <f>(IF($A939="","",'Blastingapps.xyz Converter'!I948))</f>
        <v/>
      </c>
      <c r="G939" s="8" t="str">
        <f>(IF($A939="","",'Blastingapps.xyz Converter'!J948))</f>
        <v/>
      </c>
      <c r="H939" s="8" t="str">
        <f>(IF('Blastingapps.xyz Converter'!O948="","",'Blastingapps.xyz Converter'!O948))</f>
        <v/>
      </c>
      <c r="I939" s="8" t="str">
        <f>(IF('Blastingapps.xyz Converter'!P948="","",'Blastingapps.xyz Converter'!P948))</f>
        <v/>
      </c>
    </row>
    <row r="940" spans="1:9" x14ac:dyDescent="0.2">
      <c r="A940" s="8" t="str">
        <f>IF('Blastingapps.xyz Converter'!D949="","",'Blastingapps.xyz Converter'!D949)</f>
        <v/>
      </c>
      <c r="B940" s="8" t="str">
        <f>(IF('Blastingapps.xyz Converter'!E949="","",'Blastingapps.xyz Converter'!E949))</f>
        <v/>
      </c>
      <c r="C940" s="8" t="str">
        <f>(IF('Blastingapps.xyz Converter'!F949="","",'Blastingapps.xyz Converter'!F949))</f>
        <v/>
      </c>
      <c r="D940" s="8" t="str">
        <f>(IF('Blastingapps.xyz Converter'!G949="","",'Blastingapps.xyz Converter'!G949))</f>
        <v/>
      </c>
      <c r="E940" s="8" t="str">
        <f>(IF($A940="","",'Blastingapps.xyz Converter'!H949))</f>
        <v/>
      </c>
      <c r="F940" s="8" t="str">
        <f>(IF($A940="","",'Blastingapps.xyz Converter'!I949))</f>
        <v/>
      </c>
      <c r="G940" s="8" t="str">
        <f>(IF($A940="","",'Blastingapps.xyz Converter'!J949))</f>
        <v/>
      </c>
      <c r="H940" s="8" t="str">
        <f>(IF('Blastingapps.xyz Converter'!O949="","",'Blastingapps.xyz Converter'!O949))</f>
        <v/>
      </c>
      <c r="I940" s="8" t="str">
        <f>(IF('Blastingapps.xyz Converter'!P949="","",'Blastingapps.xyz Converter'!P949))</f>
        <v/>
      </c>
    </row>
    <row r="941" spans="1:9" x14ac:dyDescent="0.2">
      <c r="A941" s="8" t="str">
        <f>IF('Blastingapps.xyz Converter'!D950="","",'Blastingapps.xyz Converter'!D950)</f>
        <v/>
      </c>
      <c r="B941" s="8" t="str">
        <f>(IF('Blastingapps.xyz Converter'!E950="","",'Blastingapps.xyz Converter'!E950))</f>
        <v/>
      </c>
      <c r="C941" s="8" t="str">
        <f>(IF('Blastingapps.xyz Converter'!F950="","",'Blastingapps.xyz Converter'!F950))</f>
        <v/>
      </c>
      <c r="D941" s="8" t="str">
        <f>(IF('Blastingapps.xyz Converter'!G950="","",'Blastingapps.xyz Converter'!G950))</f>
        <v/>
      </c>
      <c r="E941" s="8" t="str">
        <f>(IF($A941="","",'Blastingapps.xyz Converter'!H950))</f>
        <v/>
      </c>
      <c r="F941" s="8" t="str">
        <f>(IF($A941="","",'Blastingapps.xyz Converter'!I950))</f>
        <v/>
      </c>
      <c r="G941" s="8" t="str">
        <f>(IF($A941="","",'Blastingapps.xyz Converter'!J950))</f>
        <v/>
      </c>
      <c r="H941" s="8" t="str">
        <f>(IF('Blastingapps.xyz Converter'!O950="","",'Blastingapps.xyz Converter'!O950))</f>
        <v/>
      </c>
      <c r="I941" s="8" t="str">
        <f>(IF('Blastingapps.xyz Converter'!P950="","",'Blastingapps.xyz Converter'!P950))</f>
        <v/>
      </c>
    </row>
    <row r="942" spans="1:9" x14ac:dyDescent="0.2">
      <c r="A942" s="8" t="str">
        <f>IF('Blastingapps.xyz Converter'!D951="","",'Blastingapps.xyz Converter'!D951)</f>
        <v/>
      </c>
      <c r="B942" s="8" t="str">
        <f>(IF('Blastingapps.xyz Converter'!E951="","",'Blastingapps.xyz Converter'!E951))</f>
        <v/>
      </c>
      <c r="C942" s="8" t="str">
        <f>(IF('Blastingapps.xyz Converter'!F951="","",'Blastingapps.xyz Converter'!F951))</f>
        <v/>
      </c>
      <c r="D942" s="8" t="str">
        <f>(IF('Blastingapps.xyz Converter'!G951="","",'Blastingapps.xyz Converter'!G951))</f>
        <v/>
      </c>
      <c r="E942" s="8" t="str">
        <f>(IF($A942="","",'Blastingapps.xyz Converter'!H951))</f>
        <v/>
      </c>
      <c r="F942" s="8" t="str">
        <f>(IF($A942="","",'Blastingapps.xyz Converter'!I951))</f>
        <v/>
      </c>
      <c r="G942" s="8" t="str">
        <f>(IF($A942="","",'Blastingapps.xyz Converter'!J951))</f>
        <v/>
      </c>
      <c r="H942" s="8" t="str">
        <f>(IF('Blastingapps.xyz Converter'!O951="","",'Blastingapps.xyz Converter'!O951))</f>
        <v/>
      </c>
      <c r="I942" s="8" t="str">
        <f>(IF('Blastingapps.xyz Converter'!P951="","",'Blastingapps.xyz Converter'!P951))</f>
        <v/>
      </c>
    </row>
    <row r="943" spans="1:9" x14ac:dyDescent="0.2">
      <c r="A943" s="8" t="str">
        <f>IF('Blastingapps.xyz Converter'!D952="","",'Blastingapps.xyz Converter'!D952)</f>
        <v/>
      </c>
      <c r="B943" s="8" t="str">
        <f>(IF('Blastingapps.xyz Converter'!E952="","",'Blastingapps.xyz Converter'!E952))</f>
        <v/>
      </c>
      <c r="C943" s="8" t="str">
        <f>(IF('Blastingapps.xyz Converter'!F952="","",'Blastingapps.xyz Converter'!F952))</f>
        <v/>
      </c>
      <c r="D943" s="8" t="str">
        <f>(IF('Blastingapps.xyz Converter'!G952="","",'Blastingapps.xyz Converter'!G952))</f>
        <v/>
      </c>
      <c r="E943" s="8" t="str">
        <f>(IF($A943="","",'Blastingapps.xyz Converter'!H952))</f>
        <v/>
      </c>
      <c r="F943" s="8" t="str">
        <f>(IF($A943="","",'Blastingapps.xyz Converter'!I952))</f>
        <v/>
      </c>
      <c r="G943" s="8" t="str">
        <f>(IF($A943="","",'Blastingapps.xyz Converter'!J952))</f>
        <v/>
      </c>
      <c r="H943" s="8" t="str">
        <f>(IF('Blastingapps.xyz Converter'!O952="","",'Blastingapps.xyz Converter'!O952))</f>
        <v/>
      </c>
      <c r="I943" s="8" t="str">
        <f>(IF('Blastingapps.xyz Converter'!P952="","",'Blastingapps.xyz Converter'!P952))</f>
        <v/>
      </c>
    </row>
    <row r="944" spans="1:9" x14ac:dyDescent="0.2">
      <c r="A944" s="8" t="str">
        <f>IF('Blastingapps.xyz Converter'!D953="","",'Blastingapps.xyz Converter'!D953)</f>
        <v/>
      </c>
      <c r="B944" s="8" t="str">
        <f>(IF('Blastingapps.xyz Converter'!E953="","",'Blastingapps.xyz Converter'!E953))</f>
        <v/>
      </c>
      <c r="C944" s="8" t="str">
        <f>(IF('Blastingapps.xyz Converter'!F953="","",'Blastingapps.xyz Converter'!F953))</f>
        <v/>
      </c>
      <c r="D944" s="8" t="str">
        <f>(IF('Blastingapps.xyz Converter'!G953="","",'Blastingapps.xyz Converter'!G953))</f>
        <v/>
      </c>
      <c r="E944" s="8" t="str">
        <f>(IF($A944="","",'Blastingapps.xyz Converter'!H953))</f>
        <v/>
      </c>
      <c r="F944" s="8" t="str">
        <f>(IF($A944="","",'Blastingapps.xyz Converter'!I953))</f>
        <v/>
      </c>
      <c r="G944" s="8" t="str">
        <f>(IF($A944="","",'Blastingapps.xyz Converter'!J953))</f>
        <v/>
      </c>
      <c r="H944" s="8" t="str">
        <f>(IF('Blastingapps.xyz Converter'!O953="","",'Blastingapps.xyz Converter'!O953))</f>
        <v/>
      </c>
      <c r="I944" s="8" t="str">
        <f>(IF('Blastingapps.xyz Converter'!P953="","",'Blastingapps.xyz Converter'!P953))</f>
        <v/>
      </c>
    </row>
    <row r="945" spans="1:9" x14ac:dyDescent="0.2">
      <c r="A945" s="8" t="str">
        <f>IF('Blastingapps.xyz Converter'!D954="","",'Blastingapps.xyz Converter'!D954)</f>
        <v/>
      </c>
      <c r="B945" s="8" t="str">
        <f>(IF('Blastingapps.xyz Converter'!E954="","",'Blastingapps.xyz Converter'!E954))</f>
        <v/>
      </c>
      <c r="C945" s="8" t="str">
        <f>(IF('Blastingapps.xyz Converter'!F954="","",'Blastingapps.xyz Converter'!F954))</f>
        <v/>
      </c>
      <c r="D945" s="8" t="str">
        <f>(IF('Blastingapps.xyz Converter'!G954="","",'Blastingapps.xyz Converter'!G954))</f>
        <v/>
      </c>
      <c r="E945" s="8" t="str">
        <f>(IF($A945="","",'Blastingapps.xyz Converter'!H954))</f>
        <v/>
      </c>
      <c r="F945" s="8" t="str">
        <f>(IF($A945="","",'Blastingapps.xyz Converter'!I954))</f>
        <v/>
      </c>
      <c r="G945" s="8" t="str">
        <f>(IF($A945="","",'Blastingapps.xyz Converter'!J954))</f>
        <v/>
      </c>
      <c r="H945" s="8" t="str">
        <f>(IF('Blastingapps.xyz Converter'!O954="","",'Blastingapps.xyz Converter'!O954))</f>
        <v/>
      </c>
      <c r="I945" s="8" t="str">
        <f>(IF('Blastingapps.xyz Converter'!P954="","",'Blastingapps.xyz Converter'!P954))</f>
        <v/>
      </c>
    </row>
    <row r="946" spans="1:9" x14ac:dyDescent="0.2">
      <c r="A946" s="8" t="str">
        <f>IF('Blastingapps.xyz Converter'!D955="","",'Blastingapps.xyz Converter'!D955)</f>
        <v/>
      </c>
      <c r="B946" s="8" t="str">
        <f>(IF('Blastingapps.xyz Converter'!E955="","",'Blastingapps.xyz Converter'!E955))</f>
        <v/>
      </c>
      <c r="C946" s="8" t="str">
        <f>(IF('Blastingapps.xyz Converter'!F955="","",'Blastingapps.xyz Converter'!F955))</f>
        <v/>
      </c>
      <c r="D946" s="8" t="str">
        <f>(IF('Blastingapps.xyz Converter'!G955="","",'Blastingapps.xyz Converter'!G955))</f>
        <v/>
      </c>
      <c r="E946" s="8" t="str">
        <f>(IF($A946="","",'Blastingapps.xyz Converter'!H955))</f>
        <v/>
      </c>
      <c r="F946" s="8" t="str">
        <f>(IF($A946="","",'Blastingapps.xyz Converter'!I955))</f>
        <v/>
      </c>
      <c r="G946" s="8" t="str">
        <f>(IF($A946="","",'Blastingapps.xyz Converter'!J955))</f>
        <v/>
      </c>
      <c r="H946" s="8" t="str">
        <f>(IF('Blastingapps.xyz Converter'!O955="","",'Blastingapps.xyz Converter'!O955))</f>
        <v/>
      </c>
      <c r="I946" s="8" t="str">
        <f>(IF('Blastingapps.xyz Converter'!P955="","",'Blastingapps.xyz Converter'!P955))</f>
        <v/>
      </c>
    </row>
    <row r="947" spans="1:9" x14ac:dyDescent="0.2">
      <c r="A947" s="8" t="str">
        <f>IF('Blastingapps.xyz Converter'!D956="","",'Blastingapps.xyz Converter'!D956)</f>
        <v/>
      </c>
      <c r="B947" s="8" t="str">
        <f>(IF('Blastingapps.xyz Converter'!E956="","",'Blastingapps.xyz Converter'!E956))</f>
        <v/>
      </c>
      <c r="C947" s="8" t="str">
        <f>(IF('Blastingapps.xyz Converter'!F956="","",'Blastingapps.xyz Converter'!F956))</f>
        <v/>
      </c>
      <c r="D947" s="8" t="str">
        <f>(IF('Blastingapps.xyz Converter'!G956="","",'Blastingapps.xyz Converter'!G956))</f>
        <v/>
      </c>
      <c r="E947" s="8" t="str">
        <f>(IF($A947="","",'Blastingapps.xyz Converter'!H956))</f>
        <v/>
      </c>
      <c r="F947" s="8" t="str">
        <f>(IF($A947="","",'Blastingapps.xyz Converter'!I956))</f>
        <v/>
      </c>
      <c r="G947" s="8" t="str">
        <f>(IF($A947="","",'Blastingapps.xyz Converter'!J956))</f>
        <v/>
      </c>
      <c r="H947" s="8" t="str">
        <f>(IF('Blastingapps.xyz Converter'!O956="","",'Blastingapps.xyz Converter'!O956))</f>
        <v/>
      </c>
      <c r="I947" s="8" t="str">
        <f>(IF('Blastingapps.xyz Converter'!P956="","",'Blastingapps.xyz Converter'!P956))</f>
        <v/>
      </c>
    </row>
    <row r="948" spans="1:9" x14ac:dyDescent="0.2">
      <c r="A948" s="8" t="str">
        <f>IF('Blastingapps.xyz Converter'!D957="","",'Blastingapps.xyz Converter'!D957)</f>
        <v/>
      </c>
      <c r="B948" s="8" t="str">
        <f>(IF('Blastingapps.xyz Converter'!E957="","",'Blastingapps.xyz Converter'!E957))</f>
        <v/>
      </c>
      <c r="C948" s="8" t="str">
        <f>(IF('Blastingapps.xyz Converter'!F957="","",'Blastingapps.xyz Converter'!F957))</f>
        <v/>
      </c>
      <c r="D948" s="8" t="str">
        <f>(IF('Blastingapps.xyz Converter'!G957="","",'Blastingapps.xyz Converter'!G957))</f>
        <v/>
      </c>
      <c r="E948" s="8" t="str">
        <f>(IF($A948="","",'Blastingapps.xyz Converter'!H957))</f>
        <v/>
      </c>
      <c r="F948" s="8" t="str">
        <f>(IF($A948="","",'Blastingapps.xyz Converter'!I957))</f>
        <v/>
      </c>
      <c r="G948" s="8" t="str">
        <f>(IF($A948="","",'Blastingapps.xyz Converter'!J957))</f>
        <v/>
      </c>
      <c r="H948" s="8" t="str">
        <f>(IF('Blastingapps.xyz Converter'!O957="","",'Blastingapps.xyz Converter'!O957))</f>
        <v/>
      </c>
      <c r="I948" s="8" t="str">
        <f>(IF('Blastingapps.xyz Converter'!P957="","",'Blastingapps.xyz Converter'!P957))</f>
        <v/>
      </c>
    </row>
    <row r="949" spans="1:9" x14ac:dyDescent="0.2">
      <c r="A949" s="8" t="str">
        <f>IF('Blastingapps.xyz Converter'!D958="","",'Blastingapps.xyz Converter'!D958)</f>
        <v/>
      </c>
      <c r="B949" s="8" t="str">
        <f>(IF('Blastingapps.xyz Converter'!E958="","",'Blastingapps.xyz Converter'!E958))</f>
        <v/>
      </c>
      <c r="C949" s="8" t="str">
        <f>(IF('Blastingapps.xyz Converter'!F958="","",'Blastingapps.xyz Converter'!F958))</f>
        <v/>
      </c>
      <c r="D949" s="8" t="str">
        <f>(IF('Blastingapps.xyz Converter'!G958="","",'Blastingapps.xyz Converter'!G958))</f>
        <v/>
      </c>
      <c r="E949" s="8" t="str">
        <f>(IF($A949="","",'Blastingapps.xyz Converter'!H958))</f>
        <v/>
      </c>
      <c r="F949" s="8" t="str">
        <f>(IF($A949="","",'Blastingapps.xyz Converter'!I958))</f>
        <v/>
      </c>
      <c r="G949" s="8" t="str">
        <f>(IF($A949="","",'Blastingapps.xyz Converter'!J958))</f>
        <v/>
      </c>
      <c r="H949" s="8" t="str">
        <f>(IF('Blastingapps.xyz Converter'!O958="","",'Blastingapps.xyz Converter'!O958))</f>
        <v/>
      </c>
      <c r="I949" s="8" t="str">
        <f>(IF('Blastingapps.xyz Converter'!P958="","",'Blastingapps.xyz Converter'!P958))</f>
        <v/>
      </c>
    </row>
    <row r="950" spans="1:9" x14ac:dyDescent="0.2">
      <c r="A950" s="8" t="str">
        <f>IF('Blastingapps.xyz Converter'!D959="","",'Blastingapps.xyz Converter'!D959)</f>
        <v/>
      </c>
      <c r="B950" s="8" t="str">
        <f>(IF('Blastingapps.xyz Converter'!E959="","",'Blastingapps.xyz Converter'!E959))</f>
        <v/>
      </c>
      <c r="C950" s="8" t="str">
        <f>(IF('Blastingapps.xyz Converter'!F959="","",'Blastingapps.xyz Converter'!F959))</f>
        <v/>
      </c>
      <c r="D950" s="8" t="str">
        <f>(IF('Blastingapps.xyz Converter'!G959="","",'Blastingapps.xyz Converter'!G959))</f>
        <v/>
      </c>
      <c r="E950" s="8" t="str">
        <f>(IF($A950="","",'Blastingapps.xyz Converter'!H959))</f>
        <v/>
      </c>
      <c r="F950" s="8" t="str">
        <f>(IF($A950="","",'Blastingapps.xyz Converter'!I959))</f>
        <v/>
      </c>
      <c r="G950" s="8" t="str">
        <f>(IF($A950="","",'Blastingapps.xyz Converter'!J959))</f>
        <v/>
      </c>
      <c r="H950" s="8" t="str">
        <f>(IF('Blastingapps.xyz Converter'!O959="","",'Blastingapps.xyz Converter'!O959))</f>
        <v/>
      </c>
      <c r="I950" s="8" t="str">
        <f>(IF('Blastingapps.xyz Converter'!P959="","",'Blastingapps.xyz Converter'!P959))</f>
        <v/>
      </c>
    </row>
    <row r="951" spans="1:9" x14ac:dyDescent="0.2">
      <c r="A951" s="8" t="str">
        <f>IF('Blastingapps.xyz Converter'!D960="","",'Blastingapps.xyz Converter'!D960)</f>
        <v/>
      </c>
      <c r="B951" s="8" t="str">
        <f>(IF('Blastingapps.xyz Converter'!E960="","",'Blastingapps.xyz Converter'!E960))</f>
        <v/>
      </c>
      <c r="C951" s="8" t="str">
        <f>(IF('Blastingapps.xyz Converter'!F960="","",'Blastingapps.xyz Converter'!F960))</f>
        <v/>
      </c>
      <c r="D951" s="8" t="str">
        <f>(IF('Blastingapps.xyz Converter'!G960="","",'Blastingapps.xyz Converter'!G960))</f>
        <v/>
      </c>
      <c r="E951" s="8" t="str">
        <f>(IF($A951="","",'Blastingapps.xyz Converter'!H960))</f>
        <v/>
      </c>
      <c r="F951" s="8" t="str">
        <f>(IF($A951="","",'Blastingapps.xyz Converter'!I960))</f>
        <v/>
      </c>
      <c r="G951" s="8" t="str">
        <f>(IF($A951="","",'Blastingapps.xyz Converter'!J960))</f>
        <v/>
      </c>
      <c r="H951" s="8" t="str">
        <f>(IF('Blastingapps.xyz Converter'!O960="","",'Blastingapps.xyz Converter'!O960))</f>
        <v/>
      </c>
      <c r="I951" s="8" t="str">
        <f>(IF('Blastingapps.xyz Converter'!P960="","",'Blastingapps.xyz Converter'!P960))</f>
        <v/>
      </c>
    </row>
    <row r="952" spans="1:9" x14ac:dyDescent="0.2">
      <c r="A952" s="8" t="str">
        <f>IF('Blastingapps.xyz Converter'!D961="","",'Blastingapps.xyz Converter'!D961)</f>
        <v/>
      </c>
      <c r="B952" s="8" t="str">
        <f>(IF('Blastingapps.xyz Converter'!E961="","",'Blastingapps.xyz Converter'!E961))</f>
        <v/>
      </c>
      <c r="C952" s="8" t="str">
        <f>(IF('Blastingapps.xyz Converter'!F961="","",'Blastingapps.xyz Converter'!F961))</f>
        <v/>
      </c>
      <c r="D952" s="8" t="str">
        <f>(IF('Blastingapps.xyz Converter'!G961="","",'Blastingapps.xyz Converter'!G961))</f>
        <v/>
      </c>
      <c r="E952" s="8" t="str">
        <f>(IF($A952="","",'Blastingapps.xyz Converter'!H961))</f>
        <v/>
      </c>
      <c r="F952" s="8" t="str">
        <f>(IF($A952="","",'Blastingapps.xyz Converter'!I961))</f>
        <v/>
      </c>
      <c r="G952" s="8" t="str">
        <f>(IF($A952="","",'Blastingapps.xyz Converter'!J961))</f>
        <v/>
      </c>
      <c r="H952" s="8" t="str">
        <f>(IF('Blastingapps.xyz Converter'!O961="","",'Blastingapps.xyz Converter'!O961))</f>
        <v/>
      </c>
      <c r="I952" s="8" t="str">
        <f>(IF('Blastingapps.xyz Converter'!P961="","",'Blastingapps.xyz Converter'!P961))</f>
        <v/>
      </c>
    </row>
    <row r="953" spans="1:9" x14ac:dyDescent="0.2">
      <c r="A953" s="8" t="str">
        <f>IF('Blastingapps.xyz Converter'!D962="","",'Blastingapps.xyz Converter'!D962)</f>
        <v/>
      </c>
      <c r="B953" s="8" t="str">
        <f>(IF('Blastingapps.xyz Converter'!E962="","",'Blastingapps.xyz Converter'!E962))</f>
        <v/>
      </c>
      <c r="C953" s="8" t="str">
        <f>(IF('Blastingapps.xyz Converter'!F962="","",'Blastingapps.xyz Converter'!F962))</f>
        <v/>
      </c>
      <c r="D953" s="8" t="str">
        <f>(IF('Blastingapps.xyz Converter'!G962="","",'Blastingapps.xyz Converter'!G962))</f>
        <v/>
      </c>
      <c r="E953" s="8" t="str">
        <f>(IF($A953="","",'Blastingapps.xyz Converter'!H962))</f>
        <v/>
      </c>
      <c r="F953" s="8" t="str">
        <f>(IF($A953="","",'Blastingapps.xyz Converter'!I962))</f>
        <v/>
      </c>
      <c r="G953" s="8" t="str">
        <f>(IF($A953="","",'Blastingapps.xyz Converter'!J962))</f>
        <v/>
      </c>
      <c r="H953" s="8" t="str">
        <f>(IF('Blastingapps.xyz Converter'!O962="","",'Blastingapps.xyz Converter'!O962))</f>
        <v/>
      </c>
      <c r="I953" s="8" t="str">
        <f>(IF('Blastingapps.xyz Converter'!P962="","",'Blastingapps.xyz Converter'!P962))</f>
        <v/>
      </c>
    </row>
    <row r="954" spans="1:9" x14ac:dyDescent="0.2">
      <c r="A954" s="8" t="str">
        <f>IF('Blastingapps.xyz Converter'!D963="","",'Blastingapps.xyz Converter'!D963)</f>
        <v/>
      </c>
      <c r="B954" s="8" t="str">
        <f>(IF('Blastingapps.xyz Converter'!E963="","",'Blastingapps.xyz Converter'!E963))</f>
        <v/>
      </c>
      <c r="C954" s="8" t="str">
        <f>(IF('Blastingapps.xyz Converter'!F963="","",'Blastingapps.xyz Converter'!F963))</f>
        <v/>
      </c>
      <c r="D954" s="8" t="str">
        <f>(IF('Blastingapps.xyz Converter'!G963="","",'Blastingapps.xyz Converter'!G963))</f>
        <v/>
      </c>
      <c r="E954" s="8" t="str">
        <f>(IF($A954="","",'Blastingapps.xyz Converter'!H963))</f>
        <v/>
      </c>
      <c r="F954" s="8" t="str">
        <f>(IF($A954="","",'Blastingapps.xyz Converter'!I963))</f>
        <v/>
      </c>
      <c r="G954" s="8" t="str">
        <f>(IF($A954="","",'Blastingapps.xyz Converter'!J963))</f>
        <v/>
      </c>
      <c r="H954" s="8" t="str">
        <f>(IF('Blastingapps.xyz Converter'!O963="","",'Blastingapps.xyz Converter'!O963))</f>
        <v/>
      </c>
      <c r="I954" s="8" t="str">
        <f>(IF('Blastingapps.xyz Converter'!P963="","",'Blastingapps.xyz Converter'!P963))</f>
        <v/>
      </c>
    </row>
    <row r="955" spans="1:9" x14ac:dyDescent="0.2">
      <c r="A955" s="8" t="str">
        <f>IF('Blastingapps.xyz Converter'!D964="","",'Blastingapps.xyz Converter'!D964)</f>
        <v/>
      </c>
      <c r="B955" s="8" t="str">
        <f>(IF('Blastingapps.xyz Converter'!E964="","",'Blastingapps.xyz Converter'!E964))</f>
        <v/>
      </c>
      <c r="C955" s="8" t="str">
        <f>(IF('Blastingapps.xyz Converter'!F964="","",'Blastingapps.xyz Converter'!F964))</f>
        <v/>
      </c>
      <c r="D955" s="8" t="str">
        <f>(IF('Blastingapps.xyz Converter'!G964="","",'Blastingapps.xyz Converter'!G964))</f>
        <v/>
      </c>
      <c r="E955" s="8" t="str">
        <f>(IF($A955="","",'Blastingapps.xyz Converter'!H964))</f>
        <v/>
      </c>
      <c r="F955" s="8" t="str">
        <f>(IF($A955="","",'Blastingapps.xyz Converter'!I964))</f>
        <v/>
      </c>
      <c r="G955" s="8" t="str">
        <f>(IF($A955="","",'Blastingapps.xyz Converter'!J964))</f>
        <v/>
      </c>
      <c r="H955" s="8" t="str">
        <f>(IF('Blastingapps.xyz Converter'!O964="","",'Blastingapps.xyz Converter'!O964))</f>
        <v/>
      </c>
      <c r="I955" s="8" t="str">
        <f>(IF('Blastingapps.xyz Converter'!P964="","",'Blastingapps.xyz Converter'!P964))</f>
        <v/>
      </c>
    </row>
    <row r="956" spans="1:9" x14ac:dyDescent="0.2">
      <c r="A956" s="8" t="str">
        <f>IF('Blastingapps.xyz Converter'!D965="","",'Blastingapps.xyz Converter'!D965)</f>
        <v/>
      </c>
      <c r="B956" s="8" t="str">
        <f>(IF('Blastingapps.xyz Converter'!E965="","",'Blastingapps.xyz Converter'!E965))</f>
        <v/>
      </c>
      <c r="C956" s="8" t="str">
        <f>(IF('Blastingapps.xyz Converter'!F965="","",'Blastingapps.xyz Converter'!F965))</f>
        <v/>
      </c>
      <c r="D956" s="8" t="str">
        <f>(IF('Blastingapps.xyz Converter'!G965="","",'Blastingapps.xyz Converter'!G965))</f>
        <v/>
      </c>
      <c r="E956" s="8" t="str">
        <f>(IF($A956="","",'Blastingapps.xyz Converter'!H965))</f>
        <v/>
      </c>
      <c r="F956" s="8" t="str">
        <f>(IF($A956="","",'Blastingapps.xyz Converter'!I965))</f>
        <v/>
      </c>
      <c r="G956" s="8" t="str">
        <f>(IF($A956="","",'Blastingapps.xyz Converter'!J965))</f>
        <v/>
      </c>
      <c r="H956" s="8" t="str">
        <f>(IF('Blastingapps.xyz Converter'!O965="","",'Blastingapps.xyz Converter'!O965))</f>
        <v/>
      </c>
      <c r="I956" s="8" t="str">
        <f>(IF('Blastingapps.xyz Converter'!P965="","",'Blastingapps.xyz Converter'!P965))</f>
        <v/>
      </c>
    </row>
    <row r="957" spans="1:9" x14ac:dyDescent="0.2">
      <c r="A957" s="8" t="str">
        <f>IF('Blastingapps.xyz Converter'!D966="","",'Blastingapps.xyz Converter'!D966)</f>
        <v/>
      </c>
      <c r="B957" s="8" t="str">
        <f>(IF('Blastingapps.xyz Converter'!E966="","",'Blastingapps.xyz Converter'!E966))</f>
        <v/>
      </c>
      <c r="C957" s="8" t="str">
        <f>(IF('Blastingapps.xyz Converter'!F966="","",'Blastingapps.xyz Converter'!F966))</f>
        <v/>
      </c>
      <c r="D957" s="8" t="str">
        <f>(IF('Blastingapps.xyz Converter'!G966="","",'Blastingapps.xyz Converter'!G966))</f>
        <v/>
      </c>
      <c r="E957" s="8" t="str">
        <f>(IF($A957="","",'Blastingapps.xyz Converter'!H966))</f>
        <v/>
      </c>
      <c r="F957" s="8" t="str">
        <f>(IF($A957="","",'Blastingapps.xyz Converter'!I966))</f>
        <v/>
      </c>
      <c r="G957" s="8" t="str">
        <f>(IF($A957="","",'Blastingapps.xyz Converter'!J966))</f>
        <v/>
      </c>
      <c r="H957" s="8" t="str">
        <f>(IF('Blastingapps.xyz Converter'!O966="","",'Blastingapps.xyz Converter'!O966))</f>
        <v/>
      </c>
      <c r="I957" s="8" t="str">
        <f>(IF('Blastingapps.xyz Converter'!P966="","",'Blastingapps.xyz Converter'!P966))</f>
        <v/>
      </c>
    </row>
    <row r="958" spans="1:9" x14ac:dyDescent="0.2">
      <c r="A958" s="8" t="str">
        <f>IF('Blastingapps.xyz Converter'!D967="","",'Blastingapps.xyz Converter'!D967)</f>
        <v/>
      </c>
      <c r="B958" s="8" t="str">
        <f>(IF('Blastingapps.xyz Converter'!E967="","",'Blastingapps.xyz Converter'!E967))</f>
        <v/>
      </c>
      <c r="C958" s="8" t="str">
        <f>(IF('Blastingapps.xyz Converter'!F967="","",'Blastingapps.xyz Converter'!F967))</f>
        <v/>
      </c>
      <c r="D958" s="8" t="str">
        <f>(IF('Blastingapps.xyz Converter'!G967="","",'Blastingapps.xyz Converter'!G967))</f>
        <v/>
      </c>
      <c r="E958" s="8" t="str">
        <f>(IF($A958="","",'Blastingapps.xyz Converter'!H967))</f>
        <v/>
      </c>
      <c r="F958" s="8" t="str">
        <f>(IF($A958="","",'Blastingapps.xyz Converter'!I967))</f>
        <v/>
      </c>
      <c r="G958" s="8" t="str">
        <f>(IF($A958="","",'Blastingapps.xyz Converter'!J967))</f>
        <v/>
      </c>
      <c r="H958" s="8" t="str">
        <f>(IF('Blastingapps.xyz Converter'!O967="","",'Blastingapps.xyz Converter'!O967))</f>
        <v/>
      </c>
      <c r="I958" s="8" t="str">
        <f>(IF('Blastingapps.xyz Converter'!P967="","",'Blastingapps.xyz Converter'!P967))</f>
        <v/>
      </c>
    </row>
    <row r="959" spans="1:9" x14ac:dyDescent="0.2">
      <c r="A959" s="8" t="str">
        <f>IF('Blastingapps.xyz Converter'!D968="","",'Blastingapps.xyz Converter'!D968)</f>
        <v/>
      </c>
      <c r="B959" s="8" t="str">
        <f>(IF('Blastingapps.xyz Converter'!E968="","",'Blastingapps.xyz Converter'!E968))</f>
        <v/>
      </c>
      <c r="C959" s="8" t="str">
        <f>(IF('Blastingapps.xyz Converter'!F968="","",'Blastingapps.xyz Converter'!F968))</f>
        <v/>
      </c>
      <c r="D959" s="8" t="str">
        <f>(IF('Blastingapps.xyz Converter'!G968="","",'Blastingapps.xyz Converter'!G968))</f>
        <v/>
      </c>
      <c r="E959" s="8" t="str">
        <f>(IF($A959="","",'Blastingapps.xyz Converter'!H968))</f>
        <v/>
      </c>
      <c r="F959" s="8" t="str">
        <f>(IF($A959="","",'Blastingapps.xyz Converter'!I968))</f>
        <v/>
      </c>
      <c r="G959" s="8" t="str">
        <f>(IF($A959="","",'Blastingapps.xyz Converter'!J968))</f>
        <v/>
      </c>
      <c r="H959" s="8" t="str">
        <f>(IF('Blastingapps.xyz Converter'!O968="","",'Blastingapps.xyz Converter'!O968))</f>
        <v/>
      </c>
      <c r="I959" s="8" t="str">
        <f>(IF('Blastingapps.xyz Converter'!P968="","",'Blastingapps.xyz Converter'!P968))</f>
        <v/>
      </c>
    </row>
    <row r="960" spans="1:9" x14ac:dyDescent="0.2">
      <c r="A960" s="8" t="str">
        <f>IF('Blastingapps.xyz Converter'!D969="","",'Blastingapps.xyz Converter'!D969)</f>
        <v/>
      </c>
      <c r="B960" s="8" t="str">
        <f>(IF('Blastingapps.xyz Converter'!E969="","",'Blastingapps.xyz Converter'!E969))</f>
        <v/>
      </c>
      <c r="C960" s="8" t="str">
        <f>(IF('Blastingapps.xyz Converter'!F969="","",'Blastingapps.xyz Converter'!F969))</f>
        <v/>
      </c>
      <c r="D960" s="8" t="str">
        <f>(IF('Blastingapps.xyz Converter'!G969="","",'Blastingapps.xyz Converter'!G969))</f>
        <v/>
      </c>
      <c r="E960" s="8" t="str">
        <f>(IF($A960="","",'Blastingapps.xyz Converter'!H969))</f>
        <v/>
      </c>
      <c r="F960" s="8" t="str">
        <f>(IF($A960="","",'Blastingapps.xyz Converter'!I969))</f>
        <v/>
      </c>
      <c r="G960" s="8" t="str">
        <f>(IF($A960="","",'Blastingapps.xyz Converter'!J969))</f>
        <v/>
      </c>
      <c r="H960" s="8" t="str">
        <f>(IF('Blastingapps.xyz Converter'!O969="","",'Blastingapps.xyz Converter'!O969))</f>
        <v/>
      </c>
      <c r="I960" s="8" t="str">
        <f>(IF('Blastingapps.xyz Converter'!P969="","",'Blastingapps.xyz Converter'!P969))</f>
        <v/>
      </c>
    </row>
    <row r="961" spans="1:9" x14ac:dyDescent="0.2">
      <c r="A961" s="8" t="str">
        <f>IF('Blastingapps.xyz Converter'!D970="","",'Blastingapps.xyz Converter'!D970)</f>
        <v/>
      </c>
      <c r="B961" s="8" t="str">
        <f>(IF('Blastingapps.xyz Converter'!E970="","",'Blastingapps.xyz Converter'!E970))</f>
        <v/>
      </c>
      <c r="C961" s="8" t="str">
        <f>(IF('Blastingapps.xyz Converter'!F970="","",'Blastingapps.xyz Converter'!F970))</f>
        <v/>
      </c>
      <c r="D961" s="8" t="str">
        <f>(IF('Blastingapps.xyz Converter'!G970="","",'Blastingapps.xyz Converter'!G970))</f>
        <v/>
      </c>
      <c r="E961" s="8" t="str">
        <f>(IF($A961="","",'Blastingapps.xyz Converter'!H970))</f>
        <v/>
      </c>
      <c r="F961" s="8" t="str">
        <f>(IF($A961="","",'Blastingapps.xyz Converter'!I970))</f>
        <v/>
      </c>
      <c r="G961" s="8" t="str">
        <f>(IF($A961="","",'Blastingapps.xyz Converter'!J970))</f>
        <v/>
      </c>
      <c r="H961" s="8" t="str">
        <f>(IF('Blastingapps.xyz Converter'!O970="","",'Blastingapps.xyz Converter'!O970))</f>
        <v/>
      </c>
      <c r="I961" s="8" t="str">
        <f>(IF('Blastingapps.xyz Converter'!P970="","",'Blastingapps.xyz Converter'!P970))</f>
        <v/>
      </c>
    </row>
    <row r="962" spans="1:9" x14ac:dyDescent="0.2">
      <c r="A962" s="8" t="str">
        <f>IF('Blastingapps.xyz Converter'!D971="","",'Blastingapps.xyz Converter'!D971)</f>
        <v/>
      </c>
      <c r="B962" s="8" t="str">
        <f>(IF('Blastingapps.xyz Converter'!E971="","",'Blastingapps.xyz Converter'!E971))</f>
        <v/>
      </c>
      <c r="C962" s="8" t="str">
        <f>(IF('Blastingapps.xyz Converter'!F971="","",'Blastingapps.xyz Converter'!F971))</f>
        <v/>
      </c>
      <c r="D962" s="8" t="str">
        <f>(IF('Blastingapps.xyz Converter'!G971="","",'Blastingapps.xyz Converter'!G971))</f>
        <v/>
      </c>
      <c r="E962" s="8" t="str">
        <f>(IF($A962="","",'Blastingapps.xyz Converter'!H971))</f>
        <v/>
      </c>
      <c r="F962" s="8" t="str">
        <f>(IF($A962="","",'Blastingapps.xyz Converter'!I971))</f>
        <v/>
      </c>
      <c r="G962" s="8" t="str">
        <f>(IF($A962="","",'Blastingapps.xyz Converter'!J971))</f>
        <v/>
      </c>
      <c r="H962" s="8" t="str">
        <f>(IF('Blastingapps.xyz Converter'!O971="","",'Blastingapps.xyz Converter'!O971))</f>
        <v/>
      </c>
      <c r="I962" s="8" t="str">
        <f>(IF('Blastingapps.xyz Converter'!P971="","",'Blastingapps.xyz Converter'!P971))</f>
        <v/>
      </c>
    </row>
    <row r="963" spans="1:9" x14ac:dyDescent="0.2">
      <c r="A963" s="8" t="str">
        <f>IF('Blastingapps.xyz Converter'!D972="","",'Blastingapps.xyz Converter'!D972)</f>
        <v/>
      </c>
      <c r="B963" s="8" t="str">
        <f>(IF('Blastingapps.xyz Converter'!E972="","",'Blastingapps.xyz Converter'!E972))</f>
        <v/>
      </c>
      <c r="C963" s="8" t="str">
        <f>(IF('Blastingapps.xyz Converter'!F972="","",'Blastingapps.xyz Converter'!F972))</f>
        <v/>
      </c>
      <c r="D963" s="8" t="str">
        <f>(IF('Blastingapps.xyz Converter'!G972="","",'Blastingapps.xyz Converter'!G972))</f>
        <v/>
      </c>
      <c r="E963" s="8" t="str">
        <f>(IF($A963="","",'Blastingapps.xyz Converter'!H972))</f>
        <v/>
      </c>
      <c r="F963" s="8" t="str">
        <f>(IF($A963="","",'Blastingapps.xyz Converter'!I972))</f>
        <v/>
      </c>
      <c r="G963" s="8" t="str">
        <f>(IF($A963="","",'Blastingapps.xyz Converter'!J972))</f>
        <v/>
      </c>
      <c r="H963" s="8" t="str">
        <f>(IF('Blastingapps.xyz Converter'!O972="","",'Blastingapps.xyz Converter'!O972))</f>
        <v/>
      </c>
      <c r="I963" s="8" t="str">
        <f>(IF('Blastingapps.xyz Converter'!P972="","",'Blastingapps.xyz Converter'!P972))</f>
        <v/>
      </c>
    </row>
    <row r="964" spans="1:9" x14ac:dyDescent="0.2">
      <c r="A964" s="8" t="str">
        <f>IF('Blastingapps.xyz Converter'!D973="","",'Blastingapps.xyz Converter'!D973)</f>
        <v/>
      </c>
      <c r="B964" s="8" t="str">
        <f>(IF('Blastingapps.xyz Converter'!E973="","",'Blastingapps.xyz Converter'!E973))</f>
        <v/>
      </c>
      <c r="C964" s="8" t="str">
        <f>(IF('Blastingapps.xyz Converter'!F973="","",'Blastingapps.xyz Converter'!F973))</f>
        <v/>
      </c>
      <c r="D964" s="8" t="str">
        <f>(IF('Blastingapps.xyz Converter'!G973="","",'Blastingapps.xyz Converter'!G973))</f>
        <v/>
      </c>
      <c r="E964" s="8" t="str">
        <f>(IF($A964="","",'Blastingapps.xyz Converter'!H973))</f>
        <v/>
      </c>
      <c r="F964" s="8" t="str">
        <f>(IF($A964="","",'Blastingapps.xyz Converter'!I973))</f>
        <v/>
      </c>
      <c r="G964" s="8" t="str">
        <f>(IF($A964="","",'Blastingapps.xyz Converter'!J973))</f>
        <v/>
      </c>
      <c r="H964" s="8" t="str">
        <f>(IF('Blastingapps.xyz Converter'!O973="","",'Blastingapps.xyz Converter'!O973))</f>
        <v/>
      </c>
      <c r="I964" s="8" t="str">
        <f>(IF('Blastingapps.xyz Converter'!P973="","",'Blastingapps.xyz Converter'!P973))</f>
        <v/>
      </c>
    </row>
    <row r="965" spans="1:9" x14ac:dyDescent="0.2">
      <c r="A965" s="8" t="str">
        <f>IF('Blastingapps.xyz Converter'!D974="","",'Blastingapps.xyz Converter'!D974)</f>
        <v/>
      </c>
      <c r="B965" s="8" t="str">
        <f>(IF('Blastingapps.xyz Converter'!E974="","",'Blastingapps.xyz Converter'!E974))</f>
        <v/>
      </c>
      <c r="C965" s="8" t="str">
        <f>(IF('Blastingapps.xyz Converter'!F974="","",'Blastingapps.xyz Converter'!F974))</f>
        <v/>
      </c>
      <c r="D965" s="8" t="str">
        <f>(IF('Blastingapps.xyz Converter'!G974="","",'Blastingapps.xyz Converter'!G974))</f>
        <v/>
      </c>
      <c r="E965" s="8" t="str">
        <f>(IF($A965="","",'Blastingapps.xyz Converter'!H974))</f>
        <v/>
      </c>
      <c r="F965" s="8" t="str">
        <f>(IF($A965="","",'Blastingapps.xyz Converter'!I974))</f>
        <v/>
      </c>
      <c r="G965" s="8" t="str">
        <f>(IF($A965="","",'Blastingapps.xyz Converter'!J974))</f>
        <v/>
      </c>
      <c r="H965" s="8" t="str">
        <f>(IF('Blastingapps.xyz Converter'!O974="","",'Blastingapps.xyz Converter'!O974))</f>
        <v/>
      </c>
      <c r="I965" s="8" t="str">
        <f>(IF('Blastingapps.xyz Converter'!P974="","",'Blastingapps.xyz Converter'!P974))</f>
        <v/>
      </c>
    </row>
    <row r="966" spans="1:9" x14ac:dyDescent="0.2">
      <c r="A966" s="8" t="str">
        <f>IF('Blastingapps.xyz Converter'!D975="","",'Blastingapps.xyz Converter'!D975)</f>
        <v/>
      </c>
      <c r="B966" s="8" t="str">
        <f>(IF('Blastingapps.xyz Converter'!E975="","",'Blastingapps.xyz Converter'!E975))</f>
        <v/>
      </c>
      <c r="C966" s="8" t="str">
        <f>(IF('Blastingapps.xyz Converter'!F975="","",'Blastingapps.xyz Converter'!F975))</f>
        <v/>
      </c>
      <c r="D966" s="8" t="str">
        <f>(IF('Blastingapps.xyz Converter'!G975="","",'Blastingapps.xyz Converter'!G975))</f>
        <v/>
      </c>
      <c r="E966" s="8" t="str">
        <f>(IF($A966="","",'Blastingapps.xyz Converter'!H975))</f>
        <v/>
      </c>
      <c r="F966" s="8" t="str">
        <f>(IF($A966="","",'Blastingapps.xyz Converter'!I975))</f>
        <v/>
      </c>
      <c r="G966" s="8" t="str">
        <f>(IF($A966="","",'Blastingapps.xyz Converter'!J975))</f>
        <v/>
      </c>
      <c r="H966" s="8" t="str">
        <f>(IF('Blastingapps.xyz Converter'!O975="","",'Blastingapps.xyz Converter'!O975))</f>
        <v/>
      </c>
      <c r="I966" s="8" t="str">
        <f>(IF('Blastingapps.xyz Converter'!P975="","",'Blastingapps.xyz Converter'!P975))</f>
        <v/>
      </c>
    </row>
    <row r="967" spans="1:9" x14ac:dyDescent="0.2">
      <c r="A967" s="8" t="str">
        <f>IF('Blastingapps.xyz Converter'!D976="","",'Blastingapps.xyz Converter'!D976)</f>
        <v/>
      </c>
      <c r="B967" s="8" t="str">
        <f>(IF('Blastingapps.xyz Converter'!E976="","",'Blastingapps.xyz Converter'!E976))</f>
        <v/>
      </c>
      <c r="C967" s="8" t="str">
        <f>(IF('Blastingapps.xyz Converter'!F976="","",'Blastingapps.xyz Converter'!F976))</f>
        <v/>
      </c>
      <c r="D967" s="8" t="str">
        <f>(IF('Blastingapps.xyz Converter'!G976="","",'Blastingapps.xyz Converter'!G976))</f>
        <v/>
      </c>
      <c r="E967" s="8" t="str">
        <f>(IF($A967="","",'Blastingapps.xyz Converter'!H976))</f>
        <v/>
      </c>
      <c r="F967" s="8" t="str">
        <f>(IF($A967="","",'Blastingapps.xyz Converter'!I976))</f>
        <v/>
      </c>
      <c r="G967" s="8" t="str">
        <f>(IF($A967="","",'Blastingapps.xyz Converter'!J976))</f>
        <v/>
      </c>
      <c r="H967" s="8" t="str">
        <f>(IF('Blastingapps.xyz Converter'!O976="","",'Blastingapps.xyz Converter'!O976))</f>
        <v/>
      </c>
      <c r="I967" s="8" t="str">
        <f>(IF('Blastingapps.xyz Converter'!P976="","",'Blastingapps.xyz Converter'!P976))</f>
        <v/>
      </c>
    </row>
    <row r="968" spans="1:9" x14ac:dyDescent="0.2">
      <c r="A968" s="8" t="str">
        <f>IF('Blastingapps.xyz Converter'!D977="","",'Blastingapps.xyz Converter'!D977)</f>
        <v/>
      </c>
      <c r="B968" s="8" t="str">
        <f>(IF('Blastingapps.xyz Converter'!E977="","",'Blastingapps.xyz Converter'!E977))</f>
        <v/>
      </c>
      <c r="C968" s="8" t="str">
        <f>(IF('Blastingapps.xyz Converter'!F977="","",'Blastingapps.xyz Converter'!F977))</f>
        <v/>
      </c>
      <c r="D968" s="8" t="str">
        <f>(IF('Blastingapps.xyz Converter'!G977="","",'Blastingapps.xyz Converter'!G977))</f>
        <v/>
      </c>
      <c r="E968" s="8" t="str">
        <f>(IF($A968="","",'Blastingapps.xyz Converter'!H977))</f>
        <v/>
      </c>
      <c r="F968" s="8" t="str">
        <f>(IF($A968="","",'Blastingapps.xyz Converter'!I977))</f>
        <v/>
      </c>
      <c r="G968" s="8" t="str">
        <f>(IF($A968="","",'Blastingapps.xyz Converter'!J977))</f>
        <v/>
      </c>
      <c r="H968" s="8" t="str">
        <f>(IF('Blastingapps.xyz Converter'!O977="","",'Blastingapps.xyz Converter'!O977))</f>
        <v/>
      </c>
      <c r="I968" s="8" t="str">
        <f>(IF('Blastingapps.xyz Converter'!P977="","",'Blastingapps.xyz Converter'!P977))</f>
        <v/>
      </c>
    </row>
    <row r="969" spans="1:9" x14ac:dyDescent="0.2">
      <c r="A969" s="8" t="str">
        <f>IF('Blastingapps.xyz Converter'!D978="","",'Blastingapps.xyz Converter'!D978)</f>
        <v/>
      </c>
      <c r="B969" s="8" t="str">
        <f>(IF('Blastingapps.xyz Converter'!E978="","",'Blastingapps.xyz Converter'!E978))</f>
        <v/>
      </c>
      <c r="C969" s="8" t="str">
        <f>(IF('Blastingapps.xyz Converter'!F978="","",'Blastingapps.xyz Converter'!F978))</f>
        <v/>
      </c>
      <c r="D969" s="8" t="str">
        <f>(IF('Blastingapps.xyz Converter'!G978="","",'Blastingapps.xyz Converter'!G978))</f>
        <v/>
      </c>
      <c r="E969" s="8" t="str">
        <f>(IF($A969="","",'Blastingapps.xyz Converter'!H978))</f>
        <v/>
      </c>
      <c r="F969" s="8" t="str">
        <f>(IF($A969="","",'Blastingapps.xyz Converter'!I978))</f>
        <v/>
      </c>
      <c r="G969" s="8" t="str">
        <f>(IF($A969="","",'Blastingapps.xyz Converter'!J978))</f>
        <v/>
      </c>
      <c r="H969" s="8" t="str">
        <f>(IF('Blastingapps.xyz Converter'!O978="","",'Blastingapps.xyz Converter'!O978))</f>
        <v/>
      </c>
      <c r="I969" s="8" t="str">
        <f>(IF('Blastingapps.xyz Converter'!P978="","",'Blastingapps.xyz Converter'!P978))</f>
        <v/>
      </c>
    </row>
    <row r="970" spans="1:9" x14ac:dyDescent="0.2">
      <c r="A970" s="8" t="str">
        <f>IF('Blastingapps.xyz Converter'!D979="","",'Blastingapps.xyz Converter'!D979)</f>
        <v/>
      </c>
      <c r="B970" s="8" t="str">
        <f>(IF('Blastingapps.xyz Converter'!E979="","",'Blastingapps.xyz Converter'!E979))</f>
        <v/>
      </c>
      <c r="C970" s="8" t="str">
        <f>(IF('Blastingapps.xyz Converter'!F979="","",'Blastingapps.xyz Converter'!F979))</f>
        <v/>
      </c>
      <c r="D970" s="8" t="str">
        <f>(IF('Blastingapps.xyz Converter'!G979="","",'Blastingapps.xyz Converter'!G979))</f>
        <v/>
      </c>
      <c r="E970" s="8" t="str">
        <f>(IF($A970="","",'Blastingapps.xyz Converter'!H979))</f>
        <v/>
      </c>
      <c r="F970" s="8" t="str">
        <f>(IF($A970="","",'Blastingapps.xyz Converter'!I979))</f>
        <v/>
      </c>
      <c r="G970" s="8" t="str">
        <f>(IF($A970="","",'Blastingapps.xyz Converter'!J979))</f>
        <v/>
      </c>
      <c r="H970" s="8" t="str">
        <f>(IF('Blastingapps.xyz Converter'!O979="","",'Blastingapps.xyz Converter'!O979))</f>
        <v/>
      </c>
      <c r="I970" s="8" t="str">
        <f>(IF('Blastingapps.xyz Converter'!P979="","",'Blastingapps.xyz Converter'!P979))</f>
        <v/>
      </c>
    </row>
    <row r="971" spans="1:9" x14ac:dyDescent="0.2">
      <c r="A971" s="8" t="str">
        <f>IF('Blastingapps.xyz Converter'!D980="","",'Blastingapps.xyz Converter'!D980)</f>
        <v/>
      </c>
      <c r="B971" s="8" t="str">
        <f>(IF('Blastingapps.xyz Converter'!E980="","",'Blastingapps.xyz Converter'!E980))</f>
        <v/>
      </c>
      <c r="C971" s="8" t="str">
        <f>(IF('Blastingapps.xyz Converter'!F980="","",'Blastingapps.xyz Converter'!F980))</f>
        <v/>
      </c>
      <c r="D971" s="8" t="str">
        <f>(IF('Blastingapps.xyz Converter'!G980="","",'Blastingapps.xyz Converter'!G980))</f>
        <v/>
      </c>
      <c r="E971" s="8" t="str">
        <f>(IF($A971="","",'Blastingapps.xyz Converter'!H980))</f>
        <v/>
      </c>
      <c r="F971" s="8" t="str">
        <f>(IF($A971="","",'Blastingapps.xyz Converter'!I980))</f>
        <v/>
      </c>
      <c r="G971" s="8" t="str">
        <f>(IF($A971="","",'Blastingapps.xyz Converter'!J980))</f>
        <v/>
      </c>
      <c r="H971" s="8" t="str">
        <f>(IF('Blastingapps.xyz Converter'!O980="","",'Blastingapps.xyz Converter'!O980))</f>
        <v/>
      </c>
      <c r="I971" s="8" t="str">
        <f>(IF('Blastingapps.xyz Converter'!P980="","",'Blastingapps.xyz Converter'!P980))</f>
        <v/>
      </c>
    </row>
    <row r="972" spans="1:9" x14ac:dyDescent="0.2">
      <c r="A972" s="8" t="str">
        <f>IF('Blastingapps.xyz Converter'!D981="","",'Blastingapps.xyz Converter'!D981)</f>
        <v/>
      </c>
      <c r="B972" s="8" t="str">
        <f>(IF('Blastingapps.xyz Converter'!E981="","",'Blastingapps.xyz Converter'!E981))</f>
        <v/>
      </c>
      <c r="C972" s="8" t="str">
        <f>(IF('Blastingapps.xyz Converter'!F981="","",'Blastingapps.xyz Converter'!F981))</f>
        <v/>
      </c>
      <c r="D972" s="8" t="str">
        <f>(IF('Blastingapps.xyz Converter'!G981="","",'Blastingapps.xyz Converter'!G981))</f>
        <v/>
      </c>
      <c r="E972" s="8" t="str">
        <f>(IF($A972="","",'Blastingapps.xyz Converter'!H981))</f>
        <v/>
      </c>
      <c r="F972" s="8" t="str">
        <f>(IF($A972="","",'Blastingapps.xyz Converter'!I981))</f>
        <v/>
      </c>
      <c r="G972" s="8" t="str">
        <f>(IF($A972="","",'Blastingapps.xyz Converter'!J981))</f>
        <v/>
      </c>
      <c r="H972" s="8" t="str">
        <f>(IF('Blastingapps.xyz Converter'!O981="","",'Blastingapps.xyz Converter'!O981))</f>
        <v/>
      </c>
      <c r="I972" s="8" t="str">
        <f>(IF('Blastingapps.xyz Converter'!P981="","",'Blastingapps.xyz Converter'!P981))</f>
        <v/>
      </c>
    </row>
    <row r="973" spans="1:9" x14ac:dyDescent="0.2">
      <c r="A973" s="8" t="str">
        <f>IF('Blastingapps.xyz Converter'!D982="","",'Blastingapps.xyz Converter'!D982)</f>
        <v/>
      </c>
      <c r="B973" s="8" t="str">
        <f>(IF('Blastingapps.xyz Converter'!E982="","",'Blastingapps.xyz Converter'!E982))</f>
        <v/>
      </c>
      <c r="C973" s="8" t="str">
        <f>(IF('Blastingapps.xyz Converter'!F982="","",'Blastingapps.xyz Converter'!F982))</f>
        <v/>
      </c>
      <c r="D973" s="8" t="str">
        <f>(IF('Blastingapps.xyz Converter'!G982="","",'Blastingapps.xyz Converter'!G982))</f>
        <v/>
      </c>
      <c r="E973" s="8" t="str">
        <f>(IF($A973="","",'Blastingapps.xyz Converter'!H982))</f>
        <v/>
      </c>
      <c r="F973" s="8" t="str">
        <f>(IF($A973="","",'Blastingapps.xyz Converter'!I982))</f>
        <v/>
      </c>
      <c r="G973" s="8" t="str">
        <f>(IF($A973="","",'Blastingapps.xyz Converter'!J982))</f>
        <v/>
      </c>
      <c r="H973" s="8" t="str">
        <f>(IF('Blastingapps.xyz Converter'!O982="","",'Blastingapps.xyz Converter'!O982))</f>
        <v/>
      </c>
      <c r="I973" s="8" t="str">
        <f>(IF('Blastingapps.xyz Converter'!P982="","",'Blastingapps.xyz Converter'!P982))</f>
        <v/>
      </c>
    </row>
    <row r="974" spans="1:9" x14ac:dyDescent="0.2">
      <c r="A974" s="8" t="str">
        <f>IF('Blastingapps.xyz Converter'!D983="","",'Blastingapps.xyz Converter'!D983)</f>
        <v/>
      </c>
      <c r="B974" s="8" t="str">
        <f>(IF('Blastingapps.xyz Converter'!E983="","",'Blastingapps.xyz Converter'!E983))</f>
        <v/>
      </c>
      <c r="C974" s="8" t="str">
        <f>(IF('Blastingapps.xyz Converter'!F983="","",'Blastingapps.xyz Converter'!F983))</f>
        <v/>
      </c>
      <c r="D974" s="8" t="str">
        <f>(IF('Blastingapps.xyz Converter'!G983="","",'Blastingapps.xyz Converter'!G983))</f>
        <v/>
      </c>
      <c r="E974" s="8" t="str">
        <f>(IF($A974="","",'Blastingapps.xyz Converter'!H983))</f>
        <v/>
      </c>
      <c r="F974" s="8" t="str">
        <f>(IF($A974="","",'Blastingapps.xyz Converter'!I983))</f>
        <v/>
      </c>
      <c r="G974" s="8" t="str">
        <f>(IF($A974="","",'Blastingapps.xyz Converter'!J983))</f>
        <v/>
      </c>
      <c r="H974" s="8" t="str">
        <f>(IF('Blastingapps.xyz Converter'!O983="","",'Blastingapps.xyz Converter'!O983))</f>
        <v/>
      </c>
      <c r="I974" s="8" t="str">
        <f>(IF('Blastingapps.xyz Converter'!P983="","",'Blastingapps.xyz Converter'!P983))</f>
        <v/>
      </c>
    </row>
    <row r="975" spans="1:9" x14ac:dyDescent="0.2">
      <c r="A975" s="8" t="str">
        <f>IF('Blastingapps.xyz Converter'!D984="","",'Blastingapps.xyz Converter'!D984)</f>
        <v/>
      </c>
      <c r="B975" s="8" t="str">
        <f>(IF('Blastingapps.xyz Converter'!E984="","",'Blastingapps.xyz Converter'!E984))</f>
        <v/>
      </c>
      <c r="C975" s="8" t="str">
        <f>(IF('Blastingapps.xyz Converter'!F984="","",'Blastingapps.xyz Converter'!F984))</f>
        <v/>
      </c>
      <c r="D975" s="8" t="str">
        <f>(IF('Blastingapps.xyz Converter'!G984="","",'Blastingapps.xyz Converter'!G984))</f>
        <v/>
      </c>
      <c r="E975" s="8" t="str">
        <f>(IF($A975="","",'Blastingapps.xyz Converter'!H984))</f>
        <v/>
      </c>
      <c r="F975" s="8" t="str">
        <f>(IF($A975="","",'Blastingapps.xyz Converter'!I984))</f>
        <v/>
      </c>
      <c r="G975" s="8" t="str">
        <f>(IF($A975="","",'Blastingapps.xyz Converter'!J984))</f>
        <v/>
      </c>
      <c r="H975" s="8" t="str">
        <f>(IF('Blastingapps.xyz Converter'!O984="","",'Blastingapps.xyz Converter'!O984))</f>
        <v/>
      </c>
      <c r="I975" s="8" t="str">
        <f>(IF('Blastingapps.xyz Converter'!P984="","",'Blastingapps.xyz Converter'!P984))</f>
        <v/>
      </c>
    </row>
    <row r="976" spans="1:9" x14ac:dyDescent="0.2">
      <c r="A976" s="8" t="str">
        <f>IF('Blastingapps.xyz Converter'!D985="","",'Blastingapps.xyz Converter'!D985)</f>
        <v/>
      </c>
      <c r="B976" s="8" t="str">
        <f>(IF('Blastingapps.xyz Converter'!E985="","",'Blastingapps.xyz Converter'!E985))</f>
        <v/>
      </c>
      <c r="C976" s="8" t="str">
        <f>(IF('Blastingapps.xyz Converter'!F985="","",'Blastingapps.xyz Converter'!F985))</f>
        <v/>
      </c>
      <c r="D976" s="8" t="str">
        <f>(IF('Blastingapps.xyz Converter'!G985="","",'Blastingapps.xyz Converter'!G985))</f>
        <v/>
      </c>
      <c r="E976" s="8" t="str">
        <f>(IF($A976="","",'Blastingapps.xyz Converter'!H985))</f>
        <v/>
      </c>
      <c r="F976" s="8" t="str">
        <f>(IF($A976="","",'Blastingapps.xyz Converter'!I985))</f>
        <v/>
      </c>
      <c r="G976" s="8" t="str">
        <f>(IF($A976="","",'Blastingapps.xyz Converter'!J985))</f>
        <v/>
      </c>
      <c r="H976" s="8" t="str">
        <f>(IF('Blastingapps.xyz Converter'!O985="","",'Blastingapps.xyz Converter'!O985))</f>
        <v/>
      </c>
      <c r="I976" s="8" t="str">
        <f>(IF('Blastingapps.xyz Converter'!P985="","",'Blastingapps.xyz Converter'!P985))</f>
        <v/>
      </c>
    </row>
    <row r="977" spans="1:9" x14ac:dyDescent="0.2">
      <c r="A977" s="8" t="str">
        <f>IF('Blastingapps.xyz Converter'!D986="","",'Blastingapps.xyz Converter'!D986)</f>
        <v/>
      </c>
      <c r="B977" s="8" t="str">
        <f>(IF('Blastingapps.xyz Converter'!E986="","",'Blastingapps.xyz Converter'!E986))</f>
        <v/>
      </c>
      <c r="C977" s="8" t="str">
        <f>(IF('Blastingapps.xyz Converter'!F986="","",'Blastingapps.xyz Converter'!F986))</f>
        <v/>
      </c>
      <c r="D977" s="8" t="str">
        <f>(IF('Blastingapps.xyz Converter'!G986="","",'Blastingapps.xyz Converter'!G986))</f>
        <v/>
      </c>
      <c r="E977" s="8" t="str">
        <f>(IF($A977="","",'Blastingapps.xyz Converter'!H986))</f>
        <v/>
      </c>
      <c r="F977" s="8" t="str">
        <f>(IF($A977="","",'Blastingapps.xyz Converter'!I986))</f>
        <v/>
      </c>
      <c r="G977" s="8" t="str">
        <f>(IF($A977="","",'Blastingapps.xyz Converter'!J986))</f>
        <v/>
      </c>
      <c r="H977" s="8" t="str">
        <f>(IF('Blastingapps.xyz Converter'!O986="","",'Blastingapps.xyz Converter'!O986))</f>
        <v/>
      </c>
      <c r="I977" s="8" t="str">
        <f>(IF('Blastingapps.xyz Converter'!P986="","",'Blastingapps.xyz Converter'!P986))</f>
        <v/>
      </c>
    </row>
    <row r="978" spans="1:9" x14ac:dyDescent="0.2">
      <c r="A978" s="8" t="str">
        <f>IF('Blastingapps.xyz Converter'!D987="","",'Blastingapps.xyz Converter'!D987)</f>
        <v/>
      </c>
      <c r="B978" s="8" t="str">
        <f>(IF('Blastingapps.xyz Converter'!E987="","",'Blastingapps.xyz Converter'!E987))</f>
        <v/>
      </c>
      <c r="C978" s="8" t="str">
        <f>(IF('Blastingapps.xyz Converter'!F987="","",'Blastingapps.xyz Converter'!F987))</f>
        <v/>
      </c>
      <c r="D978" s="8" t="str">
        <f>(IF('Blastingapps.xyz Converter'!G987="","",'Blastingapps.xyz Converter'!G987))</f>
        <v/>
      </c>
      <c r="E978" s="8" t="str">
        <f>(IF($A978="","",'Blastingapps.xyz Converter'!H987))</f>
        <v/>
      </c>
      <c r="F978" s="8" t="str">
        <f>(IF($A978="","",'Blastingapps.xyz Converter'!I987))</f>
        <v/>
      </c>
      <c r="G978" s="8" t="str">
        <f>(IF($A978="","",'Blastingapps.xyz Converter'!J987))</f>
        <v/>
      </c>
      <c r="H978" s="8" t="str">
        <f>(IF('Blastingapps.xyz Converter'!O987="","",'Blastingapps.xyz Converter'!O987))</f>
        <v/>
      </c>
      <c r="I978" s="8" t="str">
        <f>(IF('Blastingapps.xyz Converter'!P987="","",'Blastingapps.xyz Converter'!P987))</f>
        <v/>
      </c>
    </row>
    <row r="979" spans="1:9" x14ac:dyDescent="0.2">
      <c r="A979" s="8" t="str">
        <f>IF('Blastingapps.xyz Converter'!D988="","",'Blastingapps.xyz Converter'!D988)</f>
        <v/>
      </c>
      <c r="B979" s="8" t="str">
        <f>(IF('Blastingapps.xyz Converter'!E988="","",'Blastingapps.xyz Converter'!E988))</f>
        <v/>
      </c>
      <c r="C979" s="8" t="str">
        <f>(IF('Blastingapps.xyz Converter'!F988="","",'Blastingapps.xyz Converter'!F988))</f>
        <v/>
      </c>
      <c r="D979" s="8" t="str">
        <f>(IF('Blastingapps.xyz Converter'!G988="","",'Blastingapps.xyz Converter'!G988))</f>
        <v/>
      </c>
      <c r="E979" s="8" t="str">
        <f>(IF($A979="","",'Blastingapps.xyz Converter'!H988))</f>
        <v/>
      </c>
      <c r="F979" s="8" t="str">
        <f>(IF($A979="","",'Blastingapps.xyz Converter'!I988))</f>
        <v/>
      </c>
      <c r="G979" s="8" t="str">
        <f>(IF($A979="","",'Blastingapps.xyz Converter'!J988))</f>
        <v/>
      </c>
      <c r="H979" s="8" t="str">
        <f>(IF('Blastingapps.xyz Converter'!O988="","",'Blastingapps.xyz Converter'!O988))</f>
        <v/>
      </c>
      <c r="I979" s="8" t="str">
        <f>(IF('Blastingapps.xyz Converter'!P988="","",'Blastingapps.xyz Converter'!P988))</f>
        <v/>
      </c>
    </row>
    <row r="980" spans="1:9" x14ac:dyDescent="0.2">
      <c r="A980" s="8" t="str">
        <f>IF('Blastingapps.xyz Converter'!D989="","",'Blastingapps.xyz Converter'!D989)</f>
        <v/>
      </c>
      <c r="B980" s="8" t="str">
        <f>(IF('Blastingapps.xyz Converter'!E989="","",'Blastingapps.xyz Converter'!E989))</f>
        <v/>
      </c>
      <c r="C980" s="8" t="str">
        <f>(IF('Blastingapps.xyz Converter'!F989="","",'Blastingapps.xyz Converter'!F989))</f>
        <v/>
      </c>
      <c r="D980" s="8" t="str">
        <f>(IF('Blastingapps.xyz Converter'!G989="","",'Blastingapps.xyz Converter'!G989))</f>
        <v/>
      </c>
      <c r="E980" s="8" t="str">
        <f>(IF($A980="","",'Blastingapps.xyz Converter'!H989))</f>
        <v/>
      </c>
      <c r="F980" s="8" t="str">
        <f>(IF($A980="","",'Blastingapps.xyz Converter'!I989))</f>
        <v/>
      </c>
      <c r="G980" s="8" t="str">
        <f>(IF($A980="","",'Blastingapps.xyz Converter'!J989))</f>
        <v/>
      </c>
      <c r="H980" s="8" t="str">
        <f>(IF('Blastingapps.xyz Converter'!O989="","",'Blastingapps.xyz Converter'!O989))</f>
        <v/>
      </c>
      <c r="I980" s="8" t="str">
        <f>(IF('Blastingapps.xyz Converter'!P989="","",'Blastingapps.xyz Converter'!P989))</f>
        <v/>
      </c>
    </row>
    <row r="981" spans="1:9" x14ac:dyDescent="0.2">
      <c r="A981" s="8" t="str">
        <f>IF('Blastingapps.xyz Converter'!D990="","",'Blastingapps.xyz Converter'!D990)</f>
        <v/>
      </c>
      <c r="B981" s="8" t="str">
        <f>(IF('Blastingapps.xyz Converter'!E990="","",'Blastingapps.xyz Converter'!E990))</f>
        <v/>
      </c>
      <c r="C981" s="8" t="str">
        <f>(IF('Blastingapps.xyz Converter'!F990="","",'Blastingapps.xyz Converter'!F990))</f>
        <v/>
      </c>
      <c r="D981" s="8" t="str">
        <f>(IF('Blastingapps.xyz Converter'!G990="","",'Blastingapps.xyz Converter'!G990))</f>
        <v/>
      </c>
      <c r="E981" s="8" t="str">
        <f>(IF($A981="","",'Blastingapps.xyz Converter'!H990))</f>
        <v/>
      </c>
      <c r="F981" s="8" t="str">
        <f>(IF($A981="","",'Blastingapps.xyz Converter'!I990))</f>
        <v/>
      </c>
      <c r="G981" s="8" t="str">
        <f>(IF($A981="","",'Blastingapps.xyz Converter'!J990))</f>
        <v/>
      </c>
      <c r="H981" s="8" t="str">
        <f>(IF('Blastingapps.xyz Converter'!O990="","",'Blastingapps.xyz Converter'!O990))</f>
        <v/>
      </c>
      <c r="I981" s="8" t="str">
        <f>(IF('Blastingapps.xyz Converter'!P990="","",'Blastingapps.xyz Converter'!P990))</f>
        <v/>
      </c>
    </row>
    <row r="982" spans="1:9" x14ac:dyDescent="0.2">
      <c r="A982" s="8" t="str">
        <f>IF('Blastingapps.xyz Converter'!D991="","",'Blastingapps.xyz Converter'!D991)</f>
        <v/>
      </c>
      <c r="B982" s="8" t="str">
        <f>(IF('Blastingapps.xyz Converter'!E991="","",'Blastingapps.xyz Converter'!E991))</f>
        <v/>
      </c>
      <c r="C982" s="8" t="str">
        <f>(IF('Blastingapps.xyz Converter'!F991="","",'Blastingapps.xyz Converter'!F991))</f>
        <v/>
      </c>
      <c r="D982" s="8" t="str">
        <f>(IF('Blastingapps.xyz Converter'!G991="","",'Blastingapps.xyz Converter'!G991))</f>
        <v/>
      </c>
      <c r="E982" s="8" t="str">
        <f>(IF($A982="","",'Blastingapps.xyz Converter'!H991))</f>
        <v/>
      </c>
      <c r="F982" s="8" t="str">
        <f>(IF($A982="","",'Blastingapps.xyz Converter'!I991))</f>
        <v/>
      </c>
      <c r="G982" s="8" t="str">
        <f>(IF($A982="","",'Blastingapps.xyz Converter'!J991))</f>
        <v/>
      </c>
      <c r="H982" s="8" t="str">
        <f>(IF('Blastingapps.xyz Converter'!O991="","",'Blastingapps.xyz Converter'!O991))</f>
        <v/>
      </c>
      <c r="I982" s="8" t="str">
        <f>(IF('Blastingapps.xyz Converter'!P991="","",'Blastingapps.xyz Converter'!P991))</f>
        <v/>
      </c>
    </row>
    <row r="983" spans="1:9" x14ac:dyDescent="0.2">
      <c r="A983" s="8" t="str">
        <f>IF('Blastingapps.xyz Converter'!D992="","",'Blastingapps.xyz Converter'!D992)</f>
        <v/>
      </c>
      <c r="B983" s="8" t="str">
        <f>(IF('Blastingapps.xyz Converter'!E992="","",'Blastingapps.xyz Converter'!E992))</f>
        <v/>
      </c>
      <c r="C983" s="8" t="str">
        <f>(IF('Blastingapps.xyz Converter'!F992="","",'Blastingapps.xyz Converter'!F992))</f>
        <v/>
      </c>
      <c r="D983" s="8" t="str">
        <f>(IF('Blastingapps.xyz Converter'!G992="","",'Blastingapps.xyz Converter'!G992))</f>
        <v/>
      </c>
      <c r="E983" s="8" t="str">
        <f>(IF($A983="","",'Blastingapps.xyz Converter'!H992))</f>
        <v/>
      </c>
      <c r="F983" s="8" t="str">
        <f>(IF($A983="","",'Blastingapps.xyz Converter'!I992))</f>
        <v/>
      </c>
      <c r="G983" s="8" t="str">
        <f>(IF($A983="","",'Blastingapps.xyz Converter'!J992))</f>
        <v/>
      </c>
      <c r="H983" s="8" t="str">
        <f>(IF('Blastingapps.xyz Converter'!O992="","",'Blastingapps.xyz Converter'!O992))</f>
        <v/>
      </c>
      <c r="I983" s="8" t="str">
        <f>(IF('Blastingapps.xyz Converter'!P992="","",'Blastingapps.xyz Converter'!P992))</f>
        <v/>
      </c>
    </row>
    <row r="984" spans="1:9" x14ac:dyDescent="0.2">
      <c r="A984" s="8" t="str">
        <f>IF('Blastingapps.xyz Converter'!D993="","",'Blastingapps.xyz Converter'!D993)</f>
        <v/>
      </c>
      <c r="B984" s="8" t="str">
        <f>(IF('Blastingapps.xyz Converter'!E993="","",'Blastingapps.xyz Converter'!E993))</f>
        <v/>
      </c>
      <c r="C984" s="8" t="str">
        <f>(IF('Blastingapps.xyz Converter'!F993="","",'Blastingapps.xyz Converter'!F993))</f>
        <v/>
      </c>
      <c r="D984" s="8" t="str">
        <f>(IF('Blastingapps.xyz Converter'!G993="","",'Blastingapps.xyz Converter'!G993))</f>
        <v/>
      </c>
      <c r="E984" s="8" t="str">
        <f>(IF($A984="","",'Blastingapps.xyz Converter'!H993))</f>
        <v/>
      </c>
      <c r="F984" s="8" t="str">
        <f>(IF($A984="","",'Blastingapps.xyz Converter'!I993))</f>
        <v/>
      </c>
      <c r="G984" s="8" t="str">
        <f>(IF($A984="","",'Blastingapps.xyz Converter'!J993))</f>
        <v/>
      </c>
      <c r="H984" s="8" t="str">
        <f>(IF('Blastingapps.xyz Converter'!O993="","",'Blastingapps.xyz Converter'!O993))</f>
        <v/>
      </c>
      <c r="I984" s="8" t="str">
        <f>(IF('Blastingapps.xyz Converter'!P993="","",'Blastingapps.xyz Converter'!P993))</f>
        <v/>
      </c>
    </row>
    <row r="985" spans="1:9" x14ac:dyDescent="0.2">
      <c r="A985" s="8" t="str">
        <f>IF('Blastingapps.xyz Converter'!D994="","",'Blastingapps.xyz Converter'!D994)</f>
        <v/>
      </c>
      <c r="B985" s="8" t="str">
        <f>(IF('Blastingapps.xyz Converter'!E994="","",'Blastingapps.xyz Converter'!E994))</f>
        <v/>
      </c>
      <c r="C985" s="8" t="str">
        <f>(IF('Blastingapps.xyz Converter'!F994="","",'Blastingapps.xyz Converter'!F994))</f>
        <v/>
      </c>
      <c r="D985" s="8" t="str">
        <f>(IF('Blastingapps.xyz Converter'!G994="","",'Blastingapps.xyz Converter'!G994))</f>
        <v/>
      </c>
      <c r="E985" s="8" t="str">
        <f>(IF($A985="","",'Blastingapps.xyz Converter'!H994))</f>
        <v/>
      </c>
      <c r="F985" s="8" t="str">
        <f>(IF($A985="","",'Blastingapps.xyz Converter'!I994))</f>
        <v/>
      </c>
      <c r="G985" s="8" t="str">
        <f>(IF($A985="","",'Blastingapps.xyz Converter'!J994))</f>
        <v/>
      </c>
      <c r="H985" s="8" t="str">
        <f>(IF('Blastingapps.xyz Converter'!O994="","",'Blastingapps.xyz Converter'!O994))</f>
        <v/>
      </c>
      <c r="I985" s="8" t="str">
        <f>(IF('Blastingapps.xyz Converter'!P994="","",'Blastingapps.xyz Converter'!P994))</f>
        <v/>
      </c>
    </row>
    <row r="986" spans="1:9" x14ac:dyDescent="0.2">
      <c r="A986" s="8" t="str">
        <f>IF('Blastingapps.xyz Converter'!D995="","",'Blastingapps.xyz Converter'!D995)</f>
        <v/>
      </c>
      <c r="B986" s="8" t="str">
        <f>(IF('Blastingapps.xyz Converter'!E995="","",'Blastingapps.xyz Converter'!E995))</f>
        <v/>
      </c>
      <c r="C986" s="8" t="str">
        <f>(IF('Blastingapps.xyz Converter'!F995="","",'Blastingapps.xyz Converter'!F995))</f>
        <v/>
      </c>
      <c r="D986" s="8" t="str">
        <f>(IF('Blastingapps.xyz Converter'!G995="","",'Blastingapps.xyz Converter'!G995))</f>
        <v/>
      </c>
      <c r="E986" s="8" t="str">
        <f>(IF($A986="","",'Blastingapps.xyz Converter'!H995))</f>
        <v/>
      </c>
      <c r="F986" s="8" t="str">
        <f>(IF($A986="","",'Blastingapps.xyz Converter'!I995))</f>
        <v/>
      </c>
      <c r="G986" s="8" t="str">
        <f>(IF($A986="","",'Blastingapps.xyz Converter'!J995))</f>
        <v/>
      </c>
      <c r="H986" s="8" t="str">
        <f>(IF('Blastingapps.xyz Converter'!O995="","",'Blastingapps.xyz Converter'!O995))</f>
        <v/>
      </c>
      <c r="I986" s="8" t="str">
        <f>(IF('Blastingapps.xyz Converter'!P995="","",'Blastingapps.xyz Converter'!P995))</f>
        <v/>
      </c>
    </row>
    <row r="987" spans="1:9" x14ac:dyDescent="0.2">
      <c r="A987" s="8" t="str">
        <f>IF('Blastingapps.xyz Converter'!D996="","",'Blastingapps.xyz Converter'!D996)</f>
        <v/>
      </c>
      <c r="B987" s="8" t="str">
        <f>(IF('Blastingapps.xyz Converter'!E996="","",'Blastingapps.xyz Converter'!E996))</f>
        <v/>
      </c>
      <c r="C987" s="8" t="str">
        <f>(IF('Blastingapps.xyz Converter'!F996="","",'Blastingapps.xyz Converter'!F996))</f>
        <v/>
      </c>
      <c r="D987" s="8" t="str">
        <f>(IF('Blastingapps.xyz Converter'!G996="","",'Blastingapps.xyz Converter'!G996))</f>
        <v/>
      </c>
      <c r="E987" s="8" t="str">
        <f>(IF($A987="","",'Blastingapps.xyz Converter'!H996))</f>
        <v/>
      </c>
      <c r="F987" s="8" t="str">
        <f>(IF($A987="","",'Blastingapps.xyz Converter'!I996))</f>
        <v/>
      </c>
      <c r="G987" s="8" t="str">
        <f>(IF($A987="","",'Blastingapps.xyz Converter'!J996))</f>
        <v/>
      </c>
      <c r="H987" s="8" t="str">
        <f>(IF('Blastingapps.xyz Converter'!O996="","",'Blastingapps.xyz Converter'!O996))</f>
        <v/>
      </c>
      <c r="I987" s="8" t="str">
        <f>(IF('Blastingapps.xyz Converter'!P996="","",'Blastingapps.xyz Converter'!P996))</f>
        <v/>
      </c>
    </row>
    <row r="988" spans="1:9" x14ac:dyDescent="0.2">
      <c r="A988" s="8" t="str">
        <f>IF('Blastingapps.xyz Converter'!D997="","",'Blastingapps.xyz Converter'!D997)</f>
        <v/>
      </c>
      <c r="B988" s="8" t="str">
        <f>(IF('Blastingapps.xyz Converter'!E997="","",'Blastingapps.xyz Converter'!E997))</f>
        <v/>
      </c>
      <c r="C988" s="8" t="str">
        <f>(IF('Blastingapps.xyz Converter'!F997="","",'Blastingapps.xyz Converter'!F997))</f>
        <v/>
      </c>
      <c r="D988" s="8" t="str">
        <f>(IF('Blastingapps.xyz Converter'!G997="","",'Blastingapps.xyz Converter'!G997))</f>
        <v/>
      </c>
      <c r="E988" s="8" t="str">
        <f>(IF($A988="","",'Blastingapps.xyz Converter'!H997))</f>
        <v/>
      </c>
      <c r="F988" s="8" t="str">
        <f>(IF($A988="","",'Blastingapps.xyz Converter'!I997))</f>
        <v/>
      </c>
      <c r="G988" s="8" t="str">
        <f>(IF($A988="","",'Blastingapps.xyz Converter'!J997))</f>
        <v/>
      </c>
      <c r="H988" s="8" t="str">
        <f>(IF('Blastingapps.xyz Converter'!O997="","",'Blastingapps.xyz Converter'!O997))</f>
        <v/>
      </c>
      <c r="I988" s="8" t="str">
        <f>(IF('Blastingapps.xyz Converter'!P997="","",'Blastingapps.xyz Converter'!P997))</f>
        <v/>
      </c>
    </row>
    <row r="989" spans="1:9" x14ac:dyDescent="0.2">
      <c r="A989" s="8" t="str">
        <f>IF('Blastingapps.xyz Converter'!D998="","",'Blastingapps.xyz Converter'!D998)</f>
        <v/>
      </c>
      <c r="B989" s="8" t="str">
        <f>(IF('Blastingapps.xyz Converter'!E998="","",'Blastingapps.xyz Converter'!E998))</f>
        <v/>
      </c>
      <c r="C989" s="8" t="str">
        <f>(IF('Blastingapps.xyz Converter'!F998="","",'Blastingapps.xyz Converter'!F998))</f>
        <v/>
      </c>
      <c r="D989" s="8" t="str">
        <f>(IF('Blastingapps.xyz Converter'!G998="","",'Blastingapps.xyz Converter'!G998))</f>
        <v/>
      </c>
      <c r="E989" s="8" t="str">
        <f>(IF($A989="","",'Blastingapps.xyz Converter'!H998))</f>
        <v/>
      </c>
      <c r="F989" s="8" t="str">
        <f>(IF($A989="","",'Blastingapps.xyz Converter'!I998))</f>
        <v/>
      </c>
      <c r="G989" s="8" t="str">
        <f>(IF($A989="","",'Blastingapps.xyz Converter'!J998))</f>
        <v/>
      </c>
      <c r="H989" s="8" t="str">
        <f>(IF('Blastingapps.xyz Converter'!O998="","",'Blastingapps.xyz Converter'!O998))</f>
        <v/>
      </c>
      <c r="I989" s="8" t="str">
        <f>(IF('Blastingapps.xyz Converter'!P998="","",'Blastingapps.xyz Converter'!P998))</f>
        <v/>
      </c>
    </row>
    <row r="990" spans="1:9" x14ac:dyDescent="0.2">
      <c r="A990" s="8" t="str">
        <f>IF('Blastingapps.xyz Converter'!D999="","",'Blastingapps.xyz Converter'!D999)</f>
        <v/>
      </c>
      <c r="B990" s="8" t="str">
        <f>(IF('Blastingapps.xyz Converter'!E999="","",'Blastingapps.xyz Converter'!E999))</f>
        <v/>
      </c>
      <c r="C990" s="8" t="str">
        <f>(IF('Blastingapps.xyz Converter'!F999="","",'Blastingapps.xyz Converter'!F999))</f>
        <v/>
      </c>
      <c r="D990" s="8" t="str">
        <f>(IF('Blastingapps.xyz Converter'!G999="","",'Blastingapps.xyz Converter'!G999))</f>
        <v/>
      </c>
      <c r="E990" s="8" t="str">
        <f>(IF($A990="","",'Blastingapps.xyz Converter'!H999))</f>
        <v/>
      </c>
      <c r="F990" s="8" t="str">
        <f>(IF($A990="","",'Blastingapps.xyz Converter'!I999))</f>
        <v/>
      </c>
      <c r="G990" s="8" t="str">
        <f>(IF($A990="","",'Blastingapps.xyz Converter'!J999))</f>
        <v/>
      </c>
      <c r="H990" s="8" t="str">
        <f>(IF('Blastingapps.xyz Converter'!O999="","",'Blastingapps.xyz Converter'!O999))</f>
        <v/>
      </c>
      <c r="I990" s="8" t="str">
        <f>(IF('Blastingapps.xyz Converter'!P999="","",'Blastingapps.xyz Converter'!P999))</f>
        <v/>
      </c>
    </row>
    <row r="991" spans="1:9" x14ac:dyDescent="0.2">
      <c r="A991" s="8" t="str">
        <f>IF('Blastingapps.xyz Converter'!D1000="","",'Blastingapps.xyz Converter'!D1000)</f>
        <v/>
      </c>
      <c r="B991" s="8" t="str">
        <f>(IF('Blastingapps.xyz Converter'!E1000="","",'Blastingapps.xyz Converter'!E1000))</f>
        <v/>
      </c>
      <c r="C991" s="8" t="str">
        <f>(IF('Blastingapps.xyz Converter'!F1000="","",'Blastingapps.xyz Converter'!F1000))</f>
        <v/>
      </c>
      <c r="D991" s="8" t="str">
        <f>(IF('Blastingapps.xyz Converter'!G1000="","",'Blastingapps.xyz Converter'!G1000))</f>
        <v/>
      </c>
      <c r="E991" s="8" t="str">
        <f>(IF($A991="","",'Blastingapps.xyz Converter'!H1000))</f>
        <v/>
      </c>
      <c r="F991" s="8" t="str">
        <f>(IF($A991="","",'Blastingapps.xyz Converter'!I1000))</f>
        <v/>
      </c>
      <c r="G991" s="8" t="str">
        <f>(IF($A991="","",'Blastingapps.xyz Converter'!J1000))</f>
        <v/>
      </c>
      <c r="H991" s="8" t="str">
        <f>(IF('Blastingapps.xyz Converter'!O1000="","",'Blastingapps.xyz Converter'!O1000))</f>
        <v/>
      </c>
      <c r="I991" s="8" t="str">
        <f>(IF('Blastingapps.xyz Converter'!P1000="","",'Blastingapps.xyz Converter'!P1000))</f>
        <v/>
      </c>
    </row>
    <row r="992" spans="1:9" x14ac:dyDescent="0.2">
      <c r="A992" s="8" t="str">
        <f>IF('Blastingapps.xyz Converter'!D1001="","",'Blastingapps.xyz Converter'!D1001)</f>
        <v/>
      </c>
      <c r="B992" s="8" t="str">
        <f>(IF('Blastingapps.xyz Converter'!E1001="","",'Blastingapps.xyz Converter'!E1001))</f>
        <v/>
      </c>
      <c r="C992" s="8" t="str">
        <f>(IF('Blastingapps.xyz Converter'!F1001="","",'Blastingapps.xyz Converter'!F1001))</f>
        <v/>
      </c>
      <c r="D992" s="8" t="str">
        <f>(IF('Blastingapps.xyz Converter'!G1001="","",'Blastingapps.xyz Converter'!G1001))</f>
        <v/>
      </c>
      <c r="E992" s="8" t="str">
        <f>(IF($A992="","",'Blastingapps.xyz Converter'!H1001))</f>
        <v/>
      </c>
      <c r="F992" s="8" t="str">
        <f>(IF($A992="","",'Blastingapps.xyz Converter'!I1001))</f>
        <v/>
      </c>
      <c r="G992" s="8" t="str">
        <f>(IF($A992="","",'Blastingapps.xyz Converter'!J1001))</f>
        <v/>
      </c>
      <c r="H992" s="8" t="str">
        <f>(IF('Blastingapps.xyz Converter'!O1001="","",'Blastingapps.xyz Converter'!O1001))</f>
        <v/>
      </c>
      <c r="I992" s="8" t="str">
        <f>(IF('Blastingapps.xyz Converter'!P1001="","",'Blastingapps.xyz Converter'!P1001))</f>
        <v/>
      </c>
    </row>
    <row r="993" spans="1:9" x14ac:dyDescent="0.2">
      <c r="A993" s="8" t="str">
        <f>IF('Blastingapps.xyz Converter'!D1002="","",'Blastingapps.xyz Converter'!D1002)</f>
        <v/>
      </c>
      <c r="B993" s="8" t="str">
        <f>(IF('Blastingapps.xyz Converter'!E1002="","",'Blastingapps.xyz Converter'!E1002))</f>
        <v/>
      </c>
      <c r="C993" s="8" t="str">
        <f>(IF('Blastingapps.xyz Converter'!F1002="","",'Blastingapps.xyz Converter'!F1002))</f>
        <v/>
      </c>
      <c r="D993" s="8" t="str">
        <f>(IF('Blastingapps.xyz Converter'!G1002="","",'Blastingapps.xyz Converter'!G1002))</f>
        <v/>
      </c>
      <c r="E993" s="8" t="str">
        <f>(IF($A993="","",'Blastingapps.xyz Converter'!H1002))</f>
        <v/>
      </c>
      <c r="F993" s="8" t="str">
        <f>(IF($A993="","",'Blastingapps.xyz Converter'!I1002))</f>
        <v/>
      </c>
      <c r="G993" s="8" t="str">
        <f>(IF($A993="","",'Blastingapps.xyz Converter'!J1002))</f>
        <v/>
      </c>
      <c r="H993" s="8" t="str">
        <f>(IF('Blastingapps.xyz Converter'!O1002="","",'Blastingapps.xyz Converter'!O1002))</f>
        <v/>
      </c>
      <c r="I993" s="8" t="str">
        <f>(IF('Blastingapps.xyz Converter'!P1002="","",'Blastingapps.xyz Converter'!P1002))</f>
        <v/>
      </c>
    </row>
    <row r="994" spans="1:9" x14ac:dyDescent="0.2">
      <c r="A994" s="8" t="str">
        <f>IF('Blastingapps.xyz Converter'!D1003="","",'Blastingapps.xyz Converter'!D1003)</f>
        <v/>
      </c>
      <c r="B994" s="8" t="str">
        <f>(IF('Blastingapps.xyz Converter'!E1003="","",'Blastingapps.xyz Converter'!E1003))</f>
        <v/>
      </c>
      <c r="C994" s="8" t="str">
        <f>(IF('Blastingapps.xyz Converter'!F1003="","",'Blastingapps.xyz Converter'!F1003))</f>
        <v/>
      </c>
      <c r="D994" s="8" t="str">
        <f>(IF('Blastingapps.xyz Converter'!G1003="","",'Blastingapps.xyz Converter'!G1003))</f>
        <v/>
      </c>
      <c r="E994" s="8" t="str">
        <f>(IF($A994="","",'Blastingapps.xyz Converter'!H1003))</f>
        <v/>
      </c>
      <c r="F994" s="8" t="str">
        <f>(IF($A994="","",'Blastingapps.xyz Converter'!I1003))</f>
        <v/>
      </c>
      <c r="G994" s="8" t="str">
        <f>(IF($A994="","",'Blastingapps.xyz Converter'!J1003))</f>
        <v/>
      </c>
      <c r="H994" s="8" t="str">
        <f>(IF('Blastingapps.xyz Converter'!O1003="","",'Blastingapps.xyz Converter'!O1003))</f>
        <v/>
      </c>
      <c r="I994" s="8" t="str">
        <f>(IF('Blastingapps.xyz Converter'!P1003="","",'Blastingapps.xyz Converter'!P1003))</f>
        <v/>
      </c>
    </row>
    <row r="995" spans="1:9" x14ac:dyDescent="0.2">
      <c r="A995" s="8" t="str">
        <f>IF('Blastingapps.xyz Converter'!D1004="","",'Blastingapps.xyz Converter'!D1004)</f>
        <v/>
      </c>
      <c r="B995" s="8" t="str">
        <f>(IF('Blastingapps.xyz Converter'!E1004="","",'Blastingapps.xyz Converter'!E1004))</f>
        <v/>
      </c>
      <c r="C995" s="8" t="str">
        <f>(IF('Blastingapps.xyz Converter'!F1004="","",'Blastingapps.xyz Converter'!F1004))</f>
        <v/>
      </c>
      <c r="D995" s="8" t="str">
        <f>(IF('Blastingapps.xyz Converter'!G1004="","",'Blastingapps.xyz Converter'!G1004))</f>
        <v/>
      </c>
      <c r="E995" s="8" t="str">
        <f>(IF($A995="","",'Blastingapps.xyz Converter'!H1004))</f>
        <v/>
      </c>
      <c r="F995" s="8" t="str">
        <f>(IF($A995="","",'Blastingapps.xyz Converter'!I1004))</f>
        <v/>
      </c>
      <c r="G995" s="8" t="str">
        <f>(IF($A995="","",'Blastingapps.xyz Converter'!J1004))</f>
        <v/>
      </c>
      <c r="H995" s="8" t="str">
        <f>(IF('Blastingapps.xyz Converter'!O1004="","",'Blastingapps.xyz Converter'!O1004))</f>
        <v/>
      </c>
      <c r="I995" s="8" t="str">
        <f>(IF('Blastingapps.xyz Converter'!P1004="","",'Blastingapps.xyz Converter'!P1004))</f>
        <v/>
      </c>
    </row>
    <row r="996" spans="1:9" x14ac:dyDescent="0.2">
      <c r="A996" s="8" t="str">
        <f>IF('Blastingapps.xyz Converter'!D1005="","",'Blastingapps.xyz Converter'!D1005)</f>
        <v/>
      </c>
      <c r="B996" s="8" t="str">
        <f>(IF('Blastingapps.xyz Converter'!E1005="","",'Blastingapps.xyz Converter'!E1005))</f>
        <v/>
      </c>
      <c r="C996" s="8" t="str">
        <f>(IF('Blastingapps.xyz Converter'!F1005="","",'Blastingapps.xyz Converter'!F1005))</f>
        <v/>
      </c>
      <c r="D996" s="8" t="str">
        <f>(IF('Blastingapps.xyz Converter'!G1005="","",'Blastingapps.xyz Converter'!G1005))</f>
        <v/>
      </c>
      <c r="E996" s="8" t="str">
        <f>(IF($A996="","",'Blastingapps.xyz Converter'!H1005))</f>
        <v/>
      </c>
      <c r="F996" s="8" t="str">
        <f>(IF($A996="","",'Blastingapps.xyz Converter'!I1005))</f>
        <v/>
      </c>
      <c r="G996" s="8" t="str">
        <f>(IF($A996="","",'Blastingapps.xyz Converter'!J1005))</f>
        <v/>
      </c>
      <c r="H996" s="8" t="str">
        <f>(IF('Blastingapps.xyz Converter'!O1005="","",'Blastingapps.xyz Converter'!O1005))</f>
        <v/>
      </c>
      <c r="I996" s="8" t="str">
        <f>(IF('Blastingapps.xyz Converter'!P1005="","",'Blastingapps.xyz Converter'!P1005))</f>
        <v/>
      </c>
    </row>
    <row r="997" spans="1:9" x14ac:dyDescent="0.2">
      <c r="A997" s="8" t="str">
        <f>IF('Blastingapps.xyz Converter'!D1006="","",'Blastingapps.xyz Converter'!D1006)</f>
        <v/>
      </c>
      <c r="B997" s="8" t="str">
        <f>(IF('Blastingapps.xyz Converter'!E1006="","",'Blastingapps.xyz Converter'!E1006))</f>
        <v/>
      </c>
      <c r="C997" s="8" t="str">
        <f>(IF('Blastingapps.xyz Converter'!F1006="","",'Blastingapps.xyz Converter'!F1006))</f>
        <v/>
      </c>
      <c r="D997" s="8" t="str">
        <f>(IF('Blastingapps.xyz Converter'!G1006="","",'Blastingapps.xyz Converter'!G1006))</f>
        <v/>
      </c>
      <c r="E997" s="8" t="str">
        <f>(IF($A997="","",'Blastingapps.xyz Converter'!H1006))</f>
        <v/>
      </c>
      <c r="F997" s="8" t="str">
        <f>(IF($A997="","",'Blastingapps.xyz Converter'!I1006))</f>
        <v/>
      </c>
      <c r="G997" s="8" t="str">
        <f>(IF($A997="","",'Blastingapps.xyz Converter'!J1006))</f>
        <v/>
      </c>
      <c r="H997" s="8" t="str">
        <f>(IF('Blastingapps.xyz Converter'!O1006="","",'Blastingapps.xyz Converter'!O1006))</f>
        <v/>
      </c>
      <c r="I997" s="8" t="str">
        <f>(IF('Blastingapps.xyz Converter'!P1006="","",'Blastingapps.xyz Converter'!P1006))</f>
        <v/>
      </c>
    </row>
    <row r="998" spans="1:9" x14ac:dyDescent="0.2">
      <c r="A998" s="8" t="str">
        <f>IF('Blastingapps.xyz Converter'!D1007="","",'Blastingapps.xyz Converter'!D1007)</f>
        <v/>
      </c>
      <c r="B998" s="8" t="str">
        <f>(IF('Blastingapps.xyz Converter'!E1007="","",'Blastingapps.xyz Converter'!E1007))</f>
        <v/>
      </c>
      <c r="C998" s="8" t="str">
        <f>(IF('Blastingapps.xyz Converter'!F1007="","",'Blastingapps.xyz Converter'!F1007))</f>
        <v/>
      </c>
      <c r="D998" s="8" t="str">
        <f>(IF('Blastingapps.xyz Converter'!G1007="","",'Blastingapps.xyz Converter'!G1007))</f>
        <v/>
      </c>
      <c r="E998" s="8" t="str">
        <f>(IF($A998="","",'Blastingapps.xyz Converter'!H1007))</f>
        <v/>
      </c>
      <c r="F998" s="8" t="str">
        <f>(IF($A998="","",'Blastingapps.xyz Converter'!I1007))</f>
        <v/>
      </c>
      <c r="G998" s="8" t="str">
        <f>(IF($A998="","",'Blastingapps.xyz Converter'!J1007))</f>
        <v/>
      </c>
      <c r="H998" s="8" t="str">
        <f>(IF('Blastingapps.xyz Converter'!O1007="","",'Blastingapps.xyz Converter'!O1007))</f>
        <v/>
      </c>
      <c r="I998" s="8" t="str">
        <f>(IF('Blastingapps.xyz Converter'!P1007="","",'Blastingapps.xyz Converter'!P1007))</f>
        <v/>
      </c>
    </row>
    <row r="999" spans="1:9" x14ac:dyDescent="0.2">
      <c r="A999" s="8" t="str">
        <f>IF('Blastingapps.xyz Converter'!D1008="","",'Blastingapps.xyz Converter'!D1008)</f>
        <v/>
      </c>
      <c r="B999" s="8" t="str">
        <f>(IF('Blastingapps.xyz Converter'!E1008="","",'Blastingapps.xyz Converter'!E1008))</f>
        <v/>
      </c>
      <c r="C999" s="8" t="str">
        <f>(IF('Blastingapps.xyz Converter'!F1008="","",'Blastingapps.xyz Converter'!F1008))</f>
        <v/>
      </c>
      <c r="D999" s="8" t="str">
        <f>(IF('Blastingapps.xyz Converter'!G1008="","",'Blastingapps.xyz Converter'!G1008))</f>
        <v/>
      </c>
      <c r="E999" s="8" t="str">
        <f>(IF($A999="","",'Blastingapps.xyz Converter'!H1008))</f>
        <v/>
      </c>
      <c r="F999" s="8" t="str">
        <f>(IF($A999="","",'Blastingapps.xyz Converter'!I1008))</f>
        <v/>
      </c>
      <c r="G999" s="8" t="str">
        <f>(IF($A999="","",'Blastingapps.xyz Converter'!J1008))</f>
        <v/>
      </c>
      <c r="H999" s="8" t="str">
        <f>(IF('Blastingapps.xyz Converter'!O1008="","",'Blastingapps.xyz Converter'!O1008))</f>
        <v/>
      </c>
      <c r="I999" s="8" t="str">
        <f>(IF('Blastingapps.xyz Converter'!P1008="","",'Blastingapps.xyz Converter'!P1008))</f>
        <v/>
      </c>
    </row>
    <row r="1000" spans="1:9" x14ac:dyDescent="0.2">
      <c r="A1000" s="8" t="str">
        <f>IF('Blastingapps.xyz Converter'!D1009="","",'Blastingapps.xyz Converter'!D1009)</f>
        <v/>
      </c>
      <c r="B1000" s="8" t="str">
        <f>(IF('Blastingapps.xyz Converter'!E1009="","",'Blastingapps.xyz Converter'!E1009))</f>
        <v/>
      </c>
      <c r="C1000" s="8" t="str">
        <f>(IF('Blastingapps.xyz Converter'!F1009="","",'Blastingapps.xyz Converter'!F1009))</f>
        <v/>
      </c>
      <c r="D1000" s="8" t="str">
        <f>(IF('Blastingapps.xyz Converter'!G1009="","",'Blastingapps.xyz Converter'!G1009))</f>
        <v/>
      </c>
      <c r="E1000" s="8" t="str">
        <f>(IF($A1000="","",'Blastingapps.xyz Converter'!H1009))</f>
        <v/>
      </c>
      <c r="F1000" s="8" t="str">
        <f>(IF($A1000="","",'Blastingapps.xyz Converter'!I1009))</f>
        <v/>
      </c>
      <c r="G1000" s="8" t="str">
        <f>(IF($A1000="","",'Blastingapps.xyz Converter'!J1009))</f>
        <v/>
      </c>
      <c r="H1000" s="8" t="str">
        <f>(IF('Blastingapps.xyz Converter'!O1009="","",'Blastingapps.xyz Converter'!O1009))</f>
        <v/>
      </c>
      <c r="I1000" s="8" t="str">
        <f>(IF('Blastingapps.xyz Converter'!P1009="","",'Blastingapps.xyz Converter'!P1009))</f>
        <v/>
      </c>
    </row>
    <row r="1001" spans="1:9" x14ac:dyDescent="0.2">
      <c r="A1001" s="8" t="str">
        <f>IF('Blastingapps.xyz Converter'!D1010="","",'Blastingapps.xyz Converter'!D1010)</f>
        <v/>
      </c>
      <c r="B1001" s="8" t="str">
        <f>(IF('Blastingapps.xyz Converter'!E1010="","",'Blastingapps.xyz Converter'!E1010))</f>
        <v/>
      </c>
      <c r="C1001" s="8" t="str">
        <f>(IF('Blastingapps.xyz Converter'!F1010="","",'Blastingapps.xyz Converter'!F1010))</f>
        <v/>
      </c>
      <c r="D1001" s="8" t="str">
        <f>(IF('Blastingapps.xyz Converter'!G1010="","",'Blastingapps.xyz Converter'!G1010))</f>
        <v/>
      </c>
      <c r="E1001" s="8" t="str">
        <f>(IF($A1001="","",'Blastingapps.xyz Converter'!H1010))</f>
        <v/>
      </c>
      <c r="F1001" s="8" t="str">
        <f>(IF($A1001="","",'Blastingapps.xyz Converter'!I1010))</f>
        <v/>
      </c>
      <c r="G1001" s="8" t="str">
        <f>(IF($A1001="","",'Blastingapps.xyz Converter'!J1010))</f>
        <v/>
      </c>
      <c r="H1001" s="8" t="str">
        <f>(IF('Blastingapps.xyz Converter'!O1010="","",'Blastingapps.xyz Converter'!O1010))</f>
        <v/>
      </c>
      <c r="I1001" s="8" t="str">
        <f>(IF('Blastingapps.xyz Converter'!P1010="","",'Blastingapps.xyz Converter'!P1010))</f>
        <v/>
      </c>
    </row>
    <row r="1002" spans="1:9" x14ac:dyDescent="0.2">
      <c r="A1002" s="8" t="str">
        <f>IF('Blastingapps.xyz Converter'!D1011="","",'Blastingapps.xyz Converter'!D1011)</f>
        <v/>
      </c>
      <c r="B1002" s="8" t="str">
        <f>(IF('Blastingapps.xyz Converter'!E1011="","",'Blastingapps.xyz Converter'!E1011))</f>
        <v/>
      </c>
      <c r="C1002" s="8" t="str">
        <f>(IF('Blastingapps.xyz Converter'!F1011="","",'Blastingapps.xyz Converter'!F1011))</f>
        <v/>
      </c>
      <c r="D1002" s="8" t="str">
        <f>(IF('Blastingapps.xyz Converter'!G1011="","",'Blastingapps.xyz Converter'!G1011))</f>
        <v/>
      </c>
      <c r="E1002" s="8" t="str">
        <f>(IF($A1002="","",'Blastingapps.xyz Converter'!H1011))</f>
        <v/>
      </c>
      <c r="F1002" s="8" t="str">
        <f>(IF($A1002="","",'Blastingapps.xyz Converter'!I1011))</f>
        <v/>
      </c>
      <c r="G1002" s="8" t="str">
        <f>(IF($A1002="","",'Blastingapps.xyz Converter'!J1011))</f>
        <v/>
      </c>
      <c r="H1002" s="8" t="str">
        <f>(IF('Blastingapps.xyz Converter'!O1011="","",'Blastingapps.xyz Converter'!O1011))</f>
        <v/>
      </c>
      <c r="I1002" s="8" t="str">
        <f>(IF('Blastingapps.xyz Converter'!P1011="","",'Blastingapps.xyz Converter'!P1011))</f>
        <v/>
      </c>
    </row>
    <row r="1003" spans="1:9" x14ac:dyDescent="0.2">
      <c r="A1003" s="8" t="str">
        <f>IF('Blastingapps.xyz Converter'!D1012="","",'Blastingapps.xyz Converter'!D1012)</f>
        <v/>
      </c>
      <c r="B1003" s="8" t="str">
        <f>(IF('Blastingapps.xyz Converter'!E1012="","",'Blastingapps.xyz Converter'!E1012))</f>
        <v/>
      </c>
      <c r="C1003" s="8" t="str">
        <f>(IF('Blastingapps.xyz Converter'!F1012="","",'Blastingapps.xyz Converter'!F1012))</f>
        <v/>
      </c>
      <c r="D1003" s="8" t="str">
        <f>(IF('Blastingapps.xyz Converter'!G1012="","",'Blastingapps.xyz Converter'!G1012))</f>
        <v/>
      </c>
      <c r="E1003" s="8" t="str">
        <f>(IF($A1003="","",'Blastingapps.xyz Converter'!H1012))</f>
        <v/>
      </c>
      <c r="F1003" s="8" t="str">
        <f>(IF($A1003="","",'Blastingapps.xyz Converter'!I1012))</f>
        <v/>
      </c>
      <c r="G1003" s="8" t="str">
        <f>(IF($A1003="","",'Blastingapps.xyz Converter'!J1012))</f>
        <v/>
      </c>
      <c r="H1003" s="8" t="str">
        <f>(IF('Blastingapps.xyz Converter'!O1012="","",'Blastingapps.xyz Converter'!O1012))</f>
        <v/>
      </c>
      <c r="I1003" s="8" t="str">
        <f>(IF('Blastingapps.xyz Converter'!P1012="","",'Blastingapps.xyz Converter'!P1012))</f>
        <v/>
      </c>
    </row>
    <row r="1004" spans="1:9" x14ac:dyDescent="0.2">
      <c r="A1004" s="8" t="str">
        <f>IF('Blastingapps.xyz Converter'!D1013="","",'Blastingapps.xyz Converter'!D1013)</f>
        <v/>
      </c>
      <c r="B1004" s="8" t="str">
        <f>(IF('Blastingapps.xyz Converter'!E1013="","",'Blastingapps.xyz Converter'!E1013))</f>
        <v/>
      </c>
      <c r="C1004" s="8" t="str">
        <f>(IF('Blastingapps.xyz Converter'!F1013="","",'Blastingapps.xyz Converter'!F1013))</f>
        <v/>
      </c>
      <c r="D1004" s="8" t="str">
        <f>(IF('Blastingapps.xyz Converter'!G1013="","",'Blastingapps.xyz Converter'!G1013))</f>
        <v/>
      </c>
      <c r="E1004" s="8" t="str">
        <f>(IF($A1004="","",'Blastingapps.xyz Converter'!H1013))</f>
        <v/>
      </c>
      <c r="F1004" s="8" t="str">
        <f>(IF($A1004="","",'Blastingapps.xyz Converter'!I1013))</f>
        <v/>
      </c>
      <c r="G1004" s="8" t="str">
        <f>(IF($A1004="","",'Blastingapps.xyz Converter'!J1013))</f>
        <v/>
      </c>
      <c r="H1004" s="8" t="str">
        <f>(IF('Blastingapps.xyz Converter'!O1013="","",'Blastingapps.xyz Converter'!O1013))</f>
        <v/>
      </c>
      <c r="I1004" s="8" t="str">
        <f>(IF('Blastingapps.xyz Converter'!P1013="","",'Blastingapps.xyz Converter'!P1013))</f>
        <v/>
      </c>
    </row>
    <row r="1005" spans="1:9" x14ac:dyDescent="0.2">
      <c r="A1005" s="8" t="str">
        <f>IF('Blastingapps.xyz Converter'!D1014="","",'Blastingapps.xyz Converter'!D1014)</f>
        <v/>
      </c>
      <c r="B1005" s="8" t="str">
        <f>(IF('Blastingapps.xyz Converter'!E1014="","",'Blastingapps.xyz Converter'!E1014))</f>
        <v/>
      </c>
      <c r="C1005" s="8" t="str">
        <f>(IF('Blastingapps.xyz Converter'!F1014="","",'Blastingapps.xyz Converter'!F1014))</f>
        <v/>
      </c>
      <c r="D1005" s="8" t="str">
        <f>(IF('Blastingapps.xyz Converter'!G1014="","",'Blastingapps.xyz Converter'!G1014))</f>
        <v/>
      </c>
      <c r="E1005" s="8" t="str">
        <f>(IF($A1005="","",'Blastingapps.xyz Converter'!H1014))</f>
        <v/>
      </c>
      <c r="F1005" s="8" t="str">
        <f>(IF($A1005="","",'Blastingapps.xyz Converter'!I1014))</f>
        <v/>
      </c>
      <c r="G1005" s="8" t="str">
        <f>(IF($A1005="","",'Blastingapps.xyz Converter'!J1014))</f>
        <v/>
      </c>
      <c r="H1005" s="8" t="str">
        <f>(IF('Blastingapps.xyz Converter'!O1014="","",'Blastingapps.xyz Converter'!O1014))</f>
        <v/>
      </c>
      <c r="I1005" s="8" t="str">
        <f>(IF('Blastingapps.xyz Converter'!P1014="","",'Blastingapps.xyz Converter'!P1014))</f>
        <v/>
      </c>
    </row>
    <row r="1006" spans="1:9" x14ac:dyDescent="0.2">
      <c r="A1006" s="8" t="str">
        <f>IF('Blastingapps.xyz Converter'!D1015="","",'Blastingapps.xyz Converter'!D1015)</f>
        <v/>
      </c>
      <c r="B1006" s="8" t="str">
        <f>(IF('Blastingapps.xyz Converter'!E1015="","",'Blastingapps.xyz Converter'!E1015))</f>
        <v/>
      </c>
      <c r="C1006" s="8" t="str">
        <f>(IF('Blastingapps.xyz Converter'!F1015="","",'Blastingapps.xyz Converter'!F1015))</f>
        <v/>
      </c>
      <c r="D1006" s="8" t="str">
        <f>(IF('Blastingapps.xyz Converter'!G1015="","",'Blastingapps.xyz Converter'!G1015))</f>
        <v/>
      </c>
      <c r="E1006" s="8" t="str">
        <f>(IF($A1006="","",'Blastingapps.xyz Converter'!H1015))</f>
        <v/>
      </c>
      <c r="F1006" s="8" t="str">
        <f>(IF($A1006="","",'Blastingapps.xyz Converter'!I1015))</f>
        <v/>
      </c>
      <c r="G1006" s="8" t="str">
        <f>(IF($A1006="","",'Blastingapps.xyz Converter'!J1015))</f>
        <v/>
      </c>
      <c r="H1006" s="8" t="str">
        <f>(IF('Blastingapps.xyz Converter'!O1015="","",'Blastingapps.xyz Converter'!O1015))</f>
        <v/>
      </c>
      <c r="I1006" s="8" t="str">
        <f>(IF('Blastingapps.xyz Converter'!P1015="","",'Blastingapps.xyz Converter'!P1015))</f>
        <v/>
      </c>
    </row>
    <row r="1007" spans="1:9" x14ac:dyDescent="0.2">
      <c r="A1007" s="8" t="str">
        <f>IF('Blastingapps.xyz Converter'!D1016="","",'Blastingapps.xyz Converter'!D1016)</f>
        <v/>
      </c>
      <c r="B1007" s="8" t="str">
        <f>(IF('Blastingapps.xyz Converter'!E1016="","",'Blastingapps.xyz Converter'!E1016))</f>
        <v/>
      </c>
      <c r="C1007" s="8" t="str">
        <f>(IF('Blastingapps.xyz Converter'!F1016="","",'Blastingapps.xyz Converter'!F1016))</f>
        <v/>
      </c>
      <c r="D1007" s="8" t="str">
        <f>(IF('Blastingapps.xyz Converter'!G1016="","",'Blastingapps.xyz Converter'!G1016))</f>
        <v/>
      </c>
      <c r="E1007" s="8" t="str">
        <f>(IF($A1007="","",'Blastingapps.xyz Converter'!H1016))</f>
        <v/>
      </c>
      <c r="F1007" s="8" t="str">
        <f>(IF($A1007="","",'Blastingapps.xyz Converter'!I1016))</f>
        <v/>
      </c>
      <c r="G1007" s="8" t="str">
        <f>(IF($A1007="","",'Blastingapps.xyz Converter'!J1016))</f>
        <v/>
      </c>
      <c r="H1007" s="8" t="str">
        <f>(IF('Blastingapps.xyz Converter'!O1016="","",'Blastingapps.xyz Converter'!O1016))</f>
        <v/>
      </c>
      <c r="I1007" s="8" t="str">
        <f>(IF('Blastingapps.xyz Converter'!P1016="","",'Blastingapps.xyz Converter'!P1016))</f>
        <v/>
      </c>
    </row>
    <row r="1008" spans="1:9" x14ac:dyDescent="0.2">
      <c r="A1008" s="8" t="str">
        <f>IF('Blastingapps.xyz Converter'!D1017="","",'Blastingapps.xyz Converter'!D1017)</f>
        <v/>
      </c>
      <c r="B1008" s="8" t="str">
        <f>(IF('Blastingapps.xyz Converter'!E1017="","",'Blastingapps.xyz Converter'!E1017))</f>
        <v/>
      </c>
      <c r="C1008" s="8" t="str">
        <f>(IF('Blastingapps.xyz Converter'!F1017="","",'Blastingapps.xyz Converter'!F1017))</f>
        <v/>
      </c>
      <c r="D1008" s="8" t="str">
        <f>(IF('Blastingapps.xyz Converter'!G1017="","",'Blastingapps.xyz Converter'!G1017))</f>
        <v/>
      </c>
      <c r="E1008" s="8" t="str">
        <f>(IF($A1008="","",'Blastingapps.xyz Converter'!H1017))</f>
        <v/>
      </c>
      <c r="F1008" s="8" t="str">
        <f>(IF($A1008="","",'Blastingapps.xyz Converter'!I1017))</f>
        <v/>
      </c>
      <c r="G1008" s="8" t="str">
        <f>(IF($A1008="","",'Blastingapps.xyz Converter'!J1017))</f>
        <v/>
      </c>
      <c r="H1008" s="8" t="str">
        <f>(IF('Blastingapps.xyz Converter'!O1017="","",'Blastingapps.xyz Converter'!O1017))</f>
        <v/>
      </c>
      <c r="I1008" s="8" t="str">
        <f>(IF('Blastingapps.xyz Converter'!P1017="","",'Blastingapps.xyz Converter'!P1017))</f>
        <v/>
      </c>
    </row>
    <row r="1009" spans="1:9" x14ac:dyDescent="0.2">
      <c r="A1009" s="8" t="str">
        <f>IF('Blastingapps.xyz Converter'!D1018="","",'Blastingapps.xyz Converter'!D1018)</f>
        <v/>
      </c>
      <c r="B1009" s="8" t="str">
        <f>(IF('Blastingapps.xyz Converter'!E1018="","",'Blastingapps.xyz Converter'!E1018))</f>
        <v/>
      </c>
      <c r="C1009" s="8" t="str">
        <f>(IF('Blastingapps.xyz Converter'!F1018="","",'Blastingapps.xyz Converter'!F1018))</f>
        <v/>
      </c>
      <c r="D1009" s="8" t="str">
        <f>(IF('Blastingapps.xyz Converter'!G1018="","",'Blastingapps.xyz Converter'!G1018))</f>
        <v/>
      </c>
      <c r="E1009" s="8" t="str">
        <f>(IF($A1009="","",'Blastingapps.xyz Converter'!H1018))</f>
        <v/>
      </c>
      <c r="F1009" s="8" t="str">
        <f>(IF($A1009="","",'Blastingapps.xyz Converter'!I1018))</f>
        <v/>
      </c>
      <c r="G1009" s="8" t="str">
        <f>(IF($A1009="","",'Blastingapps.xyz Converter'!J1018))</f>
        <v/>
      </c>
      <c r="H1009" s="8" t="str">
        <f>(IF('Blastingapps.xyz Converter'!O1018="","",'Blastingapps.xyz Converter'!O1018))</f>
        <v/>
      </c>
      <c r="I1009" s="8" t="str">
        <f>(IF('Blastingapps.xyz Converter'!P1018="","",'Blastingapps.xyz Converter'!P1018))</f>
        <v/>
      </c>
    </row>
    <row r="1010" spans="1:9" x14ac:dyDescent="0.2">
      <c r="A1010" s="8" t="str">
        <f>IF('Blastingapps.xyz Converter'!D1019="","",'Blastingapps.xyz Converter'!D1019)</f>
        <v/>
      </c>
      <c r="B1010" s="8" t="str">
        <f>(IF('Blastingapps.xyz Converter'!E1019="","",'Blastingapps.xyz Converter'!E1019))</f>
        <v/>
      </c>
      <c r="C1010" s="8" t="str">
        <f>(IF('Blastingapps.xyz Converter'!F1019="","",'Blastingapps.xyz Converter'!F1019))</f>
        <v/>
      </c>
      <c r="D1010" s="8" t="str">
        <f>(IF('Blastingapps.xyz Converter'!G1019="","",'Blastingapps.xyz Converter'!G1019))</f>
        <v/>
      </c>
      <c r="E1010" s="8" t="str">
        <f>(IF($A1010="","",'Blastingapps.xyz Converter'!H1019))</f>
        <v/>
      </c>
      <c r="F1010" s="8" t="str">
        <f>(IF($A1010="","",'Blastingapps.xyz Converter'!I1019))</f>
        <v/>
      </c>
      <c r="G1010" s="8" t="str">
        <f>(IF($A1010="","",'Blastingapps.xyz Converter'!J1019))</f>
        <v/>
      </c>
      <c r="H1010" s="8" t="str">
        <f>(IF('Blastingapps.xyz Converter'!O1019="","",'Blastingapps.xyz Converter'!O1019))</f>
        <v/>
      </c>
      <c r="I1010" s="8" t="str">
        <f>(IF('Blastingapps.xyz Converter'!P1019="","",'Blastingapps.xyz Converter'!P1019))</f>
        <v/>
      </c>
    </row>
    <row r="1011" spans="1:9" x14ac:dyDescent="0.2">
      <c r="A1011" s="8" t="str">
        <f>IF('Blastingapps.xyz Converter'!D1020="","",'Blastingapps.xyz Converter'!D1020)</f>
        <v/>
      </c>
      <c r="B1011" s="8" t="str">
        <f>(IF('Blastingapps.xyz Converter'!E1020="","",'Blastingapps.xyz Converter'!E1020))</f>
        <v/>
      </c>
      <c r="C1011" s="8" t="str">
        <f>(IF('Blastingapps.xyz Converter'!F1020="","",'Blastingapps.xyz Converter'!F1020))</f>
        <v/>
      </c>
      <c r="D1011" s="8" t="str">
        <f>(IF('Blastingapps.xyz Converter'!G1020="","",'Blastingapps.xyz Converter'!G1020))</f>
        <v/>
      </c>
      <c r="E1011" s="8" t="str">
        <f>(IF($A1011="","",'Blastingapps.xyz Converter'!H1020))</f>
        <v/>
      </c>
      <c r="F1011" s="8" t="str">
        <f>(IF($A1011="","",'Blastingapps.xyz Converter'!I1020))</f>
        <v/>
      </c>
      <c r="G1011" s="8" t="str">
        <f>(IF($A1011="","",'Blastingapps.xyz Converter'!J1020))</f>
        <v/>
      </c>
      <c r="H1011" s="8" t="str">
        <f>(IF('Blastingapps.xyz Converter'!O1020="","",'Blastingapps.xyz Converter'!O1020))</f>
        <v/>
      </c>
      <c r="I1011" s="8" t="str">
        <f>(IF('Blastingapps.xyz Converter'!P1020="","",'Blastingapps.xyz Converter'!P1020))</f>
        <v/>
      </c>
    </row>
    <row r="1012" spans="1:9" x14ac:dyDescent="0.2">
      <c r="A1012" s="8" t="str">
        <f>IF('Blastingapps.xyz Converter'!D1021="","",'Blastingapps.xyz Converter'!D1021)</f>
        <v/>
      </c>
      <c r="B1012" s="8" t="str">
        <f>(IF('Blastingapps.xyz Converter'!E1021="","",'Blastingapps.xyz Converter'!E1021))</f>
        <v/>
      </c>
      <c r="C1012" s="8" t="str">
        <f>(IF('Blastingapps.xyz Converter'!F1021="","",'Blastingapps.xyz Converter'!F1021))</f>
        <v/>
      </c>
      <c r="D1012" s="8" t="str">
        <f>(IF('Blastingapps.xyz Converter'!G1021="","",'Blastingapps.xyz Converter'!G1021))</f>
        <v/>
      </c>
      <c r="E1012" s="8" t="str">
        <f>(IF($A1012="","",'Blastingapps.xyz Converter'!H1021))</f>
        <v/>
      </c>
      <c r="F1012" s="8" t="str">
        <f>(IF($A1012="","",'Blastingapps.xyz Converter'!I1021))</f>
        <v/>
      </c>
      <c r="G1012" s="8" t="str">
        <f>(IF($A1012="","",'Blastingapps.xyz Converter'!J1021))</f>
        <v/>
      </c>
      <c r="H1012" s="8" t="str">
        <f>(IF('Blastingapps.xyz Converter'!O1021="","",'Blastingapps.xyz Converter'!O1021))</f>
        <v/>
      </c>
      <c r="I1012" s="8" t="str">
        <f>(IF('Blastingapps.xyz Converter'!P1021="","",'Blastingapps.xyz Converter'!P1021))</f>
        <v/>
      </c>
    </row>
    <row r="1013" spans="1:9" x14ac:dyDescent="0.2">
      <c r="A1013" s="8" t="str">
        <f>IF('Blastingapps.xyz Converter'!D1022="","",'Blastingapps.xyz Converter'!D1022)</f>
        <v/>
      </c>
      <c r="B1013" s="8" t="str">
        <f>(IF('Blastingapps.xyz Converter'!E1022="","",'Blastingapps.xyz Converter'!E1022))</f>
        <v/>
      </c>
      <c r="C1013" s="8" t="str">
        <f>(IF('Blastingapps.xyz Converter'!F1022="","",'Blastingapps.xyz Converter'!F1022))</f>
        <v/>
      </c>
      <c r="D1013" s="8" t="str">
        <f>(IF('Blastingapps.xyz Converter'!G1022="","",'Blastingapps.xyz Converter'!G1022))</f>
        <v/>
      </c>
      <c r="E1013" s="8" t="str">
        <f>(IF($A1013="","",'Blastingapps.xyz Converter'!H1022))</f>
        <v/>
      </c>
      <c r="F1013" s="8" t="str">
        <f>(IF($A1013="","",'Blastingapps.xyz Converter'!I1022))</f>
        <v/>
      </c>
      <c r="G1013" s="8" t="str">
        <f>(IF($A1013="","",'Blastingapps.xyz Converter'!J1022))</f>
        <v/>
      </c>
      <c r="H1013" s="8" t="str">
        <f>(IF('Blastingapps.xyz Converter'!O1022="","",'Blastingapps.xyz Converter'!O1022))</f>
        <v/>
      </c>
      <c r="I1013" s="8" t="str">
        <f>(IF('Blastingapps.xyz Converter'!P1022="","",'Blastingapps.xyz Converter'!P1022))</f>
        <v/>
      </c>
    </row>
    <row r="1014" spans="1:9" x14ac:dyDescent="0.2">
      <c r="A1014" s="8" t="str">
        <f>IF('Blastingapps.xyz Converter'!D1023="","",'Blastingapps.xyz Converter'!D1023)</f>
        <v/>
      </c>
      <c r="B1014" s="8" t="str">
        <f>(IF('Blastingapps.xyz Converter'!E1023="","",'Blastingapps.xyz Converter'!E1023))</f>
        <v/>
      </c>
      <c r="C1014" s="8" t="str">
        <f>(IF('Blastingapps.xyz Converter'!F1023="","",'Blastingapps.xyz Converter'!F1023))</f>
        <v/>
      </c>
      <c r="D1014" s="8" t="str">
        <f>(IF('Blastingapps.xyz Converter'!G1023="","",'Blastingapps.xyz Converter'!G1023))</f>
        <v/>
      </c>
      <c r="E1014" s="8" t="str">
        <f>(IF($A1014="","",'Blastingapps.xyz Converter'!H1023))</f>
        <v/>
      </c>
      <c r="F1014" s="8" t="str">
        <f>(IF($A1014="","",'Blastingapps.xyz Converter'!I1023))</f>
        <v/>
      </c>
      <c r="G1014" s="8" t="str">
        <f>(IF($A1014="","",'Blastingapps.xyz Converter'!J1023))</f>
        <v/>
      </c>
      <c r="H1014" s="8" t="str">
        <f>(IF('Blastingapps.xyz Converter'!O1023="","",'Blastingapps.xyz Converter'!O1023))</f>
        <v/>
      </c>
      <c r="I1014" s="8" t="str">
        <f>(IF('Blastingapps.xyz Converter'!P1023="","",'Blastingapps.xyz Converter'!P1023))</f>
        <v/>
      </c>
    </row>
    <row r="1015" spans="1:9" x14ac:dyDescent="0.2">
      <c r="A1015" s="8" t="str">
        <f>IF('Blastingapps.xyz Converter'!D1024="","",'Blastingapps.xyz Converter'!D1024)</f>
        <v/>
      </c>
      <c r="B1015" s="8" t="str">
        <f>(IF('Blastingapps.xyz Converter'!E1024="","",'Blastingapps.xyz Converter'!E1024))</f>
        <v/>
      </c>
      <c r="C1015" s="8" t="str">
        <f>(IF('Blastingapps.xyz Converter'!F1024="","",'Blastingapps.xyz Converter'!F1024))</f>
        <v/>
      </c>
      <c r="D1015" s="8" t="str">
        <f>(IF('Blastingapps.xyz Converter'!G1024="","",'Blastingapps.xyz Converter'!G1024))</f>
        <v/>
      </c>
      <c r="E1015" s="8" t="str">
        <f>(IF($A1015="","",'Blastingapps.xyz Converter'!H1024))</f>
        <v/>
      </c>
      <c r="F1015" s="8" t="str">
        <f>(IF($A1015="","",'Blastingapps.xyz Converter'!I1024))</f>
        <v/>
      </c>
      <c r="G1015" s="8" t="str">
        <f>(IF($A1015="","",'Blastingapps.xyz Converter'!J1024))</f>
        <v/>
      </c>
      <c r="H1015" s="8" t="str">
        <f>(IF('Blastingapps.xyz Converter'!O1024="","",'Blastingapps.xyz Converter'!O1024))</f>
        <v/>
      </c>
      <c r="I1015" s="8" t="str">
        <f>(IF('Blastingapps.xyz Converter'!P1024="","",'Blastingapps.xyz Converter'!P1024))</f>
        <v/>
      </c>
    </row>
    <row r="1016" spans="1:9" x14ac:dyDescent="0.2">
      <c r="A1016" s="8" t="str">
        <f>IF('Blastingapps.xyz Converter'!D1025="","",'Blastingapps.xyz Converter'!D1025)</f>
        <v/>
      </c>
      <c r="B1016" s="8" t="str">
        <f>(IF('Blastingapps.xyz Converter'!E1025="","",'Blastingapps.xyz Converter'!E1025))</f>
        <v/>
      </c>
      <c r="C1016" s="8" t="str">
        <f>(IF('Blastingapps.xyz Converter'!F1025="","",'Blastingapps.xyz Converter'!F1025))</f>
        <v/>
      </c>
      <c r="D1016" s="8" t="str">
        <f>(IF('Blastingapps.xyz Converter'!G1025="","",'Blastingapps.xyz Converter'!G1025))</f>
        <v/>
      </c>
      <c r="E1016" s="8" t="str">
        <f>(IF($A1016="","",'Blastingapps.xyz Converter'!H1025))</f>
        <v/>
      </c>
      <c r="F1016" s="8" t="str">
        <f>(IF($A1016="","",'Blastingapps.xyz Converter'!I1025))</f>
        <v/>
      </c>
      <c r="G1016" s="8" t="str">
        <f>(IF($A1016="","",'Blastingapps.xyz Converter'!J1025))</f>
        <v/>
      </c>
      <c r="H1016" s="8" t="str">
        <f>(IF('Blastingapps.xyz Converter'!O1025="","",'Blastingapps.xyz Converter'!O1025))</f>
        <v/>
      </c>
      <c r="I1016" s="8" t="str">
        <f>(IF('Blastingapps.xyz Converter'!P1025="","",'Blastingapps.xyz Converter'!P1025))</f>
        <v/>
      </c>
    </row>
    <row r="1017" spans="1:9" x14ac:dyDescent="0.2">
      <c r="A1017" s="8" t="str">
        <f>IF('Blastingapps.xyz Converter'!D1026="","",'Blastingapps.xyz Converter'!D1026)</f>
        <v/>
      </c>
      <c r="B1017" s="8" t="str">
        <f>(IF('Blastingapps.xyz Converter'!E1026="","",'Blastingapps.xyz Converter'!E1026))</f>
        <v/>
      </c>
      <c r="C1017" s="8" t="str">
        <f>(IF('Blastingapps.xyz Converter'!F1026="","",'Blastingapps.xyz Converter'!F1026))</f>
        <v/>
      </c>
      <c r="D1017" s="8" t="str">
        <f>(IF('Blastingapps.xyz Converter'!G1026="","",'Blastingapps.xyz Converter'!G1026))</f>
        <v/>
      </c>
      <c r="E1017" s="8" t="str">
        <f>(IF($A1017="","",'Blastingapps.xyz Converter'!H1026))</f>
        <v/>
      </c>
      <c r="F1017" s="8" t="str">
        <f>(IF($A1017="","",'Blastingapps.xyz Converter'!I1026))</f>
        <v/>
      </c>
      <c r="G1017" s="8" t="str">
        <f>(IF($A1017="","",'Blastingapps.xyz Converter'!J1026))</f>
        <v/>
      </c>
      <c r="H1017" s="8" t="str">
        <f>(IF('Blastingapps.xyz Converter'!O1026="","",'Blastingapps.xyz Converter'!O1026))</f>
        <v/>
      </c>
      <c r="I1017" s="8" t="str">
        <f>(IF('Blastingapps.xyz Converter'!P1026="","",'Blastingapps.xyz Converter'!P1026))</f>
        <v/>
      </c>
    </row>
    <row r="1018" spans="1:9" x14ac:dyDescent="0.2">
      <c r="A1018" s="8" t="str">
        <f>IF('Blastingapps.xyz Converter'!D1027="","",'Blastingapps.xyz Converter'!D1027)</f>
        <v/>
      </c>
      <c r="B1018" s="8" t="str">
        <f>(IF('Blastingapps.xyz Converter'!E1027="","",'Blastingapps.xyz Converter'!E1027))</f>
        <v/>
      </c>
      <c r="C1018" s="8" t="str">
        <f>(IF('Blastingapps.xyz Converter'!F1027="","",'Blastingapps.xyz Converter'!F1027))</f>
        <v/>
      </c>
      <c r="D1018" s="8" t="str">
        <f>(IF('Blastingapps.xyz Converter'!G1027="","",'Blastingapps.xyz Converter'!G1027))</f>
        <v/>
      </c>
      <c r="E1018" s="8" t="str">
        <f>(IF($A1018="","",'Blastingapps.xyz Converter'!H1027))</f>
        <v/>
      </c>
      <c r="F1018" s="8" t="str">
        <f>(IF($A1018="","",'Blastingapps.xyz Converter'!I1027))</f>
        <v/>
      </c>
      <c r="G1018" s="8" t="str">
        <f>(IF($A1018="","",'Blastingapps.xyz Converter'!J1027))</f>
        <v/>
      </c>
      <c r="H1018" s="8" t="str">
        <f>(IF('Blastingapps.xyz Converter'!O1027="","",'Blastingapps.xyz Converter'!O1027))</f>
        <v/>
      </c>
      <c r="I1018" s="8" t="str">
        <f>(IF('Blastingapps.xyz Converter'!P1027="","",'Blastingapps.xyz Converter'!P1027))</f>
        <v/>
      </c>
    </row>
    <row r="1019" spans="1:9" x14ac:dyDescent="0.2">
      <c r="A1019" s="8" t="str">
        <f>IF('Blastingapps.xyz Converter'!D1028="","",'Blastingapps.xyz Converter'!D1028)</f>
        <v/>
      </c>
      <c r="B1019" s="8" t="str">
        <f>(IF('Blastingapps.xyz Converter'!E1028="","",'Blastingapps.xyz Converter'!E1028))</f>
        <v/>
      </c>
      <c r="C1019" s="8" t="str">
        <f>(IF('Blastingapps.xyz Converter'!F1028="","",'Blastingapps.xyz Converter'!F1028))</f>
        <v/>
      </c>
      <c r="D1019" s="8" t="str">
        <f>(IF('Blastingapps.xyz Converter'!G1028="","",'Blastingapps.xyz Converter'!G1028))</f>
        <v/>
      </c>
      <c r="E1019" s="8" t="str">
        <f>(IF($A1019="","",'Blastingapps.xyz Converter'!H1028))</f>
        <v/>
      </c>
      <c r="F1019" s="8" t="str">
        <f>(IF($A1019="","",'Blastingapps.xyz Converter'!I1028))</f>
        <v/>
      </c>
      <c r="G1019" s="8" t="str">
        <f>(IF($A1019="","",'Blastingapps.xyz Converter'!J1028))</f>
        <v/>
      </c>
      <c r="H1019" s="8" t="str">
        <f>(IF('Blastingapps.xyz Converter'!O1028="","",'Blastingapps.xyz Converter'!O1028))</f>
        <v/>
      </c>
      <c r="I1019" s="8" t="str">
        <f>(IF('Blastingapps.xyz Converter'!P1028="","",'Blastingapps.xyz Converter'!P1028))</f>
        <v/>
      </c>
    </row>
    <row r="1020" spans="1:9" x14ac:dyDescent="0.2">
      <c r="A1020" s="8" t="str">
        <f>IF('Blastingapps.xyz Converter'!D1029="","",'Blastingapps.xyz Converter'!D1029)</f>
        <v/>
      </c>
      <c r="B1020" s="8" t="str">
        <f>(IF('Blastingapps.xyz Converter'!E1029="","",'Blastingapps.xyz Converter'!E1029))</f>
        <v/>
      </c>
      <c r="C1020" s="8" t="str">
        <f>(IF('Blastingapps.xyz Converter'!F1029="","",'Blastingapps.xyz Converter'!F1029))</f>
        <v/>
      </c>
      <c r="D1020" s="8" t="str">
        <f>(IF('Blastingapps.xyz Converter'!G1029="","",'Blastingapps.xyz Converter'!G1029))</f>
        <v/>
      </c>
      <c r="E1020" s="8" t="str">
        <f>(IF($A1020="","",'Blastingapps.xyz Converter'!H1029))</f>
        <v/>
      </c>
      <c r="F1020" s="8" t="str">
        <f>(IF($A1020="","",'Blastingapps.xyz Converter'!I1029))</f>
        <v/>
      </c>
      <c r="G1020" s="8" t="str">
        <f>(IF($A1020="","",'Blastingapps.xyz Converter'!J1029))</f>
        <v/>
      </c>
      <c r="H1020" s="8" t="str">
        <f>(IF('Blastingapps.xyz Converter'!O1029="","",'Blastingapps.xyz Converter'!O1029))</f>
        <v/>
      </c>
      <c r="I1020" s="8" t="str">
        <f>(IF('Blastingapps.xyz Converter'!P1029="","",'Blastingapps.xyz Converter'!P1029))</f>
        <v/>
      </c>
    </row>
    <row r="1021" spans="1:9" x14ac:dyDescent="0.2">
      <c r="A1021" s="8" t="str">
        <f>IF('Blastingapps.xyz Converter'!D1030="","",'Blastingapps.xyz Converter'!D1030)</f>
        <v/>
      </c>
      <c r="B1021" s="8" t="str">
        <f>(IF('Blastingapps.xyz Converter'!E1030="","",'Blastingapps.xyz Converter'!E1030))</f>
        <v/>
      </c>
      <c r="C1021" s="8" t="str">
        <f>(IF('Blastingapps.xyz Converter'!F1030="","",'Blastingapps.xyz Converter'!F1030))</f>
        <v/>
      </c>
      <c r="D1021" s="8" t="str">
        <f>(IF('Blastingapps.xyz Converter'!G1030="","",'Blastingapps.xyz Converter'!G1030))</f>
        <v/>
      </c>
      <c r="E1021" s="8" t="str">
        <f>(IF($A1021="","",'Blastingapps.xyz Converter'!H1030))</f>
        <v/>
      </c>
      <c r="F1021" s="8" t="str">
        <f>(IF($A1021="","",'Blastingapps.xyz Converter'!I1030))</f>
        <v/>
      </c>
      <c r="G1021" s="8" t="str">
        <f>(IF($A1021="","",'Blastingapps.xyz Converter'!J1030))</f>
        <v/>
      </c>
      <c r="H1021" s="8" t="str">
        <f>(IF('Blastingapps.xyz Converter'!O1030="","",'Blastingapps.xyz Converter'!O1030))</f>
        <v/>
      </c>
      <c r="I1021" s="8" t="str">
        <f>(IF('Blastingapps.xyz Converter'!P1030="","",'Blastingapps.xyz Converter'!P1030))</f>
        <v/>
      </c>
    </row>
    <row r="1022" spans="1:9" x14ac:dyDescent="0.2">
      <c r="A1022" s="8" t="str">
        <f>IF('Blastingapps.xyz Converter'!D1031="","",'Blastingapps.xyz Converter'!D1031)</f>
        <v/>
      </c>
      <c r="B1022" s="8" t="str">
        <f>(IF('Blastingapps.xyz Converter'!E1031="","",'Blastingapps.xyz Converter'!E1031))</f>
        <v/>
      </c>
      <c r="C1022" s="8" t="str">
        <f>(IF('Blastingapps.xyz Converter'!F1031="","",'Blastingapps.xyz Converter'!F1031))</f>
        <v/>
      </c>
      <c r="D1022" s="8" t="str">
        <f>(IF('Blastingapps.xyz Converter'!G1031="","",'Blastingapps.xyz Converter'!G1031))</f>
        <v/>
      </c>
      <c r="E1022" s="8" t="str">
        <f>(IF($A1022="","",'Blastingapps.xyz Converter'!H1031))</f>
        <v/>
      </c>
      <c r="F1022" s="8" t="str">
        <f>(IF($A1022="","",'Blastingapps.xyz Converter'!I1031))</f>
        <v/>
      </c>
      <c r="G1022" s="8" t="str">
        <f>(IF($A1022="","",'Blastingapps.xyz Converter'!J1031))</f>
        <v/>
      </c>
      <c r="H1022" s="8" t="str">
        <f>(IF('Blastingapps.xyz Converter'!O1031="","",'Blastingapps.xyz Converter'!O1031))</f>
        <v/>
      </c>
      <c r="I1022" s="8" t="str">
        <f>(IF('Blastingapps.xyz Converter'!P1031="","",'Blastingapps.xyz Converter'!P1031))</f>
        <v/>
      </c>
    </row>
    <row r="1023" spans="1:9" x14ac:dyDescent="0.2">
      <c r="A1023" s="8" t="str">
        <f>IF('Blastingapps.xyz Converter'!D1032="","",'Blastingapps.xyz Converter'!D1032)</f>
        <v/>
      </c>
      <c r="B1023" s="8" t="str">
        <f>(IF('Blastingapps.xyz Converter'!E1032="","",'Blastingapps.xyz Converter'!E1032))</f>
        <v/>
      </c>
      <c r="C1023" s="8" t="str">
        <f>(IF('Blastingapps.xyz Converter'!F1032="","",'Blastingapps.xyz Converter'!F1032))</f>
        <v/>
      </c>
      <c r="D1023" s="8" t="str">
        <f>(IF('Blastingapps.xyz Converter'!G1032="","",'Blastingapps.xyz Converter'!G1032))</f>
        <v/>
      </c>
      <c r="E1023" s="8" t="str">
        <f>(IF($A1023="","",'Blastingapps.xyz Converter'!H1032))</f>
        <v/>
      </c>
      <c r="F1023" s="8" t="str">
        <f>(IF($A1023="","",'Blastingapps.xyz Converter'!I1032))</f>
        <v/>
      </c>
      <c r="G1023" s="8" t="str">
        <f>(IF($A1023="","",'Blastingapps.xyz Converter'!J1032))</f>
        <v/>
      </c>
      <c r="H1023" s="8" t="str">
        <f>(IF('Blastingapps.xyz Converter'!O1032="","",'Blastingapps.xyz Converter'!O1032))</f>
        <v/>
      </c>
      <c r="I1023" s="8" t="str">
        <f>(IF('Blastingapps.xyz Converter'!P1032="","",'Blastingapps.xyz Converter'!P1032))</f>
        <v/>
      </c>
    </row>
    <row r="1024" spans="1:9" x14ac:dyDescent="0.2">
      <c r="A1024" s="8" t="str">
        <f>IF('Blastingapps.xyz Converter'!D1033="","",'Blastingapps.xyz Converter'!D1033)</f>
        <v/>
      </c>
      <c r="B1024" s="8" t="str">
        <f>(IF('Blastingapps.xyz Converter'!E1033="","",'Blastingapps.xyz Converter'!E1033))</f>
        <v/>
      </c>
      <c r="C1024" s="8" t="str">
        <f>(IF('Blastingapps.xyz Converter'!F1033="","",'Blastingapps.xyz Converter'!F1033))</f>
        <v/>
      </c>
      <c r="D1024" s="8" t="str">
        <f>(IF('Blastingapps.xyz Converter'!G1033="","",'Blastingapps.xyz Converter'!G1033))</f>
        <v/>
      </c>
      <c r="E1024" s="8" t="str">
        <f>(IF($A1024="","",'Blastingapps.xyz Converter'!H1033))</f>
        <v/>
      </c>
      <c r="F1024" s="8" t="str">
        <f>(IF($A1024="","",'Blastingapps.xyz Converter'!I1033))</f>
        <v/>
      </c>
      <c r="G1024" s="8" t="str">
        <f>(IF($A1024="","",'Blastingapps.xyz Converter'!J1033))</f>
        <v/>
      </c>
      <c r="H1024" s="8" t="str">
        <f>(IF('Blastingapps.xyz Converter'!O1033="","",'Blastingapps.xyz Converter'!O1033))</f>
        <v/>
      </c>
      <c r="I1024" s="8" t="str">
        <f>(IF('Blastingapps.xyz Converter'!P1033="","",'Blastingapps.xyz Converter'!P1033))</f>
        <v/>
      </c>
    </row>
    <row r="1025" spans="1:9" x14ac:dyDescent="0.2">
      <c r="A1025" s="8" t="str">
        <f>IF('Blastingapps.xyz Converter'!D1034="","",'Blastingapps.xyz Converter'!D1034)</f>
        <v/>
      </c>
      <c r="B1025" s="8" t="str">
        <f>(IF('Blastingapps.xyz Converter'!E1034="","",'Blastingapps.xyz Converter'!E1034))</f>
        <v/>
      </c>
      <c r="C1025" s="8" t="str">
        <f>(IF('Blastingapps.xyz Converter'!F1034="","",'Blastingapps.xyz Converter'!F1034))</f>
        <v/>
      </c>
      <c r="D1025" s="8" t="str">
        <f>(IF('Blastingapps.xyz Converter'!G1034="","",'Blastingapps.xyz Converter'!G1034))</f>
        <v/>
      </c>
      <c r="E1025" s="8" t="str">
        <f>(IF($A1025="","",'Blastingapps.xyz Converter'!H1034))</f>
        <v/>
      </c>
      <c r="F1025" s="8" t="str">
        <f>(IF($A1025="","",'Blastingapps.xyz Converter'!I1034))</f>
        <v/>
      </c>
      <c r="G1025" s="8" t="str">
        <f>(IF($A1025="","",'Blastingapps.xyz Converter'!J1034))</f>
        <v/>
      </c>
      <c r="H1025" s="8" t="str">
        <f>(IF('Blastingapps.xyz Converter'!O1034="","",'Blastingapps.xyz Converter'!O1034))</f>
        <v/>
      </c>
      <c r="I1025" s="8" t="str">
        <f>(IF('Blastingapps.xyz Converter'!P1034="","",'Blastingapps.xyz Converter'!P1034))</f>
        <v/>
      </c>
    </row>
    <row r="1026" spans="1:9" x14ac:dyDescent="0.2">
      <c r="A1026" s="8" t="str">
        <f>IF('Blastingapps.xyz Converter'!D1035="","",'Blastingapps.xyz Converter'!D1035)</f>
        <v/>
      </c>
      <c r="B1026" s="8" t="str">
        <f>(IF('Blastingapps.xyz Converter'!E1035="","",'Blastingapps.xyz Converter'!E1035))</f>
        <v/>
      </c>
      <c r="C1026" s="8" t="str">
        <f>(IF('Blastingapps.xyz Converter'!F1035="","",'Blastingapps.xyz Converter'!F1035))</f>
        <v/>
      </c>
      <c r="D1026" s="8" t="str">
        <f>(IF('Blastingapps.xyz Converter'!G1035="","",'Blastingapps.xyz Converter'!G1035))</f>
        <v/>
      </c>
      <c r="E1026" s="8" t="str">
        <f>(IF($A1026="","",'Blastingapps.xyz Converter'!H1035))</f>
        <v/>
      </c>
      <c r="F1026" s="8" t="str">
        <f>(IF($A1026="","",'Blastingapps.xyz Converter'!I1035))</f>
        <v/>
      </c>
      <c r="G1026" s="8" t="str">
        <f>(IF($A1026="","",'Blastingapps.xyz Converter'!J1035))</f>
        <v/>
      </c>
      <c r="H1026" s="8" t="str">
        <f>(IF('Blastingapps.xyz Converter'!O1035="","",'Blastingapps.xyz Converter'!O1035))</f>
        <v/>
      </c>
      <c r="I1026" s="8" t="str">
        <f>(IF('Blastingapps.xyz Converter'!P1035="","",'Blastingapps.xyz Converter'!P1035))</f>
        <v/>
      </c>
    </row>
    <row r="1027" spans="1:9" x14ac:dyDescent="0.2">
      <c r="A1027" s="8" t="str">
        <f>IF('Blastingapps.xyz Converter'!D1036="","",'Blastingapps.xyz Converter'!D1036)</f>
        <v/>
      </c>
      <c r="B1027" s="8" t="str">
        <f>(IF('Blastingapps.xyz Converter'!E1036="","",'Blastingapps.xyz Converter'!E1036))</f>
        <v/>
      </c>
      <c r="C1027" s="8" t="str">
        <f>(IF('Blastingapps.xyz Converter'!F1036="","",'Blastingapps.xyz Converter'!F1036))</f>
        <v/>
      </c>
      <c r="D1027" s="8" t="str">
        <f>(IF('Blastingapps.xyz Converter'!G1036="","",'Blastingapps.xyz Converter'!G1036))</f>
        <v/>
      </c>
      <c r="E1027" s="8" t="str">
        <f>(IF($A1027="","",'Blastingapps.xyz Converter'!H1036))</f>
        <v/>
      </c>
      <c r="F1027" s="8" t="str">
        <f>(IF($A1027="","",'Blastingapps.xyz Converter'!I1036))</f>
        <v/>
      </c>
      <c r="G1027" s="8" t="str">
        <f>(IF($A1027="","",'Blastingapps.xyz Converter'!J1036))</f>
        <v/>
      </c>
      <c r="H1027" s="8" t="str">
        <f>(IF('Blastingapps.xyz Converter'!O1036="","",'Blastingapps.xyz Converter'!O1036))</f>
        <v/>
      </c>
      <c r="I1027" s="8" t="str">
        <f>(IF('Blastingapps.xyz Converter'!P1036="","",'Blastingapps.xyz Converter'!P1036))</f>
        <v/>
      </c>
    </row>
    <row r="1028" spans="1:9" x14ac:dyDescent="0.2">
      <c r="A1028" s="8" t="str">
        <f>IF('Blastingapps.xyz Converter'!D1037="","",'Blastingapps.xyz Converter'!D1037)</f>
        <v/>
      </c>
      <c r="B1028" s="8" t="str">
        <f>(IF('Blastingapps.xyz Converter'!E1037="","",'Blastingapps.xyz Converter'!E1037))</f>
        <v/>
      </c>
      <c r="C1028" s="8" t="str">
        <f>(IF('Blastingapps.xyz Converter'!F1037="","",'Blastingapps.xyz Converter'!F1037))</f>
        <v/>
      </c>
      <c r="D1028" s="8" t="str">
        <f>(IF('Blastingapps.xyz Converter'!G1037="","",'Blastingapps.xyz Converter'!G1037))</f>
        <v/>
      </c>
      <c r="E1028" s="8" t="str">
        <f>(IF($A1028="","",'Blastingapps.xyz Converter'!H1037))</f>
        <v/>
      </c>
      <c r="F1028" s="8" t="str">
        <f>(IF($A1028="","",'Blastingapps.xyz Converter'!I1037))</f>
        <v/>
      </c>
      <c r="G1028" s="8" t="str">
        <f>(IF($A1028="","",'Blastingapps.xyz Converter'!J1037))</f>
        <v/>
      </c>
      <c r="H1028" s="8" t="str">
        <f>(IF('Blastingapps.xyz Converter'!O1037="","",'Blastingapps.xyz Converter'!O1037))</f>
        <v/>
      </c>
      <c r="I1028" s="8" t="str">
        <f>(IF('Blastingapps.xyz Converter'!P1037="","",'Blastingapps.xyz Converter'!P1037))</f>
        <v/>
      </c>
    </row>
    <row r="1029" spans="1:9" x14ac:dyDescent="0.2">
      <c r="A1029" s="8" t="str">
        <f>IF('Blastingapps.xyz Converter'!D1038="","",'Blastingapps.xyz Converter'!D1038)</f>
        <v/>
      </c>
      <c r="B1029" s="8" t="str">
        <f>(IF('Blastingapps.xyz Converter'!E1038="","",'Blastingapps.xyz Converter'!E1038))</f>
        <v/>
      </c>
      <c r="C1029" s="8" t="str">
        <f>(IF('Blastingapps.xyz Converter'!F1038="","",'Blastingapps.xyz Converter'!F1038))</f>
        <v/>
      </c>
      <c r="D1029" s="8" t="str">
        <f>(IF('Blastingapps.xyz Converter'!G1038="","",'Blastingapps.xyz Converter'!G1038))</f>
        <v/>
      </c>
      <c r="E1029" s="8" t="str">
        <f>(IF($A1029="","",'Blastingapps.xyz Converter'!H1038))</f>
        <v/>
      </c>
      <c r="F1029" s="8" t="str">
        <f>(IF($A1029="","",'Blastingapps.xyz Converter'!I1038))</f>
        <v/>
      </c>
      <c r="G1029" s="8" t="str">
        <f>(IF($A1029="","",'Blastingapps.xyz Converter'!J1038))</f>
        <v/>
      </c>
      <c r="H1029" s="8" t="str">
        <f>(IF('Blastingapps.xyz Converter'!O1038="","",'Blastingapps.xyz Converter'!O1038))</f>
        <v/>
      </c>
      <c r="I1029" s="8" t="str">
        <f>(IF('Blastingapps.xyz Converter'!P1038="","",'Blastingapps.xyz Converter'!P1038))</f>
        <v/>
      </c>
    </row>
    <row r="1030" spans="1:9" x14ac:dyDescent="0.2">
      <c r="A1030" s="8" t="str">
        <f>IF('Blastingapps.xyz Converter'!D1039="","",'Blastingapps.xyz Converter'!D1039)</f>
        <v/>
      </c>
      <c r="B1030" s="8" t="str">
        <f>(IF('Blastingapps.xyz Converter'!E1039="","",'Blastingapps.xyz Converter'!E1039))</f>
        <v/>
      </c>
      <c r="C1030" s="8" t="str">
        <f>(IF('Blastingapps.xyz Converter'!F1039="","",'Blastingapps.xyz Converter'!F1039))</f>
        <v/>
      </c>
      <c r="D1030" s="8" t="str">
        <f>(IF('Blastingapps.xyz Converter'!G1039="","",'Blastingapps.xyz Converter'!G1039))</f>
        <v/>
      </c>
      <c r="E1030" s="8" t="str">
        <f>(IF($A1030="","",'Blastingapps.xyz Converter'!H1039))</f>
        <v/>
      </c>
      <c r="F1030" s="8" t="str">
        <f>(IF($A1030="","",'Blastingapps.xyz Converter'!I1039))</f>
        <v/>
      </c>
      <c r="G1030" s="8" t="str">
        <f>(IF($A1030="","",'Blastingapps.xyz Converter'!J1039))</f>
        <v/>
      </c>
      <c r="H1030" s="8" t="str">
        <f>(IF('Blastingapps.xyz Converter'!O1039="","",'Blastingapps.xyz Converter'!O1039))</f>
        <v/>
      </c>
      <c r="I1030" s="8" t="str">
        <f>(IF('Blastingapps.xyz Converter'!P1039="","",'Blastingapps.xyz Converter'!P1039))</f>
        <v/>
      </c>
    </row>
    <row r="1031" spans="1:9" x14ac:dyDescent="0.2">
      <c r="A1031" s="8" t="str">
        <f>IF('Blastingapps.xyz Converter'!D1040="","",'Blastingapps.xyz Converter'!D1040)</f>
        <v/>
      </c>
      <c r="B1031" s="8" t="str">
        <f>(IF('Blastingapps.xyz Converter'!E1040="","",'Blastingapps.xyz Converter'!E1040))</f>
        <v/>
      </c>
      <c r="C1031" s="8" t="str">
        <f>(IF('Blastingapps.xyz Converter'!F1040="","",'Blastingapps.xyz Converter'!F1040))</f>
        <v/>
      </c>
      <c r="D1031" s="8" t="str">
        <f>(IF('Blastingapps.xyz Converter'!G1040="","",'Blastingapps.xyz Converter'!G1040))</f>
        <v/>
      </c>
      <c r="E1031" s="8" t="str">
        <f>(IF($A1031="","",'Blastingapps.xyz Converter'!H1040))</f>
        <v/>
      </c>
      <c r="F1031" s="8" t="str">
        <f>(IF($A1031="","",'Blastingapps.xyz Converter'!I1040))</f>
        <v/>
      </c>
      <c r="G1031" s="8" t="str">
        <f>(IF($A1031="","",'Blastingapps.xyz Converter'!J1040))</f>
        <v/>
      </c>
      <c r="H1031" s="8" t="str">
        <f>(IF('Blastingapps.xyz Converter'!O1040="","",'Blastingapps.xyz Converter'!O1040))</f>
        <v/>
      </c>
      <c r="I1031" s="8" t="str">
        <f>(IF('Blastingapps.xyz Converter'!P1040="","",'Blastingapps.xyz Converter'!P1040))</f>
        <v/>
      </c>
    </row>
    <row r="1032" spans="1:9" x14ac:dyDescent="0.2">
      <c r="A1032" s="8" t="str">
        <f>IF('Blastingapps.xyz Converter'!D1041="","",'Blastingapps.xyz Converter'!D1041)</f>
        <v/>
      </c>
      <c r="B1032" s="8" t="str">
        <f>(IF('Blastingapps.xyz Converter'!E1041="","",'Blastingapps.xyz Converter'!E1041))</f>
        <v/>
      </c>
      <c r="C1032" s="8" t="str">
        <f>(IF('Blastingapps.xyz Converter'!F1041="","",'Blastingapps.xyz Converter'!F1041))</f>
        <v/>
      </c>
      <c r="D1032" s="8" t="str">
        <f>(IF('Blastingapps.xyz Converter'!G1041="","",'Blastingapps.xyz Converter'!G1041))</f>
        <v/>
      </c>
      <c r="E1032" s="8" t="str">
        <f>(IF($A1032="","",'Blastingapps.xyz Converter'!H1041))</f>
        <v/>
      </c>
      <c r="F1032" s="8" t="str">
        <f>(IF($A1032="","",'Blastingapps.xyz Converter'!I1041))</f>
        <v/>
      </c>
      <c r="G1032" s="8" t="str">
        <f>(IF($A1032="","",'Blastingapps.xyz Converter'!J1041))</f>
        <v/>
      </c>
      <c r="H1032" s="8" t="str">
        <f>(IF('Blastingapps.xyz Converter'!O1041="","",'Blastingapps.xyz Converter'!O1041))</f>
        <v/>
      </c>
      <c r="I1032" s="8" t="str">
        <f>(IF('Blastingapps.xyz Converter'!P1041="","",'Blastingapps.xyz Converter'!P1041))</f>
        <v/>
      </c>
    </row>
    <row r="1033" spans="1:9" x14ac:dyDescent="0.2">
      <c r="A1033" s="8" t="str">
        <f>IF('Blastingapps.xyz Converter'!D1042="","",'Blastingapps.xyz Converter'!D1042)</f>
        <v/>
      </c>
      <c r="B1033" s="8" t="str">
        <f>(IF('Blastingapps.xyz Converter'!E1042="","",'Blastingapps.xyz Converter'!E1042))</f>
        <v/>
      </c>
      <c r="C1033" s="8" t="str">
        <f>(IF('Blastingapps.xyz Converter'!F1042="","",'Blastingapps.xyz Converter'!F1042))</f>
        <v/>
      </c>
      <c r="D1033" s="8" t="str">
        <f>(IF('Blastingapps.xyz Converter'!G1042="","",'Blastingapps.xyz Converter'!G1042))</f>
        <v/>
      </c>
      <c r="E1033" s="8" t="str">
        <f>(IF($A1033="","",'Blastingapps.xyz Converter'!H1042))</f>
        <v/>
      </c>
      <c r="F1033" s="8" t="str">
        <f>(IF($A1033="","",'Blastingapps.xyz Converter'!I1042))</f>
        <v/>
      </c>
      <c r="G1033" s="8" t="str">
        <f>(IF($A1033="","",'Blastingapps.xyz Converter'!J1042))</f>
        <v/>
      </c>
      <c r="H1033" s="8" t="str">
        <f>(IF('Blastingapps.xyz Converter'!O1042="","",'Blastingapps.xyz Converter'!O1042))</f>
        <v/>
      </c>
      <c r="I1033" s="8" t="str">
        <f>(IF('Blastingapps.xyz Converter'!P1042="","",'Blastingapps.xyz Converter'!P1042))</f>
        <v/>
      </c>
    </row>
    <row r="1034" spans="1:9" x14ac:dyDescent="0.2">
      <c r="A1034" s="8" t="str">
        <f>IF('Blastingapps.xyz Converter'!D1043="","",'Blastingapps.xyz Converter'!D1043)</f>
        <v/>
      </c>
      <c r="B1034" s="8" t="str">
        <f>(IF('Blastingapps.xyz Converter'!E1043="","",'Blastingapps.xyz Converter'!E1043))</f>
        <v/>
      </c>
      <c r="C1034" s="8" t="str">
        <f>(IF('Blastingapps.xyz Converter'!F1043="","",'Blastingapps.xyz Converter'!F1043))</f>
        <v/>
      </c>
      <c r="D1034" s="8" t="str">
        <f>(IF('Blastingapps.xyz Converter'!G1043="","",'Blastingapps.xyz Converter'!G1043))</f>
        <v/>
      </c>
      <c r="E1034" s="8" t="str">
        <f>(IF($A1034="","",'Blastingapps.xyz Converter'!H1043))</f>
        <v/>
      </c>
      <c r="F1034" s="8" t="str">
        <f>(IF($A1034="","",'Blastingapps.xyz Converter'!I1043))</f>
        <v/>
      </c>
      <c r="G1034" s="8" t="str">
        <f>(IF($A1034="","",'Blastingapps.xyz Converter'!J1043))</f>
        <v/>
      </c>
      <c r="H1034" s="8" t="str">
        <f>(IF('Blastingapps.xyz Converter'!O1043="","",'Blastingapps.xyz Converter'!O1043))</f>
        <v/>
      </c>
      <c r="I1034" s="8" t="str">
        <f>(IF('Blastingapps.xyz Converter'!P1043="","",'Blastingapps.xyz Converter'!P1043))</f>
        <v/>
      </c>
    </row>
    <row r="1035" spans="1:9" x14ac:dyDescent="0.2">
      <c r="A1035" s="8" t="str">
        <f>IF('Blastingapps.xyz Converter'!D1044="","",'Blastingapps.xyz Converter'!D1044)</f>
        <v/>
      </c>
      <c r="B1035" s="8" t="str">
        <f>(IF('Blastingapps.xyz Converter'!E1044="","",'Blastingapps.xyz Converter'!E1044))</f>
        <v/>
      </c>
      <c r="C1035" s="8" t="str">
        <f>(IF('Blastingapps.xyz Converter'!F1044="","",'Blastingapps.xyz Converter'!F1044))</f>
        <v/>
      </c>
      <c r="D1035" s="8" t="str">
        <f>(IF('Blastingapps.xyz Converter'!G1044="","",'Blastingapps.xyz Converter'!G1044))</f>
        <v/>
      </c>
      <c r="E1035" s="8" t="str">
        <f>(IF($A1035="","",'Blastingapps.xyz Converter'!H1044))</f>
        <v/>
      </c>
      <c r="F1035" s="8" t="str">
        <f>(IF($A1035="","",'Blastingapps.xyz Converter'!I1044))</f>
        <v/>
      </c>
      <c r="G1035" s="8" t="str">
        <f>(IF($A1035="","",'Blastingapps.xyz Converter'!J1044))</f>
        <v/>
      </c>
      <c r="H1035" s="8" t="str">
        <f>(IF('Blastingapps.xyz Converter'!O1044="","",'Blastingapps.xyz Converter'!O1044))</f>
        <v/>
      </c>
      <c r="I1035" s="8" t="str">
        <f>(IF('Blastingapps.xyz Converter'!P1044="","",'Blastingapps.xyz Converter'!P1044))</f>
        <v/>
      </c>
    </row>
    <row r="1036" spans="1:9" x14ac:dyDescent="0.2">
      <c r="A1036" s="8" t="str">
        <f>IF('Blastingapps.xyz Converter'!D1045="","",'Blastingapps.xyz Converter'!D1045)</f>
        <v/>
      </c>
      <c r="B1036" s="8" t="str">
        <f>(IF('Blastingapps.xyz Converter'!E1045="","",'Blastingapps.xyz Converter'!E1045))</f>
        <v/>
      </c>
      <c r="C1036" s="8" t="str">
        <f>(IF('Blastingapps.xyz Converter'!F1045="","",'Blastingapps.xyz Converter'!F1045))</f>
        <v/>
      </c>
      <c r="D1036" s="8" t="str">
        <f>(IF('Blastingapps.xyz Converter'!G1045="","",'Blastingapps.xyz Converter'!G1045))</f>
        <v/>
      </c>
      <c r="E1036" s="8" t="str">
        <f>(IF($A1036="","",'Blastingapps.xyz Converter'!H1045))</f>
        <v/>
      </c>
      <c r="F1036" s="8" t="str">
        <f>(IF($A1036="","",'Blastingapps.xyz Converter'!I1045))</f>
        <v/>
      </c>
      <c r="G1036" s="8" t="str">
        <f>(IF($A1036="","",'Blastingapps.xyz Converter'!J1045))</f>
        <v/>
      </c>
      <c r="H1036" s="8" t="str">
        <f>(IF('Blastingapps.xyz Converter'!O1045="","",'Blastingapps.xyz Converter'!O1045))</f>
        <v/>
      </c>
      <c r="I1036" s="8" t="str">
        <f>(IF('Blastingapps.xyz Converter'!P1045="","",'Blastingapps.xyz Converter'!P1045))</f>
        <v/>
      </c>
    </row>
    <row r="1037" spans="1:9" x14ac:dyDescent="0.2">
      <c r="A1037" s="8" t="str">
        <f>IF('Blastingapps.xyz Converter'!D1046="","",'Blastingapps.xyz Converter'!D1046)</f>
        <v/>
      </c>
      <c r="B1037" s="8" t="str">
        <f>(IF('Blastingapps.xyz Converter'!E1046="","",'Blastingapps.xyz Converter'!E1046))</f>
        <v/>
      </c>
      <c r="C1037" s="8" t="str">
        <f>(IF('Blastingapps.xyz Converter'!F1046="","",'Blastingapps.xyz Converter'!F1046))</f>
        <v/>
      </c>
      <c r="D1037" s="8" t="str">
        <f>(IF('Blastingapps.xyz Converter'!G1046="","",'Blastingapps.xyz Converter'!G1046))</f>
        <v/>
      </c>
      <c r="E1037" s="8" t="str">
        <f>(IF($A1037="","",'Blastingapps.xyz Converter'!H1046))</f>
        <v/>
      </c>
      <c r="F1037" s="8" t="str">
        <f>(IF($A1037="","",'Blastingapps.xyz Converter'!I1046))</f>
        <v/>
      </c>
      <c r="G1037" s="8" t="str">
        <f>(IF($A1037="","",'Blastingapps.xyz Converter'!J1046))</f>
        <v/>
      </c>
      <c r="H1037" s="8" t="str">
        <f>(IF('Blastingapps.xyz Converter'!O1046="","",'Blastingapps.xyz Converter'!O1046))</f>
        <v/>
      </c>
      <c r="I1037" s="8" t="str">
        <f>(IF('Blastingapps.xyz Converter'!P1046="","",'Blastingapps.xyz Converter'!P1046))</f>
        <v/>
      </c>
    </row>
    <row r="1038" spans="1:9" x14ac:dyDescent="0.2">
      <c r="A1038" s="8" t="str">
        <f>IF('Blastingapps.xyz Converter'!D1047="","",'Blastingapps.xyz Converter'!D1047)</f>
        <v/>
      </c>
      <c r="B1038" s="8" t="str">
        <f>(IF('Blastingapps.xyz Converter'!E1047="","",'Blastingapps.xyz Converter'!E1047))</f>
        <v/>
      </c>
      <c r="C1038" s="8" t="str">
        <f>(IF('Blastingapps.xyz Converter'!F1047="","",'Blastingapps.xyz Converter'!F1047))</f>
        <v/>
      </c>
      <c r="D1038" s="8" t="str">
        <f>(IF('Blastingapps.xyz Converter'!G1047="","",'Blastingapps.xyz Converter'!G1047))</f>
        <v/>
      </c>
      <c r="E1038" s="8" t="str">
        <f>(IF($A1038="","",'Blastingapps.xyz Converter'!H1047))</f>
        <v/>
      </c>
      <c r="F1038" s="8" t="str">
        <f>(IF($A1038="","",'Blastingapps.xyz Converter'!I1047))</f>
        <v/>
      </c>
      <c r="G1038" s="8" t="str">
        <f>(IF($A1038="","",'Blastingapps.xyz Converter'!J1047))</f>
        <v/>
      </c>
      <c r="H1038" s="8" t="str">
        <f>(IF('Blastingapps.xyz Converter'!O1047="","",'Blastingapps.xyz Converter'!O1047))</f>
        <v/>
      </c>
      <c r="I1038" s="8" t="str">
        <f>(IF('Blastingapps.xyz Converter'!P1047="","",'Blastingapps.xyz Converter'!P1047))</f>
        <v/>
      </c>
    </row>
    <row r="1039" spans="1:9" x14ac:dyDescent="0.2">
      <c r="A1039" s="8" t="str">
        <f>IF('Blastingapps.xyz Converter'!D1048="","",'Blastingapps.xyz Converter'!D1048)</f>
        <v/>
      </c>
      <c r="B1039" s="8" t="str">
        <f>(IF('Blastingapps.xyz Converter'!E1048="","",'Blastingapps.xyz Converter'!E1048))</f>
        <v/>
      </c>
      <c r="C1039" s="8" t="str">
        <f>(IF('Blastingapps.xyz Converter'!F1048="","",'Blastingapps.xyz Converter'!F1048))</f>
        <v/>
      </c>
      <c r="D1039" s="8" t="str">
        <f>(IF('Blastingapps.xyz Converter'!G1048="","",'Blastingapps.xyz Converter'!G1048))</f>
        <v/>
      </c>
      <c r="E1039" s="8" t="str">
        <f>(IF($A1039="","",'Blastingapps.xyz Converter'!H1048))</f>
        <v/>
      </c>
      <c r="F1039" s="8" t="str">
        <f>(IF($A1039="","",'Blastingapps.xyz Converter'!I1048))</f>
        <v/>
      </c>
      <c r="G1039" s="8" t="str">
        <f>(IF($A1039="","",'Blastingapps.xyz Converter'!J1048))</f>
        <v/>
      </c>
      <c r="H1039" s="8" t="str">
        <f>(IF('Blastingapps.xyz Converter'!O1048="","",'Blastingapps.xyz Converter'!O1048))</f>
        <v/>
      </c>
      <c r="I1039" s="8" t="str">
        <f>(IF('Blastingapps.xyz Converter'!P1048="","",'Blastingapps.xyz Converter'!P1048))</f>
        <v/>
      </c>
    </row>
    <row r="1040" spans="1:9" x14ac:dyDescent="0.2">
      <c r="A1040" s="8" t="str">
        <f>IF('Blastingapps.xyz Converter'!D1049="","",'Blastingapps.xyz Converter'!D1049)</f>
        <v/>
      </c>
      <c r="B1040" s="8" t="str">
        <f>(IF('Blastingapps.xyz Converter'!E1049="","",'Blastingapps.xyz Converter'!E1049))</f>
        <v/>
      </c>
      <c r="C1040" s="8" t="str">
        <f>(IF('Blastingapps.xyz Converter'!F1049="","",'Blastingapps.xyz Converter'!F1049))</f>
        <v/>
      </c>
      <c r="D1040" s="8" t="str">
        <f>(IF('Blastingapps.xyz Converter'!G1049="","",'Blastingapps.xyz Converter'!G1049))</f>
        <v/>
      </c>
      <c r="E1040" s="8" t="str">
        <f>(IF($A1040="","",'Blastingapps.xyz Converter'!H1049))</f>
        <v/>
      </c>
      <c r="F1040" s="8" t="str">
        <f>(IF($A1040="","",'Blastingapps.xyz Converter'!I1049))</f>
        <v/>
      </c>
      <c r="G1040" s="8" t="str">
        <f>(IF($A1040="","",'Blastingapps.xyz Converter'!J1049))</f>
        <v/>
      </c>
      <c r="H1040" s="8" t="str">
        <f>(IF('Blastingapps.xyz Converter'!O1049="","",'Blastingapps.xyz Converter'!O1049))</f>
        <v/>
      </c>
      <c r="I1040" s="8" t="str">
        <f>(IF('Blastingapps.xyz Converter'!P1049="","",'Blastingapps.xyz Converter'!P1049))</f>
        <v/>
      </c>
    </row>
    <row r="1041" spans="1:9" x14ac:dyDescent="0.2">
      <c r="A1041" s="8" t="str">
        <f>IF('Blastingapps.xyz Converter'!D1050="","",'Blastingapps.xyz Converter'!D1050)</f>
        <v/>
      </c>
      <c r="B1041" s="8" t="str">
        <f>(IF('Blastingapps.xyz Converter'!E1050="","",'Blastingapps.xyz Converter'!E1050))</f>
        <v/>
      </c>
      <c r="C1041" s="8" t="str">
        <f>(IF('Blastingapps.xyz Converter'!F1050="","",'Blastingapps.xyz Converter'!F1050))</f>
        <v/>
      </c>
      <c r="D1041" s="8" t="str">
        <f>(IF('Blastingapps.xyz Converter'!G1050="","",'Blastingapps.xyz Converter'!G1050))</f>
        <v/>
      </c>
      <c r="E1041" s="8" t="str">
        <f>(IF($A1041="","",'Blastingapps.xyz Converter'!H1050))</f>
        <v/>
      </c>
      <c r="F1041" s="8" t="str">
        <f>(IF($A1041="","",'Blastingapps.xyz Converter'!I1050))</f>
        <v/>
      </c>
      <c r="G1041" s="8" t="str">
        <f>(IF($A1041="","",'Blastingapps.xyz Converter'!J1050))</f>
        <v/>
      </c>
      <c r="H1041" s="8" t="str">
        <f>(IF('Blastingapps.xyz Converter'!O1050="","",'Blastingapps.xyz Converter'!O1050))</f>
        <v/>
      </c>
      <c r="I1041" s="8" t="str">
        <f>(IF('Blastingapps.xyz Converter'!P1050="","",'Blastingapps.xyz Converter'!P1050))</f>
        <v/>
      </c>
    </row>
    <row r="1042" spans="1:9" x14ac:dyDescent="0.2">
      <c r="A1042" s="8" t="str">
        <f>IF('Blastingapps.xyz Converter'!D1051="","",'Blastingapps.xyz Converter'!D1051)</f>
        <v/>
      </c>
      <c r="B1042" s="8" t="str">
        <f>(IF('Blastingapps.xyz Converter'!E1051="","",'Blastingapps.xyz Converter'!E1051))</f>
        <v/>
      </c>
      <c r="C1042" s="8" t="str">
        <f>(IF('Blastingapps.xyz Converter'!F1051="","",'Blastingapps.xyz Converter'!F1051))</f>
        <v/>
      </c>
      <c r="D1042" s="8" t="str">
        <f>(IF('Blastingapps.xyz Converter'!G1051="","",'Blastingapps.xyz Converter'!G1051))</f>
        <v/>
      </c>
      <c r="E1042" s="8" t="str">
        <f>(IF($A1042="","",'Blastingapps.xyz Converter'!H1051))</f>
        <v/>
      </c>
      <c r="F1042" s="8" t="str">
        <f>(IF($A1042="","",'Blastingapps.xyz Converter'!I1051))</f>
        <v/>
      </c>
      <c r="G1042" s="8" t="str">
        <f>(IF($A1042="","",'Blastingapps.xyz Converter'!J1051))</f>
        <v/>
      </c>
      <c r="H1042" s="8" t="str">
        <f>(IF('Blastingapps.xyz Converter'!O1051="","",'Blastingapps.xyz Converter'!O1051))</f>
        <v/>
      </c>
      <c r="I1042" s="8" t="str">
        <f>(IF('Blastingapps.xyz Converter'!P1051="","",'Blastingapps.xyz Converter'!P1051))</f>
        <v/>
      </c>
    </row>
    <row r="1043" spans="1:9" x14ac:dyDescent="0.2">
      <c r="A1043" s="8" t="str">
        <f>IF('Blastingapps.xyz Converter'!D1052="","",'Blastingapps.xyz Converter'!D1052)</f>
        <v/>
      </c>
      <c r="B1043" s="8" t="str">
        <f>(IF('Blastingapps.xyz Converter'!E1052="","",'Blastingapps.xyz Converter'!E1052))</f>
        <v/>
      </c>
      <c r="C1043" s="8" t="str">
        <f>(IF('Blastingapps.xyz Converter'!F1052="","",'Blastingapps.xyz Converter'!F1052))</f>
        <v/>
      </c>
      <c r="D1043" s="8" t="str">
        <f>(IF('Blastingapps.xyz Converter'!G1052="","",'Blastingapps.xyz Converter'!G1052))</f>
        <v/>
      </c>
      <c r="E1043" s="8" t="str">
        <f>(IF($A1043="","",'Blastingapps.xyz Converter'!H1052))</f>
        <v/>
      </c>
      <c r="F1043" s="8" t="str">
        <f>(IF($A1043="","",'Blastingapps.xyz Converter'!I1052))</f>
        <v/>
      </c>
      <c r="G1043" s="8" t="str">
        <f>(IF($A1043="","",'Blastingapps.xyz Converter'!J1052))</f>
        <v/>
      </c>
      <c r="H1043" s="8" t="str">
        <f>(IF('Blastingapps.xyz Converter'!O1052="","",'Blastingapps.xyz Converter'!O1052))</f>
        <v/>
      </c>
      <c r="I1043" s="8" t="str">
        <f>(IF('Blastingapps.xyz Converter'!P1052="","",'Blastingapps.xyz Converter'!P1052))</f>
        <v/>
      </c>
    </row>
    <row r="1044" spans="1:9" x14ac:dyDescent="0.2">
      <c r="A1044" s="8" t="str">
        <f>IF('Blastingapps.xyz Converter'!D1053="","",'Blastingapps.xyz Converter'!D1053)</f>
        <v/>
      </c>
      <c r="B1044" s="8" t="str">
        <f>(IF('Blastingapps.xyz Converter'!E1053="","",'Blastingapps.xyz Converter'!E1053))</f>
        <v/>
      </c>
      <c r="C1044" s="8" t="str">
        <f>(IF('Blastingapps.xyz Converter'!F1053="","",'Blastingapps.xyz Converter'!F1053))</f>
        <v/>
      </c>
      <c r="D1044" s="8" t="str">
        <f>(IF('Blastingapps.xyz Converter'!G1053="","",'Blastingapps.xyz Converter'!G1053))</f>
        <v/>
      </c>
      <c r="E1044" s="8" t="str">
        <f>(IF($A1044="","",'Blastingapps.xyz Converter'!H1053))</f>
        <v/>
      </c>
      <c r="F1044" s="8" t="str">
        <f>(IF($A1044="","",'Blastingapps.xyz Converter'!I1053))</f>
        <v/>
      </c>
      <c r="G1044" s="8" t="str">
        <f>(IF($A1044="","",'Blastingapps.xyz Converter'!J1053))</f>
        <v/>
      </c>
      <c r="H1044" s="8" t="str">
        <f>(IF('Blastingapps.xyz Converter'!O1053="","",'Blastingapps.xyz Converter'!O1053))</f>
        <v/>
      </c>
      <c r="I1044" s="8" t="str">
        <f>(IF('Blastingapps.xyz Converter'!P1053="","",'Blastingapps.xyz Converter'!P1053))</f>
        <v/>
      </c>
    </row>
    <row r="1045" spans="1:9" x14ac:dyDescent="0.2">
      <c r="A1045" s="8" t="str">
        <f>IF('Blastingapps.xyz Converter'!D1054="","",'Blastingapps.xyz Converter'!D1054)</f>
        <v/>
      </c>
      <c r="B1045" s="8" t="str">
        <f>(IF('Blastingapps.xyz Converter'!E1054="","",'Blastingapps.xyz Converter'!E1054))</f>
        <v/>
      </c>
      <c r="C1045" s="8" t="str">
        <f>(IF('Blastingapps.xyz Converter'!F1054="","",'Blastingapps.xyz Converter'!F1054))</f>
        <v/>
      </c>
      <c r="D1045" s="8" t="str">
        <f>(IF('Blastingapps.xyz Converter'!G1054="","",'Blastingapps.xyz Converter'!G1054))</f>
        <v/>
      </c>
      <c r="E1045" s="8" t="str">
        <f>(IF($A1045="","",'Blastingapps.xyz Converter'!H1054))</f>
        <v/>
      </c>
      <c r="F1045" s="8" t="str">
        <f>(IF($A1045="","",'Blastingapps.xyz Converter'!I1054))</f>
        <v/>
      </c>
      <c r="G1045" s="8" t="str">
        <f>(IF($A1045="","",'Blastingapps.xyz Converter'!J1054))</f>
        <v/>
      </c>
      <c r="H1045" s="8" t="str">
        <f>(IF('Blastingapps.xyz Converter'!O1054="","",'Blastingapps.xyz Converter'!O1054))</f>
        <v/>
      </c>
      <c r="I1045" s="8" t="str">
        <f>(IF('Blastingapps.xyz Converter'!P1054="","",'Blastingapps.xyz Converter'!P1054))</f>
        <v/>
      </c>
    </row>
    <row r="1046" spans="1:9" x14ac:dyDescent="0.2">
      <c r="A1046" s="8" t="str">
        <f>IF('Blastingapps.xyz Converter'!D1055="","",'Blastingapps.xyz Converter'!D1055)</f>
        <v/>
      </c>
      <c r="B1046" s="8" t="str">
        <f>(IF('Blastingapps.xyz Converter'!E1055="","",'Blastingapps.xyz Converter'!E1055))</f>
        <v/>
      </c>
      <c r="C1046" s="8" t="str">
        <f>(IF('Blastingapps.xyz Converter'!F1055="","",'Blastingapps.xyz Converter'!F1055))</f>
        <v/>
      </c>
      <c r="D1046" s="8" t="str">
        <f>(IF('Blastingapps.xyz Converter'!G1055="","",'Blastingapps.xyz Converter'!G1055))</f>
        <v/>
      </c>
      <c r="E1046" s="8" t="str">
        <f>(IF($A1046="","",'Blastingapps.xyz Converter'!H1055))</f>
        <v/>
      </c>
      <c r="F1046" s="8" t="str">
        <f>(IF($A1046="","",'Blastingapps.xyz Converter'!I1055))</f>
        <v/>
      </c>
      <c r="G1046" s="8" t="str">
        <f>(IF($A1046="","",'Blastingapps.xyz Converter'!J1055))</f>
        <v/>
      </c>
      <c r="H1046" s="8" t="str">
        <f>(IF('Blastingapps.xyz Converter'!O1055="","",'Blastingapps.xyz Converter'!O1055))</f>
        <v/>
      </c>
      <c r="I1046" s="8" t="str">
        <f>(IF('Blastingapps.xyz Converter'!P1055="","",'Blastingapps.xyz Converter'!P1055))</f>
        <v/>
      </c>
    </row>
    <row r="1047" spans="1:9" x14ac:dyDescent="0.2">
      <c r="A1047" s="8" t="str">
        <f>IF('Blastingapps.xyz Converter'!D1056="","",'Blastingapps.xyz Converter'!D1056)</f>
        <v/>
      </c>
      <c r="B1047" s="8" t="str">
        <f>(IF('Blastingapps.xyz Converter'!E1056="","",'Blastingapps.xyz Converter'!E1056))</f>
        <v/>
      </c>
      <c r="C1047" s="8" t="str">
        <f>(IF('Blastingapps.xyz Converter'!F1056="","",'Blastingapps.xyz Converter'!F1056))</f>
        <v/>
      </c>
      <c r="D1047" s="8" t="str">
        <f>(IF('Blastingapps.xyz Converter'!G1056="","",'Blastingapps.xyz Converter'!G1056))</f>
        <v/>
      </c>
      <c r="E1047" s="8" t="str">
        <f>(IF($A1047="","",'Blastingapps.xyz Converter'!H1056))</f>
        <v/>
      </c>
      <c r="F1047" s="8" t="str">
        <f>(IF($A1047="","",'Blastingapps.xyz Converter'!I1056))</f>
        <v/>
      </c>
      <c r="G1047" s="8" t="str">
        <f>(IF($A1047="","",'Blastingapps.xyz Converter'!J1056))</f>
        <v/>
      </c>
      <c r="H1047" s="8" t="str">
        <f>(IF('Blastingapps.xyz Converter'!O1056="","",'Blastingapps.xyz Converter'!O1056))</f>
        <v/>
      </c>
      <c r="I1047" s="8" t="str">
        <f>(IF('Blastingapps.xyz Converter'!P1056="","",'Blastingapps.xyz Converter'!P1056))</f>
        <v/>
      </c>
    </row>
    <row r="1048" spans="1:9" x14ac:dyDescent="0.2">
      <c r="A1048" s="8" t="str">
        <f>IF('Blastingapps.xyz Converter'!D1057="","",'Blastingapps.xyz Converter'!D1057)</f>
        <v/>
      </c>
      <c r="B1048" s="8" t="str">
        <f>(IF('Blastingapps.xyz Converter'!E1057="","",'Blastingapps.xyz Converter'!E1057))</f>
        <v/>
      </c>
      <c r="C1048" s="8" t="str">
        <f>(IF('Blastingapps.xyz Converter'!F1057="","",'Blastingapps.xyz Converter'!F1057))</f>
        <v/>
      </c>
      <c r="D1048" s="8" t="str">
        <f>(IF('Blastingapps.xyz Converter'!G1057="","",'Blastingapps.xyz Converter'!G1057))</f>
        <v/>
      </c>
      <c r="E1048" s="8" t="str">
        <f>(IF($A1048="","",'Blastingapps.xyz Converter'!H1057))</f>
        <v/>
      </c>
      <c r="F1048" s="8" t="str">
        <f>(IF($A1048="","",'Blastingapps.xyz Converter'!I1057))</f>
        <v/>
      </c>
      <c r="G1048" s="8" t="str">
        <f>(IF($A1048="","",'Blastingapps.xyz Converter'!J1057))</f>
        <v/>
      </c>
      <c r="H1048" s="8" t="str">
        <f>(IF('Blastingapps.xyz Converter'!O1057="","",'Blastingapps.xyz Converter'!O1057))</f>
        <v/>
      </c>
      <c r="I1048" s="8" t="str">
        <f>(IF('Blastingapps.xyz Converter'!P1057="","",'Blastingapps.xyz Converter'!P1057))</f>
        <v/>
      </c>
    </row>
    <row r="1049" spans="1:9" x14ac:dyDescent="0.2">
      <c r="A1049" s="8" t="str">
        <f>IF('Blastingapps.xyz Converter'!D1058="","",'Blastingapps.xyz Converter'!D1058)</f>
        <v/>
      </c>
      <c r="B1049" s="8" t="str">
        <f>(IF('Blastingapps.xyz Converter'!E1058="","",'Blastingapps.xyz Converter'!E1058))</f>
        <v/>
      </c>
      <c r="C1049" s="8" t="str">
        <f>(IF('Blastingapps.xyz Converter'!F1058="","",'Blastingapps.xyz Converter'!F1058))</f>
        <v/>
      </c>
      <c r="D1049" s="8" t="str">
        <f>(IF('Blastingapps.xyz Converter'!G1058="","",'Blastingapps.xyz Converter'!G1058))</f>
        <v/>
      </c>
      <c r="E1049" s="8" t="str">
        <f>(IF($A1049="","",'Blastingapps.xyz Converter'!H1058))</f>
        <v/>
      </c>
      <c r="F1049" s="8" t="str">
        <f>(IF($A1049="","",'Blastingapps.xyz Converter'!I1058))</f>
        <v/>
      </c>
      <c r="G1049" s="8" t="str">
        <f>(IF($A1049="","",'Blastingapps.xyz Converter'!J1058))</f>
        <v/>
      </c>
      <c r="H1049" s="8" t="str">
        <f>(IF('Blastingapps.xyz Converter'!O1058="","",'Blastingapps.xyz Converter'!O1058))</f>
        <v/>
      </c>
      <c r="I1049" s="8" t="str">
        <f>(IF('Blastingapps.xyz Converter'!P1058="","",'Blastingapps.xyz Converter'!P1058))</f>
        <v/>
      </c>
    </row>
    <row r="1050" spans="1:9" x14ac:dyDescent="0.2">
      <c r="A1050" s="8" t="str">
        <f>IF('Blastingapps.xyz Converter'!D1059="","",'Blastingapps.xyz Converter'!D1059)</f>
        <v/>
      </c>
      <c r="B1050" s="8" t="str">
        <f>(IF('Blastingapps.xyz Converter'!E1059="","",'Blastingapps.xyz Converter'!E1059))</f>
        <v/>
      </c>
      <c r="C1050" s="8" t="str">
        <f>(IF('Blastingapps.xyz Converter'!F1059="","",'Blastingapps.xyz Converter'!F1059))</f>
        <v/>
      </c>
      <c r="D1050" s="8" t="str">
        <f>(IF('Blastingapps.xyz Converter'!G1059="","",'Blastingapps.xyz Converter'!G1059))</f>
        <v/>
      </c>
      <c r="E1050" s="8" t="str">
        <f>(IF($A1050="","",'Blastingapps.xyz Converter'!H1059))</f>
        <v/>
      </c>
      <c r="F1050" s="8" t="str">
        <f>(IF($A1050="","",'Blastingapps.xyz Converter'!I1059))</f>
        <v/>
      </c>
      <c r="G1050" s="8" t="str">
        <f>(IF($A1050="","",'Blastingapps.xyz Converter'!J1059))</f>
        <v/>
      </c>
      <c r="H1050" s="8" t="str">
        <f>(IF('Blastingapps.xyz Converter'!O1059="","",'Blastingapps.xyz Converter'!O1059))</f>
        <v/>
      </c>
      <c r="I1050" s="8" t="str">
        <f>(IF('Blastingapps.xyz Converter'!P1059="","",'Blastingapps.xyz Converter'!P1059))</f>
        <v/>
      </c>
    </row>
    <row r="1051" spans="1:9" x14ac:dyDescent="0.2">
      <c r="A1051" s="8" t="str">
        <f>IF('Blastingapps.xyz Converter'!D1060="","",'Blastingapps.xyz Converter'!D1060)</f>
        <v/>
      </c>
      <c r="B1051" s="8" t="str">
        <f>(IF('Blastingapps.xyz Converter'!E1060="","",'Blastingapps.xyz Converter'!E1060))</f>
        <v/>
      </c>
      <c r="C1051" s="8" t="str">
        <f>(IF('Blastingapps.xyz Converter'!F1060="","",'Blastingapps.xyz Converter'!F1060))</f>
        <v/>
      </c>
      <c r="D1051" s="8" t="str">
        <f>(IF('Blastingapps.xyz Converter'!G1060="","",'Blastingapps.xyz Converter'!G1060))</f>
        <v/>
      </c>
      <c r="E1051" s="8" t="str">
        <f>(IF($A1051="","",'Blastingapps.xyz Converter'!H1060))</f>
        <v/>
      </c>
      <c r="F1051" s="8" t="str">
        <f>(IF($A1051="","",'Blastingapps.xyz Converter'!I1060))</f>
        <v/>
      </c>
      <c r="G1051" s="8" t="str">
        <f>(IF($A1051="","",'Blastingapps.xyz Converter'!J1060))</f>
        <v/>
      </c>
      <c r="H1051" s="8" t="str">
        <f>(IF('Blastingapps.xyz Converter'!O1060="","",'Blastingapps.xyz Converter'!O1060))</f>
        <v/>
      </c>
      <c r="I1051" s="8" t="str">
        <f>(IF('Blastingapps.xyz Converter'!P1060="","",'Blastingapps.xyz Converter'!P1060))</f>
        <v/>
      </c>
    </row>
    <row r="1052" spans="1:9" x14ac:dyDescent="0.2">
      <c r="A1052" s="8" t="str">
        <f>IF('Blastingapps.xyz Converter'!D1061="","",'Blastingapps.xyz Converter'!D1061)</f>
        <v/>
      </c>
      <c r="B1052" s="8" t="str">
        <f>(IF('Blastingapps.xyz Converter'!E1061="","",'Blastingapps.xyz Converter'!E1061))</f>
        <v/>
      </c>
      <c r="C1052" s="8" t="str">
        <f>(IF('Blastingapps.xyz Converter'!F1061="","",'Blastingapps.xyz Converter'!F1061))</f>
        <v/>
      </c>
      <c r="D1052" s="8" t="str">
        <f>(IF('Blastingapps.xyz Converter'!G1061="","",'Blastingapps.xyz Converter'!G1061))</f>
        <v/>
      </c>
      <c r="E1052" s="8" t="str">
        <f>(IF($A1052="","",'Blastingapps.xyz Converter'!H1061))</f>
        <v/>
      </c>
      <c r="F1052" s="8" t="str">
        <f>(IF($A1052="","",'Blastingapps.xyz Converter'!I1061))</f>
        <v/>
      </c>
      <c r="G1052" s="8" t="str">
        <f>(IF($A1052="","",'Blastingapps.xyz Converter'!J1061))</f>
        <v/>
      </c>
      <c r="H1052" s="8" t="str">
        <f>(IF('Blastingapps.xyz Converter'!O1061="","",'Blastingapps.xyz Converter'!O1061))</f>
        <v/>
      </c>
      <c r="I1052" s="8" t="str">
        <f>(IF('Blastingapps.xyz Converter'!P1061="","",'Blastingapps.xyz Converter'!P1061))</f>
        <v/>
      </c>
    </row>
    <row r="1053" spans="1:9" x14ac:dyDescent="0.2">
      <c r="A1053" s="8" t="str">
        <f>IF('Blastingapps.xyz Converter'!D1062="","",'Blastingapps.xyz Converter'!D1062)</f>
        <v/>
      </c>
      <c r="B1053" s="8" t="str">
        <f>(IF('Blastingapps.xyz Converter'!E1062="","",'Blastingapps.xyz Converter'!E1062))</f>
        <v/>
      </c>
      <c r="C1053" s="8" t="str">
        <f>(IF('Blastingapps.xyz Converter'!F1062="","",'Blastingapps.xyz Converter'!F1062))</f>
        <v/>
      </c>
      <c r="D1053" s="8" t="str">
        <f>(IF('Blastingapps.xyz Converter'!G1062="","",'Blastingapps.xyz Converter'!G1062))</f>
        <v/>
      </c>
      <c r="E1053" s="8" t="str">
        <f>(IF($A1053="","",'Blastingapps.xyz Converter'!H1062))</f>
        <v/>
      </c>
      <c r="F1053" s="8" t="str">
        <f>(IF($A1053="","",'Blastingapps.xyz Converter'!I1062))</f>
        <v/>
      </c>
      <c r="G1053" s="8" t="str">
        <f>(IF($A1053="","",'Blastingapps.xyz Converter'!J1062))</f>
        <v/>
      </c>
      <c r="H1053" s="8" t="str">
        <f>(IF('Blastingapps.xyz Converter'!O1062="","",'Blastingapps.xyz Converter'!O1062))</f>
        <v/>
      </c>
      <c r="I1053" s="8" t="str">
        <f>(IF('Blastingapps.xyz Converter'!P1062="","",'Blastingapps.xyz Converter'!P1062))</f>
        <v/>
      </c>
    </row>
    <row r="1054" spans="1:9" x14ac:dyDescent="0.2">
      <c r="A1054" s="8" t="str">
        <f>IF('Blastingapps.xyz Converter'!D1063="","",'Blastingapps.xyz Converter'!D1063)</f>
        <v/>
      </c>
      <c r="B1054" s="8" t="str">
        <f>(IF('Blastingapps.xyz Converter'!E1063="","",'Blastingapps.xyz Converter'!E1063))</f>
        <v/>
      </c>
      <c r="C1054" s="8" t="str">
        <f>(IF('Blastingapps.xyz Converter'!F1063="","",'Blastingapps.xyz Converter'!F1063))</f>
        <v/>
      </c>
      <c r="D1054" s="8" t="str">
        <f>(IF('Blastingapps.xyz Converter'!G1063="","",'Blastingapps.xyz Converter'!G1063))</f>
        <v/>
      </c>
      <c r="E1054" s="8" t="str">
        <f>(IF($A1054="","",'Blastingapps.xyz Converter'!H1063))</f>
        <v/>
      </c>
      <c r="F1054" s="8" t="str">
        <f>(IF($A1054="","",'Blastingapps.xyz Converter'!I1063))</f>
        <v/>
      </c>
      <c r="G1054" s="8" t="str">
        <f>(IF($A1054="","",'Blastingapps.xyz Converter'!J1063))</f>
        <v/>
      </c>
      <c r="H1054" s="8" t="str">
        <f>(IF('Blastingapps.xyz Converter'!O1063="","",'Blastingapps.xyz Converter'!O1063))</f>
        <v/>
      </c>
      <c r="I1054" s="8" t="str">
        <f>(IF('Blastingapps.xyz Converter'!P1063="","",'Blastingapps.xyz Converter'!P1063))</f>
        <v/>
      </c>
    </row>
    <row r="1055" spans="1:9" x14ac:dyDescent="0.2">
      <c r="A1055" s="8" t="str">
        <f>IF('Blastingapps.xyz Converter'!D1064="","",'Blastingapps.xyz Converter'!D1064)</f>
        <v/>
      </c>
      <c r="B1055" s="8" t="str">
        <f>(IF('Blastingapps.xyz Converter'!E1064="","",'Blastingapps.xyz Converter'!E1064))</f>
        <v/>
      </c>
      <c r="C1055" s="8" t="str">
        <f>(IF('Blastingapps.xyz Converter'!F1064="","",'Blastingapps.xyz Converter'!F1064))</f>
        <v/>
      </c>
      <c r="D1055" s="8" t="str">
        <f>(IF('Blastingapps.xyz Converter'!G1064="","",'Blastingapps.xyz Converter'!G1064))</f>
        <v/>
      </c>
      <c r="E1055" s="8" t="str">
        <f>(IF($A1055="","",'Blastingapps.xyz Converter'!H1064))</f>
        <v/>
      </c>
      <c r="F1055" s="8" t="str">
        <f>(IF($A1055="","",'Blastingapps.xyz Converter'!I1064))</f>
        <v/>
      </c>
      <c r="G1055" s="8" t="str">
        <f>(IF($A1055="","",'Blastingapps.xyz Converter'!J1064))</f>
        <v/>
      </c>
      <c r="H1055" s="8" t="str">
        <f>(IF('Blastingapps.xyz Converter'!O1064="","",'Blastingapps.xyz Converter'!O1064))</f>
        <v/>
      </c>
      <c r="I1055" s="8" t="str">
        <f>(IF('Blastingapps.xyz Converter'!P1064="","",'Blastingapps.xyz Converter'!P1064))</f>
        <v/>
      </c>
    </row>
    <row r="1056" spans="1:9" x14ac:dyDescent="0.2">
      <c r="A1056" s="8" t="str">
        <f>IF('Blastingapps.xyz Converter'!D1065="","",'Blastingapps.xyz Converter'!D1065)</f>
        <v/>
      </c>
      <c r="B1056" s="8" t="str">
        <f>(IF('Blastingapps.xyz Converter'!E1065="","",'Blastingapps.xyz Converter'!E1065))</f>
        <v/>
      </c>
      <c r="C1056" s="8" t="str">
        <f>(IF('Blastingapps.xyz Converter'!F1065="","",'Blastingapps.xyz Converter'!F1065))</f>
        <v/>
      </c>
      <c r="D1056" s="8" t="str">
        <f>(IF('Blastingapps.xyz Converter'!G1065="","",'Blastingapps.xyz Converter'!G1065))</f>
        <v/>
      </c>
      <c r="E1056" s="8" t="str">
        <f>(IF($A1056="","",'Blastingapps.xyz Converter'!H1065))</f>
        <v/>
      </c>
      <c r="F1056" s="8" t="str">
        <f>(IF($A1056="","",'Blastingapps.xyz Converter'!I1065))</f>
        <v/>
      </c>
      <c r="G1056" s="8" t="str">
        <f>(IF($A1056="","",'Blastingapps.xyz Converter'!J1065))</f>
        <v/>
      </c>
      <c r="H1056" s="8" t="str">
        <f>(IF('Blastingapps.xyz Converter'!O1065="","",'Blastingapps.xyz Converter'!O1065))</f>
        <v/>
      </c>
      <c r="I1056" s="8" t="str">
        <f>(IF('Blastingapps.xyz Converter'!P1065="","",'Blastingapps.xyz Converter'!P1065))</f>
        <v/>
      </c>
    </row>
    <row r="1057" spans="1:9" x14ac:dyDescent="0.2">
      <c r="A1057" s="8" t="str">
        <f>IF('Blastingapps.xyz Converter'!D1066="","",'Blastingapps.xyz Converter'!D1066)</f>
        <v/>
      </c>
      <c r="B1057" s="8" t="str">
        <f>(IF('Blastingapps.xyz Converter'!E1066="","",'Blastingapps.xyz Converter'!E1066))</f>
        <v/>
      </c>
      <c r="C1057" s="8" t="str">
        <f>(IF('Blastingapps.xyz Converter'!F1066="","",'Blastingapps.xyz Converter'!F1066))</f>
        <v/>
      </c>
      <c r="D1057" s="8" t="str">
        <f>(IF('Blastingapps.xyz Converter'!G1066="","",'Blastingapps.xyz Converter'!G1066))</f>
        <v/>
      </c>
      <c r="E1057" s="8" t="str">
        <f>(IF($A1057="","",'Blastingapps.xyz Converter'!H1066))</f>
        <v/>
      </c>
      <c r="F1057" s="8" t="str">
        <f>(IF($A1057="","",'Blastingapps.xyz Converter'!I1066))</f>
        <v/>
      </c>
      <c r="G1057" s="8" t="str">
        <f>(IF($A1057="","",'Blastingapps.xyz Converter'!J1066))</f>
        <v/>
      </c>
      <c r="H1057" s="8" t="str">
        <f>(IF('Blastingapps.xyz Converter'!O1066="","",'Blastingapps.xyz Converter'!O1066))</f>
        <v/>
      </c>
      <c r="I1057" s="8" t="str">
        <f>(IF('Blastingapps.xyz Converter'!P1066="","",'Blastingapps.xyz Converter'!P1066))</f>
        <v/>
      </c>
    </row>
    <row r="1058" spans="1:9" x14ac:dyDescent="0.2">
      <c r="A1058" s="8" t="str">
        <f>IF('Blastingapps.xyz Converter'!D1067="","",'Blastingapps.xyz Converter'!D1067)</f>
        <v/>
      </c>
      <c r="B1058" s="8" t="str">
        <f>(IF('Blastingapps.xyz Converter'!E1067="","",'Blastingapps.xyz Converter'!E1067))</f>
        <v/>
      </c>
      <c r="C1058" s="8" t="str">
        <f>(IF('Blastingapps.xyz Converter'!F1067="","",'Blastingapps.xyz Converter'!F1067))</f>
        <v/>
      </c>
      <c r="D1058" s="8" t="str">
        <f>(IF('Blastingapps.xyz Converter'!G1067="","",'Blastingapps.xyz Converter'!G1067))</f>
        <v/>
      </c>
      <c r="E1058" s="8" t="str">
        <f>(IF($A1058="","",'Blastingapps.xyz Converter'!H1067))</f>
        <v/>
      </c>
      <c r="F1058" s="8" t="str">
        <f>(IF($A1058="","",'Blastingapps.xyz Converter'!I1067))</f>
        <v/>
      </c>
      <c r="G1058" s="8" t="str">
        <f>(IF($A1058="","",'Blastingapps.xyz Converter'!J1067))</f>
        <v/>
      </c>
      <c r="H1058" s="8" t="str">
        <f>(IF('Blastingapps.xyz Converter'!O1067="","",'Blastingapps.xyz Converter'!O1067))</f>
        <v/>
      </c>
      <c r="I1058" s="8" t="str">
        <f>(IF('Blastingapps.xyz Converter'!P1067="","",'Blastingapps.xyz Converter'!P1067))</f>
        <v/>
      </c>
    </row>
    <row r="1059" spans="1:9" x14ac:dyDescent="0.2">
      <c r="A1059" s="8" t="str">
        <f>IF('Blastingapps.xyz Converter'!D1068="","",'Blastingapps.xyz Converter'!D1068)</f>
        <v/>
      </c>
      <c r="B1059" s="8" t="str">
        <f>(IF('Blastingapps.xyz Converter'!E1068="","",'Blastingapps.xyz Converter'!E1068))</f>
        <v/>
      </c>
      <c r="C1059" s="8" t="str">
        <f>(IF('Blastingapps.xyz Converter'!F1068="","",'Blastingapps.xyz Converter'!F1068))</f>
        <v/>
      </c>
      <c r="D1059" s="8" t="str">
        <f>(IF('Blastingapps.xyz Converter'!G1068="","",'Blastingapps.xyz Converter'!G1068))</f>
        <v/>
      </c>
      <c r="E1059" s="8" t="str">
        <f>(IF($A1059="","",'Blastingapps.xyz Converter'!H1068))</f>
        <v/>
      </c>
      <c r="F1059" s="8" t="str">
        <f>(IF($A1059="","",'Blastingapps.xyz Converter'!I1068))</f>
        <v/>
      </c>
      <c r="G1059" s="8" t="str">
        <f>(IF($A1059="","",'Blastingapps.xyz Converter'!J1068))</f>
        <v/>
      </c>
      <c r="H1059" s="8" t="str">
        <f>(IF('Blastingapps.xyz Converter'!O1068="","",'Blastingapps.xyz Converter'!O1068))</f>
        <v/>
      </c>
      <c r="I1059" s="8" t="str">
        <f>(IF('Blastingapps.xyz Converter'!P1068="","",'Blastingapps.xyz Converter'!P1068))</f>
        <v/>
      </c>
    </row>
    <row r="1060" spans="1:9" x14ac:dyDescent="0.2">
      <c r="A1060" s="8" t="str">
        <f>IF('Blastingapps.xyz Converter'!D1069="","",'Blastingapps.xyz Converter'!D1069)</f>
        <v/>
      </c>
      <c r="B1060" s="8" t="str">
        <f>(IF('Blastingapps.xyz Converter'!E1069="","",'Blastingapps.xyz Converter'!E1069))</f>
        <v/>
      </c>
      <c r="C1060" s="8" t="str">
        <f>(IF('Blastingapps.xyz Converter'!F1069="","",'Blastingapps.xyz Converter'!F1069))</f>
        <v/>
      </c>
      <c r="D1060" s="8" t="str">
        <f>(IF('Blastingapps.xyz Converter'!G1069="","",'Blastingapps.xyz Converter'!G1069))</f>
        <v/>
      </c>
      <c r="E1060" s="8" t="str">
        <f>(IF($A1060="","",'Blastingapps.xyz Converter'!H1069))</f>
        <v/>
      </c>
      <c r="F1060" s="8" t="str">
        <f>(IF($A1060="","",'Blastingapps.xyz Converter'!I1069))</f>
        <v/>
      </c>
      <c r="G1060" s="8" t="str">
        <f>(IF($A1060="","",'Blastingapps.xyz Converter'!J1069))</f>
        <v/>
      </c>
      <c r="H1060" s="8" t="str">
        <f>(IF('Blastingapps.xyz Converter'!O1069="","",'Blastingapps.xyz Converter'!O1069))</f>
        <v/>
      </c>
      <c r="I1060" s="8" t="str">
        <f>(IF('Blastingapps.xyz Converter'!P1069="","",'Blastingapps.xyz Converter'!P1069))</f>
        <v/>
      </c>
    </row>
    <row r="1061" spans="1:9" x14ac:dyDescent="0.2">
      <c r="A1061" s="8" t="str">
        <f>IF('Blastingapps.xyz Converter'!D1070="","",'Blastingapps.xyz Converter'!D1070)</f>
        <v/>
      </c>
      <c r="B1061" s="8" t="str">
        <f>(IF('Blastingapps.xyz Converter'!E1070="","",'Blastingapps.xyz Converter'!E1070))</f>
        <v/>
      </c>
      <c r="C1061" s="8" t="str">
        <f>(IF('Blastingapps.xyz Converter'!F1070="","",'Blastingapps.xyz Converter'!F1070))</f>
        <v/>
      </c>
      <c r="D1061" s="8" t="str">
        <f>(IF('Blastingapps.xyz Converter'!G1070="","",'Blastingapps.xyz Converter'!G1070))</f>
        <v/>
      </c>
      <c r="E1061" s="8" t="str">
        <f>(IF($A1061="","",'Blastingapps.xyz Converter'!H1070))</f>
        <v/>
      </c>
      <c r="F1061" s="8" t="str">
        <f>(IF($A1061="","",'Blastingapps.xyz Converter'!I1070))</f>
        <v/>
      </c>
      <c r="G1061" s="8" t="str">
        <f>(IF($A1061="","",'Blastingapps.xyz Converter'!J1070))</f>
        <v/>
      </c>
      <c r="H1061" s="8" t="str">
        <f>(IF('Blastingapps.xyz Converter'!O1070="","",'Blastingapps.xyz Converter'!O1070))</f>
        <v/>
      </c>
      <c r="I1061" s="8" t="str">
        <f>(IF('Blastingapps.xyz Converter'!P1070="","",'Blastingapps.xyz Converter'!P1070))</f>
        <v/>
      </c>
    </row>
    <row r="1062" spans="1:9" x14ac:dyDescent="0.2">
      <c r="A1062" s="8" t="str">
        <f>IF('Blastingapps.xyz Converter'!D1071="","",'Blastingapps.xyz Converter'!D1071)</f>
        <v/>
      </c>
      <c r="B1062" s="8" t="str">
        <f>(IF('Blastingapps.xyz Converter'!E1071="","",'Blastingapps.xyz Converter'!E1071))</f>
        <v/>
      </c>
      <c r="C1062" s="8" t="str">
        <f>(IF('Blastingapps.xyz Converter'!F1071="","",'Blastingapps.xyz Converter'!F1071))</f>
        <v/>
      </c>
      <c r="D1062" s="8" t="str">
        <f>(IF('Blastingapps.xyz Converter'!G1071="","",'Blastingapps.xyz Converter'!G1071))</f>
        <v/>
      </c>
      <c r="E1062" s="8" t="str">
        <f>(IF($A1062="","",'Blastingapps.xyz Converter'!H1071))</f>
        <v/>
      </c>
      <c r="F1062" s="8" t="str">
        <f>(IF($A1062="","",'Blastingapps.xyz Converter'!I1071))</f>
        <v/>
      </c>
      <c r="G1062" s="8" t="str">
        <f>(IF($A1062="","",'Blastingapps.xyz Converter'!J1071))</f>
        <v/>
      </c>
      <c r="H1062" s="8" t="str">
        <f>(IF('Blastingapps.xyz Converter'!O1071="","",'Blastingapps.xyz Converter'!O1071))</f>
        <v/>
      </c>
      <c r="I1062" s="8" t="str">
        <f>(IF('Blastingapps.xyz Converter'!P1071="","",'Blastingapps.xyz Converter'!P1071))</f>
        <v/>
      </c>
    </row>
    <row r="1063" spans="1:9" x14ac:dyDescent="0.2">
      <c r="A1063" s="8" t="str">
        <f>IF('Blastingapps.xyz Converter'!D1072="","",'Blastingapps.xyz Converter'!D1072)</f>
        <v/>
      </c>
      <c r="B1063" s="8" t="str">
        <f>(IF('Blastingapps.xyz Converter'!E1072="","",'Blastingapps.xyz Converter'!E1072))</f>
        <v/>
      </c>
      <c r="C1063" s="8" t="str">
        <f>(IF('Blastingapps.xyz Converter'!F1072="","",'Blastingapps.xyz Converter'!F1072))</f>
        <v/>
      </c>
      <c r="D1063" s="8" t="str">
        <f>(IF('Blastingapps.xyz Converter'!G1072="","",'Blastingapps.xyz Converter'!G1072))</f>
        <v/>
      </c>
      <c r="E1063" s="8" t="str">
        <f>(IF($A1063="","",'Blastingapps.xyz Converter'!H1072))</f>
        <v/>
      </c>
      <c r="F1063" s="8" t="str">
        <f>(IF($A1063="","",'Blastingapps.xyz Converter'!I1072))</f>
        <v/>
      </c>
      <c r="G1063" s="8" t="str">
        <f>(IF($A1063="","",'Blastingapps.xyz Converter'!J1072))</f>
        <v/>
      </c>
      <c r="H1063" s="8" t="str">
        <f>(IF('Blastingapps.xyz Converter'!O1072="","",'Blastingapps.xyz Converter'!O1072))</f>
        <v/>
      </c>
      <c r="I1063" s="8" t="str">
        <f>(IF('Blastingapps.xyz Converter'!P1072="","",'Blastingapps.xyz Converter'!P1072))</f>
        <v/>
      </c>
    </row>
    <row r="1064" spans="1:9" x14ac:dyDescent="0.2">
      <c r="A1064" s="8" t="str">
        <f>IF('Blastingapps.xyz Converter'!D1073="","",'Blastingapps.xyz Converter'!D1073)</f>
        <v/>
      </c>
      <c r="B1064" s="8" t="str">
        <f>(IF('Blastingapps.xyz Converter'!E1073="","",'Blastingapps.xyz Converter'!E1073))</f>
        <v/>
      </c>
      <c r="C1064" s="8" t="str">
        <f>(IF('Blastingapps.xyz Converter'!F1073="","",'Blastingapps.xyz Converter'!F1073))</f>
        <v/>
      </c>
      <c r="D1064" s="8" t="str">
        <f>(IF('Blastingapps.xyz Converter'!G1073="","",'Blastingapps.xyz Converter'!G1073))</f>
        <v/>
      </c>
      <c r="E1064" s="8" t="str">
        <f>(IF($A1064="","",'Blastingapps.xyz Converter'!H1073))</f>
        <v/>
      </c>
      <c r="F1064" s="8" t="str">
        <f>(IF($A1064="","",'Blastingapps.xyz Converter'!I1073))</f>
        <v/>
      </c>
      <c r="G1064" s="8" t="str">
        <f>(IF($A1064="","",'Blastingapps.xyz Converter'!J1073))</f>
        <v/>
      </c>
      <c r="H1064" s="8" t="str">
        <f>(IF('Blastingapps.xyz Converter'!O1073="","",'Blastingapps.xyz Converter'!O1073))</f>
        <v/>
      </c>
      <c r="I1064" s="8" t="str">
        <f>(IF('Blastingapps.xyz Converter'!P1073="","",'Blastingapps.xyz Converter'!P1073))</f>
        <v/>
      </c>
    </row>
    <row r="1065" spans="1:9" x14ac:dyDescent="0.2">
      <c r="A1065" s="8" t="str">
        <f>IF('Blastingapps.xyz Converter'!D1074="","",'Blastingapps.xyz Converter'!D1074)</f>
        <v/>
      </c>
      <c r="B1065" s="8" t="str">
        <f>(IF('Blastingapps.xyz Converter'!E1074="","",'Blastingapps.xyz Converter'!E1074))</f>
        <v/>
      </c>
      <c r="C1065" s="8" t="str">
        <f>(IF('Blastingapps.xyz Converter'!F1074="","",'Blastingapps.xyz Converter'!F1074))</f>
        <v/>
      </c>
      <c r="D1065" s="8" t="str">
        <f>(IF('Blastingapps.xyz Converter'!G1074="","",'Blastingapps.xyz Converter'!G1074))</f>
        <v/>
      </c>
      <c r="E1065" s="8" t="str">
        <f>(IF($A1065="","",'Blastingapps.xyz Converter'!H1074))</f>
        <v/>
      </c>
      <c r="F1065" s="8" t="str">
        <f>(IF($A1065="","",'Blastingapps.xyz Converter'!I1074))</f>
        <v/>
      </c>
      <c r="G1065" s="8" t="str">
        <f>(IF($A1065="","",'Blastingapps.xyz Converter'!J1074))</f>
        <v/>
      </c>
      <c r="H1065" s="8" t="str">
        <f>(IF('Blastingapps.xyz Converter'!O1074="","",'Blastingapps.xyz Converter'!O1074))</f>
        <v/>
      </c>
      <c r="I1065" s="8" t="str">
        <f>(IF('Blastingapps.xyz Converter'!P1074="","",'Blastingapps.xyz Converter'!P1074))</f>
        <v/>
      </c>
    </row>
    <row r="1066" spans="1:9" x14ac:dyDescent="0.2">
      <c r="A1066" s="8" t="str">
        <f>IF('Blastingapps.xyz Converter'!D1075="","",'Blastingapps.xyz Converter'!D1075)</f>
        <v/>
      </c>
      <c r="B1066" s="8" t="str">
        <f>(IF('Blastingapps.xyz Converter'!E1075="","",'Blastingapps.xyz Converter'!E1075))</f>
        <v/>
      </c>
      <c r="C1066" s="8" t="str">
        <f>(IF('Blastingapps.xyz Converter'!F1075="","",'Blastingapps.xyz Converter'!F1075))</f>
        <v/>
      </c>
      <c r="D1066" s="8" t="str">
        <f>(IF('Blastingapps.xyz Converter'!G1075="","",'Blastingapps.xyz Converter'!G1075))</f>
        <v/>
      </c>
      <c r="E1066" s="8" t="str">
        <f>(IF($A1066="","",'Blastingapps.xyz Converter'!H1075))</f>
        <v/>
      </c>
      <c r="F1066" s="8" t="str">
        <f>(IF($A1066="","",'Blastingapps.xyz Converter'!I1075))</f>
        <v/>
      </c>
      <c r="G1066" s="8" t="str">
        <f>(IF($A1066="","",'Blastingapps.xyz Converter'!J1075))</f>
        <v/>
      </c>
      <c r="H1066" s="8" t="str">
        <f>(IF('Blastingapps.xyz Converter'!O1075="","",'Blastingapps.xyz Converter'!O1075))</f>
        <v/>
      </c>
      <c r="I1066" s="8" t="str">
        <f>(IF('Blastingapps.xyz Converter'!P1075="","",'Blastingapps.xyz Converter'!P1075))</f>
        <v/>
      </c>
    </row>
    <row r="1067" spans="1:9" x14ac:dyDescent="0.2">
      <c r="A1067" s="8" t="str">
        <f>IF('Blastingapps.xyz Converter'!D1076="","",'Blastingapps.xyz Converter'!D1076)</f>
        <v/>
      </c>
      <c r="B1067" s="8" t="str">
        <f>(IF('Blastingapps.xyz Converter'!E1076="","",'Blastingapps.xyz Converter'!E1076))</f>
        <v/>
      </c>
      <c r="C1067" s="8" t="str">
        <f>(IF('Blastingapps.xyz Converter'!F1076="","",'Blastingapps.xyz Converter'!F1076))</f>
        <v/>
      </c>
      <c r="D1067" s="8" t="str">
        <f>(IF('Blastingapps.xyz Converter'!G1076="","",'Blastingapps.xyz Converter'!G1076))</f>
        <v/>
      </c>
      <c r="E1067" s="8" t="str">
        <f>(IF($A1067="","",'Blastingapps.xyz Converter'!H1076))</f>
        <v/>
      </c>
      <c r="F1067" s="8" t="str">
        <f>(IF($A1067="","",'Blastingapps.xyz Converter'!I1076))</f>
        <v/>
      </c>
      <c r="G1067" s="8" t="str">
        <f>(IF($A1067="","",'Blastingapps.xyz Converter'!J1076))</f>
        <v/>
      </c>
      <c r="H1067" s="8" t="str">
        <f>(IF('Blastingapps.xyz Converter'!O1076="","",'Blastingapps.xyz Converter'!O1076))</f>
        <v/>
      </c>
      <c r="I1067" s="8" t="str">
        <f>(IF('Blastingapps.xyz Converter'!P1076="","",'Blastingapps.xyz Converter'!P1076))</f>
        <v/>
      </c>
    </row>
    <row r="1068" spans="1:9" x14ac:dyDescent="0.2">
      <c r="A1068" s="8" t="str">
        <f>IF('Blastingapps.xyz Converter'!D1077="","",'Blastingapps.xyz Converter'!D1077)</f>
        <v/>
      </c>
      <c r="B1068" s="8" t="str">
        <f>(IF('Blastingapps.xyz Converter'!E1077="","",'Blastingapps.xyz Converter'!E1077))</f>
        <v/>
      </c>
      <c r="C1068" s="8" t="str">
        <f>(IF('Blastingapps.xyz Converter'!F1077="","",'Blastingapps.xyz Converter'!F1077))</f>
        <v/>
      </c>
      <c r="D1068" s="8" t="str">
        <f>(IF('Blastingapps.xyz Converter'!G1077="","",'Blastingapps.xyz Converter'!G1077))</f>
        <v/>
      </c>
      <c r="E1068" s="8" t="str">
        <f>(IF($A1068="","",'Blastingapps.xyz Converter'!H1077))</f>
        <v/>
      </c>
      <c r="F1068" s="8" t="str">
        <f>(IF($A1068="","",'Blastingapps.xyz Converter'!I1077))</f>
        <v/>
      </c>
      <c r="G1068" s="8" t="str">
        <f>(IF($A1068="","",'Blastingapps.xyz Converter'!J1077))</f>
        <v/>
      </c>
      <c r="H1068" s="8" t="str">
        <f>(IF('Blastingapps.xyz Converter'!O1077="","",'Blastingapps.xyz Converter'!O1077))</f>
        <v/>
      </c>
      <c r="I1068" s="8" t="str">
        <f>(IF('Blastingapps.xyz Converter'!P1077="","",'Blastingapps.xyz Converter'!P1077))</f>
        <v/>
      </c>
    </row>
    <row r="1069" spans="1:9" x14ac:dyDescent="0.2">
      <c r="A1069" s="8" t="str">
        <f>IF('Blastingapps.xyz Converter'!D1078="","",'Blastingapps.xyz Converter'!D1078)</f>
        <v/>
      </c>
      <c r="B1069" s="8" t="str">
        <f>(IF('Blastingapps.xyz Converter'!E1078="","",'Blastingapps.xyz Converter'!E1078))</f>
        <v/>
      </c>
      <c r="C1069" s="8" t="str">
        <f>(IF('Blastingapps.xyz Converter'!F1078="","",'Blastingapps.xyz Converter'!F1078))</f>
        <v/>
      </c>
      <c r="D1069" s="8" t="str">
        <f>(IF('Blastingapps.xyz Converter'!G1078="","",'Blastingapps.xyz Converter'!G1078))</f>
        <v/>
      </c>
      <c r="E1069" s="8" t="str">
        <f>(IF($A1069="","",'Blastingapps.xyz Converter'!H1078))</f>
        <v/>
      </c>
      <c r="F1069" s="8" t="str">
        <f>(IF($A1069="","",'Blastingapps.xyz Converter'!I1078))</f>
        <v/>
      </c>
      <c r="G1069" s="8" t="str">
        <f>(IF($A1069="","",'Blastingapps.xyz Converter'!J1078))</f>
        <v/>
      </c>
      <c r="H1069" s="8" t="str">
        <f>(IF('Blastingapps.xyz Converter'!O1078="","",'Blastingapps.xyz Converter'!O1078))</f>
        <v/>
      </c>
      <c r="I1069" s="8" t="str">
        <f>(IF('Blastingapps.xyz Converter'!P1078="","",'Blastingapps.xyz Converter'!P1078))</f>
        <v/>
      </c>
    </row>
    <row r="1070" spans="1:9" x14ac:dyDescent="0.2">
      <c r="A1070" s="8" t="str">
        <f>IF('Blastingapps.xyz Converter'!D1079="","",'Blastingapps.xyz Converter'!D1079)</f>
        <v/>
      </c>
      <c r="B1070" s="8" t="str">
        <f>(IF('Blastingapps.xyz Converter'!E1079="","",'Blastingapps.xyz Converter'!E1079))</f>
        <v/>
      </c>
      <c r="C1070" s="8" t="str">
        <f>(IF('Blastingapps.xyz Converter'!F1079="","",'Blastingapps.xyz Converter'!F1079))</f>
        <v/>
      </c>
      <c r="D1070" s="8" t="str">
        <f>(IF('Blastingapps.xyz Converter'!G1079="","",'Blastingapps.xyz Converter'!G1079))</f>
        <v/>
      </c>
      <c r="E1070" s="8" t="str">
        <f>(IF($A1070="","",'Blastingapps.xyz Converter'!H1079))</f>
        <v/>
      </c>
      <c r="F1070" s="8" t="str">
        <f>(IF($A1070="","",'Blastingapps.xyz Converter'!I1079))</f>
        <v/>
      </c>
      <c r="G1070" s="8" t="str">
        <f>(IF($A1070="","",'Blastingapps.xyz Converter'!J1079))</f>
        <v/>
      </c>
      <c r="H1070" s="8" t="str">
        <f>(IF('Blastingapps.xyz Converter'!O1079="","",'Blastingapps.xyz Converter'!O1079))</f>
        <v/>
      </c>
      <c r="I1070" s="8" t="str">
        <f>(IF('Blastingapps.xyz Converter'!P1079="","",'Blastingapps.xyz Converter'!P1079))</f>
        <v/>
      </c>
    </row>
    <row r="1071" spans="1:9" x14ac:dyDescent="0.2">
      <c r="A1071" s="8" t="str">
        <f>IF('Blastingapps.xyz Converter'!D1080="","",'Blastingapps.xyz Converter'!D1080)</f>
        <v/>
      </c>
      <c r="B1071" s="8" t="str">
        <f>(IF('Blastingapps.xyz Converter'!E1080="","",'Blastingapps.xyz Converter'!E1080))</f>
        <v/>
      </c>
      <c r="C1071" s="8" t="str">
        <f>(IF('Blastingapps.xyz Converter'!F1080="","",'Blastingapps.xyz Converter'!F1080))</f>
        <v/>
      </c>
      <c r="D1071" s="8" t="str">
        <f>(IF('Blastingapps.xyz Converter'!G1080="","",'Blastingapps.xyz Converter'!G1080))</f>
        <v/>
      </c>
      <c r="E1071" s="8" t="str">
        <f>(IF($A1071="","",'Blastingapps.xyz Converter'!H1080))</f>
        <v/>
      </c>
      <c r="F1071" s="8" t="str">
        <f>(IF($A1071="","",'Blastingapps.xyz Converter'!I1080))</f>
        <v/>
      </c>
      <c r="G1071" s="8" t="str">
        <f>(IF($A1071="","",'Blastingapps.xyz Converter'!J1080))</f>
        <v/>
      </c>
      <c r="H1071" s="8" t="str">
        <f>(IF('Blastingapps.xyz Converter'!O1080="","",'Blastingapps.xyz Converter'!O1080))</f>
        <v/>
      </c>
      <c r="I1071" s="8" t="str">
        <f>(IF('Blastingapps.xyz Converter'!P1080="","",'Blastingapps.xyz Converter'!P1080))</f>
        <v/>
      </c>
    </row>
    <row r="1072" spans="1:9" x14ac:dyDescent="0.2">
      <c r="A1072" s="8" t="str">
        <f>IF('Blastingapps.xyz Converter'!D1081="","",'Blastingapps.xyz Converter'!D1081)</f>
        <v/>
      </c>
      <c r="B1072" s="8" t="str">
        <f>(IF('Blastingapps.xyz Converter'!E1081="","",'Blastingapps.xyz Converter'!E1081))</f>
        <v/>
      </c>
      <c r="C1072" s="8" t="str">
        <f>(IF('Blastingapps.xyz Converter'!F1081="","",'Blastingapps.xyz Converter'!F1081))</f>
        <v/>
      </c>
      <c r="D1072" s="8" t="str">
        <f>(IF('Blastingapps.xyz Converter'!G1081="","",'Blastingapps.xyz Converter'!G1081))</f>
        <v/>
      </c>
      <c r="E1072" s="8" t="str">
        <f>(IF($A1072="","",'Blastingapps.xyz Converter'!H1081))</f>
        <v/>
      </c>
      <c r="F1072" s="8" t="str">
        <f>(IF($A1072="","",'Blastingapps.xyz Converter'!I1081))</f>
        <v/>
      </c>
      <c r="G1072" s="8" t="str">
        <f>(IF($A1072="","",'Blastingapps.xyz Converter'!J1081))</f>
        <v/>
      </c>
      <c r="H1072" s="8" t="str">
        <f>(IF('Blastingapps.xyz Converter'!O1081="","",'Blastingapps.xyz Converter'!O1081))</f>
        <v/>
      </c>
      <c r="I1072" s="8" t="str">
        <f>(IF('Blastingapps.xyz Converter'!P1081="","",'Blastingapps.xyz Converter'!P1081))</f>
        <v/>
      </c>
    </row>
    <row r="1073" spans="1:9" x14ac:dyDescent="0.2">
      <c r="A1073" s="8" t="str">
        <f>IF('Blastingapps.xyz Converter'!D1082="","",'Blastingapps.xyz Converter'!D1082)</f>
        <v/>
      </c>
      <c r="B1073" s="8" t="str">
        <f>(IF('Blastingapps.xyz Converter'!E1082="","",'Blastingapps.xyz Converter'!E1082))</f>
        <v/>
      </c>
      <c r="C1073" s="8" t="str">
        <f>(IF('Blastingapps.xyz Converter'!F1082="","",'Blastingapps.xyz Converter'!F1082))</f>
        <v/>
      </c>
      <c r="D1073" s="8" t="str">
        <f>(IF('Blastingapps.xyz Converter'!G1082="","",'Blastingapps.xyz Converter'!G1082))</f>
        <v/>
      </c>
      <c r="E1073" s="8" t="str">
        <f>(IF($A1073="","",'Blastingapps.xyz Converter'!H1082))</f>
        <v/>
      </c>
      <c r="F1073" s="8" t="str">
        <f>(IF($A1073="","",'Blastingapps.xyz Converter'!I1082))</f>
        <v/>
      </c>
      <c r="G1073" s="8" t="str">
        <f>(IF($A1073="","",'Blastingapps.xyz Converter'!J1082))</f>
        <v/>
      </c>
      <c r="H1073" s="8" t="str">
        <f>(IF('Blastingapps.xyz Converter'!O1082="","",'Blastingapps.xyz Converter'!O1082))</f>
        <v/>
      </c>
      <c r="I1073" s="8" t="str">
        <f>(IF('Blastingapps.xyz Converter'!P1082="","",'Blastingapps.xyz Converter'!P1082))</f>
        <v/>
      </c>
    </row>
    <row r="1074" spans="1:9" x14ac:dyDescent="0.2">
      <c r="A1074" s="8" t="str">
        <f>IF('Blastingapps.xyz Converter'!D1083="","",'Blastingapps.xyz Converter'!D1083)</f>
        <v/>
      </c>
      <c r="B1074" s="8" t="str">
        <f>(IF('Blastingapps.xyz Converter'!E1083="","",'Blastingapps.xyz Converter'!E1083))</f>
        <v/>
      </c>
      <c r="C1074" s="8" t="str">
        <f>(IF('Blastingapps.xyz Converter'!F1083="","",'Blastingapps.xyz Converter'!F1083))</f>
        <v/>
      </c>
      <c r="D1074" s="8" t="str">
        <f>(IF('Blastingapps.xyz Converter'!G1083="","",'Blastingapps.xyz Converter'!G1083))</f>
        <v/>
      </c>
      <c r="E1074" s="8" t="str">
        <f>(IF($A1074="","",'Blastingapps.xyz Converter'!H1083))</f>
        <v/>
      </c>
      <c r="F1074" s="8" t="str">
        <f>(IF($A1074="","",'Blastingapps.xyz Converter'!I1083))</f>
        <v/>
      </c>
      <c r="G1074" s="8" t="str">
        <f>(IF($A1074="","",'Blastingapps.xyz Converter'!J1083))</f>
        <v/>
      </c>
      <c r="H1074" s="8" t="str">
        <f>(IF('Blastingapps.xyz Converter'!O1083="","",'Blastingapps.xyz Converter'!O1083))</f>
        <v/>
      </c>
      <c r="I1074" s="8" t="str">
        <f>(IF('Blastingapps.xyz Converter'!P1083="","",'Blastingapps.xyz Converter'!P1083))</f>
        <v/>
      </c>
    </row>
    <row r="1075" spans="1:9" x14ac:dyDescent="0.2">
      <c r="A1075" s="8" t="str">
        <f>IF('Blastingapps.xyz Converter'!D1084="","",'Blastingapps.xyz Converter'!D1084)</f>
        <v/>
      </c>
      <c r="B1075" s="8" t="str">
        <f>(IF('Blastingapps.xyz Converter'!E1084="","",'Blastingapps.xyz Converter'!E1084))</f>
        <v/>
      </c>
      <c r="C1075" s="8" t="str">
        <f>(IF('Blastingapps.xyz Converter'!F1084="","",'Blastingapps.xyz Converter'!F1084))</f>
        <v/>
      </c>
      <c r="D1075" s="8" t="str">
        <f>(IF('Blastingapps.xyz Converter'!G1084="","",'Blastingapps.xyz Converter'!G1084))</f>
        <v/>
      </c>
      <c r="E1075" s="8" t="str">
        <f>(IF($A1075="","",'Blastingapps.xyz Converter'!H1084))</f>
        <v/>
      </c>
      <c r="F1075" s="8" t="str">
        <f>(IF($A1075="","",'Blastingapps.xyz Converter'!I1084))</f>
        <v/>
      </c>
      <c r="G1075" s="8" t="str">
        <f>(IF($A1075="","",'Blastingapps.xyz Converter'!J1084))</f>
        <v/>
      </c>
      <c r="H1075" s="8" t="str">
        <f>(IF('Blastingapps.xyz Converter'!O1084="","",'Blastingapps.xyz Converter'!O1084))</f>
        <v/>
      </c>
      <c r="I1075" s="8" t="str">
        <f>(IF('Blastingapps.xyz Converter'!P1084="","",'Blastingapps.xyz Converter'!P1084))</f>
        <v/>
      </c>
    </row>
    <row r="1076" spans="1:9" x14ac:dyDescent="0.2">
      <c r="A1076" s="8" t="str">
        <f>IF('Blastingapps.xyz Converter'!D1085="","",'Blastingapps.xyz Converter'!D1085)</f>
        <v/>
      </c>
      <c r="B1076" s="8" t="str">
        <f>(IF('Blastingapps.xyz Converter'!E1085="","",'Blastingapps.xyz Converter'!E1085))</f>
        <v/>
      </c>
      <c r="C1076" s="8" t="str">
        <f>(IF('Blastingapps.xyz Converter'!F1085="","",'Blastingapps.xyz Converter'!F1085))</f>
        <v/>
      </c>
      <c r="D1076" s="8" t="str">
        <f>(IF('Blastingapps.xyz Converter'!G1085="","",'Blastingapps.xyz Converter'!G1085))</f>
        <v/>
      </c>
      <c r="E1076" s="8" t="str">
        <f>(IF($A1076="","",'Blastingapps.xyz Converter'!H1085))</f>
        <v/>
      </c>
      <c r="F1076" s="8" t="str">
        <f>(IF($A1076="","",'Blastingapps.xyz Converter'!I1085))</f>
        <v/>
      </c>
      <c r="G1076" s="8" t="str">
        <f>(IF($A1076="","",'Blastingapps.xyz Converter'!J1085))</f>
        <v/>
      </c>
      <c r="H1076" s="8" t="str">
        <f>(IF('Blastingapps.xyz Converter'!O1085="","",'Blastingapps.xyz Converter'!O1085))</f>
        <v/>
      </c>
      <c r="I1076" s="8" t="str">
        <f>(IF('Blastingapps.xyz Converter'!P1085="","",'Blastingapps.xyz Converter'!P1085))</f>
        <v/>
      </c>
    </row>
    <row r="1077" spans="1:9" x14ac:dyDescent="0.2">
      <c r="A1077" s="8" t="str">
        <f>IF('Blastingapps.xyz Converter'!D1086="","",'Blastingapps.xyz Converter'!D1086)</f>
        <v/>
      </c>
      <c r="B1077" s="8" t="str">
        <f>(IF('Blastingapps.xyz Converter'!E1086="","",'Blastingapps.xyz Converter'!E1086))</f>
        <v/>
      </c>
      <c r="C1077" s="8" t="str">
        <f>(IF('Blastingapps.xyz Converter'!F1086="","",'Blastingapps.xyz Converter'!F1086))</f>
        <v/>
      </c>
      <c r="D1077" s="8" t="str">
        <f>(IF('Blastingapps.xyz Converter'!G1086="","",'Blastingapps.xyz Converter'!G1086))</f>
        <v/>
      </c>
      <c r="E1077" s="8" t="str">
        <f>(IF($A1077="","",'Blastingapps.xyz Converter'!H1086))</f>
        <v/>
      </c>
      <c r="F1077" s="8" t="str">
        <f>(IF($A1077="","",'Blastingapps.xyz Converter'!I1086))</f>
        <v/>
      </c>
      <c r="G1077" s="8" t="str">
        <f>(IF($A1077="","",'Blastingapps.xyz Converter'!J1086))</f>
        <v/>
      </c>
      <c r="H1077" s="8" t="str">
        <f>(IF('Blastingapps.xyz Converter'!O1086="","",'Blastingapps.xyz Converter'!O1086))</f>
        <v/>
      </c>
      <c r="I1077" s="8" t="str">
        <f>(IF('Blastingapps.xyz Converter'!P1086="","",'Blastingapps.xyz Converter'!P1086))</f>
        <v/>
      </c>
    </row>
    <row r="1078" spans="1:9" x14ac:dyDescent="0.2">
      <c r="A1078" s="8" t="str">
        <f>IF('Blastingapps.xyz Converter'!D1087="","",'Blastingapps.xyz Converter'!D1087)</f>
        <v/>
      </c>
      <c r="B1078" s="8" t="str">
        <f>(IF('Blastingapps.xyz Converter'!E1087="","",'Blastingapps.xyz Converter'!E1087))</f>
        <v/>
      </c>
      <c r="C1078" s="8" t="str">
        <f>(IF('Blastingapps.xyz Converter'!F1087="","",'Blastingapps.xyz Converter'!F1087))</f>
        <v/>
      </c>
      <c r="D1078" s="8" t="str">
        <f>(IF('Blastingapps.xyz Converter'!G1087="","",'Blastingapps.xyz Converter'!G1087))</f>
        <v/>
      </c>
      <c r="E1078" s="8" t="str">
        <f>(IF($A1078="","",'Blastingapps.xyz Converter'!H1087))</f>
        <v/>
      </c>
      <c r="F1078" s="8" t="str">
        <f>(IF($A1078="","",'Blastingapps.xyz Converter'!I1087))</f>
        <v/>
      </c>
      <c r="G1078" s="8" t="str">
        <f>(IF($A1078="","",'Blastingapps.xyz Converter'!J1087))</f>
        <v/>
      </c>
      <c r="H1078" s="8" t="str">
        <f>(IF('Blastingapps.xyz Converter'!O1087="","",'Blastingapps.xyz Converter'!O1087))</f>
        <v/>
      </c>
      <c r="I1078" s="8" t="str">
        <f>(IF('Blastingapps.xyz Converter'!P1087="","",'Blastingapps.xyz Converter'!P1087))</f>
        <v/>
      </c>
    </row>
    <row r="1079" spans="1:9" x14ac:dyDescent="0.2">
      <c r="A1079" s="8" t="str">
        <f>IF('Blastingapps.xyz Converter'!D1088="","",'Blastingapps.xyz Converter'!D1088)</f>
        <v/>
      </c>
      <c r="B1079" s="8" t="str">
        <f>(IF('Blastingapps.xyz Converter'!E1088="","",'Blastingapps.xyz Converter'!E1088))</f>
        <v/>
      </c>
      <c r="C1079" s="8" t="str">
        <f>(IF('Blastingapps.xyz Converter'!F1088="","",'Blastingapps.xyz Converter'!F1088))</f>
        <v/>
      </c>
      <c r="D1079" s="8" t="str">
        <f>(IF('Blastingapps.xyz Converter'!G1088="","",'Blastingapps.xyz Converter'!G1088))</f>
        <v/>
      </c>
      <c r="E1079" s="8" t="str">
        <f>(IF($A1079="","",'Blastingapps.xyz Converter'!H1088))</f>
        <v/>
      </c>
      <c r="F1079" s="8" t="str">
        <f>(IF($A1079="","",'Blastingapps.xyz Converter'!I1088))</f>
        <v/>
      </c>
      <c r="G1079" s="8" t="str">
        <f>(IF($A1079="","",'Blastingapps.xyz Converter'!J1088))</f>
        <v/>
      </c>
      <c r="H1079" s="8" t="str">
        <f>(IF('Blastingapps.xyz Converter'!O1088="","",'Blastingapps.xyz Converter'!O1088))</f>
        <v/>
      </c>
      <c r="I1079" s="8" t="str">
        <f>(IF('Blastingapps.xyz Converter'!P1088="","",'Blastingapps.xyz Converter'!P1088))</f>
        <v/>
      </c>
    </row>
    <row r="1080" spans="1:9" x14ac:dyDescent="0.2">
      <c r="A1080" s="8" t="str">
        <f>IF('Blastingapps.xyz Converter'!D1089="","",'Blastingapps.xyz Converter'!D1089)</f>
        <v/>
      </c>
      <c r="B1080" s="8" t="str">
        <f>(IF('Blastingapps.xyz Converter'!E1089="","",'Blastingapps.xyz Converter'!E1089))</f>
        <v/>
      </c>
      <c r="C1080" s="8" t="str">
        <f>(IF('Blastingapps.xyz Converter'!F1089="","",'Blastingapps.xyz Converter'!F1089))</f>
        <v/>
      </c>
      <c r="D1080" s="8" t="str">
        <f>(IF('Blastingapps.xyz Converter'!G1089="","",'Blastingapps.xyz Converter'!G1089))</f>
        <v/>
      </c>
      <c r="E1080" s="8" t="str">
        <f>(IF($A1080="","",'Blastingapps.xyz Converter'!H1089))</f>
        <v/>
      </c>
      <c r="F1080" s="8" t="str">
        <f>(IF($A1080="","",'Blastingapps.xyz Converter'!I1089))</f>
        <v/>
      </c>
      <c r="G1080" s="8" t="str">
        <f>(IF($A1080="","",'Blastingapps.xyz Converter'!J1089))</f>
        <v/>
      </c>
      <c r="H1080" s="8" t="str">
        <f>(IF('Blastingapps.xyz Converter'!O1089="","",'Blastingapps.xyz Converter'!O1089))</f>
        <v/>
      </c>
      <c r="I1080" s="8" t="str">
        <f>(IF('Blastingapps.xyz Converter'!P1089="","",'Blastingapps.xyz Converter'!P1089))</f>
        <v/>
      </c>
    </row>
    <row r="1081" spans="1:9" x14ac:dyDescent="0.2">
      <c r="A1081" s="8" t="str">
        <f>IF('Blastingapps.xyz Converter'!D1090="","",'Blastingapps.xyz Converter'!D1090)</f>
        <v/>
      </c>
      <c r="B1081" s="8" t="str">
        <f>(IF('Blastingapps.xyz Converter'!E1090="","",'Blastingapps.xyz Converter'!E1090))</f>
        <v/>
      </c>
      <c r="C1081" s="8" t="str">
        <f>(IF('Blastingapps.xyz Converter'!F1090="","",'Blastingapps.xyz Converter'!F1090))</f>
        <v/>
      </c>
      <c r="D1081" s="8" t="str">
        <f>(IF('Blastingapps.xyz Converter'!G1090="","",'Blastingapps.xyz Converter'!G1090))</f>
        <v/>
      </c>
      <c r="E1081" s="8" t="str">
        <f>(IF($A1081="","",'Blastingapps.xyz Converter'!H1090))</f>
        <v/>
      </c>
      <c r="F1081" s="8" t="str">
        <f>(IF($A1081="","",'Blastingapps.xyz Converter'!I1090))</f>
        <v/>
      </c>
      <c r="G1081" s="8" t="str">
        <f>(IF($A1081="","",'Blastingapps.xyz Converter'!J1090))</f>
        <v/>
      </c>
      <c r="H1081" s="8" t="str">
        <f>(IF('Blastingapps.xyz Converter'!O1090="","",'Blastingapps.xyz Converter'!O1090))</f>
        <v/>
      </c>
      <c r="I1081" s="8" t="str">
        <f>(IF('Blastingapps.xyz Converter'!P1090="","",'Blastingapps.xyz Converter'!P1090))</f>
        <v/>
      </c>
    </row>
    <row r="1082" spans="1:9" x14ac:dyDescent="0.2">
      <c r="A1082" s="8" t="str">
        <f>IF('Blastingapps.xyz Converter'!D1091="","",'Blastingapps.xyz Converter'!D1091)</f>
        <v/>
      </c>
      <c r="B1082" s="8" t="str">
        <f>(IF('Blastingapps.xyz Converter'!E1091="","",'Blastingapps.xyz Converter'!E1091))</f>
        <v/>
      </c>
      <c r="C1082" s="8" t="str">
        <f>(IF('Blastingapps.xyz Converter'!F1091="","",'Blastingapps.xyz Converter'!F1091))</f>
        <v/>
      </c>
      <c r="D1082" s="8" t="str">
        <f>(IF('Blastingapps.xyz Converter'!G1091="","",'Blastingapps.xyz Converter'!G1091))</f>
        <v/>
      </c>
      <c r="E1082" s="8" t="str">
        <f>(IF($A1082="","",'Blastingapps.xyz Converter'!H1091))</f>
        <v/>
      </c>
      <c r="F1082" s="8" t="str">
        <f>(IF($A1082="","",'Blastingapps.xyz Converter'!I1091))</f>
        <v/>
      </c>
      <c r="G1082" s="8" t="str">
        <f>(IF($A1082="","",'Blastingapps.xyz Converter'!J1091))</f>
        <v/>
      </c>
      <c r="H1082" s="8" t="str">
        <f>(IF('Blastingapps.xyz Converter'!O1091="","",'Blastingapps.xyz Converter'!O1091))</f>
        <v/>
      </c>
      <c r="I1082" s="8" t="str">
        <f>(IF('Blastingapps.xyz Converter'!P1091="","",'Blastingapps.xyz Converter'!P1091))</f>
        <v/>
      </c>
    </row>
    <row r="1083" spans="1:9" x14ac:dyDescent="0.2">
      <c r="A1083" s="8" t="str">
        <f>IF('Blastingapps.xyz Converter'!D1092="","",'Blastingapps.xyz Converter'!D1092)</f>
        <v/>
      </c>
      <c r="B1083" s="8" t="str">
        <f>(IF('Blastingapps.xyz Converter'!E1092="","",'Blastingapps.xyz Converter'!E1092))</f>
        <v/>
      </c>
      <c r="C1083" s="8" t="str">
        <f>(IF('Blastingapps.xyz Converter'!F1092="","",'Blastingapps.xyz Converter'!F1092))</f>
        <v/>
      </c>
      <c r="D1083" s="8" t="str">
        <f>(IF('Blastingapps.xyz Converter'!G1092="","",'Blastingapps.xyz Converter'!G1092))</f>
        <v/>
      </c>
      <c r="E1083" s="8" t="str">
        <f>(IF($A1083="","",'Blastingapps.xyz Converter'!H1092))</f>
        <v/>
      </c>
      <c r="F1083" s="8" t="str">
        <f>(IF($A1083="","",'Blastingapps.xyz Converter'!I1092))</f>
        <v/>
      </c>
      <c r="G1083" s="8" t="str">
        <f>(IF($A1083="","",'Blastingapps.xyz Converter'!J1092))</f>
        <v/>
      </c>
      <c r="H1083" s="8" t="str">
        <f>(IF('Blastingapps.xyz Converter'!O1092="","",'Blastingapps.xyz Converter'!O1092))</f>
        <v/>
      </c>
      <c r="I1083" s="8" t="str">
        <f>(IF('Blastingapps.xyz Converter'!P1092="","",'Blastingapps.xyz Converter'!P1092))</f>
        <v/>
      </c>
    </row>
    <row r="1084" spans="1:9" x14ac:dyDescent="0.2">
      <c r="A1084" s="8" t="str">
        <f>IF('Blastingapps.xyz Converter'!D1093="","",'Blastingapps.xyz Converter'!D1093)</f>
        <v/>
      </c>
      <c r="B1084" s="8" t="str">
        <f>(IF('Blastingapps.xyz Converter'!E1093="","",'Blastingapps.xyz Converter'!E1093))</f>
        <v/>
      </c>
      <c r="C1084" s="8" t="str">
        <f>(IF('Blastingapps.xyz Converter'!F1093="","",'Blastingapps.xyz Converter'!F1093))</f>
        <v/>
      </c>
      <c r="D1084" s="8" t="str">
        <f>(IF('Blastingapps.xyz Converter'!G1093="","",'Blastingapps.xyz Converter'!G1093))</f>
        <v/>
      </c>
      <c r="E1084" s="8" t="str">
        <f>(IF($A1084="","",'Blastingapps.xyz Converter'!H1093))</f>
        <v/>
      </c>
      <c r="F1084" s="8" t="str">
        <f>(IF($A1084="","",'Blastingapps.xyz Converter'!I1093))</f>
        <v/>
      </c>
      <c r="G1084" s="8" t="str">
        <f>(IF($A1084="","",'Blastingapps.xyz Converter'!J1093))</f>
        <v/>
      </c>
      <c r="H1084" s="8" t="str">
        <f>(IF('Blastingapps.xyz Converter'!O1093="","",'Blastingapps.xyz Converter'!O1093))</f>
        <v/>
      </c>
      <c r="I1084" s="8" t="str">
        <f>(IF('Blastingapps.xyz Converter'!P1093="","",'Blastingapps.xyz Converter'!P1093))</f>
        <v/>
      </c>
    </row>
    <row r="1085" spans="1:9" x14ac:dyDescent="0.2">
      <c r="A1085" s="8" t="str">
        <f>IF('Blastingapps.xyz Converter'!D1094="","",'Blastingapps.xyz Converter'!D1094)</f>
        <v/>
      </c>
      <c r="B1085" s="8" t="str">
        <f>(IF('Blastingapps.xyz Converter'!E1094="","",'Blastingapps.xyz Converter'!E1094))</f>
        <v/>
      </c>
      <c r="C1085" s="8" t="str">
        <f>(IF('Blastingapps.xyz Converter'!F1094="","",'Blastingapps.xyz Converter'!F1094))</f>
        <v/>
      </c>
      <c r="D1085" s="8" t="str">
        <f>(IF('Blastingapps.xyz Converter'!G1094="","",'Blastingapps.xyz Converter'!G1094))</f>
        <v/>
      </c>
      <c r="E1085" s="8" t="str">
        <f>(IF($A1085="","",'Blastingapps.xyz Converter'!H1094))</f>
        <v/>
      </c>
      <c r="F1085" s="8" t="str">
        <f>(IF($A1085="","",'Blastingapps.xyz Converter'!I1094))</f>
        <v/>
      </c>
      <c r="G1085" s="8" t="str">
        <f>(IF($A1085="","",'Blastingapps.xyz Converter'!J1094))</f>
        <v/>
      </c>
      <c r="H1085" s="8" t="str">
        <f>(IF('Blastingapps.xyz Converter'!O1094="","",'Blastingapps.xyz Converter'!O1094))</f>
        <v/>
      </c>
      <c r="I1085" s="8" t="str">
        <f>(IF('Blastingapps.xyz Converter'!P1094="","",'Blastingapps.xyz Converter'!P1094))</f>
        <v/>
      </c>
    </row>
    <row r="1086" spans="1:9" x14ac:dyDescent="0.2">
      <c r="A1086" s="8" t="str">
        <f>IF('Blastingapps.xyz Converter'!D1095="","",'Blastingapps.xyz Converter'!D1095)</f>
        <v/>
      </c>
      <c r="B1086" s="8" t="str">
        <f>(IF('Blastingapps.xyz Converter'!E1095="","",'Blastingapps.xyz Converter'!E1095))</f>
        <v/>
      </c>
      <c r="C1086" s="8" t="str">
        <f>(IF('Blastingapps.xyz Converter'!F1095="","",'Blastingapps.xyz Converter'!F1095))</f>
        <v/>
      </c>
      <c r="D1086" s="8" t="str">
        <f>(IF('Blastingapps.xyz Converter'!G1095="","",'Blastingapps.xyz Converter'!G1095))</f>
        <v/>
      </c>
      <c r="E1086" s="8" t="str">
        <f>(IF($A1086="","",'Blastingapps.xyz Converter'!H1095))</f>
        <v/>
      </c>
      <c r="F1086" s="8" t="str">
        <f>(IF($A1086="","",'Blastingapps.xyz Converter'!I1095))</f>
        <v/>
      </c>
      <c r="G1086" s="8" t="str">
        <f>(IF($A1086="","",'Blastingapps.xyz Converter'!J1095))</f>
        <v/>
      </c>
      <c r="H1086" s="8" t="str">
        <f>(IF('Blastingapps.xyz Converter'!O1095="","",'Blastingapps.xyz Converter'!O1095))</f>
        <v/>
      </c>
      <c r="I1086" s="8" t="str">
        <f>(IF('Blastingapps.xyz Converter'!P1095="","",'Blastingapps.xyz Converter'!P1095))</f>
        <v/>
      </c>
    </row>
    <row r="1087" spans="1:9" x14ac:dyDescent="0.2">
      <c r="A1087" s="8" t="str">
        <f>IF('Blastingapps.xyz Converter'!D1096="","",'Blastingapps.xyz Converter'!D1096)</f>
        <v/>
      </c>
      <c r="B1087" s="8" t="str">
        <f>(IF('Blastingapps.xyz Converter'!E1096="","",'Blastingapps.xyz Converter'!E1096))</f>
        <v/>
      </c>
      <c r="C1087" s="8" t="str">
        <f>(IF('Blastingapps.xyz Converter'!F1096="","",'Blastingapps.xyz Converter'!F1096))</f>
        <v/>
      </c>
      <c r="D1087" s="8" t="str">
        <f>(IF('Blastingapps.xyz Converter'!G1096="","",'Blastingapps.xyz Converter'!G1096))</f>
        <v/>
      </c>
      <c r="E1087" s="8" t="str">
        <f>(IF($A1087="","",'Blastingapps.xyz Converter'!H1096))</f>
        <v/>
      </c>
      <c r="F1087" s="8" t="str">
        <f>(IF($A1087="","",'Blastingapps.xyz Converter'!I1096))</f>
        <v/>
      </c>
      <c r="G1087" s="8" t="str">
        <f>(IF($A1087="","",'Blastingapps.xyz Converter'!J1096))</f>
        <v/>
      </c>
      <c r="H1087" s="8" t="str">
        <f>(IF('Blastingapps.xyz Converter'!O1096="","",'Blastingapps.xyz Converter'!O1096))</f>
        <v/>
      </c>
      <c r="I1087" s="8" t="str">
        <f>(IF('Blastingapps.xyz Converter'!P1096="","",'Blastingapps.xyz Converter'!P1096))</f>
        <v/>
      </c>
    </row>
    <row r="1088" spans="1:9" x14ac:dyDescent="0.2">
      <c r="A1088" s="8" t="str">
        <f>IF('Blastingapps.xyz Converter'!D1097="","",'Blastingapps.xyz Converter'!D1097)</f>
        <v/>
      </c>
      <c r="B1088" s="8" t="str">
        <f>(IF('Blastingapps.xyz Converter'!E1097="","",'Blastingapps.xyz Converter'!E1097))</f>
        <v/>
      </c>
      <c r="C1088" s="8" t="str">
        <f>(IF('Blastingapps.xyz Converter'!F1097="","",'Blastingapps.xyz Converter'!F1097))</f>
        <v/>
      </c>
      <c r="D1088" s="8" t="str">
        <f>(IF('Blastingapps.xyz Converter'!G1097="","",'Blastingapps.xyz Converter'!G1097))</f>
        <v/>
      </c>
      <c r="E1088" s="8" t="str">
        <f>(IF($A1088="","",'Blastingapps.xyz Converter'!H1097))</f>
        <v/>
      </c>
      <c r="F1088" s="8" t="str">
        <f>(IF($A1088="","",'Blastingapps.xyz Converter'!I1097))</f>
        <v/>
      </c>
      <c r="G1088" s="8" t="str">
        <f>(IF($A1088="","",'Blastingapps.xyz Converter'!J1097))</f>
        <v/>
      </c>
      <c r="H1088" s="8" t="str">
        <f>(IF('Blastingapps.xyz Converter'!O1097="","",'Blastingapps.xyz Converter'!O1097))</f>
        <v/>
      </c>
      <c r="I1088" s="8" t="str">
        <f>(IF('Blastingapps.xyz Converter'!P1097="","",'Blastingapps.xyz Converter'!P1097))</f>
        <v/>
      </c>
    </row>
    <row r="1089" spans="1:9" x14ac:dyDescent="0.2">
      <c r="A1089" s="8" t="str">
        <f>IF('Blastingapps.xyz Converter'!D1098="","",'Blastingapps.xyz Converter'!D1098)</f>
        <v/>
      </c>
      <c r="B1089" s="8" t="str">
        <f>(IF('Blastingapps.xyz Converter'!E1098="","",'Blastingapps.xyz Converter'!E1098))</f>
        <v/>
      </c>
      <c r="C1089" s="8" t="str">
        <f>(IF('Blastingapps.xyz Converter'!F1098="","",'Blastingapps.xyz Converter'!F1098))</f>
        <v/>
      </c>
      <c r="D1089" s="8" t="str">
        <f>(IF('Blastingapps.xyz Converter'!G1098="","",'Blastingapps.xyz Converter'!G1098))</f>
        <v/>
      </c>
      <c r="E1089" s="8" t="str">
        <f>(IF($A1089="","",'Blastingapps.xyz Converter'!H1098))</f>
        <v/>
      </c>
      <c r="F1089" s="8" t="str">
        <f>(IF($A1089="","",'Blastingapps.xyz Converter'!I1098))</f>
        <v/>
      </c>
      <c r="G1089" s="8" t="str">
        <f>(IF($A1089="","",'Blastingapps.xyz Converter'!J1098))</f>
        <v/>
      </c>
      <c r="H1089" s="8" t="str">
        <f>(IF('Blastingapps.xyz Converter'!O1098="","",'Blastingapps.xyz Converter'!O1098))</f>
        <v/>
      </c>
      <c r="I1089" s="8" t="str">
        <f>(IF('Blastingapps.xyz Converter'!P1098="","",'Blastingapps.xyz Converter'!P1098))</f>
        <v/>
      </c>
    </row>
    <row r="1090" spans="1:9" x14ac:dyDescent="0.2">
      <c r="A1090" s="8" t="str">
        <f>IF('Blastingapps.xyz Converter'!D1099="","",'Blastingapps.xyz Converter'!D1099)</f>
        <v/>
      </c>
      <c r="B1090" s="8" t="str">
        <f>(IF('Blastingapps.xyz Converter'!E1099="","",'Blastingapps.xyz Converter'!E1099))</f>
        <v/>
      </c>
      <c r="C1090" s="8" t="str">
        <f>(IF('Blastingapps.xyz Converter'!F1099="","",'Blastingapps.xyz Converter'!F1099))</f>
        <v/>
      </c>
      <c r="D1090" s="8" t="str">
        <f>(IF('Blastingapps.xyz Converter'!G1099="","",'Blastingapps.xyz Converter'!G1099))</f>
        <v/>
      </c>
      <c r="E1090" s="8" t="str">
        <f>(IF($A1090="","",'Blastingapps.xyz Converter'!H1099))</f>
        <v/>
      </c>
      <c r="F1090" s="8" t="str">
        <f>(IF($A1090="","",'Blastingapps.xyz Converter'!I1099))</f>
        <v/>
      </c>
      <c r="G1090" s="8" t="str">
        <f>(IF($A1090="","",'Blastingapps.xyz Converter'!J1099))</f>
        <v/>
      </c>
      <c r="H1090" s="8" t="str">
        <f>(IF('Blastingapps.xyz Converter'!O1099="","",'Blastingapps.xyz Converter'!O1099))</f>
        <v/>
      </c>
      <c r="I1090" s="8" t="str">
        <f>(IF('Blastingapps.xyz Converter'!P1099="","",'Blastingapps.xyz Converter'!P1099))</f>
        <v/>
      </c>
    </row>
    <row r="1091" spans="1:9" x14ac:dyDescent="0.2">
      <c r="A1091" s="8" t="str">
        <f>IF('Blastingapps.xyz Converter'!D1100="","",'Blastingapps.xyz Converter'!D1100)</f>
        <v/>
      </c>
      <c r="B1091" s="8" t="str">
        <f>(IF('Blastingapps.xyz Converter'!E1100="","",'Blastingapps.xyz Converter'!E1100))</f>
        <v/>
      </c>
      <c r="C1091" s="8" t="str">
        <f>(IF('Blastingapps.xyz Converter'!F1100="","",'Blastingapps.xyz Converter'!F1100))</f>
        <v/>
      </c>
      <c r="D1091" s="8" t="str">
        <f>(IF('Blastingapps.xyz Converter'!G1100="","",'Blastingapps.xyz Converter'!G1100))</f>
        <v/>
      </c>
      <c r="E1091" s="8" t="str">
        <f>(IF($A1091="","",'Blastingapps.xyz Converter'!H1100))</f>
        <v/>
      </c>
      <c r="F1091" s="8" t="str">
        <f>(IF($A1091="","",'Blastingapps.xyz Converter'!I1100))</f>
        <v/>
      </c>
      <c r="G1091" s="8" t="str">
        <f>(IF($A1091="","",'Blastingapps.xyz Converter'!J1100))</f>
        <v/>
      </c>
      <c r="H1091" s="8" t="str">
        <f>(IF('Blastingapps.xyz Converter'!O1100="","",'Blastingapps.xyz Converter'!O1100))</f>
        <v/>
      </c>
      <c r="I1091" s="8" t="str">
        <f>(IF('Blastingapps.xyz Converter'!P1100="","",'Blastingapps.xyz Converter'!P1100))</f>
        <v/>
      </c>
    </row>
    <row r="1092" spans="1:9" x14ac:dyDescent="0.2">
      <c r="A1092" s="8" t="str">
        <f>IF('Blastingapps.xyz Converter'!D1101="","",'Blastingapps.xyz Converter'!D1101)</f>
        <v/>
      </c>
      <c r="B1092" s="8" t="str">
        <f>(IF('Blastingapps.xyz Converter'!E1101="","",'Blastingapps.xyz Converter'!E1101))</f>
        <v/>
      </c>
      <c r="C1092" s="8" t="str">
        <f>(IF('Blastingapps.xyz Converter'!F1101="","",'Blastingapps.xyz Converter'!F1101))</f>
        <v/>
      </c>
      <c r="D1092" s="8" t="str">
        <f>(IF('Blastingapps.xyz Converter'!G1101="","",'Blastingapps.xyz Converter'!G1101))</f>
        <v/>
      </c>
      <c r="E1092" s="8" t="str">
        <f>(IF($A1092="","",'Blastingapps.xyz Converter'!H1101))</f>
        <v/>
      </c>
      <c r="F1092" s="8" t="str">
        <f>(IF($A1092="","",'Blastingapps.xyz Converter'!I1101))</f>
        <v/>
      </c>
      <c r="G1092" s="8" t="str">
        <f>(IF($A1092="","",'Blastingapps.xyz Converter'!J1101))</f>
        <v/>
      </c>
      <c r="H1092" s="8" t="str">
        <f>(IF('Blastingapps.xyz Converter'!O1101="","",'Blastingapps.xyz Converter'!O1101))</f>
        <v/>
      </c>
      <c r="I1092" s="8" t="str">
        <f>(IF('Blastingapps.xyz Converter'!P1101="","",'Blastingapps.xyz Converter'!P1101))</f>
        <v/>
      </c>
    </row>
    <row r="1093" spans="1:9" x14ac:dyDescent="0.2">
      <c r="A1093" s="8" t="str">
        <f>IF('Blastingapps.xyz Converter'!D1102="","",'Blastingapps.xyz Converter'!D1102)</f>
        <v/>
      </c>
      <c r="B1093" s="8" t="str">
        <f>(IF('Blastingapps.xyz Converter'!E1102="","",'Blastingapps.xyz Converter'!E1102))</f>
        <v/>
      </c>
      <c r="C1093" s="8" t="str">
        <f>(IF('Blastingapps.xyz Converter'!F1102="","",'Blastingapps.xyz Converter'!F1102))</f>
        <v/>
      </c>
      <c r="D1093" s="8" t="str">
        <f>(IF('Blastingapps.xyz Converter'!G1102="","",'Blastingapps.xyz Converter'!G1102))</f>
        <v/>
      </c>
      <c r="E1093" s="8" t="str">
        <f>(IF($A1093="","",'Blastingapps.xyz Converter'!H1102))</f>
        <v/>
      </c>
      <c r="F1093" s="8" t="str">
        <f>(IF($A1093="","",'Blastingapps.xyz Converter'!I1102))</f>
        <v/>
      </c>
      <c r="G1093" s="8" t="str">
        <f>(IF($A1093="","",'Blastingapps.xyz Converter'!J1102))</f>
        <v/>
      </c>
      <c r="H1093" s="8" t="str">
        <f>(IF('Blastingapps.xyz Converter'!O1102="","",'Blastingapps.xyz Converter'!O1102))</f>
        <v/>
      </c>
      <c r="I1093" s="8" t="str">
        <f>(IF('Blastingapps.xyz Converter'!P1102="","",'Blastingapps.xyz Converter'!P1102))</f>
        <v/>
      </c>
    </row>
    <row r="1094" spans="1:9" x14ac:dyDescent="0.2">
      <c r="A1094" s="8" t="str">
        <f>IF('Blastingapps.xyz Converter'!D1103="","",'Blastingapps.xyz Converter'!D1103)</f>
        <v/>
      </c>
      <c r="B1094" s="8" t="str">
        <f>(IF('Blastingapps.xyz Converter'!E1103="","",'Blastingapps.xyz Converter'!E1103))</f>
        <v/>
      </c>
      <c r="C1094" s="8" t="str">
        <f>(IF('Blastingapps.xyz Converter'!F1103="","",'Blastingapps.xyz Converter'!F1103))</f>
        <v/>
      </c>
      <c r="D1094" s="8" t="str">
        <f>(IF('Blastingapps.xyz Converter'!G1103="","",'Blastingapps.xyz Converter'!G1103))</f>
        <v/>
      </c>
      <c r="E1094" s="8" t="str">
        <f>(IF($A1094="","",'Blastingapps.xyz Converter'!H1103))</f>
        <v/>
      </c>
      <c r="F1094" s="8" t="str">
        <f>(IF($A1094="","",'Blastingapps.xyz Converter'!I1103))</f>
        <v/>
      </c>
      <c r="G1094" s="8" t="str">
        <f>(IF($A1094="","",'Blastingapps.xyz Converter'!J1103))</f>
        <v/>
      </c>
      <c r="H1094" s="8" t="str">
        <f>(IF('Blastingapps.xyz Converter'!O1103="","",'Blastingapps.xyz Converter'!O1103))</f>
        <v/>
      </c>
      <c r="I1094" s="8" t="str">
        <f>(IF('Blastingapps.xyz Converter'!P1103="","",'Blastingapps.xyz Converter'!P1103))</f>
        <v/>
      </c>
    </row>
    <row r="1095" spans="1:9" x14ac:dyDescent="0.2">
      <c r="A1095" s="8" t="str">
        <f>IF('Blastingapps.xyz Converter'!D1104="","",'Blastingapps.xyz Converter'!D1104)</f>
        <v/>
      </c>
      <c r="B1095" s="8" t="str">
        <f>(IF('Blastingapps.xyz Converter'!E1104="","",'Blastingapps.xyz Converter'!E1104))</f>
        <v/>
      </c>
      <c r="C1095" s="8" t="str">
        <f>(IF('Blastingapps.xyz Converter'!F1104="","",'Blastingapps.xyz Converter'!F1104))</f>
        <v/>
      </c>
      <c r="D1095" s="8" t="str">
        <f>(IF('Blastingapps.xyz Converter'!G1104="","",'Blastingapps.xyz Converter'!G1104))</f>
        <v/>
      </c>
      <c r="E1095" s="8" t="str">
        <f>(IF($A1095="","",'Blastingapps.xyz Converter'!H1104))</f>
        <v/>
      </c>
      <c r="F1095" s="8" t="str">
        <f>(IF($A1095="","",'Blastingapps.xyz Converter'!I1104))</f>
        <v/>
      </c>
      <c r="G1095" s="8" t="str">
        <f>(IF($A1095="","",'Blastingapps.xyz Converter'!J1104))</f>
        <v/>
      </c>
      <c r="H1095" s="8" t="str">
        <f>(IF('Blastingapps.xyz Converter'!O1104="","",'Blastingapps.xyz Converter'!O1104))</f>
        <v/>
      </c>
      <c r="I1095" s="8" t="str">
        <f>(IF('Blastingapps.xyz Converter'!P1104="","",'Blastingapps.xyz Converter'!P1104))</f>
        <v/>
      </c>
    </row>
    <row r="1096" spans="1:9" x14ac:dyDescent="0.2">
      <c r="A1096" s="8" t="str">
        <f>IF('Blastingapps.xyz Converter'!D1105="","",'Blastingapps.xyz Converter'!D1105)</f>
        <v/>
      </c>
      <c r="B1096" s="8" t="str">
        <f>(IF('Blastingapps.xyz Converter'!E1105="","",'Blastingapps.xyz Converter'!E1105))</f>
        <v/>
      </c>
      <c r="C1096" s="8" t="str">
        <f>(IF('Blastingapps.xyz Converter'!F1105="","",'Blastingapps.xyz Converter'!F1105))</f>
        <v/>
      </c>
      <c r="D1096" s="8" t="str">
        <f>(IF('Blastingapps.xyz Converter'!G1105="","",'Blastingapps.xyz Converter'!G1105))</f>
        <v/>
      </c>
      <c r="E1096" s="8" t="str">
        <f>(IF($A1096="","",'Blastingapps.xyz Converter'!H1105))</f>
        <v/>
      </c>
      <c r="F1096" s="8" t="str">
        <f>(IF($A1096="","",'Blastingapps.xyz Converter'!I1105))</f>
        <v/>
      </c>
      <c r="G1096" s="8" t="str">
        <f>(IF($A1096="","",'Blastingapps.xyz Converter'!J1105))</f>
        <v/>
      </c>
      <c r="H1096" s="8" t="str">
        <f>(IF('Blastingapps.xyz Converter'!O1105="","",'Blastingapps.xyz Converter'!O1105))</f>
        <v/>
      </c>
      <c r="I1096" s="8" t="str">
        <f>(IF('Blastingapps.xyz Converter'!P1105="","",'Blastingapps.xyz Converter'!P1105))</f>
        <v/>
      </c>
    </row>
    <row r="1097" spans="1:9" x14ac:dyDescent="0.2">
      <c r="A1097" s="8" t="str">
        <f>IF('Blastingapps.xyz Converter'!D1106="","",'Blastingapps.xyz Converter'!D1106)</f>
        <v/>
      </c>
      <c r="B1097" s="8" t="str">
        <f>(IF('Blastingapps.xyz Converter'!E1106="","",'Blastingapps.xyz Converter'!E1106))</f>
        <v/>
      </c>
      <c r="C1097" s="8" t="str">
        <f>(IF('Blastingapps.xyz Converter'!F1106="","",'Blastingapps.xyz Converter'!F1106))</f>
        <v/>
      </c>
      <c r="D1097" s="8" t="str">
        <f>(IF('Blastingapps.xyz Converter'!G1106="","",'Blastingapps.xyz Converter'!G1106))</f>
        <v/>
      </c>
      <c r="E1097" s="8" t="str">
        <f>(IF($A1097="","",'Blastingapps.xyz Converter'!H1106))</f>
        <v/>
      </c>
      <c r="F1097" s="8" t="str">
        <f>(IF($A1097="","",'Blastingapps.xyz Converter'!I1106))</f>
        <v/>
      </c>
      <c r="G1097" s="8" t="str">
        <f>(IF($A1097="","",'Blastingapps.xyz Converter'!J1106))</f>
        <v/>
      </c>
      <c r="H1097" s="8" t="str">
        <f>(IF('Blastingapps.xyz Converter'!O1106="","",'Blastingapps.xyz Converter'!O1106))</f>
        <v/>
      </c>
      <c r="I1097" s="8" t="str">
        <f>(IF('Blastingapps.xyz Converter'!P1106="","",'Blastingapps.xyz Converter'!P1106))</f>
        <v/>
      </c>
    </row>
    <row r="1098" spans="1:9" x14ac:dyDescent="0.2">
      <c r="A1098" s="8" t="str">
        <f>IF('Blastingapps.xyz Converter'!D1107="","",'Blastingapps.xyz Converter'!D1107)</f>
        <v/>
      </c>
      <c r="B1098" s="8" t="str">
        <f>(IF('Blastingapps.xyz Converter'!E1107="","",'Blastingapps.xyz Converter'!E1107))</f>
        <v/>
      </c>
      <c r="C1098" s="8" t="str">
        <f>(IF('Blastingapps.xyz Converter'!F1107="","",'Blastingapps.xyz Converter'!F1107))</f>
        <v/>
      </c>
      <c r="D1098" s="8" t="str">
        <f>(IF('Blastingapps.xyz Converter'!G1107="","",'Blastingapps.xyz Converter'!G1107))</f>
        <v/>
      </c>
      <c r="E1098" s="8" t="str">
        <f>(IF($A1098="","",'Blastingapps.xyz Converter'!H1107))</f>
        <v/>
      </c>
      <c r="F1098" s="8" t="str">
        <f>(IF($A1098="","",'Blastingapps.xyz Converter'!I1107))</f>
        <v/>
      </c>
      <c r="G1098" s="8" t="str">
        <f>(IF($A1098="","",'Blastingapps.xyz Converter'!J1107))</f>
        <v/>
      </c>
      <c r="H1098" s="8" t="str">
        <f>(IF('Blastingapps.xyz Converter'!O1107="","",'Blastingapps.xyz Converter'!O1107))</f>
        <v/>
      </c>
      <c r="I1098" s="8" t="str">
        <f>(IF('Blastingapps.xyz Converter'!P1107="","",'Blastingapps.xyz Converter'!P1107))</f>
        <v/>
      </c>
    </row>
    <row r="1099" spans="1:9" x14ac:dyDescent="0.2">
      <c r="A1099" s="8" t="str">
        <f>IF('Blastingapps.xyz Converter'!D1108="","",'Blastingapps.xyz Converter'!D1108)</f>
        <v/>
      </c>
      <c r="B1099" s="8" t="str">
        <f>(IF('Blastingapps.xyz Converter'!E1108="","",'Blastingapps.xyz Converter'!E1108))</f>
        <v/>
      </c>
      <c r="C1099" s="8" t="str">
        <f>(IF('Blastingapps.xyz Converter'!F1108="","",'Blastingapps.xyz Converter'!F1108))</f>
        <v/>
      </c>
      <c r="D1099" s="8" t="str">
        <f>(IF('Blastingapps.xyz Converter'!G1108="","",'Blastingapps.xyz Converter'!G1108))</f>
        <v/>
      </c>
      <c r="E1099" s="8" t="str">
        <f>(IF($A1099="","",'Blastingapps.xyz Converter'!H1108))</f>
        <v/>
      </c>
      <c r="F1099" s="8" t="str">
        <f>(IF($A1099="","",'Blastingapps.xyz Converter'!I1108))</f>
        <v/>
      </c>
      <c r="G1099" s="8" t="str">
        <f>(IF($A1099="","",'Blastingapps.xyz Converter'!J1108))</f>
        <v/>
      </c>
      <c r="H1099" s="8" t="str">
        <f>(IF('Blastingapps.xyz Converter'!O1108="","",'Blastingapps.xyz Converter'!O1108))</f>
        <v/>
      </c>
      <c r="I1099" s="8" t="str">
        <f>(IF('Blastingapps.xyz Converter'!P1108="","",'Blastingapps.xyz Converter'!P1108))</f>
        <v/>
      </c>
    </row>
    <row r="1100" spans="1:9" x14ac:dyDescent="0.2">
      <c r="A1100" s="8" t="str">
        <f>IF('Blastingapps.xyz Converter'!D1109="","",'Blastingapps.xyz Converter'!D1109)</f>
        <v/>
      </c>
      <c r="B1100" s="8" t="str">
        <f>(IF('Blastingapps.xyz Converter'!E1109="","",'Blastingapps.xyz Converter'!E1109))</f>
        <v/>
      </c>
      <c r="C1100" s="8" t="str">
        <f>(IF('Blastingapps.xyz Converter'!F1109="","",'Blastingapps.xyz Converter'!F1109))</f>
        <v/>
      </c>
      <c r="D1100" s="8" t="str">
        <f>(IF('Blastingapps.xyz Converter'!G1109="","",'Blastingapps.xyz Converter'!G1109))</f>
        <v/>
      </c>
      <c r="E1100" s="8" t="str">
        <f>(IF($A1100="","",'Blastingapps.xyz Converter'!H1109))</f>
        <v/>
      </c>
      <c r="F1100" s="8" t="str">
        <f>(IF($A1100="","",'Blastingapps.xyz Converter'!I1109))</f>
        <v/>
      </c>
      <c r="G1100" s="8" t="str">
        <f>(IF($A1100="","",'Blastingapps.xyz Converter'!J1109))</f>
        <v/>
      </c>
      <c r="H1100" s="8" t="str">
        <f>(IF('Blastingapps.xyz Converter'!O1109="","",'Blastingapps.xyz Converter'!O1109))</f>
        <v/>
      </c>
      <c r="I1100" s="8" t="str">
        <f>(IF('Blastingapps.xyz Converter'!P1109="","",'Blastingapps.xyz Converter'!P1109))</f>
        <v/>
      </c>
    </row>
    <row r="1101" spans="1:9" x14ac:dyDescent="0.2">
      <c r="A1101" s="8" t="str">
        <f>IF('Blastingapps.xyz Converter'!D1110="","",'Blastingapps.xyz Converter'!D1110)</f>
        <v/>
      </c>
      <c r="B1101" s="8" t="str">
        <f>(IF('Blastingapps.xyz Converter'!E1110="","",'Blastingapps.xyz Converter'!E1110))</f>
        <v/>
      </c>
      <c r="C1101" s="8" t="str">
        <f>(IF('Blastingapps.xyz Converter'!F1110="","",'Blastingapps.xyz Converter'!F1110))</f>
        <v/>
      </c>
      <c r="D1101" s="8" t="str">
        <f>(IF('Blastingapps.xyz Converter'!G1110="","",'Blastingapps.xyz Converter'!G1110))</f>
        <v/>
      </c>
      <c r="E1101" s="8" t="str">
        <f>(IF($A1101="","",'Blastingapps.xyz Converter'!H1110))</f>
        <v/>
      </c>
      <c r="F1101" s="8" t="str">
        <f>(IF($A1101="","",'Blastingapps.xyz Converter'!I1110))</f>
        <v/>
      </c>
      <c r="G1101" s="8" t="str">
        <f>(IF($A1101="","",'Blastingapps.xyz Converter'!J1110))</f>
        <v/>
      </c>
      <c r="H1101" s="8" t="str">
        <f>(IF('Blastingapps.xyz Converter'!O1110="","",'Blastingapps.xyz Converter'!O1110))</f>
        <v/>
      </c>
      <c r="I1101" s="8" t="str">
        <f>(IF('Blastingapps.xyz Converter'!P1110="","",'Blastingapps.xyz Converter'!P1110))</f>
        <v/>
      </c>
    </row>
    <row r="1102" spans="1:9" x14ac:dyDescent="0.2">
      <c r="A1102" s="8" t="str">
        <f>IF('Blastingapps.xyz Converter'!D1111="","",'Blastingapps.xyz Converter'!D1111)</f>
        <v/>
      </c>
      <c r="B1102" s="8" t="str">
        <f>(IF('Blastingapps.xyz Converter'!E1111="","",'Blastingapps.xyz Converter'!E1111))</f>
        <v/>
      </c>
      <c r="C1102" s="8" t="str">
        <f>(IF('Blastingapps.xyz Converter'!F1111="","",'Blastingapps.xyz Converter'!F1111))</f>
        <v/>
      </c>
      <c r="D1102" s="8" t="str">
        <f>(IF('Blastingapps.xyz Converter'!G1111="","",'Blastingapps.xyz Converter'!G1111))</f>
        <v/>
      </c>
      <c r="E1102" s="8" t="str">
        <f>(IF($A1102="","",'Blastingapps.xyz Converter'!H1111))</f>
        <v/>
      </c>
      <c r="F1102" s="8" t="str">
        <f>(IF($A1102="","",'Blastingapps.xyz Converter'!I1111))</f>
        <v/>
      </c>
      <c r="G1102" s="8" t="str">
        <f>(IF($A1102="","",'Blastingapps.xyz Converter'!J1111))</f>
        <v/>
      </c>
      <c r="H1102" s="8" t="str">
        <f>(IF('Blastingapps.xyz Converter'!O1111="","",'Blastingapps.xyz Converter'!O1111))</f>
        <v/>
      </c>
      <c r="I1102" s="8" t="str">
        <f>(IF('Blastingapps.xyz Converter'!P1111="","",'Blastingapps.xyz Converter'!P1111))</f>
        <v/>
      </c>
    </row>
    <row r="1103" spans="1:9" x14ac:dyDescent="0.2">
      <c r="A1103" s="8" t="str">
        <f>IF('Blastingapps.xyz Converter'!D1112="","",'Blastingapps.xyz Converter'!D1112)</f>
        <v/>
      </c>
      <c r="B1103" s="8" t="str">
        <f>(IF('Blastingapps.xyz Converter'!E1112="","",'Blastingapps.xyz Converter'!E1112))</f>
        <v/>
      </c>
      <c r="C1103" s="8" t="str">
        <f>(IF('Blastingapps.xyz Converter'!F1112="","",'Blastingapps.xyz Converter'!F1112))</f>
        <v/>
      </c>
      <c r="D1103" s="8" t="str">
        <f>(IF('Blastingapps.xyz Converter'!G1112="","",'Blastingapps.xyz Converter'!G1112))</f>
        <v/>
      </c>
      <c r="E1103" s="8" t="str">
        <f>(IF($A1103="","",'Blastingapps.xyz Converter'!H1112))</f>
        <v/>
      </c>
      <c r="F1103" s="8" t="str">
        <f>(IF($A1103="","",'Blastingapps.xyz Converter'!I1112))</f>
        <v/>
      </c>
      <c r="G1103" s="8" t="str">
        <f>(IF($A1103="","",'Blastingapps.xyz Converter'!J1112))</f>
        <v/>
      </c>
      <c r="H1103" s="8" t="str">
        <f>(IF('Blastingapps.xyz Converter'!O1112="","",'Blastingapps.xyz Converter'!O1112))</f>
        <v/>
      </c>
      <c r="I1103" s="8" t="str">
        <f>(IF('Blastingapps.xyz Converter'!P1112="","",'Blastingapps.xyz Converter'!P1112))</f>
        <v/>
      </c>
    </row>
    <row r="1104" spans="1:9" x14ac:dyDescent="0.2">
      <c r="A1104" s="8" t="str">
        <f>IF('Blastingapps.xyz Converter'!D1113="","",'Blastingapps.xyz Converter'!D1113)</f>
        <v/>
      </c>
      <c r="B1104" s="8" t="str">
        <f>(IF('Blastingapps.xyz Converter'!E1113="","",'Blastingapps.xyz Converter'!E1113))</f>
        <v/>
      </c>
      <c r="C1104" s="8" t="str">
        <f>(IF('Blastingapps.xyz Converter'!F1113="","",'Blastingapps.xyz Converter'!F1113))</f>
        <v/>
      </c>
      <c r="D1104" s="8" t="str">
        <f>(IF('Blastingapps.xyz Converter'!G1113="","",'Blastingapps.xyz Converter'!G1113))</f>
        <v/>
      </c>
      <c r="E1104" s="8" t="str">
        <f>(IF($A1104="","",'Blastingapps.xyz Converter'!H1113))</f>
        <v/>
      </c>
      <c r="F1104" s="8" t="str">
        <f>(IF($A1104="","",'Blastingapps.xyz Converter'!I1113))</f>
        <v/>
      </c>
      <c r="G1104" s="8" t="str">
        <f>(IF($A1104="","",'Blastingapps.xyz Converter'!J1113))</f>
        <v/>
      </c>
      <c r="H1104" s="8" t="str">
        <f>(IF('Blastingapps.xyz Converter'!O1113="","",'Blastingapps.xyz Converter'!O1113))</f>
        <v/>
      </c>
      <c r="I1104" s="8" t="str">
        <f>(IF('Blastingapps.xyz Converter'!P1113="","",'Blastingapps.xyz Converter'!P1113))</f>
        <v/>
      </c>
    </row>
    <row r="1105" spans="1:9" x14ac:dyDescent="0.2">
      <c r="A1105" s="8" t="str">
        <f>IF('Blastingapps.xyz Converter'!D1114="","",'Blastingapps.xyz Converter'!D1114)</f>
        <v/>
      </c>
      <c r="B1105" s="8" t="str">
        <f>(IF('Blastingapps.xyz Converter'!E1114="","",'Blastingapps.xyz Converter'!E1114))</f>
        <v/>
      </c>
      <c r="C1105" s="8" t="str">
        <f>(IF('Blastingapps.xyz Converter'!F1114="","",'Blastingapps.xyz Converter'!F1114))</f>
        <v/>
      </c>
      <c r="D1105" s="8" t="str">
        <f>(IF('Blastingapps.xyz Converter'!G1114="","",'Blastingapps.xyz Converter'!G1114))</f>
        <v/>
      </c>
      <c r="E1105" s="8" t="str">
        <f>(IF($A1105="","",'Blastingapps.xyz Converter'!H1114))</f>
        <v/>
      </c>
      <c r="F1105" s="8" t="str">
        <f>(IF($A1105="","",'Blastingapps.xyz Converter'!I1114))</f>
        <v/>
      </c>
      <c r="G1105" s="8" t="str">
        <f>(IF($A1105="","",'Blastingapps.xyz Converter'!J1114))</f>
        <v/>
      </c>
      <c r="H1105" s="8" t="str">
        <f>(IF('Blastingapps.xyz Converter'!O1114="","",'Blastingapps.xyz Converter'!O1114))</f>
        <v/>
      </c>
      <c r="I1105" s="8" t="str">
        <f>(IF('Blastingapps.xyz Converter'!P1114="","",'Blastingapps.xyz Converter'!P1114))</f>
        <v/>
      </c>
    </row>
    <row r="1106" spans="1:9" x14ac:dyDescent="0.2">
      <c r="A1106" s="8" t="str">
        <f>IF('Blastingapps.xyz Converter'!D1115="","",'Blastingapps.xyz Converter'!D1115)</f>
        <v/>
      </c>
      <c r="B1106" s="8" t="str">
        <f>(IF('Blastingapps.xyz Converter'!E1115="","",'Blastingapps.xyz Converter'!E1115))</f>
        <v/>
      </c>
      <c r="C1106" s="8" t="str">
        <f>(IF('Blastingapps.xyz Converter'!F1115="","",'Blastingapps.xyz Converter'!F1115))</f>
        <v/>
      </c>
      <c r="D1106" s="8" t="str">
        <f>(IF('Blastingapps.xyz Converter'!G1115="","",'Blastingapps.xyz Converter'!G1115))</f>
        <v/>
      </c>
      <c r="E1106" s="8" t="str">
        <f>(IF($A1106="","",'Blastingapps.xyz Converter'!H1115))</f>
        <v/>
      </c>
      <c r="F1106" s="8" t="str">
        <f>(IF($A1106="","",'Blastingapps.xyz Converter'!I1115))</f>
        <v/>
      </c>
      <c r="G1106" s="8" t="str">
        <f>(IF($A1106="","",'Blastingapps.xyz Converter'!J1115))</f>
        <v/>
      </c>
      <c r="H1106" s="8" t="str">
        <f>(IF('Blastingapps.xyz Converter'!O1115="","",'Blastingapps.xyz Converter'!O1115))</f>
        <v/>
      </c>
      <c r="I1106" s="8" t="str">
        <f>(IF('Blastingapps.xyz Converter'!P1115="","",'Blastingapps.xyz Converter'!P1115))</f>
        <v/>
      </c>
    </row>
    <row r="1107" spans="1:9" x14ac:dyDescent="0.2">
      <c r="A1107" s="8" t="str">
        <f>IF('Blastingapps.xyz Converter'!D1116="","",'Blastingapps.xyz Converter'!D1116)</f>
        <v/>
      </c>
      <c r="B1107" s="8" t="str">
        <f>(IF('Blastingapps.xyz Converter'!E1116="","",'Blastingapps.xyz Converter'!E1116))</f>
        <v/>
      </c>
      <c r="C1107" s="8" t="str">
        <f>(IF('Blastingapps.xyz Converter'!F1116="","",'Blastingapps.xyz Converter'!F1116))</f>
        <v/>
      </c>
      <c r="D1107" s="8" t="str">
        <f>(IF('Blastingapps.xyz Converter'!G1116="","",'Blastingapps.xyz Converter'!G1116))</f>
        <v/>
      </c>
      <c r="E1107" s="8" t="str">
        <f>(IF($A1107="","",'Blastingapps.xyz Converter'!H1116))</f>
        <v/>
      </c>
      <c r="F1107" s="8" t="str">
        <f>(IF($A1107="","",'Blastingapps.xyz Converter'!I1116))</f>
        <v/>
      </c>
      <c r="G1107" s="8" t="str">
        <f>(IF($A1107="","",'Blastingapps.xyz Converter'!J1116))</f>
        <v/>
      </c>
      <c r="H1107" s="8" t="str">
        <f>(IF('Blastingapps.xyz Converter'!O1116="","",'Blastingapps.xyz Converter'!O1116))</f>
        <v/>
      </c>
      <c r="I1107" s="8" t="str">
        <f>(IF('Blastingapps.xyz Converter'!P1116="","",'Blastingapps.xyz Converter'!P1116))</f>
        <v/>
      </c>
    </row>
    <row r="1108" spans="1:9" x14ac:dyDescent="0.2">
      <c r="A1108" s="8" t="str">
        <f>IF('Blastingapps.xyz Converter'!D1117="","",'Blastingapps.xyz Converter'!D1117)</f>
        <v/>
      </c>
      <c r="B1108" s="8" t="str">
        <f>(IF('Blastingapps.xyz Converter'!E1117="","",'Blastingapps.xyz Converter'!E1117))</f>
        <v/>
      </c>
      <c r="C1108" s="8" t="str">
        <f>(IF('Blastingapps.xyz Converter'!F1117="","",'Blastingapps.xyz Converter'!F1117))</f>
        <v/>
      </c>
      <c r="D1108" s="8" t="str">
        <f>(IF('Blastingapps.xyz Converter'!G1117="","",'Blastingapps.xyz Converter'!G1117))</f>
        <v/>
      </c>
      <c r="E1108" s="8" t="str">
        <f>(IF($A1108="","",'Blastingapps.xyz Converter'!H1117))</f>
        <v/>
      </c>
      <c r="F1108" s="8" t="str">
        <f>(IF($A1108="","",'Blastingapps.xyz Converter'!I1117))</f>
        <v/>
      </c>
      <c r="G1108" s="8" t="str">
        <f>(IF($A1108="","",'Blastingapps.xyz Converter'!J1117))</f>
        <v/>
      </c>
      <c r="H1108" s="8" t="str">
        <f>(IF('Blastingapps.xyz Converter'!O1117="","",'Blastingapps.xyz Converter'!O1117))</f>
        <v/>
      </c>
      <c r="I1108" s="8" t="str">
        <f>(IF('Blastingapps.xyz Converter'!P1117="","",'Blastingapps.xyz Converter'!P1117))</f>
        <v/>
      </c>
    </row>
    <row r="1109" spans="1:9" x14ac:dyDescent="0.2">
      <c r="A1109" s="8" t="str">
        <f>IF('Blastingapps.xyz Converter'!D1118="","",'Blastingapps.xyz Converter'!D1118)</f>
        <v/>
      </c>
      <c r="B1109" s="8" t="str">
        <f>(IF('Blastingapps.xyz Converter'!E1118="","",'Blastingapps.xyz Converter'!E1118))</f>
        <v/>
      </c>
      <c r="C1109" s="8" t="str">
        <f>(IF('Blastingapps.xyz Converter'!F1118="","",'Blastingapps.xyz Converter'!F1118))</f>
        <v/>
      </c>
      <c r="D1109" s="8" t="str">
        <f>(IF('Blastingapps.xyz Converter'!G1118="","",'Blastingapps.xyz Converter'!G1118))</f>
        <v/>
      </c>
      <c r="E1109" s="8" t="str">
        <f>(IF($A1109="","",'Blastingapps.xyz Converter'!H1118))</f>
        <v/>
      </c>
      <c r="F1109" s="8" t="str">
        <f>(IF($A1109="","",'Blastingapps.xyz Converter'!I1118))</f>
        <v/>
      </c>
      <c r="G1109" s="8" t="str">
        <f>(IF($A1109="","",'Blastingapps.xyz Converter'!J1118))</f>
        <v/>
      </c>
      <c r="H1109" s="8" t="str">
        <f>(IF('Blastingapps.xyz Converter'!O1118="","",'Blastingapps.xyz Converter'!O1118))</f>
        <v/>
      </c>
      <c r="I1109" s="8" t="str">
        <f>(IF('Blastingapps.xyz Converter'!P1118="","",'Blastingapps.xyz Converter'!P1118))</f>
        <v/>
      </c>
    </row>
    <row r="1110" spans="1:9" x14ac:dyDescent="0.2">
      <c r="A1110" s="8" t="str">
        <f>IF('Blastingapps.xyz Converter'!D1119="","",'Blastingapps.xyz Converter'!D1119)</f>
        <v/>
      </c>
      <c r="B1110" s="8" t="str">
        <f>(IF('Blastingapps.xyz Converter'!E1119="","",'Blastingapps.xyz Converter'!E1119))</f>
        <v/>
      </c>
      <c r="C1110" s="8" t="str">
        <f>(IF('Blastingapps.xyz Converter'!F1119="","",'Blastingapps.xyz Converter'!F1119))</f>
        <v/>
      </c>
      <c r="D1110" s="8" t="str">
        <f>(IF('Blastingapps.xyz Converter'!G1119="","",'Blastingapps.xyz Converter'!G1119))</f>
        <v/>
      </c>
      <c r="E1110" s="8" t="str">
        <f>(IF($A1110="","",'Blastingapps.xyz Converter'!H1119))</f>
        <v/>
      </c>
      <c r="F1110" s="8" t="str">
        <f>(IF($A1110="","",'Blastingapps.xyz Converter'!I1119))</f>
        <v/>
      </c>
      <c r="G1110" s="8" t="str">
        <f>(IF($A1110="","",'Blastingapps.xyz Converter'!J1119))</f>
        <v/>
      </c>
      <c r="H1110" s="8" t="str">
        <f>(IF('Blastingapps.xyz Converter'!O1119="","",'Blastingapps.xyz Converter'!O1119))</f>
        <v/>
      </c>
      <c r="I1110" s="8" t="str">
        <f>(IF('Blastingapps.xyz Converter'!P1119="","",'Blastingapps.xyz Converter'!P1119))</f>
        <v/>
      </c>
    </row>
    <row r="1111" spans="1:9" x14ac:dyDescent="0.2">
      <c r="A1111" s="8" t="str">
        <f>IF('Blastingapps.xyz Converter'!D1120="","",'Blastingapps.xyz Converter'!D1120)</f>
        <v/>
      </c>
      <c r="B1111" s="8" t="str">
        <f>(IF('Blastingapps.xyz Converter'!E1120="","",'Blastingapps.xyz Converter'!E1120))</f>
        <v/>
      </c>
      <c r="C1111" s="8" t="str">
        <f>(IF('Blastingapps.xyz Converter'!F1120="","",'Blastingapps.xyz Converter'!F1120))</f>
        <v/>
      </c>
      <c r="D1111" s="8" t="str">
        <f>(IF('Blastingapps.xyz Converter'!G1120="","",'Blastingapps.xyz Converter'!G1120))</f>
        <v/>
      </c>
      <c r="E1111" s="8" t="str">
        <f>(IF($A1111="","",'Blastingapps.xyz Converter'!H1120))</f>
        <v/>
      </c>
      <c r="F1111" s="8" t="str">
        <f>(IF($A1111="","",'Blastingapps.xyz Converter'!I1120))</f>
        <v/>
      </c>
      <c r="G1111" s="8" t="str">
        <f>(IF($A1111="","",'Blastingapps.xyz Converter'!J1120))</f>
        <v/>
      </c>
      <c r="H1111" s="8" t="str">
        <f>(IF('Blastingapps.xyz Converter'!O1120="","",'Blastingapps.xyz Converter'!O1120))</f>
        <v/>
      </c>
      <c r="I1111" s="8" t="str">
        <f>(IF('Blastingapps.xyz Converter'!P1120="","",'Blastingapps.xyz Converter'!P1120))</f>
        <v/>
      </c>
    </row>
    <row r="1112" spans="1:9" x14ac:dyDescent="0.2">
      <c r="A1112" s="8" t="str">
        <f>IF('Blastingapps.xyz Converter'!D1121="","",'Blastingapps.xyz Converter'!D1121)</f>
        <v/>
      </c>
      <c r="B1112" s="8" t="str">
        <f>(IF('Blastingapps.xyz Converter'!E1121="","",'Blastingapps.xyz Converter'!E1121))</f>
        <v/>
      </c>
      <c r="C1112" s="8" t="str">
        <f>(IF('Blastingapps.xyz Converter'!F1121="","",'Blastingapps.xyz Converter'!F1121))</f>
        <v/>
      </c>
      <c r="D1112" s="8" t="str">
        <f>(IF('Blastingapps.xyz Converter'!G1121="","",'Blastingapps.xyz Converter'!G1121))</f>
        <v/>
      </c>
      <c r="E1112" s="8" t="str">
        <f>(IF($A1112="","",'Blastingapps.xyz Converter'!H1121))</f>
        <v/>
      </c>
      <c r="F1112" s="8" t="str">
        <f>(IF($A1112="","",'Blastingapps.xyz Converter'!I1121))</f>
        <v/>
      </c>
      <c r="G1112" s="8" t="str">
        <f>(IF($A1112="","",'Blastingapps.xyz Converter'!J1121))</f>
        <v/>
      </c>
      <c r="H1112" s="8" t="str">
        <f>(IF('Blastingapps.xyz Converter'!O1121="","",'Blastingapps.xyz Converter'!O1121))</f>
        <v/>
      </c>
      <c r="I1112" s="8" t="str">
        <f>(IF('Blastingapps.xyz Converter'!P1121="","",'Blastingapps.xyz Converter'!P1121))</f>
        <v/>
      </c>
    </row>
    <row r="1113" spans="1:9" x14ac:dyDescent="0.2">
      <c r="A1113" s="8" t="str">
        <f>IF('Blastingapps.xyz Converter'!D1122="","",'Blastingapps.xyz Converter'!D1122)</f>
        <v/>
      </c>
      <c r="B1113" s="8" t="str">
        <f>(IF('Blastingapps.xyz Converter'!E1122="","",'Blastingapps.xyz Converter'!E1122))</f>
        <v/>
      </c>
      <c r="C1113" s="8" t="str">
        <f>(IF('Blastingapps.xyz Converter'!F1122="","",'Blastingapps.xyz Converter'!F1122))</f>
        <v/>
      </c>
      <c r="D1113" s="8" t="str">
        <f>(IF('Blastingapps.xyz Converter'!G1122="","",'Blastingapps.xyz Converter'!G1122))</f>
        <v/>
      </c>
      <c r="E1113" s="8" t="str">
        <f>(IF($A1113="","",'Blastingapps.xyz Converter'!H1122))</f>
        <v/>
      </c>
      <c r="F1113" s="8" t="str">
        <f>(IF($A1113="","",'Blastingapps.xyz Converter'!I1122))</f>
        <v/>
      </c>
      <c r="G1113" s="8" t="str">
        <f>(IF($A1113="","",'Blastingapps.xyz Converter'!J1122))</f>
        <v/>
      </c>
      <c r="H1113" s="8" t="str">
        <f>(IF('Blastingapps.xyz Converter'!O1122="","",'Blastingapps.xyz Converter'!O1122))</f>
        <v/>
      </c>
      <c r="I1113" s="8" t="str">
        <f>(IF('Blastingapps.xyz Converter'!P1122="","",'Blastingapps.xyz Converter'!P1122))</f>
        <v/>
      </c>
    </row>
    <row r="1114" spans="1:9" x14ac:dyDescent="0.2">
      <c r="A1114" s="8" t="str">
        <f>IF('Blastingapps.xyz Converter'!D1123="","",'Blastingapps.xyz Converter'!D1123)</f>
        <v/>
      </c>
      <c r="B1114" s="8" t="str">
        <f>(IF('Blastingapps.xyz Converter'!E1123="","",'Blastingapps.xyz Converter'!E1123))</f>
        <v/>
      </c>
      <c r="C1114" s="8" t="str">
        <f>(IF('Blastingapps.xyz Converter'!F1123="","",'Blastingapps.xyz Converter'!F1123))</f>
        <v/>
      </c>
      <c r="D1114" s="8" t="str">
        <f>(IF('Blastingapps.xyz Converter'!G1123="","",'Blastingapps.xyz Converter'!G1123))</f>
        <v/>
      </c>
      <c r="E1114" s="8" t="str">
        <f>(IF($A1114="","",'Blastingapps.xyz Converter'!H1123))</f>
        <v/>
      </c>
      <c r="F1114" s="8" t="str">
        <f>(IF($A1114="","",'Blastingapps.xyz Converter'!I1123))</f>
        <v/>
      </c>
      <c r="G1114" s="8" t="str">
        <f>(IF($A1114="","",'Blastingapps.xyz Converter'!J1123))</f>
        <v/>
      </c>
      <c r="H1114" s="8" t="str">
        <f>(IF('Blastingapps.xyz Converter'!O1123="","",'Blastingapps.xyz Converter'!O1123))</f>
        <v/>
      </c>
      <c r="I1114" s="8" t="str">
        <f>(IF('Blastingapps.xyz Converter'!P1123="","",'Blastingapps.xyz Converter'!P1123))</f>
        <v/>
      </c>
    </row>
    <row r="1115" spans="1:9" x14ac:dyDescent="0.2">
      <c r="A1115" s="8" t="str">
        <f>IF('Blastingapps.xyz Converter'!D1124="","",'Blastingapps.xyz Converter'!D1124)</f>
        <v/>
      </c>
      <c r="B1115" s="8" t="str">
        <f>(IF('Blastingapps.xyz Converter'!E1124="","",'Blastingapps.xyz Converter'!E1124))</f>
        <v/>
      </c>
      <c r="C1115" s="8" t="str">
        <f>(IF('Blastingapps.xyz Converter'!F1124="","",'Blastingapps.xyz Converter'!F1124))</f>
        <v/>
      </c>
      <c r="D1115" s="8" t="str">
        <f>(IF('Blastingapps.xyz Converter'!G1124="","",'Blastingapps.xyz Converter'!G1124))</f>
        <v/>
      </c>
      <c r="E1115" s="8" t="str">
        <f>(IF($A1115="","",'Blastingapps.xyz Converter'!H1124))</f>
        <v/>
      </c>
      <c r="F1115" s="8" t="str">
        <f>(IF($A1115="","",'Blastingapps.xyz Converter'!I1124))</f>
        <v/>
      </c>
      <c r="G1115" s="8" t="str">
        <f>(IF($A1115="","",'Blastingapps.xyz Converter'!J1124))</f>
        <v/>
      </c>
      <c r="H1115" s="8" t="str">
        <f>(IF('Blastingapps.xyz Converter'!O1124="","",'Blastingapps.xyz Converter'!O1124))</f>
        <v/>
      </c>
      <c r="I1115" s="8" t="str">
        <f>(IF('Blastingapps.xyz Converter'!P1124="","",'Blastingapps.xyz Converter'!P1124))</f>
        <v/>
      </c>
    </row>
    <row r="1116" spans="1:9" x14ac:dyDescent="0.2">
      <c r="A1116" s="8" t="str">
        <f>IF('Blastingapps.xyz Converter'!D1125="","",'Blastingapps.xyz Converter'!D1125)</f>
        <v/>
      </c>
      <c r="B1116" s="8" t="str">
        <f>(IF('Blastingapps.xyz Converter'!E1125="","",'Blastingapps.xyz Converter'!E1125))</f>
        <v/>
      </c>
      <c r="C1116" s="8" t="str">
        <f>(IF('Blastingapps.xyz Converter'!F1125="","",'Blastingapps.xyz Converter'!F1125))</f>
        <v/>
      </c>
      <c r="D1116" s="8" t="str">
        <f>(IF('Blastingapps.xyz Converter'!G1125="","",'Blastingapps.xyz Converter'!G1125))</f>
        <v/>
      </c>
      <c r="E1116" s="8" t="str">
        <f>(IF($A1116="","",'Blastingapps.xyz Converter'!H1125))</f>
        <v/>
      </c>
      <c r="F1116" s="8" t="str">
        <f>(IF($A1116="","",'Blastingapps.xyz Converter'!I1125))</f>
        <v/>
      </c>
      <c r="G1116" s="8" t="str">
        <f>(IF($A1116="","",'Blastingapps.xyz Converter'!J1125))</f>
        <v/>
      </c>
      <c r="H1116" s="8" t="str">
        <f>(IF('Blastingapps.xyz Converter'!O1125="","",'Blastingapps.xyz Converter'!O1125))</f>
        <v/>
      </c>
      <c r="I1116" s="8" t="str">
        <f>(IF('Blastingapps.xyz Converter'!P1125="","",'Blastingapps.xyz Converter'!P1125))</f>
        <v/>
      </c>
    </row>
    <row r="1117" spans="1:9" x14ac:dyDescent="0.2">
      <c r="A1117" s="8" t="str">
        <f>IF('Blastingapps.xyz Converter'!D1126="","",'Blastingapps.xyz Converter'!D1126)</f>
        <v/>
      </c>
      <c r="B1117" s="8" t="str">
        <f>(IF('Blastingapps.xyz Converter'!E1126="","",'Blastingapps.xyz Converter'!E1126))</f>
        <v/>
      </c>
      <c r="C1117" s="8" t="str">
        <f>(IF('Blastingapps.xyz Converter'!F1126="","",'Blastingapps.xyz Converter'!F1126))</f>
        <v/>
      </c>
      <c r="D1117" s="8" t="str">
        <f>(IF('Blastingapps.xyz Converter'!G1126="","",'Blastingapps.xyz Converter'!G1126))</f>
        <v/>
      </c>
      <c r="E1117" s="8" t="str">
        <f>(IF($A1117="","",'Blastingapps.xyz Converter'!H1126))</f>
        <v/>
      </c>
      <c r="F1117" s="8" t="str">
        <f>(IF($A1117="","",'Blastingapps.xyz Converter'!I1126))</f>
        <v/>
      </c>
      <c r="G1117" s="8" t="str">
        <f>(IF($A1117="","",'Blastingapps.xyz Converter'!J1126))</f>
        <v/>
      </c>
      <c r="H1117" s="8" t="str">
        <f>(IF('Blastingapps.xyz Converter'!O1126="","",'Blastingapps.xyz Converter'!O1126))</f>
        <v/>
      </c>
      <c r="I1117" s="8" t="str">
        <f>(IF('Blastingapps.xyz Converter'!P1126="","",'Blastingapps.xyz Converter'!P1126))</f>
        <v/>
      </c>
    </row>
    <row r="1118" spans="1:9" x14ac:dyDescent="0.2">
      <c r="A1118" s="8" t="str">
        <f>IF('Blastingapps.xyz Converter'!D1127="","",'Blastingapps.xyz Converter'!D1127)</f>
        <v/>
      </c>
      <c r="B1118" s="8" t="str">
        <f>(IF('Blastingapps.xyz Converter'!E1127="","",'Blastingapps.xyz Converter'!E1127))</f>
        <v/>
      </c>
      <c r="C1118" s="8" t="str">
        <f>(IF('Blastingapps.xyz Converter'!F1127="","",'Blastingapps.xyz Converter'!F1127))</f>
        <v/>
      </c>
      <c r="D1118" s="8" t="str">
        <f>(IF('Blastingapps.xyz Converter'!G1127="","",'Blastingapps.xyz Converter'!G1127))</f>
        <v/>
      </c>
      <c r="E1118" s="8" t="str">
        <f>(IF($A1118="","",'Blastingapps.xyz Converter'!H1127))</f>
        <v/>
      </c>
      <c r="F1118" s="8" t="str">
        <f>(IF($A1118="","",'Blastingapps.xyz Converter'!I1127))</f>
        <v/>
      </c>
      <c r="G1118" s="8" t="str">
        <f>(IF($A1118="","",'Blastingapps.xyz Converter'!J1127))</f>
        <v/>
      </c>
      <c r="H1118" s="8" t="str">
        <f>(IF('Blastingapps.xyz Converter'!O1127="","",'Blastingapps.xyz Converter'!O1127))</f>
        <v/>
      </c>
      <c r="I1118" s="8" t="str">
        <f>(IF('Blastingapps.xyz Converter'!P1127="","",'Blastingapps.xyz Converter'!P1127))</f>
        <v/>
      </c>
    </row>
    <row r="1119" spans="1:9" x14ac:dyDescent="0.2">
      <c r="A1119" s="8" t="str">
        <f>IF('Blastingapps.xyz Converter'!D1128="","",'Blastingapps.xyz Converter'!D1128)</f>
        <v/>
      </c>
      <c r="B1119" s="8" t="str">
        <f>(IF('Blastingapps.xyz Converter'!E1128="","",'Blastingapps.xyz Converter'!E1128))</f>
        <v/>
      </c>
      <c r="C1119" s="8" t="str">
        <f>(IF('Blastingapps.xyz Converter'!F1128="","",'Blastingapps.xyz Converter'!F1128))</f>
        <v/>
      </c>
      <c r="D1119" s="8" t="str">
        <f>(IF('Blastingapps.xyz Converter'!G1128="","",'Blastingapps.xyz Converter'!G1128))</f>
        <v/>
      </c>
      <c r="E1119" s="8" t="str">
        <f>(IF($A1119="","",'Blastingapps.xyz Converter'!H1128))</f>
        <v/>
      </c>
      <c r="F1119" s="8" t="str">
        <f>(IF($A1119="","",'Blastingapps.xyz Converter'!I1128))</f>
        <v/>
      </c>
      <c r="G1119" s="8" t="str">
        <f>(IF($A1119="","",'Blastingapps.xyz Converter'!J1128))</f>
        <v/>
      </c>
      <c r="H1119" s="8" t="str">
        <f>(IF('Blastingapps.xyz Converter'!O1128="","",'Blastingapps.xyz Converter'!O1128))</f>
        <v/>
      </c>
      <c r="I1119" s="8" t="str">
        <f>(IF('Blastingapps.xyz Converter'!P1128="","",'Blastingapps.xyz Converter'!P1128))</f>
        <v/>
      </c>
    </row>
    <row r="1120" spans="1:9" x14ac:dyDescent="0.2">
      <c r="A1120" s="8" t="str">
        <f>IF('Blastingapps.xyz Converter'!D1129="","",'Blastingapps.xyz Converter'!D1129)</f>
        <v/>
      </c>
      <c r="B1120" s="8" t="str">
        <f>(IF('Blastingapps.xyz Converter'!E1129="","",'Blastingapps.xyz Converter'!E1129))</f>
        <v/>
      </c>
      <c r="C1120" s="8" t="str">
        <f>(IF('Blastingapps.xyz Converter'!F1129="","",'Blastingapps.xyz Converter'!F1129))</f>
        <v/>
      </c>
      <c r="D1120" s="8" t="str">
        <f>(IF('Blastingapps.xyz Converter'!G1129="","",'Blastingapps.xyz Converter'!G1129))</f>
        <v/>
      </c>
      <c r="E1120" s="8" t="str">
        <f>(IF($A1120="","",'Blastingapps.xyz Converter'!H1129))</f>
        <v/>
      </c>
      <c r="F1120" s="8" t="str">
        <f>(IF($A1120="","",'Blastingapps.xyz Converter'!I1129))</f>
        <v/>
      </c>
      <c r="G1120" s="8" t="str">
        <f>(IF($A1120="","",'Blastingapps.xyz Converter'!J1129))</f>
        <v/>
      </c>
      <c r="H1120" s="8" t="str">
        <f>(IF('Blastingapps.xyz Converter'!O1129="","",'Blastingapps.xyz Converter'!O1129))</f>
        <v/>
      </c>
      <c r="I1120" s="8" t="str">
        <f>(IF('Blastingapps.xyz Converter'!P1129="","",'Blastingapps.xyz Converter'!P1129))</f>
        <v/>
      </c>
    </row>
    <row r="1121" spans="1:9" x14ac:dyDescent="0.2">
      <c r="A1121" s="8" t="str">
        <f>IF('Blastingapps.xyz Converter'!D1130="","",'Blastingapps.xyz Converter'!D1130)</f>
        <v/>
      </c>
      <c r="B1121" s="8" t="str">
        <f>(IF('Blastingapps.xyz Converter'!E1130="","",'Blastingapps.xyz Converter'!E1130))</f>
        <v/>
      </c>
      <c r="C1121" s="8" t="str">
        <f>(IF('Blastingapps.xyz Converter'!F1130="","",'Blastingapps.xyz Converter'!F1130))</f>
        <v/>
      </c>
      <c r="D1121" s="8" t="str">
        <f>(IF('Blastingapps.xyz Converter'!G1130="","",'Blastingapps.xyz Converter'!G1130))</f>
        <v/>
      </c>
      <c r="E1121" s="8" t="str">
        <f>(IF($A1121="","",'Blastingapps.xyz Converter'!H1130))</f>
        <v/>
      </c>
      <c r="F1121" s="8" t="str">
        <f>(IF($A1121="","",'Blastingapps.xyz Converter'!I1130))</f>
        <v/>
      </c>
      <c r="G1121" s="8" t="str">
        <f>(IF($A1121="","",'Blastingapps.xyz Converter'!J1130))</f>
        <v/>
      </c>
      <c r="H1121" s="8" t="str">
        <f>(IF('Blastingapps.xyz Converter'!O1130="","",'Blastingapps.xyz Converter'!O1130))</f>
        <v/>
      </c>
      <c r="I1121" s="8" t="str">
        <f>(IF('Blastingapps.xyz Converter'!P1130="","",'Blastingapps.xyz Converter'!P1130))</f>
        <v/>
      </c>
    </row>
    <row r="1122" spans="1:9" x14ac:dyDescent="0.2">
      <c r="A1122" s="8" t="str">
        <f>IF('Blastingapps.xyz Converter'!D1131="","",'Blastingapps.xyz Converter'!D1131)</f>
        <v/>
      </c>
      <c r="B1122" s="8" t="str">
        <f>(IF('Blastingapps.xyz Converter'!E1131="","",'Blastingapps.xyz Converter'!E1131))</f>
        <v/>
      </c>
      <c r="C1122" s="8" t="str">
        <f>(IF('Blastingapps.xyz Converter'!F1131="","",'Blastingapps.xyz Converter'!F1131))</f>
        <v/>
      </c>
      <c r="D1122" s="8" t="str">
        <f>(IF('Blastingapps.xyz Converter'!G1131="","",'Blastingapps.xyz Converter'!G1131))</f>
        <v/>
      </c>
      <c r="E1122" s="8" t="str">
        <f>(IF($A1122="","",'Blastingapps.xyz Converter'!H1131))</f>
        <v/>
      </c>
      <c r="F1122" s="8" t="str">
        <f>(IF($A1122="","",'Blastingapps.xyz Converter'!I1131))</f>
        <v/>
      </c>
      <c r="G1122" s="8" t="str">
        <f>(IF($A1122="","",'Blastingapps.xyz Converter'!J1131))</f>
        <v/>
      </c>
      <c r="H1122" s="8" t="str">
        <f>(IF('Blastingapps.xyz Converter'!O1131="","",'Blastingapps.xyz Converter'!O1131))</f>
        <v/>
      </c>
      <c r="I1122" s="8" t="str">
        <f>(IF('Blastingapps.xyz Converter'!P1131="","",'Blastingapps.xyz Converter'!P1131))</f>
        <v/>
      </c>
    </row>
    <row r="1123" spans="1:9" x14ac:dyDescent="0.2">
      <c r="A1123" s="8" t="str">
        <f>IF('Blastingapps.xyz Converter'!D1132="","",'Blastingapps.xyz Converter'!D1132)</f>
        <v/>
      </c>
      <c r="B1123" s="8" t="str">
        <f>(IF('Blastingapps.xyz Converter'!E1132="","",'Blastingapps.xyz Converter'!E1132))</f>
        <v/>
      </c>
      <c r="C1123" s="8" t="str">
        <f>(IF('Blastingapps.xyz Converter'!F1132="","",'Blastingapps.xyz Converter'!F1132))</f>
        <v/>
      </c>
      <c r="D1123" s="8" t="str">
        <f>(IF('Blastingapps.xyz Converter'!G1132="","",'Blastingapps.xyz Converter'!G1132))</f>
        <v/>
      </c>
      <c r="E1123" s="8" t="str">
        <f>(IF($A1123="","",'Blastingapps.xyz Converter'!H1132))</f>
        <v/>
      </c>
      <c r="F1123" s="8" t="str">
        <f>(IF($A1123="","",'Blastingapps.xyz Converter'!I1132))</f>
        <v/>
      </c>
      <c r="G1123" s="8" t="str">
        <f>(IF($A1123="","",'Blastingapps.xyz Converter'!J1132))</f>
        <v/>
      </c>
      <c r="H1123" s="8" t="str">
        <f>(IF('Blastingapps.xyz Converter'!O1132="","",'Blastingapps.xyz Converter'!O1132))</f>
        <v/>
      </c>
      <c r="I1123" s="8" t="str">
        <f>(IF('Blastingapps.xyz Converter'!P1132="","",'Blastingapps.xyz Converter'!P1132))</f>
        <v/>
      </c>
    </row>
    <row r="1124" spans="1:9" x14ac:dyDescent="0.2">
      <c r="A1124" s="8" t="str">
        <f>IF('Blastingapps.xyz Converter'!D1133="","",'Blastingapps.xyz Converter'!D1133)</f>
        <v/>
      </c>
      <c r="B1124" s="8" t="str">
        <f>(IF('Blastingapps.xyz Converter'!E1133="","",'Blastingapps.xyz Converter'!E1133))</f>
        <v/>
      </c>
      <c r="C1124" s="8" t="str">
        <f>(IF('Blastingapps.xyz Converter'!F1133="","",'Blastingapps.xyz Converter'!F1133))</f>
        <v/>
      </c>
      <c r="D1124" s="8" t="str">
        <f>(IF('Blastingapps.xyz Converter'!G1133="","",'Blastingapps.xyz Converter'!G1133))</f>
        <v/>
      </c>
      <c r="E1124" s="8" t="str">
        <f>(IF($A1124="","",'Blastingapps.xyz Converter'!H1133))</f>
        <v/>
      </c>
      <c r="F1124" s="8" t="str">
        <f>(IF($A1124="","",'Blastingapps.xyz Converter'!I1133))</f>
        <v/>
      </c>
      <c r="G1124" s="8" t="str">
        <f>(IF($A1124="","",'Blastingapps.xyz Converter'!J1133))</f>
        <v/>
      </c>
      <c r="H1124" s="8" t="str">
        <f>(IF('Blastingapps.xyz Converter'!O1133="","",'Blastingapps.xyz Converter'!O1133))</f>
        <v/>
      </c>
      <c r="I1124" s="8" t="str">
        <f>(IF('Blastingapps.xyz Converter'!P1133="","",'Blastingapps.xyz Converter'!P1133))</f>
        <v/>
      </c>
    </row>
    <row r="1125" spans="1:9" x14ac:dyDescent="0.2">
      <c r="A1125" s="8" t="str">
        <f>IF('Blastingapps.xyz Converter'!D1134="","",'Blastingapps.xyz Converter'!D1134)</f>
        <v/>
      </c>
      <c r="B1125" s="8" t="str">
        <f>(IF('Blastingapps.xyz Converter'!E1134="","",'Blastingapps.xyz Converter'!E1134))</f>
        <v/>
      </c>
      <c r="C1125" s="8" t="str">
        <f>(IF('Blastingapps.xyz Converter'!F1134="","",'Blastingapps.xyz Converter'!F1134))</f>
        <v/>
      </c>
      <c r="D1125" s="8" t="str">
        <f>(IF('Blastingapps.xyz Converter'!G1134="","",'Blastingapps.xyz Converter'!G1134))</f>
        <v/>
      </c>
      <c r="E1125" s="8" t="str">
        <f>(IF($A1125="","",'Blastingapps.xyz Converter'!H1134))</f>
        <v/>
      </c>
      <c r="F1125" s="8" t="str">
        <f>(IF($A1125="","",'Blastingapps.xyz Converter'!I1134))</f>
        <v/>
      </c>
      <c r="G1125" s="8" t="str">
        <f>(IF($A1125="","",'Blastingapps.xyz Converter'!J1134))</f>
        <v/>
      </c>
      <c r="H1125" s="8" t="str">
        <f>(IF('Blastingapps.xyz Converter'!O1134="","",'Blastingapps.xyz Converter'!O1134))</f>
        <v/>
      </c>
      <c r="I1125" s="8" t="str">
        <f>(IF('Blastingapps.xyz Converter'!P1134="","",'Blastingapps.xyz Converter'!P1134))</f>
        <v/>
      </c>
    </row>
    <row r="1126" spans="1:9" x14ac:dyDescent="0.2">
      <c r="A1126" s="8" t="str">
        <f>IF('Blastingapps.xyz Converter'!D1135="","",'Blastingapps.xyz Converter'!D1135)</f>
        <v/>
      </c>
      <c r="B1126" s="8" t="str">
        <f>(IF('Blastingapps.xyz Converter'!E1135="","",'Blastingapps.xyz Converter'!E1135))</f>
        <v/>
      </c>
      <c r="C1126" s="8" t="str">
        <f>(IF('Blastingapps.xyz Converter'!F1135="","",'Blastingapps.xyz Converter'!F1135))</f>
        <v/>
      </c>
      <c r="D1126" s="8" t="str">
        <f>(IF('Blastingapps.xyz Converter'!G1135="","",'Blastingapps.xyz Converter'!G1135))</f>
        <v/>
      </c>
      <c r="E1126" s="8" t="str">
        <f>(IF($A1126="","",'Blastingapps.xyz Converter'!H1135))</f>
        <v/>
      </c>
      <c r="F1126" s="8" t="str">
        <f>(IF($A1126="","",'Blastingapps.xyz Converter'!I1135))</f>
        <v/>
      </c>
      <c r="G1126" s="8" t="str">
        <f>(IF($A1126="","",'Blastingapps.xyz Converter'!J1135))</f>
        <v/>
      </c>
      <c r="H1126" s="8" t="str">
        <f>(IF('Blastingapps.xyz Converter'!O1135="","",'Blastingapps.xyz Converter'!O1135))</f>
        <v/>
      </c>
      <c r="I1126" s="8" t="str">
        <f>(IF('Blastingapps.xyz Converter'!P1135="","",'Blastingapps.xyz Converter'!P1135))</f>
        <v/>
      </c>
    </row>
    <row r="1127" spans="1:9" x14ac:dyDescent="0.2">
      <c r="A1127" s="8" t="str">
        <f>IF('Blastingapps.xyz Converter'!D1136="","",'Blastingapps.xyz Converter'!D1136)</f>
        <v/>
      </c>
      <c r="B1127" s="8" t="str">
        <f>(IF('Blastingapps.xyz Converter'!E1136="","",'Blastingapps.xyz Converter'!E1136))</f>
        <v/>
      </c>
      <c r="C1127" s="8" t="str">
        <f>(IF('Blastingapps.xyz Converter'!F1136="","",'Blastingapps.xyz Converter'!F1136))</f>
        <v/>
      </c>
      <c r="D1127" s="8" t="str">
        <f>(IF('Blastingapps.xyz Converter'!G1136="","",'Blastingapps.xyz Converter'!G1136))</f>
        <v/>
      </c>
      <c r="E1127" s="8" t="str">
        <f>(IF($A1127="","",'Blastingapps.xyz Converter'!H1136))</f>
        <v/>
      </c>
      <c r="F1127" s="8" t="str">
        <f>(IF($A1127="","",'Blastingapps.xyz Converter'!I1136))</f>
        <v/>
      </c>
      <c r="G1127" s="8" t="str">
        <f>(IF($A1127="","",'Blastingapps.xyz Converter'!J1136))</f>
        <v/>
      </c>
      <c r="H1127" s="8" t="str">
        <f>(IF('Blastingapps.xyz Converter'!O1136="","",'Blastingapps.xyz Converter'!O1136))</f>
        <v/>
      </c>
      <c r="I1127" s="8" t="str">
        <f>(IF('Blastingapps.xyz Converter'!P1136="","",'Blastingapps.xyz Converter'!P1136))</f>
        <v/>
      </c>
    </row>
    <row r="1128" spans="1:9" x14ac:dyDescent="0.2">
      <c r="A1128" s="8" t="str">
        <f>IF('Blastingapps.xyz Converter'!D1137="","",'Blastingapps.xyz Converter'!D1137)</f>
        <v/>
      </c>
      <c r="B1128" s="8" t="str">
        <f>(IF('Blastingapps.xyz Converter'!E1137="","",'Blastingapps.xyz Converter'!E1137))</f>
        <v/>
      </c>
      <c r="C1128" s="8" t="str">
        <f>(IF('Blastingapps.xyz Converter'!F1137="","",'Blastingapps.xyz Converter'!F1137))</f>
        <v/>
      </c>
      <c r="D1128" s="8" t="str">
        <f>(IF('Blastingapps.xyz Converter'!G1137="","",'Blastingapps.xyz Converter'!G1137))</f>
        <v/>
      </c>
      <c r="E1128" s="8" t="str">
        <f>(IF($A1128="","",'Blastingapps.xyz Converter'!H1137))</f>
        <v/>
      </c>
      <c r="F1128" s="8" t="str">
        <f>(IF($A1128="","",'Blastingapps.xyz Converter'!I1137))</f>
        <v/>
      </c>
      <c r="G1128" s="8" t="str">
        <f>(IF($A1128="","",'Blastingapps.xyz Converter'!J1137))</f>
        <v/>
      </c>
      <c r="H1128" s="8" t="str">
        <f>(IF('Blastingapps.xyz Converter'!O1137="","",'Blastingapps.xyz Converter'!O1137))</f>
        <v/>
      </c>
      <c r="I1128" s="8" t="str">
        <f>(IF('Blastingapps.xyz Converter'!P1137="","",'Blastingapps.xyz Converter'!P1137))</f>
        <v/>
      </c>
    </row>
    <row r="1129" spans="1:9" x14ac:dyDescent="0.2">
      <c r="A1129" s="8" t="str">
        <f>IF('Blastingapps.xyz Converter'!D1138="","",'Blastingapps.xyz Converter'!D1138)</f>
        <v/>
      </c>
      <c r="B1129" s="8" t="str">
        <f>(IF('Blastingapps.xyz Converter'!E1138="","",'Blastingapps.xyz Converter'!E1138))</f>
        <v/>
      </c>
      <c r="C1129" s="8" t="str">
        <f>(IF('Blastingapps.xyz Converter'!F1138="","",'Blastingapps.xyz Converter'!F1138))</f>
        <v/>
      </c>
      <c r="D1129" s="8" t="str">
        <f>(IF('Blastingapps.xyz Converter'!G1138="","",'Blastingapps.xyz Converter'!G1138))</f>
        <v/>
      </c>
      <c r="E1129" s="8" t="str">
        <f>(IF($A1129="","",'Blastingapps.xyz Converter'!H1138))</f>
        <v/>
      </c>
      <c r="F1129" s="8" t="str">
        <f>(IF($A1129="","",'Blastingapps.xyz Converter'!I1138))</f>
        <v/>
      </c>
      <c r="G1129" s="8" t="str">
        <f>(IF($A1129="","",'Blastingapps.xyz Converter'!J1138))</f>
        <v/>
      </c>
      <c r="H1129" s="8" t="str">
        <f>(IF('Blastingapps.xyz Converter'!O1138="","",'Blastingapps.xyz Converter'!O1138))</f>
        <v/>
      </c>
      <c r="I1129" s="8" t="str">
        <f>(IF('Blastingapps.xyz Converter'!P1138="","",'Blastingapps.xyz Converter'!P1138))</f>
        <v/>
      </c>
    </row>
    <row r="1130" spans="1:9" x14ac:dyDescent="0.2">
      <c r="A1130" s="8" t="str">
        <f>IF('Blastingapps.xyz Converter'!D1139="","",'Blastingapps.xyz Converter'!D1139)</f>
        <v/>
      </c>
      <c r="B1130" s="8" t="str">
        <f>(IF('Blastingapps.xyz Converter'!E1139="","",'Blastingapps.xyz Converter'!E1139))</f>
        <v/>
      </c>
      <c r="C1130" s="8" t="str">
        <f>(IF('Blastingapps.xyz Converter'!F1139="","",'Blastingapps.xyz Converter'!F1139))</f>
        <v/>
      </c>
      <c r="D1130" s="8" t="str">
        <f>(IF('Blastingapps.xyz Converter'!G1139="","",'Blastingapps.xyz Converter'!G1139))</f>
        <v/>
      </c>
      <c r="E1130" s="8" t="str">
        <f>(IF($A1130="","",'Blastingapps.xyz Converter'!H1139))</f>
        <v/>
      </c>
      <c r="F1130" s="8" t="str">
        <f>(IF($A1130="","",'Blastingapps.xyz Converter'!I1139))</f>
        <v/>
      </c>
      <c r="G1130" s="8" t="str">
        <f>(IF($A1130="","",'Blastingapps.xyz Converter'!J1139))</f>
        <v/>
      </c>
      <c r="H1130" s="8" t="str">
        <f>(IF('Blastingapps.xyz Converter'!O1139="","",'Blastingapps.xyz Converter'!O1139))</f>
        <v/>
      </c>
      <c r="I1130" s="8" t="str">
        <f>(IF('Blastingapps.xyz Converter'!P1139="","",'Blastingapps.xyz Converter'!P1139))</f>
        <v/>
      </c>
    </row>
    <row r="1131" spans="1:9" x14ac:dyDescent="0.2">
      <c r="A1131" s="8" t="str">
        <f>IF('Blastingapps.xyz Converter'!D1140="","",'Blastingapps.xyz Converter'!D1140)</f>
        <v/>
      </c>
      <c r="B1131" s="8" t="str">
        <f>(IF('Blastingapps.xyz Converter'!E1140="","",'Blastingapps.xyz Converter'!E1140))</f>
        <v/>
      </c>
      <c r="C1131" s="8" t="str">
        <f>(IF('Blastingapps.xyz Converter'!F1140="","",'Blastingapps.xyz Converter'!F1140))</f>
        <v/>
      </c>
      <c r="D1131" s="8" t="str">
        <f>(IF('Blastingapps.xyz Converter'!G1140="","",'Blastingapps.xyz Converter'!G1140))</f>
        <v/>
      </c>
      <c r="E1131" s="8" t="str">
        <f>(IF($A1131="","",'Blastingapps.xyz Converter'!H1140))</f>
        <v/>
      </c>
      <c r="F1131" s="8" t="str">
        <f>(IF($A1131="","",'Blastingapps.xyz Converter'!I1140))</f>
        <v/>
      </c>
      <c r="G1131" s="8" t="str">
        <f>(IF($A1131="","",'Blastingapps.xyz Converter'!J1140))</f>
        <v/>
      </c>
      <c r="H1131" s="8" t="str">
        <f>(IF('Blastingapps.xyz Converter'!O1140="","",'Blastingapps.xyz Converter'!O1140))</f>
        <v/>
      </c>
      <c r="I1131" s="8" t="str">
        <f>(IF('Blastingapps.xyz Converter'!P1140="","",'Blastingapps.xyz Converter'!P1140))</f>
        <v/>
      </c>
    </row>
    <row r="1132" spans="1:9" x14ac:dyDescent="0.2">
      <c r="A1132" s="8" t="str">
        <f>IF('Blastingapps.xyz Converter'!D1141="","",'Blastingapps.xyz Converter'!D1141)</f>
        <v/>
      </c>
      <c r="B1132" s="8" t="str">
        <f>(IF('Blastingapps.xyz Converter'!E1141="","",'Blastingapps.xyz Converter'!E1141))</f>
        <v/>
      </c>
      <c r="C1132" s="8" t="str">
        <f>(IF('Blastingapps.xyz Converter'!F1141="","",'Blastingapps.xyz Converter'!F1141))</f>
        <v/>
      </c>
      <c r="D1132" s="8" t="str">
        <f>(IF('Blastingapps.xyz Converter'!G1141="","",'Blastingapps.xyz Converter'!G1141))</f>
        <v/>
      </c>
      <c r="E1132" s="8" t="str">
        <f>(IF($A1132="","",'Blastingapps.xyz Converter'!H1141))</f>
        <v/>
      </c>
      <c r="F1132" s="8" t="str">
        <f>(IF($A1132="","",'Blastingapps.xyz Converter'!I1141))</f>
        <v/>
      </c>
      <c r="G1132" s="8" t="str">
        <f>(IF($A1132="","",'Blastingapps.xyz Converter'!J1141))</f>
        <v/>
      </c>
      <c r="H1132" s="8" t="str">
        <f>(IF('Blastingapps.xyz Converter'!O1141="","",'Blastingapps.xyz Converter'!O1141))</f>
        <v/>
      </c>
      <c r="I1132" s="8" t="str">
        <f>(IF('Blastingapps.xyz Converter'!P1141="","",'Blastingapps.xyz Converter'!P1141))</f>
        <v/>
      </c>
    </row>
    <row r="1133" spans="1:9" x14ac:dyDescent="0.2">
      <c r="A1133" s="8" t="str">
        <f>IF('Blastingapps.xyz Converter'!D1142="","",'Blastingapps.xyz Converter'!D1142)</f>
        <v/>
      </c>
      <c r="B1133" s="8" t="str">
        <f>(IF('Blastingapps.xyz Converter'!E1142="","",'Blastingapps.xyz Converter'!E1142))</f>
        <v/>
      </c>
      <c r="C1133" s="8" t="str">
        <f>(IF('Blastingapps.xyz Converter'!F1142="","",'Blastingapps.xyz Converter'!F1142))</f>
        <v/>
      </c>
      <c r="D1133" s="8" t="str">
        <f>(IF('Blastingapps.xyz Converter'!G1142="","",'Blastingapps.xyz Converter'!G1142))</f>
        <v/>
      </c>
      <c r="E1133" s="8" t="str">
        <f>(IF($A1133="","",'Blastingapps.xyz Converter'!H1142))</f>
        <v/>
      </c>
      <c r="F1133" s="8" t="str">
        <f>(IF($A1133="","",'Blastingapps.xyz Converter'!I1142))</f>
        <v/>
      </c>
      <c r="G1133" s="8" t="str">
        <f>(IF($A1133="","",'Blastingapps.xyz Converter'!J1142))</f>
        <v/>
      </c>
      <c r="H1133" s="8" t="str">
        <f>(IF('Blastingapps.xyz Converter'!O1142="","",'Blastingapps.xyz Converter'!O1142))</f>
        <v/>
      </c>
      <c r="I1133" s="8" t="str">
        <f>(IF('Blastingapps.xyz Converter'!P1142="","",'Blastingapps.xyz Converter'!P1142))</f>
        <v/>
      </c>
    </row>
    <row r="1134" spans="1:9" x14ac:dyDescent="0.2">
      <c r="A1134" s="8" t="str">
        <f>IF('Blastingapps.xyz Converter'!D1143="","",'Blastingapps.xyz Converter'!D1143)</f>
        <v/>
      </c>
      <c r="B1134" s="8" t="str">
        <f>(IF('Blastingapps.xyz Converter'!E1143="","",'Blastingapps.xyz Converter'!E1143))</f>
        <v/>
      </c>
      <c r="C1134" s="8" t="str">
        <f>(IF('Blastingapps.xyz Converter'!F1143="","",'Blastingapps.xyz Converter'!F1143))</f>
        <v/>
      </c>
      <c r="D1134" s="8" t="str">
        <f>(IF('Blastingapps.xyz Converter'!G1143="","",'Blastingapps.xyz Converter'!G1143))</f>
        <v/>
      </c>
      <c r="E1134" s="8" t="str">
        <f>(IF($A1134="","",'Blastingapps.xyz Converter'!H1143))</f>
        <v/>
      </c>
      <c r="F1134" s="8" t="str">
        <f>(IF($A1134="","",'Blastingapps.xyz Converter'!I1143))</f>
        <v/>
      </c>
      <c r="G1134" s="8" t="str">
        <f>(IF($A1134="","",'Blastingapps.xyz Converter'!J1143))</f>
        <v/>
      </c>
      <c r="H1134" s="8" t="str">
        <f>(IF('Blastingapps.xyz Converter'!O1143="","",'Blastingapps.xyz Converter'!O1143))</f>
        <v/>
      </c>
      <c r="I1134" s="8" t="str">
        <f>(IF('Blastingapps.xyz Converter'!P1143="","",'Blastingapps.xyz Converter'!P1143))</f>
        <v/>
      </c>
    </row>
    <row r="1135" spans="1:9" x14ac:dyDescent="0.2">
      <c r="A1135" s="8" t="str">
        <f>IF('Blastingapps.xyz Converter'!D1144="","",'Blastingapps.xyz Converter'!D1144)</f>
        <v/>
      </c>
      <c r="B1135" s="8" t="str">
        <f>(IF('Blastingapps.xyz Converter'!E1144="","",'Blastingapps.xyz Converter'!E1144))</f>
        <v/>
      </c>
      <c r="C1135" s="8" t="str">
        <f>(IF('Blastingapps.xyz Converter'!F1144="","",'Blastingapps.xyz Converter'!F1144))</f>
        <v/>
      </c>
      <c r="D1135" s="8" t="str">
        <f>(IF('Blastingapps.xyz Converter'!G1144="","",'Blastingapps.xyz Converter'!G1144))</f>
        <v/>
      </c>
      <c r="E1135" s="8" t="str">
        <f>(IF($A1135="","",'Blastingapps.xyz Converter'!H1144))</f>
        <v/>
      </c>
      <c r="F1135" s="8" t="str">
        <f>(IF($A1135="","",'Blastingapps.xyz Converter'!I1144))</f>
        <v/>
      </c>
      <c r="G1135" s="8" t="str">
        <f>(IF($A1135="","",'Blastingapps.xyz Converter'!J1144))</f>
        <v/>
      </c>
      <c r="H1135" s="8" t="str">
        <f>(IF('Blastingapps.xyz Converter'!O1144="","",'Blastingapps.xyz Converter'!O1144))</f>
        <v/>
      </c>
      <c r="I1135" s="8" t="str">
        <f>(IF('Blastingapps.xyz Converter'!P1144="","",'Blastingapps.xyz Converter'!P1144))</f>
        <v/>
      </c>
    </row>
    <row r="1136" spans="1:9" x14ac:dyDescent="0.2">
      <c r="A1136" s="8" t="str">
        <f>IF('Blastingapps.xyz Converter'!D1145="","",'Blastingapps.xyz Converter'!D1145)</f>
        <v/>
      </c>
      <c r="B1136" s="8" t="str">
        <f>(IF('Blastingapps.xyz Converter'!E1145="","",'Blastingapps.xyz Converter'!E1145))</f>
        <v/>
      </c>
      <c r="C1136" s="8" t="str">
        <f>(IF('Blastingapps.xyz Converter'!F1145="","",'Blastingapps.xyz Converter'!F1145))</f>
        <v/>
      </c>
      <c r="D1136" s="8" t="str">
        <f>(IF('Blastingapps.xyz Converter'!G1145="","",'Blastingapps.xyz Converter'!G1145))</f>
        <v/>
      </c>
      <c r="E1136" s="8" t="str">
        <f>(IF($A1136="","",'Blastingapps.xyz Converter'!H1145))</f>
        <v/>
      </c>
      <c r="F1136" s="8" t="str">
        <f>(IF($A1136="","",'Blastingapps.xyz Converter'!I1145))</f>
        <v/>
      </c>
      <c r="G1136" s="8" t="str">
        <f>(IF($A1136="","",'Blastingapps.xyz Converter'!J1145))</f>
        <v/>
      </c>
      <c r="H1136" s="8" t="str">
        <f>(IF('Blastingapps.xyz Converter'!O1145="","",'Blastingapps.xyz Converter'!O1145))</f>
        <v/>
      </c>
      <c r="I1136" s="8" t="str">
        <f>(IF('Blastingapps.xyz Converter'!P1145="","",'Blastingapps.xyz Converter'!P1145))</f>
        <v/>
      </c>
    </row>
    <row r="1137" spans="1:9" x14ac:dyDescent="0.2">
      <c r="A1137" s="8" t="str">
        <f>IF('Blastingapps.xyz Converter'!D1146="","",'Blastingapps.xyz Converter'!D1146)</f>
        <v/>
      </c>
      <c r="B1137" s="8" t="str">
        <f>(IF('Blastingapps.xyz Converter'!E1146="","",'Blastingapps.xyz Converter'!E1146))</f>
        <v/>
      </c>
      <c r="C1137" s="8" t="str">
        <f>(IF('Blastingapps.xyz Converter'!F1146="","",'Blastingapps.xyz Converter'!F1146))</f>
        <v/>
      </c>
      <c r="D1137" s="8" t="str">
        <f>(IF('Blastingapps.xyz Converter'!G1146="","",'Blastingapps.xyz Converter'!G1146))</f>
        <v/>
      </c>
      <c r="E1137" s="8" t="str">
        <f>(IF($A1137="","",'Blastingapps.xyz Converter'!H1146))</f>
        <v/>
      </c>
      <c r="F1137" s="8" t="str">
        <f>(IF($A1137="","",'Blastingapps.xyz Converter'!I1146))</f>
        <v/>
      </c>
      <c r="G1137" s="8" t="str">
        <f>(IF($A1137="","",'Blastingapps.xyz Converter'!J1146))</f>
        <v/>
      </c>
      <c r="H1137" s="8" t="str">
        <f>(IF('Blastingapps.xyz Converter'!O1146="","",'Blastingapps.xyz Converter'!O1146))</f>
        <v/>
      </c>
      <c r="I1137" s="8" t="str">
        <f>(IF('Blastingapps.xyz Converter'!P1146="","",'Blastingapps.xyz Converter'!P1146))</f>
        <v/>
      </c>
    </row>
    <row r="1138" spans="1:9" x14ac:dyDescent="0.2">
      <c r="A1138" s="8" t="str">
        <f>IF('Blastingapps.xyz Converter'!D1147="","",'Blastingapps.xyz Converter'!D1147)</f>
        <v/>
      </c>
      <c r="B1138" s="8" t="str">
        <f>(IF('Blastingapps.xyz Converter'!E1147="","",'Blastingapps.xyz Converter'!E1147))</f>
        <v/>
      </c>
      <c r="C1138" s="8" t="str">
        <f>(IF('Blastingapps.xyz Converter'!F1147="","",'Blastingapps.xyz Converter'!F1147))</f>
        <v/>
      </c>
      <c r="D1138" s="8" t="str">
        <f>(IF('Blastingapps.xyz Converter'!G1147="","",'Blastingapps.xyz Converter'!G1147))</f>
        <v/>
      </c>
      <c r="E1138" s="8" t="str">
        <f>(IF($A1138="","",'Blastingapps.xyz Converter'!H1147))</f>
        <v/>
      </c>
      <c r="F1138" s="8" t="str">
        <f>(IF($A1138="","",'Blastingapps.xyz Converter'!I1147))</f>
        <v/>
      </c>
      <c r="G1138" s="8" t="str">
        <f>(IF($A1138="","",'Blastingapps.xyz Converter'!J1147))</f>
        <v/>
      </c>
      <c r="H1138" s="8" t="str">
        <f>(IF('Blastingapps.xyz Converter'!O1147="","",'Blastingapps.xyz Converter'!O1147))</f>
        <v/>
      </c>
      <c r="I1138" s="8" t="str">
        <f>(IF('Blastingapps.xyz Converter'!P1147="","",'Blastingapps.xyz Converter'!P1147))</f>
        <v/>
      </c>
    </row>
    <row r="1139" spans="1:9" x14ac:dyDescent="0.2">
      <c r="A1139" s="8" t="str">
        <f>IF('Blastingapps.xyz Converter'!D1148="","",'Blastingapps.xyz Converter'!D1148)</f>
        <v/>
      </c>
      <c r="B1139" s="8" t="str">
        <f>(IF('Blastingapps.xyz Converter'!E1148="","",'Blastingapps.xyz Converter'!E1148))</f>
        <v/>
      </c>
      <c r="C1139" s="8" t="str">
        <f>(IF('Blastingapps.xyz Converter'!F1148="","",'Blastingapps.xyz Converter'!F1148))</f>
        <v/>
      </c>
      <c r="D1139" s="8" t="str">
        <f>(IF('Blastingapps.xyz Converter'!G1148="","",'Blastingapps.xyz Converter'!G1148))</f>
        <v/>
      </c>
      <c r="E1139" s="8" t="str">
        <f>(IF($A1139="","",'Blastingapps.xyz Converter'!H1148))</f>
        <v/>
      </c>
      <c r="F1139" s="8" t="str">
        <f>(IF($A1139="","",'Blastingapps.xyz Converter'!I1148))</f>
        <v/>
      </c>
      <c r="G1139" s="8" t="str">
        <f>(IF($A1139="","",'Blastingapps.xyz Converter'!J1148))</f>
        <v/>
      </c>
      <c r="H1139" s="8" t="str">
        <f>(IF('Blastingapps.xyz Converter'!O1148="","",'Blastingapps.xyz Converter'!O1148))</f>
        <v/>
      </c>
      <c r="I1139" s="8" t="str">
        <f>(IF('Blastingapps.xyz Converter'!P1148="","",'Blastingapps.xyz Converter'!P1148))</f>
        <v/>
      </c>
    </row>
    <row r="1140" spans="1:9" x14ac:dyDescent="0.2">
      <c r="A1140" s="8" t="str">
        <f>IF('Blastingapps.xyz Converter'!D1149="","",'Blastingapps.xyz Converter'!D1149)</f>
        <v/>
      </c>
      <c r="B1140" s="8" t="str">
        <f>(IF('Blastingapps.xyz Converter'!E1149="","",'Blastingapps.xyz Converter'!E1149))</f>
        <v/>
      </c>
      <c r="C1140" s="8" t="str">
        <f>(IF('Blastingapps.xyz Converter'!F1149="","",'Blastingapps.xyz Converter'!F1149))</f>
        <v/>
      </c>
      <c r="D1140" s="8" t="str">
        <f>(IF('Blastingapps.xyz Converter'!G1149="","",'Blastingapps.xyz Converter'!G1149))</f>
        <v/>
      </c>
      <c r="E1140" s="8" t="str">
        <f>(IF($A1140="","",'Blastingapps.xyz Converter'!H1149))</f>
        <v/>
      </c>
      <c r="F1140" s="8" t="str">
        <f>(IF($A1140="","",'Blastingapps.xyz Converter'!I1149))</f>
        <v/>
      </c>
      <c r="G1140" s="8" t="str">
        <f>(IF($A1140="","",'Blastingapps.xyz Converter'!J1149))</f>
        <v/>
      </c>
      <c r="H1140" s="8" t="str">
        <f>(IF('Blastingapps.xyz Converter'!O1149="","",'Blastingapps.xyz Converter'!O1149))</f>
        <v/>
      </c>
      <c r="I1140" s="8" t="str">
        <f>(IF('Blastingapps.xyz Converter'!P1149="","",'Blastingapps.xyz Converter'!P1149))</f>
        <v/>
      </c>
    </row>
    <row r="1141" spans="1:9" x14ac:dyDescent="0.2">
      <c r="A1141" s="8" t="str">
        <f>IF('Blastingapps.xyz Converter'!D1150="","",'Blastingapps.xyz Converter'!D1150)</f>
        <v/>
      </c>
      <c r="B1141" s="8" t="str">
        <f>(IF('Blastingapps.xyz Converter'!E1150="","",'Blastingapps.xyz Converter'!E1150))</f>
        <v/>
      </c>
      <c r="C1141" s="8" t="str">
        <f>(IF('Blastingapps.xyz Converter'!F1150="","",'Blastingapps.xyz Converter'!F1150))</f>
        <v/>
      </c>
      <c r="D1141" s="8" t="str">
        <f>(IF('Blastingapps.xyz Converter'!G1150="","",'Blastingapps.xyz Converter'!G1150))</f>
        <v/>
      </c>
      <c r="E1141" s="8" t="str">
        <f>(IF($A1141="","",'Blastingapps.xyz Converter'!H1150))</f>
        <v/>
      </c>
      <c r="F1141" s="8" t="str">
        <f>(IF($A1141="","",'Blastingapps.xyz Converter'!I1150))</f>
        <v/>
      </c>
      <c r="G1141" s="8" t="str">
        <f>(IF($A1141="","",'Blastingapps.xyz Converter'!J1150))</f>
        <v/>
      </c>
      <c r="H1141" s="8" t="str">
        <f>(IF('Blastingapps.xyz Converter'!O1150="","",'Blastingapps.xyz Converter'!O1150))</f>
        <v/>
      </c>
      <c r="I1141" s="8" t="str">
        <f>(IF('Blastingapps.xyz Converter'!P1150="","",'Blastingapps.xyz Converter'!P1150))</f>
        <v/>
      </c>
    </row>
    <row r="1142" spans="1:9" x14ac:dyDescent="0.2">
      <c r="A1142" s="8" t="str">
        <f>IF('Blastingapps.xyz Converter'!D1151="","",'Blastingapps.xyz Converter'!D1151)</f>
        <v/>
      </c>
      <c r="B1142" s="8" t="str">
        <f>(IF('Blastingapps.xyz Converter'!E1151="","",'Blastingapps.xyz Converter'!E1151))</f>
        <v/>
      </c>
      <c r="C1142" s="8" t="str">
        <f>(IF('Blastingapps.xyz Converter'!F1151="","",'Blastingapps.xyz Converter'!F1151))</f>
        <v/>
      </c>
      <c r="D1142" s="8" t="str">
        <f>(IF('Blastingapps.xyz Converter'!G1151="","",'Blastingapps.xyz Converter'!G1151))</f>
        <v/>
      </c>
      <c r="E1142" s="8" t="str">
        <f>(IF($A1142="","",'Blastingapps.xyz Converter'!H1151))</f>
        <v/>
      </c>
      <c r="F1142" s="8" t="str">
        <f>(IF($A1142="","",'Blastingapps.xyz Converter'!I1151))</f>
        <v/>
      </c>
      <c r="G1142" s="8" t="str">
        <f>(IF($A1142="","",'Blastingapps.xyz Converter'!J1151))</f>
        <v/>
      </c>
      <c r="H1142" s="8" t="str">
        <f>(IF('Blastingapps.xyz Converter'!O1151="","",'Blastingapps.xyz Converter'!O1151))</f>
        <v/>
      </c>
      <c r="I1142" s="8" t="str">
        <f>(IF('Blastingapps.xyz Converter'!P1151="","",'Blastingapps.xyz Converter'!P1151))</f>
        <v/>
      </c>
    </row>
    <row r="1143" spans="1:9" x14ac:dyDescent="0.2">
      <c r="A1143" s="8" t="str">
        <f>IF('Blastingapps.xyz Converter'!D1152="","",'Blastingapps.xyz Converter'!D1152)</f>
        <v/>
      </c>
      <c r="B1143" s="8" t="str">
        <f>(IF('Blastingapps.xyz Converter'!E1152="","",'Blastingapps.xyz Converter'!E1152))</f>
        <v/>
      </c>
      <c r="C1143" s="8" t="str">
        <f>(IF('Blastingapps.xyz Converter'!F1152="","",'Blastingapps.xyz Converter'!F1152))</f>
        <v/>
      </c>
      <c r="D1143" s="8" t="str">
        <f>(IF('Blastingapps.xyz Converter'!G1152="","",'Blastingapps.xyz Converter'!G1152))</f>
        <v/>
      </c>
      <c r="E1143" s="8" t="str">
        <f>(IF($A1143="","",'Blastingapps.xyz Converter'!H1152))</f>
        <v/>
      </c>
      <c r="F1143" s="8" t="str">
        <f>(IF($A1143="","",'Blastingapps.xyz Converter'!I1152))</f>
        <v/>
      </c>
      <c r="G1143" s="8" t="str">
        <f>(IF($A1143="","",'Blastingapps.xyz Converter'!J1152))</f>
        <v/>
      </c>
      <c r="H1143" s="8" t="str">
        <f>(IF('Blastingapps.xyz Converter'!O1152="","",'Blastingapps.xyz Converter'!O1152))</f>
        <v/>
      </c>
      <c r="I1143" s="8" t="str">
        <f>(IF('Blastingapps.xyz Converter'!P1152="","",'Blastingapps.xyz Converter'!P1152))</f>
        <v/>
      </c>
    </row>
    <row r="1144" spans="1:9" x14ac:dyDescent="0.2">
      <c r="A1144" s="8" t="str">
        <f>IF('Blastingapps.xyz Converter'!D1153="","",'Blastingapps.xyz Converter'!D1153)</f>
        <v/>
      </c>
      <c r="B1144" s="8" t="str">
        <f>(IF('Blastingapps.xyz Converter'!E1153="","",'Blastingapps.xyz Converter'!E1153))</f>
        <v/>
      </c>
      <c r="C1144" s="8" t="str">
        <f>(IF('Blastingapps.xyz Converter'!F1153="","",'Blastingapps.xyz Converter'!F1153))</f>
        <v/>
      </c>
      <c r="D1144" s="8" t="str">
        <f>(IF('Blastingapps.xyz Converter'!G1153="","",'Blastingapps.xyz Converter'!G1153))</f>
        <v/>
      </c>
      <c r="E1144" s="8" t="str">
        <f>(IF($A1144="","",'Blastingapps.xyz Converter'!H1153))</f>
        <v/>
      </c>
      <c r="F1144" s="8" t="str">
        <f>(IF($A1144="","",'Blastingapps.xyz Converter'!I1153))</f>
        <v/>
      </c>
      <c r="G1144" s="8" t="str">
        <f>(IF($A1144="","",'Blastingapps.xyz Converter'!J1153))</f>
        <v/>
      </c>
      <c r="H1144" s="8" t="str">
        <f>(IF('Blastingapps.xyz Converter'!O1153="","",'Blastingapps.xyz Converter'!O1153))</f>
        <v/>
      </c>
      <c r="I1144" s="8" t="str">
        <f>(IF('Blastingapps.xyz Converter'!P1153="","",'Blastingapps.xyz Converter'!P1153))</f>
        <v/>
      </c>
    </row>
    <row r="1145" spans="1:9" x14ac:dyDescent="0.2">
      <c r="A1145" s="8" t="str">
        <f>IF('Blastingapps.xyz Converter'!D1154="","",'Blastingapps.xyz Converter'!D1154)</f>
        <v/>
      </c>
      <c r="B1145" s="8" t="str">
        <f>(IF('Blastingapps.xyz Converter'!E1154="","",'Blastingapps.xyz Converter'!E1154))</f>
        <v/>
      </c>
      <c r="C1145" s="8" t="str">
        <f>(IF('Blastingapps.xyz Converter'!F1154="","",'Blastingapps.xyz Converter'!F1154))</f>
        <v/>
      </c>
      <c r="D1145" s="8" t="str">
        <f>(IF('Blastingapps.xyz Converter'!G1154="","",'Blastingapps.xyz Converter'!G1154))</f>
        <v/>
      </c>
      <c r="E1145" s="8" t="str">
        <f>(IF($A1145="","",'Blastingapps.xyz Converter'!H1154))</f>
        <v/>
      </c>
      <c r="F1145" s="8" t="str">
        <f>(IF($A1145="","",'Blastingapps.xyz Converter'!I1154))</f>
        <v/>
      </c>
      <c r="G1145" s="8" t="str">
        <f>(IF($A1145="","",'Blastingapps.xyz Converter'!J1154))</f>
        <v/>
      </c>
      <c r="H1145" s="8" t="str">
        <f>(IF('Blastingapps.xyz Converter'!O1154="","",'Blastingapps.xyz Converter'!O1154))</f>
        <v/>
      </c>
      <c r="I1145" s="8" t="str">
        <f>(IF('Blastingapps.xyz Converter'!P1154="","",'Blastingapps.xyz Converter'!P1154))</f>
        <v/>
      </c>
    </row>
    <row r="1146" spans="1:9" x14ac:dyDescent="0.2">
      <c r="A1146" s="8" t="str">
        <f>IF('Blastingapps.xyz Converter'!D1155="","",'Blastingapps.xyz Converter'!D1155)</f>
        <v/>
      </c>
      <c r="B1146" s="8" t="str">
        <f>(IF('Blastingapps.xyz Converter'!E1155="","",'Blastingapps.xyz Converter'!E1155))</f>
        <v/>
      </c>
      <c r="C1146" s="8" t="str">
        <f>(IF('Blastingapps.xyz Converter'!F1155="","",'Blastingapps.xyz Converter'!F1155))</f>
        <v/>
      </c>
      <c r="D1146" s="8" t="str">
        <f>(IF('Blastingapps.xyz Converter'!G1155="","",'Blastingapps.xyz Converter'!G1155))</f>
        <v/>
      </c>
      <c r="E1146" s="8" t="str">
        <f>(IF($A1146="","",'Blastingapps.xyz Converter'!H1155))</f>
        <v/>
      </c>
      <c r="F1146" s="8" t="str">
        <f>(IF($A1146="","",'Blastingapps.xyz Converter'!I1155))</f>
        <v/>
      </c>
      <c r="G1146" s="8" t="str">
        <f>(IF($A1146="","",'Blastingapps.xyz Converter'!J1155))</f>
        <v/>
      </c>
      <c r="H1146" s="8" t="str">
        <f>(IF('Blastingapps.xyz Converter'!O1155="","",'Blastingapps.xyz Converter'!O1155))</f>
        <v/>
      </c>
      <c r="I1146" s="8" t="str">
        <f>(IF('Blastingapps.xyz Converter'!P1155="","",'Blastingapps.xyz Converter'!P1155))</f>
        <v/>
      </c>
    </row>
    <row r="1147" spans="1:9" x14ac:dyDescent="0.2">
      <c r="A1147" s="8" t="str">
        <f>IF('Blastingapps.xyz Converter'!D1156="","",'Blastingapps.xyz Converter'!D1156)</f>
        <v/>
      </c>
      <c r="B1147" s="8" t="str">
        <f>(IF('Blastingapps.xyz Converter'!E1156="","",'Blastingapps.xyz Converter'!E1156))</f>
        <v/>
      </c>
      <c r="C1147" s="8" t="str">
        <f>(IF('Blastingapps.xyz Converter'!F1156="","",'Blastingapps.xyz Converter'!F1156))</f>
        <v/>
      </c>
      <c r="D1147" s="8" t="str">
        <f>(IF('Blastingapps.xyz Converter'!G1156="","",'Blastingapps.xyz Converter'!G1156))</f>
        <v/>
      </c>
      <c r="E1147" s="8" t="str">
        <f>(IF($A1147="","",'Blastingapps.xyz Converter'!H1156))</f>
        <v/>
      </c>
      <c r="F1147" s="8" t="str">
        <f>(IF($A1147="","",'Blastingapps.xyz Converter'!I1156))</f>
        <v/>
      </c>
      <c r="G1147" s="8" t="str">
        <f>(IF($A1147="","",'Blastingapps.xyz Converter'!J1156))</f>
        <v/>
      </c>
      <c r="H1147" s="8" t="str">
        <f>(IF('Blastingapps.xyz Converter'!O1156="","",'Blastingapps.xyz Converter'!O1156))</f>
        <v/>
      </c>
      <c r="I1147" s="8" t="str">
        <f>(IF('Blastingapps.xyz Converter'!P1156="","",'Blastingapps.xyz Converter'!P1156))</f>
        <v/>
      </c>
    </row>
    <row r="1148" spans="1:9" x14ac:dyDescent="0.2">
      <c r="A1148" s="8" t="str">
        <f>IF('Blastingapps.xyz Converter'!D1157="","",'Blastingapps.xyz Converter'!D1157)</f>
        <v/>
      </c>
      <c r="B1148" s="8" t="str">
        <f>(IF('Blastingapps.xyz Converter'!E1157="","",'Blastingapps.xyz Converter'!E1157))</f>
        <v/>
      </c>
      <c r="C1148" s="8" t="str">
        <f>(IF('Blastingapps.xyz Converter'!F1157="","",'Blastingapps.xyz Converter'!F1157))</f>
        <v/>
      </c>
      <c r="D1148" s="8" t="str">
        <f>(IF('Blastingapps.xyz Converter'!G1157="","",'Blastingapps.xyz Converter'!G1157))</f>
        <v/>
      </c>
      <c r="E1148" s="8" t="str">
        <f>(IF($A1148="","",'Blastingapps.xyz Converter'!H1157))</f>
        <v/>
      </c>
      <c r="F1148" s="8" t="str">
        <f>(IF($A1148="","",'Blastingapps.xyz Converter'!I1157))</f>
        <v/>
      </c>
      <c r="G1148" s="8" t="str">
        <f>(IF($A1148="","",'Blastingapps.xyz Converter'!J1157))</f>
        <v/>
      </c>
      <c r="H1148" s="8" t="str">
        <f>(IF('Blastingapps.xyz Converter'!O1157="","",'Blastingapps.xyz Converter'!O1157))</f>
        <v/>
      </c>
      <c r="I1148" s="8" t="str">
        <f>(IF('Blastingapps.xyz Converter'!P1157="","",'Blastingapps.xyz Converter'!P1157))</f>
        <v/>
      </c>
    </row>
    <row r="1149" spans="1:9" x14ac:dyDescent="0.2">
      <c r="A1149" s="8" t="str">
        <f>IF('Blastingapps.xyz Converter'!D1158="","",'Blastingapps.xyz Converter'!D1158)</f>
        <v/>
      </c>
      <c r="B1149" s="8" t="str">
        <f>(IF('Blastingapps.xyz Converter'!E1158="","",'Blastingapps.xyz Converter'!E1158))</f>
        <v/>
      </c>
      <c r="C1149" s="8" t="str">
        <f>(IF('Blastingapps.xyz Converter'!F1158="","",'Blastingapps.xyz Converter'!F1158))</f>
        <v/>
      </c>
      <c r="D1149" s="8" t="str">
        <f>(IF('Blastingapps.xyz Converter'!G1158="","",'Blastingapps.xyz Converter'!G1158))</f>
        <v/>
      </c>
      <c r="E1149" s="8" t="str">
        <f>(IF($A1149="","",'Blastingapps.xyz Converter'!H1158))</f>
        <v/>
      </c>
      <c r="F1149" s="8" t="str">
        <f>(IF($A1149="","",'Blastingapps.xyz Converter'!I1158))</f>
        <v/>
      </c>
      <c r="G1149" s="8" t="str">
        <f>(IF($A1149="","",'Blastingapps.xyz Converter'!J1158))</f>
        <v/>
      </c>
      <c r="H1149" s="8" t="str">
        <f>(IF('Blastingapps.xyz Converter'!O1158="","",'Blastingapps.xyz Converter'!O1158))</f>
        <v/>
      </c>
      <c r="I1149" s="8" t="str">
        <f>(IF('Blastingapps.xyz Converter'!P1158="","",'Blastingapps.xyz Converter'!P1158))</f>
        <v/>
      </c>
    </row>
    <row r="1150" spans="1:9" x14ac:dyDescent="0.2">
      <c r="A1150" s="8" t="str">
        <f>IF('Blastingapps.xyz Converter'!D1159="","",'Blastingapps.xyz Converter'!D1159)</f>
        <v/>
      </c>
      <c r="B1150" s="8" t="str">
        <f>(IF('Blastingapps.xyz Converter'!E1159="","",'Blastingapps.xyz Converter'!E1159))</f>
        <v/>
      </c>
      <c r="C1150" s="8" t="str">
        <f>(IF('Blastingapps.xyz Converter'!F1159="","",'Blastingapps.xyz Converter'!F1159))</f>
        <v/>
      </c>
      <c r="D1150" s="8" t="str">
        <f>(IF('Blastingapps.xyz Converter'!G1159="","",'Blastingapps.xyz Converter'!G1159))</f>
        <v/>
      </c>
      <c r="E1150" s="8" t="str">
        <f>(IF($A1150="","",'Blastingapps.xyz Converter'!H1159))</f>
        <v/>
      </c>
      <c r="F1150" s="8" t="str">
        <f>(IF($A1150="","",'Blastingapps.xyz Converter'!I1159))</f>
        <v/>
      </c>
      <c r="G1150" s="8" t="str">
        <f>(IF($A1150="","",'Blastingapps.xyz Converter'!J1159))</f>
        <v/>
      </c>
      <c r="H1150" s="8" t="str">
        <f>(IF('Blastingapps.xyz Converter'!O1159="","",'Blastingapps.xyz Converter'!O1159))</f>
        <v/>
      </c>
      <c r="I1150" s="8" t="str">
        <f>(IF('Blastingapps.xyz Converter'!P1159="","",'Blastingapps.xyz Converter'!P1159))</f>
        <v/>
      </c>
    </row>
    <row r="1151" spans="1:9" x14ac:dyDescent="0.2">
      <c r="A1151" s="8" t="str">
        <f>IF('Blastingapps.xyz Converter'!D1160="","",'Blastingapps.xyz Converter'!D1160)</f>
        <v/>
      </c>
      <c r="B1151" s="8" t="str">
        <f>(IF('Blastingapps.xyz Converter'!E1160="","",'Blastingapps.xyz Converter'!E1160))</f>
        <v/>
      </c>
      <c r="C1151" s="8" t="str">
        <f>(IF('Blastingapps.xyz Converter'!F1160="","",'Blastingapps.xyz Converter'!F1160))</f>
        <v/>
      </c>
      <c r="D1151" s="8" t="str">
        <f>(IF('Blastingapps.xyz Converter'!G1160="","",'Blastingapps.xyz Converter'!G1160))</f>
        <v/>
      </c>
      <c r="E1151" s="8" t="str">
        <f>(IF($A1151="","",'Blastingapps.xyz Converter'!H1160))</f>
        <v/>
      </c>
      <c r="F1151" s="8" t="str">
        <f>(IF($A1151="","",'Blastingapps.xyz Converter'!I1160))</f>
        <v/>
      </c>
      <c r="G1151" s="8" t="str">
        <f>(IF($A1151="","",'Blastingapps.xyz Converter'!J1160))</f>
        <v/>
      </c>
      <c r="H1151" s="8" t="str">
        <f>(IF('Blastingapps.xyz Converter'!O1160="","",'Blastingapps.xyz Converter'!O1160))</f>
        <v/>
      </c>
      <c r="I1151" s="8" t="str">
        <f>(IF('Blastingapps.xyz Converter'!P1160="","",'Blastingapps.xyz Converter'!P1160))</f>
        <v/>
      </c>
    </row>
    <row r="1152" spans="1:9" x14ac:dyDescent="0.2">
      <c r="A1152" s="8" t="str">
        <f>IF('Blastingapps.xyz Converter'!D1161="","",'Blastingapps.xyz Converter'!D1161)</f>
        <v/>
      </c>
      <c r="B1152" s="8" t="str">
        <f>(IF('Blastingapps.xyz Converter'!E1161="","",'Blastingapps.xyz Converter'!E1161))</f>
        <v/>
      </c>
      <c r="C1152" s="8" t="str">
        <f>(IF('Blastingapps.xyz Converter'!F1161="","",'Blastingapps.xyz Converter'!F1161))</f>
        <v/>
      </c>
      <c r="D1152" s="8" t="str">
        <f>(IF('Blastingapps.xyz Converter'!G1161="","",'Blastingapps.xyz Converter'!G1161))</f>
        <v/>
      </c>
      <c r="E1152" s="8" t="str">
        <f>(IF($A1152="","",'Blastingapps.xyz Converter'!H1161))</f>
        <v/>
      </c>
      <c r="F1152" s="8" t="str">
        <f>(IF($A1152="","",'Blastingapps.xyz Converter'!I1161))</f>
        <v/>
      </c>
      <c r="G1152" s="8" t="str">
        <f>(IF($A1152="","",'Blastingapps.xyz Converter'!J1161))</f>
        <v/>
      </c>
      <c r="H1152" s="8" t="str">
        <f>(IF('Blastingapps.xyz Converter'!O1161="","",'Blastingapps.xyz Converter'!O1161))</f>
        <v/>
      </c>
      <c r="I1152" s="8" t="str">
        <f>(IF('Blastingapps.xyz Converter'!P1161="","",'Blastingapps.xyz Converter'!P1161))</f>
        <v/>
      </c>
    </row>
    <row r="1153" spans="1:9" x14ac:dyDescent="0.2">
      <c r="A1153" s="8" t="str">
        <f>IF('Blastingapps.xyz Converter'!D1162="","",'Blastingapps.xyz Converter'!D1162)</f>
        <v/>
      </c>
      <c r="B1153" s="8" t="str">
        <f>(IF('Blastingapps.xyz Converter'!E1162="","",'Blastingapps.xyz Converter'!E1162))</f>
        <v/>
      </c>
      <c r="C1153" s="8" t="str">
        <f>(IF('Blastingapps.xyz Converter'!F1162="","",'Blastingapps.xyz Converter'!F1162))</f>
        <v/>
      </c>
      <c r="D1153" s="8" t="str">
        <f>(IF('Blastingapps.xyz Converter'!G1162="","",'Blastingapps.xyz Converter'!G1162))</f>
        <v/>
      </c>
      <c r="E1153" s="8" t="str">
        <f>(IF($A1153="","",'Blastingapps.xyz Converter'!H1162))</f>
        <v/>
      </c>
      <c r="F1153" s="8" t="str">
        <f>(IF($A1153="","",'Blastingapps.xyz Converter'!I1162))</f>
        <v/>
      </c>
      <c r="G1153" s="8" t="str">
        <f>(IF($A1153="","",'Blastingapps.xyz Converter'!J1162))</f>
        <v/>
      </c>
      <c r="H1153" s="8" t="str">
        <f>(IF('Blastingapps.xyz Converter'!O1162="","",'Blastingapps.xyz Converter'!O1162))</f>
        <v/>
      </c>
      <c r="I1153" s="8" t="str">
        <f>(IF('Blastingapps.xyz Converter'!P1162="","",'Blastingapps.xyz Converter'!P1162))</f>
        <v/>
      </c>
    </row>
    <row r="1154" spans="1:9" x14ac:dyDescent="0.2">
      <c r="A1154" s="8" t="str">
        <f>IF('Blastingapps.xyz Converter'!D1163="","",'Blastingapps.xyz Converter'!D1163)</f>
        <v/>
      </c>
      <c r="B1154" s="8" t="str">
        <f>(IF('Blastingapps.xyz Converter'!E1163="","",'Blastingapps.xyz Converter'!E1163))</f>
        <v/>
      </c>
      <c r="C1154" s="8" t="str">
        <f>(IF('Blastingapps.xyz Converter'!F1163="","",'Blastingapps.xyz Converter'!F1163))</f>
        <v/>
      </c>
      <c r="D1154" s="8" t="str">
        <f>(IF('Blastingapps.xyz Converter'!G1163="","",'Blastingapps.xyz Converter'!G1163))</f>
        <v/>
      </c>
      <c r="E1154" s="8" t="str">
        <f>(IF($A1154="","",'Blastingapps.xyz Converter'!H1163))</f>
        <v/>
      </c>
      <c r="F1154" s="8" t="str">
        <f>(IF($A1154="","",'Blastingapps.xyz Converter'!I1163))</f>
        <v/>
      </c>
      <c r="G1154" s="8" t="str">
        <f>(IF($A1154="","",'Blastingapps.xyz Converter'!J1163))</f>
        <v/>
      </c>
      <c r="H1154" s="8" t="str">
        <f>(IF('Blastingapps.xyz Converter'!O1163="","",'Blastingapps.xyz Converter'!O1163))</f>
        <v/>
      </c>
      <c r="I1154" s="8" t="str">
        <f>(IF('Blastingapps.xyz Converter'!P1163="","",'Blastingapps.xyz Converter'!P1163))</f>
        <v/>
      </c>
    </row>
    <row r="1155" spans="1:9" x14ac:dyDescent="0.2">
      <c r="A1155" s="8" t="str">
        <f>IF('Blastingapps.xyz Converter'!D1164="","",'Blastingapps.xyz Converter'!D1164)</f>
        <v/>
      </c>
      <c r="B1155" s="8" t="str">
        <f>(IF('Blastingapps.xyz Converter'!E1164="","",'Blastingapps.xyz Converter'!E1164))</f>
        <v/>
      </c>
      <c r="C1155" s="8" t="str">
        <f>(IF('Blastingapps.xyz Converter'!F1164="","",'Blastingapps.xyz Converter'!F1164))</f>
        <v/>
      </c>
      <c r="D1155" s="8" t="str">
        <f>(IF('Blastingapps.xyz Converter'!G1164="","",'Blastingapps.xyz Converter'!G1164))</f>
        <v/>
      </c>
      <c r="E1155" s="8" t="str">
        <f>(IF($A1155="","",'Blastingapps.xyz Converter'!H1164))</f>
        <v/>
      </c>
      <c r="F1155" s="8" t="str">
        <f>(IF($A1155="","",'Blastingapps.xyz Converter'!I1164))</f>
        <v/>
      </c>
      <c r="G1155" s="8" t="str">
        <f>(IF($A1155="","",'Blastingapps.xyz Converter'!J1164))</f>
        <v/>
      </c>
      <c r="H1155" s="8" t="str">
        <f>(IF('Blastingapps.xyz Converter'!O1164="","",'Blastingapps.xyz Converter'!O1164))</f>
        <v/>
      </c>
      <c r="I1155" s="8" t="str">
        <f>(IF('Blastingapps.xyz Converter'!P1164="","",'Blastingapps.xyz Converter'!P1164))</f>
        <v/>
      </c>
    </row>
    <row r="1156" spans="1:9" x14ac:dyDescent="0.2">
      <c r="A1156" s="8" t="str">
        <f>IF('Blastingapps.xyz Converter'!D1165="","",'Blastingapps.xyz Converter'!D1165)</f>
        <v/>
      </c>
      <c r="B1156" s="8" t="str">
        <f>(IF('Blastingapps.xyz Converter'!E1165="","",'Blastingapps.xyz Converter'!E1165))</f>
        <v/>
      </c>
      <c r="C1156" s="8" t="str">
        <f>(IF('Blastingapps.xyz Converter'!F1165="","",'Blastingapps.xyz Converter'!F1165))</f>
        <v/>
      </c>
      <c r="D1156" s="8" t="str">
        <f>(IF('Blastingapps.xyz Converter'!G1165="","",'Blastingapps.xyz Converter'!G1165))</f>
        <v/>
      </c>
      <c r="E1156" s="8" t="str">
        <f>(IF($A1156="","",'Blastingapps.xyz Converter'!H1165))</f>
        <v/>
      </c>
      <c r="F1156" s="8" t="str">
        <f>(IF($A1156="","",'Blastingapps.xyz Converter'!I1165))</f>
        <v/>
      </c>
      <c r="G1156" s="8" t="str">
        <f>(IF($A1156="","",'Blastingapps.xyz Converter'!J1165))</f>
        <v/>
      </c>
      <c r="H1156" s="8" t="str">
        <f>(IF('Blastingapps.xyz Converter'!O1165="","",'Blastingapps.xyz Converter'!O1165))</f>
        <v/>
      </c>
      <c r="I1156" s="8" t="str">
        <f>(IF('Blastingapps.xyz Converter'!P1165="","",'Blastingapps.xyz Converter'!P1165))</f>
        <v/>
      </c>
    </row>
    <row r="1157" spans="1:9" x14ac:dyDescent="0.2">
      <c r="A1157" s="8" t="str">
        <f>IF('Blastingapps.xyz Converter'!D1166="","",'Blastingapps.xyz Converter'!D1166)</f>
        <v/>
      </c>
      <c r="B1157" s="8" t="str">
        <f>(IF('Blastingapps.xyz Converter'!E1166="","",'Blastingapps.xyz Converter'!E1166))</f>
        <v/>
      </c>
      <c r="C1157" s="8" t="str">
        <f>(IF('Blastingapps.xyz Converter'!F1166="","",'Blastingapps.xyz Converter'!F1166))</f>
        <v/>
      </c>
      <c r="D1157" s="8" t="str">
        <f>(IF('Blastingapps.xyz Converter'!G1166="","",'Blastingapps.xyz Converter'!G1166))</f>
        <v/>
      </c>
      <c r="E1157" s="8" t="str">
        <f>(IF($A1157="","",'Blastingapps.xyz Converter'!H1166))</f>
        <v/>
      </c>
      <c r="F1157" s="8" t="str">
        <f>(IF($A1157="","",'Blastingapps.xyz Converter'!I1166))</f>
        <v/>
      </c>
      <c r="G1157" s="8" t="str">
        <f>(IF($A1157="","",'Blastingapps.xyz Converter'!J1166))</f>
        <v/>
      </c>
      <c r="H1157" s="8" t="str">
        <f>(IF('Blastingapps.xyz Converter'!O1166="","",'Blastingapps.xyz Converter'!O1166))</f>
        <v/>
      </c>
      <c r="I1157" s="8" t="str">
        <f>(IF('Blastingapps.xyz Converter'!P1166="","",'Blastingapps.xyz Converter'!P1166))</f>
        <v/>
      </c>
    </row>
    <row r="1158" spans="1:9" x14ac:dyDescent="0.2">
      <c r="A1158" s="8" t="str">
        <f>IF('Blastingapps.xyz Converter'!D1167="","",'Blastingapps.xyz Converter'!D1167)</f>
        <v/>
      </c>
      <c r="B1158" s="8" t="str">
        <f>(IF('Blastingapps.xyz Converter'!E1167="","",'Blastingapps.xyz Converter'!E1167))</f>
        <v/>
      </c>
      <c r="C1158" s="8" t="str">
        <f>(IF('Blastingapps.xyz Converter'!F1167="","",'Blastingapps.xyz Converter'!F1167))</f>
        <v/>
      </c>
      <c r="D1158" s="8" t="str">
        <f>(IF('Blastingapps.xyz Converter'!G1167="","",'Blastingapps.xyz Converter'!G1167))</f>
        <v/>
      </c>
      <c r="E1158" s="8" t="str">
        <f>(IF($A1158="","",'Blastingapps.xyz Converter'!H1167))</f>
        <v/>
      </c>
      <c r="F1158" s="8" t="str">
        <f>(IF($A1158="","",'Blastingapps.xyz Converter'!I1167))</f>
        <v/>
      </c>
      <c r="G1158" s="8" t="str">
        <f>(IF($A1158="","",'Blastingapps.xyz Converter'!J1167))</f>
        <v/>
      </c>
      <c r="H1158" s="8" t="str">
        <f>(IF('Blastingapps.xyz Converter'!O1167="","",'Blastingapps.xyz Converter'!O1167))</f>
        <v/>
      </c>
      <c r="I1158" s="8" t="str">
        <f>(IF('Blastingapps.xyz Converter'!P1167="","",'Blastingapps.xyz Converter'!P1167))</f>
        <v/>
      </c>
    </row>
    <row r="1159" spans="1:9" x14ac:dyDescent="0.2">
      <c r="A1159" s="8" t="str">
        <f>IF('Blastingapps.xyz Converter'!D1168="","",'Blastingapps.xyz Converter'!D1168)</f>
        <v/>
      </c>
      <c r="B1159" s="8" t="str">
        <f>(IF('Blastingapps.xyz Converter'!E1168="","",'Blastingapps.xyz Converter'!E1168))</f>
        <v/>
      </c>
      <c r="C1159" s="8" t="str">
        <f>(IF('Blastingapps.xyz Converter'!F1168="","",'Blastingapps.xyz Converter'!F1168))</f>
        <v/>
      </c>
      <c r="D1159" s="8" t="str">
        <f>(IF('Blastingapps.xyz Converter'!G1168="","",'Blastingapps.xyz Converter'!G1168))</f>
        <v/>
      </c>
      <c r="E1159" s="8" t="str">
        <f>(IF($A1159="","",'Blastingapps.xyz Converter'!H1168))</f>
        <v/>
      </c>
      <c r="F1159" s="8" t="str">
        <f>(IF($A1159="","",'Blastingapps.xyz Converter'!I1168))</f>
        <v/>
      </c>
      <c r="G1159" s="8" t="str">
        <f>(IF($A1159="","",'Blastingapps.xyz Converter'!J1168))</f>
        <v/>
      </c>
      <c r="H1159" s="8" t="str">
        <f>(IF('Blastingapps.xyz Converter'!O1168="","",'Blastingapps.xyz Converter'!O1168))</f>
        <v/>
      </c>
      <c r="I1159" s="8" t="str">
        <f>(IF('Blastingapps.xyz Converter'!P1168="","",'Blastingapps.xyz Converter'!P1168))</f>
        <v/>
      </c>
    </row>
    <row r="1160" spans="1:9" x14ac:dyDescent="0.2">
      <c r="A1160" s="8" t="str">
        <f>IF('Blastingapps.xyz Converter'!D1169="","",'Blastingapps.xyz Converter'!D1169)</f>
        <v/>
      </c>
      <c r="B1160" s="8" t="str">
        <f>(IF('Blastingapps.xyz Converter'!E1169="","",'Blastingapps.xyz Converter'!E1169))</f>
        <v/>
      </c>
      <c r="C1160" s="8" t="str">
        <f>(IF('Blastingapps.xyz Converter'!F1169="","",'Blastingapps.xyz Converter'!F1169))</f>
        <v/>
      </c>
      <c r="D1160" s="8" t="str">
        <f>(IF('Blastingapps.xyz Converter'!G1169="","",'Blastingapps.xyz Converter'!G1169))</f>
        <v/>
      </c>
      <c r="E1160" s="8" t="str">
        <f>(IF($A1160="","",'Blastingapps.xyz Converter'!H1169))</f>
        <v/>
      </c>
      <c r="F1160" s="8" t="str">
        <f>(IF($A1160="","",'Blastingapps.xyz Converter'!I1169))</f>
        <v/>
      </c>
      <c r="G1160" s="8" t="str">
        <f>(IF($A1160="","",'Blastingapps.xyz Converter'!J1169))</f>
        <v/>
      </c>
      <c r="H1160" s="8" t="str">
        <f>(IF('Blastingapps.xyz Converter'!O1169="","",'Blastingapps.xyz Converter'!O1169))</f>
        <v/>
      </c>
      <c r="I1160" s="8" t="str">
        <f>(IF('Blastingapps.xyz Converter'!P1169="","",'Blastingapps.xyz Converter'!P1169))</f>
        <v/>
      </c>
    </row>
    <row r="1161" spans="1:9" x14ac:dyDescent="0.2">
      <c r="A1161" s="8" t="str">
        <f>IF('Blastingapps.xyz Converter'!D1170="","",'Blastingapps.xyz Converter'!D1170)</f>
        <v/>
      </c>
      <c r="B1161" s="8" t="str">
        <f>(IF('Blastingapps.xyz Converter'!E1170="","",'Blastingapps.xyz Converter'!E1170))</f>
        <v/>
      </c>
      <c r="C1161" s="8" t="str">
        <f>(IF('Blastingapps.xyz Converter'!F1170="","",'Blastingapps.xyz Converter'!F1170))</f>
        <v/>
      </c>
      <c r="D1161" s="8" t="str">
        <f>(IF('Blastingapps.xyz Converter'!G1170="","",'Blastingapps.xyz Converter'!G1170))</f>
        <v/>
      </c>
      <c r="E1161" s="8" t="str">
        <f>(IF($A1161="","",'Blastingapps.xyz Converter'!H1170))</f>
        <v/>
      </c>
      <c r="F1161" s="8" t="str">
        <f>(IF($A1161="","",'Blastingapps.xyz Converter'!I1170))</f>
        <v/>
      </c>
      <c r="G1161" s="8" t="str">
        <f>(IF($A1161="","",'Blastingapps.xyz Converter'!J1170))</f>
        <v/>
      </c>
      <c r="H1161" s="8" t="str">
        <f>(IF('Blastingapps.xyz Converter'!O1170="","",'Blastingapps.xyz Converter'!O1170))</f>
        <v/>
      </c>
      <c r="I1161" s="8" t="str">
        <f>(IF('Blastingapps.xyz Converter'!P1170="","",'Blastingapps.xyz Converter'!P1170))</f>
        <v/>
      </c>
    </row>
    <row r="1162" spans="1:9" x14ac:dyDescent="0.2">
      <c r="A1162" s="8" t="str">
        <f>IF('Blastingapps.xyz Converter'!D1171="","",'Blastingapps.xyz Converter'!D1171)</f>
        <v/>
      </c>
      <c r="B1162" s="8" t="str">
        <f>(IF('Blastingapps.xyz Converter'!E1171="","",'Blastingapps.xyz Converter'!E1171))</f>
        <v/>
      </c>
      <c r="C1162" s="8" t="str">
        <f>(IF('Blastingapps.xyz Converter'!F1171="","",'Blastingapps.xyz Converter'!F1171))</f>
        <v/>
      </c>
      <c r="D1162" s="8" t="str">
        <f>(IF('Blastingapps.xyz Converter'!G1171="","",'Blastingapps.xyz Converter'!G1171))</f>
        <v/>
      </c>
      <c r="E1162" s="8" t="str">
        <f>(IF($A1162="","",'Blastingapps.xyz Converter'!H1171))</f>
        <v/>
      </c>
      <c r="F1162" s="8" t="str">
        <f>(IF($A1162="","",'Blastingapps.xyz Converter'!I1171))</f>
        <v/>
      </c>
      <c r="G1162" s="8" t="str">
        <f>(IF($A1162="","",'Blastingapps.xyz Converter'!J1171))</f>
        <v/>
      </c>
      <c r="H1162" s="8" t="str">
        <f>(IF('Blastingapps.xyz Converter'!O1171="","",'Blastingapps.xyz Converter'!O1171))</f>
        <v/>
      </c>
      <c r="I1162" s="8" t="str">
        <f>(IF('Blastingapps.xyz Converter'!P1171="","",'Blastingapps.xyz Converter'!P1171))</f>
        <v/>
      </c>
    </row>
    <row r="1163" spans="1:9" x14ac:dyDescent="0.2">
      <c r="A1163" s="8" t="str">
        <f>IF('Blastingapps.xyz Converter'!D1172="","",'Blastingapps.xyz Converter'!D1172)</f>
        <v/>
      </c>
      <c r="B1163" s="8" t="str">
        <f>(IF('Blastingapps.xyz Converter'!E1172="","",'Blastingapps.xyz Converter'!E1172))</f>
        <v/>
      </c>
      <c r="C1163" s="8" t="str">
        <f>(IF('Blastingapps.xyz Converter'!F1172="","",'Blastingapps.xyz Converter'!F1172))</f>
        <v/>
      </c>
      <c r="D1163" s="8" t="str">
        <f>(IF('Blastingapps.xyz Converter'!G1172="","",'Blastingapps.xyz Converter'!G1172))</f>
        <v/>
      </c>
      <c r="E1163" s="8" t="str">
        <f>(IF($A1163="","",'Blastingapps.xyz Converter'!H1172))</f>
        <v/>
      </c>
      <c r="F1163" s="8" t="str">
        <f>(IF($A1163="","",'Blastingapps.xyz Converter'!I1172))</f>
        <v/>
      </c>
      <c r="G1163" s="8" t="str">
        <f>(IF($A1163="","",'Blastingapps.xyz Converter'!J1172))</f>
        <v/>
      </c>
      <c r="H1163" s="8" t="str">
        <f>(IF('Blastingapps.xyz Converter'!O1172="","",'Blastingapps.xyz Converter'!O1172))</f>
        <v/>
      </c>
      <c r="I1163" s="8" t="str">
        <f>(IF('Blastingapps.xyz Converter'!P1172="","",'Blastingapps.xyz Converter'!P1172))</f>
        <v/>
      </c>
    </row>
    <row r="1164" spans="1:9" x14ac:dyDescent="0.2">
      <c r="A1164" s="8" t="str">
        <f>IF('Blastingapps.xyz Converter'!D1173="","",'Blastingapps.xyz Converter'!D1173)</f>
        <v/>
      </c>
      <c r="B1164" s="8" t="str">
        <f>(IF('Blastingapps.xyz Converter'!E1173="","",'Blastingapps.xyz Converter'!E1173))</f>
        <v/>
      </c>
      <c r="C1164" s="8" t="str">
        <f>(IF('Blastingapps.xyz Converter'!F1173="","",'Blastingapps.xyz Converter'!F1173))</f>
        <v/>
      </c>
      <c r="D1164" s="8" t="str">
        <f>(IF('Blastingapps.xyz Converter'!G1173="","",'Blastingapps.xyz Converter'!G1173))</f>
        <v/>
      </c>
      <c r="E1164" s="8" t="str">
        <f>(IF($A1164="","",'Blastingapps.xyz Converter'!H1173))</f>
        <v/>
      </c>
      <c r="F1164" s="8" t="str">
        <f>(IF($A1164="","",'Blastingapps.xyz Converter'!I1173))</f>
        <v/>
      </c>
      <c r="G1164" s="8" t="str">
        <f>(IF($A1164="","",'Blastingapps.xyz Converter'!J1173))</f>
        <v/>
      </c>
      <c r="H1164" s="8" t="str">
        <f>(IF('Blastingapps.xyz Converter'!O1173="","",'Blastingapps.xyz Converter'!O1173))</f>
        <v/>
      </c>
      <c r="I1164" s="8" t="str">
        <f>(IF('Blastingapps.xyz Converter'!P1173="","",'Blastingapps.xyz Converter'!P1173))</f>
        <v/>
      </c>
    </row>
    <row r="1165" spans="1:9" x14ac:dyDescent="0.2">
      <c r="A1165" s="8" t="str">
        <f>IF('Blastingapps.xyz Converter'!D1174="","",'Blastingapps.xyz Converter'!D1174)</f>
        <v/>
      </c>
      <c r="B1165" s="8" t="str">
        <f>(IF('Blastingapps.xyz Converter'!E1174="","",'Blastingapps.xyz Converter'!E1174))</f>
        <v/>
      </c>
      <c r="C1165" s="8" t="str">
        <f>(IF('Blastingapps.xyz Converter'!F1174="","",'Blastingapps.xyz Converter'!F1174))</f>
        <v/>
      </c>
      <c r="D1165" s="8" t="str">
        <f>(IF('Blastingapps.xyz Converter'!G1174="","",'Blastingapps.xyz Converter'!G1174))</f>
        <v/>
      </c>
      <c r="E1165" s="8" t="str">
        <f>(IF($A1165="","",'Blastingapps.xyz Converter'!H1174))</f>
        <v/>
      </c>
      <c r="F1165" s="8" t="str">
        <f>(IF($A1165="","",'Blastingapps.xyz Converter'!I1174))</f>
        <v/>
      </c>
      <c r="G1165" s="8" t="str">
        <f>(IF($A1165="","",'Blastingapps.xyz Converter'!J1174))</f>
        <v/>
      </c>
      <c r="H1165" s="8" t="str">
        <f>(IF('Blastingapps.xyz Converter'!O1174="","",'Blastingapps.xyz Converter'!O1174))</f>
        <v/>
      </c>
      <c r="I1165" s="8" t="str">
        <f>(IF('Blastingapps.xyz Converter'!P1174="","",'Blastingapps.xyz Converter'!P1174))</f>
        <v/>
      </c>
    </row>
    <row r="1166" spans="1:9" x14ac:dyDescent="0.2">
      <c r="A1166" s="8" t="str">
        <f>IF('Blastingapps.xyz Converter'!D1175="","",'Blastingapps.xyz Converter'!D1175)</f>
        <v/>
      </c>
      <c r="B1166" s="8" t="str">
        <f>(IF('Blastingapps.xyz Converter'!E1175="","",'Blastingapps.xyz Converter'!E1175))</f>
        <v/>
      </c>
      <c r="C1166" s="8" t="str">
        <f>(IF('Blastingapps.xyz Converter'!F1175="","",'Blastingapps.xyz Converter'!F1175))</f>
        <v/>
      </c>
      <c r="D1166" s="8" t="str">
        <f>(IF('Blastingapps.xyz Converter'!G1175="","",'Blastingapps.xyz Converter'!G1175))</f>
        <v/>
      </c>
      <c r="E1166" s="8" t="str">
        <f>(IF($A1166="","",'Blastingapps.xyz Converter'!H1175))</f>
        <v/>
      </c>
      <c r="F1166" s="8" t="str">
        <f>(IF($A1166="","",'Blastingapps.xyz Converter'!I1175))</f>
        <v/>
      </c>
      <c r="G1166" s="8" t="str">
        <f>(IF($A1166="","",'Blastingapps.xyz Converter'!J1175))</f>
        <v/>
      </c>
      <c r="H1166" s="8" t="str">
        <f>(IF('Blastingapps.xyz Converter'!O1175="","",'Blastingapps.xyz Converter'!O1175))</f>
        <v/>
      </c>
      <c r="I1166" s="8" t="str">
        <f>(IF('Blastingapps.xyz Converter'!P1175="","",'Blastingapps.xyz Converter'!P1175))</f>
        <v/>
      </c>
    </row>
    <row r="1167" spans="1:9" x14ac:dyDescent="0.2">
      <c r="A1167" s="8" t="str">
        <f>IF('Blastingapps.xyz Converter'!D1176="","",'Blastingapps.xyz Converter'!D1176)</f>
        <v/>
      </c>
      <c r="B1167" s="8" t="str">
        <f>(IF('Blastingapps.xyz Converter'!E1176="","",'Blastingapps.xyz Converter'!E1176))</f>
        <v/>
      </c>
      <c r="C1167" s="8" t="str">
        <f>(IF('Blastingapps.xyz Converter'!F1176="","",'Blastingapps.xyz Converter'!F1176))</f>
        <v/>
      </c>
      <c r="D1167" s="8" t="str">
        <f>(IF('Blastingapps.xyz Converter'!G1176="","",'Blastingapps.xyz Converter'!G1176))</f>
        <v/>
      </c>
      <c r="E1167" s="8" t="str">
        <f>(IF($A1167="","",'Blastingapps.xyz Converter'!H1176))</f>
        <v/>
      </c>
      <c r="F1167" s="8" t="str">
        <f>(IF($A1167="","",'Blastingapps.xyz Converter'!I1176))</f>
        <v/>
      </c>
      <c r="G1167" s="8" t="str">
        <f>(IF($A1167="","",'Blastingapps.xyz Converter'!J1176))</f>
        <v/>
      </c>
      <c r="H1167" s="8" t="str">
        <f>(IF('Blastingapps.xyz Converter'!O1176="","",'Blastingapps.xyz Converter'!O1176))</f>
        <v/>
      </c>
      <c r="I1167" s="8" t="str">
        <f>(IF('Blastingapps.xyz Converter'!P1176="","",'Blastingapps.xyz Converter'!P1176))</f>
        <v/>
      </c>
    </row>
    <row r="1168" spans="1:9" x14ac:dyDescent="0.2">
      <c r="A1168" s="8" t="str">
        <f>IF('Blastingapps.xyz Converter'!D1177="","",'Blastingapps.xyz Converter'!D1177)</f>
        <v/>
      </c>
      <c r="B1168" s="8" t="str">
        <f>(IF('Blastingapps.xyz Converter'!E1177="","",'Blastingapps.xyz Converter'!E1177))</f>
        <v/>
      </c>
      <c r="C1168" s="8" t="str">
        <f>(IF('Blastingapps.xyz Converter'!F1177="","",'Blastingapps.xyz Converter'!F1177))</f>
        <v/>
      </c>
      <c r="D1168" s="8" t="str">
        <f>(IF('Blastingapps.xyz Converter'!G1177="","",'Blastingapps.xyz Converter'!G1177))</f>
        <v/>
      </c>
      <c r="E1168" s="8" t="str">
        <f>(IF($A1168="","",'Blastingapps.xyz Converter'!H1177))</f>
        <v/>
      </c>
      <c r="F1168" s="8" t="str">
        <f>(IF($A1168="","",'Blastingapps.xyz Converter'!I1177))</f>
        <v/>
      </c>
      <c r="G1168" s="8" t="str">
        <f>(IF($A1168="","",'Blastingapps.xyz Converter'!J1177))</f>
        <v/>
      </c>
      <c r="H1168" s="8" t="str">
        <f>(IF('Blastingapps.xyz Converter'!O1177="","",'Blastingapps.xyz Converter'!O1177))</f>
        <v/>
      </c>
      <c r="I1168" s="8" t="str">
        <f>(IF('Blastingapps.xyz Converter'!P1177="","",'Blastingapps.xyz Converter'!P1177))</f>
        <v/>
      </c>
    </row>
    <row r="1169" spans="1:9" x14ac:dyDescent="0.2">
      <c r="A1169" s="8" t="str">
        <f>IF('Blastingapps.xyz Converter'!D1178="","",'Blastingapps.xyz Converter'!D1178)</f>
        <v/>
      </c>
      <c r="B1169" s="8" t="str">
        <f>(IF('Blastingapps.xyz Converter'!E1178="","",'Blastingapps.xyz Converter'!E1178))</f>
        <v/>
      </c>
      <c r="C1169" s="8" t="str">
        <f>(IF('Blastingapps.xyz Converter'!F1178="","",'Blastingapps.xyz Converter'!F1178))</f>
        <v/>
      </c>
      <c r="D1169" s="8" t="str">
        <f>(IF('Blastingapps.xyz Converter'!G1178="","",'Blastingapps.xyz Converter'!G1178))</f>
        <v/>
      </c>
      <c r="E1169" s="8" t="str">
        <f>(IF($A1169="","",'Blastingapps.xyz Converter'!H1178))</f>
        <v/>
      </c>
      <c r="F1169" s="8" t="str">
        <f>(IF($A1169="","",'Blastingapps.xyz Converter'!I1178))</f>
        <v/>
      </c>
      <c r="G1169" s="8" t="str">
        <f>(IF($A1169="","",'Blastingapps.xyz Converter'!J1178))</f>
        <v/>
      </c>
      <c r="H1169" s="8" t="str">
        <f>(IF('Blastingapps.xyz Converter'!O1178="","",'Blastingapps.xyz Converter'!O1178))</f>
        <v/>
      </c>
      <c r="I1169" s="8" t="str">
        <f>(IF('Blastingapps.xyz Converter'!P1178="","",'Blastingapps.xyz Converter'!P1178))</f>
        <v/>
      </c>
    </row>
    <row r="1170" spans="1:9" x14ac:dyDescent="0.2">
      <c r="A1170" s="8" t="str">
        <f>IF('Blastingapps.xyz Converter'!D1179="","",'Blastingapps.xyz Converter'!D1179)</f>
        <v/>
      </c>
      <c r="B1170" s="8" t="str">
        <f>(IF('Blastingapps.xyz Converter'!E1179="","",'Blastingapps.xyz Converter'!E1179))</f>
        <v/>
      </c>
      <c r="C1170" s="8" t="str">
        <f>(IF('Blastingapps.xyz Converter'!F1179="","",'Blastingapps.xyz Converter'!F1179))</f>
        <v/>
      </c>
      <c r="D1170" s="8" t="str">
        <f>(IF('Blastingapps.xyz Converter'!G1179="","",'Blastingapps.xyz Converter'!G1179))</f>
        <v/>
      </c>
      <c r="E1170" s="8" t="str">
        <f>(IF($A1170="","",'Blastingapps.xyz Converter'!H1179))</f>
        <v/>
      </c>
      <c r="F1170" s="8" t="str">
        <f>(IF($A1170="","",'Blastingapps.xyz Converter'!I1179))</f>
        <v/>
      </c>
      <c r="G1170" s="8" t="str">
        <f>(IF($A1170="","",'Blastingapps.xyz Converter'!J1179))</f>
        <v/>
      </c>
      <c r="H1170" s="8" t="str">
        <f>(IF('Blastingapps.xyz Converter'!O1179="","",'Blastingapps.xyz Converter'!O1179))</f>
        <v/>
      </c>
      <c r="I1170" s="8" t="str">
        <f>(IF('Blastingapps.xyz Converter'!P1179="","",'Blastingapps.xyz Converter'!P1179))</f>
        <v/>
      </c>
    </row>
    <row r="1171" spans="1:9" x14ac:dyDescent="0.2">
      <c r="A1171" s="8" t="str">
        <f>IF('Blastingapps.xyz Converter'!D1180="","",'Blastingapps.xyz Converter'!D1180)</f>
        <v/>
      </c>
      <c r="B1171" s="8" t="str">
        <f>(IF('Blastingapps.xyz Converter'!E1180="","",'Blastingapps.xyz Converter'!E1180))</f>
        <v/>
      </c>
      <c r="C1171" s="8" t="str">
        <f>(IF('Blastingapps.xyz Converter'!F1180="","",'Blastingapps.xyz Converter'!F1180))</f>
        <v/>
      </c>
      <c r="D1171" s="8" t="str">
        <f>(IF('Blastingapps.xyz Converter'!G1180="","",'Blastingapps.xyz Converter'!G1180))</f>
        <v/>
      </c>
      <c r="E1171" s="8" t="str">
        <f>(IF($A1171="","",'Blastingapps.xyz Converter'!H1180))</f>
        <v/>
      </c>
      <c r="F1171" s="8" t="str">
        <f>(IF($A1171="","",'Blastingapps.xyz Converter'!I1180))</f>
        <v/>
      </c>
      <c r="G1171" s="8" t="str">
        <f>(IF($A1171="","",'Blastingapps.xyz Converter'!J1180))</f>
        <v/>
      </c>
      <c r="H1171" s="8" t="str">
        <f>(IF('Blastingapps.xyz Converter'!O1180="","",'Blastingapps.xyz Converter'!O1180))</f>
        <v/>
      </c>
      <c r="I1171" s="8" t="str">
        <f>(IF('Blastingapps.xyz Converter'!P1180="","",'Blastingapps.xyz Converter'!P1180))</f>
        <v/>
      </c>
    </row>
    <row r="1172" spans="1:9" x14ac:dyDescent="0.2">
      <c r="A1172" s="8" t="str">
        <f>IF('Blastingapps.xyz Converter'!D1181="","",'Blastingapps.xyz Converter'!D1181)</f>
        <v/>
      </c>
      <c r="B1172" s="8" t="str">
        <f>(IF('Blastingapps.xyz Converter'!E1181="","",'Blastingapps.xyz Converter'!E1181))</f>
        <v/>
      </c>
      <c r="C1172" s="8" t="str">
        <f>(IF('Blastingapps.xyz Converter'!F1181="","",'Blastingapps.xyz Converter'!F1181))</f>
        <v/>
      </c>
      <c r="D1172" s="8" t="str">
        <f>(IF('Blastingapps.xyz Converter'!G1181="","",'Blastingapps.xyz Converter'!G1181))</f>
        <v/>
      </c>
      <c r="E1172" s="8" t="str">
        <f>(IF($A1172="","",'Blastingapps.xyz Converter'!H1181))</f>
        <v/>
      </c>
      <c r="F1172" s="8" t="str">
        <f>(IF($A1172="","",'Blastingapps.xyz Converter'!I1181))</f>
        <v/>
      </c>
      <c r="G1172" s="8" t="str">
        <f>(IF($A1172="","",'Blastingapps.xyz Converter'!J1181))</f>
        <v/>
      </c>
      <c r="H1172" s="8" t="str">
        <f>(IF('Blastingapps.xyz Converter'!O1181="","",'Blastingapps.xyz Converter'!O1181))</f>
        <v/>
      </c>
      <c r="I1172" s="8" t="str">
        <f>(IF('Blastingapps.xyz Converter'!P1181="","",'Blastingapps.xyz Converter'!P1181))</f>
        <v/>
      </c>
    </row>
    <row r="1173" spans="1:9" x14ac:dyDescent="0.2">
      <c r="A1173" s="8" t="str">
        <f>IF('Blastingapps.xyz Converter'!D1182="","",'Blastingapps.xyz Converter'!D1182)</f>
        <v/>
      </c>
      <c r="B1173" s="8" t="str">
        <f>(IF('Blastingapps.xyz Converter'!E1182="","",'Blastingapps.xyz Converter'!E1182))</f>
        <v/>
      </c>
      <c r="C1173" s="8" t="str">
        <f>(IF('Blastingapps.xyz Converter'!F1182="","",'Blastingapps.xyz Converter'!F1182))</f>
        <v/>
      </c>
      <c r="D1173" s="8" t="str">
        <f>(IF('Blastingapps.xyz Converter'!G1182="","",'Blastingapps.xyz Converter'!G1182))</f>
        <v/>
      </c>
      <c r="E1173" s="8" t="str">
        <f>(IF($A1173="","",'Blastingapps.xyz Converter'!H1182))</f>
        <v/>
      </c>
      <c r="F1173" s="8" t="str">
        <f>(IF($A1173="","",'Blastingapps.xyz Converter'!I1182))</f>
        <v/>
      </c>
      <c r="G1173" s="8" t="str">
        <f>(IF($A1173="","",'Blastingapps.xyz Converter'!J1182))</f>
        <v/>
      </c>
      <c r="H1173" s="8" t="str">
        <f>(IF('Blastingapps.xyz Converter'!O1182="","",'Blastingapps.xyz Converter'!O1182))</f>
        <v/>
      </c>
      <c r="I1173" s="8" t="str">
        <f>(IF('Blastingapps.xyz Converter'!P1182="","",'Blastingapps.xyz Converter'!P1182))</f>
        <v/>
      </c>
    </row>
    <row r="1174" spans="1:9" x14ac:dyDescent="0.2">
      <c r="A1174" s="8" t="str">
        <f>IF('Blastingapps.xyz Converter'!D1183="","",'Blastingapps.xyz Converter'!D1183)</f>
        <v/>
      </c>
      <c r="B1174" s="8" t="str">
        <f>(IF('Blastingapps.xyz Converter'!E1183="","",'Blastingapps.xyz Converter'!E1183))</f>
        <v/>
      </c>
      <c r="C1174" s="8" t="str">
        <f>(IF('Blastingapps.xyz Converter'!F1183="","",'Blastingapps.xyz Converter'!F1183))</f>
        <v/>
      </c>
      <c r="D1174" s="8" t="str">
        <f>(IF('Blastingapps.xyz Converter'!G1183="","",'Blastingapps.xyz Converter'!G1183))</f>
        <v/>
      </c>
      <c r="E1174" s="8" t="str">
        <f>(IF($A1174="","",'Blastingapps.xyz Converter'!H1183))</f>
        <v/>
      </c>
      <c r="F1174" s="8" t="str">
        <f>(IF($A1174="","",'Blastingapps.xyz Converter'!I1183))</f>
        <v/>
      </c>
      <c r="G1174" s="8" t="str">
        <f>(IF($A1174="","",'Blastingapps.xyz Converter'!J1183))</f>
        <v/>
      </c>
      <c r="H1174" s="8" t="str">
        <f>(IF('Blastingapps.xyz Converter'!O1183="","",'Blastingapps.xyz Converter'!O1183))</f>
        <v/>
      </c>
      <c r="I1174" s="8" t="str">
        <f>(IF('Blastingapps.xyz Converter'!P1183="","",'Blastingapps.xyz Converter'!P1183))</f>
        <v/>
      </c>
    </row>
    <row r="1175" spans="1:9" x14ac:dyDescent="0.2">
      <c r="A1175" s="8" t="str">
        <f>IF('Blastingapps.xyz Converter'!D1184="","",'Blastingapps.xyz Converter'!D1184)</f>
        <v/>
      </c>
      <c r="B1175" s="8" t="str">
        <f>(IF('Blastingapps.xyz Converter'!E1184="","",'Blastingapps.xyz Converter'!E1184))</f>
        <v/>
      </c>
      <c r="C1175" s="8" t="str">
        <f>(IF('Blastingapps.xyz Converter'!F1184="","",'Blastingapps.xyz Converter'!F1184))</f>
        <v/>
      </c>
      <c r="D1175" s="8" t="str">
        <f>(IF('Blastingapps.xyz Converter'!G1184="","",'Blastingapps.xyz Converter'!G1184))</f>
        <v/>
      </c>
      <c r="E1175" s="8" t="str">
        <f>(IF($A1175="","",'Blastingapps.xyz Converter'!H1184))</f>
        <v/>
      </c>
      <c r="F1175" s="8" t="str">
        <f>(IF($A1175="","",'Blastingapps.xyz Converter'!I1184))</f>
        <v/>
      </c>
      <c r="G1175" s="8" t="str">
        <f>(IF($A1175="","",'Blastingapps.xyz Converter'!J1184))</f>
        <v/>
      </c>
      <c r="H1175" s="8" t="str">
        <f>(IF('Blastingapps.xyz Converter'!O1184="","",'Blastingapps.xyz Converter'!O1184))</f>
        <v/>
      </c>
      <c r="I1175" s="8" t="str">
        <f>(IF('Blastingapps.xyz Converter'!P1184="","",'Blastingapps.xyz Converter'!P1184))</f>
        <v/>
      </c>
    </row>
    <row r="1176" spans="1:9" x14ac:dyDescent="0.2">
      <c r="A1176" s="8" t="str">
        <f>IF('Blastingapps.xyz Converter'!D1185="","",'Blastingapps.xyz Converter'!D1185)</f>
        <v/>
      </c>
      <c r="B1176" s="8" t="str">
        <f>(IF('Blastingapps.xyz Converter'!E1185="","",'Blastingapps.xyz Converter'!E1185))</f>
        <v/>
      </c>
      <c r="C1176" s="8" t="str">
        <f>(IF('Blastingapps.xyz Converter'!F1185="","",'Blastingapps.xyz Converter'!F1185))</f>
        <v/>
      </c>
      <c r="D1176" s="8" t="str">
        <f>(IF('Blastingapps.xyz Converter'!G1185="","",'Blastingapps.xyz Converter'!G1185))</f>
        <v/>
      </c>
      <c r="E1176" s="8" t="str">
        <f>(IF($A1176="","",'Blastingapps.xyz Converter'!H1185))</f>
        <v/>
      </c>
      <c r="F1176" s="8" t="str">
        <f>(IF($A1176="","",'Blastingapps.xyz Converter'!I1185))</f>
        <v/>
      </c>
      <c r="G1176" s="8" t="str">
        <f>(IF($A1176="","",'Blastingapps.xyz Converter'!J1185))</f>
        <v/>
      </c>
      <c r="H1176" s="8" t="str">
        <f>(IF('Blastingapps.xyz Converter'!O1185="","",'Blastingapps.xyz Converter'!O1185))</f>
        <v/>
      </c>
      <c r="I1176" s="8" t="str">
        <f>(IF('Blastingapps.xyz Converter'!P1185="","",'Blastingapps.xyz Converter'!P1185))</f>
        <v/>
      </c>
    </row>
    <row r="1177" spans="1:9" x14ac:dyDescent="0.2">
      <c r="A1177" s="8" t="str">
        <f>IF('Blastingapps.xyz Converter'!D1186="","",'Blastingapps.xyz Converter'!D1186)</f>
        <v/>
      </c>
      <c r="B1177" s="8" t="str">
        <f>(IF('Blastingapps.xyz Converter'!E1186="","",'Blastingapps.xyz Converter'!E1186))</f>
        <v/>
      </c>
      <c r="C1177" s="8" t="str">
        <f>(IF('Blastingapps.xyz Converter'!F1186="","",'Blastingapps.xyz Converter'!F1186))</f>
        <v/>
      </c>
      <c r="D1177" s="8" t="str">
        <f>(IF('Blastingapps.xyz Converter'!G1186="","",'Blastingapps.xyz Converter'!G1186))</f>
        <v/>
      </c>
      <c r="E1177" s="8" t="str">
        <f>(IF($A1177="","",'Blastingapps.xyz Converter'!H1186))</f>
        <v/>
      </c>
      <c r="F1177" s="8" t="str">
        <f>(IF($A1177="","",'Blastingapps.xyz Converter'!I1186))</f>
        <v/>
      </c>
      <c r="G1177" s="8" t="str">
        <f>(IF($A1177="","",'Blastingapps.xyz Converter'!J1186))</f>
        <v/>
      </c>
      <c r="H1177" s="8" t="str">
        <f>(IF('Blastingapps.xyz Converter'!O1186="","",'Blastingapps.xyz Converter'!O1186))</f>
        <v/>
      </c>
      <c r="I1177" s="8" t="str">
        <f>(IF('Blastingapps.xyz Converter'!P1186="","",'Blastingapps.xyz Converter'!P1186))</f>
        <v/>
      </c>
    </row>
    <row r="1178" spans="1:9" x14ac:dyDescent="0.2">
      <c r="A1178" s="8" t="str">
        <f>IF('Blastingapps.xyz Converter'!D1187="","",'Blastingapps.xyz Converter'!D1187)</f>
        <v/>
      </c>
      <c r="B1178" s="8" t="str">
        <f>(IF('Blastingapps.xyz Converter'!E1187="","",'Blastingapps.xyz Converter'!E1187))</f>
        <v/>
      </c>
      <c r="C1178" s="8" t="str">
        <f>(IF('Blastingapps.xyz Converter'!F1187="","",'Blastingapps.xyz Converter'!F1187))</f>
        <v/>
      </c>
      <c r="D1178" s="8" t="str">
        <f>(IF('Blastingapps.xyz Converter'!G1187="","",'Blastingapps.xyz Converter'!G1187))</f>
        <v/>
      </c>
      <c r="E1178" s="8" t="str">
        <f>(IF($A1178="","",'Blastingapps.xyz Converter'!H1187))</f>
        <v/>
      </c>
      <c r="F1178" s="8" t="str">
        <f>(IF($A1178="","",'Blastingapps.xyz Converter'!I1187))</f>
        <v/>
      </c>
      <c r="G1178" s="8" t="str">
        <f>(IF($A1178="","",'Blastingapps.xyz Converter'!J1187))</f>
        <v/>
      </c>
      <c r="H1178" s="8" t="str">
        <f>(IF('Blastingapps.xyz Converter'!O1187="","",'Blastingapps.xyz Converter'!O1187))</f>
        <v/>
      </c>
      <c r="I1178" s="8" t="str">
        <f>(IF('Blastingapps.xyz Converter'!P1187="","",'Blastingapps.xyz Converter'!P1187))</f>
        <v/>
      </c>
    </row>
    <row r="1179" spans="1:9" x14ac:dyDescent="0.2">
      <c r="A1179" s="8" t="str">
        <f>IF('Blastingapps.xyz Converter'!D1188="","",'Blastingapps.xyz Converter'!D1188)</f>
        <v/>
      </c>
      <c r="B1179" s="8" t="str">
        <f>(IF('Blastingapps.xyz Converter'!E1188="","",'Blastingapps.xyz Converter'!E1188))</f>
        <v/>
      </c>
      <c r="C1179" s="8" t="str">
        <f>(IF('Blastingapps.xyz Converter'!F1188="","",'Blastingapps.xyz Converter'!F1188))</f>
        <v/>
      </c>
      <c r="D1179" s="8" t="str">
        <f>(IF('Blastingapps.xyz Converter'!G1188="","",'Blastingapps.xyz Converter'!G1188))</f>
        <v/>
      </c>
      <c r="E1179" s="8" t="str">
        <f>(IF($A1179="","",'Blastingapps.xyz Converter'!H1188))</f>
        <v/>
      </c>
      <c r="F1179" s="8" t="str">
        <f>(IF($A1179="","",'Blastingapps.xyz Converter'!I1188))</f>
        <v/>
      </c>
      <c r="G1179" s="8" t="str">
        <f>(IF($A1179="","",'Blastingapps.xyz Converter'!J1188))</f>
        <v/>
      </c>
      <c r="H1179" s="8" t="str">
        <f>(IF('Blastingapps.xyz Converter'!O1188="","",'Blastingapps.xyz Converter'!O1188))</f>
        <v/>
      </c>
      <c r="I1179" s="8" t="str">
        <f>(IF('Blastingapps.xyz Converter'!P1188="","",'Blastingapps.xyz Converter'!P1188))</f>
        <v/>
      </c>
    </row>
    <row r="1180" spans="1:9" x14ac:dyDescent="0.2">
      <c r="A1180" s="8" t="str">
        <f>IF('Blastingapps.xyz Converter'!D1189="","",'Blastingapps.xyz Converter'!D1189)</f>
        <v/>
      </c>
      <c r="B1180" s="8" t="str">
        <f>(IF('Blastingapps.xyz Converter'!E1189="","",'Blastingapps.xyz Converter'!E1189))</f>
        <v/>
      </c>
      <c r="C1180" s="8" t="str">
        <f>(IF('Blastingapps.xyz Converter'!F1189="","",'Blastingapps.xyz Converter'!F1189))</f>
        <v/>
      </c>
      <c r="D1180" s="8" t="str">
        <f>(IF('Blastingapps.xyz Converter'!G1189="","",'Blastingapps.xyz Converter'!G1189))</f>
        <v/>
      </c>
      <c r="E1180" s="8" t="str">
        <f>(IF($A1180="","",'Blastingapps.xyz Converter'!H1189))</f>
        <v/>
      </c>
      <c r="F1180" s="8" t="str">
        <f>(IF($A1180="","",'Blastingapps.xyz Converter'!I1189))</f>
        <v/>
      </c>
      <c r="G1180" s="8" t="str">
        <f>(IF($A1180="","",'Blastingapps.xyz Converter'!J1189))</f>
        <v/>
      </c>
      <c r="H1180" s="8" t="str">
        <f>(IF('Blastingapps.xyz Converter'!O1189="","",'Blastingapps.xyz Converter'!O1189))</f>
        <v/>
      </c>
      <c r="I1180" s="8" t="str">
        <f>(IF('Blastingapps.xyz Converter'!P1189="","",'Blastingapps.xyz Converter'!P1189))</f>
        <v/>
      </c>
    </row>
    <row r="1181" spans="1:9" x14ac:dyDescent="0.2">
      <c r="A1181" s="8" t="str">
        <f>IF('Blastingapps.xyz Converter'!D1190="","",'Blastingapps.xyz Converter'!D1190)</f>
        <v/>
      </c>
      <c r="B1181" s="8" t="str">
        <f>(IF('Blastingapps.xyz Converter'!E1190="","",'Blastingapps.xyz Converter'!E1190))</f>
        <v/>
      </c>
      <c r="C1181" s="8" t="str">
        <f>(IF('Blastingapps.xyz Converter'!F1190="","",'Blastingapps.xyz Converter'!F1190))</f>
        <v/>
      </c>
      <c r="D1181" s="8" t="str">
        <f>(IF('Blastingapps.xyz Converter'!G1190="","",'Blastingapps.xyz Converter'!G1190))</f>
        <v/>
      </c>
      <c r="E1181" s="8" t="str">
        <f>(IF($A1181="","",'Blastingapps.xyz Converter'!H1190))</f>
        <v/>
      </c>
      <c r="F1181" s="8" t="str">
        <f>(IF($A1181="","",'Blastingapps.xyz Converter'!I1190))</f>
        <v/>
      </c>
      <c r="G1181" s="8" t="str">
        <f>(IF($A1181="","",'Blastingapps.xyz Converter'!J1190))</f>
        <v/>
      </c>
      <c r="H1181" s="8" t="str">
        <f>(IF('Blastingapps.xyz Converter'!O1190="","",'Blastingapps.xyz Converter'!O1190))</f>
        <v/>
      </c>
      <c r="I1181" s="8" t="str">
        <f>(IF('Blastingapps.xyz Converter'!P1190="","",'Blastingapps.xyz Converter'!P1190))</f>
        <v/>
      </c>
    </row>
    <row r="1182" spans="1:9" x14ac:dyDescent="0.2">
      <c r="A1182" s="8" t="str">
        <f>IF('Blastingapps.xyz Converter'!D1191="","",'Blastingapps.xyz Converter'!D1191)</f>
        <v/>
      </c>
      <c r="B1182" s="8" t="str">
        <f>(IF('Blastingapps.xyz Converter'!E1191="","",'Blastingapps.xyz Converter'!E1191))</f>
        <v/>
      </c>
      <c r="C1182" s="8" t="str">
        <f>(IF('Blastingapps.xyz Converter'!F1191="","",'Blastingapps.xyz Converter'!F1191))</f>
        <v/>
      </c>
      <c r="D1182" s="8" t="str">
        <f>(IF('Blastingapps.xyz Converter'!G1191="","",'Blastingapps.xyz Converter'!G1191))</f>
        <v/>
      </c>
      <c r="E1182" s="8" t="str">
        <f>(IF($A1182="","",'Blastingapps.xyz Converter'!H1191))</f>
        <v/>
      </c>
      <c r="F1182" s="8" t="str">
        <f>(IF($A1182="","",'Blastingapps.xyz Converter'!I1191))</f>
        <v/>
      </c>
      <c r="G1182" s="8" t="str">
        <f>(IF($A1182="","",'Blastingapps.xyz Converter'!J1191))</f>
        <v/>
      </c>
      <c r="H1182" s="8" t="str">
        <f>(IF('Blastingapps.xyz Converter'!O1191="","",'Blastingapps.xyz Converter'!O1191))</f>
        <v/>
      </c>
      <c r="I1182" s="8" t="str">
        <f>(IF('Blastingapps.xyz Converter'!P1191="","",'Blastingapps.xyz Converter'!P1191))</f>
        <v/>
      </c>
    </row>
    <row r="1183" spans="1:9" x14ac:dyDescent="0.2">
      <c r="A1183" s="8" t="str">
        <f>IF('Blastingapps.xyz Converter'!D1192="","",'Blastingapps.xyz Converter'!D1192)</f>
        <v/>
      </c>
      <c r="B1183" s="8" t="str">
        <f>(IF('Blastingapps.xyz Converter'!E1192="","",'Blastingapps.xyz Converter'!E1192))</f>
        <v/>
      </c>
      <c r="C1183" s="8" t="str">
        <f>(IF('Blastingapps.xyz Converter'!F1192="","",'Blastingapps.xyz Converter'!F1192))</f>
        <v/>
      </c>
      <c r="D1183" s="8" t="str">
        <f>(IF('Blastingapps.xyz Converter'!G1192="","",'Blastingapps.xyz Converter'!G1192))</f>
        <v/>
      </c>
      <c r="E1183" s="8" t="str">
        <f>(IF($A1183="","",'Blastingapps.xyz Converter'!H1192))</f>
        <v/>
      </c>
      <c r="F1183" s="8" t="str">
        <f>(IF($A1183="","",'Blastingapps.xyz Converter'!I1192))</f>
        <v/>
      </c>
      <c r="G1183" s="8" t="str">
        <f>(IF($A1183="","",'Blastingapps.xyz Converter'!J1192))</f>
        <v/>
      </c>
      <c r="H1183" s="8" t="str">
        <f>(IF('Blastingapps.xyz Converter'!O1192="","",'Blastingapps.xyz Converter'!O1192))</f>
        <v/>
      </c>
      <c r="I1183" s="8" t="str">
        <f>(IF('Blastingapps.xyz Converter'!P1192="","",'Blastingapps.xyz Converter'!P1192))</f>
        <v/>
      </c>
    </row>
    <row r="1184" spans="1:9" x14ac:dyDescent="0.2">
      <c r="A1184" s="8" t="str">
        <f>IF('Blastingapps.xyz Converter'!D1193="","",'Blastingapps.xyz Converter'!D1193)</f>
        <v/>
      </c>
      <c r="B1184" s="8" t="str">
        <f>(IF('Blastingapps.xyz Converter'!E1193="","",'Blastingapps.xyz Converter'!E1193))</f>
        <v/>
      </c>
      <c r="C1184" s="8" t="str">
        <f>(IF('Blastingapps.xyz Converter'!F1193="","",'Blastingapps.xyz Converter'!F1193))</f>
        <v/>
      </c>
      <c r="D1184" s="8" t="str">
        <f>(IF('Blastingapps.xyz Converter'!G1193="","",'Blastingapps.xyz Converter'!G1193))</f>
        <v/>
      </c>
      <c r="E1184" s="8" t="str">
        <f>(IF($A1184="","",'Blastingapps.xyz Converter'!H1193))</f>
        <v/>
      </c>
      <c r="F1184" s="8" t="str">
        <f>(IF($A1184="","",'Blastingapps.xyz Converter'!I1193))</f>
        <v/>
      </c>
      <c r="G1184" s="8" t="str">
        <f>(IF($A1184="","",'Blastingapps.xyz Converter'!J1193))</f>
        <v/>
      </c>
      <c r="H1184" s="8" t="str">
        <f>(IF('Blastingapps.xyz Converter'!O1193="","",'Blastingapps.xyz Converter'!O1193))</f>
        <v/>
      </c>
      <c r="I1184" s="8" t="str">
        <f>(IF('Blastingapps.xyz Converter'!P1193="","",'Blastingapps.xyz Converter'!P1193))</f>
        <v/>
      </c>
    </row>
    <row r="1185" spans="1:9" x14ac:dyDescent="0.2">
      <c r="A1185" s="8" t="str">
        <f>IF('Blastingapps.xyz Converter'!D1194="","",'Blastingapps.xyz Converter'!D1194)</f>
        <v/>
      </c>
      <c r="B1185" s="8" t="str">
        <f>(IF('Blastingapps.xyz Converter'!E1194="","",'Blastingapps.xyz Converter'!E1194))</f>
        <v/>
      </c>
      <c r="C1185" s="8" t="str">
        <f>(IF('Blastingapps.xyz Converter'!F1194="","",'Blastingapps.xyz Converter'!F1194))</f>
        <v/>
      </c>
      <c r="D1185" s="8" t="str">
        <f>(IF('Blastingapps.xyz Converter'!G1194="","",'Blastingapps.xyz Converter'!G1194))</f>
        <v/>
      </c>
      <c r="E1185" s="8" t="str">
        <f>(IF($A1185="","",'Blastingapps.xyz Converter'!H1194))</f>
        <v/>
      </c>
      <c r="F1185" s="8" t="str">
        <f>(IF($A1185="","",'Blastingapps.xyz Converter'!I1194))</f>
        <v/>
      </c>
      <c r="G1185" s="8" t="str">
        <f>(IF($A1185="","",'Blastingapps.xyz Converter'!J1194))</f>
        <v/>
      </c>
      <c r="H1185" s="8" t="str">
        <f>(IF('Blastingapps.xyz Converter'!O1194="","",'Blastingapps.xyz Converter'!O1194))</f>
        <v/>
      </c>
      <c r="I1185" s="8" t="str">
        <f>(IF('Blastingapps.xyz Converter'!P1194="","",'Blastingapps.xyz Converter'!P1194))</f>
        <v/>
      </c>
    </row>
    <row r="1186" spans="1:9" x14ac:dyDescent="0.2">
      <c r="A1186" s="8" t="str">
        <f>IF('Blastingapps.xyz Converter'!D1195="","",'Blastingapps.xyz Converter'!D1195)</f>
        <v/>
      </c>
      <c r="B1186" s="8" t="str">
        <f>(IF('Blastingapps.xyz Converter'!E1195="","",'Blastingapps.xyz Converter'!E1195))</f>
        <v/>
      </c>
      <c r="C1186" s="8" t="str">
        <f>(IF('Blastingapps.xyz Converter'!F1195="","",'Blastingapps.xyz Converter'!F1195))</f>
        <v/>
      </c>
      <c r="D1186" s="8" t="str">
        <f>(IF('Blastingapps.xyz Converter'!G1195="","",'Blastingapps.xyz Converter'!G1195))</f>
        <v/>
      </c>
      <c r="E1186" s="8" t="str">
        <f>(IF($A1186="","",'Blastingapps.xyz Converter'!H1195))</f>
        <v/>
      </c>
      <c r="F1186" s="8" t="str">
        <f>(IF($A1186="","",'Blastingapps.xyz Converter'!I1195))</f>
        <v/>
      </c>
      <c r="G1186" s="8" t="str">
        <f>(IF($A1186="","",'Blastingapps.xyz Converter'!J1195))</f>
        <v/>
      </c>
      <c r="H1186" s="8" t="str">
        <f>(IF('Blastingapps.xyz Converter'!O1195="","",'Blastingapps.xyz Converter'!O1195))</f>
        <v/>
      </c>
      <c r="I1186" s="8" t="str">
        <f>(IF('Blastingapps.xyz Converter'!P1195="","",'Blastingapps.xyz Converter'!P1195))</f>
        <v/>
      </c>
    </row>
    <row r="1187" spans="1:9" x14ac:dyDescent="0.2">
      <c r="A1187" s="8" t="str">
        <f>IF('Blastingapps.xyz Converter'!D1196="","",'Blastingapps.xyz Converter'!D1196)</f>
        <v/>
      </c>
      <c r="B1187" s="8" t="str">
        <f>(IF('Blastingapps.xyz Converter'!E1196="","",'Blastingapps.xyz Converter'!E1196))</f>
        <v/>
      </c>
      <c r="C1187" s="8" t="str">
        <f>(IF('Blastingapps.xyz Converter'!F1196="","",'Blastingapps.xyz Converter'!F1196))</f>
        <v/>
      </c>
      <c r="D1187" s="8" t="str">
        <f>(IF('Blastingapps.xyz Converter'!G1196="","",'Blastingapps.xyz Converter'!G1196))</f>
        <v/>
      </c>
      <c r="E1187" s="8" t="str">
        <f>(IF($A1187="","",'Blastingapps.xyz Converter'!H1196))</f>
        <v/>
      </c>
      <c r="F1187" s="8" t="str">
        <f>(IF($A1187="","",'Blastingapps.xyz Converter'!I1196))</f>
        <v/>
      </c>
      <c r="G1187" s="8" t="str">
        <f>(IF($A1187="","",'Blastingapps.xyz Converter'!J1196))</f>
        <v/>
      </c>
      <c r="H1187" s="8" t="str">
        <f>(IF('Blastingapps.xyz Converter'!O1196="","",'Blastingapps.xyz Converter'!O1196))</f>
        <v/>
      </c>
      <c r="I1187" s="8" t="str">
        <f>(IF('Blastingapps.xyz Converter'!P1196="","",'Blastingapps.xyz Converter'!P1196))</f>
        <v/>
      </c>
    </row>
    <row r="1188" spans="1:9" x14ac:dyDescent="0.2">
      <c r="A1188" s="8" t="str">
        <f>IF('Blastingapps.xyz Converter'!D1197="","",'Blastingapps.xyz Converter'!D1197)</f>
        <v/>
      </c>
      <c r="B1188" s="8" t="str">
        <f>(IF('Blastingapps.xyz Converter'!E1197="","",'Blastingapps.xyz Converter'!E1197))</f>
        <v/>
      </c>
      <c r="C1188" s="8" t="str">
        <f>(IF('Blastingapps.xyz Converter'!F1197="","",'Blastingapps.xyz Converter'!F1197))</f>
        <v/>
      </c>
      <c r="D1188" s="8" t="str">
        <f>(IF('Blastingapps.xyz Converter'!G1197="","",'Blastingapps.xyz Converter'!G1197))</f>
        <v/>
      </c>
      <c r="E1188" s="8" t="str">
        <f>(IF($A1188="","",'Blastingapps.xyz Converter'!H1197))</f>
        <v/>
      </c>
      <c r="F1188" s="8" t="str">
        <f>(IF($A1188="","",'Blastingapps.xyz Converter'!I1197))</f>
        <v/>
      </c>
      <c r="G1188" s="8" t="str">
        <f>(IF($A1188="","",'Blastingapps.xyz Converter'!J1197))</f>
        <v/>
      </c>
      <c r="H1188" s="8" t="str">
        <f>(IF('Blastingapps.xyz Converter'!O1197="","",'Blastingapps.xyz Converter'!O1197))</f>
        <v/>
      </c>
      <c r="I1188" s="8" t="str">
        <f>(IF('Blastingapps.xyz Converter'!P1197="","",'Blastingapps.xyz Converter'!P1197))</f>
        <v/>
      </c>
    </row>
    <row r="1189" spans="1:9" x14ac:dyDescent="0.2">
      <c r="A1189" s="8" t="str">
        <f>IF('Blastingapps.xyz Converter'!D1198="","",'Blastingapps.xyz Converter'!D1198)</f>
        <v/>
      </c>
      <c r="B1189" s="8" t="str">
        <f>(IF('Blastingapps.xyz Converter'!E1198="","",'Blastingapps.xyz Converter'!E1198))</f>
        <v/>
      </c>
      <c r="C1189" s="8" t="str">
        <f>(IF('Blastingapps.xyz Converter'!F1198="","",'Blastingapps.xyz Converter'!F1198))</f>
        <v/>
      </c>
      <c r="D1189" s="8" t="str">
        <f>(IF('Blastingapps.xyz Converter'!G1198="","",'Blastingapps.xyz Converter'!G1198))</f>
        <v/>
      </c>
      <c r="E1189" s="8" t="str">
        <f>(IF($A1189="","",'Blastingapps.xyz Converter'!H1198))</f>
        <v/>
      </c>
      <c r="F1189" s="8" t="str">
        <f>(IF($A1189="","",'Blastingapps.xyz Converter'!I1198))</f>
        <v/>
      </c>
      <c r="G1189" s="8" t="str">
        <f>(IF($A1189="","",'Blastingapps.xyz Converter'!J1198))</f>
        <v/>
      </c>
      <c r="H1189" s="8" t="str">
        <f>(IF('Blastingapps.xyz Converter'!O1198="","",'Blastingapps.xyz Converter'!O1198))</f>
        <v/>
      </c>
      <c r="I1189" s="8" t="str">
        <f>(IF('Blastingapps.xyz Converter'!P1198="","",'Blastingapps.xyz Converter'!P1198))</f>
        <v/>
      </c>
    </row>
    <row r="1190" spans="1:9" x14ac:dyDescent="0.2">
      <c r="A1190" s="8" t="str">
        <f>IF('Blastingapps.xyz Converter'!D1199="","",'Blastingapps.xyz Converter'!D1199)</f>
        <v/>
      </c>
      <c r="B1190" s="8" t="str">
        <f>(IF('Blastingapps.xyz Converter'!E1199="","",'Blastingapps.xyz Converter'!E1199))</f>
        <v/>
      </c>
      <c r="C1190" s="8" t="str">
        <f>(IF('Blastingapps.xyz Converter'!F1199="","",'Blastingapps.xyz Converter'!F1199))</f>
        <v/>
      </c>
      <c r="D1190" s="8" t="str">
        <f>(IF('Blastingapps.xyz Converter'!G1199="","",'Blastingapps.xyz Converter'!G1199))</f>
        <v/>
      </c>
      <c r="E1190" s="8" t="str">
        <f>(IF($A1190="","",'Blastingapps.xyz Converter'!H1199))</f>
        <v/>
      </c>
      <c r="F1190" s="8" t="str">
        <f>(IF($A1190="","",'Blastingapps.xyz Converter'!I1199))</f>
        <v/>
      </c>
      <c r="G1190" s="8" t="str">
        <f>(IF($A1190="","",'Blastingapps.xyz Converter'!J1199))</f>
        <v/>
      </c>
      <c r="H1190" s="8" t="str">
        <f>(IF('Blastingapps.xyz Converter'!O1199="","",'Blastingapps.xyz Converter'!O1199))</f>
        <v/>
      </c>
      <c r="I1190" s="8" t="str">
        <f>(IF('Blastingapps.xyz Converter'!P1199="","",'Blastingapps.xyz Converter'!P1199))</f>
        <v/>
      </c>
    </row>
    <row r="1191" spans="1:9" x14ac:dyDescent="0.2">
      <c r="A1191" s="8" t="str">
        <f>IF('Blastingapps.xyz Converter'!D1200="","",'Blastingapps.xyz Converter'!D1200)</f>
        <v/>
      </c>
      <c r="B1191" s="8" t="str">
        <f>(IF('Blastingapps.xyz Converter'!E1200="","",'Blastingapps.xyz Converter'!E1200))</f>
        <v/>
      </c>
      <c r="C1191" s="8" t="str">
        <f>(IF('Blastingapps.xyz Converter'!F1200="","",'Blastingapps.xyz Converter'!F1200))</f>
        <v/>
      </c>
      <c r="D1191" s="8" t="str">
        <f>(IF('Blastingapps.xyz Converter'!G1200="","",'Blastingapps.xyz Converter'!G1200))</f>
        <v/>
      </c>
      <c r="E1191" s="8" t="str">
        <f>(IF($A1191="","",'Blastingapps.xyz Converter'!H1200))</f>
        <v/>
      </c>
      <c r="F1191" s="8" t="str">
        <f>(IF($A1191="","",'Blastingapps.xyz Converter'!I1200))</f>
        <v/>
      </c>
      <c r="G1191" s="8" t="str">
        <f>(IF($A1191="","",'Blastingapps.xyz Converter'!J1200))</f>
        <v/>
      </c>
      <c r="H1191" s="8" t="str">
        <f>(IF('Blastingapps.xyz Converter'!O1200="","",'Blastingapps.xyz Converter'!O1200))</f>
        <v/>
      </c>
      <c r="I1191" s="8" t="str">
        <f>(IF('Blastingapps.xyz Converter'!P1200="","",'Blastingapps.xyz Converter'!P1200))</f>
        <v/>
      </c>
    </row>
    <row r="1192" spans="1:9" x14ac:dyDescent="0.2">
      <c r="A1192" s="8" t="str">
        <f>IF('Blastingapps.xyz Converter'!D1201="","",'Blastingapps.xyz Converter'!D1201)</f>
        <v/>
      </c>
      <c r="B1192" s="8" t="str">
        <f>(IF('Blastingapps.xyz Converter'!E1201="","",'Blastingapps.xyz Converter'!E1201))</f>
        <v/>
      </c>
      <c r="C1192" s="8" t="str">
        <f>(IF('Blastingapps.xyz Converter'!F1201="","",'Blastingapps.xyz Converter'!F1201))</f>
        <v/>
      </c>
      <c r="D1192" s="8" t="str">
        <f>(IF('Blastingapps.xyz Converter'!G1201="","",'Blastingapps.xyz Converter'!G1201))</f>
        <v/>
      </c>
      <c r="E1192" s="8" t="str">
        <f>(IF($A1192="","",'Blastingapps.xyz Converter'!H1201))</f>
        <v/>
      </c>
      <c r="F1192" s="8" t="str">
        <f>(IF($A1192="","",'Blastingapps.xyz Converter'!I1201))</f>
        <v/>
      </c>
      <c r="G1192" s="8" t="str">
        <f>(IF($A1192="","",'Blastingapps.xyz Converter'!J1201))</f>
        <v/>
      </c>
      <c r="H1192" s="8" t="str">
        <f>(IF('Blastingapps.xyz Converter'!O1201="","",'Blastingapps.xyz Converter'!O1201))</f>
        <v/>
      </c>
      <c r="I1192" s="8" t="str">
        <f>(IF('Blastingapps.xyz Converter'!P1201="","",'Blastingapps.xyz Converter'!P1201))</f>
        <v/>
      </c>
    </row>
    <row r="1193" spans="1:9" x14ac:dyDescent="0.2">
      <c r="A1193" s="8" t="str">
        <f>IF('Blastingapps.xyz Converter'!D1202="","",'Blastingapps.xyz Converter'!D1202)</f>
        <v/>
      </c>
      <c r="B1193" s="8" t="str">
        <f>(IF('Blastingapps.xyz Converter'!E1202="","",'Blastingapps.xyz Converter'!E1202))</f>
        <v/>
      </c>
      <c r="C1193" s="8" t="str">
        <f>(IF('Blastingapps.xyz Converter'!F1202="","",'Blastingapps.xyz Converter'!F1202))</f>
        <v/>
      </c>
      <c r="D1193" s="8" t="str">
        <f>(IF('Blastingapps.xyz Converter'!G1202="","",'Blastingapps.xyz Converter'!G1202))</f>
        <v/>
      </c>
      <c r="E1193" s="8" t="str">
        <f>(IF($A1193="","",'Blastingapps.xyz Converter'!H1202))</f>
        <v/>
      </c>
      <c r="F1193" s="8" t="str">
        <f>(IF($A1193="","",'Blastingapps.xyz Converter'!I1202))</f>
        <v/>
      </c>
      <c r="G1193" s="8" t="str">
        <f>(IF($A1193="","",'Blastingapps.xyz Converter'!J1202))</f>
        <v/>
      </c>
      <c r="H1193" s="8" t="str">
        <f>(IF('Blastingapps.xyz Converter'!O1202="","",'Blastingapps.xyz Converter'!O1202))</f>
        <v/>
      </c>
      <c r="I1193" s="8" t="str">
        <f>(IF('Blastingapps.xyz Converter'!P1202="","",'Blastingapps.xyz Converter'!P1202))</f>
        <v/>
      </c>
    </row>
    <row r="1194" spans="1:9" x14ac:dyDescent="0.2">
      <c r="A1194" s="8" t="str">
        <f>IF('Blastingapps.xyz Converter'!D1203="","",'Blastingapps.xyz Converter'!D1203)</f>
        <v/>
      </c>
      <c r="B1194" s="8" t="str">
        <f>(IF('Blastingapps.xyz Converter'!E1203="","",'Blastingapps.xyz Converter'!E1203))</f>
        <v/>
      </c>
      <c r="C1194" s="8" t="str">
        <f>(IF('Blastingapps.xyz Converter'!F1203="","",'Blastingapps.xyz Converter'!F1203))</f>
        <v/>
      </c>
      <c r="D1194" s="8" t="str">
        <f>(IF('Blastingapps.xyz Converter'!G1203="","",'Blastingapps.xyz Converter'!G1203))</f>
        <v/>
      </c>
      <c r="E1194" s="8" t="str">
        <f>(IF($A1194="","",'Blastingapps.xyz Converter'!H1203))</f>
        <v/>
      </c>
      <c r="F1194" s="8" t="str">
        <f>(IF($A1194="","",'Blastingapps.xyz Converter'!I1203))</f>
        <v/>
      </c>
      <c r="G1194" s="8" t="str">
        <f>(IF($A1194="","",'Blastingapps.xyz Converter'!J1203))</f>
        <v/>
      </c>
      <c r="H1194" s="8" t="str">
        <f>(IF('Blastingapps.xyz Converter'!O1203="","",'Blastingapps.xyz Converter'!O1203))</f>
        <v/>
      </c>
      <c r="I1194" s="8" t="str">
        <f>(IF('Blastingapps.xyz Converter'!P1203="","",'Blastingapps.xyz Converter'!P1203))</f>
        <v/>
      </c>
    </row>
    <row r="1195" spans="1:9" x14ac:dyDescent="0.2">
      <c r="A1195" s="8" t="str">
        <f>IF('Blastingapps.xyz Converter'!D1204="","",'Blastingapps.xyz Converter'!D1204)</f>
        <v/>
      </c>
      <c r="B1195" s="8" t="str">
        <f>(IF('Blastingapps.xyz Converter'!E1204="","",'Blastingapps.xyz Converter'!E1204))</f>
        <v/>
      </c>
      <c r="C1195" s="8" t="str">
        <f>(IF('Blastingapps.xyz Converter'!F1204="","",'Blastingapps.xyz Converter'!F1204))</f>
        <v/>
      </c>
      <c r="D1195" s="8" t="str">
        <f>(IF('Blastingapps.xyz Converter'!G1204="","",'Blastingapps.xyz Converter'!G1204))</f>
        <v/>
      </c>
      <c r="E1195" s="8" t="str">
        <f>(IF($A1195="","",'Blastingapps.xyz Converter'!H1204))</f>
        <v/>
      </c>
      <c r="F1195" s="8" t="str">
        <f>(IF($A1195="","",'Blastingapps.xyz Converter'!I1204))</f>
        <v/>
      </c>
      <c r="G1195" s="8" t="str">
        <f>(IF($A1195="","",'Blastingapps.xyz Converter'!J1204))</f>
        <v/>
      </c>
      <c r="H1195" s="8" t="str">
        <f>(IF('Blastingapps.xyz Converter'!O1204="","",'Blastingapps.xyz Converter'!O1204))</f>
        <v/>
      </c>
      <c r="I1195" s="8" t="str">
        <f>(IF('Blastingapps.xyz Converter'!P1204="","",'Blastingapps.xyz Converter'!P1204))</f>
        <v/>
      </c>
    </row>
    <row r="1196" spans="1:9" x14ac:dyDescent="0.2">
      <c r="A1196" s="8" t="str">
        <f>IF('Blastingapps.xyz Converter'!D1205="","",'Blastingapps.xyz Converter'!D1205)</f>
        <v/>
      </c>
      <c r="B1196" s="8" t="str">
        <f>(IF('Blastingapps.xyz Converter'!E1205="","",'Blastingapps.xyz Converter'!E1205))</f>
        <v/>
      </c>
      <c r="C1196" s="8" t="str">
        <f>(IF('Blastingapps.xyz Converter'!F1205="","",'Blastingapps.xyz Converter'!F1205))</f>
        <v/>
      </c>
      <c r="D1196" s="8" t="str">
        <f>(IF('Blastingapps.xyz Converter'!G1205="","",'Blastingapps.xyz Converter'!G1205))</f>
        <v/>
      </c>
      <c r="E1196" s="8" t="str">
        <f>(IF($A1196="","",'Blastingapps.xyz Converter'!H1205))</f>
        <v/>
      </c>
      <c r="F1196" s="8" t="str">
        <f>(IF($A1196="","",'Blastingapps.xyz Converter'!I1205))</f>
        <v/>
      </c>
      <c r="G1196" s="8" t="str">
        <f>(IF($A1196="","",'Blastingapps.xyz Converter'!J1205))</f>
        <v/>
      </c>
      <c r="H1196" s="8" t="str">
        <f>(IF('Blastingapps.xyz Converter'!O1205="","",'Blastingapps.xyz Converter'!O1205))</f>
        <v/>
      </c>
      <c r="I1196" s="8" t="str">
        <f>(IF('Blastingapps.xyz Converter'!P1205="","",'Blastingapps.xyz Converter'!P1205))</f>
        <v/>
      </c>
    </row>
    <row r="1197" spans="1:9" x14ac:dyDescent="0.2">
      <c r="A1197" s="8" t="str">
        <f>IF('Blastingapps.xyz Converter'!D1206="","",'Blastingapps.xyz Converter'!D1206)</f>
        <v/>
      </c>
      <c r="B1197" s="8" t="str">
        <f>(IF('Blastingapps.xyz Converter'!E1206="","",'Blastingapps.xyz Converter'!E1206))</f>
        <v/>
      </c>
      <c r="C1197" s="8" t="str">
        <f>(IF('Blastingapps.xyz Converter'!F1206="","",'Blastingapps.xyz Converter'!F1206))</f>
        <v/>
      </c>
      <c r="D1197" s="8" t="str">
        <f>(IF('Blastingapps.xyz Converter'!G1206="","",'Blastingapps.xyz Converter'!G1206))</f>
        <v/>
      </c>
      <c r="E1197" s="8" t="str">
        <f>(IF($A1197="","",'Blastingapps.xyz Converter'!H1206))</f>
        <v/>
      </c>
      <c r="F1197" s="8" t="str">
        <f>(IF($A1197="","",'Blastingapps.xyz Converter'!I1206))</f>
        <v/>
      </c>
      <c r="G1197" s="8" t="str">
        <f>(IF($A1197="","",'Blastingapps.xyz Converter'!J1206))</f>
        <v/>
      </c>
      <c r="H1197" s="8" t="str">
        <f>(IF('Blastingapps.xyz Converter'!O1206="","",'Blastingapps.xyz Converter'!O1206))</f>
        <v/>
      </c>
      <c r="I1197" s="8" t="str">
        <f>(IF('Blastingapps.xyz Converter'!P1206="","",'Blastingapps.xyz Converter'!P1206))</f>
        <v/>
      </c>
    </row>
    <row r="1198" spans="1:9" x14ac:dyDescent="0.2">
      <c r="A1198" s="8" t="str">
        <f>IF('Blastingapps.xyz Converter'!D1207="","",'Blastingapps.xyz Converter'!D1207)</f>
        <v/>
      </c>
      <c r="B1198" s="8" t="str">
        <f>(IF('Blastingapps.xyz Converter'!E1207="","",'Blastingapps.xyz Converter'!E1207))</f>
        <v/>
      </c>
      <c r="C1198" s="8" t="str">
        <f>(IF('Blastingapps.xyz Converter'!F1207="","",'Blastingapps.xyz Converter'!F1207))</f>
        <v/>
      </c>
      <c r="D1198" s="8" t="str">
        <f>(IF('Blastingapps.xyz Converter'!G1207="","",'Blastingapps.xyz Converter'!G1207))</f>
        <v/>
      </c>
      <c r="E1198" s="8" t="str">
        <f>(IF($A1198="","",'Blastingapps.xyz Converter'!H1207))</f>
        <v/>
      </c>
      <c r="F1198" s="8" t="str">
        <f>(IF($A1198="","",'Blastingapps.xyz Converter'!I1207))</f>
        <v/>
      </c>
      <c r="G1198" s="8" t="str">
        <f>(IF($A1198="","",'Blastingapps.xyz Converter'!J1207))</f>
        <v/>
      </c>
      <c r="H1198" s="8" t="str">
        <f>(IF('Blastingapps.xyz Converter'!O1207="","",'Blastingapps.xyz Converter'!O1207))</f>
        <v/>
      </c>
      <c r="I1198" s="8" t="str">
        <f>(IF('Blastingapps.xyz Converter'!P1207="","",'Blastingapps.xyz Converter'!P1207))</f>
        <v/>
      </c>
    </row>
    <row r="1199" spans="1:9" x14ac:dyDescent="0.2">
      <c r="A1199" s="8" t="str">
        <f>IF('Blastingapps.xyz Converter'!D1208="","",'Blastingapps.xyz Converter'!D1208)</f>
        <v/>
      </c>
      <c r="B1199" s="8" t="str">
        <f>(IF('Blastingapps.xyz Converter'!E1208="","",'Blastingapps.xyz Converter'!E1208))</f>
        <v/>
      </c>
      <c r="C1199" s="8" t="str">
        <f>(IF('Blastingapps.xyz Converter'!F1208="","",'Blastingapps.xyz Converter'!F1208))</f>
        <v/>
      </c>
      <c r="D1199" s="8" t="str">
        <f>(IF('Blastingapps.xyz Converter'!G1208="","",'Blastingapps.xyz Converter'!G1208))</f>
        <v/>
      </c>
      <c r="E1199" s="8" t="str">
        <f>(IF($A1199="","",'Blastingapps.xyz Converter'!H1208))</f>
        <v/>
      </c>
      <c r="F1199" s="8" t="str">
        <f>(IF($A1199="","",'Blastingapps.xyz Converter'!I1208))</f>
        <v/>
      </c>
      <c r="G1199" s="8" t="str">
        <f>(IF($A1199="","",'Blastingapps.xyz Converter'!J1208))</f>
        <v/>
      </c>
      <c r="H1199" s="8" t="str">
        <f>(IF('Blastingapps.xyz Converter'!O1208="","",'Blastingapps.xyz Converter'!O1208))</f>
        <v/>
      </c>
      <c r="I1199" s="8" t="str">
        <f>(IF('Blastingapps.xyz Converter'!P1208="","",'Blastingapps.xyz Converter'!P1208))</f>
        <v/>
      </c>
    </row>
    <row r="1200" spans="1:9" x14ac:dyDescent="0.2">
      <c r="A1200" s="8" t="str">
        <f>IF('Blastingapps.xyz Converter'!D1209="","",'Blastingapps.xyz Converter'!D1209)</f>
        <v/>
      </c>
      <c r="B1200" s="8" t="str">
        <f>(IF('Blastingapps.xyz Converter'!E1209="","",'Blastingapps.xyz Converter'!E1209))</f>
        <v/>
      </c>
      <c r="C1200" s="8" t="str">
        <f>(IF('Blastingapps.xyz Converter'!F1209="","",'Blastingapps.xyz Converter'!F1209))</f>
        <v/>
      </c>
      <c r="D1200" s="8" t="str">
        <f>(IF('Blastingapps.xyz Converter'!G1209="","",'Blastingapps.xyz Converter'!G1209))</f>
        <v/>
      </c>
      <c r="E1200" s="8" t="str">
        <f>(IF($A1200="","",'Blastingapps.xyz Converter'!H1209))</f>
        <v/>
      </c>
      <c r="F1200" s="8" t="str">
        <f>(IF($A1200="","",'Blastingapps.xyz Converter'!I1209))</f>
        <v/>
      </c>
      <c r="G1200" s="8" t="str">
        <f>(IF($A1200="","",'Blastingapps.xyz Converter'!J1209))</f>
        <v/>
      </c>
      <c r="H1200" s="8" t="str">
        <f>(IF('Blastingapps.xyz Converter'!O1209="","",'Blastingapps.xyz Converter'!O1209))</f>
        <v/>
      </c>
      <c r="I1200" s="8" t="str">
        <f>(IF('Blastingapps.xyz Converter'!P1209="","",'Blastingapps.xyz Converter'!P1209))</f>
        <v/>
      </c>
    </row>
    <row r="1201" spans="1:9" x14ac:dyDescent="0.2">
      <c r="A1201" s="8" t="str">
        <f>IF('Blastingapps.xyz Converter'!D1210="","",'Blastingapps.xyz Converter'!D1210)</f>
        <v/>
      </c>
      <c r="B1201" s="8" t="str">
        <f>(IF('Blastingapps.xyz Converter'!E1210="","",'Blastingapps.xyz Converter'!E1210))</f>
        <v/>
      </c>
      <c r="C1201" s="8" t="str">
        <f>(IF('Blastingapps.xyz Converter'!F1210="","",'Blastingapps.xyz Converter'!F1210))</f>
        <v/>
      </c>
      <c r="D1201" s="8" t="str">
        <f>(IF('Blastingapps.xyz Converter'!G1210="","",'Blastingapps.xyz Converter'!G1210))</f>
        <v/>
      </c>
      <c r="E1201" s="8" t="str">
        <f>(IF($A1201="","",'Blastingapps.xyz Converter'!H1210))</f>
        <v/>
      </c>
      <c r="F1201" s="8" t="str">
        <f>(IF($A1201="","",'Blastingapps.xyz Converter'!I1210))</f>
        <v/>
      </c>
      <c r="G1201" s="8" t="str">
        <f>(IF($A1201="","",'Blastingapps.xyz Converter'!J1210))</f>
        <v/>
      </c>
      <c r="H1201" s="8" t="str">
        <f>(IF('Blastingapps.xyz Converter'!O1210="","",'Blastingapps.xyz Converter'!O1210))</f>
        <v/>
      </c>
      <c r="I1201" s="8" t="str">
        <f>(IF('Blastingapps.xyz Converter'!P1210="","",'Blastingapps.xyz Converter'!P1210))</f>
        <v/>
      </c>
    </row>
    <row r="1202" spans="1:9" x14ac:dyDescent="0.2">
      <c r="A1202" s="8" t="str">
        <f>IF('Blastingapps.xyz Converter'!D1211="","",'Blastingapps.xyz Converter'!D1211)</f>
        <v/>
      </c>
      <c r="B1202" s="8" t="str">
        <f>(IF('Blastingapps.xyz Converter'!E1211="","",'Blastingapps.xyz Converter'!E1211))</f>
        <v/>
      </c>
      <c r="C1202" s="8" t="str">
        <f>(IF('Blastingapps.xyz Converter'!F1211="","",'Blastingapps.xyz Converter'!F1211))</f>
        <v/>
      </c>
      <c r="D1202" s="8" t="str">
        <f>(IF('Blastingapps.xyz Converter'!G1211="","",'Blastingapps.xyz Converter'!G1211))</f>
        <v/>
      </c>
      <c r="E1202" s="8" t="str">
        <f>(IF($A1202="","",'Blastingapps.xyz Converter'!H1211))</f>
        <v/>
      </c>
      <c r="F1202" s="8" t="str">
        <f>(IF($A1202="","",'Blastingapps.xyz Converter'!I1211))</f>
        <v/>
      </c>
      <c r="G1202" s="8" t="str">
        <f>(IF($A1202="","",'Blastingapps.xyz Converter'!J1211))</f>
        <v/>
      </c>
      <c r="H1202" s="8" t="str">
        <f>(IF('Blastingapps.xyz Converter'!O1211="","",'Blastingapps.xyz Converter'!O1211))</f>
        <v/>
      </c>
      <c r="I1202" s="8" t="str">
        <f>(IF('Blastingapps.xyz Converter'!P1211="","",'Blastingapps.xyz Converter'!P1211))</f>
        <v/>
      </c>
    </row>
    <row r="1203" spans="1:9" x14ac:dyDescent="0.2">
      <c r="A1203" s="8" t="str">
        <f>IF('Blastingapps.xyz Converter'!D1212="","",'Blastingapps.xyz Converter'!D1212)</f>
        <v/>
      </c>
      <c r="B1203" s="8" t="str">
        <f>(IF('Blastingapps.xyz Converter'!E1212="","",'Blastingapps.xyz Converter'!E1212))</f>
        <v/>
      </c>
      <c r="C1203" s="8" t="str">
        <f>(IF('Blastingapps.xyz Converter'!F1212="","",'Blastingapps.xyz Converter'!F1212))</f>
        <v/>
      </c>
      <c r="D1203" s="8" t="str">
        <f>(IF('Blastingapps.xyz Converter'!G1212="","",'Blastingapps.xyz Converter'!G1212))</f>
        <v/>
      </c>
      <c r="E1203" s="8" t="str">
        <f>(IF($A1203="","",'Blastingapps.xyz Converter'!H1212))</f>
        <v/>
      </c>
      <c r="F1203" s="8" t="str">
        <f>(IF($A1203="","",'Blastingapps.xyz Converter'!I1212))</f>
        <v/>
      </c>
      <c r="G1203" s="8" t="str">
        <f>(IF($A1203="","",'Blastingapps.xyz Converter'!J1212))</f>
        <v/>
      </c>
      <c r="H1203" s="8" t="str">
        <f>(IF('Blastingapps.xyz Converter'!O1212="","",'Blastingapps.xyz Converter'!O1212))</f>
        <v/>
      </c>
      <c r="I1203" s="8" t="str">
        <f>(IF('Blastingapps.xyz Converter'!P1212="","",'Blastingapps.xyz Converter'!P1212))</f>
        <v/>
      </c>
    </row>
    <row r="1204" spans="1:9" x14ac:dyDescent="0.2">
      <c r="A1204" s="8" t="str">
        <f>IF('Blastingapps.xyz Converter'!D1213="","",'Blastingapps.xyz Converter'!D1213)</f>
        <v/>
      </c>
      <c r="B1204" s="8" t="str">
        <f>(IF('Blastingapps.xyz Converter'!E1213="","",'Blastingapps.xyz Converter'!E1213))</f>
        <v/>
      </c>
      <c r="C1204" s="8" t="str">
        <f>(IF('Blastingapps.xyz Converter'!F1213="","",'Blastingapps.xyz Converter'!F1213))</f>
        <v/>
      </c>
      <c r="D1204" s="8" t="str">
        <f>(IF('Blastingapps.xyz Converter'!G1213="","",'Blastingapps.xyz Converter'!G1213))</f>
        <v/>
      </c>
      <c r="E1204" s="8" t="str">
        <f>(IF($A1204="","",'Blastingapps.xyz Converter'!H1213))</f>
        <v/>
      </c>
      <c r="F1204" s="8" t="str">
        <f>(IF($A1204="","",'Blastingapps.xyz Converter'!I1213))</f>
        <v/>
      </c>
      <c r="G1204" s="8" t="str">
        <f>(IF($A1204="","",'Blastingapps.xyz Converter'!J1213))</f>
        <v/>
      </c>
      <c r="H1204" s="8" t="str">
        <f>(IF('Blastingapps.xyz Converter'!O1213="","",'Blastingapps.xyz Converter'!O1213))</f>
        <v/>
      </c>
      <c r="I1204" s="8" t="str">
        <f>(IF('Blastingapps.xyz Converter'!P1213="","",'Blastingapps.xyz Converter'!P1213))</f>
        <v/>
      </c>
    </row>
    <row r="1205" spans="1:9" x14ac:dyDescent="0.2">
      <c r="A1205" s="8" t="str">
        <f>IF('Blastingapps.xyz Converter'!D1214="","",'Blastingapps.xyz Converter'!D1214)</f>
        <v/>
      </c>
      <c r="B1205" s="8" t="str">
        <f>(IF('Blastingapps.xyz Converter'!E1214="","",'Blastingapps.xyz Converter'!E1214))</f>
        <v/>
      </c>
      <c r="C1205" s="8" t="str">
        <f>(IF('Blastingapps.xyz Converter'!F1214="","",'Blastingapps.xyz Converter'!F1214))</f>
        <v/>
      </c>
      <c r="D1205" s="8" t="str">
        <f>(IF('Blastingapps.xyz Converter'!G1214="","",'Blastingapps.xyz Converter'!G1214))</f>
        <v/>
      </c>
      <c r="E1205" s="8" t="str">
        <f>(IF($A1205="","",'Blastingapps.xyz Converter'!H1214))</f>
        <v/>
      </c>
      <c r="F1205" s="8" t="str">
        <f>(IF($A1205="","",'Blastingapps.xyz Converter'!I1214))</f>
        <v/>
      </c>
      <c r="G1205" s="8" t="str">
        <f>(IF($A1205="","",'Blastingapps.xyz Converter'!J1214))</f>
        <v/>
      </c>
      <c r="H1205" s="8" t="str">
        <f>(IF('Blastingapps.xyz Converter'!O1214="","",'Blastingapps.xyz Converter'!O1214))</f>
        <v/>
      </c>
      <c r="I1205" s="8" t="str">
        <f>(IF('Blastingapps.xyz Converter'!P1214="","",'Blastingapps.xyz Converter'!P1214))</f>
        <v/>
      </c>
    </row>
    <row r="1206" spans="1:9" x14ac:dyDescent="0.2">
      <c r="A1206" s="8" t="str">
        <f>IF('Blastingapps.xyz Converter'!D1215="","",'Blastingapps.xyz Converter'!D1215)</f>
        <v/>
      </c>
      <c r="B1206" s="8" t="str">
        <f>(IF('Blastingapps.xyz Converter'!E1215="","",'Blastingapps.xyz Converter'!E1215))</f>
        <v/>
      </c>
      <c r="C1206" s="8" t="str">
        <f>(IF('Blastingapps.xyz Converter'!F1215="","",'Blastingapps.xyz Converter'!F1215))</f>
        <v/>
      </c>
      <c r="D1206" s="8" t="str">
        <f>(IF('Blastingapps.xyz Converter'!G1215="","",'Blastingapps.xyz Converter'!G1215))</f>
        <v/>
      </c>
      <c r="E1206" s="8" t="str">
        <f>(IF($A1206="","",'Blastingapps.xyz Converter'!H1215))</f>
        <v/>
      </c>
      <c r="F1206" s="8" t="str">
        <f>(IF($A1206="","",'Blastingapps.xyz Converter'!I1215))</f>
        <v/>
      </c>
      <c r="G1206" s="8" t="str">
        <f>(IF($A1206="","",'Blastingapps.xyz Converter'!J1215))</f>
        <v/>
      </c>
      <c r="H1206" s="8" t="str">
        <f>(IF('Blastingapps.xyz Converter'!O1215="","",'Blastingapps.xyz Converter'!O1215))</f>
        <v/>
      </c>
      <c r="I1206" s="8" t="str">
        <f>(IF('Blastingapps.xyz Converter'!P1215="","",'Blastingapps.xyz Converter'!P1215))</f>
        <v/>
      </c>
    </row>
    <row r="1207" spans="1:9" x14ac:dyDescent="0.2">
      <c r="A1207" s="8" t="str">
        <f>IF('Blastingapps.xyz Converter'!D1216="","",'Blastingapps.xyz Converter'!D1216)</f>
        <v/>
      </c>
      <c r="B1207" s="8" t="str">
        <f>(IF('Blastingapps.xyz Converter'!E1216="","",'Blastingapps.xyz Converter'!E1216))</f>
        <v/>
      </c>
      <c r="C1207" s="8" t="str">
        <f>(IF('Blastingapps.xyz Converter'!F1216="","",'Blastingapps.xyz Converter'!F1216))</f>
        <v/>
      </c>
      <c r="D1207" s="8" t="str">
        <f>(IF('Blastingapps.xyz Converter'!G1216="","",'Blastingapps.xyz Converter'!G1216))</f>
        <v/>
      </c>
      <c r="E1207" s="8" t="str">
        <f>(IF($A1207="","",'Blastingapps.xyz Converter'!H1216))</f>
        <v/>
      </c>
      <c r="F1207" s="8" t="str">
        <f>(IF($A1207="","",'Blastingapps.xyz Converter'!I1216))</f>
        <v/>
      </c>
      <c r="G1207" s="8" t="str">
        <f>(IF($A1207="","",'Blastingapps.xyz Converter'!J1216))</f>
        <v/>
      </c>
      <c r="H1207" s="8" t="str">
        <f>(IF('Blastingapps.xyz Converter'!O1216="","",'Blastingapps.xyz Converter'!O1216))</f>
        <v/>
      </c>
      <c r="I1207" s="8" t="str">
        <f>(IF('Blastingapps.xyz Converter'!P1216="","",'Blastingapps.xyz Converter'!P1216))</f>
        <v/>
      </c>
    </row>
    <row r="1208" spans="1:9" x14ac:dyDescent="0.2">
      <c r="A1208" s="8" t="str">
        <f>IF('Blastingapps.xyz Converter'!D1217="","",'Blastingapps.xyz Converter'!D1217)</f>
        <v/>
      </c>
      <c r="B1208" s="8" t="str">
        <f>(IF('Blastingapps.xyz Converter'!E1217="","",'Blastingapps.xyz Converter'!E1217))</f>
        <v/>
      </c>
      <c r="C1208" s="8" t="str">
        <f>(IF('Blastingapps.xyz Converter'!F1217="","",'Blastingapps.xyz Converter'!F1217))</f>
        <v/>
      </c>
      <c r="D1208" s="8" t="str">
        <f>(IF('Blastingapps.xyz Converter'!G1217="","",'Blastingapps.xyz Converter'!G1217))</f>
        <v/>
      </c>
      <c r="E1208" s="8" t="str">
        <f>(IF($A1208="","",'Blastingapps.xyz Converter'!H1217))</f>
        <v/>
      </c>
      <c r="F1208" s="8" t="str">
        <f>(IF($A1208="","",'Blastingapps.xyz Converter'!I1217))</f>
        <v/>
      </c>
      <c r="G1208" s="8" t="str">
        <f>(IF($A1208="","",'Blastingapps.xyz Converter'!J1217))</f>
        <v/>
      </c>
      <c r="H1208" s="8" t="str">
        <f>(IF('Blastingapps.xyz Converter'!O1217="","",'Blastingapps.xyz Converter'!O1217))</f>
        <v/>
      </c>
      <c r="I1208" s="8" t="str">
        <f>(IF('Blastingapps.xyz Converter'!P1217="","",'Blastingapps.xyz Converter'!P1217))</f>
        <v/>
      </c>
    </row>
    <row r="1209" spans="1:9" x14ac:dyDescent="0.2">
      <c r="A1209" s="8" t="str">
        <f>IF('Blastingapps.xyz Converter'!D1218="","",'Blastingapps.xyz Converter'!D1218)</f>
        <v/>
      </c>
      <c r="B1209" s="8" t="str">
        <f>(IF('Blastingapps.xyz Converter'!E1218="","",'Blastingapps.xyz Converter'!E1218))</f>
        <v/>
      </c>
      <c r="C1209" s="8" t="str">
        <f>(IF('Blastingapps.xyz Converter'!F1218="","",'Blastingapps.xyz Converter'!F1218))</f>
        <v/>
      </c>
      <c r="D1209" s="8" t="str">
        <f>(IF('Blastingapps.xyz Converter'!G1218="","",'Blastingapps.xyz Converter'!G1218))</f>
        <v/>
      </c>
      <c r="E1209" s="8" t="str">
        <f>(IF($A1209="","",'Blastingapps.xyz Converter'!H1218))</f>
        <v/>
      </c>
      <c r="F1209" s="8" t="str">
        <f>(IF($A1209="","",'Blastingapps.xyz Converter'!I1218))</f>
        <v/>
      </c>
      <c r="G1209" s="8" t="str">
        <f>(IF($A1209="","",'Blastingapps.xyz Converter'!J1218))</f>
        <v/>
      </c>
      <c r="H1209" s="8" t="str">
        <f>(IF('Blastingapps.xyz Converter'!O1218="","",'Blastingapps.xyz Converter'!O1218))</f>
        <v/>
      </c>
      <c r="I1209" s="8" t="str">
        <f>(IF('Blastingapps.xyz Converter'!P1218="","",'Blastingapps.xyz Converter'!P1218))</f>
        <v/>
      </c>
    </row>
    <row r="1210" spans="1:9" x14ac:dyDescent="0.2">
      <c r="A1210" s="8" t="str">
        <f>IF('Blastingapps.xyz Converter'!D1219="","",'Blastingapps.xyz Converter'!D1219)</f>
        <v/>
      </c>
      <c r="B1210" s="8" t="str">
        <f>(IF('Blastingapps.xyz Converter'!E1219="","",'Blastingapps.xyz Converter'!E1219))</f>
        <v/>
      </c>
      <c r="C1210" s="8" t="str">
        <f>(IF('Blastingapps.xyz Converter'!F1219="","",'Blastingapps.xyz Converter'!F1219))</f>
        <v/>
      </c>
      <c r="D1210" s="8" t="str">
        <f>(IF('Blastingapps.xyz Converter'!G1219="","",'Blastingapps.xyz Converter'!G1219))</f>
        <v/>
      </c>
      <c r="E1210" s="8" t="str">
        <f>(IF($A1210="","",'Blastingapps.xyz Converter'!H1219))</f>
        <v/>
      </c>
      <c r="F1210" s="8" t="str">
        <f>(IF($A1210="","",'Blastingapps.xyz Converter'!I1219))</f>
        <v/>
      </c>
      <c r="G1210" s="8" t="str">
        <f>(IF($A1210="","",'Blastingapps.xyz Converter'!J1219))</f>
        <v/>
      </c>
      <c r="H1210" s="8" t="str">
        <f>(IF('Blastingapps.xyz Converter'!O1219="","",'Blastingapps.xyz Converter'!O1219))</f>
        <v/>
      </c>
      <c r="I1210" s="8" t="str">
        <f>(IF('Blastingapps.xyz Converter'!P1219="","",'Blastingapps.xyz Converter'!P1219))</f>
        <v/>
      </c>
    </row>
    <row r="1211" spans="1:9" x14ac:dyDescent="0.2">
      <c r="A1211" s="8" t="str">
        <f>IF('Blastingapps.xyz Converter'!D1220="","",'Blastingapps.xyz Converter'!D1220)</f>
        <v/>
      </c>
      <c r="B1211" s="8" t="str">
        <f>(IF('Blastingapps.xyz Converter'!E1220="","",'Blastingapps.xyz Converter'!E1220))</f>
        <v/>
      </c>
      <c r="C1211" s="8" t="str">
        <f>(IF('Blastingapps.xyz Converter'!F1220="","",'Blastingapps.xyz Converter'!F1220))</f>
        <v/>
      </c>
      <c r="D1211" s="8" t="str">
        <f>(IF('Blastingapps.xyz Converter'!G1220="","",'Blastingapps.xyz Converter'!G1220))</f>
        <v/>
      </c>
      <c r="E1211" s="8" t="str">
        <f>(IF($A1211="","",'Blastingapps.xyz Converter'!H1220))</f>
        <v/>
      </c>
      <c r="F1211" s="8" t="str">
        <f>(IF($A1211="","",'Blastingapps.xyz Converter'!I1220))</f>
        <v/>
      </c>
      <c r="G1211" s="8" t="str">
        <f>(IF($A1211="","",'Blastingapps.xyz Converter'!J1220))</f>
        <v/>
      </c>
      <c r="H1211" s="8" t="str">
        <f>(IF('Blastingapps.xyz Converter'!O1220="","",'Blastingapps.xyz Converter'!O1220))</f>
        <v/>
      </c>
      <c r="I1211" s="8" t="str">
        <f>(IF('Blastingapps.xyz Converter'!P1220="","",'Blastingapps.xyz Converter'!P1220))</f>
        <v/>
      </c>
    </row>
    <row r="1212" spans="1:9" x14ac:dyDescent="0.2">
      <c r="A1212" s="8" t="str">
        <f>IF('Blastingapps.xyz Converter'!D1221="","",'Blastingapps.xyz Converter'!D1221)</f>
        <v/>
      </c>
      <c r="B1212" s="8" t="str">
        <f>(IF('Blastingapps.xyz Converter'!E1221="","",'Blastingapps.xyz Converter'!E1221))</f>
        <v/>
      </c>
      <c r="C1212" s="8" t="str">
        <f>(IF('Blastingapps.xyz Converter'!F1221="","",'Blastingapps.xyz Converter'!F1221))</f>
        <v/>
      </c>
      <c r="D1212" s="8" t="str">
        <f>(IF('Blastingapps.xyz Converter'!G1221="","",'Blastingapps.xyz Converter'!G1221))</f>
        <v/>
      </c>
      <c r="E1212" s="8" t="str">
        <f>(IF($A1212="","",'Blastingapps.xyz Converter'!H1221))</f>
        <v/>
      </c>
      <c r="F1212" s="8" t="str">
        <f>(IF($A1212="","",'Blastingapps.xyz Converter'!I1221))</f>
        <v/>
      </c>
      <c r="G1212" s="8" t="str">
        <f>(IF($A1212="","",'Blastingapps.xyz Converter'!J1221))</f>
        <v/>
      </c>
      <c r="H1212" s="8" t="str">
        <f>(IF('Blastingapps.xyz Converter'!O1221="","",'Blastingapps.xyz Converter'!O1221))</f>
        <v/>
      </c>
      <c r="I1212" s="8" t="str">
        <f>(IF('Blastingapps.xyz Converter'!P1221="","",'Blastingapps.xyz Converter'!P1221))</f>
        <v/>
      </c>
    </row>
    <row r="1213" spans="1:9" x14ac:dyDescent="0.2">
      <c r="A1213" s="8" t="str">
        <f>IF('Blastingapps.xyz Converter'!D1222="","",'Blastingapps.xyz Converter'!D1222)</f>
        <v/>
      </c>
      <c r="B1213" s="8" t="str">
        <f>(IF('Blastingapps.xyz Converter'!E1222="","",'Blastingapps.xyz Converter'!E1222))</f>
        <v/>
      </c>
      <c r="C1213" s="8" t="str">
        <f>(IF('Blastingapps.xyz Converter'!F1222="","",'Blastingapps.xyz Converter'!F1222))</f>
        <v/>
      </c>
      <c r="D1213" s="8" t="str">
        <f>(IF('Blastingapps.xyz Converter'!G1222="","",'Blastingapps.xyz Converter'!G1222))</f>
        <v/>
      </c>
      <c r="E1213" s="8" t="str">
        <f>(IF($A1213="","",'Blastingapps.xyz Converter'!H1222))</f>
        <v/>
      </c>
      <c r="F1213" s="8" t="str">
        <f>(IF($A1213="","",'Blastingapps.xyz Converter'!I1222))</f>
        <v/>
      </c>
      <c r="G1213" s="8" t="str">
        <f>(IF($A1213="","",'Blastingapps.xyz Converter'!J1222))</f>
        <v/>
      </c>
      <c r="H1213" s="8" t="str">
        <f>(IF('Blastingapps.xyz Converter'!O1222="","",'Blastingapps.xyz Converter'!O1222))</f>
        <v/>
      </c>
      <c r="I1213" s="8" t="str">
        <f>(IF('Blastingapps.xyz Converter'!P1222="","",'Blastingapps.xyz Converter'!P1222))</f>
        <v/>
      </c>
    </row>
    <row r="1214" spans="1:9" x14ac:dyDescent="0.2">
      <c r="A1214" s="8" t="str">
        <f>IF('Blastingapps.xyz Converter'!D1223="","",'Blastingapps.xyz Converter'!D1223)</f>
        <v/>
      </c>
      <c r="B1214" s="8" t="str">
        <f>(IF('Blastingapps.xyz Converter'!E1223="","",'Blastingapps.xyz Converter'!E1223))</f>
        <v/>
      </c>
      <c r="C1214" s="8" t="str">
        <f>(IF('Blastingapps.xyz Converter'!F1223="","",'Blastingapps.xyz Converter'!F1223))</f>
        <v/>
      </c>
      <c r="D1214" s="8" t="str">
        <f>(IF('Blastingapps.xyz Converter'!G1223="","",'Blastingapps.xyz Converter'!G1223))</f>
        <v/>
      </c>
      <c r="E1214" s="8" t="str">
        <f>(IF($A1214="","",'Blastingapps.xyz Converter'!H1223))</f>
        <v/>
      </c>
      <c r="F1214" s="8" t="str">
        <f>(IF($A1214="","",'Blastingapps.xyz Converter'!I1223))</f>
        <v/>
      </c>
      <c r="G1214" s="8" t="str">
        <f>(IF($A1214="","",'Blastingapps.xyz Converter'!J1223))</f>
        <v/>
      </c>
      <c r="H1214" s="8" t="str">
        <f>(IF('Blastingapps.xyz Converter'!O1223="","",'Blastingapps.xyz Converter'!O1223))</f>
        <v/>
      </c>
      <c r="I1214" s="8" t="str">
        <f>(IF('Blastingapps.xyz Converter'!P1223="","",'Blastingapps.xyz Converter'!P1223))</f>
        <v/>
      </c>
    </row>
    <row r="1215" spans="1:9" x14ac:dyDescent="0.2">
      <c r="A1215" s="8" t="str">
        <f>IF('Blastingapps.xyz Converter'!D1224="","",'Blastingapps.xyz Converter'!D1224)</f>
        <v/>
      </c>
      <c r="B1215" s="8" t="str">
        <f>(IF('Blastingapps.xyz Converter'!E1224="","",'Blastingapps.xyz Converter'!E1224))</f>
        <v/>
      </c>
      <c r="C1215" s="8" t="str">
        <f>(IF('Blastingapps.xyz Converter'!F1224="","",'Blastingapps.xyz Converter'!F1224))</f>
        <v/>
      </c>
      <c r="D1215" s="8" t="str">
        <f>(IF('Blastingapps.xyz Converter'!G1224="","",'Blastingapps.xyz Converter'!G1224))</f>
        <v/>
      </c>
      <c r="E1215" s="8" t="str">
        <f>(IF($A1215="","",'Blastingapps.xyz Converter'!H1224))</f>
        <v/>
      </c>
      <c r="F1215" s="8" t="str">
        <f>(IF($A1215="","",'Blastingapps.xyz Converter'!I1224))</f>
        <v/>
      </c>
      <c r="G1215" s="8" t="str">
        <f>(IF($A1215="","",'Blastingapps.xyz Converter'!J1224))</f>
        <v/>
      </c>
      <c r="H1215" s="8" t="str">
        <f>(IF('Blastingapps.xyz Converter'!O1224="","",'Blastingapps.xyz Converter'!O1224))</f>
        <v/>
      </c>
      <c r="I1215" s="8" t="str">
        <f>(IF('Blastingapps.xyz Converter'!P1224="","",'Blastingapps.xyz Converter'!P1224))</f>
        <v/>
      </c>
    </row>
    <row r="1216" spans="1:9" x14ac:dyDescent="0.2">
      <c r="A1216" s="8" t="str">
        <f>IF('Blastingapps.xyz Converter'!D1225="","",'Blastingapps.xyz Converter'!D1225)</f>
        <v/>
      </c>
      <c r="B1216" s="8" t="str">
        <f>(IF('Blastingapps.xyz Converter'!E1225="","",'Blastingapps.xyz Converter'!E1225))</f>
        <v/>
      </c>
      <c r="C1216" s="8" t="str">
        <f>(IF('Blastingapps.xyz Converter'!F1225="","",'Blastingapps.xyz Converter'!F1225))</f>
        <v/>
      </c>
      <c r="D1216" s="8" t="str">
        <f>(IF('Blastingapps.xyz Converter'!G1225="","",'Blastingapps.xyz Converter'!G1225))</f>
        <v/>
      </c>
      <c r="E1216" s="8" t="str">
        <f>(IF($A1216="","",'Blastingapps.xyz Converter'!H1225))</f>
        <v/>
      </c>
      <c r="F1216" s="8" t="str">
        <f>(IF($A1216="","",'Blastingapps.xyz Converter'!I1225))</f>
        <v/>
      </c>
      <c r="G1216" s="8" t="str">
        <f>(IF($A1216="","",'Blastingapps.xyz Converter'!J1225))</f>
        <v/>
      </c>
      <c r="H1216" s="8" t="str">
        <f>(IF('Blastingapps.xyz Converter'!O1225="","",'Blastingapps.xyz Converter'!O1225))</f>
        <v/>
      </c>
      <c r="I1216" s="8" t="str">
        <f>(IF('Blastingapps.xyz Converter'!P1225="","",'Blastingapps.xyz Converter'!P1225))</f>
        <v/>
      </c>
    </row>
    <row r="1217" spans="1:9" x14ac:dyDescent="0.2">
      <c r="A1217" s="8" t="str">
        <f>IF('Blastingapps.xyz Converter'!D1226="","",'Blastingapps.xyz Converter'!D1226)</f>
        <v/>
      </c>
      <c r="B1217" s="8" t="str">
        <f>(IF('Blastingapps.xyz Converter'!E1226="","",'Blastingapps.xyz Converter'!E1226))</f>
        <v/>
      </c>
      <c r="C1217" s="8" t="str">
        <f>(IF('Blastingapps.xyz Converter'!F1226="","",'Blastingapps.xyz Converter'!F1226))</f>
        <v/>
      </c>
      <c r="D1217" s="8" t="str">
        <f>(IF('Blastingapps.xyz Converter'!G1226="","",'Blastingapps.xyz Converter'!G1226))</f>
        <v/>
      </c>
      <c r="E1217" s="8" t="str">
        <f>(IF($A1217="","",'Blastingapps.xyz Converter'!H1226))</f>
        <v/>
      </c>
      <c r="F1217" s="8" t="str">
        <f>(IF($A1217="","",'Blastingapps.xyz Converter'!I1226))</f>
        <v/>
      </c>
      <c r="G1217" s="8" t="str">
        <f>(IF($A1217="","",'Blastingapps.xyz Converter'!J1226))</f>
        <v/>
      </c>
      <c r="H1217" s="8" t="str">
        <f>(IF('Blastingapps.xyz Converter'!O1226="","",'Blastingapps.xyz Converter'!O1226))</f>
        <v/>
      </c>
      <c r="I1217" s="8" t="str">
        <f>(IF('Blastingapps.xyz Converter'!P1226="","",'Blastingapps.xyz Converter'!P1226))</f>
        <v/>
      </c>
    </row>
    <row r="1218" spans="1:9" x14ac:dyDescent="0.2">
      <c r="A1218" s="8" t="str">
        <f>IF('Blastingapps.xyz Converter'!D1227="","",'Blastingapps.xyz Converter'!D1227)</f>
        <v/>
      </c>
      <c r="B1218" s="8" t="str">
        <f>(IF('Blastingapps.xyz Converter'!E1227="","",'Blastingapps.xyz Converter'!E1227))</f>
        <v/>
      </c>
      <c r="C1218" s="8" t="str">
        <f>(IF('Blastingapps.xyz Converter'!F1227="","",'Blastingapps.xyz Converter'!F1227))</f>
        <v/>
      </c>
      <c r="D1218" s="8" t="str">
        <f>(IF('Blastingapps.xyz Converter'!G1227="","",'Blastingapps.xyz Converter'!G1227))</f>
        <v/>
      </c>
      <c r="E1218" s="8" t="str">
        <f>(IF($A1218="","",'Blastingapps.xyz Converter'!H1227))</f>
        <v/>
      </c>
      <c r="F1218" s="8" t="str">
        <f>(IF($A1218="","",'Blastingapps.xyz Converter'!I1227))</f>
        <v/>
      </c>
      <c r="G1218" s="8" t="str">
        <f>(IF($A1218="","",'Blastingapps.xyz Converter'!J1227))</f>
        <v/>
      </c>
      <c r="H1218" s="8" t="str">
        <f>(IF('Blastingapps.xyz Converter'!O1227="","",'Blastingapps.xyz Converter'!O1227))</f>
        <v/>
      </c>
      <c r="I1218" s="8" t="str">
        <f>(IF('Blastingapps.xyz Converter'!P1227="","",'Blastingapps.xyz Converter'!P1227))</f>
        <v/>
      </c>
    </row>
    <row r="1219" spans="1:9" x14ac:dyDescent="0.2">
      <c r="A1219" s="8" t="str">
        <f>IF('Blastingapps.xyz Converter'!D1228="","",'Blastingapps.xyz Converter'!D1228)</f>
        <v/>
      </c>
      <c r="B1219" s="8" t="str">
        <f>(IF('Blastingapps.xyz Converter'!E1228="","",'Blastingapps.xyz Converter'!E1228))</f>
        <v/>
      </c>
      <c r="C1219" s="8" t="str">
        <f>(IF('Blastingapps.xyz Converter'!F1228="","",'Blastingapps.xyz Converter'!F1228))</f>
        <v/>
      </c>
      <c r="D1219" s="8" t="str">
        <f>(IF('Blastingapps.xyz Converter'!G1228="","",'Blastingapps.xyz Converter'!G1228))</f>
        <v/>
      </c>
      <c r="E1219" s="8" t="str">
        <f>(IF($A1219="","",'Blastingapps.xyz Converter'!H1228))</f>
        <v/>
      </c>
      <c r="F1219" s="8" t="str">
        <f>(IF($A1219="","",'Blastingapps.xyz Converter'!I1228))</f>
        <v/>
      </c>
      <c r="G1219" s="8" t="str">
        <f>(IF($A1219="","",'Blastingapps.xyz Converter'!J1228))</f>
        <v/>
      </c>
      <c r="H1219" s="8" t="str">
        <f>(IF('Blastingapps.xyz Converter'!O1228="","",'Blastingapps.xyz Converter'!O1228))</f>
        <v/>
      </c>
      <c r="I1219" s="8" t="str">
        <f>(IF('Blastingapps.xyz Converter'!P1228="","",'Blastingapps.xyz Converter'!P1228))</f>
        <v/>
      </c>
    </row>
    <row r="1220" spans="1:9" x14ac:dyDescent="0.2">
      <c r="A1220" s="8" t="str">
        <f>IF('Blastingapps.xyz Converter'!D1229="","",'Blastingapps.xyz Converter'!D1229)</f>
        <v/>
      </c>
      <c r="B1220" s="8" t="str">
        <f>(IF('Blastingapps.xyz Converter'!E1229="","",'Blastingapps.xyz Converter'!E1229))</f>
        <v/>
      </c>
      <c r="C1220" s="8" t="str">
        <f>(IF('Blastingapps.xyz Converter'!F1229="","",'Blastingapps.xyz Converter'!F1229))</f>
        <v/>
      </c>
      <c r="D1220" s="8" t="str">
        <f>(IF('Blastingapps.xyz Converter'!G1229="","",'Blastingapps.xyz Converter'!G1229))</f>
        <v/>
      </c>
      <c r="E1220" s="8" t="str">
        <f>(IF($A1220="","",'Blastingapps.xyz Converter'!H1229))</f>
        <v/>
      </c>
      <c r="F1220" s="8" t="str">
        <f>(IF($A1220="","",'Blastingapps.xyz Converter'!I1229))</f>
        <v/>
      </c>
      <c r="G1220" s="8" t="str">
        <f>(IF($A1220="","",'Blastingapps.xyz Converter'!J1229))</f>
        <v/>
      </c>
      <c r="H1220" s="8" t="str">
        <f>(IF('Blastingapps.xyz Converter'!O1229="","",'Blastingapps.xyz Converter'!O1229))</f>
        <v/>
      </c>
      <c r="I1220" s="8" t="str">
        <f>(IF('Blastingapps.xyz Converter'!P1229="","",'Blastingapps.xyz Converter'!P1229))</f>
        <v/>
      </c>
    </row>
    <row r="1221" spans="1:9" x14ac:dyDescent="0.2">
      <c r="A1221" s="8" t="str">
        <f>IF('Blastingapps.xyz Converter'!D1230="","",'Blastingapps.xyz Converter'!D1230)</f>
        <v/>
      </c>
      <c r="B1221" s="8" t="str">
        <f>(IF('Blastingapps.xyz Converter'!E1230="","",'Blastingapps.xyz Converter'!E1230))</f>
        <v/>
      </c>
      <c r="C1221" s="8" t="str">
        <f>(IF('Blastingapps.xyz Converter'!F1230="","",'Blastingapps.xyz Converter'!F1230))</f>
        <v/>
      </c>
      <c r="D1221" s="8" t="str">
        <f>(IF('Blastingapps.xyz Converter'!G1230="","",'Blastingapps.xyz Converter'!G1230))</f>
        <v/>
      </c>
      <c r="E1221" s="8" t="str">
        <f>(IF($A1221="","",'Blastingapps.xyz Converter'!H1230))</f>
        <v/>
      </c>
      <c r="F1221" s="8" t="str">
        <f>(IF($A1221="","",'Blastingapps.xyz Converter'!I1230))</f>
        <v/>
      </c>
      <c r="G1221" s="8" t="str">
        <f>(IF($A1221="","",'Blastingapps.xyz Converter'!J1230))</f>
        <v/>
      </c>
      <c r="H1221" s="8" t="str">
        <f>(IF('Blastingapps.xyz Converter'!O1230="","",'Blastingapps.xyz Converter'!O1230))</f>
        <v/>
      </c>
      <c r="I1221" s="8" t="str">
        <f>(IF('Blastingapps.xyz Converter'!P1230="","",'Blastingapps.xyz Converter'!P1230))</f>
        <v/>
      </c>
    </row>
    <row r="1222" spans="1:9" x14ac:dyDescent="0.2">
      <c r="A1222" s="8" t="str">
        <f>IF('Blastingapps.xyz Converter'!D1231="","",'Blastingapps.xyz Converter'!D1231)</f>
        <v/>
      </c>
      <c r="B1222" s="8" t="str">
        <f>(IF('Blastingapps.xyz Converter'!E1231="","",'Blastingapps.xyz Converter'!E1231))</f>
        <v/>
      </c>
      <c r="C1222" s="8" t="str">
        <f>(IF('Blastingapps.xyz Converter'!F1231="","",'Blastingapps.xyz Converter'!F1231))</f>
        <v/>
      </c>
      <c r="D1222" s="8" t="str">
        <f>(IF('Blastingapps.xyz Converter'!G1231="","",'Blastingapps.xyz Converter'!G1231))</f>
        <v/>
      </c>
      <c r="E1222" s="8" t="str">
        <f>(IF($A1222="","",'Blastingapps.xyz Converter'!H1231))</f>
        <v/>
      </c>
      <c r="F1222" s="8" t="str">
        <f>(IF($A1222="","",'Blastingapps.xyz Converter'!I1231))</f>
        <v/>
      </c>
      <c r="G1222" s="8" t="str">
        <f>(IF($A1222="","",'Blastingapps.xyz Converter'!J1231))</f>
        <v/>
      </c>
      <c r="H1222" s="8" t="str">
        <f>(IF('Blastingapps.xyz Converter'!O1231="","",'Blastingapps.xyz Converter'!O1231))</f>
        <v/>
      </c>
      <c r="I1222" s="8" t="str">
        <f>(IF('Blastingapps.xyz Converter'!P1231="","",'Blastingapps.xyz Converter'!P1231))</f>
        <v/>
      </c>
    </row>
    <row r="1223" spans="1:9" x14ac:dyDescent="0.2">
      <c r="A1223" s="8" t="str">
        <f>IF('Blastingapps.xyz Converter'!D1232="","",'Blastingapps.xyz Converter'!D1232)</f>
        <v/>
      </c>
      <c r="B1223" s="8" t="str">
        <f>(IF('Blastingapps.xyz Converter'!E1232="","",'Blastingapps.xyz Converter'!E1232))</f>
        <v/>
      </c>
      <c r="C1223" s="8" t="str">
        <f>(IF('Blastingapps.xyz Converter'!F1232="","",'Blastingapps.xyz Converter'!F1232))</f>
        <v/>
      </c>
      <c r="D1223" s="8" t="str">
        <f>(IF('Blastingapps.xyz Converter'!G1232="","",'Blastingapps.xyz Converter'!G1232))</f>
        <v/>
      </c>
      <c r="E1223" s="8" t="str">
        <f>(IF($A1223="","",'Blastingapps.xyz Converter'!H1232))</f>
        <v/>
      </c>
      <c r="F1223" s="8" t="str">
        <f>(IF($A1223="","",'Blastingapps.xyz Converter'!I1232))</f>
        <v/>
      </c>
      <c r="G1223" s="8" t="str">
        <f>(IF($A1223="","",'Blastingapps.xyz Converter'!J1232))</f>
        <v/>
      </c>
      <c r="H1223" s="8" t="str">
        <f>(IF('Blastingapps.xyz Converter'!O1232="","",'Blastingapps.xyz Converter'!O1232))</f>
        <v/>
      </c>
      <c r="I1223" s="8" t="str">
        <f>(IF('Blastingapps.xyz Converter'!P1232="","",'Blastingapps.xyz Converter'!P1232))</f>
        <v/>
      </c>
    </row>
    <row r="1224" spans="1:9" x14ac:dyDescent="0.2">
      <c r="A1224" s="8" t="str">
        <f>IF('Blastingapps.xyz Converter'!D1233="","",'Blastingapps.xyz Converter'!D1233)</f>
        <v/>
      </c>
      <c r="B1224" s="8" t="str">
        <f>(IF('Blastingapps.xyz Converter'!E1233="","",'Blastingapps.xyz Converter'!E1233))</f>
        <v/>
      </c>
      <c r="C1224" s="8" t="str">
        <f>(IF('Blastingapps.xyz Converter'!F1233="","",'Blastingapps.xyz Converter'!F1233))</f>
        <v/>
      </c>
      <c r="D1224" s="8" t="str">
        <f>(IF('Blastingapps.xyz Converter'!G1233="","",'Blastingapps.xyz Converter'!G1233))</f>
        <v/>
      </c>
      <c r="E1224" s="8" t="str">
        <f>(IF($A1224="","",'Blastingapps.xyz Converter'!H1233))</f>
        <v/>
      </c>
      <c r="F1224" s="8" t="str">
        <f>(IF($A1224="","",'Blastingapps.xyz Converter'!I1233))</f>
        <v/>
      </c>
      <c r="G1224" s="8" t="str">
        <f>(IF($A1224="","",'Blastingapps.xyz Converter'!J1233))</f>
        <v/>
      </c>
      <c r="H1224" s="8" t="str">
        <f>(IF('Blastingapps.xyz Converter'!O1233="","",'Blastingapps.xyz Converter'!O1233))</f>
        <v/>
      </c>
      <c r="I1224" s="8" t="str">
        <f>(IF('Blastingapps.xyz Converter'!P1233="","",'Blastingapps.xyz Converter'!P1233))</f>
        <v/>
      </c>
    </row>
    <row r="1225" spans="1:9" x14ac:dyDescent="0.2">
      <c r="A1225" s="8" t="str">
        <f>IF('Blastingapps.xyz Converter'!D1234="","",'Blastingapps.xyz Converter'!D1234)</f>
        <v/>
      </c>
      <c r="B1225" s="8" t="str">
        <f>(IF('Blastingapps.xyz Converter'!E1234="","",'Blastingapps.xyz Converter'!E1234))</f>
        <v/>
      </c>
      <c r="C1225" s="8" t="str">
        <f>(IF('Blastingapps.xyz Converter'!F1234="","",'Blastingapps.xyz Converter'!F1234))</f>
        <v/>
      </c>
      <c r="D1225" s="8" t="str">
        <f>(IF('Blastingapps.xyz Converter'!G1234="","",'Blastingapps.xyz Converter'!G1234))</f>
        <v/>
      </c>
      <c r="E1225" s="8" t="str">
        <f>(IF($A1225="","",'Blastingapps.xyz Converter'!H1234))</f>
        <v/>
      </c>
      <c r="F1225" s="8" t="str">
        <f>(IF($A1225="","",'Blastingapps.xyz Converter'!I1234))</f>
        <v/>
      </c>
      <c r="G1225" s="8" t="str">
        <f>(IF($A1225="","",'Blastingapps.xyz Converter'!J1234))</f>
        <v/>
      </c>
      <c r="H1225" s="8" t="str">
        <f>(IF('Blastingapps.xyz Converter'!O1234="","",'Blastingapps.xyz Converter'!O1234))</f>
        <v/>
      </c>
      <c r="I1225" s="8" t="str">
        <f>(IF('Blastingapps.xyz Converter'!P1234="","",'Blastingapps.xyz Converter'!P1234))</f>
        <v/>
      </c>
    </row>
    <row r="1226" spans="1:9" x14ac:dyDescent="0.2">
      <c r="A1226" s="8" t="str">
        <f>IF('Blastingapps.xyz Converter'!D1235="","",'Blastingapps.xyz Converter'!D1235)</f>
        <v/>
      </c>
      <c r="B1226" s="8" t="str">
        <f>(IF('Blastingapps.xyz Converter'!E1235="","",'Blastingapps.xyz Converter'!E1235))</f>
        <v/>
      </c>
      <c r="C1226" s="8" t="str">
        <f>(IF('Blastingapps.xyz Converter'!F1235="","",'Blastingapps.xyz Converter'!F1235))</f>
        <v/>
      </c>
      <c r="D1226" s="8" t="str">
        <f>(IF('Blastingapps.xyz Converter'!G1235="","",'Blastingapps.xyz Converter'!G1235))</f>
        <v/>
      </c>
      <c r="E1226" s="8" t="str">
        <f>(IF($A1226="","",'Blastingapps.xyz Converter'!H1235))</f>
        <v/>
      </c>
      <c r="F1226" s="8" t="str">
        <f>(IF($A1226="","",'Blastingapps.xyz Converter'!I1235))</f>
        <v/>
      </c>
      <c r="G1226" s="8" t="str">
        <f>(IF($A1226="","",'Blastingapps.xyz Converter'!J1235))</f>
        <v/>
      </c>
      <c r="H1226" s="8" t="str">
        <f>(IF('Blastingapps.xyz Converter'!O1235="","",'Blastingapps.xyz Converter'!O1235))</f>
        <v/>
      </c>
      <c r="I1226" s="8" t="str">
        <f>(IF('Blastingapps.xyz Converter'!P1235="","",'Blastingapps.xyz Converter'!P1235))</f>
        <v/>
      </c>
    </row>
    <row r="1227" spans="1:9" x14ac:dyDescent="0.2">
      <c r="A1227" s="8" t="str">
        <f>IF('Blastingapps.xyz Converter'!D1236="","",'Blastingapps.xyz Converter'!D1236)</f>
        <v/>
      </c>
      <c r="B1227" s="8" t="str">
        <f>(IF('Blastingapps.xyz Converter'!E1236="","",'Blastingapps.xyz Converter'!E1236))</f>
        <v/>
      </c>
      <c r="C1227" s="8" t="str">
        <f>(IF('Blastingapps.xyz Converter'!F1236="","",'Blastingapps.xyz Converter'!F1236))</f>
        <v/>
      </c>
      <c r="D1227" s="8" t="str">
        <f>(IF('Blastingapps.xyz Converter'!G1236="","",'Blastingapps.xyz Converter'!G1236))</f>
        <v/>
      </c>
      <c r="E1227" s="8" t="str">
        <f>(IF($A1227="","",'Blastingapps.xyz Converter'!H1236))</f>
        <v/>
      </c>
      <c r="F1227" s="8" t="str">
        <f>(IF($A1227="","",'Blastingapps.xyz Converter'!I1236))</f>
        <v/>
      </c>
      <c r="G1227" s="8" t="str">
        <f>(IF($A1227="","",'Blastingapps.xyz Converter'!J1236))</f>
        <v/>
      </c>
      <c r="H1227" s="8" t="str">
        <f>(IF('Blastingapps.xyz Converter'!O1236="","",'Blastingapps.xyz Converter'!O1236))</f>
        <v/>
      </c>
      <c r="I1227" s="8" t="str">
        <f>(IF('Blastingapps.xyz Converter'!P1236="","",'Blastingapps.xyz Converter'!P1236))</f>
        <v/>
      </c>
    </row>
    <row r="1228" spans="1:9" x14ac:dyDescent="0.2">
      <c r="A1228" s="8" t="str">
        <f>IF('Blastingapps.xyz Converter'!D1237="","",'Blastingapps.xyz Converter'!D1237)</f>
        <v/>
      </c>
      <c r="B1228" s="8" t="str">
        <f>(IF('Blastingapps.xyz Converter'!E1237="","",'Blastingapps.xyz Converter'!E1237))</f>
        <v/>
      </c>
      <c r="C1228" s="8" t="str">
        <f>(IF('Blastingapps.xyz Converter'!F1237="","",'Blastingapps.xyz Converter'!F1237))</f>
        <v/>
      </c>
      <c r="D1228" s="8" t="str">
        <f>(IF('Blastingapps.xyz Converter'!G1237="","",'Blastingapps.xyz Converter'!G1237))</f>
        <v/>
      </c>
      <c r="E1228" s="8" t="str">
        <f>(IF($A1228="","",'Blastingapps.xyz Converter'!H1237))</f>
        <v/>
      </c>
      <c r="F1228" s="8" t="str">
        <f>(IF($A1228="","",'Blastingapps.xyz Converter'!I1237))</f>
        <v/>
      </c>
      <c r="G1228" s="8" t="str">
        <f>(IF($A1228="","",'Blastingapps.xyz Converter'!J1237))</f>
        <v/>
      </c>
      <c r="H1228" s="8" t="str">
        <f>(IF('Blastingapps.xyz Converter'!O1237="","",'Blastingapps.xyz Converter'!O1237))</f>
        <v/>
      </c>
      <c r="I1228" s="8" t="str">
        <f>(IF('Blastingapps.xyz Converter'!P1237="","",'Blastingapps.xyz Converter'!P1237))</f>
        <v/>
      </c>
    </row>
    <row r="1229" spans="1:9" x14ac:dyDescent="0.2">
      <c r="A1229" s="8" t="str">
        <f>IF('Blastingapps.xyz Converter'!D1238="","",'Blastingapps.xyz Converter'!D1238)</f>
        <v/>
      </c>
      <c r="B1229" s="8" t="str">
        <f>(IF('Blastingapps.xyz Converter'!E1238="","",'Blastingapps.xyz Converter'!E1238))</f>
        <v/>
      </c>
      <c r="C1229" s="8" t="str">
        <f>(IF('Blastingapps.xyz Converter'!F1238="","",'Blastingapps.xyz Converter'!F1238))</f>
        <v/>
      </c>
      <c r="D1229" s="8" t="str">
        <f>(IF('Blastingapps.xyz Converter'!G1238="","",'Blastingapps.xyz Converter'!G1238))</f>
        <v/>
      </c>
      <c r="E1229" s="8" t="str">
        <f>(IF($A1229="","",'Blastingapps.xyz Converter'!H1238))</f>
        <v/>
      </c>
      <c r="F1229" s="8" t="str">
        <f>(IF($A1229="","",'Blastingapps.xyz Converter'!I1238))</f>
        <v/>
      </c>
      <c r="G1229" s="8" t="str">
        <f>(IF($A1229="","",'Blastingapps.xyz Converter'!J1238))</f>
        <v/>
      </c>
      <c r="H1229" s="8" t="str">
        <f>(IF('Blastingapps.xyz Converter'!O1238="","",'Blastingapps.xyz Converter'!O1238))</f>
        <v/>
      </c>
      <c r="I1229" s="8" t="str">
        <f>(IF('Blastingapps.xyz Converter'!P1238="","",'Blastingapps.xyz Converter'!P1238))</f>
        <v/>
      </c>
    </row>
    <row r="1230" spans="1:9" x14ac:dyDescent="0.2">
      <c r="A1230" s="8" t="str">
        <f>IF('Blastingapps.xyz Converter'!D1239="","",'Blastingapps.xyz Converter'!D1239)</f>
        <v/>
      </c>
      <c r="B1230" s="8" t="str">
        <f>(IF('Blastingapps.xyz Converter'!E1239="","",'Blastingapps.xyz Converter'!E1239))</f>
        <v/>
      </c>
      <c r="C1230" s="8" t="str">
        <f>(IF('Blastingapps.xyz Converter'!F1239="","",'Blastingapps.xyz Converter'!F1239))</f>
        <v/>
      </c>
      <c r="D1230" s="8" t="str">
        <f>(IF('Blastingapps.xyz Converter'!G1239="","",'Blastingapps.xyz Converter'!G1239))</f>
        <v/>
      </c>
      <c r="E1230" s="8" t="str">
        <f>(IF($A1230="","",'Blastingapps.xyz Converter'!H1239))</f>
        <v/>
      </c>
      <c r="F1230" s="8" t="str">
        <f>(IF($A1230="","",'Blastingapps.xyz Converter'!I1239))</f>
        <v/>
      </c>
      <c r="G1230" s="8" t="str">
        <f>(IF($A1230="","",'Blastingapps.xyz Converter'!J1239))</f>
        <v/>
      </c>
      <c r="H1230" s="8" t="str">
        <f>(IF('Blastingapps.xyz Converter'!O1239="","",'Blastingapps.xyz Converter'!O1239))</f>
        <v/>
      </c>
      <c r="I1230" s="8" t="str">
        <f>(IF('Blastingapps.xyz Converter'!P1239="","",'Blastingapps.xyz Converter'!P1239))</f>
        <v/>
      </c>
    </row>
    <row r="1231" spans="1:9" x14ac:dyDescent="0.2">
      <c r="A1231" s="8" t="str">
        <f>IF('Blastingapps.xyz Converter'!D1240="","",'Blastingapps.xyz Converter'!D1240)</f>
        <v/>
      </c>
      <c r="B1231" s="8" t="str">
        <f>(IF('Blastingapps.xyz Converter'!E1240="","",'Blastingapps.xyz Converter'!E1240))</f>
        <v/>
      </c>
      <c r="C1231" s="8" t="str">
        <f>(IF('Blastingapps.xyz Converter'!F1240="","",'Blastingapps.xyz Converter'!F1240))</f>
        <v/>
      </c>
      <c r="D1231" s="8" t="str">
        <f>(IF('Blastingapps.xyz Converter'!G1240="","",'Blastingapps.xyz Converter'!G1240))</f>
        <v/>
      </c>
      <c r="E1231" s="8" t="str">
        <f>(IF($A1231="","",'Blastingapps.xyz Converter'!H1240))</f>
        <v/>
      </c>
      <c r="F1231" s="8" t="str">
        <f>(IF($A1231="","",'Blastingapps.xyz Converter'!I1240))</f>
        <v/>
      </c>
      <c r="G1231" s="8" t="str">
        <f>(IF($A1231="","",'Blastingapps.xyz Converter'!J1240))</f>
        <v/>
      </c>
      <c r="H1231" s="8" t="str">
        <f>(IF('Blastingapps.xyz Converter'!O1240="","",'Blastingapps.xyz Converter'!O1240))</f>
        <v/>
      </c>
      <c r="I1231" s="8" t="str">
        <f>(IF('Blastingapps.xyz Converter'!P1240="","",'Blastingapps.xyz Converter'!P1240))</f>
        <v/>
      </c>
    </row>
    <row r="1232" spans="1:9" x14ac:dyDescent="0.2">
      <c r="A1232" s="8" t="str">
        <f>IF('Blastingapps.xyz Converter'!D1241="","",'Blastingapps.xyz Converter'!D1241)</f>
        <v/>
      </c>
      <c r="B1232" s="8" t="str">
        <f>(IF('Blastingapps.xyz Converter'!E1241="","",'Blastingapps.xyz Converter'!E1241))</f>
        <v/>
      </c>
      <c r="C1232" s="8" t="str">
        <f>(IF('Blastingapps.xyz Converter'!F1241="","",'Blastingapps.xyz Converter'!F1241))</f>
        <v/>
      </c>
      <c r="D1232" s="8" t="str">
        <f>(IF('Blastingapps.xyz Converter'!G1241="","",'Blastingapps.xyz Converter'!G1241))</f>
        <v/>
      </c>
      <c r="E1232" s="8" t="str">
        <f>(IF($A1232="","",'Blastingapps.xyz Converter'!H1241))</f>
        <v/>
      </c>
      <c r="F1232" s="8" t="str">
        <f>(IF($A1232="","",'Blastingapps.xyz Converter'!I1241))</f>
        <v/>
      </c>
      <c r="G1232" s="8" t="str">
        <f>(IF($A1232="","",'Blastingapps.xyz Converter'!J1241))</f>
        <v/>
      </c>
      <c r="H1232" s="8" t="str">
        <f>(IF('Blastingapps.xyz Converter'!O1241="","",'Blastingapps.xyz Converter'!O1241))</f>
        <v/>
      </c>
      <c r="I1232" s="8" t="str">
        <f>(IF('Blastingapps.xyz Converter'!P1241="","",'Blastingapps.xyz Converter'!P1241))</f>
        <v/>
      </c>
    </row>
    <row r="1233" spans="1:9" x14ac:dyDescent="0.2">
      <c r="A1233" s="8" t="str">
        <f>IF('Blastingapps.xyz Converter'!D1242="","",'Blastingapps.xyz Converter'!D1242)</f>
        <v/>
      </c>
      <c r="B1233" s="8" t="str">
        <f>(IF('Blastingapps.xyz Converter'!E1242="","",'Blastingapps.xyz Converter'!E1242))</f>
        <v/>
      </c>
      <c r="C1233" s="8" t="str">
        <f>(IF('Blastingapps.xyz Converter'!F1242="","",'Blastingapps.xyz Converter'!F1242))</f>
        <v/>
      </c>
      <c r="D1233" s="8" t="str">
        <f>(IF('Blastingapps.xyz Converter'!G1242="","",'Blastingapps.xyz Converter'!G1242))</f>
        <v/>
      </c>
      <c r="E1233" s="8" t="str">
        <f>(IF($A1233="","",'Blastingapps.xyz Converter'!H1242))</f>
        <v/>
      </c>
      <c r="F1233" s="8" t="str">
        <f>(IF($A1233="","",'Blastingapps.xyz Converter'!I1242))</f>
        <v/>
      </c>
      <c r="G1233" s="8" t="str">
        <f>(IF($A1233="","",'Blastingapps.xyz Converter'!J1242))</f>
        <v/>
      </c>
      <c r="H1233" s="8" t="str">
        <f>(IF('Blastingapps.xyz Converter'!O1242="","",'Blastingapps.xyz Converter'!O1242))</f>
        <v/>
      </c>
      <c r="I1233" s="8" t="str">
        <f>(IF('Blastingapps.xyz Converter'!P1242="","",'Blastingapps.xyz Converter'!P1242))</f>
        <v/>
      </c>
    </row>
    <row r="1234" spans="1:9" x14ac:dyDescent="0.2">
      <c r="A1234" s="8" t="str">
        <f>IF('Blastingapps.xyz Converter'!D1243="","",'Blastingapps.xyz Converter'!D1243)</f>
        <v/>
      </c>
      <c r="B1234" s="8" t="str">
        <f>(IF('Blastingapps.xyz Converter'!E1243="","",'Blastingapps.xyz Converter'!E1243))</f>
        <v/>
      </c>
      <c r="C1234" s="8" t="str">
        <f>(IF('Blastingapps.xyz Converter'!F1243="","",'Blastingapps.xyz Converter'!F1243))</f>
        <v/>
      </c>
      <c r="D1234" s="8" t="str">
        <f>(IF('Blastingapps.xyz Converter'!G1243="","",'Blastingapps.xyz Converter'!G1243))</f>
        <v/>
      </c>
      <c r="E1234" s="8" t="str">
        <f>(IF($A1234="","",'Blastingapps.xyz Converter'!H1243))</f>
        <v/>
      </c>
      <c r="F1234" s="8" t="str">
        <f>(IF($A1234="","",'Blastingapps.xyz Converter'!I1243))</f>
        <v/>
      </c>
      <c r="G1234" s="8" t="str">
        <f>(IF($A1234="","",'Blastingapps.xyz Converter'!J1243))</f>
        <v/>
      </c>
      <c r="H1234" s="8" t="str">
        <f>(IF('Blastingapps.xyz Converter'!O1243="","",'Blastingapps.xyz Converter'!O1243))</f>
        <v/>
      </c>
      <c r="I1234" s="8" t="str">
        <f>(IF('Blastingapps.xyz Converter'!P1243="","",'Blastingapps.xyz Converter'!P1243))</f>
        <v/>
      </c>
    </row>
    <row r="1235" spans="1:9" x14ac:dyDescent="0.2">
      <c r="A1235" s="8" t="str">
        <f>IF('Blastingapps.xyz Converter'!D1244="","",'Blastingapps.xyz Converter'!D1244)</f>
        <v/>
      </c>
      <c r="B1235" s="8" t="str">
        <f>(IF('Blastingapps.xyz Converter'!E1244="","",'Blastingapps.xyz Converter'!E1244))</f>
        <v/>
      </c>
      <c r="C1235" s="8" t="str">
        <f>(IF('Blastingapps.xyz Converter'!F1244="","",'Blastingapps.xyz Converter'!F1244))</f>
        <v/>
      </c>
      <c r="D1235" s="8" t="str">
        <f>(IF('Blastingapps.xyz Converter'!G1244="","",'Blastingapps.xyz Converter'!G1244))</f>
        <v/>
      </c>
      <c r="E1235" s="8" t="str">
        <f>(IF($A1235="","",'Blastingapps.xyz Converter'!H1244))</f>
        <v/>
      </c>
      <c r="F1235" s="8" t="str">
        <f>(IF($A1235="","",'Blastingapps.xyz Converter'!I1244))</f>
        <v/>
      </c>
      <c r="G1235" s="8" t="str">
        <f>(IF($A1235="","",'Blastingapps.xyz Converter'!J1244))</f>
        <v/>
      </c>
      <c r="H1235" s="8" t="str">
        <f>(IF('Blastingapps.xyz Converter'!O1244="","",'Blastingapps.xyz Converter'!O1244))</f>
        <v/>
      </c>
      <c r="I1235" s="8" t="str">
        <f>(IF('Blastingapps.xyz Converter'!P1244="","",'Blastingapps.xyz Converter'!P1244))</f>
        <v/>
      </c>
    </row>
    <row r="1236" spans="1:9" x14ac:dyDescent="0.2">
      <c r="A1236" s="8" t="str">
        <f>IF('Blastingapps.xyz Converter'!D1245="","",'Blastingapps.xyz Converter'!D1245)</f>
        <v/>
      </c>
      <c r="B1236" s="8" t="str">
        <f>(IF('Blastingapps.xyz Converter'!E1245="","",'Blastingapps.xyz Converter'!E1245))</f>
        <v/>
      </c>
      <c r="C1236" s="8" t="str">
        <f>(IF('Blastingapps.xyz Converter'!F1245="","",'Blastingapps.xyz Converter'!F1245))</f>
        <v/>
      </c>
      <c r="D1236" s="8" t="str">
        <f>(IF('Blastingapps.xyz Converter'!G1245="","",'Blastingapps.xyz Converter'!G1245))</f>
        <v/>
      </c>
      <c r="E1236" s="8" t="str">
        <f>(IF($A1236="","",'Blastingapps.xyz Converter'!H1245))</f>
        <v/>
      </c>
      <c r="F1236" s="8" t="str">
        <f>(IF($A1236="","",'Blastingapps.xyz Converter'!I1245))</f>
        <v/>
      </c>
      <c r="G1236" s="8" t="str">
        <f>(IF($A1236="","",'Blastingapps.xyz Converter'!J1245))</f>
        <v/>
      </c>
      <c r="H1236" s="8" t="str">
        <f>(IF('Blastingapps.xyz Converter'!O1245="","",'Blastingapps.xyz Converter'!O1245))</f>
        <v/>
      </c>
      <c r="I1236" s="8" t="str">
        <f>(IF('Blastingapps.xyz Converter'!P1245="","",'Blastingapps.xyz Converter'!P1245))</f>
        <v/>
      </c>
    </row>
    <row r="1237" spans="1:9" x14ac:dyDescent="0.2">
      <c r="A1237" s="8" t="str">
        <f>IF('Blastingapps.xyz Converter'!D1246="","",'Blastingapps.xyz Converter'!D1246)</f>
        <v/>
      </c>
      <c r="B1237" s="8" t="str">
        <f>(IF('Blastingapps.xyz Converter'!E1246="","",'Blastingapps.xyz Converter'!E1246))</f>
        <v/>
      </c>
      <c r="C1237" s="8" t="str">
        <f>(IF('Blastingapps.xyz Converter'!F1246="","",'Blastingapps.xyz Converter'!F1246))</f>
        <v/>
      </c>
      <c r="D1237" s="8" t="str">
        <f>(IF('Blastingapps.xyz Converter'!G1246="","",'Blastingapps.xyz Converter'!G1246))</f>
        <v/>
      </c>
      <c r="E1237" s="8" t="str">
        <f>(IF($A1237="","",'Blastingapps.xyz Converter'!H1246))</f>
        <v/>
      </c>
      <c r="F1237" s="8" t="str">
        <f>(IF($A1237="","",'Blastingapps.xyz Converter'!I1246))</f>
        <v/>
      </c>
      <c r="G1237" s="8" t="str">
        <f>(IF($A1237="","",'Blastingapps.xyz Converter'!J1246))</f>
        <v/>
      </c>
      <c r="H1237" s="8" t="str">
        <f>(IF('Blastingapps.xyz Converter'!O1246="","",'Blastingapps.xyz Converter'!O1246))</f>
        <v/>
      </c>
      <c r="I1237" s="8" t="str">
        <f>(IF('Blastingapps.xyz Converter'!P1246="","",'Blastingapps.xyz Converter'!P1246))</f>
        <v/>
      </c>
    </row>
    <row r="1238" spans="1:9" x14ac:dyDescent="0.2">
      <c r="A1238" s="8" t="str">
        <f>IF('Blastingapps.xyz Converter'!D1247="","",'Blastingapps.xyz Converter'!D1247)</f>
        <v/>
      </c>
      <c r="B1238" s="8" t="str">
        <f>(IF('Blastingapps.xyz Converter'!E1247="","",'Blastingapps.xyz Converter'!E1247))</f>
        <v/>
      </c>
      <c r="C1238" s="8" t="str">
        <f>(IF('Blastingapps.xyz Converter'!F1247="","",'Blastingapps.xyz Converter'!F1247))</f>
        <v/>
      </c>
      <c r="D1238" s="8" t="str">
        <f>(IF('Blastingapps.xyz Converter'!G1247="","",'Blastingapps.xyz Converter'!G1247))</f>
        <v/>
      </c>
      <c r="E1238" s="8" t="str">
        <f>(IF($A1238="","",'Blastingapps.xyz Converter'!H1247))</f>
        <v/>
      </c>
      <c r="F1238" s="8" t="str">
        <f>(IF($A1238="","",'Blastingapps.xyz Converter'!I1247))</f>
        <v/>
      </c>
      <c r="G1238" s="8" t="str">
        <f>(IF($A1238="","",'Blastingapps.xyz Converter'!J1247))</f>
        <v/>
      </c>
      <c r="H1238" s="8" t="str">
        <f>(IF('Blastingapps.xyz Converter'!O1247="","",'Blastingapps.xyz Converter'!O1247))</f>
        <v/>
      </c>
      <c r="I1238" s="8" t="str">
        <f>(IF('Blastingapps.xyz Converter'!P1247="","",'Blastingapps.xyz Converter'!P1247))</f>
        <v/>
      </c>
    </row>
    <row r="1239" spans="1:9" x14ac:dyDescent="0.2">
      <c r="A1239" s="8" t="str">
        <f>IF('Blastingapps.xyz Converter'!D1248="","",'Blastingapps.xyz Converter'!D1248)</f>
        <v/>
      </c>
      <c r="B1239" s="8" t="str">
        <f>(IF('Blastingapps.xyz Converter'!E1248="","",'Blastingapps.xyz Converter'!E1248))</f>
        <v/>
      </c>
      <c r="C1239" s="8" t="str">
        <f>(IF('Blastingapps.xyz Converter'!F1248="","",'Blastingapps.xyz Converter'!F1248))</f>
        <v/>
      </c>
      <c r="D1239" s="8" t="str">
        <f>(IF('Blastingapps.xyz Converter'!G1248="","",'Blastingapps.xyz Converter'!G1248))</f>
        <v/>
      </c>
      <c r="E1239" s="8" t="str">
        <f>(IF($A1239="","",'Blastingapps.xyz Converter'!H1248))</f>
        <v/>
      </c>
      <c r="F1239" s="8" t="str">
        <f>(IF($A1239="","",'Blastingapps.xyz Converter'!I1248))</f>
        <v/>
      </c>
      <c r="G1239" s="8" t="str">
        <f>(IF($A1239="","",'Blastingapps.xyz Converter'!J1248))</f>
        <v/>
      </c>
      <c r="H1239" s="8" t="str">
        <f>(IF('Blastingapps.xyz Converter'!O1248="","",'Blastingapps.xyz Converter'!O1248))</f>
        <v/>
      </c>
      <c r="I1239" s="8" t="str">
        <f>(IF('Blastingapps.xyz Converter'!P1248="","",'Blastingapps.xyz Converter'!P1248))</f>
        <v/>
      </c>
    </row>
    <row r="1240" spans="1:9" x14ac:dyDescent="0.2">
      <c r="A1240" s="8" t="str">
        <f>IF('Blastingapps.xyz Converter'!D1249="","",'Blastingapps.xyz Converter'!D1249)</f>
        <v/>
      </c>
      <c r="B1240" s="8" t="str">
        <f>(IF('Blastingapps.xyz Converter'!E1249="","",'Blastingapps.xyz Converter'!E1249))</f>
        <v/>
      </c>
      <c r="C1240" s="8" t="str">
        <f>(IF('Blastingapps.xyz Converter'!F1249="","",'Blastingapps.xyz Converter'!F1249))</f>
        <v/>
      </c>
      <c r="D1240" s="8" t="str">
        <f>(IF('Blastingapps.xyz Converter'!G1249="","",'Blastingapps.xyz Converter'!G1249))</f>
        <v/>
      </c>
      <c r="E1240" s="8" t="str">
        <f>(IF($A1240="","",'Blastingapps.xyz Converter'!H1249))</f>
        <v/>
      </c>
      <c r="F1240" s="8" t="str">
        <f>(IF($A1240="","",'Blastingapps.xyz Converter'!I1249))</f>
        <v/>
      </c>
      <c r="G1240" s="8" t="str">
        <f>(IF($A1240="","",'Blastingapps.xyz Converter'!J1249))</f>
        <v/>
      </c>
      <c r="H1240" s="8" t="str">
        <f>(IF('Blastingapps.xyz Converter'!O1249="","",'Blastingapps.xyz Converter'!O1249))</f>
        <v/>
      </c>
      <c r="I1240" s="8" t="str">
        <f>(IF('Blastingapps.xyz Converter'!P1249="","",'Blastingapps.xyz Converter'!P1249))</f>
        <v/>
      </c>
    </row>
    <row r="1241" spans="1:9" x14ac:dyDescent="0.2">
      <c r="A1241" s="8" t="str">
        <f>IF('Blastingapps.xyz Converter'!D1250="","",'Blastingapps.xyz Converter'!D1250)</f>
        <v/>
      </c>
      <c r="B1241" s="8" t="str">
        <f>(IF('Blastingapps.xyz Converter'!E1250="","",'Blastingapps.xyz Converter'!E1250))</f>
        <v/>
      </c>
      <c r="C1241" s="8" t="str">
        <f>(IF('Blastingapps.xyz Converter'!F1250="","",'Blastingapps.xyz Converter'!F1250))</f>
        <v/>
      </c>
      <c r="D1241" s="8" t="str">
        <f>(IF('Blastingapps.xyz Converter'!G1250="","",'Blastingapps.xyz Converter'!G1250))</f>
        <v/>
      </c>
      <c r="E1241" s="8" t="str">
        <f>(IF($A1241="","",'Blastingapps.xyz Converter'!H1250))</f>
        <v/>
      </c>
      <c r="F1241" s="8" t="str">
        <f>(IF($A1241="","",'Blastingapps.xyz Converter'!I1250))</f>
        <v/>
      </c>
      <c r="G1241" s="8" t="str">
        <f>(IF($A1241="","",'Blastingapps.xyz Converter'!J1250))</f>
        <v/>
      </c>
      <c r="H1241" s="8" t="str">
        <f>(IF('Blastingapps.xyz Converter'!O1250="","",'Blastingapps.xyz Converter'!O1250))</f>
        <v/>
      </c>
      <c r="I1241" s="8" t="str">
        <f>(IF('Blastingapps.xyz Converter'!P1250="","",'Blastingapps.xyz Converter'!P1250))</f>
        <v/>
      </c>
    </row>
    <row r="1242" spans="1:9" x14ac:dyDescent="0.2">
      <c r="A1242" s="8" t="str">
        <f>IF('Blastingapps.xyz Converter'!D1251="","",'Blastingapps.xyz Converter'!D1251)</f>
        <v/>
      </c>
      <c r="B1242" s="8" t="str">
        <f>(IF('Blastingapps.xyz Converter'!E1251="","",'Blastingapps.xyz Converter'!E1251))</f>
        <v/>
      </c>
      <c r="C1242" s="8" t="str">
        <f>(IF('Blastingapps.xyz Converter'!F1251="","",'Blastingapps.xyz Converter'!F1251))</f>
        <v/>
      </c>
      <c r="D1242" s="8" t="str">
        <f>(IF('Blastingapps.xyz Converter'!G1251="","",'Blastingapps.xyz Converter'!G1251))</f>
        <v/>
      </c>
      <c r="E1242" s="8" t="str">
        <f>(IF($A1242="","",'Blastingapps.xyz Converter'!H1251))</f>
        <v/>
      </c>
      <c r="F1242" s="8" t="str">
        <f>(IF($A1242="","",'Blastingapps.xyz Converter'!I1251))</f>
        <v/>
      </c>
      <c r="G1242" s="8" t="str">
        <f>(IF($A1242="","",'Blastingapps.xyz Converter'!J1251))</f>
        <v/>
      </c>
      <c r="H1242" s="8" t="str">
        <f>(IF('Blastingapps.xyz Converter'!O1251="","",'Blastingapps.xyz Converter'!O1251))</f>
        <v/>
      </c>
      <c r="I1242" s="8" t="str">
        <f>(IF('Blastingapps.xyz Converter'!P1251="","",'Blastingapps.xyz Converter'!P1251))</f>
        <v/>
      </c>
    </row>
    <row r="1243" spans="1:9" x14ac:dyDescent="0.2">
      <c r="A1243" s="8" t="str">
        <f>IF('Blastingapps.xyz Converter'!D1252="","",'Blastingapps.xyz Converter'!D1252)</f>
        <v/>
      </c>
      <c r="B1243" s="8" t="str">
        <f>(IF('Blastingapps.xyz Converter'!E1252="","",'Blastingapps.xyz Converter'!E1252))</f>
        <v/>
      </c>
      <c r="C1243" s="8" t="str">
        <f>(IF('Blastingapps.xyz Converter'!F1252="","",'Blastingapps.xyz Converter'!F1252))</f>
        <v/>
      </c>
      <c r="D1243" s="8" t="str">
        <f>(IF('Blastingapps.xyz Converter'!G1252="","",'Blastingapps.xyz Converter'!G1252))</f>
        <v/>
      </c>
      <c r="E1243" s="8" t="str">
        <f>(IF($A1243="","",'Blastingapps.xyz Converter'!H1252))</f>
        <v/>
      </c>
      <c r="F1243" s="8" t="str">
        <f>(IF($A1243="","",'Blastingapps.xyz Converter'!I1252))</f>
        <v/>
      </c>
      <c r="G1243" s="8" t="str">
        <f>(IF($A1243="","",'Blastingapps.xyz Converter'!J1252))</f>
        <v/>
      </c>
      <c r="H1243" s="8" t="str">
        <f>(IF('Blastingapps.xyz Converter'!O1252="","",'Blastingapps.xyz Converter'!O1252))</f>
        <v/>
      </c>
      <c r="I1243" s="8" t="str">
        <f>(IF('Blastingapps.xyz Converter'!P1252="","",'Blastingapps.xyz Converter'!P1252))</f>
        <v/>
      </c>
    </row>
    <row r="1244" spans="1:9" x14ac:dyDescent="0.2">
      <c r="A1244" s="8" t="str">
        <f>IF('Blastingapps.xyz Converter'!D1253="","",'Blastingapps.xyz Converter'!D1253)</f>
        <v/>
      </c>
      <c r="B1244" s="8" t="str">
        <f>(IF('Blastingapps.xyz Converter'!E1253="","",'Blastingapps.xyz Converter'!E1253))</f>
        <v/>
      </c>
      <c r="C1244" s="8" t="str">
        <f>(IF('Blastingapps.xyz Converter'!F1253="","",'Blastingapps.xyz Converter'!F1253))</f>
        <v/>
      </c>
      <c r="D1244" s="8" t="str">
        <f>(IF('Blastingapps.xyz Converter'!G1253="","",'Blastingapps.xyz Converter'!G1253))</f>
        <v/>
      </c>
      <c r="E1244" s="8" t="str">
        <f>(IF($A1244="","",'Blastingapps.xyz Converter'!H1253))</f>
        <v/>
      </c>
      <c r="F1244" s="8" t="str">
        <f>(IF($A1244="","",'Blastingapps.xyz Converter'!I1253))</f>
        <v/>
      </c>
      <c r="G1244" s="8" t="str">
        <f>(IF($A1244="","",'Blastingapps.xyz Converter'!J1253))</f>
        <v/>
      </c>
      <c r="H1244" s="8" t="str">
        <f>(IF('Blastingapps.xyz Converter'!O1253="","",'Blastingapps.xyz Converter'!O1253))</f>
        <v/>
      </c>
      <c r="I1244" s="8" t="str">
        <f>(IF('Blastingapps.xyz Converter'!P1253="","",'Blastingapps.xyz Converter'!P1253))</f>
        <v/>
      </c>
    </row>
    <row r="1245" spans="1:9" x14ac:dyDescent="0.2">
      <c r="A1245" s="8" t="str">
        <f>IF('Blastingapps.xyz Converter'!D1254="","",'Blastingapps.xyz Converter'!D1254)</f>
        <v/>
      </c>
      <c r="B1245" s="8" t="str">
        <f>(IF('Blastingapps.xyz Converter'!E1254="","",'Blastingapps.xyz Converter'!E1254))</f>
        <v/>
      </c>
      <c r="C1245" s="8" t="str">
        <f>(IF('Blastingapps.xyz Converter'!F1254="","",'Blastingapps.xyz Converter'!F1254))</f>
        <v/>
      </c>
      <c r="D1245" s="8" t="str">
        <f>(IF('Blastingapps.xyz Converter'!G1254="","",'Blastingapps.xyz Converter'!G1254))</f>
        <v/>
      </c>
      <c r="E1245" s="8" t="str">
        <f>(IF($A1245="","",'Blastingapps.xyz Converter'!H1254))</f>
        <v/>
      </c>
      <c r="F1245" s="8" t="str">
        <f>(IF($A1245="","",'Blastingapps.xyz Converter'!I1254))</f>
        <v/>
      </c>
      <c r="G1245" s="8" t="str">
        <f>(IF($A1245="","",'Blastingapps.xyz Converter'!J1254))</f>
        <v/>
      </c>
      <c r="H1245" s="8" t="str">
        <f>(IF('Blastingapps.xyz Converter'!O1254="","",'Blastingapps.xyz Converter'!O1254))</f>
        <v/>
      </c>
      <c r="I1245" s="8" t="str">
        <f>(IF('Blastingapps.xyz Converter'!P1254="","",'Blastingapps.xyz Converter'!P1254))</f>
        <v/>
      </c>
    </row>
    <row r="1246" spans="1:9" x14ac:dyDescent="0.2">
      <c r="A1246" s="8" t="str">
        <f>IF('Blastingapps.xyz Converter'!D1255="","",'Blastingapps.xyz Converter'!D1255)</f>
        <v/>
      </c>
      <c r="B1246" s="8" t="str">
        <f>(IF('Blastingapps.xyz Converter'!E1255="","",'Blastingapps.xyz Converter'!E1255))</f>
        <v/>
      </c>
      <c r="C1246" s="8" t="str">
        <f>(IF('Blastingapps.xyz Converter'!F1255="","",'Blastingapps.xyz Converter'!F1255))</f>
        <v/>
      </c>
      <c r="D1246" s="8" t="str">
        <f>(IF('Blastingapps.xyz Converter'!G1255="","",'Blastingapps.xyz Converter'!G1255))</f>
        <v/>
      </c>
      <c r="E1246" s="8" t="str">
        <f>(IF($A1246="","",'Blastingapps.xyz Converter'!H1255))</f>
        <v/>
      </c>
      <c r="F1246" s="8" t="str">
        <f>(IF($A1246="","",'Blastingapps.xyz Converter'!I1255))</f>
        <v/>
      </c>
      <c r="G1246" s="8" t="str">
        <f>(IF($A1246="","",'Blastingapps.xyz Converter'!J1255))</f>
        <v/>
      </c>
      <c r="H1246" s="8" t="str">
        <f>(IF('Blastingapps.xyz Converter'!O1255="","",'Blastingapps.xyz Converter'!O1255))</f>
        <v/>
      </c>
      <c r="I1246" s="8" t="str">
        <f>(IF('Blastingapps.xyz Converter'!P1255="","",'Blastingapps.xyz Converter'!P1255))</f>
        <v/>
      </c>
    </row>
    <row r="1247" spans="1:9" x14ac:dyDescent="0.2">
      <c r="A1247" s="8" t="str">
        <f>IF('Blastingapps.xyz Converter'!D1256="","",'Blastingapps.xyz Converter'!D1256)</f>
        <v/>
      </c>
      <c r="B1247" s="8" t="str">
        <f>(IF('Blastingapps.xyz Converter'!E1256="","",'Blastingapps.xyz Converter'!E1256))</f>
        <v/>
      </c>
      <c r="C1247" s="8" t="str">
        <f>(IF('Blastingapps.xyz Converter'!F1256="","",'Blastingapps.xyz Converter'!F1256))</f>
        <v/>
      </c>
      <c r="D1247" s="8" t="str">
        <f>(IF('Blastingapps.xyz Converter'!G1256="","",'Blastingapps.xyz Converter'!G1256))</f>
        <v/>
      </c>
      <c r="E1247" s="8" t="str">
        <f>(IF($A1247="","",'Blastingapps.xyz Converter'!H1256))</f>
        <v/>
      </c>
      <c r="F1247" s="8" t="str">
        <f>(IF($A1247="","",'Blastingapps.xyz Converter'!I1256))</f>
        <v/>
      </c>
      <c r="G1247" s="8" t="str">
        <f>(IF($A1247="","",'Blastingapps.xyz Converter'!J1256))</f>
        <v/>
      </c>
      <c r="H1247" s="8" t="str">
        <f>(IF('Blastingapps.xyz Converter'!O1256="","",'Blastingapps.xyz Converter'!O1256))</f>
        <v/>
      </c>
      <c r="I1247" s="8" t="str">
        <f>(IF('Blastingapps.xyz Converter'!P1256="","",'Blastingapps.xyz Converter'!P1256))</f>
        <v/>
      </c>
    </row>
    <row r="1248" spans="1:9" x14ac:dyDescent="0.2">
      <c r="A1248" s="8" t="str">
        <f>IF('Blastingapps.xyz Converter'!D1257="","",'Blastingapps.xyz Converter'!D1257)</f>
        <v/>
      </c>
      <c r="B1248" s="8" t="str">
        <f>(IF('Blastingapps.xyz Converter'!E1257="","",'Blastingapps.xyz Converter'!E1257))</f>
        <v/>
      </c>
      <c r="C1248" s="8" t="str">
        <f>(IF('Blastingapps.xyz Converter'!F1257="","",'Blastingapps.xyz Converter'!F1257))</f>
        <v/>
      </c>
      <c r="D1248" s="8" t="str">
        <f>(IF('Blastingapps.xyz Converter'!G1257="","",'Blastingapps.xyz Converter'!G1257))</f>
        <v/>
      </c>
      <c r="E1248" s="8" t="str">
        <f>(IF($A1248="","",'Blastingapps.xyz Converter'!H1257))</f>
        <v/>
      </c>
      <c r="F1248" s="8" t="str">
        <f>(IF($A1248="","",'Blastingapps.xyz Converter'!I1257))</f>
        <v/>
      </c>
      <c r="G1248" s="8" t="str">
        <f>(IF($A1248="","",'Blastingapps.xyz Converter'!J1257))</f>
        <v/>
      </c>
      <c r="H1248" s="8" t="str">
        <f>(IF('Blastingapps.xyz Converter'!O1257="","",'Blastingapps.xyz Converter'!O1257))</f>
        <v/>
      </c>
      <c r="I1248" s="8" t="str">
        <f>(IF('Blastingapps.xyz Converter'!P1257="","",'Blastingapps.xyz Converter'!P1257))</f>
        <v/>
      </c>
    </row>
    <row r="1249" spans="1:9" x14ac:dyDescent="0.2">
      <c r="A1249" s="8" t="str">
        <f>IF('Blastingapps.xyz Converter'!D1258="","",'Blastingapps.xyz Converter'!D1258)</f>
        <v/>
      </c>
      <c r="B1249" s="8" t="str">
        <f>(IF('Blastingapps.xyz Converter'!E1258="","",'Blastingapps.xyz Converter'!E1258))</f>
        <v/>
      </c>
      <c r="C1249" s="8" t="str">
        <f>(IF('Blastingapps.xyz Converter'!F1258="","",'Blastingapps.xyz Converter'!F1258))</f>
        <v/>
      </c>
      <c r="D1249" s="8" t="str">
        <f>(IF('Blastingapps.xyz Converter'!G1258="","",'Blastingapps.xyz Converter'!G1258))</f>
        <v/>
      </c>
      <c r="E1249" s="8" t="str">
        <f>(IF($A1249="","",'Blastingapps.xyz Converter'!H1258))</f>
        <v/>
      </c>
      <c r="F1249" s="8" t="str">
        <f>(IF($A1249="","",'Blastingapps.xyz Converter'!I1258))</f>
        <v/>
      </c>
      <c r="G1249" s="8" t="str">
        <f>(IF($A1249="","",'Blastingapps.xyz Converter'!J1258))</f>
        <v/>
      </c>
      <c r="H1249" s="8" t="str">
        <f>(IF('Blastingapps.xyz Converter'!O1258="","",'Blastingapps.xyz Converter'!O1258))</f>
        <v/>
      </c>
      <c r="I1249" s="8" t="str">
        <f>(IF('Blastingapps.xyz Converter'!P1258="","",'Blastingapps.xyz Converter'!P1258))</f>
        <v/>
      </c>
    </row>
    <row r="1250" spans="1:9" x14ac:dyDescent="0.2">
      <c r="A1250" s="8" t="str">
        <f>IF('Blastingapps.xyz Converter'!D1259="","",'Blastingapps.xyz Converter'!D1259)</f>
        <v/>
      </c>
      <c r="B1250" s="8" t="str">
        <f>(IF('Blastingapps.xyz Converter'!E1259="","",'Blastingapps.xyz Converter'!E1259))</f>
        <v/>
      </c>
      <c r="C1250" s="8" t="str">
        <f>(IF('Blastingapps.xyz Converter'!F1259="","",'Blastingapps.xyz Converter'!F1259))</f>
        <v/>
      </c>
      <c r="D1250" s="8" t="str">
        <f>(IF('Blastingapps.xyz Converter'!G1259="","",'Blastingapps.xyz Converter'!G1259))</f>
        <v/>
      </c>
      <c r="E1250" s="8" t="str">
        <f>(IF($A1250="","",'Blastingapps.xyz Converter'!H1259))</f>
        <v/>
      </c>
      <c r="F1250" s="8" t="str">
        <f>(IF($A1250="","",'Blastingapps.xyz Converter'!I1259))</f>
        <v/>
      </c>
      <c r="G1250" s="8" t="str">
        <f>(IF($A1250="","",'Blastingapps.xyz Converter'!J1259))</f>
        <v/>
      </c>
      <c r="H1250" s="8" t="str">
        <f>(IF('Blastingapps.xyz Converter'!O1259="","",'Blastingapps.xyz Converter'!O1259))</f>
        <v/>
      </c>
      <c r="I1250" s="8" t="str">
        <f>(IF('Blastingapps.xyz Converter'!P1259="","",'Blastingapps.xyz Converter'!P1259))</f>
        <v/>
      </c>
    </row>
    <row r="1251" spans="1:9" x14ac:dyDescent="0.2">
      <c r="A1251" s="8" t="str">
        <f>IF('Blastingapps.xyz Converter'!D1260="","",'Blastingapps.xyz Converter'!D1260)</f>
        <v/>
      </c>
      <c r="B1251" s="8" t="str">
        <f>(IF('Blastingapps.xyz Converter'!E1260="","",'Blastingapps.xyz Converter'!E1260))</f>
        <v/>
      </c>
      <c r="C1251" s="8" t="str">
        <f>(IF('Blastingapps.xyz Converter'!F1260="","",'Blastingapps.xyz Converter'!F1260))</f>
        <v/>
      </c>
      <c r="D1251" s="8" t="str">
        <f>(IF('Blastingapps.xyz Converter'!G1260="","",'Blastingapps.xyz Converter'!G1260))</f>
        <v/>
      </c>
      <c r="E1251" s="8" t="str">
        <f>(IF($A1251="","",'Blastingapps.xyz Converter'!H1260))</f>
        <v/>
      </c>
      <c r="F1251" s="8" t="str">
        <f>(IF($A1251="","",'Blastingapps.xyz Converter'!I1260))</f>
        <v/>
      </c>
      <c r="G1251" s="8" t="str">
        <f>(IF($A1251="","",'Blastingapps.xyz Converter'!J1260))</f>
        <v/>
      </c>
      <c r="H1251" s="8" t="str">
        <f>(IF('Blastingapps.xyz Converter'!O1260="","",'Blastingapps.xyz Converter'!O1260))</f>
        <v/>
      </c>
      <c r="I1251" s="8" t="str">
        <f>(IF('Blastingapps.xyz Converter'!P1260="","",'Blastingapps.xyz Converter'!P1260))</f>
        <v/>
      </c>
    </row>
    <row r="1252" spans="1:9" x14ac:dyDescent="0.2">
      <c r="A1252" s="8" t="str">
        <f>IF('Blastingapps.xyz Converter'!D1261="","",'Blastingapps.xyz Converter'!D1261)</f>
        <v/>
      </c>
      <c r="B1252" s="8" t="str">
        <f>(IF('Blastingapps.xyz Converter'!E1261="","",'Blastingapps.xyz Converter'!E1261))</f>
        <v/>
      </c>
      <c r="C1252" s="8" t="str">
        <f>(IF('Blastingapps.xyz Converter'!F1261="","",'Blastingapps.xyz Converter'!F1261))</f>
        <v/>
      </c>
      <c r="D1252" s="8" t="str">
        <f>(IF('Blastingapps.xyz Converter'!G1261="","",'Blastingapps.xyz Converter'!G1261))</f>
        <v/>
      </c>
      <c r="E1252" s="8" t="str">
        <f>(IF($A1252="","",'Blastingapps.xyz Converter'!H1261))</f>
        <v/>
      </c>
      <c r="F1252" s="8" t="str">
        <f>(IF($A1252="","",'Blastingapps.xyz Converter'!I1261))</f>
        <v/>
      </c>
      <c r="G1252" s="8" t="str">
        <f>(IF($A1252="","",'Blastingapps.xyz Converter'!J1261))</f>
        <v/>
      </c>
      <c r="H1252" s="8" t="str">
        <f>(IF('Blastingapps.xyz Converter'!O1261="","",'Blastingapps.xyz Converter'!O1261))</f>
        <v/>
      </c>
      <c r="I1252" s="8" t="str">
        <f>(IF('Blastingapps.xyz Converter'!P1261="","",'Blastingapps.xyz Converter'!P1261))</f>
        <v/>
      </c>
    </row>
    <row r="1253" spans="1:9" x14ac:dyDescent="0.2">
      <c r="A1253" s="8" t="str">
        <f>IF('Blastingapps.xyz Converter'!D1262="","",'Blastingapps.xyz Converter'!D1262)</f>
        <v/>
      </c>
      <c r="B1253" s="8" t="str">
        <f>(IF('Blastingapps.xyz Converter'!E1262="","",'Blastingapps.xyz Converter'!E1262))</f>
        <v/>
      </c>
      <c r="C1253" s="8" t="str">
        <f>(IF('Blastingapps.xyz Converter'!F1262="","",'Blastingapps.xyz Converter'!F1262))</f>
        <v/>
      </c>
      <c r="D1253" s="8" t="str">
        <f>(IF('Blastingapps.xyz Converter'!G1262="","",'Blastingapps.xyz Converter'!G1262))</f>
        <v/>
      </c>
      <c r="E1253" s="8" t="str">
        <f>(IF($A1253="","",'Blastingapps.xyz Converter'!H1262))</f>
        <v/>
      </c>
      <c r="F1253" s="8" t="str">
        <f>(IF($A1253="","",'Blastingapps.xyz Converter'!I1262))</f>
        <v/>
      </c>
      <c r="G1253" s="8" t="str">
        <f>(IF($A1253="","",'Blastingapps.xyz Converter'!J1262))</f>
        <v/>
      </c>
      <c r="H1253" s="8" t="str">
        <f>(IF('Blastingapps.xyz Converter'!O1262="","",'Blastingapps.xyz Converter'!O1262))</f>
        <v/>
      </c>
      <c r="I1253" s="8" t="str">
        <f>(IF('Blastingapps.xyz Converter'!P1262="","",'Blastingapps.xyz Converter'!P1262))</f>
        <v/>
      </c>
    </row>
    <row r="1254" spans="1:9" x14ac:dyDescent="0.2">
      <c r="A1254" s="8" t="str">
        <f>IF('Blastingapps.xyz Converter'!D1263="","",'Blastingapps.xyz Converter'!D1263)</f>
        <v/>
      </c>
      <c r="B1254" s="8" t="str">
        <f>(IF('Blastingapps.xyz Converter'!E1263="","",'Blastingapps.xyz Converter'!E1263))</f>
        <v/>
      </c>
      <c r="C1254" s="8" t="str">
        <f>(IF('Blastingapps.xyz Converter'!F1263="","",'Blastingapps.xyz Converter'!F1263))</f>
        <v/>
      </c>
      <c r="D1254" s="8" t="str">
        <f>(IF('Blastingapps.xyz Converter'!G1263="","",'Blastingapps.xyz Converter'!G1263))</f>
        <v/>
      </c>
      <c r="E1254" s="8" t="str">
        <f>(IF($A1254="","",'Blastingapps.xyz Converter'!H1263))</f>
        <v/>
      </c>
      <c r="F1254" s="8" t="str">
        <f>(IF($A1254="","",'Blastingapps.xyz Converter'!I1263))</f>
        <v/>
      </c>
      <c r="G1254" s="8" t="str">
        <f>(IF($A1254="","",'Blastingapps.xyz Converter'!J1263))</f>
        <v/>
      </c>
      <c r="H1254" s="8" t="str">
        <f>(IF('Blastingapps.xyz Converter'!O1263="","",'Blastingapps.xyz Converter'!O1263))</f>
        <v/>
      </c>
      <c r="I1254" s="8" t="str">
        <f>(IF('Blastingapps.xyz Converter'!P1263="","",'Blastingapps.xyz Converter'!P1263))</f>
        <v/>
      </c>
    </row>
    <row r="1255" spans="1:9" x14ac:dyDescent="0.2">
      <c r="A1255" s="8" t="str">
        <f>IF('Blastingapps.xyz Converter'!D1264="","",'Blastingapps.xyz Converter'!D1264)</f>
        <v/>
      </c>
      <c r="B1255" s="8" t="str">
        <f>(IF('Blastingapps.xyz Converter'!E1264="","",'Blastingapps.xyz Converter'!E1264))</f>
        <v/>
      </c>
      <c r="C1255" s="8" t="str">
        <f>(IF('Blastingapps.xyz Converter'!F1264="","",'Blastingapps.xyz Converter'!F1264))</f>
        <v/>
      </c>
      <c r="D1255" s="8" t="str">
        <f>(IF('Blastingapps.xyz Converter'!G1264="","",'Blastingapps.xyz Converter'!G1264))</f>
        <v/>
      </c>
      <c r="E1255" s="8" t="str">
        <f>(IF($A1255="","",'Blastingapps.xyz Converter'!H1264))</f>
        <v/>
      </c>
      <c r="F1255" s="8" t="str">
        <f>(IF($A1255="","",'Blastingapps.xyz Converter'!I1264))</f>
        <v/>
      </c>
      <c r="G1255" s="8" t="str">
        <f>(IF($A1255="","",'Blastingapps.xyz Converter'!J1264))</f>
        <v/>
      </c>
      <c r="H1255" s="8" t="str">
        <f>(IF('Blastingapps.xyz Converter'!O1264="","",'Blastingapps.xyz Converter'!O1264))</f>
        <v/>
      </c>
      <c r="I1255" s="8" t="str">
        <f>(IF('Blastingapps.xyz Converter'!P1264="","",'Blastingapps.xyz Converter'!P1264))</f>
        <v/>
      </c>
    </row>
    <row r="1256" spans="1:9" x14ac:dyDescent="0.2">
      <c r="A1256" s="8" t="str">
        <f>IF('Blastingapps.xyz Converter'!D1265="","",'Blastingapps.xyz Converter'!D1265)</f>
        <v/>
      </c>
      <c r="B1256" s="8" t="str">
        <f>(IF('Blastingapps.xyz Converter'!E1265="","",'Blastingapps.xyz Converter'!E1265))</f>
        <v/>
      </c>
      <c r="C1256" s="8" t="str">
        <f>(IF('Blastingapps.xyz Converter'!F1265="","",'Blastingapps.xyz Converter'!F1265))</f>
        <v/>
      </c>
      <c r="D1256" s="8" t="str">
        <f>(IF('Blastingapps.xyz Converter'!G1265="","",'Blastingapps.xyz Converter'!G1265))</f>
        <v/>
      </c>
      <c r="E1256" s="8" t="str">
        <f>(IF($A1256="","",'Blastingapps.xyz Converter'!H1265))</f>
        <v/>
      </c>
      <c r="F1256" s="8" t="str">
        <f>(IF($A1256="","",'Blastingapps.xyz Converter'!I1265))</f>
        <v/>
      </c>
      <c r="G1256" s="8" t="str">
        <f>(IF($A1256="","",'Blastingapps.xyz Converter'!J1265))</f>
        <v/>
      </c>
      <c r="H1256" s="8" t="str">
        <f>(IF('Blastingapps.xyz Converter'!O1265="","",'Blastingapps.xyz Converter'!O1265))</f>
        <v/>
      </c>
      <c r="I1256" s="8" t="str">
        <f>(IF('Blastingapps.xyz Converter'!P1265="","",'Blastingapps.xyz Converter'!P1265))</f>
        <v/>
      </c>
    </row>
    <row r="1257" spans="1:9" x14ac:dyDescent="0.2">
      <c r="A1257" s="8" t="str">
        <f>IF('Blastingapps.xyz Converter'!D1266="","",'Blastingapps.xyz Converter'!D1266)</f>
        <v/>
      </c>
      <c r="B1257" s="8" t="str">
        <f>(IF('Blastingapps.xyz Converter'!E1266="","",'Blastingapps.xyz Converter'!E1266))</f>
        <v/>
      </c>
      <c r="C1257" s="8" t="str">
        <f>(IF('Blastingapps.xyz Converter'!F1266="","",'Blastingapps.xyz Converter'!F1266))</f>
        <v/>
      </c>
      <c r="D1257" s="8" t="str">
        <f>(IF('Blastingapps.xyz Converter'!G1266="","",'Blastingapps.xyz Converter'!G1266))</f>
        <v/>
      </c>
      <c r="E1257" s="8" t="str">
        <f>(IF($A1257="","",'Blastingapps.xyz Converter'!H1266))</f>
        <v/>
      </c>
      <c r="F1257" s="8" t="str">
        <f>(IF($A1257="","",'Blastingapps.xyz Converter'!I1266))</f>
        <v/>
      </c>
      <c r="G1257" s="8" t="str">
        <f>(IF($A1257="","",'Blastingapps.xyz Converter'!J1266))</f>
        <v/>
      </c>
      <c r="H1257" s="8" t="str">
        <f>(IF('Blastingapps.xyz Converter'!O1266="","",'Blastingapps.xyz Converter'!O1266))</f>
        <v/>
      </c>
      <c r="I1257" s="8" t="str">
        <f>(IF('Blastingapps.xyz Converter'!P1266="","",'Blastingapps.xyz Converter'!P1266))</f>
        <v/>
      </c>
    </row>
    <row r="1258" spans="1:9" x14ac:dyDescent="0.2">
      <c r="A1258" s="8" t="str">
        <f>IF('Blastingapps.xyz Converter'!D1267="","",'Blastingapps.xyz Converter'!D1267)</f>
        <v/>
      </c>
      <c r="B1258" s="8" t="str">
        <f>(IF('Blastingapps.xyz Converter'!E1267="","",'Blastingapps.xyz Converter'!E1267))</f>
        <v/>
      </c>
      <c r="C1258" s="8" t="str">
        <f>(IF('Blastingapps.xyz Converter'!F1267="","",'Blastingapps.xyz Converter'!F1267))</f>
        <v/>
      </c>
      <c r="D1258" s="8" t="str">
        <f>(IF('Blastingapps.xyz Converter'!G1267="","",'Blastingapps.xyz Converter'!G1267))</f>
        <v/>
      </c>
      <c r="E1258" s="8" t="str">
        <f>(IF($A1258="","",'Blastingapps.xyz Converter'!H1267))</f>
        <v/>
      </c>
      <c r="F1258" s="8" t="str">
        <f>(IF($A1258="","",'Blastingapps.xyz Converter'!I1267))</f>
        <v/>
      </c>
      <c r="G1258" s="8" t="str">
        <f>(IF($A1258="","",'Blastingapps.xyz Converter'!J1267))</f>
        <v/>
      </c>
      <c r="H1258" s="8" t="str">
        <f>(IF('Blastingapps.xyz Converter'!O1267="","",'Blastingapps.xyz Converter'!O1267))</f>
        <v/>
      </c>
      <c r="I1258" s="8" t="str">
        <f>(IF('Blastingapps.xyz Converter'!P1267="","",'Blastingapps.xyz Converter'!P1267))</f>
        <v/>
      </c>
    </row>
    <row r="1259" spans="1:9" x14ac:dyDescent="0.2">
      <c r="A1259" s="8" t="str">
        <f>IF('Blastingapps.xyz Converter'!D1268="","",'Blastingapps.xyz Converter'!D1268)</f>
        <v/>
      </c>
      <c r="B1259" s="8" t="str">
        <f>(IF('Blastingapps.xyz Converter'!E1268="","",'Blastingapps.xyz Converter'!E1268))</f>
        <v/>
      </c>
      <c r="C1259" s="8" t="str">
        <f>(IF('Blastingapps.xyz Converter'!F1268="","",'Blastingapps.xyz Converter'!F1268))</f>
        <v/>
      </c>
      <c r="D1259" s="8" t="str">
        <f>(IF('Blastingapps.xyz Converter'!G1268="","",'Blastingapps.xyz Converter'!G1268))</f>
        <v/>
      </c>
      <c r="E1259" s="8" t="str">
        <f>(IF($A1259="","",'Blastingapps.xyz Converter'!H1268))</f>
        <v/>
      </c>
      <c r="F1259" s="8" t="str">
        <f>(IF($A1259="","",'Blastingapps.xyz Converter'!I1268))</f>
        <v/>
      </c>
      <c r="G1259" s="8" t="str">
        <f>(IF($A1259="","",'Blastingapps.xyz Converter'!J1268))</f>
        <v/>
      </c>
      <c r="H1259" s="8" t="str">
        <f>(IF('Blastingapps.xyz Converter'!O1268="","",'Blastingapps.xyz Converter'!O1268))</f>
        <v/>
      </c>
      <c r="I1259" s="8" t="str">
        <f>(IF('Blastingapps.xyz Converter'!P1268="","",'Blastingapps.xyz Converter'!P1268))</f>
        <v/>
      </c>
    </row>
    <row r="1260" spans="1:9" x14ac:dyDescent="0.2">
      <c r="A1260" s="8" t="str">
        <f>IF('Blastingapps.xyz Converter'!D1269="","",'Blastingapps.xyz Converter'!D1269)</f>
        <v/>
      </c>
      <c r="B1260" s="8" t="str">
        <f>(IF('Blastingapps.xyz Converter'!E1269="","",'Blastingapps.xyz Converter'!E1269))</f>
        <v/>
      </c>
      <c r="C1260" s="8" t="str">
        <f>(IF('Blastingapps.xyz Converter'!F1269="","",'Blastingapps.xyz Converter'!F1269))</f>
        <v/>
      </c>
      <c r="D1260" s="8" t="str">
        <f>(IF('Blastingapps.xyz Converter'!G1269="","",'Blastingapps.xyz Converter'!G1269))</f>
        <v/>
      </c>
      <c r="E1260" s="8" t="str">
        <f>(IF($A1260="","",'Blastingapps.xyz Converter'!H1269))</f>
        <v/>
      </c>
      <c r="F1260" s="8" t="str">
        <f>(IF($A1260="","",'Blastingapps.xyz Converter'!I1269))</f>
        <v/>
      </c>
      <c r="G1260" s="8" t="str">
        <f>(IF($A1260="","",'Blastingapps.xyz Converter'!J1269))</f>
        <v/>
      </c>
      <c r="H1260" s="8" t="str">
        <f>(IF('Blastingapps.xyz Converter'!O1269="","",'Blastingapps.xyz Converter'!O1269))</f>
        <v/>
      </c>
      <c r="I1260" s="8" t="str">
        <f>(IF('Blastingapps.xyz Converter'!P1269="","",'Blastingapps.xyz Converter'!P1269))</f>
        <v/>
      </c>
    </row>
    <row r="1261" spans="1:9" x14ac:dyDescent="0.2">
      <c r="A1261" s="8" t="str">
        <f>IF('Blastingapps.xyz Converter'!D1270="","",'Blastingapps.xyz Converter'!D1270)</f>
        <v/>
      </c>
      <c r="B1261" s="8" t="str">
        <f>(IF('Blastingapps.xyz Converter'!E1270="","",'Blastingapps.xyz Converter'!E1270))</f>
        <v/>
      </c>
      <c r="C1261" s="8" t="str">
        <f>(IF('Blastingapps.xyz Converter'!F1270="","",'Blastingapps.xyz Converter'!F1270))</f>
        <v/>
      </c>
      <c r="D1261" s="8" t="str">
        <f>(IF('Blastingapps.xyz Converter'!G1270="","",'Blastingapps.xyz Converter'!G1270))</f>
        <v/>
      </c>
      <c r="E1261" s="8" t="str">
        <f>(IF($A1261="","",'Blastingapps.xyz Converter'!H1270))</f>
        <v/>
      </c>
      <c r="F1261" s="8" t="str">
        <f>(IF($A1261="","",'Blastingapps.xyz Converter'!I1270))</f>
        <v/>
      </c>
      <c r="G1261" s="8" t="str">
        <f>(IF($A1261="","",'Blastingapps.xyz Converter'!J1270))</f>
        <v/>
      </c>
      <c r="H1261" s="8" t="str">
        <f>(IF('Blastingapps.xyz Converter'!O1270="","",'Blastingapps.xyz Converter'!O1270))</f>
        <v/>
      </c>
      <c r="I1261" s="8" t="str">
        <f>(IF('Blastingapps.xyz Converter'!P1270="","",'Blastingapps.xyz Converter'!P1270))</f>
        <v/>
      </c>
    </row>
    <row r="1262" spans="1:9" x14ac:dyDescent="0.2">
      <c r="A1262" s="8" t="str">
        <f>IF('Blastingapps.xyz Converter'!D1271="","",'Blastingapps.xyz Converter'!D1271)</f>
        <v/>
      </c>
      <c r="B1262" s="8" t="str">
        <f>(IF('Blastingapps.xyz Converter'!E1271="","",'Blastingapps.xyz Converter'!E1271))</f>
        <v/>
      </c>
      <c r="C1262" s="8" t="str">
        <f>(IF('Blastingapps.xyz Converter'!F1271="","",'Blastingapps.xyz Converter'!F1271))</f>
        <v/>
      </c>
      <c r="D1262" s="8" t="str">
        <f>(IF('Blastingapps.xyz Converter'!G1271="","",'Blastingapps.xyz Converter'!G1271))</f>
        <v/>
      </c>
      <c r="E1262" s="8" t="str">
        <f>(IF($A1262="","",'Blastingapps.xyz Converter'!H1271))</f>
        <v/>
      </c>
      <c r="F1262" s="8" t="str">
        <f>(IF($A1262="","",'Blastingapps.xyz Converter'!I1271))</f>
        <v/>
      </c>
      <c r="G1262" s="8" t="str">
        <f>(IF($A1262="","",'Blastingapps.xyz Converter'!J1271))</f>
        <v/>
      </c>
      <c r="H1262" s="8" t="str">
        <f>(IF('Blastingapps.xyz Converter'!O1271="","",'Blastingapps.xyz Converter'!O1271))</f>
        <v/>
      </c>
      <c r="I1262" s="8" t="str">
        <f>(IF('Blastingapps.xyz Converter'!P1271="","",'Blastingapps.xyz Converter'!P1271))</f>
        <v/>
      </c>
    </row>
    <row r="1263" spans="1:9" x14ac:dyDescent="0.2">
      <c r="A1263" s="8" t="str">
        <f>IF('Blastingapps.xyz Converter'!D1272="","",'Blastingapps.xyz Converter'!D1272)</f>
        <v/>
      </c>
      <c r="B1263" s="8" t="str">
        <f>(IF('Blastingapps.xyz Converter'!E1272="","",'Blastingapps.xyz Converter'!E1272))</f>
        <v/>
      </c>
      <c r="C1263" s="8" t="str">
        <f>(IF('Blastingapps.xyz Converter'!F1272="","",'Blastingapps.xyz Converter'!F1272))</f>
        <v/>
      </c>
      <c r="D1263" s="8" t="str">
        <f>(IF('Blastingapps.xyz Converter'!G1272="","",'Blastingapps.xyz Converter'!G1272))</f>
        <v/>
      </c>
      <c r="E1263" s="8" t="str">
        <f>(IF($A1263="","",'Blastingapps.xyz Converter'!H1272))</f>
        <v/>
      </c>
      <c r="F1263" s="8" t="str">
        <f>(IF($A1263="","",'Blastingapps.xyz Converter'!I1272))</f>
        <v/>
      </c>
      <c r="G1263" s="8" t="str">
        <f>(IF($A1263="","",'Blastingapps.xyz Converter'!J1272))</f>
        <v/>
      </c>
      <c r="H1263" s="8" t="str">
        <f>(IF('Blastingapps.xyz Converter'!O1272="","",'Blastingapps.xyz Converter'!O1272))</f>
        <v/>
      </c>
      <c r="I1263" s="8" t="str">
        <f>(IF('Blastingapps.xyz Converter'!P1272="","",'Blastingapps.xyz Converter'!P1272))</f>
        <v/>
      </c>
    </row>
    <row r="1264" spans="1:9" x14ac:dyDescent="0.2">
      <c r="A1264" s="8" t="str">
        <f>IF('Blastingapps.xyz Converter'!D1273="","",'Blastingapps.xyz Converter'!D1273)</f>
        <v/>
      </c>
      <c r="B1264" s="8" t="str">
        <f>(IF('Blastingapps.xyz Converter'!E1273="","",'Blastingapps.xyz Converter'!E1273))</f>
        <v/>
      </c>
      <c r="C1264" s="8" t="str">
        <f>(IF('Blastingapps.xyz Converter'!F1273="","",'Blastingapps.xyz Converter'!F1273))</f>
        <v/>
      </c>
      <c r="D1264" s="8" t="str">
        <f>(IF('Blastingapps.xyz Converter'!G1273="","",'Blastingapps.xyz Converter'!G1273))</f>
        <v/>
      </c>
      <c r="E1264" s="8" t="str">
        <f>(IF($A1264="","",'Blastingapps.xyz Converter'!H1273))</f>
        <v/>
      </c>
      <c r="F1264" s="8" t="str">
        <f>(IF($A1264="","",'Blastingapps.xyz Converter'!I1273))</f>
        <v/>
      </c>
      <c r="G1264" s="8" t="str">
        <f>(IF($A1264="","",'Blastingapps.xyz Converter'!J1273))</f>
        <v/>
      </c>
      <c r="H1264" s="8" t="str">
        <f>(IF('Blastingapps.xyz Converter'!O1273="","",'Blastingapps.xyz Converter'!O1273))</f>
        <v/>
      </c>
      <c r="I1264" s="8" t="str">
        <f>(IF('Blastingapps.xyz Converter'!P1273="","",'Blastingapps.xyz Converter'!P1273))</f>
        <v/>
      </c>
    </row>
    <row r="1265" spans="1:9" x14ac:dyDescent="0.2">
      <c r="A1265" s="8" t="str">
        <f>IF('Blastingapps.xyz Converter'!D1274="","",'Blastingapps.xyz Converter'!D1274)</f>
        <v/>
      </c>
      <c r="B1265" s="8" t="str">
        <f>(IF('Blastingapps.xyz Converter'!E1274="","",'Blastingapps.xyz Converter'!E1274))</f>
        <v/>
      </c>
      <c r="C1265" s="8" t="str">
        <f>(IF('Blastingapps.xyz Converter'!F1274="","",'Blastingapps.xyz Converter'!F1274))</f>
        <v/>
      </c>
      <c r="D1265" s="8" t="str">
        <f>(IF('Blastingapps.xyz Converter'!G1274="","",'Blastingapps.xyz Converter'!G1274))</f>
        <v/>
      </c>
      <c r="E1265" s="8" t="str">
        <f>(IF($A1265="","",'Blastingapps.xyz Converter'!H1274))</f>
        <v/>
      </c>
      <c r="F1265" s="8" t="str">
        <f>(IF($A1265="","",'Blastingapps.xyz Converter'!I1274))</f>
        <v/>
      </c>
      <c r="G1265" s="8" t="str">
        <f>(IF($A1265="","",'Blastingapps.xyz Converter'!J1274))</f>
        <v/>
      </c>
      <c r="H1265" s="8" t="str">
        <f>(IF('Blastingapps.xyz Converter'!O1274="","",'Blastingapps.xyz Converter'!O1274))</f>
        <v/>
      </c>
      <c r="I1265" s="8" t="str">
        <f>(IF('Blastingapps.xyz Converter'!P1274="","",'Blastingapps.xyz Converter'!P1274))</f>
        <v/>
      </c>
    </row>
    <row r="1266" spans="1:9" x14ac:dyDescent="0.2">
      <c r="A1266" s="8" t="str">
        <f>IF('Blastingapps.xyz Converter'!D1275="","",'Blastingapps.xyz Converter'!D1275)</f>
        <v/>
      </c>
      <c r="B1266" s="8" t="str">
        <f>(IF('Blastingapps.xyz Converter'!E1275="","",'Blastingapps.xyz Converter'!E1275))</f>
        <v/>
      </c>
      <c r="C1266" s="8" t="str">
        <f>(IF('Blastingapps.xyz Converter'!F1275="","",'Blastingapps.xyz Converter'!F1275))</f>
        <v/>
      </c>
      <c r="D1266" s="8" t="str">
        <f>(IF('Blastingapps.xyz Converter'!G1275="","",'Blastingapps.xyz Converter'!G1275))</f>
        <v/>
      </c>
      <c r="E1266" s="8" t="str">
        <f>(IF($A1266="","",'Blastingapps.xyz Converter'!H1275))</f>
        <v/>
      </c>
      <c r="F1266" s="8" t="str">
        <f>(IF($A1266="","",'Blastingapps.xyz Converter'!I1275))</f>
        <v/>
      </c>
      <c r="G1266" s="8" t="str">
        <f>(IF($A1266="","",'Blastingapps.xyz Converter'!J1275))</f>
        <v/>
      </c>
      <c r="H1266" s="8" t="str">
        <f>(IF('Blastingapps.xyz Converter'!O1275="","",'Blastingapps.xyz Converter'!O1275))</f>
        <v/>
      </c>
      <c r="I1266" s="8" t="str">
        <f>(IF('Blastingapps.xyz Converter'!P1275="","",'Blastingapps.xyz Converter'!P1275))</f>
        <v/>
      </c>
    </row>
    <row r="1267" spans="1:9" x14ac:dyDescent="0.2">
      <c r="A1267" s="8" t="str">
        <f>IF('Blastingapps.xyz Converter'!D1276="","",'Blastingapps.xyz Converter'!D1276)</f>
        <v/>
      </c>
      <c r="B1267" s="8" t="str">
        <f>(IF('Blastingapps.xyz Converter'!E1276="","",'Blastingapps.xyz Converter'!E1276))</f>
        <v/>
      </c>
      <c r="C1267" s="8" t="str">
        <f>(IF('Blastingapps.xyz Converter'!F1276="","",'Blastingapps.xyz Converter'!F1276))</f>
        <v/>
      </c>
      <c r="D1267" s="8" t="str">
        <f>(IF('Blastingapps.xyz Converter'!G1276="","",'Blastingapps.xyz Converter'!G1276))</f>
        <v/>
      </c>
      <c r="E1267" s="8" t="str">
        <f>(IF($A1267="","",'Blastingapps.xyz Converter'!H1276))</f>
        <v/>
      </c>
      <c r="F1267" s="8" t="str">
        <f>(IF($A1267="","",'Blastingapps.xyz Converter'!I1276))</f>
        <v/>
      </c>
      <c r="G1267" s="8" t="str">
        <f>(IF($A1267="","",'Blastingapps.xyz Converter'!J1276))</f>
        <v/>
      </c>
      <c r="H1267" s="8" t="str">
        <f>(IF('Blastingapps.xyz Converter'!O1276="","",'Blastingapps.xyz Converter'!O1276))</f>
        <v/>
      </c>
      <c r="I1267" s="8" t="str">
        <f>(IF('Blastingapps.xyz Converter'!P1276="","",'Blastingapps.xyz Converter'!P1276))</f>
        <v/>
      </c>
    </row>
    <row r="1268" spans="1:9" x14ac:dyDescent="0.2">
      <c r="A1268" s="8" t="str">
        <f>IF('Blastingapps.xyz Converter'!D1277="","",'Blastingapps.xyz Converter'!D1277)</f>
        <v/>
      </c>
      <c r="B1268" s="8" t="str">
        <f>(IF('Blastingapps.xyz Converter'!E1277="","",'Blastingapps.xyz Converter'!E1277))</f>
        <v/>
      </c>
      <c r="C1268" s="8" t="str">
        <f>(IF('Blastingapps.xyz Converter'!F1277="","",'Blastingapps.xyz Converter'!F1277))</f>
        <v/>
      </c>
      <c r="D1268" s="8" t="str">
        <f>(IF('Blastingapps.xyz Converter'!G1277="","",'Blastingapps.xyz Converter'!G1277))</f>
        <v/>
      </c>
      <c r="E1268" s="8" t="str">
        <f>(IF($A1268="","",'Blastingapps.xyz Converter'!H1277))</f>
        <v/>
      </c>
      <c r="F1268" s="8" t="str">
        <f>(IF($A1268="","",'Blastingapps.xyz Converter'!I1277))</f>
        <v/>
      </c>
      <c r="G1268" s="8" t="str">
        <f>(IF($A1268="","",'Blastingapps.xyz Converter'!J1277))</f>
        <v/>
      </c>
      <c r="H1268" s="8" t="str">
        <f>(IF('Blastingapps.xyz Converter'!O1277="","",'Blastingapps.xyz Converter'!O1277))</f>
        <v/>
      </c>
      <c r="I1268" s="8" t="str">
        <f>(IF('Blastingapps.xyz Converter'!P1277="","",'Blastingapps.xyz Converter'!P1277))</f>
        <v/>
      </c>
    </row>
    <row r="1269" spans="1:9" x14ac:dyDescent="0.2">
      <c r="A1269" s="8" t="str">
        <f>IF('Blastingapps.xyz Converter'!D1278="","",'Blastingapps.xyz Converter'!D1278)</f>
        <v/>
      </c>
      <c r="B1269" s="8" t="str">
        <f>(IF('Blastingapps.xyz Converter'!E1278="","",'Blastingapps.xyz Converter'!E1278))</f>
        <v/>
      </c>
      <c r="C1269" s="8" t="str">
        <f>(IF('Blastingapps.xyz Converter'!F1278="","",'Blastingapps.xyz Converter'!F1278))</f>
        <v/>
      </c>
      <c r="D1269" s="8" t="str">
        <f>(IF('Blastingapps.xyz Converter'!G1278="","",'Blastingapps.xyz Converter'!G1278))</f>
        <v/>
      </c>
      <c r="E1269" s="8" t="str">
        <f>(IF($A1269="","",'Blastingapps.xyz Converter'!H1278))</f>
        <v/>
      </c>
      <c r="F1269" s="8" t="str">
        <f>(IF($A1269="","",'Blastingapps.xyz Converter'!I1278))</f>
        <v/>
      </c>
      <c r="G1269" s="8" t="str">
        <f>(IF($A1269="","",'Blastingapps.xyz Converter'!J1278))</f>
        <v/>
      </c>
      <c r="H1269" s="8" t="str">
        <f>(IF('Blastingapps.xyz Converter'!O1278="","",'Blastingapps.xyz Converter'!O1278))</f>
        <v/>
      </c>
      <c r="I1269" s="8" t="str">
        <f>(IF('Blastingapps.xyz Converter'!P1278="","",'Blastingapps.xyz Converter'!P1278))</f>
        <v/>
      </c>
    </row>
    <row r="1270" spans="1:9" x14ac:dyDescent="0.2">
      <c r="A1270" s="8" t="str">
        <f>IF('Blastingapps.xyz Converter'!D1279="","",'Blastingapps.xyz Converter'!D1279)</f>
        <v/>
      </c>
      <c r="B1270" s="8" t="str">
        <f>(IF('Blastingapps.xyz Converter'!E1279="","",'Blastingapps.xyz Converter'!E1279))</f>
        <v/>
      </c>
      <c r="C1270" s="8" t="str">
        <f>(IF('Blastingapps.xyz Converter'!F1279="","",'Blastingapps.xyz Converter'!F1279))</f>
        <v/>
      </c>
      <c r="D1270" s="8" t="str">
        <f>(IF('Blastingapps.xyz Converter'!G1279="","",'Blastingapps.xyz Converter'!G1279))</f>
        <v/>
      </c>
      <c r="E1270" s="8" t="str">
        <f>(IF($A1270="","",'Blastingapps.xyz Converter'!H1279))</f>
        <v/>
      </c>
      <c r="F1270" s="8" t="str">
        <f>(IF($A1270="","",'Blastingapps.xyz Converter'!I1279))</f>
        <v/>
      </c>
      <c r="G1270" s="8" t="str">
        <f>(IF($A1270="","",'Blastingapps.xyz Converter'!J1279))</f>
        <v/>
      </c>
      <c r="H1270" s="8" t="str">
        <f>(IF('Blastingapps.xyz Converter'!O1279="","",'Blastingapps.xyz Converter'!O1279))</f>
        <v/>
      </c>
      <c r="I1270" s="8" t="str">
        <f>(IF('Blastingapps.xyz Converter'!P1279="","",'Blastingapps.xyz Converter'!P1279))</f>
        <v/>
      </c>
    </row>
    <row r="1271" spans="1:9" x14ac:dyDescent="0.2">
      <c r="A1271" s="8" t="str">
        <f>IF('Blastingapps.xyz Converter'!D1280="","",'Blastingapps.xyz Converter'!D1280)</f>
        <v/>
      </c>
      <c r="B1271" s="8" t="str">
        <f>(IF('Blastingapps.xyz Converter'!E1280="","",'Blastingapps.xyz Converter'!E1280))</f>
        <v/>
      </c>
      <c r="C1271" s="8" t="str">
        <f>(IF('Blastingapps.xyz Converter'!F1280="","",'Blastingapps.xyz Converter'!F1280))</f>
        <v/>
      </c>
      <c r="D1271" s="8" t="str">
        <f>(IF('Blastingapps.xyz Converter'!G1280="","",'Blastingapps.xyz Converter'!G1280))</f>
        <v/>
      </c>
      <c r="E1271" s="8" t="str">
        <f>(IF($A1271="","",'Blastingapps.xyz Converter'!H1280))</f>
        <v/>
      </c>
      <c r="F1271" s="8" t="str">
        <f>(IF($A1271="","",'Blastingapps.xyz Converter'!I1280))</f>
        <v/>
      </c>
      <c r="G1271" s="8" t="str">
        <f>(IF($A1271="","",'Blastingapps.xyz Converter'!J1280))</f>
        <v/>
      </c>
      <c r="H1271" s="8" t="str">
        <f>(IF('Blastingapps.xyz Converter'!O1280="","",'Blastingapps.xyz Converter'!O1280))</f>
        <v/>
      </c>
      <c r="I1271" s="8" t="str">
        <f>(IF('Blastingapps.xyz Converter'!P1280="","",'Blastingapps.xyz Converter'!P1280))</f>
        <v/>
      </c>
    </row>
    <row r="1272" spans="1:9" x14ac:dyDescent="0.2">
      <c r="A1272" s="8" t="str">
        <f>IF('Blastingapps.xyz Converter'!D1281="","",'Blastingapps.xyz Converter'!D1281)</f>
        <v/>
      </c>
      <c r="B1272" s="8" t="str">
        <f>(IF('Blastingapps.xyz Converter'!E1281="","",'Blastingapps.xyz Converter'!E1281))</f>
        <v/>
      </c>
      <c r="C1272" s="8" t="str">
        <f>(IF('Blastingapps.xyz Converter'!F1281="","",'Blastingapps.xyz Converter'!F1281))</f>
        <v/>
      </c>
      <c r="D1272" s="8" t="str">
        <f>(IF('Blastingapps.xyz Converter'!G1281="","",'Blastingapps.xyz Converter'!G1281))</f>
        <v/>
      </c>
      <c r="E1272" s="8" t="str">
        <f>(IF($A1272="","",'Blastingapps.xyz Converter'!H1281))</f>
        <v/>
      </c>
      <c r="F1272" s="8" t="str">
        <f>(IF($A1272="","",'Blastingapps.xyz Converter'!I1281))</f>
        <v/>
      </c>
      <c r="G1272" s="8" t="str">
        <f>(IF($A1272="","",'Blastingapps.xyz Converter'!J1281))</f>
        <v/>
      </c>
      <c r="H1272" s="8" t="str">
        <f>(IF('Blastingapps.xyz Converter'!O1281="","",'Blastingapps.xyz Converter'!O1281))</f>
        <v/>
      </c>
      <c r="I1272" s="8" t="str">
        <f>(IF('Blastingapps.xyz Converter'!P1281="","",'Blastingapps.xyz Converter'!P1281))</f>
        <v/>
      </c>
    </row>
    <row r="1273" spans="1:9" x14ac:dyDescent="0.2">
      <c r="A1273" s="8" t="str">
        <f>IF('Blastingapps.xyz Converter'!D1282="","",'Blastingapps.xyz Converter'!D1282)</f>
        <v/>
      </c>
      <c r="B1273" s="8" t="str">
        <f>(IF('Blastingapps.xyz Converter'!E1282="","",'Blastingapps.xyz Converter'!E1282))</f>
        <v/>
      </c>
      <c r="C1273" s="8" t="str">
        <f>(IF('Blastingapps.xyz Converter'!F1282="","",'Blastingapps.xyz Converter'!F1282))</f>
        <v/>
      </c>
      <c r="D1273" s="8" t="str">
        <f>(IF('Blastingapps.xyz Converter'!G1282="","",'Blastingapps.xyz Converter'!G1282))</f>
        <v/>
      </c>
      <c r="E1273" s="8" t="str">
        <f>(IF($A1273="","",'Blastingapps.xyz Converter'!H1282))</f>
        <v/>
      </c>
      <c r="F1273" s="8" t="str">
        <f>(IF($A1273="","",'Blastingapps.xyz Converter'!I1282))</f>
        <v/>
      </c>
      <c r="G1273" s="8" t="str">
        <f>(IF($A1273="","",'Blastingapps.xyz Converter'!J1282))</f>
        <v/>
      </c>
      <c r="H1273" s="8" t="str">
        <f>(IF('Blastingapps.xyz Converter'!O1282="","",'Blastingapps.xyz Converter'!O1282))</f>
        <v/>
      </c>
      <c r="I1273" s="8" t="str">
        <f>(IF('Blastingapps.xyz Converter'!P1282="","",'Blastingapps.xyz Converter'!P1282))</f>
        <v/>
      </c>
    </row>
    <row r="1274" spans="1:9" x14ac:dyDescent="0.2">
      <c r="A1274" s="8" t="str">
        <f>IF('Blastingapps.xyz Converter'!D1283="","",'Blastingapps.xyz Converter'!D1283)</f>
        <v/>
      </c>
      <c r="B1274" s="8" t="str">
        <f>(IF('Blastingapps.xyz Converter'!E1283="","",'Blastingapps.xyz Converter'!E1283))</f>
        <v/>
      </c>
      <c r="C1274" s="8" t="str">
        <f>(IF('Blastingapps.xyz Converter'!F1283="","",'Blastingapps.xyz Converter'!F1283))</f>
        <v/>
      </c>
      <c r="D1274" s="8" t="str">
        <f>(IF('Blastingapps.xyz Converter'!G1283="","",'Blastingapps.xyz Converter'!G1283))</f>
        <v/>
      </c>
      <c r="E1274" s="8" t="str">
        <f>(IF($A1274="","",'Blastingapps.xyz Converter'!H1283))</f>
        <v/>
      </c>
      <c r="F1274" s="8" t="str">
        <f>(IF($A1274="","",'Blastingapps.xyz Converter'!I1283))</f>
        <v/>
      </c>
      <c r="G1274" s="8" t="str">
        <f>(IF($A1274="","",'Blastingapps.xyz Converter'!J1283))</f>
        <v/>
      </c>
      <c r="H1274" s="8" t="str">
        <f>(IF('Blastingapps.xyz Converter'!O1283="","",'Blastingapps.xyz Converter'!O1283))</f>
        <v/>
      </c>
      <c r="I1274" s="8" t="str">
        <f>(IF('Blastingapps.xyz Converter'!P1283="","",'Blastingapps.xyz Converter'!P1283))</f>
        <v/>
      </c>
    </row>
    <row r="1275" spans="1:9" x14ac:dyDescent="0.2">
      <c r="A1275" s="8" t="str">
        <f>IF('Blastingapps.xyz Converter'!D1284="","",'Blastingapps.xyz Converter'!D1284)</f>
        <v/>
      </c>
      <c r="B1275" s="8" t="str">
        <f>(IF('Blastingapps.xyz Converter'!E1284="","",'Blastingapps.xyz Converter'!E1284))</f>
        <v/>
      </c>
      <c r="C1275" s="8" t="str">
        <f>(IF('Blastingapps.xyz Converter'!F1284="","",'Blastingapps.xyz Converter'!F1284))</f>
        <v/>
      </c>
      <c r="D1275" s="8" t="str">
        <f>(IF('Blastingapps.xyz Converter'!G1284="","",'Blastingapps.xyz Converter'!G1284))</f>
        <v/>
      </c>
      <c r="E1275" s="8" t="str">
        <f>(IF($A1275="","",'Blastingapps.xyz Converter'!H1284))</f>
        <v/>
      </c>
      <c r="F1275" s="8" t="str">
        <f>(IF($A1275="","",'Blastingapps.xyz Converter'!I1284))</f>
        <v/>
      </c>
      <c r="G1275" s="8" t="str">
        <f>(IF($A1275="","",'Blastingapps.xyz Converter'!J1284))</f>
        <v/>
      </c>
      <c r="H1275" s="8" t="str">
        <f>(IF('Blastingapps.xyz Converter'!O1284="","",'Blastingapps.xyz Converter'!O1284))</f>
        <v/>
      </c>
      <c r="I1275" s="8" t="str">
        <f>(IF('Blastingapps.xyz Converter'!P1284="","",'Blastingapps.xyz Converter'!P1284))</f>
        <v/>
      </c>
    </row>
    <row r="1276" spans="1:9" x14ac:dyDescent="0.2">
      <c r="A1276" s="8" t="str">
        <f>IF('Blastingapps.xyz Converter'!D1285="","",'Blastingapps.xyz Converter'!D1285)</f>
        <v/>
      </c>
      <c r="B1276" s="8" t="str">
        <f>(IF('Blastingapps.xyz Converter'!E1285="","",'Blastingapps.xyz Converter'!E1285))</f>
        <v/>
      </c>
      <c r="C1276" s="8" t="str">
        <f>(IF('Blastingapps.xyz Converter'!F1285="","",'Blastingapps.xyz Converter'!F1285))</f>
        <v/>
      </c>
      <c r="D1276" s="8" t="str">
        <f>(IF('Blastingapps.xyz Converter'!G1285="","",'Blastingapps.xyz Converter'!G1285))</f>
        <v/>
      </c>
      <c r="E1276" s="8" t="str">
        <f>(IF($A1276="","",'Blastingapps.xyz Converter'!H1285))</f>
        <v/>
      </c>
      <c r="F1276" s="8" t="str">
        <f>(IF($A1276="","",'Blastingapps.xyz Converter'!I1285))</f>
        <v/>
      </c>
      <c r="G1276" s="8" t="str">
        <f>(IF($A1276="","",'Blastingapps.xyz Converter'!J1285))</f>
        <v/>
      </c>
      <c r="H1276" s="8" t="str">
        <f>(IF('Blastingapps.xyz Converter'!O1285="","",'Blastingapps.xyz Converter'!O1285))</f>
        <v/>
      </c>
      <c r="I1276" s="8" t="str">
        <f>(IF('Blastingapps.xyz Converter'!P1285="","",'Blastingapps.xyz Converter'!P1285))</f>
        <v/>
      </c>
    </row>
    <row r="1277" spans="1:9" x14ac:dyDescent="0.2">
      <c r="A1277" s="8" t="str">
        <f>IF('Blastingapps.xyz Converter'!D1286="","",'Blastingapps.xyz Converter'!D1286)</f>
        <v/>
      </c>
      <c r="B1277" s="8" t="str">
        <f>(IF('Blastingapps.xyz Converter'!E1286="","",'Blastingapps.xyz Converter'!E1286))</f>
        <v/>
      </c>
      <c r="C1277" s="8" t="str">
        <f>(IF('Blastingapps.xyz Converter'!F1286="","",'Blastingapps.xyz Converter'!F1286))</f>
        <v/>
      </c>
      <c r="D1277" s="8" t="str">
        <f>(IF('Blastingapps.xyz Converter'!G1286="","",'Blastingapps.xyz Converter'!G1286))</f>
        <v/>
      </c>
      <c r="E1277" s="8" t="str">
        <f>(IF($A1277="","",'Blastingapps.xyz Converter'!H1286))</f>
        <v/>
      </c>
      <c r="F1277" s="8" t="str">
        <f>(IF($A1277="","",'Blastingapps.xyz Converter'!I1286))</f>
        <v/>
      </c>
      <c r="G1277" s="8" t="str">
        <f>(IF($A1277="","",'Blastingapps.xyz Converter'!J1286))</f>
        <v/>
      </c>
      <c r="H1277" s="8" t="str">
        <f>(IF('Blastingapps.xyz Converter'!O1286="","",'Blastingapps.xyz Converter'!O1286))</f>
        <v/>
      </c>
      <c r="I1277" s="8" t="str">
        <f>(IF('Blastingapps.xyz Converter'!P1286="","",'Blastingapps.xyz Converter'!P1286))</f>
        <v/>
      </c>
    </row>
    <row r="1278" spans="1:9" x14ac:dyDescent="0.2">
      <c r="A1278" s="8" t="str">
        <f>IF('Blastingapps.xyz Converter'!D1287="","",'Blastingapps.xyz Converter'!D1287)</f>
        <v/>
      </c>
      <c r="B1278" s="8" t="str">
        <f>(IF('Blastingapps.xyz Converter'!E1287="","",'Blastingapps.xyz Converter'!E1287))</f>
        <v/>
      </c>
      <c r="C1278" s="8" t="str">
        <f>(IF('Blastingapps.xyz Converter'!F1287="","",'Blastingapps.xyz Converter'!F1287))</f>
        <v/>
      </c>
      <c r="D1278" s="8" t="str">
        <f>(IF('Blastingapps.xyz Converter'!G1287="","",'Blastingapps.xyz Converter'!G1287))</f>
        <v/>
      </c>
      <c r="E1278" s="8" t="str">
        <f>(IF($A1278="","",'Blastingapps.xyz Converter'!H1287))</f>
        <v/>
      </c>
      <c r="F1278" s="8" t="str">
        <f>(IF($A1278="","",'Blastingapps.xyz Converter'!I1287))</f>
        <v/>
      </c>
      <c r="G1278" s="8" t="str">
        <f>(IF($A1278="","",'Blastingapps.xyz Converter'!J1287))</f>
        <v/>
      </c>
      <c r="H1278" s="8" t="str">
        <f>(IF('Blastingapps.xyz Converter'!O1287="","",'Blastingapps.xyz Converter'!O1287))</f>
        <v/>
      </c>
      <c r="I1278" s="8" t="str">
        <f>(IF('Blastingapps.xyz Converter'!P1287="","",'Blastingapps.xyz Converter'!P1287))</f>
        <v/>
      </c>
    </row>
    <row r="1279" spans="1:9" x14ac:dyDescent="0.2">
      <c r="A1279" s="8" t="str">
        <f>IF('Blastingapps.xyz Converter'!D1288="","",'Blastingapps.xyz Converter'!D1288)</f>
        <v/>
      </c>
      <c r="B1279" s="8" t="str">
        <f>(IF('Blastingapps.xyz Converter'!E1288="","",'Blastingapps.xyz Converter'!E1288))</f>
        <v/>
      </c>
      <c r="C1279" s="8" t="str">
        <f>(IF('Blastingapps.xyz Converter'!F1288="","",'Blastingapps.xyz Converter'!F1288))</f>
        <v/>
      </c>
      <c r="D1279" s="8" t="str">
        <f>(IF('Blastingapps.xyz Converter'!G1288="","",'Blastingapps.xyz Converter'!G1288))</f>
        <v/>
      </c>
      <c r="E1279" s="8" t="str">
        <f>(IF($A1279="","",'Blastingapps.xyz Converter'!H1288))</f>
        <v/>
      </c>
      <c r="F1279" s="8" t="str">
        <f>(IF($A1279="","",'Blastingapps.xyz Converter'!I1288))</f>
        <v/>
      </c>
      <c r="G1279" s="8" t="str">
        <f>(IF($A1279="","",'Blastingapps.xyz Converter'!J1288))</f>
        <v/>
      </c>
      <c r="H1279" s="8" t="str">
        <f>(IF('Blastingapps.xyz Converter'!O1288="","",'Blastingapps.xyz Converter'!O1288))</f>
        <v/>
      </c>
      <c r="I1279" s="8" t="str">
        <f>(IF('Blastingapps.xyz Converter'!P1288="","",'Blastingapps.xyz Converter'!P1288))</f>
        <v/>
      </c>
    </row>
    <row r="1280" spans="1:9" x14ac:dyDescent="0.2">
      <c r="A1280" s="8" t="str">
        <f>IF('Blastingapps.xyz Converter'!D1289="","",'Blastingapps.xyz Converter'!D1289)</f>
        <v/>
      </c>
      <c r="B1280" s="8" t="str">
        <f>(IF('Blastingapps.xyz Converter'!E1289="","",'Blastingapps.xyz Converter'!E1289))</f>
        <v/>
      </c>
      <c r="C1280" s="8" t="str">
        <f>(IF('Blastingapps.xyz Converter'!F1289="","",'Blastingapps.xyz Converter'!F1289))</f>
        <v/>
      </c>
      <c r="D1280" s="8" t="str">
        <f>(IF('Blastingapps.xyz Converter'!G1289="","",'Blastingapps.xyz Converter'!G1289))</f>
        <v/>
      </c>
      <c r="E1280" s="8" t="str">
        <f>(IF($A1280="","",'Blastingapps.xyz Converter'!H1289))</f>
        <v/>
      </c>
      <c r="F1280" s="8" t="str">
        <f>(IF($A1280="","",'Blastingapps.xyz Converter'!I1289))</f>
        <v/>
      </c>
      <c r="G1280" s="8" t="str">
        <f>(IF($A1280="","",'Blastingapps.xyz Converter'!J1289))</f>
        <v/>
      </c>
      <c r="H1280" s="8" t="str">
        <f>(IF('Blastingapps.xyz Converter'!O1289="","",'Blastingapps.xyz Converter'!O1289))</f>
        <v/>
      </c>
      <c r="I1280" s="8" t="str">
        <f>(IF('Blastingapps.xyz Converter'!P1289="","",'Blastingapps.xyz Converter'!P1289))</f>
        <v/>
      </c>
    </row>
    <row r="1281" spans="1:9" x14ac:dyDescent="0.2">
      <c r="A1281" s="8" t="str">
        <f>IF('Blastingapps.xyz Converter'!D1290="","",'Blastingapps.xyz Converter'!D1290)</f>
        <v/>
      </c>
      <c r="B1281" s="8" t="str">
        <f>(IF('Blastingapps.xyz Converter'!E1290="","",'Blastingapps.xyz Converter'!E1290))</f>
        <v/>
      </c>
      <c r="C1281" s="8" t="str">
        <f>(IF('Blastingapps.xyz Converter'!F1290="","",'Blastingapps.xyz Converter'!F1290))</f>
        <v/>
      </c>
      <c r="D1281" s="8" t="str">
        <f>(IF('Blastingapps.xyz Converter'!G1290="","",'Blastingapps.xyz Converter'!G1290))</f>
        <v/>
      </c>
      <c r="E1281" s="8" t="str">
        <f>(IF($A1281="","",'Blastingapps.xyz Converter'!H1290))</f>
        <v/>
      </c>
      <c r="F1281" s="8" t="str">
        <f>(IF($A1281="","",'Blastingapps.xyz Converter'!I1290))</f>
        <v/>
      </c>
      <c r="G1281" s="8" t="str">
        <f>(IF($A1281="","",'Blastingapps.xyz Converter'!J1290))</f>
        <v/>
      </c>
      <c r="H1281" s="8" t="str">
        <f>(IF('Blastingapps.xyz Converter'!O1290="","",'Blastingapps.xyz Converter'!O1290))</f>
        <v/>
      </c>
      <c r="I1281" s="8" t="str">
        <f>(IF('Blastingapps.xyz Converter'!P1290="","",'Blastingapps.xyz Converter'!P1290))</f>
        <v/>
      </c>
    </row>
    <row r="1282" spans="1:9" x14ac:dyDescent="0.2">
      <c r="A1282" s="8" t="str">
        <f>IF('Blastingapps.xyz Converter'!D1291="","",'Blastingapps.xyz Converter'!D1291)</f>
        <v/>
      </c>
      <c r="B1282" s="8" t="str">
        <f>(IF('Blastingapps.xyz Converter'!E1291="","",'Blastingapps.xyz Converter'!E1291))</f>
        <v/>
      </c>
      <c r="C1282" s="8" t="str">
        <f>(IF('Blastingapps.xyz Converter'!F1291="","",'Blastingapps.xyz Converter'!F1291))</f>
        <v/>
      </c>
      <c r="D1282" s="8" t="str">
        <f>(IF('Blastingapps.xyz Converter'!G1291="","",'Blastingapps.xyz Converter'!G1291))</f>
        <v/>
      </c>
      <c r="E1282" s="8" t="str">
        <f>(IF($A1282="","",'Blastingapps.xyz Converter'!H1291))</f>
        <v/>
      </c>
      <c r="F1282" s="8" t="str">
        <f>(IF($A1282="","",'Blastingapps.xyz Converter'!I1291))</f>
        <v/>
      </c>
      <c r="G1282" s="8" t="str">
        <f>(IF($A1282="","",'Blastingapps.xyz Converter'!J1291))</f>
        <v/>
      </c>
      <c r="H1282" s="8" t="str">
        <f>(IF('Blastingapps.xyz Converter'!O1291="","",'Blastingapps.xyz Converter'!O1291))</f>
        <v/>
      </c>
      <c r="I1282" s="8" t="str">
        <f>(IF('Blastingapps.xyz Converter'!P1291="","",'Blastingapps.xyz Converter'!P1291))</f>
        <v/>
      </c>
    </row>
    <row r="1283" spans="1:9" x14ac:dyDescent="0.2">
      <c r="A1283" s="8" t="str">
        <f>IF('Blastingapps.xyz Converter'!D1292="","",'Blastingapps.xyz Converter'!D1292)</f>
        <v/>
      </c>
      <c r="B1283" s="8" t="str">
        <f>(IF('Blastingapps.xyz Converter'!E1292="","",'Blastingapps.xyz Converter'!E1292))</f>
        <v/>
      </c>
      <c r="C1283" s="8" t="str">
        <f>(IF('Blastingapps.xyz Converter'!F1292="","",'Blastingapps.xyz Converter'!F1292))</f>
        <v/>
      </c>
      <c r="D1283" s="8" t="str">
        <f>(IF('Blastingapps.xyz Converter'!G1292="","",'Blastingapps.xyz Converter'!G1292))</f>
        <v/>
      </c>
      <c r="E1283" s="8" t="str">
        <f>(IF($A1283="","",'Blastingapps.xyz Converter'!H1292))</f>
        <v/>
      </c>
      <c r="F1283" s="8" t="str">
        <f>(IF($A1283="","",'Blastingapps.xyz Converter'!I1292))</f>
        <v/>
      </c>
      <c r="G1283" s="8" t="str">
        <f>(IF($A1283="","",'Blastingapps.xyz Converter'!J1292))</f>
        <v/>
      </c>
      <c r="H1283" s="8" t="str">
        <f>(IF('Blastingapps.xyz Converter'!O1292="","",'Blastingapps.xyz Converter'!O1292))</f>
        <v/>
      </c>
      <c r="I1283" s="8" t="str">
        <f>(IF('Blastingapps.xyz Converter'!P1292="","",'Blastingapps.xyz Converter'!P1292))</f>
        <v/>
      </c>
    </row>
    <row r="1284" spans="1:9" x14ac:dyDescent="0.2">
      <c r="A1284" s="8" t="str">
        <f>IF('Blastingapps.xyz Converter'!D1293="","",'Blastingapps.xyz Converter'!D1293)</f>
        <v/>
      </c>
      <c r="B1284" s="8" t="str">
        <f>(IF('Blastingapps.xyz Converter'!E1293="","",'Blastingapps.xyz Converter'!E1293))</f>
        <v/>
      </c>
      <c r="C1284" s="8" t="str">
        <f>(IF('Blastingapps.xyz Converter'!F1293="","",'Blastingapps.xyz Converter'!F1293))</f>
        <v/>
      </c>
      <c r="D1284" s="8" t="str">
        <f>(IF('Blastingapps.xyz Converter'!G1293="","",'Blastingapps.xyz Converter'!G1293))</f>
        <v/>
      </c>
      <c r="E1284" s="8" t="str">
        <f>(IF($A1284="","",'Blastingapps.xyz Converter'!H1293))</f>
        <v/>
      </c>
      <c r="F1284" s="8" t="str">
        <f>(IF($A1284="","",'Blastingapps.xyz Converter'!I1293))</f>
        <v/>
      </c>
      <c r="G1284" s="8" t="str">
        <f>(IF($A1284="","",'Blastingapps.xyz Converter'!J1293))</f>
        <v/>
      </c>
      <c r="H1284" s="8" t="str">
        <f>(IF('Blastingapps.xyz Converter'!O1293="","",'Blastingapps.xyz Converter'!O1293))</f>
        <v/>
      </c>
      <c r="I1284" s="8" t="str">
        <f>(IF('Blastingapps.xyz Converter'!P1293="","",'Blastingapps.xyz Converter'!P1293))</f>
        <v/>
      </c>
    </row>
    <row r="1285" spans="1:9" x14ac:dyDescent="0.2">
      <c r="A1285" s="8" t="str">
        <f>IF('Blastingapps.xyz Converter'!D1294="","",'Blastingapps.xyz Converter'!D1294)</f>
        <v/>
      </c>
      <c r="B1285" s="8" t="str">
        <f>(IF('Blastingapps.xyz Converter'!E1294="","",'Blastingapps.xyz Converter'!E1294))</f>
        <v/>
      </c>
      <c r="C1285" s="8" t="str">
        <f>(IF('Blastingapps.xyz Converter'!F1294="","",'Blastingapps.xyz Converter'!F1294))</f>
        <v/>
      </c>
      <c r="D1285" s="8" t="str">
        <f>(IF('Blastingapps.xyz Converter'!G1294="","",'Blastingapps.xyz Converter'!G1294))</f>
        <v/>
      </c>
      <c r="E1285" s="8" t="str">
        <f>(IF($A1285="","",'Blastingapps.xyz Converter'!H1294))</f>
        <v/>
      </c>
      <c r="F1285" s="8" t="str">
        <f>(IF($A1285="","",'Blastingapps.xyz Converter'!I1294))</f>
        <v/>
      </c>
      <c r="G1285" s="8" t="str">
        <f>(IF($A1285="","",'Blastingapps.xyz Converter'!J1294))</f>
        <v/>
      </c>
      <c r="H1285" s="8" t="str">
        <f>(IF('Blastingapps.xyz Converter'!O1294="","",'Blastingapps.xyz Converter'!O1294))</f>
        <v/>
      </c>
      <c r="I1285" s="8" t="str">
        <f>(IF('Blastingapps.xyz Converter'!P1294="","",'Blastingapps.xyz Converter'!P1294))</f>
        <v/>
      </c>
    </row>
    <row r="1286" spans="1:9" x14ac:dyDescent="0.2">
      <c r="A1286" s="8" t="str">
        <f>IF('Blastingapps.xyz Converter'!D1295="","",'Blastingapps.xyz Converter'!D1295)</f>
        <v/>
      </c>
      <c r="B1286" s="8" t="str">
        <f>(IF('Blastingapps.xyz Converter'!E1295="","",'Blastingapps.xyz Converter'!E1295))</f>
        <v/>
      </c>
      <c r="C1286" s="8" t="str">
        <f>(IF('Blastingapps.xyz Converter'!F1295="","",'Blastingapps.xyz Converter'!F1295))</f>
        <v/>
      </c>
      <c r="D1286" s="8" t="str">
        <f>(IF('Blastingapps.xyz Converter'!G1295="","",'Blastingapps.xyz Converter'!G1295))</f>
        <v/>
      </c>
      <c r="E1286" s="8" t="str">
        <f>(IF($A1286="","",'Blastingapps.xyz Converter'!H1295))</f>
        <v/>
      </c>
      <c r="F1286" s="8" t="str">
        <f>(IF($A1286="","",'Blastingapps.xyz Converter'!I1295))</f>
        <v/>
      </c>
      <c r="G1286" s="8" t="str">
        <f>(IF($A1286="","",'Blastingapps.xyz Converter'!J1295))</f>
        <v/>
      </c>
      <c r="H1286" s="8" t="str">
        <f>(IF('Blastingapps.xyz Converter'!O1295="","",'Blastingapps.xyz Converter'!O1295))</f>
        <v/>
      </c>
      <c r="I1286" s="8" t="str">
        <f>(IF('Blastingapps.xyz Converter'!P1295="","",'Blastingapps.xyz Converter'!P1295))</f>
        <v/>
      </c>
    </row>
    <row r="1287" spans="1:9" x14ac:dyDescent="0.2">
      <c r="A1287" s="8" t="str">
        <f>IF('Blastingapps.xyz Converter'!D1296="","",'Blastingapps.xyz Converter'!D1296)</f>
        <v/>
      </c>
      <c r="B1287" s="8" t="str">
        <f>(IF('Blastingapps.xyz Converter'!E1296="","",'Blastingapps.xyz Converter'!E1296))</f>
        <v/>
      </c>
      <c r="C1287" s="8" t="str">
        <f>(IF('Blastingapps.xyz Converter'!F1296="","",'Blastingapps.xyz Converter'!F1296))</f>
        <v/>
      </c>
      <c r="D1287" s="8" t="str">
        <f>(IF('Blastingapps.xyz Converter'!G1296="","",'Blastingapps.xyz Converter'!G1296))</f>
        <v/>
      </c>
      <c r="E1287" s="8" t="str">
        <f>(IF($A1287="","",'Blastingapps.xyz Converter'!H1296))</f>
        <v/>
      </c>
      <c r="F1287" s="8" t="str">
        <f>(IF($A1287="","",'Blastingapps.xyz Converter'!I1296))</f>
        <v/>
      </c>
      <c r="G1287" s="8" t="str">
        <f>(IF($A1287="","",'Blastingapps.xyz Converter'!J1296))</f>
        <v/>
      </c>
      <c r="H1287" s="8" t="str">
        <f>(IF('Blastingapps.xyz Converter'!O1296="","",'Blastingapps.xyz Converter'!O1296))</f>
        <v/>
      </c>
      <c r="I1287" s="8" t="str">
        <f>(IF('Blastingapps.xyz Converter'!P1296="","",'Blastingapps.xyz Converter'!P1296))</f>
        <v/>
      </c>
    </row>
    <row r="1288" spans="1:9" x14ac:dyDescent="0.2">
      <c r="A1288" s="8" t="str">
        <f>IF('Blastingapps.xyz Converter'!D1297="","",'Blastingapps.xyz Converter'!D1297)</f>
        <v/>
      </c>
      <c r="B1288" s="8" t="str">
        <f>(IF('Blastingapps.xyz Converter'!E1297="","",'Blastingapps.xyz Converter'!E1297))</f>
        <v/>
      </c>
      <c r="C1288" s="8" t="str">
        <f>(IF('Blastingapps.xyz Converter'!F1297="","",'Blastingapps.xyz Converter'!F1297))</f>
        <v/>
      </c>
      <c r="D1288" s="8" t="str">
        <f>(IF('Blastingapps.xyz Converter'!G1297="","",'Blastingapps.xyz Converter'!G1297))</f>
        <v/>
      </c>
      <c r="E1288" s="8" t="str">
        <f>(IF($A1288="","",'Blastingapps.xyz Converter'!H1297))</f>
        <v/>
      </c>
      <c r="F1288" s="8" t="str">
        <f>(IF($A1288="","",'Blastingapps.xyz Converter'!I1297))</f>
        <v/>
      </c>
      <c r="G1288" s="8" t="str">
        <f>(IF($A1288="","",'Blastingapps.xyz Converter'!J1297))</f>
        <v/>
      </c>
      <c r="H1288" s="8" t="str">
        <f>(IF('Blastingapps.xyz Converter'!O1297="","",'Blastingapps.xyz Converter'!O1297))</f>
        <v/>
      </c>
      <c r="I1288" s="8" t="str">
        <f>(IF('Blastingapps.xyz Converter'!P1297="","",'Blastingapps.xyz Converter'!P1297))</f>
        <v/>
      </c>
    </row>
    <row r="1289" spans="1:9" x14ac:dyDescent="0.2">
      <c r="A1289" s="8" t="str">
        <f>IF('Blastingapps.xyz Converter'!D1298="","",'Blastingapps.xyz Converter'!D1298)</f>
        <v/>
      </c>
      <c r="B1289" s="8" t="str">
        <f>(IF('Blastingapps.xyz Converter'!E1298="","",'Blastingapps.xyz Converter'!E1298))</f>
        <v/>
      </c>
      <c r="C1289" s="8" t="str">
        <f>(IF('Blastingapps.xyz Converter'!F1298="","",'Blastingapps.xyz Converter'!F1298))</f>
        <v/>
      </c>
      <c r="D1289" s="8" t="str">
        <f>(IF('Blastingapps.xyz Converter'!G1298="","",'Blastingapps.xyz Converter'!G1298))</f>
        <v/>
      </c>
      <c r="E1289" s="8" t="str">
        <f>(IF($A1289="","",'Blastingapps.xyz Converter'!H1298))</f>
        <v/>
      </c>
      <c r="F1289" s="8" t="str">
        <f>(IF($A1289="","",'Blastingapps.xyz Converter'!I1298))</f>
        <v/>
      </c>
      <c r="G1289" s="8" t="str">
        <f>(IF($A1289="","",'Blastingapps.xyz Converter'!J1298))</f>
        <v/>
      </c>
      <c r="H1289" s="8" t="str">
        <f>(IF('Blastingapps.xyz Converter'!O1298="","",'Blastingapps.xyz Converter'!O1298))</f>
        <v/>
      </c>
      <c r="I1289" s="8" t="str">
        <f>(IF('Blastingapps.xyz Converter'!P1298="","",'Blastingapps.xyz Converter'!P1298))</f>
        <v/>
      </c>
    </row>
    <row r="1290" spans="1:9" x14ac:dyDescent="0.2">
      <c r="A1290" s="8" t="str">
        <f>IF('Blastingapps.xyz Converter'!D1299="","",'Blastingapps.xyz Converter'!D1299)</f>
        <v/>
      </c>
      <c r="B1290" s="8" t="str">
        <f>(IF('Blastingapps.xyz Converter'!E1299="","",'Blastingapps.xyz Converter'!E1299))</f>
        <v/>
      </c>
      <c r="C1290" s="8" t="str">
        <f>(IF('Blastingapps.xyz Converter'!F1299="","",'Blastingapps.xyz Converter'!F1299))</f>
        <v/>
      </c>
      <c r="D1290" s="8" t="str">
        <f>(IF('Blastingapps.xyz Converter'!G1299="","",'Blastingapps.xyz Converter'!G1299))</f>
        <v/>
      </c>
      <c r="E1290" s="8" t="str">
        <f>(IF($A1290="","",'Blastingapps.xyz Converter'!H1299))</f>
        <v/>
      </c>
      <c r="F1290" s="8" t="str">
        <f>(IF($A1290="","",'Blastingapps.xyz Converter'!I1299))</f>
        <v/>
      </c>
      <c r="G1290" s="8" t="str">
        <f>(IF($A1290="","",'Blastingapps.xyz Converter'!J1299))</f>
        <v/>
      </c>
      <c r="H1290" s="8" t="str">
        <f>(IF('Blastingapps.xyz Converter'!O1299="","",'Blastingapps.xyz Converter'!O1299))</f>
        <v/>
      </c>
      <c r="I1290" s="8" t="str">
        <f>(IF('Blastingapps.xyz Converter'!P1299="","",'Blastingapps.xyz Converter'!P1299))</f>
        <v/>
      </c>
    </row>
    <row r="1291" spans="1:9" x14ac:dyDescent="0.2">
      <c r="A1291" s="8" t="str">
        <f>IF('Blastingapps.xyz Converter'!D1300="","",'Blastingapps.xyz Converter'!D1300)</f>
        <v/>
      </c>
      <c r="B1291" s="8" t="str">
        <f>(IF('Blastingapps.xyz Converter'!E1300="","",'Blastingapps.xyz Converter'!E1300))</f>
        <v/>
      </c>
      <c r="C1291" s="8" t="str">
        <f>(IF('Blastingapps.xyz Converter'!F1300="","",'Blastingapps.xyz Converter'!F1300))</f>
        <v/>
      </c>
      <c r="D1291" s="8" t="str">
        <f>(IF('Blastingapps.xyz Converter'!G1300="","",'Blastingapps.xyz Converter'!G1300))</f>
        <v/>
      </c>
      <c r="E1291" s="8" t="str">
        <f>(IF($A1291="","",'Blastingapps.xyz Converter'!H1300))</f>
        <v/>
      </c>
      <c r="F1291" s="8" t="str">
        <f>(IF($A1291="","",'Blastingapps.xyz Converter'!I1300))</f>
        <v/>
      </c>
      <c r="G1291" s="8" t="str">
        <f>(IF($A1291="","",'Blastingapps.xyz Converter'!J1300))</f>
        <v/>
      </c>
      <c r="H1291" s="8" t="str">
        <f>(IF('Blastingapps.xyz Converter'!O1300="","",'Blastingapps.xyz Converter'!O1300))</f>
        <v/>
      </c>
      <c r="I1291" s="8" t="str">
        <f>(IF('Blastingapps.xyz Converter'!P1300="","",'Blastingapps.xyz Converter'!P1300))</f>
        <v/>
      </c>
    </row>
    <row r="1292" spans="1:9" x14ac:dyDescent="0.2">
      <c r="A1292" s="8" t="str">
        <f>IF('Blastingapps.xyz Converter'!D1301="","",'Blastingapps.xyz Converter'!D1301)</f>
        <v/>
      </c>
      <c r="B1292" s="8" t="str">
        <f>(IF('Blastingapps.xyz Converter'!E1301="","",'Blastingapps.xyz Converter'!E1301))</f>
        <v/>
      </c>
      <c r="C1292" s="8" t="str">
        <f>(IF('Blastingapps.xyz Converter'!F1301="","",'Blastingapps.xyz Converter'!F1301))</f>
        <v/>
      </c>
      <c r="D1292" s="8" t="str">
        <f>(IF('Blastingapps.xyz Converter'!G1301="","",'Blastingapps.xyz Converter'!G1301))</f>
        <v/>
      </c>
      <c r="E1292" s="8" t="str">
        <f>(IF($A1292="","",'Blastingapps.xyz Converter'!H1301))</f>
        <v/>
      </c>
      <c r="F1292" s="8" t="str">
        <f>(IF($A1292="","",'Blastingapps.xyz Converter'!I1301))</f>
        <v/>
      </c>
      <c r="G1292" s="8" t="str">
        <f>(IF($A1292="","",'Blastingapps.xyz Converter'!J1301))</f>
        <v/>
      </c>
      <c r="H1292" s="8" t="str">
        <f>(IF('Blastingapps.xyz Converter'!O1301="","",'Blastingapps.xyz Converter'!O1301))</f>
        <v/>
      </c>
      <c r="I1292" s="8" t="str">
        <f>(IF('Blastingapps.xyz Converter'!P1301="","",'Blastingapps.xyz Converter'!P1301))</f>
        <v/>
      </c>
    </row>
    <row r="1293" spans="1:9" x14ac:dyDescent="0.2">
      <c r="A1293" s="8" t="str">
        <f>IF('Blastingapps.xyz Converter'!D1302="","",'Blastingapps.xyz Converter'!D1302)</f>
        <v/>
      </c>
      <c r="B1293" s="8" t="str">
        <f>(IF('Blastingapps.xyz Converter'!E1302="","",'Blastingapps.xyz Converter'!E1302))</f>
        <v/>
      </c>
      <c r="C1293" s="8" t="str">
        <f>(IF('Blastingapps.xyz Converter'!F1302="","",'Blastingapps.xyz Converter'!F1302))</f>
        <v/>
      </c>
      <c r="D1293" s="8" t="str">
        <f>(IF('Blastingapps.xyz Converter'!G1302="","",'Blastingapps.xyz Converter'!G1302))</f>
        <v/>
      </c>
      <c r="E1293" s="8" t="str">
        <f>(IF($A1293="","",'Blastingapps.xyz Converter'!H1302))</f>
        <v/>
      </c>
      <c r="F1293" s="8" t="str">
        <f>(IF($A1293="","",'Blastingapps.xyz Converter'!I1302))</f>
        <v/>
      </c>
      <c r="G1293" s="8" t="str">
        <f>(IF($A1293="","",'Blastingapps.xyz Converter'!J1302))</f>
        <v/>
      </c>
      <c r="H1293" s="8" t="str">
        <f>(IF('Blastingapps.xyz Converter'!O1302="","",'Blastingapps.xyz Converter'!O1302))</f>
        <v/>
      </c>
      <c r="I1293" s="8" t="str">
        <f>(IF('Blastingapps.xyz Converter'!P1302="","",'Blastingapps.xyz Converter'!P1302))</f>
        <v/>
      </c>
    </row>
    <row r="1294" spans="1:9" x14ac:dyDescent="0.2">
      <c r="A1294" s="8" t="str">
        <f>IF('Blastingapps.xyz Converter'!D1303="","",'Blastingapps.xyz Converter'!D1303)</f>
        <v/>
      </c>
      <c r="B1294" s="8" t="str">
        <f>(IF('Blastingapps.xyz Converter'!E1303="","",'Blastingapps.xyz Converter'!E1303))</f>
        <v/>
      </c>
      <c r="C1294" s="8" t="str">
        <f>(IF('Blastingapps.xyz Converter'!F1303="","",'Blastingapps.xyz Converter'!F1303))</f>
        <v/>
      </c>
      <c r="D1294" s="8" t="str">
        <f>(IF('Blastingapps.xyz Converter'!G1303="","",'Blastingapps.xyz Converter'!G1303))</f>
        <v/>
      </c>
      <c r="E1294" s="8" t="str">
        <f>(IF($A1294="","",'Blastingapps.xyz Converter'!H1303))</f>
        <v/>
      </c>
      <c r="F1294" s="8" t="str">
        <f>(IF($A1294="","",'Blastingapps.xyz Converter'!I1303))</f>
        <v/>
      </c>
      <c r="G1294" s="8" t="str">
        <f>(IF($A1294="","",'Blastingapps.xyz Converter'!J1303))</f>
        <v/>
      </c>
      <c r="H1294" s="8" t="str">
        <f>(IF('Blastingapps.xyz Converter'!O1303="","",'Blastingapps.xyz Converter'!O1303))</f>
        <v/>
      </c>
      <c r="I1294" s="8" t="str">
        <f>(IF('Blastingapps.xyz Converter'!P1303="","",'Blastingapps.xyz Converter'!P1303))</f>
        <v/>
      </c>
    </row>
    <row r="1295" spans="1:9" x14ac:dyDescent="0.2">
      <c r="A1295" s="8" t="str">
        <f>IF('Blastingapps.xyz Converter'!D1304="","",'Blastingapps.xyz Converter'!D1304)</f>
        <v/>
      </c>
      <c r="B1295" s="8" t="str">
        <f>(IF('Blastingapps.xyz Converter'!E1304="","",'Blastingapps.xyz Converter'!E1304))</f>
        <v/>
      </c>
      <c r="C1295" s="8" t="str">
        <f>(IF('Blastingapps.xyz Converter'!F1304="","",'Blastingapps.xyz Converter'!F1304))</f>
        <v/>
      </c>
      <c r="D1295" s="8" t="str">
        <f>(IF('Blastingapps.xyz Converter'!G1304="","",'Blastingapps.xyz Converter'!G1304))</f>
        <v/>
      </c>
      <c r="E1295" s="8" t="str">
        <f>(IF($A1295="","",'Blastingapps.xyz Converter'!H1304))</f>
        <v/>
      </c>
      <c r="F1295" s="8" t="str">
        <f>(IF($A1295="","",'Blastingapps.xyz Converter'!I1304))</f>
        <v/>
      </c>
      <c r="G1295" s="8" t="str">
        <f>(IF($A1295="","",'Blastingapps.xyz Converter'!J1304))</f>
        <v/>
      </c>
      <c r="H1295" s="8" t="str">
        <f>(IF('Blastingapps.xyz Converter'!O1304="","",'Blastingapps.xyz Converter'!O1304))</f>
        <v/>
      </c>
      <c r="I1295" s="8" t="str">
        <f>(IF('Blastingapps.xyz Converter'!P1304="","",'Blastingapps.xyz Converter'!P1304))</f>
        <v/>
      </c>
    </row>
    <row r="1296" spans="1:9" x14ac:dyDescent="0.2">
      <c r="A1296" s="8" t="str">
        <f>IF('Blastingapps.xyz Converter'!D1305="","",'Blastingapps.xyz Converter'!D1305)</f>
        <v/>
      </c>
      <c r="B1296" s="8" t="str">
        <f>(IF('Blastingapps.xyz Converter'!E1305="","",'Blastingapps.xyz Converter'!E1305))</f>
        <v/>
      </c>
      <c r="C1296" s="8" t="str">
        <f>(IF('Blastingapps.xyz Converter'!F1305="","",'Blastingapps.xyz Converter'!F1305))</f>
        <v/>
      </c>
      <c r="D1296" s="8" t="str">
        <f>(IF('Blastingapps.xyz Converter'!G1305="","",'Blastingapps.xyz Converter'!G1305))</f>
        <v/>
      </c>
      <c r="E1296" s="8" t="str">
        <f>(IF($A1296="","",'Blastingapps.xyz Converter'!H1305))</f>
        <v/>
      </c>
      <c r="F1296" s="8" t="str">
        <f>(IF($A1296="","",'Blastingapps.xyz Converter'!I1305))</f>
        <v/>
      </c>
      <c r="G1296" s="8" t="str">
        <f>(IF($A1296="","",'Blastingapps.xyz Converter'!J1305))</f>
        <v/>
      </c>
      <c r="H1296" s="8" t="str">
        <f>(IF('Blastingapps.xyz Converter'!O1305="","",'Blastingapps.xyz Converter'!O1305))</f>
        <v/>
      </c>
      <c r="I1296" s="8" t="str">
        <f>(IF('Blastingapps.xyz Converter'!P1305="","",'Blastingapps.xyz Converter'!P1305))</f>
        <v/>
      </c>
    </row>
    <row r="1297" spans="1:9" x14ac:dyDescent="0.2">
      <c r="A1297" s="8" t="str">
        <f>IF('Blastingapps.xyz Converter'!D1306="","",'Blastingapps.xyz Converter'!D1306)</f>
        <v/>
      </c>
      <c r="B1297" s="8" t="str">
        <f>(IF('Blastingapps.xyz Converter'!E1306="","",'Blastingapps.xyz Converter'!E1306))</f>
        <v/>
      </c>
      <c r="C1297" s="8" t="str">
        <f>(IF('Blastingapps.xyz Converter'!F1306="","",'Blastingapps.xyz Converter'!F1306))</f>
        <v/>
      </c>
      <c r="D1297" s="8" t="str">
        <f>(IF('Blastingapps.xyz Converter'!G1306="","",'Blastingapps.xyz Converter'!G1306))</f>
        <v/>
      </c>
      <c r="E1297" s="8" t="str">
        <f>(IF($A1297="","",'Blastingapps.xyz Converter'!H1306))</f>
        <v/>
      </c>
      <c r="F1297" s="8" t="str">
        <f>(IF($A1297="","",'Blastingapps.xyz Converter'!I1306))</f>
        <v/>
      </c>
      <c r="G1297" s="8" t="str">
        <f>(IF($A1297="","",'Blastingapps.xyz Converter'!J1306))</f>
        <v/>
      </c>
      <c r="H1297" s="8" t="str">
        <f>(IF('Blastingapps.xyz Converter'!O1306="","",'Blastingapps.xyz Converter'!O1306))</f>
        <v/>
      </c>
      <c r="I1297" s="8" t="str">
        <f>(IF('Blastingapps.xyz Converter'!P1306="","",'Blastingapps.xyz Converter'!P1306))</f>
        <v/>
      </c>
    </row>
    <row r="1298" spans="1:9" x14ac:dyDescent="0.2">
      <c r="A1298" s="8" t="str">
        <f>IF('Blastingapps.xyz Converter'!D1307="","",'Blastingapps.xyz Converter'!D1307)</f>
        <v/>
      </c>
      <c r="B1298" s="8" t="str">
        <f>(IF('Blastingapps.xyz Converter'!E1307="","",'Blastingapps.xyz Converter'!E1307))</f>
        <v/>
      </c>
      <c r="C1298" s="8" t="str">
        <f>(IF('Blastingapps.xyz Converter'!F1307="","",'Blastingapps.xyz Converter'!F1307))</f>
        <v/>
      </c>
      <c r="D1298" s="8" t="str">
        <f>(IF('Blastingapps.xyz Converter'!G1307="","",'Blastingapps.xyz Converter'!G1307))</f>
        <v/>
      </c>
      <c r="E1298" s="8" t="str">
        <f>(IF($A1298="","",'Blastingapps.xyz Converter'!H1307))</f>
        <v/>
      </c>
      <c r="F1298" s="8" t="str">
        <f>(IF($A1298="","",'Blastingapps.xyz Converter'!I1307))</f>
        <v/>
      </c>
      <c r="G1298" s="8" t="str">
        <f>(IF($A1298="","",'Blastingapps.xyz Converter'!J1307))</f>
        <v/>
      </c>
      <c r="H1298" s="8" t="str">
        <f>(IF('Blastingapps.xyz Converter'!O1307="","",'Blastingapps.xyz Converter'!O1307))</f>
        <v/>
      </c>
      <c r="I1298" s="8" t="str">
        <f>(IF('Blastingapps.xyz Converter'!P1307="","",'Blastingapps.xyz Converter'!P1307))</f>
        <v/>
      </c>
    </row>
    <row r="1299" spans="1:9" x14ac:dyDescent="0.2">
      <c r="A1299" s="8" t="str">
        <f>IF('Blastingapps.xyz Converter'!D1308="","",'Blastingapps.xyz Converter'!D1308)</f>
        <v/>
      </c>
      <c r="B1299" s="8" t="str">
        <f>(IF('Blastingapps.xyz Converter'!E1308="","",'Blastingapps.xyz Converter'!E1308))</f>
        <v/>
      </c>
      <c r="C1299" s="8" t="str">
        <f>(IF('Blastingapps.xyz Converter'!F1308="","",'Blastingapps.xyz Converter'!F1308))</f>
        <v/>
      </c>
      <c r="D1299" s="8" t="str">
        <f>(IF('Blastingapps.xyz Converter'!G1308="","",'Blastingapps.xyz Converter'!G1308))</f>
        <v/>
      </c>
      <c r="E1299" s="8" t="str">
        <f>(IF($A1299="","",'Blastingapps.xyz Converter'!H1308))</f>
        <v/>
      </c>
      <c r="F1299" s="8" t="str">
        <f>(IF($A1299="","",'Blastingapps.xyz Converter'!I1308))</f>
        <v/>
      </c>
      <c r="G1299" s="8" t="str">
        <f>(IF($A1299="","",'Blastingapps.xyz Converter'!J1308))</f>
        <v/>
      </c>
      <c r="H1299" s="8" t="str">
        <f>(IF('Blastingapps.xyz Converter'!O1308="","",'Blastingapps.xyz Converter'!O1308))</f>
        <v/>
      </c>
      <c r="I1299" s="8" t="str">
        <f>(IF('Blastingapps.xyz Converter'!P1308="","",'Blastingapps.xyz Converter'!P1308))</f>
        <v/>
      </c>
    </row>
    <row r="1300" spans="1:9" x14ac:dyDescent="0.2">
      <c r="A1300" s="8" t="str">
        <f>IF('Blastingapps.xyz Converter'!D1309="","",'Blastingapps.xyz Converter'!D1309)</f>
        <v/>
      </c>
      <c r="B1300" s="8" t="str">
        <f>(IF('Blastingapps.xyz Converter'!E1309="","",'Blastingapps.xyz Converter'!E1309))</f>
        <v/>
      </c>
      <c r="C1300" s="8" t="str">
        <f>(IF('Blastingapps.xyz Converter'!F1309="","",'Blastingapps.xyz Converter'!F1309))</f>
        <v/>
      </c>
      <c r="D1300" s="8" t="str">
        <f>(IF('Blastingapps.xyz Converter'!G1309="","",'Blastingapps.xyz Converter'!G1309))</f>
        <v/>
      </c>
      <c r="E1300" s="8" t="str">
        <f>(IF($A1300="","",'Blastingapps.xyz Converter'!H1309))</f>
        <v/>
      </c>
      <c r="F1300" s="8" t="str">
        <f>(IF($A1300="","",'Blastingapps.xyz Converter'!I1309))</f>
        <v/>
      </c>
      <c r="G1300" s="8" t="str">
        <f>(IF($A1300="","",'Blastingapps.xyz Converter'!J1309))</f>
        <v/>
      </c>
      <c r="H1300" s="8" t="str">
        <f>(IF('Blastingapps.xyz Converter'!O1309="","",'Blastingapps.xyz Converter'!O1309))</f>
        <v/>
      </c>
      <c r="I1300" s="8" t="str">
        <f>(IF('Blastingapps.xyz Converter'!P1309="","",'Blastingapps.xyz Converter'!P1309))</f>
        <v/>
      </c>
    </row>
    <row r="1301" spans="1:9" x14ac:dyDescent="0.2">
      <c r="A1301" s="8" t="str">
        <f>IF('Blastingapps.xyz Converter'!D1310="","",'Blastingapps.xyz Converter'!D1310)</f>
        <v/>
      </c>
      <c r="B1301" s="8" t="str">
        <f>(IF('Blastingapps.xyz Converter'!E1310="","",'Blastingapps.xyz Converter'!E1310))</f>
        <v/>
      </c>
      <c r="C1301" s="8" t="str">
        <f>(IF('Blastingapps.xyz Converter'!F1310="","",'Blastingapps.xyz Converter'!F1310))</f>
        <v/>
      </c>
      <c r="D1301" s="8" t="str">
        <f>(IF('Blastingapps.xyz Converter'!G1310="","",'Blastingapps.xyz Converter'!G1310))</f>
        <v/>
      </c>
      <c r="E1301" s="8" t="str">
        <f>(IF($A1301="","",'Blastingapps.xyz Converter'!H1310))</f>
        <v/>
      </c>
      <c r="F1301" s="8" t="str">
        <f>(IF($A1301="","",'Blastingapps.xyz Converter'!I1310))</f>
        <v/>
      </c>
      <c r="G1301" s="8" t="str">
        <f>(IF($A1301="","",'Blastingapps.xyz Converter'!J1310))</f>
        <v/>
      </c>
      <c r="H1301" s="8" t="str">
        <f>(IF('Blastingapps.xyz Converter'!O1310="","",'Blastingapps.xyz Converter'!O1310))</f>
        <v/>
      </c>
      <c r="I1301" s="8" t="str">
        <f>(IF('Blastingapps.xyz Converter'!P1310="","",'Blastingapps.xyz Converter'!P1310))</f>
        <v/>
      </c>
    </row>
    <row r="1302" spans="1:9" x14ac:dyDescent="0.2">
      <c r="A1302" s="8" t="str">
        <f>IF('Blastingapps.xyz Converter'!D1311="","",'Blastingapps.xyz Converter'!D1311)</f>
        <v/>
      </c>
      <c r="B1302" s="8" t="str">
        <f>(IF('Blastingapps.xyz Converter'!E1311="","",'Blastingapps.xyz Converter'!E1311))</f>
        <v/>
      </c>
      <c r="C1302" s="8" t="str">
        <f>(IF('Blastingapps.xyz Converter'!F1311="","",'Blastingapps.xyz Converter'!F1311))</f>
        <v/>
      </c>
      <c r="D1302" s="8" t="str">
        <f>(IF('Blastingapps.xyz Converter'!G1311="","",'Blastingapps.xyz Converter'!G1311))</f>
        <v/>
      </c>
      <c r="E1302" s="8" t="str">
        <f>(IF($A1302="","",'Blastingapps.xyz Converter'!H1311))</f>
        <v/>
      </c>
      <c r="F1302" s="8" t="str">
        <f>(IF($A1302="","",'Blastingapps.xyz Converter'!I1311))</f>
        <v/>
      </c>
      <c r="G1302" s="8" t="str">
        <f>(IF($A1302="","",'Blastingapps.xyz Converter'!J1311))</f>
        <v/>
      </c>
      <c r="H1302" s="8" t="str">
        <f>(IF('Blastingapps.xyz Converter'!O1311="","",'Blastingapps.xyz Converter'!O1311))</f>
        <v/>
      </c>
      <c r="I1302" s="8" t="str">
        <f>(IF('Blastingapps.xyz Converter'!P1311="","",'Blastingapps.xyz Converter'!P1311))</f>
        <v/>
      </c>
    </row>
    <row r="1303" spans="1:9" x14ac:dyDescent="0.2">
      <c r="A1303" s="8" t="str">
        <f>IF('Blastingapps.xyz Converter'!D1312="","",'Blastingapps.xyz Converter'!D1312)</f>
        <v/>
      </c>
      <c r="B1303" s="8" t="str">
        <f>(IF('Blastingapps.xyz Converter'!E1312="","",'Blastingapps.xyz Converter'!E1312))</f>
        <v/>
      </c>
      <c r="C1303" s="8" t="str">
        <f>(IF('Blastingapps.xyz Converter'!F1312="","",'Blastingapps.xyz Converter'!F1312))</f>
        <v/>
      </c>
      <c r="D1303" s="8" t="str">
        <f>(IF('Blastingapps.xyz Converter'!G1312="","",'Blastingapps.xyz Converter'!G1312))</f>
        <v/>
      </c>
      <c r="E1303" s="8" t="str">
        <f>(IF($A1303="","",'Blastingapps.xyz Converter'!H1312))</f>
        <v/>
      </c>
      <c r="F1303" s="8" t="str">
        <f>(IF($A1303="","",'Blastingapps.xyz Converter'!I1312))</f>
        <v/>
      </c>
      <c r="G1303" s="8" t="str">
        <f>(IF($A1303="","",'Blastingapps.xyz Converter'!J1312))</f>
        <v/>
      </c>
      <c r="H1303" s="8" t="str">
        <f>(IF('Blastingapps.xyz Converter'!O1312="","",'Blastingapps.xyz Converter'!O1312))</f>
        <v/>
      </c>
      <c r="I1303" s="8" t="str">
        <f>(IF('Blastingapps.xyz Converter'!P1312="","",'Blastingapps.xyz Converter'!P1312))</f>
        <v/>
      </c>
    </row>
    <row r="1304" spans="1:9" x14ac:dyDescent="0.2">
      <c r="A1304" s="8" t="str">
        <f>IF('Blastingapps.xyz Converter'!D1313="","",'Blastingapps.xyz Converter'!D1313)</f>
        <v/>
      </c>
      <c r="B1304" s="8" t="str">
        <f>(IF('Blastingapps.xyz Converter'!E1313="","",'Blastingapps.xyz Converter'!E1313))</f>
        <v/>
      </c>
      <c r="C1304" s="8" t="str">
        <f>(IF('Blastingapps.xyz Converter'!F1313="","",'Blastingapps.xyz Converter'!F1313))</f>
        <v/>
      </c>
      <c r="D1304" s="8" t="str">
        <f>(IF('Blastingapps.xyz Converter'!G1313="","",'Blastingapps.xyz Converter'!G1313))</f>
        <v/>
      </c>
      <c r="E1304" s="8" t="str">
        <f>(IF($A1304="","",'Blastingapps.xyz Converter'!H1313))</f>
        <v/>
      </c>
      <c r="F1304" s="8" t="str">
        <f>(IF($A1304="","",'Blastingapps.xyz Converter'!I1313))</f>
        <v/>
      </c>
      <c r="G1304" s="8" t="str">
        <f>(IF($A1304="","",'Blastingapps.xyz Converter'!J1313))</f>
        <v/>
      </c>
      <c r="H1304" s="8" t="str">
        <f>(IF('Blastingapps.xyz Converter'!O1313="","",'Blastingapps.xyz Converter'!O1313))</f>
        <v/>
      </c>
      <c r="I1304" s="8" t="str">
        <f>(IF('Blastingapps.xyz Converter'!P1313="","",'Blastingapps.xyz Converter'!P1313))</f>
        <v/>
      </c>
    </row>
    <row r="1305" spans="1:9" x14ac:dyDescent="0.2">
      <c r="A1305" s="8" t="str">
        <f>IF('Blastingapps.xyz Converter'!D1314="","",'Blastingapps.xyz Converter'!D1314)</f>
        <v/>
      </c>
      <c r="B1305" s="8" t="str">
        <f>(IF('Blastingapps.xyz Converter'!E1314="","",'Blastingapps.xyz Converter'!E1314))</f>
        <v/>
      </c>
      <c r="C1305" s="8" t="str">
        <f>(IF('Blastingapps.xyz Converter'!F1314="","",'Blastingapps.xyz Converter'!F1314))</f>
        <v/>
      </c>
      <c r="D1305" s="8" t="str">
        <f>(IF('Blastingapps.xyz Converter'!G1314="","",'Blastingapps.xyz Converter'!G1314))</f>
        <v/>
      </c>
      <c r="E1305" s="8" t="str">
        <f>(IF($A1305="","",'Blastingapps.xyz Converter'!H1314))</f>
        <v/>
      </c>
      <c r="F1305" s="8" t="str">
        <f>(IF($A1305="","",'Blastingapps.xyz Converter'!I1314))</f>
        <v/>
      </c>
      <c r="G1305" s="8" t="str">
        <f>(IF($A1305="","",'Blastingapps.xyz Converter'!J1314))</f>
        <v/>
      </c>
      <c r="H1305" s="8" t="str">
        <f>(IF('Blastingapps.xyz Converter'!O1314="","",'Blastingapps.xyz Converter'!O1314))</f>
        <v/>
      </c>
      <c r="I1305" s="8" t="str">
        <f>(IF('Blastingapps.xyz Converter'!P1314="","",'Blastingapps.xyz Converter'!P1314))</f>
        <v/>
      </c>
    </row>
    <row r="1306" spans="1:9" x14ac:dyDescent="0.2">
      <c r="A1306" s="8" t="str">
        <f>IF('Blastingapps.xyz Converter'!D1315="","",'Blastingapps.xyz Converter'!D1315)</f>
        <v/>
      </c>
      <c r="B1306" s="8" t="str">
        <f>(IF('Blastingapps.xyz Converter'!E1315="","",'Blastingapps.xyz Converter'!E1315))</f>
        <v/>
      </c>
      <c r="C1306" s="8" t="str">
        <f>(IF('Blastingapps.xyz Converter'!F1315="","",'Blastingapps.xyz Converter'!F1315))</f>
        <v/>
      </c>
      <c r="D1306" s="8" t="str">
        <f>(IF('Blastingapps.xyz Converter'!G1315="","",'Blastingapps.xyz Converter'!G1315))</f>
        <v/>
      </c>
      <c r="E1306" s="8" t="str">
        <f>(IF($A1306="","",'Blastingapps.xyz Converter'!H1315))</f>
        <v/>
      </c>
      <c r="F1306" s="8" t="str">
        <f>(IF($A1306="","",'Blastingapps.xyz Converter'!I1315))</f>
        <v/>
      </c>
      <c r="G1306" s="8" t="str">
        <f>(IF($A1306="","",'Blastingapps.xyz Converter'!J1315))</f>
        <v/>
      </c>
      <c r="H1306" s="8" t="str">
        <f>(IF('Blastingapps.xyz Converter'!O1315="","",'Blastingapps.xyz Converter'!O1315))</f>
        <v/>
      </c>
      <c r="I1306" s="8" t="str">
        <f>(IF('Blastingapps.xyz Converter'!P1315="","",'Blastingapps.xyz Converter'!P1315))</f>
        <v/>
      </c>
    </row>
    <row r="1307" spans="1:9" x14ac:dyDescent="0.2">
      <c r="A1307" s="8" t="str">
        <f>IF('Blastingapps.xyz Converter'!D1316="","",'Blastingapps.xyz Converter'!D1316)</f>
        <v/>
      </c>
      <c r="B1307" s="8" t="str">
        <f>(IF('Blastingapps.xyz Converter'!E1316="","",'Blastingapps.xyz Converter'!E1316))</f>
        <v/>
      </c>
      <c r="C1307" s="8" t="str">
        <f>(IF('Blastingapps.xyz Converter'!F1316="","",'Blastingapps.xyz Converter'!F1316))</f>
        <v/>
      </c>
      <c r="D1307" s="8" t="str">
        <f>(IF('Blastingapps.xyz Converter'!G1316="","",'Blastingapps.xyz Converter'!G1316))</f>
        <v/>
      </c>
      <c r="E1307" s="8" t="str">
        <f>(IF($A1307="","",'Blastingapps.xyz Converter'!H1316))</f>
        <v/>
      </c>
      <c r="F1307" s="8" t="str">
        <f>(IF($A1307="","",'Blastingapps.xyz Converter'!I1316))</f>
        <v/>
      </c>
      <c r="G1307" s="8" t="str">
        <f>(IF($A1307="","",'Blastingapps.xyz Converter'!J1316))</f>
        <v/>
      </c>
      <c r="H1307" s="8" t="str">
        <f>(IF('Blastingapps.xyz Converter'!O1316="","",'Blastingapps.xyz Converter'!O1316))</f>
        <v/>
      </c>
      <c r="I1307" s="8" t="str">
        <f>(IF('Blastingapps.xyz Converter'!P1316="","",'Blastingapps.xyz Converter'!P1316))</f>
        <v/>
      </c>
    </row>
    <row r="1308" spans="1:9" x14ac:dyDescent="0.2">
      <c r="A1308" s="8" t="str">
        <f>IF('Blastingapps.xyz Converter'!D1317="","",'Blastingapps.xyz Converter'!D1317)</f>
        <v/>
      </c>
      <c r="B1308" s="8" t="str">
        <f>(IF('Blastingapps.xyz Converter'!E1317="","",'Blastingapps.xyz Converter'!E1317))</f>
        <v/>
      </c>
      <c r="C1308" s="8" t="str">
        <f>(IF('Blastingapps.xyz Converter'!F1317="","",'Blastingapps.xyz Converter'!F1317))</f>
        <v/>
      </c>
      <c r="D1308" s="8" t="str">
        <f>(IF('Blastingapps.xyz Converter'!G1317="","",'Blastingapps.xyz Converter'!G1317))</f>
        <v/>
      </c>
      <c r="E1308" s="8" t="str">
        <f>(IF($A1308="","",'Blastingapps.xyz Converter'!H1317))</f>
        <v/>
      </c>
      <c r="F1308" s="8" t="str">
        <f>(IF($A1308="","",'Blastingapps.xyz Converter'!I1317))</f>
        <v/>
      </c>
      <c r="G1308" s="8" t="str">
        <f>(IF($A1308="","",'Blastingapps.xyz Converter'!J1317))</f>
        <v/>
      </c>
      <c r="H1308" s="8" t="str">
        <f>(IF('Blastingapps.xyz Converter'!O1317="","",'Blastingapps.xyz Converter'!O1317))</f>
        <v/>
      </c>
      <c r="I1308" s="8" t="str">
        <f>(IF('Blastingapps.xyz Converter'!P1317="","",'Blastingapps.xyz Converter'!P1317))</f>
        <v/>
      </c>
    </row>
    <row r="1309" spans="1:9" x14ac:dyDescent="0.2">
      <c r="A1309" s="8" t="str">
        <f>IF('Blastingapps.xyz Converter'!D1318="","",'Blastingapps.xyz Converter'!D1318)</f>
        <v/>
      </c>
      <c r="B1309" s="8" t="str">
        <f>(IF('Blastingapps.xyz Converter'!E1318="","",'Blastingapps.xyz Converter'!E1318))</f>
        <v/>
      </c>
      <c r="C1309" s="8" t="str">
        <f>(IF('Blastingapps.xyz Converter'!F1318="","",'Blastingapps.xyz Converter'!F1318))</f>
        <v/>
      </c>
      <c r="D1309" s="8" t="str">
        <f>(IF('Blastingapps.xyz Converter'!G1318="","",'Blastingapps.xyz Converter'!G1318))</f>
        <v/>
      </c>
      <c r="E1309" s="8" t="str">
        <f>(IF($A1309="","",'Blastingapps.xyz Converter'!H1318))</f>
        <v/>
      </c>
      <c r="F1309" s="8" t="str">
        <f>(IF($A1309="","",'Blastingapps.xyz Converter'!I1318))</f>
        <v/>
      </c>
      <c r="G1309" s="8" t="str">
        <f>(IF($A1309="","",'Blastingapps.xyz Converter'!J1318))</f>
        <v/>
      </c>
      <c r="H1309" s="8" t="str">
        <f>(IF('Blastingapps.xyz Converter'!O1318="","",'Blastingapps.xyz Converter'!O1318))</f>
        <v/>
      </c>
      <c r="I1309" s="8" t="str">
        <f>(IF('Blastingapps.xyz Converter'!P1318="","",'Blastingapps.xyz Converter'!P1318))</f>
        <v/>
      </c>
    </row>
    <row r="1310" spans="1:9" x14ac:dyDescent="0.2">
      <c r="A1310" s="8" t="str">
        <f>IF('Blastingapps.xyz Converter'!D1319="","",'Blastingapps.xyz Converter'!D1319)</f>
        <v/>
      </c>
      <c r="B1310" s="8" t="str">
        <f>(IF('Blastingapps.xyz Converter'!E1319="","",'Blastingapps.xyz Converter'!E1319))</f>
        <v/>
      </c>
      <c r="C1310" s="8" t="str">
        <f>(IF('Blastingapps.xyz Converter'!F1319="","",'Blastingapps.xyz Converter'!F1319))</f>
        <v/>
      </c>
      <c r="D1310" s="8" t="str">
        <f>(IF('Blastingapps.xyz Converter'!G1319="","",'Blastingapps.xyz Converter'!G1319))</f>
        <v/>
      </c>
      <c r="E1310" s="8" t="str">
        <f>(IF($A1310="","",'Blastingapps.xyz Converter'!H1319))</f>
        <v/>
      </c>
      <c r="F1310" s="8" t="str">
        <f>(IF($A1310="","",'Blastingapps.xyz Converter'!I1319))</f>
        <v/>
      </c>
      <c r="G1310" s="8" t="str">
        <f>(IF($A1310="","",'Blastingapps.xyz Converter'!J1319))</f>
        <v/>
      </c>
      <c r="H1310" s="8" t="str">
        <f>(IF('Blastingapps.xyz Converter'!O1319="","",'Blastingapps.xyz Converter'!O1319))</f>
        <v/>
      </c>
      <c r="I1310" s="8" t="str">
        <f>(IF('Blastingapps.xyz Converter'!P1319="","",'Blastingapps.xyz Converter'!P1319))</f>
        <v/>
      </c>
    </row>
    <row r="1311" spans="1:9" x14ac:dyDescent="0.2">
      <c r="A1311" s="8" t="str">
        <f>IF('Blastingapps.xyz Converter'!D1320="","",'Blastingapps.xyz Converter'!D1320)</f>
        <v/>
      </c>
      <c r="B1311" s="8" t="str">
        <f>(IF('Blastingapps.xyz Converter'!E1320="","",'Blastingapps.xyz Converter'!E1320))</f>
        <v/>
      </c>
      <c r="C1311" s="8" t="str">
        <f>(IF('Blastingapps.xyz Converter'!F1320="","",'Blastingapps.xyz Converter'!F1320))</f>
        <v/>
      </c>
      <c r="D1311" s="8" t="str">
        <f>(IF('Blastingapps.xyz Converter'!G1320="","",'Blastingapps.xyz Converter'!G1320))</f>
        <v/>
      </c>
      <c r="E1311" s="8" t="str">
        <f>(IF($A1311="","",'Blastingapps.xyz Converter'!H1320))</f>
        <v/>
      </c>
      <c r="F1311" s="8" t="str">
        <f>(IF($A1311="","",'Blastingapps.xyz Converter'!I1320))</f>
        <v/>
      </c>
      <c r="G1311" s="8" t="str">
        <f>(IF($A1311="","",'Blastingapps.xyz Converter'!J1320))</f>
        <v/>
      </c>
      <c r="H1311" s="8" t="str">
        <f>(IF('Blastingapps.xyz Converter'!O1320="","",'Blastingapps.xyz Converter'!O1320))</f>
        <v/>
      </c>
      <c r="I1311" s="8" t="str">
        <f>(IF('Blastingapps.xyz Converter'!P1320="","",'Blastingapps.xyz Converter'!P1320))</f>
        <v/>
      </c>
    </row>
    <row r="1312" spans="1:9" x14ac:dyDescent="0.2">
      <c r="A1312" s="8" t="str">
        <f>IF('Blastingapps.xyz Converter'!D1321="","",'Blastingapps.xyz Converter'!D1321)</f>
        <v/>
      </c>
      <c r="B1312" s="8" t="str">
        <f>(IF('Blastingapps.xyz Converter'!E1321="","",'Blastingapps.xyz Converter'!E1321))</f>
        <v/>
      </c>
      <c r="C1312" s="8" t="str">
        <f>(IF('Blastingapps.xyz Converter'!F1321="","",'Blastingapps.xyz Converter'!F1321))</f>
        <v/>
      </c>
      <c r="D1312" s="8" t="str">
        <f>(IF('Blastingapps.xyz Converter'!G1321="","",'Blastingapps.xyz Converter'!G1321))</f>
        <v/>
      </c>
      <c r="E1312" s="8" t="str">
        <f>(IF($A1312="","",'Blastingapps.xyz Converter'!H1321))</f>
        <v/>
      </c>
      <c r="F1312" s="8" t="str">
        <f>(IF($A1312="","",'Blastingapps.xyz Converter'!I1321))</f>
        <v/>
      </c>
      <c r="G1312" s="8" t="str">
        <f>(IF($A1312="","",'Blastingapps.xyz Converter'!J1321))</f>
        <v/>
      </c>
      <c r="H1312" s="8" t="str">
        <f>(IF('Blastingapps.xyz Converter'!O1321="","",'Blastingapps.xyz Converter'!O1321))</f>
        <v/>
      </c>
      <c r="I1312" s="8" t="str">
        <f>(IF('Blastingapps.xyz Converter'!P1321="","",'Blastingapps.xyz Converter'!P1321))</f>
        <v/>
      </c>
    </row>
    <row r="1313" spans="1:9" x14ac:dyDescent="0.2">
      <c r="A1313" s="8" t="str">
        <f>IF('Blastingapps.xyz Converter'!D1322="","",'Blastingapps.xyz Converter'!D1322)</f>
        <v/>
      </c>
      <c r="B1313" s="8" t="str">
        <f>(IF('Blastingapps.xyz Converter'!E1322="","",'Blastingapps.xyz Converter'!E1322))</f>
        <v/>
      </c>
      <c r="C1313" s="8" t="str">
        <f>(IF('Blastingapps.xyz Converter'!F1322="","",'Blastingapps.xyz Converter'!F1322))</f>
        <v/>
      </c>
      <c r="D1313" s="8" t="str">
        <f>(IF('Blastingapps.xyz Converter'!G1322="","",'Blastingapps.xyz Converter'!G1322))</f>
        <v/>
      </c>
      <c r="E1313" s="8" t="str">
        <f>(IF($A1313="","",'Blastingapps.xyz Converter'!H1322))</f>
        <v/>
      </c>
      <c r="F1313" s="8" t="str">
        <f>(IF($A1313="","",'Blastingapps.xyz Converter'!I1322))</f>
        <v/>
      </c>
      <c r="G1313" s="8" t="str">
        <f>(IF($A1313="","",'Blastingapps.xyz Converter'!J1322))</f>
        <v/>
      </c>
      <c r="H1313" s="8" t="str">
        <f>(IF('Blastingapps.xyz Converter'!O1322="","",'Blastingapps.xyz Converter'!O1322))</f>
        <v/>
      </c>
      <c r="I1313" s="8" t="str">
        <f>(IF('Blastingapps.xyz Converter'!P1322="","",'Blastingapps.xyz Converter'!P1322))</f>
        <v/>
      </c>
    </row>
    <row r="1314" spans="1:9" x14ac:dyDescent="0.2">
      <c r="A1314" s="8" t="str">
        <f>IF('Blastingapps.xyz Converter'!D1323="","",'Blastingapps.xyz Converter'!D1323)</f>
        <v/>
      </c>
      <c r="B1314" s="8" t="str">
        <f>(IF('Blastingapps.xyz Converter'!E1323="","",'Blastingapps.xyz Converter'!E1323))</f>
        <v/>
      </c>
      <c r="C1314" s="8" t="str">
        <f>(IF('Blastingapps.xyz Converter'!F1323="","",'Blastingapps.xyz Converter'!F1323))</f>
        <v/>
      </c>
      <c r="D1314" s="8" t="str">
        <f>(IF('Blastingapps.xyz Converter'!G1323="","",'Blastingapps.xyz Converter'!G1323))</f>
        <v/>
      </c>
      <c r="E1314" s="8" t="str">
        <f>(IF($A1314="","",'Blastingapps.xyz Converter'!H1323))</f>
        <v/>
      </c>
      <c r="F1314" s="8" t="str">
        <f>(IF($A1314="","",'Blastingapps.xyz Converter'!I1323))</f>
        <v/>
      </c>
      <c r="G1314" s="8" t="str">
        <f>(IF($A1314="","",'Blastingapps.xyz Converter'!J1323))</f>
        <v/>
      </c>
      <c r="H1314" s="8" t="str">
        <f>(IF('Blastingapps.xyz Converter'!O1323="","",'Blastingapps.xyz Converter'!O1323))</f>
        <v/>
      </c>
      <c r="I1314" s="8" t="str">
        <f>(IF('Blastingapps.xyz Converter'!P1323="","",'Blastingapps.xyz Converter'!P1323))</f>
        <v/>
      </c>
    </row>
    <row r="1315" spans="1:9" x14ac:dyDescent="0.2">
      <c r="A1315" s="8" t="str">
        <f>IF('Blastingapps.xyz Converter'!D1324="","",'Blastingapps.xyz Converter'!D1324)</f>
        <v/>
      </c>
      <c r="B1315" s="8" t="str">
        <f>(IF('Blastingapps.xyz Converter'!E1324="","",'Blastingapps.xyz Converter'!E1324))</f>
        <v/>
      </c>
      <c r="C1315" s="8" t="str">
        <f>(IF('Blastingapps.xyz Converter'!F1324="","",'Blastingapps.xyz Converter'!F1324))</f>
        <v/>
      </c>
      <c r="D1315" s="8" t="str">
        <f>(IF('Blastingapps.xyz Converter'!G1324="","",'Blastingapps.xyz Converter'!G1324))</f>
        <v/>
      </c>
      <c r="E1315" s="8" t="str">
        <f>(IF($A1315="","",'Blastingapps.xyz Converter'!H1324))</f>
        <v/>
      </c>
      <c r="F1315" s="8" t="str">
        <f>(IF($A1315="","",'Blastingapps.xyz Converter'!I1324))</f>
        <v/>
      </c>
      <c r="G1315" s="8" t="str">
        <f>(IF($A1315="","",'Blastingapps.xyz Converter'!J1324))</f>
        <v/>
      </c>
      <c r="H1315" s="8" t="str">
        <f>(IF('Blastingapps.xyz Converter'!O1324="","",'Blastingapps.xyz Converter'!O1324))</f>
        <v/>
      </c>
      <c r="I1315" s="8" t="str">
        <f>(IF('Blastingapps.xyz Converter'!P1324="","",'Blastingapps.xyz Converter'!P1324))</f>
        <v/>
      </c>
    </row>
    <row r="1316" spans="1:9" x14ac:dyDescent="0.2">
      <c r="A1316" s="8" t="str">
        <f>IF('Blastingapps.xyz Converter'!D1325="","",'Blastingapps.xyz Converter'!D1325)</f>
        <v/>
      </c>
      <c r="B1316" s="8" t="str">
        <f>(IF('Blastingapps.xyz Converter'!E1325="","",'Blastingapps.xyz Converter'!E1325))</f>
        <v/>
      </c>
      <c r="C1316" s="8" t="str">
        <f>(IF('Blastingapps.xyz Converter'!F1325="","",'Blastingapps.xyz Converter'!F1325))</f>
        <v/>
      </c>
      <c r="D1316" s="8" t="str">
        <f>(IF('Blastingapps.xyz Converter'!G1325="","",'Blastingapps.xyz Converter'!G1325))</f>
        <v/>
      </c>
      <c r="E1316" s="8" t="str">
        <f>(IF($A1316="","",'Blastingapps.xyz Converter'!H1325))</f>
        <v/>
      </c>
      <c r="F1316" s="8" t="str">
        <f>(IF($A1316="","",'Blastingapps.xyz Converter'!I1325))</f>
        <v/>
      </c>
      <c r="G1316" s="8" t="str">
        <f>(IF($A1316="","",'Blastingapps.xyz Converter'!J1325))</f>
        <v/>
      </c>
      <c r="H1316" s="8" t="str">
        <f>(IF('Blastingapps.xyz Converter'!O1325="","",'Blastingapps.xyz Converter'!O1325))</f>
        <v/>
      </c>
      <c r="I1316" s="8" t="str">
        <f>(IF('Blastingapps.xyz Converter'!P1325="","",'Blastingapps.xyz Converter'!P1325))</f>
        <v/>
      </c>
    </row>
    <row r="1317" spans="1:9" x14ac:dyDescent="0.2">
      <c r="A1317" s="8" t="str">
        <f>IF('Blastingapps.xyz Converter'!D1326="","",'Blastingapps.xyz Converter'!D1326)</f>
        <v/>
      </c>
      <c r="B1317" s="8" t="str">
        <f>(IF('Blastingapps.xyz Converter'!E1326="","",'Blastingapps.xyz Converter'!E1326))</f>
        <v/>
      </c>
      <c r="C1317" s="8" t="str">
        <f>(IF('Blastingapps.xyz Converter'!F1326="","",'Blastingapps.xyz Converter'!F1326))</f>
        <v/>
      </c>
      <c r="D1317" s="8" t="str">
        <f>(IF('Blastingapps.xyz Converter'!G1326="","",'Blastingapps.xyz Converter'!G1326))</f>
        <v/>
      </c>
      <c r="E1317" s="8" t="str">
        <f>(IF($A1317="","",'Blastingapps.xyz Converter'!H1326))</f>
        <v/>
      </c>
      <c r="F1317" s="8" t="str">
        <f>(IF($A1317="","",'Blastingapps.xyz Converter'!I1326))</f>
        <v/>
      </c>
      <c r="G1317" s="8" t="str">
        <f>(IF($A1317="","",'Blastingapps.xyz Converter'!J1326))</f>
        <v/>
      </c>
      <c r="H1317" s="8" t="str">
        <f>(IF('Blastingapps.xyz Converter'!O1326="","",'Blastingapps.xyz Converter'!O1326))</f>
        <v/>
      </c>
      <c r="I1317" s="8" t="str">
        <f>(IF('Blastingapps.xyz Converter'!P1326="","",'Blastingapps.xyz Converter'!P1326))</f>
        <v/>
      </c>
    </row>
    <row r="1318" spans="1:9" x14ac:dyDescent="0.2">
      <c r="A1318" s="8" t="str">
        <f>IF('Blastingapps.xyz Converter'!D1327="","",'Blastingapps.xyz Converter'!D1327)</f>
        <v/>
      </c>
      <c r="B1318" s="8" t="str">
        <f>(IF('Blastingapps.xyz Converter'!E1327="","",'Blastingapps.xyz Converter'!E1327))</f>
        <v/>
      </c>
      <c r="C1318" s="8" t="str">
        <f>(IF('Blastingapps.xyz Converter'!F1327="","",'Blastingapps.xyz Converter'!F1327))</f>
        <v/>
      </c>
      <c r="D1318" s="8" t="str">
        <f>(IF('Blastingapps.xyz Converter'!G1327="","",'Blastingapps.xyz Converter'!G1327))</f>
        <v/>
      </c>
      <c r="E1318" s="8" t="str">
        <f>(IF($A1318="","",'Blastingapps.xyz Converter'!H1327))</f>
        <v/>
      </c>
      <c r="F1318" s="8" t="str">
        <f>(IF($A1318="","",'Blastingapps.xyz Converter'!I1327))</f>
        <v/>
      </c>
      <c r="G1318" s="8" t="str">
        <f>(IF($A1318="","",'Blastingapps.xyz Converter'!J1327))</f>
        <v/>
      </c>
      <c r="H1318" s="8" t="str">
        <f>(IF('Blastingapps.xyz Converter'!O1327="","",'Blastingapps.xyz Converter'!O1327))</f>
        <v/>
      </c>
      <c r="I1318" s="8" t="str">
        <f>(IF('Blastingapps.xyz Converter'!P1327="","",'Blastingapps.xyz Converter'!P1327))</f>
        <v/>
      </c>
    </row>
    <row r="1319" spans="1:9" x14ac:dyDescent="0.2">
      <c r="A1319" s="8" t="str">
        <f>IF('Blastingapps.xyz Converter'!D1328="","",'Blastingapps.xyz Converter'!D1328)</f>
        <v/>
      </c>
      <c r="B1319" s="8" t="str">
        <f>(IF('Blastingapps.xyz Converter'!E1328="","",'Blastingapps.xyz Converter'!E1328))</f>
        <v/>
      </c>
      <c r="C1319" s="8" t="str">
        <f>(IF('Blastingapps.xyz Converter'!F1328="","",'Blastingapps.xyz Converter'!F1328))</f>
        <v/>
      </c>
      <c r="D1319" s="8" t="str">
        <f>(IF('Blastingapps.xyz Converter'!G1328="","",'Blastingapps.xyz Converter'!G1328))</f>
        <v/>
      </c>
      <c r="E1319" s="8" t="str">
        <f>(IF($A1319="","",'Blastingapps.xyz Converter'!H1328))</f>
        <v/>
      </c>
      <c r="F1319" s="8" t="str">
        <f>(IF($A1319="","",'Blastingapps.xyz Converter'!I1328))</f>
        <v/>
      </c>
      <c r="G1319" s="8" t="str">
        <f>(IF($A1319="","",'Blastingapps.xyz Converter'!J1328))</f>
        <v/>
      </c>
      <c r="H1319" s="8" t="str">
        <f>(IF('Blastingapps.xyz Converter'!O1328="","",'Blastingapps.xyz Converter'!O1328))</f>
        <v/>
      </c>
      <c r="I1319" s="8" t="str">
        <f>(IF('Blastingapps.xyz Converter'!P1328="","",'Blastingapps.xyz Converter'!P1328))</f>
        <v/>
      </c>
    </row>
    <row r="1320" spans="1:9" x14ac:dyDescent="0.2">
      <c r="A1320" s="8" t="str">
        <f>IF('Blastingapps.xyz Converter'!D1329="","",'Blastingapps.xyz Converter'!D1329)</f>
        <v/>
      </c>
      <c r="B1320" s="8" t="str">
        <f>(IF('Blastingapps.xyz Converter'!E1329="","",'Blastingapps.xyz Converter'!E1329))</f>
        <v/>
      </c>
      <c r="C1320" s="8" t="str">
        <f>(IF('Blastingapps.xyz Converter'!F1329="","",'Blastingapps.xyz Converter'!F1329))</f>
        <v/>
      </c>
      <c r="D1320" s="8" t="str">
        <f>(IF('Blastingapps.xyz Converter'!G1329="","",'Blastingapps.xyz Converter'!G1329))</f>
        <v/>
      </c>
      <c r="E1320" s="8" t="str">
        <f>(IF($A1320="","",'Blastingapps.xyz Converter'!H1329))</f>
        <v/>
      </c>
      <c r="F1320" s="8" t="str">
        <f>(IF($A1320="","",'Blastingapps.xyz Converter'!I1329))</f>
        <v/>
      </c>
      <c r="G1320" s="8" t="str">
        <f>(IF($A1320="","",'Blastingapps.xyz Converter'!J1329))</f>
        <v/>
      </c>
      <c r="H1320" s="8" t="str">
        <f>(IF('Blastingapps.xyz Converter'!O1329="","",'Blastingapps.xyz Converter'!O1329))</f>
        <v/>
      </c>
      <c r="I1320" s="8" t="str">
        <f>(IF('Blastingapps.xyz Converter'!P1329="","",'Blastingapps.xyz Converter'!P1329))</f>
        <v/>
      </c>
    </row>
    <row r="1321" spans="1:9" x14ac:dyDescent="0.2">
      <c r="A1321" s="8" t="str">
        <f>IF('Blastingapps.xyz Converter'!D1330="","",'Blastingapps.xyz Converter'!D1330)</f>
        <v/>
      </c>
      <c r="B1321" s="8" t="str">
        <f>(IF('Blastingapps.xyz Converter'!E1330="","",'Blastingapps.xyz Converter'!E1330))</f>
        <v/>
      </c>
      <c r="C1321" s="8" t="str">
        <f>(IF('Blastingapps.xyz Converter'!F1330="","",'Blastingapps.xyz Converter'!F1330))</f>
        <v/>
      </c>
      <c r="D1321" s="8" t="str">
        <f>(IF('Blastingapps.xyz Converter'!G1330="","",'Blastingapps.xyz Converter'!G1330))</f>
        <v/>
      </c>
      <c r="E1321" s="8" t="str">
        <f>(IF($A1321="","",'Blastingapps.xyz Converter'!H1330))</f>
        <v/>
      </c>
      <c r="F1321" s="8" t="str">
        <f>(IF($A1321="","",'Blastingapps.xyz Converter'!I1330))</f>
        <v/>
      </c>
      <c r="G1321" s="8" t="str">
        <f>(IF($A1321="","",'Blastingapps.xyz Converter'!J1330))</f>
        <v/>
      </c>
      <c r="H1321" s="8" t="str">
        <f>(IF('Blastingapps.xyz Converter'!O1330="","",'Blastingapps.xyz Converter'!O1330))</f>
        <v/>
      </c>
      <c r="I1321" s="8" t="str">
        <f>(IF('Blastingapps.xyz Converter'!P1330="","",'Blastingapps.xyz Converter'!P1330))</f>
        <v/>
      </c>
    </row>
    <row r="1322" spans="1:9" x14ac:dyDescent="0.2">
      <c r="A1322" s="8" t="str">
        <f>IF('Blastingapps.xyz Converter'!D1331="","",'Blastingapps.xyz Converter'!D1331)</f>
        <v/>
      </c>
      <c r="B1322" s="8" t="str">
        <f>(IF('Blastingapps.xyz Converter'!E1331="","",'Blastingapps.xyz Converter'!E1331))</f>
        <v/>
      </c>
      <c r="C1322" s="8" t="str">
        <f>(IF('Blastingapps.xyz Converter'!F1331="","",'Blastingapps.xyz Converter'!F1331))</f>
        <v/>
      </c>
      <c r="D1322" s="8" t="str">
        <f>(IF('Blastingapps.xyz Converter'!G1331="","",'Blastingapps.xyz Converter'!G1331))</f>
        <v/>
      </c>
      <c r="E1322" s="8" t="str">
        <f>(IF($A1322="","",'Blastingapps.xyz Converter'!H1331))</f>
        <v/>
      </c>
      <c r="F1322" s="8" t="str">
        <f>(IF($A1322="","",'Blastingapps.xyz Converter'!I1331))</f>
        <v/>
      </c>
      <c r="G1322" s="8" t="str">
        <f>(IF($A1322="","",'Blastingapps.xyz Converter'!J1331))</f>
        <v/>
      </c>
      <c r="H1322" s="8" t="str">
        <f>(IF('Blastingapps.xyz Converter'!O1331="","",'Blastingapps.xyz Converter'!O1331))</f>
        <v/>
      </c>
      <c r="I1322" s="8" t="str">
        <f>(IF('Blastingapps.xyz Converter'!P1331="","",'Blastingapps.xyz Converter'!P1331))</f>
        <v/>
      </c>
    </row>
    <row r="1323" spans="1:9" x14ac:dyDescent="0.2">
      <c r="A1323" s="8" t="str">
        <f>IF('Blastingapps.xyz Converter'!D1332="","",'Blastingapps.xyz Converter'!D1332)</f>
        <v/>
      </c>
      <c r="B1323" s="8" t="str">
        <f>(IF('Blastingapps.xyz Converter'!E1332="","",'Blastingapps.xyz Converter'!E1332))</f>
        <v/>
      </c>
      <c r="C1323" s="8" t="str">
        <f>(IF('Blastingapps.xyz Converter'!F1332="","",'Blastingapps.xyz Converter'!F1332))</f>
        <v/>
      </c>
      <c r="D1323" s="8" t="str">
        <f>(IF('Blastingapps.xyz Converter'!G1332="","",'Blastingapps.xyz Converter'!G1332))</f>
        <v/>
      </c>
      <c r="E1323" s="8" t="str">
        <f>(IF($A1323="","",'Blastingapps.xyz Converter'!H1332))</f>
        <v/>
      </c>
      <c r="F1323" s="8" t="str">
        <f>(IF($A1323="","",'Blastingapps.xyz Converter'!I1332))</f>
        <v/>
      </c>
      <c r="G1323" s="8" t="str">
        <f>(IF($A1323="","",'Blastingapps.xyz Converter'!J1332))</f>
        <v/>
      </c>
      <c r="H1323" s="8" t="str">
        <f>(IF('Blastingapps.xyz Converter'!O1332="","",'Blastingapps.xyz Converter'!O1332))</f>
        <v/>
      </c>
      <c r="I1323" s="8" t="str">
        <f>(IF('Blastingapps.xyz Converter'!P1332="","",'Blastingapps.xyz Converter'!P1332))</f>
        <v/>
      </c>
    </row>
    <row r="1324" spans="1:9" x14ac:dyDescent="0.2">
      <c r="A1324" s="8" t="str">
        <f>IF('Blastingapps.xyz Converter'!D1333="","",'Blastingapps.xyz Converter'!D1333)</f>
        <v/>
      </c>
      <c r="B1324" s="8" t="str">
        <f>(IF('Blastingapps.xyz Converter'!E1333="","",'Blastingapps.xyz Converter'!E1333))</f>
        <v/>
      </c>
      <c r="C1324" s="8" t="str">
        <f>(IF('Blastingapps.xyz Converter'!F1333="","",'Blastingapps.xyz Converter'!F1333))</f>
        <v/>
      </c>
      <c r="D1324" s="8" t="str">
        <f>(IF('Blastingapps.xyz Converter'!G1333="","",'Blastingapps.xyz Converter'!G1333))</f>
        <v/>
      </c>
      <c r="E1324" s="8" t="str">
        <f>(IF($A1324="","",'Blastingapps.xyz Converter'!H1333))</f>
        <v/>
      </c>
      <c r="F1324" s="8" t="str">
        <f>(IF($A1324="","",'Blastingapps.xyz Converter'!I1333))</f>
        <v/>
      </c>
      <c r="G1324" s="8" t="str">
        <f>(IF($A1324="","",'Blastingapps.xyz Converter'!J1333))</f>
        <v/>
      </c>
      <c r="H1324" s="8" t="str">
        <f>(IF('Blastingapps.xyz Converter'!O1333="","",'Blastingapps.xyz Converter'!O1333))</f>
        <v/>
      </c>
      <c r="I1324" s="8" t="str">
        <f>(IF('Blastingapps.xyz Converter'!P1333="","",'Blastingapps.xyz Converter'!P1333))</f>
        <v/>
      </c>
    </row>
    <row r="1325" spans="1:9" x14ac:dyDescent="0.2">
      <c r="A1325" s="8" t="str">
        <f>IF('Blastingapps.xyz Converter'!D1334="","",'Blastingapps.xyz Converter'!D1334)</f>
        <v/>
      </c>
      <c r="B1325" s="8" t="str">
        <f>(IF('Blastingapps.xyz Converter'!E1334="","",'Blastingapps.xyz Converter'!E1334))</f>
        <v/>
      </c>
      <c r="C1325" s="8" t="str">
        <f>(IF('Blastingapps.xyz Converter'!F1334="","",'Blastingapps.xyz Converter'!F1334))</f>
        <v/>
      </c>
      <c r="D1325" s="8" t="str">
        <f>(IF('Blastingapps.xyz Converter'!G1334="","",'Blastingapps.xyz Converter'!G1334))</f>
        <v/>
      </c>
      <c r="E1325" s="8" t="str">
        <f>(IF($A1325="","",'Blastingapps.xyz Converter'!H1334))</f>
        <v/>
      </c>
      <c r="F1325" s="8" t="str">
        <f>(IF($A1325="","",'Blastingapps.xyz Converter'!I1334))</f>
        <v/>
      </c>
      <c r="G1325" s="8" t="str">
        <f>(IF($A1325="","",'Blastingapps.xyz Converter'!J1334))</f>
        <v/>
      </c>
      <c r="H1325" s="8" t="str">
        <f>(IF('Blastingapps.xyz Converter'!O1334="","",'Blastingapps.xyz Converter'!O1334))</f>
        <v/>
      </c>
      <c r="I1325" s="8" t="str">
        <f>(IF('Blastingapps.xyz Converter'!P1334="","",'Blastingapps.xyz Converter'!P1334))</f>
        <v/>
      </c>
    </row>
    <row r="1326" spans="1:9" x14ac:dyDescent="0.2">
      <c r="A1326" s="8" t="str">
        <f>IF('Blastingapps.xyz Converter'!D1335="","",'Blastingapps.xyz Converter'!D1335)</f>
        <v/>
      </c>
      <c r="B1326" s="8" t="str">
        <f>(IF('Blastingapps.xyz Converter'!E1335="","",'Blastingapps.xyz Converter'!E1335))</f>
        <v/>
      </c>
      <c r="C1326" s="8" t="str">
        <f>(IF('Blastingapps.xyz Converter'!F1335="","",'Blastingapps.xyz Converter'!F1335))</f>
        <v/>
      </c>
      <c r="D1326" s="8" t="str">
        <f>(IF('Blastingapps.xyz Converter'!G1335="","",'Blastingapps.xyz Converter'!G1335))</f>
        <v/>
      </c>
      <c r="E1326" s="8" t="str">
        <f>(IF($A1326="","",'Blastingapps.xyz Converter'!H1335))</f>
        <v/>
      </c>
      <c r="F1326" s="8" t="str">
        <f>(IF($A1326="","",'Blastingapps.xyz Converter'!I1335))</f>
        <v/>
      </c>
      <c r="G1326" s="8" t="str">
        <f>(IF($A1326="","",'Blastingapps.xyz Converter'!J1335))</f>
        <v/>
      </c>
      <c r="H1326" s="8" t="str">
        <f>(IF('Blastingapps.xyz Converter'!O1335="","",'Blastingapps.xyz Converter'!O1335))</f>
        <v/>
      </c>
      <c r="I1326" s="8" t="str">
        <f>(IF('Blastingapps.xyz Converter'!P1335="","",'Blastingapps.xyz Converter'!P1335))</f>
        <v/>
      </c>
    </row>
    <row r="1327" spans="1:9" x14ac:dyDescent="0.2">
      <c r="A1327" s="8" t="str">
        <f>IF('Blastingapps.xyz Converter'!D1336="","",'Blastingapps.xyz Converter'!D1336)</f>
        <v/>
      </c>
      <c r="B1327" s="8" t="str">
        <f>(IF('Blastingapps.xyz Converter'!E1336="","",'Blastingapps.xyz Converter'!E1336))</f>
        <v/>
      </c>
      <c r="C1327" s="8" t="str">
        <f>(IF('Blastingapps.xyz Converter'!F1336="","",'Blastingapps.xyz Converter'!F1336))</f>
        <v/>
      </c>
      <c r="D1327" s="8" t="str">
        <f>(IF('Blastingapps.xyz Converter'!G1336="","",'Blastingapps.xyz Converter'!G1336))</f>
        <v/>
      </c>
      <c r="E1327" s="8" t="str">
        <f>(IF($A1327="","",'Blastingapps.xyz Converter'!H1336))</f>
        <v/>
      </c>
      <c r="F1327" s="8" t="str">
        <f>(IF($A1327="","",'Blastingapps.xyz Converter'!I1336))</f>
        <v/>
      </c>
      <c r="G1327" s="8" t="str">
        <f>(IF($A1327="","",'Blastingapps.xyz Converter'!J1336))</f>
        <v/>
      </c>
      <c r="H1327" s="8" t="str">
        <f>(IF('Blastingapps.xyz Converter'!O1336="","",'Blastingapps.xyz Converter'!O1336))</f>
        <v/>
      </c>
      <c r="I1327" s="8" t="str">
        <f>(IF('Blastingapps.xyz Converter'!P1336="","",'Blastingapps.xyz Converter'!P1336))</f>
        <v/>
      </c>
    </row>
    <row r="1328" spans="1:9" x14ac:dyDescent="0.2">
      <c r="A1328" s="8" t="str">
        <f>IF('Blastingapps.xyz Converter'!D1337="","",'Blastingapps.xyz Converter'!D1337)</f>
        <v/>
      </c>
      <c r="B1328" s="8" t="str">
        <f>(IF('Blastingapps.xyz Converter'!E1337="","",'Blastingapps.xyz Converter'!E1337))</f>
        <v/>
      </c>
      <c r="C1328" s="8" t="str">
        <f>(IF('Blastingapps.xyz Converter'!F1337="","",'Blastingapps.xyz Converter'!F1337))</f>
        <v/>
      </c>
      <c r="D1328" s="8" t="str">
        <f>(IF('Blastingapps.xyz Converter'!G1337="","",'Blastingapps.xyz Converter'!G1337))</f>
        <v/>
      </c>
      <c r="E1328" s="8" t="str">
        <f>(IF($A1328="","",'Blastingapps.xyz Converter'!H1337))</f>
        <v/>
      </c>
      <c r="F1328" s="8" t="str">
        <f>(IF($A1328="","",'Blastingapps.xyz Converter'!I1337))</f>
        <v/>
      </c>
      <c r="G1328" s="8" t="str">
        <f>(IF($A1328="","",'Blastingapps.xyz Converter'!J1337))</f>
        <v/>
      </c>
      <c r="H1328" s="8" t="str">
        <f>(IF('Blastingapps.xyz Converter'!O1337="","",'Blastingapps.xyz Converter'!O1337))</f>
        <v/>
      </c>
      <c r="I1328" s="8" t="str">
        <f>(IF('Blastingapps.xyz Converter'!P1337="","",'Blastingapps.xyz Converter'!P1337))</f>
        <v/>
      </c>
    </row>
    <row r="1329" spans="1:9" x14ac:dyDescent="0.2">
      <c r="A1329" s="8" t="str">
        <f>IF('Blastingapps.xyz Converter'!D1338="","",'Blastingapps.xyz Converter'!D1338)</f>
        <v/>
      </c>
      <c r="B1329" s="8" t="str">
        <f>(IF('Blastingapps.xyz Converter'!E1338="","",'Blastingapps.xyz Converter'!E1338))</f>
        <v/>
      </c>
      <c r="C1329" s="8" t="str">
        <f>(IF('Blastingapps.xyz Converter'!F1338="","",'Blastingapps.xyz Converter'!F1338))</f>
        <v/>
      </c>
      <c r="D1329" s="8" t="str">
        <f>(IF('Blastingapps.xyz Converter'!G1338="","",'Blastingapps.xyz Converter'!G1338))</f>
        <v/>
      </c>
      <c r="E1329" s="8" t="str">
        <f>(IF($A1329="","",'Blastingapps.xyz Converter'!H1338))</f>
        <v/>
      </c>
      <c r="F1329" s="8" t="str">
        <f>(IF($A1329="","",'Blastingapps.xyz Converter'!I1338))</f>
        <v/>
      </c>
      <c r="G1329" s="8" t="str">
        <f>(IF($A1329="","",'Blastingapps.xyz Converter'!J1338))</f>
        <v/>
      </c>
      <c r="H1329" s="8" t="str">
        <f>(IF('Blastingapps.xyz Converter'!O1338="","",'Blastingapps.xyz Converter'!O1338))</f>
        <v/>
      </c>
      <c r="I1329" s="8" t="str">
        <f>(IF('Blastingapps.xyz Converter'!P1338="","",'Blastingapps.xyz Converter'!P1338))</f>
        <v/>
      </c>
    </row>
    <row r="1330" spans="1:9" x14ac:dyDescent="0.2">
      <c r="A1330" s="8" t="str">
        <f>IF('Blastingapps.xyz Converter'!D1339="","",'Blastingapps.xyz Converter'!D1339)</f>
        <v/>
      </c>
      <c r="B1330" s="8" t="str">
        <f>(IF('Blastingapps.xyz Converter'!E1339="","",'Blastingapps.xyz Converter'!E1339))</f>
        <v/>
      </c>
      <c r="C1330" s="8" t="str">
        <f>(IF('Blastingapps.xyz Converter'!F1339="","",'Blastingapps.xyz Converter'!F1339))</f>
        <v/>
      </c>
      <c r="D1330" s="8" t="str">
        <f>(IF('Blastingapps.xyz Converter'!G1339="","",'Blastingapps.xyz Converter'!G1339))</f>
        <v/>
      </c>
      <c r="E1330" s="8" t="str">
        <f>(IF($A1330="","",'Blastingapps.xyz Converter'!H1339))</f>
        <v/>
      </c>
      <c r="F1330" s="8" t="str">
        <f>(IF($A1330="","",'Blastingapps.xyz Converter'!I1339))</f>
        <v/>
      </c>
      <c r="G1330" s="8" t="str">
        <f>(IF($A1330="","",'Blastingapps.xyz Converter'!J1339))</f>
        <v/>
      </c>
      <c r="H1330" s="8" t="str">
        <f>(IF('Blastingapps.xyz Converter'!O1339="","",'Blastingapps.xyz Converter'!O1339))</f>
        <v/>
      </c>
      <c r="I1330" s="8" t="str">
        <f>(IF('Blastingapps.xyz Converter'!P1339="","",'Blastingapps.xyz Converter'!P1339))</f>
        <v/>
      </c>
    </row>
    <row r="1331" spans="1:9" x14ac:dyDescent="0.2">
      <c r="A1331" s="8" t="str">
        <f>IF('Blastingapps.xyz Converter'!D1340="","",'Blastingapps.xyz Converter'!D1340)</f>
        <v/>
      </c>
      <c r="B1331" s="8" t="str">
        <f>(IF('Blastingapps.xyz Converter'!E1340="","",'Blastingapps.xyz Converter'!E1340))</f>
        <v/>
      </c>
      <c r="C1331" s="8" t="str">
        <f>(IF('Blastingapps.xyz Converter'!F1340="","",'Blastingapps.xyz Converter'!F1340))</f>
        <v/>
      </c>
      <c r="D1331" s="8" t="str">
        <f>(IF('Blastingapps.xyz Converter'!G1340="","",'Blastingapps.xyz Converter'!G1340))</f>
        <v/>
      </c>
      <c r="E1331" s="8" t="str">
        <f>(IF($A1331="","",'Blastingapps.xyz Converter'!H1340))</f>
        <v/>
      </c>
      <c r="F1331" s="8" t="str">
        <f>(IF($A1331="","",'Blastingapps.xyz Converter'!I1340))</f>
        <v/>
      </c>
      <c r="G1331" s="8" t="str">
        <f>(IF($A1331="","",'Blastingapps.xyz Converter'!J1340))</f>
        <v/>
      </c>
      <c r="H1331" s="8" t="str">
        <f>(IF('Blastingapps.xyz Converter'!O1340="","",'Blastingapps.xyz Converter'!O1340))</f>
        <v/>
      </c>
      <c r="I1331" s="8" t="str">
        <f>(IF('Blastingapps.xyz Converter'!P1340="","",'Blastingapps.xyz Converter'!P1340))</f>
        <v/>
      </c>
    </row>
    <row r="1332" spans="1:9" x14ac:dyDescent="0.2">
      <c r="A1332" s="8" t="str">
        <f>IF('Blastingapps.xyz Converter'!D1341="","",'Blastingapps.xyz Converter'!D1341)</f>
        <v/>
      </c>
      <c r="B1332" s="8" t="str">
        <f>(IF('Blastingapps.xyz Converter'!E1341="","",'Blastingapps.xyz Converter'!E1341))</f>
        <v/>
      </c>
      <c r="C1332" s="8" t="str">
        <f>(IF('Blastingapps.xyz Converter'!F1341="","",'Blastingapps.xyz Converter'!F1341))</f>
        <v/>
      </c>
      <c r="D1332" s="8" t="str">
        <f>(IF('Blastingapps.xyz Converter'!G1341="","",'Blastingapps.xyz Converter'!G1341))</f>
        <v/>
      </c>
      <c r="E1332" s="8" t="str">
        <f>(IF($A1332="","",'Blastingapps.xyz Converter'!H1341))</f>
        <v/>
      </c>
      <c r="F1332" s="8" t="str">
        <f>(IF($A1332="","",'Blastingapps.xyz Converter'!I1341))</f>
        <v/>
      </c>
      <c r="G1332" s="8" t="str">
        <f>(IF($A1332="","",'Blastingapps.xyz Converter'!J1341))</f>
        <v/>
      </c>
      <c r="H1332" s="8" t="str">
        <f>(IF('Blastingapps.xyz Converter'!O1341="","",'Blastingapps.xyz Converter'!O1341))</f>
        <v/>
      </c>
      <c r="I1332" s="8" t="str">
        <f>(IF('Blastingapps.xyz Converter'!P1341="","",'Blastingapps.xyz Converter'!P1341))</f>
        <v/>
      </c>
    </row>
    <row r="1333" spans="1:9" x14ac:dyDescent="0.2">
      <c r="A1333" s="8" t="str">
        <f>IF('Blastingapps.xyz Converter'!D1342="","",'Blastingapps.xyz Converter'!D1342)</f>
        <v/>
      </c>
      <c r="B1333" s="8" t="str">
        <f>(IF('Blastingapps.xyz Converter'!E1342="","",'Blastingapps.xyz Converter'!E1342))</f>
        <v/>
      </c>
      <c r="C1333" s="8" t="str">
        <f>(IF('Blastingapps.xyz Converter'!F1342="","",'Blastingapps.xyz Converter'!F1342))</f>
        <v/>
      </c>
      <c r="D1333" s="8" t="str">
        <f>(IF('Blastingapps.xyz Converter'!G1342="","",'Blastingapps.xyz Converter'!G1342))</f>
        <v/>
      </c>
      <c r="E1333" s="8" t="str">
        <f>(IF($A1333="","",'Blastingapps.xyz Converter'!H1342))</f>
        <v/>
      </c>
      <c r="F1333" s="8" t="str">
        <f>(IF($A1333="","",'Blastingapps.xyz Converter'!I1342))</f>
        <v/>
      </c>
      <c r="G1333" s="8" t="str">
        <f>(IF($A1333="","",'Blastingapps.xyz Converter'!J1342))</f>
        <v/>
      </c>
      <c r="H1333" s="8" t="str">
        <f>(IF('Blastingapps.xyz Converter'!O1342="","",'Blastingapps.xyz Converter'!O1342))</f>
        <v/>
      </c>
      <c r="I1333" s="8" t="str">
        <f>(IF('Blastingapps.xyz Converter'!P1342="","",'Blastingapps.xyz Converter'!P1342))</f>
        <v/>
      </c>
    </row>
    <row r="1334" spans="1:9" x14ac:dyDescent="0.2">
      <c r="A1334" s="8" t="str">
        <f>IF('Blastingapps.xyz Converter'!D1343="","",'Blastingapps.xyz Converter'!D1343)</f>
        <v/>
      </c>
      <c r="B1334" s="8" t="str">
        <f>(IF('Blastingapps.xyz Converter'!E1343="","",'Blastingapps.xyz Converter'!E1343))</f>
        <v/>
      </c>
      <c r="C1334" s="8" t="str">
        <f>(IF('Blastingapps.xyz Converter'!F1343="","",'Blastingapps.xyz Converter'!F1343))</f>
        <v/>
      </c>
      <c r="D1334" s="8" t="str">
        <f>(IF('Blastingapps.xyz Converter'!G1343="","",'Blastingapps.xyz Converter'!G1343))</f>
        <v/>
      </c>
      <c r="E1334" s="8" t="str">
        <f>(IF($A1334="","",'Blastingapps.xyz Converter'!H1343))</f>
        <v/>
      </c>
      <c r="F1334" s="8" t="str">
        <f>(IF($A1334="","",'Blastingapps.xyz Converter'!I1343))</f>
        <v/>
      </c>
      <c r="G1334" s="8" t="str">
        <f>(IF($A1334="","",'Blastingapps.xyz Converter'!J1343))</f>
        <v/>
      </c>
      <c r="H1334" s="8" t="str">
        <f>(IF('Blastingapps.xyz Converter'!O1343="","",'Blastingapps.xyz Converter'!O1343))</f>
        <v/>
      </c>
      <c r="I1334" s="8" t="str">
        <f>(IF('Blastingapps.xyz Converter'!P1343="","",'Blastingapps.xyz Converter'!P1343))</f>
        <v/>
      </c>
    </row>
    <row r="1335" spans="1:9" x14ac:dyDescent="0.2">
      <c r="A1335" s="8" t="str">
        <f>IF('Blastingapps.xyz Converter'!D1344="","",'Blastingapps.xyz Converter'!D1344)</f>
        <v/>
      </c>
      <c r="B1335" s="8" t="str">
        <f>(IF('Blastingapps.xyz Converter'!E1344="","",'Blastingapps.xyz Converter'!E1344))</f>
        <v/>
      </c>
      <c r="C1335" s="8" t="str">
        <f>(IF('Blastingapps.xyz Converter'!F1344="","",'Blastingapps.xyz Converter'!F1344))</f>
        <v/>
      </c>
      <c r="D1335" s="8" t="str">
        <f>(IF('Blastingapps.xyz Converter'!G1344="","",'Blastingapps.xyz Converter'!G1344))</f>
        <v/>
      </c>
      <c r="E1335" s="8" t="str">
        <f>(IF($A1335="","",'Blastingapps.xyz Converter'!H1344))</f>
        <v/>
      </c>
      <c r="F1335" s="8" t="str">
        <f>(IF($A1335="","",'Blastingapps.xyz Converter'!I1344))</f>
        <v/>
      </c>
      <c r="G1335" s="8" t="str">
        <f>(IF($A1335="","",'Blastingapps.xyz Converter'!J1344))</f>
        <v/>
      </c>
      <c r="H1335" s="8" t="str">
        <f>(IF('Blastingapps.xyz Converter'!O1344="","",'Blastingapps.xyz Converter'!O1344))</f>
        <v/>
      </c>
      <c r="I1335" s="8" t="str">
        <f>(IF('Blastingapps.xyz Converter'!P1344="","",'Blastingapps.xyz Converter'!P1344))</f>
        <v/>
      </c>
    </row>
    <row r="1336" spans="1:9" x14ac:dyDescent="0.2">
      <c r="A1336" s="8" t="str">
        <f>IF('Blastingapps.xyz Converter'!D1345="","",'Blastingapps.xyz Converter'!D1345)</f>
        <v/>
      </c>
      <c r="B1336" s="8" t="str">
        <f>(IF('Blastingapps.xyz Converter'!E1345="","",'Blastingapps.xyz Converter'!E1345))</f>
        <v/>
      </c>
      <c r="C1336" s="8" t="str">
        <f>(IF('Blastingapps.xyz Converter'!F1345="","",'Blastingapps.xyz Converter'!F1345))</f>
        <v/>
      </c>
      <c r="D1336" s="8" t="str">
        <f>(IF('Blastingapps.xyz Converter'!G1345="","",'Blastingapps.xyz Converter'!G1345))</f>
        <v/>
      </c>
      <c r="E1336" s="8" t="str">
        <f>(IF($A1336="","",'Blastingapps.xyz Converter'!H1345))</f>
        <v/>
      </c>
      <c r="F1336" s="8" t="str">
        <f>(IF($A1336="","",'Blastingapps.xyz Converter'!I1345))</f>
        <v/>
      </c>
      <c r="G1336" s="8" t="str">
        <f>(IF($A1336="","",'Blastingapps.xyz Converter'!J1345))</f>
        <v/>
      </c>
      <c r="H1336" s="8" t="str">
        <f>(IF('Blastingapps.xyz Converter'!O1345="","",'Blastingapps.xyz Converter'!O1345))</f>
        <v/>
      </c>
      <c r="I1336" s="8" t="str">
        <f>(IF('Blastingapps.xyz Converter'!P1345="","",'Blastingapps.xyz Converter'!P1345))</f>
        <v/>
      </c>
    </row>
    <row r="1337" spans="1:9" x14ac:dyDescent="0.2">
      <c r="A1337" s="8" t="str">
        <f>IF('Blastingapps.xyz Converter'!D1346="","",'Blastingapps.xyz Converter'!D1346)</f>
        <v/>
      </c>
      <c r="B1337" s="8" t="str">
        <f>(IF('Blastingapps.xyz Converter'!E1346="","",'Blastingapps.xyz Converter'!E1346))</f>
        <v/>
      </c>
      <c r="C1337" s="8" t="str">
        <f>(IF('Blastingapps.xyz Converter'!F1346="","",'Blastingapps.xyz Converter'!F1346))</f>
        <v/>
      </c>
      <c r="D1337" s="8" t="str">
        <f>(IF('Blastingapps.xyz Converter'!G1346="","",'Blastingapps.xyz Converter'!G1346))</f>
        <v/>
      </c>
      <c r="E1337" s="8" t="str">
        <f>(IF($A1337="","",'Blastingapps.xyz Converter'!H1346))</f>
        <v/>
      </c>
      <c r="F1337" s="8" t="str">
        <f>(IF($A1337="","",'Blastingapps.xyz Converter'!I1346))</f>
        <v/>
      </c>
      <c r="G1337" s="8" t="str">
        <f>(IF($A1337="","",'Blastingapps.xyz Converter'!J1346))</f>
        <v/>
      </c>
      <c r="H1337" s="8" t="str">
        <f>(IF('Blastingapps.xyz Converter'!O1346="","",'Blastingapps.xyz Converter'!O1346))</f>
        <v/>
      </c>
      <c r="I1337" s="8" t="str">
        <f>(IF('Blastingapps.xyz Converter'!P1346="","",'Blastingapps.xyz Converter'!P1346))</f>
        <v/>
      </c>
    </row>
    <row r="1338" spans="1:9" x14ac:dyDescent="0.2">
      <c r="A1338" s="8" t="str">
        <f>IF('Blastingapps.xyz Converter'!D1347="","",'Blastingapps.xyz Converter'!D1347)</f>
        <v/>
      </c>
      <c r="B1338" s="8" t="str">
        <f>(IF('Blastingapps.xyz Converter'!E1347="","",'Blastingapps.xyz Converter'!E1347))</f>
        <v/>
      </c>
      <c r="C1338" s="8" t="str">
        <f>(IF('Blastingapps.xyz Converter'!F1347="","",'Blastingapps.xyz Converter'!F1347))</f>
        <v/>
      </c>
      <c r="D1338" s="8" t="str">
        <f>(IF('Blastingapps.xyz Converter'!G1347="","",'Blastingapps.xyz Converter'!G1347))</f>
        <v/>
      </c>
      <c r="E1338" s="8" t="str">
        <f>(IF($A1338="","",'Blastingapps.xyz Converter'!H1347))</f>
        <v/>
      </c>
      <c r="F1338" s="8" t="str">
        <f>(IF($A1338="","",'Blastingapps.xyz Converter'!I1347))</f>
        <v/>
      </c>
      <c r="G1338" s="8" t="str">
        <f>(IF($A1338="","",'Blastingapps.xyz Converter'!J1347))</f>
        <v/>
      </c>
      <c r="H1338" s="8" t="str">
        <f>(IF('Blastingapps.xyz Converter'!O1347="","",'Blastingapps.xyz Converter'!O1347))</f>
        <v/>
      </c>
      <c r="I1338" s="8" t="str">
        <f>(IF('Blastingapps.xyz Converter'!P1347="","",'Blastingapps.xyz Converter'!P1347))</f>
        <v/>
      </c>
    </row>
    <row r="1339" spans="1:9" x14ac:dyDescent="0.2">
      <c r="A1339" s="8" t="str">
        <f>IF('Blastingapps.xyz Converter'!D1348="","",'Blastingapps.xyz Converter'!D1348)</f>
        <v/>
      </c>
      <c r="B1339" s="8" t="str">
        <f>(IF('Blastingapps.xyz Converter'!E1348="","",'Blastingapps.xyz Converter'!E1348))</f>
        <v/>
      </c>
      <c r="C1339" s="8" t="str">
        <f>(IF('Blastingapps.xyz Converter'!F1348="","",'Blastingapps.xyz Converter'!F1348))</f>
        <v/>
      </c>
      <c r="D1339" s="8" t="str">
        <f>(IF('Blastingapps.xyz Converter'!G1348="","",'Blastingapps.xyz Converter'!G1348))</f>
        <v/>
      </c>
      <c r="E1339" s="8" t="str">
        <f>(IF($A1339="","",'Blastingapps.xyz Converter'!H1348))</f>
        <v/>
      </c>
      <c r="F1339" s="8" t="str">
        <f>(IF($A1339="","",'Blastingapps.xyz Converter'!I1348))</f>
        <v/>
      </c>
      <c r="G1339" s="8" t="str">
        <f>(IF($A1339="","",'Blastingapps.xyz Converter'!J1348))</f>
        <v/>
      </c>
      <c r="H1339" s="8" t="str">
        <f>(IF('Blastingapps.xyz Converter'!O1348="","",'Blastingapps.xyz Converter'!O1348))</f>
        <v/>
      </c>
      <c r="I1339" s="8" t="str">
        <f>(IF('Blastingapps.xyz Converter'!P1348="","",'Blastingapps.xyz Converter'!P1348))</f>
        <v/>
      </c>
    </row>
    <row r="1340" spans="1:9" x14ac:dyDescent="0.2">
      <c r="A1340" s="8" t="str">
        <f>IF('Blastingapps.xyz Converter'!D1349="","",'Blastingapps.xyz Converter'!D1349)</f>
        <v/>
      </c>
      <c r="B1340" s="8" t="str">
        <f>(IF('Blastingapps.xyz Converter'!E1349="","",'Blastingapps.xyz Converter'!E1349))</f>
        <v/>
      </c>
      <c r="C1340" s="8" t="str">
        <f>(IF('Blastingapps.xyz Converter'!F1349="","",'Blastingapps.xyz Converter'!F1349))</f>
        <v/>
      </c>
      <c r="D1340" s="8" t="str">
        <f>(IF('Blastingapps.xyz Converter'!G1349="","",'Blastingapps.xyz Converter'!G1349))</f>
        <v/>
      </c>
      <c r="E1340" s="8" t="str">
        <f>(IF($A1340="","",'Blastingapps.xyz Converter'!H1349))</f>
        <v/>
      </c>
      <c r="F1340" s="8" t="str">
        <f>(IF($A1340="","",'Blastingapps.xyz Converter'!I1349))</f>
        <v/>
      </c>
      <c r="G1340" s="8" t="str">
        <f>(IF($A1340="","",'Blastingapps.xyz Converter'!J1349))</f>
        <v/>
      </c>
      <c r="H1340" s="8" t="str">
        <f>(IF('Blastingapps.xyz Converter'!O1349="","",'Blastingapps.xyz Converter'!O1349))</f>
        <v/>
      </c>
      <c r="I1340" s="8" t="str">
        <f>(IF('Blastingapps.xyz Converter'!P1349="","",'Blastingapps.xyz Converter'!P1349))</f>
        <v/>
      </c>
    </row>
    <row r="1341" spans="1:9" x14ac:dyDescent="0.2">
      <c r="A1341" s="8" t="str">
        <f>IF('Blastingapps.xyz Converter'!D1350="","",'Blastingapps.xyz Converter'!D1350)</f>
        <v/>
      </c>
      <c r="B1341" s="8" t="str">
        <f>(IF('Blastingapps.xyz Converter'!E1350="","",'Blastingapps.xyz Converter'!E1350))</f>
        <v/>
      </c>
      <c r="C1341" s="8" t="str">
        <f>(IF('Blastingapps.xyz Converter'!F1350="","",'Blastingapps.xyz Converter'!F1350))</f>
        <v/>
      </c>
      <c r="D1341" s="8" t="str">
        <f>(IF('Blastingapps.xyz Converter'!G1350="","",'Blastingapps.xyz Converter'!G1350))</f>
        <v/>
      </c>
      <c r="E1341" s="8" t="str">
        <f>(IF($A1341="","",'Blastingapps.xyz Converter'!H1350))</f>
        <v/>
      </c>
      <c r="F1341" s="8" t="str">
        <f>(IF($A1341="","",'Blastingapps.xyz Converter'!I1350))</f>
        <v/>
      </c>
      <c r="G1341" s="8" t="str">
        <f>(IF($A1341="","",'Blastingapps.xyz Converter'!J1350))</f>
        <v/>
      </c>
      <c r="H1341" s="8" t="str">
        <f>(IF('Blastingapps.xyz Converter'!O1350="","",'Blastingapps.xyz Converter'!O1350))</f>
        <v/>
      </c>
      <c r="I1341" s="8" t="str">
        <f>(IF('Blastingapps.xyz Converter'!P1350="","",'Blastingapps.xyz Converter'!P1350))</f>
        <v/>
      </c>
    </row>
    <row r="1342" spans="1:9" x14ac:dyDescent="0.2">
      <c r="A1342" s="8" t="str">
        <f>IF('Blastingapps.xyz Converter'!D1351="","",'Blastingapps.xyz Converter'!D1351)</f>
        <v/>
      </c>
      <c r="B1342" s="8" t="str">
        <f>(IF('Blastingapps.xyz Converter'!E1351="","",'Blastingapps.xyz Converter'!E1351))</f>
        <v/>
      </c>
      <c r="C1342" s="8" t="str">
        <f>(IF('Blastingapps.xyz Converter'!F1351="","",'Blastingapps.xyz Converter'!F1351))</f>
        <v/>
      </c>
      <c r="D1342" s="8" t="str">
        <f>(IF('Blastingapps.xyz Converter'!G1351="","",'Blastingapps.xyz Converter'!G1351))</f>
        <v/>
      </c>
      <c r="E1342" s="8" t="str">
        <f>(IF($A1342="","",'Blastingapps.xyz Converter'!H1351))</f>
        <v/>
      </c>
      <c r="F1342" s="8" t="str">
        <f>(IF($A1342="","",'Blastingapps.xyz Converter'!I1351))</f>
        <v/>
      </c>
      <c r="G1342" s="8" t="str">
        <f>(IF($A1342="","",'Blastingapps.xyz Converter'!J1351))</f>
        <v/>
      </c>
      <c r="H1342" s="8" t="str">
        <f>(IF('Blastingapps.xyz Converter'!O1351="","",'Blastingapps.xyz Converter'!O1351))</f>
        <v/>
      </c>
      <c r="I1342" s="8" t="str">
        <f>(IF('Blastingapps.xyz Converter'!P1351="","",'Blastingapps.xyz Converter'!P1351))</f>
        <v/>
      </c>
    </row>
    <row r="1343" spans="1:9" x14ac:dyDescent="0.2">
      <c r="A1343" s="8" t="str">
        <f>IF('Blastingapps.xyz Converter'!D1352="","",'Blastingapps.xyz Converter'!D1352)</f>
        <v/>
      </c>
      <c r="B1343" s="8" t="str">
        <f>(IF('Blastingapps.xyz Converter'!E1352="","",'Blastingapps.xyz Converter'!E1352))</f>
        <v/>
      </c>
      <c r="C1343" s="8" t="str">
        <f>(IF('Blastingapps.xyz Converter'!F1352="","",'Blastingapps.xyz Converter'!F1352))</f>
        <v/>
      </c>
      <c r="D1343" s="8" t="str">
        <f>(IF('Blastingapps.xyz Converter'!G1352="","",'Blastingapps.xyz Converter'!G1352))</f>
        <v/>
      </c>
      <c r="E1343" s="8" t="str">
        <f>(IF($A1343="","",'Blastingapps.xyz Converter'!H1352))</f>
        <v/>
      </c>
      <c r="F1343" s="8" t="str">
        <f>(IF($A1343="","",'Blastingapps.xyz Converter'!I1352))</f>
        <v/>
      </c>
      <c r="G1343" s="8" t="str">
        <f>(IF($A1343="","",'Blastingapps.xyz Converter'!J1352))</f>
        <v/>
      </c>
      <c r="H1343" s="8" t="str">
        <f>(IF('Blastingapps.xyz Converter'!O1352="","",'Blastingapps.xyz Converter'!O1352))</f>
        <v/>
      </c>
      <c r="I1343" s="8" t="str">
        <f>(IF('Blastingapps.xyz Converter'!P1352="","",'Blastingapps.xyz Converter'!P1352))</f>
        <v/>
      </c>
    </row>
    <row r="1344" spans="1:9" x14ac:dyDescent="0.2">
      <c r="A1344" s="8" t="str">
        <f>IF('Blastingapps.xyz Converter'!D1353="","",'Blastingapps.xyz Converter'!D1353)</f>
        <v/>
      </c>
      <c r="B1344" s="8" t="str">
        <f>(IF('Blastingapps.xyz Converter'!E1353="","",'Blastingapps.xyz Converter'!E1353))</f>
        <v/>
      </c>
      <c r="C1344" s="8" t="str">
        <f>(IF('Blastingapps.xyz Converter'!F1353="","",'Blastingapps.xyz Converter'!F1353))</f>
        <v/>
      </c>
      <c r="D1344" s="8" t="str">
        <f>(IF('Blastingapps.xyz Converter'!G1353="","",'Blastingapps.xyz Converter'!G1353))</f>
        <v/>
      </c>
      <c r="E1344" s="8" t="str">
        <f>(IF($A1344="","",'Blastingapps.xyz Converter'!H1353))</f>
        <v/>
      </c>
      <c r="F1344" s="8" t="str">
        <f>(IF($A1344="","",'Blastingapps.xyz Converter'!I1353))</f>
        <v/>
      </c>
      <c r="G1344" s="8" t="str">
        <f>(IF($A1344="","",'Blastingapps.xyz Converter'!J1353))</f>
        <v/>
      </c>
      <c r="H1344" s="8" t="str">
        <f>(IF('Blastingapps.xyz Converter'!O1353="","",'Blastingapps.xyz Converter'!O1353))</f>
        <v/>
      </c>
      <c r="I1344" s="8" t="str">
        <f>(IF('Blastingapps.xyz Converter'!P1353="","",'Blastingapps.xyz Converter'!P1353))</f>
        <v/>
      </c>
    </row>
    <row r="1345" spans="1:9" x14ac:dyDescent="0.2">
      <c r="A1345" s="8" t="str">
        <f>IF('Blastingapps.xyz Converter'!D1354="","",'Blastingapps.xyz Converter'!D1354)</f>
        <v/>
      </c>
      <c r="B1345" s="8" t="str">
        <f>(IF('Blastingapps.xyz Converter'!E1354="","",'Blastingapps.xyz Converter'!E1354))</f>
        <v/>
      </c>
      <c r="C1345" s="8" t="str">
        <f>(IF('Blastingapps.xyz Converter'!F1354="","",'Blastingapps.xyz Converter'!F1354))</f>
        <v/>
      </c>
      <c r="D1345" s="8" t="str">
        <f>(IF('Blastingapps.xyz Converter'!G1354="","",'Blastingapps.xyz Converter'!G1354))</f>
        <v/>
      </c>
      <c r="E1345" s="8" t="str">
        <f>(IF($A1345="","",'Blastingapps.xyz Converter'!H1354))</f>
        <v/>
      </c>
      <c r="F1345" s="8" t="str">
        <f>(IF($A1345="","",'Blastingapps.xyz Converter'!I1354))</f>
        <v/>
      </c>
      <c r="G1345" s="8" t="str">
        <f>(IF($A1345="","",'Blastingapps.xyz Converter'!J1354))</f>
        <v/>
      </c>
      <c r="H1345" s="8" t="str">
        <f>(IF('Blastingapps.xyz Converter'!O1354="","",'Blastingapps.xyz Converter'!O1354))</f>
        <v/>
      </c>
      <c r="I1345" s="8" t="str">
        <f>(IF('Blastingapps.xyz Converter'!P1354="","",'Blastingapps.xyz Converter'!P1354))</f>
        <v/>
      </c>
    </row>
    <row r="1346" spans="1:9" x14ac:dyDescent="0.2">
      <c r="A1346" s="8" t="str">
        <f>IF('Blastingapps.xyz Converter'!D1355="","",'Blastingapps.xyz Converter'!D1355)</f>
        <v/>
      </c>
      <c r="B1346" s="8" t="str">
        <f>(IF('Blastingapps.xyz Converter'!E1355="","",'Blastingapps.xyz Converter'!E1355))</f>
        <v/>
      </c>
      <c r="C1346" s="8" t="str">
        <f>(IF('Blastingapps.xyz Converter'!F1355="","",'Blastingapps.xyz Converter'!F1355))</f>
        <v/>
      </c>
      <c r="D1346" s="8" t="str">
        <f>(IF('Blastingapps.xyz Converter'!G1355="","",'Blastingapps.xyz Converter'!G1355))</f>
        <v/>
      </c>
      <c r="E1346" s="8" t="str">
        <f>(IF($A1346="","",'Blastingapps.xyz Converter'!H1355))</f>
        <v/>
      </c>
      <c r="F1346" s="8" t="str">
        <f>(IF($A1346="","",'Blastingapps.xyz Converter'!I1355))</f>
        <v/>
      </c>
      <c r="G1346" s="8" t="str">
        <f>(IF($A1346="","",'Blastingapps.xyz Converter'!J1355))</f>
        <v/>
      </c>
      <c r="H1346" s="8" t="str">
        <f>(IF('Blastingapps.xyz Converter'!O1355="","",'Blastingapps.xyz Converter'!O1355))</f>
        <v/>
      </c>
      <c r="I1346" s="8" t="str">
        <f>(IF('Blastingapps.xyz Converter'!P1355="","",'Blastingapps.xyz Converter'!P1355))</f>
        <v/>
      </c>
    </row>
    <row r="1347" spans="1:9" x14ac:dyDescent="0.2">
      <c r="A1347" s="8" t="str">
        <f>IF('Blastingapps.xyz Converter'!D1356="","",'Blastingapps.xyz Converter'!D1356)</f>
        <v/>
      </c>
      <c r="B1347" s="8" t="str">
        <f>(IF('Blastingapps.xyz Converter'!E1356="","",'Blastingapps.xyz Converter'!E1356))</f>
        <v/>
      </c>
      <c r="C1347" s="8" t="str">
        <f>(IF('Blastingapps.xyz Converter'!F1356="","",'Blastingapps.xyz Converter'!F1356))</f>
        <v/>
      </c>
      <c r="D1347" s="8" t="str">
        <f>(IF('Blastingapps.xyz Converter'!G1356="","",'Blastingapps.xyz Converter'!G1356))</f>
        <v/>
      </c>
      <c r="E1347" s="8" t="str">
        <f>(IF($A1347="","",'Blastingapps.xyz Converter'!H1356))</f>
        <v/>
      </c>
      <c r="F1347" s="8" t="str">
        <f>(IF($A1347="","",'Blastingapps.xyz Converter'!I1356))</f>
        <v/>
      </c>
      <c r="G1347" s="8" t="str">
        <f>(IF($A1347="","",'Blastingapps.xyz Converter'!J1356))</f>
        <v/>
      </c>
      <c r="H1347" s="8" t="str">
        <f>(IF('Blastingapps.xyz Converter'!O1356="","",'Blastingapps.xyz Converter'!O1356))</f>
        <v/>
      </c>
      <c r="I1347" s="8" t="str">
        <f>(IF('Blastingapps.xyz Converter'!P1356="","",'Blastingapps.xyz Converter'!P1356))</f>
        <v/>
      </c>
    </row>
    <row r="1348" spans="1:9" x14ac:dyDescent="0.2">
      <c r="A1348" s="8" t="str">
        <f>IF('Blastingapps.xyz Converter'!D1357="","",'Blastingapps.xyz Converter'!D1357)</f>
        <v/>
      </c>
      <c r="B1348" s="8" t="str">
        <f>(IF('Blastingapps.xyz Converter'!E1357="","",'Blastingapps.xyz Converter'!E1357))</f>
        <v/>
      </c>
      <c r="C1348" s="8" t="str">
        <f>(IF('Blastingapps.xyz Converter'!F1357="","",'Blastingapps.xyz Converter'!F1357))</f>
        <v/>
      </c>
      <c r="D1348" s="8" t="str">
        <f>(IF('Blastingapps.xyz Converter'!G1357="","",'Blastingapps.xyz Converter'!G1357))</f>
        <v/>
      </c>
      <c r="E1348" s="8" t="str">
        <f>(IF($A1348="","",'Blastingapps.xyz Converter'!H1357))</f>
        <v/>
      </c>
      <c r="F1348" s="8" t="str">
        <f>(IF($A1348="","",'Blastingapps.xyz Converter'!I1357))</f>
        <v/>
      </c>
      <c r="G1348" s="8" t="str">
        <f>(IF($A1348="","",'Blastingapps.xyz Converter'!J1357))</f>
        <v/>
      </c>
      <c r="H1348" s="8" t="str">
        <f>(IF('Blastingapps.xyz Converter'!O1357="","",'Blastingapps.xyz Converter'!O1357))</f>
        <v/>
      </c>
      <c r="I1348" s="8" t="str">
        <f>(IF('Blastingapps.xyz Converter'!P1357="","",'Blastingapps.xyz Converter'!P1357))</f>
        <v/>
      </c>
    </row>
    <row r="1349" spans="1:9" x14ac:dyDescent="0.2">
      <c r="A1349" s="8" t="str">
        <f>IF('Blastingapps.xyz Converter'!D1358="","",'Blastingapps.xyz Converter'!D1358)</f>
        <v/>
      </c>
      <c r="B1349" s="8" t="str">
        <f>(IF('Blastingapps.xyz Converter'!E1358="","",'Blastingapps.xyz Converter'!E1358))</f>
        <v/>
      </c>
      <c r="C1349" s="8" t="str">
        <f>(IF('Blastingapps.xyz Converter'!F1358="","",'Blastingapps.xyz Converter'!F1358))</f>
        <v/>
      </c>
      <c r="D1349" s="8" t="str">
        <f>(IF('Blastingapps.xyz Converter'!G1358="","",'Blastingapps.xyz Converter'!G1358))</f>
        <v/>
      </c>
      <c r="E1349" s="8" t="str">
        <f>(IF($A1349="","",'Blastingapps.xyz Converter'!H1358))</f>
        <v/>
      </c>
      <c r="F1349" s="8" t="str">
        <f>(IF($A1349="","",'Blastingapps.xyz Converter'!I1358))</f>
        <v/>
      </c>
      <c r="G1349" s="8" t="str">
        <f>(IF($A1349="","",'Blastingapps.xyz Converter'!J1358))</f>
        <v/>
      </c>
      <c r="H1349" s="8" t="str">
        <f>(IF('Blastingapps.xyz Converter'!O1358="","",'Blastingapps.xyz Converter'!O1358))</f>
        <v/>
      </c>
      <c r="I1349" s="8" t="str">
        <f>(IF('Blastingapps.xyz Converter'!P1358="","",'Blastingapps.xyz Converter'!P1358))</f>
        <v/>
      </c>
    </row>
    <row r="1350" spans="1:9" x14ac:dyDescent="0.2">
      <c r="A1350" s="8" t="str">
        <f>IF('Blastingapps.xyz Converter'!D1359="","",'Blastingapps.xyz Converter'!D1359)</f>
        <v/>
      </c>
      <c r="B1350" s="8" t="str">
        <f>(IF('Blastingapps.xyz Converter'!E1359="","",'Blastingapps.xyz Converter'!E1359))</f>
        <v/>
      </c>
      <c r="C1350" s="8" t="str">
        <f>(IF('Blastingapps.xyz Converter'!F1359="","",'Blastingapps.xyz Converter'!F1359))</f>
        <v/>
      </c>
      <c r="D1350" s="8" t="str">
        <f>(IF('Blastingapps.xyz Converter'!G1359="","",'Blastingapps.xyz Converter'!G1359))</f>
        <v/>
      </c>
      <c r="E1350" s="8" t="str">
        <f>(IF($A1350="","",'Blastingapps.xyz Converter'!H1359))</f>
        <v/>
      </c>
      <c r="F1350" s="8" t="str">
        <f>(IF($A1350="","",'Blastingapps.xyz Converter'!I1359))</f>
        <v/>
      </c>
      <c r="G1350" s="8" t="str">
        <f>(IF($A1350="","",'Blastingapps.xyz Converter'!J1359))</f>
        <v/>
      </c>
      <c r="H1350" s="8" t="str">
        <f>(IF('Blastingapps.xyz Converter'!O1359="","",'Blastingapps.xyz Converter'!O1359))</f>
        <v/>
      </c>
      <c r="I1350" s="8" t="str">
        <f>(IF('Blastingapps.xyz Converter'!P1359="","",'Blastingapps.xyz Converter'!P1359))</f>
        <v/>
      </c>
    </row>
    <row r="1351" spans="1:9" x14ac:dyDescent="0.2">
      <c r="A1351" s="8" t="str">
        <f>IF('Blastingapps.xyz Converter'!D1360="","",'Blastingapps.xyz Converter'!D1360)</f>
        <v/>
      </c>
      <c r="B1351" s="8" t="str">
        <f>(IF('Blastingapps.xyz Converter'!E1360="","",'Blastingapps.xyz Converter'!E1360))</f>
        <v/>
      </c>
      <c r="C1351" s="8" t="str">
        <f>(IF('Blastingapps.xyz Converter'!F1360="","",'Blastingapps.xyz Converter'!F1360))</f>
        <v/>
      </c>
      <c r="D1351" s="8" t="str">
        <f>(IF('Blastingapps.xyz Converter'!G1360="","",'Blastingapps.xyz Converter'!G1360))</f>
        <v/>
      </c>
      <c r="E1351" s="8" t="str">
        <f>(IF($A1351="","",'Blastingapps.xyz Converter'!H1360))</f>
        <v/>
      </c>
      <c r="F1351" s="8" t="str">
        <f>(IF($A1351="","",'Blastingapps.xyz Converter'!I1360))</f>
        <v/>
      </c>
      <c r="G1351" s="8" t="str">
        <f>(IF($A1351="","",'Blastingapps.xyz Converter'!J1360))</f>
        <v/>
      </c>
      <c r="H1351" s="8" t="str">
        <f>(IF('Blastingapps.xyz Converter'!O1360="","",'Blastingapps.xyz Converter'!O1360))</f>
        <v/>
      </c>
      <c r="I1351" s="8" t="str">
        <f>(IF('Blastingapps.xyz Converter'!P1360="","",'Blastingapps.xyz Converter'!P1360))</f>
        <v/>
      </c>
    </row>
    <row r="1352" spans="1:9" x14ac:dyDescent="0.2">
      <c r="A1352" s="8" t="str">
        <f>IF('Blastingapps.xyz Converter'!D1361="","",'Blastingapps.xyz Converter'!D1361)</f>
        <v/>
      </c>
      <c r="B1352" s="8" t="str">
        <f>(IF('Blastingapps.xyz Converter'!E1361="","",'Blastingapps.xyz Converter'!E1361))</f>
        <v/>
      </c>
      <c r="C1352" s="8" t="str">
        <f>(IF('Blastingapps.xyz Converter'!F1361="","",'Blastingapps.xyz Converter'!F1361))</f>
        <v/>
      </c>
      <c r="D1352" s="8" t="str">
        <f>(IF('Blastingapps.xyz Converter'!G1361="","",'Blastingapps.xyz Converter'!G1361))</f>
        <v/>
      </c>
      <c r="E1352" s="8" t="str">
        <f>(IF($A1352="","",'Blastingapps.xyz Converter'!H1361))</f>
        <v/>
      </c>
      <c r="F1352" s="8" t="str">
        <f>(IF($A1352="","",'Blastingapps.xyz Converter'!I1361))</f>
        <v/>
      </c>
      <c r="G1352" s="8" t="str">
        <f>(IF($A1352="","",'Blastingapps.xyz Converter'!J1361))</f>
        <v/>
      </c>
      <c r="H1352" s="8" t="str">
        <f>(IF('Blastingapps.xyz Converter'!O1361="","",'Blastingapps.xyz Converter'!O1361))</f>
        <v/>
      </c>
      <c r="I1352" s="8" t="str">
        <f>(IF('Blastingapps.xyz Converter'!P1361="","",'Blastingapps.xyz Converter'!P1361))</f>
        <v/>
      </c>
    </row>
    <row r="1353" spans="1:9" x14ac:dyDescent="0.2">
      <c r="A1353" s="8" t="str">
        <f>IF('Blastingapps.xyz Converter'!D1362="","",'Blastingapps.xyz Converter'!D1362)</f>
        <v/>
      </c>
      <c r="B1353" s="8" t="str">
        <f>(IF('Blastingapps.xyz Converter'!E1362="","",'Blastingapps.xyz Converter'!E1362))</f>
        <v/>
      </c>
      <c r="C1353" s="8" t="str">
        <f>(IF('Blastingapps.xyz Converter'!F1362="","",'Blastingapps.xyz Converter'!F1362))</f>
        <v/>
      </c>
      <c r="D1353" s="8" t="str">
        <f>(IF('Blastingapps.xyz Converter'!G1362="","",'Blastingapps.xyz Converter'!G1362))</f>
        <v/>
      </c>
      <c r="E1353" s="8" t="str">
        <f>(IF($A1353="","",'Blastingapps.xyz Converter'!H1362))</f>
        <v/>
      </c>
      <c r="F1353" s="8" t="str">
        <f>(IF($A1353="","",'Blastingapps.xyz Converter'!I1362))</f>
        <v/>
      </c>
      <c r="G1353" s="8" t="str">
        <f>(IF($A1353="","",'Blastingapps.xyz Converter'!J1362))</f>
        <v/>
      </c>
      <c r="H1353" s="8" t="str">
        <f>(IF('Blastingapps.xyz Converter'!O1362="","",'Blastingapps.xyz Converter'!O1362))</f>
        <v/>
      </c>
      <c r="I1353" s="8" t="str">
        <f>(IF('Blastingapps.xyz Converter'!P1362="","",'Blastingapps.xyz Converter'!P1362))</f>
        <v/>
      </c>
    </row>
    <row r="1354" spans="1:9" x14ac:dyDescent="0.2">
      <c r="A1354" s="8" t="str">
        <f>IF('Blastingapps.xyz Converter'!D1363="","",'Blastingapps.xyz Converter'!D1363)</f>
        <v/>
      </c>
      <c r="B1354" s="8" t="str">
        <f>(IF('Blastingapps.xyz Converter'!E1363="","",'Blastingapps.xyz Converter'!E1363))</f>
        <v/>
      </c>
      <c r="C1354" s="8" t="str">
        <f>(IF('Blastingapps.xyz Converter'!F1363="","",'Blastingapps.xyz Converter'!F1363))</f>
        <v/>
      </c>
      <c r="D1354" s="8" t="str">
        <f>(IF('Blastingapps.xyz Converter'!G1363="","",'Blastingapps.xyz Converter'!G1363))</f>
        <v/>
      </c>
      <c r="E1354" s="8" t="str">
        <f>(IF($A1354="","",'Blastingapps.xyz Converter'!H1363))</f>
        <v/>
      </c>
      <c r="F1354" s="8" t="str">
        <f>(IF($A1354="","",'Blastingapps.xyz Converter'!I1363))</f>
        <v/>
      </c>
      <c r="G1354" s="8" t="str">
        <f>(IF($A1354="","",'Blastingapps.xyz Converter'!J1363))</f>
        <v/>
      </c>
      <c r="H1354" s="8" t="str">
        <f>(IF('Blastingapps.xyz Converter'!O1363="","",'Blastingapps.xyz Converter'!O1363))</f>
        <v/>
      </c>
      <c r="I1354" s="8" t="str">
        <f>(IF('Blastingapps.xyz Converter'!P1363="","",'Blastingapps.xyz Converter'!P1363))</f>
        <v/>
      </c>
    </row>
    <row r="1355" spans="1:9" x14ac:dyDescent="0.2">
      <c r="A1355" s="8" t="str">
        <f>IF('Blastingapps.xyz Converter'!D1364="","",'Blastingapps.xyz Converter'!D1364)</f>
        <v/>
      </c>
      <c r="B1355" s="8" t="str">
        <f>(IF('Blastingapps.xyz Converter'!E1364="","",'Blastingapps.xyz Converter'!E1364))</f>
        <v/>
      </c>
      <c r="C1355" s="8" t="str">
        <f>(IF('Blastingapps.xyz Converter'!F1364="","",'Blastingapps.xyz Converter'!F1364))</f>
        <v/>
      </c>
      <c r="D1355" s="8" t="str">
        <f>(IF('Blastingapps.xyz Converter'!G1364="","",'Blastingapps.xyz Converter'!G1364))</f>
        <v/>
      </c>
      <c r="E1355" s="8" t="str">
        <f>(IF($A1355="","",'Blastingapps.xyz Converter'!H1364))</f>
        <v/>
      </c>
      <c r="F1355" s="8" t="str">
        <f>(IF($A1355="","",'Blastingapps.xyz Converter'!I1364))</f>
        <v/>
      </c>
      <c r="G1355" s="8" t="str">
        <f>(IF($A1355="","",'Blastingapps.xyz Converter'!J1364))</f>
        <v/>
      </c>
      <c r="H1355" s="8" t="str">
        <f>(IF('Blastingapps.xyz Converter'!O1364="","",'Blastingapps.xyz Converter'!O1364))</f>
        <v/>
      </c>
      <c r="I1355" s="8" t="str">
        <f>(IF('Blastingapps.xyz Converter'!P1364="","",'Blastingapps.xyz Converter'!P1364))</f>
        <v/>
      </c>
    </row>
    <row r="1356" spans="1:9" x14ac:dyDescent="0.2">
      <c r="A1356" s="8" t="str">
        <f>IF('Blastingapps.xyz Converter'!D1365="","",'Blastingapps.xyz Converter'!D1365)</f>
        <v/>
      </c>
      <c r="B1356" s="8" t="str">
        <f>(IF('Blastingapps.xyz Converter'!E1365="","",'Blastingapps.xyz Converter'!E1365))</f>
        <v/>
      </c>
      <c r="C1356" s="8" t="str">
        <f>(IF('Blastingapps.xyz Converter'!F1365="","",'Blastingapps.xyz Converter'!F1365))</f>
        <v/>
      </c>
      <c r="D1356" s="8" t="str">
        <f>(IF('Blastingapps.xyz Converter'!G1365="","",'Blastingapps.xyz Converter'!G1365))</f>
        <v/>
      </c>
      <c r="E1356" s="8" t="str">
        <f>(IF($A1356="","",'Blastingapps.xyz Converter'!H1365))</f>
        <v/>
      </c>
      <c r="F1356" s="8" t="str">
        <f>(IF($A1356="","",'Blastingapps.xyz Converter'!I1365))</f>
        <v/>
      </c>
      <c r="G1356" s="8" t="str">
        <f>(IF($A1356="","",'Blastingapps.xyz Converter'!J1365))</f>
        <v/>
      </c>
      <c r="H1356" s="8" t="str">
        <f>(IF('Blastingapps.xyz Converter'!O1365="","",'Blastingapps.xyz Converter'!O1365))</f>
        <v/>
      </c>
      <c r="I1356" s="8" t="str">
        <f>(IF('Blastingapps.xyz Converter'!P1365="","",'Blastingapps.xyz Converter'!P1365))</f>
        <v/>
      </c>
    </row>
    <row r="1357" spans="1:9" x14ac:dyDescent="0.2">
      <c r="A1357" s="8" t="str">
        <f>IF('Blastingapps.xyz Converter'!D1366="","",'Blastingapps.xyz Converter'!D1366)</f>
        <v/>
      </c>
      <c r="B1357" s="8" t="str">
        <f>(IF('Blastingapps.xyz Converter'!E1366="","",'Blastingapps.xyz Converter'!E1366))</f>
        <v/>
      </c>
      <c r="C1357" s="8" t="str">
        <f>(IF('Blastingapps.xyz Converter'!F1366="","",'Blastingapps.xyz Converter'!F1366))</f>
        <v/>
      </c>
      <c r="D1357" s="8" t="str">
        <f>(IF('Blastingapps.xyz Converter'!G1366="","",'Blastingapps.xyz Converter'!G1366))</f>
        <v/>
      </c>
      <c r="E1357" s="8" t="str">
        <f>(IF($A1357="","",'Blastingapps.xyz Converter'!H1366))</f>
        <v/>
      </c>
      <c r="F1357" s="8" t="str">
        <f>(IF($A1357="","",'Blastingapps.xyz Converter'!I1366))</f>
        <v/>
      </c>
      <c r="G1357" s="8" t="str">
        <f>(IF($A1357="","",'Blastingapps.xyz Converter'!J1366))</f>
        <v/>
      </c>
      <c r="H1357" s="8" t="str">
        <f>(IF('Blastingapps.xyz Converter'!O1366="","",'Blastingapps.xyz Converter'!O1366))</f>
        <v/>
      </c>
      <c r="I1357" s="8" t="str">
        <f>(IF('Blastingapps.xyz Converter'!P1366="","",'Blastingapps.xyz Converter'!P1366))</f>
        <v/>
      </c>
    </row>
    <row r="1358" spans="1:9" x14ac:dyDescent="0.2">
      <c r="A1358" s="8" t="str">
        <f>IF('Blastingapps.xyz Converter'!D1367="","",'Blastingapps.xyz Converter'!D1367)</f>
        <v/>
      </c>
      <c r="B1358" s="8" t="str">
        <f>(IF('Blastingapps.xyz Converter'!E1367="","",'Blastingapps.xyz Converter'!E1367))</f>
        <v/>
      </c>
      <c r="C1358" s="8" t="str">
        <f>(IF('Blastingapps.xyz Converter'!F1367="","",'Blastingapps.xyz Converter'!F1367))</f>
        <v/>
      </c>
      <c r="D1358" s="8" t="str">
        <f>(IF('Blastingapps.xyz Converter'!G1367="","",'Blastingapps.xyz Converter'!G1367))</f>
        <v/>
      </c>
      <c r="E1358" s="8" t="str">
        <f>(IF($A1358="","",'Blastingapps.xyz Converter'!H1367))</f>
        <v/>
      </c>
      <c r="F1358" s="8" t="str">
        <f>(IF($A1358="","",'Blastingapps.xyz Converter'!I1367))</f>
        <v/>
      </c>
      <c r="G1358" s="8" t="str">
        <f>(IF($A1358="","",'Blastingapps.xyz Converter'!J1367))</f>
        <v/>
      </c>
      <c r="H1358" s="8" t="str">
        <f>(IF('Blastingapps.xyz Converter'!O1367="","",'Blastingapps.xyz Converter'!O1367))</f>
        <v/>
      </c>
      <c r="I1358" s="8" t="str">
        <f>(IF('Blastingapps.xyz Converter'!P1367="","",'Blastingapps.xyz Converter'!P1367))</f>
        <v/>
      </c>
    </row>
    <row r="1359" spans="1:9" x14ac:dyDescent="0.2">
      <c r="A1359" s="8" t="str">
        <f>IF('Blastingapps.xyz Converter'!D1368="","",'Blastingapps.xyz Converter'!D1368)</f>
        <v/>
      </c>
      <c r="B1359" s="8" t="str">
        <f>(IF('Blastingapps.xyz Converter'!E1368="","",'Blastingapps.xyz Converter'!E1368))</f>
        <v/>
      </c>
      <c r="C1359" s="8" t="str">
        <f>(IF('Blastingapps.xyz Converter'!F1368="","",'Blastingapps.xyz Converter'!F1368))</f>
        <v/>
      </c>
      <c r="D1359" s="8" t="str">
        <f>(IF('Blastingapps.xyz Converter'!G1368="","",'Blastingapps.xyz Converter'!G1368))</f>
        <v/>
      </c>
      <c r="E1359" s="8" t="str">
        <f>(IF($A1359="","",'Blastingapps.xyz Converter'!H1368))</f>
        <v/>
      </c>
      <c r="F1359" s="8" t="str">
        <f>(IF($A1359="","",'Blastingapps.xyz Converter'!I1368))</f>
        <v/>
      </c>
      <c r="G1359" s="8" t="str">
        <f>(IF($A1359="","",'Blastingapps.xyz Converter'!J1368))</f>
        <v/>
      </c>
      <c r="H1359" s="8" t="str">
        <f>(IF('Blastingapps.xyz Converter'!O1368="","",'Blastingapps.xyz Converter'!O1368))</f>
        <v/>
      </c>
      <c r="I1359" s="8" t="str">
        <f>(IF('Blastingapps.xyz Converter'!P1368="","",'Blastingapps.xyz Converter'!P1368))</f>
        <v/>
      </c>
    </row>
    <row r="1360" spans="1:9" x14ac:dyDescent="0.2">
      <c r="A1360" s="8" t="str">
        <f>IF('Blastingapps.xyz Converter'!D1369="","",'Blastingapps.xyz Converter'!D1369)</f>
        <v/>
      </c>
      <c r="B1360" s="8" t="str">
        <f>(IF('Blastingapps.xyz Converter'!E1369="","",'Blastingapps.xyz Converter'!E1369))</f>
        <v/>
      </c>
      <c r="C1360" s="8" t="str">
        <f>(IF('Blastingapps.xyz Converter'!F1369="","",'Blastingapps.xyz Converter'!F1369))</f>
        <v/>
      </c>
      <c r="D1360" s="8" t="str">
        <f>(IF('Blastingapps.xyz Converter'!G1369="","",'Blastingapps.xyz Converter'!G1369))</f>
        <v/>
      </c>
      <c r="E1360" s="8" t="str">
        <f>(IF($A1360="","",'Blastingapps.xyz Converter'!H1369))</f>
        <v/>
      </c>
      <c r="F1360" s="8" t="str">
        <f>(IF($A1360="","",'Blastingapps.xyz Converter'!I1369))</f>
        <v/>
      </c>
      <c r="G1360" s="8" t="str">
        <f>(IF($A1360="","",'Blastingapps.xyz Converter'!J1369))</f>
        <v/>
      </c>
      <c r="H1360" s="8" t="str">
        <f>(IF('Blastingapps.xyz Converter'!O1369="","",'Blastingapps.xyz Converter'!O1369))</f>
        <v/>
      </c>
      <c r="I1360" s="8" t="str">
        <f>(IF('Blastingapps.xyz Converter'!P1369="","",'Blastingapps.xyz Converter'!P1369))</f>
        <v/>
      </c>
    </row>
    <row r="1361" spans="1:9" x14ac:dyDescent="0.2">
      <c r="A1361" s="8" t="str">
        <f>IF('Blastingapps.xyz Converter'!D1370="","",'Blastingapps.xyz Converter'!D1370)</f>
        <v/>
      </c>
      <c r="B1361" s="8" t="str">
        <f>(IF('Blastingapps.xyz Converter'!E1370="","",'Blastingapps.xyz Converter'!E1370))</f>
        <v/>
      </c>
      <c r="C1361" s="8" t="str">
        <f>(IF('Blastingapps.xyz Converter'!F1370="","",'Blastingapps.xyz Converter'!F1370))</f>
        <v/>
      </c>
      <c r="D1361" s="8" t="str">
        <f>(IF('Blastingapps.xyz Converter'!G1370="","",'Blastingapps.xyz Converter'!G1370))</f>
        <v/>
      </c>
      <c r="E1361" s="8" t="str">
        <f>(IF($A1361="","",'Blastingapps.xyz Converter'!H1370))</f>
        <v/>
      </c>
      <c r="F1361" s="8" t="str">
        <f>(IF($A1361="","",'Blastingapps.xyz Converter'!I1370))</f>
        <v/>
      </c>
      <c r="G1361" s="8" t="str">
        <f>(IF($A1361="","",'Blastingapps.xyz Converter'!J1370))</f>
        <v/>
      </c>
      <c r="H1361" s="8" t="str">
        <f>(IF('Blastingapps.xyz Converter'!O1370="","",'Blastingapps.xyz Converter'!O1370))</f>
        <v/>
      </c>
      <c r="I1361" s="8" t="str">
        <f>(IF('Blastingapps.xyz Converter'!P1370="","",'Blastingapps.xyz Converter'!P1370))</f>
        <v/>
      </c>
    </row>
    <row r="1362" spans="1:9" x14ac:dyDescent="0.2">
      <c r="A1362" s="8" t="str">
        <f>IF('Blastingapps.xyz Converter'!D1371="","",'Blastingapps.xyz Converter'!D1371)</f>
        <v/>
      </c>
      <c r="B1362" s="8" t="str">
        <f>(IF('Blastingapps.xyz Converter'!E1371="","",'Blastingapps.xyz Converter'!E1371))</f>
        <v/>
      </c>
      <c r="C1362" s="8" t="str">
        <f>(IF('Blastingapps.xyz Converter'!F1371="","",'Blastingapps.xyz Converter'!F1371))</f>
        <v/>
      </c>
      <c r="D1362" s="8" t="str">
        <f>(IF('Blastingapps.xyz Converter'!G1371="","",'Blastingapps.xyz Converter'!G1371))</f>
        <v/>
      </c>
      <c r="E1362" s="8" t="str">
        <f>(IF($A1362="","",'Blastingapps.xyz Converter'!H1371))</f>
        <v/>
      </c>
      <c r="F1362" s="8" t="str">
        <f>(IF($A1362="","",'Blastingapps.xyz Converter'!I1371))</f>
        <v/>
      </c>
      <c r="G1362" s="8" t="str">
        <f>(IF($A1362="","",'Blastingapps.xyz Converter'!J1371))</f>
        <v/>
      </c>
      <c r="H1362" s="8" t="str">
        <f>(IF('Blastingapps.xyz Converter'!O1371="","",'Blastingapps.xyz Converter'!O1371))</f>
        <v/>
      </c>
      <c r="I1362" s="8" t="str">
        <f>(IF('Blastingapps.xyz Converter'!P1371="","",'Blastingapps.xyz Converter'!P1371))</f>
        <v/>
      </c>
    </row>
    <row r="1363" spans="1:9" x14ac:dyDescent="0.2">
      <c r="A1363" s="8" t="str">
        <f>IF('Blastingapps.xyz Converter'!D1372="","",'Blastingapps.xyz Converter'!D1372)</f>
        <v/>
      </c>
      <c r="B1363" s="8" t="str">
        <f>(IF('Blastingapps.xyz Converter'!E1372="","",'Blastingapps.xyz Converter'!E1372))</f>
        <v/>
      </c>
      <c r="C1363" s="8" t="str">
        <f>(IF('Blastingapps.xyz Converter'!F1372="","",'Blastingapps.xyz Converter'!F1372))</f>
        <v/>
      </c>
      <c r="D1363" s="8" t="str">
        <f>(IF('Blastingapps.xyz Converter'!G1372="","",'Blastingapps.xyz Converter'!G1372))</f>
        <v/>
      </c>
      <c r="E1363" s="8" t="str">
        <f>(IF($A1363="","",'Blastingapps.xyz Converter'!H1372))</f>
        <v/>
      </c>
      <c r="F1363" s="8" t="str">
        <f>(IF($A1363="","",'Blastingapps.xyz Converter'!I1372))</f>
        <v/>
      </c>
      <c r="G1363" s="8" t="str">
        <f>(IF($A1363="","",'Blastingapps.xyz Converter'!J1372))</f>
        <v/>
      </c>
      <c r="H1363" s="8" t="str">
        <f>(IF('Blastingapps.xyz Converter'!O1372="","",'Blastingapps.xyz Converter'!O1372))</f>
        <v/>
      </c>
      <c r="I1363" s="8" t="str">
        <f>(IF('Blastingapps.xyz Converter'!P1372="","",'Blastingapps.xyz Converter'!P1372))</f>
        <v/>
      </c>
    </row>
    <row r="1364" spans="1:9" x14ac:dyDescent="0.2">
      <c r="A1364" s="8" t="str">
        <f>IF('Blastingapps.xyz Converter'!D1373="","",'Blastingapps.xyz Converter'!D1373)</f>
        <v/>
      </c>
      <c r="B1364" s="8" t="str">
        <f>(IF('Blastingapps.xyz Converter'!E1373="","",'Blastingapps.xyz Converter'!E1373))</f>
        <v/>
      </c>
      <c r="C1364" s="8" t="str">
        <f>(IF('Blastingapps.xyz Converter'!F1373="","",'Blastingapps.xyz Converter'!F1373))</f>
        <v/>
      </c>
      <c r="D1364" s="8" t="str">
        <f>(IF('Blastingapps.xyz Converter'!G1373="","",'Blastingapps.xyz Converter'!G1373))</f>
        <v/>
      </c>
      <c r="E1364" s="8" t="str">
        <f>(IF($A1364="","",'Blastingapps.xyz Converter'!H1373))</f>
        <v/>
      </c>
      <c r="F1364" s="8" t="str">
        <f>(IF($A1364="","",'Blastingapps.xyz Converter'!I1373))</f>
        <v/>
      </c>
      <c r="G1364" s="8" t="str">
        <f>(IF($A1364="","",'Blastingapps.xyz Converter'!J1373))</f>
        <v/>
      </c>
      <c r="H1364" s="8" t="str">
        <f>(IF('Blastingapps.xyz Converter'!O1373="","",'Blastingapps.xyz Converter'!O1373))</f>
        <v/>
      </c>
      <c r="I1364" s="8" t="str">
        <f>(IF('Blastingapps.xyz Converter'!P1373="","",'Blastingapps.xyz Converter'!P1373))</f>
        <v/>
      </c>
    </row>
    <row r="1365" spans="1:9" x14ac:dyDescent="0.2">
      <c r="A1365" s="8" t="str">
        <f>IF('Blastingapps.xyz Converter'!D1374="","",'Blastingapps.xyz Converter'!D1374)</f>
        <v/>
      </c>
      <c r="B1365" s="8" t="str">
        <f>(IF('Blastingapps.xyz Converter'!E1374="","",'Blastingapps.xyz Converter'!E1374))</f>
        <v/>
      </c>
      <c r="C1365" s="8" t="str">
        <f>(IF('Blastingapps.xyz Converter'!F1374="","",'Blastingapps.xyz Converter'!F1374))</f>
        <v/>
      </c>
      <c r="D1365" s="8" t="str">
        <f>(IF('Blastingapps.xyz Converter'!G1374="","",'Blastingapps.xyz Converter'!G1374))</f>
        <v/>
      </c>
      <c r="E1365" s="8" t="str">
        <f>(IF($A1365="","",'Blastingapps.xyz Converter'!H1374))</f>
        <v/>
      </c>
      <c r="F1365" s="8" t="str">
        <f>(IF($A1365="","",'Blastingapps.xyz Converter'!I1374))</f>
        <v/>
      </c>
      <c r="G1365" s="8" t="str">
        <f>(IF($A1365="","",'Blastingapps.xyz Converter'!J1374))</f>
        <v/>
      </c>
      <c r="H1365" s="8" t="str">
        <f>(IF('Blastingapps.xyz Converter'!O1374="","",'Blastingapps.xyz Converter'!O1374))</f>
        <v/>
      </c>
      <c r="I1365" s="8" t="str">
        <f>(IF('Blastingapps.xyz Converter'!P1374="","",'Blastingapps.xyz Converter'!P1374))</f>
        <v/>
      </c>
    </row>
    <row r="1366" spans="1:9" x14ac:dyDescent="0.2">
      <c r="A1366" s="8" t="str">
        <f>IF('Blastingapps.xyz Converter'!D1375="","",'Blastingapps.xyz Converter'!D1375)</f>
        <v/>
      </c>
      <c r="B1366" s="8" t="str">
        <f>(IF('Blastingapps.xyz Converter'!E1375="","",'Blastingapps.xyz Converter'!E1375))</f>
        <v/>
      </c>
      <c r="C1366" s="8" t="str">
        <f>(IF('Blastingapps.xyz Converter'!F1375="","",'Blastingapps.xyz Converter'!F1375))</f>
        <v/>
      </c>
      <c r="D1366" s="8" t="str">
        <f>(IF('Blastingapps.xyz Converter'!G1375="","",'Blastingapps.xyz Converter'!G1375))</f>
        <v/>
      </c>
      <c r="E1366" s="8" t="str">
        <f>(IF($A1366="","",'Blastingapps.xyz Converter'!H1375))</f>
        <v/>
      </c>
      <c r="F1366" s="8" t="str">
        <f>(IF($A1366="","",'Blastingapps.xyz Converter'!I1375))</f>
        <v/>
      </c>
      <c r="G1366" s="8" t="str">
        <f>(IF($A1366="","",'Blastingapps.xyz Converter'!J1375))</f>
        <v/>
      </c>
      <c r="H1366" s="8" t="str">
        <f>(IF('Blastingapps.xyz Converter'!O1375="","",'Blastingapps.xyz Converter'!O1375))</f>
        <v/>
      </c>
      <c r="I1366" s="8" t="str">
        <f>(IF('Blastingapps.xyz Converter'!P1375="","",'Blastingapps.xyz Converter'!P1375))</f>
        <v/>
      </c>
    </row>
    <row r="1367" spans="1:9" x14ac:dyDescent="0.2">
      <c r="A1367" s="8" t="str">
        <f>IF('Blastingapps.xyz Converter'!D1376="","",'Blastingapps.xyz Converter'!D1376)</f>
        <v/>
      </c>
      <c r="B1367" s="8" t="str">
        <f>(IF('Blastingapps.xyz Converter'!E1376="","",'Blastingapps.xyz Converter'!E1376))</f>
        <v/>
      </c>
      <c r="C1367" s="8" t="str">
        <f>(IF('Blastingapps.xyz Converter'!F1376="","",'Blastingapps.xyz Converter'!F1376))</f>
        <v/>
      </c>
      <c r="D1367" s="8" t="str">
        <f>(IF('Blastingapps.xyz Converter'!G1376="","",'Blastingapps.xyz Converter'!G1376))</f>
        <v/>
      </c>
      <c r="E1367" s="8" t="str">
        <f>(IF($A1367="","",'Blastingapps.xyz Converter'!H1376))</f>
        <v/>
      </c>
      <c r="F1367" s="8" t="str">
        <f>(IF($A1367="","",'Blastingapps.xyz Converter'!I1376))</f>
        <v/>
      </c>
      <c r="G1367" s="8" t="str">
        <f>(IF($A1367="","",'Blastingapps.xyz Converter'!J1376))</f>
        <v/>
      </c>
      <c r="H1367" s="8" t="str">
        <f>(IF('Blastingapps.xyz Converter'!O1376="","",'Blastingapps.xyz Converter'!O1376))</f>
        <v/>
      </c>
      <c r="I1367" s="8" t="str">
        <f>(IF('Blastingapps.xyz Converter'!P1376="","",'Blastingapps.xyz Converter'!P1376))</f>
        <v/>
      </c>
    </row>
    <row r="1368" spans="1:9" x14ac:dyDescent="0.2">
      <c r="A1368" s="8" t="str">
        <f>IF('Blastingapps.xyz Converter'!D1377="","",'Blastingapps.xyz Converter'!D1377)</f>
        <v/>
      </c>
      <c r="B1368" s="8" t="str">
        <f>(IF('Blastingapps.xyz Converter'!E1377="","",'Blastingapps.xyz Converter'!E1377))</f>
        <v/>
      </c>
      <c r="C1368" s="8" t="str">
        <f>(IF('Blastingapps.xyz Converter'!F1377="","",'Blastingapps.xyz Converter'!F1377))</f>
        <v/>
      </c>
      <c r="D1368" s="8" t="str">
        <f>(IF('Blastingapps.xyz Converter'!G1377="","",'Blastingapps.xyz Converter'!G1377))</f>
        <v/>
      </c>
      <c r="E1368" s="8" t="str">
        <f>(IF($A1368="","",'Blastingapps.xyz Converter'!H1377))</f>
        <v/>
      </c>
      <c r="F1368" s="8" t="str">
        <f>(IF($A1368="","",'Blastingapps.xyz Converter'!I1377))</f>
        <v/>
      </c>
      <c r="G1368" s="8" t="str">
        <f>(IF($A1368="","",'Blastingapps.xyz Converter'!J1377))</f>
        <v/>
      </c>
      <c r="H1368" s="8" t="str">
        <f>(IF('Blastingapps.xyz Converter'!O1377="","",'Blastingapps.xyz Converter'!O1377))</f>
        <v/>
      </c>
      <c r="I1368" s="8" t="str">
        <f>(IF('Blastingapps.xyz Converter'!P1377="","",'Blastingapps.xyz Converter'!P1377))</f>
        <v/>
      </c>
    </row>
    <row r="1369" spans="1:9" x14ac:dyDescent="0.2">
      <c r="A1369" s="8" t="str">
        <f>IF('Blastingapps.xyz Converter'!D1378="","",'Blastingapps.xyz Converter'!D1378)</f>
        <v/>
      </c>
      <c r="B1369" s="8" t="str">
        <f>(IF('Blastingapps.xyz Converter'!E1378="","",'Blastingapps.xyz Converter'!E1378))</f>
        <v/>
      </c>
      <c r="C1369" s="8" t="str">
        <f>(IF('Blastingapps.xyz Converter'!F1378="","",'Blastingapps.xyz Converter'!F1378))</f>
        <v/>
      </c>
      <c r="D1369" s="8" t="str">
        <f>(IF('Blastingapps.xyz Converter'!G1378="","",'Blastingapps.xyz Converter'!G1378))</f>
        <v/>
      </c>
      <c r="E1369" s="8" t="str">
        <f>(IF($A1369="","",'Blastingapps.xyz Converter'!H1378))</f>
        <v/>
      </c>
      <c r="F1369" s="8" t="str">
        <f>(IF($A1369="","",'Blastingapps.xyz Converter'!I1378))</f>
        <v/>
      </c>
      <c r="G1369" s="8" t="str">
        <f>(IF($A1369="","",'Blastingapps.xyz Converter'!J1378))</f>
        <v/>
      </c>
      <c r="H1369" s="8" t="str">
        <f>(IF('Blastingapps.xyz Converter'!O1378="","",'Blastingapps.xyz Converter'!O1378))</f>
        <v/>
      </c>
      <c r="I1369" s="8" t="str">
        <f>(IF('Blastingapps.xyz Converter'!P1378="","",'Blastingapps.xyz Converter'!P1378))</f>
        <v/>
      </c>
    </row>
    <row r="1370" spans="1:9" x14ac:dyDescent="0.2">
      <c r="A1370" s="8" t="str">
        <f>IF('Blastingapps.xyz Converter'!D1379="","",'Blastingapps.xyz Converter'!D1379)</f>
        <v/>
      </c>
      <c r="B1370" s="8" t="str">
        <f>(IF('Blastingapps.xyz Converter'!E1379="","",'Blastingapps.xyz Converter'!E1379))</f>
        <v/>
      </c>
      <c r="C1370" s="8" t="str">
        <f>(IF('Blastingapps.xyz Converter'!F1379="","",'Blastingapps.xyz Converter'!F1379))</f>
        <v/>
      </c>
      <c r="D1370" s="8" t="str">
        <f>(IF('Blastingapps.xyz Converter'!G1379="","",'Blastingapps.xyz Converter'!G1379))</f>
        <v/>
      </c>
      <c r="E1370" s="8" t="str">
        <f>(IF($A1370="","",'Blastingapps.xyz Converter'!H1379))</f>
        <v/>
      </c>
      <c r="F1370" s="8" t="str">
        <f>(IF($A1370="","",'Blastingapps.xyz Converter'!I1379))</f>
        <v/>
      </c>
      <c r="G1370" s="8" t="str">
        <f>(IF($A1370="","",'Blastingapps.xyz Converter'!J1379))</f>
        <v/>
      </c>
      <c r="H1370" s="8" t="str">
        <f>(IF('Blastingapps.xyz Converter'!O1379="","",'Blastingapps.xyz Converter'!O1379))</f>
        <v/>
      </c>
      <c r="I1370" s="8" t="str">
        <f>(IF('Blastingapps.xyz Converter'!P1379="","",'Blastingapps.xyz Converter'!P1379))</f>
        <v/>
      </c>
    </row>
    <row r="1371" spans="1:9" x14ac:dyDescent="0.2">
      <c r="A1371" s="8" t="str">
        <f>IF('Blastingapps.xyz Converter'!D1380="","",'Blastingapps.xyz Converter'!D1380)</f>
        <v/>
      </c>
      <c r="B1371" s="8" t="str">
        <f>(IF('Blastingapps.xyz Converter'!E1380="","",'Blastingapps.xyz Converter'!E1380))</f>
        <v/>
      </c>
      <c r="C1371" s="8" t="str">
        <f>(IF('Blastingapps.xyz Converter'!F1380="","",'Blastingapps.xyz Converter'!F1380))</f>
        <v/>
      </c>
      <c r="D1371" s="8" t="str">
        <f>(IF('Blastingapps.xyz Converter'!G1380="","",'Blastingapps.xyz Converter'!G1380))</f>
        <v/>
      </c>
      <c r="E1371" s="8" t="str">
        <f>(IF($A1371="","",'Blastingapps.xyz Converter'!H1380))</f>
        <v/>
      </c>
      <c r="F1371" s="8" t="str">
        <f>(IF($A1371="","",'Blastingapps.xyz Converter'!I1380))</f>
        <v/>
      </c>
      <c r="G1371" s="8" t="str">
        <f>(IF($A1371="","",'Blastingapps.xyz Converter'!J1380))</f>
        <v/>
      </c>
      <c r="H1371" s="8" t="str">
        <f>(IF('Blastingapps.xyz Converter'!O1380="","",'Blastingapps.xyz Converter'!O1380))</f>
        <v/>
      </c>
      <c r="I1371" s="8" t="str">
        <f>(IF('Blastingapps.xyz Converter'!P1380="","",'Blastingapps.xyz Converter'!P1380))</f>
        <v/>
      </c>
    </row>
    <row r="1372" spans="1:9" x14ac:dyDescent="0.2">
      <c r="A1372" s="8" t="str">
        <f>IF('Blastingapps.xyz Converter'!D1381="","",'Blastingapps.xyz Converter'!D1381)</f>
        <v/>
      </c>
      <c r="B1372" s="8" t="str">
        <f>(IF('Blastingapps.xyz Converter'!E1381="","",'Blastingapps.xyz Converter'!E1381))</f>
        <v/>
      </c>
      <c r="C1372" s="8" t="str">
        <f>(IF('Blastingapps.xyz Converter'!F1381="","",'Blastingapps.xyz Converter'!F1381))</f>
        <v/>
      </c>
      <c r="D1372" s="8" t="str">
        <f>(IF('Blastingapps.xyz Converter'!G1381="","",'Blastingapps.xyz Converter'!G1381))</f>
        <v/>
      </c>
      <c r="E1372" s="8" t="str">
        <f>(IF($A1372="","",'Blastingapps.xyz Converter'!H1381))</f>
        <v/>
      </c>
      <c r="F1372" s="8" t="str">
        <f>(IF($A1372="","",'Blastingapps.xyz Converter'!I1381))</f>
        <v/>
      </c>
      <c r="G1372" s="8" t="str">
        <f>(IF($A1372="","",'Blastingapps.xyz Converter'!J1381))</f>
        <v/>
      </c>
      <c r="H1372" s="8" t="str">
        <f>(IF('Blastingapps.xyz Converter'!O1381="","",'Blastingapps.xyz Converter'!O1381))</f>
        <v/>
      </c>
      <c r="I1372" s="8" t="str">
        <f>(IF('Blastingapps.xyz Converter'!P1381="","",'Blastingapps.xyz Converter'!P1381))</f>
        <v/>
      </c>
    </row>
    <row r="1373" spans="1:9" x14ac:dyDescent="0.2">
      <c r="A1373" s="8" t="str">
        <f>IF('Blastingapps.xyz Converter'!D1382="","",'Blastingapps.xyz Converter'!D1382)</f>
        <v/>
      </c>
      <c r="B1373" s="8" t="str">
        <f>(IF('Blastingapps.xyz Converter'!E1382="","",'Blastingapps.xyz Converter'!E1382))</f>
        <v/>
      </c>
      <c r="C1373" s="8" t="str">
        <f>(IF('Blastingapps.xyz Converter'!F1382="","",'Blastingapps.xyz Converter'!F1382))</f>
        <v/>
      </c>
      <c r="D1373" s="8" t="str">
        <f>(IF('Blastingapps.xyz Converter'!G1382="","",'Blastingapps.xyz Converter'!G1382))</f>
        <v/>
      </c>
      <c r="E1373" s="8" t="str">
        <f>(IF($A1373="","",'Blastingapps.xyz Converter'!H1382))</f>
        <v/>
      </c>
      <c r="F1373" s="8" t="str">
        <f>(IF($A1373="","",'Blastingapps.xyz Converter'!I1382))</f>
        <v/>
      </c>
      <c r="G1373" s="8" t="str">
        <f>(IF($A1373="","",'Blastingapps.xyz Converter'!J1382))</f>
        <v/>
      </c>
      <c r="H1373" s="8" t="str">
        <f>(IF('Blastingapps.xyz Converter'!O1382="","",'Blastingapps.xyz Converter'!O1382))</f>
        <v/>
      </c>
      <c r="I1373" s="8" t="str">
        <f>(IF('Blastingapps.xyz Converter'!P1382="","",'Blastingapps.xyz Converter'!P1382))</f>
        <v/>
      </c>
    </row>
    <row r="1374" spans="1:9" x14ac:dyDescent="0.2">
      <c r="A1374" s="8" t="str">
        <f>IF('Blastingapps.xyz Converter'!D1383="","",'Blastingapps.xyz Converter'!D1383)</f>
        <v/>
      </c>
      <c r="B1374" s="8" t="str">
        <f>(IF('Blastingapps.xyz Converter'!E1383="","",'Blastingapps.xyz Converter'!E1383))</f>
        <v/>
      </c>
      <c r="C1374" s="8" t="str">
        <f>(IF('Blastingapps.xyz Converter'!F1383="","",'Blastingapps.xyz Converter'!F1383))</f>
        <v/>
      </c>
      <c r="D1374" s="8" t="str">
        <f>(IF('Blastingapps.xyz Converter'!G1383="","",'Blastingapps.xyz Converter'!G1383))</f>
        <v/>
      </c>
      <c r="E1374" s="8" t="str">
        <f>(IF($A1374="","",'Blastingapps.xyz Converter'!H1383))</f>
        <v/>
      </c>
      <c r="F1374" s="8" t="str">
        <f>(IF($A1374="","",'Blastingapps.xyz Converter'!I1383))</f>
        <v/>
      </c>
      <c r="G1374" s="8" t="str">
        <f>(IF($A1374="","",'Blastingapps.xyz Converter'!J1383))</f>
        <v/>
      </c>
      <c r="H1374" s="8" t="str">
        <f>(IF('Blastingapps.xyz Converter'!O1383="","",'Blastingapps.xyz Converter'!O1383))</f>
        <v/>
      </c>
      <c r="I1374" s="8" t="str">
        <f>(IF('Blastingapps.xyz Converter'!P1383="","",'Blastingapps.xyz Converter'!P1383))</f>
        <v/>
      </c>
    </row>
    <row r="1375" spans="1:9" x14ac:dyDescent="0.2">
      <c r="A1375" s="8" t="str">
        <f>IF('Blastingapps.xyz Converter'!D1384="","",'Blastingapps.xyz Converter'!D1384)</f>
        <v/>
      </c>
      <c r="B1375" s="8" t="str">
        <f>(IF('Blastingapps.xyz Converter'!E1384="","",'Blastingapps.xyz Converter'!E1384))</f>
        <v/>
      </c>
      <c r="C1375" s="8" t="str">
        <f>(IF('Blastingapps.xyz Converter'!F1384="","",'Blastingapps.xyz Converter'!F1384))</f>
        <v/>
      </c>
      <c r="D1375" s="8" t="str">
        <f>(IF('Blastingapps.xyz Converter'!G1384="","",'Blastingapps.xyz Converter'!G1384))</f>
        <v/>
      </c>
      <c r="E1375" s="8" t="str">
        <f>(IF($A1375="","",'Blastingapps.xyz Converter'!H1384))</f>
        <v/>
      </c>
      <c r="F1375" s="8" t="str">
        <f>(IF($A1375="","",'Blastingapps.xyz Converter'!I1384))</f>
        <v/>
      </c>
      <c r="G1375" s="8" t="str">
        <f>(IF($A1375="","",'Blastingapps.xyz Converter'!J1384))</f>
        <v/>
      </c>
      <c r="H1375" s="8" t="str">
        <f>(IF('Blastingapps.xyz Converter'!O1384="","",'Blastingapps.xyz Converter'!O1384))</f>
        <v/>
      </c>
      <c r="I1375" s="8" t="str">
        <f>(IF('Blastingapps.xyz Converter'!P1384="","",'Blastingapps.xyz Converter'!P1384))</f>
        <v/>
      </c>
    </row>
    <row r="1376" spans="1:9" x14ac:dyDescent="0.2">
      <c r="A1376" s="8" t="str">
        <f>IF('Blastingapps.xyz Converter'!D1385="","",'Blastingapps.xyz Converter'!D1385)</f>
        <v/>
      </c>
      <c r="B1376" s="8" t="str">
        <f>(IF('Blastingapps.xyz Converter'!E1385="","",'Blastingapps.xyz Converter'!E1385))</f>
        <v/>
      </c>
      <c r="C1376" s="8" t="str">
        <f>(IF('Blastingapps.xyz Converter'!F1385="","",'Blastingapps.xyz Converter'!F1385))</f>
        <v/>
      </c>
      <c r="D1376" s="8" t="str">
        <f>(IF('Blastingapps.xyz Converter'!G1385="","",'Blastingapps.xyz Converter'!G1385))</f>
        <v/>
      </c>
      <c r="E1376" s="8" t="str">
        <f>(IF($A1376="","",'Blastingapps.xyz Converter'!H1385))</f>
        <v/>
      </c>
      <c r="F1376" s="8" t="str">
        <f>(IF($A1376="","",'Blastingapps.xyz Converter'!I1385))</f>
        <v/>
      </c>
      <c r="G1376" s="8" t="str">
        <f>(IF($A1376="","",'Blastingapps.xyz Converter'!J1385))</f>
        <v/>
      </c>
      <c r="H1376" s="8" t="str">
        <f>(IF('Blastingapps.xyz Converter'!O1385="","",'Blastingapps.xyz Converter'!O1385))</f>
        <v/>
      </c>
      <c r="I1376" s="8" t="str">
        <f>(IF('Blastingapps.xyz Converter'!P1385="","",'Blastingapps.xyz Converter'!P1385))</f>
        <v/>
      </c>
    </row>
    <row r="1377" spans="1:9" x14ac:dyDescent="0.2">
      <c r="A1377" s="8" t="str">
        <f>IF('Blastingapps.xyz Converter'!D1386="","",'Blastingapps.xyz Converter'!D1386)</f>
        <v/>
      </c>
      <c r="B1377" s="8" t="str">
        <f>(IF('Blastingapps.xyz Converter'!E1386="","",'Blastingapps.xyz Converter'!E1386))</f>
        <v/>
      </c>
      <c r="C1377" s="8" t="str">
        <f>(IF('Blastingapps.xyz Converter'!F1386="","",'Blastingapps.xyz Converter'!F1386))</f>
        <v/>
      </c>
      <c r="D1377" s="8" t="str">
        <f>(IF('Blastingapps.xyz Converter'!G1386="","",'Blastingapps.xyz Converter'!G1386))</f>
        <v/>
      </c>
      <c r="E1377" s="8" t="str">
        <f>(IF($A1377="","",'Blastingapps.xyz Converter'!H1386))</f>
        <v/>
      </c>
      <c r="F1377" s="8" t="str">
        <f>(IF($A1377="","",'Blastingapps.xyz Converter'!I1386))</f>
        <v/>
      </c>
      <c r="G1377" s="8" t="str">
        <f>(IF($A1377="","",'Blastingapps.xyz Converter'!J1386))</f>
        <v/>
      </c>
      <c r="H1377" s="8" t="str">
        <f>(IF('Blastingapps.xyz Converter'!O1386="","",'Blastingapps.xyz Converter'!O1386))</f>
        <v/>
      </c>
      <c r="I1377" s="8" t="str">
        <f>(IF('Blastingapps.xyz Converter'!P1386="","",'Blastingapps.xyz Converter'!P1386))</f>
        <v/>
      </c>
    </row>
    <row r="1378" spans="1:9" x14ac:dyDescent="0.2">
      <c r="A1378" s="8" t="str">
        <f>IF('Blastingapps.xyz Converter'!D1387="","",'Blastingapps.xyz Converter'!D1387)</f>
        <v/>
      </c>
      <c r="B1378" s="8" t="str">
        <f>(IF('Blastingapps.xyz Converter'!E1387="","",'Blastingapps.xyz Converter'!E1387))</f>
        <v/>
      </c>
      <c r="C1378" s="8" t="str">
        <f>(IF('Blastingapps.xyz Converter'!F1387="","",'Blastingapps.xyz Converter'!F1387))</f>
        <v/>
      </c>
      <c r="D1378" s="8" t="str">
        <f>(IF('Blastingapps.xyz Converter'!G1387="","",'Blastingapps.xyz Converter'!G1387))</f>
        <v/>
      </c>
      <c r="E1378" s="8" t="str">
        <f>(IF($A1378="","",'Blastingapps.xyz Converter'!H1387))</f>
        <v/>
      </c>
      <c r="F1378" s="8" t="str">
        <f>(IF($A1378="","",'Blastingapps.xyz Converter'!I1387))</f>
        <v/>
      </c>
      <c r="G1378" s="8" t="str">
        <f>(IF($A1378="","",'Blastingapps.xyz Converter'!J1387))</f>
        <v/>
      </c>
      <c r="H1378" s="8" t="str">
        <f>(IF('Blastingapps.xyz Converter'!O1387="","",'Blastingapps.xyz Converter'!O1387))</f>
        <v/>
      </c>
      <c r="I1378" s="8" t="str">
        <f>(IF('Blastingapps.xyz Converter'!P1387="","",'Blastingapps.xyz Converter'!P1387))</f>
        <v/>
      </c>
    </row>
    <row r="1379" spans="1:9" x14ac:dyDescent="0.2">
      <c r="A1379" s="8" t="str">
        <f>IF('Blastingapps.xyz Converter'!D1388="","",'Blastingapps.xyz Converter'!D1388)</f>
        <v/>
      </c>
      <c r="B1379" s="8" t="str">
        <f>(IF('Blastingapps.xyz Converter'!E1388="","",'Blastingapps.xyz Converter'!E1388))</f>
        <v/>
      </c>
      <c r="C1379" s="8" t="str">
        <f>(IF('Blastingapps.xyz Converter'!F1388="","",'Blastingapps.xyz Converter'!F1388))</f>
        <v/>
      </c>
      <c r="D1379" s="8" t="str">
        <f>(IF('Blastingapps.xyz Converter'!G1388="","",'Blastingapps.xyz Converter'!G1388))</f>
        <v/>
      </c>
      <c r="E1379" s="8" t="str">
        <f>(IF($A1379="","",'Blastingapps.xyz Converter'!H1388))</f>
        <v/>
      </c>
      <c r="F1379" s="8" t="str">
        <f>(IF($A1379="","",'Blastingapps.xyz Converter'!I1388))</f>
        <v/>
      </c>
      <c r="G1379" s="8" t="str">
        <f>(IF($A1379="","",'Blastingapps.xyz Converter'!J1388))</f>
        <v/>
      </c>
      <c r="H1379" s="8" t="str">
        <f>(IF('Blastingapps.xyz Converter'!O1388="","",'Blastingapps.xyz Converter'!O1388))</f>
        <v/>
      </c>
      <c r="I1379" s="8" t="str">
        <f>(IF('Blastingapps.xyz Converter'!P1388="","",'Blastingapps.xyz Converter'!P1388))</f>
        <v/>
      </c>
    </row>
    <row r="1380" spans="1:9" x14ac:dyDescent="0.2">
      <c r="A1380" s="8" t="str">
        <f>IF('Blastingapps.xyz Converter'!D1389="","",'Blastingapps.xyz Converter'!D1389)</f>
        <v/>
      </c>
      <c r="B1380" s="8" t="str">
        <f>(IF('Blastingapps.xyz Converter'!E1389="","",'Blastingapps.xyz Converter'!E1389))</f>
        <v/>
      </c>
      <c r="C1380" s="8" t="str">
        <f>(IF('Blastingapps.xyz Converter'!F1389="","",'Blastingapps.xyz Converter'!F1389))</f>
        <v/>
      </c>
      <c r="D1380" s="8" t="str">
        <f>(IF('Blastingapps.xyz Converter'!G1389="","",'Blastingapps.xyz Converter'!G1389))</f>
        <v/>
      </c>
      <c r="E1380" s="8" t="str">
        <f>(IF($A1380="","",'Blastingapps.xyz Converter'!H1389))</f>
        <v/>
      </c>
      <c r="F1380" s="8" t="str">
        <f>(IF($A1380="","",'Blastingapps.xyz Converter'!I1389))</f>
        <v/>
      </c>
      <c r="G1380" s="8" t="str">
        <f>(IF($A1380="","",'Blastingapps.xyz Converter'!J1389))</f>
        <v/>
      </c>
      <c r="H1380" s="8" t="str">
        <f>(IF('Blastingapps.xyz Converter'!O1389="","",'Blastingapps.xyz Converter'!O1389))</f>
        <v/>
      </c>
      <c r="I1380" s="8" t="str">
        <f>(IF('Blastingapps.xyz Converter'!P1389="","",'Blastingapps.xyz Converter'!P1389))</f>
        <v/>
      </c>
    </row>
    <row r="1381" spans="1:9" x14ac:dyDescent="0.2">
      <c r="A1381" s="8" t="str">
        <f>IF('Blastingapps.xyz Converter'!D1390="","",'Blastingapps.xyz Converter'!D1390)</f>
        <v/>
      </c>
      <c r="B1381" s="8" t="str">
        <f>(IF('Blastingapps.xyz Converter'!E1390="","",'Blastingapps.xyz Converter'!E1390))</f>
        <v/>
      </c>
      <c r="C1381" s="8" t="str">
        <f>(IF('Blastingapps.xyz Converter'!F1390="","",'Blastingapps.xyz Converter'!F1390))</f>
        <v/>
      </c>
      <c r="D1381" s="8" t="str">
        <f>(IF('Blastingapps.xyz Converter'!G1390="","",'Blastingapps.xyz Converter'!G1390))</f>
        <v/>
      </c>
      <c r="E1381" s="8" t="str">
        <f>(IF($A1381="","",'Blastingapps.xyz Converter'!H1390))</f>
        <v/>
      </c>
      <c r="F1381" s="8" t="str">
        <f>(IF($A1381="","",'Blastingapps.xyz Converter'!I1390))</f>
        <v/>
      </c>
      <c r="G1381" s="8" t="str">
        <f>(IF($A1381="","",'Blastingapps.xyz Converter'!J1390))</f>
        <v/>
      </c>
      <c r="H1381" s="8" t="str">
        <f>(IF('Blastingapps.xyz Converter'!O1390="","",'Blastingapps.xyz Converter'!O1390))</f>
        <v/>
      </c>
      <c r="I1381" s="8" t="str">
        <f>(IF('Blastingapps.xyz Converter'!P1390="","",'Blastingapps.xyz Converter'!P1390))</f>
        <v/>
      </c>
    </row>
    <row r="1382" spans="1:9" x14ac:dyDescent="0.2">
      <c r="A1382" s="8" t="str">
        <f>IF('Blastingapps.xyz Converter'!D1391="","",'Blastingapps.xyz Converter'!D1391)</f>
        <v/>
      </c>
      <c r="B1382" s="8" t="str">
        <f>(IF('Blastingapps.xyz Converter'!E1391="","",'Blastingapps.xyz Converter'!E1391))</f>
        <v/>
      </c>
      <c r="C1382" s="8" t="str">
        <f>(IF('Blastingapps.xyz Converter'!F1391="","",'Blastingapps.xyz Converter'!F1391))</f>
        <v/>
      </c>
      <c r="D1382" s="8" t="str">
        <f>(IF('Blastingapps.xyz Converter'!G1391="","",'Blastingapps.xyz Converter'!G1391))</f>
        <v/>
      </c>
      <c r="E1382" s="8" t="str">
        <f>(IF($A1382="","",'Blastingapps.xyz Converter'!H1391))</f>
        <v/>
      </c>
      <c r="F1382" s="8" t="str">
        <f>(IF($A1382="","",'Blastingapps.xyz Converter'!I1391))</f>
        <v/>
      </c>
      <c r="G1382" s="8" t="str">
        <f>(IF($A1382="","",'Blastingapps.xyz Converter'!J1391))</f>
        <v/>
      </c>
      <c r="H1382" s="8" t="str">
        <f>(IF('Blastingapps.xyz Converter'!O1391="","",'Blastingapps.xyz Converter'!O1391))</f>
        <v/>
      </c>
      <c r="I1382" s="8" t="str">
        <f>(IF('Blastingapps.xyz Converter'!P1391="","",'Blastingapps.xyz Converter'!P1391))</f>
        <v/>
      </c>
    </row>
    <row r="1383" spans="1:9" x14ac:dyDescent="0.2">
      <c r="A1383" s="8" t="str">
        <f>IF('Blastingapps.xyz Converter'!D1392="","",'Blastingapps.xyz Converter'!D1392)</f>
        <v/>
      </c>
      <c r="B1383" s="8" t="str">
        <f>(IF('Blastingapps.xyz Converter'!E1392="","",'Blastingapps.xyz Converter'!E1392))</f>
        <v/>
      </c>
      <c r="C1383" s="8" t="str">
        <f>(IF('Blastingapps.xyz Converter'!F1392="","",'Blastingapps.xyz Converter'!F1392))</f>
        <v/>
      </c>
      <c r="D1383" s="8" t="str">
        <f>(IF('Blastingapps.xyz Converter'!G1392="","",'Blastingapps.xyz Converter'!G1392))</f>
        <v/>
      </c>
      <c r="E1383" s="8" t="str">
        <f>(IF($A1383="","",'Blastingapps.xyz Converter'!H1392))</f>
        <v/>
      </c>
      <c r="F1383" s="8" t="str">
        <f>(IF($A1383="","",'Blastingapps.xyz Converter'!I1392))</f>
        <v/>
      </c>
      <c r="G1383" s="8" t="str">
        <f>(IF($A1383="","",'Blastingapps.xyz Converter'!J1392))</f>
        <v/>
      </c>
      <c r="H1383" s="8" t="str">
        <f>(IF('Blastingapps.xyz Converter'!O1392="","",'Blastingapps.xyz Converter'!O1392))</f>
        <v/>
      </c>
      <c r="I1383" s="8" t="str">
        <f>(IF('Blastingapps.xyz Converter'!P1392="","",'Blastingapps.xyz Converter'!P1392))</f>
        <v/>
      </c>
    </row>
    <row r="1384" spans="1:9" x14ac:dyDescent="0.2">
      <c r="A1384" s="8" t="str">
        <f>IF('Blastingapps.xyz Converter'!D1393="","",'Blastingapps.xyz Converter'!D1393)</f>
        <v/>
      </c>
      <c r="B1384" s="8" t="str">
        <f>(IF('Blastingapps.xyz Converter'!E1393="","",'Blastingapps.xyz Converter'!E1393))</f>
        <v/>
      </c>
      <c r="C1384" s="8" t="str">
        <f>(IF('Blastingapps.xyz Converter'!F1393="","",'Blastingapps.xyz Converter'!F1393))</f>
        <v/>
      </c>
      <c r="D1384" s="8" t="str">
        <f>(IF('Blastingapps.xyz Converter'!G1393="","",'Blastingapps.xyz Converter'!G1393))</f>
        <v/>
      </c>
      <c r="E1384" s="8" t="str">
        <f>(IF($A1384="","",'Blastingapps.xyz Converter'!H1393))</f>
        <v/>
      </c>
      <c r="F1384" s="8" t="str">
        <f>(IF($A1384="","",'Blastingapps.xyz Converter'!I1393))</f>
        <v/>
      </c>
      <c r="G1384" s="8" t="str">
        <f>(IF($A1384="","",'Blastingapps.xyz Converter'!J1393))</f>
        <v/>
      </c>
      <c r="H1384" s="8" t="str">
        <f>(IF('Blastingapps.xyz Converter'!O1393="","",'Blastingapps.xyz Converter'!O1393))</f>
        <v/>
      </c>
      <c r="I1384" s="8" t="str">
        <f>(IF('Blastingapps.xyz Converter'!P1393="","",'Blastingapps.xyz Converter'!P1393))</f>
        <v/>
      </c>
    </row>
    <row r="1385" spans="1:9" x14ac:dyDescent="0.2">
      <c r="A1385" s="8" t="str">
        <f>IF('Blastingapps.xyz Converter'!D1394="","",'Blastingapps.xyz Converter'!D1394)</f>
        <v/>
      </c>
      <c r="B1385" s="8" t="str">
        <f>(IF('Blastingapps.xyz Converter'!E1394="","",'Blastingapps.xyz Converter'!E1394))</f>
        <v/>
      </c>
      <c r="C1385" s="8" t="str">
        <f>(IF('Blastingapps.xyz Converter'!F1394="","",'Blastingapps.xyz Converter'!F1394))</f>
        <v/>
      </c>
      <c r="D1385" s="8" t="str">
        <f>(IF('Blastingapps.xyz Converter'!G1394="","",'Blastingapps.xyz Converter'!G1394))</f>
        <v/>
      </c>
      <c r="E1385" s="8" t="str">
        <f>(IF($A1385="","",'Blastingapps.xyz Converter'!H1394))</f>
        <v/>
      </c>
      <c r="F1385" s="8" t="str">
        <f>(IF($A1385="","",'Blastingapps.xyz Converter'!I1394))</f>
        <v/>
      </c>
      <c r="G1385" s="8" t="str">
        <f>(IF($A1385="","",'Blastingapps.xyz Converter'!J1394))</f>
        <v/>
      </c>
      <c r="H1385" s="8" t="str">
        <f>(IF('Blastingapps.xyz Converter'!O1394="","",'Blastingapps.xyz Converter'!O1394))</f>
        <v/>
      </c>
      <c r="I1385" s="8" t="str">
        <f>(IF('Blastingapps.xyz Converter'!P1394="","",'Blastingapps.xyz Converter'!P1394))</f>
        <v/>
      </c>
    </row>
    <row r="1386" spans="1:9" x14ac:dyDescent="0.2">
      <c r="A1386" s="8" t="str">
        <f>IF('Blastingapps.xyz Converter'!D1395="","",'Blastingapps.xyz Converter'!D1395)</f>
        <v/>
      </c>
      <c r="B1386" s="8" t="str">
        <f>(IF('Blastingapps.xyz Converter'!E1395="","",'Blastingapps.xyz Converter'!E1395))</f>
        <v/>
      </c>
      <c r="C1386" s="8" t="str">
        <f>(IF('Blastingapps.xyz Converter'!F1395="","",'Blastingapps.xyz Converter'!F1395))</f>
        <v/>
      </c>
      <c r="D1386" s="8" t="str">
        <f>(IF('Blastingapps.xyz Converter'!G1395="","",'Blastingapps.xyz Converter'!G1395))</f>
        <v/>
      </c>
      <c r="E1386" s="8" t="str">
        <f>(IF($A1386="","",'Blastingapps.xyz Converter'!H1395))</f>
        <v/>
      </c>
      <c r="F1386" s="8" t="str">
        <f>(IF($A1386="","",'Blastingapps.xyz Converter'!I1395))</f>
        <v/>
      </c>
      <c r="G1386" s="8" t="str">
        <f>(IF($A1386="","",'Blastingapps.xyz Converter'!J1395))</f>
        <v/>
      </c>
      <c r="H1386" s="8" t="str">
        <f>(IF('Blastingapps.xyz Converter'!O1395="","",'Blastingapps.xyz Converter'!O1395))</f>
        <v/>
      </c>
      <c r="I1386" s="8" t="str">
        <f>(IF('Blastingapps.xyz Converter'!P1395="","",'Blastingapps.xyz Converter'!P1395))</f>
        <v/>
      </c>
    </row>
    <row r="1387" spans="1:9" x14ac:dyDescent="0.2">
      <c r="A1387" s="8" t="str">
        <f>IF('Blastingapps.xyz Converter'!D1396="","",'Blastingapps.xyz Converter'!D1396)</f>
        <v/>
      </c>
      <c r="B1387" s="8" t="str">
        <f>(IF('Blastingapps.xyz Converter'!E1396="","",'Blastingapps.xyz Converter'!E1396))</f>
        <v/>
      </c>
      <c r="C1387" s="8" t="str">
        <f>(IF('Blastingapps.xyz Converter'!F1396="","",'Blastingapps.xyz Converter'!F1396))</f>
        <v/>
      </c>
      <c r="D1387" s="8" t="str">
        <f>(IF('Blastingapps.xyz Converter'!G1396="","",'Blastingapps.xyz Converter'!G1396))</f>
        <v/>
      </c>
      <c r="E1387" s="8" t="str">
        <f>(IF($A1387="","",'Blastingapps.xyz Converter'!H1396))</f>
        <v/>
      </c>
      <c r="F1387" s="8" t="str">
        <f>(IF($A1387="","",'Blastingapps.xyz Converter'!I1396))</f>
        <v/>
      </c>
      <c r="G1387" s="8" t="str">
        <f>(IF($A1387="","",'Blastingapps.xyz Converter'!J1396))</f>
        <v/>
      </c>
      <c r="H1387" s="8" t="str">
        <f>(IF('Blastingapps.xyz Converter'!O1396="","",'Blastingapps.xyz Converter'!O1396))</f>
        <v/>
      </c>
      <c r="I1387" s="8" t="str">
        <f>(IF('Blastingapps.xyz Converter'!P1396="","",'Blastingapps.xyz Converter'!P1396))</f>
        <v/>
      </c>
    </row>
    <row r="1388" spans="1:9" x14ac:dyDescent="0.2">
      <c r="A1388" s="8" t="str">
        <f>IF('Blastingapps.xyz Converter'!D1397="","",'Blastingapps.xyz Converter'!D1397)</f>
        <v/>
      </c>
      <c r="B1388" s="8" t="str">
        <f>(IF('Blastingapps.xyz Converter'!E1397="","",'Blastingapps.xyz Converter'!E1397))</f>
        <v/>
      </c>
      <c r="C1388" s="8" t="str">
        <f>(IF('Blastingapps.xyz Converter'!F1397="","",'Blastingapps.xyz Converter'!F1397))</f>
        <v/>
      </c>
      <c r="D1388" s="8" t="str">
        <f>(IF('Blastingapps.xyz Converter'!G1397="","",'Blastingapps.xyz Converter'!G1397))</f>
        <v/>
      </c>
      <c r="E1388" s="8" t="str">
        <f>(IF($A1388="","",'Blastingapps.xyz Converter'!H1397))</f>
        <v/>
      </c>
      <c r="F1388" s="8" t="str">
        <f>(IF($A1388="","",'Blastingapps.xyz Converter'!I1397))</f>
        <v/>
      </c>
      <c r="G1388" s="8" t="str">
        <f>(IF($A1388="","",'Blastingapps.xyz Converter'!J1397))</f>
        <v/>
      </c>
      <c r="H1388" s="8" t="str">
        <f>(IF('Blastingapps.xyz Converter'!O1397="","",'Blastingapps.xyz Converter'!O1397))</f>
        <v/>
      </c>
      <c r="I1388" s="8" t="str">
        <f>(IF('Blastingapps.xyz Converter'!P1397="","",'Blastingapps.xyz Converter'!P1397))</f>
        <v/>
      </c>
    </row>
    <row r="1389" spans="1:9" x14ac:dyDescent="0.2">
      <c r="A1389" s="8" t="str">
        <f>IF('Blastingapps.xyz Converter'!D1398="","",'Blastingapps.xyz Converter'!D1398)</f>
        <v/>
      </c>
      <c r="B1389" s="8" t="str">
        <f>(IF('Blastingapps.xyz Converter'!E1398="","",'Blastingapps.xyz Converter'!E1398))</f>
        <v/>
      </c>
      <c r="C1389" s="8" t="str">
        <f>(IF('Blastingapps.xyz Converter'!F1398="","",'Blastingapps.xyz Converter'!F1398))</f>
        <v/>
      </c>
      <c r="D1389" s="8" t="str">
        <f>(IF('Blastingapps.xyz Converter'!G1398="","",'Blastingapps.xyz Converter'!G1398))</f>
        <v/>
      </c>
      <c r="E1389" s="8" t="str">
        <f>(IF($A1389="","",'Blastingapps.xyz Converter'!H1398))</f>
        <v/>
      </c>
      <c r="F1389" s="8" t="str">
        <f>(IF($A1389="","",'Blastingapps.xyz Converter'!I1398))</f>
        <v/>
      </c>
      <c r="G1389" s="8" t="str">
        <f>(IF($A1389="","",'Blastingapps.xyz Converter'!J1398))</f>
        <v/>
      </c>
      <c r="H1389" s="8" t="str">
        <f>(IF('Blastingapps.xyz Converter'!O1398="","",'Blastingapps.xyz Converter'!O1398))</f>
        <v/>
      </c>
      <c r="I1389" s="8" t="str">
        <f>(IF('Blastingapps.xyz Converter'!P1398="","",'Blastingapps.xyz Converter'!P1398))</f>
        <v/>
      </c>
    </row>
    <row r="1390" spans="1:9" x14ac:dyDescent="0.2">
      <c r="A1390" s="8" t="str">
        <f>IF('Blastingapps.xyz Converter'!D1399="","",'Blastingapps.xyz Converter'!D1399)</f>
        <v/>
      </c>
      <c r="B1390" s="8" t="str">
        <f>(IF('Blastingapps.xyz Converter'!E1399="","",'Blastingapps.xyz Converter'!E1399))</f>
        <v/>
      </c>
      <c r="C1390" s="8" t="str">
        <f>(IF('Blastingapps.xyz Converter'!F1399="","",'Blastingapps.xyz Converter'!F1399))</f>
        <v/>
      </c>
      <c r="D1390" s="8" t="str">
        <f>(IF('Blastingapps.xyz Converter'!G1399="","",'Blastingapps.xyz Converter'!G1399))</f>
        <v/>
      </c>
      <c r="E1390" s="8" t="str">
        <f>(IF($A1390="","",'Blastingapps.xyz Converter'!H1399))</f>
        <v/>
      </c>
      <c r="F1390" s="8" t="str">
        <f>(IF($A1390="","",'Blastingapps.xyz Converter'!I1399))</f>
        <v/>
      </c>
      <c r="G1390" s="8" t="str">
        <f>(IF($A1390="","",'Blastingapps.xyz Converter'!J1399))</f>
        <v/>
      </c>
      <c r="H1390" s="8" t="str">
        <f>(IF('Blastingapps.xyz Converter'!O1399="","",'Blastingapps.xyz Converter'!O1399))</f>
        <v/>
      </c>
      <c r="I1390" s="8" t="str">
        <f>(IF('Blastingapps.xyz Converter'!P1399="","",'Blastingapps.xyz Converter'!P1399))</f>
        <v/>
      </c>
    </row>
    <row r="1391" spans="1:9" x14ac:dyDescent="0.2">
      <c r="A1391" s="8" t="str">
        <f>IF('Blastingapps.xyz Converter'!D1400="","",'Blastingapps.xyz Converter'!D1400)</f>
        <v/>
      </c>
      <c r="B1391" s="8" t="str">
        <f>(IF('Blastingapps.xyz Converter'!E1400="","",'Blastingapps.xyz Converter'!E1400))</f>
        <v/>
      </c>
      <c r="C1391" s="8" t="str">
        <f>(IF('Blastingapps.xyz Converter'!F1400="","",'Blastingapps.xyz Converter'!F1400))</f>
        <v/>
      </c>
      <c r="D1391" s="8" t="str">
        <f>(IF('Blastingapps.xyz Converter'!G1400="","",'Blastingapps.xyz Converter'!G1400))</f>
        <v/>
      </c>
      <c r="E1391" s="8" t="str">
        <f>(IF($A1391="","",'Blastingapps.xyz Converter'!H1400))</f>
        <v/>
      </c>
      <c r="F1391" s="8" t="str">
        <f>(IF($A1391="","",'Blastingapps.xyz Converter'!I1400))</f>
        <v/>
      </c>
      <c r="G1391" s="8" t="str">
        <f>(IF($A1391="","",'Blastingapps.xyz Converter'!J1400))</f>
        <v/>
      </c>
      <c r="H1391" s="8" t="str">
        <f>(IF('Blastingapps.xyz Converter'!O1400="","",'Blastingapps.xyz Converter'!O1400))</f>
        <v/>
      </c>
      <c r="I1391" s="8" t="str">
        <f>(IF('Blastingapps.xyz Converter'!P1400="","",'Blastingapps.xyz Converter'!P1400))</f>
        <v/>
      </c>
    </row>
    <row r="1392" spans="1:9" x14ac:dyDescent="0.2">
      <c r="A1392" s="8" t="str">
        <f>IF('Blastingapps.xyz Converter'!D1401="","",'Blastingapps.xyz Converter'!D1401)</f>
        <v/>
      </c>
      <c r="B1392" s="8" t="str">
        <f>(IF('Blastingapps.xyz Converter'!E1401="","",'Blastingapps.xyz Converter'!E1401))</f>
        <v/>
      </c>
      <c r="C1392" s="8" t="str">
        <f>(IF('Blastingapps.xyz Converter'!F1401="","",'Blastingapps.xyz Converter'!F1401))</f>
        <v/>
      </c>
      <c r="D1392" s="8" t="str">
        <f>(IF('Blastingapps.xyz Converter'!G1401="","",'Blastingapps.xyz Converter'!G1401))</f>
        <v/>
      </c>
      <c r="E1392" s="8" t="str">
        <f>(IF($A1392="","",'Blastingapps.xyz Converter'!H1401))</f>
        <v/>
      </c>
      <c r="F1392" s="8" t="str">
        <f>(IF($A1392="","",'Blastingapps.xyz Converter'!I1401))</f>
        <v/>
      </c>
      <c r="G1392" s="8" t="str">
        <f>(IF($A1392="","",'Blastingapps.xyz Converter'!J1401))</f>
        <v/>
      </c>
      <c r="H1392" s="8" t="str">
        <f>(IF('Blastingapps.xyz Converter'!O1401="","",'Blastingapps.xyz Converter'!O1401))</f>
        <v/>
      </c>
      <c r="I1392" s="8" t="str">
        <f>(IF('Blastingapps.xyz Converter'!P1401="","",'Blastingapps.xyz Converter'!P1401))</f>
        <v/>
      </c>
    </row>
    <row r="1393" spans="1:9" x14ac:dyDescent="0.2">
      <c r="A1393" s="8" t="str">
        <f>IF('Blastingapps.xyz Converter'!D1402="","",'Blastingapps.xyz Converter'!D1402)</f>
        <v/>
      </c>
      <c r="B1393" s="8" t="str">
        <f>(IF('Blastingapps.xyz Converter'!E1402="","",'Blastingapps.xyz Converter'!E1402))</f>
        <v/>
      </c>
      <c r="C1393" s="8" t="str">
        <f>(IF('Blastingapps.xyz Converter'!F1402="","",'Blastingapps.xyz Converter'!F1402))</f>
        <v/>
      </c>
      <c r="D1393" s="8" t="str">
        <f>(IF('Blastingapps.xyz Converter'!G1402="","",'Blastingapps.xyz Converter'!G1402))</f>
        <v/>
      </c>
      <c r="E1393" s="8" t="str">
        <f>(IF($A1393="","",'Blastingapps.xyz Converter'!H1402))</f>
        <v/>
      </c>
      <c r="F1393" s="8" t="str">
        <f>(IF($A1393="","",'Blastingapps.xyz Converter'!I1402))</f>
        <v/>
      </c>
      <c r="G1393" s="8" t="str">
        <f>(IF($A1393="","",'Blastingapps.xyz Converter'!J1402))</f>
        <v/>
      </c>
      <c r="H1393" s="8" t="str">
        <f>(IF('Blastingapps.xyz Converter'!O1402="","",'Blastingapps.xyz Converter'!O1402))</f>
        <v/>
      </c>
      <c r="I1393" s="8" t="str">
        <f>(IF('Blastingapps.xyz Converter'!P1402="","",'Blastingapps.xyz Converter'!P1402))</f>
        <v/>
      </c>
    </row>
    <row r="1394" spans="1:9" x14ac:dyDescent="0.2">
      <c r="A1394" s="8" t="str">
        <f>IF('Blastingapps.xyz Converter'!D1403="","",'Blastingapps.xyz Converter'!D1403)</f>
        <v/>
      </c>
      <c r="B1394" s="8" t="str">
        <f>(IF('Blastingapps.xyz Converter'!E1403="","",'Blastingapps.xyz Converter'!E1403))</f>
        <v/>
      </c>
      <c r="C1394" s="8" t="str">
        <f>(IF('Blastingapps.xyz Converter'!F1403="","",'Blastingapps.xyz Converter'!F1403))</f>
        <v/>
      </c>
      <c r="D1394" s="8" t="str">
        <f>(IF('Blastingapps.xyz Converter'!G1403="","",'Blastingapps.xyz Converter'!G1403))</f>
        <v/>
      </c>
      <c r="E1394" s="8" t="str">
        <f>(IF($A1394="","",'Blastingapps.xyz Converter'!H1403))</f>
        <v/>
      </c>
      <c r="F1394" s="8" t="str">
        <f>(IF($A1394="","",'Blastingapps.xyz Converter'!I1403))</f>
        <v/>
      </c>
      <c r="G1394" s="8" t="str">
        <f>(IF($A1394="","",'Blastingapps.xyz Converter'!J1403))</f>
        <v/>
      </c>
      <c r="H1394" s="8" t="str">
        <f>(IF('Blastingapps.xyz Converter'!O1403="","",'Blastingapps.xyz Converter'!O1403))</f>
        <v/>
      </c>
      <c r="I1394" s="8" t="str">
        <f>(IF('Blastingapps.xyz Converter'!P1403="","",'Blastingapps.xyz Converter'!P1403))</f>
        <v/>
      </c>
    </row>
    <row r="1395" spans="1:9" x14ac:dyDescent="0.2">
      <c r="A1395" s="8" t="str">
        <f>IF('Blastingapps.xyz Converter'!D1404="","",'Blastingapps.xyz Converter'!D1404)</f>
        <v/>
      </c>
      <c r="B1395" s="8" t="str">
        <f>(IF('Blastingapps.xyz Converter'!E1404="","",'Blastingapps.xyz Converter'!E1404))</f>
        <v/>
      </c>
      <c r="C1395" s="8" t="str">
        <f>(IF('Blastingapps.xyz Converter'!F1404="","",'Blastingapps.xyz Converter'!F1404))</f>
        <v/>
      </c>
      <c r="D1395" s="8" t="str">
        <f>(IF('Blastingapps.xyz Converter'!G1404="","",'Blastingapps.xyz Converter'!G1404))</f>
        <v/>
      </c>
      <c r="E1395" s="8" t="str">
        <f>(IF($A1395="","",'Blastingapps.xyz Converter'!H1404))</f>
        <v/>
      </c>
      <c r="F1395" s="8" t="str">
        <f>(IF($A1395="","",'Blastingapps.xyz Converter'!I1404))</f>
        <v/>
      </c>
      <c r="G1395" s="8" t="str">
        <f>(IF($A1395="","",'Blastingapps.xyz Converter'!J1404))</f>
        <v/>
      </c>
      <c r="H1395" s="8" t="str">
        <f>(IF('Blastingapps.xyz Converter'!O1404="","",'Blastingapps.xyz Converter'!O1404))</f>
        <v/>
      </c>
      <c r="I1395" s="8" t="str">
        <f>(IF('Blastingapps.xyz Converter'!P1404="","",'Blastingapps.xyz Converter'!P1404))</f>
        <v/>
      </c>
    </row>
    <row r="1396" spans="1:9" x14ac:dyDescent="0.2">
      <c r="A1396" s="8" t="str">
        <f>IF('Blastingapps.xyz Converter'!D1405="","",'Blastingapps.xyz Converter'!D1405)</f>
        <v/>
      </c>
      <c r="B1396" s="8" t="str">
        <f>(IF('Blastingapps.xyz Converter'!E1405="","",'Blastingapps.xyz Converter'!E1405))</f>
        <v/>
      </c>
      <c r="C1396" s="8" t="str">
        <f>(IF('Blastingapps.xyz Converter'!F1405="","",'Blastingapps.xyz Converter'!F1405))</f>
        <v/>
      </c>
      <c r="D1396" s="8" t="str">
        <f>(IF('Blastingapps.xyz Converter'!G1405="","",'Blastingapps.xyz Converter'!G1405))</f>
        <v/>
      </c>
      <c r="E1396" s="8" t="str">
        <f>(IF($A1396="","",'Blastingapps.xyz Converter'!H1405))</f>
        <v/>
      </c>
      <c r="F1396" s="8" t="str">
        <f>(IF($A1396="","",'Blastingapps.xyz Converter'!I1405))</f>
        <v/>
      </c>
      <c r="G1396" s="8" t="str">
        <f>(IF($A1396="","",'Blastingapps.xyz Converter'!J1405))</f>
        <v/>
      </c>
      <c r="H1396" s="8" t="str">
        <f>(IF('Blastingapps.xyz Converter'!O1405="","",'Blastingapps.xyz Converter'!O1405))</f>
        <v/>
      </c>
      <c r="I1396" s="8" t="str">
        <f>(IF('Blastingapps.xyz Converter'!P1405="","",'Blastingapps.xyz Converter'!P1405))</f>
        <v/>
      </c>
    </row>
    <row r="1397" spans="1:9" x14ac:dyDescent="0.2">
      <c r="A1397" s="8" t="str">
        <f>IF('Blastingapps.xyz Converter'!D1406="","",'Blastingapps.xyz Converter'!D1406)</f>
        <v/>
      </c>
      <c r="B1397" s="8" t="str">
        <f>(IF('Blastingapps.xyz Converter'!E1406="","",'Blastingapps.xyz Converter'!E1406))</f>
        <v/>
      </c>
      <c r="C1397" s="8" t="str">
        <f>(IF('Blastingapps.xyz Converter'!F1406="","",'Blastingapps.xyz Converter'!F1406))</f>
        <v/>
      </c>
      <c r="D1397" s="8" t="str">
        <f>(IF('Blastingapps.xyz Converter'!G1406="","",'Blastingapps.xyz Converter'!G1406))</f>
        <v/>
      </c>
      <c r="E1397" s="8" t="str">
        <f>(IF($A1397="","",'Blastingapps.xyz Converter'!H1406))</f>
        <v/>
      </c>
      <c r="F1397" s="8" t="str">
        <f>(IF($A1397="","",'Blastingapps.xyz Converter'!I1406))</f>
        <v/>
      </c>
      <c r="G1397" s="8" t="str">
        <f>(IF($A1397="","",'Blastingapps.xyz Converter'!J1406))</f>
        <v/>
      </c>
      <c r="H1397" s="8" t="str">
        <f>(IF('Blastingapps.xyz Converter'!O1406="","",'Blastingapps.xyz Converter'!O1406))</f>
        <v/>
      </c>
      <c r="I1397" s="8" t="str">
        <f>(IF('Blastingapps.xyz Converter'!P1406="","",'Blastingapps.xyz Converter'!P1406))</f>
        <v/>
      </c>
    </row>
    <row r="1398" spans="1:9" x14ac:dyDescent="0.2">
      <c r="A1398" s="8" t="str">
        <f>IF('Blastingapps.xyz Converter'!D1407="","",'Blastingapps.xyz Converter'!D1407)</f>
        <v/>
      </c>
      <c r="B1398" s="8" t="str">
        <f>(IF('Blastingapps.xyz Converter'!E1407="","",'Blastingapps.xyz Converter'!E1407))</f>
        <v/>
      </c>
      <c r="C1398" s="8" t="str">
        <f>(IF('Blastingapps.xyz Converter'!F1407="","",'Blastingapps.xyz Converter'!F1407))</f>
        <v/>
      </c>
      <c r="D1398" s="8" t="str">
        <f>(IF('Blastingapps.xyz Converter'!G1407="","",'Blastingapps.xyz Converter'!G1407))</f>
        <v/>
      </c>
      <c r="E1398" s="8" t="str">
        <f>(IF($A1398="","",'Blastingapps.xyz Converter'!H1407))</f>
        <v/>
      </c>
      <c r="F1398" s="8" t="str">
        <f>(IF($A1398="","",'Blastingapps.xyz Converter'!I1407))</f>
        <v/>
      </c>
      <c r="G1398" s="8" t="str">
        <f>(IF($A1398="","",'Blastingapps.xyz Converter'!J1407))</f>
        <v/>
      </c>
      <c r="H1398" s="8" t="str">
        <f>(IF('Blastingapps.xyz Converter'!O1407="","",'Blastingapps.xyz Converter'!O1407))</f>
        <v/>
      </c>
      <c r="I1398" s="8" t="str">
        <f>(IF('Blastingapps.xyz Converter'!P1407="","",'Blastingapps.xyz Converter'!P1407))</f>
        <v/>
      </c>
    </row>
    <row r="1399" spans="1:9" x14ac:dyDescent="0.2">
      <c r="A1399" s="8" t="str">
        <f>IF('Blastingapps.xyz Converter'!D1408="","",'Blastingapps.xyz Converter'!D1408)</f>
        <v/>
      </c>
      <c r="B1399" s="8" t="str">
        <f>(IF('Blastingapps.xyz Converter'!E1408="","",'Blastingapps.xyz Converter'!E1408))</f>
        <v/>
      </c>
      <c r="C1399" s="8" t="str">
        <f>(IF('Blastingapps.xyz Converter'!F1408="","",'Blastingapps.xyz Converter'!F1408))</f>
        <v/>
      </c>
      <c r="D1399" s="8" t="str">
        <f>(IF('Blastingapps.xyz Converter'!G1408="","",'Blastingapps.xyz Converter'!G1408))</f>
        <v/>
      </c>
      <c r="E1399" s="8" t="str">
        <f>(IF($A1399="","",'Blastingapps.xyz Converter'!H1408))</f>
        <v/>
      </c>
      <c r="F1399" s="8" t="str">
        <f>(IF($A1399="","",'Blastingapps.xyz Converter'!I1408))</f>
        <v/>
      </c>
      <c r="G1399" s="8" t="str">
        <f>(IF($A1399="","",'Blastingapps.xyz Converter'!J1408))</f>
        <v/>
      </c>
      <c r="H1399" s="8" t="str">
        <f>(IF('Blastingapps.xyz Converter'!O1408="","",'Blastingapps.xyz Converter'!O1408))</f>
        <v/>
      </c>
      <c r="I1399" s="8" t="str">
        <f>(IF('Blastingapps.xyz Converter'!P1408="","",'Blastingapps.xyz Converter'!P1408))</f>
        <v/>
      </c>
    </row>
    <row r="1400" spans="1:9" x14ac:dyDescent="0.2">
      <c r="A1400" s="8" t="str">
        <f>IF('Blastingapps.xyz Converter'!D1409="","",'Blastingapps.xyz Converter'!D1409)</f>
        <v/>
      </c>
      <c r="B1400" s="8" t="str">
        <f>(IF('Blastingapps.xyz Converter'!E1409="","",'Blastingapps.xyz Converter'!E1409))</f>
        <v/>
      </c>
      <c r="C1400" s="8" t="str">
        <f>(IF('Blastingapps.xyz Converter'!F1409="","",'Blastingapps.xyz Converter'!F1409))</f>
        <v/>
      </c>
      <c r="D1400" s="8" t="str">
        <f>(IF('Blastingapps.xyz Converter'!G1409="","",'Blastingapps.xyz Converter'!G1409))</f>
        <v/>
      </c>
      <c r="E1400" s="8" t="str">
        <f>(IF($A1400="","",'Blastingapps.xyz Converter'!H1409))</f>
        <v/>
      </c>
      <c r="F1400" s="8" t="str">
        <f>(IF($A1400="","",'Blastingapps.xyz Converter'!I1409))</f>
        <v/>
      </c>
      <c r="G1400" s="8" t="str">
        <f>(IF($A1400="","",'Blastingapps.xyz Converter'!J1409))</f>
        <v/>
      </c>
      <c r="H1400" s="8" t="str">
        <f>(IF('Blastingapps.xyz Converter'!O1409="","",'Blastingapps.xyz Converter'!O1409))</f>
        <v/>
      </c>
      <c r="I1400" s="8" t="str">
        <f>(IF('Blastingapps.xyz Converter'!P1409="","",'Blastingapps.xyz Converter'!P1409))</f>
        <v/>
      </c>
    </row>
    <row r="1401" spans="1:9" x14ac:dyDescent="0.2">
      <c r="A1401" s="8" t="str">
        <f>IF('Blastingapps.xyz Converter'!D1410="","",'Blastingapps.xyz Converter'!D1410)</f>
        <v/>
      </c>
      <c r="B1401" s="8" t="str">
        <f>(IF('Blastingapps.xyz Converter'!E1410="","",'Blastingapps.xyz Converter'!E1410))</f>
        <v/>
      </c>
      <c r="C1401" s="8" t="str">
        <f>(IF('Blastingapps.xyz Converter'!F1410="","",'Blastingapps.xyz Converter'!F1410))</f>
        <v/>
      </c>
      <c r="D1401" s="8" t="str">
        <f>(IF('Blastingapps.xyz Converter'!G1410="","",'Blastingapps.xyz Converter'!G1410))</f>
        <v/>
      </c>
      <c r="E1401" s="8" t="str">
        <f>(IF($A1401="","",'Blastingapps.xyz Converter'!H1410))</f>
        <v/>
      </c>
      <c r="F1401" s="8" t="str">
        <f>(IF($A1401="","",'Blastingapps.xyz Converter'!I1410))</f>
        <v/>
      </c>
      <c r="G1401" s="8" t="str">
        <f>(IF($A1401="","",'Blastingapps.xyz Converter'!J1410))</f>
        <v/>
      </c>
      <c r="H1401" s="8" t="str">
        <f>(IF('Blastingapps.xyz Converter'!O1410="","",'Blastingapps.xyz Converter'!O1410))</f>
        <v/>
      </c>
      <c r="I1401" s="8" t="str">
        <f>(IF('Blastingapps.xyz Converter'!P1410="","",'Blastingapps.xyz Converter'!P1410))</f>
        <v/>
      </c>
    </row>
    <row r="1402" spans="1:9" x14ac:dyDescent="0.2">
      <c r="A1402" s="8" t="str">
        <f>IF('Blastingapps.xyz Converter'!D1411="","",'Blastingapps.xyz Converter'!D1411)</f>
        <v/>
      </c>
      <c r="B1402" s="8" t="str">
        <f>(IF('Blastingapps.xyz Converter'!E1411="","",'Blastingapps.xyz Converter'!E1411))</f>
        <v/>
      </c>
      <c r="C1402" s="8" t="str">
        <f>(IF('Blastingapps.xyz Converter'!F1411="","",'Blastingapps.xyz Converter'!F1411))</f>
        <v/>
      </c>
      <c r="D1402" s="8" t="str">
        <f>(IF('Blastingapps.xyz Converter'!G1411="","",'Blastingapps.xyz Converter'!G1411))</f>
        <v/>
      </c>
      <c r="E1402" s="8" t="str">
        <f>(IF($A1402="","",'Blastingapps.xyz Converter'!H1411))</f>
        <v/>
      </c>
      <c r="F1402" s="8" t="str">
        <f>(IF($A1402="","",'Blastingapps.xyz Converter'!I1411))</f>
        <v/>
      </c>
      <c r="G1402" s="8" t="str">
        <f>(IF($A1402="","",'Blastingapps.xyz Converter'!J1411))</f>
        <v/>
      </c>
      <c r="H1402" s="8" t="str">
        <f>(IF('Blastingapps.xyz Converter'!O1411="","",'Blastingapps.xyz Converter'!O1411))</f>
        <v/>
      </c>
      <c r="I1402" s="8" t="str">
        <f>(IF('Blastingapps.xyz Converter'!P1411="","",'Blastingapps.xyz Converter'!P1411))</f>
        <v/>
      </c>
    </row>
    <row r="1403" spans="1:9" x14ac:dyDescent="0.2">
      <c r="A1403" s="8" t="str">
        <f>IF('Blastingapps.xyz Converter'!D1412="","",'Blastingapps.xyz Converter'!D1412)</f>
        <v/>
      </c>
      <c r="B1403" s="8" t="str">
        <f>(IF('Blastingapps.xyz Converter'!E1412="","",'Blastingapps.xyz Converter'!E1412))</f>
        <v/>
      </c>
      <c r="C1403" s="8" t="str">
        <f>(IF('Blastingapps.xyz Converter'!F1412="","",'Blastingapps.xyz Converter'!F1412))</f>
        <v/>
      </c>
      <c r="D1403" s="8" t="str">
        <f>(IF('Blastingapps.xyz Converter'!G1412="","",'Blastingapps.xyz Converter'!G1412))</f>
        <v/>
      </c>
      <c r="E1403" s="8" t="str">
        <f>(IF($A1403="","",'Blastingapps.xyz Converter'!H1412))</f>
        <v/>
      </c>
      <c r="F1403" s="8" t="str">
        <f>(IF($A1403="","",'Blastingapps.xyz Converter'!I1412))</f>
        <v/>
      </c>
      <c r="G1403" s="8" t="str">
        <f>(IF($A1403="","",'Blastingapps.xyz Converter'!J1412))</f>
        <v/>
      </c>
      <c r="H1403" s="8" t="str">
        <f>(IF('Blastingapps.xyz Converter'!O1412="","",'Blastingapps.xyz Converter'!O1412))</f>
        <v/>
      </c>
      <c r="I1403" s="8" t="str">
        <f>(IF('Blastingapps.xyz Converter'!P1412="","",'Blastingapps.xyz Converter'!P1412))</f>
        <v/>
      </c>
    </row>
    <row r="1404" spans="1:9" x14ac:dyDescent="0.2">
      <c r="A1404" s="8" t="str">
        <f>IF('Blastingapps.xyz Converter'!D1413="","",'Blastingapps.xyz Converter'!D1413)</f>
        <v/>
      </c>
      <c r="B1404" s="8" t="str">
        <f>(IF('Blastingapps.xyz Converter'!E1413="","",'Blastingapps.xyz Converter'!E1413))</f>
        <v/>
      </c>
      <c r="C1404" s="8" t="str">
        <f>(IF('Blastingapps.xyz Converter'!F1413="","",'Blastingapps.xyz Converter'!F1413))</f>
        <v/>
      </c>
      <c r="D1404" s="8" t="str">
        <f>(IF('Blastingapps.xyz Converter'!G1413="","",'Blastingapps.xyz Converter'!G1413))</f>
        <v/>
      </c>
      <c r="E1404" s="8" t="str">
        <f>(IF($A1404="","",'Blastingapps.xyz Converter'!H1413))</f>
        <v/>
      </c>
      <c r="F1404" s="8" t="str">
        <f>(IF($A1404="","",'Blastingapps.xyz Converter'!I1413))</f>
        <v/>
      </c>
      <c r="G1404" s="8" t="str">
        <f>(IF($A1404="","",'Blastingapps.xyz Converter'!J1413))</f>
        <v/>
      </c>
      <c r="H1404" s="8" t="str">
        <f>(IF('Blastingapps.xyz Converter'!O1413="","",'Blastingapps.xyz Converter'!O1413))</f>
        <v/>
      </c>
      <c r="I1404" s="8" t="str">
        <f>(IF('Blastingapps.xyz Converter'!P1413="","",'Blastingapps.xyz Converter'!P1413))</f>
        <v/>
      </c>
    </row>
    <row r="1405" spans="1:9" x14ac:dyDescent="0.2">
      <c r="A1405" s="8" t="str">
        <f>IF('Blastingapps.xyz Converter'!D1414="","",'Blastingapps.xyz Converter'!D1414)</f>
        <v/>
      </c>
      <c r="B1405" s="8" t="str">
        <f>(IF('Blastingapps.xyz Converter'!E1414="","",'Blastingapps.xyz Converter'!E1414))</f>
        <v/>
      </c>
      <c r="C1405" s="8" t="str">
        <f>(IF('Blastingapps.xyz Converter'!F1414="","",'Blastingapps.xyz Converter'!F1414))</f>
        <v/>
      </c>
      <c r="D1405" s="8" t="str">
        <f>(IF('Blastingapps.xyz Converter'!G1414="","",'Blastingapps.xyz Converter'!G1414))</f>
        <v/>
      </c>
      <c r="E1405" s="8" t="str">
        <f>(IF($A1405="","",'Blastingapps.xyz Converter'!H1414))</f>
        <v/>
      </c>
      <c r="F1405" s="8" t="str">
        <f>(IF($A1405="","",'Blastingapps.xyz Converter'!I1414))</f>
        <v/>
      </c>
      <c r="G1405" s="8" t="str">
        <f>(IF($A1405="","",'Blastingapps.xyz Converter'!J1414))</f>
        <v/>
      </c>
      <c r="H1405" s="8" t="str">
        <f>(IF('Blastingapps.xyz Converter'!O1414="","",'Blastingapps.xyz Converter'!O1414))</f>
        <v/>
      </c>
      <c r="I1405" s="8" t="str">
        <f>(IF('Blastingapps.xyz Converter'!P1414="","",'Blastingapps.xyz Converter'!P1414))</f>
        <v/>
      </c>
    </row>
    <row r="1406" spans="1:9" x14ac:dyDescent="0.2">
      <c r="A1406" s="8" t="str">
        <f>IF('Blastingapps.xyz Converter'!D1415="","",'Blastingapps.xyz Converter'!D1415)</f>
        <v/>
      </c>
      <c r="B1406" s="8" t="str">
        <f>(IF('Blastingapps.xyz Converter'!E1415="","",'Blastingapps.xyz Converter'!E1415))</f>
        <v/>
      </c>
      <c r="C1406" s="8" t="str">
        <f>(IF('Blastingapps.xyz Converter'!F1415="","",'Blastingapps.xyz Converter'!F1415))</f>
        <v/>
      </c>
      <c r="D1406" s="8" t="str">
        <f>(IF('Blastingapps.xyz Converter'!G1415="","",'Blastingapps.xyz Converter'!G1415))</f>
        <v/>
      </c>
      <c r="E1406" s="8" t="str">
        <f>(IF($A1406="","",'Blastingapps.xyz Converter'!H1415))</f>
        <v/>
      </c>
      <c r="F1406" s="8" t="str">
        <f>(IF($A1406="","",'Blastingapps.xyz Converter'!I1415))</f>
        <v/>
      </c>
      <c r="G1406" s="8" t="str">
        <f>(IF($A1406="","",'Blastingapps.xyz Converter'!J1415))</f>
        <v/>
      </c>
      <c r="H1406" s="8" t="str">
        <f>(IF('Blastingapps.xyz Converter'!O1415="","",'Blastingapps.xyz Converter'!O1415))</f>
        <v/>
      </c>
      <c r="I1406" s="8" t="str">
        <f>(IF('Blastingapps.xyz Converter'!P1415="","",'Blastingapps.xyz Converter'!P1415))</f>
        <v/>
      </c>
    </row>
    <row r="1407" spans="1:9" x14ac:dyDescent="0.2">
      <c r="A1407" s="8" t="str">
        <f>IF('Blastingapps.xyz Converter'!D1416="","",'Blastingapps.xyz Converter'!D1416)</f>
        <v/>
      </c>
      <c r="B1407" s="8" t="str">
        <f>(IF('Blastingapps.xyz Converter'!E1416="","",'Blastingapps.xyz Converter'!E1416))</f>
        <v/>
      </c>
      <c r="C1407" s="8" t="str">
        <f>(IF('Blastingapps.xyz Converter'!F1416="","",'Blastingapps.xyz Converter'!F1416))</f>
        <v/>
      </c>
      <c r="D1407" s="8" t="str">
        <f>(IF('Blastingapps.xyz Converter'!G1416="","",'Blastingapps.xyz Converter'!G1416))</f>
        <v/>
      </c>
      <c r="E1407" s="8" t="str">
        <f>(IF($A1407="","",'Blastingapps.xyz Converter'!H1416))</f>
        <v/>
      </c>
      <c r="F1407" s="8" t="str">
        <f>(IF($A1407="","",'Blastingapps.xyz Converter'!I1416))</f>
        <v/>
      </c>
      <c r="G1407" s="8" t="str">
        <f>(IF($A1407="","",'Blastingapps.xyz Converter'!J1416))</f>
        <v/>
      </c>
      <c r="H1407" s="8" t="str">
        <f>(IF('Blastingapps.xyz Converter'!O1416="","",'Blastingapps.xyz Converter'!O1416))</f>
        <v/>
      </c>
      <c r="I1407" s="8" t="str">
        <f>(IF('Blastingapps.xyz Converter'!P1416="","",'Blastingapps.xyz Converter'!P1416))</f>
        <v/>
      </c>
    </row>
    <row r="1408" spans="1:9" x14ac:dyDescent="0.2">
      <c r="A1408" s="8" t="str">
        <f>IF('Blastingapps.xyz Converter'!D1417="","",'Blastingapps.xyz Converter'!D1417)</f>
        <v/>
      </c>
      <c r="B1408" s="8" t="str">
        <f>(IF('Blastingapps.xyz Converter'!E1417="","",'Blastingapps.xyz Converter'!E1417))</f>
        <v/>
      </c>
      <c r="C1408" s="8" t="str">
        <f>(IF('Blastingapps.xyz Converter'!F1417="","",'Blastingapps.xyz Converter'!F1417))</f>
        <v/>
      </c>
      <c r="D1408" s="8" t="str">
        <f>(IF('Blastingapps.xyz Converter'!G1417="","",'Blastingapps.xyz Converter'!G1417))</f>
        <v/>
      </c>
      <c r="E1408" s="8" t="str">
        <f>(IF($A1408="","",'Blastingapps.xyz Converter'!H1417))</f>
        <v/>
      </c>
      <c r="F1408" s="8" t="str">
        <f>(IF($A1408="","",'Blastingapps.xyz Converter'!I1417))</f>
        <v/>
      </c>
      <c r="G1408" s="8" t="str">
        <f>(IF($A1408="","",'Blastingapps.xyz Converter'!J1417))</f>
        <v/>
      </c>
      <c r="H1408" s="8" t="str">
        <f>(IF('Blastingapps.xyz Converter'!O1417="","",'Blastingapps.xyz Converter'!O1417))</f>
        <v/>
      </c>
      <c r="I1408" s="8" t="str">
        <f>(IF('Blastingapps.xyz Converter'!P1417="","",'Blastingapps.xyz Converter'!P1417))</f>
        <v/>
      </c>
    </row>
    <row r="1409" spans="1:9" x14ac:dyDescent="0.2">
      <c r="A1409" s="8" t="str">
        <f>IF('Blastingapps.xyz Converter'!D1418="","",'Blastingapps.xyz Converter'!D1418)</f>
        <v/>
      </c>
      <c r="B1409" s="8" t="str">
        <f>(IF('Blastingapps.xyz Converter'!E1418="","",'Blastingapps.xyz Converter'!E1418))</f>
        <v/>
      </c>
      <c r="C1409" s="8" t="str">
        <f>(IF('Blastingapps.xyz Converter'!F1418="","",'Blastingapps.xyz Converter'!F1418))</f>
        <v/>
      </c>
      <c r="D1409" s="8" t="str">
        <f>(IF('Blastingapps.xyz Converter'!G1418="","",'Blastingapps.xyz Converter'!G1418))</f>
        <v/>
      </c>
      <c r="E1409" s="8" t="str">
        <f>(IF($A1409="","",'Blastingapps.xyz Converter'!H1418))</f>
        <v/>
      </c>
      <c r="F1409" s="8" t="str">
        <f>(IF($A1409="","",'Blastingapps.xyz Converter'!I1418))</f>
        <v/>
      </c>
      <c r="G1409" s="8" t="str">
        <f>(IF($A1409="","",'Blastingapps.xyz Converter'!J1418))</f>
        <v/>
      </c>
      <c r="H1409" s="8" t="str">
        <f>(IF('Blastingapps.xyz Converter'!O1418="","",'Blastingapps.xyz Converter'!O1418))</f>
        <v/>
      </c>
      <c r="I1409" s="8" t="str">
        <f>(IF('Blastingapps.xyz Converter'!P1418="","",'Blastingapps.xyz Converter'!P1418))</f>
        <v/>
      </c>
    </row>
    <row r="1410" spans="1:9" x14ac:dyDescent="0.2">
      <c r="A1410" s="8" t="str">
        <f>IF('Blastingapps.xyz Converter'!D1419="","",'Blastingapps.xyz Converter'!D1419)</f>
        <v/>
      </c>
      <c r="B1410" s="8" t="str">
        <f>(IF('Blastingapps.xyz Converter'!E1419="","",'Blastingapps.xyz Converter'!E1419))</f>
        <v/>
      </c>
      <c r="C1410" s="8" t="str">
        <f>(IF('Blastingapps.xyz Converter'!F1419="","",'Blastingapps.xyz Converter'!F1419))</f>
        <v/>
      </c>
      <c r="D1410" s="8" t="str">
        <f>(IF('Blastingapps.xyz Converter'!G1419="","",'Blastingapps.xyz Converter'!G1419))</f>
        <v/>
      </c>
      <c r="E1410" s="8" t="str">
        <f>(IF($A1410="","",'Blastingapps.xyz Converter'!H1419))</f>
        <v/>
      </c>
      <c r="F1410" s="8" t="str">
        <f>(IF($A1410="","",'Blastingapps.xyz Converter'!I1419))</f>
        <v/>
      </c>
      <c r="G1410" s="8" t="str">
        <f>(IF($A1410="","",'Blastingapps.xyz Converter'!J1419))</f>
        <v/>
      </c>
      <c r="H1410" s="8" t="str">
        <f>(IF('Blastingapps.xyz Converter'!O1419="","",'Blastingapps.xyz Converter'!O1419))</f>
        <v/>
      </c>
      <c r="I1410" s="8" t="str">
        <f>(IF('Blastingapps.xyz Converter'!P1419="","",'Blastingapps.xyz Converter'!P1419))</f>
        <v/>
      </c>
    </row>
    <row r="1411" spans="1:9" x14ac:dyDescent="0.2">
      <c r="A1411" s="8" t="str">
        <f>IF('Blastingapps.xyz Converter'!D1420="","",'Blastingapps.xyz Converter'!D1420)</f>
        <v/>
      </c>
      <c r="B1411" s="8" t="str">
        <f>(IF('Blastingapps.xyz Converter'!E1420="","",'Blastingapps.xyz Converter'!E1420))</f>
        <v/>
      </c>
      <c r="C1411" s="8" t="str">
        <f>(IF('Blastingapps.xyz Converter'!F1420="","",'Blastingapps.xyz Converter'!F1420))</f>
        <v/>
      </c>
      <c r="D1411" s="8" t="str">
        <f>(IF('Blastingapps.xyz Converter'!G1420="","",'Blastingapps.xyz Converter'!G1420))</f>
        <v/>
      </c>
      <c r="E1411" s="8" t="str">
        <f>(IF($A1411="","",'Blastingapps.xyz Converter'!H1420))</f>
        <v/>
      </c>
      <c r="F1411" s="8" t="str">
        <f>(IF($A1411="","",'Blastingapps.xyz Converter'!I1420))</f>
        <v/>
      </c>
      <c r="G1411" s="8" t="str">
        <f>(IF($A1411="","",'Blastingapps.xyz Converter'!J1420))</f>
        <v/>
      </c>
      <c r="H1411" s="8" t="str">
        <f>(IF('Blastingapps.xyz Converter'!O1420="","",'Blastingapps.xyz Converter'!O1420))</f>
        <v/>
      </c>
      <c r="I1411" s="8" t="str">
        <f>(IF('Blastingapps.xyz Converter'!P1420="","",'Blastingapps.xyz Converter'!P1420))</f>
        <v/>
      </c>
    </row>
    <row r="1412" spans="1:9" x14ac:dyDescent="0.2">
      <c r="A1412" s="8" t="str">
        <f>IF('Blastingapps.xyz Converter'!D1421="","",'Blastingapps.xyz Converter'!D1421)</f>
        <v/>
      </c>
      <c r="B1412" s="8" t="str">
        <f>(IF('Blastingapps.xyz Converter'!E1421="","",'Blastingapps.xyz Converter'!E1421))</f>
        <v/>
      </c>
      <c r="C1412" s="8" t="str">
        <f>(IF('Blastingapps.xyz Converter'!F1421="","",'Blastingapps.xyz Converter'!F1421))</f>
        <v/>
      </c>
      <c r="D1412" s="8" t="str">
        <f>(IF('Blastingapps.xyz Converter'!G1421="","",'Blastingapps.xyz Converter'!G1421))</f>
        <v/>
      </c>
      <c r="E1412" s="8" t="str">
        <f>(IF($A1412="","",'Blastingapps.xyz Converter'!H1421))</f>
        <v/>
      </c>
      <c r="F1412" s="8" t="str">
        <f>(IF($A1412="","",'Blastingapps.xyz Converter'!I1421))</f>
        <v/>
      </c>
      <c r="G1412" s="8" t="str">
        <f>(IF($A1412="","",'Blastingapps.xyz Converter'!J1421))</f>
        <v/>
      </c>
      <c r="H1412" s="8" t="str">
        <f>(IF('Blastingapps.xyz Converter'!O1421="","",'Blastingapps.xyz Converter'!O1421))</f>
        <v/>
      </c>
      <c r="I1412" s="8" t="str">
        <f>(IF('Blastingapps.xyz Converter'!P1421="","",'Blastingapps.xyz Converter'!P1421))</f>
        <v/>
      </c>
    </row>
    <row r="1413" spans="1:9" x14ac:dyDescent="0.2">
      <c r="A1413" s="8" t="str">
        <f>IF('Blastingapps.xyz Converter'!D1422="","",'Blastingapps.xyz Converter'!D1422)</f>
        <v/>
      </c>
      <c r="B1413" s="8" t="str">
        <f>(IF('Blastingapps.xyz Converter'!E1422="","",'Blastingapps.xyz Converter'!E1422))</f>
        <v/>
      </c>
      <c r="C1413" s="8" t="str">
        <f>(IF('Blastingapps.xyz Converter'!F1422="","",'Blastingapps.xyz Converter'!F1422))</f>
        <v/>
      </c>
      <c r="D1413" s="8" t="str">
        <f>(IF('Blastingapps.xyz Converter'!G1422="","",'Blastingapps.xyz Converter'!G1422))</f>
        <v/>
      </c>
      <c r="E1413" s="8" t="str">
        <f>(IF($A1413="","",'Blastingapps.xyz Converter'!H1422))</f>
        <v/>
      </c>
      <c r="F1413" s="8" t="str">
        <f>(IF($A1413="","",'Blastingapps.xyz Converter'!I1422))</f>
        <v/>
      </c>
      <c r="G1413" s="8" t="str">
        <f>(IF($A1413="","",'Blastingapps.xyz Converter'!J1422))</f>
        <v/>
      </c>
      <c r="H1413" s="8" t="str">
        <f>(IF('Blastingapps.xyz Converter'!O1422="","",'Blastingapps.xyz Converter'!O1422))</f>
        <v/>
      </c>
      <c r="I1413" s="8" t="str">
        <f>(IF('Blastingapps.xyz Converter'!P1422="","",'Blastingapps.xyz Converter'!P1422))</f>
        <v/>
      </c>
    </row>
    <row r="1414" spans="1:9" x14ac:dyDescent="0.2">
      <c r="A1414" s="8" t="str">
        <f>IF('Blastingapps.xyz Converter'!D1423="","",'Blastingapps.xyz Converter'!D1423)</f>
        <v/>
      </c>
      <c r="B1414" s="8" t="str">
        <f>(IF('Blastingapps.xyz Converter'!E1423="","",'Blastingapps.xyz Converter'!E1423))</f>
        <v/>
      </c>
      <c r="C1414" s="8" t="str">
        <f>(IF('Blastingapps.xyz Converter'!F1423="","",'Blastingapps.xyz Converter'!F1423))</f>
        <v/>
      </c>
      <c r="D1414" s="8" t="str">
        <f>(IF('Blastingapps.xyz Converter'!G1423="","",'Blastingapps.xyz Converter'!G1423))</f>
        <v/>
      </c>
      <c r="E1414" s="8" t="str">
        <f>(IF($A1414="","",'Blastingapps.xyz Converter'!H1423))</f>
        <v/>
      </c>
      <c r="F1414" s="8" t="str">
        <f>(IF($A1414="","",'Blastingapps.xyz Converter'!I1423))</f>
        <v/>
      </c>
      <c r="G1414" s="8" t="str">
        <f>(IF($A1414="","",'Blastingapps.xyz Converter'!J1423))</f>
        <v/>
      </c>
      <c r="H1414" s="8" t="str">
        <f>(IF('Blastingapps.xyz Converter'!O1423="","",'Blastingapps.xyz Converter'!O1423))</f>
        <v/>
      </c>
      <c r="I1414" s="8" t="str">
        <f>(IF('Blastingapps.xyz Converter'!P1423="","",'Blastingapps.xyz Converter'!P1423))</f>
        <v/>
      </c>
    </row>
    <row r="1415" spans="1:9" x14ac:dyDescent="0.2">
      <c r="A1415" s="8" t="str">
        <f>IF('Blastingapps.xyz Converter'!D1424="","",'Blastingapps.xyz Converter'!D1424)</f>
        <v/>
      </c>
      <c r="B1415" s="8" t="str">
        <f>(IF('Blastingapps.xyz Converter'!E1424="","",'Blastingapps.xyz Converter'!E1424))</f>
        <v/>
      </c>
      <c r="C1415" s="8" t="str">
        <f>(IF('Blastingapps.xyz Converter'!F1424="","",'Blastingapps.xyz Converter'!F1424))</f>
        <v/>
      </c>
      <c r="D1415" s="8" t="str">
        <f>(IF('Blastingapps.xyz Converter'!G1424="","",'Blastingapps.xyz Converter'!G1424))</f>
        <v/>
      </c>
      <c r="E1415" s="8" t="str">
        <f>(IF($A1415="","",'Blastingapps.xyz Converter'!H1424))</f>
        <v/>
      </c>
      <c r="F1415" s="8" t="str">
        <f>(IF($A1415="","",'Blastingapps.xyz Converter'!I1424))</f>
        <v/>
      </c>
      <c r="G1415" s="8" t="str">
        <f>(IF($A1415="","",'Blastingapps.xyz Converter'!J1424))</f>
        <v/>
      </c>
      <c r="H1415" s="8" t="str">
        <f>(IF('Blastingapps.xyz Converter'!O1424="","",'Blastingapps.xyz Converter'!O1424))</f>
        <v/>
      </c>
      <c r="I1415" s="8" t="str">
        <f>(IF('Blastingapps.xyz Converter'!P1424="","",'Blastingapps.xyz Converter'!P1424))</f>
        <v/>
      </c>
    </row>
    <row r="1416" spans="1:9" x14ac:dyDescent="0.2">
      <c r="A1416" s="8" t="str">
        <f>IF('Blastingapps.xyz Converter'!D1425="","",'Blastingapps.xyz Converter'!D1425)</f>
        <v/>
      </c>
      <c r="B1416" s="8" t="str">
        <f>(IF('Blastingapps.xyz Converter'!E1425="","",'Blastingapps.xyz Converter'!E1425))</f>
        <v/>
      </c>
      <c r="C1416" s="8" t="str">
        <f>(IF('Blastingapps.xyz Converter'!F1425="","",'Blastingapps.xyz Converter'!F1425))</f>
        <v/>
      </c>
      <c r="D1416" s="8" t="str">
        <f>(IF('Blastingapps.xyz Converter'!G1425="","",'Blastingapps.xyz Converter'!G1425))</f>
        <v/>
      </c>
      <c r="E1416" s="8" t="str">
        <f>(IF($A1416="","",'Blastingapps.xyz Converter'!H1425))</f>
        <v/>
      </c>
      <c r="F1416" s="8" t="str">
        <f>(IF($A1416="","",'Blastingapps.xyz Converter'!I1425))</f>
        <v/>
      </c>
      <c r="G1416" s="8" t="str">
        <f>(IF($A1416="","",'Blastingapps.xyz Converter'!J1425))</f>
        <v/>
      </c>
      <c r="H1416" s="8" t="str">
        <f>(IF('Blastingapps.xyz Converter'!O1425="","",'Blastingapps.xyz Converter'!O1425))</f>
        <v/>
      </c>
      <c r="I1416" s="8" t="str">
        <f>(IF('Blastingapps.xyz Converter'!P1425="","",'Blastingapps.xyz Converter'!P1425))</f>
        <v/>
      </c>
    </row>
    <row r="1417" spans="1:9" x14ac:dyDescent="0.2">
      <c r="A1417" s="8" t="str">
        <f>IF('Blastingapps.xyz Converter'!D1426="","",'Blastingapps.xyz Converter'!D1426)</f>
        <v/>
      </c>
      <c r="B1417" s="8" t="str">
        <f>(IF('Blastingapps.xyz Converter'!E1426="","",'Blastingapps.xyz Converter'!E1426))</f>
        <v/>
      </c>
      <c r="C1417" s="8" t="str">
        <f>(IF('Blastingapps.xyz Converter'!F1426="","",'Blastingapps.xyz Converter'!F1426))</f>
        <v/>
      </c>
      <c r="D1417" s="8" t="str">
        <f>(IF('Blastingapps.xyz Converter'!G1426="","",'Blastingapps.xyz Converter'!G1426))</f>
        <v/>
      </c>
      <c r="E1417" s="8" t="str">
        <f>(IF($A1417="","",'Blastingapps.xyz Converter'!H1426))</f>
        <v/>
      </c>
      <c r="F1417" s="8" t="str">
        <f>(IF($A1417="","",'Blastingapps.xyz Converter'!I1426))</f>
        <v/>
      </c>
      <c r="G1417" s="8" t="str">
        <f>(IF($A1417="","",'Blastingapps.xyz Converter'!J1426))</f>
        <v/>
      </c>
      <c r="H1417" s="8" t="str">
        <f>(IF('Blastingapps.xyz Converter'!O1426="","",'Blastingapps.xyz Converter'!O1426))</f>
        <v/>
      </c>
      <c r="I1417" s="8" t="str">
        <f>(IF('Blastingapps.xyz Converter'!P1426="","",'Blastingapps.xyz Converter'!P1426))</f>
        <v/>
      </c>
    </row>
    <row r="1418" spans="1:9" x14ac:dyDescent="0.2">
      <c r="A1418" s="8" t="str">
        <f>IF('Blastingapps.xyz Converter'!D1427="","",'Blastingapps.xyz Converter'!D1427)</f>
        <v/>
      </c>
      <c r="B1418" s="8" t="str">
        <f>(IF('Blastingapps.xyz Converter'!E1427="","",'Blastingapps.xyz Converter'!E1427))</f>
        <v/>
      </c>
      <c r="C1418" s="8" t="str">
        <f>(IF('Blastingapps.xyz Converter'!F1427="","",'Blastingapps.xyz Converter'!F1427))</f>
        <v/>
      </c>
      <c r="D1418" s="8" t="str">
        <f>(IF('Blastingapps.xyz Converter'!G1427="","",'Blastingapps.xyz Converter'!G1427))</f>
        <v/>
      </c>
      <c r="E1418" s="8" t="str">
        <f>(IF($A1418="","",'Blastingapps.xyz Converter'!H1427))</f>
        <v/>
      </c>
      <c r="F1418" s="8" t="str">
        <f>(IF($A1418="","",'Blastingapps.xyz Converter'!I1427))</f>
        <v/>
      </c>
      <c r="G1418" s="8" t="str">
        <f>(IF($A1418="","",'Blastingapps.xyz Converter'!J1427))</f>
        <v/>
      </c>
      <c r="H1418" s="8" t="str">
        <f>(IF('Blastingapps.xyz Converter'!O1427="","",'Blastingapps.xyz Converter'!O1427))</f>
        <v/>
      </c>
      <c r="I1418" s="8" t="str">
        <f>(IF('Blastingapps.xyz Converter'!P1427="","",'Blastingapps.xyz Converter'!P1427))</f>
        <v/>
      </c>
    </row>
    <row r="1419" spans="1:9" x14ac:dyDescent="0.2">
      <c r="A1419" s="8" t="str">
        <f>IF('Blastingapps.xyz Converter'!D1428="","",'Blastingapps.xyz Converter'!D1428)</f>
        <v/>
      </c>
      <c r="B1419" s="8" t="str">
        <f>(IF('Blastingapps.xyz Converter'!E1428="","",'Blastingapps.xyz Converter'!E1428))</f>
        <v/>
      </c>
      <c r="C1419" s="8" t="str">
        <f>(IF('Blastingapps.xyz Converter'!F1428="","",'Blastingapps.xyz Converter'!F1428))</f>
        <v/>
      </c>
      <c r="D1419" s="8" t="str">
        <f>(IF('Blastingapps.xyz Converter'!G1428="","",'Blastingapps.xyz Converter'!G1428))</f>
        <v/>
      </c>
      <c r="E1419" s="8" t="str">
        <f>(IF($A1419="","",'Blastingapps.xyz Converter'!H1428))</f>
        <v/>
      </c>
      <c r="F1419" s="8" t="str">
        <f>(IF($A1419="","",'Blastingapps.xyz Converter'!I1428))</f>
        <v/>
      </c>
      <c r="G1419" s="8" t="str">
        <f>(IF($A1419="","",'Blastingapps.xyz Converter'!J1428))</f>
        <v/>
      </c>
      <c r="H1419" s="8" t="str">
        <f>(IF('Blastingapps.xyz Converter'!O1428="","",'Blastingapps.xyz Converter'!O1428))</f>
        <v/>
      </c>
      <c r="I1419" s="8" t="str">
        <f>(IF('Blastingapps.xyz Converter'!P1428="","",'Blastingapps.xyz Converter'!P1428))</f>
        <v/>
      </c>
    </row>
    <row r="1420" spans="1:9" x14ac:dyDescent="0.2">
      <c r="A1420" s="8" t="str">
        <f>IF('Blastingapps.xyz Converter'!D1429="","",'Blastingapps.xyz Converter'!D1429)</f>
        <v/>
      </c>
      <c r="B1420" s="8" t="str">
        <f>(IF('Blastingapps.xyz Converter'!E1429="","",'Blastingapps.xyz Converter'!E1429))</f>
        <v/>
      </c>
      <c r="C1420" s="8" t="str">
        <f>(IF('Blastingapps.xyz Converter'!F1429="","",'Blastingapps.xyz Converter'!F1429))</f>
        <v/>
      </c>
      <c r="D1420" s="8" t="str">
        <f>(IF('Blastingapps.xyz Converter'!G1429="","",'Blastingapps.xyz Converter'!G1429))</f>
        <v/>
      </c>
      <c r="E1420" s="8" t="str">
        <f>(IF($A1420="","",'Blastingapps.xyz Converter'!H1429))</f>
        <v/>
      </c>
      <c r="F1420" s="8" t="str">
        <f>(IF($A1420="","",'Blastingapps.xyz Converter'!I1429))</f>
        <v/>
      </c>
      <c r="G1420" s="8" t="str">
        <f>(IF($A1420="","",'Blastingapps.xyz Converter'!J1429))</f>
        <v/>
      </c>
      <c r="H1420" s="8" t="str">
        <f>(IF('Blastingapps.xyz Converter'!O1429="","",'Blastingapps.xyz Converter'!O1429))</f>
        <v/>
      </c>
      <c r="I1420" s="8" t="str">
        <f>(IF('Blastingapps.xyz Converter'!P1429="","",'Blastingapps.xyz Converter'!P1429))</f>
        <v/>
      </c>
    </row>
    <row r="1421" spans="1:9" x14ac:dyDescent="0.2">
      <c r="A1421" s="8" t="str">
        <f>IF('Blastingapps.xyz Converter'!D1430="","",'Blastingapps.xyz Converter'!D1430)</f>
        <v/>
      </c>
      <c r="B1421" s="8" t="str">
        <f>(IF('Blastingapps.xyz Converter'!E1430="","",'Blastingapps.xyz Converter'!E1430))</f>
        <v/>
      </c>
      <c r="C1421" s="8" t="str">
        <f>(IF('Blastingapps.xyz Converter'!F1430="","",'Blastingapps.xyz Converter'!F1430))</f>
        <v/>
      </c>
      <c r="D1421" s="8" t="str">
        <f>(IF('Blastingapps.xyz Converter'!G1430="","",'Blastingapps.xyz Converter'!G1430))</f>
        <v/>
      </c>
      <c r="E1421" s="8" t="str">
        <f>(IF($A1421="","",'Blastingapps.xyz Converter'!H1430))</f>
        <v/>
      </c>
      <c r="F1421" s="8" t="str">
        <f>(IF($A1421="","",'Blastingapps.xyz Converter'!I1430))</f>
        <v/>
      </c>
      <c r="G1421" s="8" t="str">
        <f>(IF($A1421="","",'Blastingapps.xyz Converter'!J1430))</f>
        <v/>
      </c>
      <c r="H1421" s="8" t="str">
        <f>(IF('Blastingapps.xyz Converter'!O1430="","",'Blastingapps.xyz Converter'!O1430))</f>
        <v/>
      </c>
      <c r="I1421" s="8" t="str">
        <f>(IF('Blastingapps.xyz Converter'!P1430="","",'Blastingapps.xyz Converter'!P1430))</f>
        <v/>
      </c>
    </row>
    <row r="1422" spans="1:9" x14ac:dyDescent="0.2">
      <c r="A1422" s="8" t="str">
        <f>IF('Blastingapps.xyz Converter'!D1431="","",'Blastingapps.xyz Converter'!D1431)</f>
        <v/>
      </c>
      <c r="B1422" s="8" t="str">
        <f>(IF('Blastingapps.xyz Converter'!E1431="","",'Blastingapps.xyz Converter'!E1431))</f>
        <v/>
      </c>
      <c r="C1422" s="8" t="str">
        <f>(IF('Blastingapps.xyz Converter'!F1431="","",'Blastingapps.xyz Converter'!F1431))</f>
        <v/>
      </c>
      <c r="D1422" s="8" t="str">
        <f>(IF('Blastingapps.xyz Converter'!G1431="","",'Blastingapps.xyz Converter'!G1431))</f>
        <v/>
      </c>
      <c r="E1422" s="8" t="str">
        <f>(IF($A1422="","",'Blastingapps.xyz Converter'!H1431))</f>
        <v/>
      </c>
      <c r="F1422" s="8" t="str">
        <f>(IF($A1422="","",'Blastingapps.xyz Converter'!I1431))</f>
        <v/>
      </c>
      <c r="G1422" s="8" t="str">
        <f>(IF($A1422="","",'Blastingapps.xyz Converter'!J1431))</f>
        <v/>
      </c>
      <c r="H1422" s="8" t="str">
        <f>(IF('Blastingapps.xyz Converter'!O1431="","",'Blastingapps.xyz Converter'!O1431))</f>
        <v/>
      </c>
      <c r="I1422" s="8" t="str">
        <f>(IF('Blastingapps.xyz Converter'!P1431="","",'Blastingapps.xyz Converter'!P1431))</f>
        <v/>
      </c>
    </row>
    <row r="1423" spans="1:9" x14ac:dyDescent="0.2">
      <c r="A1423" s="8" t="str">
        <f>IF('Blastingapps.xyz Converter'!D1432="","",'Blastingapps.xyz Converter'!D1432)</f>
        <v/>
      </c>
      <c r="B1423" s="8" t="str">
        <f>(IF('Blastingapps.xyz Converter'!E1432="","",'Blastingapps.xyz Converter'!E1432))</f>
        <v/>
      </c>
      <c r="C1423" s="8" t="str">
        <f>(IF('Blastingapps.xyz Converter'!F1432="","",'Blastingapps.xyz Converter'!F1432))</f>
        <v/>
      </c>
      <c r="D1423" s="8" t="str">
        <f>(IF('Blastingapps.xyz Converter'!G1432="","",'Blastingapps.xyz Converter'!G1432))</f>
        <v/>
      </c>
      <c r="E1423" s="8" t="str">
        <f>(IF($A1423="","",'Blastingapps.xyz Converter'!H1432))</f>
        <v/>
      </c>
      <c r="F1423" s="8" t="str">
        <f>(IF($A1423="","",'Blastingapps.xyz Converter'!I1432))</f>
        <v/>
      </c>
      <c r="G1423" s="8" t="str">
        <f>(IF($A1423="","",'Blastingapps.xyz Converter'!J1432))</f>
        <v/>
      </c>
      <c r="H1423" s="8" t="str">
        <f>(IF('Blastingapps.xyz Converter'!O1432="","",'Blastingapps.xyz Converter'!O1432))</f>
        <v/>
      </c>
      <c r="I1423" s="8" t="str">
        <f>(IF('Blastingapps.xyz Converter'!P1432="","",'Blastingapps.xyz Converter'!P1432))</f>
        <v/>
      </c>
    </row>
    <row r="1424" spans="1:9" x14ac:dyDescent="0.2">
      <c r="A1424" s="8" t="str">
        <f>IF('Blastingapps.xyz Converter'!D1433="","",'Blastingapps.xyz Converter'!D1433)</f>
        <v/>
      </c>
      <c r="B1424" s="8" t="str">
        <f>(IF('Blastingapps.xyz Converter'!E1433="","",'Blastingapps.xyz Converter'!E1433))</f>
        <v/>
      </c>
      <c r="C1424" s="8" t="str">
        <f>(IF('Blastingapps.xyz Converter'!F1433="","",'Blastingapps.xyz Converter'!F1433))</f>
        <v/>
      </c>
      <c r="D1424" s="8" t="str">
        <f>(IF('Blastingapps.xyz Converter'!G1433="","",'Blastingapps.xyz Converter'!G1433))</f>
        <v/>
      </c>
      <c r="E1424" s="8" t="str">
        <f>(IF($A1424="","",'Blastingapps.xyz Converter'!H1433))</f>
        <v/>
      </c>
      <c r="F1424" s="8" t="str">
        <f>(IF($A1424="","",'Blastingapps.xyz Converter'!I1433))</f>
        <v/>
      </c>
      <c r="G1424" s="8" t="str">
        <f>(IF($A1424="","",'Blastingapps.xyz Converter'!J1433))</f>
        <v/>
      </c>
      <c r="H1424" s="8" t="str">
        <f>(IF('Blastingapps.xyz Converter'!O1433="","",'Blastingapps.xyz Converter'!O1433))</f>
        <v/>
      </c>
      <c r="I1424" s="8" t="str">
        <f>(IF('Blastingapps.xyz Converter'!P1433="","",'Blastingapps.xyz Converter'!P1433))</f>
        <v/>
      </c>
    </row>
    <row r="1425" spans="1:9" x14ac:dyDescent="0.2">
      <c r="A1425" s="8" t="str">
        <f>IF('Blastingapps.xyz Converter'!D1434="","",'Blastingapps.xyz Converter'!D1434)</f>
        <v/>
      </c>
      <c r="B1425" s="8" t="str">
        <f>(IF('Blastingapps.xyz Converter'!E1434="","",'Blastingapps.xyz Converter'!E1434))</f>
        <v/>
      </c>
      <c r="C1425" s="8" t="str">
        <f>(IF('Blastingapps.xyz Converter'!F1434="","",'Blastingapps.xyz Converter'!F1434))</f>
        <v/>
      </c>
      <c r="D1425" s="8" t="str">
        <f>(IF('Blastingapps.xyz Converter'!G1434="","",'Blastingapps.xyz Converter'!G1434))</f>
        <v/>
      </c>
      <c r="E1425" s="8" t="str">
        <f>(IF($A1425="","",'Blastingapps.xyz Converter'!H1434))</f>
        <v/>
      </c>
      <c r="F1425" s="8" t="str">
        <f>(IF($A1425="","",'Blastingapps.xyz Converter'!I1434))</f>
        <v/>
      </c>
      <c r="G1425" s="8" t="str">
        <f>(IF($A1425="","",'Blastingapps.xyz Converter'!J1434))</f>
        <v/>
      </c>
      <c r="H1425" s="8" t="str">
        <f>(IF('Blastingapps.xyz Converter'!O1434="","",'Blastingapps.xyz Converter'!O1434))</f>
        <v/>
      </c>
      <c r="I1425" s="8" t="str">
        <f>(IF('Blastingapps.xyz Converter'!P1434="","",'Blastingapps.xyz Converter'!P1434))</f>
        <v/>
      </c>
    </row>
    <row r="1426" spans="1:9" x14ac:dyDescent="0.2">
      <c r="A1426" s="8" t="str">
        <f>IF('Blastingapps.xyz Converter'!D1435="","",'Blastingapps.xyz Converter'!D1435)</f>
        <v/>
      </c>
      <c r="B1426" s="8" t="str">
        <f>(IF('Blastingapps.xyz Converter'!E1435="","",'Blastingapps.xyz Converter'!E1435))</f>
        <v/>
      </c>
      <c r="C1426" s="8" t="str">
        <f>(IF('Blastingapps.xyz Converter'!F1435="","",'Blastingapps.xyz Converter'!F1435))</f>
        <v/>
      </c>
      <c r="D1426" s="8" t="str">
        <f>(IF('Blastingapps.xyz Converter'!G1435="","",'Blastingapps.xyz Converter'!G1435))</f>
        <v/>
      </c>
      <c r="E1426" s="8" t="str">
        <f>(IF($A1426="","",'Blastingapps.xyz Converter'!H1435))</f>
        <v/>
      </c>
      <c r="F1426" s="8" t="str">
        <f>(IF($A1426="","",'Blastingapps.xyz Converter'!I1435))</f>
        <v/>
      </c>
      <c r="G1426" s="8" t="str">
        <f>(IF($A1426="","",'Blastingapps.xyz Converter'!J1435))</f>
        <v/>
      </c>
      <c r="H1426" s="8" t="str">
        <f>(IF('Blastingapps.xyz Converter'!O1435="","",'Blastingapps.xyz Converter'!O1435))</f>
        <v/>
      </c>
      <c r="I1426" s="8" t="str">
        <f>(IF('Blastingapps.xyz Converter'!P1435="","",'Blastingapps.xyz Converter'!P1435))</f>
        <v/>
      </c>
    </row>
    <row r="1427" spans="1:9" x14ac:dyDescent="0.2">
      <c r="A1427" s="8" t="str">
        <f>IF('Blastingapps.xyz Converter'!D1436="","",'Blastingapps.xyz Converter'!D1436)</f>
        <v/>
      </c>
      <c r="B1427" s="8" t="str">
        <f>(IF('Blastingapps.xyz Converter'!E1436="","",'Blastingapps.xyz Converter'!E1436))</f>
        <v/>
      </c>
      <c r="C1427" s="8" t="str">
        <f>(IF('Blastingapps.xyz Converter'!F1436="","",'Blastingapps.xyz Converter'!F1436))</f>
        <v/>
      </c>
      <c r="D1427" s="8" t="str">
        <f>(IF('Blastingapps.xyz Converter'!G1436="","",'Blastingapps.xyz Converter'!G1436))</f>
        <v/>
      </c>
      <c r="E1427" s="8" t="str">
        <f>(IF($A1427="","",'Blastingapps.xyz Converter'!H1436))</f>
        <v/>
      </c>
      <c r="F1427" s="8" t="str">
        <f>(IF($A1427="","",'Blastingapps.xyz Converter'!I1436))</f>
        <v/>
      </c>
      <c r="G1427" s="8" t="str">
        <f>(IF($A1427="","",'Blastingapps.xyz Converter'!J1436))</f>
        <v/>
      </c>
      <c r="H1427" s="8" t="str">
        <f>(IF('Blastingapps.xyz Converter'!O1436="","",'Blastingapps.xyz Converter'!O1436))</f>
        <v/>
      </c>
      <c r="I1427" s="8" t="str">
        <f>(IF('Blastingapps.xyz Converter'!P1436="","",'Blastingapps.xyz Converter'!P1436))</f>
        <v/>
      </c>
    </row>
    <row r="1428" spans="1:9" x14ac:dyDescent="0.2">
      <c r="A1428" s="8" t="str">
        <f>IF('Blastingapps.xyz Converter'!D1437="","",'Blastingapps.xyz Converter'!D1437)</f>
        <v/>
      </c>
      <c r="B1428" s="8" t="str">
        <f>(IF('Blastingapps.xyz Converter'!E1437="","",'Blastingapps.xyz Converter'!E1437))</f>
        <v/>
      </c>
      <c r="C1428" s="8" t="str">
        <f>(IF('Blastingapps.xyz Converter'!F1437="","",'Blastingapps.xyz Converter'!F1437))</f>
        <v/>
      </c>
      <c r="D1428" s="8" t="str">
        <f>(IF('Blastingapps.xyz Converter'!G1437="","",'Blastingapps.xyz Converter'!G1437))</f>
        <v/>
      </c>
      <c r="E1428" s="8" t="str">
        <f>(IF($A1428="","",'Blastingapps.xyz Converter'!H1437))</f>
        <v/>
      </c>
      <c r="F1428" s="8" t="str">
        <f>(IF($A1428="","",'Blastingapps.xyz Converter'!I1437))</f>
        <v/>
      </c>
      <c r="G1428" s="8" t="str">
        <f>(IF($A1428="","",'Blastingapps.xyz Converter'!J1437))</f>
        <v/>
      </c>
      <c r="H1428" s="8" t="str">
        <f>(IF('Blastingapps.xyz Converter'!O1437="","",'Blastingapps.xyz Converter'!O1437))</f>
        <v/>
      </c>
      <c r="I1428" s="8" t="str">
        <f>(IF('Blastingapps.xyz Converter'!P1437="","",'Blastingapps.xyz Converter'!P1437))</f>
        <v/>
      </c>
    </row>
    <row r="1429" spans="1:9" x14ac:dyDescent="0.2">
      <c r="A1429" s="8" t="str">
        <f>IF('Blastingapps.xyz Converter'!D1438="","",'Blastingapps.xyz Converter'!D1438)</f>
        <v/>
      </c>
      <c r="B1429" s="8" t="str">
        <f>(IF('Blastingapps.xyz Converter'!E1438="","",'Blastingapps.xyz Converter'!E1438))</f>
        <v/>
      </c>
      <c r="C1429" s="8" t="str">
        <f>(IF('Blastingapps.xyz Converter'!F1438="","",'Blastingapps.xyz Converter'!F1438))</f>
        <v/>
      </c>
      <c r="D1429" s="8" t="str">
        <f>(IF('Blastingapps.xyz Converter'!G1438="","",'Blastingapps.xyz Converter'!G1438))</f>
        <v/>
      </c>
      <c r="E1429" s="8" t="str">
        <f>(IF($A1429="","",'Blastingapps.xyz Converter'!H1438))</f>
        <v/>
      </c>
      <c r="F1429" s="8" t="str">
        <f>(IF($A1429="","",'Blastingapps.xyz Converter'!I1438))</f>
        <v/>
      </c>
      <c r="G1429" s="8" t="str">
        <f>(IF($A1429="","",'Blastingapps.xyz Converter'!J1438))</f>
        <v/>
      </c>
      <c r="H1429" s="8" t="str">
        <f>(IF('Blastingapps.xyz Converter'!O1438="","",'Blastingapps.xyz Converter'!O1438))</f>
        <v/>
      </c>
      <c r="I1429" s="8" t="str">
        <f>(IF('Blastingapps.xyz Converter'!P1438="","",'Blastingapps.xyz Converter'!P1438))</f>
        <v/>
      </c>
    </row>
    <row r="1430" spans="1:9" x14ac:dyDescent="0.2">
      <c r="A1430" s="8" t="str">
        <f>IF('Blastingapps.xyz Converter'!D1439="","",'Blastingapps.xyz Converter'!D1439)</f>
        <v/>
      </c>
      <c r="B1430" s="8" t="str">
        <f>(IF('Blastingapps.xyz Converter'!E1439="","",'Blastingapps.xyz Converter'!E1439))</f>
        <v/>
      </c>
      <c r="C1430" s="8" t="str">
        <f>(IF('Blastingapps.xyz Converter'!F1439="","",'Blastingapps.xyz Converter'!F1439))</f>
        <v/>
      </c>
      <c r="D1430" s="8" t="str">
        <f>(IF('Blastingapps.xyz Converter'!G1439="","",'Blastingapps.xyz Converter'!G1439))</f>
        <v/>
      </c>
      <c r="E1430" s="8" t="str">
        <f>(IF($A1430="","",'Blastingapps.xyz Converter'!H1439))</f>
        <v/>
      </c>
      <c r="F1430" s="8" t="str">
        <f>(IF($A1430="","",'Blastingapps.xyz Converter'!I1439))</f>
        <v/>
      </c>
      <c r="G1430" s="8" t="str">
        <f>(IF($A1430="","",'Blastingapps.xyz Converter'!J1439))</f>
        <v/>
      </c>
      <c r="H1430" s="8" t="str">
        <f>(IF('Blastingapps.xyz Converter'!O1439="","",'Blastingapps.xyz Converter'!O1439))</f>
        <v/>
      </c>
      <c r="I1430" s="8" t="str">
        <f>(IF('Blastingapps.xyz Converter'!P1439="","",'Blastingapps.xyz Converter'!P1439))</f>
        <v/>
      </c>
    </row>
    <row r="1431" spans="1:9" x14ac:dyDescent="0.2">
      <c r="A1431" s="8" t="str">
        <f>IF('Blastingapps.xyz Converter'!D1440="","",'Blastingapps.xyz Converter'!D1440)</f>
        <v/>
      </c>
      <c r="B1431" s="8" t="str">
        <f>(IF('Blastingapps.xyz Converter'!E1440="","",'Blastingapps.xyz Converter'!E1440))</f>
        <v/>
      </c>
      <c r="C1431" s="8" t="str">
        <f>(IF('Blastingapps.xyz Converter'!F1440="","",'Blastingapps.xyz Converter'!F1440))</f>
        <v/>
      </c>
      <c r="D1431" s="8" t="str">
        <f>(IF('Blastingapps.xyz Converter'!G1440="","",'Blastingapps.xyz Converter'!G1440))</f>
        <v/>
      </c>
      <c r="E1431" s="8" t="str">
        <f>(IF($A1431="","",'Blastingapps.xyz Converter'!H1440))</f>
        <v/>
      </c>
      <c r="F1431" s="8" t="str">
        <f>(IF($A1431="","",'Blastingapps.xyz Converter'!I1440))</f>
        <v/>
      </c>
      <c r="G1431" s="8" t="str">
        <f>(IF($A1431="","",'Blastingapps.xyz Converter'!J1440))</f>
        <v/>
      </c>
      <c r="H1431" s="8" t="str">
        <f>(IF('Blastingapps.xyz Converter'!O1440="","",'Blastingapps.xyz Converter'!O1440))</f>
        <v/>
      </c>
      <c r="I1431" s="8" t="str">
        <f>(IF('Blastingapps.xyz Converter'!P1440="","",'Blastingapps.xyz Converter'!P1440))</f>
        <v/>
      </c>
    </row>
    <row r="1432" spans="1:9" x14ac:dyDescent="0.2">
      <c r="A1432" s="8" t="str">
        <f>IF('Blastingapps.xyz Converter'!D1441="","",'Blastingapps.xyz Converter'!D1441)</f>
        <v/>
      </c>
      <c r="B1432" s="8" t="str">
        <f>(IF('Blastingapps.xyz Converter'!E1441="","",'Blastingapps.xyz Converter'!E1441))</f>
        <v/>
      </c>
      <c r="C1432" s="8" t="str">
        <f>(IF('Blastingapps.xyz Converter'!F1441="","",'Blastingapps.xyz Converter'!F1441))</f>
        <v/>
      </c>
      <c r="D1432" s="8" t="str">
        <f>(IF('Blastingapps.xyz Converter'!G1441="","",'Blastingapps.xyz Converter'!G1441))</f>
        <v/>
      </c>
      <c r="E1432" s="8" t="str">
        <f>(IF($A1432="","",'Blastingapps.xyz Converter'!H1441))</f>
        <v/>
      </c>
      <c r="F1432" s="8" t="str">
        <f>(IF($A1432="","",'Blastingapps.xyz Converter'!I1441))</f>
        <v/>
      </c>
      <c r="G1432" s="8" t="str">
        <f>(IF($A1432="","",'Blastingapps.xyz Converter'!J1441))</f>
        <v/>
      </c>
      <c r="H1432" s="8" t="str">
        <f>(IF('Blastingapps.xyz Converter'!O1441="","",'Blastingapps.xyz Converter'!O1441))</f>
        <v/>
      </c>
      <c r="I1432" s="8" t="str">
        <f>(IF('Blastingapps.xyz Converter'!P1441="","",'Blastingapps.xyz Converter'!P1441))</f>
        <v/>
      </c>
    </row>
    <row r="1433" spans="1:9" x14ac:dyDescent="0.2">
      <c r="A1433" s="8" t="str">
        <f>IF('Blastingapps.xyz Converter'!D1442="","",'Blastingapps.xyz Converter'!D1442)</f>
        <v/>
      </c>
      <c r="B1433" s="8" t="str">
        <f>(IF('Blastingapps.xyz Converter'!E1442="","",'Blastingapps.xyz Converter'!E1442))</f>
        <v/>
      </c>
      <c r="C1433" s="8" t="str">
        <f>(IF('Blastingapps.xyz Converter'!F1442="","",'Blastingapps.xyz Converter'!F1442))</f>
        <v/>
      </c>
      <c r="D1433" s="8" t="str">
        <f>(IF('Blastingapps.xyz Converter'!G1442="","",'Blastingapps.xyz Converter'!G1442))</f>
        <v/>
      </c>
      <c r="E1433" s="8" t="str">
        <f>(IF($A1433="","",'Blastingapps.xyz Converter'!H1442))</f>
        <v/>
      </c>
      <c r="F1433" s="8" t="str">
        <f>(IF($A1433="","",'Blastingapps.xyz Converter'!I1442))</f>
        <v/>
      </c>
      <c r="G1433" s="8" t="str">
        <f>(IF($A1433="","",'Blastingapps.xyz Converter'!J1442))</f>
        <v/>
      </c>
      <c r="H1433" s="8" t="str">
        <f>(IF('Blastingapps.xyz Converter'!O1442="","",'Blastingapps.xyz Converter'!O1442))</f>
        <v/>
      </c>
      <c r="I1433" s="8" t="str">
        <f>(IF('Blastingapps.xyz Converter'!P1442="","",'Blastingapps.xyz Converter'!P1442))</f>
        <v/>
      </c>
    </row>
    <row r="1434" spans="1:9" x14ac:dyDescent="0.2">
      <c r="A1434" s="8" t="str">
        <f>IF('Blastingapps.xyz Converter'!D1443="","",'Blastingapps.xyz Converter'!D1443)</f>
        <v/>
      </c>
      <c r="B1434" s="8" t="str">
        <f>(IF('Blastingapps.xyz Converter'!E1443="","",'Blastingapps.xyz Converter'!E1443))</f>
        <v/>
      </c>
      <c r="C1434" s="8" t="str">
        <f>(IF('Blastingapps.xyz Converter'!F1443="","",'Blastingapps.xyz Converter'!F1443))</f>
        <v/>
      </c>
      <c r="D1434" s="8" t="str">
        <f>(IF('Blastingapps.xyz Converter'!G1443="","",'Blastingapps.xyz Converter'!G1443))</f>
        <v/>
      </c>
      <c r="E1434" s="8" t="str">
        <f>(IF($A1434="","",'Blastingapps.xyz Converter'!H1443))</f>
        <v/>
      </c>
      <c r="F1434" s="8" t="str">
        <f>(IF($A1434="","",'Blastingapps.xyz Converter'!I1443))</f>
        <v/>
      </c>
      <c r="G1434" s="8" t="str">
        <f>(IF($A1434="","",'Blastingapps.xyz Converter'!J1443))</f>
        <v/>
      </c>
      <c r="H1434" s="8" t="str">
        <f>(IF('Blastingapps.xyz Converter'!O1443="","",'Blastingapps.xyz Converter'!O1443))</f>
        <v/>
      </c>
      <c r="I1434" s="8" t="str">
        <f>(IF('Blastingapps.xyz Converter'!P1443="","",'Blastingapps.xyz Converter'!P1443))</f>
        <v/>
      </c>
    </row>
    <row r="1435" spans="1:9" x14ac:dyDescent="0.2">
      <c r="A1435" s="8" t="str">
        <f>IF('Blastingapps.xyz Converter'!D1444="","",'Blastingapps.xyz Converter'!D1444)</f>
        <v/>
      </c>
      <c r="B1435" s="8" t="str">
        <f>(IF('Blastingapps.xyz Converter'!E1444="","",'Blastingapps.xyz Converter'!E1444))</f>
        <v/>
      </c>
      <c r="C1435" s="8" t="str">
        <f>(IF('Blastingapps.xyz Converter'!F1444="","",'Blastingapps.xyz Converter'!F1444))</f>
        <v/>
      </c>
      <c r="D1435" s="8" t="str">
        <f>(IF('Blastingapps.xyz Converter'!G1444="","",'Blastingapps.xyz Converter'!G1444))</f>
        <v/>
      </c>
      <c r="E1435" s="8" t="str">
        <f>(IF($A1435="","",'Blastingapps.xyz Converter'!H1444))</f>
        <v/>
      </c>
      <c r="F1435" s="8" t="str">
        <f>(IF($A1435="","",'Blastingapps.xyz Converter'!I1444))</f>
        <v/>
      </c>
      <c r="G1435" s="8" t="str">
        <f>(IF($A1435="","",'Blastingapps.xyz Converter'!J1444))</f>
        <v/>
      </c>
      <c r="H1435" s="8" t="str">
        <f>(IF('Blastingapps.xyz Converter'!O1444="","",'Blastingapps.xyz Converter'!O1444))</f>
        <v/>
      </c>
      <c r="I1435" s="8" t="str">
        <f>(IF('Blastingapps.xyz Converter'!P1444="","",'Blastingapps.xyz Converter'!P1444))</f>
        <v/>
      </c>
    </row>
    <row r="1436" spans="1:9" x14ac:dyDescent="0.2">
      <c r="A1436" s="8" t="str">
        <f>IF('Blastingapps.xyz Converter'!D1445="","",'Blastingapps.xyz Converter'!D1445)</f>
        <v/>
      </c>
      <c r="B1436" s="8" t="str">
        <f>(IF('Blastingapps.xyz Converter'!E1445="","",'Blastingapps.xyz Converter'!E1445))</f>
        <v/>
      </c>
      <c r="C1436" s="8" t="str">
        <f>(IF('Blastingapps.xyz Converter'!F1445="","",'Blastingapps.xyz Converter'!F1445))</f>
        <v/>
      </c>
      <c r="D1436" s="8" t="str">
        <f>(IF('Blastingapps.xyz Converter'!G1445="","",'Blastingapps.xyz Converter'!G1445))</f>
        <v/>
      </c>
      <c r="E1436" s="8" t="str">
        <f>(IF($A1436="","",'Blastingapps.xyz Converter'!H1445))</f>
        <v/>
      </c>
      <c r="F1436" s="8" t="str">
        <f>(IF($A1436="","",'Blastingapps.xyz Converter'!I1445))</f>
        <v/>
      </c>
      <c r="G1436" s="8" t="str">
        <f>(IF($A1436="","",'Blastingapps.xyz Converter'!J1445))</f>
        <v/>
      </c>
      <c r="H1436" s="8" t="str">
        <f>(IF('Blastingapps.xyz Converter'!O1445="","",'Blastingapps.xyz Converter'!O1445))</f>
        <v/>
      </c>
      <c r="I1436" s="8" t="str">
        <f>(IF('Blastingapps.xyz Converter'!P1445="","",'Blastingapps.xyz Converter'!P1445))</f>
        <v/>
      </c>
    </row>
    <row r="1437" spans="1:9" x14ac:dyDescent="0.2">
      <c r="A1437" s="8" t="str">
        <f>IF('Blastingapps.xyz Converter'!D1446="","",'Blastingapps.xyz Converter'!D1446)</f>
        <v/>
      </c>
      <c r="B1437" s="8" t="str">
        <f>(IF('Blastingapps.xyz Converter'!E1446="","",'Blastingapps.xyz Converter'!E1446))</f>
        <v/>
      </c>
      <c r="C1437" s="8" t="str">
        <f>(IF('Blastingapps.xyz Converter'!F1446="","",'Blastingapps.xyz Converter'!F1446))</f>
        <v/>
      </c>
      <c r="D1437" s="8" t="str">
        <f>(IF('Blastingapps.xyz Converter'!G1446="","",'Blastingapps.xyz Converter'!G1446))</f>
        <v/>
      </c>
      <c r="E1437" s="8" t="str">
        <f>(IF($A1437="","",'Blastingapps.xyz Converter'!H1446))</f>
        <v/>
      </c>
      <c r="F1437" s="8" t="str">
        <f>(IF($A1437="","",'Blastingapps.xyz Converter'!I1446))</f>
        <v/>
      </c>
      <c r="G1437" s="8" t="str">
        <f>(IF($A1437="","",'Blastingapps.xyz Converter'!J1446))</f>
        <v/>
      </c>
      <c r="H1437" s="8" t="str">
        <f>(IF('Blastingapps.xyz Converter'!O1446="","",'Blastingapps.xyz Converter'!O1446))</f>
        <v/>
      </c>
      <c r="I1437" s="8" t="str">
        <f>(IF('Blastingapps.xyz Converter'!P1446="","",'Blastingapps.xyz Converter'!P1446))</f>
        <v/>
      </c>
    </row>
    <row r="1438" spans="1:9" x14ac:dyDescent="0.2">
      <c r="A1438" s="8" t="str">
        <f>IF('Blastingapps.xyz Converter'!D1447="","",'Blastingapps.xyz Converter'!D1447)</f>
        <v/>
      </c>
      <c r="B1438" s="8" t="str">
        <f>(IF('Blastingapps.xyz Converter'!E1447="","",'Blastingapps.xyz Converter'!E1447))</f>
        <v/>
      </c>
      <c r="C1438" s="8" t="str">
        <f>(IF('Blastingapps.xyz Converter'!F1447="","",'Blastingapps.xyz Converter'!F1447))</f>
        <v/>
      </c>
      <c r="D1438" s="8" t="str">
        <f>(IF('Blastingapps.xyz Converter'!G1447="","",'Blastingapps.xyz Converter'!G1447))</f>
        <v/>
      </c>
      <c r="E1438" s="8" t="str">
        <f>(IF($A1438="","",'Blastingapps.xyz Converter'!H1447))</f>
        <v/>
      </c>
      <c r="F1438" s="8" t="str">
        <f>(IF($A1438="","",'Blastingapps.xyz Converter'!I1447))</f>
        <v/>
      </c>
      <c r="G1438" s="8" t="str">
        <f>(IF($A1438="","",'Blastingapps.xyz Converter'!J1447))</f>
        <v/>
      </c>
      <c r="H1438" s="8" t="str">
        <f>(IF('Blastingapps.xyz Converter'!O1447="","",'Blastingapps.xyz Converter'!O1447))</f>
        <v/>
      </c>
      <c r="I1438" s="8" t="str">
        <f>(IF('Blastingapps.xyz Converter'!P1447="","",'Blastingapps.xyz Converter'!P1447))</f>
        <v/>
      </c>
    </row>
    <row r="1439" spans="1:9" x14ac:dyDescent="0.2">
      <c r="A1439" s="8" t="str">
        <f>IF('Blastingapps.xyz Converter'!D1448="","",'Blastingapps.xyz Converter'!D1448)</f>
        <v/>
      </c>
      <c r="B1439" s="8" t="str">
        <f>(IF('Blastingapps.xyz Converter'!E1448="","",'Blastingapps.xyz Converter'!E1448))</f>
        <v/>
      </c>
      <c r="C1439" s="8" t="str">
        <f>(IF('Blastingapps.xyz Converter'!F1448="","",'Blastingapps.xyz Converter'!F1448))</f>
        <v/>
      </c>
      <c r="D1439" s="8" t="str">
        <f>(IF('Blastingapps.xyz Converter'!G1448="","",'Blastingapps.xyz Converter'!G1448))</f>
        <v/>
      </c>
      <c r="E1439" s="8" t="str">
        <f>(IF($A1439="","",'Blastingapps.xyz Converter'!H1448))</f>
        <v/>
      </c>
      <c r="F1439" s="8" t="str">
        <f>(IF($A1439="","",'Blastingapps.xyz Converter'!I1448))</f>
        <v/>
      </c>
      <c r="G1439" s="8" t="str">
        <f>(IF($A1439="","",'Blastingapps.xyz Converter'!J1448))</f>
        <v/>
      </c>
      <c r="H1439" s="8" t="str">
        <f>(IF('Blastingapps.xyz Converter'!O1448="","",'Blastingapps.xyz Converter'!O1448))</f>
        <v/>
      </c>
      <c r="I1439" s="8" t="str">
        <f>(IF('Blastingapps.xyz Converter'!P1448="","",'Blastingapps.xyz Converter'!P1448))</f>
        <v/>
      </c>
    </row>
    <row r="1440" spans="1:9" x14ac:dyDescent="0.2">
      <c r="A1440" s="8" t="str">
        <f>IF('Blastingapps.xyz Converter'!D1449="","",'Blastingapps.xyz Converter'!D1449)</f>
        <v/>
      </c>
      <c r="B1440" s="8" t="str">
        <f>(IF('Blastingapps.xyz Converter'!E1449="","",'Blastingapps.xyz Converter'!E1449))</f>
        <v/>
      </c>
      <c r="C1440" s="8" t="str">
        <f>(IF('Blastingapps.xyz Converter'!F1449="","",'Blastingapps.xyz Converter'!F1449))</f>
        <v/>
      </c>
      <c r="D1440" s="8" t="str">
        <f>(IF('Blastingapps.xyz Converter'!G1449="","",'Blastingapps.xyz Converter'!G1449))</f>
        <v/>
      </c>
      <c r="E1440" s="8" t="str">
        <f>(IF($A1440="","",'Blastingapps.xyz Converter'!H1449))</f>
        <v/>
      </c>
      <c r="F1440" s="8" t="str">
        <f>(IF($A1440="","",'Blastingapps.xyz Converter'!I1449))</f>
        <v/>
      </c>
      <c r="G1440" s="8" t="str">
        <f>(IF($A1440="","",'Blastingapps.xyz Converter'!J1449))</f>
        <v/>
      </c>
      <c r="H1440" s="8" t="str">
        <f>(IF('Blastingapps.xyz Converter'!O1449="","",'Blastingapps.xyz Converter'!O1449))</f>
        <v/>
      </c>
      <c r="I1440" s="8" t="str">
        <f>(IF('Blastingapps.xyz Converter'!P1449="","",'Blastingapps.xyz Converter'!P1449))</f>
        <v/>
      </c>
    </row>
    <row r="1441" spans="1:9" x14ac:dyDescent="0.2">
      <c r="A1441" s="8" t="str">
        <f>IF('Blastingapps.xyz Converter'!D1450="","",'Blastingapps.xyz Converter'!D1450)</f>
        <v/>
      </c>
      <c r="B1441" s="8" t="str">
        <f>(IF('Blastingapps.xyz Converter'!E1450="","",'Blastingapps.xyz Converter'!E1450))</f>
        <v/>
      </c>
      <c r="C1441" s="8" t="str">
        <f>(IF('Blastingapps.xyz Converter'!F1450="","",'Blastingapps.xyz Converter'!F1450))</f>
        <v/>
      </c>
      <c r="D1441" s="8" t="str">
        <f>(IF('Blastingapps.xyz Converter'!G1450="","",'Blastingapps.xyz Converter'!G1450))</f>
        <v/>
      </c>
      <c r="E1441" s="8" t="str">
        <f>(IF($A1441="","",'Blastingapps.xyz Converter'!H1450))</f>
        <v/>
      </c>
      <c r="F1441" s="8" t="str">
        <f>(IF($A1441="","",'Blastingapps.xyz Converter'!I1450))</f>
        <v/>
      </c>
      <c r="G1441" s="8" t="str">
        <f>(IF($A1441="","",'Blastingapps.xyz Converter'!J1450))</f>
        <v/>
      </c>
      <c r="H1441" s="8" t="str">
        <f>(IF('Blastingapps.xyz Converter'!O1450="","",'Blastingapps.xyz Converter'!O1450))</f>
        <v/>
      </c>
      <c r="I1441" s="8" t="str">
        <f>(IF('Blastingapps.xyz Converter'!P1450="","",'Blastingapps.xyz Converter'!P1450))</f>
        <v/>
      </c>
    </row>
    <row r="1442" spans="1:9" x14ac:dyDescent="0.2">
      <c r="A1442" s="8" t="str">
        <f>IF('Blastingapps.xyz Converter'!D1451="","",'Blastingapps.xyz Converter'!D1451)</f>
        <v/>
      </c>
      <c r="B1442" s="8" t="str">
        <f>(IF('Blastingapps.xyz Converter'!E1451="","",'Blastingapps.xyz Converter'!E1451))</f>
        <v/>
      </c>
      <c r="C1442" s="8" t="str">
        <f>(IF('Blastingapps.xyz Converter'!F1451="","",'Blastingapps.xyz Converter'!F1451))</f>
        <v/>
      </c>
      <c r="D1442" s="8" t="str">
        <f>(IF('Blastingapps.xyz Converter'!G1451="","",'Blastingapps.xyz Converter'!G1451))</f>
        <v/>
      </c>
      <c r="E1442" s="8" t="str">
        <f>(IF($A1442="","",'Blastingapps.xyz Converter'!H1451))</f>
        <v/>
      </c>
      <c r="F1442" s="8" t="str">
        <f>(IF($A1442="","",'Blastingapps.xyz Converter'!I1451))</f>
        <v/>
      </c>
      <c r="G1442" s="8" t="str">
        <f>(IF($A1442="","",'Blastingapps.xyz Converter'!J1451))</f>
        <v/>
      </c>
      <c r="H1442" s="8" t="str">
        <f>(IF('Blastingapps.xyz Converter'!O1451="","",'Blastingapps.xyz Converter'!O1451))</f>
        <v/>
      </c>
      <c r="I1442" s="8" t="str">
        <f>(IF('Blastingapps.xyz Converter'!P1451="","",'Blastingapps.xyz Converter'!P1451))</f>
        <v/>
      </c>
    </row>
    <row r="1443" spans="1:9" x14ac:dyDescent="0.2">
      <c r="A1443" s="8" t="str">
        <f>IF('Blastingapps.xyz Converter'!D1452="","",'Blastingapps.xyz Converter'!D1452)</f>
        <v/>
      </c>
      <c r="B1443" s="8" t="str">
        <f>(IF('Blastingapps.xyz Converter'!E1452="","",'Blastingapps.xyz Converter'!E1452))</f>
        <v/>
      </c>
      <c r="C1443" s="8" t="str">
        <f>(IF('Blastingapps.xyz Converter'!F1452="","",'Blastingapps.xyz Converter'!F1452))</f>
        <v/>
      </c>
      <c r="D1443" s="8" t="str">
        <f>(IF('Blastingapps.xyz Converter'!G1452="","",'Blastingapps.xyz Converter'!G1452))</f>
        <v/>
      </c>
      <c r="E1443" s="8" t="str">
        <f>(IF($A1443="","",'Blastingapps.xyz Converter'!H1452))</f>
        <v/>
      </c>
      <c r="F1443" s="8" t="str">
        <f>(IF($A1443="","",'Blastingapps.xyz Converter'!I1452))</f>
        <v/>
      </c>
      <c r="G1443" s="8" t="str">
        <f>(IF($A1443="","",'Blastingapps.xyz Converter'!J1452))</f>
        <v/>
      </c>
      <c r="H1443" s="8" t="str">
        <f>(IF('Blastingapps.xyz Converter'!O1452="","",'Blastingapps.xyz Converter'!O1452))</f>
        <v/>
      </c>
      <c r="I1443" s="8" t="str">
        <f>(IF('Blastingapps.xyz Converter'!P1452="","",'Blastingapps.xyz Converter'!P1452))</f>
        <v/>
      </c>
    </row>
    <row r="1444" spans="1:9" x14ac:dyDescent="0.2">
      <c r="A1444" s="8" t="str">
        <f>IF('Blastingapps.xyz Converter'!D1453="","",'Blastingapps.xyz Converter'!D1453)</f>
        <v/>
      </c>
      <c r="B1444" s="8" t="str">
        <f>(IF('Blastingapps.xyz Converter'!E1453="","",'Blastingapps.xyz Converter'!E1453))</f>
        <v/>
      </c>
      <c r="C1444" s="8" t="str">
        <f>(IF('Blastingapps.xyz Converter'!F1453="","",'Blastingapps.xyz Converter'!F1453))</f>
        <v/>
      </c>
      <c r="D1444" s="8" t="str">
        <f>(IF('Blastingapps.xyz Converter'!G1453="","",'Blastingapps.xyz Converter'!G1453))</f>
        <v/>
      </c>
      <c r="E1444" s="8" t="str">
        <f>(IF($A1444="","",'Blastingapps.xyz Converter'!H1453))</f>
        <v/>
      </c>
      <c r="F1444" s="8" t="str">
        <f>(IF($A1444="","",'Blastingapps.xyz Converter'!I1453))</f>
        <v/>
      </c>
      <c r="G1444" s="8" t="str">
        <f>(IF($A1444="","",'Blastingapps.xyz Converter'!J1453))</f>
        <v/>
      </c>
      <c r="H1444" s="8" t="str">
        <f>(IF('Blastingapps.xyz Converter'!O1453="","",'Blastingapps.xyz Converter'!O1453))</f>
        <v/>
      </c>
      <c r="I1444" s="8" t="str">
        <f>(IF('Blastingapps.xyz Converter'!P1453="","",'Blastingapps.xyz Converter'!P1453))</f>
        <v/>
      </c>
    </row>
    <row r="1445" spans="1:9" x14ac:dyDescent="0.2">
      <c r="A1445" s="8" t="str">
        <f>IF('Blastingapps.xyz Converter'!D1454="","",'Blastingapps.xyz Converter'!D1454)</f>
        <v/>
      </c>
      <c r="B1445" s="8" t="str">
        <f>(IF('Blastingapps.xyz Converter'!E1454="","",'Blastingapps.xyz Converter'!E1454))</f>
        <v/>
      </c>
      <c r="C1445" s="8" t="str">
        <f>(IF('Blastingapps.xyz Converter'!F1454="","",'Blastingapps.xyz Converter'!F1454))</f>
        <v/>
      </c>
      <c r="D1445" s="8" t="str">
        <f>(IF('Blastingapps.xyz Converter'!G1454="","",'Blastingapps.xyz Converter'!G1454))</f>
        <v/>
      </c>
      <c r="E1445" s="8" t="str">
        <f>(IF($A1445="","",'Blastingapps.xyz Converter'!H1454))</f>
        <v/>
      </c>
      <c r="F1445" s="8" t="str">
        <f>(IF($A1445="","",'Blastingapps.xyz Converter'!I1454))</f>
        <v/>
      </c>
      <c r="G1445" s="8" t="str">
        <f>(IF($A1445="","",'Blastingapps.xyz Converter'!J1454))</f>
        <v/>
      </c>
      <c r="H1445" s="8" t="str">
        <f>(IF('Blastingapps.xyz Converter'!O1454="","",'Blastingapps.xyz Converter'!O1454))</f>
        <v/>
      </c>
      <c r="I1445" s="8" t="str">
        <f>(IF('Blastingapps.xyz Converter'!P1454="","",'Blastingapps.xyz Converter'!P1454))</f>
        <v/>
      </c>
    </row>
    <row r="1446" spans="1:9" x14ac:dyDescent="0.2">
      <c r="A1446" s="8" t="str">
        <f>IF('Blastingapps.xyz Converter'!D1455="","",'Blastingapps.xyz Converter'!D1455)</f>
        <v/>
      </c>
      <c r="B1446" s="8" t="str">
        <f>(IF('Blastingapps.xyz Converter'!E1455="","",'Blastingapps.xyz Converter'!E1455))</f>
        <v/>
      </c>
      <c r="C1446" s="8" t="str">
        <f>(IF('Blastingapps.xyz Converter'!F1455="","",'Blastingapps.xyz Converter'!F1455))</f>
        <v/>
      </c>
      <c r="D1446" s="8" t="str">
        <f>(IF('Blastingapps.xyz Converter'!G1455="","",'Blastingapps.xyz Converter'!G1455))</f>
        <v/>
      </c>
      <c r="E1446" s="8" t="str">
        <f>(IF($A1446="","",'Blastingapps.xyz Converter'!H1455))</f>
        <v/>
      </c>
      <c r="F1446" s="8" t="str">
        <f>(IF($A1446="","",'Blastingapps.xyz Converter'!I1455))</f>
        <v/>
      </c>
      <c r="G1446" s="8" t="str">
        <f>(IF($A1446="","",'Blastingapps.xyz Converter'!J1455))</f>
        <v/>
      </c>
      <c r="H1446" s="8" t="str">
        <f>(IF('Blastingapps.xyz Converter'!O1455="","",'Blastingapps.xyz Converter'!O1455))</f>
        <v/>
      </c>
      <c r="I1446" s="8" t="str">
        <f>(IF('Blastingapps.xyz Converter'!P1455="","",'Blastingapps.xyz Converter'!P1455))</f>
        <v/>
      </c>
    </row>
    <row r="1447" spans="1:9" x14ac:dyDescent="0.2">
      <c r="A1447" s="8" t="str">
        <f>IF('Blastingapps.xyz Converter'!D1456="","",'Blastingapps.xyz Converter'!D1456)</f>
        <v/>
      </c>
      <c r="B1447" s="8" t="str">
        <f>(IF('Blastingapps.xyz Converter'!E1456="","",'Blastingapps.xyz Converter'!E1456))</f>
        <v/>
      </c>
      <c r="C1447" s="8" t="str">
        <f>(IF('Blastingapps.xyz Converter'!F1456="","",'Blastingapps.xyz Converter'!F1456))</f>
        <v/>
      </c>
      <c r="D1447" s="8" t="str">
        <f>(IF('Blastingapps.xyz Converter'!G1456="","",'Blastingapps.xyz Converter'!G1456))</f>
        <v/>
      </c>
      <c r="E1447" s="8" t="str">
        <f>(IF($A1447="","",'Blastingapps.xyz Converter'!H1456))</f>
        <v/>
      </c>
      <c r="F1447" s="8" t="str">
        <f>(IF($A1447="","",'Blastingapps.xyz Converter'!I1456))</f>
        <v/>
      </c>
      <c r="G1447" s="8" t="str">
        <f>(IF($A1447="","",'Blastingapps.xyz Converter'!J1456))</f>
        <v/>
      </c>
      <c r="H1447" s="8" t="str">
        <f>(IF('Blastingapps.xyz Converter'!O1456="","",'Blastingapps.xyz Converter'!O1456))</f>
        <v/>
      </c>
      <c r="I1447" s="8" t="str">
        <f>(IF('Blastingapps.xyz Converter'!P1456="","",'Blastingapps.xyz Converter'!P1456))</f>
        <v/>
      </c>
    </row>
    <row r="1448" spans="1:9" x14ac:dyDescent="0.2">
      <c r="A1448" s="8" t="str">
        <f>IF('Blastingapps.xyz Converter'!D1457="","",'Blastingapps.xyz Converter'!D1457)</f>
        <v/>
      </c>
      <c r="B1448" s="8" t="str">
        <f>(IF('Blastingapps.xyz Converter'!E1457="","",'Blastingapps.xyz Converter'!E1457))</f>
        <v/>
      </c>
      <c r="C1448" s="8" t="str">
        <f>(IF('Blastingapps.xyz Converter'!F1457="","",'Blastingapps.xyz Converter'!F1457))</f>
        <v/>
      </c>
      <c r="D1448" s="8" t="str">
        <f>(IF('Blastingapps.xyz Converter'!G1457="","",'Blastingapps.xyz Converter'!G1457))</f>
        <v/>
      </c>
      <c r="E1448" s="8" t="str">
        <f>(IF($A1448="","",'Blastingapps.xyz Converter'!H1457))</f>
        <v/>
      </c>
      <c r="F1448" s="8" t="str">
        <f>(IF($A1448="","",'Blastingapps.xyz Converter'!I1457))</f>
        <v/>
      </c>
      <c r="G1448" s="8" t="str">
        <f>(IF($A1448="","",'Blastingapps.xyz Converter'!J1457))</f>
        <v/>
      </c>
      <c r="H1448" s="8" t="str">
        <f>(IF('Blastingapps.xyz Converter'!O1457="","",'Blastingapps.xyz Converter'!O1457))</f>
        <v/>
      </c>
      <c r="I1448" s="8" t="str">
        <f>(IF('Blastingapps.xyz Converter'!P1457="","",'Blastingapps.xyz Converter'!P1457))</f>
        <v/>
      </c>
    </row>
    <row r="1449" spans="1:9" x14ac:dyDescent="0.2">
      <c r="A1449" s="8" t="str">
        <f>IF('Blastingapps.xyz Converter'!D1458="","",'Blastingapps.xyz Converter'!D1458)</f>
        <v/>
      </c>
      <c r="B1449" s="8" t="str">
        <f>(IF('Blastingapps.xyz Converter'!E1458="","",'Blastingapps.xyz Converter'!E1458))</f>
        <v/>
      </c>
      <c r="C1449" s="8" t="str">
        <f>(IF('Blastingapps.xyz Converter'!F1458="","",'Blastingapps.xyz Converter'!F1458))</f>
        <v/>
      </c>
      <c r="D1449" s="8" t="str">
        <f>(IF('Blastingapps.xyz Converter'!G1458="","",'Blastingapps.xyz Converter'!G1458))</f>
        <v/>
      </c>
      <c r="E1449" s="8" t="str">
        <f>(IF($A1449="","",'Blastingapps.xyz Converter'!H1458))</f>
        <v/>
      </c>
      <c r="F1449" s="8" t="str">
        <f>(IF($A1449="","",'Blastingapps.xyz Converter'!I1458))</f>
        <v/>
      </c>
      <c r="G1449" s="8" t="str">
        <f>(IF($A1449="","",'Blastingapps.xyz Converter'!J1458))</f>
        <v/>
      </c>
      <c r="H1449" s="8" t="str">
        <f>(IF('Blastingapps.xyz Converter'!O1458="","",'Blastingapps.xyz Converter'!O1458))</f>
        <v/>
      </c>
      <c r="I1449" s="8" t="str">
        <f>(IF('Blastingapps.xyz Converter'!P1458="","",'Blastingapps.xyz Converter'!P1458))</f>
        <v/>
      </c>
    </row>
    <row r="1450" spans="1:9" x14ac:dyDescent="0.2">
      <c r="A1450" s="8" t="str">
        <f>IF('Blastingapps.xyz Converter'!D1459="","",'Blastingapps.xyz Converter'!D1459)</f>
        <v/>
      </c>
      <c r="B1450" s="8" t="str">
        <f>(IF('Blastingapps.xyz Converter'!E1459="","",'Blastingapps.xyz Converter'!E1459))</f>
        <v/>
      </c>
      <c r="C1450" s="8" t="str">
        <f>(IF('Blastingapps.xyz Converter'!F1459="","",'Blastingapps.xyz Converter'!F1459))</f>
        <v/>
      </c>
      <c r="D1450" s="8" t="str">
        <f>(IF('Blastingapps.xyz Converter'!G1459="","",'Blastingapps.xyz Converter'!G1459))</f>
        <v/>
      </c>
      <c r="E1450" s="8" t="str">
        <f>(IF($A1450="","",'Blastingapps.xyz Converter'!H1459))</f>
        <v/>
      </c>
      <c r="F1450" s="8" t="str">
        <f>(IF($A1450="","",'Blastingapps.xyz Converter'!I1459))</f>
        <v/>
      </c>
      <c r="G1450" s="8" t="str">
        <f>(IF($A1450="","",'Blastingapps.xyz Converter'!J1459))</f>
        <v/>
      </c>
      <c r="H1450" s="8" t="str">
        <f>(IF('Blastingapps.xyz Converter'!O1459="","",'Blastingapps.xyz Converter'!O1459))</f>
        <v/>
      </c>
      <c r="I1450" s="8" t="str">
        <f>(IF('Blastingapps.xyz Converter'!P1459="","",'Blastingapps.xyz Converter'!P1459))</f>
        <v/>
      </c>
    </row>
    <row r="1451" spans="1:9" x14ac:dyDescent="0.2">
      <c r="A1451" s="8" t="str">
        <f>IF('Blastingapps.xyz Converter'!D1460="","",'Blastingapps.xyz Converter'!D1460)</f>
        <v/>
      </c>
      <c r="B1451" s="8" t="str">
        <f>(IF('Blastingapps.xyz Converter'!E1460="","",'Blastingapps.xyz Converter'!E1460))</f>
        <v/>
      </c>
      <c r="C1451" s="8" t="str">
        <f>(IF('Blastingapps.xyz Converter'!F1460="","",'Blastingapps.xyz Converter'!F1460))</f>
        <v/>
      </c>
      <c r="D1451" s="8" t="str">
        <f>(IF('Blastingapps.xyz Converter'!G1460="","",'Blastingapps.xyz Converter'!G1460))</f>
        <v/>
      </c>
      <c r="E1451" s="8" t="str">
        <f>(IF($A1451="","",'Blastingapps.xyz Converter'!H1460))</f>
        <v/>
      </c>
      <c r="F1451" s="8" t="str">
        <f>(IF($A1451="","",'Blastingapps.xyz Converter'!I1460))</f>
        <v/>
      </c>
      <c r="G1451" s="8" t="str">
        <f>(IF($A1451="","",'Blastingapps.xyz Converter'!J1460))</f>
        <v/>
      </c>
      <c r="H1451" s="8" t="str">
        <f>(IF('Blastingapps.xyz Converter'!O1460="","",'Blastingapps.xyz Converter'!O1460))</f>
        <v/>
      </c>
      <c r="I1451" s="8" t="str">
        <f>(IF('Blastingapps.xyz Converter'!P1460="","",'Blastingapps.xyz Converter'!P1460))</f>
        <v/>
      </c>
    </row>
    <row r="1452" spans="1:9" x14ac:dyDescent="0.2">
      <c r="A1452" s="8" t="str">
        <f>IF('Blastingapps.xyz Converter'!D1461="","",'Blastingapps.xyz Converter'!D1461)</f>
        <v/>
      </c>
      <c r="B1452" s="8" t="str">
        <f>(IF('Blastingapps.xyz Converter'!E1461="","",'Blastingapps.xyz Converter'!E1461))</f>
        <v/>
      </c>
      <c r="C1452" s="8" t="str">
        <f>(IF('Blastingapps.xyz Converter'!F1461="","",'Blastingapps.xyz Converter'!F1461))</f>
        <v/>
      </c>
      <c r="D1452" s="8" t="str">
        <f>(IF('Blastingapps.xyz Converter'!G1461="","",'Blastingapps.xyz Converter'!G1461))</f>
        <v/>
      </c>
      <c r="E1452" s="8" t="str">
        <f>(IF($A1452="","",'Blastingapps.xyz Converter'!H1461))</f>
        <v/>
      </c>
      <c r="F1452" s="8" t="str">
        <f>(IF($A1452="","",'Blastingapps.xyz Converter'!I1461))</f>
        <v/>
      </c>
      <c r="G1452" s="8" t="str">
        <f>(IF($A1452="","",'Blastingapps.xyz Converter'!J1461))</f>
        <v/>
      </c>
      <c r="H1452" s="8" t="str">
        <f>(IF('Blastingapps.xyz Converter'!O1461="","",'Blastingapps.xyz Converter'!O1461))</f>
        <v/>
      </c>
      <c r="I1452" s="8" t="str">
        <f>(IF('Blastingapps.xyz Converter'!P1461="","",'Blastingapps.xyz Converter'!P1461))</f>
        <v/>
      </c>
    </row>
    <row r="1453" spans="1:9" x14ac:dyDescent="0.2">
      <c r="A1453" s="8" t="str">
        <f>IF('Blastingapps.xyz Converter'!D1462="","",'Blastingapps.xyz Converter'!D1462)</f>
        <v/>
      </c>
      <c r="B1453" s="8" t="str">
        <f>(IF('Blastingapps.xyz Converter'!E1462="","",'Blastingapps.xyz Converter'!E1462))</f>
        <v/>
      </c>
      <c r="C1453" s="8" t="str">
        <f>(IF('Blastingapps.xyz Converter'!F1462="","",'Blastingapps.xyz Converter'!F1462))</f>
        <v/>
      </c>
      <c r="D1453" s="8" t="str">
        <f>(IF('Blastingapps.xyz Converter'!G1462="","",'Blastingapps.xyz Converter'!G1462))</f>
        <v/>
      </c>
      <c r="E1453" s="8" t="str">
        <f>(IF($A1453="","",'Blastingapps.xyz Converter'!H1462))</f>
        <v/>
      </c>
      <c r="F1453" s="8" t="str">
        <f>(IF($A1453="","",'Blastingapps.xyz Converter'!I1462))</f>
        <v/>
      </c>
      <c r="G1453" s="8" t="str">
        <f>(IF($A1453="","",'Blastingapps.xyz Converter'!J1462))</f>
        <v/>
      </c>
      <c r="H1453" s="8" t="str">
        <f>(IF('Blastingapps.xyz Converter'!O1462="","",'Blastingapps.xyz Converter'!O1462))</f>
        <v/>
      </c>
      <c r="I1453" s="8" t="str">
        <f>(IF('Blastingapps.xyz Converter'!P1462="","",'Blastingapps.xyz Converter'!P1462))</f>
        <v/>
      </c>
    </row>
    <row r="1454" spans="1:9" x14ac:dyDescent="0.2">
      <c r="A1454" s="8" t="str">
        <f>IF('Blastingapps.xyz Converter'!D1463="","",'Blastingapps.xyz Converter'!D1463)</f>
        <v/>
      </c>
      <c r="B1454" s="8" t="str">
        <f>(IF('Blastingapps.xyz Converter'!E1463="","",'Blastingapps.xyz Converter'!E1463))</f>
        <v/>
      </c>
      <c r="C1454" s="8" t="str">
        <f>(IF('Blastingapps.xyz Converter'!F1463="","",'Blastingapps.xyz Converter'!F1463))</f>
        <v/>
      </c>
      <c r="D1454" s="8" t="str">
        <f>(IF('Blastingapps.xyz Converter'!G1463="","",'Blastingapps.xyz Converter'!G1463))</f>
        <v/>
      </c>
      <c r="E1454" s="8" t="str">
        <f>(IF($A1454="","",'Blastingapps.xyz Converter'!H1463))</f>
        <v/>
      </c>
      <c r="F1454" s="8" t="str">
        <f>(IF($A1454="","",'Blastingapps.xyz Converter'!I1463))</f>
        <v/>
      </c>
      <c r="G1454" s="8" t="str">
        <f>(IF($A1454="","",'Blastingapps.xyz Converter'!J1463))</f>
        <v/>
      </c>
      <c r="H1454" s="8" t="str">
        <f>(IF('Blastingapps.xyz Converter'!O1463="","",'Blastingapps.xyz Converter'!O1463))</f>
        <v/>
      </c>
      <c r="I1454" s="8" t="str">
        <f>(IF('Blastingapps.xyz Converter'!P1463="","",'Blastingapps.xyz Converter'!P1463))</f>
        <v/>
      </c>
    </row>
    <row r="1455" spans="1:9" x14ac:dyDescent="0.2">
      <c r="A1455" s="8" t="str">
        <f>IF('Blastingapps.xyz Converter'!D1464="","",'Blastingapps.xyz Converter'!D1464)</f>
        <v/>
      </c>
      <c r="B1455" s="8" t="str">
        <f>(IF('Blastingapps.xyz Converter'!E1464="","",'Blastingapps.xyz Converter'!E1464))</f>
        <v/>
      </c>
      <c r="C1455" s="8" t="str">
        <f>(IF('Blastingapps.xyz Converter'!F1464="","",'Blastingapps.xyz Converter'!F1464))</f>
        <v/>
      </c>
      <c r="D1455" s="8" t="str">
        <f>(IF('Blastingapps.xyz Converter'!G1464="","",'Blastingapps.xyz Converter'!G1464))</f>
        <v/>
      </c>
      <c r="E1455" s="8" t="str">
        <f>(IF($A1455="","",'Blastingapps.xyz Converter'!H1464))</f>
        <v/>
      </c>
      <c r="F1455" s="8" t="str">
        <f>(IF($A1455="","",'Blastingapps.xyz Converter'!I1464))</f>
        <v/>
      </c>
      <c r="G1455" s="8" t="str">
        <f>(IF($A1455="","",'Blastingapps.xyz Converter'!J1464))</f>
        <v/>
      </c>
      <c r="H1455" s="8" t="str">
        <f>(IF('Blastingapps.xyz Converter'!O1464="","",'Blastingapps.xyz Converter'!O1464))</f>
        <v/>
      </c>
      <c r="I1455" s="8" t="str">
        <f>(IF('Blastingapps.xyz Converter'!P1464="","",'Blastingapps.xyz Converter'!P1464))</f>
        <v/>
      </c>
    </row>
    <row r="1456" spans="1:9" x14ac:dyDescent="0.2">
      <c r="A1456" s="8" t="str">
        <f>IF('Blastingapps.xyz Converter'!D1465="","",'Blastingapps.xyz Converter'!D1465)</f>
        <v/>
      </c>
      <c r="B1456" s="8" t="str">
        <f>(IF('Blastingapps.xyz Converter'!E1465="","",'Blastingapps.xyz Converter'!E1465))</f>
        <v/>
      </c>
      <c r="C1456" s="8" t="str">
        <f>(IF('Blastingapps.xyz Converter'!F1465="","",'Blastingapps.xyz Converter'!F1465))</f>
        <v/>
      </c>
      <c r="D1456" s="8" t="str">
        <f>(IF('Blastingapps.xyz Converter'!G1465="","",'Blastingapps.xyz Converter'!G1465))</f>
        <v/>
      </c>
      <c r="E1456" s="8" t="str">
        <f>(IF($A1456="","",'Blastingapps.xyz Converter'!H1465))</f>
        <v/>
      </c>
      <c r="F1456" s="8" t="str">
        <f>(IF($A1456="","",'Blastingapps.xyz Converter'!I1465))</f>
        <v/>
      </c>
      <c r="G1456" s="8" t="str">
        <f>(IF($A1456="","",'Blastingapps.xyz Converter'!J1465))</f>
        <v/>
      </c>
      <c r="H1456" s="8" t="str">
        <f>(IF('Blastingapps.xyz Converter'!O1465="","",'Blastingapps.xyz Converter'!O1465))</f>
        <v/>
      </c>
      <c r="I1456" s="8" t="str">
        <f>(IF('Blastingapps.xyz Converter'!P1465="","",'Blastingapps.xyz Converter'!P1465))</f>
        <v/>
      </c>
    </row>
    <row r="1457" spans="1:9" x14ac:dyDescent="0.2">
      <c r="A1457" s="8" t="str">
        <f>IF('Blastingapps.xyz Converter'!D1466="","",'Blastingapps.xyz Converter'!D1466)</f>
        <v/>
      </c>
      <c r="B1457" s="8" t="str">
        <f>(IF('Blastingapps.xyz Converter'!E1466="","",'Blastingapps.xyz Converter'!E1466))</f>
        <v/>
      </c>
      <c r="C1457" s="8" t="str">
        <f>(IF('Blastingapps.xyz Converter'!F1466="","",'Blastingapps.xyz Converter'!F1466))</f>
        <v/>
      </c>
      <c r="D1457" s="8" t="str">
        <f>(IF('Blastingapps.xyz Converter'!G1466="","",'Blastingapps.xyz Converter'!G1466))</f>
        <v/>
      </c>
      <c r="E1457" s="8" t="str">
        <f>(IF($A1457="","",'Blastingapps.xyz Converter'!H1466))</f>
        <v/>
      </c>
      <c r="F1457" s="8" t="str">
        <f>(IF($A1457="","",'Blastingapps.xyz Converter'!I1466))</f>
        <v/>
      </c>
      <c r="G1457" s="8" t="str">
        <f>(IF($A1457="","",'Blastingapps.xyz Converter'!J1466))</f>
        <v/>
      </c>
      <c r="H1457" s="8" t="str">
        <f>(IF('Blastingapps.xyz Converter'!O1466="","",'Blastingapps.xyz Converter'!O1466))</f>
        <v/>
      </c>
      <c r="I1457" s="8" t="str">
        <f>(IF('Blastingapps.xyz Converter'!P1466="","",'Blastingapps.xyz Converter'!P1466))</f>
        <v/>
      </c>
    </row>
    <row r="1458" spans="1:9" x14ac:dyDescent="0.2">
      <c r="A1458" s="8" t="str">
        <f>IF('Blastingapps.xyz Converter'!D1467="","",'Blastingapps.xyz Converter'!D1467)</f>
        <v/>
      </c>
      <c r="B1458" s="8" t="str">
        <f>(IF('Blastingapps.xyz Converter'!E1467="","",'Blastingapps.xyz Converter'!E1467))</f>
        <v/>
      </c>
      <c r="C1458" s="8" t="str">
        <f>(IF('Blastingapps.xyz Converter'!F1467="","",'Blastingapps.xyz Converter'!F1467))</f>
        <v/>
      </c>
      <c r="D1458" s="8" t="str">
        <f>(IF('Blastingapps.xyz Converter'!G1467="","",'Blastingapps.xyz Converter'!G1467))</f>
        <v/>
      </c>
      <c r="E1458" s="8" t="str">
        <f>(IF($A1458="","",'Blastingapps.xyz Converter'!H1467))</f>
        <v/>
      </c>
      <c r="F1458" s="8" t="str">
        <f>(IF($A1458="","",'Blastingapps.xyz Converter'!I1467))</f>
        <v/>
      </c>
      <c r="G1458" s="8" t="str">
        <f>(IF($A1458="","",'Blastingapps.xyz Converter'!J1467))</f>
        <v/>
      </c>
      <c r="H1458" s="8" t="str">
        <f>(IF('Blastingapps.xyz Converter'!O1467="","",'Blastingapps.xyz Converter'!O1467))</f>
        <v/>
      </c>
      <c r="I1458" s="8" t="str">
        <f>(IF('Blastingapps.xyz Converter'!P1467="","",'Blastingapps.xyz Converter'!P1467))</f>
        <v/>
      </c>
    </row>
    <row r="1459" spans="1:9" x14ac:dyDescent="0.2">
      <c r="A1459" s="8" t="str">
        <f>IF('Blastingapps.xyz Converter'!D1468="","",'Blastingapps.xyz Converter'!D1468)</f>
        <v/>
      </c>
      <c r="B1459" s="8" t="str">
        <f>(IF('Blastingapps.xyz Converter'!E1468="","",'Blastingapps.xyz Converter'!E1468))</f>
        <v/>
      </c>
      <c r="C1459" s="8" t="str">
        <f>(IF('Blastingapps.xyz Converter'!F1468="","",'Blastingapps.xyz Converter'!F1468))</f>
        <v/>
      </c>
      <c r="D1459" s="8" t="str">
        <f>(IF('Blastingapps.xyz Converter'!G1468="","",'Blastingapps.xyz Converter'!G1468))</f>
        <v/>
      </c>
      <c r="E1459" s="8" t="str">
        <f>(IF($A1459="","",'Blastingapps.xyz Converter'!H1468))</f>
        <v/>
      </c>
      <c r="F1459" s="8" t="str">
        <f>(IF($A1459="","",'Blastingapps.xyz Converter'!I1468))</f>
        <v/>
      </c>
      <c r="G1459" s="8" t="str">
        <f>(IF($A1459="","",'Blastingapps.xyz Converter'!J1468))</f>
        <v/>
      </c>
      <c r="H1459" s="8" t="str">
        <f>(IF('Blastingapps.xyz Converter'!O1468="","",'Blastingapps.xyz Converter'!O1468))</f>
        <v/>
      </c>
      <c r="I1459" s="8" t="str">
        <f>(IF('Blastingapps.xyz Converter'!P1468="","",'Blastingapps.xyz Converter'!P1468))</f>
        <v/>
      </c>
    </row>
    <row r="1460" spans="1:9" x14ac:dyDescent="0.2">
      <c r="A1460" s="8" t="str">
        <f>IF('Blastingapps.xyz Converter'!D1469="","",'Blastingapps.xyz Converter'!D1469)</f>
        <v/>
      </c>
      <c r="B1460" s="8" t="str">
        <f>(IF('Blastingapps.xyz Converter'!E1469="","",'Blastingapps.xyz Converter'!E1469))</f>
        <v/>
      </c>
      <c r="C1460" s="8" t="str">
        <f>(IF('Blastingapps.xyz Converter'!F1469="","",'Blastingapps.xyz Converter'!F1469))</f>
        <v/>
      </c>
      <c r="D1460" s="8" t="str">
        <f>(IF('Blastingapps.xyz Converter'!G1469="","",'Blastingapps.xyz Converter'!G1469))</f>
        <v/>
      </c>
      <c r="E1460" s="8" t="str">
        <f>(IF($A1460="","",'Blastingapps.xyz Converter'!H1469))</f>
        <v/>
      </c>
      <c r="F1460" s="8" t="str">
        <f>(IF($A1460="","",'Blastingapps.xyz Converter'!I1469))</f>
        <v/>
      </c>
      <c r="G1460" s="8" t="str">
        <f>(IF($A1460="","",'Blastingapps.xyz Converter'!J1469))</f>
        <v/>
      </c>
      <c r="H1460" s="8" t="str">
        <f>(IF('Blastingapps.xyz Converter'!O1469="","",'Blastingapps.xyz Converter'!O1469))</f>
        <v/>
      </c>
      <c r="I1460" s="8" t="str">
        <f>(IF('Blastingapps.xyz Converter'!P1469="","",'Blastingapps.xyz Converter'!P1469))</f>
        <v/>
      </c>
    </row>
    <row r="1461" spans="1:9" x14ac:dyDescent="0.2">
      <c r="A1461" s="8" t="str">
        <f>IF('Blastingapps.xyz Converter'!D1470="","",'Blastingapps.xyz Converter'!D1470)</f>
        <v/>
      </c>
      <c r="B1461" s="8" t="str">
        <f>(IF('Blastingapps.xyz Converter'!E1470="","",'Blastingapps.xyz Converter'!E1470))</f>
        <v/>
      </c>
      <c r="C1461" s="8" t="str">
        <f>(IF('Blastingapps.xyz Converter'!F1470="","",'Blastingapps.xyz Converter'!F1470))</f>
        <v/>
      </c>
      <c r="D1461" s="8" t="str">
        <f>(IF('Blastingapps.xyz Converter'!G1470="","",'Blastingapps.xyz Converter'!G1470))</f>
        <v/>
      </c>
      <c r="E1461" s="8" t="str">
        <f>(IF($A1461="","",'Blastingapps.xyz Converter'!H1470))</f>
        <v/>
      </c>
      <c r="F1461" s="8" t="str">
        <f>(IF($A1461="","",'Blastingapps.xyz Converter'!I1470))</f>
        <v/>
      </c>
      <c r="G1461" s="8" t="str">
        <f>(IF($A1461="","",'Blastingapps.xyz Converter'!J1470))</f>
        <v/>
      </c>
      <c r="H1461" s="8" t="str">
        <f>(IF('Blastingapps.xyz Converter'!O1470="","",'Blastingapps.xyz Converter'!O1470))</f>
        <v/>
      </c>
      <c r="I1461" s="8" t="str">
        <f>(IF('Blastingapps.xyz Converter'!P1470="","",'Blastingapps.xyz Converter'!P1470))</f>
        <v/>
      </c>
    </row>
    <row r="1462" spans="1:9" x14ac:dyDescent="0.2">
      <c r="A1462" s="8" t="str">
        <f>IF('Blastingapps.xyz Converter'!D1471="","",'Blastingapps.xyz Converter'!D1471)</f>
        <v/>
      </c>
      <c r="B1462" s="8" t="str">
        <f>(IF('Blastingapps.xyz Converter'!E1471="","",'Blastingapps.xyz Converter'!E1471))</f>
        <v/>
      </c>
      <c r="C1462" s="8" t="str">
        <f>(IF('Blastingapps.xyz Converter'!F1471="","",'Blastingapps.xyz Converter'!F1471))</f>
        <v/>
      </c>
      <c r="D1462" s="8" t="str">
        <f>(IF('Blastingapps.xyz Converter'!G1471="","",'Blastingapps.xyz Converter'!G1471))</f>
        <v/>
      </c>
      <c r="E1462" s="8" t="str">
        <f>(IF($A1462="","",'Blastingapps.xyz Converter'!H1471))</f>
        <v/>
      </c>
      <c r="F1462" s="8" t="str">
        <f>(IF($A1462="","",'Blastingapps.xyz Converter'!I1471))</f>
        <v/>
      </c>
      <c r="G1462" s="8" t="str">
        <f>(IF($A1462="","",'Blastingapps.xyz Converter'!J1471))</f>
        <v/>
      </c>
      <c r="H1462" s="8" t="str">
        <f>(IF('Blastingapps.xyz Converter'!O1471="","",'Blastingapps.xyz Converter'!O1471))</f>
        <v/>
      </c>
      <c r="I1462" s="8" t="str">
        <f>(IF('Blastingapps.xyz Converter'!P1471="","",'Blastingapps.xyz Converter'!P1471))</f>
        <v/>
      </c>
    </row>
    <row r="1463" spans="1:9" x14ac:dyDescent="0.2">
      <c r="A1463" s="8" t="str">
        <f>IF('Blastingapps.xyz Converter'!D1472="","",'Blastingapps.xyz Converter'!D1472)</f>
        <v/>
      </c>
      <c r="B1463" s="8" t="str">
        <f>(IF('Blastingapps.xyz Converter'!E1472="","",'Blastingapps.xyz Converter'!E1472))</f>
        <v/>
      </c>
      <c r="C1463" s="8" t="str">
        <f>(IF('Blastingapps.xyz Converter'!F1472="","",'Blastingapps.xyz Converter'!F1472))</f>
        <v/>
      </c>
      <c r="D1463" s="8" t="str">
        <f>(IF('Blastingapps.xyz Converter'!G1472="","",'Blastingapps.xyz Converter'!G1472))</f>
        <v/>
      </c>
      <c r="E1463" s="8" t="str">
        <f>(IF($A1463="","",'Blastingapps.xyz Converter'!H1472))</f>
        <v/>
      </c>
      <c r="F1463" s="8" t="str">
        <f>(IF($A1463="","",'Blastingapps.xyz Converter'!I1472))</f>
        <v/>
      </c>
      <c r="G1463" s="8" t="str">
        <f>(IF($A1463="","",'Blastingapps.xyz Converter'!J1472))</f>
        <v/>
      </c>
      <c r="H1463" s="8" t="str">
        <f>(IF('Blastingapps.xyz Converter'!O1472="","",'Blastingapps.xyz Converter'!O1472))</f>
        <v/>
      </c>
      <c r="I1463" s="8" t="str">
        <f>(IF('Blastingapps.xyz Converter'!P1472="","",'Blastingapps.xyz Converter'!P1472))</f>
        <v/>
      </c>
    </row>
    <row r="1464" spans="1:9" x14ac:dyDescent="0.2">
      <c r="A1464" s="8" t="str">
        <f>IF('Blastingapps.xyz Converter'!D1473="","",'Blastingapps.xyz Converter'!D1473)</f>
        <v/>
      </c>
      <c r="B1464" s="8" t="str">
        <f>(IF('Blastingapps.xyz Converter'!E1473="","",'Blastingapps.xyz Converter'!E1473))</f>
        <v/>
      </c>
      <c r="C1464" s="8" t="str">
        <f>(IF('Blastingapps.xyz Converter'!F1473="","",'Blastingapps.xyz Converter'!F1473))</f>
        <v/>
      </c>
      <c r="D1464" s="8" t="str">
        <f>(IF('Blastingapps.xyz Converter'!G1473="","",'Blastingapps.xyz Converter'!G1473))</f>
        <v/>
      </c>
      <c r="E1464" s="8" t="str">
        <f>(IF($A1464="","",'Blastingapps.xyz Converter'!H1473))</f>
        <v/>
      </c>
      <c r="F1464" s="8" t="str">
        <f>(IF($A1464="","",'Blastingapps.xyz Converter'!I1473))</f>
        <v/>
      </c>
      <c r="G1464" s="8" t="str">
        <f>(IF($A1464="","",'Blastingapps.xyz Converter'!J1473))</f>
        <v/>
      </c>
      <c r="H1464" s="8" t="str">
        <f>(IF('Blastingapps.xyz Converter'!O1473="","",'Blastingapps.xyz Converter'!O1473))</f>
        <v/>
      </c>
      <c r="I1464" s="8" t="str">
        <f>(IF('Blastingapps.xyz Converter'!P1473="","",'Blastingapps.xyz Converter'!P1473))</f>
        <v/>
      </c>
    </row>
    <row r="1465" spans="1:9" x14ac:dyDescent="0.2">
      <c r="A1465" s="8" t="str">
        <f>IF('Blastingapps.xyz Converter'!D1474="","",'Blastingapps.xyz Converter'!D1474)</f>
        <v/>
      </c>
      <c r="B1465" s="8" t="str">
        <f>(IF('Blastingapps.xyz Converter'!E1474="","",'Blastingapps.xyz Converter'!E1474))</f>
        <v/>
      </c>
      <c r="C1465" s="8" t="str">
        <f>(IF('Blastingapps.xyz Converter'!F1474="","",'Blastingapps.xyz Converter'!F1474))</f>
        <v/>
      </c>
      <c r="D1465" s="8" t="str">
        <f>(IF('Blastingapps.xyz Converter'!G1474="","",'Blastingapps.xyz Converter'!G1474))</f>
        <v/>
      </c>
      <c r="E1465" s="8" t="str">
        <f>(IF($A1465="","",'Blastingapps.xyz Converter'!H1474))</f>
        <v/>
      </c>
      <c r="F1465" s="8" t="str">
        <f>(IF($A1465="","",'Blastingapps.xyz Converter'!I1474))</f>
        <v/>
      </c>
      <c r="G1465" s="8" t="str">
        <f>(IF($A1465="","",'Blastingapps.xyz Converter'!J1474))</f>
        <v/>
      </c>
      <c r="H1465" s="8" t="str">
        <f>(IF('Blastingapps.xyz Converter'!O1474="","",'Blastingapps.xyz Converter'!O1474))</f>
        <v/>
      </c>
      <c r="I1465" s="8" t="str">
        <f>(IF('Blastingapps.xyz Converter'!P1474="","",'Blastingapps.xyz Converter'!P1474))</f>
        <v/>
      </c>
    </row>
    <row r="1466" spans="1:9" x14ac:dyDescent="0.2">
      <c r="A1466" s="8" t="str">
        <f>IF('Blastingapps.xyz Converter'!D1475="","",'Blastingapps.xyz Converter'!D1475)</f>
        <v/>
      </c>
      <c r="B1466" s="8" t="str">
        <f>(IF('Blastingapps.xyz Converter'!E1475="","",'Blastingapps.xyz Converter'!E1475))</f>
        <v/>
      </c>
      <c r="C1466" s="8" t="str">
        <f>(IF('Blastingapps.xyz Converter'!F1475="","",'Blastingapps.xyz Converter'!F1475))</f>
        <v/>
      </c>
      <c r="D1466" s="8" t="str">
        <f>(IF('Blastingapps.xyz Converter'!G1475="","",'Blastingapps.xyz Converter'!G1475))</f>
        <v/>
      </c>
      <c r="E1466" s="8" t="str">
        <f>(IF($A1466="","",'Blastingapps.xyz Converter'!H1475))</f>
        <v/>
      </c>
      <c r="F1466" s="8" t="str">
        <f>(IF($A1466="","",'Blastingapps.xyz Converter'!I1475))</f>
        <v/>
      </c>
      <c r="G1466" s="8" t="str">
        <f>(IF($A1466="","",'Blastingapps.xyz Converter'!J1475))</f>
        <v/>
      </c>
      <c r="H1466" s="8" t="str">
        <f>(IF('Blastingapps.xyz Converter'!O1475="","",'Blastingapps.xyz Converter'!O1475))</f>
        <v/>
      </c>
      <c r="I1466" s="8" t="str">
        <f>(IF('Blastingapps.xyz Converter'!P1475="","",'Blastingapps.xyz Converter'!P1475))</f>
        <v/>
      </c>
    </row>
    <row r="1467" spans="1:9" x14ac:dyDescent="0.2">
      <c r="A1467" s="8" t="str">
        <f>IF('Blastingapps.xyz Converter'!D1476="","",'Blastingapps.xyz Converter'!D1476)</f>
        <v/>
      </c>
      <c r="B1467" s="8" t="str">
        <f>(IF('Blastingapps.xyz Converter'!E1476="","",'Blastingapps.xyz Converter'!E1476))</f>
        <v/>
      </c>
      <c r="C1467" s="8" t="str">
        <f>(IF('Blastingapps.xyz Converter'!F1476="","",'Blastingapps.xyz Converter'!F1476))</f>
        <v/>
      </c>
      <c r="D1467" s="8" t="str">
        <f>(IF('Blastingapps.xyz Converter'!G1476="","",'Blastingapps.xyz Converter'!G1476))</f>
        <v/>
      </c>
      <c r="E1467" s="8" t="str">
        <f>(IF($A1467="","",'Blastingapps.xyz Converter'!H1476))</f>
        <v/>
      </c>
      <c r="F1467" s="8" t="str">
        <f>(IF($A1467="","",'Blastingapps.xyz Converter'!I1476))</f>
        <v/>
      </c>
      <c r="G1467" s="8" t="str">
        <f>(IF($A1467="","",'Blastingapps.xyz Converter'!J1476))</f>
        <v/>
      </c>
      <c r="H1467" s="8" t="str">
        <f>(IF('Blastingapps.xyz Converter'!O1476="","",'Blastingapps.xyz Converter'!O1476))</f>
        <v/>
      </c>
      <c r="I1467" s="8" t="str">
        <f>(IF('Blastingapps.xyz Converter'!P1476="","",'Blastingapps.xyz Converter'!P1476))</f>
        <v/>
      </c>
    </row>
    <row r="1468" spans="1:9" x14ac:dyDescent="0.2">
      <c r="A1468" s="8" t="str">
        <f>IF('Blastingapps.xyz Converter'!D1477="","",'Blastingapps.xyz Converter'!D1477)</f>
        <v/>
      </c>
      <c r="B1468" s="8" t="str">
        <f>(IF('Blastingapps.xyz Converter'!E1477="","",'Blastingapps.xyz Converter'!E1477))</f>
        <v/>
      </c>
      <c r="C1468" s="8" t="str">
        <f>(IF('Blastingapps.xyz Converter'!F1477="","",'Blastingapps.xyz Converter'!F1477))</f>
        <v/>
      </c>
      <c r="D1468" s="8" t="str">
        <f>(IF('Blastingapps.xyz Converter'!G1477="","",'Blastingapps.xyz Converter'!G1477))</f>
        <v/>
      </c>
      <c r="E1468" s="8" t="str">
        <f>(IF($A1468="","",'Blastingapps.xyz Converter'!H1477))</f>
        <v/>
      </c>
      <c r="F1468" s="8" t="str">
        <f>(IF($A1468="","",'Blastingapps.xyz Converter'!I1477))</f>
        <v/>
      </c>
      <c r="G1468" s="8" t="str">
        <f>(IF($A1468="","",'Blastingapps.xyz Converter'!J1477))</f>
        <v/>
      </c>
      <c r="H1468" s="8" t="str">
        <f>(IF('Blastingapps.xyz Converter'!O1477="","",'Blastingapps.xyz Converter'!O1477))</f>
        <v/>
      </c>
      <c r="I1468" s="8" t="str">
        <f>(IF('Blastingapps.xyz Converter'!P1477="","",'Blastingapps.xyz Converter'!P1477))</f>
        <v/>
      </c>
    </row>
    <row r="1469" spans="1:9" x14ac:dyDescent="0.2">
      <c r="A1469" s="8" t="str">
        <f>IF('Blastingapps.xyz Converter'!D1478="","",'Blastingapps.xyz Converter'!D1478)</f>
        <v/>
      </c>
      <c r="B1469" s="8" t="str">
        <f>(IF('Blastingapps.xyz Converter'!E1478="","",'Blastingapps.xyz Converter'!E1478))</f>
        <v/>
      </c>
      <c r="C1469" s="8" t="str">
        <f>(IF('Blastingapps.xyz Converter'!F1478="","",'Blastingapps.xyz Converter'!F1478))</f>
        <v/>
      </c>
      <c r="D1469" s="8" t="str">
        <f>(IF('Blastingapps.xyz Converter'!G1478="","",'Blastingapps.xyz Converter'!G1478))</f>
        <v/>
      </c>
      <c r="E1469" s="8" t="str">
        <f>(IF($A1469="","",'Blastingapps.xyz Converter'!H1478))</f>
        <v/>
      </c>
      <c r="F1469" s="8" t="str">
        <f>(IF($A1469="","",'Blastingapps.xyz Converter'!I1478))</f>
        <v/>
      </c>
      <c r="G1469" s="8" t="str">
        <f>(IF($A1469="","",'Blastingapps.xyz Converter'!J1478))</f>
        <v/>
      </c>
      <c r="H1469" s="8" t="str">
        <f>(IF('Blastingapps.xyz Converter'!O1478="","",'Blastingapps.xyz Converter'!O1478))</f>
        <v/>
      </c>
      <c r="I1469" s="8" t="str">
        <f>(IF('Blastingapps.xyz Converter'!P1478="","",'Blastingapps.xyz Converter'!P1478))</f>
        <v/>
      </c>
    </row>
    <row r="1470" spans="1:9" x14ac:dyDescent="0.2">
      <c r="A1470" s="8" t="str">
        <f>IF('Blastingapps.xyz Converter'!D1479="","",'Blastingapps.xyz Converter'!D1479)</f>
        <v/>
      </c>
      <c r="B1470" s="8" t="str">
        <f>(IF('Blastingapps.xyz Converter'!E1479="","",'Blastingapps.xyz Converter'!E1479))</f>
        <v/>
      </c>
      <c r="C1470" s="8" t="str">
        <f>(IF('Blastingapps.xyz Converter'!F1479="","",'Blastingapps.xyz Converter'!F1479))</f>
        <v/>
      </c>
      <c r="D1470" s="8" t="str">
        <f>(IF('Blastingapps.xyz Converter'!G1479="","",'Blastingapps.xyz Converter'!G1479))</f>
        <v/>
      </c>
      <c r="E1470" s="8" t="str">
        <f>(IF($A1470="","",'Blastingapps.xyz Converter'!H1479))</f>
        <v/>
      </c>
      <c r="F1470" s="8" t="str">
        <f>(IF($A1470="","",'Blastingapps.xyz Converter'!I1479))</f>
        <v/>
      </c>
      <c r="G1470" s="8" t="str">
        <f>(IF($A1470="","",'Blastingapps.xyz Converter'!J1479))</f>
        <v/>
      </c>
      <c r="H1470" s="8" t="str">
        <f>(IF('Blastingapps.xyz Converter'!O1479="","",'Blastingapps.xyz Converter'!O1479))</f>
        <v/>
      </c>
      <c r="I1470" s="8" t="str">
        <f>(IF('Blastingapps.xyz Converter'!P1479="","",'Blastingapps.xyz Converter'!P1479))</f>
        <v/>
      </c>
    </row>
    <row r="1471" spans="1:9" x14ac:dyDescent="0.2">
      <c r="A1471" s="8" t="str">
        <f>IF('Blastingapps.xyz Converter'!D1480="","",'Blastingapps.xyz Converter'!D1480)</f>
        <v/>
      </c>
      <c r="B1471" s="8" t="str">
        <f>(IF('Blastingapps.xyz Converter'!E1480="","",'Blastingapps.xyz Converter'!E1480))</f>
        <v/>
      </c>
      <c r="C1471" s="8" t="str">
        <f>(IF('Blastingapps.xyz Converter'!F1480="","",'Blastingapps.xyz Converter'!F1480))</f>
        <v/>
      </c>
      <c r="D1471" s="8" t="str">
        <f>(IF('Blastingapps.xyz Converter'!G1480="","",'Blastingapps.xyz Converter'!G1480))</f>
        <v/>
      </c>
      <c r="E1471" s="8" t="str">
        <f>(IF($A1471="","",'Blastingapps.xyz Converter'!H1480))</f>
        <v/>
      </c>
      <c r="F1471" s="8" t="str">
        <f>(IF($A1471="","",'Blastingapps.xyz Converter'!I1480))</f>
        <v/>
      </c>
      <c r="G1471" s="8" t="str">
        <f>(IF($A1471="","",'Blastingapps.xyz Converter'!J1480))</f>
        <v/>
      </c>
      <c r="H1471" s="8" t="str">
        <f>(IF('Blastingapps.xyz Converter'!O1480="","",'Blastingapps.xyz Converter'!O1480))</f>
        <v/>
      </c>
      <c r="I1471" s="8" t="str">
        <f>(IF('Blastingapps.xyz Converter'!P1480="","",'Blastingapps.xyz Converter'!P1480))</f>
        <v/>
      </c>
    </row>
    <row r="1472" spans="1:9" x14ac:dyDescent="0.2">
      <c r="A1472" s="8" t="str">
        <f>IF('Blastingapps.xyz Converter'!D1481="","",'Blastingapps.xyz Converter'!D1481)</f>
        <v/>
      </c>
      <c r="B1472" s="8" t="str">
        <f>(IF('Blastingapps.xyz Converter'!E1481="","",'Blastingapps.xyz Converter'!E1481))</f>
        <v/>
      </c>
      <c r="C1472" s="8" t="str">
        <f>(IF('Blastingapps.xyz Converter'!F1481="","",'Blastingapps.xyz Converter'!F1481))</f>
        <v/>
      </c>
      <c r="D1472" s="8" t="str">
        <f>(IF('Blastingapps.xyz Converter'!G1481="","",'Blastingapps.xyz Converter'!G1481))</f>
        <v/>
      </c>
      <c r="E1472" s="8" t="str">
        <f>(IF($A1472="","",'Blastingapps.xyz Converter'!H1481))</f>
        <v/>
      </c>
      <c r="F1472" s="8" t="str">
        <f>(IF($A1472="","",'Blastingapps.xyz Converter'!I1481))</f>
        <v/>
      </c>
      <c r="G1472" s="8" t="str">
        <f>(IF($A1472="","",'Blastingapps.xyz Converter'!J1481))</f>
        <v/>
      </c>
      <c r="H1472" s="8" t="str">
        <f>(IF('Blastingapps.xyz Converter'!O1481="","",'Blastingapps.xyz Converter'!O1481))</f>
        <v/>
      </c>
      <c r="I1472" s="8" t="str">
        <f>(IF('Blastingapps.xyz Converter'!P1481="","",'Blastingapps.xyz Converter'!P1481))</f>
        <v/>
      </c>
    </row>
    <row r="1473" spans="1:9" x14ac:dyDescent="0.2">
      <c r="A1473" s="8" t="str">
        <f>IF('Blastingapps.xyz Converter'!D1482="","",'Blastingapps.xyz Converter'!D1482)</f>
        <v/>
      </c>
      <c r="B1473" s="8" t="str">
        <f>(IF('Blastingapps.xyz Converter'!E1482="","",'Blastingapps.xyz Converter'!E1482))</f>
        <v/>
      </c>
      <c r="C1473" s="8" t="str">
        <f>(IF('Blastingapps.xyz Converter'!F1482="","",'Blastingapps.xyz Converter'!F1482))</f>
        <v/>
      </c>
      <c r="D1473" s="8" t="str">
        <f>(IF('Blastingapps.xyz Converter'!G1482="","",'Blastingapps.xyz Converter'!G1482))</f>
        <v/>
      </c>
      <c r="E1473" s="8" t="str">
        <f>(IF($A1473="","",'Blastingapps.xyz Converter'!H1482))</f>
        <v/>
      </c>
      <c r="F1473" s="8" t="str">
        <f>(IF($A1473="","",'Blastingapps.xyz Converter'!I1482))</f>
        <v/>
      </c>
      <c r="G1473" s="8" t="str">
        <f>(IF($A1473="","",'Blastingapps.xyz Converter'!J1482))</f>
        <v/>
      </c>
      <c r="H1473" s="8" t="str">
        <f>(IF('Blastingapps.xyz Converter'!O1482="","",'Blastingapps.xyz Converter'!O1482))</f>
        <v/>
      </c>
      <c r="I1473" s="8" t="str">
        <f>(IF('Blastingapps.xyz Converter'!P1482="","",'Blastingapps.xyz Converter'!P1482))</f>
        <v/>
      </c>
    </row>
    <row r="1474" spans="1:9" x14ac:dyDescent="0.2">
      <c r="A1474" s="8" t="str">
        <f>IF('Blastingapps.xyz Converter'!D1483="","",'Blastingapps.xyz Converter'!D1483)</f>
        <v/>
      </c>
      <c r="B1474" s="8" t="str">
        <f>(IF('Blastingapps.xyz Converter'!E1483="","",'Blastingapps.xyz Converter'!E1483))</f>
        <v/>
      </c>
      <c r="C1474" s="8" t="str">
        <f>(IF('Blastingapps.xyz Converter'!F1483="","",'Blastingapps.xyz Converter'!F1483))</f>
        <v/>
      </c>
      <c r="D1474" s="8" t="str">
        <f>(IF('Blastingapps.xyz Converter'!G1483="","",'Blastingapps.xyz Converter'!G1483))</f>
        <v/>
      </c>
      <c r="E1474" s="8" t="str">
        <f>(IF($A1474="","",'Blastingapps.xyz Converter'!H1483))</f>
        <v/>
      </c>
      <c r="F1474" s="8" t="str">
        <f>(IF($A1474="","",'Blastingapps.xyz Converter'!I1483))</f>
        <v/>
      </c>
      <c r="G1474" s="8" t="str">
        <f>(IF($A1474="","",'Blastingapps.xyz Converter'!J1483))</f>
        <v/>
      </c>
      <c r="H1474" s="8" t="str">
        <f>(IF('Blastingapps.xyz Converter'!O1483="","",'Blastingapps.xyz Converter'!O1483))</f>
        <v/>
      </c>
      <c r="I1474" s="8" t="str">
        <f>(IF('Blastingapps.xyz Converter'!P1483="","",'Blastingapps.xyz Converter'!P1483))</f>
        <v/>
      </c>
    </row>
    <row r="1475" spans="1:9" x14ac:dyDescent="0.2">
      <c r="A1475" s="8" t="str">
        <f>IF('Blastingapps.xyz Converter'!D1484="","",'Blastingapps.xyz Converter'!D1484)</f>
        <v/>
      </c>
      <c r="B1475" s="8" t="str">
        <f>(IF('Blastingapps.xyz Converter'!E1484="","",'Blastingapps.xyz Converter'!E1484))</f>
        <v/>
      </c>
      <c r="C1475" s="8" t="str">
        <f>(IF('Blastingapps.xyz Converter'!F1484="","",'Blastingapps.xyz Converter'!F1484))</f>
        <v/>
      </c>
      <c r="D1475" s="8" t="str">
        <f>(IF('Blastingapps.xyz Converter'!G1484="","",'Blastingapps.xyz Converter'!G1484))</f>
        <v/>
      </c>
      <c r="E1475" s="8" t="str">
        <f>(IF($A1475="","",'Blastingapps.xyz Converter'!H1484))</f>
        <v/>
      </c>
      <c r="F1475" s="8" t="str">
        <f>(IF($A1475="","",'Blastingapps.xyz Converter'!I1484))</f>
        <v/>
      </c>
      <c r="G1475" s="8" t="str">
        <f>(IF($A1475="","",'Blastingapps.xyz Converter'!J1484))</f>
        <v/>
      </c>
      <c r="H1475" s="8" t="str">
        <f>(IF('Blastingapps.xyz Converter'!O1484="","",'Blastingapps.xyz Converter'!O1484))</f>
        <v/>
      </c>
      <c r="I1475" s="8" t="str">
        <f>(IF('Blastingapps.xyz Converter'!P1484="","",'Blastingapps.xyz Converter'!P1484))</f>
        <v/>
      </c>
    </row>
    <row r="1476" spans="1:9" x14ac:dyDescent="0.2">
      <c r="A1476" s="8" t="str">
        <f>IF('Blastingapps.xyz Converter'!D1485="","",'Blastingapps.xyz Converter'!D1485)</f>
        <v/>
      </c>
      <c r="B1476" s="8" t="str">
        <f>(IF('Blastingapps.xyz Converter'!E1485="","",'Blastingapps.xyz Converter'!E1485))</f>
        <v/>
      </c>
      <c r="C1476" s="8" t="str">
        <f>(IF('Blastingapps.xyz Converter'!F1485="","",'Blastingapps.xyz Converter'!F1485))</f>
        <v/>
      </c>
      <c r="D1476" s="8" t="str">
        <f>(IF('Blastingapps.xyz Converter'!G1485="","",'Blastingapps.xyz Converter'!G1485))</f>
        <v/>
      </c>
      <c r="E1476" s="8" t="str">
        <f>(IF($A1476="","",'Blastingapps.xyz Converter'!H1485))</f>
        <v/>
      </c>
      <c r="F1476" s="8" t="str">
        <f>(IF($A1476="","",'Blastingapps.xyz Converter'!I1485))</f>
        <v/>
      </c>
      <c r="G1476" s="8" t="str">
        <f>(IF($A1476="","",'Blastingapps.xyz Converter'!J1485))</f>
        <v/>
      </c>
      <c r="H1476" s="8" t="str">
        <f>(IF('Blastingapps.xyz Converter'!O1485="","",'Blastingapps.xyz Converter'!O1485))</f>
        <v/>
      </c>
      <c r="I1476" s="8" t="str">
        <f>(IF('Blastingapps.xyz Converter'!P1485="","",'Blastingapps.xyz Converter'!P1485))</f>
        <v/>
      </c>
    </row>
    <row r="1477" spans="1:9" x14ac:dyDescent="0.2">
      <c r="A1477" s="8" t="str">
        <f>IF('Blastingapps.xyz Converter'!D1486="","",'Blastingapps.xyz Converter'!D1486)</f>
        <v/>
      </c>
      <c r="B1477" s="8" t="str">
        <f>(IF('Blastingapps.xyz Converter'!E1486="","",'Blastingapps.xyz Converter'!E1486))</f>
        <v/>
      </c>
      <c r="C1477" s="8" t="str">
        <f>(IF('Blastingapps.xyz Converter'!F1486="","",'Blastingapps.xyz Converter'!F1486))</f>
        <v/>
      </c>
      <c r="D1477" s="8" t="str">
        <f>(IF('Blastingapps.xyz Converter'!G1486="","",'Blastingapps.xyz Converter'!G1486))</f>
        <v/>
      </c>
      <c r="E1477" s="8" t="str">
        <f>(IF($A1477="","",'Blastingapps.xyz Converter'!H1486))</f>
        <v/>
      </c>
      <c r="F1477" s="8" t="str">
        <f>(IF($A1477="","",'Blastingapps.xyz Converter'!I1486))</f>
        <v/>
      </c>
      <c r="G1477" s="8" t="str">
        <f>(IF($A1477="","",'Blastingapps.xyz Converter'!J1486))</f>
        <v/>
      </c>
      <c r="H1477" s="8" t="str">
        <f>(IF('Blastingapps.xyz Converter'!O1486="","",'Blastingapps.xyz Converter'!O1486))</f>
        <v/>
      </c>
      <c r="I1477" s="8" t="str">
        <f>(IF('Blastingapps.xyz Converter'!P1486="","",'Blastingapps.xyz Converter'!P1486))</f>
        <v/>
      </c>
    </row>
    <row r="1478" spans="1:9" x14ac:dyDescent="0.2">
      <c r="A1478" s="8" t="str">
        <f>IF('Blastingapps.xyz Converter'!D1487="","",'Blastingapps.xyz Converter'!D1487)</f>
        <v/>
      </c>
      <c r="B1478" s="8" t="str">
        <f>(IF('Blastingapps.xyz Converter'!E1487="","",'Blastingapps.xyz Converter'!E1487))</f>
        <v/>
      </c>
      <c r="C1478" s="8" t="str">
        <f>(IF('Blastingapps.xyz Converter'!F1487="","",'Blastingapps.xyz Converter'!F1487))</f>
        <v/>
      </c>
      <c r="D1478" s="8" t="str">
        <f>(IF('Blastingapps.xyz Converter'!G1487="","",'Blastingapps.xyz Converter'!G1487))</f>
        <v/>
      </c>
      <c r="E1478" s="8" t="str">
        <f>(IF($A1478="","",'Blastingapps.xyz Converter'!H1487))</f>
        <v/>
      </c>
      <c r="F1478" s="8" t="str">
        <f>(IF($A1478="","",'Blastingapps.xyz Converter'!I1487))</f>
        <v/>
      </c>
      <c r="G1478" s="8" t="str">
        <f>(IF($A1478="","",'Blastingapps.xyz Converter'!J1487))</f>
        <v/>
      </c>
      <c r="H1478" s="8" t="str">
        <f>(IF('Blastingapps.xyz Converter'!O1487="","",'Blastingapps.xyz Converter'!O1487))</f>
        <v/>
      </c>
      <c r="I1478" s="8" t="str">
        <f>(IF('Blastingapps.xyz Converter'!P1487="","",'Blastingapps.xyz Converter'!P1487))</f>
        <v/>
      </c>
    </row>
    <row r="1479" spans="1:9" x14ac:dyDescent="0.2">
      <c r="A1479" s="8" t="str">
        <f>IF('Blastingapps.xyz Converter'!D1488="","",'Blastingapps.xyz Converter'!D1488)</f>
        <v/>
      </c>
      <c r="B1479" s="8" t="str">
        <f>(IF('Blastingapps.xyz Converter'!E1488="","",'Blastingapps.xyz Converter'!E1488))</f>
        <v/>
      </c>
      <c r="C1479" s="8" t="str">
        <f>(IF('Blastingapps.xyz Converter'!F1488="","",'Blastingapps.xyz Converter'!F1488))</f>
        <v/>
      </c>
      <c r="D1479" s="8" t="str">
        <f>(IF('Blastingapps.xyz Converter'!G1488="","",'Blastingapps.xyz Converter'!G1488))</f>
        <v/>
      </c>
      <c r="E1479" s="8" t="str">
        <f>(IF($A1479="","",'Blastingapps.xyz Converter'!H1488))</f>
        <v/>
      </c>
      <c r="F1479" s="8" t="str">
        <f>(IF($A1479="","",'Blastingapps.xyz Converter'!I1488))</f>
        <v/>
      </c>
      <c r="G1479" s="8" t="str">
        <f>(IF($A1479="","",'Blastingapps.xyz Converter'!J1488))</f>
        <v/>
      </c>
      <c r="H1479" s="8" t="str">
        <f>(IF('Blastingapps.xyz Converter'!O1488="","",'Blastingapps.xyz Converter'!O1488))</f>
        <v/>
      </c>
      <c r="I1479" s="8" t="str">
        <f>(IF('Blastingapps.xyz Converter'!P1488="","",'Blastingapps.xyz Converter'!P1488))</f>
        <v/>
      </c>
    </row>
    <row r="1480" spans="1:9" x14ac:dyDescent="0.2">
      <c r="A1480" s="8" t="str">
        <f>IF('Blastingapps.xyz Converter'!D1489="","",'Blastingapps.xyz Converter'!D1489)</f>
        <v/>
      </c>
      <c r="B1480" s="8" t="str">
        <f>(IF('Blastingapps.xyz Converter'!E1489="","",'Blastingapps.xyz Converter'!E1489))</f>
        <v/>
      </c>
      <c r="C1480" s="8" t="str">
        <f>(IF('Blastingapps.xyz Converter'!F1489="","",'Blastingapps.xyz Converter'!F1489))</f>
        <v/>
      </c>
      <c r="D1480" s="8" t="str">
        <f>(IF('Blastingapps.xyz Converter'!G1489="","",'Blastingapps.xyz Converter'!G1489))</f>
        <v/>
      </c>
      <c r="E1480" s="8" t="str">
        <f>(IF($A1480="","",'Blastingapps.xyz Converter'!H1489))</f>
        <v/>
      </c>
      <c r="F1480" s="8" t="str">
        <f>(IF($A1480="","",'Blastingapps.xyz Converter'!I1489))</f>
        <v/>
      </c>
      <c r="G1480" s="8" t="str">
        <f>(IF($A1480="","",'Blastingapps.xyz Converter'!J1489))</f>
        <v/>
      </c>
      <c r="H1480" s="8" t="str">
        <f>(IF('Blastingapps.xyz Converter'!O1489="","",'Blastingapps.xyz Converter'!O1489))</f>
        <v/>
      </c>
      <c r="I1480" s="8" t="str">
        <f>(IF('Blastingapps.xyz Converter'!P1489="","",'Blastingapps.xyz Converter'!P1489))</f>
        <v/>
      </c>
    </row>
    <row r="1481" spans="1:9" x14ac:dyDescent="0.2">
      <c r="A1481" s="8" t="str">
        <f>IF('Blastingapps.xyz Converter'!D1490="","",'Blastingapps.xyz Converter'!D1490)</f>
        <v/>
      </c>
      <c r="B1481" s="8" t="str">
        <f>(IF('Blastingapps.xyz Converter'!E1490="","",'Blastingapps.xyz Converter'!E1490))</f>
        <v/>
      </c>
      <c r="C1481" s="8" t="str">
        <f>(IF('Blastingapps.xyz Converter'!F1490="","",'Blastingapps.xyz Converter'!F1490))</f>
        <v/>
      </c>
      <c r="D1481" s="8" t="str">
        <f>(IF('Blastingapps.xyz Converter'!G1490="","",'Blastingapps.xyz Converter'!G1490))</f>
        <v/>
      </c>
      <c r="E1481" s="8" t="str">
        <f>(IF($A1481="","",'Blastingapps.xyz Converter'!H1490))</f>
        <v/>
      </c>
      <c r="F1481" s="8" t="str">
        <f>(IF($A1481="","",'Blastingapps.xyz Converter'!I1490))</f>
        <v/>
      </c>
      <c r="G1481" s="8" t="str">
        <f>(IF($A1481="","",'Blastingapps.xyz Converter'!J1490))</f>
        <v/>
      </c>
      <c r="H1481" s="8" t="str">
        <f>(IF('Blastingapps.xyz Converter'!O1490="","",'Blastingapps.xyz Converter'!O1490))</f>
        <v/>
      </c>
      <c r="I1481" s="8" t="str">
        <f>(IF('Blastingapps.xyz Converter'!P1490="","",'Blastingapps.xyz Converter'!P1490))</f>
        <v/>
      </c>
    </row>
    <row r="1482" spans="1:9" x14ac:dyDescent="0.2">
      <c r="A1482" s="8" t="str">
        <f>IF('Blastingapps.xyz Converter'!D1491="","",'Blastingapps.xyz Converter'!D1491)</f>
        <v/>
      </c>
      <c r="B1482" s="8" t="str">
        <f>(IF('Blastingapps.xyz Converter'!E1491="","",'Blastingapps.xyz Converter'!E1491))</f>
        <v/>
      </c>
      <c r="C1482" s="8" t="str">
        <f>(IF('Blastingapps.xyz Converter'!F1491="","",'Blastingapps.xyz Converter'!F1491))</f>
        <v/>
      </c>
      <c r="D1482" s="8" t="str">
        <f>(IF('Blastingapps.xyz Converter'!G1491="","",'Blastingapps.xyz Converter'!G1491))</f>
        <v/>
      </c>
      <c r="E1482" s="8" t="str">
        <f>(IF($A1482="","",'Blastingapps.xyz Converter'!H1491))</f>
        <v/>
      </c>
      <c r="F1482" s="8" t="str">
        <f>(IF($A1482="","",'Blastingapps.xyz Converter'!I1491))</f>
        <v/>
      </c>
      <c r="G1482" s="8" t="str">
        <f>(IF($A1482="","",'Blastingapps.xyz Converter'!J1491))</f>
        <v/>
      </c>
      <c r="H1482" s="8" t="str">
        <f>(IF('Blastingapps.xyz Converter'!O1491="","",'Blastingapps.xyz Converter'!O1491))</f>
        <v/>
      </c>
      <c r="I1482" s="8" t="str">
        <f>(IF('Blastingapps.xyz Converter'!P1491="","",'Blastingapps.xyz Converter'!P1491))</f>
        <v/>
      </c>
    </row>
    <row r="1483" spans="1:9" x14ac:dyDescent="0.2">
      <c r="A1483" s="8" t="str">
        <f>IF('Blastingapps.xyz Converter'!D1492="","",'Blastingapps.xyz Converter'!D1492)</f>
        <v/>
      </c>
      <c r="B1483" s="8" t="str">
        <f>(IF('Blastingapps.xyz Converter'!E1492="","",'Blastingapps.xyz Converter'!E1492))</f>
        <v/>
      </c>
      <c r="C1483" s="8" t="str">
        <f>(IF('Blastingapps.xyz Converter'!F1492="","",'Blastingapps.xyz Converter'!F1492))</f>
        <v/>
      </c>
      <c r="D1483" s="8" t="str">
        <f>(IF('Blastingapps.xyz Converter'!G1492="","",'Blastingapps.xyz Converter'!G1492))</f>
        <v/>
      </c>
      <c r="E1483" s="8" t="str">
        <f>(IF($A1483="","",'Blastingapps.xyz Converter'!H1492))</f>
        <v/>
      </c>
      <c r="F1483" s="8" t="str">
        <f>(IF($A1483="","",'Blastingapps.xyz Converter'!I1492))</f>
        <v/>
      </c>
      <c r="G1483" s="8" t="str">
        <f>(IF($A1483="","",'Blastingapps.xyz Converter'!J1492))</f>
        <v/>
      </c>
      <c r="H1483" s="8" t="str">
        <f>(IF('Blastingapps.xyz Converter'!O1492="","",'Blastingapps.xyz Converter'!O1492))</f>
        <v/>
      </c>
      <c r="I1483" s="8" t="str">
        <f>(IF('Blastingapps.xyz Converter'!P1492="","",'Blastingapps.xyz Converter'!P1492))</f>
        <v/>
      </c>
    </row>
    <row r="1484" spans="1:9" x14ac:dyDescent="0.2">
      <c r="A1484" s="8" t="str">
        <f>IF('Blastingapps.xyz Converter'!D1493="","",'Blastingapps.xyz Converter'!D1493)</f>
        <v/>
      </c>
      <c r="B1484" s="8" t="str">
        <f>(IF('Blastingapps.xyz Converter'!E1493="","",'Blastingapps.xyz Converter'!E1493))</f>
        <v/>
      </c>
      <c r="C1484" s="8" t="str">
        <f>(IF('Blastingapps.xyz Converter'!F1493="","",'Blastingapps.xyz Converter'!F1493))</f>
        <v/>
      </c>
      <c r="D1484" s="8" t="str">
        <f>(IF('Blastingapps.xyz Converter'!G1493="","",'Blastingapps.xyz Converter'!G1493))</f>
        <v/>
      </c>
      <c r="E1484" s="8" t="str">
        <f>(IF($A1484="","",'Blastingapps.xyz Converter'!H1493))</f>
        <v/>
      </c>
      <c r="F1484" s="8" t="str">
        <f>(IF($A1484="","",'Blastingapps.xyz Converter'!I1493))</f>
        <v/>
      </c>
      <c r="G1484" s="8" t="str">
        <f>(IF($A1484="","",'Blastingapps.xyz Converter'!J1493))</f>
        <v/>
      </c>
      <c r="H1484" s="8" t="str">
        <f>(IF('Blastingapps.xyz Converter'!O1493="","",'Blastingapps.xyz Converter'!O1493))</f>
        <v/>
      </c>
      <c r="I1484" s="8" t="str">
        <f>(IF('Blastingapps.xyz Converter'!P1493="","",'Blastingapps.xyz Converter'!P1493))</f>
        <v/>
      </c>
    </row>
    <row r="1485" spans="1:9" x14ac:dyDescent="0.2">
      <c r="A1485" s="8" t="str">
        <f>IF('Blastingapps.xyz Converter'!D1494="","",'Blastingapps.xyz Converter'!D1494)</f>
        <v/>
      </c>
      <c r="B1485" s="8" t="str">
        <f>(IF('Blastingapps.xyz Converter'!E1494="","",'Blastingapps.xyz Converter'!E1494))</f>
        <v/>
      </c>
      <c r="C1485" s="8" t="str">
        <f>(IF('Blastingapps.xyz Converter'!F1494="","",'Blastingapps.xyz Converter'!F1494))</f>
        <v/>
      </c>
      <c r="D1485" s="8" t="str">
        <f>(IF('Blastingapps.xyz Converter'!G1494="","",'Blastingapps.xyz Converter'!G1494))</f>
        <v/>
      </c>
      <c r="E1485" s="8" t="str">
        <f>(IF($A1485="","",'Blastingapps.xyz Converter'!H1494))</f>
        <v/>
      </c>
      <c r="F1485" s="8" t="str">
        <f>(IF($A1485="","",'Blastingapps.xyz Converter'!I1494))</f>
        <v/>
      </c>
      <c r="G1485" s="8" t="str">
        <f>(IF($A1485="","",'Blastingapps.xyz Converter'!J1494))</f>
        <v/>
      </c>
      <c r="H1485" s="8" t="str">
        <f>(IF('Blastingapps.xyz Converter'!O1494="","",'Blastingapps.xyz Converter'!O1494))</f>
        <v/>
      </c>
      <c r="I1485" s="8" t="str">
        <f>(IF('Blastingapps.xyz Converter'!P1494="","",'Blastingapps.xyz Converter'!P1494))</f>
        <v/>
      </c>
    </row>
    <row r="1486" spans="1:9" x14ac:dyDescent="0.2">
      <c r="A1486" s="8" t="str">
        <f>IF('Blastingapps.xyz Converter'!D1495="","",'Blastingapps.xyz Converter'!D1495)</f>
        <v/>
      </c>
      <c r="B1486" s="8" t="str">
        <f>(IF('Blastingapps.xyz Converter'!E1495="","",'Blastingapps.xyz Converter'!E1495))</f>
        <v/>
      </c>
      <c r="C1486" s="8" t="str">
        <f>(IF('Blastingapps.xyz Converter'!F1495="","",'Blastingapps.xyz Converter'!F1495))</f>
        <v/>
      </c>
      <c r="D1486" s="8" t="str">
        <f>(IF('Blastingapps.xyz Converter'!G1495="","",'Blastingapps.xyz Converter'!G1495))</f>
        <v/>
      </c>
      <c r="E1486" s="8" t="str">
        <f>(IF($A1486="","",'Blastingapps.xyz Converter'!H1495))</f>
        <v/>
      </c>
      <c r="F1486" s="8" t="str">
        <f>(IF($A1486="","",'Blastingapps.xyz Converter'!I1495))</f>
        <v/>
      </c>
      <c r="G1486" s="8" t="str">
        <f>(IF($A1486="","",'Blastingapps.xyz Converter'!J1495))</f>
        <v/>
      </c>
      <c r="H1486" s="8" t="str">
        <f>(IF('Blastingapps.xyz Converter'!O1495="","",'Blastingapps.xyz Converter'!O1495))</f>
        <v/>
      </c>
      <c r="I1486" s="8" t="str">
        <f>(IF('Blastingapps.xyz Converter'!P1495="","",'Blastingapps.xyz Converter'!P1495))</f>
        <v/>
      </c>
    </row>
    <row r="1487" spans="1:9" x14ac:dyDescent="0.2">
      <c r="A1487" s="8" t="str">
        <f>IF('Blastingapps.xyz Converter'!D1496="","",'Blastingapps.xyz Converter'!D1496)</f>
        <v/>
      </c>
      <c r="B1487" s="8" t="str">
        <f>(IF('Blastingapps.xyz Converter'!E1496="","",'Blastingapps.xyz Converter'!E1496))</f>
        <v/>
      </c>
      <c r="C1487" s="8" t="str">
        <f>(IF('Blastingapps.xyz Converter'!F1496="","",'Blastingapps.xyz Converter'!F1496))</f>
        <v/>
      </c>
      <c r="D1487" s="8" t="str">
        <f>(IF('Blastingapps.xyz Converter'!G1496="","",'Blastingapps.xyz Converter'!G1496))</f>
        <v/>
      </c>
      <c r="E1487" s="8" t="str">
        <f>(IF($A1487="","",'Blastingapps.xyz Converter'!H1496))</f>
        <v/>
      </c>
      <c r="F1487" s="8" t="str">
        <f>(IF($A1487="","",'Blastingapps.xyz Converter'!I1496))</f>
        <v/>
      </c>
      <c r="G1487" s="8" t="str">
        <f>(IF($A1487="","",'Blastingapps.xyz Converter'!J1496))</f>
        <v/>
      </c>
      <c r="H1487" s="8" t="str">
        <f>(IF('Blastingapps.xyz Converter'!O1496="","",'Blastingapps.xyz Converter'!O1496))</f>
        <v/>
      </c>
      <c r="I1487" s="8" t="str">
        <f>(IF('Blastingapps.xyz Converter'!P1496="","",'Blastingapps.xyz Converter'!P1496))</f>
        <v/>
      </c>
    </row>
    <row r="1488" spans="1:9" x14ac:dyDescent="0.2">
      <c r="A1488" s="8" t="str">
        <f>IF('Blastingapps.xyz Converter'!D1497="","",'Blastingapps.xyz Converter'!D1497)</f>
        <v/>
      </c>
      <c r="B1488" s="8" t="str">
        <f>(IF('Blastingapps.xyz Converter'!E1497="","",'Blastingapps.xyz Converter'!E1497))</f>
        <v/>
      </c>
      <c r="C1488" s="8" t="str">
        <f>(IF('Blastingapps.xyz Converter'!F1497="","",'Blastingapps.xyz Converter'!F1497))</f>
        <v/>
      </c>
      <c r="D1488" s="8" t="str">
        <f>(IF('Blastingapps.xyz Converter'!G1497="","",'Blastingapps.xyz Converter'!G1497))</f>
        <v/>
      </c>
      <c r="E1488" s="8" t="str">
        <f>(IF($A1488="","",'Blastingapps.xyz Converter'!H1497))</f>
        <v/>
      </c>
      <c r="F1488" s="8" t="str">
        <f>(IF($A1488="","",'Blastingapps.xyz Converter'!I1497))</f>
        <v/>
      </c>
      <c r="G1488" s="8" t="str">
        <f>(IF($A1488="","",'Blastingapps.xyz Converter'!J1497))</f>
        <v/>
      </c>
      <c r="H1488" s="8" t="str">
        <f>(IF('Blastingapps.xyz Converter'!O1497="","",'Blastingapps.xyz Converter'!O1497))</f>
        <v/>
      </c>
      <c r="I1488" s="8" t="str">
        <f>(IF('Blastingapps.xyz Converter'!P1497="","",'Blastingapps.xyz Converter'!P1497))</f>
        <v/>
      </c>
    </row>
    <row r="1489" spans="1:9" x14ac:dyDescent="0.2">
      <c r="A1489" s="8" t="str">
        <f>IF('Blastingapps.xyz Converter'!D1498="","",'Blastingapps.xyz Converter'!D1498)</f>
        <v/>
      </c>
      <c r="B1489" s="8" t="str">
        <f>(IF('Blastingapps.xyz Converter'!E1498="","",'Blastingapps.xyz Converter'!E1498))</f>
        <v/>
      </c>
      <c r="C1489" s="8" t="str">
        <f>(IF('Blastingapps.xyz Converter'!F1498="","",'Blastingapps.xyz Converter'!F1498))</f>
        <v/>
      </c>
      <c r="D1489" s="8" t="str">
        <f>(IF('Blastingapps.xyz Converter'!G1498="","",'Blastingapps.xyz Converter'!G1498))</f>
        <v/>
      </c>
      <c r="E1489" s="8" t="str">
        <f>(IF($A1489="","",'Blastingapps.xyz Converter'!H1498))</f>
        <v/>
      </c>
      <c r="F1489" s="8" t="str">
        <f>(IF($A1489="","",'Blastingapps.xyz Converter'!I1498))</f>
        <v/>
      </c>
      <c r="G1489" s="8" t="str">
        <f>(IF($A1489="","",'Blastingapps.xyz Converter'!J1498))</f>
        <v/>
      </c>
      <c r="H1489" s="8" t="str">
        <f>(IF('Blastingapps.xyz Converter'!O1498="","",'Blastingapps.xyz Converter'!O1498))</f>
        <v/>
      </c>
      <c r="I1489" s="8" t="str">
        <f>(IF('Blastingapps.xyz Converter'!P1498="","",'Blastingapps.xyz Converter'!P1498))</f>
        <v/>
      </c>
    </row>
    <row r="1490" spans="1:9" x14ac:dyDescent="0.2">
      <c r="A1490" s="8" t="str">
        <f>IF('Blastingapps.xyz Converter'!D1499="","",'Blastingapps.xyz Converter'!D1499)</f>
        <v/>
      </c>
      <c r="B1490" s="8" t="str">
        <f>(IF('Blastingapps.xyz Converter'!E1499="","",'Blastingapps.xyz Converter'!E1499))</f>
        <v/>
      </c>
      <c r="C1490" s="8" t="str">
        <f>(IF('Blastingapps.xyz Converter'!F1499="","",'Blastingapps.xyz Converter'!F1499))</f>
        <v/>
      </c>
      <c r="D1490" s="8" t="str">
        <f>(IF('Blastingapps.xyz Converter'!G1499="","",'Blastingapps.xyz Converter'!G1499))</f>
        <v/>
      </c>
      <c r="E1490" s="8" t="str">
        <f>(IF($A1490="","",'Blastingapps.xyz Converter'!H1499))</f>
        <v/>
      </c>
      <c r="F1490" s="8" t="str">
        <f>(IF($A1490="","",'Blastingapps.xyz Converter'!I1499))</f>
        <v/>
      </c>
      <c r="G1490" s="8" t="str">
        <f>(IF($A1490="","",'Blastingapps.xyz Converter'!J1499))</f>
        <v/>
      </c>
      <c r="H1490" s="8" t="str">
        <f>(IF('Blastingapps.xyz Converter'!O1499="","",'Blastingapps.xyz Converter'!O1499))</f>
        <v/>
      </c>
      <c r="I1490" s="8" t="str">
        <f>(IF('Blastingapps.xyz Converter'!P1499="","",'Blastingapps.xyz Converter'!P1499))</f>
        <v/>
      </c>
    </row>
    <row r="1491" spans="1:9" x14ac:dyDescent="0.2">
      <c r="A1491" s="8" t="str">
        <f>IF('Blastingapps.xyz Converter'!D1500="","",'Blastingapps.xyz Converter'!D1500)</f>
        <v/>
      </c>
      <c r="B1491" s="8" t="str">
        <f>(IF('Blastingapps.xyz Converter'!E1500="","",'Blastingapps.xyz Converter'!E1500))</f>
        <v/>
      </c>
      <c r="C1491" s="8" t="str">
        <f>(IF('Blastingapps.xyz Converter'!F1500="","",'Blastingapps.xyz Converter'!F1500))</f>
        <v/>
      </c>
      <c r="D1491" s="8" t="str">
        <f>(IF('Blastingapps.xyz Converter'!G1500="","",'Blastingapps.xyz Converter'!G1500))</f>
        <v/>
      </c>
      <c r="E1491" s="8" t="str">
        <f>(IF($A1491="","",'Blastingapps.xyz Converter'!H1500))</f>
        <v/>
      </c>
      <c r="F1491" s="8" t="str">
        <f>(IF($A1491="","",'Blastingapps.xyz Converter'!I1500))</f>
        <v/>
      </c>
      <c r="G1491" s="8" t="str">
        <f>(IF($A1491="","",'Blastingapps.xyz Converter'!J1500))</f>
        <v/>
      </c>
      <c r="H1491" s="8" t="str">
        <f>(IF('Blastingapps.xyz Converter'!O1500="","",'Blastingapps.xyz Converter'!O1500))</f>
        <v/>
      </c>
      <c r="I1491" s="8" t="str">
        <f>(IF('Blastingapps.xyz Converter'!P1500="","",'Blastingapps.xyz Converter'!P1500))</f>
        <v/>
      </c>
    </row>
    <row r="1492" spans="1:9" x14ac:dyDescent="0.2">
      <c r="A1492" s="8" t="str">
        <f>IF('Blastingapps.xyz Converter'!D1501="","",'Blastingapps.xyz Converter'!D1501)</f>
        <v/>
      </c>
      <c r="B1492" s="8" t="str">
        <f>(IF('Blastingapps.xyz Converter'!E1501="","",'Blastingapps.xyz Converter'!E1501))</f>
        <v/>
      </c>
      <c r="C1492" s="8" t="str">
        <f>(IF('Blastingapps.xyz Converter'!F1501="","",'Blastingapps.xyz Converter'!F1501))</f>
        <v/>
      </c>
      <c r="D1492" s="8" t="str">
        <f>(IF('Blastingapps.xyz Converter'!G1501="","",'Blastingapps.xyz Converter'!G1501))</f>
        <v/>
      </c>
      <c r="E1492" s="8" t="str">
        <f>(IF($A1492="","",'Blastingapps.xyz Converter'!H1501))</f>
        <v/>
      </c>
      <c r="F1492" s="8" t="str">
        <f>(IF($A1492="","",'Blastingapps.xyz Converter'!I1501))</f>
        <v/>
      </c>
      <c r="G1492" s="8" t="str">
        <f>(IF($A1492="","",'Blastingapps.xyz Converter'!J1501))</f>
        <v/>
      </c>
      <c r="H1492" s="8" t="str">
        <f>(IF('Blastingapps.xyz Converter'!O1501="","",'Blastingapps.xyz Converter'!O1501))</f>
        <v/>
      </c>
      <c r="I1492" s="8" t="str">
        <f>(IF('Blastingapps.xyz Converter'!P1501="","",'Blastingapps.xyz Converter'!P1501))</f>
        <v/>
      </c>
    </row>
    <row r="1493" spans="1:9" x14ac:dyDescent="0.2">
      <c r="A1493" s="8" t="str">
        <f>IF('Blastingapps.xyz Converter'!D1502="","",'Blastingapps.xyz Converter'!D1502)</f>
        <v/>
      </c>
      <c r="B1493" s="8" t="str">
        <f>(IF('Blastingapps.xyz Converter'!E1502="","",'Blastingapps.xyz Converter'!E1502))</f>
        <v/>
      </c>
      <c r="C1493" s="8" t="str">
        <f>(IF('Blastingapps.xyz Converter'!F1502="","",'Blastingapps.xyz Converter'!F1502))</f>
        <v/>
      </c>
      <c r="D1493" s="8" t="str">
        <f>(IF('Blastingapps.xyz Converter'!G1502="","",'Blastingapps.xyz Converter'!G1502))</f>
        <v/>
      </c>
      <c r="E1493" s="8" t="str">
        <f>(IF($A1493="","",'Blastingapps.xyz Converter'!H1502))</f>
        <v/>
      </c>
      <c r="F1493" s="8" t="str">
        <f>(IF($A1493="","",'Blastingapps.xyz Converter'!I1502))</f>
        <v/>
      </c>
      <c r="G1493" s="8" t="str">
        <f>(IF($A1493="","",'Blastingapps.xyz Converter'!J1502))</f>
        <v/>
      </c>
      <c r="H1493" s="8" t="str">
        <f>(IF('Blastingapps.xyz Converter'!O1502="","",'Blastingapps.xyz Converter'!O1502))</f>
        <v/>
      </c>
      <c r="I1493" s="8" t="str">
        <f>(IF('Blastingapps.xyz Converter'!P1502="","",'Blastingapps.xyz Converter'!P1502))</f>
        <v/>
      </c>
    </row>
    <row r="1494" spans="1:9" x14ac:dyDescent="0.2">
      <c r="A1494" s="8" t="str">
        <f>IF('Blastingapps.xyz Converter'!D1503="","",'Blastingapps.xyz Converter'!D1503)</f>
        <v/>
      </c>
      <c r="B1494" s="8" t="str">
        <f>(IF('Blastingapps.xyz Converter'!E1503="","",'Blastingapps.xyz Converter'!E1503))</f>
        <v/>
      </c>
      <c r="C1494" s="8" t="str">
        <f>(IF('Blastingapps.xyz Converter'!F1503="","",'Blastingapps.xyz Converter'!F1503))</f>
        <v/>
      </c>
      <c r="D1494" s="8" t="str">
        <f>(IF('Blastingapps.xyz Converter'!G1503="","",'Blastingapps.xyz Converter'!G1503))</f>
        <v/>
      </c>
      <c r="E1494" s="8" t="str">
        <f>(IF($A1494="","",'Blastingapps.xyz Converter'!H1503))</f>
        <v/>
      </c>
      <c r="F1494" s="8" t="str">
        <f>(IF($A1494="","",'Blastingapps.xyz Converter'!I1503))</f>
        <v/>
      </c>
      <c r="G1494" s="8" t="str">
        <f>(IF($A1494="","",'Blastingapps.xyz Converter'!J1503))</f>
        <v/>
      </c>
      <c r="H1494" s="8" t="str">
        <f>(IF('Blastingapps.xyz Converter'!O1503="","",'Blastingapps.xyz Converter'!O1503))</f>
        <v/>
      </c>
      <c r="I1494" s="8" t="str">
        <f>(IF('Blastingapps.xyz Converter'!P1503="","",'Blastingapps.xyz Converter'!P1503))</f>
        <v/>
      </c>
    </row>
    <row r="1495" spans="1:9" x14ac:dyDescent="0.2">
      <c r="A1495" s="8" t="str">
        <f>IF('Blastingapps.xyz Converter'!D1504="","",'Blastingapps.xyz Converter'!D1504)</f>
        <v/>
      </c>
      <c r="B1495" s="8" t="str">
        <f>(IF('Blastingapps.xyz Converter'!E1504="","",'Blastingapps.xyz Converter'!E1504))</f>
        <v/>
      </c>
      <c r="C1495" s="8" t="str">
        <f>(IF('Blastingapps.xyz Converter'!F1504="","",'Blastingapps.xyz Converter'!F1504))</f>
        <v/>
      </c>
      <c r="D1495" s="8" t="str">
        <f>(IF('Blastingapps.xyz Converter'!G1504="","",'Blastingapps.xyz Converter'!G1504))</f>
        <v/>
      </c>
      <c r="E1495" s="8" t="str">
        <f>(IF($A1495="","",'Blastingapps.xyz Converter'!H1504))</f>
        <v/>
      </c>
      <c r="F1495" s="8" t="str">
        <f>(IF($A1495="","",'Blastingapps.xyz Converter'!I1504))</f>
        <v/>
      </c>
      <c r="G1495" s="8" t="str">
        <f>(IF($A1495="","",'Blastingapps.xyz Converter'!J1504))</f>
        <v/>
      </c>
      <c r="H1495" s="8" t="str">
        <f>(IF('Blastingapps.xyz Converter'!O1504="","",'Blastingapps.xyz Converter'!O1504))</f>
        <v/>
      </c>
      <c r="I1495" s="8" t="str">
        <f>(IF('Blastingapps.xyz Converter'!P1504="","",'Blastingapps.xyz Converter'!P1504))</f>
        <v/>
      </c>
    </row>
    <row r="1496" spans="1:9" x14ac:dyDescent="0.2">
      <c r="A1496" s="8" t="str">
        <f>IF('Blastingapps.xyz Converter'!D1505="","",'Blastingapps.xyz Converter'!D1505)</f>
        <v/>
      </c>
      <c r="B1496" s="8" t="str">
        <f>(IF('Blastingapps.xyz Converter'!E1505="","",'Blastingapps.xyz Converter'!E1505))</f>
        <v/>
      </c>
      <c r="C1496" s="8" t="str">
        <f>(IF('Blastingapps.xyz Converter'!F1505="","",'Blastingapps.xyz Converter'!F1505))</f>
        <v/>
      </c>
      <c r="D1496" s="8" t="str">
        <f>(IF('Blastingapps.xyz Converter'!G1505="","",'Blastingapps.xyz Converter'!G1505))</f>
        <v/>
      </c>
      <c r="E1496" s="8" t="str">
        <f>(IF($A1496="","",'Blastingapps.xyz Converter'!H1505))</f>
        <v/>
      </c>
      <c r="F1496" s="8" t="str">
        <f>(IF($A1496="","",'Blastingapps.xyz Converter'!I1505))</f>
        <v/>
      </c>
      <c r="G1496" s="8" t="str">
        <f>(IF($A1496="","",'Blastingapps.xyz Converter'!J1505))</f>
        <v/>
      </c>
      <c r="H1496" s="8" t="str">
        <f>(IF('Blastingapps.xyz Converter'!O1505="","",'Blastingapps.xyz Converter'!O1505))</f>
        <v/>
      </c>
      <c r="I1496" s="8" t="str">
        <f>(IF('Blastingapps.xyz Converter'!P1505="","",'Blastingapps.xyz Converter'!P1505))</f>
        <v/>
      </c>
    </row>
    <row r="1497" spans="1:9" x14ac:dyDescent="0.2">
      <c r="A1497" s="8" t="str">
        <f>IF('Blastingapps.xyz Converter'!D1506="","",'Blastingapps.xyz Converter'!D1506)</f>
        <v/>
      </c>
      <c r="B1497" s="8" t="str">
        <f>(IF('Blastingapps.xyz Converter'!E1506="","",'Blastingapps.xyz Converter'!E1506))</f>
        <v/>
      </c>
      <c r="C1497" s="8" t="str">
        <f>(IF('Blastingapps.xyz Converter'!F1506="","",'Blastingapps.xyz Converter'!F1506))</f>
        <v/>
      </c>
      <c r="D1497" s="8" t="str">
        <f>(IF('Blastingapps.xyz Converter'!G1506="","",'Blastingapps.xyz Converter'!G1506))</f>
        <v/>
      </c>
      <c r="E1497" s="8" t="str">
        <f>(IF($A1497="","",'Blastingapps.xyz Converter'!H1506))</f>
        <v/>
      </c>
      <c r="F1497" s="8" t="str">
        <f>(IF($A1497="","",'Blastingapps.xyz Converter'!I1506))</f>
        <v/>
      </c>
      <c r="G1497" s="8" t="str">
        <f>(IF($A1497="","",'Blastingapps.xyz Converter'!J1506))</f>
        <v/>
      </c>
      <c r="H1497" s="8" t="str">
        <f>(IF('Blastingapps.xyz Converter'!O1506="","",'Blastingapps.xyz Converter'!O1506))</f>
        <v/>
      </c>
      <c r="I1497" s="8" t="str">
        <f>(IF('Blastingapps.xyz Converter'!P1506="","",'Blastingapps.xyz Converter'!P1506))</f>
        <v/>
      </c>
    </row>
    <row r="1498" spans="1:9" x14ac:dyDescent="0.2">
      <c r="A1498" s="8" t="str">
        <f>IF('Blastingapps.xyz Converter'!D1507="","",'Blastingapps.xyz Converter'!D1507)</f>
        <v/>
      </c>
      <c r="B1498" s="8" t="str">
        <f>(IF('Blastingapps.xyz Converter'!E1507="","",'Blastingapps.xyz Converter'!E1507))</f>
        <v/>
      </c>
      <c r="C1498" s="8" t="str">
        <f>(IF('Blastingapps.xyz Converter'!F1507="","",'Blastingapps.xyz Converter'!F1507))</f>
        <v/>
      </c>
      <c r="D1498" s="8" t="str">
        <f>(IF('Blastingapps.xyz Converter'!G1507="","",'Blastingapps.xyz Converter'!G1507))</f>
        <v/>
      </c>
      <c r="E1498" s="8" t="str">
        <f>(IF($A1498="","",'Blastingapps.xyz Converter'!H1507))</f>
        <v/>
      </c>
      <c r="F1498" s="8" t="str">
        <f>(IF($A1498="","",'Blastingapps.xyz Converter'!I1507))</f>
        <v/>
      </c>
      <c r="G1498" s="8" t="str">
        <f>(IF($A1498="","",'Blastingapps.xyz Converter'!J1507))</f>
        <v/>
      </c>
      <c r="H1498" s="8" t="str">
        <f>(IF('Blastingapps.xyz Converter'!O1507="","",'Blastingapps.xyz Converter'!O1507))</f>
        <v/>
      </c>
      <c r="I1498" s="8" t="str">
        <f>(IF('Blastingapps.xyz Converter'!P1507="","",'Blastingapps.xyz Converter'!P1507))</f>
        <v/>
      </c>
    </row>
    <row r="1499" spans="1:9" x14ac:dyDescent="0.2">
      <c r="A1499" s="8" t="str">
        <f>IF('Blastingapps.xyz Converter'!D1508="","",'Blastingapps.xyz Converter'!D1508)</f>
        <v/>
      </c>
      <c r="B1499" s="8" t="str">
        <f>(IF('Blastingapps.xyz Converter'!E1508="","",'Blastingapps.xyz Converter'!E1508))</f>
        <v/>
      </c>
      <c r="C1499" s="8" t="str">
        <f>(IF('Blastingapps.xyz Converter'!F1508="","",'Blastingapps.xyz Converter'!F1508))</f>
        <v/>
      </c>
      <c r="D1499" s="8" t="str">
        <f>(IF('Blastingapps.xyz Converter'!G1508="","",'Blastingapps.xyz Converter'!G1508))</f>
        <v/>
      </c>
      <c r="E1499" s="8" t="str">
        <f>(IF($A1499="","",'Blastingapps.xyz Converter'!H1508))</f>
        <v/>
      </c>
      <c r="F1499" s="8" t="str">
        <f>(IF($A1499="","",'Blastingapps.xyz Converter'!I1508))</f>
        <v/>
      </c>
      <c r="G1499" s="8" t="str">
        <f>(IF($A1499="","",'Blastingapps.xyz Converter'!J1508))</f>
        <v/>
      </c>
      <c r="H1499" s="8" t="str">
        <f>(IF('Blastingapps.xyz Converter'!O1508="","",'Blastingapps.xyz Converter'!O1508))</f>
        <v/>
      </c>
      <c r="I1499" s="8" t="str">
        <f>(IF('Blastingapps.xyz Converter'!P1508="","",'Blastingapps.xyz Converter'!P1508))</f>
        <v/>
      </c>
    </row>
    <row r="1500" spans="1:9" x14ac:dyDescent="0.2">
      <c r="A1500" s="8" t="str">
        <f>IF('Blastingapps.xyz Converter'!D1509="","",'Blastingapps.xyz Converter'!D1509)</f>
        <v/>
      </c>
      <c r="B1500" s="8" t="str">
        <f>(IF('Blastingapps.xyz Converter'!E1509="","",'Blastingapps.xyz Converter'!E1509))</f>
        <v/>
      </c>
      <c r="C1500" s="8" t="str">
        <f>(IF('Blastingapps.xyz Converter'!F1509="","",'Blastingapps.xyz Converter'!F1509))</f>
        <v/>
      </c>
      <c r="D1500" s="8" t="str">
        <f>(IF('Blastingapps.xyz Converter'!G1509="","",'Blastingapps.xyz Converter'!G1509))</f>
        <v/>
      </c>
      <c r="E1500" s="8" t="str">
        <f>(IF($A1500="","",'Blastingapps.xyz Converter'!H1509))</f>
        <v/>
      </c>
      <c r="F1500" s="8" t="str">
        <f>(IF($A1500="","",'Blastingapps.xyz Converter'!I1509))</f>
        <v/>
      </c>
      <c r="G1500" s="8" t="str">
        <f>(IF($A1500="","",'Blastingapps.xyz Converter'!J1509))</f>
        <v/>
      </c>
      <c r="H1500" s="8" t="str">
        <f>(IF('Blastingapps.xyz Converter'!O1509="","",'Blastingapps.xyz Converter'!O1509))</f>
        <v/>
      </c>
      <c r="I1500" s="8" t="str">
        <f>(IF('Blastingapps.xyz Converter'!P1509="","",'Blastingapps.xyz Converter'!P1509))</f>
        <v/>
      </c>
    </row>
    <row r="1501" spans="1:9" x14ac:dyDescent="0.2">
      <c r="A1501" s="8" t="str">
        <f>IF('Blastingapps.xyz Converter'!D1510="","",'Blastingapps.xyz Converter'!D1510)</f>
        <v/>
      </c>
      <c r="B1501" s="8" t="str">
        <f>(IF('Blastingapps.xyz Converter'!E1510="","",'Blastingapps.xyz Converter'!E1510))</f>
        <v/>
      </c>
      <c r="C1501" s="8" t="str">
        <f>(IF('Blastingapps.xyz Converter'!F1510="","",'Blastingapps.xyz Converter'!F1510))</f>
        <v/>
      </c>
      <c r="D1501" s="8" t="str">
        <f>(IF('Blastingapps.xyz Converter'!G1510="","",'Blastingapps.xyz Converter'!G1510))</f>
        <v/>
      </c>
      <c r="E1501" s="8" t="str">
        <f>(IF($A1501="","",'Blastingapps.xyz Converter'!H1510))</f>
        <v/>
      </c>
      <c r="F1501" s="8" t="str">
        <f>(IF($A1501="","",'Blastingapps.xyz Converter'!I1510))</f>
        <v/>
      </c>
      <c r="G1501" s="8" t="str">
        <f>(IF($A1501="","",'Blastingapps.xyz Converter'!J1510))</f>
        <v/>
      </c>
      <c r="H1501" s="8" t="str">
        <f>(IF('Blastingapps.xyz Converter'!O1510="","",'Blastingapps.xyz Converter'!O1510))</f>
        <v/>
      </c>
      <c r="I1501" s="8" t="str">
        <f>(IF('Blastingapps.xyz Converter'!P1510="","",'Blastingapps.xyz Converter'!P1510))</f>
        <v/>
      </c>
    </row>
    <row r="1502" spans="1:9" x14ac:dyDescent="0.2">
      <c r="A1502" s="8" t="str">
        <f>IF('Blastingapps.xyz Converter'!D1511="","",'Blastingapps.xyz Converter'!D1511)</f>
        <v/>
      </c>
      <c r="B1502" s="8" t="str">
        <f>(IF('Blastingapps.xyz Converter'!E1511="","",'Blastingapps.xyz Converter'!E1511))</f>
        <v/>
      </c>
      <c r="C1502" s="8" t="str">
        <f>(IF('Blastingapps.xyz Converter'!F1511="","",'Blastingapps.xyz Converter'!F1511))</f>
        <v/>
      </c>
      <c r="D1502" s="8" t="str">
        <f>(IF('Blastingapps.xyz Converter'!G1511="","",'Blastingapps.xyz Converter'!G1511))</f>
        <v/>
      </c>
      <c r="E1502" s="8" t="str">
        <f>(IF($A1502="","",'Blastingapps.xyz Converter'!H1511))</f>
        <v/>
      </c>
      <c r="F1502" s="8" t="str">
        <f>(IF($A1502="","",'Blastingapps.xyz Converter'!I1511))</f>
        <v/>
      </c>
      <c r="G1502" s="8" t="str">
        <f>(IF($A1502="","",'Blastingapps.xyz Converter'!J1511))</f>
        <v/>
      </c>
      <c r="H1502" s="8" t="str">
        <f>(IF('Blastingapps.xyz Converter'!O1511="","",'Blastingapps.xyz Converter'!O1511))</f>
        <v/>
      </c>
      <c r="I1502" s="8" t="str">
        <f>(IF('Blastingapps.xyz Converter'!P1511="","",'Blastingapps.xyz Converter'!P1511))</f>
        <v/>
      </c>
    </row>
    <row r="1503" spans="1:9" x14ac:dyDescent="0.2">
      <c r="A1503" s="8" t="str">
        <f>IF('Blastingapps.xyz Converter'!D1512="","",'Blastingapps.xyz Converter'!D1512)</f>
        <v/>
      </c>
      <c r="B1503" s="8" t="str">
        <f>(IF('Blastingapps.xyz Converter'!E1512="","",'Blastingapps.xyz Converter'!E1512))</f>
        <v/>
      </c>
      <c r="C1503" s="8" t="str">
        <f>(IF('Blastingapps.xyz Converter'!F1512="","",'Blastingapps.xyz Converter'!F1512))</f>
        <v/>
      </c>
      <c r="D1503" s="8" t="str">
        <f>(IF('Blastingapps.xyz Converter'!G1512="","",'Blastingapps.xyz Converter'!G1512))</f>
        <v/>
      </c>
      <c r="E1503" s="8" t="str">
        <f>(IF($A1503="","",'Blastingapps.xyz Converter'!H1512))</f>
        <v/>
      </c>
      <c r="F1503" s="8" t="str">
        <f>(IF($A1503="","",'Blastingapps.xyz Converter'!I1512))</f>
        <v/>
      </c>
      <c r="G1503" s="8" t="str">
        <f>(IF($A1503="","",'Blastingapps.xyz Converter'!J1512))</f>
        <v/>
      </c>
      <c r="H1503" s="8" t="str">
        <f>(IF('Blastingapps.xyz Converter'!O1512="","",'Blastingapps.xyz Converter'!O1512))</f>
        <v/>
      </c>
      <c r="I1503" s="8" t="str">
        <f>(IF('Blastingapps.xyz Converter'!P1512="","",'Blastingapps.xyz Converter'!P1512))</f>
        <v/>
      </c>
    </row>
    <row r="1504" spans="1:9" x14ac:dyDescent="0.2">
      <c r="A1504" s="8" t="str">
        <f>IF('Blastingapps.xyz Converter'!D1513="","",'Blastingapps.xyz Converter'!D1513)</f>
        <v/>
      </c>
      <c r="B1504" s="8" t="str">
        <f>(IF('Blastingapps.xyz Converter'!E1513="","",'Blastingapps.xyz Converter'!E1513))</f>
        <v/>
      </c>
      <c r="C1504" s="8" t="str">
        <f>(IF('Blastingapps.xyz Converter'!F1513="","",'Blastingapps.xyz Converter'!F1513))</f>
        <v/>
      </c>
      <c r="D1504" s="8" t="str">
        <f>(IF('Blastingapps.xyz Converter'!G1513="","",'Blastingapps.xyz Converter'!G1513))</f>
        <v/>
      </c>
      <c r="E1504" s="8" t="str">
        <f>(IF($A1504="","",'Blastingapps.xyz Converter'!H1513))</f>
        <v/>
      </c>
      <c r="F1504" s="8" t="str">
        <f>(IF($A1504="","",'Blastingapps.xyz Converter'!I1513))</f>
        <v/>
      </c>
      <c r="G1504" s="8" t="str">
        <f>(IF($A1504="","",'Blastingapps.xyz Converter'!J1513))</f>
        <v/>
      </c>
      <c r="H1504" s="8" t="str">
        <f>(IF('Blastingapps.xyz Converter'!O1513="","",'Blastingapps.xyz Converter'!O1513))</f>
        <v/>
      </c>
      <c r="I1504" s="8" t="str">
        <f>(IF('Blastingapps.xyz Converter'!P1513="","",'Blastingapps.xyz Converter'!P1513))</f>
        <v/>
      </c>
    </row>
    <row r="1505" spans="1:9" x14ac:dyDescent="0.2">
      <c r="A1505" s="8" t="str">
        <f>IF('Blastingapps.xyz Converter'!D1514="","",'Blastingapps.xyz Converter'!D1514)</f>
        <v/>
      </c>
      <c r="B1505" s="8" t="str">
        <f>(IF('Blastingapps.xyz Converter'!E1514="","",'Blastingapps.xyz Converter'!E1514))</f>
        <v/>
      </c>
      <c r="C1505" s="8" t="str">
        <f>(IF('Blastingapps.xyz Converter'!F1514="","",'Blastingapps.xyz Converter'!F1514))</f>
        <v/>
      </c>
      <c r="D1505" s="8" t="str">
        <f>(IF('Blastingapps.xyz Converter'!G1514="","",'Blastingapps.xyz Converter'!G1514))</f>
        <v/>
      </c>
      <c r="E1505" s="8" t="str">
        <f>(IF($A1505="","",'Blastingapps.xyz Converter'!H1514))</f>
        <v/>
      </c>
      <c r="F1505" s="8" t="str">
        <f>(IF($A1505="","",'Blastingapps.xyz Converter'!I1514))</f>
        <v/>
      </c>
      <c r="G1505" s="8" t="str">
        <f>(IF($A1505="","",'Blastingapps.xyz Converter'!J1514))</f>
        <v/>
      </c>
      <c r="H1505" s="8" t="str">
        <f>(IF('Blastingapps.xyz Converter'!O1514="","",'Blastingapps.xyz Converter'!O1514))</f>
        <v/>
      </c>
      <c r="I1505" s="8" t="str">
        <f>(IF('Blastingapps.xyz Converter'!P1514="","",'Blastingapps.xyz Converter'!P1514))</f>
        <v/>
      </c>
    </row>
    <row r="1506" spans="1:9" x14ac:dyDescent="0.2">
      <c r="A1506" s="8" t="str">
        <f>IF('Blastingapps.xyz Converter'!D1515="","",'Blastingapps.xyz Converter'!D1515)</f>
        <v/>
      </c>
      <c r="B1506" s="8" t="str">
        <f>(IF('Blastingapps.xyz Converter'!E1515="","",'Blastingapps.xyz Converter'!E1515))</f>
        <v/>
      </c>
      <c r="C1506" s="8" t="str">
        <f>(IF('Blastingapps.xyz Converter'!F1515="","",'Blastingapps.xyz Converter'!F1515))</f>
        <v/>
      </c>
      <c r="D1506" s="8" t="str">
        <f>(IF('Blastingapps.xyz Converter'!G1515="","",'Blastingapps.xyz Converter'!G1515))</f>
        <v/>
      </c>
      <c r="E1506" s="8" t="str">
        <f>(IF($A1506="","",'Blastingapps.xyz Converter'!H1515))</f>
        <v/>
      </c>
      <c r="F1506" s="8" t="str">
        <f>(IF($A1506="","",'Blastingapps.xyz Converter'!I1515))</f>
        <v/>
      </c>
      <c r="G1506" s="8" t="str">
        <f>(IF($A1506="","",'Blastingapps.xyz Converter'!J1515))</f>
        <v/>
      </c>
      <c r="H1506" s="8" t="str">
        <f>(IF('Blastingapps.xyz Converter'!O1515="","",'Blastingapps.xyz Converter'!O1515))</f>
        <v/>
      </c>
      <c r="I1506" s="8" t="str">
        <f>(IF('Blastingapps.xyz Converter'!P1515="","",'Blastingapps.xyz Converter'!P1515))</f>
        <v/>
      </c>
    </row>
    <row r="1507" spans="1:9" x14ac:dyDescent="0.2">
      <c r="A1507" s="8" t="str">
        <f>IF('Blastingapps.xyz Converter'!D1516="","",'Blastingapps.xyz Converter'!D1516)</f>
        <v/>
      </c>
      <c r="B1507" s="8" t="str">
        <f>(IF('Blastingapps.xyz Converter'!E1516="","",'Blastingapps.xyz Converter'!E1516))</f>
        <v/>
      </c>
      <c r="C1507" s="8" t="str">
        <f>(IF('Blastingapps.xyz Converter'!F1516="","",'Blastingapps.xyz Converter'!F1516))</f>
        <v/>
      </c>
      <c r="D1507" s="8" t="str">
        <f>(IF('Blastingapps.xyz Converter'!G1516="","",'Blastingapps.xyz Converter'!G1516))</f>
        <v/>
      </c>
      <c r="E1507" s="8" t="str">
        <f>(IF($A1507="","",'Blastingapps.xyz Converter'!H1516))</f>
        <v/>
      </c>
      <c r="F1507" s="8" t="str">
        <f>(IF($A1507="","",'Blastingapps.xyz Converter'!I1516))</f>
        <v/>
      </c>
      <c r="G1507" s="8" t="str">
        <f>(IF($A1507="","",'Blastingapps.xyz Converter'!J1516))</f>
        <v/>
      </c>
      <c r="H1507" s="8" t="str">
        <f>(IF('Blastingapps.xyz Converter'!O1516="","",'Blastingapps.xyz Converter'!O1516))</f>
        <v/>
      </c>
      <c r="I1507" s="8" t="str">
        <f>(IF('Blastingapps.xyz Converter'!P1516="","",'Blastingapps.xyz Converter'!P1516))</f>
        <v/>
      </c>
    </row>
    <row r="1508" spans="1:9" x14ac:dyDescent="0.2">
      <c r="A1508" s="8" t="str">
        <f>IF('Blastingapps.xyz Converter'!D1517="","",'Blastingapps.xyz Converter'!D1517)</f>
        <v/>
      </c>
      <c r="B1508" s="8" t="str">
        <f>(IF('Blastingapps.xyz Converter'!E1517="","",'Blastingapps.xyz Converter'!E1517))</f>
        <v/>
      </c>
      <c r="C1508" s="8" t="str">
        <f>(IF('Blastingapps.xyz Converter'!F1517="","",'Blastingapps.xyz Converter'!F1517))</f>
        <v/>
      </c>
      <c r="D1508" s="8" t="str">
        <f>(IF('Blastingapps.xyz Converter'!G1517="","",'Blastingapps.xyz Converter'!G1517))</f>
        <v/>
      </c>
      <c r="E1508" s="8" t="str">
        <f>(IF($A1508="","",'Blastingapps.xyz Converter'!H1517))</f>
        <v/>
      </c>
      <c r="F1508" s="8" t="str">
        <f>(IF($A1508="","",'Blastingapps.xyz Converter'!I1517))</f>
        <v/>
      </c>
      <c r="G1508" s="8" t="str">
        <f>(IF($A1508="","",'Blastingapps.xyz Converter'!J1517))</f>
        <v/>
      </c>
      <c r="H1508" s="8" t="str">
        <f>(IF('Blastingapps.xyz Converter'!O1517="","",'Blastingapps.xyz Converter'!O1517))</f>
        <v/>
      </c>
      <c r="I1508" s="8" t="str">
        <f>(IF('Blastingapps.xyz Converter'!P1517="","",'Blastingapps.xyz Converter'!P1517))</f>
        <v/>
      </c>
    </row>
    <row r="1509" spans="1:9" x14ac:dyDescent="0.2">
      <c r="A1509" s="8" t="str">
        <f>IF('Blastingapps.xyz Converter'!D1518="","",'Blastingapps.xyz Converter'!D1518)</f>
        <v/>
      </c>
      <c r="B1509" s="8" t="str">
        <f>(IF('Blastingapps.xyz Converter'!E1518="","",'Blastingapps.xyz Converter'!E1518))</f>
        <v/>
      </c>
      <c r="C1509" s="8" t="str">
        <f>(IF('Blastingapps.xyz Converter'!F1518="","",'Blastingapps.xyz Converter'!F1518))</f>
        <v/>
      </c>
      <c r="D1509" s="8" t="str">
        <f>(IF('Blastingapps.xyz Converter'!G1518="","",'Blastingapps.xyz Converter'!G1518))</f>
        <v/>
      </c>
      <c r="E1509" s="8" t="str">
        <f>(IF($A1509="","",'Blastingapps.xyz Converter'!H1518))</f>
        <v/>
      </c>
      <c r="F1509" s="8" t="str">
        <f>(IF($A1509="","",'Blastingapps.xyz Converter'!I1518))</f>
        <v/>
      </c>
      <c r="G1509" s="8" t="str">
        <f>(IF($A1509="","",'Blastingapps.xyz Converter'!J1518))</f>
        <v/>
      </c>
      <c r="H1509" s="8" t="str">
        <f>(IF('Blastingapps.xyz Converter'!O1518="","",'Blastingapps.xyz Converter'!O1518))</f>
        <v/>
      </c>
      <c r="I1509" s="8" t="str">
        <f>(IF('Blastingapps.xyz Converter'!P1518="","",'Blastingapps.xyz Converter'!P1518))</f>
        <v/>
      </c>
    </row>
    <row r="1510" spans="1:9" x14ac:dyDescent="0.2">
      <c r="A1510" s="8" t="str">
        <f>IF('Blastingapps.xyz Converter'!D1519="","",'Blastingapps.xyz Converter'!D1519)</f>
        <v/>
      </c>
      <c r="B1510" s="8" t="str">
        <f>(IF('Blastingapps.xyz Converter'!E1519="","",'Blastingapps.xyz Converter'!E1519))</f>
        <v/>
      </c>
      <c r="C1510" s="8" t="str">
        <f>(IF('Blastingapps.xyz Converter'!F1519="","",'Blastingapps.xyz Converter'!F1519))</f>
        <v/>
      </c>
      <c r="D1510" s="8" t="str">
        <f>(IF('Blastingapps.xyz Converter'!G1519="","",'Blastingapps.xyz Converter'!G1519))</f>
        <v/>
      </c>
      <c r="E1510" s="8" t="str">
        <f>(IF($A1510="","",'Blastingapps.xyz Converter'!H1519))</f>
        <v/>
      </c>
      <c r="F1510" s="8" t="str">
        <f>(IF($A1510="","",'Blastingapps.xyz Converter'!I1519))</f>
        <v/>
      </c>
      <c r="G1510" s="8" t="str">
        <f>(IF($A1510="","",'Blastingapps.xyz Converter'!J1519))</f>
        <v/>
      </c>
      <c r="H1510" s="8" t="str">
        <f>(IF('Blastingapps.xyz Converter'!O1519="","",'Blastingapps.xyz Converter'!O1519))</f>
        <v/>
      </c>
      <c r="I1510" s="8" t="str">
        <f>(IF('Blastingapps.xyz Converter'!P1519="","",'Blastingapps.xyz Converter'!P1519))</f>
        <v/>
      </c>
    </row>
    <row r="1511" spans="1:9" x14ac:dyDescent="0.2">
      <c r="A1511" s="8" t="str">
        <f>IF('Blastingapps.xyz Converter'!D1520="","",'Blastingapps.xyz Converter'!D1520)</f>
        <v/>
      </c>
      <c r="B1511" s="8" t="str">
        <f>(IF('Blastingapps.xyz Converter'!E1520="","",'Blastingapps.xyz Converter'!E1520))</f>
        <v/>
      </c>
      <c r="C1511" s="8" t="str">
        <f>(IF('Blastingapps.xyz Converter'!F1520="","",'Blastingapps.xyz Converter'!F1520))</f>
        <v/>
      </c>
      <c r="D1511" s="8" t="str">
        <f>(IF('Blastingapps.xyz Converter'!G1520="","",'Blastingapps.xyz Converter'!G1520))</f>
        <v/>
      </c>
      <c r="E1511" s="8" t="str">
        <f>(IF($A1511="","",'Blastingapps.xyz Converter'!H1520))</f>
        <v/>
      </c>
      <c r="F1511" s="8" t="str">
        <f>(IF($A1511="","",'Blastingapps.xyz Converter'!I1520))</f>
        <v/>
      </c>
      <c r="G1511" s="8" t="str">
        <f>(IF($A1511="","",'Blastingapps.xyz Converter'!J1520))</f>
        <v/>
      </c>
      <c r="H1511" s="8" t="str">
        <f>(IF('Blastingapps.xyz Converter'!O1520="","",'Blastingapps.xyz Converter'!O1520))</f>
        <v/>
      </c>
      <c r="I1511" s="8" t="str">
        <f>(IF('Blastingapps.xyz Converter'!P1520="","",'Blastingapps.xyz Converter'!P1520))</f>
        <v/>
      </c>
    </row>
    <row r="1512" spans="1:9" x14ac:dyDescent="0.2">
      <c r="A1512" s="8" t="str">
        <f>IF('Blastingapps.xyz Converter'!D1521="","",'Blastingapps.xyz Converter'!D1521)</f>
        <v/>
      </c>
      <c r="B1512" s="8" t="str">
        <f>(IF('Blastingapps.xyz Converter'!E1521="","",'Blastingapps.xyz Converter'!E1521))</f>
        <v/>
      </c>
      <c r="C1512" s="8" t="str">
        <f>(IF('Blastingapps.xyz Converter'!F1521="","",'Blastingapps.xyz Converter'!F1521))</f>
        <v/>
      </c>
      <c r="D1512" s="8" t="str">
        <f>(IF('Blastingapps.xyz Converter'!G1521="","",'Blastingapps.xyz Converter'!G1521))</f>
        <v/>
      </c>
      <c r="E1512" s="8" t="str">
        <f>(IF($A1512="","",'Blastingapps.xyz Converter'!H1521))</f>
        <v/>
      </c>
      <c r="F1512" s="8" t="str">
        <f>(IF($A1512="","",'Blastingapps.xyz Converter'!I1521))</f>
        <v/>
      </c>
      <c r="G1512" s="8" t="str">
        <f>(IF($A1512="","",'Blastingapps.xyz Converter'!J1521))</f>
        <v/>
      </c>
      <c r="H1512" s="8" t="str">
        <f>(IF('Blastingapps.xyz Converter'!O1521="","",'Blastingapps.xyz Converter'!O1521))</f>
        <v/>
      </c>
      <c r="I1512" s="8" t="str">
        <f>(IF('Blastingapps.xyz Converter'!P1521="","",'Blastingapps.xyz Converter'!P1521))</f>
        <v/>
      </c>
    </row>
    <row r="1513" spans="1:9" x14ac:dyDescent="0.2">
      <c r="A1513" s="8" t="str">
        <f>IF('Blastingapps.xyz Converter'!D1522="","",'Blastingapps.xyz Converter'!D1522)</f>
        <v/>
      </c>
      <c r="B1513" s="8" t="str">
        <f>(IF('Blastingapps.xyz Converter'!E1522="","",'Blastingapps.xyz Converter'!E1522))</f>
        <v/>
      </c>
      <c r="C1513" s="8" t="str">
        <f>(IF('Blastingapps.xyz Converter'!F1522="","",'Blastingapps.xyz Converter'!F1522))</f>
        <v/>
      </c>
      <c r="D1513" s="8" t="str">
        <f>(IF('Blastingapps.xyz Converter'!G1522="","",'Blastingapps.xyz Converter'!G1522))</f>
        <v/>
      </c>
      <c r="E1513" s="8" t="str">
        <f>(IF($A1513="","",'Blastingapps.xyz Converter'!H1522))</f>
        <v/>
      </c>
      <c r="F1513" s="8" t="str">
        <f>(IF($A1513="","",'Blastingapps.xyz Converter'!I1522))</f>
        <v/>
      </c>
      <c r="G1513" s="8" t="str">
        <f>(IF($A1513="","",'Blastingapps.xyz Converter'!J1522))</f>
        <v/>
      </c>
      <c r="H1513" s="8" t="str">
        <f>(IF('Blastingapps.xyz Converter'!O1522="","",'Blastingapps.xyz Converter'!O1522))</f>
        <v/>
      </c>
      <c r="I1513" s="8" t="str">
        <f>(IF('Blastingapps.xyz Converter'!P1522="","",'Blastingapps.xyz Converter'!P1522))</f>
        <v/>
      </c>
    </row>
    <row r="1514" spans="1:9" x14ac:dyDescent="0.2">
      <c r="A1514" s="8" t="str">
        <f>IF('Blastingapps.xyz Converter'!D1523="","",'Blastingapps.xyz Converter'!D1523)</f>
        <v/>
      </c>
      <c r="B1514" s="8" t="str">
        <f>(IF('Blastingapps.xyz Converter'!E1523="","",'Blastingapps.xyz Converter'!E1523))</f>
        <v/>
      </c>
      <c r="C1514" s="8" t="str">
        <f>(IF('Blastingapps.xyz Converter'!F1523="","",'Blastingapps.xyz Converter'!F1523))</f>
        <v/>
      </c>
      <c r="D1514" s="8" t="str">
        <f>(IF('Blastingapps.xyz Converter'!G1523="","",'Blastingapps.xyz Converter'!G1523))</f>
        <v/>
      </c>
      <c r="E1514" s="8" t="str">
        <f>(IF($A1514="","",'Blastingapps.xyz Converter'!H1523))</f>
        <v/>
      </c>
      <c r="F1514" s="8" t="str">
        <f>(IF($A1514="","",'Blastingapps.xyz Converter'!I1523))</f>
        <v/>
      </c>
      <c r="G1514" s="8" t="str">
        <f>(IF($A1514="","",'Blastingapps.xyz Converter'!J1523))</f>
        <v/>
      </c>
      <c r="H1514" s="8" t="str">
        <f>(IF('Blastingapps.xyz Converter'!O1523="","",'Blastingapps.xyz Converter'!O1523))</f>
        <v/>
      </c>
      <c r="I1514" s="8" t="str">
        <f>(IF('Blastingapps.xyz Converter'!P1523="","",'Blastingapps.xyz Converter'!P1523))</f>
        <v/>
      </c>
    </row>
    <row r="1515" spans="1:9" x14ac:dyDescent="0.2">
      <c r="A1515" s="8" t="str">
        <f>IF('Blastingapps.xyz Converter'!D1524="","",'Blastingapps.xyz Converter'!D1524)</f>
        <v/>
      </c>
      <c r="B1515" s="8" t="str">
        <f>(IF('Blastingapps.xyz Converter'!E1524="","",'Blastingapps.xyz Converter'!E1524))</f>
        <v/>
      </c>
      <c r="C1515" s="8" t="str">
        <f>(IF('Blastingapps.xyz Converter'!F1524="","",'Blastingapps.xyz Converter'!F1524))</f>
        <v/>
      </c>
      <c r="D1515" s="8" t="str">
        <f>(IF('Blastingapps.xyz Converter'!G1524="","",'Blastingapps.xyz Converter'!G1524))</f>
        <v/>
      </c>
      <c r="E1515" s="8" t="str">
        <f>(IF($A1515="","",'Blastingapps.xyz Converter'!H1524))</f>
        <v/>
      </c>
      <c r="F1515" s="8" t="str">
        <f>(IF($A1515="","",'Blastingapps.xyz Converter'!I1524))</f>
        <v/>
      </c>
      <c r="G1515" s="8" t="str">
        <f>(IF($A1515="","",'Blastingapps.xyz Converter'!J1524))</f>
        <v/>
      </c>
      <c r="H1515" s="8" t="str">
        <f>(IF('Blastingapps.xyz Converter'!O1524="","",'Blastingapps.xyz Converter'!O1524))</f>
        <v/>
      </c>
      <c r="I1515" s="8" t="str">
        <f>(IF('Blastingapps.xyz Converter'!P1524="","",'Blastingapps.xyz Converter'!P1524))</f>
        <v/>
      </c>
    </row>
    <row r="1516" spans="1:9" x14ac:dyDescent="0.2">
      <c r="A1516" s="8" t="str">
        <f>IF('Blastingapps.xyz Converter'!D1525="","",'Blastingapps.xyz Converter'!D1525)</f>
        <v/>
      </c>
      <c r="B1516" s="8" t="str">
        <f>(IF('Blastingapps.xyz Converter'!E1525="","",'Blastingapps.xyz Converter'!E1525))</f>
        <v/>
      </c>
      <c r="C1516" s="8" t="str">
        <f>(IF('Blastingapps.xyz Converter'!F1525="","",'Blastingapps.xyz Converter'!F1525))</f>
        <v/>
      </c>
      <c r="D1516" s="8" t="str">
        <f>(IF('Blastingapps.xyz Converter'!G1525="","",'Blastingapps.xyz Converter'!G1525))</f>
        <v/>
      </c>
      <c r="E1516" s="8" t="str">
        <f>(IF($A1516="","",'Blastingapps.xyz Converter'!H1525))</f>
        <v/>
      </c>
      <c r="F1516" s="8" t="str">
        <f>(IF($A1516="","",'Blastingapps.xyz Converter'!I1525))</f>
        <v/>
      </c>
      <c r="G1516" s="8" t="str">
        <f>(IF($A1516="","",'Blastingapps.xyz Converter'!J1525))</f>
        <v/>
      </c>
      <c r="H1516" s="8" t="str">
        <f>(IF('Blastingapps.xyz Converter'!O1525="","",'Blastingapps.xyz Converter'!O1525))</f>
        <v/>
      </c>
      <c r="I1516" s="8" t="str">
        <f>(IF('Blastingapps.xyz Converter'!P1525="","",'Blastingapps.xyz Converter'!P1525))</f>
        <v/>
      </c>
    </row>
    <row r="1517" spans="1:9" x14ac:dyDescent="0.2">
      <c r="A1517" s="8" t="str">
        <f>IF('Blastingapps.xyz Converter'!D1526="","",'Blastingapps.xyz Converter'!D1526)</f>
        <v/>
      </c>
      <c r="B1517" s="8" t="str">
        <f>(IF('Blastingapps.xyz Converter'!E1526="","",'Blastingapps.xyz Converter'!E1526))</f>
        <v/>
      </c>
      <c r="C1517" s="8" t="str">
        <f>(IF('Blastingapps.xyz Converter'!F1526="","",'Blastingapps.xyz Converter'!F1526))</f>
        <v/>
      </c>
      <c r="D1517" s="8" t="str">
        <f>(IF('Blastingapps.xyz Converter'!G1526="","",'Blastingapps.xyz Converter'!G1526))</f>
        <v/>
      </c>
      <c r="E1517" s="8" t="str">
        <f>(IF($A1517="","",'Blastingapps.xyz Converter'!H1526))</f>
        <v/>
      </c>
      <c r="F1517" s="8" t="str">
        <f>(IF($A1517="","",'Blastingapps.xyz Converter'!I1526))</f>
        <v/>
      </c>
      <c r="G1517" s="8" t="str">
        <f>(IF($A1517="","",'Blastingapps.xyz Converter'!J1526))</f>
        <v/>
      </c>
      <c r="H1517" s="8" t="str">
        <f>(IF('Blastingapps.xyz Converter'!O1526="","",'Blastingapps.xyz Converter'!O1526))</f>
        <v/>
      </c>
      <c r="I1517" s="8" t="str">
        <f>(IF('Blastingapps.xyz Converter'!P1526="","",'Blastingapps.xyz Converter'!P1526))</f>
        <v/>
      </c>
    </row>
    <row r="1518" spans="1:9" x14ac:dyDescent="0.2">
      <c r="A1518" s="8" t="str">
        <f>IF('Blastingapps.xyz Converter'!D1527="","",'Blastingapps.xyz Converter'!D1527)</f>
        <v/>
      </c>
      <c r="B1518" s="8" t="str">
        <f>(IF('Blastingapps.xyz Converter'!E1527="","",'Blastingapps.xyz Converter'!E1527))</f>
        <v/>
      </c>
      <c r="C1518" s="8" t="str">
        <f>(IF('Blastingapps.xyz Converter'!F1527="","",'Blastingapps.xyz Converter'!F1527))</f>
        <v/>
      </c>
      <c r="D1518" s="8" t="str">
        <f>(IF('Blastingapps.xyz Converter'!G1527="","",'Blastingapps.xyz Converter'!G1527))</f>
        <v/>
      </c>
      <c r="E1518" s="8" t="str">
        <f>(IF($A1518="","",'Blastingapps.xyz Converter'!H1527))</f>
        <v/>
      </c>
      <c r="F1518" s="8" t="str">
        <f>(IF($A1518="","",'Blastingapps.xyz Converter'!I1527))</f>
        <v/>
      </c>
      <c r="G1518" s="8" t="str">
        <f>(IF($A1518="","",'Blastingapps.xyz Converter'!J1527))</f>
        <v/>
      </c>
      <c r="H1518" s="8" t="str">
        <f>(IF('Blastingapps.xyz Converter'!O1527="","",'Blastingapps.xyz Converter'!O1527))</f>
        <v/>
      </c>
      <c r="I1518" s="8" t="str">
        <f>(IF('Blastingapps.xyz Converter'!P1527="","",'Blastingapps.xyz Converter'!P1527))</f>
        <v/>
      </c>
    </row>
    <row r="1519" spans="1:9" x14ac:dyDescent="0.2">
      <c r="A1519" s="8" t="str">
        <f>IF('Blastingapps.xyz Converter'!D1528="","",'Blastingapps.xyz Converter'!D1528)</f>
        <v/>
      </c>
      <c r="B1519" s="8" t="str">
        <f>(IF('Blastingapps.xyz Converter'!E1528="","",'Blastingapps.xyz Converter'!E1528))</f>
        <v/>
      </c>
      <c r="C1519" s="8" t="str">
        <f>(IF('Blastingapps.xyz Converter'!F1528="","",'Blastingapps.xyz Converter'!F1528))</f>
        <v/>
      </c>
      <c r="D1519" s="8" t="str">
        <f>(IF('Blastingapps.xyz Converter'!G1528="","",'Blastingapps.xyz Converter'!G1528))</f>
        <v/>
      </c>
      <c r="E1519" s="8" t="str">
        <f>(IF($A1519="","",'Blastingapps.xyz Converter'!H1528))</f>
        <v/>
      </c>
      <c r="F1519" s="8" t="str">
        <f>(IF($A1519="","",'Blastingapps.xyz Converter'!I1528))</f>
        <v/>
      </c>
      <c r="G1519" s="8" t="str">
        <f>(IF($A1519="","",'Blastingapps.xyz Converter'!J1528))</f>
        <v/>
      </c>
      <c r="H1519" s="8" t="str">
        <f>(IF('Blastingapps.xyz Converter'!O1528="","",'Blastingapps.xyz Converter'!O1528))</f>
        <v/>
      </c>
      <c r="I1519" s="8" t="str">
        <f>(IF('Blastingapps.xyz Converter'!P1528="","",'Blastingapps.xyz Converter'!P1528))</f>
        <v/>
      </c>
    </row>
    <row r="1520" spans="1:9" x14ac:dyDescent="0.2">
      <c r="A1520" s="8" t="str">
        <f>IF('Blastingapps.xyz Converter'!D1529="","",'Blastingapps.xyz Converter'!D1529)</f>
        <v/>
      </c>
      <c r="B1520" s="8" t="str">
        <f>(IF('Blastingapps.xyz Converter'!E1529="","",'Blastingapps.xyz Converter'!E1529))</f>
        <v/>
      </c>
      <c r="C1520" s="8" t="str">
        <f>(IF('Blastingapps.xyz Converter'!F1529="","",'Blastingapps.xyz Converter'!F1529))</f>
        <v/>
      </c>
      <c r="D1520" s="8" t="str">
        <f>(IF('Blastingapps.xyz Converter'!G1529="","",'Blastingapps.xyz Converter'!G1529))</f>
        <v/>
      </c>
      <c r="E1520" s="8" t="str">
        <f>(IF($A1520="","",'Blastingapps.xyz Converter'!H1529))</f>
        <v/>
      </c>
      <c r="F1520" s="8" t="str">
        <f>(IF($A1520="","",'Blastingapps.xyz Converter'!I1529))</f>
        <v/>
      </c>
      <c r="G1520" s="8" t="str">
        <f>(IF($A1520="","",'Blastingapps.xyz Converter'!J1529))</f>
        <v/>
      </c>
      <c r="H1520" s="8" t="str">
        <f>(IF('Blastingapps.xyz Converter'!O1529="","",'Blastingapps.xyz Converter'!O1529))</f>
        <v/>
      </c>
      <c r="I1520" s="8" t="str">
        <f>(IF('Blastingapps.xyz Converter'!P1529="","",'Blastingapps.xyz Converter'!P1529))</f>
        <v/>
      </c>
    </row>
    <row r="1521" spans="1:9" x14ac:dyDescent="0.2">
      <c r="A1521" s="8" t="str">
        <f>IF('Blastingapps.xyz Converter'!D1530="","",'Blastingapps.xyz Converter'!D1530)</f>
        <v/>
      </c>
      <c r="B1521" s="8" t="str">
        <f>(IF('Blastingapps.xyz Converter'!E1530="","",'Blastingapps.xyz Converter'!E1530))</f>
        <v/>
      </c>
      <c r="C1521" s="8" t="str">
        <f>(IF('Blastingapps.xyz Converter'!F1530="","",'Blastingapps.xyz Converter'!F1530))</f>
        <v/>
      </c>
      <c r="D1521" s="8" t="str">
        <f>(IF('Blastingapps.xyz Converter'!G1530="","",'Blastingapps.xyz Converter'!G1530))</f>
        <v/>
      </c>
      <c r="E1521" s="8" t="str">
        <f>(IF($A1521="","",'Blastingapps.xyz Converter'!H1530))</f>
        <v/>
      </c>
      <c r="F1521" s="8" t="str">
        <f>(IF($A1521="","",'Blastingapps.xyz Converter'!I1530))</f>
        <v/>
      </c>
      <c r="G1521" s="8" t="str">
        <f>(IF($A1521="","",'Blastingapps.xyz Converter'!J1530))</f>
        <v/>
      </c>
      <c r="H1521" s="8" t="str">
        <f>(IF('Blastingapps.xyz Converter'!O1530="","",'Blastingapps.xyz Converter'!O1530))</f>
        <v/>
      </c>
      <c r="I1521" s="8" t="str">
        <f>(IF('Blastingapps.xyz Converter'!P1530="","",'Blastingapps.xyz Converter'!P1530))</f>
        <v/>
      </c>
    </row>
    <row r="1522" spans="1:9" x14ac:dyDescent="0.2">
      <c r="A1522" s="8" t="str">
        <f>IF('Blastingapps.xyz Converter'!D1531="","",'Blastingapps.xyz Converter'!D1531)</f>
        <v/>
      </c>
      <c r="B1522" s="8" t="str">
        <f>(IF('Blastingapps.xyz Converter'!E1531="","",'Blastingapps.xyz Converter'!E1531))</f>
        <v/>
      </c>
      <c r="C1522" s="8" t="str">
        <f>(IF('Blastingapps.xyz Converter'!F1531="","",'Blastingapps.xyz Converter'!F1531))</f>
        <v/>
      </c>
      <c r="D1522" s="8" t="str">
        <f>(IF('Blastingapps.xyz Converter'!G1531="","",'Blastingapps.xyz Converter'!G1531))</f>
        <v/>
      </c>
      <c r="E1522" s="8" t="str">
        <f>(IF($A1522="","",'Blastingapps.xyz Converter'!H1531))</f>
        <v/>
      </c>
      <c r="F1522" s="8" t="str">
        <f>(IF($A1522="","",'Blastingapps.xyz Converter'!I1531))</f>
        <v/>
      </c>
      <c r="G1522" s="8" t="str">
        <f>(IF($A1522="","",'Blastingapps.xyz Converter'!J1531))</f>
        <v/>
      </c>
      <c r="H1522" s="8" t="str">
        <f>(IF('Blastingapps.xyz Converter'!O1531="","",'Blastingapps.xyz Converter'!O1531))</f>
        <v/>
      </c>
      <c r="I1522" s="8" t="str">
        <f>(IF('Blastingapps.xyz Converter'!P1531="","",'Blastingapps.xyz Converter'!P1531))</f>
        <v/>
      </c>
    </row>
    <row r="1523" spans="1:9" x14ac:dyDescent="0.2">
      <c r="A1523" s="8" t="str">
        <f>IF('Blastingapps.xyz Converter'!D1532="","",'Blastingapps.xyz Converter'!D1532)</f>
        <v/>
      </c>
      <c r="B1523" s="8" t="str">
        <f>(IF('Blastingapps.xyz Converter'!E1532="","",'Blastingapps.xyz Converter'!E1532))</f>
        <v/>
      </c>
      <c r="C1523" s="8" t="str">
        <f>(IF('Blastingapps.xyz Converter'!F1532="","",'Blastingapps.xyz Converter'!F1532))</f>
        <v/>
      </c>
      <c r="D1523" s="8" t="str">
        <f>(IF('Blastingapps.xyz Converter'!G1532="","",'Blastingapps.xyz Converter'!G1532))</f>
        <v/>
      </c>
      <c r="E1523" s="8" t="str">
        <f>(IF($A1523="","",'Blastingapps.xyz Converter'!H1532))</f>
        <v/>
      </c>
      <c r="F1523" s="8" t="str">
        <f>(IF($A1523="","",'Blastingapps.xyz Converter'!I1532))</f>
        <v/>
      </c>
      <c r="G1523" s="8" t="str">
        <f>(IF($A1523="","",'Blastingapps.xyz Converter'!J1532))</f>
        <v/>
      </c>
      <c r="H1523" s="8" t="str">
        <f>(IF('Blastingapps.xyz Converter'!O1532="","",'Blastingapps.xyz Converter'!O1532))</f>
        <v/>
      </c>
      <c r="I1523" s="8" t="str">
        <f>(IF('Blastingapps.xyz Converter'!P1532="","",'Blastingapps.xyz Converter'!P1532))</f>
        <v/>
      </c>
    </row>
    <row r="1524" spans="1:9" x14ac:dyDescent="0.2">
      <c r="A1524" s="8" t="str">
        <f>IF('Blastingapps.xyz Converter'!D1533="","",'Blastingapps.xyz Converter'!D1533)</f>
        <v/>
      </c>
      <c r="B1524" s="8" t="str">
        <f>(IF('Blastingapps.xyz Converter'!E1533="","",'Blastingapps.xyz Converter'!E1533))</f>
        <v/>
      </c>
      <c r="C1524" s="8" t="str">
        <f>(IF('Blastingapps.xyz Converter'!F1533="","",'Blastingapps.xyz Converter'!F1533))</f>
        <v/>
      </c>
      <c r="D1524" s="8" t="str">
        <f>(IF('Blastingapps.xyz Converter'!G1533="","",'Blastingapps.xyz Converter'!G1533))</f>
        <v/>
      </c>
      <c r="E1524" s="8" t="str">
        <f>(IF($A1524="","",'Blastingapps.xyz Converter'!H1533))</f>
        <v/>
      </c>
      <c r="F1524" s="8" t="str">
        <f>(IF($A1524="","",'Blastingapps.xyz Converter'!I1533))</f>
        <v/>
      </c>
      <c r="G1524" s="8" t="str">
        <f>(IF($A1524="","",'Blastingapps.xyz Converter'!J1533))</f>
        <v/>
      </c>
      <c r="H1524" s="8" t="str">
        <f>(IF('Blastingapps.xyz Converter'!O1533="","",'Blastingapps.xyz Converter'!O1533))</f>
        <v/>
      </c>
      <c r="I1524" s="8" t="str">
        <f>(IF('Blastingapps.xyz Converter'!P1533="","",'Blastingapps.xyz Converter'!P1533))</f>
        <v/>
      </c>
    </row>
    <row r="1525" spans="1:9" x14ac:dyDescent="0.2">
      <c r="A1525" s="8" t="str">
        <f>IF('Blastingapps.xyz Converter'!D1534="","",'Blastingapps.xyz Converter'!D1534)</f>
        <v/>
      </c>
      <c r="B1525" s="8" t="str">
        <f>(IF('Blastingapps.xyz Converter'!E1534="","",'Blastingapps.xyz Converter'!E1534))</f>
        <v/>
      </c>
      <c r="C1525" s="8" t="str">
        <f>(IF('Blastingapps.xyz Converter'!F1534="","",'Blastingapps.xyz Converter'!F1534))</f>
        <v/>
      </c>
      <c r="D1525" s="8" t="str">
        <f>(IF('Blastingapps.xyz Converter'!G1534="","",'Blastingapps.xyz Converter'!G1534))</f>
        <v/>
      </c>
      <c r="E1525" s="8" t="str">
        <f>(IF($A1525="","",'Blastingapps.xyz Converter'!H1534))</f>
        <v/>
      </c>
      <c r="F1525" s="8" t="str">
        <f>(IF($A1525="","",'Blastingapps.xyz Converter'!I1534))</f>
        <v/>
      </c>
      <c r="G1525" s="8" t="str">
        <f>(IF($A1525="","",'Blastingapps.xyz Converter'!J1534))</f>
        <v/>
      </c>
      <c r="H1525" s="8" t="str">
        <f>(IF('Blastingapps.xyz Converter'!O1534="","",'Blastingapps.xyz Converter'!O1534))</f>
        <v/>
      </c>
      <c r="I1525" s="8" t="str">
        <f>(IF('Blastingapps.xyz Converter'!P1534="","",'Blastingapps.xyz Converter'!P1534))</f>
        <v/>
      </c>
    </row>
    <row r="1526" spans="1:9" x14ac:dyDescent="0.2">
      <c r="A1526" s="8" t="str">
        <f>IF('Blastingapps.xyz Converter'!D1535="","",'Blastingapps.xyz Converter'!D1535)</f>
        <v/>
      </c>
      <c r="B1526" s="8" t="str">
        <f>(IF('Blastingapps.xyz Converter'!E1535="","",'Blastingapps.xyz Converter'!E1535))</f>
        <v/>
      </c>
      <c r="C1526" s="8" t="str">
        <f>(IF('Blastingapps.xyz Converter'!F1535="","",'Blastingapps.xyz Converter'!F1535))</f>
        <v/>
      </c>
      <c r="D1526" s="8" t="str">
        <f>(IF('Blastingapps.xyz Converter'!G1535="","",'Blastingapps.xyz Converter'!G1535))</f>
        <v/>
      </c>
      <c r="E1526" s="8" t="str">
        <f>(IF($A1526="","",'Blastingapps.xyz Converter'!H1535))</f>
        <v/>
      </c>
      <c r="F1526" s="8" t="str">
        <f>(IF($A1526="","",'Blastingapps.xyz Converter'!I1535))</f>
        <v/>
      </c>
      <c r="G1526" s="8" t="str">
        <f>(IF($A1526="","",'Blastingapps.xyz Converter'!J1535))</f>
        <v/>
      </c>
      <c r="H1526" s="8" t="str">
        <f>(IF('Blastingapps.xyz Converter'!O1535="","",'Blastingapps.xyz Converter'!O1535))</f>
        <v/>
      </c>
      <c r="I1526" s="8" t="str">
        <f>(IF('Blastingapps.xyz Converter'!P1535="","",'Blastingapps.xyz Converter'!P1535))</f>
        <v/>
      </c>
    </row>
    <row r="1527" spans="1:9" x14ac:dyDescent="0.2">
      <c r="A1527" s="8" t="str">
        <f>IF('Blastingapps.xyz Converter'!D1536="","",'Blastingapps.xyz Converter'!D1536)</f>
        <v/>
      </c>
      <c r="B1527" s="8" t="str">
        <f>(IF('Blastingapps.xyz Converter'!E1536="","",'Blastingapps.xyz Converter'!E1536))</f>
        <v/>
      </c>
      <c r="C1527" s="8" t="str">
        <f>(IF('Blastingapps.xyz Converter'!F1536="","",'Blastingapps.xyz Converter'!F1536))</f>
        <v/>
      </c>
      <c r="D1527" s="8" t="str">
        <f>(IF('Blastingapps.xyz Converter'!G1536="","",'Blastingapps.xyz Converter'!G1536))</f>
        <v/>
      </c>
      <c r="E1527" s="8" t="str">
        <f>(IF($A1527="","",'Blastingapps.xyz Converter'!H1536))</f>
        <v/>
      </c>
      <c r="F1527" s="8" t="str">
        <f>(IF($A1527="","",'Blastingapps.xyz Converter'!I1536))</f>
        <v/>
      </c>
      <c r="G1527" s="8" t="str">
        <f>(IF($A1527="","",'Blastingapps.xyz Converter'!J1536))</f>
        <v/>
      </c>
      <c r="H1527" s="8" t="str">
        <f>(IF('Blastingapps.xyz Converter'!O1536="","",'Blastingapps.xyz Converter'!O1536))</f>
        <v/>
      </c>
      <c r="I1527" s="8" t="str">
        <f>(IF('Blastingapps.xyz Converter'!P1536="","",'Blastingapps.xyz Converter'!P1536))</f>
        <v/>
      </c>
    </row>
    <row r="1528" spans="1:9" x14ac:dyDescent="0.2">
      <c r="A1528" s="8" t="str">
        <f>IF('Blastingapps.xyz Converter'!D1537="","",'Blastingapps.xyz Converter'!D1537)</f>
        <v/>
      </c>
      <c r="B1528" s="8" t="str">
        <f>(IF('Blastingapps.xyz Converter'!E1537="","",'Blastingapps.xyz Converter'!E1537))</f>
        <v/>
      </c>
      <c r="C1528" s="8" t="str">
        <f>(IF('Blastingapps.xyz Converter'!F1537="","",'Blastingapps.xyz Converter'!F1537))</f>
        <v/>
      </c>
      <c r="D1528" s="8" t="str">
        <f>(IF('Blastingapps.xyz Converter'!G1537="","",'Blastingapps.xyz Converter'!G1537))</f>
        <v/>
      </c>
      <c r="E1528" s="8" t="str">
        <f>(IF($A1528="","",'Blastingapps.xyz Converter'!H1537))</f>
        <v/>
      </c>
      <c r="F1528" s="8" t="str">
        <f>(IF($A1528="","",'Blastingapps.xyz Converter'!I1537))</f>
        <v/>
      </c>
      <c r="G1528" s="8" t="str">
        <f>(IF($A1528="","",'Blastingapps.xyz Converter'!J1537))</f>
        <v/>
      </c>
      <c r="H1528" s="8" t="str">
        <f>(IF('Blastingapps.xyz Converter'!O1537="","",'Blastingapps.xyz Converter'!O1537))</f>
        <v/>
      </c>
      <c r="I1528" s="8" t="str">
        <f>(IF('Blastingapps.xyz Converter'!P1537="","",'Blastingapps.xyz Converter'!P1537))</f>
        <v/>
      </c>
    </row>
    <row r="1529" spans="1:9" x14ac:dyDescent="0.2">
      <c r="A1529" s="8" t="str">
        <f>IF('Blastingapps.xyz Converter'!D1538="","",'Blastingapps.xyz Converter'!D1538)</f>
        <v/>
      </c>
      <c r="B1529" s="8" t="str">
        <f>(IF('Blastingapps.xyz Converter'!E1538="","",'Blastingapps.xyz Converter'!E1538))</f>
        <v/>
      </c>
      <c r="C1529" s="8" t="str">
        <f>(IF('Blastingapps.xyz Converter'!F1538="","",'Blastingapps.xyz Converter'!F1538))</f>
        <v/>
      </c>
      <c r="D1529" s="8" t="str">
        <f>(IF('Blastingapps.xyz Converter'!G1538="","",'Blastingapps.xyz Converter'!G1538))</f>
        <v/>
      </c>
      <c r="E1529" s="8" t="str">
        <f>(IF($A1529="","",'Blastingapps.xyz Converter'!H1538))</f>
        <v/>
      </c>
      <c r="F1529" s="8" t="str">
        <f>(IF($A1529="","",'Blastingapps.xyz Converter'!I1538))</f>
        <v/>
      </c>
      <c r="G1529" s="8" t="str">
        <f>(IF($A1529="","",'Blastingapps.xyz Converter'!J1538))</f>
        <v/>
      </c>
      <c r="H1529" s="8" t="str">
        <f>(IF('Blastingapps.xyz Converter'!O1538="","",'Blastingapps.xyz Converter'!O1538))</f>
        <v/>
      </c>
      <c r="I1529" s="8" t="str">
        <f>(IF('Blastingapps.xyz Converter'!P1538="","",'Blastingapps.xyz Converter'!P1538))</f>
        <v/>
      </c>
    </row>
    <row r="1530" spans="1:9" x14ac:dyDescent="0.2">
      <c r="A1530" s="8" t="str">
        <f>IF('Blastingapps.xyz Converter'!D1539="","",'Blastingapps.xyz Converter'!D1539)</f>
        <v/>
      </c>
      <c r="B1530" s="8" t="str">
        <f>(IF('Blastingapps.xyz Converter'!E1539="","",'Blastingapps.xyz Converter'!E1539))</f>
        <v/>
      </c>
      <c r="C1530" s="8" t="str">
        <f>(IF('Blastingapps.xyz Converter'!F1539="","",'Blastingapps.xyz Converter'!F1539))</f>
        <v/>
      </c>
      <c r="D1530" s="8" t="str">
        <f>(IF('Blastingapps.xyz Converter'!G1539="","",'Blastingapps.xyz Converter'!G1539))</f>
        <v/>
      </c>
      <c r="E1530" s="8" t="str">
        <f>(IF($A1530="","",'Blastingapps.xyz Converter'!H1539))</f>
        <v/>
      </c>
      <c r="F1530" s="8" t="str">
        <f>(IF($A1530="","",'Blastingapps.xyz Converter'!I1539))</f>
        <v/>
      </c>
      <c r="G1530" s="8" t="str">
        <f>(IF($A1530="","",'Blastingapps.xyz Converter'!J1539))</f>
        <v/>
      </c>
      <c r="H1530" s="8" t="str">
        <f>(IF('Blastingapps.xyz Converter'!O1539="","",'Blastingapps.xyz Converter'!O1539))</f>
        <v/>
      </c>
      <c r="I1530" s="8" t="str">
        <f>(IF('Blastingapps.xyz Converter'!P1539="","",'Blastingapps.xyz Converter'!P1539))</f>
        <v/>
      </c>
    </row>
    <row r="1531" spans="1:9" x14ac:dyDescent="0.2">
      <c r="A1531" s="8" t="str">
        <f>IF('Blastingapps.xyz Converter'!D1540="","",'Blastingapps.xyz Converter'!D1540)</f>
        <v/>
      </c>
      <c r="B1531" s="8" t="str">
        <f>(IF('Blastingapps.xyz Converter'!E1540="","",'Blastingapps.xyz Converter'!E1540))</f>
        <v/>
      </c>
      <c r="C1531" s="8" t="str">
        <f>(IF('Blastingapps.xyz Converter'!F1540="","",'Blastingapps.xyz Converter'!F1540))</f>
        <v/>
      </c>
      <c r="D1531" s="8" t="str">
        <f>(IF('Blastingapps.xyz Converter'!G1540="","",'Blastingapps.xyz Converter'!G1540))</f>
        <v/>
      </c>
      <c r="E1531" s="8" t="str">
        <f>(IF($A1531="","",'Blastingapps.xyz Converter'!H1540))</f>
        <v/>
      </c>
      <c r="F1531" s="8" t="str">
        <f>(IF($A1531="","",'Blastingapps.xyz Converter'!I1540))</f>
        <v/>
      </c>
      <c r="G1531" s="8" t="str">
        <f>(IF($A1531="","",'Blastingapps.xyz Converter'!J1540))</f>
        <v/>
      </c>
      <c r="H1531" s="8" t="str">
        <f>(IF('Blastingapps.xyz Converter'!O1540="","",'Blastingapps.xyz Converter'!O1540))</f>
        <v/>
      </c>
      <c r="I1531" s="8" t="str">
        <f>(IF('Blastingapps.xyz Converter'!P1540="","",'Blastingapps.xyz Converter'!P1540))</f>
        <v/>
      </c>
    </row>
    <row r="1532" spans="1:9" x14ac:dyDescent="0.2">
      <c r="A1532" s="8" t="str">
        <f>IF('Blastingapps.xyz Converter'!D1541="","",'Blastingapps.xyz Converter'!D1541)</f>
        <v/>
      </c>
      <c r="B1532" s="8" t="str">
        <f>(IF('Blastingapps.xyz Converter'!E1541="","",'Blastingapps.xyz Converter'!E1541))</f>
        <v/>
      </c>
      <c r="C1532" s="8" t="str">
        <f>(IF('Blastingapps.xyz Converter'!F1541="","",'Blastingapps.xyz Converter'!F1541))</f>
        <v/>
      </c>
      <c r="D1532" s="8" t="str">
        <f>(IF('Blastingapps.xyz Converter'!G1541="","",'Blastingapps.xyz Converter'!G1541))</f>
        <v/>
      </c>
      <c r="E1532" s="8" t="str">
        <f>(IF($A1532="","",'Blastingapps.xyz Converter'!H1541))</f>
        <v/>
      </c>
      <c r="F1532" s="8" t="str">
        <f>(IF($A1532="","",'Blastingapps.xyz Converter'!I1541))</f>
        <v/>
      </c>
      <c r="G1532" s="8" t="str">
        <f>(IF($A1532="","",'Blastingapps.xyz Converter'!J1541))</f>
        <v/>
      </c>
      <c r="H1532" s="8" t="str">
        <f>(IF('Blastingapps.xyz Converter'!O1541="","",'Blastingapps.xyz Converter'!O1541))</f>
        <v/>
      </c>
      <c r="I1532" s="8" t="str">
        <f>(IF('Blastingapps.xyz Converter'!P1541="","",'Blastingapps.xyz Converter'!P1541))</f>
        <v/>
      </c>
    </row>
    <row r="1533" spans="1:9" x14ac:dyDescent="0.2">
      <c r="A1533" s="8" t="str">
        <f>IF('Blastingapps.xyz Converter'!D1542="","",'Blastingapps.xyz Converter'!D1542)</f>
        <v/>
      </c>
      <c r="B1533" s="8" t="str">
        <f>(IF('Blastingapps.xyz Converter'!E1542="","",'Blastingapps.xyz Converter'!E1542))</f>
        <v/>
      </c>
      <c r="C1533" s="8" t="str">
        <f>(IF('Blastingapps.xyz Converter'!F1542="","",'Blastingapps.xyz Converter'!F1542))</f>
        <v/>
      </c>
      <c r="D1533" s="8" t="str">
        <f>(IF('Blastingapps.xyz Converter'!G1542="","",'Blastingapps.xyz Converter'!G1542))</f>
        <v/>
      </c>
      <c r="E1533" s="8" t="str">
        <f>(IF($A1533="","",'Blastingapps.xyz Converter'!H1542))</f>
        <v/>
      </c>
      <c r="F1533" s="8" t="str">
        <f>(IF($A1533="","",'Blastingapps.xyz Converter'!I1542))</f>
        <v/>
      </c>
      <c r="G1533" s="8" t="str">
        <f>(IF($A1533="","",'Blastingapps.xyz Converter'!J1542))</f>
        <v/>
      </c>
      <c r="H1533" s="8" t="str">
        <f>(IF('Blastingapps.xyz Converter'!O1542="","",'Blastingapps.xyz Converter'!O1542))</f>
        <v/>
      </c>
      <c r="I1533" s="8" t="str">
        <f>(IF('Blastingapps.xyz Converter'!P1542="","",'Blastingapps.xyz Converter'!P1542))</f>
        <v/>
      </c>
    </row>
    <row r="1534" spans="1:9" x14ac:dyDescent="0.2">
      <c r="A1534" s="8" t="str">
        <f>IF('Blastingapps.xyz Converter'!D1543="","",'Blastingapps.xyz Converter'!D1543)</f>
        <v/>
      </c>
      <c r="B1534" s="8" t="str">
        <f>(IF('Blastingapps.xyz Converter'!E1543="","",'Blastingapps.xyz Converter'!E1543))</f>
        <v/>
      </c>
      <c r="C1534" s="8" t="str">
        <f>(IF('Blastingapps.xyz Converter'!F1543="","",'Blastingapps.xyz Converter'!F1543))</f>
        <v/>
      </c>
      <c r="D1534" s="8" t="str">
        <f>(IF('Blastingapps.xyz Converter'!G1543="","",'Blastingapps.xyz Converter'!G1543))</f>
        <v/>
      </c>
      <c r="E1534" s="8" t="str">
        <f>(IF($A1534="","",'Blastingapps.xyz Converter'!H1543))</f>
        <v/>
      </c>
      <c r="F1534" s="8" t="str">
        <f>(IF($A1534="","",'Blastingapps.xyz Converter'!I1543))</f>
        <v/>
      </c>
      <c r="G1534" s="8" t="str">
        <f>(IF($A1534="","",'Blastingapps.xyz Converter'!J1543))</f>
        <v/>
      </c>
      <c r="H1534" s="8" t="str">
        <f>(IF('Blastingapps.xyz Converter'!O1543="","",'Blastingapps.xyz Converter'!O1543))</f>
        <v/>
      </c>
      <c r="I1534" s="8" t="str">
        <f>(IF('Blastingapps.xyz Converter'!P1543="","",'Blastingapps.xyz Converter'!P1543))</f>
        <v/>
      </c>
    </row>
    <row r="1535" spans="1:9" x14ac:dyDescent="0.2">
      <c r="A1535" s="8" t="str">
        <f>IF('Blastingapps.xyz Converter'!D1544="","",'Blastingapps.xyz Converter'!D1544)</f>
        <v/>
      </c>
      <c r="B1535" s="8" t="str">
        <f>(IF('Blastingapps.xyz Converter'!E1544="","",'Blastingapps.xyz Converter'!E1544))</f>
        <v/>
      </c>
      <c r="C1535" s="8" t="str">
        <f>(IF('Blastingapps.xyz Converter'!F1544="","",'Blastingapps.xyz Converter'!F1544))</f>
        <v/>
      </c>
      <c r="D1535" s="8" t="str">
        <f>(IF('Blastingapps.xyz Converter'!G1544="","",'Blastingapps.xyz Converter'!G1544))</f>
        <v/>
      </c>
      <c r="E1535" s="8" t="str">
        <f>(IF($A1535="","",'Blastingapps.xyz Converter'!H1544))</f>
        <v/>
      </c>
      <c r="F1535" s="8" t="str">
        <f>(IF($A1535="","",'Blastingapps.xyz Converter'!I1544))</f>
        <v/>
      </c>
      <c r="G1535" s="8" t="str">
        <f>(IF($A1535="","",'Blastingapps.xyz Converter'!J1544))</f>
        <v/>
      </c>
      <c r="H1535" s="8" t="str">
        <f>(IF('Blastingapps.xyz Converter'!O1544="","",'Blastingapps.xyz Converter'!O1544))</f>
        <v/>
      </c>
      <c r="I1535" s="8" t="str">
        <f>(IF('Blastingapps.xyz Converter'!P1544="","",'Blastingapps.xyz Converter'!P1544))</f>
        <v/>
      </c>
    </row>
    <row r="1536" spans="1:9" x14ac:dyDescent="0.2">
      <c r="A1536" s="8" t="str">
        <f>IF('Blastingapps.xyz Converter'!D1545="","",'Blastingapps.xyz Converter'!D1545)</f>
        <v/>
      </c>
      <c r="B1536" s="8" t="str">
        <f>(IF('Blastingapps.xyz Converter'!E1545="","",'Blastingapps.xyz Converter'!E1545))</f>
        <v/>
      </c>
      <c r="C1536" s="8" t="str">
        <f>(IF('Blastingapps.xyz Converter'!F1545="","",'Blastingapps.xyz Converter'!F1545))</f>
        <v/>
      </c>
      <c r="D1536" s="8" t="str">
        <f>(IF('Blastingapps.xyz Converter'!G1545="","",'Blastingapps.xyz Converter'!G1545))</f>
        <v/>
      </c>
      <c r="E1536" s="8" t="str">
        <f>(IF($A1536="","",'Blastingapps.xyz Converter'!H1545))</f>
        <v/>
      </c>
      <c r="F1536" s="8" t="str">
        <f>(IF($A1536="","",'Blastingapps.xyz Converter'!I1545))</f>
        <v/>
      </c>
      <c r="G1536" s="8" t="str">
        <f>(IF($A1536="","",'Blastingapps.xyz Converter'!J1545))</f>
        <v/>
      </c>
      <c r="H1536" s="8" t="str">
        <f>(IF('Blastingapps.xyz Converter'!O1545="","",'Blastingapps.xyz Converter'!O1545))</f>
        <v/>
      </c>
      <c r="I1536" s="8" t="str">
        <f>(IF('Blastingapps.xyz Converter'!P1545="","",'Blastingapps.xyz Converter'!P1545))</f>
        <v/>
      </c>
    </row>
    <row r="1537" spans="1:9" x14ac:dyDescent="0.2">
      <c r="A1537" s="8" t="str">
        <f>IF('Blastingapps.xyz Converter'!D1546="","",'Blastingapps.xyz Converter'!D1546)</f>
        <v/>
      </c>
      <c r="B1537" s="8" t="str">
        <f>(IF('Blastingapps.xyz Converter'!E1546="","",'Blastingapps.xyz Converter'!E1546))</f>
        <v/>
      </c>
      <c r="C1537" s="8" t="str">
        <f>(IF('Blastingapps.xyz Converter'!F1546="","",'Blastingapps.xyz Converter'!F1546))</f>
        <v/>
      </c>
      <c r="D1537" s="8" t="str">
        <f>(IF('Blastingapps.xyz Converter'!G1546="","",'Blastingapps.xyz Converter'!G1546))</f>
        <v/>
      </c>
      <c r="E1537" s="8" t="str">
        <f>(IF($A1537="","",'Blastingapps.xyz Converter'!H1546))</f>
        <v/>
      </c>
      <c r="F1537" s="8" t="str">
        <f>(IF($A1537="","",'Blastingapps.xyz Converter'!I1546))</f>
        <v/>
      </c>
      <c r="G1537" s="8" t="str">
        <f>(IF($A1537="","",'Blastingapps.xyz Converter'!J1546))</f>
        <v/>
      </c>
      <c r="H1537" s="8" t="str">
        <f>(IF('Blastingapps.xyz Converter'!O1546="","",'Blastingapps.xyz Converter'!O1546))</f>
        <v/>
      </c>
      <c r="I1537" s="8" t="str">
        <f>(IF('Blastingapps.xyz Converter'!P1546="","",'Blastingapps.xyz Converter'!P1546))</f>
        <v/>
      </c>
    </row>
    <row r="1538" spans="1:9" x14ac:dyDescent="0.2">
      <c r="A1538" s="8" t="str">
        <f>IF('Blastingapps.xyz Converter'!D1547="","",'Blastingapps.xyz Converter'!D1547)</f>
        <v/>
      </c>
      <c r="B1538" s="8" t="str">
        <f>(IF('Blastingapps.xyz Converter'!E1547="","",'Blastingapps.xyz Converter'!E1547))</f>
        <v/>
      </c>
      <c r="C1538" s="8" t="str">
        <f>(IF('Blastingapps.xyz Converter'!F1547="","",'Blastingapps.xyz Converter'!F1547))</f>
        <v/>
      </c>
      <c r="D1538" s="8" t="str">
        <f>(IF('Blastingapps.xyz Converter'!G1547="","",'Blastingapps.xyz Converter'!G1547))</f>
        <v/>
      </c>
      <c r="E1538" s="8" t="str">
        <f>(IF($A1538="","",'Blastingapps.xyz Converter'!H1547))</f>
        <v/>
      </c>
      <c r="F1538" s="8" t="str">
        <f>(IF($A1538="","",'Blastingapps.xyz Converter'!I1547))</f>
        <v/>
      </c>
      <c r="G1538" s="8" t="str">
        <f>(IF($A1538="","",'Blastingapps.xyz Converter'!J1547))</f>
        <v/>
      </c>
      <c r="H1538" s="8" t="str">
        <f>(IF('Blastingapps.xyz Converter'!O1547="","",'Blastingapps.xyz Converter'!O1547))</f>
        <v/>
      </c>
      <c r="I1538" s="8" t="str">
        <f>(IF('Blastingapps.xyz Converter'!P1547="","",'Blastingapps.xyz Converter'!P1547))</f>
        <v/>
      </c>
    </row>
    <row r="1539" spans="1:9" x14ac:dyDescent="0.2">
      <c r="A1539" s="8" t="str">
        <f>IF('Blastingapps.xyz Converter'!D1548="","",'Blastingapps.xyz Converter'!D1548)</f>
        <v/>
      </c>
      <c r="B1539" s="8" t="str">
        <f>(IF('Blastingapps.xyz Converter'!E1548="","",'Blastingapps.xyz Converter'!E1548))</f>
        <v/>
      </c>
      <c r="C1539" s="8" t="str">
        <f>(IF('Blastingapps.xyz Converter'!F1548="","",'Blastingapps.xyz Converter'!F1548))</f>
        <v/>
      </c>
      <c r="D1539" s="8" t="str">
        <f>(IF('Blastingapps.xyz Converter'!G1548="","",'Blastingapps.xyz Converter'!G1548))</f>
        <v/>
      </c>
      <c r="E1539" s="8" t="str">
        <f>(IF($A1539="","",'Blastingapps.xyz Converter'!H1548))</f>
        <v/>
      </c>
      <c r="F1539" s="8" t="str">
        <f>(IF($A1539="","",'Blastingapps.xyz Converter'!I1548))</f>
        <v/>
      </c>
      <c r="G1539" s="8" t="str">
        <f>(IF($A1539="","",'Blastingapps.xyz Converter'!J1548))</f>
        <v/>
      </c>
      <c r="H1539" s="8" t="str">
        <f>(IF('Blastingapps.xyz Converter'!O1548="","",'Blastingapps.xyz Converter'!O1548))</f>
        <v/>
      </c>
      <c r="I1539" s="8" t="str">
        <f>(IF('Blastingapps.xyz Converter'!P1548="","",'Blastingapps.xyz Converter'!P1548))</f>
        <v/>
      </c>
    </row>
    <row r="1540" spans="1:9" x14ac:dyDescent="0.2">
      <c r="A1540" s="8" t="str">
        <f>IF('Blastingapps.xyz Converter'!D1549="","",'Blastingapps.xyz Converter'!D1549)</f>
        <v/>
      </c>
      <c r="B1540" s="8" t="str">
        <f>(IF('Blastingapps.xyz Converter'!E1549="","",'Blastingapps.xyz Converter'!E1549))</f>
        <v/>
      </c>
      <c r="C1540" s="8" t="str">
        <f>(IF('Blastingapps.xyz Converter'!F1549="","",'Blastingapps.xyz Converter'!F1549))</f>
        <v/>
      </c>
      <c r="D1540" s="8" t="str">
        <f>(IF('Blastingapps.xyz Converter'!G1549="","",'Blastingapps.xyz Converter'!G1549))</f>
        <v/>
      </c>
      <c r="E1540" s="8" t="str">
        <f>(IF($A1540="","",'Blastingapps.xyz Converter'!H1549))</f>
        <v/>
      </c>
      <c r="F1540" s="8" t="str">
        <f>(IF($A1540="","",'Blastingapps.xyz Converter'!I1549))</f>
        <v/>
      </c>
      <c r="G1540" s="8" t="str">
        <f>(IF($A1540="","",'Blastingapps.xyz Converter'!J1549))</f>
        <v/>
      </c>
      <c r="H1540" s="8" t="str">
        <f>(IF('Blastingapps.xyz Converter'!O1549="","",'Blastingapps.xyz Converter'!O1549))</f>
        <v/>
      </c>
      <c r="I1540" s="8" t="str">
        <f>(IF('Blastingapps.xyz Converter'!P1549="","",'Blastingapps.xyz Converter'!P1549))</f>
        <v/>
      </c>
    </row>
    <row r="1541" spans="1:9" x14ac:dyDescent="0.2">
      <c r="A1541" s="8" t="str">
        <f>IF('Blastingapps.xyz Converter'!D1550="","",'Blastingapps.xyz Converter'!D1550)</f>
        <v/>
      </c>
      <c r="B1541" s="8" t="str">
        <f>(IF('Blastingapps.xyz Converter'!E1550="","",'Blastingapps.xyz Converter'!E1550))</f>
        <v/>
      </c>
      <c r="C1541" s="8" t="str">
        <f>(IF('Blastingapps.xyz Converter'!F1550="","",'Blastingapps.xyz Converter'!F1550))</f>
        <v/>
      </c>
      <c r="D1541" s="8" t="str">
        <f>(IF('Blastingapps.xyz Converter'!G1550="","",'Blastingapps.xyz Converter'!G1550))</f>
        <v/>
      </c>
      <c r="E1541" s="8" t="str">
        <f>(IF($A1541="","",'Blastingapps.xyz Converter'!H1550))</f>
        <v/>
      </c>
      <c r="F1541" s="8" t="str">
        <f>(IF($A1541="","",'Blastingapps.xyz Converter'!I1550))</f>
        <v/>
      </c>
      <c r="G1541" s="8" t="str">
        <f>(IF($A1541="","",'Blastingapps.xyz Converter'!J1550))</f>
        <v/>
      </c>
      <c r="H1541" s="8" t="str">
        <f>(IF('Blastingapps.xyz Converter'!O1550="","",'Blastingapps.xyz Converter'!O1550))</f>
        <v/>
      </c>
      <c r="I1541" s="8" t="str">
        <f>(IF('Blastingapps.xyz Converter'!P1550="","",'Blastingapps.xyz Converter'!P1550))</f>
        <v/>
      </c>
    </row>
    <row r="1542" spans="1:9" x14ac:dyDescent="0.2">
      <c r="A1542" s="8" t="str">
        <f>IF('Blastingapps.xyz Converter'!D1551="","",'Blastingapps.xyz Converter'!D1551)</f>
        <v/>
      </c>
      <c r="B1542" s="8" t="str">
        <f>(IF('Blastingapps.xyz Converter'!E1551="","",'Blastingapps.xyz Converter'!E1551))</f>
        <v/>
      </c>
      <c r="C1542" s="8" t="str">
        <f>(IF('Blastingapps.xyz Converter'!F1551="","",'Blastingapps.xyz Converter'!F1551))</f>
        <v/>
      </c>
      <c r="D1542" s="8" t="str">
        <f>(IF('Blastingapps.xyz Converter'!G1551="","",'Blastingapps.xyz Converter'!G1551))</f>
        <v/>
      </c>
      <c r="E1542" s="8" t="str">
        <f>(IF($A1542="","",'Blastingapps.xyz Converter'!H1551))</f>
        <v/>
      </c>
      <c r="F1542" s="8" t="str">
        <f>(IF($A1542="","",'Blastingapps.xyz Converter'!I1551))</f>
        <v/>
      </c>
      <c r="G1542" s="8" t="str">
        <f>(IF($A1542="","",'Blastingapps.xyz Converter'!J1551))</f>
        <v/>
      </c>
      <c r="H1542" s="8" t="str">
        <f>(IF('Blastingapps.xyz Converter'!O1551="","",'Blastingapps.xyz Converter'!O1551))</f>
        <v/>
      </c>
      <c r="I1542" s="8" t="str">
        <f>(IF('Blastingapps.xyz Converter'!P1551="","",'Blastingapps.xyz Converter'!P1551))</f>
        <v/>
      </c>
    </row>
    <row r="1543" spans="1:9" x14ac:dyDescent="0.2">
      <c r="A1543" s="8" t="str">
        <f>IF('Blastingapps.xyz Converter'!D1552="","",'Blastingapps.xyz Converter'!D1552)</f>
        <v/>
      </c>
      <c r="B1543" s="8" t="str">
        <f>(IF('Blastingapps.xyz Converter'!E1552="","",'Blastingapps.xyz Converter'!E1552))</f>
        <v/>
      </c>
      <c r="C1543" s="8" t="str">
        <f>(IF('Blastingapps.xyz Converter'!F1552="","",'Blastingapps.xyz Converter'!F1552))</f>
        <v/>
      </c>
      <c r="D1543" s="8" t="str">
        <f>(IF('Blastingapps.xyz Converter'!G1552="","",'Blastingapps.xyz Converter'!G1552))</f>
        <v/>
      </c>
      <c r="E1543" s="8" t="str">
        <f>(IF($A1543="","",'Blastingapps.xyz Converter'!H1552))</f>
        <v/>
      </c>
      <c r="F1543" s="8" t="str">
        <f>(IF($A1543="","",'Blastingapps.xyz Converter'!I1552))</f>
        <v/>
      </c>
      <c r="G1543" s="8" t="str">
        <f>(IF($A1543="","",'Blastingapps.xyz Converter'!J1552))</f>
        <v/>
      </c>
      <c r="H1543" s="8" t="str">
        <f>(IF('Blastingapps.xyz Converter'!O1552="","",'Blastingapps.xyz Converter'!O1552))</f>
        <v/>
      </c>
      <c r="I1543" s="8" t="str">
        <f>(IF('Blastingapps.xyz Converter'!P1552="","",'Blastingapps.xyz Converter'!P1552))</f>
        <v/>
      </c>
    </row>
    <row r="1544" spans="1:9" x14ac:dyDescent="0.2">
      <c r="A1544" s="8" t="str">
        <f>IF('Blastingapps.xyz Converter'!D1553="","",'Blastingapps.xyz Converter'!D1553)</f>
        <v/>
      </c>
      <c r="B1544" s="8" t="str">
        <f>(IF('Blastingapps.xyz Converter'!E1553="","",'Blastingapps.xyz Converter'!E1553))</f>
        <v/>
      </c>
      <c r="C1544" s="8" t="str">
        <f>(IF('Blastingapps.xyz Converter'!F1553="","",'Blastingapps.xyz Converter'!F1553))</f>
        <v/>
      </c>
      <c r="D1544" s="8" t="str">
        <f>(IF('Blastingapps.xyz Converter'!G1553="","",'Blastingapps.xyz Converter'!G1553))</f>
        <v/>
      </c>
      <c r="E1544" s="8" t="str">
        <f>(IF($A1544="","",'Blastingapps.xyz Converter'!H1553))</f>
        <v/>
      </c>
      <c r="F1544" s="8" t="str">
        <f>(IF($A1544="","",'Blastingapps.xyz Converter'!I1553))</f>
        <v/>
      </c>
      <c r="G1544" s="8" t="str">
        <f>(IF($A1544="","",'Blastingapps.xyz Converter'!J1553))</f>
        <v/>
      </c>
      <c r="H1544" s="8" t="str">
        <f>(IF('Blastingapps.xyz Converter'!O1553="","",'Blastingapps.xyz Converter'!O1553))</f>
        <v/>
      </c>
      <c r="I1544" s="8" t="str">
        <f>(IF('Blastingapps.xyz Converter'!P1553="","",'Blastingapps.xyz Converter'!P1553))</f>
        <v/>
      </c>
    </row>
    <row r="1545" spans="1:9" x14ac:dyDescent="0.2">
      <c r="A1545" s="8" t="str">
        <f>IF('Blastingapps.xyz Converter'!D1554="","",'Blastingapps.xyz Converter'!D1554)</f>
        <v/>
      </c>
      <c r="B1545" s="8" t="str">
        <f>(IF('Blastingapps.xyz Converter'!E1554="","",'Blastingapps.xyz Converter'!E1554))</f>
        <v/>
      </c>
      <c r="C1545" s="8" t="str">
        <f>(IF('Blastingapps.xyz Converter'!F1554="","",'Blastingapps.xyz Converter'!F1554))</f>
        <v/>
      </c>
      <c r="D1545" s="8" t="str">
        <f>(IF('Blastingapps.xyz Converter'!G1554="","",'Blastingapps.xyz Converter'!G1554))</f>
        <v/>
      </c>
      <c r="E1545" s="8" t="str">
        <f>(IF($A1545="","",'Blastingapps.xyz Converter'!H1554))</f>
        <v/>
      </c>
      <c r="F1545" s="8" t="str">
        <f>(IF($A1545="","",'Blastingapps.xyz Converter'!I1554))</f>
        <v/>
      </c>
      <c r="G1545" s="8" t="str">
        <f>(IF($A1545="","",'Blastingapps.xyz Converter'!J1554))</f>
        <v/>
      </c>
      <c r="H1545" s="8" t="str">
        <f>(IF('Blastingapps.xyz Converter'!O1554="","",'Blastingapps.xyz Converter'!O1554))</f>
        <v/>
      </c>
      <c r="I1545" s="8" t="str">
        <f>(IF('Blastingapps.xyz Converter'!P1554="","",'Blastingapps.xyz Converter'!P1554))</f>
        <v/>
      </c>
    </row>
    <row r="1546" spans="1:9" x14ac:dyDescent="0.2">
      <c r="A1546" s="8" t="str">
        <f>IF('Blastingapps.xyz Converter'!D1555="","",'Blastingapps.xyz Converter'!D1555)</f>
        <v/>
      </c>
      <c r="B1546" s="8" t="str">
        <f>(IF('Blastingapps.xyz Converter'!E1555="","",'Blastingapps.xyz Converter'!E1555))</f>
        <v/>
      </c>
      <c r="C1546" s="8" t="str">
        <f>(IF('Blastingapps.xyz Converter'!F1555="","",'Blastingapps.xyz Converter'!F1555))</f>
        <v/>
      </c>
      <c r="D1546" s="8" t="str">
        <f>(IF('Blastingapps.xyz Converter'!G1555="","",'Blastingapps.xyz Converter'!G1555))</f>
        <v/>
      </c>
      <c r="E1546" s="8" t="str">
        <f>(IF($A1546="","",'Blastingapps.xyz Converter'!H1555))</f>
        <v/>
      </c>
      <c r="F1546" s="8" t="str">
        <f>(IF($A1546="","",'Blastingapps.xyz Converter'!I1555))</f>
        <v/>
      </c>
      <c r="G1546" s="8" t="str">
        <f>(IF($A1546="","",'Blastingapps.xyz Converter'!J1555))</f>
        <v/>
      </c>
      <c r="H1546" s="8" t="str">
        <f>(IF('Blastingapps.xyz Converter'!O1555="","",'Blastingapps.xyz Converter'!O1555))</f>
        <v/>
      </c>
      <c r="I1546" s="8" t="str">
        <f>(IF('Blastingapps.xyz Converter'!P1555="","",'Blastingapps.xyz Converter'!P1555))</f>
        <v/>
      </c>
    </row>
    <row r="1547" spans="1:9" x14ac:dyDescent="0.2">
      <c r="A1547" s="8" t="str">
        <f>IF('Blastingapps.xyz Converter'!D1556="","",'Blastingapps.xyz Converter'!D1556)</f>
        <v/>
      </c>
      <c r="B1547" s="8" t="str">
        <f>(IF('Blastingapps.xyz Converter'!E1556="","",'Blastingapps.xyz Converter'!E1556))</f>
        <v/>
      </c>
      <c r="C1547" s="8" t="str">
        <f>(IF('Blastingapps.xyz Converter'!F1556="","",'Blastingapps.xyz Converter'!F1556))</f>
        <v/>
      </c>
      <c r="D1547" s="8" t="str">
        <f>(IF('Blastingapps.xyz Converter'!G1556="","",'Blastingapps.xyz Converter'!G1556))</f>
        <v/>
      </c>
      <c r="E1547" s="8" t="str">
        <f>(IF($A1547="","",'Blastingapps.xyz Converter'!H1556))</f>
        <v/>
      </c>
      <c r="F1547" s="8" t="str">
        <f>(IF($A1547="","",'Blastingapps.xyz Converter'!I1556))</f>
        <v/>
      </c>
      <c r="G1547" s="8" t="str">
        <f>(IF($A1547="","",'Blastingapps.xyz Converter'!J1556))</f>
        <v/>
      </c>
      <c r="H1547" s="8" t="str">
        <f>(IF('Blastingapps.xyz Converter'!O1556="","",'Blastingapps.xyz Converter'!O1556))</f>
        <v/>
      </c>
      <c r="I1547" s="8" t="str">
        <f>(IF('Blastingapps.xyz Converter'!P1556="","",'Blastingapps.xyz Converter'!P1556))</f>
        <v/>
      </c>
    </row>
    <row r="1548" spans="1:9" x14ac:dyDescent="0.2">
      <c r="A1548" s="8" t="str">
        <f>IF('Blastingapps.xyz Converter'!D1557="","",'Blastingapps.xyz Converter'!D1557)</f>
        <v/>
      </c>
      <c r="B1548" s="8" t="str">
        <f>(IF('Blastingapps.xyz Converter'!E1557="","",'Blastingapps.xyz Converter'!E1557))</f>
        <v/>
      </c>
      <c r="C1548" s="8" t="str">
        <f>(IF('Blastingapps.xyz Converter'!F1557="","",'Blastingapps.xyz Converter'!F1557))</f>
        <v/>
      </c>
      <c r="D1548" s="8" t="str">
        <f>(IF('Blastingapps.xyz Converter'!G1557="","",'Blastingapps.xyz Converter'!G1557))</f>
        <v/>
      </c>
      <c r="E1548" s="8" t="str">
        <f>(IF($A1548="","",'Blastingapps.xyz Converter'!H1557))</f>
        <v/>
      </c>
      <c r="F1548" s="8" t="str">
        <f>(IF($A1548="","",'Blastingapps.xyz Converter'!I1557))</f>
        <v/>
      </c>
      <c r="G1548" s="8" t="str">
        <f>(IF($A1548="","",'Blastingapps.xyz Converter'!J1557))</f>
        <v/>
      </c>
      <c r="H1548" s="8" t="str">
        <f>(IF('Blastingapps.xyz Converter'!O1557="","",'Blastingapps.xyz Converter'!O1557))</f>
        <v/>
      </c>
      <c r="I1548" s="8" t="str">
        <f>(IF('Blastingapps.xyz Converter'!P1557="","",'Blastingapps.xyz Converter'!P1557))</f>
        <v/>
      </c>
    </row>
    <row r="1549" spans="1:9" x14ac:dyDescent="0.2">
      <c r="A1549" s="8" t="str">
        <f>IF('Blastingapps.xyz Converter'!D1558="","",'Blastingapps.xyz Converter'!D1558)</f>
        <v/>
      </c>
      <c r="B1549" s="8" t="str">
        <f>(IF('Blastingapps.xyz Converter'!E1558="","",'Blastingapps.xyz Converter'!E1558))</f>
        <v/>
      </c>
      <c r="C1549" s="8" t="str">
        <f>(IF('Blastingapps.xyz Converter'!F1558="","",'Blastingapps.xyz Converter'!F1558))</f>
        <v/>
      </c>
      <c r="D1549" s="8" t="str">
        <f>(IF('Blastingapps.xyz Converter'!G1558="","",'Blastingapps.xyz Converter'!G1558))</f>
        <v/>
      </c>
      <c r="E1549" s="8" t="str">
        <f>(IF($A1549="","",'Blastingapps.xyz Converter'!H1558))</f>
        <v/>
      </c>
      <c r="F1549" s="8" t="str">
        <f>(IF($A1549="","",'Blastingapps.xyz Converter'!I1558))</f>
        <v/>
      </c>
      <c r="G1549" s="8" t="str">
        <f>(IF($A1549="","",'Blastingapps.xyz Converter'!J1558))</f>
        <v/>
      </c>
      <c r="H1549" s="8" t="str">
        <f>(IF('Blastingapps.xyz Converter'!O1558="","",'Blastingapps.xyz Converter'!O1558))</f>
        <v/>
      </c>
      <c r="I1549" s="8" t="str">
        <f>(IF('Blastingapps.xyz Converter'!P1558="","",'Blastingapps.xyz Converter'!P1558))</f>
        <v/>
      </c>
    </row>
    <row r="1550" spans="1:9" x14ac:dyDescent="0.2">
      <c r="A1550" s="8" t="str">
        <f>IF('Blastingapps.xyz Converter'!D1559="","",'Blastingapps.xyz Converter'!D1559)</f>
        <v/>
      </c>
      <c r="B1550" s="8" t="str">
        <f>(IF('Blastingapps.xyz Converter'!E1559="","",'Blastingapps.xyz Converter'!E1559))</f>
        <v/>
      </c>
      <c r="C1550" s="8" t="str">
        <f>(IF('Blastingapps.xyz Converter'!F1559="","",'Blastingapps.xyz Converter'!F1559))</f>
        <v/>
      </c>
      <c r="D1550" s="8" t="str">
        <f>(IF('Blastingapps.xyz Converter'!G1559="","",'Blastingapps.xyz Converter'!G1559))</f>
        <v/>
      </c>
      <c r="E1550" s="8" t="str">
        <f>(IF($A1550="","",'Blastingapps.xyz Converter'!H1559))</f>
        <v/>
      </c>
      <c r="F1550" s="8" t="str">
        <f>(IF($A1550="","",'Blastingapps.xyz Converter'!I1559))</f>
        <v/>
      </c>
      <c r="G1550" s="8" t="str">
        <f>(IF($A1550="","",'Blastingapps.xyz Converter'!J1559))</f>
        <v/>
      </c>
      <c r="H1550" s="8" t="str">
        <f>(IF('Blastingapps.xyz Converter'!O1559="","",'Blastingapps.xyz Converter'!O1559))</f>
        <v/>
      </c>
      <c r="I1550" s="8" t="str">
        <f>(IF('Blastingapps.xyz Converter'!P1559="","",'Blastingapps.xyz Converter'!P1559))</f>
        <v/>
      </c>
    </row>
    <row r="1551" spans="1:9" x14ac:dyDescent="0.2">
      <c r="A1551" s="8" t="str">
        <f>IF('Blastingapps.xyz Converter'!D1560="","",'Blastingapps.xyz Converter'!D1560)</f>
        <v/>
      </c>
      <c r="B1551" s="8" t="str">
        <f>(IF('Blastingapps.xyz Converter'!E1560="","",'Blastingapps.xyz Converter'!E1560))</f>
        <v/>
      </c>
      <c r="C1551" s="8" t="str">
        <f>(IF('Blastingapps.xyz Converter'!F1560="","",'Blastingapps.xyz Converter'!F1560))</f>
        <v/>
      </c>
      <c r="D1551" s="8" t="str">
        <f>(IF('Blastingapps.xyz Converter'!G1560="","",'Blastingapps.xyz Converter'!G1560))</f>
        <v/>
      </c>
      <c r="E1551" s="8" t="str">
        <f>(IF($A1551="","",'Blastingapps.xyz Converter'!H1560))</f>
        <v/>
      </c>
      <c r="F1551" s="8" t="str">
        <f>(IF($A1551="","",'Blastingapps.xyz Converter'!I1560))</f>
        <v/>
      </c>
      <c r="G1551" s="8" t="str">
        <f>(IF($A1551="","",'Blastingapps.xyz Converter'!J1560))</f>
        <v/>
      </c>
      <c r="H1551" s="8" t="str">
        <f>(IF('Blastingapps.xyz Converter'!O1560="","",'Blastingapps.xyz Converter'!O1560))</f>
        <v/>
      </c>
      <c r="I1551" s="8" t="str">
        <f>(IF('Blastingapps.xyz Converter'!P1560="","",'Blastingapps.xyz Converter'!P1560))</f>
        <v/>
      </c>
    </row>
    <row r="1552" spans="1:9" x14ac:dyDescent="0.2">
      <c r="A1552" s="8" t="str">
        <f>IF('Blastingapps.xyz Converter'!D1561="","",'Blastingapps.xyz Converter'!D1561)</f>
        <v/>
      </c>
      <c r="B1552" s="8" t="str">
        <f>(IF('Blastingapps.xyz Converter'!E1561="","",'Blastingapps.xyz Converter'!E1561))</f>
        <v/>
      </c>
      <c r="C1552" s="8" t="str">
        <f>(IF('Blastingapps.xyz Converter'!F1561="","",'Blastingapps.xyz Converter'!F1561))</f>
        <v/>
      </c>
      <c r="D1552" s="8" t="str">
        <f>(IF('Blastingapps.xyz Converter'!G1561="","",'Blastingapps.xyz Converter'!G1561))</f>
        <v/>
      </c>
      <c r="E1552" s="8" t="str">
        <f>(IF($A1552="","",'Blastingapps.xyz Converter'!H1561))</f>
        <v/>
      </c>
      <c r="F1552" s="8" t="str">
        <f>(IF($A1552="","",'Blastingapps.xyz Converter'!I1561))</f>
        <v/>
      </c>
      <c r="G1552" s="8" t="str">
        <f>(IF($A1552="","",'Blastingapps.xyz Converter'!J1561))</f>
        <v/>
      </c>
      <c r="H1552" s="8" t="str">
        <f>(IF('Blastingapps.xyz Converter'!O1561="","",'Blastingapps.xyz Converter'!O1561))</f>
        <v/>
      </c>
      <c r="I1552" s="8" t="str">
        <f>(IF('Blastingapps.xyz Converter'!P1561="","",'Blastingapps.xyz Converter'!P1561))</f>
        <v/>
      </c>
    </row>
    <row r="1553" spans="1:9" x14ac:dyDescent="0.2">
      <c r="A1553" s="8" t="str">
        <f>IF('Blastingapps.xyz Converter'!D1562="","",'Blastingapps.xyz Converter'!D1562)</f>
        <v/>
      </c>
      <c r="B1553" s="8" t="str">
        <f>(IF('Blastingapps.xyz Converter'!E1562="","",'Blastingapps.xyz Converter'!E1562))</f>
        <v/>
      </c>
      <c r="C1553" s="8" t="str">
        <f>(IF('Blastingapps.xyz Converter'!F1562="","",'Blastingapps.xyz Converter'!F1562))</f>
        <v/>
      </c>
      <c r="D1553" s="8" t="str">
        <f>(IF('Blastingapps.xyz Converter'!G1562="","",'Blastingapps.xyz Converter'!G1562))</f>
        <v/>
      </c>
      <c r="E1553" s="8" t="str">
        <f>(IF($A1553="","",'Blastingapps.xyz Converter'!H1562))</f>
        <v/>
      </c>
      <c r="F1553" s="8" t="str">
        <f>(IF($A1553="","",'Blastingapps.xyz Converter'!I1562))</f>
        <v/>
      </c>
      <c r="G1553" s="8" t="str">
        <f>(IF($A1553="","",'Blastingapps.xyz Converter'!J1562))</f>
        <v/>
      </c>
      <c r="H1553" s="8" t="str">
        <f>(IF('Blastingapps.xyz Converter'!O1562="","",'Blastingapps.xyz Converter'!O1562))</f>
        <v/>
      </c>
      <c r="I1553" s="8" t="str">
        <f>(IF('Blastingapps.xyz Converter'!P1562="","",'Blastingapps.xyz Converter'!P1562))</f>
        <v/>
      </c>
    </row>
    <row r="1554" spans="1:9" x14ac:dyDescent="0.2">
      <c r="A1554" s="8" t="str">
        <f>IF('Blastingapps.xyz Converter'!D1563="","",'Blastingapps.xyz Converter'!D1563)</f>
        <v/>
      </c>
      <c r="B1554" s="8" t="str">
        <f>(IF('Blastingapps.xyz Converter'!E1563="","",'Blastingapps.xyz Converter'!E1563))</f>
        <v/>
      </c>
      <c r="C1554" s="8" t="str">
        <f>(IF('Blastingapps.xyz Converter'!F1563="","",'Blastingapps.xyz Converter'!F1563))</f>
        <v/>
      </c>
      <c r="D1554" s="8" t="str">
        <f>(IF('Blastingapps.xyz Converter'!G1563="","",'Blastingapps.xyz Converter'!G1563))</f>
        <v/>
      </c>
      <c r="E1554" s="8" t="str">
        <f>(IF($A1554="","",'Blastingapps.xyz Converter'!H1563))</f>
        <v/>
      </c>
      <c r="F1554" s="8" t="str">
        <f>(IF($A1554="","",'Blastingapps.xyz Converter'!I1563))</f>
        <v/>
      </c>
      <c r="G1554" s="8" t="str">
        <f>(IF($A1554="","",'Blastingapps.xyz Converter'!J1563))</f>
        <v/>
      </c>
      <c r="H1554" s="8" t="str">
        <f>(IF('Blastingapps.xyz Converter'!O1563="","",'Blastingapps.xyz Converter'!O1563))</f>
        <v/>
      </c>
      <c r="I1554" s="8" t="str">
        <f>(IF('Blastingapps.xyz Converter'!P1563="","",'Blastingapps.xyz Converter'!P1563))</f>
        <v/>
      </c>
    </row>
    <row r="1555" spans="1:9" x14ac:dyDescent="0.2">
      <c r="A1555" s="8" t="str">
        <f>IF('Blastingapps.xyz Converter'!D1564="","",'Blastingapps.xyz Converter'!D1564)</f>
        <v/>
      </c>
      <c r="B1555" s="8" t="str">
        <f>(IF('Blastingapps.xyz Converter'!E1564="","",'Blastingapps.xyz Converter'!E1564))</f>
        <v/>
      </c>
      <c r="C1555" s="8" t="str">
        <f>(IF('Blastingapps.xyz Converter'!F1564="","",'Blastingapps.xyz Converter'!F1564))</f>
        <v/>
      </c>
      <c r="D1555" s="8" t="str">
        <f>(IF('Blastingapps.xyz Converter'!G1564="","",'Blastingapps.xyz Converter'!G1564))</f>
        <v/>
      </c>
      <c r="E1555" s="8" t="str">
        <f>(IF($A1555="","",'Blastingapps.xyz Converter'!H1564))</f>
        <v/>
      </c>
      <c r="F1555" s="8" t="str">
        <f>(IF($A1555="","",'Blastingapps.xyz Converter'!I1564))</f>
        <v/>
      </c>
      <c r="G1555" s="8" t="str">
        <f>(IF($A1555="","",'Blastingapps.xyz Converter'!J1564))</f>
        <v/>
      </c>
      <c r="H1555" s="8" t="str">
        <f>(IF('Blastingapps.xyz Converter'!O1564="","",'Blastingapps.xyz Converter'!O1564))</f>
        <v/>
      </c>
      <c r="I1555" s="8" t="str">
        <f>(IF('Blastingapps.xyz Converter'!P1564="","",'Blastingapps.xyz Converter'!P1564))</f>
        <v/>
      </c>
    </row>
    <row r="1556" spans="1:9" x14ac:dyDescent="0.2">
      <c r="A1556" s="8" t="str">
        <f>IF('Blastingapps.xyz Converter'!D1565="","",'Blastingapps.xyz Converter'!D1565)</f>
        <v/>
      </c>
      <c r="B1556" s="8" t="str">
        <f>(IF('Blastingapps.xyz Converter'!E1565="","",'Blastingapps.xyz Converter'!E1565))</f>
        <v/>
      </c>
      <c r="C1556" s="8" t="str">
        <f>(IF('Blastingapps.xyz Converter'!F1565="","",'Blastingapps.xyz Converter'!F1565))</f>
        <v/>
      </c>
      <c r="D1556" s="8" t="str">
        <f>(IF('Blastingapps.xyz Converter'!G1565="","",'Blastingapps.xyz Converter'!G1565))</f>
        <v/>
      </c>
      <c r="E1556" s="8" t="str">
        <f>(IF($A1556="","",'Blastingapps.xyz Converter'!H1565))</f>
        <v/>
      </c>
      <c r="F1556" s="8" t="str">
        <f>(IF($A1556="","",'Blastingapps.xyz Converter'!I1565))</f>
        <v/>
      </c>
      <c r="G1556" s="8" t="str">
        <f>(IF($A1556="","",'Blastingapps.xyz Converter'!J1565))</f>
        <v/>
      </c>
      <c r="H1556" s="8" t="str">
        <f>(IF('Blastingapps.xyz Converter'!O1565="","",'Blastingapps.xyz Converter'!O1565))</f>
        <v/>
      </c>
      <c r="I1556" s="8" t="str">
        <f>(IF('Blastingapps.xyz Converter'!P1565="","",'Blastingapps.xyz Converter'!P1565))</f>
        <v/>
      </c>
    </row>
    <row r="1557" spans="1:9" x14ac:dyDescent="0.2">
      <c r="A1557" s="8" t="str">
        <f>IF('Blastingapps.xyz Converter'!D1566="","",'Blastingapps.xyz Converter'!D1566)</f>
        <v/>
      </c>
      <c r="B1557" s="8" t="str">
        <f>(IF('Blastingapps.xyz Converter'!E1566="","",'Blastingapps.xyz Converter'!E1566))</f>
        <v/>
      </c>
      <c r="C1557" s="8" t="str">
        <f>(IF('Blastingapps.xyz Converter'!F1566="","",'Blastingapps.xyz Converter'!F1566))</f>
        <v/>
      </c>
      <c r="D1557" s="8" t="str">
        <f>(IF('Blastingapps.xyz Converter'!G1566="","",'Blastingapps.xyz Converter'!G1566))</f>
        <v/>
      </c>
      <c r="E1557" s="8" t="str">
        <f>(IF($A1557="","",'Blastingapps.xyz Converter'!H1566))</f>
        <v/>
      </c>
      <c r="F1557" s="8" t="str">
        <f>(IF($A1557="","",'Blastingapps.xyz Converter'!I1566))</f>
        <v/>
      </c>
      <c r="G1557" s="8" t="str">
        <f>(IF($A1557="","",'Blastingapps.xyz Converter'!J1566))</f>
        <v/>
      </c>
      <c r="H1557" s="8" t="str">
        <f>(IF('Blastingapps.xyz Converter'!O1566="","",'Blastingapps.xyz Converter'!O1566))</f>
        <v/>
      </c>
      <c r="I1557" s="8" t="str">
        <f>(IF('Blastingapps.xyz Converter'!P1566="","",'Blastingapps.xyz Converter'!P1566))</f>
        <v/>
      </c>
    </row>
    <row r="1558" spans="1:9" x14ac:dyDescent="0.2">
      <c r="A1558" s="8" t="str">
        <f>IF('Blastingapps.xyz Converter'!D1567="","",'Blastingapps.xyz Converter'!D1567)</f>
        <v/>
      </c>
      <c r="B1558" s="8" t="str">
        <f>(IF('Blastingapps.xyz Converter'!E1567="","",'Blastingapps.xyz Converter'!E1567))</f>
        <v/>
      </c>
      <c r="C1558" s="8" t="str">
        <f>(IF('Blastingapps.xyz Converter'!F1567="","",'Blastingapps.xyz Converter'!F1567))</f>
        <v/>
      </c>
      <c r="D1558" s="8" t="str">
        <f>(IF('Blastingapps.xyz Converter'!G1567="","",'Blastingapps.xyz Converter'!G1567))</f>
        <v/>
      </c>
      <c r="E1558" s="8" t="str">
        <f>(IF($A1558="","",'Blastingapps.xyz Converter'!H1567))</f>
        <v/>
      </c>
      <c r="F1558" s="8" t="str">
        <f>(IF($A1558="","",'Blastingapps.xyz Converter'!I1567))</f>
        <v/>
      </c>
      <c r="G1558" s="8" t="str">
        <f>(IF($A1558="","",'Blastingapps.xyz Converter'!J1567))</f>
        <v/>
      </c>
      <c r="H1558" s="8" t="str">
        <f>(IF('Blastingapps.xyz Converter'!O1567="","",'Blastingapps.xyz Converter'!O1567))</f>
        <v/>
      </c>
      <c r="I1558" s="8" t="str">
        <f>(IF('Blastingapps.xyz Converter'!P1567="","",'Blastingapps.xyz Converter'!P1567))</f>
        <v/>
      </c>
    </row>
    <row r="1559" spans="1:9" x14ac:dyDescent="0.2">
      <c r="A1559" s="8" t="str">
        <f>IF('Blastingapps.xyz Converter'!D1568="","",'Blastingapps.xyz Converter'!D1568)</f>
        <v/>
      </c>
      <c r="B1559" s="8" t="str">
        <f>(IF('Blastingapps.xyz Converter'!E1568="","",'Blastingapps.xyz Converter'!E1568))</f>
        <v/>
      </c>
      <c r="C1559" s="8" t="str">
        <f>(IF('Blastingapps.xyz Converter'!F1568="","",'Blastingapps.xyz Converter'!F1568))</f>
        <v/>
      </c>
      <c r="D1559" s="8" t="str">
        <f>(IF('Blastingapps.xyz Converter'!G1568="","",'Blastingapps.xyz Converter'!G1568))</f>
        <v/>
      </c>
      <c r="E1559" s="8" t="str">
        <f>(IF($A1559="","",'Blastingapps.xyz Converter'!H1568))</f>
        <v/>
      </c>
      <c r="F1559" s="8" t="str">
        <f>(IF($A1559="","",'Blastingapps.xyz Converter'!I1568))</f>
        <v/>
      </c>
      <c r="G1559" s="8" t="str">
        <f>(IF($A1559="","",'Blastingapps.xyz Converter'!J1568))</f>
        <v/>
      </c>
      <c r="H1559" s="8" t="str">
        <f>(IF('Blastingapps.xyz Converter'!O1568="","",'Blastingapps.xyz Converter'!O1568))</f>
        <v/>
      </c>
      <c r="I1559" s="8" t="str">
        <f>(IF('Blastingapps.xyz Converter'!P1568="","",'Blastingapps.xyz Converter'!P1568))</f>
        <v/>
      </c>
    </row>
    <row r="1560" spans="1:9" x14ac:dyDescent="0.2">
      <c r="A1560" s="8" t="str">
        <f>IF('Blastingapps.xyz Converter'!D1569="","",'Blastingapps.xyz Converter'!D1569)</f>
        <v/>
      </c>
      <c r="B1560" s="8" t="str">
        <f>(IF('Blastingapps.xyz Converter'!E1569="","",'Blastingapps.xyz Converter'!E1569))</f>
        <v/>
      </c>
      <c r="C1560" s="8" t="str">
        <f>(IF('Blastingapps.xyz Converter'!F1569="","",'Blastingapps.xyz Converter'!F1569))</f>
        <v/>
      </c>
      <c r="D1560" s="8" t="str">
        <f>(IF('Blastingapps.xyz Converter'!G1569="","",'Blastingapps.xyz Converter'!G1569))</f>
        <v/>
      </c>
      <c r="E1560" s="8" t="str">
        <f>(IF($A1560="","",'Blastingapps.xyz Converter'!H1569))</f>
        <v/>
      </c>
      <c r="F1560" s="8" t="str">
        <f>(IF($A1560="","",'Blastingapps.xyz Converter'!I1569))</f>
        <v/>
      </c>
      <c r="G1560" s="8" t="str">
        <f>(IF($A1560="","",'Blastingapps.xyz Converter'!J1569))</f>
        <v/>
      </c>
      <c r="H1560" s="8" t="str">
        <f>(IF('Blastingapps.xyz Converter'!O1569="","",'Blastingapps.xyz Converter'!O1569))</f>
        <v/>
      </c>
      <c r="I1560" s="8" t="str">
        <f>(IF('Blastingapps.xyz Converter'!P1569="","",'Blastingapps.xyz Converter'!P1569))</f>
        <v/>
      </c>
    </row>
    <row r="1561" spans="1:9" x14ac:dyDescent="0.2">
      <c r="A1561" s="8" t="str">
        <f>IF('Blastingapps.xyz Converter'!D1570="","",'Blastingapps.xyz Converter'!D1570)</f>
        <v/>
      </c>
      <c r="B1561" s="8" t="str">
        <f>(IF('Blastingapps.xyz Converter'!E1570="","",'Blastingapps.xyz Converter'!E1570))</f>
        <v/>
      </c>
      <c r="C1561" s="8" t="str">
        <f>(IF('Blastingapps.xyz Converter'!F1570="","",'Blastingapps.xyz Converter'!F1570))</f>
        <v/>
      </c>
      <c r="D1561" s="8" t="str">
        <f>(IF('Blastingapps.xyz Converter'!G1570="","",'Blastingapps.xyz Converter'!G1570))</f>
        <v/>
      </c>
      <c r="E1561" s="8" t="str">
        <f>(IF($A1561="","",'Blastingapps.xyz Converter'!H1570))</f>
        <v/>
      </c>
      <c r="F1561" s="8" t="str">
        <f>(IF($A1561="","",'Blastingapps.xyz Converter'!I1570))</f>
        <v/>
      </c>
      <c r="G1561" s="8" t="str">
        <f>(IF($A1561="","",'Blastingapps.xyz Converter'!J1570))</f>
        <v/>
      </c>
      <c r="H1561" s="8" t="str">
        <f>(IF('Blastingapps.xyz Converter'!O1570="","",'Blastingapps.xyz Converter'!O1570))</f>
        <v/>
      </c>
      <c r="I1561" s="8" t="str">
        <f>(IF('Blastingapps.xyz Converter'!P1570="","",'Blastingapps.xyz Converter'!P1570))</f>
        <v/>
      </c>
    </row>
    <row r="1562" spans="1:9" x14ac:dyDescent="0.2">
      <c r="A1562" s="8" t="str">
        <f>IF('Blastingapps.xyz Converter'!D1571="","",'Blastingapps.xyz Converter'!D1571)</f>
        <v/>
      </c>
      <c r="B1562" s="8" t="str">
        <f>(IF('Blastingapps.xyz Converter'!E1571="","",'Blastingapps.xyz Converter'!E1571))</f>
        <v/>
      </c>
      <c r="C1562" s="8" t="str">
        <f>(IF('Blastingapps.xyz Converter'!F1571="","",'Blastingapps.xyz Converter'!F1571))</f>
        <v/>
      </c>
      <c r="D1562" s="8" t="str">
        <f>(IF('Blastingapps.xyz Converter'!G1571="","",'Blastingapps.xyz Converter'!G1571))</f>
        <v/>
      </c>
      <c r="E1562" s="8" t="str">
        <f>(IF($A1562="","",'Blastingapps.xyz Converter'!H1571))</f>
        <v/>
      </c>
      <c r="F1562" s="8" t="str">
        <f>(IF($A1562="","",'Blastingapps.xyz Converter'!I1571))</f>
        <v/>
      </c>
      <c r="G1562" s="8" t="str">
        <f>(IF($A1562="","",'Blastingapps.xyz Converter'!J1571))</f>
        <v/>
      </c>
      <c r="H1562" s="8" t="str">
        <f>(IF('Blastingapps.xyz Converter'!O1571="","",'Blastingapps.xyz Converter'!O1571))</f>
        <v/>
      </c>
      <c r="I1562" s="8" t="str">
        <f>(IF('Blastingapps.xyz Converter'!P1571="","",'Blastingapps.xyz Converter'!P1571))</f>
        <v/>
      </c>
    </row>
    <row r="1563" spans="1:9" x14ac:dyDescent="0.2">
      <c r="A1563" s="8" t="str">
        <f>IF('Blastingapps.xyz Converter'!D1572="","",'Blastingapps.xyz Converter'!D1572)</f>
        <v/>
      </c>
      <c r="B1563" s="8" t="str">
        <f>(IF('Blastingapps.xyz Converter'!E1572="","",'Blastingapps.xyz Converter'!E1572))</f>
        <v/>
      </c>
      <c r="C1563" s="8" t="str">
        <f>(IF('Blastingapps.xyz Converter'!F1572="","",'Blastingapps.xyz Converter'!F1572))</f>
        <v/>
      </c>
      <c r="D1563" s="8" t="str">
        <f>(IF('Blastingapps.xyz Converter'!G1572="","",'Blastingapps.xyz Converter'!G1572))</f>
        <v/>
      </c>
      <c r="E1563" s="8" t="str">
        <f>(IF($A1563="","",'Blastingapps.xyz Converter'!H1572))</f>
        <v/>
      </c>
      <c r="F1563" s="8" t="str">
        <f>(IF($A1563="","",'Blastingapps.xyz Converter'!I1572))</f>
        <v/>
      </c>
      <c r="G1563" s="8" t="str">
        <f>(IF($A1563="","",'Blastingapps.xyz Converter'!J1572))</f>
        <v/>
      </c>
      <c r="H1563" s="8" t="str">
        <f>(IF('Blastingapps.xyz Converter'!O1572="","",'Blastingapps.xyz Converter'!O1572))</f>
        <v/>
      </c>
      <c r="I1563" s="8" t="str">
        <f>(IF('Blastingapps.xyz Converter'!P1572="","",'Blastingapps.xyz Converter'!P1572))</f>
        <v/>
      </c>
    </row>
    <row r="1564" spans="1:9" x14ac:dyDescent="0.2">
      <c r="A1564" s="8" t="str">
        <f>IF('Blastingapps.xyz Converter'!D1573="","",'Blastingapps.xyz Converter'!D1573)</f>
        <v/>
      </c>
      <c r="B1564" s="8" t="str">
        <f>(IF('Blastingapps.xyz Converter'!E1573="","",'Blastingapps.xyz Converter'!E1573))</f>
        <v/>
      </c>
      <c r="C1564" s="8" t="str">
        <f>(IF('Blastingapps.xyz Converter'!F1573="","",'Blastingapps.xyz Converter'!F1573))</f>
        <v/>
      </c>
      <c r="D1564" s="8" t="str">
        <f>(IF('Blastingapps.xyz Converter'!G1573="","",'Blastingapps.xyz Converter'!G1573))</f>
        <v/>
      </c>
      <c r="E1564" s="8" t="str">
        <f>(IF($A1564="","",'Blastingapps.xyz Converter'!H1573))</f>
        <v/>
      </c>
      <c r="F1564" s="8" t="str">
        <f>(IF($A1564="","",'Blastingapps.xyz Converter'!I1573))</f>
        <v/>
      </c>
      <c r="G1564" s="8" t="str">
        <f>(IF($A1564="","",'Blastingapps.xyz Converter'!J1573))</f>
        <v/>
      </c>
      <c r="H1564" s="8" t="str">
        <f>(IF('Blastingapps.xyz Converter'!O1573="","",'Blastingapps.xyz Converter'!O1573))</f>
        <v/>
      </c>
      <c r="I1564" s="8" t="str">
        <f>(IF('Blastingapps.xyz Converter'!P1573="","",'Blastingapps.xyz Converter'!P1573))</f>
        <v/>
      </c>
    </row>
    <row r="1565" spans="1:9" x14ac:dyDescent="0.2">
      <c r="A1565" s="8" t="str">
        <f>IF('Blastingapps.xyz Converter'!D1574="","",'Blastingapps.xyz Converter'!D1574)</f>
        <v/>
      </c>
      <c r="B1565" s="8" t="str">
        <f>(IF('Blastingapps.xyz Converter'!E1574="","",'Blastingapps.xyz Converter'!E1574))</f>
        <v/>
      </c>
      <c r="C1565" s="8" t="str">
        <f>(IF('Blastingapps.xyz Converter'!F1574="","",'Blastingapps.xyz Converter'!F1574))</f>
        <v/>
      </c>
      <c r="D1565" s="8" t="str">
        <f>(IF('Blastingapps.xyz Converter'!G1574="","",'Blastingapps.xyz Converter'!G1574))</f>
        <v/>
      </c>
      <c r="E1565" s="8" t="str">
        <f>(IF($A1565="","",'Blastingapps.xyz Converter'!H1574))</f>
        <v/>
      </c>
      <c r="F1565" s="8" t="str">
        <f>(IF($A1565="","",'Blastingapps.xyz Converter'!I1574))</f>
        <v/>
      </c>
      <c r="G1565" s="8" t="str">
        <f>(IF($A1565="","",'Blastingapps.xyz Converter'!J1574))</f>
        <v/>
      </c>
      <c r="H1565" s="8" t="str">
        <f>(IF('Blastingapps.xyz Converter'!O1574="","",'Blastingapps.xyz Converter'!O1574))</f>
        <v/>
      </c>
      <c r="I1565" s="8" t="str">
        <f>(IF('Blastingapps.xyz Converter'!P1574="","",'Blastingapps.xyz Converter'!P1574))</f>
        <v/>
      </c>
    </row>
    <row r="1566" spans="1:9" x14ac:dyDescent="0.2">
      <c r="A1566" s="8" t="str">
        <f>IF('Blastingapps.xyz Converter'!D1575="","",'Blastingapps.xyz Converter'!D1575)</f>
        <v/>
      </c>
      <c r="B1566" s="8" t="str">
        <f>(IF('Blastingapps.xyz Converter'!E1575="","",'Blastingapps.xyz Converter'!E1575))</f>
        <v/>
      </c>
      <c r="C1566" s="8" t="str">
        <f>(IF('Blastingapps.xyz Converter'!F1575="","",'Blastingapps.xyz Converter'!F1575))</f>
        <v/>
      </c>
      <c r="D1566" s="8" t="str">
        <f>(IF('Blastingapps.xyz Converter'!G1575="","",'Blastingapps.xyz Converter'!G1575))</f>
        <v/>
      </c>
      <c r="E1566" s="8" t="str">
        <f>(IF($A1566="","",'Blastingapps.xyz Converter'!H1575))</f>
        <v/>
      </c>
      <c r="F1566" s="8" t="str">
        <f>(IF($A1566="","",'Blastingapps.xyz Converter'!I1575))</f>
        <v/>
      </c>
      <c r="G1566" s="8" t="str">
        <f>(IF($A1566="","",'Blastingapps.xyz Converter'!J1575))</f>
        <v/>
      </c>
      <c r="H1566" s="8" t="str">
        <f>(IF('Blastingapps.xyz Converter'!O1575="","",'Blastingapps.xyz Converter'!O1575))</f>
        <v/>
      </c>
      <c r="I1566" s="8" t="str">
        <f>(IF('Blastingapps.xyz Converter'!P1575="","",'Blastingapps.xyz Converter'!P1575))</f>
        <v/>
      </c>
    </row>
    <row r="1567" spans="1:9" x14ac:dyDescent="0.2">
      <c r="A1567" s="8" t="str">
        <f>IF('Blastingapps.xyz Converter'!D1576="","",'Blastingapps.xyz Converter'!D1576)</f>
        <v/>
      </c>
      <c r="B1567" s="8" t="str">
        <f>(IF('Blastingapps.xyz Converter'!E1576="","",'Blastingapps.xyz Converter'!E1576))</f>
        <v/>
      </c>
      <c r="C1567" s="8" t="str">
        <f>(IF('Blastingapps.xyz Converter'!F1576="","",'Blastingapps.xyz Converter'!F1576))</f>
        <v/>
      </c>
      <c r="D1567" s="8" t="str">
        <f>(IF('Blastingapps.xyz Converter'!G1576="","",'Blastingapps.xyz Converter'!G1576))</f>
        <v/>
      </c>
      <c r="E1567" s="8" t="str">
        <f>(IF($A1567="","",'Blastingapps.xyz Converter'!H1576))</f>
        <v/>
      </c>
      <c r="F1567" s="8" t="str">
        <f>(IF($A1567="","",'Blastingapps.xyz Converter'!I1576))</f>
        <v/>
      </c>
      <c r="G1567" s="8" t="str">
        <f>(IF($A1567="","",'Blastingapps.xyz Converter'!J1576))</f>
        <v/>
      </c>
      <c r="H1567" s="8" t="str">
        <f>(IF('Blastingapps.xyz Converter'!O1576="","",'Blastingapps.xyz Converter'!O1576))</f>
        <v/>
      </c>
      <c r="I1567" s="8" t="str">
        <f>(IF('Blastingapps.xyz Converter'!P1576="","",'Blastingapps.xyz Converter'!P1576))</f>
        <v/>
      </c>
    </row>
    <row r="1568" spans="1:9" x14ac:dyDescent="0.2">
      <c r="A1568" s="8" t="str">
        <f>IF('Blastingapps.xyz Converter'!D1577="","",'Blastingapps.xyz Converter'!D1577)</f>
        <v/>
      </c>
      <c r="B1568" s="8" t="str">
        <f>(IF('Blastingapps.xyz Converter'!E1577="","",'Blastingapps.xyz Converter'!E1577))</f>
        <v/>
      </c>
      <c r="C1568" s="8" t="str">
        <f>(IF('Blastingapps.xyz Converter'!F1577="","",'Blastingapps.xyz Converter'!F1577))</f>
        <v/>
      </c>
      <c r="D1568" s="8" t="str">
        <f>(IF('Blastingapps.xyz Converter'!G1577="","",'Blastingapps.xyz Converter'!G1577))</f>
        <v/>
      </c>
      <c r="E1568" s="8" t="str">
        <f>(IF($A1568="","",'Blastingapps.xyz Converter'!H1577))</f>
        <v/>
      </c>
      <c r="F1568" s="8" t="str">
        <f>(IF($A1568="","",'Blastingapps.xyz Converter'!I1577))</f>
        <v/>
      </c>
      <c r="G1568" s="8" t="str">
        <f>(IF($A1568="","",'Blastingapps.xyz Converter'!J1577))</f>
        <v/>
      </c>
      <c r="H1568" s="8" t="str">
        <f>(IF('Blastingapps.xyz Converter'!O1577="","",'Blastingapps.xyz Converter'!O1577))</f>
        <v/>
      </c>
      <c r="I1568" s="8" t="str">
        <f>(IF('Blastingapps.xyz Converter'!P1577="","",'Blastingapps.xyz Converter'!P1577))</f>
        <v/>
      </c>
    </row>
    <row r="1569" spans="1:9" x14ac:dyDescent="0.2">
      <c r="A1569" s="8" t="str">
        <f>IF('Blastingapps.xyz Converter'!D1578="","",'Blastingapps.xyz Converter'!D1578)</f>
        <v/>
      </c>
      <c r="B1569" s="8" t="str">
        <f>(IF('Blastingapps.xyz Converter'!E1578="","",'Blastingapps.xyz Converter'!E1578))</f>
        <v/>
      </c>
      <c r="C1569" s="8" t="str">
        <f>(IF('Blastingapps.xyz Converter'!F1578="","",'Blastingapps.xyz Converter'!F1578))</f>
        <v/>
      </c>
      <c r="D1569" s="8" t="str">
        <f>(IF('Blastingapps.xyz Converter'!G1578="","",'Blastingapps.xyz Converter'!G1578))</f>
        <v/>
      </c>
      <c r="E1569" s="8" t="str">
        <f>(IF($A1569="","",'Blastingapps.xyz Converter'!H1578))</f>
        <v/>
      </c>
      <c r="F1569" s="8" t="str">
        <f>(IF($A1569="","",'Blastingapps.xyz Converter'!I1578))</f>
        <v/>
      </c>
      <c r="G1569" s="8" t="str">
        <f>(IF($A1569="","",'Blastingapps.xyz Converter'!J1578))</f>
        <v/>
      </c>
      <c r="H1569" s="8" t="str">
        <f>(IF('Blastingapps.xyz Converter'!O1578="","",'Blastingapps.xyz Converter'!O1578))</f>
        <v/>
      </c>
      <c r="I1569" s="8" t="str">
        <f>(IF('Blastingapps.xyz Converter'!P1578="","",'Blastingapps.xyz Converter'!P1578))</f>
        <v/>
      </c>
    </row>
    <row r="1570" spans="1:9" x14ac:dyDescent="0.2">
      <c r="A1570" s="8" t="str">
        <f>IF('Blastingapps.xyz Converter'!D1579="","",'Blastingapps.xyz Converter'!D1579)</f>
        <v/>
      </c>
      <c r="B1570" s="8" t="str">
        <f>(IF('Blastingapps.xyz Converter'!E1579="","",'Blastingapps.xyz Converter'!E1579))</f>
        <v/>
      </c>
      <c r="C1570" s="8" t="str">
        <f>(IF('Blastingapps.xyz Converter'!F1579="","",'Blastingapps.xyz Converter'!F1579))</f>
        <v/>
      </c>
      <c r="D1570" s="8" t="str">
        <f>(IF('Blastingapps.xyz Converter'!G1579="","",'Blastingapps.xyz Converter'!G1579))</f>
        <v/>
      </c>
      <c r="E1570" s="8" t="str">
        <f>(IF($A1570="","",'Blastingapps.xyz Converter'!H1579))</f>
        <v/>
      </c>
      <c r="F1570" s="8" t="str">
        <f>(IF($A1570="","",'Blastingapps.xyz Converter'!I1579))</f>
        <v/>
      </c>
      <c r="G1570" s="8" t="str">
        <f>(IF($A1570="","",'Blastingapps.xyz Converter'!J1579))</f>
        <v/>
      </c>
      <c r="H1570" s="8" t="str">
        <f>(IF('Blastingapps.xyz Converter'!O1579="","",'Blastingapps.xyz Converter'!O1579))</f>
        <v/>
      </c>
      <c r="I1570" s="8" t="str">
        <f>(IF('Blastingapps.xyz Converter'!P1579="","",'Blastingapps.xyz Converter'!P1579))</f>
        <v/>
      </c>
    </row>
    <row r="1571" spans="1:9" x14ac:dyDescent="0.2">
      <c r="A1571" s="8" t="str">
        <f>IF('Blastingapps.xyz Converter'!D1580="","",'Blastingapps.xyz Converter'!D1580)</f>
        <v/>
      </c>
      <c r="B1571" s="8" t="str">
        <f>(IF('Blastingapps.xyz Converter'!E1580="","",'Blastingapps.xyz Converter'!E1580))</f>
        <v/>
      </c>
      <c r="C1571" s="8" t="str">
        <f>(IF('Blastingapps.xyz Converter'!F1580="","",'Blastingapps.xyz Converter'!F1580))</f>
        <v/>
      </c>
      <c r="D1571" s="8" t="str">
        <f>(IF('Blastingapps.xyz Converter'!G1580="","",'Blastingapps.xyz Converter'!G1580))</f>
        <v/>
      </c>
      <c r="E1571" s="8" t="str">
        <f>(IF($A1571="","",'Blastingapps.xyz Converter'!H1580))</f>
        <v/>
      </c>
      <c r="F1571" s="8" t="str">
        <f>(IF($A1571="","",'Blastingapps.xyz Converter'!I1580))</f>
        <v/>
      </c>
      <c r="G1571" s="8" t="str">
        <f>(IF($A1571="","",'Blastingapps.xyz Converter'!J1580))</f>
        <v/>
      </c>
      <c r="H1571" s="8" t="str">
        <f>(IF('Blastingapps.xyz Converter'!O1580="","",'Blastingapps.xyz Converter'!O1580))</f>
        <v/>
      </c>
      <c r="I1571" s="8" t="str">
        <f>(IF('Blastingapps.xyz Converter'!P1580="","",'Blastingapps.xyz Converter'!P1580))</f>
        <v/>
      </c>
    </row>
    <row r="1572" spans="1:9" x14ac:dyDescent="0.2">
      <c r="A1572" s="8" t="str">
        <f>IF('Blastingapps.xyz Converter'!D1581="","",'Blastingapps.xyz Converter'!D1581)</f>
        <v/>
      </c>
      <c r="B1572" s="8" t="str">
        <f>(IF('Blastingapps.xyz Converter'!E1581="","",'Blastingapps.xyz Converter'!E1581))</f>
        <v/>
      </c>
      <c r="C1572" s="8" t="str">
        <f>(IF('Blastingapps.xyz Converter'!F1581="","",'Blastingapps.xyz Converter'!F1581))</f>
        <v/>
      </c>
      <c r="D1572" s="8" t="str">
        <f>(IF('Blastingapps.xyz Converter'!G1581="","",'Blastingapps.xyz Converter'!G1581))</f>
        <v/>
      </c>
      <c r="E1572" s="8" t="str">
        <f>(IF($A1572="","",'Blastingapps.xyz Converter'!H1581))</f>
        <v/>
      </c>
      <c r="F1572" s="8" t="str">
        <f>(IF($A1572="","",'Blastingapps.xyz Converter'!I1581))</f>
        <v/>
      </c>
      <c r="G1572" s="8" t="str">
        <f>(IF($A1572="","",'Blastingapps.xyz Converter'!J1581))</f>
        <v/>
      </c>
      <c r="H1572" s="8" t="str">
        <f>(IF('Blastingapps.xyz Converter'!O1581="","",'Blastingapps.xyz Converter'!O1581))</f>
        <v/>
      </c>
      <c r="I1572" s="8" t="str">
        <f>(IF('Blastingapps.xyz Converter'!P1581="","",'Blastingapps.xyz Converter'!P1581))</f>
        <v/>
      </c>
    </row>
    <row r="1573" spans="1:9" x14ac:dyDescent="0.2">
      <c r="A1573" s="8" t="str">
        <f>IF('Blastingapps.xyz Converter'!D1582="","",'Blastingapps.xyz Converter'!D1582)</f>
        <v/>
      </c>
      <c r="B1573" s="8" t="str">
        <f>(IF('Blastingapps.xyz Converter'!E1582="","",'Blastingapps.xyz Converter'!E1582))</f>
        <v/>
      </c>
      <c r="C1573" s="8" t="str">
        <f>(IF('Blastingapps.xyz Converter'!F1582="","",'Blastingapps.xyz Converter'!F1582))</f>
        <v/>
      </c>
      <c r="D1573" s="8" t="str">
        <f>(IF('Blastingapps.xyz Converter'!G1582="","",'Blastingapps.xyz Converter'!G1582))</f>
        <v/>
      </c>
      <c r="E1573" s="8" t="str">
        <f>(IF($A1573="","",'Blastingapps.xyz Converter'!H1582))</f>
        <v/>
      </c>
      <c r="F1573" s="8" t="str">
        <f>(IF($A1573="","",'Blastingapps.xyz Converter'!I1582))</f>
        <v/>
      </c>
      <c r="G1573" s="8" t="str">
        <f>(IF($A1573="","",'Blastingapps.xyz Converter'!J1582))</f>
        <v/>
      </c>
      <c r="H1573" s="8" t="str">
        <f>(IF('Blastingapps.xyz Converter'!O1582="","",'Blastingapps.xyz Converter'!O1582))</f>
        <v/>
      </c>
      <c r="I1573" s="8" t="str">
        <f>(IF('Blastingapps.xyz Converter'!P1582="","",'Blastingapps.xyz Converter'!P1582))</f>
        <v/>
      </c>
    </row>
    <row r="1574" spans="1:9" x14ac:dyDescent="0.2">
      <c r="A1574" s="8" t="str">
        <f>IF('Blastingapps.xyz Converter'!D1583="","",'Blastingapps.xyz Converter'!D1583)</f>
        <v/>
      </c>
      <c r="B1574" s="8" t="str">
        <f>(IF('Blastingapps.xyz Converter'!E1583="","",'Blastingapps.xyz Converter'!E1583))</f>
        <v/>
      </c>
      <c r="C1574" s="8" t="str">
        <f>(IF('Blastingapps.xyz Converter'!F1583="","",'Blastingapps.xyz Converter'!F1583))</f>
        <v/>
      </c>
      <c r="D1574" s="8" t="str">
        <f>(IF('Blastingapps.xyz Converter'!G1583="","",'Blastingapps.xyz Converter'!G1583))</f>
        <v/>
      </c>
      <c r="E1574" s="8" t="str">
        <f>(IF($A1574="","",'Blastingapps.xyz Converter'!H1583))</f>
        <v/>
      </c>
      <c r="F1574" s="8" t="str">
        <f>(IF($A1574="","",'Blastingapps.xyz Converter'!I1583))</f>
        <v/>
      </c>
      <c r="G1574" s="8" t="str">
        <f>(IF($A1574="","",'Blastingapps.xyz Converter'!J1583))</f>
        <v/>
      </c>
      <c r="H1574" s="8" t="str">
        <f>(IF('Blastingapps.xyz Converter'!O1583="","",'Blastingapps.xyz Converter'!O1583))</f>
        <v/>
      </c>
      <c r="I1574" s="8" t="str">
        <f>(IF('Blastingapps.xyz Converter'!P1583="","",'Blastingapps.xyz Converter'!P1583))</f>
        <v/>
      </c>
    </row>
    <row r="1575" spans="1:9" x14ac:dyDescent="0.2">
      <c r="A1575" s="8" t="str">
        <f>IF('Blastingapps.xyz Converter'!D1584="","",'Blastingapps.xyz Converter'!D1584)</f>
        <v/>
      </c>
      <c r="B1575" s="8" t="str">
        <f>(IF('Blastingapps.xyz Converter'!E1584="","",'Blastingapps.xyz Converter'!E1584))</f>
        <v/>
      </c>
      <c r="C1575" s="8" t="str">
        <f>(IF('Blastingapps.xyz Converter'!F1584="","",'Blastingapps.xyz Converter'!F1584))</f>
        <v/>
      </c>
      <c r="D1575" s="8" t="str">
        <f>(IF('Blastingapps.xyz Converter'!G1584="","",'Blastingapps.xyz Converter'!G1584))</f>
        <v/>
      </c>
      <c r="E1575" s="8" t="str">
        <f>(IF($A1575="","",'Blastingapps.xyz Converter'!H1584))</f>
        <v/>
      </c>
      <c r="F1575" s="8" t="str">
        <f>(IF($A1575="","",'Blastingapps.xyz Converter'!I1584))</f>
        <v/>
      </c>
      <c r="G1575" s="8" t="str">
        <f>(IF($A1575="","",'Blastingapps.xyz Converter'!J1584))</f>
        <v/>
      </c>
      <c r="H1575" s="8" t="str">
        <f>(IF('Blastingapps.xyz Converter'!O1584="","",'Blastingapps.xyz Converter'!O1584))</f>
        <v/>
      </c>
      <c r="I1575" s="8" t="str">
        <f>(IF('Blastingapps.xyz Converter'!P1584="","",'Blastingapps.xyz Converter'!P1584))</f>
        <v/>
      </c>
    </row>
    <row r="1576" spans="1:9" x14ac:dyDescent="0.2">
      <c r="A1576" s="8" t="str">
        <f>IF('Blastingapps.xyz Converter'!D1585="","",'Blastingapps.xyz Converter'!D1585)</f>
        <v/>
      </c>
      <c r="B1576" s="8" t="str">
        <f>(IF('Blastingapps.xyz Converter'!E1585="","",'Blastingapps.xyz Converter'!E1585))</f>
        <v/>
      </c>
      <c r="C1576" s="8" t="str">
        <f>(IF('Blastingapps.xyz Converter'!F1585="","",'Blastingapps.xyz Converter'!F1585))</f>
        <v/>
      </c>
      <c r="D1576" s="8" t="str">
        <f>(IF('Blastingapps.xyz Converter'!G1585="","",'Blastingapps.xyz Converter'!G1585))</f>
        <v/>
      </c>
      <c r="E1576" s="8" t="str">
        <f>(IF($A1576="","",'Blastingapps.xyz Converter'!H1585))</f>
        <v/>
      </c>
      <c r="F1576" s="8" t="str">
        <f>(IF($A1576="","",'Blastingapps.xyz Converter'!I1585))</f>
        <v/>
      </c>
      <c r="G1576" s="8" t="str">
        <f>(IF($A1576="","",'Blastingapps.xyz Converter'!J1585))</f>
        <v/>
      </c>
      <c r="H1576" s="8" t="str">
        <f>(IF('Blastingapps.xyz Converter'!O1585="","",'Blastingapps.xyz Converter'!O1585))</f>
        <v/>
      </c>
      <c r="I1576" s="8" t="str">
        <f>(IF('Blastingapps.xyz Converter'!P1585="","",'Blastingapps.xyz Converter'!P1585))</f>
        <v/>
      </c>
    </row>
    <row r="1577" spans="1:9" x14ac:dyDescent="0.2">
      <c r="A1577" s="8" t="str">
        <f>IF('Blastingapps.xyz Converter'!D1586="","",'Blastingapps.xyz Converter'!D1586)</f>
        <v/>
      </c>
      <c r="B1577" s="8" t="str">
        <f>(IF('Blastingapps.xyz Converter'!E1586="","",'Blastingapps.xyz Converter'!E1586))</f>
        <v/>
      </c>
      <c r="C1577" s="8" t="str">
        <f>(IF('Blastingapps.xyz Converter'!F1586="","",'Blastingapps.xyz Converter'!F1586))</f>
        <v/>
      </c>
      <c r="D1577" s="8" t="str">
        <f>(IF('Blastingapps.xyz Converter'!G1586="","",'Blastingapps.xyz Converter'!G1586))</f>
        <v/>
      </c>
      <c r="E1577" s="8" t="str">
        <f>(IF($A1577="","",'Blastingapps.xyz Converter'!H1586))</f>
        <v/>
      </c>
      <c r="F1577" s="8" t="str">
        <f>(IF($A1577="","",'Blastingapps.xyz Converter'!I1586))</f>
        <v/>
      </c>
      <c r="G1577" s="8" t="str">
        <f>(IF($A1577="","",'Blastingapps.xyz Converter'!J1586))</f>
        <v/>
      </c>
      <c r="H1577" s="8" t="str">
        <f>(IF('Blastingapps.xyz Converter'!O1586="","",'Blastingapps.xyz Converter'!O1586))</f>
        <v/>
      </c>
      <c r="I1577" s="8" t="str">
        <f>(IF('Blastingapps.xyz Converter'!P1586="","",'Blastingapps.xyz Converter'!P1586))</f>
        <v/>
      </c>
    </row>
    <row r="1578" spans="1:9" x14ac:dyDescent="0.2">
      <c r="A1578" s="8" t="str">
        <f>IF('Blastingapps.xyz Converter'!D1587="","",'Blastingapps.xyz Converter'!D1587)</f>
        <v/>
      </c>
      <c r="B1578" s="8" t="str">
        <f>(IF('Blastingapps.xyz Converter'!E1587="","",'Blastingapps.xyz Converter'!E1587))</f>
        <v/>
      </c>
      <c r="C1578" s="8" t="str">
        <f>(IF('Blastingapps.xyz Converter'!F1587="","",'Blastingapps.xyz Converter'!F1587))</f>
        <v/>
      </c>
      <c r="D1578" s="8" t="str">
        <f>(IF('Blastingapps.xyz Converter'!G1587="","",'Blastingapps.xyz Converter'!G1587))</f>
        <v/>
      </c>
      <c r="E1578" s="8" t="str">
        <f>(IF($A1578="","",'Blastingapps.xyz Converter'!H1587))</f>
        <v/>
      </c>
      <c r="F1578" s="8" t="str">
        <f>(IF($A1578="","",'Blastingapps.xyz Converter'!I1587))</f>
        <v/>
      </c>
      <c r="G1578" s="8" t="str">
        <f>(IF($A1578="","",'Blastingapps.xyz Converter'!J1587))</f>
        <v/>
      </c>
      <c r="H1578" s="8" t="str">
        <f>(IF('Blastingapps.xyz Converter'!O1587="","",'Blastingapps.xyz Converter'!O1587))</f>
        <v/>
      </c>
      <c r="I1578" s="8" t="str">
        <f>(IF('Blastingapps.xyz Converter'!P1587="","",'Blastingapps.xyz Converter'!P1587))</f>
        <v/>
      </c>
    </row>
    <row r="1579" spans="1:9" x14ac:dyDescent="0.2">
      <c r="A1579" s="8" t="str">
        <f>IF('Blastingapps.xyz Converter'!D1588="","",'Blastingapps.xyz Converter'!D1588)</f>
        <v/>
      </c>
      <c r="B1579" s="8" t="str">
        <f>(IF('Blastingapps.xyz Converter'!E1588="","",'Blastingapps.xyz Converter'!E1588))</f>
        <v/>
      </c>
      <c r="C1579" s="8" t="str">
        <f>(IF('Blastingapps.xyz Converter'!F1588="","",'Blastingapps.xyz Converter'!F1588))</f>
        <v/>
      </c>
      <c r="D1579" s="8" t="str">
        <f>(IF('Blastingapps.xyz Converter'!G1588="","",'Blastingapps.xyz Converter'!G1588))</f>
        <v/>
      </c>
      <c r="E1579" s="8" t="str">
        <f>(IF($A1579="","",'Blastingapps.xyz Converter'!H1588))</f>
        <v/>
      </c>
      <c r="F1579" s="8" t="str">
        <f>(IF($A1579="","",'Blastingapps.xyz Converter'!I1588))</f>
        <v/>
      </c>
      <c r="G1579" s="8" t="str">
        <f>(IF($A1579="","",'Blastingapps.xyz Converter'!J1588))</f>
        <v/>
      </c>
      <c r="H1579" s="8" t="str">
        <f>(IF('Blastingapps.xyz Converter'!O1588="","",'Blastingapps.xyz Converter'!O1588))</f>
        <v/>
      </c>
      <c r="I1579" s="8" t="str">
        <f>(IF('Blastingapps.xyz Converter'!P1588="","",'Blastingapps.xyz Converter'!P1588))</f>
        <v/>
      </c>
    </row>
    <row r="1580" spans="1:9" x14ac:dyDescent="0.2">
      <c r="A1580" s="8" t="str">
        <f>IF('Blastingapps.xyz Converter'!D1589="","",'Blastingapps.xyz Converter'!D1589)</f>
        <v/>
      </c>
      <c r="B1580" s="8" t="str">
        <f>(IF('Blastingapps.xyz Converter'!E1589="","",'Blastingapps.xyz Converter'!E1589))</f>
        <v/>
      </c>
      <c r="C1580" s="8" t="str">
        <f>(IF('Blastingapps.xyz Converter'!F1589="","",'Blastingapps.xyz Converter'!F1589))</f>
        <v/>
      </c>
      <c r="D1580" s="8" t="str">
        <f>(IF('Blastingapps.xyz Converter'!G1589="","",'Blastingapps.xyz Converter'!G1589))</f>
        <v/>
      </c>
      <c r="E1580" s="8" t="str">
        <f>(IF($A1580="","",'Blastingapps.xyz Converter'!H1589))</f>
        <v/>
      </c>
      <c r="F1580" s="8" t="str">
        <f>(IF($A1580="","",'Blastingapps.xyz Converter'!I1589))</f>
        <v/>
      </c>
      <c r="G1580" s="8" t="str">
        <f>(IF($A1580="","",'Blastingapps.xyz Converter'!J1589))</f>
        <v/>
      </c>
      <c r="H1580" s="8" t="str">
        <f>(IF('Blastingapps.xyz Converter'!O1589="","",'Blastingapps.xyz Converter'!O1589))</f>
        <v/>
      </c>
      <c r="I1580" s="8" t="str">
        <f>(IF('Blastingapps.xyz Converter'!P1589="","",'Blastingapps.xyz Converter'!P1589))</f>
        <v/>
      </c>
    </row>
    <row r="1581" spans="1:9" x14ac:dyDescent="0.2">
      <c r="A1581" s="8" t="str">
        <f>IF('Blastingapps.xyz Converter'!D1590="","",'Blastingapps.xyz Converter'!D1590)</f>
        <v/>
      </c>
      <c r="B1581" s="8" t="str">
        <f>(IF('Blastingapps.xyz Converter'!E1590="","",'Blastingapps.xyz Converter'!E1590))</f>
        <v/>
      </c>
      <c r="C1581" s="8" t="str">
        <f>(IF('Blastingapps.xyz Converter'!F1590="","",'Blastingapps.xyz Converter'!F1590))</f>
        <v/>
      </c>
      <c r="D1581" s="8" t="str">
        <f>(IF('Blastingapps.xyz Converter'!G1590="","",'Blastingapps.xyz Converter'!G1590))</f>
        <v/>
      </c>
      <c r="E1581" s="8" t="str">
        <f>(IF($A1581="","",'Blastingapps.xyz Converter'!H1590))</f>
        <v/>
      </c>
      <c r="F1581" s="8" t="str">
        <f>(IF($A1581="","",'Blastingapps.xyz Converter'!I1590))</f>
        <v/>
      </c>
      <c r="G1581" s="8" t="str">
        <f>(IF($A1581="","",'Blastingapps.xyz Converter'!J1590))</f>
        <v/>
      </c>
      <c r="H1581" s="8" t="str">
        <f>(IF('Blastingapps.xyz Converter'!O1590="","",'Blastingapps.xyz Converter'!O1590))</f>
        <v/>
      </c>
      <c r="I1581" s="8" t="str">
        <f>(IF('Blastingapps.xyz Converter'!P1590="","",'Blastingapps.xyz Converter'!P1590))</f>
        <v/>
      </c>
    </row>
    <row r="1582" spans="1:9" x14ac:dyDescent="0.2">
      <c r="A1582" s="8" t="str">
        <f>IF('Blastingapps.xyz Converter'!D1591="","",'Blastingapps.xyz Converter'!D1591)</f>
        <v/>
      </c>
      <c r="B1582" s="8" t="str">
        <f>(IF('Blastingapps.xyz Converter'!E1591="","",'Blastingapps.xyz Converter'!E1591))</f>
        <v/>
      </c>
      <c r="C1582" s="8" t="str">
        <f>(IF('Blastingapps.xyz Converter'!F1591="","",'Blastingapps.xyz Converter'!F1591))</f>
        <v/>
      </c>
      <c r="D1582" s="8" t="str">
        <f>(IF('Blastingapps.xyz Converter'!G1591="","",'Blastingapps.xyz Converter'!G1591))</f>
        <v/>
      </c>
      <c r="E1582" s="8" t="str">
        <f>(IF($A1582="","",'Blastingapps.xyz Converter'!H1591))</f>
        <v/>
      </c>
      <c r="F1582" s="8" t="str">
        <f>(IF($A1582="","",'Blastingapps.xyz Converter'!I1591))</f>
        <v/>
      </c>
      <c r="G1582" s="8" t="str">
        <f>(IF($A1582="","",'Blastingapps.xyz Converter'!J1591))</f>
        <v/>
      </c>
      <c r="H1582" s="8" t="str">
        <f>(IF('Blastingapps.xyz Converter'!O1591="","",'Blastingapps.xyz Converter'!O1591))</f>
        <v/>
      </c>
      <c r="I1582" s="8" t="str">
        <f>(IF('Blastingapps.xyz Converter'!P1591="","",'Blastingapps.xyz Converter'!P1591))</f>
        <v/>
      </c>
    </row>
    <row r="1583" spans="1:9" x14ac:dyDescent="0.2">
      <c r="A1583" s="8" t="str">
        <f>IF('Blastingapps.xyz Converter'!D1592="","",'Blastingapps.xyz Converter'!D1592)</f>
        <v/>
      </c>
      <c r="B1583" s="8" t="str">
        <f>(IF('Blastingapps.xyz Converter'!E1592="","",'Blastingapps.xyz Converter'!E1592))</f>
        <v/>
      </c>
      <c r="C1583" s="8" t="str">
        <f>(IF('Blastingapps.xyz Converter'!F1592="","",'Blastingapps.xyz Converter'!F1592))</f>
        <v/>
      </c>
      <c r="D1583" s="8" t="str">
        <f>(IF('Blastingapps.xyz Converter'!G1592="","",'Blastingapps.xyz Converter'!G1592))</f>
        <v/>
      </c>
      <c r="E1583" s="8" t="str">
        <f>(IF($A1583="","",'Blastingapps.xyz Converter'!H1592))</f>
        <v/>
      </c>
      <c r="F1583" s="8" t="str">
        <f>(IF($A1583="","",'Blastingapps.xyz Converter'!I1592))</f>
        <v/>
      </c>
      <c r="G1583" s="8" t="str">
        <f>(IF($A1583="","",'Blastingapps.xyz Converter'!J1592))</f>
        <v/>
      </c>
      <c r="H1583" s="8" t="str">
        <f>(IF('Blastingapps.xyz Converter'!O1592="","",'Blastingapps.xyz Converter'!O1592))</f>
        <v/>
      </c>
      <c r="I1583" s="8" t="str">
        <f>(IF('Blastingapps.xyz Converter'!P1592="","",'Blastingapps.xyz Converter'!P1592))</f>
        <v/>
      </c>
    </row>
    <row r="1584" spans="1:9" x14ac:dyDescent="0.2">
      <c r="A1584" s="8" t="str">
        <f>IF('Blastingapps.xyz Converter'!D1593="","",'Blastingapps.xyz Converter'!D1593)</f>
        <v/>
      </c>
      <c r="B1584" s="8" t="str">
        <f>(IF('Blastingapps.xyz Converter'!E1593="","",'Blastingapps.xyz Converter'!E1593))</f>
        <v/>
      </c>
      <c r="C1584" s="8" t="str">
        <f>(IF('Blastingapps.xyz Converter'!F1593="","",'Blastingapps.xyz Converter'!F1593))</f>
        <v/>
      </c>
      <c r="D1584" s="8" t="str">
        <f>(IF('Blastingapps.xyz Converter'!G1593="","",'Blastingapps.xyz Converter'!G1593))</f>
        <v/>
      </c>
      <c r="E1584" s="8" t="str">
        <f>(IF($A1584="","",'Blastingapps.xyz Converter'!H1593))</f>
        <v/>
      </c>
      <c r="F1584" s="8" t="str">
        <f>(IF($A1584="","",'Blastingapps.xyz Converter'!I1593))</f>
        <v/>
      </c>
      <c r="G1584" s="8" t="str">
        <f>(IF($A1584="","",'Blastingapps.xyz Converter'!J1593))</f>
        <v/>
      </c>
      <c r="H1584" s="8" t="str">
        <f>(IF('Blastingapps.xyz Converter'!O1593="","",'Blastingapps.xyz Converter'!O1593))</f>
        <v/>
      </c>
      <c r="I1584" s="8" t="str">
        <f>(IF('Blastingapps.xyz Converter'!P1593="","",'Blastingapps.xyz Converter'!P1593))</f>
        <v/>
      </c>
    </row>
    <row r="1585" spans="1:9" x14ac:dyDescent="0.2">
      <c r="A1585" s="8" t="str">
        <f>IF('Blastingapps.xyz Converter'!D1594="","",'Blastingapps.xyz Converter'!D1594)</f>
        <v/>
      </c>
      <c r="B1585" s="8" t="str">
        <f>(IF('Blastingapps.xyz Converter'!E1594="","",'Blastingapps.xyz Converter'!E1594))</f>
        <v/>
      </c>
      <c r="C1585" s="8" t="str">
        <f>(IF('Blastingapps.xyz Converter'!F1594="","",'Blastingapps.xyz Converter'!F1594))</f>
        <v/>
      </c>
      <c r="D1585" s="8" t="str">
        <f>(IF('Blastingapps.xyz Converter'!G1594="","",'Blastingapps.xyz Converter'!G1594))</f>
        <v/>
      </c>
      <c r="E1585" s="8" t="str">
        <f>(IF($A1585="","",'Blastingapps.xyz Converter'!H1594))</f>
        <v/>
      </c>
      <c r="F1585" s="8" t="str">
        <f>(IF($A1585="","",'Blastingapps.xyz Converter'!I1594))</f>
        <v/>
      </c>
      <c r="G1585" s="8" t="str">
        <f>(IF($A1585="","",'Blastingapps.xyz Converter'!J1594))</f>
        <v/>
      </c>
      <c r="H1585" s="8" t="str">
        <f>(IF('Blastingapps.xyz Converter'!O1594="","",'Blastingapps.xyz Converter'!O1594))</f>
        <v/>
      </c>
      <c r="I1585" s="8" t="str">
        <f>(IF('Blastingapps.xyz Converter'!P1594="","",'Blastingapps.xyz Converter'!P1594))</f>
        <v/>
      </c>
    </row>
    <row r="1586" spans="1:9" x14ac:dyDescent="0.2">
      <c r="A1586" s="8" t="str">
        <f>IF('Blastingapps.xyz Converter'!D1595="","",'Blastingapps.xyz Converter'!D1595)</f>
        <v/>
      </c>
      <c r="B1586" s="8" t="str">
        <f>(IF('Blastingapps.xyz Converter'!E1595="","",'Blastingapps.xyz Converter'!E1595))</f>
        <v/>
      </c>
      <c r="C1586" s="8" t="str">
        <f>(IF('Blastingapps.xyz Converter'!F1595="","",'Blastingapps.xyz Converter'!F1595))</f>
        <v/>
      </c>
      <c r="D1586" s="8" t="str">
        <f>(IF('Blastingapps.xyz Converter'!G1595="","",'Blastingapps.xyz Converter'!G1595))</f>
        <v/>
      </c>
      <c r="E1586" s="8" t="str">
        <f>(IF($A1586="","",'Blastingapps.xyz Converter'!H1595))</f>
        <v/>
      </c>
      <c r="F1586" s="8" t="str">
        <f>(IF($A1586="","",'Blastingapps.xyz Converter'!I1595))</f>
        <v/>
      </c>
      <c r="G1586" s="8" t="str">
        <f>(IF($A1586="","",'Blastingapps.xyz Converter'!J1595))</f>
        <v/>
      </c>
      <c r="H1586" s="8" t="str">
        <f>(IF('Blastingapps.xyz Converter'!O1595="","",'Blastingapps.xyz Converter'!O1595))</f>
        <v/>
      </c>
      <c r="I1586" s="8" t="str">
        <f>(IF('Blastingapps.xyz Converter'!P1595="","",'Blastingapps.xyz Converter'!P1595))</f>
        <v/>
      </c>
    </row>
    <row r="1587" spans="1:9" x14ac:dyDescent="0.2">
      <c r="A1587" s="8" t="str">
        <f>IF('Blastingapps.xyz Converter'!D1596="","",'Blastingapps.xyz Converter'!D1596)</f>
        <v/>
      </c>
      <c r="B1587" s="8" t="str">
        <f>(IF('Blastingapps.xyz Converter'!E1596="","",'Blastingapps.xyz Converter'!E1596))</f>
        <v/>
      </c>
      <c r="C1587" s="8" t="str">
        <f>(IF('Blastingapps.xyz Converter'!F1596="","",'Blastingapps.xyz Converter'!F1596))</f>
        <v/>
      </c>
      <c r="D1587" s="8" t="str">
        <f>(IF('Blastingapps.xyz Converter'!G1596="","",'Blastingapps.xyz Converter'!G1596))</f>
        <v/>
      </c>
      <c r="E1587" s="8" t="str">
        <f>(IF($A1587="","",'Blastingapps.xyz Converter'!H1596))</f>
        <v/>
      </c>
      <c r="F1587" s="8" t="str">
        <f>(IF($A1587="","",'Blastingapps.xyz Converter'!I1596))</f>
        <v/>
      </c>
      <c r="G1587" s="8" t="str">
        <f>(IF($A1587="","",'Blastingapps.xyz Converter'!J1596))</f>
        <v/>
      </c>
      <c r="H1587" s="8" t="str">
        <f>(IF('Blastingapps.xyz Converter'!O1596="","",'Blastingapps.xyz Converter'!O1596))</f>
        <v/>
      </c>
      <c r="I1587" s="8" t="str">
        <f>(IF('Blastingapps.xyz Converter'!P1596="","",'Blastingapps.xyz Converter'!P1596))</f>
        <v/>
      </c>
    </row>
    <row r="1588" spans="1:9" x14ac:dyDescent="0.2">
      <c r="A1588" s="8" t="str">
        <f>IF('Blastingapps.xyz Converter'!D1597="","",'Blastingapps.xyz Converter'!D1597)</f>
        <v/>
      </c>
      <c r="B1588" s="8" t="str">
        <f>(IF('Blastingapps.xyz Converter'!E1597="","",'Blastingapps.xyz Converter'!E1597))</f>
        <v/>
      </c>
      <c r="C1588" s="8" t="str">
        <f>(IF('Blastingapps.xyz Converter'!F1597="","",'Blastingapps.xyz Converter'!F1597))</f>
        <v/>
      </c>
      <c r="D1588" s="8" t="str">
        <f>(IF('Blastingapps.xyz Converter'!G1597="","",'Blastingapps.xyz Converter'!G1597))</f>
        <v/>
      </c>
      <c r="E1588" s="8" t="str">
        <f>(IF($A1588="","",'Blastingapps.xyz Converter'!H1597))</f>
        <v/>
      </c>
      <c r="F1588" s="8" t="str">
        <f>(IF($A1588="","",'Blastingapps.xyz Converter'!I1597))</f>
        <v/>
      </c>
      <c r="G1588" s="8" t="str">
        <f>(IF($A1588="","",'Blastingapps.xyz Converter'!J1597))</f>
        <v/>
      </c>
      <c r="H1588" s="8" t="str">
        <f>(IF('Blastingapps.xyz Converter'!O1597="","",'Blastingapps.xyz Converter'!O1597))</f>
        <v/>
      </c>
      <c r="I1588" s="8" t="str">
        <f>(IF('Blastingapps.xyz Converter'!P1597="","",'Blastingapps.xyz Converter'!P1597))</f>
        <v/>
      </c>
    </row>
    <row r="1589" spans="1:9" x14ac:dyDescent="0.2">
      <c r="A1589" s="8" t="str">
        <f>IF('Blastingapps.xyz Converter'!D1598="","",'Blastingapps.xyz Converter'!D1598)</f>
        <v/>
      </c>
      <c r="B1589" s="8" t="str">
        <f>(IF('Blastingapps.xyz Converter'!E1598="","",'Blastingapps.xyz Converter'!E1598))</f>
        <v/>
      </c>
      <c r="C1589" s="8" t="str">
        <f>(IF('Blastingapps.xyz Converter'!F1598="","",'Blastingapps.xyz Converter'!F1598))</f>
        <v/>
      </c>
      <c r="D1589" s="8" t="str">
        <f>(IF('Blastingapps.xyz Converter'!G1598="","",'Blastingapps.xyz Converter'!G1598))</f>
        <v/>
      </c>
      <c r="E1589" s="8" t="str">
        <f>(IF($A1589="","",'Blastingapps.xyz Converter'!H1598))</f>
        <v/>
      </c>
      <c r="F1589" s="8" t="str">
        <f>(IF($A1589="","",'Blastingapps.xyz Converter'!I1598))</f>
        <v/>
      </c>
      <c r="G1589" s="8" t="str">
        <f>(IF($A1589="","",'Blastingapps.xyz Converter'!J1598))</f>
        <v/>
      </c>
      <c r="H1589" s="8" t="str">
        <f>(IF('Blastingapps.xyz Converter'!O1598="","",'Blastingapps.xyz Converter'!O1598))</f>
        <v/>
      </c>
      <c r="I1589" s="8" t="str">
        <f>(IF('Blastingapps.xyz Converter'!P1598="","",'Blastingapps.xyz Converter'!P1598))</f>
        <v/>
      </c>
    </row>
    <row r="1590" spans="1:9" x14ac:dyDescent="0.2">
      <c r="A1590" s="8" t="str">
        <f>IF('Blastingapps.xyz Converter'!D1599="","",'Blastingapps.xyz Converter'!D1599)</f>
        <v/>
      </c>
      <c r="B1590" s="8" t="str">
        <f>(IF('Blastingapps.xyz Converter'!E1599="","",'Blastingapps.xyz Converter'!E1599))</f>
        <v/>
      </c>
      <c r="C1590" s="8" t="str">
        <f>(IF('Blastingapps.xyz Converter'!F1599="","",'Blastingapps.xyz Converter'!F1599))</f>
        <v/>
      </c>
      <c r="D1590" s="8" t="str">
        <f>(IF('Blastingapps.xyz Converter'!G1599="","",'Blastingapps.xyz Converter'!G1599))</f>
        <v/>
      </c>
      <c r="E1590" s="8" t="str">
        <f>(IF($A1590="","",'Blastingapps.xyz Converter'!H1599))</f>
        <v/>
      </c>
      <c r="F1590" s="8" t="str">
        <f>(IF($A1590="","",'Blastingapps.xyz Converter'!I1599))</f>
        <v/>
      </c>
      <c r="G1590" s="8" t="str">
        <f>(IF($A1590="","",'Blastingapps.xyz Converter'!J1599))</f>
        <v/>
      </c>
      <c r="H1590" s="8" t="str">
        <f>(IF('Blastingapps.xyz Converter'!O1599="","",'Blastingapps.xyz Converter'!O1599))</f>
        <v/>
      </c>
      <c r="I1590" s="8" t="str">
        <f>(IF('Blastingapps.xyz Converter'!P1599="","",'Blastingapps.xyz Converter'!P1599))</f>
        <v/>
      </c>
    </row>
    <row r="1591" spans="1:9" x14ac:dyDescent="0.2">
      <c r="A1591" s="8" t="str">
        <f>IF('Blastingapps.xyz Converter'!D1600="","",'Blastingapps.xyz Converter'!D1600)</f>
        <v/>
      </c>
      <c r="B1591" s="8" t="str">
        <f>(IF('Blastingapps.xyz Converter'!E1600="","",'Blastingapps.xyz Converter'!E1600))</f>
        <v/>
      </c>
      <c r="C1591" s="8" t="str">
        <f>(IF('Blastingapps.xyz Converter'!F1600="","",'Blastingapps.xyz Converter'!F1600))</f>
        <v/>
      </c>
      <c r="D1591" s="8" t="str">
        <f>(IF('Blastingapps.xyz Converter'!G1600="","",'Blastingapps.xyz Converter'!G1600))</f>
        <v/>
      </c>
      <c r="E1591" s="8" t="str">
        <f>(IF($A1591="","",'Blastingapps.xyz Converter'!H1600))</f>
        <v/>
      </c>
      <c r="F1591" s="8" t="str">
        <f>(IF($A1591="","",'Blastingapps.xyz Converter'!I1600))</f>
        <v/>
      </c>
      <c r="G1591" s="8" t="str">
        <f>(IF($A1591="","",'Blastingapps.xyz Converter'!J1600))</f>
        <v/>
      </c>
      <c r="H1591" s="8" t="str">
        <f>(IF('Blastingapps.xyz Converter'!O1600="","",'Blastingapps.xyz Converter'!O1600))</f>
        <v/>
      </c>
      <c r="I1591" s="8" t="str">
        <f>(IF('Blastingapps.xyz Converter'!P1600="","",'Blastingapps.xyz Converter'!P1600))</f>
        <v/>
      </c>
    </row>
    <row r="1592" spans="1:9" x14ac:dyDescent="0.2">
      <c r="A1592" s="8" t="str">
        <f>IF('Blastingapps.xyz Converter'!D1601="","",'Blastingapps.xyz Converter'!D1601)</f>
        <v/>
      </c>
      <c r="B1592" s="8" t="str">
        <f>(IF('Blastingapps.xyz Converter'!E1601="","",'Blastingapps.xyz Converter'!E1601))</f>
        <v/>
      </c>
      <c r="C1592" s="8" t="str">
        <f>(IF('Blastingapps.xyz Converter'!F1601="","",'Blastingapps.xyz Converter'!F1601))</f>
        <v/>
      </c>
      <c r="D1592" s="8" t="str">
        <f>(IF('Blastingapps.xyz Converter'!G1601="","",'Blastingapps.xyz Converter'!G1601))</f>
        <v/>
      </c>
      <c r="E1592" s="8" t="str">
        <f>(IF($A1592="","",'Blastingapps.xyz Converter'!H1601))</f>
        <v/>
      </c>
      <c r="F1592" s="8" t="str">
        <f>(IF($A1592="","",'Blastingapps.xyz Converter'!I1601))</f>
        <v/>
      </c>
      <c r="G1592" s="8" t="str">
        <f>(IF($A1592="","",'Blastingapps.xyz Converter'!J1601))</f>
        <v/>
      </c>
      <c r="H1592" s="8" t="str">
        <f>(IF('Blastingapps.xyz Converter'!O1601="","",'Blastingapps.xyz Converter'!O1601))</f>
        <v/>
      </c>
      <c r="I1592" s="8" t="str">
        <f>(IF('Blastingapps.xyz Converter'!P1601="","",'Blastingapps.xyz Converter'!P1601))</f>
        <v/>
      </c>
    </row>
    <row r="1593" spans="1:9" x14ac:dyDescent="0.2">
      <c r="A1593" s="8" t="str">
        <f>IF('Blastingapps.xyz Converter'!D1602="","",'Blastingapps.xyz Converter'!D1602)</f>
        <v/>
      </c>
      <c r="B1593" s="8" t="str">
        <f>(IF('Blastingapps.xyz Converter'!E1602="","",'Blastingapps.xyz Converter'!E1602))</f>
        <v/>
      </c>
      <c r="C1593" s="8" t="str">
        <f>(IF('Blastingapps.xyz Converter'!F1602="","",'Blastingapps.xyz Converter'!F1602))</f>
        <v/>
      </c>
      <c r="D1593" s="8" t="str">
        <f>(IF('Blastingapps.xyz Converter'!G1602="","",'Blastingapps.xyz Converter'!G1602))</f>
        <v/>
      </c>
      <c r="E1593" s="8" t="str">
        <f>(IF($A1593="","",'Blastingapps.xyz Converter'!H1602))</f>
        <v/>
      </c>
      <c r="F1593" s="8" t="str">
        <f>(IF($A1593="","",'Blastingapps.xyz Converter'!I1602))</f>
        <v/>
      </c>
      <c r="G1593" s="8" t="str">
        <f>(IF($A1593="","",'Blastingapps.xyz Converter'!J1602))</f>
        <v/>
      </c>
      <c r="H1593" s="8" t="str">
        <f>(IF('Blastingapps.xyz Converter'!O1602="","",'Blastingapps.xyz Converter'!O1602))</f>
        <v/>
      </c>
      <c r="I1593" s="8" t="str">
        <f>(IF('Blastingapps.xyz Converter'!P1602="","",'Blastingapps.xyz Converter'!P1602))</f>
        <v/>
      </c>
    </row>
    <row r="1594" spans="1:9" x14ac:dyDescent="0.2">
      <c r="A1594" s="8" t="str">
        <f>IF('Blastingapps.xyz Converter'!D1603="","",'Blastingapps.xyz Converter'!D1603)</f>
        <v/>
      </c>
      <c r="B1594" s="8" t="str">
        <f>(IF('Blastingapps.xyz Converter'!E1603="","",'Blastingapps.xyz Converter'!E1603))</f>
        <v/>
      </c>
      <c r="C1594" s="8" t="str">
        <f>(IF('Blastingapps.xyz Converter'!F1603="","",'Blastingapps.xyz Converter'!F1603))</f>
        <v/>
      </c>
      <c r="D1594" s="8" t="str">
        <f>(IF('Blastingapps.xyz Converter'!G1603="","",'Blastingapps.xyz Converter'!G1603))</f>
        <v/>
      </c>
      <c r="E1594" s="8" t="str">
        <f>(IF($A1594="","",'Blastingapps.xyz Converter'!H1603))</f>
        <v/>
      </c>
      <c r="F1594" s="8" t="str">
        <f>(IF($A1594="","",'Blastingapps.xyz Converter'!I1603))</f>
        <v/>
      </c>
      <c r="G1594" s="8" t="str">
        <f>(IF($A1594="","",'Blastingapps.xyz Converter'!J1603))</f>
        <v/>
      </c>
      <c r="H1594" s="8" t="str">
        <f>(IF('Blastingapps.xyz Converter'!O1603="","",'Blastingapps.xyz Converter'!O1603))</f>
        <v/>
      </c>
      <c r="I1594" s="8" t="str">
        <f>(IF('Blastingapps.xyz Converter'!P1603="","",'Blastingapps.xyz Converter'!P1603))</f>
        <v/>
      </c>
    </row>
    <row r="1595" spans="1:9" x14ac:dyDescent="0.2">
      <c r="A1595" s="8" t="str">
        <f>IF('Blastingapps.xyz Converter'!D1604="","",'Blastingapps.xyz Converter'!D1604)</f>
        <v/>
      </c>
      <c r="B1595" s="8" t="str">
        <f>(IF('Blastingapps.xyz Converter'!E1604="","",'Blastingapps.xyz Converter'!E1604))</f>
        <v/>
      </c>
      <c r="C1595" s="8" t="str">
        <f>(IF('Blastingapps.xyz Converter'!F1604="","",'Blastingapps.xyz Converter'!F1604))</f>
        <v/>
      </c>
      <c r="D1595" s="8" t="str">
        <f>(IF('Blastingapps.xyz Converter'!G1604="","",'Blastingapps.xyz Converter'!G1604))</f>
        <v/>
      </c>
      <c r="E1595" s="8" t="str">
        <f>(IF($A1595="","",'Blastingapps.xyz Converter'!H1604))</f>
        <v/>
      </c>
      <c r="F1595" s="8" t="str">
        <f>(IF($A1595="","",'Blastingapps.xyz Converter'!I1604))</f>
        <v/>
      </c>
      <c r="G1595" s="8" t="str">
        <f>(IF($A1595="","",'Blastingapps.xyz Converter'!J1604))</f>
        <v/>
      </c>
      <c r="H1595" s="8" t="str">
        <f>(IF('Blastingapps.xyz Converter'!O1604="","",'Blastingapps.xyz Converter'!O1604))</f>
        <v/>
      </c>
      <c r="I1595" s="8" t="str">
        <f>(IF('Blastingapps.xyz Converter'!P1604="","",'Blastingapps.xyz Converter'!P1604))</f>
        <v/>
      </c>
    </row>
    <row r="1596" spans="1:9" x14ac:dyDescent="0.2">
      <c r="A1596" s="8" t="str">
        <f>IF('Blastingapps.xyz Converter'!D1605="","",'Blastingapps.xyz Converter'!D1605)</f>
        <v/>
      </c>
      <c r="B1596" s="8" t="str">
        <f>(IF('Blastingapps.xyz Converter'!E1605="","",'Blastingapps.xyz Converter'!E1605))</f>
        <v/>
      </c>
      <c r="C1596" s="8" t="str">
        <f>(IF('Blastingapps.xyz Converter'!F1605="","",'Blastingapps.xyz Converter'!F1605))</f>
        <v/>
      </c>
      <c r="D1596" s="8" t="str">
        <f>(IF('Blastingapps.xyz Converter'!G1605="","",'Blastingapps.xyz Converter'!G1605))</f>
        <v/>
      </c>
      <c r="E1596" s="8" t="str">
        <f>(IF($A1596="","",'Blastingapps.xyz Converter'!H1605))</f>
        <v/>
      </c>
      <c r="F1596" s="8" t="str">
        <f>(IF($A1596="","",'Blastingapps.xyz Converter'!I1605))</f>
        <v/>
      </c>
      <c r="G1596" s="8" t="str">
        <f>(IF($A1596="","",'Blastingapps.xyz Converter'!J1605))</f>
        <v/>
      </c>
      <c r="H1596" s="8" t="str">
        <f>(IF('Blastingapps.xyz Converter'!O1605="","",'Blastingapps.xyz Converter'!O1605))</f>
        <v/>
      </c>
      <c r="I1596" s="8" t="str">
        <f>(IF('Blastingapps.xyz Converter'!P1605="","",'Blastingapps.xyz Converter'!P1605))</f>
        <v/>
      </c>
    </row>
    <row r="1597" spans="1:9" x14ac:dyDescent="0.2">
      <c r="A1597" s="8" t="str">
        <f>IF('Blastingapps.xyz Converter'!D1606="","",'Blastingapps.xyz Converter'!D1606)</f>
        <v/>
      </c>
      <c r="B1597" s="8" t="str">
        <f>(IF('Blastingapps.xyz Converter'!E1606="","",'Blastingapps.xyz Converter'!E1606))</f>
        <v/>
      </c>
      <c r="C1597" s="8" t="str">
        <f>(IF('Blastingapps.xyz Converter'!F1606="","",'Blastingapps.xyz Converter'!F1606))</f>
        <v/>
      </c>
      <c r="D1597" s="8" t="str">
        <f>(IF('Blastingapps.xyz Converter'!G1606="","",'Blastingapps.xyz Converter'!G1606))</f>
        <v/>
      </c>
      <c r="E1597" s="8" t="str">
        <f>(IF($A1597="","",'Blastingapps.xyz Converter'!H1606))</f>
        <v/>
      </c>
      <c r="F1597" s="8" t="str">
        <f>(IF($A1597="","",'Blastingapps.xyz Converter'!I1606))</f>
        <v/>
      </c>
      <c r="G1597" s="8" t="str">
        <f>(IF($A1597="","",'Blastingapps.xyz Converter'!J1606))</f>
        <v/>
      </c>
      <c r="H1597" s="8" t="str">
        <f>(IF('Blastingapps.xyz Converter'!O1606="","",'Blastingapps.xyz Converter'!O1606))</f>
        <v/>
      </c>
      <c r="I1597" s="8" t="str">
        <f>(IF('Blastingapps.xyz Converter'!P1606="","",'Blastingapps.xyz Converter'!P1606))</f>
        <v/>
      </c>
    </row>
    <row r="1598" spans="1:9" x14ac:dyDescent="0.2">
      <c r="A1598" s="8" t="str">
        <f>IF('Blastingapps.xyz Converter'!D1607="","",'Blastingapps.xyz Converter'!D1607)</f>
        <v/>
      </c>
      <c r="B1598" s="8" t="str">
        <f>(IF('Blastingapps.xyz Converter'!E1607="","",'Blastingapps.xyz Converter'!E1607))</f>
        <v/>
      </c>
      <c r="C1598" s="8" t="str">
        <f>(IF('Blastingapps.xyz Converter'!F1607="","",'Blastingapps.xyz Converter'!F1607))</f>
        <v/>
      </c>
      <c r="D1598" s="8" t="str">
        <f>(IF('Blastingapps.xyz Converter'!G1607="","",'Blastingapps.xyz Converter'!G1607))</f>
        <v/>
      </c>
      <c r="E1598" s="8" t="str">
        <f>(IF($A1598="","",'Blastingapps.xyz Converter'!H1607))</f>
        <v/>
      </c>
      <c r="F1598" s="8" t="str">
        <f>(IF($A1598="","",'Blastingapps.xyz Converter'!I1607))</f>
        <v/>
      </c>
      <c r="G1598" s="8" t="str">
        <f>(IF($A1598="","",'Blastingapps.xyz Converter'!J1607))</f>
        <v/>
      </c>
      <c r="H1598" s="8" t="str">
        <f>(IF('Blastingapps.xyz Converter'!O1607="","",'Blastingapps.xyz Converter'!O1607))</f>
        <v/>
      </c>
      <c r="I1598" s="8" t="str">
        <f>(IF('Blastingapps.xyz Converter'!P1607="","",'Blastingapps.xyz Converter'!P1607))</f>
        <v/>
      </c>
    </row>
    <row r="1599" spans="1:9" x14ac:dyDescent="0.2">
      <c r="A1599" s="8" t="str">
        <f>IF('Blastingapps.xyz Converter'!D1608="","",'Blastingapps.xyz Converter'!D1608)</f>
        <v/>
      </c>
      <c r="B1599" s="8" t="str">
        <f>(IF('Blastingapps.xyz Converter'!E1608="","",'Blastingapps.xyz Converter'!E1608))</f>
        <v/>
      </c>
      <c r="C1599" s="8" t="str">
        <f>(IF('Blastingapps.xyz Converter'!F1608="","",'Blastingapps.xyz Converter'!F1608))</f>
        <v/>
      </c>
      <c r="D1599" s="8" t="str">
        <f>(IF('Blastingapps.xyz Converter'!G1608="","",'Blastingapps.xyz Converter'!G1608))</f>
        <v/>
      </c>
      <c r="E1599" s="8" t="str">
        <f>(IF($A1599="","",'Blastingapps.xyz Converter'!H1608))</f>
        <v/>
      </c>
      <c r="F1599" s="8" t="str">
        <f>(IF($A1599="","",'Blastingapps.xyz Converter'!I1608))</f>
        <v/>
      </c>
      <c r="G1599" s="8" t="str">
        <f>(IF($A1599="","",'Blastingapps.xyz Converter'!J1608))</f>
        <v/>
      </c>
      <c r="H1599" s="8" t="str">
        <f>(IF('Blastingapps.xyz Converter'!O1608="","",'Blastingapps.xyz Converter'!O1608))</f>
        <v/>
      </c>
      <c r="I1599" s="8" t="str">
        <f>(IF('Blastingapps.xyz Converter'!P1608="","",'Blastingapps.xyz Converter'!P1608))</f>
        <v/>
      </c>
    </row>
    <row r="1600" spans="1:9" x14ac:dyDescent="0.2">
      <c r="A1600" s="8" t="str">
        <f>IF('Blastingapps.xyz Converter'!D1609="","",'Blastingapps.xyz Converter'!D1609)</f>
        <v/>
      </c>
      <c r="B1600" s="8" t="str">
        <f>(IF('Blastingapps.xyz Converter'!E1609="","",'Blastingapps.xyz Converter'!E1609))</f>
        <v/>
      </c>
      <c r="C1600" s="8" t="str">
        <f>(IF('Blastingapps.xyz Converter'!F1609="","",'Blastingapps.xyz Converter'!F1609))</f>
        <v/>
      </c>
      <c r="D1600" s="8" t="str">
        <f>(IF('Blastingapps.xyz Converter'!G1609="","",'Blastingapps.xyz Converter'!G1609))</f>
        <v/>
      </c>
      <c r="E1600" s="8" t="str">
        <f>(IF($A1600="","",'Blastingapps.xyz Converter'!H1609))</f>
        <v/>
      </c>
      <c r="F1600" s="8" t="str">
        <f>(IF($A1600="","",'Blastingapps.xyz Converter'!I1609))</f>
        <v/>
      </c>
      <c r="G1600" s="8" t="str">
        <f>(IF($A1600="","",'Blastingapps.xyz Converter'!J1609))</f>
        <v/>
      </c>
      <c r="H1600" s="8" t="str">
        <f>(IF('Blastingapps.xyz Converter'!O1609="","",'Blastingapps.xyz Converter'!O1609))</f>
        <v/>
      </c>
      <c r="I1600" s="8" t="str">
        <f>(IF('Blastingapps.xyz Converter'!P1609="","",'Blastingapps.xyz Converter'!P1609))</f>
        <v/>
      </c>
    </row>
    <row r="1601" spans="1:9" x14ac:dyDescent="0.2">
      <c r="A1601" s="8" t="str">
        <f>IF('Blastingapps.xyz Converter'!D1610="","",'Blastingapps.xyz Converter'!D1610)</f>
        <v/>
      </c>
      <c r="B1601" s="8" t="str">
        <f>(IF('Blastingapps.xyz Converter'!E1610="","",'Blastingapps.xyz Converter'!E1610))</f>
        <v/>
      </c>
      <c r="C1601" s="8" t="str">
        <f>(IF('Blastingapps.xyz Converter'!F1610="","",'Blastingapps.xyz Converter'!F1610))</f>
        <v/>
      </c>
      <c r="D1601" s="8" t="str">
        <f>(IF('Blastingapps.xyz Converter'!G1610="","",'Blastingapps.xyz Converter'!G1610))</f>
        <v/>
      </c>
      <c r="E1601" s="8" t="str">
        <f>(IF($A1601="","",'Blastingapps.xyz Converter'!H1610))</f>
        <v/>
      </c>
      <c r="F1601" s="8" t="str">
        <f>(IF($A1601="","",'Blastingapps.xyz Converter'!I1610))</f>
        <v/>
      </c>
      <c r="G1601" s="8" t="str">
        <f>(IF($A1601="","",'Blastingapps.xyz Converter'!J1610))</f>
        <v/>
      </c>
      <c r="H1601" s="8" t="str">
        <f>(IF('Blastingapps.xyz Converter'!O1610="","",'Blastingapps.xyz Converter'!O1610))</f>
        <v/>
      </c>
      <c r="I1601" s="8" t="str">
        <f>(IF('Blastingapps.xyz Converter'!P1610="","",'Blastingapps.xyz Converter'!P1610))</f>
        <v/>
      </c>
    </row>
    <row r="1602" spans="1:9" x14ac:dyDescent="0.2">
      <c r="A1602" s="8" t="str">
        <f>IF('Blastingapps.xyz Converter'!D1611="","",'Blastingapps.xyz Converter'!D1611)</f>
        <v/>
      </c>
      <c r="B1602" s="8" t="str">
        <f>(IF('Blastingapps.xyz Converter'!E1611="","",'Blastingapps.xyz Converter'!E1611))</f>
        <v/>
      </c>
      <c r="C1602" s="8" t="str">
        <f>(IF('Blastingapps.xyz Converter'!F1611="","",'Blastingapps.xyz Converter'!F1611))</f>
        <v/>
      </c>
      <c r="D1602" s="8" t="str">
        <f>(IF('Blastingapps.xyz Converter'!G1611="","",'Blastingapps.xyz Converter'!G1611))</f>
        <v/>
      </c>
      <c r="E1602" s="8" t="str">
        <f>(IF($A1602="","",'Blastingapps.xyz Converter'!H1611))</f>
        <v/>
      </c>
      <c r="F1602" s="8" t="str">
        <f>(IF($A1602="","",'Blastingapps.xyz Converter'!I1611))</f>
        <v/>
      </c>
      <c r="G1602" s="8" t="str">
        <f>(IF($A1602="","",'Blastingapps.xyz Converter'!J1611))</f>
        <v/>
      </c>
      <c r="H1602" s="8" t="str">
        <f>(IF('Blastingapps.xyz Converter'!O1611="","",'Blastingapps.xyz Converter'!O1611))</f>
        <v/>
      </c>
      <c r="I1602" s="8" t="str">
        <f>(IF('Blastingapps.xyz Converter'!P1611="","",'Blastingapps.xyz Converter'!P1611))</f>
        <v/>
      </c>
    </row>
    <row r="1603" spans="1:9" x14ac:dyDescent="0.2">
      <c r="A1603" s="8" t="str">
        <f>IF('Blastingapps.xyz Converter'!D1612="","",'Blastingapps.xyz Converter'!D1612)</f>
        <v/>
      </c>
      <c r="B1603" s="8" t="str">
        <f>(IF('Blastingapps.xyz Converter'!E1612="","",'Blastingapps.xyz Converter'!E1612))</f>
        <v/>
      </c>
      <c r="C1603" s="8" t="str">
        <f>(IF('Blastingapps.xyz Converter'!F1612="","",'Blastingapps.xyz Converter'!F1612))</f>
        <v/>
      </c>
      <c r="D1603" s="8" t="str">
        <f>(IF('Blastingapps.xyz Converter'!G1612="","",'Blastingapps.xyz Converter'!G1612))</f>
        <v/>
      </c>
      <c r="E1603" s="8" t="str">
        <f>(IF($A1603="","",'Blastingapps.xyz Converter'!H1612))</f>
        <v/>
      </c>
      <c r="F1603" s="8" t="str">
        <f>(IF($A1603="","",'Blastingapps.xyz Converter'!I1612))</f>
        <v/>
      </c>
      <c r="G1603" s="8" t="str">
        <f>(IF($A1603="","",'Blastingapps.xyz Converter'!J1612))</f>
        <v/>
      </c>
      <c r="H1603" s="8" t="str">
        <f>(IF('Blastingapps.xyz Converter'!O1612="","",'Blastingapps.xyz Converter'!O1612))</f>
        <v/>
      </c>
      <c r="I1603" s="8" t="str">
        <f>(IF('Blastingapps.xyz Converter'!P1612="","",'Blastingapps.xyz Converter'!P1612))</f>
        <v/>
      </c>
    </row>
    <row r="1604" spans="1:9" x14ac:dyDescent="0.2">
      <c r="A1604" s="8" t="str">
        <f>IF('Blastingapps.xyz Converter'!D1613="","",'Blastingapps.xyz Converter'!D1613)</f>
        <v/>
      </c>
      <c r="B1604" s="8" t="str">
        <f>(IF('Blastingapps.xyz Converter'!E1613="","",'Blastingapps.xyz Converter'!E1613))</f>
        <v/>
      </c>
      <c r="C1604" s="8" t="str">
        <f>(IF('Blastingapps.xyz Converter'!F1613="","",'Blastingapps.xyz Converter'!F1613))</f>
        <v/>
      </c>
      <c r="D1604" s="8" t="str">
        <f>(IF('Blastingapps.xyz Converter'!G1613="","",'Blastingapps.xyz Converter'!G1613))</f>
        <v/>
      </c>
      <c r="E1604" s="8" t="str">
        <f>(IF($A1604="","",'Blastingapps.xyz Converter'!H1613))</f>
        <v/>
      </c>
      <c r="F1604" s="8" t="str">
        <f>(IF($A1604="","",'Blastingapps.xyz Converter'!I1613))</f>
        <v/>
      </c>
      <c r="G1604" s="8" t="str">
        <f>(IF($A1604="","",'Blastingapps.xyz Converter'!J1613))</f>
        <v/>
      </c>
      <c r="H1604" s="8" t="str">
        <f>(IF('Blastingapps.xyz Converter'!O1613="","",'Blastingapps.xyz Converter'!O1613))</f>
        <v/>
      </c>
      <c r="I1604" s="8" t="str">
        <f>(IF('Blastingapps.xyz Converter'!P1613="","",'Blastingapps.xyz Converter'!P1613))</f>
        <v/>
      </c>
    </row>
    <row r="1605" spans="1:9" x14ac:dyDescent="0.2">
      <c r="A1605" s="8" t="str">
        <f>IF('Blastingapps.xyz Converter'!D1614="","",'Blastingapps.xyz Converter'!D1614)</f>
        <v/>
      </c>
      <c r="B1605" s="8" t="str">
        <f>(IF('Blastingapps.xyz Converter'!E1614="","",'Blastingapps.xyz Converter'!E1614))</f>
        <v/>
      </c>
      <c r="C1605" s="8" t="str">
        <f>(IF('Blastingapps.xyz Converter'!F1614="","",'Blastingapps.xyz Converter'!F1614))</f>
        <v/>
      </c>
      <c r="D1605" s="8" t="str">
        <f>(IF('Blastingapps.xyz Converter'!G1614="","",'Blastingapps.xyz Converter'!G1614))</f>
        <v/>
      </c>
      <c r="E1605" s="8" t="str">
        <f>(IF($A1605="","",'Blastingapps.xyz Converter'!H1614))</f>
        <v/>
      </c>
      <c r="F1605" s="8" t="str">
        <f>(IF($A1605="","",'Blastingapps.xyz Converter'!I1614))</f>
        <v/>
      </c>
      <c r="G1605" s="8" t="str">
        <f>(IF($A1605="","",'Blastingapps.xyz Converter'!J1614))</f>
        <v/>
      </c>
      <c r="H1605" s="8" t="str">
        <f>(IF('Blastingapps.xyz Converter'!O1614="","",'Blastingapps.xyz Converter'!O1614))</f>
        <v/>
      </c>
      <c r="I1605" s="8" t="str">
        <f>(IF('Blastingapps.xyz Converter'!P1614="","",'Blastingapps.xyz Converter'!P1614))</f>
        <v/>
      </c>
    </row>
    <row r="1606" spans="1:9" x14ac:dyDescent="0.2">
      <c r="A1606" s="8" t="str">
        <f>IF('Blastingapps.xyz Converter'!D1615="","",'Blastingapps.xyz Converter'!D1615)</f>
        <v/>
      </c>
      <c r="B1606" s="8" t="str">
        <f>(IF('Blastingapps.xyz Converter'!E1615="","",'Blastingapps.xyz Converter'!E1615))</f>
        <v/>
      </c>
      <c r="C1606" s="8" t="str">
        <f>(IF('Blastingapps.xyz Converter'!F1615="","",'Blastingapps.xyz Converter'!F1615))</f>
        <v/>
      </c>
      <c r="D1606" s="8" t="str">
        <f>(IF('Blastingapps.xyz Converter'!G1615="","",'Blastingapps.xyz Converter'!G1615))</f>
        <v/>
      </c>
      <c r="E1606" s="8" t="str">
        <f>(IF($A1606="","",'Blastingapps.xyz Converter'!H1615))</f>
        <v/>
      </c>
      <c r="F1606" s="8" t="str">
        <f>(IF($A1606="","",'Blastingapps.xyz Converter'!I1615))</f>
        <v/>
      </c>
      <c r="G1606" s="8" t="str">
        <f>(IF($A1606="","",'Blastingapps.xyz Converter'!J1615))</f>
        <v/>
      </c>
      <c r="H1606" s="8" t="str">
        <f>(IF('Blastingapps.xyz Converter'!O1615="","",'Blastingapps.xyz Converter'!O1615))</f>
        <v/>
      </c>
      <c r="I1606" s="8" t="str">
        <f>(IF('Blastingapps.xyz Converter'!P1615="","",'Blastingapps.xyz Converter'!P1615))</f>
        <v/>
      </c>
    </row>
    <row r="1607" spans="1:9" x14ac:dyDescent="0.2">
      <c r="A1607" s="8" t="str">
        <f>IF('Blastingapps.xyz Converter'!D1616="","",'Blastingapps.xyz Converter'!D1616)</f>
        <v/>
      </c>
      <c r="B1607" s="8" t="str">
        <f>(IF('Blastingapps.xyz Converter'!E1616="","",'Blastingapps.xyz Converter'!E1616))</f>
        <v/>
      </c>
      <c r="C1607" s="8" t="str">
        <f>(IF('Blastingapps.xyz Converter'!F1616="","",'Blastingapps.xyz Converter'!F1616))</f>
        <v/>
      </c>
      <c r="D1607" s="8" t="str">
        <f>(IF('Blastingapps.xyz Converter'!G1616="","",'Blastingapps.xyz Converter'!G1616))</f>
        <v/>
      </c>
      <c r="E1607" s="8" t="str">
        <f>(IF($A1607="","",'Blastingapps.xyz Converter'!H1616))</f>
        <v/>
      </c>
      <c r="F1607" s="8" t="str">
        <f>(IF($A1607="","",'Blastingapps.xyz Converter'!I1616))</f>
        <v/>
      </c>
      <c r="G1607" s="8" t="str">
        <f>(IF($A1607="","",'Blastingapps.xyz Converter'!J1616))</f>
        <v/>
      </c>
      <c r="H1607" s="8" t="str">
        <f>(IF('Blastingapps.xyz Converter'!O1616="","",'Blastingapps.xyz Converter'!O1616))</f>
        <v/>
      </c>
      <c r="I1607" s="8" t="str">
        <f>(IF('Blastingapps.xyz Converter'!P1616="","",'Blastingapps.xyz Converter'!P1616))</f>
        <v/>
      </c>
    </row>
    <row r="1608" spans="1:9" x14ac:dyDescent="0.2">
      <c r="A1608" s="8" t="str">
        <f>IF('Blastingapps.xyz Converter'!D1617="","",'Blastingapps.xyz Converter'!D1617)</f>
        <v/>
      </c>
      <c r="B1608" s="8" t="str">
        <f>(IF('Blastingapps.xyz Converter'!E1617="","",'Blastingapps.xyz Converter'!E1617))</f>
        <v/>
      </c>
      <c r="C1608" s="8" t="str">
        <f>(IF('Blastingapps.xyz Converter'!F1617="","",'Blastingapps.xyz Converter'!F1617))</f>
        <v/>
      </c>
      <c r="D1608" s="8" t="str">
        <f>(IF('Blastingapps.xyz Converter'!G1617="","",'Blastingapps.xyz Converter'!G1617))</f>
        <v/>
      </c>
      <c r="E1608" s="8" t="str">
        <f>(IF($A1608="","",'Blastingapps.xyz Converter'!H1617))</f>
        <v/>
      </c>
      <c r="F1608" s="8" t="str">
        <f>(IF($A1608="","",'Blastingapps.xyz Converter'!I1617))</f>
        <v/>
      </c>
      <c r="G1608" s="8" t="str">
        <f>(IF($A1608="","",'Blastingapps.xyz Converter'!J1617))</f>
        <v/>
      </c>
      <c r="H1608" s="8" t="str">
        <f>(IF('Blastingapps.xyz Converter'!O1617="","",'Blastingapps.xyz Converter'!O1617))</f>
        <v/>
      </c>
      <c r="I1608" s="8" t="str">
        <f>(IF('Blastingapps.xyz Converter'!P1617="","",'Blastingapps.xyz Converter'!P1617))</f>
        <v/>
      </c>
    </row>
    <row r="1609" spans="1:9" x14ac:dyDescent="0.2">
      <c r="A1609" s="8" t="str">
        <f>IF('Blastingapps.xyz Converter'!D1618="","",'Blastingapps.xyz Converter'!D1618)</f>
        <v/>
      </c>
      <c r="B1609" s="8" t="str">
        <f>(IF('Blastingapps.xyz Converter'!E1618="","",'Blastingapps.xyz Converter'!E1618))</f>
        <v/>
      </c>
      <c r="C1609" s="8" t="str">
        <f>(IF('Blastingapps.xyz Converter'!F1618="","",'Blastingapps.xyz Converter'!F1618))</f>
        <v/>
      </c>
      <c r="D1609" s="8" t="str">
        <f>(IF('Blastingapps.xyz Converter'!G1618="","",'Blastingapps.xyz Converter'!G1618))</f>
        <v/>
      </c>
      <c r="E1609" s="8" t="str">
        <f>(IF($A1609="","",'Blastingapps.xyz Converter'!H1618))</f>
        <v/>
      </c>
      <c r="F1609" s="8" t="str">
        <f>(IF($A1609="","",'Blastingapps.xyz Converter'!I1618))</f>
        <v/>
      </c>
      <c r="G1609" s="8" t="str">
        <f>(IF($A1609="","",'Blastingapps.xyz Converter'!J1618))</f>
        <v/>
      </c>
      <c r="H1609" s="8" t="str">
        <f>(IF('Blastingapps.xyz Converter'!O1618="","",'Blastingapps.xyz Converter'!O1618))</f>
        <v/>
      </c>
      <c r="I1609" s="8" t="str">
        <f>(IF('Blastingapps.xyz Converter'!P1618="","",'Blastingapps.xyz Converter'!P1618))</f>
        <v/>
      </c>
    </row>
    <row r="1610" spans="1:9" x14ac:dyDescent="0.2">
      <c r="A1610" s="8" t="str">
        <f>IF('Blastingapps.xyz Converter'!D1619="","",'Blastingapps.xyz Converter'!D1619)</f>
        <v/>
      </c>
      <c r="B1610" s="8" t="str">
        <f>(IF('Blastingapps.xyz Converter'!E1619="","",'Blastingapps.xyz Converter'!E1619))</f>
        <v/>
      </c>
      <c r="C1610" s="8" t="str">
        <f>(IF('Blastingapps.xyz Converter'!F1619="","",'Blastingapps.xyz Converter'!F1619))</f>
        <v/>
      </c>
      <c r="D1610" s="8" t="str">
        <f>(IF('Blastingapps.xyz Converter'!G1619="","",'Blastingapps.xyz Converter'!G1619))</f>
        <v/>
      </c>
      <c r="E1610" s="8" t="str">
        <f>(IF($A1610="","",'Blastingapps.xyz Converter'!H1619))</f>
        <v/>
      </c>
      <c r="F1610" s="8" t="str">
        <f>(IF($A1610="","",'Blastingapps.xyz Converter'!I1619))</f>
        <v/>
      </c>
      <c r="G1610" s="8" t="str">
        <f>(IF($A1610="","",'Blastingapps.xyz Converter'!J1619))</f>
        <v/>
      </c>
      <c r="H1610" s="8" t="str">
        <f>(IF('Blastingapps.xyz Converter'!O1619="","",'Blastingapps.xyz Converter'!O1619))</f>
        <v/>
      </c>
      <c r="I1610" s="8" t="str">
        <f>(IF('Blastingapps.xyz Converter'!P1619="","",'Blastingapps.xyz Converter'!P1619))</f>
        <v/>
      </c>
    </row>
    <row r="1611" spans="1:9" x14ac:dyDescent="0.2">
      <c r="A1611" s="8" t="str">
        <f>IF('Blastingapps.xyz Converter'!D1620="","",'Blastingapps.xyz Converter'!D1620)</f>
        <v/>
      </c>
      <c r="B1611" s="8" t="str">
        <f>(IF('Blastingapps.xyz Converter'!E1620="","",'Blastingapps.xyz Converter'!E1620))</f>
        <v/>
      </c>
      <c r="C1611" s="8" t="str">
        <f>(IF('Blastingapps.xyz Converter'!F1620="","",'Blastingapps.xyz Converter'!F1620))</f>
        <v/>
      </c>
      <c r="D1611" s="8" t="str">
        <f>(IF('Blastingapps.xyz Converter'!G1620="","",'Blastingapps.xyz Converter'!G1620))</f>
        <v/>
      </c>
      <c r="E1611" s="8" t="str">
        <f>(IF($A1611="","",'Blastingapps.xyz Converter'!H1620))</f>
        <v/>
      </c>
      <c r="F1611" s="8" t="str">
        <f>(IF($A1611="","",'Blastingapps.xyz Converter'!I1620))</f>
        <v/>
      </c>
      <c r="G1611" s="8" t="str">
        <f>(IF($A1611="","",'Blastingapps.xyz Converter'!J1620))</f>
        <v/>
      </c>
      <c r="H1611" s="8" t="str">
        <f>(IF('Blastingapps.xyz Converter'!O1620="","",'Blastingapps.xyz Converter'!O1620))</f>
        <v/>
      </c>
      <c r="I1611" s="8" t="str">
        <f>(IF('Blastingapps.xyz Converter'!P1620="","",'Blastingapps.xyz Converter'!P1620))</f>
        <v/>
      </c>
    </row>
    <row r="1612" spans="1:9" x14ac:dyDescent="0.2">
      <c r="A1612" s="8" t="str">
        <f>IF('Blastingapps.xyz Converter'!D1621="","",'Blastingapps.xyz Converter'!D1621)</f>
        <v/>
      </c>
      <c r="B1612" s="8" t="str">
        <f>(IF('Blastingapps.xyz Converter'!E1621="","",'Blastingapps.xyz Converter'!E1621))</f>
        <v/>
      </c>
      <c r="C1612" s="8" t="str">
        <f>(IF('Blastingapps.xyz Converter'!F1621="","",'Blastingapps.xyz Converter'!F1621))</f>
        <v/>
      </c>
      <c r="D1612" s="8" t="str">
        <f>(IF('Blastingapps.xyz Converter'!G1621="","",'Blastingapps.xyz Converter'!G1621))</f>
        <v/>
      </c>
      <c r="E1612" s="8" t="str">
        <f>(IF($A1612="","",'Blastingapps.xyz Converter'!H1621))</f>
        <v/>
      </c>
      <c r="F1612" s="8" t="str">
        <f>(IF($A1612="","",'Blastingapps.xyz Converter'!I1621))</f>
        <v/>
      </c>
      <c r="G1612" s="8" t="str">
        <f>(IF($A1612="","",'Blastingapps.xyz Converter'!J1621))</f>
        <v/>
      </c>
      <c r="H1612" s="8" t="str">
        <f>(IF('Blastingapps.xyz Converter'!O1621="","",'Blastingapps.xyz Converter'!O1621))</f>
        <v/>
      </c>
      <c r="I1612" s="8" t="str">
        <f>(IF('Blastingapps.xyz Converter'!P1621="","",'Blastingapps.xyz Converter'!P1621))</f>
        <v/>
      </c>
    </row>
    <row r="1613" spans="1:9" x14ac:dyDescent="0.2">
      <c r="A1613" s="8" t="str">
        <f>IF('Blastingapps.xyz Converter'!D1622="","",'Blastingapps.xyz Converter'!D1622)</f>
        <v/>
      </c>
      <c r="B1613" s="8" t="str">
        <f>(IF('Blastingapps.xyz Converter'!E1622="","",'Blastingapps.xyz Converter'!E1622))</f>
        <v/>
      </c>
      <c r="C1613" s="8" t="str">
        <f>(IF('Blastingapps.xyz Converter'!F1622="","",'Blastingapps.xyz Converter'!F1622))</f>
        <v/>
      </c>
      <c r="D1613" s="8" t="str">
        <f>(IF('Blastingapps.xyz Converter'!G1622="","",'Blastingapps.xyz Converter'!G1622))</f>
        <v/>
      </c>
      <c r="E1613" s="8" t="str">
        <f>(IF($A1613="","",'Blastingapps.xyz Converter'!H1622))</f>
        <v/>
      </c>
      <c r="F1613" s="8" t="str">
        <f>(IF($A1613="","",'Blastingapps.xyz Converter'!I1622))</f>
        <v/>
      </c>
      <c r="G1613" s="8" t="str">
        <f>(IF($A1613="","",'Blastingapps.xyz Converter'!J1622))</f>
        <v/>
      </c>
      <c r="H1613" s="8" t="str">
        <f>(IF('Blastingapps.xyz Converter'!O1622="","",'Blastingapps.xyz Converter'!O1622))</f>
        <v/>
      </c>
      <c r="I1613" s="8" t="str">
        <f>(IF('Blastingapps.xyz Converter'!P1622="","",'Blastingapps.xyz Converter'!P1622))</f>
        <v/>
      </c>
    </row>
    <row r="1614" spans="1:9" x14ac:dyDescent="0.2">
      <c r="A1614" s="8" t="str">
        <f>IF('Blastingapps.xyz Converter'!D1623="","",'Blastingapps.xyz Converter'!D1623)</f>
        <v/>
      </c>
      <c r="B1614" s="8" t="str">
        <f>(IF('Blastingapps.xyz Converter'!E1623="","",'Blastingapps.xyz Converter'!E1623))</f>
        <v/>
      </c>
      <c r="C1614" s="8" t="str">
        <f>(IF('Blastingapps.xyz Converter'!F1623="","",'Blastingapps.xyz Converter'!F1623))</f>
        <v/>
      </c>
      <c r="D1614" s="8" t="str">
        <f>(IF('Blastingapps.xyz Converter'!G1623="","",'Blastingapps.xyz Converter'!G1623))</f>
        <v/>
      </c>
      <c r="E1614" s="8" t="str">
        <f>(IF($A1614="","",'Blastingapps.xyz Converter'!H1623))</f>
        <v/>
      </c>
      <c r="F1614" s="8" t="str">
        <f>(IF($A1614="","",'Blastingapps.xyz Converter'!I1623))</f>
        <v/>
      </c>
      <c r="G1614" s="8" t="str">
        <f>(IF($A1614="","",'Blastingapps.xyz Converter'!J1623))</f>
        <v/>
      </c>
      <c r="H1614" s="8" t="str">
        <f>(IF('Blastingapps.xyz Converter'!O1623="","",'Blastingapps.xyz Converter'!O1623))</f>
        <v/>
      </c>
      <c r="I1614" s="8" t="str">
        <f>(IF('Blastingapps.xyz Converter'!P1623="","",'Blastingapps.xyz Converter'!P1623))</f>
        <v/>
      </c>
    </row>
    <row r="1615" spans="1:9" x14ac:dyDescent="0.2">
      <c r="A1615" s="8" t="str">
        <f>IF('Blastingapps.xyz Converter'!D1624="","",'Blastingapps.xyz Converter'!D1624)</f>
        <v/>
      </c>
      <c r="B1615" s="8" t="str">
        <f>(IF('Blastingapps.xyz Converter'!E1624="","",'Blastingapps.xyz Converter'!E1624))</f>
        <v/>
      </c>
      <c r="C1615" s="8" t="str">
        <f>(IF('Blastingapps.xyz Converter'!F1624="","",'Blastingapps.xyz Converter'!F1624))</f>
        <v/>
      </c>
      <c r="D1615" s="8" t="str">
        <f>(IF('Blastingapps.xyz Converter'!G1624="","",'Blastingapps.xyz Converter'!G1624))</f>
        <v/>
      </c>
      <c r="E1615" s="8" t="str">
        <f>(IF($A1615="","",'Blastingapps.xyz Converter'!H1624))</f>
        <v/>
      </c>
      <c r="F1615" s="8" t="str">
        <f>(IF($A1615="","",'Blastingapps.xyz Converter'!I1624))</f>
        <v/>
      </c>
      <c r="G1615" s="8" t="str">
        <f>(IF($A1615="","",'Blastingapps.xyz Converter'!J1624))</f>
        <v/>
      </c>
      <c r="H1615" s="8" t="str">
        <f>(IF('Blastingapps.xyz Converter'!O1624="","",'Blastingapps.xyz Converter'!O1624))</f>
        <v/>
      </c>
      <c r="I1615" s="8" t="str">
        <f>(IF('Blastingapps.xyz Converter'!P1624="","",'Blastingapps.xyz Converter'!P1624))</f>
        <v/>
      </c>
    </row>
    <row r="1616" spans="1:9" x14ac:dyDescent="0.2">
      <c r="A1616" s="8" t="str">
        <f>IF('Blastingapps.xyz Converter'!D1625="","",'Blastingapps.xyz Converter'!D1625)</f>
        <v/>
      </c>
      <c r="B1616" s="8" t="str">
        <f>(IF('Blastingapps.xyz Converter'!E1625="","",'Blastingapps.xyz Converter'!E1625))</f>
        <v/>
      </c>
      <c r="C1616" s="8" t="str">
        <f>(IF('Blastingapps.xyz Converter'!F1625="","",'Blastingapps.xyz Converter'!F1625))</f>
        <v/>
      </c>
      <c r="D1616" s="8" t="str">
        <f>(IF('Blastingapps.xyz Converter'!G1625="","",'Blastingapps.xyz Converter'!G1625))</f>
        <v/>
      </c>
      <c r="E1616" s="8" t="str">
        <f>(IF($A1616="","",'Blastingapps.xyz Converter'!H1625))</f>
        <v/>
      </c>
      <c r="F1616" s="8" t="str">
        <f>(IF($A1616="","",'Blastingapps.xyz Converter'!I1625))</f>
        <v/>
      </c>
      <c r="G1616" s="8" t="str">
        <f>(IF($A1616="","",'Blastingapps.xyz Converter'!J1625))</f>
        <v/>
      </c>
      <c r="H1616" s="8" t="str">
        <f>(IF('Blastingapps.xyz Converter'!O1625="","",'Blastingapps.xyz Converter'!O1625))</f>
        <v/>
      </c>
      <c r="I1616" s="8" t="str">
        <f>(IF('Blastingapps.xyz Converter'!P1625="","",'Blastingapps.xyz Converter'!P1625))</f>
        <v/>
      </c>
    </row>
    <row r="1617" spans="1:9" x14ac:dyDescent="0.2">
      <c r="A1617" s="8" t="str">
        <f>IF('Blastingapps.xyz Converter'!D1626="","",'Blastingapps.xyz Converter'!D1626)</f>
        <v/>
      </c>
      <c r="B1617" s="8" t="str">
        <f>(IF('Blastingapps.xyz Converter'!E1626="","",'Blastingapps.xyz Converter'!E1626))</f>
        <v/>
      </c>
      <c r="C1617" s="8" t="str">
        <f>(IF('Blastingapps.xyz Converter'!F1626="","",'Blastingapps.xyz Converter'!F1626))</f>
        <v/>
      </c>
      <c r="D1617" s="8" t="str">
        <f>(IF('Blastingapps.xyz Converter'!G1626="","",'Blastingapps.xyz Converter'!G1626))</f>
        <v/>
      </c>
      <c r="E1617" s="8" t="str">
        <f>(IF($A1617="","",'Blastingapps.xyz Converter'!H1626))</f>
        <v/>
      </c>
      <c r="F1617" s="8" t="str">
        <f>(IF($A1617="","",'Blastingapps.xyz Converter'!I1626))</f>
        <v/>
      </c>
      <c r="G1617" s="8" t="str">
        <f>(IF($A1617="","",'Blastingapps.xyz Converter'!J1626))</f>
        <v/>
      </c>
      <c r="H1617" s="8" t="str">
        <f>(IF('Blastingapps.xyz Converter'!O1626="","",'Blastingapps.xyz Converter'!O1626))</f>
        <v/>
      </c>
      <c r="I1617" s="8" t="str">
        <f>(IF('Blastingapps.xyz Converter'!P1626="","",'Blastingapps.xyz Converter'!P1626))</f>
        <v/>
      </c>
    </row>
    <row r="1618" spans="1:9" x14ac:dyDescent="0.2">
      <c r="A1618" s="8" t="str">
        <f>IF('Blastingapps.xyz Converter'!D1627="","",'Blastingapps.xyz Converter'!D1627)</f>
        <v/>
      </c>
      <c r="B1618" s="8" t="str">
        <f>(IF('Blastingapps.xyz Converter'!E1627="","",'Blastingapps.xyz Converter'!E1627))</f>
        <v/>
      </c>
      <c r="C1618" s="8" t="str">
        <f>(IF('Blastingapps.xyz Converter'!F1627="","",'Blastingapps.xyz Converter'!F1627))</f>
        <v/>
      </c>
      <c r="D1618" s="8" t="str">
        <f>(IF('Blastingapps.xyz Converter'!G1627="","",'Blastingapps.xyz Converter'!G1627))</f>
        <v/>
      </c>
      <c r="E1618" s="8" t="str">
        <f>(IF($A1618="","",'Blastingapps.xyz Converter'!H1627))</f>
        <v/>
      </c>
      <c r="F1618" s="8" t="str">
        <f>(IF($A1618="","",'Blastingapps.xyz Converter'!I1627))</f>
        <v/>
      </c>
      <c r="G1618" s="8" t="str">
        <f>(IF($A1618="","",'Blastingapps.xyz Converter'!J1627))</f>
        <v/>
      </c>
      <c r="H1618" s="8" t="str">
        <f>(IF('Blastingapps.xyz Converter'!O1627="","",'Blastingapps.xyz Converter'!O1627))</f>
        <v/>
      </c>
      <c r="I1618" s="8" t="str">
        <f>(IF('Blastingapps.xyz Converter'!P1627="","",'Blastingapps.xyz Converter'!P1627))</f>
        <v/>
      </c>
    </row>
    <row r="1619" spans="1:9" x14ac:dyDescent="0.2">
      <c r="A1619" s="8" t="str">
        <f>IF('Blastingapps.xyz Converter'!D1628="","",'Blastingapps.xyz Converter'!D1628)</f>
        <v/>
      </c>
      <c r="B1619" s="8" t="str">
        <f>(IF('Blastingapps.xyz Converter'!E1628="","",'Blastingapps.xyz Converter'!E1628))</f>
        <v/>
      </c>
      <c r="C1619" s="8" t="str">
        <f>(IF('Blastingapps.xyz Converter'!F1628="","",'Blastingapps.xyz Converter'!F1628))</f>
        <v/>
      </c>
      <c r="D1619" s="8" t="str">
        <f>(IF('Blastingapps.xyz Converter'!G1628="","",'Blastingapps.xyz Converter'!G1628))</f>
        <v/>
      </c>
      <c r="E1619" s="8" t="str">
        <f>(IF($A1619="","",'Blastingapps.xyz Converter'!H1628))</f>
        <v/>
      </c>
      <c r="F1619" s="8" t="str">
        <f>(IF($A1619="","",'Blastingapps.xyz Converter'!I1628))</f>
        <v/>
      </c>
      <c r="G1619" s="8" t="str">
        <f>(IF($A1619="","",'Blastingapps.xyz Converter'!J1628))</f>
        <v/>
      </c>
      <c r="H1619" s="8" t="str">
        <f>(IF('Blastingapps.xyz Converter'!O1628="","",'Blastingapps.xyz Converter'!O1628))</f>
        <v/>
      </c>
      <c r="I1619" s="8" t="str">
        <f>(IF('Blastingapps.xyz Converter'!P1628="","",'Blastingapps.xyz Converter'!P1628))</f>
        <v/>
      </c>
    </row>
    <row r="1620" spans="1:9" x14ac:dyDescent="0.2">
      <c r="A1620" s="8" t="str">
        <f>IF('Blastingapps.xyz Converter'!D1629="","",'Blastingapps.xyz Converter'!D1629)</f>
        <v/>
      </c>
      <c r="B1620" s="8" t="str">
        <f>(IF('Blastingapps.xyz Converter'!E1629="","",'Blastingapps.xyz Converter'!E1629))</f>
        <v/>
      </c>
      <c r="C1620" s="8" t="str">
        <f>(IF('Blastingapps.xyz Converter'!F1629="","",'Blastingapps.xyz Converter'!F1629))</f>
        <v/>
      </c>
      <c r="D1620" s="8" t="str">
        <f>(IF('Blastingapps.xyz Converter'!G1629="","",'Blastingapps.xyz Converter'!G1629))</f>
        <v/>
      </c>
      <c r="E1620" s="8" t="str">
        <f>(IF($A1620="","",'Blastingapps.xyz Converter'!H1629))</f>
        <v/>
      </c>
      <c r="F1620" s="8" t="str">
        <f>(IF($A1620="","",'Blastingapps.xyz Converter'!I1629))</f>
        <v/>
      </c>
      <c r="G1620" s="8" t="str">
        <f>(IF($A1620="","",'Blastingapps.xyz Converter'!J1629))</f>
        <v/>
      </c>
      <c r="H1620" s="8" t="str">
        <f>(IF('Blastingapps.xyz Converter'!O1629="","",'Blastingapps.xyz Converter'!O1629))</f>
        <v/>
      </c>
      <c r="I1620" s="8" t="str">
        <f>(IF('Blastingapps.xyz Converter'!P1629="","",'Blastingapps.xyz Converter'!P1629))</f>
        <v/>
      </c>
    </row>
    <row r="1621" spans="1:9" x14ac:dyDescent="0.2">
      <c r="A1621" s="8" t="str">
        <f>IF('Blastingapps.xyz Converter'!D1630="","",'Blastingapps.xyz Converter'!D1630)</f>
        <v/>
      </c>
      <c r="B1621" s="8" t="str">
        <f>(IF('Blastingapps.xyz Converter'!E1630="","",'Blastingapps.xyz Converter'!E1630))</f>
        <v/>
      </c>
      <c r="C1621" s="8" t="str">
        <f>(IF('Blastingapps.xyz Converter'!F1630="","",'Blastingapps.xyz Converter'!F1630))</f>
        <v/>
      </c>
      <c r="D1621" s="8" t="str">
        <f>(IF('Blastingapps.xyz Converter'!G1630="","",'Blastingapps.xyz Converter'!G1630))</f>
        <v/>
      </c>
      <c r="E1621" s="8" t="str">
        <f>(IF($A1621="","",'Blastingapps.xyz Converter'!H1630))</f>
        <v/>
      </c>
      <c r="F1621" s="8" t="str">
        <f>(IF($A1621="","",'Blastingapps.xyz Converter'!I1630))</f>
        <v/>
      </c>
      <c r="G1621" s="8" t="str">
        <f>(IF($A1621="","",'Blastingapps.xyz Converter'!J1630))</f>
        <v/>
      </c>
      <c r="H1621" s="8" t="str">
        <f>(IF('Blastingapps.xyz Converter'!O1630="","",'Blastingapps.xyz Converter'!O1630))</f>
        <v/>
      </c>
      <c r="I1621" s="8" t="str">
        <f>(IF('Blastingapps.xyz Converter'!P1630="","",'Blastingapps.xyz Converter'!P1630))</f>
        <v/>
      </c>
    </row>
    <row r="1622" spans="1:9" x14ac:dyDescent="0.2">
      <c r="A1622" s="8" t="str">
        <f>IF('Blastingapps.xyz Converter'!D1631="","",'Blastingapps.xyz Converter'!D1631)</f>
        <v/>
      </c>
      <c r="B1622" s="8" t="str">
        <f>(IF('Blastingapps.xyz Converter'!E1631="","",'Blastingapps.xyz Converter'!E1631))</f>
        <v/>
      </c>
      <c r="C1622" s="8" t="str">
        <f>(IF('Blastingapps.xyz Converter'!F1631="","",'Blastingapps.xyz Converter'!F1631))</f>
        <v/>
      </c>
      <c r="D1622" s="8" t="str">
        <f>(IF('Blastingapps.xyz Converter'!G1631="","",'Blastingapps.xyz Converter'!G1631))</f>
        <v/>
      </c>
      <c r="E1622" s="8" t="str">
        <f>(IF($A1622="","",'Blastingapps.xyz Converter'!H1631))</f>
        <v/>
      </c>
      <c r="F1622" s="8" t="str">
        <f>(IF($A1622="","",'Blastingapps.xyz Converter'!I1631))</f>
        <v/>
      </c>
      <c r="G1622" s="8" t="str">
        <f>(IF($A1622="","",'Blastingapps.xyz Converter'!J1631))</f>
        <v/>
      </c>
      <c r="H1622" s="8" t="str">
        <f>(IF('Blastingapps.xyz Converter'!O1631="","",'Blastingapps.xyz Converter'!O1631))</f>
        <v/>
      </c>
      <c r="I1622" s="8" t="str">
        <f>(IF('Blastingapps.xyz Converter'!P1631="","",'Blastingapps.xyz Converter'!P1631))</f>
        <v/>
      </c>
    </row>
    <row r="1623" spans="1:9" x14ac:dyDescent="0.2">
      <c r="A1623" s="8" t="str">
        <f>IF('Blastingapps.xyz Converter'!D1632="","",'Blastingapps.xyz Converter'!D1632)</f>
        <v/>
      </c>
      <c r="B1623" s="8" t="str">
        <f>(IF('Blastingapps.xyz Converter'!E1632="","",'Blastingapps.xyz Converter'!E1632))</f>
        <v/>
      </c>
      <c r="C1623" s="8" t="str">
        <f>(IF('Blastingapps.xyz Converter'!F1632="","",'Blastingapps.xyz Converter'!F1632))</f>
        <v/>
      </c>
      <c r="D1623" s="8" t="str">
        <f>(IF('Blastingapps.xyz Converter'!G1632="","",'Blastingapps.xyz Converter'!G1632))</f>
        <v/>
      </c>
      <c r="E1623" s="8" t="str">
        <f>(IF($A1623="","",'Blastingapps.xyz Converter'!H1632))</f>
        <v/>
      </c>
      <c r="F1623" s="8" t="str">
        <f>(IF($A1623="","",'Blastingapps.xyz Converter'!I1632))</f>
        <v/>
      </c>
      <c r="G1623" s="8" t="str">
        <f>(IF($A1623="","",'Blastingapps.xyz Converter'!J1632))</f>
        <v/>
      </c>
      <c r="H1623" s="8" t="str">
        <f>(IF('Blastingapps.xyz Converter'!O1632="","",'Blastingapps.xyz Converter'!O1632))</f>
        <v/>
      </c>
      <c r="I1623" s="8" t="str">
        <f>(IF('Blastingapps.xyz Converter'!P1632="","",'Blastingapps.xyz Converter'!P1632))</f>
        <v/>
      </c>
    </row>
    <row r="1624" spans="1:9" x14ac:dyDescent="0.2">
      <c r="A1624" s="8" t="str">
        <f>IF('Blastingapps.xyz Converter'!D1633="","",'Blastingapps.xyz Converter'!D1633)</f>
        <v/>
      </c>
      <c r="B1624" s="8" t="str">
        <f>(IF('Blastingapps.xyz Converter'!E1633="","",'Blastingapps.xyz Converter'!E1633))</f>
        <v/>
      </c>
      <c r="C1624" s="8" t="str">
        <f>(IF('Blastingapps.xyz Converter'!F1633="","",'Blastingapps.xyz Converter'!F1633))</f>
        <v/>
      </c>
      <c r="D1624" s="8" t="str">
        <f>(IF('Blastingapps.xyz Converter'!G1633="","",'Blastingapps.xyz Converter'!G1633))</f>
        <v/>
      </c>
      <c r="E1624" s="8" t="str">
        <f>(IF($A1624="","",'Blastingapps.xyz Converter'!H1633))</f>
        <v/>
      </c>
      <c r="F1624" s="8" t="str">
        <f>(IF($A1624="","",'Blastingapps.xyz Converter'!I1633))</f>
        <v/>
      </c>
      <c r="G1624" s="8" t="str">
        <f>(IF($A1624="","",'Blastingapps.xyz Converter'!J1633))</f>
        <v/>
      </c>
      <c r="H1624" s="8" t="str">
        <f>(IF('Blastingapps.xyz Converter'!O1633="","",'Blastingapps.xyz Converter'!O1633))</f>
        <v/>
      </c>
      <c r="I1624" s="8" t="str">
        <f>(IF('Blastingapps.xyz Converter'!P1633="","",'Blastingapps.xyz Converter'!P1633))</f>
        <v/>
      </c>
    </row>
    <row r="1625" spans="1:9" x14ac:dyDescent="0.2">
      <c r="A1625" s="8" t="str">
        <f>IF('Blastingapps.xyz Converter'!D1634="","",'Blastingapps.xyz Converter'!D1634)</f>
        <v/>
      </c>
      <c r="B1625" s="8" t="str">
        <f>(IF('Blastingapps.xyz Converter'!E1634="","",'Blastingapps.xyz Converter'!E1634))</f>
        <v/>
      </c>
      <c r="C1625" s="8" t="str">
        <f>(IF('Blastingapps.xyz Converter'!F1634="","",'Blastingapps.xyz Converter'!F1634))</f>
        <v/>
      </c>
      <c r="D1625" s="8" t="str">
        <f>(IF('Blastingapps.xyz Converter'!G1634="","",'Blastingapps.xyz Converter'!G1634))</f>
        <v/>
      </c>
      <c r="E1625" s="8" t="str">
        <f>(IF($A1625="","",'Blastingapps.xyz Converter'!H1634))</f>
        <v/>
      </c>
      <c r="F1625" s="8" t="str">
        <f>(IF($A1625="","",'Blastingapps.xyz Converter'!I1634))</f>
        <v/>
      </c>
      <c r="G1625" s="8" t="str">
        <f>(IF($A1625="","",'Blastingapps.xyz Converter'!J1634))</f>
        <v/>
      </c>
      <c r="H1625" s="8" t="str">
        <f>(IF('Blastingapps.xyz Converter'!O1634="","",'Blastingapps.xyz Converter'!O1634))</f>
        <v/>
      </c>
      <c r="I1625" s="8" t="str">
        <f>(IF('Blastingapps.xyz Converter'!P1634="","",'Blastingapps.xyz Converter'!P1634))</f>
        <v/>
      </c>
    </row>
    <row r="1626" spans="1:9" x14ac:dyDescent="0.2">
      <c r="A1626" s="8" t="str">
        <f>IF('Blastingapps.xyz Converter'!D1635="","",'Blastingapps.xyz Converter'!D1635)</f>
        <v/>
      </c>
      <c r="B1626" s="8" t="str">
        <f>(IF('Blastingapps.xyz Converter'!E1635="","",'Blastingapps.xyz Converter'!E1635))</f>
        <v/>
      </c>
      <c r="C1626" s="8" t="str">
        <f>(IF('Blastingapps.xyz Converter'!F1635="","",'Blastingapps.xyz Converter'!F1635))</f>
        <v/>
      </c>
      <c r="D1626" s="8" t="str">
        <f>(IF('Blastingapps.xyz Converter'!G1635="","",'Blastingapps.xyz Converter'!G1635))</f>
        <v/>
      </c>
      <c r="E1626" s="8" t="str">
        <f>(IF($A1626="","",'Blastingapps.xyz Converter'!H1635))</f>
        <v/>
      </c>
      <c r="F1626" s="8" t="str">
        <f>(IF($A1626="","",'Blastingapps.xyz Converter'!I1635))</f>
        <v/>
      </c>
      <c r="G1626" s="8" t="str">
        <f>(IF($A1626="","",'Blastingapps.xyz Converter'!J1635))</f>
        <v/>
      </c>
      <c r="H1626" s="8" t="str">
        <f>(IF('Blastingapps.xyz Converter'!O1635="","",'Blastingapps.xyz Converter'!O1635))</f>
        <v/>
      </c>
      <c r="I1626" s="8" t="str">
        <f>(IF('Blastingapps.xyz Converter'!P1635="","",'Blastingapps.xyz Converter'!P1635))</f>
        <v/>
      </c>
    </row>
    <row r="1627" spans="1:9" x14ac:dyDescent="0.2">
      <c r="A1627" s="8" t="str">
        <f>IF('Blastingapps.xyz Converter'!D1636="","",'Blastingapps.xyz Converter'!D1636)</f>
        <v/>
      </c>
      <c r="B1627" s="8" t="str">
        <f>(IF('Blastingapps.xyz Converter'!E1636="","",'Blastingapps.xyz Converter'!E1636))</f>
        <v/>
      </c>
      <c r="C1627" s="8" t="str">
        <f>(IF('Blastingapps.xyz Converter'!F1636="","",'Blastingapps.xyz Converter'!F1636))</f>
        <v/>
      </c>
      <c r="D1627" s="8" t="str">
        <f>(IF('Blastingapps.xyz Converter'!G1636="","",'Blastingapps.xyz Converter'!G1636))</f>
        <v/>
      </c>
      <c r="E1627" s="8" t="str">
        <f>(IF($A1627="","",'Blastingapps.xyz Converter'!H1636))</f>
        <v/>
      </c>
      <c r="F1627" s="8" t="str">
        <f>(IF($A1627="","",'Blastingapps.xyz Converter'!I1636))</f>
        <v/>
      </c>
      <c r="G1627" s="8" t="str">
        <f>(IF($A1627="","",'Blastingapps.xyz Converter'!J1636))</f>
        <v/>
      </c>
      <c r="H1627" s="8" t="str">
        <f>(IF('Blastingapps.xyz Converter'!O1636="","",'Blastingapps.xyz Converter'!O1636))</f>
        <v/>
      </c>
      <c r="I1627" s="8" t="str">
        <f>(IF('Blastingapps.xyz Converter'!P1636="","",'Blastingapps.xyz Converter'!P1636))</f>
        <v/>
      </c>
    </row>
    <row r="1628" spans="1:9" x14ac:dyDescent="0.2">
      <c r="A1628" s="8" t="str">
        <f>IF('Blastingapps.xyz Converter'!D1637="","",'Blastingapps.xyz Converter'!D1637)</f>
        <v/>
      </c>
      <c r="B1628" s="8" t="str">
        <f>(IF('Blastingapps.xyz Converter'!E1637="","",'Blastingapps.xyz Converter'!E1637))</f>
        <v/>
      </c>
      <c r="C1628" s="8" t="str">
        <f>(IF('Blastingapps.xyz Converter'!F1637="","",'Blastingapps.xyz Converter'!F1637))</f>
        <v/>
      </c>
      <c r="D1628" s="8" t="str">
        <f>(IF('Blastingapps.xyz Converter'!G1637="","",'Blastingapps.xyz Converter'!G1637))</f>
        <v/>
      </c>
      <c r="E1628" s="8" t="str">
        <f>(IF($A1628="","",'Blastingapps.xyz Converter'!H1637))</f>
        <v/>
      </c>
      <c r="F1628" s="8" t="str">
        <f>(IF($A1628="","",'Blastingapps.xyz Converter'!I1637))</f>
        <v/>
      </c>
      <c r="G1628" s="8" t="str">
        <f>(IF($A1628="","",'Blastingapps.xyz Converter'!J1637))</f>
        <v/>
      </c>
      <c r="H1628" s="8" t="str">
        <f>(IF('Blastingapps.xyz Converter'!O1637="","",'Blastingapps.xyz Converter'!O1637))</f>
        <v/>
      </c>
      <c r="I1628" s="8" t="str">
        <f>(IF('Blastingapps.xyz Converter'!P1637="","",'Blastingapps.xyz Converter'!P1637))</f>
        <v/>
      </c>
    </row>
    <row r="1629" spans="1:9" x14ac:dyDescent="0.2">
      <c r="A1629" s="8" t="str">
        <f>IF('Blastingapps.xyz Converter'!D1638="","",'Blastingapps.xyz Converter'!D1638)</f>
        <v/>
      </c>
      <c r="B1629" s="8" t="str">
        <f>(IF('Blastingapps.xyz Converter'!E1638="","",'Blastingapps.xyz Converter'!E1638))</f>
        <v/>
      </c>
      <c r="C1629" s="8" t="str">
        <f>(IF('Blastingapps.xyz Converter'!F1638="","",'Blastingapps.xyz Converter'!F1638))</f>
        <v/>
      </c>
      <c r="D1629" s="8" t="str">
        <f>(IF('Blastingapps.xyz Converter'!G1638="","",'Blastingapps.xyz Converter'!G1638))</f>
        <v/>
      </c>
      <c r="E1629" s="8" t="str">
        <f>(IF($A1629="","",'Blastingapps.xyz Converter'!H1638))</f>
        <v/>
      </c>
      <c r="F1629" s="8" t="str">
        <f>(IF($A1629="","",'Blastingapps.xyz Converter'!I1638))</f>
        <v/>
      </c>
      <c r="G1629" s="8" t="str">
        <f>(IF($A1629="","",'Blastingapps.xyz Converter'!J1638))</f>
        <v/>
      </c>
      <c r="H1629" s="8" t="str">
        <f>(IF('Blastingapps.xyz Converter'!O1638="","",'Blastingapps.xyz Converter'!O1638))</f>
        <v/>
      </c>
      <c r="I1629" s="8" t="str">
        <f>(IF('Blastingapps.xyz Converter'!P1638="","",'Blastingapps.xyz Converter'!P1638))</f>
        <v/>
      </c>
    </row>
    <row r="1630" spans="1:9" x14ac:dyDescent="0.2">
      <c r="A1630" s="8" t="str">
        <f>IF('Blastingapps.xyz Converter'!D1639="","",'Blastingapps.xyz Converter'!D1639)</f>
        <v/>
      </c>
      <c r="B1630" s="8" t="str">
        <f>(IF('Blastingapps.xyz Converter'!E1639="","",'Blastingapps.xyz Converter'!E1639))</f>
        <v/>
      </c>
      <c r="C1630" s="8" t="str">
        <f>(IF('Blastingapps.xyz Converter'!F1639="","",'Blastingapps.xyz Converter'!F1639))</f>
        <v/>
      </c>
      <c r="D1630" s="8" t="str">
        <f>(IF('Blastingapps.xyz Converter'!G1639="","",'Blastingapps.xyz Converter'!G1639))</f>
        <v/>
      </c>
      <c r="E1630" s="8" t="str">
        <f>(IF($A1630="","",'Blastingapps.xyz Converter'!H1639))</f>
        <v/>
      </c>
      <c r="F1630" s="8" t="str">
        <f>(IF($A1630="","",'Blastingapps.xyz Converter'!I1639))</f>
        <v/>
      </c>
      <c r="G1630" s="8" t="str">
        <f>(IF($A1630="","",'Blastingapps.xyz Converter'!J1639))</f>
        <v/>
      </c>
      <c r="H1630" s="8" t="str">
        <f>(IF('Blastingapps.xyz Converter'!O1639="","",'Blastingapps.xyz Converter'!O1639))</f>
        <v/>
      </c>
      <c r="I1630" s="8" t="str">
        <f>(IF('Blastingapps.xyz Converter'!P1639="","",'Blastingapps.xyz Converter'!P1639))</f>
        <v/>
      </c>
    </row>
    <row r="1631" spans="1:9" x14ac:dyDescent="0.2">
      <c r="A1631" s="8" t="str">
        <f>IF('Blastingapps.xyz Converter'!D1640="","",'Blastingapps.xyz Converter'!D1640)</f>
        <v/>
      </c>
      <c r="B1631" s="8" t="str">
        <f>(IF('Blastingapps.xyz Converter'!E1640="","",'Blastingapps.xyz Converter'!E1640))</f>
        <v/>
      </c>
      <c r="C1631" s="8" t="str">
        <f>(IF('Blastingapps.xyz Converter'!F1640="","",'Blastingapps.xyz Converter'!F1640))</f>
        <v/>
      </c>
      <c r="D1631" s="8" t="str">
        <f>(IF('Blastingapps.xyz Converter'!G1640="","",'Blastingapps.xyz Converter'!G1640))</f>
        <v/>
      </c>
      <c r="E1631" s="8" t="str">
        <f>(IF($A1631="","",'Blastingapps.xyz Converter'!H1640))</f>
        <v/>
      </c>
      <c r="F1631" s="8" t="str">
        <f>(IF($A1631="","",'Blastingapps.xyz Converter'!I1640))</f>
        <v/>
      </c>
      <c r="G1631" s="8" t="str">
        <f>(IF($A1631="","",'Blastingapps.xyz Converter'!J1640))</f>
        <v/>
      </c>
      <c r="H1631" s="8" t="str">
        <f>(IF('Blastingapps.xyz Converter'!O1640="","",'Blastingapps.xyz Converter'!O1640))</f>
        <v/>
      </c>
      <c r="I1631" s="8" t="str">
        <f>(IF('Blastingapps.xyz Converter'!P1640="","",'Blastingapps.xyz Converter'!P1640))</f>
        <v/>
      </c>
    </row>
    <row r="1632" spans="1:9" x14ac:dyDescent="0.2">
      <c r="A1632" s="8" t="str">
        <f>IF('Blastingapps.xyz Converter'!D1641="","",'Blastingapps.xyz Converter'!D1641)</f>
        <v/>
      </c>
      <c r="B1632" s="8" t="str">
        <f>(IF('Blastingapps.xyz Converter'!E1641="","",'Blastingapps.xyz Converter'!E1641))</f>
        <v/>
      </c>
      <c r="C1632" s="8" t="str">
        <f>(IF('Blastingapps.xyz Converter'!F1641="","",'Blastingapps.xyz Converter'!F1641))</f>
        <v/>
      </c>
      <c r="D1632" s="8" t="str">
        <f>(IF('Blastingapps.xyz Converter'!G1641="","",'Blastingapps.xyz Converter'!G1641))</f>
        <v/>
      </c>
      <c r="E1632" s="8" t="str">
        <f>(IF($A1632="","",'Blastingapps.xyz Converter'!H1641))</f>
        <v/>
      </c>
      <c r="F1632" s="8" t="str">
        <f>(IF($A1632="","",'Blastingapps.xyz Converter'!I1641))</f>
        <v/>
      </c>
      <c r="G1632" s="8" t="str">
        <f>(IF($A1632="","",'Blastingapps.xyz Converter'!J1641))</f>
        <v/>
      </c>
      <c r="H1632" s="8" t="str">
        <f>(IF('Blastingapps.xyz Converter'!O1641="","",'Blastingapps.xyz Converter'!O1641))</f>
        <v/>
      </c>
      <c r="I1632" s="8" t="str">
        <f>(IF('Blastingapps.xyz Converter'!P1641="","",'Blastingapps.xyz Converter'!P1641))</f>
        <v/>
      </c>
    </row>
    <row r="1633" spans="1:9" x14ac:dyDescent="0.2">
      <c r="A1633" s="8" t="str">
        <f>IF('Blastingapps.xyz Converter'!D1642="","",'Blastingapps.xyz Converter'!D1642)</f>
        <v/>
      </c>
      <c r="B1633" s="8" t="str">
        <f>(IF('Blastingapps.xyz Converter'!E1642="","",'Blastingapps.xyz Converter'!E1642))</f>
        <v/>
      </c>
      <c r="C1633" s="8" t="str">
        <f>(IF('Blastingapps.xyz Converter'!F1642="","",'Blastingapps.xyz Converter'!F1642))</f>
        <v/>
      </c>
      <c r="D1633" s="8" t="str">
        <f>(IF('Blastingapps.xyz Converter'!G1642="","",'Blastingapps.xyz Converter'!G1642))</f>
        <v/>
      </c>
      <c r="E1633" s="8" t="str">
        <f>(IF($A1633="","",'Blastingapps.xyz Converter'!H1642))</f>
        <v/>
      </c>
      <c r="F1633" s="8" t="str">
        <f>(IF($A1633="","",'Blastingapps.xyz Converter'!I1642))</f>
        <v/>
      </c>
      <c r="G1633" s="8" t="str">
        <f>(IF($A1633="","",'Blastingapps.xyz Converter'!J1642))</f>
        <v/>
      </c>
      <c r="H1633" s="8" t="str">
        <f>(IF('Blastingapps.xyz Converter'!O1642="","",'Blastingapps.xyz Converter'!O1642))</f>
        <v/>
      </c>
      <c r="I1633" s="8" t="str">
        <f>(IF('Blastingapps.xyz Converter'!P1642="","",'Blastingapps.xyz Converter'!P1642))</f>
        <v/>
      </c>
    </row>
    <row r="1634" spans="1:9" x14ac:dyDescent="0.2">
      <c r="A1634" s="8" t="str">
        <f>IF('Blastingapps.xyz Converter'!D1643="","",'Blastingapps.xyz Converter'!D1643)</f>
        <v/>
      </c>
      <c r="B1634" s="8" t="str">
        <f>(IF('Blastingapps.xyz Converter'!E1643="","",'Blastingapps.xyz Converter'!E1643))</f>
        <v/>
      </c>
      <c r="C1634" s="8" t="str">
        <f>(IF('Blastingapps.xyz Converter'!F1643="","",'Blastingapps.xyz Converter'!F1643))</f>
        <v/>
      </c>
      <c r="D1634" s="8" t="str">
        <f>(IF('Blastingapps.xyz Converter'!G1643="","",'Blastingapps.xyz Converter'!G1643))</f>
        <v/>
      </c>
      <c r="E1634" s="8" t="str">
        <f>(IF($A1634="","",'Blastingapps.xyz Converter'!H1643))</f>
        <v/>
      </c>
      <c r="F1634" s="8" t="str">
        <f>(IF($A1634="","",'Blastingapps.xyz Converter'!I1643))</f>
        <v/>
      </c>
      <c r="G1634" s="8" t="str">
        <f>(IF($A1634="","",'Blastingapps.xyz Converter'!J1643))</f>
        <v/>
      </c>
      <c r="H1634" s="8" t="str">
        <f>(IF('Blastingapps.xyz Converter'!O1643="","",'Blastingapps.xyz Converter'!O1643))</f>
        <v/>
      </c>
      <c r="I1634" s="8" t="str">
        <f>(IF('Blastingapps.xyz Converter'!P1643="","",'Blastingapps.xyz Converter'!P1643))</f>
        <v/>
      </c>
    </row>
    <row r="1635" spans="1:9" x14ac:dyDescent="0.2">
      <c r="A1635" s="8" t="str">
        <f>IF('Blastingapps.xyz Converter'!D1644="","",'Blastingapps.xyz Converter'!D1644)</f>
        <v/>
      </c>
      <c r="B1635" s="8" t="str">
        <f>(IF('Blastingapps.xyz Converter'!E1644="","",'Blastingapps.xyz Converter'!E1644))</f>
        <v/>
      </c>
      <c r="C1635" s="8" t="str">
        <f>(IF('Blastingapps.xyz Converter'!F1644="","",'Blastingapps.xyz Converter'!F1644))</f>
        <v/>
      </c>
      <c r="D1635" s="8" t="str">
        <f>(IF('Blastingapps.xyz Converter'!G1644="","",'Blastingapps.xyz Converter'!G1644))</f>
        <v/>
      </c>
      <c r="E1635" s="8" t="str">
        <f>(IF($A1635="","",'Blastingapps.xyz Converter'!H1644))</f>
        <v/>
      </c>
      <c r="F1635" s="8" t="str">
        <f>(IF($A1635="","",'Blastingapps.xyz Converter'!I1644))</f>
        <v/>
      </c>
      <c r="G1635" s="8" t="str">
        <f>(IF($A1635="","",'Blastingapps.xyz Converter'!J1644))</f>
        <v/>
      </c>
      <c r="H1635" s="8" t="str">
        <f>(IF('Blastingapps.xyz Converter'!O1644="","",'Blastingapps.xyz Converter'!O1644))</f>
        <v/>
      </c>
      <c r="I1635" s="8" t="str">
        <f>(IF('Blastingapps.xyz Converter'!P1644="","",'Blastingapps.xyz Converter'!P1644))</f>
        <v/>
      </c>
    </row>
    <row r="1636" spans="1:9" x14ac:dyDescent="0.2">
      <c r="A1636" s="8" t="str">
        <f>IF('Blastingapps.xyz Converter'!D1645="","",'Blastingapps.xyz Converter'!D1645)</f>
        <v/>
      </c>
      <c r="B1636" s="8" t="str">
        <f>(IF('Blastingapps.xyz Converter'!E1645="","",'Blastingapps.xyz Converter'!E1645))</f>
        <v/>
      </c>
      <c r="C1636" s="8" t="str">
        <f>(IF('Blastingapps.xyz Converter'!F1645="","",'Blastingapps.xyz Converter'!F1645))</f>
        <v/>
      </c>
      <c r="D1636" s="8" t="str">
        <f>(IF('Blastingapps.xyz Converter'!G1645="","",'Blastingapps.xyz Converter'!G1645))</f>
        <v/>
      </c>
      <c r="E1636" s="8" t="str">
        <f>(IF($A1636="","",'Blastingapps.xyz Converter'!H1645))</f>
        <v/>
      </c>
      <c r="F1636" s="8" t="str">
        <f>(IF($A1636="","",'Blastingapps.xyz Converter'!I1645))</f>
        <v/>
      </c>
      <c r="G1636" s="8" t="str">
        <f>(IF($A1636="","",'Blastingapps.xyz Converter'!J1645))</f>
        <v/>
      </c>
      <c r="H1636" s="8" t="str">
        <f>(IF('Blastingapps.xyz Converter'!O1645="","",'Blastingapps.xyz Converter'!O1645))</f>
        <v/>
      </c>
      <c r="I1636" s="8" t="str">
        <f>(IF('Blastingapps.xyz Converter'!P1645="","",'Blastingapps.xyz Converter'!P1645))</f>
        <v/>
      </c>
    </row>
    <row r="1637" spans="1:9" x14ac:dyDescent="0.2">
      <c r="A1637" s="8" t="str">
        <f>IF('Blastingapps.xyz Converter'!D1646="","",'Blastingapps.xyz Converter'!D1646)</f>
        <v/>
      </c>
      <c r="B1637" s="8" t="str">
        <f>(IF('Blastingapps.xyz Converter'!E1646="","",'Blastingapps.xyz Converter'!E1646))</f>
        <v/>
      </c>
      <c r="C1637" s="8" t="str">
        <f>(IF('Blastingapps.xyz Converter'!F1646="","",'Blastingapps.xyz Converter'!F1646))</f>
        <v/>
      </c>
      <c r="D1637" s="8" t="str">
        <f>(IF('Blastingapps.xyz Converter'!G1646="","",'Blastingapps.xyz Converter'!G1646))</f>
        <v/>
      </c>
      <c r="E1637" s="8" t="str">
        <f>(IF($A1637="","",'Blastingapps.xyz Converter'!H1646))</f>
        <v/>
      </c>
      <c r="F1637" s="8" t="str">
        <f>(IF($A1637="","",'Blastingapps.xyz Converter'!I1646))</f>
        <v/>
      </c>
      <c r="G1637" s="8" t="str">
        <f>(IF($A1637="","",'Blastingapps.xyz Converter'!J1646))</f>
        <v/>
      </c>
      <c r="H1637" s="8" t="str">
        <f>(IF('Blastingapps.xyz Converter'!O1646="","",'Blastingapps.xyz Converter'!O1646))</f>
        <v/>
      </c>
      <c r="I1637" s="8" t="str">
        <f>(IF('Blastingapps.xyz Converter'!P1646="","",'Blastingapps.xyz Converter'!P1646))</f>
        <v/>
      </c>
    </row>
    <row r="1638" spans="1:9" x14ac:dyDescent="0.2">
      <c r="A1638" s="8" t="str">
        <f>IF('Blastingapps.xyz Converter'!D1647="","",'Blastingapps.xyz Converter'!D1647)</f>
        <v/>
      </c>
      <c r="B1638" s="8" t="str">
        <f>(IF('Blastingapps.xyz Converter'!E1647="","",'Blastingapps.xyz Converter'!E1647))</f>
        <v/>
      </c>
      <c r="C1638" s="8" t="str">
        <f>(IF('Blastingapps.xyz Converter'!F1647="","",'Blastingapps.xyz Converter'!F1647))</f>
        <v/>
      </c>
      <c r="D1638" s="8" t="str">
        <f>(IF('Blastingapps.xyz Converter'!G1647="","",'Blastingapps.xyz Converter'!G1647))</f>
        <v/>
      </c>
      <c r="E1638" s="8" t="str">
        <f>(IF($A1638="","",'Blastingapps.xyz Converter'!H1647))</f>
        <v/>
      </c>
      <c r="F1638" s="8" t="str">
        <f>(IF($A1638="","",'Blastingapps.xyz Converter'!I1647))</f>
        <v/>
      </c>
      <c r="G1638" s="8" t="str">
        <f>(IF($A1638="","",'Blastingapps.xyz Converter'!J1647))</f>
        <v/>
      </c>
      <c r="H1638" s="8" t="str">
        <f>(IF('Blastingapps.xyz Converter'!O1647="","",'Blastingapps.xyz Converter'!O1647))</f>
        <v/>
      </c>
      <c r="I1638" s="8" t="str">
        <f>(IF('Blastingapps.xyz Converter'!P1647="","",'Blastingapps.xyz Converter'!P1647))</f>
        <v/>
      </c>
    </row>
    <row r="1639" spans="1:9" x14ac:dyDescent="0.2">
      <c r="A1639" s="8" t="str">
        <f>IF('Blastingapps.xyz Converter'!D1648="","",'Blastingapps.xyz Converter'!D1648)</f>
        <v/>
      </c>
      <c r="B1639" s="8" t="str">
        <f>(IF('Blastingapps.xyz Converter'!E1648="","",'Blastingapps.xyz Converter'!E1648))</f>
        <v/>
      </c>
      <c r="C1639" s="8" t="str">
        <f>(IF('Blastingapps.xyz Converter'!F1648="","",'Blastingapps.xyz Converter'!F1648))</f>
        <v/>
      </c>
      <c r="D1639" s="8" t="str">
        <f>(IF('Blastingapps.xyz Converter'!G1648="","",'Blastingapps.xyz Converter'!G1648))</f>
        <v/>
      </c>
      <c r="E1639" s="8" t="str">
        <f>(IF($A1639="","",'Blastingapps.xyz Converter'!H1648))</f>
        <v/>
      </c>
      <c r="F1639" s="8" t="str">
        <f>(IF($A1639="","",'Blastingapps.xyz Converter'!I1648))</f>
        <v/>
      </c>
      <c r="G1639" s="8" t="str">
        <f>(IF($A1639="","",'Blastingapps.xyz Converter'!J1648))</f>
        <v/>
      </c>
      <c r="H1639" s="8" t="str">
        <f>(IF('Blastingapps.xyz Converter'!O1648="","",'Blastingapps.xyz Converter'!O1648))</f>
        <v/>
      </c>
      <c r="I1639" s="8" t="str">
        <f>(IF('Blastingapps.xyz Converter'!P1648="","",'Blastingapps.xyz Converter'!P1648))</f>
        <v/>
      </c>
    </row>
    <row r="1640" spans="1:9" x14ac:dyDescent="0.2">
      <c r="A1640" s="8" t="str">
        <f>IF('Blastingapps.xyz Converter'!D1649="","",'Blastingapps.xyz Converter'!D1649)</f>
        <v/>
      </c>
      <c r="B1640" s="8" t="str">
        <f>(IF('Blastingapps.xyz Converter'!E1649="","",'Blastingapps.xyz Converter'!E1649))</f>
        <v/>
      </c>
      <c r="C1640" s="8" t="str">
        <f>(IF('Blastingapps.xyz Converter'!F1649="","",'Blastingapps.xyz Converter'!F1649))</f>
        <v/>
      </c>
      <c r="D1640" s="8" t="str">
        <f>(IF('Blastingapps.xyz Converter'!G1649="","",'Blastingapps.xyz Converter'!G1649))</f>
        <v/>
      </c>
      <c r="E1640" s="8" t="str">
        <f>(IF($A1640="","",'Blastingapps.xyz Converter'!H1649))</f>
        <v/>
      </c>
      <c r="F1640" s="8" t="str">
        <f>(IF($A1640="","",'Blastingapps.xyz Converter'!I1649))</f>
        <v/>
      </c>
      <c r="G1640" s="8" t="str">
        <f>(IF($A1640="","",'Blastingapps.xyz Converter'!J1649))</f>
        <v/>
      </c>
      <c r="H1640" s="8" t="str">
        <f>(IF('Blastingapps.xyz Converter'!O1649="","",'Blastingapps.xyz Converter'!O1649))</f>
        <v/>
      </c>
      <c r="I1640" s="8" t="str">
        <f>(IF('Blastingapps.xyz Converter'!P1649="","",'Blastingapps.xyz Converter'!P1649))</f>
        <v/>
      </c>
    </row>
    <row r="1641" spans="1:9" x14ac:dyDescent="0.2">
      <c r="A1641" s="8" t="str">
        <f>IF('Blastingapps.xyz Converter'!D1650="","",'Blastingapps.xyz Converter'!D1650)</f>
        <v/>
      </c>
      <c r="B1641" s="8" t="str">
        <f>(IF('Blastingapps.xyz Converter'!E1650="","",'Blastingapps.xyz Converter'!E1650))</f>
        <v/>
      </c>
      <c r="C1641" s="8" t="str">
        <f>(IF('Blastingapps.xyz Converter'!F1650="","",'Blastingapps.xyz Converter'!F1650))</f>
        <v/>
      </c>
      <c r="D1641" s="8" t="str">
        <f>(IF('Blastingapps.xyz Converter'!G1650="","",'Blastingapps.xyz Converter'!G1650))</f>
        <v/>
      </c>
      <c r="E1641" s="8" t="str">
        <f>(IF($A1641="","",'Blastingapps.xyz Converter'!H1650))</f>
        <v/>
      </c>
      <c r="F1641" s="8" t="str">
        <f>(IF($A1641="","",'Blastingapps.xyz Converter'!I1650))</f>
        <v/>
      </c>
      <c r="G1641" s="8" t="str">
        <f>(IF($A1641="","",'Blastingapps.xyz Converter'!J1650))</f>
        <v/>
      </c>
      <c r="H1641" s="8" t="str">
        <f>(IF('Blastingapps.xyz Converter'!O1650="","",'Blastingapps.xyz Converter'!O1650))</f>
        <v/>
      </c>
      <c r="I1641" s="8" t="str">
        <f>(IF('Blastingapps.xyz Converter'!P1650="","",'Blastingapps.xyz Converter'!P1650))</f>
        <v/>
      </c>
    </row>
    <row r="1642" spans="1:9" x14ac:dyDescent="0.2">
      <c r="A1642" s="8" t="str">
        <f>IF('Blastingapps.xyz Converter'!D1651="","",'Blastingapps.xyz Converter'!D1651)</f>
        <v/>
      </c>
      <c r="B1642" s="8" t="str">
        <f>(IF('Blastingapps.xyz Converter'!E1651="","",'Blastingapps.xyz Converter'!E1651))</f>
        <v/>
      </c>
      <c r="C1642" s="8" t="str">
        <f>(IF('Blastingapps.xyz Converter'!F1651="","",'Blastingapps.xyz Converter'!F1651))</f>
        <v/>
      </c>
      <c r="D1642" s="8" t="str">
        <f>(IF('Blastingapps.xyz Converter'!G1651="","",'Blastingapps.xyz Converter'!G1651))</f>
        <v/>
      </c>
      <c r="E1642" s="8" t="str">
        <f>(IF($A1642="","",'Blastingapps.xyz Converter'!H1651))</f>
        <v/>
      </c>
      <c r="F1642" s="8" t="str">
        <f>(IF($A1642="","",'Blastingapps.xyz Converter'!I1651))</f>
        <v/>
      </c>
      <c r="G1642" s="8" t="str">
        <f>(IF($A1642="","",'Blastingapps.xyz Converter'!J1651))</f>
        <v/>
      </c>
      <c r="H1642" s="8" t="str">
        <f>(IF('Blastingapps.xyz Converter'!O1651="","",'Blastingapps.xyz Converter'!O1651))</f>
        <v/>
      </c>
      <c r="I1642" s="8" t="str">
        <f>(IF('Blastingapps.xyz Converter'!P1651="","",'Blastingapps.xyz Converter'!P1651))</f>
        <v/>
      </c>
    </row>
    <row r="1643" spans="1:9" x14ac:dyDescent="0.2">
      <c r="A1643" s="8" t="str">
        <f>IF('Blastingapps.xyz Converter'!D1652="","",'Blastingapps.xyz Converter'!D1652)</f>
        <v/>
      </c>
      <c r="B1643" s="8" t="str">
        <f>(IF('Blastingapps.xyz Converter'!E1652="","",'Blastingapps.xyz Converter'!E1652))</f>
        <v/>
      </c>
      <c r="C1643" s="8" t="str">
        <f>(IF('Blastingapps.xyz Converter'!F1652="","",'Blastingapps.xyz Converter'!F1652))</f>
        <v/>
      </c>
      <c r="D1643" s="8" t="str">
        <f>(IF('Blastingapps.xyz Converter'!G1652="","",'Blastingapps.xyz Converter'!G1652))</f>
        <v/>
      </c>
      <c r="E1643" s="8" t="str">
        <f>(IF($A1643="","",'Blastingapps.xyz Converter'!H1652))</f>
        <v/>
      </c>
      <c r="F1643" s="8" t="str">
        <f>(IF($A1643="","",'Blastingapps.xyz Converter'!I1652))</f>
        <v/>
      </c>
      <c r="G1643" s="8" t="str">
        <f>(IF($A1643="","",'Blastingapps.xyz Converter'!J1652))</f>
        <v/>
      </c>
      <c r="H1643" s="8" t="str">
        <f>(IF('Blastingapps.xyz Converter'!O1652="","",'Blastingapps.xyz Converter'!O1652))</f>
        <v/>
      </c>
      <c r="I1643" s="8" t="str">
        <f>(IF('Blastingapps.xyz Converter'!P1652="","",'Blastingapps.xyz Converter'!P1652))</f>
        <v/>
      </c>
    </row>
    <row r="1644" spans="1:9" x14ac:dyDescent="0.2">
      <c r="A1644" s="8" t="str">
        <f>IF('Blastingapps.xyz Converter'!D1653="","",'Blastingapps.xyz Converter'!D1653)</f>
        <v/>
      </c>
      <c r="B1644" s="8" t="str">
        <f>(IF('Blastingapps.xyz Converter'!E1653="","",'Blastingapps.xyz Converter'!E1653))</f>
        <v/>
      </c>
      <c r="C1644" s="8" t="str">
        <f>(IF('Blastingapps.xyz Converter'!F1653="","",'Blastingapps.xyz Converter'!F1653))</f>
        <v/>
      </c>
      <c r="D1644" s="8" t="str">
        <f>(IF('Blastingapps.xyz Converter'!G1653="","",'Blastingapps.xyz Converter'!G1653))</f>
        <v/>
      </c>
      <c r="E1644" s="8" t="str">
        <f>(IF($A1644="","",'Blastingapps.xyz Converter'!H1653))</f>
        <v/>
      </c>
      <c r="F1644" s="8" t="str">
        <f>(IF($A1644="","",'Blastingapps.xyz Converter'!I1653))</f>
        <v/>
      </c>
      <c r="G1644" s="8" t="str">
        <f>(IF($A1644="","",'Blastingapps.xyz Converter'!J1653))</f>
        <v/>
      </c>
      <c r="H1644" s="8" t="str">
        <f>(IF('Blastingapps.xyz Converter'!O1653="","",'Blastingapps.xyz Converter'!O1653))</f>
        <v/>
      </c>
      <c r="I1644" s="8" t="str">
        <f>(IF('Blastingapps.xyz Converter'!P1653="","",'Blastingapps.xyz Converter'!P1653))</f>
        <v/>
      </c>
    </row>
    <row r="1645" spans="1:9" x14ac:dyDescent="0.2">
      <c r="A1645" s="8" t="str">
        <f>IF('Blastingapps.xyz Converter'!D1654="","",'Blastingapps.xyz Converter'!D1654)</f>
        <v/>
      </c>
      <c r="B1645" s="8" t="str">
        <f>(IF('Blastingapps.xyz Converter'!E1654="","",'Blastingapps.xyz Converter'!E1654))</f>
        <v/>
      </c>
      <c r="C1645" s="8" t="str">
        <f>(IF('Blastingapps.xyz Converter'!F1654="","",'Blastingapps.xyz Converter'!F1654))</f>
        <v/>
      </c>
      <c r="D1645" s="8" t="str">
        <f>(IF('Blastingapps.xyz Converter'!G1654="","",'Blastingapps.xyz Converter'!G1654))</f>
        <v/>
      </c>
      <c r="E1645" s="8" t="str">
        <f>(IF($A1645="","",'Blastingapps.xyz Converter'!H1654))</f>
        <v/>
      </c>
      <c r="F1645" s="8" t="str">
        <f>(IF($A1645="","",'Blastingapps.xyz Converter'!I1654))</f>
        <v/>
      </c>
      <c r="G1645" s="8" t="str">
        <f>(IF($A1645="","",'Blastingapps.xyz Converter'!J1654))</f>
        <v/>
      </c>
      <c r="H1645" s="8" t="str">
        <f>(IF('Blastingapps.xyz Converter'!O1654="","",'Blastingapps.xyz Converter'!O1654))</f>
        <v/>
      </c>
      <c r="I1645" s="8" t="str">
        <f>(IF('Blastingapps.xyz Converter'!P1654="","",'Blastingapps.xyz Converter'!P1654))</f>
        <v/>
      </c>
    </row>
    <row r="1646" spans="1:9" x14ac:dyDescent="0.2">
      <c r="A1646" s="8" t="str">
        <f>IF('Blastingapps.xyz Converter'!D1655="","",'Blastingapps.xyz Converter'!D1655)</f>
        <v/>
      </c>
      <c r="B1646" s="8" t="str">
        <f>(IF('Blastingapps.xyz Converter'!E1655="","",'Blastingapps.xyz Converter'!E1655))</f>
        <v/>
      </c>
      <c r="C1646" s="8" t="str">
        <f>(IF('Blastingapps.xyz Converter'!F1655="","",'Blastingapps.xyz Converter'!F1655))</f>
        <v/>
      </c>
      <c r="D1646" s="8" t="str">
        <f>(IF('Blastingapps.xyz Converter'!G1655="","",'Blastingapps.xyz Converter'!G1655))</f>
        <v/>
      </c>
      <c r="E1646" s="8" t="str">
        <f>(IF($A1646="","",'Blastingapps.xyz Converter'!H1655))</f>
        <v/>
      </c>
      <c r="F1646" s="8" t="str">
        <f>(IF($A1646="","",'Blastingapps.xyz Converter'!I1655))</f>
        <v/>
      </c>
      <c r="G1646" s="8" t="str">
        <f>(IF($A1646="","",'Blastingapps.xyz Converter'!J1655))</f>
        <v/>
      </c>
      <c r="H1646" s="8" t="str">
        <f>(IF('Blastingapps.xyz Converter'!O1655="","",'Blastingapps.xyz Converter'!O1655))</f>
        <v/>
      </c>
      <c r="I1646" s="8" t="str">
        <f>(IF('Blastingapps.xyz Converter'!P1655="","",'Blastingapps.xyz Converter'!P1655))</f>
        <v/>
      </c>
    </row>
    <row r="1647" spans="1:9" x14ac:dyDescent="0.2">
      <c r="A1647" s="8" t="str">
        <f>IF('Blastingapps.xyz Converter'!D1656="","",'Blastingapps.xyz Converter'!D1656)</f>
        <v/>
      </c>
      <c r="B1647" s="8" t="str">
        <f>(IF('Blastingapps.xyz Converter'!E1656="","",'Blastingapps.xyz Converter'!E1656))</f>
        <v/>
      </c>
      <c r="C1647" s="8" t="str">
        <f>(IF('Blastingapps.xyz Converter'!F1656="","",'Blastingapps.xyz Converter'!F1656))</f>
        <v/>
      </c>
      <c r="D1647" s="8" t="str">
        <f>(IF('Blastingapps.xyz Converter'!G1656="","",'Blastingapps.xyz Converter'!G1656))</f>
        <v/>
      </c>
      <c r="E1647" s="8" t="str">
        <f>(IF($A1647="","",'Blastingapps.xyz Converter'!H1656))</f>
        <v/>
      </c>
      <c r="F1647" s="8" t="str">
        <f>(IF($A1647="","",'Blastingapps.xyz Converter'!I1656))</f>
        <v/>
      </c>
      <c r="G1647" s="8" t="str">
        <f>(IF($A1647="","",'Blastingapps.xyz Converter'!J1656))</f>
        <v/>
      </c>
      <c r="H1647" s="8" t="str">
        <f>(IF('Blastingapps.xyz Converter'!O1656="","",'Blastingapps.xyz Converter'!O1656))</f>
        <v/>
      </c>
      <c r="I1647" s="8" t="str">
        <f>(IF('Blastingapps.xyz Converter'!P1656="","",'Blastingapps.xyz Converter'!P1656))</f>
        <v/>
      </c>
    </row>
    <row r="1648" spans="1:9" x14ac:dyDescent="0.2">
      <c r="A1648" s="8" t="str">
        <f>IF('Blastingapps.xyz Converter'!D1657="","",'Blastingapps.xyz Converter'!D1657)</f>
        <v/>
      </c>
      <c r="B1648" s="8" t="str">
        <f>(IF('Blastingapps.xyz Converter'!E1657="","",'Blastingapps.xyz Converter'!E1657))</f>
        <v/>
      </c>
      <c r="C1648" s="8" t="str">
        <f>(IF('Blastingapps.xyz Converter'!F1657="","",'Blastingapps.xyz Converter'!F1657))</f>
        <v/>
      </c>
      <c r="D1648" s="8" t="str">
        <f>(IF('Blastingapps.xyz Converter'!G1657="","",'Blastingapps.xyz Converter'!G1657))</f>
        <v/>
      </c>
      <c r="E1648" s="8" t="str">
        <f>(IF($A1648="","",'Blastingapps.xyz Converter'!H1657))</f>
        <v/>
      </c>
      <c r="F1648" s="8" t="str">
        <f>(IF($A1648="","",'Blastingapps.xyz Converter'!I1657))</f>
        <v/>
      </c>
      <c r="G1648" s="8" t="str">
        <f>(IF($A1648="","",'Blastingapps.xyz Converter'!J1657))</f>
        <v/>
      </c>
      <c r="H1648" s="8" t="str">
        <f>(IF('Blastingapps.xyz Converter'!O1657="","",'Blastingapps.xyz Converter'!O1657))</f>
        <v/>
      </c>
      <c r="I1648" s="8" t="str">
        <f>(IF('Blastingapps.xyz Converter'!P1657="","",'Blastingapps.xyz Converter'!P1657))</f>
        <v/>
      </c>
    </row>
    <row r="1649" spans="1:9" x14ac:dyDescent="0.2">
      <c r="A1649" s="8" t="str">
        <f>IF('Blastingapps.xyz Converter'!D1658="","",'Blastingapps.xyz Converter'!D1658)</f>
        <v/>
      </c>
      <c r="B1649" s="8" t="str">
        <f>(IF('Blastingapps.xyz Converter'!E1658="","",'Blastingapps.xyz Converter'!E1658))</f>
        <v/>
      </c>
      <c r="C1649" s="8" t="str">
        <f>(IF('Blastingapps.xyz Converter'!F1658="","",'Blastingapps.xyz Converter'!F1658))</f>
        <v/>
      </c>
      <c r="D1649" s="8" t="str">
        <f>(IF('Blastingapps.xyz Converter'!G1658="","",'Blastingapps.xyz Converter'!G1658))</f>
        <v/>
      </c>
      <c r="E1649" s="8" t="str">
        <f>(IF($A1649="","",'Blastingapps.xyz Converter'!H1658))</f>
        <v/>
      </c>
      <c r="F1649" s="8" t="str">
        <f>(IF($A1649="","",'Blastingapps.xyz Converter'!I1658))</f>
        <v/>
      </c>
      <c r="G1649" s="8" t="str">
        <f>(IF($A1649="","",'Blastingapps.xyz Converter'!J1658))</f>
        <v/>
      </c>
      <c r="H1649" s="8" t="str">
        <f>(IF('Blastingapps.xyz Converter'!O1658="","",'Blastingapps.xyz Converter'!O1658))</f>
        <v/>
      </c>
      <c r="I1649" s="8" t="str">
        <f>(IF('Blastingapps.xyz Converter'!P1658="","",'Blastingapps.xyz Converter'!P1658))</f>
        <v/>
      </c>
    </row>
    <row r="1650" spans="1:9" x14ac:dyDescent="0.2">
      <c r="A1650" s="8" t="str">
        <f>IF('Blastingapps.xyz Converter'!D1659="","",'Blastingapps.xyz Converter'!D1659)</f>
        <v/>
      </c>
      <c r="B1650" s="8" t="str">
        <f>(IF('Blastingapps.xyz Converter'!E1659="","",'Blastingapps.xyz Converter'!E1659))</f>
        <v/>
      </c>
      <c r="C1650" s="8" t="str">
        <f>(IF('Blastingapps.xyz Converter'!F1659="","",'Blastingapps.xyz Converter'!F1659))</f>
        <v/>
      </c>
      <c r="D1650" s="8" t="str">
        <f>(IF('Blastingapps.xyz Converter'!G1659="","",'Blastingapps.xyz Converter'!G1659))</f>
        <v/>
      </c>
      <c r="E1650" s="8" t="str">
        <f>(IF($A1650="","",'Blastingapps.xyz Converter'!H1659))</f>
        <v/>
      </c>
      <c r="F1650" s="8" t="str">
        <f>(IF($A1650="","",'Blastingapps.xyz Converter'!I1659))</f>
        <v/>
      </c>
      <c r="G1650" s="8" t="str">
        <f>(IF($A1650="","",'Blastingapps.xyz Converter'!J1659))</f>
        <v/>
      </c>
      <c r="H1650" s="8" t="str">
        <f>(IF('Blastingapps.xyz Converter'!O1659="","",'Blastingapps.xyz Converter'!O1659))</f>
        <v/>
      </c>
      <c r="I1650" s="8" t="str">
        <f>(IF('Blastingapps.xyz Converter'!P1659="","",'Blastingapps.xyz Converter'!P1659))</f>
        <v/>
      </c>
    </row>
    <row r="1651" spans="1:9" x14ac:dyDescent="0.2">
      <c r="A1651" s="8" t="str">
        <f>IF('Blastingapps.xyz Converter'!D1660="","",'Blastingapps.xyz Converter'!D1660)</f>
        <v/>
      </c>
      <c r="B1651" s="8" t="str">
        <f>(IF('Blastingapps.xyz Converter'!E1660="","",'Blastingapps.xyz Converter'!E1660))</f>
        <v/>
      </c>
      <c r="C1651" s="8" t="str">
        <f>(IF('Blastingapps.xyz Converter'!F1660="","",'Blastingapps.xyz Converter'!F1660))</f>
        <v/>
      </c>
      <c r="D1651" s="8" t="str">
        <f>(IF('Blastingapps.xyz Converter'!G1660="","",'Blastingapps.xyz Converter'!G1660))</f>
        <v/>
      </c>
      <c r="E1651" s="8" t="str">
        <f>(IF($A1651="","",'Blastingapps.xyz Converter'!H1660))</f>
        <v/>
      </c>
      <c r="F1651" s="8" t="str">
        <f>(IF($A1651="","",'Blastingapps.xyz Converter'!I1660))</f>
        <v/>
      </c>
      <c r="G1651" s="8" t="str">
        <f>(IF($A1651="","",'Blastingapps.xyz Converter'!J1660))</f>
        <v/>
      </c>
      <c r="H1651" s="8" t="str">
        <f>(IF('Blastingapps.xyz Converter'!O1660="","",'Blastingapps.xyz Converter'!O1660))</f>
        <v/>
      </c>
      <c r="I1651" s="8" t="str">
        <f>(IF('Blastingapps.xyz Converter'!P1660="","",'Blastingapps.xyz Converter'!P1660))</f>
        <v/>
      </c>
    </row>
    <row r="1652" spans="1:9" x14ac:dyDescent="0.2">
      <c r="A1652" s="8" t="str">
        <f>IF('Blastingapps.xyz Converter'!D1661="","",'Blastingapps.xyz Converter'!D1661)</f>
        <v/>
      </c>
      <c r="B1652" s="8" t="str">
        <f>(IF('Blastingapps.xyz Converter'!E1661="","",'Blastingapps.xyz Converter'!E1661))</f>
        <v/>
      </c>
      <c r="C1652" s="8" t="str">
        <f>(IF('Blastingapps.xyz Converter'!F1661="","",'Blastingapps.xyz Converter'!F1661))</f>
        <v/>
      </c>
      <c r="D1652" s="8" t="str">
        <f>(IF('Blastingapps.xyz Converter'!G1661="","",'Blastingapps.xyz Converter'!G1661))</f>
        <v/>
      </c>
      <c r="E1652" s="8" t="str">
        <f>(IF($A1652="","",'Blastingapps.xyz Converter'!H1661))</f>
        <v/>
      </c>
      <c r="F1652" s="8" t="str">
        <f>(IF($A1652="","",'Blastingapps.xyz Converter'!I1661))</f>
        <v/>
      </c>
      <c r="G1652" s="8" t="str">
        <f>(IF($A1652="","",'Blastingapps.xyz Converter'!J1661))</f>
        <v/>
      </c>
      <c r="H1652" s="8" t="str">
        <f>(IF('Blastingapps.xyz Converter'!O1661="","",'Blastingapps.xyz Converter'!O1661))</f>
        <v/>
      </c>
      <c r="I1652" s="8" t="str">
        <f>(IF('Blastingapps.xyz Converter'!P1661="","",'Blastingapps.xyz Converter'!P1661))</f>
        <v/>
      </c>
    </row>
    <row r="1653" spans="1:9" x14ac:dyDescent="0.2">
      <c r="A1653" s="8" t="str">
        <f>IF('Blastingapps.xyz Converter'!D1662="","",'Blastingapps.xyz Converter'!D1662)</f>
        <v/>
      </c>
      <c r="B1653" s="8" t="str">
        <f>(IF('Blastingapps.xyz Converter'!E1662="","",'Blastingapps.xyz Converter'!E1662))</f>
        <v/>
      </c>
      <c r="C1653" s="8" t="str">
        <f>(IF('Blastingapps.xyz Converter'!F1662="","",'Blastingapps.xyz Converter'!F1662))</f>
        <v/>
      </c>
      <c r="D1653" s="8" t="str">
        <f>(IF('Blastingapps.xyz Converter'!G1662="","",'Blastingapps.xyz Converter'!G1662))</f>
        <v/>
      </c>
      <c r="E1653" s="8" t="str">
        <f>(IF($A1653="","",'Blastingapps.xyz Converter'!H1662))</f>
        <v/>
      </c>
      <c r="F1653" s="8" t="str">
        <f>(IF($A1653="","",'Blastingapps.xyz Converter'!I1662))</f>
        <v/>
      </c>
      <c r="G1653" s="8" t="str">
        <f>(IF($A1653="","",'Blastingapps.xyz Converter'!J1662))</f>
        <v/>
      </c>
      <c r="H1653" s="8" t="str">
        <f>(IF('Blastingapps.xyz Converter'!O1662="","",'Blastingapps.xyz Converter'!O1662))</f>
        <v/>
      </c>
      <c r="I1653" s="8" t="str">
        <f>(IF('Blastingapps.xyz Converter'!P1662="","",'Blastingapps.xyz Converter'!P1662))</f>
        <v/>
      </c>
    </row>
    <row r="1654" spans="1:9" x14ac:dyDescent="0.2">
      <c r="A1654" s="8" t="str">
        <f>IF('Blastingapps.xyz Converter'!D1663="","",'Blastingapps.xyz Converter'!D1663)</f>
        <v/>
      </c>
      <c r="B1654" s="8" t="str">
        <f>(IF('Blastingapps.xyz Converter'!E1663="","",'Blastingapps.xyz Converter'!E1663))</f>
        <v/>
      </c>
      <c r="C1654" s="8" t="str">
        <f>(IF('Blastingapps.xyz Converter'!F1663="","",'Blastingapps.xyz Converter'!F1663))</f>
        <v/>
      </c>
      <c r="D1654" s="8" t="str">
        <f>(IF('Blastingapps.xyz Converter'!G1663="","",'Blastingapps.xyz Converter'!G1663))</f>
        <v/>
      </c>
      <c r="E1654" s="8" t="str">
        <f>(IF($A1654="","",'Blastingapps.xyz Converter'!H1663))</f>
        <v/>
      </c>
      <c r="F1654" s="8" t="str">
        <f>(IF($A1654="","",'Blastingapps.xyz Converter'!I1663))</f>
        <v/>
      </c>
      <c r="G1654" s="8" t="str">
        <f>(IF($A1654="","",'Blastingapps.xyz Converter'!J1663))</f>
        <v/>
      </c>
      <c r="H1654" s="8" t="str">
        <f>(IF('Blastingapps.xyz Converter'!O1663="","",'Blastingapps.xyz Converter'!O1663))</f>
        <v/>
      </c>
      <c r="I1654" s="8" t="str">
        <f>(IF('Blastingapps.xyz Converter'!P1663="","",'Blastingapps.xyz Converter'!P1663))</f>
        <v/>
      </c>
    </row>
    <row r="1655" spans="1:9" x14ac:dyDescent="0.2">
      <c r="A1655" s="8" t="str">
        <f>IF('Blastingapps.xyz Converter'!D1664="","",'Blastingapps.xyz Converter'!D1664)</f>
        <v/>
      </c>
      <c r="B1655" s="8" t="str">
        <f>(IF('Blastingapps.xyz Converter'!E1664="","",'Blastingapps.xyz Converter'!E1664))</f>
        <v/>
      </c>
      <c r="C1655" s="8" t="str">
        <f>(IF('Blastingapps.xyz Converter'!F1664="","",'Blastingapps.xyz Converter'!F1664))</f>
        <v/>
      </c>
      <c r="D1655" s="8" t="str">
        <f>(IF('Blastingapps.xyz Converter'!G1664="","",'Blastingapps.xyz Converter'!G1664))</f>
        <v/>
      </c>
      <c r="E1655" s="8" t="str">
        <f>(IF($A1655="","",'Blastingapps.xyz Converter'!H1664))</f>
        <v/>
      </c>
      <c r="F1655" s="8" t="str">
        <f>(IF($A1655="","",'Blastingapps.xyz Converter'!I1664))</f>
        <v/>
      </c>
      <c r="G1655" s="8" t="str">
        <f>(IF($A1655="","",'Blastingapps.xyz Converter'!J1664))</f>
        <v/>
      </c>
      <c r="H1655" s="8" t="str">
        <f>(IF('Blastingapps.xyz Converter'!O1664="","",'Blastingapps.xyz Converter'!O1664))</f>
        <v/>
      </c>
      <c r="I1655" s="8" t="str">
        <f>(IF('Blastingapps.xyz Converter'!P1664="","",'Blastingapps.xyz Converter'!P1664))</f>
        <v/>
      </c>
    </row>
    <row r="1656" spans="1:9" x14ac:dyDescent="0.2">
      <c r="A1656" s="8" t="str">
        <f>IF('Blastingapps.xyz Converter'!D1665="","",'Blastingapps.xyz Converter'!D1665)</f>
        <v/>
      </c>
      <c r="B1656" s="8" t="str">
        <f>(IF('Blastingapps.xyz Converter'!E1665="","",'Blastingapps.xyz Converter'!E1665))</f>
        <v/>
      </c>
      <c r="C1656" s="8" t="str">
        <f>(IF('Blastingapps.xyz Converter'!F1665="","",'Blastingapps.xyz Converter'!F1665))</f>
        <v/>
      </c>
      <c r="D1656" s="8" t="str">
        <f>(IF('Blastingapps.xyz Converter'!G1665="","",'Blastingapps.xyz Converter'!G1665))</f>
        <v/>
      </c>
      <c r="E1656" s="8" t="str">
        <f>(IF($A1656="","",'Blastingapps.xyz Converter'!H1665))</f>
        <v/>
      </c>
      <c r="F1656" s="8" t="str">
        <f>(IF($A1656="","",'Blastingapps.xyz Converter'!I1665))</f>
        <v/>
      </c>
      <c r="G1656" s="8" t="str">
        <f>(IF($A1656="","",'Blastingapps.xyz Converter'!J1665))</f>
        <v/>
      </c>
      <c r="H1656" s="8" t="str">
        <f>(IF('Blastingapps.xyz Converter'!O1665="","",'Blastingapps.xyz Converter'!O1665))</f>
        <v/>
      </c>
      <c r="I1656" s="8" t="str">
        <f>(IF('Blastingapps.xyz Converter'!P1665="","",'Blastingapps.xyz Converter'!P1665))</f>
        <v/>
      </c>
    </row>
    <row r="1657" spans="1:9" x14ac:dyDescent="0.2">
      <c r="A1657" s="8" t="str">
        <f>IF('Blastingapps.xyz Converter'!D1666="","",'Blastingapps.xyz Converter'!D1666)</f>
        <v/>
      </c>
      <c r="B1657" s="8" t="str">
        <f>(IF('Blastingapps.xyz Converter'!E1666="","",'Blastingapps.xyz Converter'!E1666))</f>
        <v/>
      </c>
      <c r="C1657" s="8" t="str">
        <f>(IF('Blastingapps.xyz Converter'!F1666="","",'Blastingapps.xyz Converter'!F1666))</f>
        <v/>
      </c>
      <c r="D1657" s="8" t="str">
        <f>(IF('Blastingapps.xyz Converter'!G1666="","",'Blastingapps.xyz Converter'!G1666))</f>
        <v/>
      </c>
      <c r="E1657" s="8" t="str">
        <f>(IF($A1657="","",'Blastingapps.xyz Converter'!H1666))</f>
        <v/>
      </c>
      <c r="F1657" s="8" t="str">
        <f>(IF($A1657="","",'Blastingapps.xyz Converter'!I1666))</f>
        <v/>
      </c>
      <c r="G1657" s="8" t="str">
        <f>(IF($A1657="","",'Blastingapps.xyz Converter'!J1666))</f>
        <v/>
      </c>
      <c r="H1657" s="8" t="str">
        <f>(IF('Blastingapps.xyz Converter'!O1666="","",'Blastingapps.xyz Converter'!O1666))</f>
        <v/>
      </c>
      <c r="I1657" s="8" t="str">
        <f>(IF('Blastingapps.xyz Converter'!P1666="","",'Blastingapps.xyz Converter'!P1666))</f>
        <v/>
      </c>
    </row>
    <row r="1658" spans="1:9" x14ac:dyDescent="0.2">
      <c r="A1658" s="8" t="str">
        <f>IF('Blastingapps.xyz Converter'!D1667="","",'Blastingapps.xyz Converter'!D1667)</f>
        <v/>
      </c>
      <c r="B1658" s="8" t="str">
        <f>(IF('Blastingapps.xyz Converter'!E1667="","",'Blastingapps.xyz Converter'!E1667))</f>
        <v/>
      </c>
      <c r="C1658" s="8" t="str">
        <f>(IF('Blastingapps.xyz Converter'!F1667="","",'Blastingapps.xyz Converter'!F1667))</f>
        <v/>
      </c>
      <c r="D1658" s="8" t="str">
        <f>(IF('Blastingapps.xyz Converter'!G1667="","",'Blastingapps.xyz Converter'!G1667))</f>
        <v/>
      </c>
      <c r="E1658" s="8" t="str">
        <f>(IF($A1658="","",'Blastingapps.xyz Converter'!H1667))</f>
        <v/>
      </c>
      <c r="F1658" s="8" t="str">
        <f>(IF($A1658="","",'Blastingapps.xyz Converter'!I1667))</f>
        <v/>
      </c>
      <c r="G1658" s="8" t="str">
        <f>(IF($A1658="","",'Blastingapps.xyz Converter'!J1667))</f>
        <v/>
      </c>
      <c r="H1658" s="8" t="str">
        <f>(IF('Blastingapps.xyz Converter'!O1667="","",'Blastingapps.xyz Converter'!O1667))</f>
        <v/>
      </c>
      <c r="I1658" s="8" t="str">
        <f>(IF('Blastingapps.xyz Converter'!P1667="","",'Blastingapps.xyz Converter'!P1667))</f>
        <v/>
      </c>
    </row>
    <row r="1659" spans="1:9" x14ac:dyDescent="0.2">
      <c r="A1659" s="8" t="str">
        <f>IF('Blastingapps.xyz Converter'!D1668="","",'Blastingapps.xyz Converter'!D1668)</f>
        <v/>
      </c>
      <c r="B1659" s="8" t="str">
        <f>(IF('Blastingapps.xyz Converter'!E1668="","",'Blastingapps.xyz Converter'!E1668))</f>
        <v/>
      </c>
      <c r="C1659" s="8" t="str">
        <f>(IF('Blastingapps.xyz Converter'!F1668="","",'Blastingapps.xyz Converter'!F1668))</f>
        <v/>
      </c>
      <c r="D1659" s="8" t="str">
        <f>(IF('Blastingapps.xyz Converter'!G1668="","",'Blastingapps.xyz Converter'!G1668))</f>
        <v/>
      </c>
      <c r="E1659" s="8" t="str">
        <f>(IF($A1659="","",'Blastingapps.xyz Converter'!H1668))</f>
        <v/>
      </c>
      <c r="F1659" s="8" t="str">
        <f>(IF($A1659="","",'Blastingapps.xyz Converter'!I1668))</f>
        <v/>
      </c>
      <c r="G1659" s="8" t="str">
        <f>(IF($A1659="","",'Blastingapps.xyz Converter'!J1668))</f>
        <v/>
      </c>
      <c r="H1659" s="8" t="str">
        <f>(IF('Blastingapps.xyz Converter'!O1668="","",'Blastingapps.xyz Converter'!O1668))</f>
        <v/>
      </c>
      <c r="I1659" s="8" t="str">
        <f>(IF('Blastingapps.xyz Converter'!P1668="","",'Blastingapps.xyz Converter'!P1668))</f>
        <v/>
      </c>
    </row>
    <row r="1660" spans="1:9" x14ac:dyDescent="0.2">
      <c r="A1660" s="8" t="str">
        <f>IF('Blastingapps.xyz Converter'!D1669="","",'Blastingapps.xyz Converter'!D1669)</f>
        <v/>
      </c>
      <c r="B1660" s="8" t="str">
        <f>(IF('Blastingapps.xyz Converter'!E1669="","",'Blastingapps.xyz Converter'!E1669))</f>
        <v/>
      </c>
      <c r="C1660" s="8" t="str">
        <f>(IF('Blastingapps.xyz Converter'!F1669="","",'Blastingapps.xyz Converter'!F1669))</f>
        <v/>
      </c>
      <c r="D1660" s="8" t="str">
        <f>(IF('Blastingapps.xyz Converter'!G1669="","",'Blastingapps.xyz Converter'!G1669))</f>
        <v/>
      </c>
      <c r="E1660" s="8" t="str">
        <f>(IF($A1660="","",'Blastingapps.xyz Converter'!H1669))</f>
        <v/>
      </c>
      <c r="F1660" s="8" t="str">
        <f>(IF($A1660="","",'Blastingapps.xyz Converter'!I1669))</f>
        <v/>
      </c>
      <c r="G1660" s="8" t="str">
        <f>(IF($A1660="","",'Blastingapps.xyz Converter'!J1669))</f>
        <v/>
      </c>
      <c r="H1660" s="8" t="str">
        <f>(IF('Blastingapps.xyz Converter'!O1669="","",'Blastingapps.xyz Converter'!O1669))</f>
        <v/>
      </c>
      <c r="I1660" s="8" t="str">
        <f>(IF('Blastingapps.xyz Converter'!P1669="","",'Blastingapps.xyz Converter'!P1669))</f>
        <v/>
      </c>
    </row>
    <row r="1661" spans="1:9" x14ac:dyDescent="0.2">
      <c r="A1661" s="8" t="str">
        <f>IF('Blastingapps.xyz Converter'!D1670="","",'Blastingapps.xyz Converter'!D1670)</f>
        <v/>
      </c>
      <c r="B1661" s="8" t="str">
        <f>(IF('Blastingapps.xyz Converter'!E1670="","",'Blastingapps.xyz Converter'!E1670))</f>
        <v/>
      </c>
      <c r="C1661" s="8" t="str">
        <f>(IF('Blastingapps.xyz Converter'!F1670="","",'Blastingapps.xyz Converter'!F1670))</f>
        <v/>
      </c>
      <c r="D1661" s="8" t="str">
        <f>(IF('Blastingapps.xyz Converter'!G1670="","",'Blastingapps.xyz Converter'!G1670))</f>
        <v/>
      </c>
      <c r="E1661" s="8" t="str">
        <f>(IF($A1661="","",'Blastingapps.xyz Converter'!H1670))</f>
        <v/>
      </c>
      <c r="F1661" s="8" t="str">
        <f>(IF($A1661="","",'Blastingapps.xyz Converter'!I1670))</f>
        <v/>
      </c>
      <c r="G1661" s="8" t="str">
        <f>(IF($A1661="","",'Blastingapps.xyz Converter'!J1670))</f>
        <v/>
      </c>
      <c r="H1661" s="8" t="str">
        <f>(IF('Blastingapps.xyz Converter'!O1670="","",'Blastingapps.xyz Converter'!O1670))</f>
        <v/>
      </c>
      <c r="I1661" s="8" t="str">
        <f>(IF('Blastingapps.xyz Converter'!P1670="","",'Blastingapps.xyz Converter'!P1670))</f>
        <v/>
      </c>
    </row>
    <row r="1662" spans="1:9" x14ac:dyDescent="0.2">
      <c r="A1662" s="8" t="str">
        <f>IF('Blastingapps.xyz Converter'!D1671="","",'Blastingapps.xyz Converter'!D1671)</f>
        <v/>
      </c>
      <c r="B1662" s="8" t="str">
        <f>(IF('Blastingapps.xyz Converter'!E1671="","",'Blastingapps.xyz Converter'!E1671))</f>
        <v/>
      </c>
      <c r="C1662" s="8" t="str">
        <f>(IF('Blastingapps.xyz Converter'!F1671="","",'Blastingapps.xyz Converter'!F1671))</f>
        <v/>
      </c>
      <c r="D1662" s="8" t="str">
        <f>(IF('Blastingapps.xyz Converter'!G1671="","",'Blastingapps.xyz Converter'!G1671))</f>
        <v/>
      </c>
      <c r="E1662" s="8" t="str">
        <f>(IF($A1662="","",'Blastingapps.xyz Converter'!H1671))</f>
        <v/>
      </c>
      <c r="F1662" s="8" t="str">
        <f>(IF($A1662="","",'Blastingapps.xyz Converter'!I1671))</f>
        <v/>
      </c>
      <c r="G1662" s="8" t="str">
        <f>(IF($A1662="","",'Blastingapps.xyz Converter'!J1671))</f>
        <v/>
      </c>
      <c r="H1662" s="8" t="str">
        <f>(IF('Blastingapps.xyz Converter'!O1671="","",'Blastingapps.xyz Converter'!O1671))</f>
        <v/>
      </c>
      <c r="I1662" s="8" t="str">
        <f>(IF('Blastingapps.xyz Converter'!P1671="","",'Blastingapps.xyz Converter'!P1671))</f>
        <v/>
      </c>
    </row>
    <row r="1663" spans="1:9" x14ac:dyDescent="0.2">
      <c r="A1663" s="8" t="str">
        <f>IF('Blastingapps.xyz Converter'!D1672="","",'Blastingapps.xyz Converter'!D1672)</f>
        <v/>
      </c>
      <c r="B1663" s="8" t="str">
        <f>(IF('Blastingapps.xyz Converter'!E1672="","",'Blastingapps.xyz Converter'!E1672))</f>
        <v/>
      </c>
      <c r="C1663" s="8" t="str">
        <f>(IF('Blastingapps.xyz Converter'!F1672="","",'Blastingapps.xyz Converter'!F1672))</f>
        <v/>
      </c>
      <c r="D1663" s="8" t="str">
        <f>(IF('Blastingapps.xyz Converter'!G1672="","",'Blastingapps.xyz Converter'!G1672))</f>
        <v/>
      </c>
      <c r="E1663" s="8" t="str">
        <f>(IF($A1663="","",'Blastingapps.xyz Converter'!H1672))</f>
        <v/>
      </c>
      <c r="F1663" s="8" t="str">
        <f>(IF($A1663="","",'Blastingapps.xyz Converter'!I1672))</f>
        <v/>
      </c>
      <c r="G1663" s="8" t="str">
        <f>(IF($A1663="","",'Blastingapps.xyz Converter'!J1672))</f>
        <v/>
      </c>
      <c r="H1663" s="8" t="str">
        <f>(IF('Blastingapps.xyz Converter'!O1672="","",'Blastingapps.xyz Converter'!O1672))</f>
        <v/>
      </c>
      <c r="I1663" s="8" t="str">
        <f>(IF('Blastingapps.xyz Converter'!P1672="","",'Blastingapps.xyz Converter'!P1672))</f>
        <v/>
      </c>
    </row>
    <row r="1664" spans="1:9" x14ac:dyDescent="0.2">
      <c r="A1664" s="8" t="str">
        <f>IF('Blastingapps.xyz Converter'!D1673="","",'Blastingapps.xyz Converter'!D1673)</f>
        <v/>
      </c>
      <c r="B1664" s="8" t="str">
        <f>(IF('Blastingapps.xyz Converter'!E1673="","",'Blastingapps.xyz Converter'!E1673))</f>
        <v/>
      </c>
      <c r="C1664" s="8" t="str">
        <f>(IF('Blastingapps.xyz Converter'!F1673="","",'Blastingapps.xyz Converter'!F1673))</f>
        <v/>
      </c>
      <c r="D1664" s="8" t="str">
        <f>(IF('Blastingapps.xyz Converter'!G1673="","",'Blastingapps.xyz Converter'!G1673))</f>
        <v/>
      </c>
      <c r="E1664" s="8" t="str">
        <f>(IF($A1664="","",'Blastingapps.xyz Converter'!H1673))</f>
        <v/>
      </c>
      <c r="F1664" s="8" t="str">
        <f>(IF($A1664="","",'Blastingapps.xyz Converter'!I1673))</f>
        <v/>
      </c>
      <c r="G1664" s="8" t="str">
        <f>(IF($A1664="","",'Blastingapps.xyz Converter'!J1673))</f>
        <v/>
      </c>
      <c r="H1664" s="8" t="str">
        <f>(IF('Blastingapps.xyz Converter'!O1673="","",'Blastingapps.xyz Converter'!O1673))</f>
        <v/>
      </c>
      <c r="I1664" s="8" t="str">
        <f>(IF('Blastingapps.xyz Converter'!P1673="","",'Blastingapps.xyz Converter'!P1673))</f>
        <v/>
      </c>
    </row>
    <row r="1665" spans="1:9" x14ac:dyDescent="0.2">
      <c r="A1665" s="8" t="str">
        <f>IF('Blastingapps.xyz Converter'!D1674="","",'Blastingapps.xyz Converter'!D1674)</f>
        <v/>
      </c>
      <c r="B1665" s="8" t="str">
        <f>(IF('Blastingapps.xyz Converter'!E1674="","",'Blastingapps.xyz Converter'!E1674))</f>
        <v/>
      </c>
      <c r="C1665" s="8" t="str">
        <f>(IF('Blastingapps.xyz Converter'!F1674="","",'Blastingapps.xyz Converter'!F1674))</f>
        <v/>
      </c>
      <c r="D1665" s="8" t="str">
        <f>(IF('Blastingapps.xyz Converter'!G1674="","",'Blastingapps.xyz Converter'!G1674))</f>
        <v/>
      </c>
      <c r="E1665" s="8" t="str">
        <f>(IF($A1665="","",'Blastingapps.xyz Converter'!H1674))</f>
        <v/>
      </c>
      <c r="F1665" s="8" t="str">
        <f>(IF($A1665="","",'Blastingapps.xyz Converter'!I1674))</f>
        <v/>
      </c>
      <c r="G1665" s="8" t="str">
        <f>(IF($A1665="","",'Blastingapps.xyz Converter'!J1674))</f>
        <v/>
      </c>
      <c r="H1665" s="8" t="str">
        <f>(IF('Blastingapps.xyz Converter'!O1674="","",'Blastingapps.xyz Converter'!O1674))</f>
        <v/>
      </c>
      <c r="I1665" s="8" t="str">
        <f>(IF('Blastingapps.xyz Converter'!P1674="","",'Blastingapps.xyz Converter'!P1674))</f>
        <v/>
      </c>
    </row>
    <row r="1666" spans="1:9" x14ac:dyDescent="0.2">
      <c r="A1666" s="8" t="str">
        <f>IF('Blastingapps.xyz Converter'!D1675="","",'Blastingapps.xyz Converter'!D1675)</f>
        <v/>
      </c>
      <c r="B1666" s="8" t="str">
        <f>(IF('Blastingapps.xyz Converter'!E1675="","",'Blastingapps.xyz Converter'!E1675))</f>
        <v/>
      </c>
      <c r="C1666" s="8" t="str">
        <f>(IF('Blastingapps.xyz Converter'!F1675="","",'Blastingapps.xyz Converter'!F1675))</f>
        <v/>
      </c>
      <c r="D1666" s="8" t="str">
        <f>(IF('Blastingapps.xyz Converter'!G1675="","",'Blastingapps.xyz Converter'!G1675))</f>
        <v/>
      </c>
      <c r="E1666" s="8" t="str">
        <f>(IF($A1666="","",'Blastingapps.xyz Converter'!H1675))</f>
        <v/>
      </c>
      <c r="F1666" s="8" t="str">
        <f>(IF($A1666="","",'Blastingapps.xyz Converter'!I1675))</f>
        <v/>
      </c>
      <c r="G1666" s="8" t="str">
        <f>(IF($A1666="","",'Blastingapps.xyz Converter'!J1675))</f>
        <v/>
      </c>
      <c r="H1666" s="8" t="str">
        <f>(IF('Blastingapps.xyz Converter'!O1675="","",'Blastingapps.xyz Converter'!O1675))</f>
        <v/>
      </c>
      <c r="I1666" s="8" t="str">
        <f>(IF('Blastingapps.xyz Converter'!P1675="","",'Blastingapps.xyz Converter'!P1675))</f>
        <v/>
      </c>
    </row>
    <row r="1667" spans="1:9" x14ac:dyDescent="0.2">
      <c r="A1667" s="8" t="str">
        <f>IF('Blastingapps.xyz Converter'!D1676="","",'Blastingapps.xyz Converter'!D1676)</f>
        <v/>
      </c>
      <c r="B1667" s="8" t="str">
        <f>(IF('Blastingapps.xyz Converter'!E1676="","",'Blastingapps.xyz Converter'!E1676))</f>
        <v/>
      </c>
      <c r="C1667" s="8" t="str">
        <f>(IF('Blastingapps.xyz Converter'!F1676="","",'Blastingapps.xyz Converter'!F1676))</f>
        <v/>
      </c>
      <c r="D1667" s="8" t="str">
        <f>(IF('Blastingapps.xyz Converter'!G1676="","",'Blastingapps.xyz Converter'!G1676))</f>
        <v/>
      </c>
      <c r="E1667" s="8" t="str">
        <f>(IF($A1667="","",'Blastingapps.xyz Converter'!H1676))</f>
        <v/>
      </c>
      <c r="F1667" s="8" t="str">
        <f>(IF($A1667="","",'Blastingapps.xyz Converter'!I1676))</f>
        <v/>
      </c>
      <c r="G1667" s="8" t="str">
        <f>(IF($A1667="","",'Blastingapps.xyz Converter'!J1676))</f>
        <v/>
      </c>
      <c r="H1667" s="8" t="str">
        <f>(IF('Blastingapps.xyz Converter'!O1676="","",'Blastingapps.xyz Converter'!O1676))</f>
        <v/>
      </c>
      <c r="I1667" s="8" t="str">
        <f>(IF('Blastingapps.xyz Converter'!P1676="","",'Blastingapps.xyz Converter'!P1676))</f>
        <v/>
      </c>
    </row>
    <row r="1668" spans="1:9" x14ac:dyDescent="0.2">
      <c r="A1668" s="8" t="str">
        <f>IF('Blastingapps.xyz Converter'!D1677="","",'Blastingapps.xyz Converter'!D1677)</f>
        <v/>
      </c>
      <c r="B1668" s="8" t="str">
        <f>(IF('Blastingapps.xyz Converter'!E1677="","",'Blastingapps.xyz Converter'!E1677))</f>
        <v/>
      </c>
      <c r="C1668" s="8" t="str">
        <f>(IF('Blastingapps.xyz Converter'!F1677="","",'Blastingapps.xyz Converter'!F1677))</f>
        <v/>
      </c>
      <c r="D1668" s="8" t="str">
        <f>(IF('Blastingapps.xyz Converter'!G1677="","",'Blastingapps.xyz Converter'!G1677))</f>
        <v/>
      </c>
      <c r="E1668" s="8" t="str">
        <f>(IF($A1668="","",'Blastingapps.xyz Converter'!H1677))</f>
        <v/>
      </c>
      <c r="F1668" s="8" t="str">
        <f>(IF($A1668="","",'Blastingapps.xyz Converter'!I1677))</f>
        <v/>
      </c>
      <c r="G1668" s="8" t="str">
        <f>(IF($A1668="","",'Blastingapps.xyz Converter'!J1677))</f>
        <v/>
      </c>
      <c r="H1668" s="8" t="str">
        <f>(IF('Blastingapps.xyz Converter'!O1677="","",'Blastingapps.xyz Converter'!O1677))</f>
        <v/>
      </c>
      <c r="I1668" s="8" t="str">
        <f>(IF('Blastingapps.xyz Converter'!P1677="","",'Blastingapps.xyz Converter'!P1677))</f>
        <v/>
      </c>
    </row>
    <row r="1669" spans="1:9" x14ac:dyDescent="0.2">
      <c r="A1669" s="8" t="str">
        <f>IF('Blastingapps.xyz Converter'!D1678="","",'Blastingapps.xyz Converter'!D1678)</f>
        <v/>
      </c>
      <c r="B1669" s="8" t="str">
        <f>(IF('Blastingapps.xyz Converter'!E1678="","",'Blastingapps.xyz Converter'!E1678))</f>
        <v/>
      </c>
      <c r="C1669" s="8" t="str">
        <f>(IF('Blastingapps.xyz Converter'!F1678="","",'Blastingapps.xyz Converter'!F1678))</f>
        <v/>
      </c>
      <c r="D1669" s="8" t="str">
        <f>(IF('Blastingapps.xyz Converter'!G1678="","",'Blastingapps.xyz Converter'!G1678))</f>
        <v/>
      </c>
      <c r="E1669" s="8" t="str">
        <f>(IF($A1669="","",'Blastingapps.xyz Converter'!H1678))</f>
        <v/>
      </c>
      <c r="F1669" s="8" t="str">
        <f>(IF($A1669="","",'Blastingapps.xyz Converter'!I1678))</f>
        <v/>
      </c>
      <c r="G1669" s="8" t="str">
        <f>(IF($A1669="","",'Blastingapps.xyz Converter'!J1678))</f>
        <v/>
      </c>
      <c r="H1669" s="8" t="str">
        <f>(IF('Blastingapps.xyz Converter'!O1678="","",'Blastingapps.xyz Converter'!O1678))</f>
        <v/>
      </c>
      <c r="I1669" s="8" t="str">
        <f>(IF('Blastingapps.xyz Converter'!P1678="","",'Blastingapps.xyz Converter'!P1678))</f>
        <v/>
      </c>
    </row>
    <row r="1670" spans="1:9" x14ac:dyDescent="0.2">
      <c r="A1670" s="8" t="str">
        <f>IF('Blastingapps.xyz Converter'!D1679="","",'Blastingapps.xyz Converter'!D1679)</f>
        <v/>
      </c>
      <c r="B1670" s="8" t="str">
        <f>(IF('Blastingapps.xyz Converter'!E1679="","",'Blastingapps.xyz Converter'!E1679))</f>
        <v/>
      </c>
      <c r="C1670" s="8" t="str">
        <f>(IF('Blastingapps.xyz Converter'!F1679="","",'Blastingapps.xyz Converter'!F1679))</f>
        <v/>
      </c>
      <c r="D1670" s="8" t="str">
        <f>(IF('Blastingapps.xyz Converter'!G1679="","",'Blastingapps.xyz Converter'!G1679))</f>
        <v/>
      </c>
      <c r="E1670" s="8" t="str">
        <f>(IF($A1670="","",'Blastingapps.xyz Converter'!H1679))</f>
        <v/>
      </c>
      <c r="F1670" s="8" t="str">
        <f>(IF($A1670="","",'Blastingapps.xyz Converter'!I1679))</f>
        <v/>
      </c>
      <c r="G1670" s="8" t="str">
        <f>(IF($A1670="","",'Blastingapps.xyz Converter'!J1679))</f>
        <v/>
      </c>
      <c r="H1670" s="8" t="str">
        <f>(IF('Blastingapps.xyz Converter'!O1679="","",'Blastingapps.xyz Converter'!O1679))</f>
        <v/>
      </c>
      <c r="I1670" s="8" t="str">
        <f>(IF('Blastingapps.xyz Converter'!P1679="","",'Blastingapps.xyz Converter'!P1679))</f>
        <v/>
      </c>
    </row>
    <row r="1671" spans="1:9" x14ac:dyDescent="0.2">
      <c r="A1671" s="8" t="str">
        <f>IF('Blastingapps.xyz Converter'!D1680="","",'Blastingapps.xyz Converter'!D1680)</f>
        <v/>
      </c>
      <c r="B1671" s="8" t="str">
        <f>(IF('Blastingapps.xyz Converter'!E1680="","",'Blastingapps.xyz Converter'!E1680))</f>
        <v/>
      </c>
      <c r="C1671" s="8" t="str">
        <f>(IF('Blastingapps.xyz Converter'!F1680="","",'Blastingapps.xyz Converter'!F1680))</f>
        <v/>
      </c>
      <c r="D1671" s="8" t="str">
        <f>(IF('Blastingapps.xyz Converter'!G1680="","",'Blastingapps.xyz Converter'!G1680))</f>
        <v/>
      </c>
      <c r="E1671" s="8" t="str">
        <f>(IF($A1671="","",'Blastingapps.xyz Converter'!H1680))</f>
        <v/>
      </c>
      <c r="F1671" s="8" t="str">
        <f>(IF($A1671="","",'Blastingapps.xyz Converter'!I1680))</f>
        <v/>
      </c>
      <c r="G1671" s="8" t="str">
        <f>(IF($A1671="","",'Blastingapps.xyz Converter'!J1680))</f>
        <v/>
      </c>
      <c r="H1671" s="8" t="str">
        <f>(IF('Blastingapps.xyz Converter'!O1680="","",'Blastingapps.xyz Converter'!O1680))</f>
        <v/>
      </c>
      <c r="I1671" s="8" t="str">
        <f>(IF('Blastingapps.xyz Converter'!P1680="","",'Blastingapps.xyz Converter'!P1680))</f>
        <v/>
      </c>
    </row>
    <row r="1672" spans="1:9" x14ac:dyDescent="0.2">
      <c r="A1672" s="8" t="str">
        <f>IF('Blastingapps.xyz Converter'!D1681="","",'Blastingapps.xyz Converter'!D1681)</f>
        <v/>
      </c>
      <c r="B1672" s="8" t="str">
        <f>(IF('Blastingapps.xyz Converter'!E1681="","",'Blastingapps.xyz Converter'!E1681))</f>
        <v/>
      </c>
      <c r="C1672" s="8" t="str">
        <f>(IF('Blastingapps.xyz Converter'!F1681="","",'Blastingapps.xyz Converter'!F1681))</f>
        <v/>
      </c>
      <c r="D1672" s="8" t="str">
        <f>(IF('Blastingapps.xyz Converter'!G1681="","",'Blastingapps.xyz Converter'!G1681))</f>
        <v/>
      </c>
      <c r="E1672" s="8" t="str">
        <f>(IF($A1672="","",'Blastingapps.xyz Converter'!H1681))</f>
        <v/>
      </c>
      <c r="F1672" s="8" t="str">
        <f>(IF($A1672="","",'Blastingapps.xyz Converter'!I1681))</f>
        <v/>
      </c>
      <c r="G1672" s="8" t="str">
        <f>(IF($A1672="","",'Blastingapps.xyz Converter'!J1681))</f>
        <v/>
      </c>
      <c r="H1672" s="8" t="str">
        <f>(IF('Blastingapps.xyz Converter'!O1681="","",'Blastingapps.xyz Converter'!O1681))</f>
        <v/>
      </c>
      <c r="I1672" s="8" t="str">
        <f>(IF('Blastingapps.xyz Converter'!P1681="","",'Blastingapps.xyz Converter'!P1681))</f>
        <v/>
      </c>
    </row>
    <row r="1673" spans="1:9" x14ac:dyDescent="0.2">
      <c r="A1673" s="8" t="str">
        <f>IF('Blastingapps.xyz Converter'!D1682="","",'Blastingapps.xyz Converter'!D1682)</f>
        <v/>
      </c>
      <c r="B1673" s="8" t="str">
        <f>(IF('Blastingapps.xyz Converter'!E1682="","",'Blastingapps.xyz Converter'!E1682))</f>
        <v/>
      </c>
      <c r="C1673" s="8" t="str">
        <f>(IF('Blastingapps.xyz Converter'!F1682="","",'Blastingapps.xyz Converter'!F1682))</f>
        <v/>
      </c>
      <c r="D1673" s="8" t="str">
        <f>(IF('Blastingapps.xyz Converter'!G1682="","",'Blastingapps.xyz Converter'!G1682))</f>
        <v/>
      </c>
      <c r="E1673" s="8" t="str">
        <f>(IF($A1673="","",'Blastingapps.xyz Converter'!H1682))</f>
        <v/>
      </c>
      <c r="F1673" s="8" t="str">
        <f>(IF($A1673="","",'Blastingapps.xyz Converter'!I1682))</f>
        <v/>
      </c>
      <c r="G1673" s="8" t="str">
        <f>(IF($A1673="","",'Blastingapps.xyz Converter'!J1682))</f>
        <v/>
      </c>
      <c r="H1673" s="8" t="str">
        <f>(IF('Blastingapps.xyz Converter'!O1682="","",'Blastingapps.xyz Converter'!O1682))</f>
        <v/>
      </c>
      <c r="I1673" s="8" t="str">
        <f>(IF('Blastingapps.xyz Converter'!P1682="","",'Blastingapps.xyz Converter'!P1682))</f>
        <v/>
      </c>
    </row>
    <row r="1674" spans="1:9" x14ac:dyDescent="0.2">
      <c r="A1674" s="8" t="str">
        <f>IF('Blastingapps.xyz Converter'!D1683="","",'Blastingapps.xyz Converter'!D1683)</f>
        <v/>
      </c>
      <c r="B1674" s="8" t="str">
        <f>(IF('Blastingapps.xyz Converter'!E1683="","",'Blastingapps.xyz Converter'!E1683))</f>
        <v/>
      </c>
      <c r="C1674" s="8" t="str">
        <f>(IF('Blastingapps.xyz Converter'!F1683="","",'Blastingapps.xyz Converter'!F1683))</f>
        <v/>
      </c>
      <c r="D1674" s="8" t="str">
        <f>(IF('Blastingapps.xyz Converter'!G1683="","",'Blastingapps.xyz Converter'!G1683))</f>
        <v/>
      </c>
      <c r="E1674" s="8" t="str">
        <f>(IF($A1674="","",'Blastingapps.xyz Converter'!H1683))</f>
        <v/>
      </c>
      <c r="F1674" s="8" t="str">
        <f>(IF($A1674="","",'Blastingapps.xyz Converter'!I1683))</f>
        <v/>
      </c>
      <c r="G1674" s="8" t="str">
        <f>(IF($A1674="","",'Blastingapps.xyz Converter'!J1683))</f>
        <v/>
      </c>
      <c r="H1674" s="8" t="str">
        <f>(IF('Blastingapps.xyz Converter'!O1683="","",'Blastingapps.xyz Converter'!O1683))</f>
        <v/>
      </c>
      <c r="I1674" s="8" t="str">
        <f>(IF('Blastingapps.xyz Converter'!P1683="","",'Blastingapps.xyz Converter'!P1683))</f>
        <v/>
      </c>
    </row>
    <row r="1675" spans="1:9" x14ac:dyDescent="0.2">
      <c r="A1675" s="8" t="str">
        <f>IF('Blastingapps.xyz Converter'!D1684="","",'Blastingapps.xyz Converter'!D1684)</f>
        <v/>
      </c>
      <c r="B1675" s="8" t="str">
        <f>(IF('Blastingapps.xyz Converter'!E1684="","",'Blastingapps.xyz Converter'!E1684))</f>
        <v/>
      </c>
      <c r="C1675" s="8" t="str">
        <f>(IF('Blastingapps.xyz Converter'!F1684="","",'Blastingapps.xyz Converter'!F1684))</f>
        <v/>
      </c>
      <c r="D1675" s="8" t="str">
        <f>(IF('Blastingapps.xyz Converter'!G1684="","",'Blastingapps.xyz Converter'!G1684))</f>
        <v/>
      </c>
      <c r="E1675" s="8" t="str">
        <f>(IF($A1675="","",'Blastingapps.xyz Converter'!H1684))</f>
        <v/>
      </c>
      <c r="F1675" s="8" t="str">
        <f>(IF($A1675="","",'Blastingapps.xyz Converter'!I1684))</f>
        <v/>
      </c>
      <c r="G1675" s="8" t="str">
        <f>(IF($A1675="","",'Blastingapps.xyz Converter'!J1684))</f>
        <v/>
      </c>
      <c r="H1675" s="8" t="str">
        <f>(IF('Blastingapps.xyz Converter'!O1684="","",'Blastingapps.xyz Converter'!O1684))</f>
        <v/>
      </c>
      <c r="I1675" s="8" t="str">
        <f>(IF('Blastingapps.xyz Converter'!P1684="","",'Blastingapps.xyz Converter'!P1684))</f>
        <v/>
      </c>
    </row>
    <row r="1676" spans="1:9" x14ac:dyDescent="0.2">
      <c r="A1676" s="8" t="str">
        <f>IF('Blastingapps.xyz Converter'!D1685="","",'Blastingapps.xyz Converter'!D1685)</f>
        <v/>
      </c>
      <c r="B1676" s="8" t="str">
        <f>(IF('Blastingapps.xyz Converter'!E1685="","",'Blastingapps.xyz Converter'!E1685))</f>
        <v/>
      </c>
      <c r="C1676" s="8" t="str">
        <f>(IF('Blastingapps.xyz Converter'!F1685="","",'Blastingapps.xyz Converter'!F1685))</f>
        <v/>
      </c>
      <c r="D1676" s="8" t="str">
        <f>(IF('Blastingapps.xyz Converter'!G1685="","",'Blastingapps.xyz Converter'!G1685))</f>
        <v/>
      </c>
      <c r="E1676" s="8" t="str">
        <f>(IF($A1676="","",'Blastingapps.xyz Converter'!H1685))</f>
        <v/>
      </c>
      <c r="F1676" s="8" t="str">
        <f>(IF($A1676="","",'Blastingapps.xyz Converter'!I1685))</f>
        <v/>
      </c>
      <c r="G1676" s="8" t="str">
        <f>(IF($A1676="","",'Blastingapps.xyz Converter'!J1685))</f>
        <v/>
      </c>
      <c r="H1676" s="8" t="str">
        <f>(IF('Blastingapps.xyz Converter'!O1685="","",'Blastingapps.xyz Converter'!O1685))</f>
        <v/>
      </c>
      <c r="I1676" s="8" t="str">
        <f>(IF('Blastingapps.xyz Converter'!P1685="","",'Blastingapps.xyz Converter'!P1685))</f>
        <v/>
      </c>
    </row>
    <row r="1677" spans="1:9" x14ac:dyDescent="0.2">
      <c r="A1677" s="8" t="str">
        <f>IF('Blastingapps.xyz Converter'!D1686="","",'Blastingapps.xyz Converter'!D1686)</f>
        <v/>
      </c>
      <c r="B1677" s="8" t="str">
        <f>(IF('Blastingapps.xyz Converter'!E1686="","",'Blastingapps.xyz Converter'!E1686))</f>
        <v/>
      </c>
      <c r="C1677" s="8" t="str">
        <f>(IF('Blastingapps.xyz Converter'!F1686="","",'Blastingapps.xyz Converter'!F1686))</f>
        <v/>
      </c>
      <c r="D1677" s="8" t="str">
        <f>(IF('Blastingapps.xyz Converter'!G1686="","",'Blastingapps.xyz Converter'!G1686))</f>
        <v/>
      </c>
      <c r="E1677" s="8" t="str">
        <f>(IF($A1677="","",'Blastingapps.xyz Converter'!H1686))</f>
        <v/>
      </c>
      <c r="F1677" s="8" t="str">
        <f>(IF($A1677="","",'Blastingapps.xyz Converter'!I1686))</f>
        <v/>
      </c>
      <c r="G1677" s="8" t="str">
        <f>(IF($A1677="","",'Blastingapps.xyz Converter'!J1686))</f>
        <v/>
      </c>
      <c r="H1677" s="8" t="str">
        <f>(IF('Blastingapps.xyz Converter'!O1686="","",'Blastingapps.xyz Converter'!O1686))</f>
        <v/>
      </c>
      <c r="I1677" s="8" t="str">
        <f>(IF('Blastingapps.xyz Converter'!P1686="","",'Blastingapps.xyz Converter'!P1686))</f>
        <v/>
      </c>
    </row>
    <row r="1678" spans="1:9" x14ac:dyDescent="0.2">
      <c r="A1678" s="8" t="str">
        <f>IF('Blastingapps.xyz Converter'!D1687="","",'Blastingapps.xyz Converter'!D1687)</f>
        <v/>
      </c>
      <c r="B1678" s="8" t="str">
        <f>(IF('Blastingapps.xyz Converter'!E1687="","",'Blastingapps.xyz Converter'!E1687))</f>
        <v/>
      </c>
      <c r="C1678" s="8" t="str">
        <f>(IF('Blastingapps.xyz Converter'!F1687="","",'Blastingapps.xyz Converter'!F1687))</f>
        <v/>
      </c>
      <c r="D1678" s="8" t="str">
        <f>(IF('Blastingapps.xyz Converter'!G1687="","",'Blastingapps.xyz Converter'!G1687))</f>
        <v/>
      </c>
      <c r="E1678" s="8" t="str">
        <f>(IF($A1678="","",'Blastingapps.xyz Converter'!H1687))</f>
        <v/>
      </c>
      <c r="F1678" s="8" t="str">
        <f>(IF($A1678="","",'Blastingapps.xyz Converter'!I1687))</f>
        <v/>
      </c>
      <c r="G1678" s="8" t="str">
        <f>(IF($A1678="","",'Blastingapps.xyz Converter'!J1687))</f>
        <v/>
      </c>
      <c r="H1678" s="8" t="str">
        <f>(IF('Blastingapps.xyz Converter'!O1687="","",'Blastingapps.xyz Converter'!O1687))</f>
        <v/>
      </c>
      <c r="I1678" s="8" t="str">
        <f>(IF('Blastingapps.xyz Converter'!P1687="","",'Blastingapps.xyz Converter'!P1687))</f>
        <v/>
      </c>
    </row>
    <row r="1679" spans="1:9" x14ac:dyDescent="0.2">
      <c r="A1679" s="8" t="str">
        <f>IF('Blastingapps.xyz Converter'!D1688="","",'Blastingapps.xyz Converter'!D1688)</f>
        <v/>
      </c>
      <c r="B1679" s="8" t="str">
        <f>(IF('Blastingapps.xyz Converter'!E1688="","",'Blastingapps.xyz Converter'!E1688))</f>
        <v/>
      </c>
      <c r="C1679" s="8" t="str">
        <f>(IF('Blastingapps.xyz Converter'!F1688="","",'Blastingapps.xyz Converter'!F1688))</f>
        <v/>
      </c>
      <c r="D1679" s="8" t="str">
        <f>(IF('Blastingapps.xyz Converter'!G1688="","",'Blastingapps.xyz Converter'!G1688))</f>
        <v/>
      </c>
      <c r="E1679" s="8" t="str">
        <f>(IF($A1679="","",'Blastingapps.xyz Converter'!H1688))</f>
        <v/>
      </c>
      <c r="F1679" s="8" t="str">
        <f>(IF($A1679="","",'Blastingapps.xyz Converter'!I1688))</f>
        <v/>
      </c>
      <c r="G1679" s="8" t="str">
        <f>(IF($A1679="","",'Blastingapps.xyz Converter'!J1688))</f>
        <v/>
      </c>
      <c r="H1679" s="8" t="str">
        <f>(IF('Blastingapps.xyz Converter'!O1688="","",'Blastingapps.xyz Converter'!O1688))</f>
        <v/>
      </c>
      <c r="I1679" s="8" t="str">
        <f>(IF('Blastingapps.xyz Converter'!P1688="","",'Blastingapps.xyz Converter'!P1688))</f>
        <v/>
      </c>
    </row>
    <row r="1680" spans="1:9" x14ac:dyDescent="0.2">
      <c r="A1680" s="8" t="str">
        <f>IF('Blastingapps.xyz Converter'!D1689="","",'Blastingapps.xyz Converter'!D1689)</f>
        <v/>
      </c>
      <c r="B1680" s="8" t="str">
        <f>(IF('Blastingapps.xyz Converter'!E1689="","",'Blastingapps.xyz Converter'!E1689))</f>
        <v/>
      </c>
      <c r="C1680" s="8" t="str">
        <f>(IF('Blastingapps.xyz Converter'!F1689="","",'Blastingapps.xyz Converter'!F1689))</f>
        <v/>
      </c>
      <c r="D1680" s="8" t="str">
        <f>(IF('Blastingapps.xyz Converter'!G1689="","",'Blastingapps.xyz Converter'!G1689))</f>
        <v/>
      </c>
      <c r="E1680" s="8" t="str">
        <f>(IF($A1680="","",'Blastingapps.xyz Converter'!H1689))</f>
        <v/>
      </c>
      <c r="F1680" s="8" t="str">
        <f>(IF($A1680="","",'Blastingapps.xyz Converter'!I1689))</f>
        <v/>
      </c>
      <c r="G1680" s="8" t="str">
        <f>(IF($A1680="","",'Blastingapps.xyz Converter'!J1689))</f>
        <v/>
      </c>
      <c r="H1680" s="8" t="str">
        <f>(IF('Blastingapps.xyz Converter'!O1689="","",'Blastingapps.xyz Converter'!O1689))</f>
        <v/>
      </c>
      <c r="I1680" s="8" t="str">
        <f>(IF('Blastingapps.xyz Converter'!P1689="","",'Blastingapps.xyz Converter'!P1689))</f>
        <v/>
      </c>
    </row>
    <row r="1681" spans="1:9" x14ac:dyDescent="0.2">
      <c r="A1681" s="8" t="str">
        <f>IF('Blastingapps.xyz Converter'!D1690="","",'Blastingapps.xyz Converter'!D1690)</f>
        <v/>
      </c>
      <c r="B1681" s="8" t="str">
        <f>(IF('Blastingapps.xyz Converter'!E1690="","",'Blastingapps.xyz Converter'!E1690))</f>
        <v/>
      </c>
      <c r="C1681" s="8" t="str">
        <f>(IF('Blastingapps.xyz Converter'!F1690="","",'Blastingapps.xyz Converter'!F1690))</f>
        <v/>
      </c>
      <c r="D1681" s="8" t="str">
        <f>(IF('Blastingapps.xyz Converter'!G1690="","",'Blastingapps.xyz Converter'!G1690))</f>
        <v/>
      </c>
      <c r="E1681" s="8" t="str">
        <f>(IF($A1681="","",'Blastingapps.xyz Converter'!H1690))</f>
        <v/>
      </c>
      <c r="F1681" s="8" t="str">
        <f>(IF($A1681="","",'Blastingapps.xyz Converter'!I1690))</f>
        <v/>
      </c>
      <c r="G1681" s="8" t="str">
        <f>(IF($A1681="","",'Blastingapps.xyz Converter'!J1690))</f>
        <v/>
      </c>
      <c r="H1681" s="8" t="str">
        <f>(IF('Blastingapps.xyz Converter'!O1690="","",'Blastingapps.xyz Converter'!O1690))</f>
        <v/>
      </c>
      <c r="I1681" s="8" t="str">
        <f>(IF('Blastingapps.xyz Converter'!P1690="","",'Blastingapps.xyz Converter'!P1690))</f>
        <v/>
      </c>
    </row>
    <row r="1682" spans="1:9" x14ac:dyDescent="0.2">
      <c r="A1682" s="8" t="str">
        <f>IF('Blastingapps.xyz Converter'!D1691="","",'Blastingapps.xyz Converter'!D1691)</f>
        <v/>
      </c>
      <c r="B1682" s="8" t="str">
        <f>(IF('Blastingapps.xyz Converter'!E1691="","",'Blastingapps.xyz Converter'!E1691))</f>
        <v/>
      </c>
      <c r="C1682" s="8" t="str">
        <f>(IF('Blastingapps.xyz Converter'!F1691="","",'Blastingapps.xyz Converter'!F1691))</f>
        <v/>
      </c>
      <c r="D1682" s="8" t="str">
        <f>(IF('Blastingapps.xyz Converter'!G1691="","",'Blastingapps.xyz Converter'!G1691))</f>
        <v/>
      </c>
      <c r="E1682" s="8" t="str">
        <f>(IF($A1682="","",'Blastingapps.xyz Converter'!H1691))</f>
        <v/>
      </c>
      <c r="F1682" s="8" t="str">
        <f>(IF($A1682="","",'Blastingapps.xyz Converter'!I1691))</f>
        <v/>
      </c>
      <c r="G1682" s="8" t="str">
        <f>(IF($A1682="","",'Blastingapps.xyz Converter'!J1691))</f>
        <v/>
      </c>
      <c r="H1682" s="8" t="str">
        <f>(IF('Blastingapps.xyz Converter'!O1691="","",'Blastingapps.xyz Converter'!O1691))</f>
        <v/>
      </c>
      <c r="I1682" s="8" t="str">
        <f>(IF('Blastingapps.xyz Converter'!P1691="","",'Blastingapps.xyz Converter'!P1691))</f>
        <v/>
      </c>
    </row>
    <row r="1683" spans="1:9" x14ac:dyDescent="0.2">
      <c r="A1683" s="8" t="str">
        <f>IF('Blastingapps.xyz Converter'!D1692="","",'Blastingapps.xyz Converter'!D1692)</f>
        <v/>
      </c>
      <c r="B1683" s="8" t="str">
        <f>(IF('Blastingapps.xyz Converter'!E1692="","",'Blastingapps.xyz Converter'!E1692))</f>
        <v/>
      </c>
      <c r="C1683" s="8" t="str">
        <f>(IF('Blastingapps.xyz Converter'!F1692="","",'Blastingapps.xyz Converter'!F1692))</f>
        <v/>
      </c>
      <c r="D1683" s="8" t="str">
        <f>(IF('Blastingapps.xyz Converter'!G1692="","",'Blastingapps.xyz Converter'!G1692))</f>
        <v/>
      </c>
      <c r="E1683" s="8" t="str">
        <f>(IF($A1683="","",'Blastingapps.xyz Converter'!H1692))</f>
        <v/>
      </c>
      <c r="F1683" s="8" t="str">
        <f>(IF($A1683="","",'Blastingapps.xyz Converter'!I1692))</f>
        <v/>
      </c>
      <c r="G1683" s="8" t="str">
        <f>(IF($A1683="","",'Blastingapps.xyz Converter'!J1692))</f>
        <v/>
      </c>
      <c r="H1683" s="8" t="str">
        <f>(IF('Blastingapps.xyz Converter'!O1692="","",'Blastingapps.xyz Converter'!O1692))</f>
        <v/>
      </c>
      <c r="I1683" s="8" t="str">
        <f>(IF('Blastingapps.xyz Converter'!P1692="","",'Blastingapps.xyz Converter'!P1692))</f>
        <v/>
      </c>
    </row>
    <row r="1684" spans="1:9" x14ac:dyDescent="0.2">
      <c r="A1684" s="8" t="str">
        <f>IF('Blastingapps.xyz Converter'!D1693="","",'Blastingapps.xyz Converter'!D1693)</f>
        <v/>
      </c>
      <c r="B1684" s="8" t="str">
        <f>(IF('Blastingapps.xyz Converter'!E1693="","",'Blastingapps.xyz Converter'!E1693))</f>
        <v/>
      </c>
      <c r="C1684" s="8" t="str">
        <f>(IF('Blastingapps.xyz Converter'!F1693="","",'Blastingapps.xyz Converter'!F1693))</f>
        <v/>
      </c>
      <c r="D1684" s="8" t="str">
        <f>(IF('Blastingapps.xyz Converter'!G1693="","",'Blastingapps.xyz Converter'!G1693))</f>
        <v/>
      </c>
      <c r="E1684" s="8" t="str">
        <f>(IF($A1684="","",'Blastingapps.xyz Converter'!H1693))</f>
        <v/>
      </c>
      <c r="F1684" s="8" t="str">
        <f>(IF($A1684="","",'Blastingapps.xyz Converter'!I1693))</f>
        <v/>
      </c>
      <c r="G1684" s="8" t="str">
        <f>(IF($A1684="","",'Blastingapps.xyz Converter'!J1693))</f>
        <v/>
      </c>
      <c r="H1684" s="8" t="str">
        <f>(IF('Blastingapps.xyz Converter'!O1693="","",'Blastingapps.xyz Converter'!O1693))</f>
        <v/>
      </c>
      <c r="I1684" s="8" t="str">
        <f>(IF('Blastingapps.xyz Converter'!P1693="","",'Blastingapps.xyz Converter'!P1693))</f>
        <v/>
      </c>
    </row>
    <row r="1685" spans="1:9" x14ac:dyDescent="0.2">
      <c r="A1685" s="8" t="str">
        <f>IF('Blastingapps.xyz Converter'!D1694="","",'Blastingapps.xyz Converter'!D1694)</f>
        <v/>
      </c>
      <c r="B1685" s="8" t="str">
        <f>(IF('Blastingapps.xyz Converter'!E1694="","",'Blastingapps.xyz Converter'!E1694))</f>
        <v/>
      </c>
      <c r="C1685" s="8" t="str">
        <f>(IF('Blastingapps.xyz Converter'!F1694="","",'Blastingapps.xyz Converter'!F1694))</f>
        <v/>
      </c>
      <c r="D1685" s="8" t="str">
        <f>(IF('Blastingapps.xyz Converter'!G1694="","",'Blastingapps.xyz Converter'!G1694))</f>
        <v/>
      </c>
      <c r="E1685" s="8" t="str">
        <f>(IF($A1685="","",'Blastingapps.xyz Converter'!H1694))</f>
        <v/>
      </c>
      <c r="F1685" s="8" t="str">
        <f>(IF($A1685="","",'Blastingapps.xyz Converter'!I1694))</f>
        <v/>
      </c>
      <c r="G1685" s="8" t="str">
        <f>(IF($A1685="","",'Blastingapps.xyz Converter'!J1694))</f>
        <v/>
      </c>
      <c r="H1685" s="8" t="str">
        <f>(IF('Blastingapps.xyz Converter'!O1694="","",'Blastingapps.xyz Converter'!O1694))</f>
        <v/>
      </c>
      <c r="I1685" s="8" t="str">
        <f>(IF('Blastingapps.xyz Converter'!P1694="","",'Blastingapps.xyz Converter'!P1694))</f>
        <v/>
      </c>
    </row>
    <row r="1686" spans="1:9" x14ac:dyDescent="0.2">
      <c r="A1686" s="8" t="str">
        <f>IF('Blastingapps.xyz Converter'!D1695="","",'Blastingapps.xyz Converter'!D1695)</f>
        <v/>
      </c>
      <c r="B1686" s="8" t="str">
        <f>(IF('Blastingapps.xyz Converter'!E1695="","",'Blastingapps.xyz Converter'!E1695))</f>
        <v/>
      </c>
      <c r="C1686" s="8" t="str">
        <f>(IF('Blastingapps.xyz Converter'!F1695="","",'Blastingapps.xyz Converter'!F1695))</f>
        <v/>
      </c>
      <c r="D1686" s="8" t="str">
        <f>(IF('Blastingapps.xyz Converter'!G1695="","",'Blastingapps.xyz Converter'!G1695))</f>
        <v/>
      </c>
      <c r="E1686" s="8" t="str">
        <f>(IF($A1686="","",'Blastingapps.xyz Converter'!H1695))</f>
        <v/>
      </c>
      <c r="F1686" s="8" t="str">
        <f>(IF($A1686="","",'Blastingapps.xyz Converter'!I1695))</f>
        <v/>
      </c>
      <c r="G1686" s="8" t="str">
        <f>(IF($A1686="","",'Blastingapps.xyz Converter'!J1695))</f>
        <v/>
      </c>
      <c r="H1686" s="8" t="str">
        <f>(IF('Blastingapps.xyz Converter'!O1695="","",'Blastingapps.xyz Converter'!O1695))</f>
        <v/>
      </c>
      <c r="I1686" s="8" t="str">
        <f>(IF('Blastingapps.xyz Converter'!P1695="","",'Blastingapps.xyz Converter'!P1695))</f>
        <v/>
      </c>
    </row>
    <row r="1687" spans="1:9" x14ac:dyDescent="0.2">
      <c r="A1687" s="8" t="str">
        <f>IF('Blastingapps.xyz Converter'!D1696="","",'Blastingapps.xyz Converter'!D1696)</f>
        <v/>
      </c>
      <c r="B1687" s="8" t="str">
        <f>(IF('Blastingapps.xyz Converter'!E1696="","",'Blastingapps.xyz Converter'!E1696))</f>
        <v/>
      </c>
      <c r="C1687" s="8" t="str">
        <f>(IF('Blastingapps.xyz Converter'!F1696="","",'Blastingapps.xyz Converter'!F1696))</f>
        <v/>
      </c>
      <c r="D1687" s="8" t="str">
        <f>(IF('Blastingapps.xyz Converter'!G1696="","",'Blastingapps.xyz Converter'!G1696))</f>
        <v/>
      </c>
      <c r="E1687" s="8" t="str">
        <f>(IF($A1687="","",'Blastingapps.xyz Converter'!H1696))</f>
        <v/>
      </c>
      <c r="F1687" s="8" t="str">
        <f>(IF($A1687="","",'Blastingapps.xyz Converter'!I1696))</f>
        <v/>
      </c>
      <c r="G1687" s="8" t="str">
        <f>(IF($A1687="","",'Blastingapps.xyz Converter'!J1696))</f>
        <v/>
      </c>
      <c r="H1687" s="8" t="str">
        <f>(IF('Blastingapps.xyz Converter'!O1696="","",'Blastingapps.xyz Converter'!O1696))</f>
        <v/>
      </c>
      <c r="I1687" s="8" t="str">
        <f>(IF('Blastingapps.xyz Converter'!P1696="","",'Blastingapps.xyz Converter'!P1696))</f>
        <v/>
      </c>
    </row>
    <row r="1688" spans="1:9" x14ac:dyDescent="0.2">
      <c r="A1688" s="8" t="str">
        <f>IF('Blastingapps.xyz Converter'!D1697="","",'Blastingapps.xyz Converter'!D1697)</f>
        <v/>
      </c>
      <c r="B1688" s="8" t="str">
        <f>(IF('Blastingapps.xyz Converter'!E1697="","",'Blastingapps.xyz Converter'!E1697))</f>
        <v/>
      </c>
      <c r="C1688" s="8" t="str">
        <f>(IF('Blastingapps.xyz Converter'!F1697="","",'Blastingapps.xyz Converter'!F1697))</f>
        <v/>
      </c>
      <c r="D1688" s="8" t="str">
        <f>(IF('Blastingapps.xyz Converter'!G1697="","",'Blastingapps.xyz Converter'!G1697))</f>
        <v/>
      </c>
      <c r="E1688" s="8" t="str">
        <f>(IF($A1688="","",'Blastingapps.xyz Converter'!H1697))</f>
        <v/>
      </c>
      <c r="F1688" s="8" t="str">
        <f>(IF($A1688="","",'Blastingapps.xyz Converter'!I1697))</f>
        <v/>
      </c>
      <c r="G1688" s="8" t="str">
        <f>(IF($A1688="","",'Blastingapps.xyz Converter'!J1697))</f>
        <v/>
      </c>
      <c r="H1688" s="8" t="str">
        <f>(IF('Blastingapps.xyz Converter'!O1697="","",'Blastingapps.xyz Converter'!O1697))</f>
        <v/>
      </c>
      <c r="I1688" s="8" t="str">
        <f>(IF('Blastingapps.xyz Converter'!P1697="","",'Blastingapps.xyz Converter'!P1697))</f>
        <v/>
      </c>
    </row>
    <row r="1689" spans="1:9" x14ac:dyDescent="0.2">
      <c r="A1689" s="8" t="str">
        <f>IF('Blastingapps.xyz Converter'!D1698="","",'Blastingapps.xyz Converter'!D1698)</f>
        <v/>
      </c>
      <c r="B1689" s="8" t="str">
        <f>(IF('Blastingapps.xyz Converter'!E1698="","",'Blastingapps.xyz Converter'!E1698))</f>
        <v/>
      </c>
      <c r="C1689" s="8" t="str">
        <f>(IF('Blastingapps.xyz Converter'!F1698="","",'Blastingapps.xyz Converter'!F1698))</f>
        <v/>
      </c>
      <c r="D1689" s="8" t="str">
        <f>(IF('Blastingapps.xyz Converter'!G1698="","",'Blastingapps.xyz Converter'!G1698))</f>
        <v/>
      </c>
      <c r="E1689" s="8" t="str">
        <f>(IF($A1689="","",'Blastingapps.xyz Converter'!H1698))</f>
        <v/>
      </c>
      <c r="F1689" s="8" t="str">
        <f>(IF($A1689="","",'Blastingapps.xyz Converter'!I1698))</f>
        <v/>
      </c>
      <c r="G1689" s="8" t="str">
        <f>(IF($A1689="","",'Blastingapps.xyz Converter'!J1698))</f>
        <v/>
      </c>
      <c r="H1689" s="8" t="str">
        <f>(IF('Blastingapps.xyz Converter'!O1698="","",'Blastingapps.xyz Converter'!O1698))</f>
        <v/>
      </c>
      <c r="I1689" s="8" t="str">
        <f>(IF('Blastingapps.xyz Converter'!P1698="","",'Blastingapps.xyz Converter'!P1698))</f>
        <v/>
      </c>
    </row>
    <row r="1690" spans="1:9" x14ac:dyDescent="0.2">
      <c r="A1690" s="8" t="str">
        <f>IF('Blastingapps.xyz Converter'!D1699="","",'Blastingapps.xyz Converter'!D1699)</f>
        <v/>
      </c>
      <c r="B1690" s="8" t="str">
        <f>(IF('Blastingapps.xyz Converter'!E1699="","",'Blastingapps.xyz Converter'!E1699))</f>
        <v/>
      </c>
      <c r="C1690" s="8" t="str">
        <f>(IF('Blastingapps.xyz Converter'!F1699="","",'Blastingapps.xyz Converter'!F1699))</f>
        <v/>
      </c>
      <c r="D1690" s="8" t="str">
        <f>(IF('Blastingapps.xyz Converter'!G1699="","",'Blastingapps.xyz Converter'!G1699))</f>
        <v/>
      </c>
      <c r="E1690" s="8" t="str">
        <f>(IF($A1690="","",'Blastingapps.xyz Converter'!H1699))</f>
        <v/>
      </c>
      <c r="F1690" s="8" t="str">
        <f>(IF($A1690="","",'Blastingapps.xyz Converter'!I1699))</f>
        <v/>
      </c>
      <c r="G1690" s="8" t="str">
        <f>(IF($A1690="","",'Blastingapps.xyz Converter'!J1699))</f>
        <v/>
      </c>
      <c r="H1690" s="8" t="str">
        <f>(IF('Blastingapps.xyz Converter'!O1699="","",'Blastingapps.xyz Converter'!O1699))</f>
        <v/>
      </c>
      <c r="I1690" s="8" t="str">
        <f>(IF('Blastingapps.xyz Converter'!P1699="","",'Blastingapps.xyz Converter'!P1699))</f>
        <v/>
      </c>
    </row>
    <row r="1691" spans="1:9" x14ac:dyDescent="0.2">
      <c r="A1691" s="8" t="str">
        <f>IF('Blastingapps.xyz Converter'!D1700="","",'Blastingapps.xyz Converter'!D1700)</f>
        <v/>
      </c>
      <c r="B1691" s="8" t="str">
        <f>(IF('Blastingapps.xyz Converter'!E1700="","",'Blastingapps.xyz Converter'!E1700))</f>
        <v/>
      </c>
      <c r="C1691" s="8" t="str">
        <f>(IF('Blastingapps.xyz Converter'!F1700="","",'Blastingapps.xyz Converter'!F1700))</f>
        <v/>
      </c>
      <c r="D1691" s="8" t="str">
        <f>(IF('Blastingapps.xyz Converter'!G1700="","",'Blastingapps.xyz Converter'!G1700))</f>
        <v/>
      </c>
      <c r="E1691" s="8" t="str">
        <f>(IF($A1691="","",'Blastingapps.xyz Converter'!H1700))</f>
        <v/>
      </c>
      <c r="F1691" s="8" t="str">
        <f>(IF($A1691="","",'Blastingapps.xyz Converter'!I1700))</f>
        <v/>
      </c>
      <c r="G1691" s="8" t="str">
        <f>(IF($A1691="","",'Blastingapps.xyz Converter'!J1700))</f>
        <v/>
      </c>
      <c r="H1691" s="8" t="str">
        <f>(IF('Blastingapps.xyz Converter'!O1700="","",'Blastingapps.xyz Converter'!O1700))</f>
        <v/>
      </c>
      <c r="I1691" s="8" t="str">
        <f>(IF('Blastingapps.xyz Converter'!P1700="","",'Blastingapps.xyz Converter'!P1700))</f>
        <v/>
      </c>
    </row>
    <row r="1692" spans="1:9" x14ac:dyDescent="0.2">
      <c r="A1692" s="8" t="str">
        <f>IF('Blastingapps.xyz Converter'!D1701="","",'Blastingapps.xyz Converter'!D1701)</f>
        <v/>
      </c>
      <c r="B1692" s="8" t="str">
        <f>(IF('Blastingapps.xyz Converter'!E1701="","",'Blastingapps.xyz Converter'!E1701))</f>
        <v/>
      </c>
      <c r="C1692" s="8" t="str">
        <f>(IF('Blastingapps.xyz Converter'!F1701="","",'Blastingapps.xyz Converter'!F1701))</f>
        <v/>
      </c>
      <c r="D1692" s="8" t="str">
        <f>(IF('Blastingapps.xyz Converter'!G1701="","",'Blastingapps.xyz Converter'!G1701))</f>
        <v/>
      </c>
      <c r="E1692" s="8" t="str">
        <f>(IF($A1692="","",'Blastingapps.xyz Converter'!H1701))</f>
        <v/>
      </c>
      <c r="F1692" s="8" t="str">
        <f>(IF($A1692="","",'Blastingapps.xyz Converter'!I1701))</f>
        <v/>
      </c>
      <c r="G1692" s="8" t="str">
        <f>(IF($A1692="","",'Blastingapps.xyz Converter'!J1701))</f>
        <v/>
      </c>
      <c r="H1692" s="8" t="str">
        <f>(IF('Blastingapps.xyz Converter'!O1701="","",'Blastingapps.xyz Converter'!O1701))</f>
        <v/>
      </c>
      <c r="I1692" s="8" t="str">
        <f>(IF('Blastingapps.xyz Converter'!P1701="","",'Blastingapps.xyz Converter'!P1701))</f>
        <v/>
      </c>
    </row>
    <row r="1693" spans="1:9" x14ac:dyDescent="0.2">
      <c r="A1693" s="8" t="str">
        <f>IF('Blastingapps.xyz Converter'!D1702="","",'Blastingapps.xyz Converter'!D1702)</f>
        <v/>
      </c>
      <c r="B1693" s="8" t="str">
        <f>(IF('Blastingapps.xyz Converter'!E1702="","",'Blastingapps.xyz Converter'!E1702))</f>
        <v/>
      </c>
      <c r="C1693" s="8" t="str">
        <f>(IF('Blastingapps.xyz Converter'!F1702="","",'Blastingapps.xyz Converter'!F1702))</f>
        <v/>
      </c>
      <c r="D1693" s="8" t="str">
        <f>(IF('Blastingapps.xyz Converter'!G1702="","",'Blastingapps.xyz Converter'!G1702))</f>
        <v/>
      </c>
      <c r="E1693" s="8" t="str">
        <f>(IF($A1693="","",'Blastingapps.xyz Converter'!H1702))</f>
        <v/>
      </c>
      <c r="F1693" s="8" t="str">
        <f>(IF($A1693="","",'Blastingapps.xyz Converter'!I1702))</f>
        <v/>
      </c>
      <c r="G1693" s="8" t="str">
        <f>(IF($A1693="","",'Blastingapps.xyz Converter'!J1702))</f>
        <v/>
      </c>
      <c r="H1693" s="8" t="str">
        <f>(IF('Blastingapps.xyz Converter'!O1702="","",'Blastingapps.xyz Converter'!O1702))</f>
        <v/>
      </c>
      <c r="I1693" s="8" t="str">
        <f>(IF('Blastingapps.xyz Converter'!P1702="","",'Blastingapps.xyz Converter'!P1702))</f>
        <v/>
      </c>
    </row>
    <row r="1694" spans="1:9" x14ac:dyDescent="0.2">
      <c r="A1694" s="8" t="str">
        <f>IF('Blastingapps.xyz Converter'!D1703="","",'Blastingapps.xyz Converter'!D1703)</f>
        <v/>
      </c>
      <c r="B1694" s="8" t="str">
        <f>(IF('Blastingapps.xyz Converter'!E1703="","",'Blastingapps.xyz Converter'!E1703))</f>
        <v/>
      </c>
      <c r="C1694" s="8" t="str">
        <f>(IF('Blastingapps.xyz Converter'!F1703="","",'Blastingapps.xyz Converter'!F1703))</f>
        <v/>
      </c>
      <c r="D1694" s="8" t="str">
        <f>(IF('Blastingapps.xyz Converter'!G1703="","",'Blastingapps.xyz Converter'!G1703))</f>
        <v/>
      </c>
      <c r="E1694" s="8" t="str">
        <f>(IF($A1694="","",'Blastingapps.xyz Converter'!H1703))</f>
        <v/>
      </c>
      <c r="F1694" s="8" t="str">
        <f>(IF($A1694="","",'Blastingapps.xyz Converter'!I1703))</f>
        <v/>
      </c>
      <c r="G1694" s="8" t="str">
        <f>(IF($A1694="","",'Blastingapps.xyz Converter'!J1703))</f>
        <v/>
      </c>
      <c r="H1694" s="8" t="str">
        <f>(IF('Blastingapps.xyz Converter'!O1703="","",'Blastingapps.xyz Converter'!O1703))</f>
        <v/>
      </c>
      <c r="I1694" s="8" t="str">
        <f>(IF('Blastingapps.xyz Converter'!P1703="","",'Blastingapps.xyz Converter'!P1703))</f>
        <v/>
      </c>
    </row>
    <row r="1695" spans="1:9" x14ac:dyDescent="0.2">
      <c r="A1695" s="8" t="str">
        <f>IF('Blastingapps.xyz Converter'!D1704="","",'Blastingapps.xyz Converter'!D1704)</f>
        <v/>
      </c>
      <c r="B1695" s="8" t="str">
        <f>(IF('Blastingapps.xyz Converter'!E1704="","",'Blastingapps.xyz Converter'!E1704))</f>
        <v/>
      </c>
      <c r="C1695" s="8" t="str">
        <f>(IF('Blastingapps.xyz Converter'!F1704="","",'Blastingapps.xyz Converter'!F1704))</f>
        <v/>
      </c>
      <c r="D1695" s="8" t="str">
        <f>(IF('Blastingapps.xyz Converter'!G1704="","",'Blastingapps.xyz Converter'!G1704))</f>
        <v/>
      </c>
      <c r="E1695" s="8" t="str">
        <f>(IF($A1695="","",'Blastingapps.xyz Converter'!H1704))</f>
        <v/>
      </c>
      <c r="F1695" s="8" t="str">
        <f>(IF($A1695="","",'Blastingapps.xyz Converter'!I1704))</f>
        <v/>
      </c>
      <c r="G1695" s="8" t="str">
        <f>(IF($A1695="","",'Blastingapps.xyz Converter'!J1704))</f>
        <v/>
      </c>
      <c r="H1695" s="8" t="str">
        <f>(IF('Blastingapps.xyz Converter'!O1704="","",'Blastingapps.xyz Converter'!O1704))</f>
        <v/>
      </c>
      <c r="I1695" s="8" t="str">
        <f>(IF('Blastingapps.xyz Converter'!P1704="","",'Blastingapps.xyz Converter'!P1704))</f>
        <v/>
      </c>
    </row>
    <row r="1696" spans="1:9" x14ac:dyDescent="0.2">
      <c r="A1696" s="8" t="str">
        <f>IF('Blastingapps.xyz Converter'!D1705="","",'Blastingapps.xyz Converter'!D1705)</f>
        <v/>
      </c>
      <c r="B1696" s="8" t="str">
        <f>(IF('Blastingapps.xyz Converter'!E1705="","",'Blastingapps.xyz Converter'!E1705))</f>
        <v/>
      </c>
      <c r="C1696" s="8" t="str">
        <f>(IF('Blastingapps.xyz Converter'!F1705="","",'Blastingapps.xyz Converter'!F1705))</f>
        <v/>
      </c>
      <c r="D1696" s="8" t="str">
        <f>(IF('Blastingapps.xyz Converter'!G1705="","",'Blastingapps.xyz Converter'!G1705))</f>
        <v/>
      </c>
      <c r="E1696" s="8" t="str">
        <f>(IF($A1696="","",'Blastingapps.xyz Converter'!H1705))</f>
        <v/>
      </c>
      <c r="F1696" s="8" t="str">
        <f>(IF($A1696="","",'Blastingapps.xyz Converter'!I1705))</f>
        <v/>
      </c>
      <c r="G1696" s="8" t="str">
        <f>(IF($A1696="","",'Blastingapps.xyz Converter'!J1705))</f>
        <v/>
      </c>
      <c r="H1696" s="8" t="str">
        <f>(IF('Blastingapps.xyz Converter'!O1705="","",'Blastingapps.xyz Converter'!O1705))</f>
        <v/>
      </c>
      <c r="I1696" s="8" t="str">
        <f>(IF('Blastingapps.xyz Converter'!P1705="","",'Blastingapps.xyz Converter'!P1705))</f>
        <v/>
      </c>
    </row>
    <row r="1697" spans="1:9" x14ac:dyDescent="0.2">
      <c r="A1697" s="8" t="str">
        <f>IF('Blastingapps.xyz Converter'!D1706="","",'Blastingapps.xyz Converter'!D1706)</f>
        <v/>
      </c>
      <c r="B1697" s="8" t="str">
        <f>(IF('Blastingapps.xyz Converter'!E1706="","",'Blastingapps.xyz Converter'!E1706))</f>
        <v/>
      </c>
      <c r="C1697" s="8" t="str">
        <f>(IF('Blastingapps.xyz Converter'!F1706="","",'Blastingapps.xyz Converter'!F1706))</f>
        <v/>
      </c>
      <c r="D1697" s="8" t="str">
        <f>(IF('Blastingapps.xyz Converter'!G1706="","",'Blastingapps.xyz Converter'!G1706))</f>
        <v/>
      </c>
      <c r="E1697" s="8" t="str">
        <f>(IF($A1697="","",'Blastingapps.xyz Converter'!H1706))</f>
        <v/>
      </c>
      <c r="F1697" s="8" t="str">
        <f>(IF($A1697="","",'Blastingapps.xyz Converter'!I1706))</f>
        <v/>
      </c>
      <c r="G1697" s="8" t="str">
        <f>(IF($A1697="","",'Blastingapps.xyz Converter'!J1706))</f>
        <v/>
      </c>
      <c r="H1697" s="8" t="str">
        <f>(IF('Blastingapps.xyz Converter'!O1706="","",'Blastingapps.xyz Converter'!O1706))</f>
        <v/>
      </c>
      <c r="I1697" s="8" t="str">
        <f>(IF('Blastingapps.xyz Converter'!P1706="","",'Blastingapps.xyz Converter'!P1706))</f>
        <v/>
      </c>
    </row>
    <row r="1698" spans="1:9" x14ac:dyDescent="0.2">
      <c r="A1698" s="8" t="str">
        <f>IF('Blastingapps.xyz Converter'!D1707="","",'Blastingapps.xyz Converter'!D1707)</f>
        <v/>
      </c>
      <c r="B1698" s="8" t="str">
        <f>(IF('Blastingapps.xyz Converter'!E1707="","",'Blastingapps.xyz Converter'!E1707))</f>
        <v/>
      </c>
      <c r="C1698" s="8" t="str">
        <f>(IF('Blastingapps.xyz Converter'!F1707="","",'Blastingapps.xyz Converter'!F1707))</f>
        <v/>
      </c>
      <c r="D1698" s="8" t="str">
        <f>(IF('Blastingapps.xyz Converter'!G1707="","",'Blastingapps.xyz Converter'!G1707))</f>
        <v/>
      </c>
      <c r="E1698" s="8" t="str">
        <f>(IF($A1698="","",'Blastingapps.xyz Converter'!H1707))</f>
        <v/>
      </c>
      <c r="F1698" s="8" t="str">
        <f>(IF($A1698="","",'Blastingapps.xyz Converter'!I1707))</f>
        <v/>
      </c>
      <c r="G1698" s="8" t="str">
        <f>(IF($A1698="","",'Blastingapps.xyz Converter'!J1707))</f>
        <v/>
      </c>
      <c r="H1698" s="8" t="str">
        <f>(IF('Blastingapps.xyz Converter'!O1707="","",'Blastingapps.xyz Converter'!O1707))</f>
        <v/>
      </c>
      <c r="I1698" s="8" t="str">
        <f>(IF('Blastingapps.xyz Converter'!P1707="","",'Blastingapps.xyz Converter'!P1707))</f>
        <v/>
      </c>
    </row>
    <row r="1699" spans="1:9" x14ac:dyDescent="0.2">
      <c r="A1699" s="8" t="str">
        <f>IF('Blastingapps.xyz Converter'!D1708="","",'Blastingapps.xyz Converter'!D1708)</f>
        <v/>
      </c>
      <c r="B1699" s="8" t="str">
        <f>(IF('Blastingapps.xyz Converter'!E1708="","",'Blastingapps.xyz Converter'!E1708))</f>
        <v/>
      </c>
      <c r="C1699" s="8" t="str">
        <f>(IF('Blastingapps.xyz Converter'!F1708="","",'Blastingapps.xyz Converter'!F1708))</f>
        <v/>
      </c>
      <c r="D1699" s="8" t="str">
        <f>(IF('Blastingapps.xyz Converter'!G1708="","",'Blastingapps.xyz Converter'!G1708))</f>
        <v/>
      </c>
      <c r="E1699" s="8" t="str">
        <f>(IF($A1699="","",'Blastingapps.xyz Converter'!H1708))</f>
        <v/>
      </c>
      <c r="F1699" s="8" t="str">
        <f>(IF($A1699="","",'Blastingapps.xyz Converter'!I1708))</f>
        <v/>
      </c>
      <c r="G1699" s="8" t="str">
        <f>(IF($A1699="","",'Blastingapps.xyz Converter'!J1708))</f>
        <v/>
      </c>
      <c r="H1699" s="8" t="str">
        <f>(IF('Blastingapps.xyz Converter'!O1708="","",'Blastingapps.xyz Converter'!O1708))</f>
        <v/>
      </c>
      <c r="I1699" s="8" t="str">
        <f>(IF('Blastingapps.xyz Converter'!P1708="","",'Blastingapps.xyz Converter'!P1708))</f>
        <v/>
      </c>
    </row>
    <row r="1700" spans="1:9" x14ac:dyDescent="0.2">
      <c r="A1700" s="8" t="str">
        <f>IF('Blastingapps.xyz Converter'!D1709="","",'Blastingapps.xyz Converter'!D1709)</f>
        <v/>
      </c>
      <c r="B1700" s="8" t="str">
        <f>(IF('Blastingapps.xyz Converter'!E1709="","",'Blastingapps.xyz Converter'!E1709))</f>
        <v/>
      </c>
      <c r="C1700" s="8" t="str">
        <f>(IF('Blastingapps.xyz Converter'!F1709="","",'Blastingapps.xyz Converter'!F1709))</f>
        <v/>
      </c>
      <c r="D1700" s="8" t="str">
        <f>(IF('Blastingapps.xyz Converter'!G1709="","",'Blastingapps.xyz Converter'!G1709))</f>
        <v/>
      </c>
      <c r="E1700" s="8" t="str">
        <f>(IF($A1700="","",'Blastingapps.xyz Converter'!H1709))</f>
        <v/>
      </c>
      <c r="F1700" s="8" t="str">
        <f>(IF($A1700="","",'Blastingapps.xyz Converter'!I1709))</f>
        <v/>
      </c>
      <c r="G1700" s="8" t="str">
        <f>(IF($A1700="","",'Blastingapps.xyz Converter'!J1709))</f>
        <v/>
      </c>
      <c r="H1700" s="8" t="str">
        <f>(IF('Blastingapps.xyz Converter'!O1709="","",'Blastingapps.xyz Converter'!O1709))</f>
        <v/>
      </c>
      <c r="I1700" s="8" t="str">
        <f>(IF('Blastingapps.xyz Converter'!P1709="","",'Blastingapps.xyz Converter'!P1709))</f>
        <v/>
      </c>
    </row>
    <row r="1701" spans="1:9" x14ac:dyDescent="0.2">
      <c r="A1701" s="8" t="str">
        <f>IF('Blastingapps.xyz Converter'!D1710="","",'Blastingapps.xyz Converter'!D1710)</f>
        <v/>
      </c>
      <c r="B1701" s="8" t="str">
        <f>(IF('Blastingapps.xyz Converter'!E1710="","",'Blastingapps.xyz Converter'!E1710))</f>
        <v/>
      </c>
      <c r="C1701" s="8" t="str">
        <f>(IF('Blastingapps.xyz Converter'!F1710="","",'Blastingapps.xyz Converter'!F1710))</f>
        <v/>
      </c>
      <c r="D1701" s="8" t="str">
        <f>(IF('Blastingapps.xyz Converter'!G1710="","",'Blastingapps.xyz Converter'!G1710))</f>
        <v/>
      </c>
      <c r="E1701" s="8" t="str">
        <f>(IF($A1701="","",'Blastingapps.xyz Converter'!H1710))</f>
        <v/>
      </c>
      <c r="F1701" s="8" t="str">
        <f>(IF($A1701="","",'Blastingapps.xyz Converter'!I1710))</f>
        <v/>
      </c>
      <c r="G1701" s="8" t="str">
        <f>(IF($A1701="","",'Blastingapps.xyz Converter'!J1710))</f>
        <v/>
      </c>
      <c r="H1701" s="8" t="str">
        <f>(IF('Blastingapps.xyz Converter'!O1710="","",'Blastingapps.xyz Converter'!O1710))</f>
        <v/>
      </c>
      <c r="I1701" s="8" t="str">
        <f>(IF('Blastingapps.xyz Converter'!P1710="","",'Blastingapps.xyz Converter'!P1710))</f>
        <v/>
      </c>
    </row>
    <row r="1702" spans="1:9" x14ac:dyDescent="0.2">
      <c r="A1702" s="8" t="str">
        <f>IF('Blastingapps.xyz Converter'!D1711="","",'Blastingapps.xyz Converter'!D1711)</f>
        <v/>
      </c>
      <c r="B1702" s="8" t="str">
        <f>(IF('Blastingapps.xyz Converter'!E1711="","",'Blastingapps.xyz Converter'!E1711))</f>
        <v/>
      </c>
      <c r="C1702" s="8" t="str">
        <f>(IF('Blastingapps.xyz Converter'!F1711="","",'Blastingapps.xyz Converter'!F1711))</f>
        <v/>
      </c>
      <c r="D1702" s="8" t="str">
        <f>(IF('Blastingapps.xyz Converter'!G1711="","",'Blastingapps.xyz Converter'!G1711))</f>
        <v/>
      </c>
      <c r="E1702" s="8" t="str">
        <f>(IF($A1702="","",'Blastingapps.xyz Converter'!H1711))</f>
        <v/>
      </c>
      <c r="F1702" s="8" t="str">
        <f>(IF($A1702="","",'Blastingapps.xyz Converter'!I1711))</f>
        <v/>
      </c>
      <c r="G1702" s="8" t="str">
        <f>(IF($A1702="","",'Blastingapps.xyz Converter'!J1711))</f>
        <v/>
      </c>
      <c r="H1702" s="8" t="str">
        <f>(IF('Blastingapps.xyz Converter'!O1711="","",'Blastingapps.xyz Converter'!O1711))</f>
        <v/>
      </c>
      <c r="I1702" s="8" t="str">
        <f>(IF('Blastingapps.xyz Converter'!P1711="","",'Blastingapps.xyz Converter'!P1711))</f>
        <v/>
      </c>
    </row>
    <row r="1703" spans="1:9" x14ac:dyDescent="0.2">
      <c r="A1703" s="8" t="str">
        <f>IF('Blastingapps.xyz Converter'!D1712="","",'Blastingapps.xyz Converter'!D1712)</f>
        <v/>
      </c>
      <c r="B1703" s="8" t="str">
        <f>(IF('Blastingapps.xyz Converter'!E1712="","",'Blastingapps.xyz Converter'!E1712))</f>
        <v/>
      </c>
      <c r="C1703" s="8" t="str">
        <f>(IF('Blastingapps.xyz Converter'!F1712="","",'Blastingapps.xyz Converter'!F1712))</f>
        <v/>
      </c>
      <c r="D1703" s="8" t="str">
        <f>(IF('Blastingapps.xyz Converter'!G1712="","",'Blastingapps.xyz Converter'!G1712))</f>
        <v/>
      </c>
      <c r="E1703" s="8" t="str">
        <f>(IF($A1703="","",'Blastingapps.xyz Converter'!H1712))</f>
        <v/>
      </c>
      <c r="F1703" s="8" t="str">
        <f>(IF($A1703="","",'Blastingapps.xyz Converter'!I1712))</f>
        <v/>
      </c>
      <c r="G1703" s="8" t="str">
        <f>(IF($A1703="","",'Blastingapps.xyz Converter'!J1712))</f>
        <v/>
      </c>
      <c r="H1703" s="8" t="str">
        <f>(IF('Blastingapps.xyz Converter'!O1712="","",'Blastingapps.xyz Converter'!O1712))</f>
        <v/>
      </c>
      <c r="I1703" s="8" t="str">
        <f>(IF('Blastingapps.xyz Converter'!P1712="","",'Blastingapps.xyz Converter'!P1712))</f>
        <v/>
      </c>
    </row>
    <row r="1704" spans="1:9" x14ac:dyDescent="0.2">
      <c r="A1704" s="8" t="str">
        <f>IF('Blastingapps.xyz Converter'!D1713="","",'Blastingapps.xyz Converter'!D1713)</f>
        <v/>
      </c>
      <c r="B1704" s="8" t="str">
        <f>(IF('Blastingapps.xyz Converter'!E1713="","",'Blastingapps.xyz Converter'!E1713))</f>
        <v/>
      </c>
      <c r="C1704" s="8" t="str">
        <f>(IF('Blastingapps.xyz Converter'!F1713="","",'Blastingapps.xyz Converter'!F1713))</f>
        <v/>
      </c>
      <c r="D1704" s="8" t="str">
        <f>(IF('Blastingapps.xyz Converter'!G1713="","",'Blastingapps.xyz Converter'!G1713))</f>
        <v/>
      </c>
      <c r="E1704" s="8" t="str">
        <f>(IF($A1704="","",'Blastingapps.xyz Converter'!H1713))</f>
        <v/>
      </c>
      <c r="F1704" s="8" t="str">
        <f>(IF($A1704="","",'Blastingapps.xyz Converter'!I1713))</f>
        <v/>
      </c>
      <c r="G1704" s="8" t="str">
        <f>(IF($A1704="","",'Blastingapps.xyz Converter'!J1713))</f>
        <v/>
      </c>
      <c r="H1704" s="8" t="str">
        <f>(IF('Blastingapps.xyz Converter'!O1713="","",'Blastingapps.xyz Converter'!O1713))</f>
        <v/>
      </c>
      <c r="I1704" s="8" t="str">
        <f>(IF('Blastingapps.xyz Converter'!P1713="","",'Blastingapps.xyz Converter'!P1713))</f>
        <v/>
      </c>
    </row>
    <row r="1705" spans="1:9" x14ac:dyDescent="0.2">
      <c r="A1705" s="8" t="str">
        <f>IF('Blastingapps.xyz Converter'!D1714="","",'Blastingapps.xyz Converter'!D1714)</f>
        <v/>
      </c>
      <c r="B1705" s="8" t="str">
        <f>(IF('Blastingapps.xyz Converter'!E1714="","",'Blastingapps.xyz Converter'!E1714))</f>
        <v/>
      </c>
      <c r="C1705" s="8" t="str">
        <f>(IF('Blastingapps.xyz Converter'!F1714="","",'Blastingapps.xyz Converter'!F1714))</f>
        <v/>
      </c>
      <c r="D1705" s="8" t="str">
        <f>(IF('Blastingapps.xyz Converter'!G1714="","",'Blastingapps.xyz Converter'!G1714))</f>
        <v/>
      </c>
      <c r="E1705" s="8" t="str">
        <f>(IF($A1705="","",'Blastingapps.xyz Converter'!H1714))</f>
        <v/>
      </c>
      <c r="F1705" s="8" t="str">
        <f>(IF($A1705="","",'Blastingapps.xyz Converter'!I1714))</f>
        <v/>
      </c>
      <c r="G1705" s="8" t="str">
        <f>(IF($A1705="","",'Blastingapps.xyz Converter'!J1714))</f>
        <v/>
      </c>
      <c r="H1705" s="8" t="str">
        <f>(IF('Blastingapps.xyz Converter'!O1714="","",'Blastingapps.xyz Converter'!O1714))</f>
        <v/>
      </c>
      <c r="I1705" s="8" t="str">
        <f>(IF('Blastingapps.xyz Converter'!P1714="","",'Blastingapps.xyz Converter'!P1714))</f>
        <v/>
      </c>
    </row>
    <row r="1706" spans="1:9" x14ac:dyDescent="0.2">
      <c r="A1706" s="8" t="str">
        <f>IF('Blastingapps.xyz Converter'!D1715="","",'Blastingapps.xyz Converter'!D1715)</f>
        <v/>
      </c>
      <c r="B1706" s="8" t="str">
        <f>(IF('Blastingapps.xyz Converter'!E1715="","",'Blastingapps.xyz Converter'!E1715))</f>
        <v/>
      </c>
      <c r="C1706" s="8" t="str">
        <f>(IF('Blastingapps.xyz Converter'!F1715="","",'Blastingapps.xyz Converter'!F1715))</f>
        <v/>
      </c>
      <c r="D1706" s="8" t="str">
        <f>(IF('Blastingapps.xyz Converter'!G1715="","",'Blastingapps.xyz Converter'!G1715))</f>
        <v/>
      </c>
      <c r="E1706" s="8" t="str">
        <f>(IF($A1706="","",'Blastingapps.xyz Converter'!H1715))</f>
        <v/>
      </c>
      <c r="F1706" s="8" t="str">
        <f>(IF($A1706="","",'Blastingapps.xyz Converter'!I1715))</f>
        <v/>
      </c>
      <c r="G1706" s="8" t="str">
        <f>(IF($A1706="","",'Blastingapps.xyz Converter'!J1715))</f>
        <v/>
      </c>
      <c r="H1706" s="8" t="str">
        <f>(IF('Blastingapps.xyz Converter'!O1715="","",'Blastingapps.xyz Converter'!O1715))</f>
        <v/>
      </c>
      <c r="I1706" s="8" t="str">
        <f>(IF('Blastingapps.xyz Converter'!P1715="","",'Blastingapps.xyz Converter'!P1715))</f>
        <v/>
      </c>
    </row>
    <row r="1707" spans="1:9" x14ac:dyDescent="0.2">
      <c r="A1707" s="8" t="str">
        <f>IF('Blastingapps.xyz Converter'!D1716="","",'Blastingapps.xyz Converter'!D1716)</f>
        <v/>
      </c>
      <c r="B1707" s="8" t="str">
        <f>(IF('Blastingapps.xyz Converter'!E1716="","",'Blastingapps.xyz Converter'!E1716))</f>
        <v/>
      </c>
      <c r="C1707" s="8" t="str">
        <f>(IF('Blastingapps.xyz Converter'!F1716="","",'Blastingapps.xyz Converter'!F1716))</f>
        <v/>
      </c>
      <c r="D1707" s="8" t="str">
        <f>(IF('Blastingapps.xyz Converter'!G1716="","",'Blastingapps.xyz Converter'!G1716))</f>
        <v/>
      </c>
      <c r="E1707" s="8" t="str">
        <f>(IF($A1707="","",'Blastingapps.xyz Converter'!H1716))</f>
        <v/>
      </c>
      <c r="F1707" s="8" t="str">
        <f>(IF($A1707="","",'Blastingapps.xyz Converter'!I1716))</f>
        <v/>
      </c>
      <c r="G1707" s="8" t="str">
        <f>(IF($A1707="","",'Blastingapps.xyz Converter'!J1716))</f>
        <v/>
      </c>
      <c r="H1707" s="8" t="str">
        <f>(IF('Blastingapps.xyz Converter'!O1716="","",'Blastingapps.xyz Converter'!O1716))</f>
        <v/>
      </c>
      <c r="I1707" s="8" t="str">
        <f>(IF('Blastingapps.xyz Converter'!P1716="","",'Blastingapps.xyz Converter'!P1716))</f>
        <v/>
      </c>
    </row>
    <row r="1708" spans="1:9" x14ac:dyDescent="0.2">
      <c r="A1708" s="8" t="str">
        <f>IF('Blastingapps.xyz Converter'!D1717="","",'Blastingapps.xyz Converter'!D1717)</f>
        <v/>
      </c>
      <c r="B1708" s="8" t="str">
        <f>(IF('Blastingapps.xyz Converter'!E1717="","",'Blastingapps.xyz Converter'!E1717))</f>
        <v/>
      </c>
      <c r="C1708" s="8" t="str">
        <f>(IF('Blastingapps.xyz Converter'!F1717="","",'Blastingapps.xyz Converter'!F1717))</f>
        <v/>
      </c>
      <c r="D1708" s="8" t="str">
        <f>(IF('Blastingapps.xyz Converter'!G1717="","",'Blastingapps.xyz Converter'!G1717))</f>
        <v/>
      </c>
      <c r="E1708" s="8" t="str">
        <f>(IF($A1708="","",'Blastingapps.xyz Converter'!H1717))</f>
        <v/>
      </c>
      <c r="F1708" s="8" t="str">
        <f>(IF($A1708="","",'Blastingapps.xyz Converter'!I1717))</f>
        <v/>
      </c>
      <c r="G1708" s="8" t="str">
        <f>(IF($A1708="","",'Blastingapps.xyz Converter'!J1717))</f>
        <v/>
      </c>
      <c r="H1708" s="8" t="str">
        <f>(IF('Blastingapps.xyz Converter'!O1717="","",'Blastingapps.xyz Converter'!O1717))</f>
        <v/>
      </c>
      <c r="I1708" s="8" t="str">
        <f>(IF('Blastingapps.xyz Converter'!P1717="","",'Blastingapps.xyz Converter'!P1717))</f>
        <v/>
      </c>
    </row>
    <row r="1709" spans="1:9" x14ac:dyDescent="0.2">
      <c r="A1709" s="8" t="str">
        <f>IF('Blastingapps.xyz Converter'!D1718="","",'Blastingapps.xyz Converter'!D1718)</f>
        <v/>
      </c>
      <c r="B1709" s="8" t="str">
        <f>(IF('Blastingapps.xyz Converter'!E1718="","",'Blastingapps.xyz Converter'!E1718))</f>
        <v/>
      </c>
      <c r="C1709" s="8" t="str">
        <f>(IF('Blastingapps.xyz Converter'!F1718="","",'Blastingapps.xyz Converter'!F1718))</f>
        <v/>
      </c>
      <c r="D1709" s="8" t="str">
        <f>(IF('Blastingapps.xyz Converter'!G1718="","",'Blastingapps.xyz Converter'!G1718))</f>
        <v/>
      </c>
      <c r="E1709" s="8" t="str">
        <f>(IF($A1709="","",'Blastingapps.xyz Converter'!H1718))</f>
        <v/>
      </c>
      <c r="F1709" s="8" t="str">
        <f>(IF($A1709="","",'Blastingapps.xyz Converter'!I1718))</f>
        <v/>
      </c>
      <c r="G1709" s="8" t="str">
        <f>(IF($A1709="","",'Blastingapps.xyz Converter'!J1718))</f>
        <v/>
      </c>
      <c r="H1709" s="8" t="str">
        <f>(IF('Blastingapps.xyz Converter'!O1718="","",'Blastingapps.xyz Converter'!O1718))</f>
        <v/>
      </c>
      <c r="I1709" s="8" t="str">
        <f>(IF('Blastingapps.xyz Converter'!P1718="","",'Blastingapps.xyz Converter'!P1718))</f>
        <v/>
      </c>
    </row>
    <row r="1710" spans="1:9" x14ac:dyDescent="0.2">
      <c r="A1710" s="8" t="str">
        <f>IF('Blastingapps.xyz Converter'!D1719="","",'Blastingapps.xyz Converter'!D1719)</f>
        <v/>
      </c>
      <c r="B1710" s="8" t="str">
        <f>(IF('Blastingapps.xyz Converter'!E1719="","",'Blastingapps.xyz Converter'!E1719))</f>
        <v/>
      </c>
      <c r="C1710" s="8" t="str">
        <f>(IF('Blastingapps.xyz Converter'!F1719="","",'Blastingapps.xyz Converter'!F1719))</f>
        <v/>
      </c>
      <c r="D1710" s="8" t="str">
        <f>(IF('Blastingapps.xyz Converter'!G1719="","",'Blastingapps.xyz Converter'!G1719))</f>
        <v/>
      </c>
      <c r="E1710" s="8" t="str">
        <f>(IF($A1710="","",'Blastingapps.xyz Converter'!H1719))</f>
        <v/>
      </c>
      <c r="F1710" s="8" t="str">
        <f>(IF($A1710="","",'Blastingapps.xyz Converter'!I1719))</f>
        <v/>
      </c>
      <c r="G1710" s="8" t="str">
        <f>(IF($A1710="","",'Blastingapps.xyz Converter'!J1719))</f>
        <v/>
      </c>
      <c r="H1710" s="8" t="str">
        <f>(IF('Blastingapps.xyz Converter'!O1719="","",'Blastingapps.xyz Converter'!O1719))</f>
        <v/>
      </c>
      <c r="I1710" s="8" t="str">
        <f>(IF('Blastingapps.xyz Converter'!P1719="","",'Blastingapps.xyz Converter'!P1719))</f>
        <v/>
      </c>
    </row>
    <row r="1711" spans="1:9" x14ac:dyDescent="0.2">
      <c r="A1711" s="8" t="str">
        <f>IF('Blastingapps.xyz Converter'!D1720="","",'Blastingapps.xyz Converter'!D1720)</f>
        <v/>
      </c>
      <c r="B1711" s="8" t="str">
        <f>(IF('Blastingapps.xyz Converter'!E1720="","",'Blastingapps.xyz Converter'!E1720))</f>
        <v/>
      </c>
      <c r="C1711" s="8" t="str">
        <f>(IF('Blastingapps.xyz Converter'!F1720="","",'Blastingapps.xyz Converter'!F1720))</f>
        <v/>
      </c>
      <c r="D1711" s="8" t="str">
        <f>(IF('Blastingapps.xyz Converter'!G1720="","",'Blastingapps.xyz Converter'!G1720))</f>
        <v/>
      </c>
      <c r="E1711" s="8" t="str">
        <f>(IF($A1711="","",'Blastingapps.xyz Converter'!H1720))</f>
        <v/>
      </c>
      <c r="F1711" s="8" t="str">
        <f>(IF($A1711="","",'Blastingapps.xyz Converter'!I1720))</f>
        <v/>
      </c>
      <c r="G1711" s="8" t="str">
        <f>(IF($A1711="","",'Blastingapps.xyz Converter'!J1720))</f>
        <v/>
      </c>
      <c r="H1711" s="8" t="str">
        <f>(IF('Blastingapps.xyz Converter'!O1720="","",'Blastingapps.xyz Converter'!O1720))</f>
        <v/>
      </c>
      <c r="I1711" s="8" t="str">
        <f>(IF('Blastingapps.xyz Converter'!P1720="","",'Blastingapps.xyz Converter'!P1720))</f>
        <v/>
      </c>
    </row>
    <row r="1712" spans="1:9" x14ac:dyDescent="0.2">
      <c r="A1712" s="8" t="str">
        <f>IF('Blastingapps.xyz Converter'!D1721="","",'Blastingapps.xyz Converter'!D1721)</f>
        <v/>
      </c>
      <c r="B1712" s="8" t="str">
        <f>(IF('Blastingapps.xyz Converter'!E1721="","",'Blastingapps.xyz Converter'!E1721))</f>
        <v/>
      </c>
      <c r="C1712" s="8" t="str">
        <f>(IF('Blastingapps.xyz Converter'!F1721="","",'Blastingapps.xyz Converter'!F1721))</f>
        <v/>
      </c>
      <c r="D1712" s="8" t="str">
        <f>(IF('Blastingapps.xyz Converter'!G1721="","",'Blastingapps.xyz Converter'!G1721))</f>
        <v/>
      </c>
      <c r="E1712" s="8" t="str">
        <f>(IF($A1712="","",'Blastingapps.xyz Converter'!H1721))</f>
        <v/>
      </c>
      <c r="F1712" s="8" t="str">
        <f>(IF($A1712="","",'Blastingapps.xyz Converter'!I1721))</f>
        <v/>
      </c>
      <c r="G1712" s="8" t="str">
        <f>(IF($A1712="","",'Blastingapps.xyz Converter'!J1721))</f>
        <v/>
      </c>
      <c r="H1712" s="8" t="str">
        <f>(IF('Blastingapps.xyz Converter'!O1721="","",'Blastingapps.xyz Converter'!O1721))</f>
        <v/>
      </c>
      <c r="I1712" s="8" t="str">
        <f>(IF('Blastingapps.xyz Converter'!P1721="","",'Blastingapps.xyz Converter'!P1721))</f>
        <v/>
      </c>
    </row>
    <row r="1713" spans="1:9" x14ac:dyDescent="0.2">
      <c r="A1713" s="8" t="str">
        <f>IF('Blastingapps.xyz Converter'!D1722="","",'Blastingapps.xyz Converter'!D1722)</f>
        <v/>
      </c>
      <c r="B1713" s="8" t="str">
        <f>(IF('Blastingapps.xyz Converter'!E1722="","",'Blastingapps.xyz Converter'!E1722))</f>
        <v/>
      </c>
      <c r="C1713" s="8" t="str">
        <f>(IF('Blastingapps.xyz Converter'!F1722="","",'Blastingapps.xyz Converter'!F1722))</f>
        <v/>
      </c>
      <c r="D1713" s="8" t="str">
        <f>(IF('Blastingapps.xyz Converter'!G1722="","",'Blastingapps.xyz Converter'!G1722))</f>
        <v/>
      </c>
      <c r="E1713" s="8" t="str">
        <f>(IF($A1713="","",'Blastingapps.xyz Converter'!H1722))</f>
        <v/>
      </c>
      <c r="F1713" s="8" t="str">
        <f>(IF($A1713="","",'Blastingapps.xyz Converter'!I1722))</f>
        <v/>
      </c>
      <c r="G1713" s="8" t="str">
        <f>(IF($A1713="","",'Blastingapps.xyz Converter'!J1722))</f>
        <v/>
      </c>
      <c r="H1713" s="8" t="str">
        <f>(IF('Blastingapps.xyz Converter'!O1722="","",'Blastingapps.xyz Converter'!O1722))</f>
        <v/>
      </c>
      <c r="I1713" s="8" t="str">
        <f>(IF('Blastingapps.xyz Converter'!P1722="","",'Blastingapps.xyz Converter'!P1722))</f>
        <v/>
      </c>
    </row>
    <row r="1714" spans="1:9" x14ac:dyDescent="0.2">
      <c r="A1714" s="8" t="str">
        <f>IF('Blastingapps.xyz Converter'!D1723="","",'Blastingapps.xyz Converter'!D1723)</f>
        <v/>
      </c>
      <c r="B1714" s="8" t="str">
        <f>(IF('Blastingapps.xyz Converter'!E1723="","",'Blastingapps.xyz Converter'!E1723))</f>
        <v/>
      </c>
      <c r="C1714" s="8" t="str">
        <f>(IF('Blastingapps.xyz Converter'!F1723="","",'Blastingapps.xyz Converter'!F1723))</f>
        <v/>
      </c>
      <c r="D1714" s="8" t="str">
        <f>(IF('Blastingapps.xyz Converter'!G1723="","",'Blastingapps.xyz Converter'!G1723))</f>
        <v/>
      </c>
      <c r="E1714" s="8" t="str">
        <f>(IF($A1714="","",'Blastingapps.xyz Converter'!H1723))</f>
        <v/>
      </c>
      <c r="F1714" s="8" t="str">
        <f>(IF($A1714="","",'Blastingapps.xyz Converter'!I1723))</f>
        <v/>
      </c>
      <c r="G1714" s="8" t="str">
        <f>(IF($A1714="","",'Blastingapps.xyz Converter'!J1723))</f>
        <v/>
      </c>
      <c r="H1714" s="8" t="str">
        <f>(IF('Blastingapps.xyz Converter'!O1723="","",'Blastingapps.xyz Converter'!O1723))</f>
        <v/>
      </c>
      <c r="I1714" s="8" t="str">
        <f>(IF('Blastingapps.xyz Converter'!P1723="","",'Blastingapps.xyz Converter'!P1723))</f>
        <v/>
      </c>
    </row>
    <row r="1715" spans="1:9" x14ac:dyDescent="0.2">
      <c r="A1715" s="8" t="str">
        <f>IF('Blastingapps.xyz Converter'!D1724="","",'Blastingapps.xyz Converter'!D1724)</f>
        <v/>
      </c>
      <c r="B1715" s="8" t="str">
        <f>(IF('Blastingapps.xyz Converter'!E1724="","",'Blastingapps.xyz Converter'!E1724))</f>
        <v/>
      </c>
      <c r="C1715" s="8" t="str">
        <f>(IF('Blastingapps.xyz Converter'!F1724="","",'Blastingapps.xyz Converter'!F1724))</f>
        <v/>
      </c>
      <c r="D1715" s="8" t="str">
        <f>(IF('Blastingapps.xyz Converter'!G1724="","",'Blastingapps.xyz Converter'!G1724))</f>
        <v/>
      </c>
      <c r="E1715" s="8" t="str">
        <f>(IF($A1715="","",'Blastingapps.xyz Converter'!H1724))</f>
        <v/>
      </c>
      <c r="F1715" s="8" t="str">
        <f>(IF($A1715="","",'Blastingapps.xyz Converter'!I1724))</f>
        <v/>
      </c>
      <c r="G1715" s="8" t="str">
        <f>(IF($A1715="","",'Blastingapps.xyz Converter'!J1724))</f>
        <v/>
      </c>
      <c r="H1715" s="8" t="str">
        <f>(IF('Blastingapps.xyz Converter'!O1724="","",'Blastingapps.xyz Converter'!O1724))</f>
        <v/>
      </c>
      <c r="I1715" s="8" t="str">
        <f>(IF('Blastingapps.xyz Converter'!P1724="","",'Blastingapps.xyz Converter'!P1724))</f>
        <v/>
      </c>
    </row>
    <row r="1716" spans="1:9" x14ac:dyDescent="0.2">
      <c r="A1716" s="8" t="str">
        <f>IF('Blastingapps.xyz Converter'!D1725="","",'Blastingapps.xyz Converter'!D1725)</f>
        <v/>
      </c>
      <c r="B1716" s="8" t="str">
        <f>(IF('Blastingapps.xyz Converter'!E1725="","",'Blastingapps.xyz Converter'!E1725))</f>
        <v/>
      </c>
      <c r="C1716" s="8" t="str">
        <f>(IF('Blastingapps.xyz Converter'!F1725="","",'Blastingapps.xyz Converter'!F1725))</f>
        <v/>
      </c>
      <c r="D1716" s="8" t="str">
        <f>(IF('Blastingapps.xyz Converter'!G1725="","",'Blastingapps.xyz Converter'!G1725))</f>
        <v/>
      </c>
      <c r="E1716" s="8" t="str">
        <f>(IF($A1716="","",'Blastingapps.xyz Converter'!H1725))</f>
        <v/>
      </c>
      <c r="F1716" s="8" t="str">
        <f>(IF($A1716="","",'Blastingapps.xyz Converter'!I1725))</f>
        <v/>
      </c>
      <c r="G1716" s="8" t="str">
        <f>(IF($A1716="","",'Blastingapps.xyz Converter'!J1725))</f>
        <v/>
      </c>
      <c r="H1716" s="8" t="str">
        <f>(IF('Blastingapps.xyz Converter'!O1725="","",'Blastingapps.xyz Converter'!O1725))</f>
        <v/>
      </c>
      <c r="I1716" s="8" t="str">
        <f>(IF('Blastingapps.xyz Converter'!P1725="","",'Blastingapps.xyz Converter'!P1725))</f>
        <v/>
      </c>
    </row>
    <row r="1717" spans="1:9" x14ac:dyDescent="0.2">
      <c r="A1717" s="8" t="str">
        <f>IF('Blastingapps.xyz Converter'!D1726="","",'Blastingapps.xyz Converter'!D1726)</f>
        <v/>
      </c>
      <c r="B1717" s="8" t="str">
        <f>(IF('Blastingapps.xyz Converter'!E1726="","",'Blastingapps.xyz Converter'!E1726))</f>
        <v/>
      </c>
      <c r="C1717" s="8" t="str">
        <f>(IF('Blastingapps.xyz Converter'!F1726="","",'Blastingapps.xyz Converter'!F1726))</f>
        <v/>
      </c>
      <c r="D1717" s="8" t="str">
        <f>(IF('Blastingapps.xyz Converter'!G1726="","",'Blastingapps.xyz Converter'!G1726))</f>
        <v/>
      </c>
      <c r="E1717" s="8" t="str">
        <f>(IF($A1717="","",'Blastingapps.xyz Converter'!H1726))</f>
        <v/>
      </c>
      <c r="F1717" s="8" t="str">
        <f>(IF($A1717="","",'Blastingapps.xyz Converter'!I1726))</f>
        <v/>
      </c>
      <c r="G1717" s="8" t="str">
        <f>(IF($A1717="","",'Blastingapps.xyz Converter'!J1726))</f>
        <v/>
      </c>
      <c r="H1717" s="8" t="str">
        <f>(IF('Blastingapps.xyz Converter'!O1726="","",'Blastingapps.xyz Converter'!O1726))</f>
        <v/>
      </c>
      <c r="I1717" s="8" t="str">
        <f>(IF('Blastingapps.xyz Converter'!P1726="","",'Blastingapps.xyz Converter'!P1726))</f>
        <v/>
      </c>
    </row>
    <row r="1718" spans="1:9" x14ac:dyDescent="0.2">
      <c r="A1718" s="8" t="str">
        <f>IF('Blastingapps.xyz Converter'!D1727="","",'Blastingapps.xyz Converter'!D1727)</f>
        <v/>
      </c>
      <c r="B1718" s="8" t="str">
        <f>(IF('Blastingapps.xyz Converter'!E1727="","",'Blastingapps.xyz Converter'!E1727))</f>
        <v/>
      </c>
      <c r="C1718" s="8" t="str">
        <f>(IF('Blastingapps.xyz Converter'!F1727="","",'Blastingapps.xyz Converter'!F1727))</f>
        <v/>
      </c>
      <c r="D1718" s="8" t="str">
        <f>(IF('Blastingapps.xyz Converter'!G1727="","",'Blastingapps.xyz Converter'!G1727))</f>
        <v/>
      </c>
      <c r="E1718" s="8" t="str">
        <f>(IF($A1718="","",'Blastingapps.xyz Converter'!H1727))</f>
        <v/>
      </c>
      <c r="F1718" s="8" t="str">
        <f>(IF($A1718="","",'Blastingapps.xyz Converter'!I1727))</f>
        <v/>
      </c>
      <c r="G1718" s="8" t="str">
        <f>(IF($A1718="","",'Blastingapps.xyz Converter'!J1727))</f>
        <v/>
      </c>
      <c r="H1718" s="8" t="str">
        <f>(IF('Blastingapps.xyz Converter'!O1727="","",'Blastingapps.xyz Converter'!O1727))</f>
        <v/>
      </c>
      <c r="I1718" s="8" t="str">
        <f>(IF('Blastingapps.xyz Converter'!P1727="","",'Blastingapps.xyz Converter'!P1727))</f>
        <v/>
      </c>
    </row>
    <row r="1719" spans="1:9" x14ac:dyDescent="0.2">
      <c r="A1719" s="8" t="str">
        <f>IF('Blastingapps.xyz Converter'!D1728="","",'Blastingapps.xyz Converter'!D1728)</f>
        <v/>
      </c>
      <c r="B1719" s="8" t="str">
        <f>(IF('Blastingapps.xyz Converter'!E1728="","",'Blastingapps.xyz Converter'!E1728))</f>
        <v/>
      </c>
      <c r="C1719" s="8" t="str">
        <f>(IF('Blastingapps.xyz Converter'!F1728="","",'Blastingapps.xyz Converter'!F1728))</f>
        <v/>
      </c>
      <c r="D1719" s="8" t="str">
        <f>(IF('Blastingapps.xyz Converter'!G1728="","",'Blastingapps.xyz Converter'!G1728))</f>
        <v/>
      </c>
      <c r="E1719" s="8" t="str">
        <f>(IF($A1719="","",'Blastingapps.xyz Converter'!H1728))</f>
        <v/>
      </c>
      <c r="F1719" s="8" t="str">
        <f>(IF($A1719="","",'Blastingapps.xyz Converter'!I1728))</f>
        <v/>
      </c>
      <c r="G1719" s="8" t="str">
        <f>(IF($A1719="","",'Blastingapps.xyz Converter'!J1728))</f>
        <v/>
      </c>
      <c r="H1719" s="8" t="str">
        <f>(IF('Blastingapps.xyz Converter'!O1728="","",'Blastingapps.xyz Converter'!O1728))</f>
        <v/>
      </c>
      <c r="I1719" s="8" t="str">
        <f>(IF('Blastingapps.xyz Converter'!P1728="","",'Blastingapps.xyz Converter'!P1728))</f>
        <v/>
      </c>
    </row>
    <row r="1720" spans="1:9" x14ac:dyDescent="0.2">
      <c r="A1720" s="8" t="str">
        <f>IF('Blastingapps.xyz Converter'!D1729="","",'Blastingapps.xyz Converter'!D1729)</f>
        <v/>
      </c>
      <c r="B1720" s="8" t="str">
        <f>(IF('Blastingapps.xyz Converter'!E1729="","",'Blastingapps.xyz Converter'!E1729))</f>
        <v/>
      </c>
      <c r="C1720" s="8" t="str">
        <f>(IF('Blastingapps.xyz Converter'!F1729="","",'Blastingapps.xyz Converter'!F1729))</f>
        <v/>
      </c>
      <c r="D1720" s="8" t="str">
        <f>(IF('Blastingapps.xyz Converter'!G1729="","",'Blastingapps.xyz Converter'!G1729))</f>
        <v/>
      </c>
      <c r="E1720" s="8" t="str">
        <f>(IF($A1720="","",'Blastingapps.xyz Converter'!H1729))</f>
        <v/>
      </c>
      <c r="F1720" s="8" t="str">
        <f>(IF($A1720="","",'Blastingapps.xyz Converter'!I1729))</f>
        <v/>
      </c>
      <c r="G1720" s="8" t="str">
        <f>(IF($A1720="","",'Blastingapps.xyz Converter'!J1729))</f>
        <v/>
      </c>
      <c r="H1720" s="8" t="str">
        <f>(IF('Blastingapps.xyz Converter'!O1729="","",'Blastingapps.xyz Converter'!O1729))</f>
        <v/>
      </c>
      <c r="I1720" s="8" t="str">
        <f>(IF('Blastingapps.xyz Converter'!P1729="","",'Blastingapps.xyz Converter'!P1729))</f>
        <v/>
      </c>
    </row>
    <row r="1721" spans="1:9" x14ac:dyDescent="0.2">
      <c r="A1721" s="8" t="str">
        <f>IF('Blastingapps.xyz Converter'!D1730="","",'Blastingapps.xyz Converter'!D1730)</f>
        <v/>
      </c>
      <c r="B1721" s="8" t="str">
        <f>(IF('Blastingapps.xyz Converter'!E1730="","",'Blastingapps.xyz Converter'!E1730))</f>
        <v/>
      </c>
      <c r="C1721" s="8" t="str">
        <f>(IF('Blastingapps.xyz Converter'!F1730="","",'Blastingapps.xyz Converter'!F1730))</f>
        <v/>
      </c>
      <c r="D1721" s="8" t="str">
        <f>(IF('Blastingapps.xyz Converter'!G1730="","",'Blastingapps.xyz Converter'!G1730))</f>
        <v/>
      </c>
      <c r="E1721" s="8" t="str">
        <f>(IF($A1721="","",'Blastingapps.xyz Converter'!H1730))</f>
        <v/>
      </c>
      <c r="F1721" s="8" t="str">
        <f>(IF($A1721="","",'Blastingapps.xyz Converter'!I1730))</f>
        <v/>
      </c>
      <c r="G1721" s="8" t="str">
        <f>(IF($A1721="","",'Blastingapps.xyz Converter'!J1730))</f>
        <v/>
      </c>
      <c r="H1721" s="8" t="str">
        <f>(IF('Blastingapps.xyz Converter'!O1730="","",'Blastingapps.xyz Converter'!O1730))</f>
        <v/>
      </c>
      <c r="I1721" s="8" t="str">
        <f>(IF('Blastingapps.xyz Converter'!P1730="","",'Blastingapps.xyz Converter'!P1730))</f>
        <v/>
      </c>
    </row>
    <row r="1722" spans="1:9" x14ac:dyDescent="0.2">
      <c r="A1722" s="8" t="str">
        <f>IF('Blastingapps.xyz Converter'!D1731="","",'Blastingapps.xyz Converter'!D1731)</f>
        <v/>
      </c>
      <c r="B1722" s="8" t="str">
        <f>(IF('Blastingapps.xyz Converter'!E1731="","",'Blastingapps.xyz Converter'!E1731))</f>
        <v/>
      </c>
      <c r="C1722" s="8" t="str">
        <f>(IF('Blastingapps.xyz Converter'!F1731="","",'Blastingapps.xyz Converter'!F1731))</f>
        <v/>
      </c>
      <c r="D1722" s="8" t="str">
        <f>(IF('Blastingapps.xyz Converter'!G1731="","",'Blastingapps.xyz Converter'!G1731))</f>
        <v/>
      </c>
      <c r="E1722" s="8" t="str">
        <f>(IF($A1722="","",'Blastingapps.xyz Converter'!H1731))</f>
        <v/>
      </c>
      <c r="F1722" s="8" t="str">
        <f>(IF($A1722="","",'Blastingapps.xyz Converter'!I1731))</f>
        <v/>
      </c>
      <c r="G1722" s="8" t="str">
        <f>(IF($A1722="","",'Blastingapps.xyz Converter'!J1731))</f>
        <v/>
      </c>
      <c r="H1722" s="8" t="str">
        <f>(IF('Blastingapps.xyz Converter'!O1731="","",'Blastingapps.xyz Converter'!O1731))</f>
        <v/>
      </c>
      <c r="I1722" s="8" t="str">
        <f>(IF('Blastingapps.xyz Converter'!P1731="","",'Blastingapps.xyz Converter'!P1731))</f>
        <v/>
      </c>
    </row>
    <row r="1723" spans="1:9" x14ac:dyDescent="0.2">
      <c r="A1723" s="8" t="str">
        <f>IF('Blastingapps.xyz Converter'!D1732="","",'Blastingapps.xyz Converter'!D1732)</f>
        <v/>
      </c>
      <c r="B1723" s="8" t="str">
        <f>(IF('Blastingapps.xyz Converter'!E1732="","",'Blastingapps.xyz Converter'!E1732))</f>
        <v/>
      </c>
      <c r="C1723" s="8" t="str">
        <f>(IF('Blastingapps.xyz Converter'!F1732="","",'Blastingapps.xyz Converter'!F1732))</f>
        <v/>
      </c>
      <c r="D1723" s="8" t="str">
        <f>(IF('Blastingapps.xyz Converter'!G1732="","",'Blastingapps.xyz Converter'!G1732))</f>
        <v/>
      </c>
      <c r="E1723" s="8" t="str">
        <f>(IF($A1723="","",'Blastingapps.xyz Converter'!H1732))</f>
        <v/>
      </c>
      <c r="F1723" s="8" t="str">
        <f>(IF($A1723="","",'Blastingapps.xyz Converter'!I1732))</f>
        <v/>
      </c>
      <c r="G1723" s="8" t="str">
        <f>(IF($A1723="","",'Blastingapps.xyz Converter'!J1732))</f>
        <v/>
      </c>
      <c r="H1723" s="8" t="str">
        <f>(IF('Blastingapps.xyz Converter'!O1732="","",'Blastingapps.xyz Converter'!O1732))</f>
        <v/>
      </c>
      <c r="I1723" s="8" t="str">
        <f>(IF('Blastingapps.xyz Converter'!P1732="","",'Blastingapps.xyz Converter'!P1732))</f>
        <v/>
      </c>
    </row>
    <row r="1724" spans="1:9" x14ac:dyDescent="0.2">
      <c r="A1724" s="8" t="str">
        <f>IF('Blastingapps.xyz Converter'!D1733="","",'Blastingapps.xyz Converter'!D1733)</f>
        <v/>
      </c>
      <c r="B1724" s="8" t="str">
        <f>(IF('Blastingapps.xyz Converter'!E1733="","",'Blastingapps.xyz Converter'!E1733))</f>
        <v/>
      </c>
      <c r="C1724" s="8" t="str">
        <f>(IF('Blastingapps.xyz Converter'!F1733="","",'Blastingapps.xyz Converter'!F1733))</f>
        <v/>
      </c>
      <c r="D1724" s="8" t="str">
        <f>(IF('Blastingapps.xyz Converter'!G1733="","",'Blastingapps.xyz Converter'!G1733))</f>
        <v/>
      </c>
      <c r="E1724" s="8" t="str">
        <f>(IF($A1724="","",'Blastingapps.xyz Converter'!H1733))</f>
        <v/>
      </c>
      <c r="F1724" s="8" t="str">
        <f>(IF($A1724="","",'Blastingapps.xyz Converter'!I1733))</f>
        <v/>
      </c>
      <c r="G1724" s="8" t="str">
        <f>(IF($A1724="","",'Blastingapps.xyz Converter'!J1733))</f>
        <v/>
      </c>
      <c r="H1724" s="8" t="str">
        <f>(IF('Blastingapps.xyz Converter'!O1733="","",'Blastingapps.xyz Converter'!O1733))</f>
        <v/>
      </c>
      <c r="I1724" s="8" t="str">
        <f>(IF('Blastingapps.xyz Converter'!P1733="","",'Blastingapps.xyz Converter'!P1733))</f>
        <v/>
      </c>
    </row>
    <row r="1725" spans="1:9" x14ac:dyDescent="0.2">
      <c r="A1725" s="8" t="str">
        <f>IF('Blastingapps.xyz Converter'!D1734="","",'Blastingapps.xyz Converter'!D1734)</f>
        <v/>
      </c>
      <c r="B1725" s="8" t="str">
        <f>(IF('Blastingapps.xyz Converter'!E1734="","",'Blastingapps.xyz Converter'!E1734))</f>
        <v/>
      </c>
      <c r="C1725" s="8" t="str">
        <f>(IF('Blastingapps.xyz Converter'!F1734="","",'Blastingapps.xyz Converter'!F1734))</f>
        <v/>
      </c>
      <c r="D1725" s="8" t="str">
        <f>(IF('Blastingapps.xyz Converter'!G1734="","",'Blastingapps.xyz Converter'!G1734))</f>
        <v/>
      </c>
      <c r="E1725" s="8" t="str">
        <f>(IF($A1725="","",'Blastingapps.xyz Converter'!H1734))</f>
        <v/>
      </c>
      <c r="F1725" s="8" t="str">
        <f>(IF($A1725="","",'Blastingapps.xyz Converter'!I1734))</f>
        <v/>
      </c>
      <c r="G1725" s="8" t="str">
        <f>(IF($A1725="","",'Blastingapps.xyz Converter'!J1734))</f>
        <v/>
      </c>
      <c r="H1725" s="8" t="str">
        <f>(IF('Blastingapps.xyz Converter'!O1734="","",'Blastingapps.xyz Converter'!O1734))</f>
        <v/>
      </c>
      <c r="I1725" s="8" t="str">
        <f>(IF('Blastingapps.xyz Converter'!P1734="","",'Blastingapps.xyz Converter'!P1734))</f>
        <v/>
      </c>
    </row>
    <row r="1726" spans="1:9" x14ac:dyDescent="0.2">
      <c r="A1726" s="8" t="str">
        <f>IF('Blastingapps.xyz Converter'!D1735="","",'Blastingapps.xyz Converter'!D1735)</f>
        <v/>
      </c>
      <c r="B1726" s="8" t="str">
        <f>(IF('Blastingapps.xyz Converter'!E1735="","",'Blastingapps.xyz Converter'!E1735))</f>
        <v/>
      </c>
      <c r="C1726" s="8" t="str">
        <f>(IF('Blastingapps.xyz Converter'!F1735="","",'Blastingapps.xyz Converter'!F1735))</f>
        <v/>
      </c>
      <c r="D1726" s="8" t="str">
        <f>(IF('Blastingapps.xyz Converter'!G1735="","",'Blastingapps.xyz Converter'!G1735))</f>
        <v/>
      </c>
      <c r="E1726" s="8" t="str">
        <f>(IF($A1726="","",'Blastingapps.xyz Converter'!H1735))</f>
        <v/>
      </c>
      <c r="F1726" s="8" t="str">
        <f>(IF($A1726="","",'Blastingapps.xyz Converter'!I1735))</f>
        <v/>
      </c>
      <c r="G1726" s="8" t="str">
        <f>(IF($A1726="","",'Blastingapps.xyz Converter'!J1735))</f>
        <v/>
      </c>
      <c r="H1726" s="8" t="str">
        <f>(IF('Blastingapps.xyz Converter'!O1735="","",'Blastingapps.xyz Converter'!O1735))</f>
        <v/>
      </c>
      <c r="I1726" s="8" t="str">
        <f>(IF('Blastingapps.xyz Converter'!P1735="","",'Blastingapps.xyz Converter'!P1735))</f>
        <v/>
      </c>
    </row>
    <row r="1727" spans="1:9" x14ac:dyDescent="0.2">
      <c r="A1727" s="8" t="str">
        <f>IF('Blastingapps.xyz Converter'!D1736="","",'Blastingapps.xyz Converter'!D1736)</f>
        <v/>
      </c>
      <c r="B1727" s="8" t="str">
        <f>(IF('Blastingapps.xyz Converter'!E1736="","",'Blastingapps.xyz Converter'!E1736))</f>
        <v/>
      </c>
      <c r="C1727" s="8" t="str">
        <f>(IF('Blastingapps.xyz Converter'!F1736="","",'Blastingapps.xyz Converter'!F1736))</f>
        <v/>
      </c>
      <c r="D1727" s="8" t="str">
        <f>(IF('Blastingapps.xyz Converter'!G1736="","",'Blastingapps.xyz Converter'!G1736))</f>
        <v/>
      </c>
      <c r="E1727" s="8" t="str">
        <f>(IF($A1727="","",'Blastingapps.xyz Converter'!H1736))</f>
        <v/>
      </c>
      <c r="F1727" s="8" t="str">
        <f>(IF($A1727="","",'Blastingapps.xyz Converter'!I1736))</f>
        <v/>
      </c>
      <c r="G1727" s="8" t="str">
        <f>(IF($A1727="","",'Blastingapps.xyz Converter'!J1736))</f>
        <v/>
      </c>
      <c r="H1727" s="8" t="str">
        <f>(IF('Blastingapps.xyz Converter'!O1736="","",'Blastingapps.xyz Converter'!O1736))</f>
        <v/>
      </c>
      <c r="I1727" s="8" t="str">
        <f>(IF('Blastingapps.xyz Converter'!P1736="","",'Blastingapps.xyz Converter'!P1736))</f>
        <v/>
      </c>
    </row>
    <row r="1728" spans="1:9" x14ac:dyDescent="0.2">
      <c r="A1728" s="8" t="str">
        <f>IF('Blastingapps.xyz Converter'!D1737="","",'Blastingapps.xyz Converter'!D1737)</f>
        <v/>
      </c>
      <c r="B1728" s="8" t="str">
        <f>(IF('Blastingapps.xyz Converter'!E1737="","",'Blastingapps.xyz Converter'!E1737))</f>
        <v/>
      </c>
      <c r="C1728" s="8" t="str">
        <f>(IF('Blastingapps.xyz Converter'!F1737="","",'Blastingapps.xyz Converter'!F1737))</f>
        <v/>
      </c>
      <c r="D1728" s="8" t="str">
        <f>(IF('Blastingapps.xyz Converter'!G1737="","",'Blastingapps.xyz Converter'!G1737))</f>
        <v/>
      </c>
      <c r="E1728" s="8" t="str">
        <f>(IF($A1728="","",'Blastingapps.xyz Converter'!H1737))</f>
        <v/>
      </c>
      <c r="F1728" s="8" t="str">
        <f>(IF($A1728="","",'Blastingapps.xyz Converter'!I1737))</f>
        <v/>
      </c>
      <c r="G1728" s="8" t="str">
        <f>(IF($A1728="","",'Blastingapps.xyz Converter'!J1737))</f>
        <v/>
      </c>
      <c r="H1728" s="8" t="str">
        <f>(IF('Blastingapps.xyz Converter'!O1737="","",'Blastingapps.xyz Converter'!O1737))</f>
        <v/>
      </c>
      <c r="I1728" s="8" t="str">
        <f>(IF('Blastingapps.xyz Converter'!P1737="","",'Blastingapps.xyz Converter'!P1737))</f>
        <v/>
      </c>
    </row>
    <row r="1729" spans="1:9" x14ac:dyDescent="0.2">
      <c r="A1729" s="8" t="str">
        <f>IF('Blastingapps.xyz Converter'!D1738="","",'Blastingapps.xyz Converter'!D1738)</f>
        <v/>
      </c>
      <c r="B1729" s="8" t="str">
        <f>(IF('Blastingapps.xyz Converter'!E1738="","",'Blastingapps.xyz Converter'!E1738))</f>
        <v/>
      </c>
      <c r="C1729" s="8" t="str">
        <f>(IF('Blastingapps.xyz Converter'!F1738="","",'Blastingapps.xyz Converter'!F1738))</f>
        <v/>
      </c>
      <c r="D1729" s="8" t="str">
        <f>(IF('Blastingapps.xyz Converter'!G1738="","",'Blastingapps.xyz Converter'!G1738))</f>
        <v/>
      </c>
      <c r="E1729" s="8" t="str">
        <f>(IF($A1729="","",'Blastingapps.xyz Converter'!H1738))</f>
        <v/>
      </c>
      <c r="F1729" s="8" t="str">
        <f>(IF($A1729="","",'Blastingapps.xyz Converter'!I1738))</f>
        <v/>
      </c>
      <c r="G1729" s="8" t="str">
        <f>(IF($A1729="","",'Blastingapps.xyz Converter'!J1738))</f>
        <v/>
      </c>
      <c r="H1729" s="8" t="str">
        <f>(IF('Blastingapps.xyz Converter'!O1738="","",'Blastingapps.xyz Converter'!O1738))</f>
        <v/>
      </c>
      <c r="I1729" s="8" t="str">
        <f>(IF('Blastingapps.xyz Converter'!P1738="","",'Blastingapps.xyz Converter'!P1738))</f>
        <v/>
      </c>
    </row>
    <row r="1730" spans="1:9" x14ac:dyDescent="0.2">
      <c r="A1730" s="8" t="str">
        <f>IF('Blastingapps.xyz Converter'!D1739="","",'Blastingapps.xyz Converter'!D1739)</f>
        <v/>
      </c>
      <c r="B1730" s="8" t="str">
        <f>(IF('Blastingapps.xyz Converter'!E1739="","",'Blastingapps.xyz Converter'!E1739))</f>
        <v/>
      </c>
      <c r="C1730" s="8" t="str">
        <f>(IF('Blastingapps.xyz Converter'!F1739="","",'Blastingapps.xyz Converter'!F1739))</f>
        <v/>
      </c>
      <c r="D1730" s="8" t="str">
        <f>(IF('Blastingapps.xyz Converter'!G1739="","",'Blastingapps.xyz Converter'!G1739))</f>
        <v/>
      </c>
      <c r="E1730" s="8" t="str">
        <f>(IF($A1730="","",'Blastingapps.xyz Converter'!H1739))</f>
        <v/>
      </c>
      <c r="F1730" s="8" t="str">
        <f>(IF($A1730="","",'Blastingapps.xyz Converter'!I1739))</f>
        <v/>
      </c>
      <c r="G1730" s="8" t="str">
        <f>(IF($A1730="","",'Blastingapps.xyz Converter'!J1739))</f>
        <v/>
      </c>
      <c r="H1730" s="8" t="str">
        <f>(IF('Blastingapps.xyz Converter'!O1739="","",'Blastingapps.xyz Converter'!O1739))</f>
        <v/>
      </c>
      <c r="I1730" s="8" t="str">
        <f>(IF('Blastingapps.xyz Converter'!P1739="","",'Blastingapps.xyz Converter'!P1739))</f>
        <v/>
      </c>
    </row>
    <row r="1731" spans="1:9" x14ac:dyDescent="0.2">
      <c r="A1731" s="8" t="str">
        <f>IF('Blastingapps.xyz Converter'!D1740="","",'Blastingapps.xyz Converter'!D1740)</f>
        <v/>
      </c>
      <c r="B1731" s="8" t="str">
        <f>(IF('Blastingapps.xyz Converter'!E1740="","",'Blastingapps.xyz Converter'!E1740))</f>
        <v/>
      </c>
      <c r="C1731" s="8" t="str">
        <f>(IF('Blastingapps.xyz Converter'!F1740="","",'Blastingapps.xyz Converter'!F1740))</f>
        <v/>
      </c>
      <c r="D1731" s="8" t="str">
        <f>(IF('Blastingapps.xyz Converter'!G1740="","",'Blastingapps.xyz Converter'!G1740))</f>
        <v/>
      </c>
      <c r="E1731" s="8" t="str">
        <f>(IF($A1731="","",'Blastingapps.xyz Converter'!H1740))</f>
        <v/>
      </c>
      <c r="F1731" s="8" t="str">
        <f>(IF($A1731="","",'Blastingapps.xyz Converter'!I1740))</f>
        <v/>
      </c>
      <c r="G1731" s="8" t="str">
        <f>(IF($A1731="","",'Blastingapps.xyz Converter'!J1740))</f>
        <v/>
      </c>
      <c r="H1731" s="8" t="str">
        <f>(IF('Blastingapps.xyz Converter'!O1740="","",'Blastingapps.xyz Converter'!O1740))</f>
        <v/>
      </c>
      <c r="I1731" s="8" t="str">
        <f>(IF('Blastingapps.xyz Converter'!P1740="","",'Blastingapps.xyz Converter'!P1740))</f>
        <v/>
      </c>
    </row>
    <row r="1732" spans="1:9" x14ac:dyDescent="0.2">
      <c r="A1732" s="8" t="str">
        <f>IF('Blastingapps.xyz Converter'!D1741="","",'Blastingapps.xyz Converter'!D1741)</f>
        <v/>
      </c>
      <c r="B1732" s="8" t="str">
        <f>(IF('Blastingapps.xyz Converter'!E1741="","",'Blastingapps.xyz Converter'!E1741))</f>
        <v/>
      </c>
      <c r="C1732" s="8" t="str">
        <f>(IF('Blastingapps.xyz Converter'!F1741="","",'Blastingapps.xyz Converter'!F1741))</f>
        <v/>
      </c>
      <c r="D1732" s="8" t="str">
        <f>(IF('Blastingapps.xyz Converter'!G1741="","",'Blastingapps.xyz Converter'!G1741))</f>
        <v/>
      </c>
      <c r="E1732" s="8" t="str">
        <f>(IF($A1732="","",'Blastingapps.xyz Converter'!H1741))</f>
        <v/>
      </c>
      <c r="F1732" s="8" t="str">
        <f>(IF($A1732="","",'Blastingapps.xyz Converter'!I1741))</f>
        <v/>
      </c>
      <c r="G1732" s="8" t="str">
        <f>(IF($A1732="","",'Blastingapps.xyz Converter'!J1741))</f>
        <v/>
      </c>
      <c r="H1732" s="8" t="str">
        <f>(IF('Blastingapps.xyz Converter'!O1741="","",'Blastingapps.xyz Converter'!O1741))</f>
        <v/>
      </c>
      <c r="I1732" s="8" t="str">
        <f>(IF('Blastingapps.xyz Converter'!P1741="","",'Blastingapps.xyz Converter'!P1741))</f>
        <v/>
      </c>
    </row>
    <row r="1733" spans="1:9" x14ac:dyDescent="0.2">
      <c r="A1733" s="8" t="str">
        <f>IF('Blastingapps.xyz Converter'!D1742="","",'Blastingapps.xyz Converter'!D1742)</f>
        <v/>
      </c>
      <c r="B1733" s="8" t="str">
        <f>(IF('Blastingapps.xyz Converter'!E1742="","",'Blastingapps.xyz Converter'!E1742))</f>
        <v/>
      </c>
      <c r="C1733" s="8" t="str">
        <f>(IF('Blastingapps.xyz Converter'!F1742="","",'Blastingapps.xyz Converter'!F1742))</f>
        <v/>
      </c>
      <c r="D1733" s="8" t="str">
        <f>(IF('Blastingapps.xyz Converter'!G1742="","",'Blastingapps.xyz Converter'!G1742))</f>
        <v/>
      </c>
      <c r="E1733" s="8" t="str">
        <f>(IF($A1733="","",'Blastingapps.xyz Converter'!H1742))</f>
        <v/>
      </c>
      <c r="F1733" s="8" t="str">
        <f>(IF($A1733="","",'Blastingapps.xyz Converter'!I1742))</f>
        <v/>
      </c>
      <c r="G1733" s="8" t="str">
        <f>(IF($A1733="","",'Blastingapps.xyz Converter'!J1742))</f>
        <v/>
      </c>
      <c r="H1733" s="8" t="str">
        <f>(IF('Blastingapps.xyz Converter'!O1742="","",'Blastingapps.xyz Converter'!O1742))</f>
        <v/>
      </c>
      <c r="I1733" s="8" t="str">
        <f>(IF('Blastingapps.xyz Converter'!P1742="","",'Blastingapps.xyz Converter'!P1742))</f>
        <v/>
      </c>
    </row>
    <row r="1734" spans="1:9" x14ac:dyDescent="0.2">
      <c r="A1734" s="8" t="str">
        <f>IF('Blastingapps.xyz Converter'!D1743="","",'Blastingapps.xyz Converter'!D1743)</f>
        <v/>
      </c>
      <c r="B1734" s="8" t="str">
        <f>(IF('Blastingapps.xyz Converter'!E1743="","",'Blastingapps.xyz Converter'!E1743))</f>
        <v/>
      </c>
      <c r="C1734" s="8" t="str">
        <f>(IF('Blastingapps.xyz Converter'!F1743="","",'Blastingapps.xyz Converter'!F1743))</f>
        <v/>
      </c>
      <c r="D1734" s="8" t="str">
        <f>(IF('Blastingapps.xyz Converter'!G1743="","",'Blastingapps.xyz Converter'!G1743))</f>
        <v/>
      </c>
      <c r="E1734" s="8" t="str">
        <f>(IF($A1734="","",'Blastingapps.xyz Converter'!H1743))</f>
        <v/>
      </c>
      <c r="F1734" s="8" t="str">
        <f>(IF($A1734="","",'Blastingapps.xyz Converter'!I1743))</f>
        <v/>
      </c>
      <c r="G1734" s="8" t="str">
        <f>(IF($A1734="","",'Blastingapps.xyz Converter'!J1743))</f>
        <v/>
      </c>
      <c r="H1734" s="8" t="str">
        <f>(IF('Blastingapps.xyz Converter'!O1743="","",'Blastingapps.xyz Converter'!O1743))</f>
        <v/>
      </c>
      <c r="I1734" s="8" t="str">
        <f>(IF('Blastingapps.xyz Converter'!P1743="","",'Blastingapps.xyz Converter'!P1743))</f>
        <v/>
      </c>
    </row>
    <row r="1735" spans="1:9" x14ac:dyDescent="0.2">
      <c r="A1735" s="8" t="str">
        <f>IF('Blastingapps.xyz Converter'!D1744="","",'Blastingapps.xyz Converter'!D1744)</f>
        <v/>
      </c>
      <c r="B1735" s="8" t="str">
        <f>(IF('Blastingapps.xyz Converter'!E1744="","",'Blastingapps.xyz Converter'!E1744))</f>
        <v/>
      </c>
      <c r="C1735" s="8" t="str">
        <f>(IF('Blastingapps.xyz Converter'!F1744="","",'Blastingapps.xyz Converter'!F1744))</f>
        <v/>
      </c>
      <c r="D1735" s="8" t="str">
        <f>(IF('Blastingapps.xyz Converter'!G1744="","",'Blastingapps.xyz Converter'!G1744))</f>
        <v/>
      </c>
      <c r="E1735" s="8" t="str">
        <f>(IF($A1735="","",'Blastingapps.xyz Converter'!H1744))</f>
        <v/>
      </c>
      <c r="F1735" s="8" t="str">
        <f>(IF($A1735="","",'Blastingapps.xyz Converter'!I1744))</f>
        <v/>
      </c>
      <c r="G1735" s="8" t="str">
        <f>(IF($A1735="","",'Blastingapps.xyz Converter'!J1744))</f>
        <v/>
      </c>
      <c r="H1735" s="8" t="str">
        <f>(IF('Blastingapps.xyz Converter'!O1744="","",'Blastingapps.xyz Converter'!O1744))</f>
        <v/>
      </c>
      <c r="I1735" s="8" t="str">
        <f>(IF('Blastingapps.xyz Converter'!P1744="","",'Blastingapps.xyz Converter'!P1744))</f>
        <v/>
      </c>
    </row>
    <row r="1736" spans="1:9" x14ac:dyDescent="0.2">
      <c r="A1736" s="8" t="str">
        <f>IF('Blastingapps.xyz Converter'!D1745="","",'Blastingapps.xyz Converter'!D1745)</f>
        <v/>
      </c>
      <c r="B1736" s="8" t="str">
        <f>(IF('Blastingapps.xyz Converter'!E1745="","",'Blastingapps.xyz Converter'!E1745))</f>
        <v/>
      </c>
      <c r="C1736" s="8" t="str">
        <f>(IF('Blastingapps.xyz Converter'!F1745="","",'Blastingapps.xyz Converter'!F1745))</f>
        <v/>
      </c>
      <c r="D1736" s="8" t="str">
        <f>(IF('Blastingapps.xyz Converter'!G1745="","",'Blastingapps.xyz Converter'!G1745))</f>
        <v/>
      </c>
      <c r="E1736" s="8" t="str">
        <f>(IF($A1736="","",'Blastingapps.xyz Converter'!H1745))</f>
        <v/>
      </c>
      <c r="F1736" s="8" t="str">
        <f>(IF($A1736="","",'Blastingapps.xyz Converter'!I1745))</f>
        <v/>
      </c>
      <c r="G1736" s="8" t="str">
        <f>(IF($A1736="","",'Blastingapps.xyz Converter'!J1745))</f>
        <v/>
      </c>
      <c r="H1736" s="8" t="str">
        <f>(IF('Blastingapps.xyz Converter'!O1745="","",'Blastingapps.xyz Converter'!O1745))</f>
        <v/>
      </c>
      <c r="I1736" s="8" t="str">
        <f>(IF('Blastingapps.xyz Converter'!P1745="","",'Blastingapps.xyz Converter'!P1745))</f>
        <v/>
      </c>
    </row>
    <row r="1737" spans="1:9" x14ac:dyDescent="0.2">
      <c r="A1737" s="8" t="str">
        <f>IF('Blastingapps.xyz Converter'!D1746="","",'Blastingapps.xyz Converter'!D1746)</f>
        <v/>
      </c>
      <c r="B1737" s="8" t="str">
        <f>(IF('Blastingapps.xyz Converter'!E1746="","",'Blastingapps.xyz Converter'!E1746))</f>
        <v/>
      </c>
      <c r="C1737" s="8" t="str">
        <f>(IF('Blastingapps.xyz Converter'!F1746="","",'Blastingapps.xyz Converter'!F1746))</f>
        <v/>
      </c>
      <c r="D1737" s="8" t="str">
        <f>(IF('Blastingapps.xyz Converter'!G1746="","",'Blastingapps.xyz Converter'!G1746))</f>
        <v/>
      </c>
      <c r="E1737" s="8" t="str">
        <f>(IF($A1737="","",'Blastingapps.xyz Converter'!H1746))</f>
        <v/>
      </c>
      <c r="F1737" s="8" t="str">
        <f>(IF($A1737="","",'Blastingapps.xyz Converter'!I1746))</f>
        <v/>
      </c>
      <c r="G1737" s="8" t="str">
        <f>(IF($A1737="","",'Blastingapps.xyz Converter'!J1746))</f>
        <v/>
      </c>
      <c r="H1737" s="8" t="str">
        <f>(IF('Blastingapps.xyz Converter'!O1746="","",'Blastingapps.xyz Converter'!O1746))</f>
        <v/>
      </c>
      <c r="I1737" s="8" t="str">
        <f>(IF('Blastingapps.xyz Converter'!P1746="","",'Blastingapps.xyz Converter'!P1746))</f>
        <v/>
      </c>
    </row>
    <row r="1738" spans="1:9" x14ac:dyDescent="0.2">
      <c r="A1738" s="8" t="str">
        <f>IF('Blastingapps.xyz Converter'!D1747="","",'Blastingapps.xyz Converter'!D1747)</f>
        <v/>
      </c>
      <c r="B1738" s="8" t="str">
        <f>(IF('Blastingapps.xyz Converter'!E1747="","",'Blastingapps.xyz Converter'!E1747))</f>
        <v/>
      </c>
      <c r="C1738" s="8" t="str">
        <f>(IF('Blastingapps.xyz Converter'!F1747="","",'Blastingapps.xyz Converter'!F1747))</f>
        <v/>
      </c>
      <c r="D1738" s="8" t="str">
        <f>(IF('Blastingapps.xyz Converter'!G1747="","",'Blastingapps.xyz Converter'!G1747))</f>
        <v/>
      </c>
      <c r="E1738" s="8" t="str">
        <f>(IF($A1738="","",'Blastingapps.xyz Converter'!H1747))</f>
        <v/>
      </c>
      <c r="F1738" s="8" t="str">
        <f>(IF($A1738="","",'Blastingapps.xyz Converter'!I1747))</f>
        <v/>
      </c>
      <c r="G1738" s="8" t="str">
        <f>(IF($A1738="","",'Blastingapps.xyz Converter'!J1747))</f>
        <v/>
      </c>
      <c r="H1738" s="8" t="str">
        <f>(IF('Blastingapps.xyz Converter'!O1747="","",'Blastingapps.xyz Converter'!O1747))</f>
        <v/>
      </c>
      <c r="I1738" s="8" t="str">
        <f>(IF('Blastingapps.xyz Converter'!P1747="","",'Blastingapps.xyz Converter'!P1747))</f>
        <v/>
      </c>
    </row>
    <row r="1739" spans="1:9" x14ac:dyDescent="0.2">
      <c r="A1739" s="8" t="str">
        <f>IF('Blastingapps.xyz Converter'!D1748="","",'Blastingapps.xyz Converter'!D1748)</f>
        <v/>
      </c>
      <c r="B1739" s="8" t="str">
        <f>(IF('Blastingapps.xyz Converter'!E1748="","",'Blastingapps.xyz Converter'!E1748))</f>
        <v/>
      </c>
      <c r="C1739" s="8" t="str">
        <f>(IF('Blastingapps.xyz Converter'!F1748="","",'Blastingapps.xyz Converter'!F1748))</f>
        <v/>
      </c>
      <c r="D1739" s="8" t="str">
        <f>(IF('Blastingapps.xyz Converter'!G1748="","",'Blastingapps.xyz Converter'!G1748))</f>
        <v/>
      </c>
      <c r="E1739" s="8" t="str">
        <f>(IF($A1739="","",'Blastingapps.xyz Converter'!H1748))</f>
        <v/>
      </c>
      <c r="F1739" s="8" t="str">
        <f>(IF($A1739="","",'Blastingapps.xyz Converter'!I1748))</f>
        <v/>
      </c>
      <c r="G1739" s="8" t="str">
        <f>(IF($A1739="","",'Blastingapps.xyz Converter'!J1748))</f>
        <v/>
      </c>
      <c r="H1739" s="8" t="str">
        <f>(IF('Blastingapps.xyz Converter'!O1748="","",'Blastingapps.xyz Converter'!O1748))</f>
        <v/>
      </c>
      <c r="I1739" s="8" t="str">
        <f>(IF('Blastingapps.xyz Converter'!P1748="","",'Blastingapps.xyz Converter'!P1748))</f>
        <v/>
      </c>
    </row>
    <row r="1740" spans="1:9" x14ac:dyDescent="0.2">
      <c r="A1740" s="8" t="str">
        <f>IF('Blastingapps.xyz Converter'!D1749="","",'Blastingapps.xyz Converter'!D1749)</f>
        <v/>
      </c>
      <c r="B1740" s="8" t="str">
        <f>(IF('Blastingapps.xyz Converter'!E1749="","",'Blastingapps.xyz Converter'!E1749))</f>
        <v/>
      </c>
      <c r="C1740" s="8" t="str">
        <f>(IF('Blastingapps.xyz Converter'!F1749="","",'Blastingapps.xyz Converter'!F1749))</f>
        <v/>
      </c>
      <c r="D1740" s="8" t="str">
        <f>(IF('Blastingapps.xyz Converter'!G1749="","",'Blastingapps.xyz Converter'!G1749))</f>
        <v/>
      </c>
      <c r="E1740" s="8" t="str">
        <f>(IF($A1740="","",'Blastingapps.xyz Converter'!H1749))</f>
        <v/>
      </c>
      <c r="F1740" s="8" t="str">
        <f>(IF($A1740="","",'Blastingapps.xyz Converter'!I1749))</f>
        <v/>
      </c>
      <c r="G1740" s="8" t="str">
        <f>(IF($A1740="","",'Blastingapps.xyz Converter'!J1749))</f>
        <v/>
      </c>
      <c r="H1740" s="8" t="str">
        <f>(IF('Blastingapps.xyz Converter'!O1749="","",'Blastingapps.xyz Converter'!O1749))</f>
        <v/>
      </c>
      <c r="I1740" s="8" t="str">
        <f>(IF('Blastingapps.xyz Converter'!P1749="","",'Blastingapps.xyz Converter'!P1749))</f>
        <v/>
      </c>
    </row>
    <row r="1741" spans="1:9" x14ac:dyDescent="0.2">
      <c r="A1741" s="8" t="str">
        <f>IF('Blastingapps.xyz Converter'!D1750="","",'Blastingapps.xyz Converter'!D1750)</f>
        <v/>
      </c>
      <c r="B1741" s="8" t="str">
        <f>(IF('Blastingapps.xyz Converter'!E1750="","",'Blastingapps.xyz Converter'!E1750))</f>
        <v/>
      </c>
      <c r="C1741" s="8" t="str">
        <f>(IF('Blastingapps.xyz Converter'!F1750="","",'Blastingapps.xyz Converter'!F1750))</f>
        <v/>
      </c>
      <c r="D1741" s="8" t="str">
        <f>(IF('Blastingapps.xyz Converter'!G1750="","",'Blastingapps.xyz Converter'!G1750))</f>
        <v/>
      </c>
      <c r="E1741" s="8" t="str">
        <f>(IF($A1741="","",'Blastingapps.xyz Converter'!H1750))</f>
        <v/>
      </c>
      <c r="F1741" s="8" t="str">
        <f>(IF($A1741="","",'Blastingapps.xyz Converter'!I1750))</f>
        <v/>
      </c>
      <c r="G1741" s="8" t="str">
        <f>(IF($A1741="","",'Blastingapps.xyz Converter'!J1750))</f>
        <v/>
      </c>
      <c r="H1741" s="8" t="str">
        <f>(IF('Blastingapps.xyz Converter'!O1750="","",'Blastingapps.xyz Converter'!O1750))</f>
        <v/>
      </c>
      <c r="I1741" s="8" t="str">
        <f>(IF('Blastingapps.xyz Converter'!P1750="","",'Blastingapps.xyz Converter'!P1750))</f>
        <v/>
      </c>
    </row>
    <row r="1742" spans="1:9" x14ac:dyDescent="0.2">
      <c r="A1742" s="8" t="str">
        <f>IF('Blastingapps.xyz Converter'!D1751="","",'Blastingapps.xyz Converter'!D1751)</f>
        <v/>
      </c>
      <c r="B1742" s="8" t="str">
        <f>(IF('Blastingapps.xyz Converter'!E1751="","",'Blastingapps.xyz Converter'!E1751))</f>
        <v/>
      </c>
      <c r="C1742" s="8" t="str">
        <f>(IF('Blastingapps.xyz Converter'!F1751="","",'Blastingapps.xyz Converter'!F1751))</f>
        <v/>
      </c>
      <c r="D1742" s="8" t="str">
        <f>(IF('Blastingapps.xyz Converter'!G1751="","",'Blastingapps.xyz Converter'!G1751))</f>
        <v/>
      </c>
      <c r="E1742" s="8" t="str">
        <f>(IF($A1742="","",'Blastingapps.xyz Converter'!H1751))</f>
        <v/>
      </c>
      <c r="F1742" s="8" t="str">
        <f>(IF($A1742="","",'Blastingapps.xyz Converter'!I1751))</f>
        <v/>
      </c>
      <c r="G1742" s="8" t="str">
        <f>(IF($A1742="","",'Blastingapps.xyz Converter'!J1751))</f>
        <v/>
      </c>
      <c r="H1742" s="8" t="str">
        <f>(IF('Blastingapps.xyz Converter'!O1751="","",'Blastingapps.xyz Converter'!O1751))</f>
        <v/>
      </c>
      <c r="I1742" s="8" t="str">
        <f>(IF('Blastingapps.xyz Converter'!P1751="","",'Blastingapps.xyz Converter'!P1751))</f>
        <v/>
      </c>
    </row>
    <row r="1743" spans="1:9" x14ac:dyDescent="0.2">
      <c r="A1743" s="8" t="str">
        <f>IF('Blastingapps.xyz Converter'!D1752="","",'Blastingapps.xyz Converter'!D1752)</f>
        <v/>
      </c>
      <c r="B1743" s="8" t="str">
        <f>(IF('Blastingapps.xyz Converter'!E1752="","",'Blastingapps.xyz Converter'!E1752))</f>
        <v/>
      </c>
      <c r="C1743" s="8" t="str">
        <f>(IF('Blastingapps.xyz Converter'!F1752="","",'Blastingapps.xyz Converter'!F1752))</f>
        <v/>
      </c>
      <c r="D1743" s="8" t="str">
        <f>(IF('Blastingapps.xyz Converter'!G1752="","",'Blastingapps.xyz Converter'!G1752))</f>
        <v/>
      </c>
      <c r="E1743" s="8" t="str">
        <f>(IF($A1743="","",'Blastingapps.xyz Converter'!H1752))</f>
        <v/>
      </c>
      <c r="F1743" s="8" t="str">
        <f>(IF($A1743="","",'Blastingapps.xyz Converter'!I1752))</f>
        <v/>
      </c>
      <c r="G1743" s="8" t="str">
        <f>(IF($A1743="","",'Blastingapps.xyz Converter'!J1752))</f>
        <v/>
      </c>
      <c r="H1743" s="8" t="str">
        <f>(IF('Blastingapps.xyz Converter'!O1752="","",'Blastingapps.xyz Converter'!O1752))</f>
        <v/>
      </c>
      <c r="I1743" s="8" t="str">
        <f>(IF('Blastingapps.xyz Converter'!P1752="","",'Blastingapps.xyz Converter'!P1752))</f>
        <v/>
      </c>
    </row>
    <row r="1744" spans="1:9" x14ac:dyDescent="0.2">
      <c r="A1744" s="8" t="str">
        <f>IF('Blastingapps.xyz Converter'!D1753="","",'Blastingapps.xyz Converter'!D1753)</f>
        <v/>
      </c>
      <c r="B1744" s="8" t="str">
        <f>(IF('Blastingapps.xyz Converter'!E1753="","",'Blastingapps.xyz Converter'!E1753))</f>
        <v/>
      </c>
      <c r="C1744" s="8" t="str">
        <f>(IF('Blastingapps.xyz Converter'!F1753="","",'Blastingapps.xyz Converter'!F1753))</f>
        <v/>
      </c>
      <c r="D1744" s="8" t="str">
        <f>(IF('Blastingapps.xyz Converter'!G1753="","",'Blastingapps.xyz Converter'!G1753))</f>
        <v/>
      </c>
      <c r="E1744" s="8" t="str">
        <f>(IF($A1744="","",'Blastingapps.xyz Converter'!H1753))</f>
        <v/>
      </c>
      <c r="F1744" s="8" t="str">
        <f>(IF($A1744="","",'Blastingapps.xyz Converter'!I1753))</f>
        <v/>
      </c>
      <c r="G1744" s="8" t="str">
        <f>(IF($A1744="","",'Blastingapps.xyz Converter'!J1753))</f>
        <v/>
      </c>
      <c r="H1744" s="8" t="str">
        <f>(IF('Blastingapps.xyz Converter'!O1753="","",'Blastingapps.xyz Converter'!O1753))</f>
        <v/>
      </c>
      <c r="I1744" s="8" t="str">
        <f>(IF('Blastingapps.xyz Converter'!P1753="","",'Blastingapps.xyz Converter'!P1753))</f>
        <v/>
      </c>
    </row>
    <row r="1745" spans="1:9" x14ac:dyDescent="0.2">
      <c r="A1745" s="8" t="str">
        <f>IF('Blastingapps.xyz Converter'!D1754="","",'Blastingapps.xyz Converter'!D1754)</f>
        <v/>
      </c>
      <c r="B1745" s="8" t="str">
        <f>(IF('Blastingapps.xyz Converter'!E1754="","",'Blastingapps.xyz Converter'!E1754))</f>
        <v/>
      </c>
      <c r="C1745" s="8" t="str">
        <f>(IF('Blastingapps.xyz Converter'!F1754="","",'Blastingapps.xyz Converter'!F1754))</f>
        <v/>
      </c>
      <c r="D1745" s="8" t="str">
        <f>(IF('Blastingapps.xyz Converter'!G1754="","",'Blastingapps.xyz Converter'!G1754))</f>
        <v/>
      </c>
      <c r="E1745" s="8" t="str">
        <f>(IF($A1745="","",'Blastingapps.xyz Converter'!H1754))</f>
        <v/>
      </c>
      <c r="F1745" s="8" t="str">
        <f>(IF($A1745="","",'Blastingapps.xyz Converter'!I1754))</f>
        <v/>
      </c>
      <c r="G1745" s="8" t="str">
        <f>(IF($A1745="","",'Blastingapps.xyz Converter'!J1754))</f>
        <v/>
      </c>
      <c r="H1745" s="8" t="str">
        <f>(IF('Blastingapps.xyz Converter'!O1754="","",'Blastingapps.xyz Converter'!O1754))</f>
        <v/>
      </c>
      <c r="I1745" s="8" t="str">
        <f>(IF('Blastingapps.xyz Converter'!P1754="","",'Blastingapps.xyz Converter'!P1754))</f>
        <v/>
      </c>
    </row>
    <row r="1746" spans="1:9" x14ac:dyDescent="0.2">
      <c r="A1746" s="8" t="str">
        <f>IF('Blastingapps.xyz Converter'!D1755="","",'Blastingapps.xyz Converter'!D1755)</f>
        <v/>
      </c>
      <c r="B1746" s="8" t="str">
        <f>(IF('Blastingapps.xyz Converter'!E1755="","",'Blastingapps.xyz Converter'!E1755))</f>
        <v/>
      </c>
      <c r="C1746" s="8" t="str">
        <f>(IF('Blastingapps.xyz Converter'!F1755="","",'Blastingapps.xyz Converter'!F1755))</f>
        <v/>
      </c>
      <c r="D1746" s="8" t="str">
        <f>(IF('Blastingapps.xyz Converter'!G1755="","",'Blastingapps.xyz Converter'!G1755))</f>
        <v/>
      </c>
      <c r="E1746" s="8" t="str">
        <f>(IF($A1746="","",'Blastingapps.xyz Converter'!H1755))</f>
        <v/>
      </c>
      <c r="F1746" s="8" t="str">
        <f>(IF($A1746="","",'Blastingapps.xyz Converter'!I1755))</f>
        <v/>
      </c>
      <c r="G1746" s="8" t="str">
        <f>(IF($A1746="","",'Blastingapps.xyz Converter'!J1755))</f>
        <v/>
      </c>
      <c r="H1746" s="8" t="str">
        <f>(IF('Blastingapps.xyz Converter'!O1755="","",'Blastingapps.xyz Converter'!O1755))</f>
        <v/>
      </c>
      <c r="I1746" s="8" t="str">
        <f>(IF('Blastingapps.xyz Converter'!P1755="","",'Blastingapps.xyz Converter'!P1755))</f>
        <v/>
      </c>
    </row>
    <row r="1747" spans="1:9" x14ac:dyDescent="0.2">
      <c r="A1747" s="8" t="str">
        <f>IF('Blastingapps.xyz Converter'!D1756="","",'Blastingapps.xyz Converter'!D1756)</f>
        <v/>
      </c>
      <c r="B1747" s="8" t="str">
        <f>(IF('Blastingapps.xyz Converter'!E1756="","",'Blastingapps.xyz Converter'!E1756))</f>
        <v/>
      </c>
      <c r="C1747" s="8" t="str">
        <f>(IF('Blastingapps.xyz Converter'!F1756="","",'Blastingapps.xyz Converter'!F1756))</f>
        <v/>
      </c>
      <c r="D1747" s="8" t="str">
        <f>(IF('Blastingapps.xyz Converter'!G1756="","",'Blastingapps.xyz Converter'!G1756))</f>
        <v/>
      </c>
      <c r="E1747" s="8" t="str">
        <f>(IF($A1747="","",'Blastingapps.xyz Converter'!H1756))</f>
        <v/>
      </c>
      <c r="F1747" s="8" t="str">
        <f>(IF($A1747="","",'Blastingapps.xyz Converter'!I1756))</f>
        <v/>
      </c>
      <c r="G1747" s="8" t="str">
        <f>(IF($A1747="","",'Blastingapps.xyz Converter'!J1756))</f>
        <v/>
      </c>
      <c r="H1747" s="8" t="str">
        <f>(IF('Blastingapps.xyz Converter'!O1756="","",'Blastingapps.xyz Converter'!O1756))</f>
        <v/>
      </c>
      <c r="I1747" s="8" t="str">
        <f>(IF('Blastingapps.xyz Converter'!P1756="","",'Blastingapps.xyz Converter'!P1756))</f>
        <v/>
      </c>
    </row>
    <row r="1748" spans="1:9" x14ac:dyDescent="0.2">
      <c r="A1748" s="8" t="str">
        <f>IF('Blastingapps.xyz Converter'!D1757="","",'Blastingapps.xyz Converter'!D1757)</f>
        <v/>
      </c>
      <c r="B1748" s="8" t="str">
        <f>(IF('Blastingapps.xyz Converter'!E1757="","",'Blastingapps.xyz Converter'!E1757))</f>
        <v/>
      </c>
      <c r="C1748" s="8" t="str">
        <f>(IF('Blastingapps.xyz Converter'!F1757="","",'Blastingapps.xyz Converter'!F1757))</f>
        <v/>
      </c>
      <c r="D1748" s="8" t="str">
        <f>(IF('Blastingapps.xyz Converter'!G1757="","",'Blastingapps.xyz Converter'!G1757))</f>
        <v/>
      </c>
      <c r="E1748" s="8" t="str">
        <f>(IF($A1748="","",'Blastingapps.xyz Converter'!H1757))</f>
        <v/>
      </c>
      <c r="F1748" s="8" t="str">
        <f>(IF($A1748="","",'Blastingapps.xyz Converter'!I1757))</f>
        <v/>
      </c>
      <c r="G1748" s="8" t="str">
        <f>(IF($A1748="","",'Blastingapps.xyz Converter'!J1757))</f>
        <v/>
      </c>
      <c r="H1748" s="8" t="str">
        <f>(IF('Blastingapps.xyz Converter'!O1757="","",'Blastingapps.xyz Converter'!O1757))</f>
        <v/>
      </c>
      <c r="I1748" s="8" t="str">
        <f>(IF('Blastingapps.xyz Converter'!P1757="","",'Blastingapps.xyz Converter'!P1757))</f>
        <v/>
      </c>
    </row>
    <row r="1749" spans="1:9" x14ac:dyDescent="0.2">
      <c r="A1749" s="8" t="str">
        <f>IF('Blastingapps.xyz Converter'!D1758="","",'Blastingapps.xyz Converter'!D1758)</f>
        <v/>
      </c>
      <c r="B1749" s="8" t="str">
        <f>(IF('Blastingapps.xyz Converter'!E1758="","",'Blastingapps.xyz Converter'!E1758))</f>
        <v/>
      </c>
      <c r="C1749" s="8" t="str">
        <f>(IF('Blastingapps.xyz Converter'!F1758="","",'Blastingapps.xyz Converter'!F1758))</f>
        <v/>
      </c>
      <c r="D1749" s="8" t="str">
        <f>(IF('Blastingapps.xyz Converter'!G1758="","",'Blastingapps.xyz Converter'!G1758))</f>
        <v/>
      </c>
      <c r="E1749" s="8" t="str">
        <f>(IF($A1749="","",'Blastingapps.xyz Converter'!H1758))</f>
        <v/>
      </c>
      <c r="F1749" s="8" t="str">
        <f>(IF($A1749="","",'Blastingapps.xyz Converter'!I1758))</f>
        <v/>
      </c>
      <c r="G1749" s="8" t="str">
        <f>(IF($A1749="","",'Blastingapps.xyz Converter'!J1758))</f>
        <v/>
      </c>
      <c r="H1749" s="8" t="str">
        <f>(IF('Blastingapps.xyz Converter'!O1758="","",'Blastingapps.xyz Converter'!O1758))</f>
        <v/>
      </c>
      <c r="I1749" s="8" t="str">
        <f>(IF('Blastingapps.xyz Converter'!P1758="","",'Blastingapps.xyz Converter'!P1758))</f>
        <v/>
      </c>
    </row>
    <row r="1750" spans="1:9" x14ac:dyDescent="0.2">
      <c r="A1750" s="8" t="str">
        <f>IF('Blastingapps.xyz Converter'!D1759="","",'Blastingapps.xyz Converter'!D1759)</f>
        <v/>
      </c>
      <c r="B1750" s="8" t="str">
        <f>(IF('Blastingapps.xyz Converter'!E1759="","",'Blastingapps.xyz Converter'!E1759))</f>
        <v/>
      </c>
      <c r="C1750" s="8" t="str">
        <f>(IF('Blastingapps.xyz Converter'!F1759="","",'Blastingapps.xyz Converter'!F1759))</f>
        <v/>
      </c>
      <c r="D1750" s="8" t="str">
        <f>(IF('Blastingapps.xyz Converter'!G1759="","",'Blastingapps.xyz Converter'!G1759))</f>
        <v/>
      </c>
      <c r="E1750" s="8" t="str">
        <f>(IF($A1750="","",'Blastingapps.xyz Converter'!H1759))</f>
        <v/>
      </c>
      <c r="F1750" s="8" t="str">
        <f>(IF($A1750="","",'Blastingapps.xyz Converter'!I1759))</f>
        <v/>
      </c>
      <c r="G1750" s="8" t="str">
        <f>(IF($A1750="","",'Blastingapps.xyz Converter'!J1759))</f>
        <v/>
      </c>
      <c r="H1750" s="8" t="str">
        <f>(IF('Blastingapps.xyz Converter'!O1759="","",'Blastingapps.xyz Converter'!O1759))</f>
        <v/>
      </c>
      <c r="I1750" s="8" t="str">
        <f>(IF('Blastingapps.xyz Converter'!P1759="","",'Blastingapps.xyz Converter'!P1759))</f>
        <v/>
      </c>
    </row>
    <row r="1751" spans="1:9" x14ac:dyDescent="0.2">
      <c r="A1751" s="8" t="str">
        <f>IF('Blastingapps.xyz Converter'!D1760="","",'Blastingapps.xyz Converter'!D1760)</f>
        <v/>
      </c>
      <c r="B1751" s="8" t="str">
        <f>(IF('Blastingapps.xyz Converter'!E1760="","",'Blastingapps.xyz Converter'!E1760))</f>
        <v/>
      </c>
      <c r="C1751" s="8" t="str">
        <f>(IF('Blastingapps.xyz Converter'!F1760="","",'Blastingapps.xyz Converter'!F1760))</f>
        <v/>
      </c>
      <c r="D1751" s="8" t="str">
        <f>(IF('Blastingapps.xyz Converter'!G1760="","",'Blastingapps.xyz Converter'!G1760))</f>
        <v/>
      </c>
      <c r="E1751" s="8" t="str">
        <f>(IF($A1751="","",'Blastingapps.xyz Converter'!H1760))</f>
        <v/>
      </c>
      <c r="F1751" s="8" t="str">
        <f>(IF($A1751="","",'Blastingapps.xyz Converter'!I1760))</f>
        <v/>
      </c>
      <c r="G1751" s="8" t="str">
        <f>(IF($A1751="","",'Blastingapps.xyz Converter'!J1760))</f>
        <v/>
      </c>
      <c r="H1751" s="8" t="str">
        <f>(IF('Blastingapps.xyz Converter'!O1760="","",'Blastingapps.xyz Converter'!O1760))</f>
        <v/>
      </c>
      <c r="I1751" s="8" t="str">
        <f>(IF('Blastingapps.xyz Converter'!P1760="","",'Blastingapps.xyz Converter'!P1760))</f>
        <v/>
      </c>
    </row>
    <row r="1752" spans="1:9" x14ac:dyDescent="0.2">
      <c r="A1752" s="8" t="str">
        <f>IF('Blastingapps.xyz Converter'!D1761="","",'Blastingapps.xyz Converter'!D1761)</f>
        <v/>
      </c>
      <c r="B1752" s="8" t="str">
        <f>(IF('Blastingapps.xyz Converter'!E1761="","",'Blastingapps.xyz Converter'!E1761))</f>
        <v/>
      </c>
      <c r="C1752" s="8" t="str">
        <f>(IF('Blastingapps.xyz Converter'!F1761="","",'Blastingapps.xyz Converter'!F1761))</f>
        <v/>
      </c>
      <c r="D1752" s="8" t="str">
        <f>(IF('Blastingapps.xyz Converter'!G1761="","",'Blastingapps.xyz Converter'!G1761))</f>
        <v/>
      </c>
      <c r="E1752" s="8" t="str">
        <f>(IF($A1752="","",'Blastingapps.xyz Converter'!H1761))</f>
        <v/>
      </c>
      <c r="F1752" s="8" t="str">
        <f>(IF($A1752="","",'Blastingapps.xyz Converter'!I1761))</f>
        <v/>
      </c>
      <c r="G1752" s="8" t="str">
        <f>(IF($A1752="","",'Blastingapps.xyz Converter'!J1761))</f>
        <v/>
      </c>
      <c r="H1752" s="8" t="str">
        <f>(IF('Blastingapps.xyz Converter'!O1761="","",'Blastingapps.xyz Converter'!O1761))</f>
        <v/>
      </c>
      <c r="I1752" s="8" t="str">
        <f>(IF('Blastingapps.xyz Converter'!P1761="","",'Blastingapps.xyz Converter'!P1761))</f>
        <v/>
      </c>
    </row>
    <row r="1753" spans="1:9" x14ac:dyDescent="0.2">
      <c r="A1753" s="8" t="str">
        <f>IF('Blastingapps.xyz Converter'!D1762="","",'Blastingapps.xyz Converter'!D1762)</f>
        <v/>
      </c>
      <c r="B1753" s="8" t="str">
        <f>(IF('Blastingapps.xyz Converter'!E1762="","",'Blastingapps.xyz Converter'!E1762))</f>
        <v/>
      </c>
      <c r="C1753" s="8" t="str">
        <f>(IF('Blastingapps.xyz Converter'!F1762="","",'Blastingapps.xyz Converter'!F1762))</f>
        <v/>
      </c>
      <c r="D1753" s="8" t="str">
        <f>(IF('Blastingapps.xyz Converter'!G1762="","",'Blastingapps.xyz Converter'!G1762))</f>
        <v/>
      </c>
      <c r="E1753" s="8" t="str">
        <f>(IF($A1753="","",'Blastingapps.xyz Converter'!H1762))</f>
        <v/>
      </c>
      <c r="F1753" s="8" t="str">
        <f>(IF($A1753="","",'Blastingapps.xyz Converter'!I1762))</f>
        <v/>
      </c>
      <c r="G1753" s="8" t="str">
        <f>(IF($A1753="","",'Blastingapps.xyz Converter'!J1762))</f>
        <v/>
      </c>
      <c r="H1753" s="8" t="str">
        <f>(IF('Blastingapps.xyz Converter'!O1762="","",'Blastingapps.xyz Converter'!O1762))</f>
        <v/>
      </c>
      <c r="I1753" s="8" t="str">
        <f>(IF('Blastingapps.xyz Converter'!P1762="","",'Blastingapps.xyz Converter'!P1762))</f>
        <v/>
      </c>
    </row>
    <row r="1754" spans="1:9" x14ac:dyDescent="0.2">
      <c r="A1754" s="8" t="str">
        <f>IF('Blastingapps.xyz Converter'!D1763="","",'Blastingapps.xyz Converter'!D1763)</f>
        <v/>
      </c>
      <c r="B1754" s="8" t="str">
        <f>(IF('Blastingapps.xyz Converter'!E1763="","",'Blastingapps.xyz Converter'!E1763))</f>
        <v/>
      </c>
      <c r="C1754" s="8" t="str">
        <f>(IF('Blastingapps.xyz Converter'!F1763="","",'Blastingapps.xyz Converter'!F1763))</f>
        <v/>
      </c>
      <c r="D1754" s="8" t="str">
        <f>(IF('Blastingapps.xyz Converter'!G1763="","",'Blastingapps.xyz Converter'!G1763))</f>
        <v/>
      </c>
      <c r="E1754" s="8" t="str">
        <f>(IF($A1754="","",'Blastingapps.xyz Converter'!H1763))</f>
        <v/>
      </c>
      <c r="F1754" s="8" t="str">
        <f>(IF($A1754="","",'Blastingapps.xyz Converter'!I1763))</f>
        <v/>
      </c>
      <c r="G1754" s="8" t="str">
        <f>(IF($A1754="","",'Blastingapps.xyz Converter'!J1763))</f>
        <v/>
      </c>
      <c r="H1754" s="8" t="str">
        <f>(IF('Blastingapps.xyz Converter'!O1763="","",'Blastingapps.xyz Converter'!O1763))</f>
        <v/>
      </c>
      <c r="I1754" s="8" t="str">
        <f>(IF('Blastingapps.xyz Converter'!P1763="","",'Blastingapps.xyz Converter'!P1763))</f>
        <v/>
      </c>
    </row>
    <row r="1755" spans="1:9" x14ac:dyDescent="0.2">
      <c r="A1755" s="8" t="str">
        <f>IF('Blastingapps.xyz Converter'!D1764="","",'Blastingapps.xyz Converter'!D1764)</f>
        <v/>
      </c>
      <c r="B1755" s="8" t="str">
        <f>(IF('Blastingapps.xyz Converter'!E1764="","",'Blastingapps.xyz Converter'!E1764))</f>
        <v/>
      </c>
      <c r="C1755" s="8" t="str">
        <f>(IF('Blastingapps.xyz Converter'!F1764="","",'Blastingapps.xyz Converter'!F1764))</f>
        <v/>
      </c>
      <c r="D1755" s="8" t="str">
        <f>(IF('Blastingapps.xyz Converter'!G1764="","",'Blastingapps.xyz Converter'!G1764))</f>
        <v/>
      </c>
      <c r="E1755" s="8" t="str">
        <f>(IF($A1755="","",'Blastingapps.xyz Converter'!H1764))</f>
        <v/>
      </c>
      <c r="F1755" s="8" t="str">
        <f>(IF($A1755="","",'Blastingapps.xyz Converter'!I1764))</f>
        <v/>
      </c>
      <c r="G1755" s="8" t="str">
        <f>(IF($A1755="","",'Blastingapps.xyz Converter'!J1764))</f>
        <v/>
      </c>
      <c r="H1755" s="8" t="str">
        <f>(IF('Blastingapps.xyz Converter'!O1764="","",'Blastingapps.xyz Converter'!O1764))</f>
        <v/>
      </c>
      <c r="I1755" s="8" t="str">
        <f>(IF('Blastingapps.xyz Converter'!P1764="","",'Blastingapps.xyz Converter'!P1764))</f>
        <v/>
      </c>
    </row>
    <row r="1756" spans="1:9" x14ac:dyDescent="0.2">
      <c r="A1756" s="8" t="str">
        <f>IF('Blastingapps.xyz Converter'!D1765="","",'Blastingapps.xyz Converter'!D1765)</f>
        <v/>
      </c>
      <c r="B1756" s="8" t="str">
        <f>(IF('Blastingapps.xyz Converter'!E1765="","",'Blastingapps.xyz Converter'!E1765))</f>
        <v/>
      </c>
      <c r="C1756" s="8" t="str">
        <f>(IF('Blastingapps.xyz Converter'!F1765="","",'Blastingapps.xyz Converter'!F1765))</f>
        <v/>
      </c>
      <c r="D1756" s="8" t="str">
        <f>(IF('Blastingapps.xyz Converter'!G1765="","",'Blastingapps.xyz Converter'!G1765))</f>
        <v/>
      </c>
      <c r="E1756" s="8" t="str">
        <f>(IF($A1756="","",'Blastingapps.xyz Converter'!H1765))</f>
        <v/>
      </c>
      <c r="F1756" s="8" t="str">
        <f>(IF($A1756="","",'Blastingapps.xyz Converter'!I1765))</f>
        <v/>
      </c>
      <c r="G1756" s="8" t="str">
        <f>(IF($A1756="","",'Blastingapps.xyz Converter'!J1765))</f>
        <v/>
      </c>
      <c r="H1756" s="8" t="str">
        <f>(IF('Blastingapps.xyz Converter'!O1765="","",'Blastingapps.xyz Converter'!O1765))</f>
        <v/>
      </c>
      <c r="I1756" s="8" t="str">
        <f>(IF('Blastingapps.xyz Converter'!P1765="","",'Blastingapps.xyz Converter'!P1765))</f>
        <v/>
      </c>
    </row>
    <row r="1757" spans="1:9" x14ac:dyDescent="0.2">
      <c r="A1757" s="8" t="str">
        <f>IF('Blastingapps.xyz Converter'!D1766="","",'Blastingapps.xyz Converter'!D1766)</f>
        <v/>
      </c>
      <c r="B1757" s="8" t="str">
        <f>(IF('Blastingapps.xyz Converter'!E1766="","",'Blastingapps.xyz Converter'!E1766))</f>
        <v/>
      </c>
      <c r="C1757" s="8" t="str">
        <f>(IF('Blastingapps.xyz Converter'!F1766="","",'Blastingapps.xyz Converter'!F1766))</f>
        <v/>
      </c>
      <c r="D1757" s="8" t="str">
        <f>(IF('Blastingapps.xyz Converter'!G1766="","",'Blastingapps.xyz Converter'!G1766))</f>
        <v/>
      </c>
      <c r="E1757" s="8" t="str">
        <f>(IF($A1757="","",'Blastingapps.xyz Converter'!H1766))</f>
        <v/>
      </c>
      <c r="F1757" s="8" t="str">
        <f>(IF($A1757="","",'Blastingapps.xyz Converter'!I1766))</f>
        <v/>
      </c>
      <c r="G1757" s="8" t="str">
        <f>(IF($A1757="","",'Blastingapps.xyz Converter'!J1766))</f>
        <v/>
      </c>
      <c r="H1757" s="8" t="str">
        <f>(IF('Blastingapps.xyz Converter'!O1766="","",'Blastingapps.xyz Converter'!O1766))</f>
        <v/>
      </c>
      <c r="I1757" s="8" t="str">
        <f>(IF('Blastingapps.xyz Converter'!P1766="","",'Blastingapps.xyz Converter'!P1766))</f>
        <v/>
      </c>
    </row>
    <row r="1758" spans="1:9" x14ac:dyDescent="0.2">
      <c r="A1758" s="8" t="str">
        <f>IF('Blastingapps.xyz Converter'!D1767="","",'Blastingapps.xyz Converter'!D1767)</f>
        <v/>
      </c>
      <c r="B1758" s="8" t="str">
        <f>(IF('Blastingapps.xyz Converter'!E1767="","",'Blastingapps.xyz Converter'!E1767))</f>
        <v/>
      </c>
      <c r="C1758" s="8" t="str">
        <f>(IF('Blastingapps.xyz Converter'!F1767="","",'Blastingapps.xyz Converter'!F1767))</f>
        <v/>
      </c>
      <c r="D1758" s="8" t="str">
        <f>(IF('Blastingapps.xyz Converter'!G1767="","",'Blastingapps.xyz Converter'!G1767))</f>
        <v/>
      </c>
      <c r="E1758" s="8" t="str">
        <f>(IF($A1758="","",'Blastingapps.xyz Converter'!H1767))</f>
        <v/>
      </c>
      <c r="F1758" s="8" t="str">
        <f>(IF($A1758="","",'Blastingapps.xyz Converter'!I1767))</f>
        <v/>
      </c>
      <c r="G1758" s="8" t="str">
        <f>(IF($A1758="","",'Blastingapps.xyz Converter'!J1767))</f>
        <v/>
      </c>
      <c r="H1758" s="8" t="str">
        <f>(IF('Blastingapps.xyz Converter'!O1767="","",'Blastingapps.xyz Converter'!O1767))</f>
        <v/>
      </c>
      <c r="I1758" s="8" t="str">
        <f>(IF('Blastingapps.xyz Converter'!P1767="","",'Blastingapps.xyz Converter'!P1767))</f>
        <v/>
      </c>
    </row>
    <row r="1759" spans="1:9" x14ac:dyDescent="0.2">
      <c r="A1759" s="8" t="str">
        <f>IF('Blastingapps.xyz Converter'!D1768="","",'Blastingapps.xyz Converter'!D1768)</f>
        <v/>
      </c>
      <c r="B1759" s="8" t="str">
        <f>(IF('Blastingapps.xyz Converter'!E1768="","",'Blastingapps.xyz Converter'!E1768))</f>
        <v/>
      </c>
      <c r="C1759" s="8" t="str">
        <f>(IF('Blastingapps.xyz Converter'!F1768="","",'Blastingapps.xyz Converter'!F1768))</f>
        <v/>
      </c>
      <c r="D1759" s="8" t="str">
        <f>(IF('Blastingapps.xyz Converter'!G1768="","",'Blastingapps.xyz Converter'!G1768))</f>
        <v/>
      </c>
      <c r="E1759" s="8" t="str">
        <f>(IF($A1759="","",'Blastingapps.xyz Converter'!H1768))</f>
        <v/>
      </c>
      <c r="F1759" s="8" t="str">
        <f>(IF($A1759="","",'Blastingapps.xyz Converter'!I1768))</f>
        <v/>
      </c>
      <c r="G1759" s="8" t="str">
        <f>(IF($A1759="","",'Blastingapps.xyz Converter'!J1768))</f>
        <v/>
      </c>
      <c r="H1759" s="8" t="str">
        <f>(IF('Blastingapps.xyz Converter'!O1768="","",'Blastingapps.xyz Converter'!O1768))</f>
        <v/>
      </c>
      <c r="I1759" s="8" t="str">
        <f>(IF('Blastingapps.xyz Converter'!P1768="","",'Blastingapps.xyz Converter'!P1768))</f>
        <v/>
      </c>
    </row>
    <row r="1760" spans="1:9" x14ac:dyDescent="0.2">
      <c r="A1760" s="8" t="str">
        <f>IF('Blastingapps.xyz Converter'!D1769="","",'Blastingapps.xyz Converter'!D1769)</f>
        <v/>
      </c>
      <c r="B1760" s="8" t="str">
        <f>(IF('Blastingapps.xyz Converter'!E1769="","",'Blastingapps.xyz Converter'!E1769))</f>
        <v/>
      </c>
      <c r="C1760" s="8" t="str">
        <f>(IF('Blastingapps.xyz Converter'!F1769="","",'Blastingapps.xyz Converter'!F1769))</f>
        <v/>
      </c>
      <c r="D1760" s="8" t="str">
        <f>(IF('Blastingapps.xyz Converter'!G1769="","",'Blastingapps.xyz Converter'!G1769))</f>
        <v/>
      </c>
      <c r="E1760" s="8" t="str">
        <f>(IF($A1760="","",'Blastingapps.xyz Converter'!H1769))</f>
        <v/>
      </c>
      <c r="F1760" s="8" t="str">
        <f>(IF($A1760="","",'Blastingapps.xyz Converter'!I1769))</f>
        <v/>
      </c>
      <c r="G1760" s="8" t="str">
        <f>(IF($A1760="","",'Blastingapps.xyz Converter'!J1769))</f>
        <v/>
      </c>
      <c r="H1760" s="8" t="str">
        <f>(IF('Blastingapps.xyz Converter'!O1769="","",'Blastingapps.xyz Converter'!O1769))</f>
        <v/>
      </c>
      <c r="I1760" s="8" t="str">
        <f>(IF('Blastingapps.xyz Converter'!P1769="","",'Blastingapps.xyz Converter'!P1769))</f>
        <v/>
      </c>
    </row>
    <row r="1761" spans="1:9" x14ac:dyDescent="0.2">
      <c r="A1761" s="8" t="str">
        <f>IF('Blastingapps.xyz Converter'!D1770="","",'Blastingapps.xyz Converter'!D1770)</f>
        <v/>
      </c>
      <c r="B1761" s="8" t="str">
        <f>(IF('Blastingapps.xyz Converter'!E1770="","",'Blastingapps.xyz Converter'!E1770))</f>
        <v/>
      </c>
      <c r="C1761" s="8" t="str">
        <f>(IF('Blastingapps.xyz Converter'!F1770="","",'Blastingapps.xyz Converter'!F1770))</f>
        <v/>
      </c>
      <c r="D1761" s="8" t="str">
        <f>(IF('Blastingapps.xyz Converter'!G1770="","",'Blastingapps.xyz Converter'!G1770))</f>
        <v/>
      </c>
      <c r="E1761" s="8" t="str">
        <f>(IF($A1761="","",'Blastingapps.xyz Converter'!H1770))</f>
        <v/>
      </c>
      <c r="F1761" s="8" t="str">
        <f>(IF($A1761="","",'Blastingapps.xyz Converter'!I1770))</f>
        <v/>
      </c>
      <c r="G1761" s="8" t="str">
        <f>(IF($A1761="","",'Blastingapps.xyz Converter'!J1770))</f>
        <v/>
      </c>
      <c r="H1761" s="8" t="str">
        <f>(IF('Blastingapps.xyz Converter'!O1770="","",'Blastingapps.xyz Converter'!O1770))</f>
        <v/>
      </c>
      <c r="I1761" s="8" t="str">
        <f>(IF('Blastingapps.xyz Converter'!P1770="","",'Blastingapps.xyz Converter'!P1770))</f>
        <v/>
      </c>
    </row>
    <row r="1762" spans="1:9" x14ac:dyDescent="0.2">
      <c r="A1762" s="8" t="str">
        <f>IF('Blastingapps.xyz Converter'!D1771="","",'Blastingapps.xyz Converter'!D1771)</f>
        <v/>
      </c>
      <c r="B1762" s="8" t="str">
        <f>(IF('Blastingapps.xyz Converter'!E1771="","",'Blastingapps.xyz Converter'!E1771))</f>
        <v/>
      </c>
      <c r="C1762" s="8" t="str">
        <f>(IF('Blastingapps.xyz Converter'!F1771="","",'Blastingapps.xyz Converter'!F1771))</f>
        <v/>
      </c>
      <c r="D1762" s="8" t="str">
        <f>(IF('Blastingapps.xyz Converter'!G1771="","",'Blastingapps.xyz Converter'!G1771))</f>
        <v/>
      </c>
      <c r="E1762" s="8" t="str">
        <f>(IF($A1762="","",'Blastingapps.xyz Converter'!H1771))</f>
        <v/>
      </c>
      <c r="F1762" s="8" t="str">
        <f>(IF($A1762="","",'Blastingapps.xyz Converter'!I1771))</f>
        <v/>
      </c>
      <c r="G1762" s="8" t="str">
        <f>(IF($A1762="","",'Blastingapps.xyz Converter'!J1771))</f>
        <v/>
      </c>
      <c r="H1762" s="8" t="str">
        <f>(IF('Blastingapps.xyz Converter'!O1771="","",'Blastingapps.xyz Converter'!O1771))</f>
        <v/>
      </c>
      <c r="I1762" s="8" t="str">
        <f>(IF('Blastingapps.xyz Converter'!P1771="","",'Blastingapps.xyz Converter'!P1771))</f>
        <v/>
      </c>
    </row>
    <row r="1763" spans="1:9" x14ac:dyDescent="0.2">
      <c r="A1763" s="8" t="str">
        <f>IF('Blastingapps.xyz Converter'!D1772="","",'Blastingapps.xyz Converter'!D1772)</f>
        <v/>
      </c>
      <c r="B1763" s="8" t="str">
        <f>(IF('Blastingapps.xyz Converter'!E1772="","",'Blastingapps.xyz Converter'!E1772))</f>
        <v/>
      </c>
      <c r="C1763" s="8" t="str">
        <f>(IF('Blastingapps.xyz Converter'!F1772="","",'Blastingapps.xyz Converter'!F1772))</f>
        <v/>
      </c>
      <c r="D1763" s="8" t="str">
        <f>(IF('Blastingapps.xyz Converter'!G1772="","",'Blastingapps.xyz Converter'!G1772))</f>
        <v/>
      </c>
      <c r="E1763" s="8" t="str">
        <f>(IF($A1763="","",'Blastingapps.xyz Converter'!H1772))</f>
        <v/>
      </c>
      <c r="F1763" s="8" t="str">
        <f>(IF($A1763="","",'Blastingapps.xyz Converter'!I1772))</f>
        <v/>
      </c>
      <c r="G1763" s="8" t="str">
        <f>(IF($A1763="","",'Blastingapps.xyz Converter'!J1772))</f>
        <v/>
      </c>
      <c r="H1763" s="8" t="str">
        <f>(IF('Blastingapps.xyz Converter'!O1772="","",'Blastingapps.xyz Converter'!O1772))</f>
        <v/>
      </c>
      <c r="I1763" s="8" t="str">
        <f>(IF('Blastingapps.xyz Converter'!P1772="","",'Blastingapps.xyz Converter'!P1772))</f>
        <v/>
      </c>
    </row>
    <row r="1764" spans="1:9" x14ac:dyDescent="0.2">
      <c r="A1764" s="8" t="str">
        <f>IF('Blastingapps.xyz Converter'!D1773="","",'Blastingapps.xyz Converter'!D1773)</f>
        <v/>
      </c>
      <c r="B1764" s="8" t="str">
        <f>(IF('Blastingapps.xyz Converter'!E1773="","",'Blastingapps.xyz Converter'!E1773))</f>
        <v/>
      </c>
      <c r="C1764" s="8" t="str">
        <f>(IF('Blastingapps.xyz Converter'!F1773="","",'Blastingapps.xyz Converter'!F1773))</f>
        <v/>
      </c>
      <c r="D1764" s="8" t="str">
        <f>(IF('Blastingapps.xyz Converter'!G1773="","",'Blastingapps.xyz Converter'!G1773))</f>
        <v/>
      </c>
      <c r="E1764" s="8" t="str">
        <f>(IF($A1764="","",'Blastingapps.xyz Converter'!H1773))</f>
        <v/>
      </c>
      <c r="F1764" s="8" t="str">
        <f>(IF($A1764="","",'Blastingapps.xyz Converter'!I1773))</f>
        <v/>
      </c>
      <c r="G1764" s="8" t="str">
        <f>(IF($A1764="","",'Blastingapps.xyz Converter'!J1773))</f>
        <v/>
      </c>
      <c r="H1764" s="8" t="str">
        <f>(IF('Blastingapps.xyz Converter'!O1773="","",'Blastingapps.xyz Converter'!O1773))</f>
        <v/>
      </c>
      <c r="I1764" s="8" t="str">
        <f>(IF('Blastingapps.xyz Converter'!P1773="","",'Blastingapps.xyz Converter'!P1773))</f>
        <v/>
      </c>
    </row>
    <row r="1765" spans="1:9" x14ac:dyDescent="0.2">
      <c r="A1765" s="8" t="str">
        <f>IF('Blastingapps.xyz Converter'!D1774="","",'Blastingapps.xyz Converter'!D1774)</f>
        <v/>
      </c>
      <c r="B1765" s="8" t="str">
        <f>(IF('Blastingapps.xyz Converter'!E1774="","",'Blastingapps.xyz Converter'!E1774))</f>
        <v/>
      </c>
      <c r="C1765" s="8" t="str">
        <f>(IF('Blastingapps.xyz Converter'!F1774="","",'Blastingapps.xyz Converter'!F1774))</f>
        <v/>
      </c>
      <c r="D1765" s="8" t="str">
        <f>(IF('Blastingapps.xyz Converter'!G1774="","",'Blastingapps.xyz Converter'!G1774))</f>
        <v/>
      </c>
      <c r="E1765" s="8" t="str">
        <f>(IF($A1765="","",'Blastingapps.xyz Converter'!H1774))</f>
        <v/>
      </c>
      <c r="F1765" s="8" t="str">
        <f>(IF($A1765="","",'Blastingapps.xyz Converter'!I1774))</f>
        <v/>
      </c>
      <c r="G1765" s="8" t="str">
        <f>(IF($A1765="","",'Blastingapps.xyz Converter'!J1774))</f>
        <v/>
      </c>
      <c r="H1765" s="8" t="str">
        <f>(IF('Blastingapps.xyz Converter'!O1774="","",'Blastingapps.xyz Converter'!O1774))</f>
        <v/>
      </c>
      <c r="I1765" s="8" t="str">
        <f>(IF('Blastingapps.xyz Converter'!P1774="","",'Blastingapps.xyz Converter'!P1774))</f>
        <v/>
      </c>
    </row>
    <row r="1766" spans="1:9" x14ac:dyDescent="0.2">
      <c r="A1766" s="8" t="str">
        <f>IF('Blastingapps.xyz Converter'!D1775="","",'Blastingapps.xyz Converter'!D1775)</f>
        <v/>
      </c>
      <c r="B1766" s="8" t="str">
        <f>(IF('Blastingapps.xyz Converter'!E1775="","",'Blastingapps.xyz Converter'!E1775))</f>
        <v/>
      </c>
      <c r="C1766" s="8" t="str">
        <f>(IF('Blastingapps.xyz Converter'!F1775="","",'Blastingapps.xyz Converter'!F1775))</f>
        <v/>
      </c>
      <c r="D1766" s="8" t="str">
        <f>(IF('Blastingapps.xyz Converter'!G1775="","",'Blastingapps.xyz Converter'!G1775))</f>
        <v/>
      </c>
      <c r="E1766" s="8" t="str">
        <f>(IF($A1766="","",'Blastingapps.xyz Converter'!H1775))</f>
        <v/>
      </c>
      <c r="F1766" s="8" t="str">
        <f>(IF($A1766="","",'Blastingapps.xyz Converter'!I1775))</f>
        <v/>
      </c>
      <c r="G1766" s="8" t="str">
        <f>(IF($A1766="","",'Blastingapps.xyz Converter'!J1775))</f>
        <v/>
      </c>
      <c r="H1766" s="8" t="str">
        <f>(IF('Blastingapps.xyz Converter'!O1775="","",'Blastingapps.xyz Converter'!O1775))</f>
        <v/>
      </c>
      <c r="I1766" s="8" t="str">
        <f>(IF('Blastingapps.xyz Converter'!P1775="","",'Blastingapps.xyz Converter'!P1775))</f>
        <v/>
      </c>
    </row>
    <row r="1767" spans="1:9" x14ac:dyDescent="0.2">
      <c r="A1767" s="8" t="str">
        <f>IF('Blastingapps.xyz Converter'!D1776="","",'Blastingapps.xyz Converter'!D1776)</f>
        <v/>
      </c>
      <c r="B1767" s="8" t="str">
        <f>(IF('Blastingapps.xyz Converter'!E1776="","",'Blastingapps.xyz Converter'!E1776))</f>
        <v/>
      </c>
      <c r="C1767" s="8" t="str">
        <f>(IF('Blastingapps.xyz Converter'!F1776="","",'Blastingapps.xyz Converter'!F1776))</f>
        <v/>
      </c>
      <c r="D1767" s="8" t="str">
        <f>(IF('Blastingapps.xyz Converter'!G1776="","",'Blastingapps.xyz Converter'!G1776))</f>
        <v/>
      </c>
      <c r="E1767" s="8" t="str">
        <f>(IF($A1767="","",'Blastingapps.xyz Converter'!H1776))</f>
        <v/>
      </c>
      <c r="F1767" s="8" t="str">
        <f>(IF($A1767="","",'Blastingapps.xyz Converter'!I1776))</f>
        <v/>
      </c>
      <c r="G1767" s="8" t="str">
        <f>(IF($A1767="","",'Blastingapps.xyz Converter'!J1776))</f>
        <v/>
      </c>
      <c r="H1767" s="8" t="str">
        <f>(IF('Blastingapps.xyz Converter'!O1776="","",'Blastingapps.xyz Converter'!O1776))</f>
        <v/>
      </c>
      <c r="I1767" s="8" t="str">
        <f>(IF('Blastingapps.xyz Converter'!P1776="","",'Blastingapps.xyz Converter'!P1776))</f>
        <v/>
      </c>
    </row>
    <row r="1768" spans="1:9" x14ac:dyDescent="0.2">
      <c r="A1768" s="8" t="str">
        <f>IF('Blastingapps.xyz Converter'!D1777="","",'Blastingapps.xyz Converter'!D1777)</f>
        <v/>
      </c>
      <c r="B1768" s="8" t="str">
        <f>(IF('Blastingapps.xyz Converter'!E1777="","",'Blastingapps.xyz Converter'!E1777))</f>
        <v/>
      </c>
      <c r="C1768" s="8" t="str">
        <f>(IF('Blastingapps.xyz Converter'!F1777="","",'Blastingapps.xyz Converter'!F1777))</f>
        <v/>
      </c>
      <c r="D1768" s="8" t="str">
        <f>(IF('Blastingapps.xyz Converter'!G1777="","",'Blastingapps.xyz Converter'!G1777))</f>
        <v/>
      </c>
      <c r="E1768" s="8" t="str">
        <f>(IF($A1768="","",'Blastingapps.xyz Converter'!H1777))</f>
        <v/>
      </c>
      <c r="F1768" s="8" t="str">
        <f>(IF($A1768="","",'Blastingapps.xyz Converter'!I1777))</f>
        <v/>
      </c>
      <c r="G1768" s="8" t="str">
        <f>(IF($A1768="","",'Blastingapps.xyz Converter'!J1777))</f>
        <v/>
      </c>
      <c r="H1768" s="8" t="str">
        <f>(IF('Blastingapps.xyz Converter'!O1777="","",'Blastingapps.xyz Converter'!O1777))</f>
        <v/>
      </c>
      <c r="I1768" s="8" t="str">
        <f>(IF('Blastingapps.xyz Converter'!P1777="","",'Blastingapps.xyz Converter'!P1777))</f>
        <v/>
      </c>
    </row>
    <row r="1769" spans="1:9" x14ac:dyDescent="0.2">
      <c r="A1769" s="8" t="str">
        <f>IF('Blastingapps.xyz Converter'!D1778="","",'Blastingapps.xyz Converter'!D1778)</f>
        <v/>
      </c>
      <c r="B1769" s="8" t="str">
        <f>(IF('Blastingapps.xyz Converter'!E1778="","",'Blastingapps.xyz Converter'!E1778))</f>
        <v/>
      </c>
      <c r="C1769" s="8" t="str">
        <f>(IF('Blastingapps.xyz Converter'!F1778="","",'Blastingapps.xyz Converter'!F1778))</f>
        <v/>
      </c>
      <c r="D1769" s="8" t="str">
        <f>(IF('Blastingapps.xyz Converter'!G1778="","",'Blastingapps.xyz Converter'!G1778))</f>
        <v/>
      </c>
      <c r="E1769" s="8" t="str">
        <f>(IF($A1769="","",'Blastingapps.xyz Converter'!H1778))</f>
        <v/>
      </c>
      <c r="F1769" s="8" t="str">
        <f>(IF($A1769="","",'Blastingapps.xyz Converter'!I1778))</f>
        <v/>
      </c>
      <c r="G1769" s="8" t="str">
        <f>(IF($A1769="","",'Blastingapps.xyz Converter'!J1778))</f>
        <v/>
      </c>
      <c r="H1769" s="8" t="str">
        <f>(IF('Blastingapps.xyz Converter'!O1778="","",'Blastingapps.xyz Converter'!O1778))</f>
        <v/>
      </c>
      <c r="I1769" s="8" t="str">
        <f>(IF('Blastingapps.xyz Converter'!P1778="","",'Blastingapps.xyz Converter'!P1778))</f>
        <v/>
      </c>
    </row>
    <row r="1770" spans="1:9" x14ac:dyDescent="0.2">
      <c r="A1770" s="8" t="str">
        <f>IF('Blastingapps.xyz Converter'!D1779="","",'Blastingapps.xyz Converter'!D1779)</f>
        <v/>
      </c>
      <c r="B1770" s="8" t="str">
        <f>(IF('Blastingapps.xyz Converter'!E1779="","",'Blastingapps.xyz Converter'!E1779))</f>
        <v/>
      </c>
      <c r="C1770" s="8" t="str">
        <f>(IF('Blastingapps.xyz Converter'!F1779="","",'Blastingapps.xyz Converter'!F1779))</f>
        <v/>
      </c>
      <c r="D1770" s="8" t="str">
        <f>(IF('Blastingapps.xyz Converter'!G1779="","",'Blastingapps.xyz Converter'!G1779))</f>
        <v/>
      </c>
      <c r="E1770" s="8" t="str">
        <f>(IF($A1770="","",'Blastingapps.xyz Converter'!H1779))</f>
        <v/>
      </c>
      <c r="F1770" s="8" t="str">
        <f>(IF($A1770="","",'Blastingapps.xyz Converter'!I1779))</f>
        <v/>
      </c>
      <c r="G1770" s="8" t="str">
        <f>(IF($A1770="","",'Blastingapps.xyz Converter'!J1779))</f>
        <v/>
      </c>
      <c r="H1770" s="8" t="str">
        <f>(IF('Blastingapps.xyz Converter'!O1779="","",'Blastingapps.xyz Converter'!O1779))</f>
        <v/>
      </c>
      <c r="I1770" s="8" t="str">
        <f>(IF('Blastingapps.xyz Converter'!P1779="","",'Blastingapps.xyz Converter'!P1779))</f>
        <v/>
      </c>
    </row>
    <row r="1771" spans="1:9" x14ac:dyDescent="0.2">
      <c r="A1771" s="8" t="str">
        <f>IF('Blastingapps.xyz Converter'!D1780="","",'Blastingapps.xyz Converter'!D1780)</f>
        <v/>
      </c>
      <c r="B1771" s="8" t="str">
        <f>(IF('Blastingapps.xyz Converter'!E1780="","",'Blastingapps.xyz Converter'!E1780))</f>
        <v/>
      </c>
      <c r="C1771" s="8" t="str">
        <f>(IF('Blastingapps.xyz Converter'!F1780="","",'Blastingapps.xyz Converter'!F1780))</f>
        <v/>
      </c>
      <c r="D1771" s="8" t="str">
        <f>(IF('Blastingapps.xyz Converter'!G1780="","",'Blastingapps.xyz Converter'!G1780))</f>
        <v/>
      </c>
      <c r="E1771" s="8" t="str">
        <f>(IF($A1771="","",'Blastingapps.xyz Converter'!H1780))</f>
        <v/>
      </c>
      <c r="F1771" s="8" t="str">
        <f>(IF($A1771="","",'Blastingapps.xyz Converter'!I1780))</f>
        <v/>
      </c>
      <c r="G1771" s="8" t="str">
        <f>(IF($A1771="","",'Blastingapps.xyz Converter'!J1780))</f>
        <v/>
      </c>
      <c r="H1771" s="8" t="str">
        <f>(IF('Blastingapps.xyz Converter'!O1780="","",'Blastingapps.xyz Converter'!O1780))</f>
        <v/>
      </c>
      <c r="I1771" s="8" t="str">
        <f>(IF('Blastingapps.xyz Converter'!P1780="","",'Blastingapps.xyz Converter'!P1780))</f>
        <v/>
      </c>
    </row>
    <row r="1772" spans="1:9" x14ac:dyDescent="0.2">
      <c r="A1772" s="8" t="str">
        <f>IF('Blastingapps.xyz Converter'!D1781="","",'Blastingapps.xyz Converter'!D1781)</f>
        <v/>
      </c>
      <c r="B1772" s="8" t="str">
        <f>(IF('Blastingapps.xyz Converter'!E1781="","",'Blastingapps.xyz Converter'!E1781))</f>
        <v/>
      </c>
      <c r="C1772" s="8" t="str">
        <f>(IF('Blastingapps.xyz Converter'!F1781="","",'Blastingapps.xyz Converter'!F1781))</f>
        <v/>
      </c>
      <c r="D1772" s="8" t="str">
        <f>(IF('Blastingapps.xyz Converter'!G1781="","",'Blastingapps.xyz Converter'!G1781))</f>
        <v/>
      </c>
      <c r="E1772" s="8" t="str">
        <f>(IF($A1772="","",'Blastingapps.xyz Converter'!H1781))</f>
        <v/>
      </c>
      <c r="F1772" s="8" t="str">
        <f>(IF($A1772="","",'Blastingapps.xyz Converter'!I1781))</f>
        <v/>
      </c>
      <c r="G1772" s="8" t="str">
        <f>(IF($A1772="","",'Blastingapps.xyz Converter'!J1781))</f>
        <v/>
      </c>
      <c r="H1772" s="8" t="str">
        <f>(IF('Blastingapps.xyz Converter'!O1781="","",'Blastingapps.xyz Converter'!O1781))</f>
        <v/>
      </c>
      <c r="I1772" s="8" t="str">
        <f>(IF('Blastingapps.xyz Converter'!P1781="","",'Blastingapps.xyz Converter'!P1781))</f>
        <v/>
      </c>
    </row>
    <row r="1773" spans="1:9" x14ac:dyDescent="0.2">
      <c r="A1773" s="8" t="str">
        <f>IF('Blastingapps.xyz Converter'!D1782="","",'Blastingapps.xyz Converter'!D1782)</f>
        <v/>
      </c>
      <c r="B1773" s="8" t="str">
        <f>(IF('Blastingapps.xyz Converter'!E1782="","",'Blastingapps.xyz Converter'!E1782))</f>
        <v/>
      </c>
      <c r="C1773" s="8" t="str">
        <f>(IF('Blastingapps.xyz Converter'!F1782="","",'Blastingapps.xyz Converter'!F1782))</f>
        <v/>
      </c>
      <c r="D1773" s="8" t="str">
        <f>(IF('Blastingapps.xyz Converter'!G1782="","",'Blastingapps.xyz Converter'!G1782))</f>
        <v/>
      </c>
      <c r="E1773" s="8" t="str">
        <f>(IF($A1773="","",'Blastingapps.xyz Converter'!H1782))</f>
        <v/>
      </c>
      <c r="F1773" s="8" t="str">
        <f>(IF($A1773="","",'Blastingapps.xyz Converter'!I1782))</f>
        <v/>
      </c>
      <c r="G1773" s="8" t="str">
        <f>(IF($A1773="","",'Blastingapps.xyz Converter'!J1782))</f>
        <v/>
      </c>
      <c r="H1773" s="8" t="str">
        <f>(IF('Blastingapps.xyz Converter'!O1782="","",'Blastingapps.xyz Converter'!O1782))</f>
        <v/>
      </c>
      <c r="I1773" s="8" t="str">
        <f>(IF('Blastingapps.xyz Converter'!P1782="","",'Blastingapps.xyz Converter'!P1782))</f>
        <v/>
      </c>
    </row>
    <row r="1774" spans="1:9" x14ac:dyDescent="0.2">
      <c r="A1774" s="8" t="str">
        <f>IF('Blastingapps.xyz Converter'!D1783="","",'Blastingapps.xyz Converter'!D1783)</f>
        <v/>
      </c>
      <c r="B1774" s="8" t="str">
        <f>(IF('Blastingapps.xyz Converter'!E1783="","",'Blastingapps.xyz Converter'!E1783))</f>
        <v/>
      </c>
      <c r="C1774" s="8" t="str">
        <f>(IF('Blastingapps.xyz Converter'!F1783="","",'Blastingapps.xyz Converter'!F1783))</f>
        <v/>
      </c>
      <c r="D1774" s="8" t="str">
        <f>(IF('Blastingapps.xyz Converter'!G1783="","",'Blastingapps.xyz Converter'!G1783))</f>
        <v/>
      </c>
      <c r="E1774" s="8" t="str">
        <f>(IF($A1774="","",'Blastingapps.xyz Converter'!H1783))</f>
        <v/>
      </c>
      <c r="F1774" s="8" t="str">
        <f>(IF($A1774="","",'Blastingapps.xyz Converter'!I1783))</f>
        <v/>
      </c>
      <c r="G1774" s="8" t="str">
        <f>(IF($A1774="","",'Blastingapps.xyz Converter'!J1783))</f>
        <v/>
      </c>
      <c r="H1774" s="8" t="str">
        <f>(IF('Blastingapps.xyz Converter'!O1783="","",'Blastingapps.xyz Converter'!O1783))</f>
        <v/>
      </c>
      <c r="I1774" s="8" t="str">
        <f>(IF('Blastingapps.xyz Converter'!P1783="","",'Blastingapps.xyz Converter'!P1783))</f>
        <v/>
      </c>
    </row>
    <row r="1775" spans="1:9" x14ac:dyDescent="0.2">
      <c r="A1775" s="8" t="str">
        <f>IF('Blastingapps.xyz Converter'!D1784="","",'Blastingapps.xyz Converter'!D1784)</f>
        <v/>
      </c>
      <c r="B1775" s="8" t="str">
        <f>(IF('Blastingapps.xyz Converter'!E1784="","",'Blastingapps.xyz Converter'!E1784))</f>
        <v/>
      </c>
      <c r="C1775" s="8" t="str">
        <f>(IF('Blastingapps.xyz Converter'!F1784="","",'Blastingapps.xyz Converter'!F1784))</f>
        <v/>
      </c>
      <c r="D1775" s="8" t="str">
        <f>(IF('Blastingapps.xyz Converter'!G1784="","",'Blastingapps.xyz Converter'!G1784))</f>
        <v/>
      </c>
      <c r="E1775" s="8" t="str">
        <f>(IF($A1775="","",'Blastingapps.xyz Converter'!H1784))</f>
        <v/>
      </c>
      <c r="F1775" s="8" t="str">
        <f>(IF($A1775="","",'Blastingapps.xyz Converter'!I1784))</f>
        <v/>
      </c>
      <c r="G1775" s="8" t="str">
        <f>(IF($A1775="","",'Blastingapps.xyz Converter'!J1784))</f>
        <v/>
      </c>
      <c r="H1775" s="8" t="str">
        <f>(IF('Blastingapps.xyz Converter'!O1784="","",'Blastingapps.xyz Converter'!O1784))</f>
        <v/>
      </c>
      <c r="I1775" s="8" t="str">
        <f>(IF('Blastingapps.xyz Converter'!P1784="","",'Blastingapps.xyz Converter'!P1784))</f>
        <v/>
      </c>
    </row>
    <row r="1776" spans="1:9" x14ac:dyDescent="0.2">
      <c r="A1776" s="8" t="str">
        <f>IF('Blastingapps.xyz Converter'!D1785="","",'Blastingapps.xyz Converter'!D1785)</f>
        <v/>
      </c>
      <c r="B1776" s="8" t="str">
        <f>(IF('Blastingapps.xyz Converter'!E1785="","",'Blastingapps.xyz Converter'!E1785))</f>
        <v/>
      </c>
      <c r="C1776" s="8" t="str">
        <f>(IF('Blastingapps.xyz Converter'!F1785="","",'Blastingapps.xyz Converter'!F1785))</f>
        <v/>
      </c>
      <c r="D1776" s="8" t="str">
        <f>(IF('Blastingapps.xyz Converter'!G1785="","",'Blastingapps.xyz Converter'!G1785))</f>
        <v/>
      </c>
      <c r="E1776" s="8" t="str">
        <f>(IF($A1776="","",'Blastingapps.xyz Converter'!H1785))</f>
        <v/>
      </c>
      <c r="F1776" s="8" t="str">
        <f>(IF($A1776="","",'Blastingapps.xyz Converter'!I1785))</f>
        <v/>
      </c>
      <c r="G1776" s="8" t="str">
        <f>(IF($A1776="","",'Blastingapps.xyz Converter'!J1785))</f>
        <v/>
      </c>
      <c r="H1776" s="8" t="str">
        <f>(IF('Blastingapps.xyz Converter'!O1785="","",'Blastingapps.xyz Converter'!O1785))</f>
        <v/>
      </c>
      <c r="I1776" s="8" t="str">
        <f>(IF('Blastingapps.xyz Converter'!P1785="","",'Blastingapps.xyz Converter'!P1785))</f>
        <v/>
      </c>
    </row>
    <row r="1777" spans="1:9" x14ac:dyDescent="0.2">
      <c r="A1777" s="8" t="str">
        <f>IF('Blastingapps.xyz Converter'!D1786="","",'Blastingapps.xyz Converter'!D1786)</f>
        <v/>
      </c>
      <c r="B1777" s="8" t="str">
        <f>(IF('Blastingapps.xyz Converter'!E1786="","",'Blastingapps.xyz Converter'!E1786))</f>
        <v/>
      </c>
      <c r="C1777" s="8" t="str">
        <f>(IF('Blastingapps.xyz Converter'!F1786="","",'Blastingapps.xyz Converter'!F1786))</f>
        <v/>
      </c>
      <c r="D1777" s="8" t="str">
        <f>(IF('Blastingapps.xyz Converter'!G1786="","",'Blastingapps.xyz Converter'!G1786))</f>
        <v/>
      </c>
      <c r="E1777" s="8" t="str">
        <f>(IF($A1777="","",'Blastingapps.xyz Converter'!H1786))</f>
        <v/>
      </c>
      <c r="F1777" s="8" t="str">
        <f>(IF($A1777="","",'Blastingapps.xyz Converter'!I1786))</f>
        <v/>
      </c>
      <c r="G1777" s="8" t="str">
        <f>(IF($A1777="","",'Blastingapps.xyz Converter'!J1786))</f>
        <v/>
      </c>
      <c r="H1777" s="8" t="str">
        <f>(IF('Blastingapps.xyz Converter'!O1786="","",'Blastingapps.xyz Converter'!O1786))</f>
        <v/>
      </c>
      <c r="I1777" s="8" t="str">
        <f>(IF('Blastingapps.xyz Converter'!P1786="","",'Blastingapps.xyz Converter'!P1786))</f>
        <v/>
      </c>
    </row>
    <row r="1778" spans="1:9" x14ac:dyDescent="0.2">
      <c r="A1778" s="8" t="str">
        <f>IF('Blastingapps.xyz Converter'!D1787="","",'Blastingapps.xyz Converter'!D1787)</f>
        <v/>
      </c>
      <c r="B1778" s="8" t="str">
        <f>(IF('Blastingapps.xyz Converter'!E1787="","",'Blastingapps.xyz Converter'!E1787))</f>
        <v/>
      </c>
      <c r="C1778" s="8" t="str">
        <f>(IF('Blastingapps.xyz Converter'!F1787="","",'Blastingapps.xyz Converter'!F1787))</f>
        <v/>
      </c>
      <c r="D1778" s="8" t="str">
        <f>(IF('Blastingapps.xyz Converter'!G1787="","",'Blastingapps.xyz Converter'!G1787))</f>
        <v/>
      </c>
      <c r="E1778" s="8" t="str">
        <f>(IF($A1778="","",'Blastingapps.xyz Converter'!H1787))</f>
        <v/>
      </c>
      <c r="F1778" s="8" t="str">
        <f>(IF($A1778="","",'Blastingapps.xyz Converter'!I1787))</f>
        <v/>
      </c>
      <c r="G1778" s="8" t="str">
        <f>(IF($A1778="","",'Blastingapps.xyz Converter'!J1787))</f>
        <v/>
      </c>
      <c r="H1778" s="8" t="str">
        <f>(IF('Blastingapps.xyz Converter'!O1787="","",'Blastingapps.xyz Converter'!O1787))</f>
        <v/>
      </c>
      <c r="I1778" s="8" t="str">
        <f>(IF('Blastingapps.xyz Converter'!P1787="","",'Blastingapps.xyz Converter'!P1787))</f>
        <v/>
      </c>
    </row>
    <row r="1779" spans="1:9" x14ac:dyDescent="0.2">
      <c r="A1779" s="8" t="str">
        <f>IF('Blastingapps.xyz Converter'!D1788="","",'Blastingapps.xyz Converter'!D1788)</f>
        <v/>
      </c>
      <c r="B1779" s="8" t="str">
        <f>(IF('Blastingapps.xyz Converter'!E1788="","",'Blastingapps.xyz Converter'!E1788))</f>
        <v/>
      </c>
      <c r="C1779" s="8" t="str">
        <f>(IF('Blastingapps.xyz Converter'!F1788="","",'Blastingapps.xyz Converter'!F1788))</f>
        <v/>
      </c>
      <c r="D1779" s="8" t="str">
        <f>(IF('Blastingapps.xyz Converter'!G1788="","",'Blastingapps.xyz Converter'!G1788))</f>
        <v/>
      </c>
      <c r="E1779" s="8" t="str">
        <f>(IF($A1779="","",'Blastingapps.xyz Converter'!H1788))</f>
        <v/>
      </c>
      <c r="F1779" s="8" t="str">
        <f>(IF($A1779="","",'Blastingapps.xyz Converter'!I1788))</f>
        <v/>
      </c>
      <c r="G1779" s="8" t="str">
        <f>(IF($A1779="","",'Blastingapps.xyz Converter'!J1788))</f>
        <v/>
      </c>
      <c r="H1779" s="8" t="str">
        <f>(IF('Blastingapps.xyz Converter'!O1788="","",'Blastingapps.xyz Converter'!O1788))</f>
        <v/>
      </c>
      <c r="I1779" s="8" t="str">
        <f>(IF('Blastingapps.xyz Converter'!P1788="","",'Blastingapps.xyz Converter'!P1788))</f>
        <v/>
      </c>
    </row>
    <row r="1780" spans="1:9" x14ac:dyDescent="0.2">
      <c r="A1780" s="8" t="str">
        <f>IF('Blastingapps.xyz Converter'!D1789="","",'Blastingapps.xyz Converter'!D1789)</f>
        <v/>
      </c>
      <c r="B1780" s="8" t="str">
        <f>(IF('Blastingapps.xyz Converter'!E1789="","",'Blastingapps.xyz Converter'!E1789))</f>
        <v/>
      </c>
      <c r="C1780" s="8" t="str">
        <f>(IF('Blastingapps.xyz Converter'!F1789="","",'Blastingapps.xyz Converter'!F1789))</f>
        <v/>
      </c>
      <c r="D1780" s="8" t="str">
        <f>(IF('Blastingapps.xyz Converter'!G1789="","",'Blastingapps.xyz Converter'!G1789))</f>
        <v/>
      </c>
      <c r="E1780" s="8" t="str">
        <f>(IF($A1780="","",'Blastingapps.xyz Converter'!H1789))</f>
        <v/>
      </c>
      <c r="F1780" s="8" t="str">
        <f>(IF($A1780="","",'Blastingapps.xyz Converter'!I1789))</f>
        <v/>
      </c>
      <c r="G1780" s="8" t="str">
        <f>(IF($A1780="","",'Blastingapps.xyz Converter'!J1789))</f>
        <v/>
      </c>
      <c r="H1780" s="8" t="str">
        <f>(IF('Blastingapps.xyz Converter'!O1789="","",'Blastingapps.xyz Converter'!O1789))</f>
        <v/>
      </c>
      <c r="I1780" s="8" t="str">
        <f>(IF('Blastingapps.xyz Converter'!P1789="","",'Blastingapps.xyz Converter'!P1789))</f>
        <v/>
      </c>
    </row>
    <row r="1781" spans="1:9" x14ac:dyDescent="0.2">
      <c r="A1781" s="8" t="str">
        <f>IF('Blastingapps.xyz Converter'!D1790="","",'Blastingapps.xyz Converter'!D1790)</f>
        <v/>
      </c>
      <c r="B1781" s="8" t="str">
        <f>(IF('Blastingapps.xyz Converter'!E1790="","",'Blastingapps.xyz Converter'!E1790))</f>
        <v/>
      </c>
      <c r="C1781" s="8" t="str">
        <f>(IF('Blastingapps.xyz Converter'!F1790="","",'Blastingapps.xyz Converter'!F1790))</f>
        <v/>
      </c>
      <c r="D1781" s="8" t="str">
        <f>(IF('Blastingapps.xyz Converter'!G1790="","",'Blastingapps.xyz Converter'!G1790))</f>
        <v/>
      </c>
      <c r="E1781" s="8" t="str">
        <f>(IF($A1781="","",'Blastingapps.xyz Converter'!H1790))</f>
        <v/>
      </c>
      <c r="F1781" s="8" t="str">
        <f>(IF($A1781="","",'Blastingapps.xyz Converter'!I1790))</f>
        <v/>
      </c>
      <c r="G1781" s="8" t="str">
        <f>(IF($A1781="","",'Blastingapps.xyz Converter'!J1790))</f>
        <v/>
      </c>
      <c r="H1781" s="8" t="str">
        <f>(IF('Blastingapps.xyz Converter'!O1790="","",'Blastingapps.xyz Converter'!O1790))</f>
        <v/>
      </c>
      <c r="I1781" s="8" t="str">
        <f>(IF('Blastingapps.xyz Converter'!P1790="","",'Blastingapps.xyz Converter'!P1790))</f>
        <v/>
      </c>
    </row>
    <row r="1782" spans="1:9" x14ac:dyDescent="0.2">
      <c r="A1782" s="8" t="str">
        <f>IF('Blastingapps.xyz Converter'!D1791="","",'Blastingapps.xyz Converter'!D1791)</f>
        <v/>
      </c>
      <c r="B1782" s="8" t="str">
        <f>(IF('Blastingapps.xyz Converter'!E1791="","",'Blastingapps.xyz Converter'!E1791))</f>
        <v/>
      </c>
      <c r="C1782" s="8" t="str">
        <f>(IF('Blastingapps.xyz Converter'!F1791="","",'Blastingapps.xyz Converter'!F1791))</f>
        <v/>
      </c>
      <c r="D1782" s="8" t="str">
        <f>(IF('Blastingapps.xyz Converter'!G1791="","",'Blastingapps.xyz Converter'!G1791))</f>
        <v/>
      </c>
      <c r="E1782" s="8" t="str">
        <f>(IF($A1782="","",'Blastingapps.xyz Converter'!H1791))</f>
        <v/>
      </c>
      <c r="F1782" s="8" t="str">
        <f>(IF($A1782="","",'Blastingapps.xyz Converter'!I1791))</f>
        <v/>
      </c>
      <c r="G1782" s="8" t="str">
        <f>(IF($A1782="","",'Blastingapps.xyz Converter'!J1791))</f>
        <v/>
      </c>
      <c r="H1782" s="8" t="str">
        <f>(IF('Blastingapps.xyz Converter'!O1791="","",'Blastingapps.xyz Converter'!O1791))</f>
        <v/>
      </c>
      <c r="I1782" s="8" t="str">
        <f>(IF('Blastingapps.xyz Converter'!P1791="","",'Blastingapps.xyz Converter'!P1791))</f>
        <v/>
      </c>
    </row>
    <row r="1783" spans="1:9" x14ac:dyDescent="0.2">
      <c r="A1783" s="8" t="str">
        <f>IF('Blastingapps.xyz Converter'!D1792="","",'Blastingapps.xyz Converter'!D1792)</f>
        <v/>
      </c>
      <c r="B1783" s="8" t="str">
        <f>(IF('Blastingapps.xyz Converter'!E1792="","",'Blastingapps.xyz Converter'!E1792))</f>
        <v/>
      </c>
      <c r="C1783" s="8" t="str">
        <f>(IF('Blastingapps.xyz Converter'!F1792="","",'Blastingapps.xyz Converter'!F1792))</f>
        <v/>
      </c>
      <c r="D1783" s="8" t="str">
        <f>(IF('Blastingapps.xyz Converter'!G1792="","",'Blastingapps.xyz Converter'!G1792))</f>
        <v/>
      </c>
      <c r="E1783" s="8" t="str">
        <f>(IF($A1783="","",'Blastingapps.xyz Converter'!H1792))</f>
        <v/>
      </c>
      <c r="F1783" s="8" t="str">
        <f>(IF($A1783="","",'Blastingapps.xyz Converter'!I1792))</f>
        <v/>
      </c>
      <c r="G1783" s="8" t="str">
        <f>(IF($A1783="","",'Blastingapps.xyz Converter'!J1792))</f>
        <v/>
      </c>
      <c r="H1783" s="8" t="str">
        <f>(IF('Blastingapps.xyz Converter'!O1792="","",'Blastingapps.xyz Converter'!O1792))</f>
        <v/>
      </c>
      <c r="I1783" s="8" t="str">
        <f>(IF('Blastingapps.xyz Converter'!P1792="","",'Blastingapps.xyz Converter'!P1792))</f>
        <v/>
      </c>
    </row>
    <row r="1784" spans="1:9" x14ac:dyDescent="0.2">
      <c r="A1784" s="8" t="str">
        <f>IF('Blastingapps.xyz Converter'!D1793="","",'Blastingapps.xyz Converter'!D1793)</f>
        <v/>
      </c>
      <c r="B1784" s="8" t="str">
        <f>(IF('Blastingapps.xyz Converter'!E1793="","",'Blastingapps.xyz Converter'!E1793))</f>
        <v/>
      </c>
      <c r="C1784" s="8" t="str">
        <f>(IF('Blastingapps.xyz Converter'!F1793="","",'Blastingapps.xyz Converter'!F1793))</f>
        <v/>
      </c>
      <c r="D1784" s="8" t="str">
        <f>(IF('Blastingapps.xyz Converter'!G1793="","",'Blastingapps.xyz Converter'!G1793))</f>
        <v/>
      </c>
      <c r="E1784" s="8" t="str">
        <f>(IF($A1784="","",'Blastingapps.xyz Converter'!H1793))</f>
        <v/>
      </c>
      <c r="F1784" s="8" t="str">
        <f>(IF($A1784="","",'Blastingapps.xyz Converter'!I1793))</f>
        <v/>
      </c>
      <c r="G1784" s="8" t="str">
        <f>(IF($A1784="","",'Blastingapps.xyz Converter'!J1793))</f>
        <v/>
      </c>
      <c r="H1784" s="8" t="str">
        <f>(IF('Blastingapps.xyz Converter'!O1793="","",'Blastingapps.xyz Converter'!O1793))</f>
        <v/>
      </c>
      <c r="I1784" s="8" t="str">
        <f>(IF('Blastingapps.xyz Converter'!P1793="","",'Blastingapps.xyz Converter'!P1793))</f>
        <v/>
      </c>
    </row>
    <row r="1785" spans="1:9" x14ac:dyDescent="0.2">
      <c r="A1785" s="8" t="str">
        <f>IF('Blastingapps.xyz Converter'!D1794="","",'Blastingapps.xyz Converter'!D1794)</f>
        <v/>
      </c>
      <c r="B1785" s="8" t="str">
        <f>(IF('Blastingapps.xyz Converter'!E1794="","",'Blastingapps.xyz Converter'!E1794))</f>
        <v/>
      </c>
      <c r="C1785" s="8" t="str">
        <f>(IF('Blastingapps.xyz Converter'!F1794="","",'Blastingapps.xyz Converter'!F1794))</f>
        <v/>
      </c>
      <c r="D1785" s="8" t="str">
        <f>(IF('Blastingapps.xyz Converter'!G1794="","",'Blastingapps.xyz Converter'!G1794))</f>
        <v/>
      </c>
      <c r="E1785" s="8" t="str">
        <f>(IF($A1785="","",'Blastingapps.xyz Converter'!H1794))</f>
        <v/>
      </c>
      <c r="F1785" s="8" t="str">
        <f>(IF($A1785="","",'Blastingapps.xyz Converter'!I1794))</f>
        <v/>
      </c>
      <c r="G1785" s="8" t="str">
        <f>(IF($A1785="","",'Blastingapps.xyz Converter'!J1794))</f>
        <v/>
      </c>
      <c r="H1785" s="8" t="str">
        <f>(IF('Blastingapps.xyz Converter'!O1794="","",'Blastingapps.xyz Converter'!O1794))</f>
        <v/>
      </c>
      <c r="I1785" s="8" t="str">
        <f>(IF('Blastingapps.xyz Converter'!P1794="","",'Blastingapps.xyz Converter'!P1794))</f>
        <v/>
      </c>
    </row>
    <row r="1786" spans="1:9" x14ac:dyDescent="0.2">
      <c r="A1786" s="8" t="str">
        <f>IF('Blastingapps.xyz Converter'!D1795="","",'Blastingapps.xyz Converter'!D1795)</f>
        <v/>
      </c>
      <c r="B1786" s="8" t="str">
        <f>(IF('Blastingapps.xyz Converter'!E1795="","",'Blastingapps.xyz Converter'!E1795))</f>
        <v/>
      </c>
      <c r="C1786" s="8" t="str">
        <f>(IF('Blastingapps.xyz Converter'!F1795="","",'Blastingapps.xyz Converter'!F1795))</f>
        <v/>
      </c>
      <c r="D1786" s="8" t="str">
        <f>(IF('Blastingapps.xyz Converter'!G1795="","",'Blastingapps.xyz Converter'!G1795))</f>
        <v/>
      </c>
      <c r="E1786" s="8" t="str">
        <f>(IF($A1786="","",'Blastingapps.xyz Converter'!H1795))</f>
        <v/>
      </c>
      <c r="F1786" s="8" t="str">
        <f>(IF($A1786="","",'Blastingapps.xyz Converter'!I1795))</f>
        <v/>
      </c>
      <c r="G1786" s="8" t="str">
        <f>(IF($A1786="","",'Blastingapps.xyz Converter'!J1795))</f>
        <v/>
      </c>
      <c r="H1786" s="8" t="str">
        <f>(IF('Blastingapps.xyz Converter'!O1795="","",'Blastingapps.xyz Converter'!O1795))</f>
        <v/>
      </c>
      <c r="I1786" s="8" t="str">
        <f>(IF('Blastingapps.xyz Converter'!P1795="","",'Blastingapps.xyz Converter'!P1795))</f>
        <v/>
      </c>
    </row>
    <row r="1787" spans="1:9" x14ac:dyDescent="0.2">
      <c r="A1787" s="8" t="str">
        <f>IF('Blastingapps.xyz Converter'!D1796="","",'Blastingapps.xyz Converter'!D1796)</f>
        <v/>
      </c>
      <c r="B1787" s="8" t="str">
        <f>(IF('Blastingapps.xyz Converter'!E1796="","",'Blastingapps.xyz Converter'!E1796))</f>
        <v/>
      </c>
      <c r="C1787" s="8" t="str">
        <f>(IF('Blastingapps.xyz Converter'!F1796="","",'Blastingapps.xyz Converter'!F1796))</f>
        <v/>
      </c>
      <c r="D1787" s="8" t="str">
        <f>(IF('Blastingapps.xyz Converter'!G1796="","",'Blastingapps.xyz Converter'!G1796))</f>
        <v/>
      </c>
      <c r="E1787" s="8" t="str">
        <f>(IF($A1787="","",'Blastingapps.xyz Converter'!H1796))</f>
        <v/>
      </c>
      <c r="F1787" s="8" t="str">
        <f>(IF($A1787="","",'Blastingapps.xyz Converter'!I1796))</f>
        <v/>
      </c>
      <c r="G1787" s="8" t="str">
        <f>(IF($A1787="","",'Blastingapps.xyz Converter'!J1796))</f>
        <v/>
      </c>
      <c r="H1787" s="8" t="str">
        <f>(IF('Blastingapps.xyz Converter'!O1796="","",'Blastingapps.xyz Converter'!O1796))</f>
        <v/>
      </c>
      <c r="I1787" s="8" t="str">
        <f>(IF('Blastingapps.xyz Converter'!P1796="","",'Blastingapps.xyz Converter'!P1796))</f>
        <v/>
      </c>
    </row>
    <row r="1788" spans="1:9" x14ac:dyDescent="0.2">
      <c r="A1788" s="8" t="str">
        <f>IF('Blastingapps.xyz Converter'!D1797="","",'Blastingapps.xyz Converter'!D1797)</f>
        <v/>
      </c>
      <c r="B1788" s="8" t="str">
        <f>(IF('Blastingapps.xyz Converter'!E1797="","",'Blastingapps.xyz Converter'!E1797))</f>
        <v/>
      </c>
      <c r="C1788" s="8" t="str">
        <f>(IF('Blastingapps.xyz Converter'!F1797="","",'Blastingapps.xyz Converter'!F1797))</f>
        <v/>
      </c>
      <c r="D1788" s="8" t="str">
        <f>(IF('Blastingapps.xyz Converter'!G1797="","",'Blastingapps.xyz Converter'!G1797))</f>
        <v/>
      </c>
      <c r="E1788" s="8" t="str">
        <f>(IF($A1788="","",'Blastingapps.xyz Converter'!H1797))</f>
        <v/>
      </c>
      <c r="F1788" s="8" t="str">
        <f>(IF($A1788="","",'Blastingapps.xyz Converter'!I1797))</f>
        <v/>
      </c>
      <c r="G1788" s="8" t="str">
        <f>(IF($A1788="","",'Blastingapps.xyz Converter'!J1797))</f>
        <v/>
      </c>
      <c r="H1788" s="8" t="str">
        <f>(IF('Blastingapps.xyz Converter'!O1797="","",'Blastingapps.xyz Converter'!O1797))</f>
        <v/>
      </c>
      <c r="I1788" s="8" t="str">
        <f>(IF('Blastingapps.xyz Converter'!P1797="","",'Blastingapps.xyz Converter'!P1797))</f>
        <v/>
      </c>
    </row>
    <row r="1789" spans="1:9" x14ac:dyDescent="0.2">
      <c r="A1789" s="8" t="str">
        <f>IF('Blastingapps.xyz Converter'!D1798="","",'Blastingapps.xyz Converter'!D1798)</f>
        <v/>
      </c>
      <c r="B1789" s="8" t="str">
        <f>(IF('Blastingapps.xyz Converter'!E1798="","",'Blastingapps.xyz Converter'!E1798))</f>
        <v/>
      </c>
      <c r="C1789" s="8" t="str">
        <f>(IF('Blastingapps.xyz Converter'!F1798="","",'Blastingapps.xyz Converter'!F1798))</f>
        <v/>
      </c>
      <c r="D1789" s="8" t="str">
        <f>(IF('Blastingapps.xyz Converter'!G1798="","",'Blastingapps.xyz Converter'!G1798))</f>
        <v/>
      </c>
      <c r="E1789" s="8" t="str">
        <f>(IF($A1789="","",'Blastingapps.xyz Converter'!H1798))</f>
        <v/>
      </c>
      <c r="F1789" s="8" t="str">
        <f>(IF($A1789="","",'Blastingapps.xyz Converter'!I1798))</f>
        <v/>
      </c>
      <c r="G1789" s="8" t="str">
        <f>(IF($A1789="","",'Blastingapps.xyz Converter'!J1798))</f>
        <v/>
      </c>
      <c r="H1789" s="8" t="str">
        <f>(IF('Blastingapps.xyz Converter'!O1798="","",'Blastingapps.xyz Converter'!O1798))</f>
        <v/>
      </c>
      <c r="I1789" s="8" t="str">
        <f>(IF('Blastingapps.xyz Converter'!P1798="","",'Blastingapps.xyz Converter'!P1798))</f>
        <v/>
      </c>
    </row>
    <row r="1790" spans="1:9" x14ac:dyDescent="0.2">
      <c r="A1790" s="8" t="str">
        <f>IF('Blastingapps.xyz Converter'!D1799="","",'Blastingapps.xyz Converter'!D1799)</f>
        <v/>
      </c>
      <c r="B1790" s="8" t="str">
        <f>(IF('Blastingapps.xyz Converter'!E1799="","",'Blastingapps.xyz Converter'!E1799))</f>
        <v/>
      </c>
      <c r="C1790" s="8" t="str">
        <f>(IF('Blastingapps.xyz Converter'!F1799="","",'Blastingapps.xyz Converter'!F1799))</f>
        <v/>
      </c>
      <c r="D1790" s="8" t="str">
        <f>(IF('Blastingapps.xyz Converter'!G1799="","",'Blastingapps.xyz Converter'!G1799))</f>
        <v/>
      </c>
      <c r="E1790" s="8" t="str">
        <f>(IF($A1790="","",'Blastingapps.xyz Converter'!H1799))</f>
        <v/>
      </c>
      <c r="F1790" s="8" t="str">
        <f>(IF($A1790="","",'Blastingapps.xyz Converter'!I1799))</f>
        <v/>
      </c>
      <c r="G1790" s="8" t="str">
        <f>(IF($A1790="","",'Blastingapps.xyz Converter'!J1799))</f>
        <v/>
      </c>
      <c r="H1790" s="8" t="str">
        <f>(IF('Blastingapps.xyz Converter'!O1799="","",'Blastingapps.xyz Converter'!O1799))</f>
        <v/>
      </c>
      <c r="I1790" s="8" t="str">
        <f>(IF('Blastingapps.xyz Converter'!P1799="","",'Blastingapps.xyz Converter'!P1799))</f>
        <v/>
      </c>
    </row>
    <row r="1791" spans="1:9" x14ac:dyDescent="0.2">
      <c r="A1791" s="8" t="str">
        <f>IF('Blastingapps.xyz Converter'!D1800="","",'Blastingapps.xyz Converter'!D1800)</f>
        <v/>
      </c>
      <c r="B1791" s="8" t="str">
        <f>(IF('Blastingapps.xyz Converter'!E1800="","",'Blastingapps.xyz Converter'!E1800))</f>
        <v/>
      </c>
      <c r="C1791" s="8" t="str">
        <f>(IF('Blastingapps.xyz Converter'!F1800="","",'Blastingapps.xyz Converter'!F1800))</f>
        <v/>
      </c>
      <c r="D1791" s="8" t="str">
        <f>(IF('Blastingapps.xyz Converter'!G1800="","",'Blastingapps.xyz Converter'!G1800))</f>
        <v/>
      </c>
      <c r="E1791" s="8" t="str">
        <f>(IF($A1791="","",'Blastingapps.xyz Converter'!H1800))</f>
        <v/>
      </c>
      <c r="F1791" s="8" t="str">
        <f>(IF($A1791="","",'Blastingapps.xyz Converter'!I1800))</f>
        <v/>
      </c>
      <c r="G1791" s="8" t="str">
        <f>(IF($A1791="","",'Blastingapps.xyz Converter'!J1800))</f>
        <v/>
      </c>
      <c r="H1791" s="8" t="str">
        <f>(IF('Blastingapps.xyz Converter'!O1800="","",'Blastingapps.xyz Converter'!O1800))</f>
        <v/>
      </c>
      <c r="I1791" s="8" t="str">
        <f>(IF('Blastingapps.xyz Converter'!P1800="","",'Blastingapps.xyz Converter'!P1800))</f>
        <v/>
      </c>
    </row>
    <row r="1792" spans="1:9" x14ac:dyDescent="0.2">
      <c r="A1792" s="8" t="str">
        <f>IF('Blastingapps.xyz Converter'!D1801="","",'Blastingapps.xyz Converter'!D1801)</f>
        <v/>
      </c>
      <c r="B1792" s="8" t="str">
        <f>(IF('Blastingapps.xyz Converter'!E1801="","",'Blastingapps.xyz Converter'!E1801))</f>
        <v/>
      </c>
      <c r="C1792" s="8" t="str">
        <f>(IF('Blastingapps.xyz Converter'!F1801="","",'Blastingapps.xyz Converter'!F1801))</f>
        <v/>
      </c>
      <c r="D1792" s="8" t="str">
        <f>(IF('Blastingapps.xyz Converter'!G1801="","",'Blastingapps.xyz Converter'!G1801))</f>
        <v/>
      </c>
      <c r="E1792" s="8" t="str">
        <f>(IF($A1792="","",'Blastingapps.xyz Converter'!H1801))</f>
        <v/>
      </c>
      <c r="F1792" s="8" t="str">
        <f>(IF($A1792="","",'Blastingapps.xyz Converter'!I1801))</f>
        <v/>
      </c>
      <c r="G1792" s="8" t="str">
        <f>(IF($A1792="","",'Blastingapps.xyz Converter'!J1801))</f>
        <v/>
      </c>
      <c r="H1792" s="8" t="str">
        <f>(IF('Blastingapps.xyz Converter'!O1801="","",'Blastingapps.xyz Converter'!O1801))</f>
        <v/>
      </c>
      <c r="I1792" s="8" t="str">
        <f>(IF('Blastingapps.xyz Converter'!P1801="","",'Blastingapps.xyz Converter'!P1801))</f>
        <v/>
      </c>
    </row>
    <row r="1793" spans="1:9" x14ac:dyDescent="0.2">
      <c r="A1793" s="8" t="str">
        <f>IF('Blastingapps.xyz Converter'!D1802="","",'Blastingapps.xyz Converter'!D1802)</f>
        <v/>
      </c>
      <c r="B1793" s="8" t="str">
        <f>(IF('Blastingapps.xyz Converter'!E1802="","",'Blastingapps.xyz Converter'!E1802))</f>
        <v/>
      </c>
      <c r="C1793" s="8" t="str">
        <f>(IF('Blastingapps.xyz Converter'!F1802="","",'Blastingapps.xyz Converter'!F1802))</f>
        <v/>
      </c>
      <c r="D1793" s="8" t="str">
        <f>(IF('Blastingapps.xyz Converter'!G1802="","",'Blastingapps.xyz Converter'!G1802))</f>
        <v/>
      </c>
      <c r="E1793" s="8" t="str">
        <f>(IF($A1793="","",'Blastingapps.xyz Converter'!H1802))</f>
        <v/>
      </c>
      <c r="F1793" s="8" t="str">
        <f>(IF($A1793="","",'Blastingapps.xyz Converter'!I1802))</f>
        <v/>
      </c>
      <c r="G1793" s="8" t="str">
        <f>(IF($A1793="","",'Blastingapps.xyz Converter'!J1802))</f>
        <v/>
      </c>
      <c r="H1793" s="8" t="str">
        <f>(IF('Blastingapps.xyz Converter'!O1802="","",'Blastingapps.xyz Converter'!O1802))</f>
        <v/>
      </c>
      <c r="I1793" s="8" t="str">
        <f>(IF('Blastingapps.xyz Converter'!P1802="","",'Blastingapps.xyz Converter'!P1802))</f>
        <v/>
      </c>
    </row>
    <row r="1794" spans="1:9" x14ac:dyDescent="0.2">
      <c r="A1794" s="8" t="str">
        <f>IF('Blastingapps.xyz Converter'!D1803="","",'Blastingapps.xyz Converter'!D1803)</f>
        <v/>
      </c>
      <c r="B1794" s="8" t="str">
        <f>(IF('Blastingapps.xyz Converter'!E1803="","",'Blastingapps.xyz Converter'!E1803))</f>
        <v/>
      </c>
      <c r="C1794" s="8" t="str">
        <f>(IF('Blastingapps.xyz Converter'!F1803="","",'Blastingapps.xyz Converter'!F1803))</f>
        <v/>
      </c>
      <c r="D1794" s="8" t="str">
        <f>(IF('Blastingapps.xyz Converter'!G1803="","",'Blastingapps.xyz Converter'!G1803))</f>
        <v/>
      </c>
      <c r="E1794" s="8" t="str">
        <f>(IF($A1794="","",'Blastingapps.xyz Converter'!H1803))</f>
        <v/>
      </c>
      <c r="F1794" s="8" t="str">
        <f>(IF($A1794="","",'Blastingapps.xyz Converter'!I1803))</f>
        <v/>
      </c>
      <c r="G1794" s="8" t="str">
        <f>(IF($A1794="","",'Blastingapps.xyz Converter'!J1803))</f>
        <v/>
      </c>
      <c r="H1794" s="8" t="str">
        <f>(IF('Blastingapps.xyz Converter'!O1803="","",'Blastingapps.xyz Converter'!O1803))</f>
        <v/>
      </c>
      <c r="I1794" s="8" t="str">
        <f>(IF('Blastingapps.xyz Converter'!P1803="","",'Blastingapps.xyz Converter'!P1803))</f>
        <v/>
      </c>
    </row>
    <row r="1795" spans="1:9" x14ac:dyDescent="0.2">
      <c r="A1795" s="8" t="str">
        <f>IF('Blastingapps.xyz Converter'!D1804="","",'Blastingapps.xyz Converter'!D1804)</f>
        <v/>
      </c>
      <c r="B1795" s="8" t="str">
        <f>(IF('Blastingapps.xyz Converter'!E1804="","",'Blastingapps.xyz Converter'!E1804))</f>
        <v/>
      </c>
      <c r="C1795" s="8" t="str">
        <f>(IF('Blastingapps.xyz Converter'!F1804="","",'Blastingapps.xyz Converter'!F1804))</f>
        <v/>
      </c>
      <c r="D1795" s="8" t="str">
        <f>(IF('Blastingapps.xyz Converter'!G1804="","",'Blastingapps.xyz Converter'!G1804))</f>
        <v/>
      </c>
      <c r="E1795" s="8" t="str">
        <f>(IF($A1795="","",'Blastingapps.xyz Converter'!H1804))</f>
        <v/>
      </c>
      <c r="F1795" s="8" t="str">
        <f>(IF($A1795="","",'Blastingapps.xyz Converter'!I1804))</f>
        <v/>
      </c>
      <c r="G1795" s="8" t="str">
        <f>(IF($A1795="","",'Blastingapps.xyz Converter'!J1804))</f>
        <v/>
      </c>
      <c r="H1795" s="8" t="str">
        <f>(IF('Blastingapps.xyz Converter'!O1804="","",'Blastingapps.xyz Converter'!O1804))</f>
        <v/>
      </c>
      <c r="I1795" s="8" t="str">
        <f>(IF('Blastingapps.xyz Converter'!P1804="","",'Blastingapps.xyz Converter'!P1804))</f>
        <v/>
      </c>
    </row>
    <row r="1796" spans="1:9" x14ac:dyDescent="0.2">
      <c r="A1796" s="8" t="str">
        <f>IF('Blastingapps.xyz Converter'!D1805="","",'Blastingapps.xyz Converter'!D1805)</f>
        <v/>
      </c>
      <c r="B1796" s="8" t="str">
        <f>(IF('Blastingapps.xyz Converter'!E1805="","",'Blastingapps.xyz Converter'!E1805))</f>
        <v/>
      </c>
      <c r="C1796" s="8" t="str">
        <f>(IF('Blastingapps.xyz Converter'!F1805="","",'Blastingapps.xyz Converter'!F1805))</f>
        <v/>
      </c>
      <c r="D1796" s="8" t="str">
        <f>(IF('Blastingapps.xyz Converter'!G1805="","",'Blastingapps.xyz Converter'!G1805))</f>
        <v/>
      </c>
      <c r="E1796" s="8" t="str">
        <f>(IF($A1796="","",'Blastingapps.xyz Converter'!H1805))</f>
        <v/>
      </c>
      <c r="F1796" s="8" t="str">
        <f>(IF($A1796="","",'Blastingapps.xyz Converter'!I1805))</f>
        <v/>
      </c>
      <c r="G1796" s="8" t="str">
        <f>(IF($A1796="","",'Blastingapps.xyz Converter'!J1805))</f>
        <v/>
      </c>
      <c r="H1796" s="8" t="str">
        <f>(IF('Blastingapps.xyz Converter'!O1805="","",'Blastingapps.xyz Converter'!O1805))</f>
        <v/>
      </c>
      <c r="I1796" s="8" t="str">
        <f>(IF('Blastingapps.xyz Converter'!P1805="","",'Blastingapps.xyz Converter'!P1805))</f>
        <v/>
      </c>
    </row>
    <row r="1797" spans="1:9" x14ac:dyDescent="0.2">
      <c r="A1797" s="8" t="str">
        <f>IF('Blastingapps.xyz Converter'!D1806="","",'Blastingapps.xyz Converter'!D1806)</f>
        <v/>
      </c>
      <c r="B1797" s="8" t="str">
        <f>(IF('Blastingapps.xyz Converter'!E1806="","",'Blastingapps.xyz Converter'!E1806))</f>
        <v/>
      </c>
      <c r="C1797" s="8" t="str">
        <f>(IF('Blastingapps.xyz Converter'!F1806="","",'Blastingapps.xyz Converter'!F1806))</f>
        <v/>
      </c>
      <c r="D1797" s="8" t="str">
        <f>(IF('Blastingapps.xyz Converter'!G1806="","",'Blastingapps.xyz Converter'!G1806))</f>
        <v/>
      </c>
      <c r="E1797" s="8" t="str">
        <f>(IF($A1797="","",'Blastingapps.xyz Converter'!H1806))</f>
        <v/>
      </c>
      <c r="F1797" s="8" t="str">
        <f>(IF($A1797="","",'Blastingapps.xyz Converter'!I1806))</f>
        <v/>
      </c>
      <c r="G1797" s="8" t="str">
        <f>(IF($A1797="","",'Blastingapps.xyz Converter'!J1806))</f>
        <v/>
      </c>
      <c r="H1797" s="8" t="str">
        <f>(IF('Blastingapps.xyz Converter'!O1806="","",'Blastingapps.xyz Converter'!O1806))</f>
        <v/>
      </c>
      <c r="I1797" s="8" t="str">
        <f>(IF('Blastingapps.xyz Converter'!P1806="","",'Blastingapps.xyz Converter'!P1806))</f>
        <v/>
      </c>
    </row>
    <row r="1798" spans="1:9" x14ac:dyDescent="0.2">
      <c r="A1798" s="8" t="str">
        <f>IF('Blastingapps.xyz Converter'!D1807="","",'Blastingapps.xyz Converter'!D1807)</f>
        <v/>
      </c>
      <c r="B1798" s="8" t="str">
        <f>(IF('Blastingapps.xyz Converter'!E1807="","",'Blastingapps.xyz Converter'!E1807))</f>
        <v/>
      </c>
      <c r="C1798" s="8" t="str">
        <f>(IF('Blastingapps.xyz Converter'!F1807="","",'Blastingapps.xyz Converter'!F1807))</f>
        <v/>
      </c>
      <c r="D1798" s="8" t="str">
        <f>(IF('Blastingapps.xyz Converter'!G1807="","",'Blastingapps.xyz Converter'!G1807))</f>
        <v/>
      </c>
      <c r="E1798" s="8" t="str">
        <f>(IF($A1798="","",'Blastingapps.xyz Converter'!H1807))</f>
        <v/>
      </c>
      <c r="F1798" s="8" t="str">
        <f>(IF($A1798="","",'Blastingapps.xyz Converter'!I1807))</f>
        <v/>
      </c>
      <c r="G1798" s="8" t="str">
        <f>(IF($A1798="","",'Blastingapps.xyz Converter'!J1807))</f>
        <v/>
      </c>
      <c r="H1798" s="8" t="str">
        <f>(IF('Blastingapps.xyz Converter'!O1807="","",'Blastingapps.xyz Converter'!O1807))</f>
        <v/>
      </c>
      <c r="I1798" s="8" t="str">
        <f>(IF('Blastingapps.xyz Converter'!P1807="","",'Blastingapps.xyz Converter'!P1807))</f>
        <v/>
      </c>
    </row>
    <row r="1799" spans="1:9" x14ac:dyDescent="0.2">
      <c r="A1799" s="8" t="str">
        <f>IF('Blastingapps.xyz Converter'!D1808="","",'Blastingapps.xyz Converter'!D1808)</f>
        <v/>
      </c>
      <c r="B1799" s="8" t="str">
        <f>(IF('Blastingapps.xyz Converter'!E1808="","",'Blastingapps.xyz Converter'!E1808))</f>
        <v/>
      </c>
      <c r="C1799" s="8" t="str">
        <f>(IF('Blastingapps.xyz Converter'!F1808="","",'Blastingapps.xyz Converter'!F1808))</f>
        <v/>
      </c>
      <c r="D1799" s="8" t="str">
        <f>(IF('Blastingapps.xyz Converter'!G1808="","",'Blastingapps.xyz Converter'!G1808))</f>
        <v/>
      </c>
      <c r="E1799" s="8" t="str">
        <f>(IF($A1799="","",'Blastingapps.xyz Converter'!H1808))</f>
        <v/>
      </c>
      <c r="F1799" s="8" t="str">
        <f>(IF($A1799="","",'Blastingapps.xyz Converter'!I1808))</f>
        <v/>
      </c>
      <c r="G1799" s="8" t="str">
        <f>(IF($A1799="","",'Blastingapps.xyz Converter'!J1808))</f>
        <v/>
      </c>
      <c r="H1799" s="8" t="str">
        <f>(IF('Blastingapps.xyz Converter'!O1808="","",'Blastingapps.xyz Converter'!O1808))</f>
        <v/>
      </c>
      <c r="I1799" s="8" t="str">
        <f>(IF('Blastingapps.xyz Converter'!P1808="","",'Blastingapps.xyz Converter'!P1808))</f>
        <v/>
      </c>
    </row>
    <row r="1800" spans="1:9" x14ac:dyDescent="0.2">
      <c r="A1800" s="8" t="str">
        <f>IF('Blastingapps.xyz Converter'!D1809="","",'Blastingapps.xyz Converter'!D1809)</f>
        <v/>
      </c>
      <c r="B1800" s="8" t="str">
        <f>(IF('Blastingapps.xyz Converter'!E1809="","",'Blastingapps.xyz Converter'!E1809))</f>
        <v/>
      </c>
      <c r="C1800" s="8" t="str">
        <f>(IF('Blastingapps.xyz Converter'!F1809="","",'Blastingapps.xyz Converter'!F1809))</f>
        <v/>
      </c>
      <c r="D1800" s="8" t="str">
        <f>(IF('Blastingapps.xyz Converter'!G1809="","",'Blastingapps.xyz Converter'!G1809))</f>
        <v/>
      </c>
      <c r="E1800" s="8" t="str">
        <f>(IF($A1800="","",'Blastingapps.xyz Converter'!H1809))</f>
        <v/>
      </c>
      <c r="F1800" s="8" t="str">
        <f>(IF($A1800="","",'Blastingapps.xyz Converter'!I1809))</f>
        <v/>
      </c>
      <c r="G1800" s="8" t="str">
        <f>(IF($A1800="","",'Blastingapps.xyz Converter'!J1809))</f>
        <v/>
      </c>
      <c r="H1800" s="8" t="str">
        <f>(IF('Blastingapps.xyz Converter'!O1809="","",'Blastingapps.xyz Converter'!O1809))</f>
        <v/>
      </c>
      <c r="I1800" s="8" t="str">
        <f>(IF('Blastingapps.xyz Converter'!P1809="","",'Blastingapps.xyz Converter'!P1809))</f>
        <v/>
      </c>
    </row>
    <row r="1801" spans="1:9" x14ac:dyDescent="0.2">
      <c r="A1801" s="8" t="str">
        <f>IF('Blastingapps.xyz Converter'!D1810="","",'Blastingapps.xyz Converter'!D1810)</f>
        <v/>
      </c>
      <c r="B1801" s="8" t="str">
        <f>(IF('Blastingapps.xyz Converter'!E1810="","",'Blastingapps.xyz Converter'!E1810))</f>
        <v/>
      </c>
      <c r="C1801" s="8" t="str">
        <f>(IF('Blastingapps.xyz Converter'!F1810="","",'Blastingapps.xyz Converter'!F1810))</f>
        <v/>
      </c>
      <c r="D1801" s="8" t="str">
        <f>(IF('Blastingapps.xyz Converter'!G1810="","",'Blastingapps.xyz Converter'!G1810))</f>
        <v/>
      </c>
      <c r="E1801" s="8" t="str">
        <f>(IF($A1801="","",'Blastingapps.xyz Converter'!H1810))</f>
        <v/>
      </c>
      <c r="F1801" s="8" t="str">
        <f>(IF($A1801="","",'Blastingapps.xyz Converter'!I1810))</f>
        <v/>
      </c>
      <c r="G1801" s="8" t="str">
        <f>(IF($A1801="","",'Blastingapps.xyz Converter'!J1810))</f>
        <v/>
      </c>
      <c r="H1801" s="8" t="str">
        <f>(IF('Blastingapps.xyz Converter'!O1810="","",'Blastingapps.xyz Converter'!O1810))</f>
        <v/>
      </c>
      <c r="I1801" s="8" t="str">
        <f>(IF('Blastingapps.xyz Converter'!P1810="","",'Blastingapps.xyz Converter'!P1810))</f>
        <v/>
      </c>
    </row>
    <row r="1802" spans="1:9" x14ac:dyDescent="0.2">
      <c r="A1802" s="8" t="str">
        <f>IF('Blastingapps.xyz Converter'!D1811="","",'Blastingapps.xyz Converter'!D1811)</f>
        <v/>
      </c>
      <c r="B1802" s="8" t="str">
        <f>(IF('Blastingapps.xyz Converter'!E1811="","",'Blastingapps.xyz Converter'!E1811))</f>
        <v/>
      </c>
      <c r="C1802" s="8" t="str">
        <f>(IF('Blastingapps.xyz Converter'!F1811="","",'Blastingapps.xyz Converter'!F1811))</f>
        <v/>
      </c>
      <c r="D1802" s="8" t="str">
        <f>(IF('Blastingapps.xyz Converter'!G1811="","",'Blastingapps.xyz Converter'!G1811))</f>
        <v/>
      </c>
      <c r="E1802" s="8" t="str">
        <f>(IF($A1802="","",'Blastingapps.xyz Converter'!H1811))</f>
        <v/>
      </c>
      <c r="F1802" s="8" t="str">
        <f>(IF($A1802="","",'Blastingapps.xyz Converter'!I1811))</f>
        <v/>
      </c>
      <c r="G1802" s="8" t="str">
        <f>(IF($A1802="","",'Blastingapps.xyz Converter'!J1811))</f>
        <v/>
      </c>
      <c r="H1802" s="8" t="str">
        <f>(IF('Blastingapps.xyz Converter'!O1811="","",'Blastingapps.xyz Converter'!O1811))</f>
        <v/>
      </c>
      <c r="I1802" s="8" t="str">
        <f>(IF('Blastingapps.xyz Converter'!P1811="","",'Blastingapps.xyz Converter'!P1811))</f>
        <v/>
      </c>
    </row>
    <row r="1803" spans="1:9" x14ac:dyDescent="0.2">
      <c r="A1803" s="8" t="str">
        <f>IF('Blastingapps.xyz Converter'!D1812="","",'Blastingapps.xyz Converter'!D1812)</f>
        <v/>
      </c>
      <c r="B1803" s="8" t="str">
        <f>(IF('Blastingapps.xyz Converter'!E1812="","",'Blastingapps.xyz Converter'!E1812))</f>
        <v/>
      </c>
      <c r="C1803" s="8" t="str">
        <f>(IF('Blastingapps.xyz Converter'!F1812="","",'Blastingapps.xyz Converter'!F1812))</f>
        <v/>
      </c>
      <c r="D1803" s="8" t="str">
        <f>(IF('Blastingapps.xyz Converter'!G1812="","",'Blastingapps.xyz Converter'!G1812))</f>
        <v/>
      </c>
      <c r="E1803" s="8" t="str">
        <f>(IF($A1803="","",'Blastingapps.xyz Converter'!H1812))</f>
        <v/>
      </c>
      <c r="F1803" s="8" t="str">
        <f>(IF($A1803="","",'Blastingapps.xyz Converter'!I1812))</f>
        <v/>
      </c>
      <c r="G1803" s="8" t="str">
        <f>(IF($A1803="","",'Blastingapps.xyz Converter'!J1812))</f>
        <v/>
      </c>
      <c r="H1803" s="8" t="str">
        <f>(IF('Blastingapps.xyz Converter'!O1812="","",'Blastingapps.xyz Converter'!O1812))</f>
        <v/>
      </c>
      <c r="I1803" s="8" t="str">
        <f>(IF('Blastingapps.xyz Converter'!P1812="","",'Blastingapps.xyz Converter'!P1812))</f>
        <v/>
      </c>
    </row>
    <row r="1804" spans="1:9" x14ac:dyDescent="0.2">
      <c r="A1804" s="8" t="str">
        <f>IF('Blastingapps.xyz Converter'!D1813="","",'Blastingapps.xyz Converter'!D1813)</f>
        <v/>
      </c>
      <c r="B1804" s="8" t="str">
        <f>(IF('Blastingapps.xyz Converter'!E1813="","",'Blastingapps.xyz Converter'!E1813))</f>
        <v/>
      </c>
      <c r="C1804" s="8" t="str">
        <f>(IF('Blastingapps.xyz Converter'!F1813="","",'Blastingapps.xyz Converter'!F1813))</f>
        <v/>
      </c>
      <c r="D1804" s="8" t="str">
        <f>(IF('Blastingapps.xyz Converter'!G1813="","",'Blastingapps.xyz Converter'!G1813))</f>
        <v/>
      </c>
      <c r="E1804" s="8" t="str">
        <f>(IF($A1804="","",'Blastingapps.xyz Converter'!H1813))</f>
        <v/>
      </c>
      <c r="F1804" s="8" t="str">
        <f>(IF($A1804="","",'Blastingapps.xyz Converter'!I1813))</f>
        <v/>
      </c>
      <c r="G1804" s="8" t="str">
        <f>(IF($A1804="","",'Blastingapps.xyz Converter'!J1813))</f>
        <v/>
      </c>
      <c r="H1804" s="8" t="str">
        <f>(IF('Blastingapps.xyz Converter'!O1813="","",'Blastingapps.xyz Converter'!O1813))</f>
        <v/>
      </c>
      <c r="I1804" s="8" t="str">
        <f>(IF('Blastingapps.xyz Converter'!P1813="","",'Blastingapps.xyz Converter'!P1813))</f>
        <v/>
      </c>
    </row>
    <row r="1805" spans="1:9" x14ac:dyDescent="0.2">
      <c r="A1805" s="8" t="str">
        <f>IF('Blastingapps.xyz Converter'!D1814="","",'Blastingapps.xyz Converter'!D1814)</f>
        <v/>
      </c>
      <c r="B1805" s="8" t="str">
        <f>(IF('Blastingapps.xyz Converter'!E1814="","",'Blastingapps.xyz Converter'!E1814))</f>
        <v/>
      </c>
      <c r="C1805" s="8" t="str">
        <f>(IF('Blastingapps.xyz Converter'!F1814="","",'Blastingapps.xyz Converter'!F1814))</f>
        <v/>
      </c>
      <c r="D1805" s="8" t="str">
        <f>(IF('Blastingapps.xyz Converter'!G1814="","",'Blastingapps.xyz Converter'!G1814))</f>
        <v/>
      </c>
      <c r="E1805" s="8" t="str">
        <f>(IF($A1805="","",'Blastingapps.xyz Converter'!H1814))</f>
        <v/>
      </c>
      <c r="F1805" s="8" t="str">
        <f>(IF($A1805="","",'Blastingapps.xyz Converter'!I1814))</f>
        <v/>
      </c>
      <c r="G1805" s="8" t="str">
        <f>(IF($A1805="","",'Blastingapps.xyz Converter'!J1814))</f>
        <v/>
      </c>
      <c r="H1805" s="8" t="str">
        <f>(IF('Blastingapps.xyz Converter'!O1814="","",'Blastingapps.xyz Converter'!O1814))</f>
        <v/>
      </c>
      <c r="I1805" s="8" t="str">
        <f>(IF('Blastingapps.xyz Converter'!P1814="","",'Blastingapps.xyz Converter'!P1814))</f>
        <v/>
      </c>
    </row>
    <row r="1806" spans="1:9" x14ac:dyDescent="0.2">
      <c r="A1806" s="8" t="str">
        <f>IF('Blastingapps.xyz Converter'!D1815="","",'Blastingapps.xyz Converter'!D1815)</f>
        <v/>
      </c>
      <c r="B1806" s="8" t="str">
        <f>(IF('Blastingapps.xyz Converter'!E1815="","",'Blastingapps.xyz Converter'!E1815))</f>
        <v/>
      </c>
      <c r="C1806" s="8" t="str">
        <f>(IF('Blastingapps.xyz Converter'!F1815="","",'Blastingapps.xyz Converter'!F1815))</f>
        <v/>
      </c>
      <c r="D1806" s="8" t="str">
        <f>(IF('Blastingapps.xyz Converter'!G1815="","",'Blastingapps.xyz Converter'!G1815))</f>
        <v/>
      </c>
      <c r="E1806" s="8" t="str">
        <f>(IF($A1806="","",'Blastingapps.xyz Converter'!H1815))</f>
        <v/>
      </c>
      <c r="F1806" s="8" t="str">
        <f>(IF($A1806="","",'Blastingapps.xyz Converter'!I1815))</f>
        <v/>
      </c>
      <c r="G1806" s="8" t="str">
        <f>(IF($A1806="","",'Blastingapps.xyz Converter'!J1815))</f>
        <v/>
      </c>
      <c r="H1806" s="8" t="str">
        <f>(IF('Blastingapps.xyz Converter'!O1815="","",'Blastingapps.xyz Converter'!O1815))</f>
        <v/>
      </c>
      <c r="I1806" s="8" t="str">
        <f>(IF('Blastingapps.xyz Converter'!P1815="","",'Blastingapps.xyz Converter'!P1815))</f>
        <v/>
      </c>
    </row>
    <row r="1807" spans="1:9" x14ac:dyDescent="0.2">
      <c r="A1807" s="8" t="str">
        <f>IF('Blastingapps.xyz Converter'!D1816="","",'Blastingapps.xyz Converter'!D1816)</f>
        <v/>
      </c>
      <c r="B1807" s="8" t="str">
        <f>(IF('Blastingapps.xyz Converter'!E1816="","",'Blastingapps.xyz Converter'!E1816))</f>
        <v/>
      </c>
      <c r="C1807" s="8" t="str">
        <f>(IF('Blastingapps.xyz Converter'!F1816="","",'Blastingapps.xyz Converter'!F1816))</f>
        <v/>
      </c>
      <c r="D1807" s="8" t="str">
        <f>(IF('Blastingapps.xyz Converter'!G1816="","",'Blastingapps.xyz Converter'!G1816))</f>
        <v/>
      </c>
      <c r="E1807" s="8" t="str">
        <f>(IF($A1807="","",'Blastingapps.xyz Converter'!H1816))</f>
        <v/>
      </c>
      <c r="F1807" s="8" t="str">
        <f>(IF($A1807="","",'Blastingapps.xyz Converter'!I1816))</f>
        <v/>
      </c>
      <c r="G1807" s="8" t="str">
        <f>(IF($A1807="","",'Blastingapps.xyz Converter'!J1816))</f>
        <v/>
      </c>
      <c r="H1807" s="8" t="str">
        <f>(IF('Blastingapps.xyz Converter'!O1816="","",'Blastingapps.xyz Converter'!O1816))</f>
        <v/>
      </c>
      <c r="I1807" s="8" t="str">
        <f>(IF('Blastingapps.xyz Converter'!P1816="","",'Blastingapps.xyz Converter'!P1816))</f>
        <v/>
      </c>
    </row>
    <row r="1808" spans="1:9" x14ac:dyDescent="0.2">
      <c r="A1808" s="8" t="str">
        <f>IF('Blastingapps.xyz Converter'!D1817="","",'Blastingapps.xyz Converter'!D1817)</f>
        <v/>
      </c>
      <c r="B1808" s="8" t="str">
        <f>(IF('Blastingapps.xyz Converter'!E1817="","",'Blastingapps.xyz Converter'!E1817))</f>
        <v/>
      </c>
      <c r="C1808" s="8" t="str">
        <f>(IF('Blastingapps.xyz Converter'!F1817="","",'Blastingapps.xyz Converter'!F1817))</f>
        <v/>
      </c>
      <c r="D1808" s="8" t="str">
        <f>(IF('Blastingapps.xyz Converter'!G1817="","",'Blastingapps.xyz Converter'!G1817))</f>
        <v/>
      </c>
      <c r="E1808" s="8" t="str">
        <f>(IF($A1808="","",'Blastingapps.xyz Converter'!H1817))</f>
        <v/>
      </c>
      <c r="F1808" s="8" t="str">
        <f>(IF($A1808="","",'Blastingapps.xyz Converter'!I1817))</f>
        <v/>
      </c>
      <c r="G1808" s="8" t="str">
        <f>(IF($A1808="","",'Blastingapps.xyz Converter'!J1817))</f>
        <v/>
      </c>
      <c r="H1808" s="8" t="str">
        <f>(IF('Blastingapps.xyz Converter'!O1817="","",'Blastingapps.xyz Converter'!O1817))</f>
        <v/>
      </c>
      <c r="I1808" s="8" t="str">
        <f>(IF('Blastingapps.xyz Converter'!P1817="","",'Blastingapps.xyz Converter'!P1817))</f>
        <v/>
      </c>
    </row>
    <row r="1809" spans="1:9" x14ac:dyDescent="0.2">
      <c r="A1809" s="8" t="str">
        <f>IF('Blastingapps.xyz Converter'!D1818="","",'Blastingapps.xyz Converter'!D1818)</f>
        <v/>
      </c>
      <c r="B1809" s="8" t="str">
        <f>(IF('Blastingapps.xyz Converter'!E1818="","",'Blastingapps.xyz Converter'!E1818))</f>
        <v/>
      </c>
      <c r="C1809" s="8" t="str">
        <f>(IF('Blastingapps.xyz Converter'!F1818="","",'Blastingapps.xyz Converter'!F1818))</f>
        <v/>
      </c>
      <c r="D1809" s="8" t="str">
        <f>(IF('Blastingapps.xyz Converter'!G1818="","",'Blastingapps.xyz Converter'!G1818))</f>
        <v/>
      </c>
      <c r="E1809" s="8" t="str">
        <f>(IF($A1809="","",'Blastingapps.xyz Converter'!H1818))</f>
        <v/>
      </c>
      <c r="F1809" s="8" t="str">
        <f>(IF($A1809="","",'Blastingapps.xyz Converter'!I1818))</f>
        <v/>
      </c>
      <c r="G1809" s="8" t="str">
        <f>(IF($A1809="","",'Blastingapps.xyz Converter'!J1818))</f>
        <v/>
      </c>
      <c r="H1809" s="8" t="str">
        <f>(IF('Blastingapps.xyz Converter'!O1818="","",'Blastingapps.xyz Converter'!O1818))</f>
        <v/>
      </c>
      <c r="I1809" s="8" t="str">
        <f>(IF('Blastingapps.xyz Converter'!P1818="","",'Blastingapps.xyz Converter'!P1818))</f>
        <v/>
      </c>
    </row>
    <row r="1810" spans="1:9" x14ac:dyDescent="0.2">
      <c r="A1810" s="8" t="str">
        <f>IF('Blastingapps.xyz Converter'!D1819="","",'Blastingapps.xyz Converter'!D1819)</f>
        <v/>
      </c>
      <c r="B1810" s="8" t="str">
        <f>(IF('Blastingapps.xyz Converter'!E1819="","",'Blastingapps.xyz Converter'!E1819))</f>
        <v/>
      </c>
      <c r="C1810" s="8" t="str">
        <f>(IF('Blastingapps.xyz Converter'!F1819="","",'Blastingapps.xyz Converter'!F1819))</f>
        <v/>
      </c>
      <c r="D1810" s="8" t="str">
        <f>(IF('Blastingapps.xyz Converter'!G1819="","",'Blastingapps.xyz Converter'!G1819))</f>
        <v/>
      </c>
      <c r="E1810" s="8" t="str">
        <f>(IF($A1810="","",'Blastingapps.xyz Converter'!H1819))</f>
        <v/>
      </c>
      <c r="F1810" s="8" t="str">
        <f>(IF($A1810="","",'Blastingapps.xyz Converter'!I1819))</f>
        <v/>
      </c>
      <c r="G1810" s="8" t="str">
        <f>(IF($A1810="","",'Blastingapps.xyz Converter'!J1819))</f>
        <v/>
      </c>
      <c r="H1810" s="8" t="str">
        <f>(IF('Blastingapps.xyz Converter'!O1819="","",'Blastingapps.xyz Converter'!O1819))</f>
        <v/>
      </c>
      <c r="I1810" s="8" t="str">
        <f>(IF('Blastingapps.xyz Converter'!P1819="","",'Blastingapps.xyz Converter'!P1819))</f>
        <v/>
      </c>
    </row>
    <row r="1811" spans="1:9" x14ac:dyDescent="0.2">
      <c r="A1811" s="8" t="str">
        <f>IF('Blastingapps.xyz Converter'!D1820="","",'Blastingapps.xyz Converter'!D1820)</f>
        <v/>
      </c>
      <c r="B1811" s="8" t="str">
        <f>(IF('Blastingapps.xyz Converter'!E1820="","",'Blastingapps.xyz Converter'!E1820))</f>
        <v/>
      </c>
      <c r="C1811" s="8" t="str">
        <f>(IF('Blastingapps.xyz Converter'!F1820="","",'Blastingapps.xyz Converter'!F1820))</f>
        <v/>
      </c>
      <c r="D1811" s="8" t="str">
        <f>(IF('Blastingapps.xyz Converter'!G1820="","",'Blastingapps.xyz Converter'!G1820))</f>
        <v/>
      </c>
      <c r="E1811" s="8" t="str">
        <f>(IF($A1811="","",'Blastingapps.xyz Converter'!H1820))</f>
        <v/>
      </c>
      <c r="F1811" s="8" t="str">
        <f>(IF($A1811="","",'Blastingapps.xyz Converter'!I1820))</f>
        <v/>
      </c>
      <c r="G1811" s="8" t="str">
        <f>(IF($A1811="","",'Blastingapps.xyz Converter'!J1820))</f>
        <v/>
      </c>
      <c r="H1811" s="8" t="str">
        <f>(IF('Blastingapps.xyz Converter'!O1820="","",'Blastingapps.xyz Converter'!O1820))</f>
        <v/>
      </c>
      <c r="I1811" s="8" t="str">
        <f>(IF('Blastingapps.xyz Converter'!P1820="","",'Blastingapps.xyz Converter'!P1820))</f>
        <v/>
      </c>
    </row>
    <row r="1812" spans="1:9" x14ac:dyDescent="0.2">
      <c r="A1812" s="8" t="str">
        <f>IF('Blastingapps.xyz Converter'!D1821="","",'Blastingapps.xyz Converter'!D1821)</f>
        <v/>
      </c>
      <c r="B1812" s="8" t="str">
        <f>(IF('Blastingapps.xyz Converter'!E1821="","",'Blastingapps.xyz Converter'!E1821))</f>
        <v/>
      </c>
      <c r="C1812" s="8" t="str">
        <f>(IF('Blastingapps.xyz Converter'!F1821="","",'Blastingapps.xyz Converter'!F1821))</f>
        <v/>
      </c>
      <c r="D1812" s="8" t="str">
        <f>(IF('Blastingapps.xyz Converter'!G1821="","",'Blastingapps.xyz Converter'!G1821))</f>
        <v/>
      </c>
      <c r="E1812" s="8" t="str">
        <f>(IF($A1812="","",'Blastingapps.xyz Converter'!H1821))</f>
        <v/>
      </c>
      <c r="F1812" s="8" t="str">
        <f>(IF($A1812="","",'Blastingapps.xyz Converter'!I1821))</f>
        <v/>
      </c>
      <c r="G1812" s="8" t="str">
        <f>(IF($A1812="","",'Blastingapps.xyz Converter'!J1821))</f>
        <v/>
      </c>
      <c r="H1812" s="8" t="str">
        <f>(IF('Blastingapps.xyz Converter'!O1821="","",'Blastingapps.xyz Converter'!O1821))</f>
        <v/>
      </c>
      <c r="I1812" s="8" t="str">
        <f>(IF('Blastingapps.xyz Converter'!P1821="","",'Blastingapps.xyz Converter'!P1821))</f>
        <v/>
      </c>
    </row>
    <row r="1813" spans="1:9" x14ac:dyDescent="0.2">
      <c r="A1813" s="8" t="str">
        <f>IF('Blastingapps.xyz Converter'!D1822="","",'Blastingapps.xyz Converter'!D1822)</f>
        <v/>
      </c>
      <c r="B1813" s="8" t="str">
        <f>(IF('Blastingapps.xyz Converter'!E1822="","",'Blastingapps.xyz Converter'!E1822))</f>
        <v/>
      </c>
      <c r="C1813" s="8" t="str">
        <f>(IF('Blastingapps.xyz Converter'!F1822="","",'Blastingapps.xyz Converter'!F1822))</f>
        <v/>
      </c>
      <c r="D1813" s="8" t="str">
        <f>(IF('Blastingapps.xyz Converter'!G1822="","",'Blastingapps.xyz Converter'!G1822))</f>
        <v/>
      </c>
      <c r="E1813" s="8" t="str">
        <f>(IF($A1813="","",'Blastingapps.xyz Converter'!H1822))</f>
        <v/>
      </c>
      <c r="F1813" s="8" t="str">
        <f>(IF($A1813="","",'Blastingapps.xyz Converter'!I1822))</f>
        <v/>
      </c>
      <c r="G1813" s="8" t="str">
        <f>(IF($A1813="","",'Blastingapps.xyz Converter'!J1822))</f>
        <v/>
      </c>
      <c r="H1813" s="8" t="str">
        <f>(IF('Blastingapps.xyz Converter'!O1822="","",'Blastingapps.xyz Converter'!O1822))</f>
        <v/>
      </c>
      <c r="I1813" s="8" t="str">
        <f>(IF('Blastingapps.xyz Converter'!P1822="","",'Blastingapps.xyz Converter'!P1822))</f>
        <v/>
      </c>
    </row>
    <row r="1814" spans="1:9" x14ac:dyDescent="0.2">
      <c r="A1814" s="8" t="str">
        <f>IF('Blastingapps.xyz Converter'!D1823="","",'Blastingapps.xyz Converter'!D1823)</f>
        <v/>
      </c>
      <c r="B1814" s="8" t="str">
        <f>(IF('Blastingapps.xyz Converter'!E1823="","",'Blastingapps.xyz Converter'!E1823))</f>
        <v/>
      </c>
      <c r="C1814" s="8" t="str">
        <f>(IF('Blastingapps.xyz Converter'!F1823="","",'Blastingapps.xyz Converter'!F1823))</f>
        <v/>
      </c>
      <c r="D1814" s="8" t="str">
        <f>(IF('Blastingapps.xyz Converter'!G1823="","",'Blastingapps.xyz Converter'!G1823))</f>
        <v/>
      </c>
      <c r="E1814" s="8" t="str">
        <f>(IF($A1814="","",'Blastingapps.xyz Converter'!H1823))</f>
        <v/>
      </c>
      <c r="F1814" s="8" t="str">
        <f>(IF($A1814="","",'Blastingapps.xyz Converter'!I1823))</f>
        <v/>
      </c>
      <c r="G1814" s="8" t="str">
        <f>(IF($A1814="","",'Blastingapps.xyz Converter'!J1823))</f>
        <v/>
      </c>
      <c r="H1814" s="8" t="str">
        <f>(IF('Blastingapps.xyz Converter'!O1823="","",'Blastingapps.xyz Converter'!O1823))</f>
        <v/>
      </c>
      <c r="I1814" s="8" t="str">
        <f>(IF('Blastingapps.xyz Converter'!P1823="","",'Blastingapps.xyz Converter'!P1823))</f>
        <v/>
      </c>
    </row>
    <row r="1815" spans="1:9" x14ac:dyDescent="0.2">
      <c r="A1815" s="8" t="str">
        <f>IF('Blastingapps.xyz Converter'!D1824="","",'Blastingapps.xyz Converter'!D1824)</f>
        <v/>
      </c>
      <c r="B1815" s="8" t="str">
        <f>(IF('Blastingapps.xyz Converter'!E1824="","",'Blastingapps.xyz Converter'!E1824))</f>
        <v/>
      </c>
      <c r="C1815" s="8" t="str">
        <f>(IF('Blastingapps.xyz Converter'!F1824="","",'Blastingapps.xyz Converter'!F1824))</f>
        <v/>
      </c>
      <c r="D1815" s="8" t="str">
        <f>(IF('Blastingapps.xyz Converter'!G1824="","",'Blastingapps.xyz Converter'!G1824))</f>
        <v/>
      </c>
      <c r="E1815" s="8" t="str">
        <f>(IF($A1815="","",'Blastingapps.xyz Converter'!H1824))</f>
        <v/>
      </c>
      <c r="F1815" s="8" t="str">
        <f>(IF($A1815="","",'Blastingapps.xyz Converter'!I1824))</f>
        <v/>
      </c>
      <c r="G1815" s="8" t="str">
        <f>(IF($A1815="","",'Blastingapps.xyz Converter'!J1824))</f>
        <v/>
      </c>
      <c r="H1815" s="8" t="str">
        <f>(IF('Blastingapps.xyz Converter'!O1824="","",'Blastingapps.xyz Converter'!O1824))</f>
        <v/>
      </c>
      <c r="I1815" s="8" t="str">
        <f>(IF('Blastingapps.xyz Converter'!P1824="","",'Blastingapps.xyz Converter'!P1824))</f>
        <v/>
      </c>
    </row>
    <row r="1816" spans="1:9" x14ac:dyDescent="0.2">
      <c r="A1816" s="8" t="str">
        <f>IF('Blastingapps.xyz Converter'!D1825="","",'Blastingapps.xyz Converter'!D1825)</f>
        <v/>
      </c>
      <c r="B1816" s="8" t="str">
        <f>(IF('Blastingapps.xyz Converter'!E1825="","",'Blastingapps.xyz Converter'!E1825))</f>
        <v/>
      </c>
      <c r="C1816" s="8" t="str">
        <f>(IF('Blastingapps.xyz Converter'!F1825="","",'Blastingapps.xyz Converter'!F1825))</f>
        <v/>
      </c>
      <c r="D1816" s="8" t="str">
        <f>(IF('Blastingapps.xyz Converter'!G1825="","",'Blastingapps.xyz Converter'!G1825))</f>
        <v/>
      </c>
      <c r="E1816" s="8" t="str">
        <f>(IF($A1816="","",'Blastingapps.xyz Converter'!H1825))</f>
        <v/>
      </c>
      <c r="F1816" s="8" t="str">
        <f>(IF($A1816="","",'Blastingapps.xyz Converter'!I1825))</f>
        <v/>
      </c>
      <c r="G1816" s="8" t="str">
        <f>(IF($A1816="","",'Blastingapps.xyz Converter'!J1825))</f>
        <v/>
      </c>
      <c r="H1816" s="8" t="str">
        <f>(IF('Blastingapps.xyz Converter'!O1825="","",'Blastingapps.xyz Converter'!O1825))</f>
        <v/>
      </c>
      <c r="I1816" s="8" t="str">
        <f>(IF('Blastingapps.xyz Converter'!P1825="","",'Blastingapps.xyz Converter'!P1825))</f>
        <v/>
      </c>
    </row>
    <row r="1817" spans="1:9" x14ac:dyDescent="0.2">
      <c r="A1817" s="8" t="str">
        <f>IF('Blastingapps.xyz Converter'!D1826="","",'Blastingapps.xyz Converter'!D1826)</f>
        <v/>
      </c>
      <c r="B1817" s="8" t="str">
        <f>(IF('Blastingapps.xyz Converter'!E1826="","",'Blastingapps.xyz Converter'!E1826))</f>
        <v/>
      </c>
      <c r="C1817" s="8" t="str">
        <f>(IF('Blastingapps.xyz Converter'!F1826="","",'Blastingapps.xyz Converter'!F1826))</f>
        <v/>
      </c>
      <c r="D1817" s="8" t="str">
        <f>(IF('Blastingapps.xyz Converter'!G1826="","",'Blastingapps.xyz Converter'!G1826))</f>
        <v/>
      </c>
      <c r="E1817" s="8" t="str">
        <f>(IF($A1817="","",'Blastingapps.xyz Converter'!H1826))</f>
        <v/>
      </c>
      <c r="F1817" s="8" t="str">
        <f>(IF($A1817="","",'Blastingapps.xyz Converter'!I1826))</f>
        <v/>
      </c>
      <c r="G1817" s="8" t="str">
        <f>(IF($A1817="","",'Blastingapps.xyz Converter'!J1826))</f>
        <v/>
      </c>
      <c r="H1817" s="8" t="str">
        <f>(IF('Blastingapps.xyz Converter'!O1826="","",'Blastingapps.xyz Converter'!O1826))</f>
        <v/>
      </c>
      <c r="I1817" s="8" t="str">
        <f>(IF('Blastingapps.xyz Converter'!P1826="","",'Blastingapps.xyz Converter'!P1826))</f>
        <v/>
      </c>
    </row>
    <row r="1818" spans="1:9" x14ac:dyDescent="0.2">
      <c r="A1818" s="8" t="str">
        <f>IF('Blastingapps.xyz Converter'!D1827="","",'Blastingapps.xyz Converter'!D1827)</f>
        <v/>
      </c>
      <c r="B1818" s="8" t="str">
        <f>(IF('Blastingapps.xyz Converter'!E1827="","",'Blastingapps.xyz Converter'!E1827))</f>
        <v/>
      </c>
      <c r="C1818" s="8" t="str">
        <f>(IF('Blastingapps.xyz Converter'!F1827="","",'Blastingapps.xyz Converter'!F1827))</f>
        <v/>
      </c>
      <c r="D1818" s="8" t="str">
        <f>(IF('Blastingapps.xyz Converter'!G1827="","",'Blastingapps.xyz Converter'!G1827))</f>
        <v/>
      </c>
      <c r="E1818" s="8" t="str">
        <f>(IF($A1818="","",'Blastingapps.xyz Converter'!H1827))</f>
        <v/>
      </c>
      <c r="F1818" s="8" t="str">
        <f>(IF($A1818="","",'Blastingapps.xyz Converter'!I1827))</f>
        <v/>
      </c>
      <c r="G1818" s="8" t="str">
        <f>(IF($A1818="","",'Blastingapps.xyz Converter'!J1827))</f>
        <v/>
      </c>
      <c r="H1818" s="8" t="str">
        <f>(IF('Blastingapps.xyz Converter'!O1827="","",'Blastingapps.xyz Converter'!O1827))</f>
        <v/>
      </c>
      <c r="I1818" s="8" t="str">
        <f>(IF('Blastingapps.xyz Converter'!P1827="","",'Blastingapps.xyz Converter'!P1827))</f>
        <v/>
      </c>
    </row>
    <row r="1819" spans="1:9" x14ac:dyDescent="0.2">
      <c r="A1819" s="8" t="str">
        <f>IF('Blastingapps.xyz Converter'!D1828="","",'Blastingapps.xyz Converter'!D1828)</f>
        <v/>
      </c>
      <c r="B1819" s="8" t="str">
        <f>(IF('Blastingapps.xyz Converter'!E1828="","",'Blastingapps.xyz Converter'!E1828))</f>
        <v/>
      </c>
      <c r="C1819" s="8" t="str">
        <f>(IF('Blastingapps.xyz Converter'!F1828="","",'Blastingapps.xyz Converter'!F1828))</f>
        <v/>
      </c>
      <c r="D1819" s="8" t="str">
        <f>(IF('Blastingapps.xyz Converter'!G1828="","",'Blastingapps.xyz Converter'!G1828))</f>
        <v/>
      </c>
      <c r="E1819" s="8" t="str">
        <f>(IF($A1819="","",'Blastingapps.xyz Converter'!H1828))</f>
        <v/>
      </c>
      <c r="F1819" s="8" t="str">
        <f>(IF($A1819="","",'Blastingapps.xyz Converter'!I1828))</f>
        <v/>
      </c>
      <c r="G1819" s="8" t="str">
        <f>(IF($A1819="","",'Blastingapps.xyz Converter'!J1828))</f>
        <v/>
      </c>
      <c r="H1819" s="8" t="str">
        <f>(IF('Blastingapps.xyz Converter'!O1828="","",'Blastingapps.xyz Converter'!O1828))</f>
        <v/>
      </c>
      <c r="I1819" s="8" t="str">
        <f>(IF('Blastingapps.xyz Converter'!P1828="","",'Blastingapps.xyz Converter'!P1828))</f>
        <v/>
      </c>
    </row>
    <row r="1820" spans="1:9" x14ac:dyDescent="0.2">
      <c r="A1820" s="8" t="str">
        <f>IF('Blastingapps.xyz Converter'!D1829="","",'Blastingapps.xyz Converter'!D1829)</f>
        <v/>
      </c>
      <c r="B1820" s="8" t="str">
        <f>(IF('Blastingapps.xyz Converter'!E1829="","",'Blastingapps.xyz Converter'!E1829))</f>
        <v/>
      </c>
      <c r="C1820" s="8" t="str">
        <f>(IF('Blastingapps.xyz Converter'!F1829="","",'Blastingapps.xyz Converter'!F1829))</f>
        <v/>
      </c>
      <c r="D1820" s="8" t="str">
        <f>(IF('Blastingapps.xyz Converter'!G1829="","",'Blastingapps.xyz Converter'!G1829))</f>
        <v/>
      </c>
      <c r="E1820" s="8" t="str">
        <f>(IF($A1820="","",'Blastingapps.xyz Converter'!H1829))</f>
        <v/>
      </c>
      <c r="F1820" s="8" t="str">
        <f>(IF($A1820="","",'Blastingapps.xyz Converter'!I1829))</f>
        <v/>
      </c>
      <c r="G1820" s="8" t="str">
        <f>(IF($A1820="","",'Blastingapps.xyz Converter'!J1829))</f>
        <v/>
      </c>
      <c r="H1820" s="8" t="str">
        <f>(IF('Blastingapps.xyz Converter'!O1829="","",'Blastingapps.xyz Converter'!O1829))</f>
        <v/>
      </c>
      <c r="I1820" s="8" t="str">
        <f>(IF('Blastingapps.xyz Converter'!P1829="","",'Blastingapps.xyz Converter'!P1829))</f>
        <v/>
      </c>
    </row>
    <row r="1821" spans="1:9" x14ac:dyDescent="0.2">
      <c r="A1821" s="8" t="str">
        <f>IF('Blastingapps.xyz Converter'!D1830="","",'Blastingapps.xyz Converter'!D1830)</f>
        <v/>
      </c>
      <c r="B1821" s="8" t="str">
        <f>(IF('Blastingapps.xyz Converter'!E1830="","",'Blastingapps.xyz Converter'!E1830))</f>
        <v/>
      </c>
      <c r="C1821" s="8" t="str">
        <f>(IF('Blastingapps.xyz Converter'!F1830="","",'Blastingapps.xyz Converter'!F1830))</f>
        <v/>
      </c>
      <c r="D1821" s="8" t="str">
        <f>(IF('Blastingapps.xyz Converter'!G1830="","",'Blastingapps.xyz Converter'!G1830))</f>
        <v/>
      </c>
      <c r="E1821" s="8" t="str">
        <f>(IF($A1821="","",'Blastingapps.xyz Converter'!H1830))</f>
        <v/>
      </c>
      <c r="F1821" s="8" t="str">
        <f>(IF($A1821="","",'Blastingapps.xyz Converter'!I1830))</f>
        <v/>
      </c>
      <c r="G1821" s="8" t="str">
        <f>(IF($A1821="","",'Blastingapps.xyz Converter'!J1830))</f>
        <v/>
      </c>
      <c r="H1821" s="8" t="str">
        <f>(IF('Blastingapps.xyz Converter'!O1830="","",'Blastingapps.xyz Converter'!O1830))</f>
        <v/>
      </c>
      <c r="I1821" s="8" t="str">
        <f>(IF('Blastingapps.xyz Converter'!P1830="","",'Blastingapps.xyz Converter'!P1830))</f>
        <v/>
      </c>
    </row>
    <row r="1822" spans="1:9" x14ac:dyDescent="0.2">
      <c r="A1822" s="8" t="str">
        <f>IF('Blastingapps.xyz Converter'!D1831="","",'Blastingapps.xyz Converter'!D1831)</f>
        <v/>
      </c>
      <c r="B1822" s="8" t="str">
        <f>(IF('Blastingapps.xyz Converter'!E1831="","",'Blastingapps.xyz Converter'!E1831))</f>
        <v/>
      </c>
      <c r="C1822" s="8" t="str">
        <f>(IF('Blastingapps.xyz Converter'!F1831="","",'Blastingapps.xyz Converter'!F1831))</f>
        <v/>
      </c>
      <c r="D1822" s="8" t="str">
        <f>(IF('Blastingapps.xyz Converter'!G1831="","",'Blastingapps.xyz Converter'!G1831))</f>
        <v/>
      </c>
      <c r="E1822" s="8" t="str">
        <f>(IF($A1822="","",'Blastingapps.xyz Converter'!H1831))</f>
        <v/>
      </c>
      <c r="F1822" s="8" t="str">
        <f>(IF($A1822="","",'Blastingapps.xyz Converter'!I1831))</f>
        <v/>
      </c>
      <c r="G1822" s="8" t="str">
        <f>(IF($A1822="","",'Blastingapps.xyz Converter'!J1831))</f>
        <v/>
      </c>
      <c r="H1822" s="8" t="str">
        <f>(IF('Blastingapps.xyz Converter'!O1831="","",'Blastingapps.xyz Converter'!O1831))</f>
        <v/>
      </c>
      <c r="I1822" s="8" t="str">
        <f>(IF('Blastingapps.xyz Converter'!P1831="","",'Blastingapps.xyz Converter'!P1831))</f>
        <v/>
      </c>
    </row>
    <row r="1823" spans="1:9" x14ac:dyDescent="0.2">
      <c r="A1823" s="8" t="str">
        <f>IF('Blastingapps.xyz Converter'!D1832="","",'Blastingapps.xyz Converter'!D1832)</f>
        <v/>
      </c>
      <c r="B1823" s="8" t="str">
        <f>(IF('Blastingapps.xyz Converter'!E1832="","",'Blastingapps.xyz Converter'!E1832))</f>
        <v/>
      </c>
      <c r="C1823" s="8" t="str">
        <f>(IF('Blastingapps.xyz Converter'!F1832="","",'Blastingapps.xyz Converter'!F1832))</f>
        <v/>
      </c>
      <c r="D1823" s="8" t="str">
        <f>(IF('Blastingapps.xyz Converter'!G1832="","",'Blastingapps.xyz Converter'!G1832))</f>
        <v/>
      </c>
      <c r="E1823" s="8" t="str">
        <f>(IF($A1823="","",'Blastingapps.xyz Converter'!H1832))</f>
        <v/>
      </c>
      <c r="F1823" s="8" t="str">
        <f>(IF($A1823="","",'Blastingapps.xyz Converter'!I1832))</f>
        <v/>
      </c>
      <c r="G1823" s="8" t="str">
        <f>(IF($A1823="","",'Blastingapps.xyz Converter'!J1832))</f>
        <v/>
      </c>
      <c r="H1823" s="8" t="str">
        <f>(IF('Blastingapps.xyz Converter'!O1832="","",'Blastingapps.xyz Converter'!O1832))</f>
        <v/>
      </c>
      <c r="I1823" s="8" t="str">
        <f>(IF('Blastingapps.xyz Converter'!P1832="","",'Blastingapps.xyz Converter'!P1832))</f>
        <v/>
      </c>
    </row>
    <row r="1824" spans="1:9" x14ac:dyDescent="0.2">
      <c r="A1824" s="8" t="str">
        <f>IF('Blastingapps.xyz Converter'!D1833="","",'Blastingapps.xyz Converter'!D1833)</f>
        <v/>
      </c>
      <c r="B1824" s="8" t="str">
        <f>(IF('Blastingapps.xyz Converter'!E1833="","",'Blastingapps.xyz Converter'!E1833))</f>
        <v/>
      </c>
      <c r="C1824" s="8" t="str">
        <f>(IF('Blastingapps.xyz Converter'!F1833="","",'Blastingapps.xyz Converter'!F1833))</f>
        <v/>
      </c>
      <c r="D1824" s="8" t="str">
        <f>(IF('Blastingapps.xyz Converter'!G1833="","",'Blastingapps.xyz Converter'!G1833))</f>
        <v/>
      </c>
      <c r="E1824" s="8" t="str">
        <f>(IF($A1824="","",'Blastingapps.xyz Converter'!H1833))</f>
        <v/>
      </c>
      <c r="F1824" s="8" t="str">
        <f>(IF($A1824="","",'Blastingapps.xyz Converter'!I1833))</f>
        <v/>
      </c>
      <c r="G1824" s="8" t="str">
        <f>(IF($A1824="","",'Blastingapps.xyz Converter'!J1833))</f>
        <v/>
      </c>
      <c r="H1824" s="8" t="str">
        <f>(IF('Blastingapps.xyz Converter'!O1833="","",'Blastingapps.xyz Converter'!O1833))</f>
        <v/>
      </c>
      <c r="I1824" s="8" t="str">
        <f>(IF('Blastingapps.xyz Converter'!P1833="","",'Blastingapps.xyz Converter'!P1833))</f>
        <v/>
      </c>
    </row>
    <row r="1825" spans="1:9" x14ac:dyDescent="0.2">
      <c r="A1825" s="8" t="str">
        <f>IF('Blastingapps.xyz Converter'!D1834="","",'Blastingapps.xyz Converter'!D1834)</f>
        <v/>
      </c>
      <c r="B1825" s="8" t="str">
        <f>(IF('Blastingapps.xyz Converter'!E1834="","",'Blastingapps.xyz Converter'!E1834))</f>
        <v/>
      </c>
      <c r="C1825" s="8" t="str">
        <f>(IF('Blastingapps.xyz Converter'!F1834="","",'Blastingapps.xyz Converter'!F1834))</f>
        <v/>
      </c>
      <c r="D1825" s="8" t="str">
        <f>(IF('Blastingapps.xyz Converter'!G1834="","",'Blastingapps.xyz Converter'!G1834))</f>
        <v/>
      </c>
      <c r="E1825" s="8" t="str">
        <f>(IF($A1825="","",'Blastingapps.xyz Converter'!H1834))</f>
        <v/>
      </c>
      <c r="F1825" s="8" t="str">
        <f>(IF($A1825="","",'Blastingapps.xyz Converter'!I1834))</f>
        <v/>
      </c>
      <c r="G1825" s="8" t="str">
        <f>(IF($A1825="","",'Blastingapps.xyz Converter'!J1834))</f>
        <v/>
      </c>
      <c r="H1825" s="8" t="str">
        <f>(IF('Blastingapps.xyz Converter'!O1834="","",'Blastingapps.xyz Converter'!O1834))</f>
        <v/>
      </c>
      <c r="I1825" s="8" t="str">
        <f>(IF('Blastingapps.xyz Converter'!P1834="","",'Blastingapps.xyz Converter'!P1834))</f>
        <v/>
      </c>
    </row>
    <row r="1826" spans="1:9" x14ac:dyDescent="0.2">
      <c r="A1826" s="8" t="str">
        <f>IF('Blastingapps.xyz Converter'!D1835="","",'Blastingapps.xyz Converter'!D1835)</f>
        <v/>
      </c>
      <c r="B1826" s="8" t="str">
        <f>(IF('Blastingapps.xyz Converter'!E1835="","",'Blastingapps.xyz Converter'!E1835))</f>
        <v/>
      </c>
      <c r="C1826" s="8" t="str">
        <f>(IF('Blastingapps.xyz Converter'!F1835="","",'Blastingapps.xyz Converter'!F1835))</f>
        <v/>
      </c>
      <c r="D1826" s="8" t="str">
        <f>(IF('Blastingapps.xyz Converter'!G1835="","",'Blastingapps.xyz Converter'!G1835))</f>
        <v/>
      </c>
      <c r="E1826" s="8" t="str">
        <f>(IF($A1826="","",'Blastingapps.xyz Converter'!H1835))</f>
        <v/>
      </c>
      <c r="F1826" s="8" t="str">
        <f>(IF($A1826="","",'Blastingapps.xyz Converter'!I1835))</f>
        <v/>
      </c>
      <c r="G1826" s="8" t="str">
        <f>(IF($A1826="","",'Blastingapps.xyz Converter'!J1835))</f>
        <v/>
      </c>
      <c r="H1826" s="8" t="str">
        <f>(IF('Blastingapps.xyz Converter'!O1835="","",'Blastingapps.xyz Converter'!O1835))</f>
        <v/>
      </c>
      <c r="I1826" s="8" t="str">
        <f>(IF('Blastingapps.xyz Converter'!P1835="","",'Blastingapps.xyz Converter'!P1835))</f>
        <v/>
      </c>
    </row>
    <row r="1827" spans="1:9" x14ac:dyDescent="0.2">
      <c r="A1827" s="8" t="str">
        <f>IF('Blastingapps.xyz Converter'!D1836="","",'Blastingapps.xyz Converter'!D1836)</f>
        <v/>
      </c>
      <c r="B1827" s="8" t="str">
        <f>(IF('Blastingapps.xyz Converter'!E1836="","",'Blastingapps.xyz Converter'!E1836))</f>
        <v/>
      </c>
      <c r="C1827" s="8" t="str">
        <f>(IF('Blastingapps.xyz Converter'!F1836="","",'Blastingapps.xyz Converter'!F1836))</f>
        <v/>
      </c>
      <c r="D1827" s="8" t="str">
        <f>(IF('Blastingapps.xyz Converter'!G1836="","",'Blastingapps.xyz Converter'!G1836))</f>
        <v/>
      </c>
      <c r="E1827" s="8" t="str">
        <f>(IF($A1827="","",'Blastingapps.xyz Converter'!H1836))</f>
        <v/>
      </c>
      <c r="F1827" s="8" t="str">
        <f>(IF($A1827="","",'Blastingapps.xyz Converter'!I1836))</f>
        <v/>
      </c>
      <c r="G1827" s="8" t="str">
        <f>(IF($A1827="","",'Blastingapps.xyz Converter'!J1836))</f>
        <v/>
      </c>
      <c r="H1827" s="8" t="str">
        <f>(IF('Blastingapps.xyz Converter'!O1836="","",'Blastingapps.xyz Converter'!O1836))</f>
        <v/>
      </c>
      <c r="I1827" s="8" t="str">
        <f>(IF('Blastingapps.xyz Converter'!P1836="","",'Blastingapps.xyz Converter'!P1836))</f>
        <v/>
      </c>
    </row>
    <row r="1828" spans="1:9" x14ac:dyDescent="0.2">
      <c r="A1828" s="8" t="str">
        <f>IF('Blastingapps.xyz Converter'!D1837="","",'Blastingapps.xyz Converter'!D1837)</f>
        <v/>
      </c>
      <c r="B1828" s="8" t="str">
        <f>(IF('Blastingapps.xyz Converter'!E1837="","",'Blastingapps.xyz Converter'!E1837))</f>
        <v/>
      </c>
      <c r="C1828" s="8" t="str">
        <f>(IF('Blastingapps.xyz Converter'!F1837="","",'Blastingapps.xyz Converter'!F1837))</f>
        <v/>
      </c>
      <c r="D1828" s="8" t="str">
        <f>(IF('Blastingapps.xyz Converter'!G1837="","",'Blastingapps.xyz Converter'!G1837))</f>
        <v/>
      </c>
      <c r="E1828" s="8" t="str">
        <f>(IF($A1828="","",'Blastingapps.xyz Converter'!H1837))</f>
        <v/>
      </c>
      <c r="F1828" s="8" t="str">
        <f>(IF($A1828="","",'Blastingapps.xyz Converter'!I1837))</f>
        <v/>
      </c>
      <c r="G1828" s="8" t="str">
        <f>(IF($A1828="","",'Blastingapps.xyz Converter'!J1837))</f>
        <v/>
      </c>
      <c r="H1828" s="8" t="str">
        <f>(IF('Blastingapps.xyz Converter'!O1837="","",'Blastingapps.xyz Converter'!O1837))</f>
        <v/>
      </c>
      <c r="I1828" s="8" t="str">
        <f>(IF('Blastingapps.xyz Converter'!P1837="","",'Blastingapps.xyz Converter'!P1837))</f>
        <v/>
      </c>
    </row>
    <row r="1829" spans="1:9" x14ac:dyDescent="0.2">
      <c r="A1829" s="8" t="str">
        <f>IF('Blastingapps.xyz Converter'!D1838="","",'Blastingapps.xyz Converter'!D1838)</f>
        <v/>
      </c>
      <c r="B1829" s="8" t="str">
        <f>(IF('Blastingapps.xyz Converter'!E1838="","",'Blastingapps.xyz Converter'!E1838))</f>
        <v/>
      </c>
      <c r="C1829" s="8" t="str">
        <f>(IF('Blastingapps.xyz Converter'!F1838="","",'Blastingapps.xyz Converter'!F1838))</f>
        <v/>
      </c>
      <c r="D1829" s="8" t="str">
        <f>(IF('Blastingapps.xyz Converter'!G1838="","",'Blastingapps.xyz Converter'!G1838))</f>
        <v/>
      </c>
      <c r="E1829" s="8" t="str">
        <f>(IF($A1829="","",'Blastingapps.xyz Converter'!H1838))</f>
        <v/>
      </c>
      <c r="F1829" s="8" t="str">
        <f>(IF($A1829="","",'Blastingapps.xyz Converter'!I1838))</f>
        <v/>
      </c>
      <c r="G1829" s="8" t="str">
        <f>(IF($A1829="","",'Blastingapps.xyz Converter'!J1838))</f>
        <v/>
      </c>
      <c r="H1829" s="8" t="str">
        <f>(IF('Blastingapps.xyz Converter'!O1838="","",'Blastingapps.xyz Converter'!O1838))</f>
        <v/>
      </c>
      <c r="I1829" s="8" t="str">
        <f>(IF('Blastingapps.xyz Converter'!P1838="","",'Blastingapps.xyz Converter'!P1838))</f>
        <v/>
      </c>
    </row>
    <row r="1830" spans="1:9" x14ac:dyDescent="0.2">
      <c r="A1830" s="8" t="str">
        <f>IF('Blastingapps.xyz Converter'!D1839="","",'Blastingapps.xyz Converter'!D1839)</f>
        <v/>
      </c>
      <c r="B1830" s="8" t="str">
        <f>(IF('Blastingapps.xyz Converter'!E1839="","",'Blastingapps.xyz Converter'!E1839))</f>
        <v/>
      </c>
      <c r="C1830" s="8" t="str">
        <f>(IF('Blastingapps.xyz Converter'!F1839="","",'Blastingapps.xyz Converter'!F1839))</f>
        <v/>
      </c>
      <c r="D1830" s="8" t="str">
        <f>(IF('Blastingapps.xyz Converter'!G1839="","",'Blastingapps.xyz Converter'!G1839))</f>
        <v/>
      </c>
      <c r="E1830" s="8" t="str">
        <f>(IF($A1830="","",'Blastingapps.xyz Converter'!H1839))</f>
        <v/>
      </c>
      <c r="F1830" s="8" t="str">
        <f>(IF($A1830="","",'Blastingapps.xyz Converter'!I1839))</f>
        <v/>
      </c>
      <c r="G1830" s="8" t="str">
        <f>(IF($A1830="","",'Blastingapps.xyz Converter'!J1839))</f>
        <v/>
      </c>
      <c r="H1830" s="8" t="str">
        <f>(IF('Blastingapps.xyz Converter'!O1839="","",'Blastingapps.xyz Converter'!O1839))</f>
        <v/>
      </c>
      <c r="I1830" s="8" t="str">
        <f>(IF('Blastingapps.xyz Converter'!P1839="","",'Blastingapps.xyz Converter'!P1839))</f>
        <v/>
      </c>
    </row>
    <row r="1831" spans="1:9" x14ac:dyDescent="0.2">
      <c r="A1831" s="8" t="str">
        <f>IF('Blastingapps.xyz Converter'!D1840="","",'Blastingapps.xyz Converter'!D1840)</f>
        <v/>
      </c>
      <c r="B1831" s="8" t="str">
        <f>(IF('Blastingapps.xyz Converter'!E1840="","",'Blastingapps.xyz Converter'!E1840))</f>
        <v/>
      </c>
      <c r="C1831" s="8" t="str">
        <f>(IF('Blastingapps.xyz Converter'!F1840="","",'Blastingapps.xyz Converter'!F1840))</f>
        <v/>
      </c>
      <c r="D1831" s="8" t="str">
        <f>(IF('Blastingapps.xyz Converter'!G1840="","",'Blastingapps.xyz Converter'!G1840))</f>
        <v/>
      </c>
      <c r="E1831" s="8" t="str">
        <f>(IF($A1831="","",'Blastingapps.xyz Converter'!H1840))</f>
        <v/>
      </c>
      <c r="F1831" s="8" t="str">
        <f>(IF($A1831="","",'Blastingapps.xyz Converter'!I1840))</f>
        <v/>
      </c>
      <c r="G1831" s="8" t="str">
        <f>(IF($A1831="","",'Blastingapps.xyz Converter'!J1840))</f>
        <v/>
      </c>
      <c r="H1831" s="8" t="str">
        <f>(IF('Blastingapps.xyz Converter'!O1840="","",'Blastingapps.xyz Converter'!O1840))</f>
        <v/>
      </c>
      <c r="I1831" s="8" t="str">
        <f>(IF('Blastingapps.xyz Converter'!P1840="","",'Blastingapps.xyz Converter'!P1840))</f>
        <v/>
      </c>
    </row>
    <row r="1832" spans="1:9" x14ac:dyDescent="0.2">
      <c r="A1832" s="8" t="str">
        <f>IF('Blastingapps.xyz Converter'!D1841="","",'Blastingapps.xyz Converter'!D1841)</f>
        <v/>
      </c>
      <c r="B1832" s="8" t="str">
        <f>(IF('Blastingapps.xyz Converter'!E1841="","",'Blastingapps.xyz Converter'!E1841))</f>
        <v/>
      </c>
      <c r="C1832" s="8" t="str">
        <f>(IF('Blastingapps.xyz Converter'!F1841="","",'Blastingapps.xyz Converter'!F1841))</f>
        <v/>
      </c>
      <c r="D1832" s="8" t="str">
        <f>(IF('Blastingapps.xyz Converter'!G1841="","",'Blastingapps.xyz Converter'!G1841))</f>
        <v/>
      </c>
      <c r="E1832" s="8" t="str">
        <f>(IF($A1832="","",'Blastingapps.xyz Converter'!H1841))</f>
        <v/>
      </c>
      <c r="F1832" s="8" t="str">
        <f>(IF($A1832="","",'Blastingapps.xyz Converter'!I1841))</f>
        <v/>
      </c>
      <c r="G1832" s="8" t="str">
        <f>(IF($A1832="","",'Blastingapps.xyz Converter'!J1841))</f>
        <v/>
      </c>
      <c r="H1832" s="8" t="str">
        <f>(IF('Blastingapps.xyz Converter'!O1841="","",'Blastingapps.xyz Converter'!O1841))</f>
        <v/>
      </c>
      <c r="I1832" s="8" t="str">
        <f>(IF('Blastingapps.xyz Converter'!P1841="","",'Blastingapps.xyz Converter'!P1841))</f>
        <v/>
      </c>
    </row>
    <row r="1833" spans="1:9" x14ac:dyDescent="0.2">
      <c r="A1833" s="8" t="str">
        <f>IF('Blastingapps.xyz Converter'!D1842="","",'Blastingapps.xyz Converter'!D1842)</f>
        <v/>
      </c>
      <c r="B1833" s="8" t="str">
        <f>(IF('Blastingapps.xyz Converter'!E1842="","",'Blastingapps.xyz Converter'!E1842))</f>
        <v/>
      </c>
      <c r="C1833" s="8" t="str">
        <f>(IF('Blastingapps.xyz Converter'!F1842="","",'Blastingapps.xyz Converter'!F1842))</f>
        <v/>
      </c>
      <c r="D1833" s="8" t="str">
        <f>(IF('Blastingapps.xyz Converter'!G1842="","",'Blastingapps.xyz Converter'!G1842))</f>
        <v/>
      </c>
      <c r="E1833" s="8" t="str">
        <f>(IF($A1833="","",'Blastingapps.xyz Converter'!H1842))</f>
        <v/>
      </c>
      <c r="F1833" s="8" t="str">
        <f>(IF($A1833="","",'Blastingapps.xyz Converter'!I1842))</f>
        <v/>
      </c>
      <c r="G1833" s="8" t="str">
        <f>(IF($A1833="","",'Blastingapps.xyz Converter'!J1842))</f>
        <v/>
      </c>
      <c r="H1833" s="8" t="str">
        <f>(IF('Blastingapps.xyz Converter'!O1842="","",'Blastingapps.xyz Converter'!O1842))</f>
        <v/>
      </c>
      <c r="I1833" s="8" t="str">
        <f>(IF('Blastingapps.xyz Converter'!P1842="","",'Blastingapps.xyz Converter'!P1842))</f>
        <v/>
      </c>
    </row>
    <row r="1834" spans="1:9" x14ac:dyDescent="0.2">
      <c r="A1834" s="8" t="str">
        <f>IF('Blastingapps.xyz Converter'!D1843="","",'Blastingapps.xyz Converter'!D1843)</f>
        <v/>
      </c>
      <c r="B1834" s="8" t="str">
        <f>(IF('Blastingapps.xyz Converter'!E1843="","",'Blastingapps.xyz Converter'!E1843))</f>
        <v/>
      </c>
      <c r="C1834" s="8" t="str">
        <f>(IF('Blastingapps.xyz Converter'!F1843="","",'Blastingapps.xyz Converter'!F1843))</f>
        <v/>
      </c>
      <c r="D1834" s="8" t="str">
        <f>(IF('Blastingapps.xyz Converter'!G1843="","",'Blastingapps.xyz Converter'!G1843))</f>
        <v/>
      </c>
      <c r="E1834" s="8" t="str">
        <f>(IF($A1834="","",'Blastingapps.xyz Converter'!H1843))</f>
        <v/>
      </c>
      <c r="F1834" s="8" t="str">
        <f>(IF($A1834="","",'Blastingapps.xyz Converter'!I1843))</f>
        <v/>
      </c>
      <c r="G1834" s="8" t="str">
        <f>(IF($A1834="","",'Blastingapps.xyz Converter'!J1843))</f>
        <v/>
      </c>
      <c r="H1834" s="8" t="str">
        <f>(IF('Blastingapps.xyz Converter'!O1843="","",'Blastingapps.xyz Converter'!O1843))</f>
        <v/>
      </c>
      <c r="I1834" s="8" t="str">
        <f>(IF('Blastingapps.xyz Converter'!P1843="","",'Blastingapps.xyz Converter'!P1843))</f>
        <v/>
      </c>
    </row>
    <row r="1835" spans="1:9" x14ac:dyDescent="0.2">
      <c r="A1835" s="8" t="str">
        <f>IF('Blastingapps.xyz Converter'!D1844="","",'Blastingapps.xyz Converter'!D1844)</f>
        <v/>
      </c>
      <c r="B1835" s="8" t="str">
        <f>(IF('Blastingapps.xyz Converter'!E1844="","",'Blastingapps.xyz Converter'!E1844))</f>
        <v/>
      </c>
      <c r="C1835" s="8" t="str">
        <f>(IF('Blastingapps.xyz Converter'!F1844="","",'Blastingapps.xyz Converter'!F1844))</f>
        <v/>
      </c>
      <c r="D1835" s="8" t="str">
        <f>(IF('Blastingapps.xyz Converter'!G1844="","",'Blastingapps.xyz Converter'!G1844))</f>
        <v/>
      </c>
      <c r="E1835" s="8" t="str">
        <f>(IF($A1835="","",'Blastingapps.xyz Converter'!H1844))</f>
        <v/>
      </c>
      <c r="F1835" s="8" t="str">
        <f>(IF($A1835="","",'Blastingapps.xyz Converter'!I1844))</f>
        <v/>
      </c>
      <c r="G1835" s="8" t="str">
        <f>(IF($A1835="","",'Blastingapps.xyz Converter'!J1844))</f>
        <v/>
      </c>
      <c r="H1835" s="8" t="str">
        <f>(IF('Blastingapps.xyz Converter'!O1844="","",'Blastingapps.xyz Converter'!O1844))</f>
        <v/>
      </c>
      <c r="I1835" s="8" t="str">
        <f>(IF('Blastingapps.xyz Converter'!P1844="","",'Blastingapps.xyz Converter'!P1844))</f>
        <v/>
      </c>
    </row>
    <row r="1836" spans="1:9" x14ac:dyDescent="0.2">
      <c r="A1836" s="8" t="str">
        <f>IF('Blastingapps.xyz Converter'!D1845="","",'Blastingapps.xyz Converter'!D1845)</f>
        <v/>
      </c>
      <c r="B1836" s="8" t="str">
        <f>(IF('Blastingapps.xyz Converter'!E1845="","",'Blastingapps.xyz Converter'!E1845))</f>
        <v/>
      </c>
      <c r="C1836" s="8" t="str">
        <f>(IF('Blastingapps.xyz Converter'!F1845="","",'Blastingapps.xyz Converter'!F1845))</f>
        <v/>
      </c>
      <c r="D1836" s="8" t="str">
        <f>(IF('Blastingapps.xyz Converter'!G1845="","",'Blastingapps.xyz Converter'!G1845))</f>
        <v/>
      </c>
      <c r="E1836" s="8" t="str">
        <f>(IF($A1836="","",'Blastingapps.xyz Converter'!H1845))</f>
        <v/>
      </c>
      <c r="F1836" s="8" t="str">
        <f>(IF($A1836="","",'Blastingapps.xyz Converter'!I1845))</f>
        <v/>
      </c>
      <c r="G1836" s="8" t="str">
        <f>(IF($A1836="","",'Blastingapps.xyz Converter'!J1845))</f>
        <v/>
      </c>
      <c r="H1836" s="8" t="str">
        <f>(IF('Blastingapps.xyz Converter'!O1845="","",'Blastingapps.xyz Converter'!O1845))</f>
        <v/>
      </c>
      <c r="I1836" s="8" t="str">
        <f>(IF('Blastingapps.xyz Converter'!P1845="","",'Blastingapps.xyz Converter'!P1845))</f>
        <v/>
      </c>
    </row>
    <row r="1837" spans="1:9" x14ac:dyDescent="0.2">
      <c r="A1837" s="8" t="str">
        <f>IF('Blastingapps.xyz Converter'!D1846="","",'Blastingapps.xyz Converter'!D1846)</f>
        <v/>
      </c>
      <c r="B1837" s="8" t="str">
        <f>(IF('Blastingapps.xyz Converter'!E1846="","",'Blastingapps.xyz Converter'!E1846))</f>
        <v/>
      </c>
      <c r="C1837" s="8" t="str">
        <f>(IF('Blastingapps.xyz Converter'!F1846="","",'Blastingapps.xyz Converter'!F1846))</f>
        <v/>
      </c>
      <c r="D1837" s="8" t="str">
        <f>(IF('Blastingapps.xyz Converter'!G1846="","",'Blastingapps.xyz Converter'!G1846))</f>
        <v/>
      </c>
      <c r="E1837" s="8" t="str">
        <f>(IF($A1837="","",'Blastingapps.xyz Converter'!H1846))</f>
        <v/>
      </c>
      <c r="F1837" s="8" t="str">
        <f>(IF($A1837="","",'Blastingapps.xyz Converter'!I1846))</f>
        <v/>
      </c>
      <c r="G1837" s="8" t="str">
        <f>(IF($A1837="","",'Blastingapps.xyz Converter'!J1846))</f>
        <v/>
      </c>
      <c r="H1837" s="8" t="str">
        <f>(IF('Blastingapps.xyz Converter'!O1846="","",'Blastingapps.xyz Converter'!O1846))</f>
        <v/>
      </c>
      <c r="I1837" s="8" t="str">
        <f>(IF('Blastingapps.xyz Converter'!P1846="","",'Blastingapps.xyz Converter'!P1846))</f>
        <v/>
      </c>
    </row>
    <row r="1838" spans="1:9" x14ac:dyDescent="0.2">
      <c r="A1838" s="8" t="str">
        <f>IF('Blastingapps.xyz Converter'!D1847="","",'Blastingapps.xyz Converter'!D1847)</f>
        <v/>
      </c>
      <c r="B1838" s="8" t="str">
        <f>(IF('Blastingapps.xyz Converter'!E1847="","",'Blastingapps.xyz Converter'!E1847))</f>
        <v/>
      </c>
      <c r="C1838" s="8" t="str">
        <f>(IF('Blastingapps.xyz Converter'!F1847="","",'Blastingapps.xyz Converter'!F1847))</f>
        <v/>
      </c>
      <c r="D1838" s="8" t="str">
        <f>(IF('Blastingapps.xyz Converter'!G1847="","",'Blastingapps.xyz Converter'!G1847))</f>
        <v/>
      </c>
      <c r="E1838" s="8" t="str">
        <f>(IF($A1838="","",'Blastingapps.xyz Converter'!H1847))</f>
        <v/>
      </c>
      <c r="F1838" s="8" t="str">
        <f>(IF($A1838="","",'Blastingapps.xyz Converter'!I1847))</f>
        <v/>
      </c>
      <c r="G1838" s="8" t="str">
        <f>(IF($A1838="","",'Blastingapps.xyz Converter'!J1847))</f>
        <v/>
      </c>
      <c r="H1838" s="8" t="str">
        <f>(IF('Blastingapps.xyz Converter'!O1847="","",'Blastingapps.xyz Converter'!O1847))</f>
        <v/>
      </c>
      <c r="I1838" s="8" t="str">
        <f>(IF('Blastingapps.xyz Converter'!P1847="","",'Blastingapps.xyz Converter'!P1847))</f>
        <v/>
      </c>
    </row>
    <row r="1839" spans="1:9" x14ac:dyDescent="0.2">
      <c r="A1839" s="8" t="str">
        <f>IF('Blastingapps.xyz Converter'!D1848="","",'Blastingapps.xyz Converter'!D1848)</f>
        <v/>
      </c>
      <c r="B1839" s="8" t="str">
        <f>(IF('Blastingapps.xyz Converter'!E1848="","",'Blastingapps.xyz Converter'!E1848))</f>
        <v/>
      </c>
      <c r="C1839" s="8" t="str">
        <f>(IF('Blastingapps.xyz Converter'!F1848="","",'Blastingapps.xyz Converter'!F1848))</f>
        <v/>
      </c>
      <c r="D1839" s="8" t="str">
        <f>(IF('Blastingapps.xyz Converter'!G1848="","",'Blastingapps.xyz Converter'!G1848))</f>
        <v/>
      </c>
      <c r="E1839" s="8" t="str">
        <f>(IF($A1839="","",'Blastingapps.xyz Converter'!H1848))</f>
        <v/>
      </c>
      <c r="F1839" s="8" t="str">
        <f>(IF($A1839="","",'Blastingapps.xyz Converter'!I1848))</f>
        <v/>
      </c>
      <c r="G1839" s="8" t="str">
        <f>(IF($A1839="","",'Blastingapps.xyz Converter'!J1848))</f>
        <v/>
      </c>
      <c r="H1839" s="8" t="str">
        <f>(IF('Blastingapps.xyz Converter'!O1848="","",'Blastingapps.xyz Converter'!O1848))</f>
        <v/>
      </c>
      <c r="I1839" s="8" t="str">
        <f>(IF('Blastingapps.xyz Converter'!P1848="","",'Blastingapps.xyz Converter'!P1848))</f>
        <v/>
      </c>
    </row>
    <row r="1840" spans="1:9" x14ac:dyDescent="0.2">
      <c r="A1840" s="8" t="str">
        <f>IF('Blastingapps.xyz Converter'!D1849="","",'Blastingapps.xyz Converter'!D1849)</f>
        <v/>
      </c>
      <c r="B1840" s="8" t="str">
        <f>(IF('Blastingapps.xyz Converter'!E1849="","",'Blastingapps.xyz Converter'!E1849))</f>
        <v/>
      </c>
      <c r="C1840" s="8" t="str">
        <f>(IF('Blastingapps.xyz Converter'!F1849="","",'Blastingapps.xyz Converter'!F1849))</f>
        <v/>
      </c>
      <c r="D1840" s="8" t="str">
        <f>(IF('Blastingapps.xyz Converter'!G1849="","",'Blastingapps.xyz Converter'!G1849))</f>
        <v/>
      </c>
      <c r="E1840" s="8" t="str">
        <f>(IF($A1840="","",'Blastingapps.xyz Converter'!H1849))</f>
        <v/>
      </c>
      <c r="F1840" s="8" t="str">
        <f>(IF($A1840="","",'Blastingapps.xyz Converter'!I1849))</f>
        <v/>
      </c>
      <c r="G1840" s="8" t="str">
        <f>(IF($A1840="","",'Blastingapps.xyz Converter'!J1849))</f>
        <v/>
      </c>
      <c r="H1840" s="8" t="str">
        <f>(IF('Blastingapps.xyz Converter'!O1849="","",'Blastingapps.xyz Converter'!O1849))</f>
        <v/>
      </c>
      <c r="I1840" s="8" t="str">
        <f>(IF('Blastingapps.xyz Converter'!P1849="","",'Blastingapps.xyz Converter'!P1849))</f>
        <v/>
      </c>
    </row>
    <row r="1841" spans="1:9" x14ac:dyDescent="0.2">
      <c r="A1841" s="8" t="str">
        <f>IF('Blastingapps.xyz Converter'!D1850="","",'Blastingapps.xyz Converter'!D1850)</f>
        <v/>
      </c>
      <c r="B1841" s="8" t="str">
        <f>(IF('Blastingapps.xyz Converter'!E1850="","",'Blastingapps.xyz Converter'!E1850))</f>
        <v/>
      </c>
      <c r="C1841" s="8" t="str">
        <f>(IF('Blastingapps.xyz Converter'!F1850="","",'Blastingapps.xyz Converter'!F1850))</f>
        <v/>
      </c>
      <c r="D1841" s="8" t="str">
        <f>(IF('Blastingapps.xyz Converter'!G1850="","",'Blastingapps.xyz Converter'!G1850))</f>
        <v/>
      </c>
      <c r="E1841" s="8" t="str">
        <f>(IF($A1841="","",'Blastingapps.xyz Converter'!H1850))</f>
        <v/>
      </c>
      <c r="F1841" s="8" t="str">
        <f>(IF($A1841="","",'Blastingapps.xyz Converter'!I1850))</f>
        <v/>
      </c>
      <c r="G1841" s="8" t="str">
        <f>(IF($A1841="","",'Blastingapps.xyz Converter'!J1850))</f>
        <v/>
      </c>
      <c r="H1841" s="8" t="str">
        <f>(IF('Blastingapps.xyz Converter'!O1850="","",'Blastingapps.xyz Converter'!O1850))</f>
        <v/>
      </c>
      <c r="I1841" s="8" t="str">
        <f>(IF('Blastingapps.xyz Converter'!P1850="","",'Blastingapps.xyz Converter'!P1850))</f>
        <v/>
      </c>
    </row>
    <row r="1842" spans="1:9" x14ac:dyDescent="0.2">
      <c r="A1842" s="8" t="str">
        <f>IF('Blastingapps.xyz Converter'!D1851="","",'Blastingapps.xyz Converter'!D1851)</f>
        <v/>
      </c>
      <c r="B1842" s="8" t="str">
        <f>(IF('Blastingapps.xyz Converter'!E1851="","",'Blastingapps.xyz Converter'!E1851))</f>
        <v/>
      </c>
      <c r="C1842" s="8" t="str">
        <f>(IF('Blastingapps.xyz Converter'!F1851="","",'Blastingapps.xyz Converter'!F1851))</f>
        <v/>
      </c>
      <c r="D1842" s="8" t="str">
        <f>(IF('Blastingapps.xyz Converter'!G1851="","",'Blastingapps.xyz Converter'!G1851))</f>
        <v/>
      </c>
      <c r="E1842" s="8" t="str">
        <f>(IF($A1842="","",'Blastingapps.xyz Converter'!H1851))</f>
        <v/>
      </c>
      <c r="F1842" s="8" t="str">
        <f>(IF($A1842="","",'Blastingapps.xyz Converter'!I1851))</f>
        <v/>
      </c>
      <c r="G1842" s="8" t="str">
        <f>(IF($A1842="","",'Blastingapps.xyz Converter'!J1851))</f>
        <v/>
      </c>
      <c r="H1842" s="8" t="str">
        <f>(IF('Blastingapps.xyz Converter'!O1851="","",'Blastingapps.xyz Converter'!O1851))</f>
        <v/>
      </c>
      <c r="I1842" s="8" t="str">
        <f>(IF('Blastingapps.xyz Converter'!P1851="","",'Blastingapps.xyz Converter'!P1851))</f>
        <v/>
      </c>
    </row>
    <row r="1843" spans="1:9" x14ac:dyDescent="0.2">
      <c r="A1843" s="8" t="str">
        <f>IF('Blastingapps.xyz Converter'!D1852="","",'Blastingapps.xyz Converter'!D1852)</f>
        <v/>
      </c>
      <c r="B1843" s="8" t="str">
        <f>(IF('Blastingapps.xyz Converter'!E1852="","",'Blastingapps.xyz Converter'!E1852))</f>
        <v/>
      </c>
      <c r="C1843" s="8" t="str">
        <f>(IF('Blastingapps.xyz Converter'!F1852="","",'Blastingapps.xyz Converter'!F1852))</f>
        <v/>
      </c>
      <c r="D1843" s="8" t="str">
        <f>(IF('Blastingapps.xyz Converter'!G1852="","",'Blastingapps.xyz Converter'!G1852))</f>
        <v/>
      </c>
      <c r="E1843" s="8" t="str">
        <f>(IF($A1843="","",'Blastingapps.xyz Converter'!H1852))</f>
        <v/>
      </c>
      <c r="F1843" s="8" t="str">
        <f>(IF($A1843="","",'Blastingapps.xyz Converter'!I1852))</f>
        <v/>
      </c>
      <c r="G1843" s="8" t="str">
        <f>(IF($A1843="","",'Blastingapps.xyz Converter'!J1852))</f>
        <v/>
      </c>
      <c r="H1843" s="8" t="str">
        <f>(IF('Blastingapps.xyz Converter'!O1852="","",'Blastingapps.xyz Converter'!O1852))</f>
        <v/>
      </c>
      <c r="I1843" s="8" t="str">
        <f>(IF('Blastingapps.xyz Converter'!P1852="","",'Blastingapps.xyz Converter'!P1852))</f>
        <v/>
      </c>
    </row>
    <row r="1844" spans="1:9" x14ac:dyDescent="0.2">
      <c r="A1844" s="8" t="str">
        <f>IF('Blastingapps.xyz Converter'!D1853="","",'Blastingapps.xyz Converter'!D1853)</f>
        <v/>
      </c>
      <c r="B1844" s="8" t="str">
        <f>(IF('Blastingapps.xyz Converter'!E1853="","",'Blastingapps.xyz Converter'!E1853))</f>
        <v/>
      </c>
      <c r="C1844" s="8" t="str">
        <f>(IF('Blastingapps.xyz Converter'!F1853="","",'Blastingapps.xyz Converter'!F1853))</f>
        <v/>
      </c>
      <c r="D1844" s="8" t="str">
        <f>(IF('Blastingapps.xyz Converter'!G1853="","",'Blastingapps.xyz Converter'!G1853))</f>
        <v/>
      </c>
      <c r="E1844" s="8" t="str">
        <f>(IF($A1844="","",'Blastingapps.xyz Converter'!H1853))</f>
        <v/>
      </c>
      <c r="F1844" s="8" t="str">
        <f>(IF($A1844="","",'Blastingapps.xyz Converter'!I1853))</f>
        <v/>
      </c>
      <c r="G1844" s="8" t="str">
        <f>(IF($A1844="","",'Blastingapps.xyz Converter'!J1853))</f>
        <v/>
      </c>
      <c r="H1844" s="8" t="str">
        <f>(IF('Blastingapps.xyz Converter'!O1853="","",'Blastingapps.xyz Converter'!O1853))</f>
        <v/>
      </c>
      <c r="I1844" s="8" t="str">
        <f>(IF('Blastingapps.xyz Converter'!P1853="","",'Blastingapps.xyz Converter'!P1853))</f>
        <v/>
      </c>
    </row>
    <row r="1845" spans="1:9" x14ac:dyDescent="0.2">
      <c r="A1845" s="8" t="str">
        <f>IF('Blastingapps.xyz Converter'!D1854="","",'Blastingapps.xyz Converter'!D1854)</f>
        <v/>
      </c>
      <c r="B1845" s="8" t="str">
        <f>(IF('Blastingapps.xyz Converter'!E1854="","",'Blastingapps.xyz Converter'!E1854))</f>
        <v/>
      </c>
      <c r="C1845" s="8" t="str">
        <f>(IF('Blastingapps.xyz Converter'!F1854="","",'Blastingapps.xyz Converter'!F1854))</f>
        <v/>
      </c>
      <c r="D1845" s="8" t="str">
        <f>(IF('Blastingapps.xyz Converter'!G1854="","",'Blastingapps.xyz Converter'!G1854))</f>
        <v/>
      </c>
      <c r="E1845" s="8" t="str">
        <f>(IF($A1845="","",'Blastingapps.xyz Converter'!H1854))</f>
        <v/>
      </c>
      <c r="F1845" s="8" t="str">
        <f>(IF($A1845="","",'Blastingapps.xyz Converter'!I1854))</f>
        <v/>
      </c>
      <c r="G1845" s="8" t="str">
        <f>(IF($A1845="","",'Blastingapps.xyz Converter'!J1854))</f>
        <v/>
      </c>
      <c r="H1845" s="8" t="str">
        <f>(IF('Blastingapps.xyz Converter'!O1854="","",'Blastingapps.xyz Converter'!O1854))</f>
        <v/>
      </c>
      <c r="I1845" s="8" t="str">
        <f>(IF('Blastingapps.xyz Converter'!P1854="","",'Blastingapps.xyz Converter'!P1854))</f>
        <v/>
      </c>
    </row>
    <row r="1846" spans="1:9" x14ac:dyDescent="0.2">
      <c r="A1846" s="8" t="str">
        <f>IF('Blastingapps.xyz Converter'!D1855="","",'Blastingapps.xyz Converter'!D1855)</f>
        <v/>
      </c>
      <c r="B1846" s="8" t="str">
        <f>(IF('Blastingapps.xyz Converter'!E1855="","",'Blastingapps.xyz Converter'!E1855))</f>
        <v/>
      </c>
      <c r="C1846" s="8" t="str">
        <f>(IF('Blastingapps.xyz Converter'!F1855="","",'Blastingapps.xyz Converter'!F1855))</f>
        <v/>
      </c>
      <c r="D1846" s="8" t="str">
        <f>(IF('Blastingapps.xyz Converter'!G1855="","",'Blastingapps.xyz Converter'!G1855))</f>
        <v/>
      </c>
      <c r="E1846" s="8" t="str">
        <f>(IF($A1846="","",'Blastingapps.xyz Converter'!H1855))</f>
        <v/>
      </c>
      <c r="F1846" s="8" t="str">
        <f>(IF($A1846="","",'Blastingapps.xyz Converter'!I1855))</f>
        <v/>
      </c>
      <c r="G1846" s="8" t="str">
        <f>(IF($A1846="","",'Blastingapps.xyz Converter'!J1855))</f>
        <v/>
      </c>
      <c r="H1846" s="8" t="str">
        <f>(IF('Blastingapps.xyz Converter'!O1855="","",'Blastingapps.xyz Converter'!O1855))</f>
        <v/>
      </c>
      <c r="I1846" s="8" t="str">
        <f>(IF('Blastingapps.xyz Converter'!P1855="","",'Blastingapps.xyz Converter'!P1855))</f>
        <v/>
      </c>
    </row>
    <row r="1847" spans="1:9" x14ac:dyDescent="0.2">
      <c r="A1847" s="8" t="str">
        <f>IF('Blastingapps.xyz Converter'!D1856="","",'Blastingapps.xyz Converter'!D1856)</f>
        <v/>
      </c>
      <c r="B1847" s="8" t="str">
        <f>(IF('Blastingapps.xyz Converter'!E1856="","",'Blastingapps.xyz Converter'!E1856))</f>
        <v/>
      </c>
      <c r="C1847" s="8" t="str">
        <f>(IF('Blastingapps.xyz Converter'!F1856="","",'Blastingapps.xyz Converter'!F1856))</f>
        <v/>
      </c>
      <c r="D1847" s="8" t="str">
        <f>(IF('Blastingapps.xyz Converter'!G1856="","",'Blastingapps.xyz Converter'!G1856))</f>
        <v/>
      </c>
      <c r="E1847" s="8" t="str">
        <f>(IF($A1847="","",'Blastingapps.xyz Converter'!H1856))</f>
        <v/>
      </c>
      <c r="F1847" s="8" t="str">
        <f>(IF($A1847="","",'Blastingapps.xyz Converter'!I1856))</f>
        <v/>
      </c>
      <c r="G1847" s="8" t="str">
        <f>(IF($A1847="","",'Blastingapps.xyz Converter'!J1856))</f>
        <v/>
      </c>
      <c r="H1847" s="8" t="str">
        <f>(IF('Blastingapps.xyz Converter'!O1856="","",'Blastingapps.xyz Converter'!O1856))</f>
        <v/>
      </c>
      <c r="I1847" s="8" t="str">
        <f>(IF('Blastingapps.xyz Converter'!P1856="","",'Blastingapps.xyz Converter'!P1856))</f>
        <v/>
      </c>
    </row>
    <row r="1848" spans="1:9" x14ac:dyDescent="0.2">
      <c r="A1848" s="8" t="str">
        <f>IF('Blastingapps.xyz Converter'!D1857="","",'Blastingapps.xyz Converter'!D1857)</f>
        <v/>
      </c>
      <c r="B1848" s="8" t="str">
        <f>(IF('Blastingapps.xyz Converter'!E1857="","",'Blastingapps.xyz Converter'!E1857))</f>
        <v/>
      </c>
      <c r="C1848" s="8" t="str">
        <f>(IF('Blastingapps.xyz Converter'!F1857="","",'Blastingapps.xyz Converter'!F1857))</f>
        <v/>
      </c>
      <c r="D1848" s="8" t="str">
        <f>(IF('Blastingapps.xyz Converter'!G1857="","",'Blastingapps.xyz Converter'!G1857))</f>
        <v/>
      </c>
      <c r="E1848" s="8" t="str">
        <f>(IF($A1848="","",'Blastingapps.xyz Converter'!H1857))</f>
        <v/>
      </c>
      <c r="F1848" s="8" t="str">
        <f>(IF($A1848="","",'Blastingapps.xyz Converter'!I1857))</f>
        <v/>
      </c>
      <c r="G1848" s="8" t="str">
        <f>(IF($A1848="","",'Blastingapps.xyz Converter'!J1857))</f>
        <v/>
      </c>
      <c r="H1848" s="8" t="str">
        <f>(IF('Blastingapps.xyz Converter'!O1857="","",'Blastingapps.xyz Converter'!O1857))</f>
        <v/>
      </c>
      <c r="I1848" s="8" t="str">
        <f>(IF('Blastingapps.xyz Converter'!P1857="","",'Blastingapps.xyz Converter'!P1857))</f>
        <v/>
      </c>
    </row>
    <row r="1849" spans="1:9" x14ac:dyDescent="0.2">
      <c r="A1849" s="8" t="str">
        <f>IF('Blastingapps.xyz Converter'!D1858="","",'Blastingapps.xyz Converter'!D1858)</f>
        <v/>
      </c>
      <c r="B1849" s="8" t="str">
        <f>(IF('Blastingapps.xyz Converter'!E1858="","",'Blastingapps.xyz Converter'!E1858))</f>
        <v/>
      </c>
      <c r="C1849" s="8" t="str">
        <f>(IF('Blastingapps.xyz Converter'!F1858="","",'Blastingapps.xyz Converter'!F1858))</f>
        <v/>
      </c>
      <c r="D1849" s="8" t="str">
        <f>(IF('Blastingapps.xyz Converter'!G1858="","",'Blastingapps.xyz Converter'!G1858))</f>
        <v/>
      </c>
      <c r="E1849" s="8" t="str">
        <f>(IF($A1849="","",'Blastingapps.xyz Converter'!H1858))</f>
        <v/>
      </c>
      <c r="F1849" s="8" t="str">
        <f>(IF($A1849="","",'Blastingapps.xyz Converter'!I1858))</f>
        <v/>
      </c>
      <c r="G1849" s="8" t="str">
        <f>(IF($A1849="","",'Blastingapps.xyz Converter'!J1858))</f>
        <v/>
      </c>
      <c r="H1849" s="8" t="str">
        <f>(IF('Blastingapps.xyz Converter'!O1858="","",'Blastingapps.xyz Converter'!O1858))</f>
        <v/>
      </c>
      <c r="I1849" s="8" t="str">
        <f>(IF('Blastingapps.xyz Converter'!P1858="","",'Blastingapps.xyz Converter'!P1858))</f>
        <v/>
      </c>
    </row>
    <row r="1850" spans="1:9" x14ac:dyDescent="0.2">
      <c r="A1850" s="8" t="str">
        <f>IF('Blastingapps.xyz Converter'!D1859="","",'Blastingapps.xyz Converter'!D1859)</f>
        <v/>
      </c>
      <c r="B1850" s="8" t="str">
        <f>(IF('Blastingapps.xyz Converter'!E1859="","",'Blastingapps.xyz Converter'!E1859))</f>
        <v/>
      </c>
      <c r="C1850" s="8" t="str">
        <f>(IF('Blastingapps.xyz Converter'!F1859="","",'Blastingapps.xyz Converter'!F1859))</f>
        <v/>
      </c>
      <c r="D1850" s="8" t="str">
        <f>(IF('Blastingapps.xyz Converter'!G1859="","",'Blastingapps.xyz Converter'!G1859))</f>
        <v/>
      </c>
      <c r="E1850" s="8" t="str">
        <f>(IF($A1850="","",'Blastingapps.xyz Converter'!H1859))</f>
        <v/>
      </c>
      <c r="F1850" s="8" t="str">
        <f>(IF($A1850="","",'Blastingapps.xyz Converter'!I1859))</f>
        <v/>
      </c>
      <c r="G1850" s="8" t="str">
        <f>(IF($A1850="","",'Blastingapps.xyz Converter'!J1859))</f>
        <v/>
      </c>
      <c r="H1850" s="8" t="str">
        <f>(IF('Blastingapps.xyz Converter'!O1859="","",'Blastingapps.xyz Converter'!O1859))</f>
        <v/>
      </c>
      <c r="I1850" s="8" t="str">
        <f>(IF('Blastingapps.xyz Converter'!P1859="","",'Blastingapps.xyz Converter'!P1859))</f>
        <v/>
      </c>
    </row>
    <row r="1851" spans="1:9" x14ac:dyDescent="0.2">
      <c r="A1851" s="8" t="str">
        <f>IF('Blastingapps.xyz Converter'!D1860="","",'Blastingapps.xyz Converter'!D1860)</f>
        <v/>
      </c>
      <c r="B1851" s="8" t="str">
        <f>(IF('Blastingapps.xyz Converter'!E1860="","",'Blastingapps.xyz Converter'!E1860))</f>
        <v/>
      </c>
      <c r="C1851" s="8" t="str">
        <f>(IF('Blastingapps.xyz Converter'!F1860="","",'Blastingapps.xyz Converter'!F1860))</f>
        <v/>
      </c>
      <c r="D1851" s="8" t="str">
        <f>(IF('Blastingapps.xyz Converter'!G1860="","",'Blastingapps.xyz Converter'!G1860))</f>
        <v/>
      </c>
      <c r="E1851" s="8" t="str">
        <f>(IF($A1851="","",'Blastingapps.xyz Converter'!H1860))</f>
        <v/>
      </c>
      <c r="F1851" s="8" t="str">
        <f>(IF($A1851="","",'Blastingapps.xyz Converter'!I1860))</f>
        <v/>
      </c>
      <c r="G1851" s="8" t="str">
        <f>(IF($A1851="","",'Blastingapps.xyz Converter'!J1860))</f>
        <v/>
      </c>
      <c r="H1851" s="8" t="str">
        <f>(IF('Blastingapps.xyz Converter'!O1860="","",'Blastingapps.xyz Converter'!O1860))</f>
        <v/>
      </c>
      <c r="I1851" s="8" t="str">
        <f>(IF('Blastingapps.xyz Converter'!P1860="","",'Blastingapps.xyz Converter'!P1860))</f>
        <v/>
      </c>
    </row>
    <row r="1852" spans="1:9" x14ac:dyDescent="0.2">
      <c r="A1852" s="8" t="str">
        <f>IF('Blastingapps.xyz Converter'!D1861="","",'Blastingapps.xyz Converter'!D1861)</f>
        <v/>
      </c>
      <c r="B1852" s="8" t="str">
        <f>(IF('Blastingapps.xyz Converter'!E1861="","",'Blastingapps.xyz Converter'!E1861))</f>
        <v/>
      </c>
      <c r="C1852" s="8" t="str">
        <f>(IF('Blastingapps.xyz Converter'!F1861="","",'Blastingapps.xyz Converter'!F1861))</f>
        <v/>
      </c>
      <c r="D1852" s="8" t="str">
        <f>(IF('Blastingapps.xyz Converter'!G1861="","",'Blastingapps.xyz Converter'!G1861))</f>
        <v/>
      </c>
      <c r="E1852" s="8" t="str">
        <f>(IF($A1852="","",'Blastingapps.xyz Converter'!H1861))</f>
        <v/>
      </c>
      <c r="F1852" s="8" t="str">
        <f>(IF($A1852="","",'Blastingapps.xyz Converter'!I1861))</f>
        <v/>
      </c>
      <c r="G1852" s="8" t="str">
        <f>(IF($A1852="","",'Blastingapps.xyz Converter'!J1861))</f>
        <v/>
      </c>
      <c r="H1852" s="8" t="str">
        <f>(IF('Blastingapps.xyz Converter'!O1861="","",'Blastingapps.xyz Converter'!O1861))</f>
        <v/>
      </c>
      <c r="I1852" s="8" t="str">
        <f>(IF('Blastingapps.xyz Converter'!P1861="","",'Blastingapps.xyz Converter'!P1861))</f>
        <v/>
      </c>
    </row>
    <row r="1853" spans="1:9" x14ac:dyDescent="0.2">
      <c r="A1853" s="8" t="str">
        <f>IF('Blastingapps.xyz Converter'!D1862="","",'Blastingapps.xyz Converter'!D1862)</f>
        <v/>
      </c>
      <c r="B1853" s="8" t="str">
        <f>(IF('Blastingapps.xyz Converter'!E1862="","",'Blastingapps.xyz Converter'!E1862))</f>
        <v/>
      </c>
      <c r="C1853" s="8" t="str">
        <f>(IF('Blastingapps.xyz Converter'!F1862="","",'Blastingapps.xyz Converter'!F1862))</f>
        <v/>
      </c>
      <c r="D1853" s="8" t="str">
        <f>(IF('Blastingapps.xyz Converter'!G1862="","",'Blastingapps.xyz Converter'!G1862))</f>
        <v/>
      </c>
      <c r="E1853" s="8" t="str">
        <f>(IF($A1853="","",'Blastingapps.xyz Converter'!H1862))</f>
        <v/>
      </c>
      <c r="F1853" s="8" t="str">
        <f>(IF($A1853="","",'Blastingapps.xyz Converter'!I1862))</f>
        <v/>
      </c>
      <c r="G1853" s="8" t="str">
        <f>(IF($A1853="","",'Blastingapps.xyz Converter'!J1862))</f>
        <v/>
      </c>
      <c r="H1853" s="8" t="str">
        <f>(IF('Blastingapps.xyz Converter'!O1862="","",'Blastingapps.xyz Converter'!O1862))</f>
        <v/>
      </c>
      <c r="I1853" s="8" t="str">
        <f>(IF('Blastingapps.xyz Converter'!P1862="","",'Blastingapps.xyz Converter'!P1862))</f>
        <v/>
      </c>
    </row>
    <row r="1854" spans="1:9" x14ac:dyDescent="0.2">
      <c r="A1854" s="8" t="str">
        <f>IF('Blastingapps.xyz Converter'!D1863="","",'Blastingapps.xyz Converter'!D1863)</f>
        <v/>
      </c>
      <c r="B1854" s="8" t="str">
        <f>(IF('Blastingapps.xyz Converter'!E1863="","",'Blastingapps.xyz Converter'!E1863))</f>
        <v/>
      </c>
      <c r="C1854" s="8" t="str">
        <f>(IF('Blastingapps.xyz Converter'!F1863="","",'Blastingapps.xyz Converter'!F1863))</f>
        <v/>
      </c>
      <c r="D1854" s="8" t="str">
        <f>(IF('Blastingapps.xyz Converter'!G1863="","",'Blastingapps.xyz Converter'!G1863))</f>
        <v/>
      </c>
      <c r="E1854" s="8" t="str">
        <f>(IF($A1854="","",'Blastingapps.xyz Converter'!H1863))</f>
        <v/>
      </c>
      <c r="F1854" s="8" t="str">
        <f>(IF($A1854="","",'Blastingapps.xyz Converter'!I1863))</f>
        <v/>
      </c>
      <c r="G1854" s="8" t="str">
        <f>(IF($A1854="","",'Blastingapps.xyz Converter'!J1863))</f>
        <v/>
      </c>
      <c r="H1854" s="8" t="str">
        <f>(IF('Blastingapps.xyz Converter'!O1863="","",'Blastingapps.xyz Converter'!O1863))</f>
        <v/>
      </c>
      <c r="I1854" s="8" t="str">
        <f>(IF('Blastingapps.xyz Converter'!P1863="","",'Blastingapps.xyz Converter'!P1863))</f>
        <v/>
      </c>
    </row>
    <row r="1855" spans="1:9" x14ac:dyDescent="0.2">
      <c r="A1855" s="8" t="str">
        <f>IF('Blastingapps.xyz Converter'!D1864="","",'Blastingapps.xyz Converter'!D1864)</f>
        <v/>
      </c>
      <c r="B1855" s="8" t="str">
        <f>(IF('Blastingapps.xyz Converter'!E1864="","",'Blastingapps.xyz Converter'!E1864))</f>
        <v/>
      </c>
      <c r="C1855" s="8" t="str">
        <f>(IF('Blastingapps.xyz Converter'!F1864="","",'Blastingapps.xyz Converter'!F1864))</f>
        <v/>
      </c>
      <c r="D1855" s="8" t="str">
        <f>(IF('Blastingapps.xyz Converter'!G1864="","",'Blastingapps.xyz Converter'!G1864))</f>
        <v/>
      </c>
      <c r="E1855" s="8" t="str">
        <f>(IF($A1855="","",'Blastingapps.xyz Converter'!H1864))</f>
        <v/>
      </c>
      <c r="F1855" s="8" t="str">
        <f>(IF($A1855="","",'Blastingapps.xyz Converter'!I1864))</f>
        <v/>
      </c>
      <c r="G1855" s="8" t="str">
        <f>(IF($A1855="","",'Blastingapps.xyz Converter'!J1864))</f>
        <v/>
      </c>
      <c r="H1855" s="8" t="str">
        <f>(IF('Blastingapps.xyz Converter'!O1864="","",'Blastingapps.xyz Converter'!O1864))</f>
        <v/>
      </c>
      <c r="I1855" s="8" t="str">
        <f>(IF('Blastingapps.xyz Converter'!P1864="","",'Blastingapps.xyz Converter'!P1864))</f>
        <v/>
      </c>
    </row>
    <row r="1856" spans="1:9" x14ac:dyDescent="0.2">
      <c r="A1856" s="8" t="str">
        <f>IF('Blastingapps.xyz Converter'!D1865="","",'Blastingapps.xyz Converter'!D1865)</f>
        <v/>
      </c>
      <c r="B1856" s="8" t="str">
        <f>(IF('Blastingapps.xyz Converter'!E1865="","",'Blastingapps.xyz Converter'!E1865))</f>
        <v/>
      </c>
      <c r="C1856" s="8" t="str">
        <f>(IF('Blastingapps.xyz Converter'!F1865="","",'Blastingapps.xyz Converter'!F1865))</f>
        <v/>
      </c>
      <c r="D1856" s="8" t="str">
        <f>(IF('Blastingapps.xyz Converter'!G1865="","",'Blastingapps.xyz Converter'!G1865))</f>
        <v/>
      </c>
      <c r="E1856" s="8" t="str">
        <f>(IF($A1856="","",'Blastingapps.xyz Converter'!H1865))</f>
        <v/>
      </c>
      <c r="F1856" s="8" t="str">
        <f>(IF($A1856="","",'Blastingapps.xyz Converter'!I1865))</f>
        <v/>
      </c>
      <c r="G1856" s="8" t="str">
        <f>(IF($A1856="","",'Blastingapps.xyz Converter'!J1865))</f>
        <v/>
      </c>
      <c r="H1856" s="8" t="str">
        <f>(IF('Blastingapps.xyz Converter'!O1865="","",'Blastingapps.xyz Converter'!O1865))</f>
        <v/>
      </c>
      <c r="I1856" s="8" t="str">
        <f>(IF('Blastingapps.xyz Converter'!P1865="","",'Blastingapps.xyz Converter'!P1865))</f>
        <v/>
      </c>
    </row>
    <row r="1857" spans="1:9" x14ac:dyDescent="0.2">
      <c r="A1857" s="8" t="str">
        <f>IF('Blastingapps.xyz Converter'!D1866="","",'Blastingapps.xyz Converter'!D1866)</f>
        <v/>
      </c>
      <c r="B1857" s="8" t="str">
        <f>(IF('Blastingapps.xyz Converter'!E1866="","",'Blastingapps.xyz Converter'!E1866))</f>
        <v/>
      </c>
      <c r="C1857" s="8" t="str">
        <f>(IF('Blastingapps.xyz Converter'!F1866="","",'Blastingapps.xyz Converter'!F1866))</f>
        <v/>
      </c>
      <c r="D1857" s="8" t="str">
        <f>(IF('Blastingapps.xyz Converter'!G1866="","",'Blastingapps.xyz Converter'!G1866))</f>
        <v/>
      </c>
      <c r="E1857" s="8" t="str">
        <f>(IF($A1857="","",'Blastingapps.xyz Converter'!H1866))</f>
        <v/>
      </c>
      <c r="F1857" s="8" t="str">
        <f>(IF($A1857="","",'Blastingapps.xyz Converter'!I1866))</f>
        <v/>
      </c>
      <c r="G1857" s="8" t="str">
        <f>(IF($A1857="","",'Blastingapps.xyz Converter'!J1866))</f>
        <v/>
      </c>
      <c r="H1857" s="8" t="str">
        <f>(IF('Blastingapps.xyz Converter'!O1866="","",'Blastingapps.xyz Converter'!O1866))</f>
        <v/>
      </c>
      <c r="I1857" s="8" t="str">
        <f>(IF('Blastingapps.xyz Converter'!P1866="","",'Blastingapps.xyz Converter'!P1866))</f>
        <v/>
      </c>
    </row>
    <row r="1858" spans="1:9" x14ac:dyDescent="0.2">
      <c r="A1858" s="8" t="str">
        <f>IF('Blastingapps.xyz Converter'!D1867="","",'Blastingapps.xyz Converter'!D1867)</f>
        <v/>
      </c>
      <c r="B1858" s="8" t="str">
        <f>(IF('Blastingapps.xyz Converter'!E1867="","",'Blastingapps.xyz Converter'!E1867))</f>
        <v/>
      </c>
      <c r="C1858" s="8" t="str">
        <f>(IF('Blastingapps.xyz Converter'!F1867="","",'Blastingapps.xyz Converter'!F1867))</f>
        <v/>
      </c>
      <c r="D1858" s="8" t="str">
        <f>(IF('Blastingapps.xyz Converter'!G1867="","",'Blastingapps.xyz Converter'!G1867))</f>
        <v/>
      </c>
      <c r="E1858" s="8" t="str">
        <f>(IF($A1858="","",'Blastingapps.xyz Converter'!H1867))</f>
        <v/>
      </c>
      <c r="F1858" s="8" t="str">
        <f>(IF($A1858="","",'Blastingapps.xyz Converter'!I1867))</f>
        <v/>
      </c>
      <c r="G1858" s="8" t="str">
        <f>(IF($A1858="","",'Blastingapps.xyz Converter'!J1867))</f>
        <v/>
      </c>
      <c r="H1858" s="8" t="str">
        <f>(IF('Blastingapps.xyz Converter'!O1867="","",'Blastingapps.xyz Converter'!O1867))</f>
        <v/>
      </c>
      <c r="I1858" s="8" t="str">
        <f>(IF('Blastingapps.xyz Converter'!P1867="","",'Blastingapps.xyz Converter'!P1867))</f>
        <v/>
      </c>
    </row>
    <row r="1859" spans="1:9" x14ac:dyDescent="0.2">
      <c r="A1859" s="8" t="str">
        <f>IF('Blastingapps.xyz Converter'!D1868="","",'Blastingapps.xyz Converter'!D1868)</f>
        <v/>
      </c>
      <c r="B1859" s="8" t="str">
        <f>(IF('Blastingapps.xyz Converter'!E1868="","",'Blastingapps.xyz Converter'!E1868))</f>
        <v/>
      </c>
      <c r="C1859" s="8" t="str">
        <f>(IF('Blastingapps.xyz Converter'!F1868="","",'Blastingapps.xyz Converter'!F1868))</f>
        <v/>
      </c>
      <c r="D1859" s="8" t="str">
        <f>(IF('Blastingapps.xyz Converter'!G1868="","",'Blastingapps.xyz Converter'!G1868))</f>
        <v/>
      </c>
      <c r="E1859" s="8" t="str">
        <f>(IF($A1859="","",'Blastingapps.xyz Converter'!H1868))</f>
        <v/>
      </c>
      <c r="F1859" s="8" t="str">
        <f>(IF($A1859="","",'Blastingapps.xyz Converter'!I1868))</f>
        <v/>
      </c>
      <c r="G1859" s="8" t="str">
        <f>(IF($A1859="","",'Blastingapps.xyz Converter'!J1868))</f>
        <v/>
      </c>
      <c r="H1859" s="8" t="str">
        <f>(IF('Blastingapps.xyz Converter'!O1868="","",'Blastingapps.xyz Converter'!O1868))</f>
        <v/>
      </c>
      <c r="I1859" s="8" t="str">
        <f>(IF('Blastingapps.xyz Converter'!P1868="","",'Blastingapps.xyz Converter'!P1868))</f>
        <v/>
      </c>
    </row>
    <row r="1860" spans="1:9" x14ac:dyDescent="0.2">
      <c r="A1860" s="8" t="str">
        <f>IF('Blastingapps.xyz Converter'!D1869="","",'Blastingapps.xyz Converter'!D1869)</f>
        <v/>
      </c>
      <c r="B1860" s="8" t="str">
        <f>(IF('Blastingapps.xyz Converter'!E1869="","",'Blastingapps.xyz Converter'!E1869))</f>
        <v/>
      </c>
      <c r="C1860" s="8" t="str">
        <f>(IF('Blastingapps.xyz Converter'!F1869="","",'Blastingapps.xyz Converter'!F1869))</f>
        <v/>
      </c>
      <c r="D1860" s="8" t="str">
        <f>(IF('Blastingapps.xyz Converter'!G1869="","",'Blastingapps.xyz Converter'!G1869))</f>
        <v/>
      </c>
      <c r="E1860" s="8" t="str">
        <f>(IF($A1860="","",'Blastingapps.xyz Converter'!H1869))</f>
        <v/>
      </c>
      <c r="F1860" s="8" t="str">
        <f>(IF($A1860="","",'Blastingapps.xyz Converter'!I1869))</f>
        <v/>
      </c>
      <c r="G1860" s="8" t="str">
        <f>(IF($A1860="","",'Blastingapps.xyz Converter'!J1869))</f>
        <v/>
      </c>
      <c r="H1860" s="8" t="str">
        <f>(IF('Blastingapps.xyz Converter'!O1869="","",'Blastingapps.xyz Converter'!O1869))</f>
        <v/>
      </c>
      <c r="I1860" s="8" t="str">
        <f>(IF('Blastingapps.xyz Converter'!P1869="","",'Blastingapps.xyz Converter'!P1869))</f>
        <v/>
      </c>
    </row>
    <row r="1861" spans="1:9" x14ac:dyDescent="0.2">
      <c r="A1861" s="8" t="str">
        <f>IF('Blastingapps.xyz Converter'!D1870="","",'Blastingapps.xyz Converter'!D1870)</f>
        <v/>
      </c>
      <c r="B1861" s="8" t="str">
        <f>(IF('Blastingapps.xyz Converter'!E1870="","",'Blastingapps.xyz Converter'!E1870))</f>
        <v/>
      </c>
      <c r="C1861" s="8" t="str">
        <f>(IF('Blastingapps.xyz Converter'!F1870="","",'Blastingapps.xyz Converter'!F1870))</f>
        <v/>
      </c>
      <c r="D1861" s="8" t="str">
        <f>(IF('Blastingapps.xyz Converter'!G1870="","",'Blastingapps.xyz Converter'!G1870))</f>
        <v/>
      </c>
      <c r="E1861" s="8" t="str">
        <f>(IF($A1861="","",'Blastingapps.xyz Converter'!H1870))</f>
        <v/>
      </c>
      <c r="F1861" s="8" t="str">
        <f>(IF($A1861="","",'Blastingapps.xyz Converter'!I1870))</f>
        <v/>
      </c>
      <c r="G1861" s="8" t="str">
        <f>(IF($A1861="","",'Blastingapps.xyz Converter'!J1870))</f>
        <v/>
      </c>
      <c r="H1861" s="8" t="str">
        <f>(IF('Blastingapps.xyz Converter'!O1870="","",'Blastingapps.xyz Converter'!O1870))</f>
        <v/>
      </c>
      <c r="I1861" s="8" t="str">
        <f>(IF('Blastingapps.xyz Converter'!P1870="","",'Blastingapps.xyz Converter'!P1870))</f>
        <v/>
      </c>
    </row>
    <row r="1862" spans="1:9" x14ac:dyDescent="0.2">
      <c r="A1862" s="8" t="str">
        <f>IF('Blastingapps.xyz Converter'!D1871="","",'Blastingapps.xyz Converter'!D1871)</f>
        <v/>
      </c>
      <c r="B1862" s="8" t="str">
        <f>(IF('Blastingapps.xyz Converter'!E1871="","",'Blastingapps.xyz Converter'!E1871))</f>
        <v/>
      </c>
      <c r="C1862" s="8" t="str">
        <f>(IF('Blastingapps.xyz Converter'!F1871="","",'Blastingapps.xyz Converter'!F1871))</f>
        <v/>
      </c>
      <c r="D1862" s="8" t="str">
        <f>(IF('Blastingapps.xyz Converter'!G1871="","",'Blastingapps.xyz Converter'!G1871))</f>
        <v/>
      </c>
      <c r="E1862" s="8" t="str">
        <f>(IF($A1862="","",'Blastingapps.xyz Converter'!H1871))</f>
        <v/>
      </c>
      <c r="F1862" s="8" t="str">
        <f>(IF($A1862="","",'Blastingapps.xyz Converter'!I1871))</f>
        <v/>
      </c>
      <c r="G1862" s="8" t="str">
        <f>(IF($A1862="","",'Blastingapps.xyz Converter'!J1871))</f>
        <v/>
      </c>
      <c r="H1862" s="8" t="str">
        <f>(IF('Blastingapps.xyz Converter'!O1871="","",'Blastingapps.xyz Converter'!O1871))</f>
        <v/>
      </c>
      <c r="I1862" s="8" t="str">
        <f>(IF('Blastingapps.xyz Converter'!P1871="","",'Blastingapps.xyz Converter'!P1871))</f>
        <v/>
      </c>
    </row>
    <row r="1863" spans="1:9" x14ac:dyDescent="0.2">
      <c r="A1863" s="8" t="str">
        <f>IF('Blastingapps.xyz Converter'!D1872="","",'Blastingapps.xyz Converter'!D1872)</f>
        <v/>
      </c>
      <c r="B1863" s="8" t="str">
        <f>(IF('Blastingapps.xyz Converter'!E1872="","",'Blastingapps.xyz Converter'!E1872))</f>
        <v/>
      </c>
      <c r="C1863" s="8" t="str">
        <f>(IF('Blastingapps.xyz Converter'!F1872="","",'Blastingapps.xyz Converter'!F1872))</f>
        <v/>
      </c>
      <c r="D1863" s="8" t="str">
        <f>(IF('Blastingapps.xyz Converter'!G1872="","",'Blastingapps.xyz Converter'!G1872))</f>
        <v/>
      </c>
      <c r="E1863" s="8" t="str">
        <f>(IF($A1863="","",'Blastingapps.xyz Converter'!H1872))</f>
        <v/>
      </c>
      <c r="F1863" s="8" t="str">
        <f>(IF($A1863="","",'Blastingapps.xyz Converter'!I1872))</f>
        <v/>
      </c>
      <c r="G1863" s="8" t="str">
        <f>(IF($A1863="","",'Blastingapps.xyz Converter'!J1872))</f>
        <v/>
      </c>
      <c r="H1863" s="8" t="str">
        <f>(IF('Blastingapps.xyz Converter'!O1872="","",'Blastingapps.xyz Converter'!O1872))</f>
        <v/>
      </c>
      <c r="I1863" s="8" t="str">
        <f>(IF('Blastingapps.xyz Converter'!P1872="","",'Blastingapps.xyz Converter'!P1872))</f>
        <v/>
      </c>
    </row>
    <row r="1864" spans="1:9" x14ac:dyDescent="0.2">
      <c r="A1864" s="8" t="str">
        <f>IF('Blastingapps.xyz Converter'!D1873="","",'Blastingapps.xyz Converter'!D1873)</f>
        <v/>
      </c>
      <c r="B1864" s="8" t="str">
        <f>(IF('Blastingapps.xyz Converter'!E1873="","",'Blastingapps.xyz Converter'!E1873))</f>
        <v/>
      </c>
      <c r="C1864" s="8" t="str">
        <f>(IF('Blastingapps.xyz Converter'!F1873="","",'Blastingapps.xyz Converter'!F1873))</f>
        <v/>
      </c>
      <c r="D1864" s="8" t="str">
        <f>(IF('Blastingapps.xyz Converter'!G1873="","",'Blastingapps.xyz Converter'!G1873))</f>
        <v/>
      </c>
      <c r="E1864" s="8" t="str">
        <f>(IF($A1864="","",'Blastingapps.xyz Converter'!H1873))</f>
        <v/>
      </c>
      <c r="F1864" s="8" t="str">
        <f>(IF($A1864="","",'Blastingapps.xyz Converter'!I1873))</f>
        <v/>
      </c>
      <c r="G1864" s="8" t="str">
        <f>(IF($A1864="","",'Blastingapps.xyz Converter'!J1873))</f>
        <v/>
      </c>
      <c r="H1864" s="8" t="str">
        <f>(IF('Blastingapps.xyz Converter'!O1873="","",'Blastingapps.xyz Converter'!O1873))</f>
        <v/>
      </c>
      <c r="I1864" s="8" t="str">
        <f>(IF('Blastingapps.xyz Converter'!P1873="","",'Blastingapps.xyz Converter'!P1873))</f>
        <v/>
      </c>
    </row>
    <row r="1865" spans="1:9" x14ac:dyDescent="0.2">
      <c r="A1865" s="8" t="str">
        <f>IF('Blastingapps.xyz Converter'!D1874="","",'Blastingapps.xyz Converter'!D1874)</f>
        <v/>
      </c>
      <c r="B1865" s="8" t="str">
        <f>(IF('Blastingapps.xyz Converter'!E1874="","",'Blastingapps.xyz Converter'!E1874))</f>
        <v/>
      </c>
      <c r="C1865" s="8" t="str">
        <f>(IF('Blastingapps.xyz Converter'!F1874="","",'Blastingapps.xyz Converter'!F1874))</f>
        <v/>
      </c>
      <c r="D1865" s="8" t="str">
        <f>(IF('Blastingapps.xyz Converter'!G1874="","",'Blastingapps.xyz Converter'!G1874))</f>
        <v/>
      </c>
      <c r="E1865" s="8" t="str">
        <f>(IF($A1865="","",'Blastingapps.xyz Converter'!H1874))</f>
        <v/>
      </c>
      <c r="F1865" s="8" t="str">
        <f>(IF($A1865="","",'Blastingapps.xyz Converter'!I1874))</f>
        <v/>
      </c>
      <c r="G1865" s="8" t="str">
        <f>(IF($A1865="","",'Blastingapps.xyz Converter'!J1874))</f>
        <v/>
      </c>
      <c r="H1865" s="8" t="str">
        <f>(IF('Blastingapps.xyz Converter'!O1874="","",'Blastingapps.xyz Converter'!O1874))</f>
        <v/>
      </c>
      <c r="I1865" s="8" t="str">
        <f>(IF('Blastingapps.xyz Converter'!P1874="","",'Blastingapps.xyz Converter'!P1874))</f>
        <v/>
      </c>
    </row>
    <row r="1866" spans="1:9" x14ac:dyDescent="0.2">
      <c r="A1866" s="8" t="str">
        <f>IF('Blastingapps.xyz Converter'!D1875="","",'Blastingapps.xyz Converter'!D1875)</f>
        <v/>
      </c>
      <c r="B1866" s="8" t="str">
        <f>(IF('Blastingapps.xyz Converter'!E1875="","",'Blastingapps.xyz Converter'!E1875))</f>
        <v/>
      </c>
      <c r="C1866" s="8" t="str">
        <f>(IF('Blastingapps.xyz Converter'!F1875="","",'Blastingapps.xyz Converter'!F1875))</f>
        <v/>
      </c>
      <c r="D1866" s="8" t="str">
        <f>(IF('Blastingapps.xyz Converter'!G1875="","",'Blastingapps.xyz Converter'!G1875))</f>
        <v/>
      </c>
      <c r="E1866" s="8" t="str">
        <f>(IF($A1866="","",'Blastingapps.xyz Converter'!H1875))</f>
        <v/>
      </c>
      <c r="F1866" s="8" t="str">
        <f>(IF($A1866="","",'Blastingapps.xyz Converter'!I1875))</f>
        <v/>
      </c>
      <c r="G1866" s="8" t="str">
        <f>(IF($A1866="","",'Blastingapps.xyz Converter'!J1875))</f>
        <v/>
      </c>
      <c r="H1866" s="8" t="str">
        <f>(IF('Blastingapps.xyz Converter'!O1875="","",'Blastingapps.xyz Converter'!O1875))</f>
        <v/>
      </c>
      <c r="I1866" s="8" t="str">
        <f>(IF('Blastingapps.xyz Converter'!P1875="","",'Blastingapps.xyz Converter'!P1875))</f>
        <v/>
      </c>
    </row>
    <row r="1867" spans="1:9" x14ac:dyDescent="0.2">
      <c r="A1867" s="8" t="str">
        <f>IF('Blastingapps.xyz Converter'!D1876="","",'Blastingapps.xyz Converter'!D1876)</f>
        <v/>
      </c>
      <c r="B1867" s="8" t="str">
        <f>(IF('Blastingapps.xyz Converter'!E1876="","",'Blastingapps.xyz Converter'!E1876))</f>
        <v/>
      </c>
      <c r="C1867" s="8" t="str">
        <f>(IF('Blastingapps.xyz Converter'!F1876="","",'Blastingapps.xyz Converter'!F1876))</f>
        <v/>
      </c>
      <c r="D1867" s="8" t="str">
        <f>(IF('Blastingapps.xyz Converter'!G1876="","",'Blastingapps.xyz Converter'!G1876))</f>
        <v/>
      </c>
      <c r="E1867" s="8" t="str">
        <f>(IF($A1867="","",'Blastingapps.xyz Converter'!H1876))</f>
        <v/>
      </c>
      <c r="F1867" s="8" t="str">
        <f>(IF($A1867="","",'Blastingapps.xyz Converter'!I1876))</f>
        <v/>
      </c>
      <c r="G1867" s="8" t="str">
        <f>(IF($A1867="","",'Blastingapps.xyz Converter'!J1876))</f>
        <v/>
      </c>
      <c r="H1867" s="8" t="str">
        <f>(IF('Blastingapps.xyz Converter'!O1876="","",'Blastingapps.xyz Converter'!O1876))</f>
        <v/>
      </c>
      <c r="I1867" s="8" t="str">
        <f>(IF('Blastingapps.xyz Converter'!P1876="","",'Blastingapps.xyz Converter'!P1876))</f>
        <v/>
      </c>
    </row>
    <row r="1868" spans="1:9" x14ac:dyDescent="0.2">
      <c r="A1868" s="8" t="str">
        <f>IF('Blastingapps.xyz Converter'!D1877="","",'Blastingapps.xyz Converter'!D1877)</f>
        <v/>
      </c>
      <c r="B1868" s="8" t="str">
        <f>(IF('Blastingapps.xyz Converter'!E1877="","",'Blastingapps.xyz Converter'!E1877))</f>
        <v/>
      </c>
      <c r="C1868" s="8" t="str">
        <f>(IF('Blastingapps.xyz Converter'!F1877="","",'Blastingapps.xyz Converter'!F1877))</f>
        <v/>
      </c>
      <c r="D1868" s="8" t="str">
        <f>(IF('Blastingapps.xyz Converter'!G1877="","",'Blastingapps.xyz Converter'!G1877))</f>
        <v/>
      </c>
      <c r="E1868" s="8" t="str">
        <f>(IF($A1868="","",'Blastingapps.xyz Converter'!H1877))</f>
        <v/>
      </c>
      <c r="F1868" s="8" t="str">
        <f>(IF($A1868="","",'Blastingapps.xyz Converter'!I1877))</f>
        <v/>
      </c>
      <c r="G1868" s="8" t="str">
        <f>(IF($A1868="","",'Blastingapps.xyz Converter'!J1877))</f>
        <v/>
      </c>
      <c r="H1868" s="8" t="str">
        <f>(IF('Blastingapps.xyz Converter'!O1877="","",'Blastingapps.xyz Converter'!O1877))</f>
        <v/>
      </c>
      <c r="I1868" s="8" t="str">
        <f>(IF('Blastingapps.xyz Converter'!P1877="","",'Blastingapps.xyz Converter'!P1877))</f>
        <v/>
      </c>
    </row>
    <row r="1869" spans="1:9" x14ac:dyDescent="0.2">
      <c r="A1869" s="8" t="str">
        <f>IF('Blastingapps.xyz Converter'!D1878="","",'Blastingapps.xyz Converter'!D1878)</f>
        <v/>
      </c>
      <c r="B1869" s="8" t="str">
        <f>(IF('Blastingapps.xyz Converter'!E1878="","",'Blastingapps.xyz Converter'!E1878))</f>
        <v/>
      </c>
      <c r="C1869" s="8" t="str">
        <f>(IF('Blastingapps.xyz Converter'!F1878="","",'Blastingapps.xyz Converter'!F1878))</f>
        <v/>
      </c>
      <c r="D1869" s="8" t="str">
        <f>(IF('Blastingapps.xyz Converter'!G1878="","",'Blastingapps.xyz Converter'!G1878))</f>
        <v/>
      </c>
      <c r="E1869" s="8" t="str">
        <f>(IF($A1869="","",'Blastingapps.xyz Converter'!H1878))</f>
        <v/>
      </c>
      <c r="F1869" s="8" t="str">
        <f>(IF($A1869="","",'Blastingapps.xyz Converter'!I1878))</f>
        <v/>
      </c>
      <c r="G1869" s="8" t="str">
        <f>(IF($A1869="","",'Blastingapps.xyz Converter'!J1878))</f>
        <v/>
      </c>
      <c r="H1869" s="8" t="str">
        <f>(IF('Blastingapps.xyz Converter'!O1878="","",'Blastingapps.xyz Converter'!O1878))</f>
        <v/>
      </c>
      <c r="I1869" s="8" t="str">
        <f>(IF('Blastingapps.xyz Converter'!P1878="","",'Blastingapps.xyz Converter'!P1878))</f>
        <v/>
      </c>
    </row>
    <row r="1870" spans="1:9" x14ac:dyDescent="0.2">
      <c r="A1870" s="8" t="str">
        <f>IF('Blastingapps.xyz Converter'!D1879="","",'Blastingapps.xyz Converter'!D1879)</f>
        <v/>
      </c>
      <c r="B1870" s="8" t="str">
        <f>(IF('Blastingapps.xyz Converter'!E1879="","",'Blastingapps.xyz Converter'!E1879))</f>
        <v/>
      </c>
      <c r="C1870" s="8" t="str">
        <f>(IF('Blastingapps.xyz Converter'!F1879="","",'Blastingapps.xyz Converter'!F1879))</f>
        <v/>
      </c>
      <c r="D1870" s="8" t="str">
        <f>(IF('Blastingapps.xyz Converter'!G1879="","",'Blastingapps.xyz Converter'!G1879))</f>
        <v/>
      </c>
      <c r="E1870" s="8" t="str">
        <f>(IF($A1870="","",'Blastingapps.xyz Converter'!H1879))</f>
        <v/>
      </c>
      <c r="F1870" s="8" t="str">
        <f>(IF($A1870="","",'Blastingapps.xyz Converter'!I1879))</f>
        <v/>
      </c>
      <c r="G1870" s="8" t="str">
        <f>(IF($A1870="","",'Blastingapps.xyz Converter'!J1879))</f>
        <v/>
      </c>
      <c r="H1870" s="8" t="str">
        <f>(IF('Blastingapps.xyz Converter'!O1879="","",'Blastingapps.xyz Converter'!O1879))</f>
        <v/>
      </c>
      <c r="I1870" s="8" t="str">
        <f>(IF('Blastingapps.xyz Converter'!P1879="","",'Blastingapps.xyz Converter'!P1879))</f>
        <v/>
      </c>
    </row>
    <row r="1871" spans="1:9" x14ac:dyDescent="0.2">
      <c r="A1871" s="8" t="str">
        <f>IF('Blastingapps.xyz Converter'!D1880="","",'Blastingapps.xyz Converter'!D1880)</f>
        <v/>
      </c>
      <c r="B1871" s="8" t="str">
        <f>(IF('Blastingapps.xyz Converter'!E1880="","",'Blastingapps.xyz Converter'!E1880))</f>
        <v/>
      </c>
      <c r="C1871" s="8" t="str">
        <f>(IF('Blastingapps.xyz Converter'!F1880="","",'Blastingapps.xyz Converter'!F1880))</f>
        <v/>
      </c>
      <c r="D1871" s="8" t="str">
        <f>(IF('Blastingapps.xyz Converter'!G1880="","",'Blastingapps.xyz Converter'!G1880))</f>
        <v/>
      </c>
      <c r="E1871" s="8" t="str">
        <f>(IF($A1871="","",'Blastingapps.xyz Converter'!H1880))</f>
        <v/>
      </c>
      <c r="F1871" s="8" t="str">
        <f>(IF($A1871="","",'Blastingapps.xyz Converter'!I1880))</f>
        <v/>
      </c>
      <c r="G1871" s="8" t="str">
        <f>(IF($A1871="","",'Blastingapps.xyz Converter'!J1880))</f>
        <v/>
      </c>
      <c r="H1871" s="8" t="str">
        <f>(IF('Blastingapps.xyz Converter'!O1880="","",'Blastingapps.xyz Converter'!O1880))</f>
        <v/>
      </c>
      <c r="I1871" s="8" t="str">
        <f>(IF('Blastingapps.xyz Converter'!P1880="","",'Blastingapps.xyz Converter'!P1880))</f>
        <v/>
      </c>
    </row>
    <row r="1872" spans="1:9" x14ac:dyDescent="0.2">
      <c r="A1872" s="8" t="str">
        <f>IF('Blastingapps.xyz Converter'!D1881="","",'Blastingapps.xyz Converter'!D1881)</f>
        <v/>
      </c>
      <c r="B1872" s="8" t="str">
        <f>(IF('Blastingapps.xyz Converter'!E1881="","",'Blastingapps.xyz Converter'!E1881))</f>
        <v/>
      </c>
      <c r="C1872" s="8" t="str">
        <f>(IF('Blastingapps.xyz Converter'!F1881="","",'Blastingapps.xyz Converter'!F1881))</f>
        <v/>
      </c>
      <c r="D1872" s="8" t="str">
        <f>(IF('Blastingapps.xyz Converter'!G1881="","",'Blastingapps.xyz Converter'!G1881))</f>
        <v/>
      </c>
      <c r="E1872" s="8" t="str">
        <f>(IF($A1872="","",'Blastingapps.xyz Converter'!H1881))</f>
        <v/>
      </c>
      <c r="F1872" s="8" t="str">
        <f>(IF($A1872="","",'Blastingapps.xyz Converter'!I1881))</f>
        <v/>
      </c>
      <c r="G1872" s="8" t="str">
        <f>(IF($A1872="","",'Blastingapps.xyz Converter'!J1881))</f>
        <v/>
      </c>
      <c r="H1872" s="8" t="str">
        <f>(IF('Blastingapps.xyz Converter'!O1881="","",'Blastingapps.xyz Converter'!O1881))</f>
        <v/>
      </c>
      <c r="I1872" s="8" t="str">
        <f>(IF('Blastingapps.xyz Converter'!P1881="","",'Blastingapps.xyz Converter'!P1881))</f>
        <v/>
      </c>
    </row>
    <row r="1873" spans="1:9" x14ac:dyDescent="0.2">
      <c r="A1873" s="8" t="str">
        <f>IF('Blastingapps.xyz Converter'!D1882="","",'Blastingapps.xyz Converter'!D1882)</f>
        <v/>
      </c>
      <c r="B1873" s="8" t="str">
        <f>(IF('Blastingapps.xyz Converter'!E1882="","",'Blastingapps.xyz Converter'!E1882))</f>
        <v/>
      </c>
      <c r="C1873" s="8" t="str">
        <f>(IF('Blastingapps.xyz Converter'!F1882="","",'Blastingapps.xyz Converter'!F1882))</f>
        <v/>
      </c>
      <c r="D1873" s="8" t="str">
        <f>(IF('Blastingapps.xyz Converter'!G1882="","",'Blastingapps.xyz Converter'!G1882))</f>
        <v/>
      </c>
      <c r="E1873" s="8" t="str">
        <f>(IF($A1873="","",'Blastingapps.xyz Converter'!H1882))</f>
        <v/>
      </c>
      <c r="F1873" s="8" t="str">
        <f>(IF($A1873="","",'Blastingapps.xyz Converter'!I1882))</f>
        <v/>
      </c>
      <c r="G1873" s="8" t="str">
        <f>(IF($A1873="","",'Blastingapps.xyz Converter'!J1882))</f>
        <v/>
      </c>
      <c r="H1873" s="8" t="str">
        <f>(IF('Blastingapps.xyz Converter'!O1882="","",'Blastingapps.xyz Converter'!O1882))</f>
        <v/>
      </c>
      <c r="I1873" s="8" t="str">
        <f>(IF('Blastingapps.xyz Converter'!P1882="","",'Blastingapps.xyz Converter'!P1882))</f>
        <v/>
      </c>
    </row>
    <row r="1874" spans="1:9" x14ac:dyDescent="0.2">
      <c r="A1874" s="8" t="str">
        <f>IF('Blastingapps.xyz Converter'!D1883="","",'Blastingapps.xyz Converter'!D1883)</f>
        <v/>
      </c>
      <c r="B1874" s="8" t="str">
        <f>(IF('Blastingapps.xyz Converter'!E1883="","",'Blastingapps.xyz Converter'!E1883))</f>
        <v/>
      </c>
      <c r="C1874" s="8" t="str">
        <f>(IF('Blastingapps.xyz Converter'!F1883="","",'Blastingapps.xyz Converter'!F1883))</f>
        <v/>
      </c>
      <c r="D1874" s="8" t="str">
        <f>(IF('Blastingapps.xyz Converter'!G1883="","",'Blastingapps.xyz Converter'!G1883))</f>
        <v/>
      </c>
      <c r="E1874" s="8" t="str">
        <f>(IF($A1874="","",'Blastingapps.xyz Converter'!H1883))</f>
        <v/>
      </c>
      <c r="F1874" s="8" t="str">
        <f>(IF($A1874="","",'Blastingapps.xyz Converter'!I1883))</f>
        <v/>
      </c>
      <c r="G1874" s="8" t="str">
        <f>(IF($A1874="","",'Blastingapps.xyz Converter'!J1883))</f>
        <v/>
      </c>
      <c r="H1874" s="8" t="str">
        <f>(IF('Blastingapps.xyz Converter'!O1883="","",'Blastingapps.xyz Converter'!O1883))</f>
        <v/>
      </c>
      <c r="I1874" s="8" t="str">
        <f>(IF('Blastingapps.xyz Converter'!P1883="","",'Blastingapps.xyz Converter'!P1883))</f>
        <v/>
      </c>
    </row>
    <row r="1875" spans="1:9" x14ac:dyDescent="0.2">
      <c r="A1875" s="8" t="str">
        <f>IF('Blastingapps.xyz Converter'!D1884="","",'Blastingapps.xyz Converter'!D1884)</f>
        <v/>
      </c>
      <c r="B1875" s="8" t="str">
        <f>(IF('Blastingapps.xyz Converter'!E1884="","",'Blastingapps.xyz Converter'!E1884))</f>
        <v/>
      </c>
      <c r="C1875" s="8" t="str">
        <f>(IF('Blastingapps.xyz Converter'!F1884="","",'Blastingapps.xyz Converter'!F1884))</f>
        <v/>
      </c>
      <c r="D1875" s="8" t="str">
        <f>(IF('Blastingapps.xyz Converter'!G1884="","",'Blastingapps.xyz Converter'!G1884))</f>
        <v/>
      </c>
      <c r="E1875" s="8" t="str">
        <f>(IF($A1875="","",'Blastingapps.xyz Converter'!H1884))</f>
        <v/>
      </c>
      <c r="F1875" s="8" t="str">
        <f>(IF($A1875="","",'Blastingapps.xyz Converter'!I1884))</f>
        <v/>
      </c>
      <c r="G1875" s="8" t="str">
        <f>(IF($A1875="","",'Blastingapps.xyz Converter'!J1884))</f>
        <v/>
      </c>
      <c r="H1875" s="8" t="str">
        <f>(IF('Blastingapps.xyz Converter'!O1884="","",'Blastingapps.xyz Converter'!O1884))</f>
        <v/>
      </c>
      <c r="I1875" s="8" t="str">
        <f>(IF('Blastingapps.xyz Converter'!P1884="","",'Blastingapps.xyz Converter'!P1884))</f>
        <v/>
      </c>
    </row>
    <row r="1876" spans="1:9" x14ac:dyDescent="0.2">
      <c r="A1876" s="8" t="str">
        <f>IF('Blastingapps.xyz Converter'!D1885="","",'Blastingapps.xyz Converter'!D1885)</f>
        <v/>
      </c>
      <c r="B1876" s="8" t="str">
        <f>(IF('Blastingapps.xyz Converter'!E1885="","",'Blastingapps.xyz Converter'!E1885))</f>
        <v/>
      </c>
      <c r="C1876" s="8" t="str">
        <f>(IF('Blastingapps.xyz Converter'!F1885="","",'Blastingapps.xyz Converter'!F1885))</f>
        <v/>
      </c>
      <c r="D1876" s="8" t="str">
        <f>(IF('Blastingapps.xyz Converter'!G1885="","",'Blastingapps.xyz Converter'!G1885))</f>
        <v/>
      </c>
      <c r="E1876" s="8" t="str">
        <f>(IF($A1876="","",'Blastingapps.xyz Converter'!H1885))</f>
        <v/>
      </c>
      <c r="F1876" s="8" t="str">
        <f>(IF($A1876="","",'Blastingapps.xyz Converter'!I1885))</f>
        <v/>
      </c>
      <c r="G1876" s="8" t="str">
        <f>(IF($A1876="","",'Blastingapps.xyz Converter'!J1885))</f>
        <v/>
      </c>
      <c r="H1876" s="8" t="str">
        <f>(IF('Blastingapps.xyz Converter'!O1885="","",'Blastingapps.xyz Converter'!O1885))</f>
        <v/>
      </c>
      <c r="I1876" s="8" t="str">
        <f>(IF('Blastingapps.xyz Converter'!P1885="","",'Blastingapps.xyz Converter'!P1885))</f>
        <v/>
      </c>
    </row>
    <row r="1877" spans="1:9" x14ac:dyDescent="0.2">
      <c r="A1877" s="8" t="str">
        <f>IF('Blastingapps.xyz Converter'!D1886="","",'Blastingapps.xyz Converter'!D1886)</f>
        <v/>
      </c>
      <c r="B1877" s="8" t="str">
        <f>(IF('Blastingapps.xyz Converter'!E1886="","",'Blastingapps.xyz Converter'!E1886))</f>
        <v/>
      </c>
      <c r="C1877" s="8" t="str">
        <f>(IF('Blastingapps.xyz Converter'!F1886="","",'Blastingapps.xyz Converter'!F1886))</f>
        <v/>
      </c>
      <c r="D1877" s="8" t="str">
        <f>(IF('Blastingapps.xyz Converter'!G1886="","",'Blastingapps.xyz Converter'!G1886))</f>
        <v/>
      </c>
      <c r="E1877" s="8" t="str">
        <f>(IF($A1877="","",'Blastingapps.xyz Converter'!H1886))</f>
        <v/>
      </c>
      <c r="F1877" s="8" t="str">
        <f>(IF($A1877="","",'Blastingapps.xyz Converter'!I1886))</f>
        <v/>
      </c>
      <c r="G1877" s="8" t="str">
        <f>(IF($A1877="","",'Blastingapps.xyz Converter'!J1886))</f>
        <v/>
      </c>
      <c r="H1877" s="8" t="str">
        <f>(IF('Blastingapps.xyz Converter'!O1886="","",'Blastingapps.xyz Converter'!O1886))</f>
        <v/>
      </c>
      <c r="I1877" s="8" t="str">
        <f>(IF('Blastingapps.xyz Converter'!P1886="","",'Blastingapps.xyz Converter'!P1886))</f>
        <v/>
      </c>
    </row>
    <row r="1878" spans="1:9" x14ac:dyDescent="0.2">
      <c r="A1878" s="8" t="str">
        <f>IF('Blastingapps.xyz Converter'!D1887="","",'Blastingapps.xyz Converter'!D1887)</f>
        <v/>
      </c>
      <c r="B1878" s="8" t="str">
        <f>(IF('Blastingapps.xyz Converter'!E1887="","",'Blastingapps.xyz Converter'!E1887))</f>
        <v/>
      </c>
      <c r="C1878" s="8" t="str">
        <f>(IF('Blastingapps.xyz Converter'!F1887="","",'Blastingapps.xyz Converter'!F1887))</f>
        <v/>
      </c>
      <c r="D1878" s="8" t="str">
        <f>(IF('Blastingapps.xyz Converter'!G1887="","",'Blastingapps.xyz Converter'!G1887))</f>
        <v/>
      </c>
      <c r="E1878" s="8" t="str">
        <f>(IF($A1878="","",'Blastingapps.xyz Converter'!H1887))</f>
        <v/>
      </c>
      <c r="F1878" s="8" t="str">
        <f>(IF($A1878="","",'Blastingapps.xyz Converter'!I1887))</f>
        <v/>
      </c>
      <c r="G1878" s="8" t="str">
        <f>(IF($A1878="","",'Blastingapps.xyz Converter'!J1887))</f>
        <v/>
      </c>
      <c r="H1878" s="8" t="str">
        <f>(IF('Blastingapps.xyz Converter'!O1887="","",'Blastingapps.xyz Converter'!O1887))</f>
        <v/>
      </c>
      <c r="I1878" s="8" t="str">
        <f>(IF('Blastingapps.xyz Converter'!P1887="","",'Blastingapps.xyz Converter'!P1887))</f>
        <v/>
      </c>
    </row>
    <row r="1879" spans="1:9" x14ac:dyDescent="0.2">
      <c r="A1879" s="8" t="str">
        <f>IF('Blastingapps.xyz Converter'!D1888="","",'Blastingapps.xyz Converter'!D1888)</f>
        <v/>
      </c>
      <c r="B1879" s="8" t="str">
        <f>(IF('Blastingapps.xyz Converter'!E1888="","",'Blastingapps.xyz Converter'!E1888))</f>
        <v/>
      </c>
      <c r="C1879" s="8" t="str">
        <f>(IF('Blastingapps.xyz Converter'!F1888="","",'Blastingapps.xyz Converter'!F1888))</f>
        <v/>
      </c>
      <c r="D1879" s="8" t="str">
        <f>(IF('Blastingapps.xyz Converter'!G1888="","",'Blastingapps.xyz Converter'!G1888))</f>
        <v/>
      </c>
      <c r="E1879" s="8" t="str">
        <f>(IF($A1879="","",'Blastingapps.xyz Converter'!H1888))</f>
        <v/>
      </c>
      <c r="F1879" s="8" t="str">
        <f>(IF($A1879="","",'Blastingapps.xyz Converter'!I1888))</f>
        <v/>
      </c>
      <c r="G1879" s="8" t="str">
        <f>(IF($A1879="","",'Blastingapps.xyz Converter'!J1888))</f>
        <v/>
      </c>
      <c r="H1879" s="8" t="str">
        <f>(IF('Blastingapps.xyz Converter'!O1888="","",'Blastingapps.xyz Converter'!O1888))</f>
        <v/>
      </c>
      <c r="I1879" s="8" t="str">
        <f>(IF('Blastingapps.xyz Converter'!P1888="","",'Blastingapps.xyz Converter'!P1888))</f>
        <v/>
      </c>
    </row>
    <row r="1880" spans="1:9" x14ac:dyDescent="0.2">
      <c r="A1880" s="8" t="str">
        <f>IF('Blastingapps.xyz Converter'!D1889="","",'Blastingapps.xyz Converter'!D1889)</f>
        <v/>
      </c>
      <c r="B1880" s="8" t="str">
        <f>(IF('Blastingapps.xyz Converter'!E1889="","",'Blastingapps.xyz Converter'!E1889))</f>
        <v/>
      </c>
      <c r="C1880" s="8" t="str">
        <f>(IF('Blastingapps.xyz Converter'!F1889="","",'Blastingapps.xyz Converter'!F1889))</f>
        <v/>
      </c>
      <c r="D1880" s="8" t="str">
        <f>(IF('Blastingapps.xyz Converter'!G1889="","",'Blastingapps.xyz Converter'!G1889))</f>
        <v/>
      </c>
      <c r="E1880" s="8" t="str">
        <f>(IF($A1880="","",'Blastingapps.xyz Converter'!H1889))</f>
        <v/>
      </c>
      <c r="F1880" s="8" t="str">
        <f>(IF($A1880="","",'Blastingapps.xyz Converter'!I1889))</f>
        <v/>
      </c>
      <c r="G1880" s="8" t="str">
        <f>(IF($A1880="","",'Blastingapps.xyz Converter'!J1889))</f>
        <v/>
      </c>
      <c r="H1880" s="8" t="str">
        <f>(IF('Blastingapps.xyz Converter'!O1889="","",'Blastingapps.xyz Converter'!O1889))</f>
        <v/>
      </c>
      <c r="I1880" s="8" t="str">
        <f>(IF('Blastingapps.xyz Converter'!P1889="","",'Blastingapps.xyz Converter'!P1889))</f>
        <v/>
      </c>
    </row>
    <row r="1881" spans="1:9" x14ac:dyDescent="0.2">
      <c r="A1881" s="8" t="str">
        <f>IF('Blastingapps.xyz Converter'!D1890="","",'Blastingapps.xyz Converter'!D1890)</f>
        <v/>
      </c>
      <c r="B1881" s="8" t="str">
        <f>(IF('Blastingapps.xyz Converter'!E1890="","",'Blastingapps.xyz Converter'!E1890))</f>
        <v/>
      </c>
      <c r="C1881" s="8" t="str">
        <f>(IF('Blastingapps.xyz Converter'!F1890="","",'Blastingapps.xyz Converter'!F1890))</f>
        <v/>
      </c>
      <c r="D1881" s="8" t="str">
        <f>(IF('Blastingapps.xyz Converter'!G1890="","",'Blastingapps.xyz Converter'!G1890))</f>
        <v/>
      </c>
      <c r="E1881" s="8" t="str">
        <f>(IF($A1881="","",'Blastingapps.xyz Converter'!H1890))</f>
        <v/>
      </c>
      <c r="F1881" s="8" t="str">
        <f>(IF($A1881="","",'Blastingapps.xyz Converter'!I1890))</f>
        <v/>
      </c>
      <c r="G1881" s="8" t="str">
        <f>(IF($A1881="","",'Blastingapps.xyz Converter'!J1890))</f>
        <v/>
      </c>
      <c r="H1881" s="8" t="str">
        <f>(IF('Blastingapps.xyz Converter'!O1890="","",'Blastingapps.xyz Converter'!O1890))</f>
        <v/>
      </c>
      <c r="I1881" s="8" t="str">
        <f>(IF('Blastingapps.xyz Converter'!P1890="","",'Blastingapps.xyz Converter'!P1890))</f>
        <v/>
      </c>
    </row>
    <row r="1882" spans="1:9" x14ac:dyDescent="0.2">
      <c r="A1882" s="8" t="str">
        <f>IF('Blastingapps.xyz Converter'!D1891="","",'Blastingapps.xyz Converter'!D1891)</f>
        <v/>
      </c>
      <c r="B1882" s="8" t="str">
        <f>(IF('Blastingapps.xyz Converter'!E1891="","",'Blastingapps.xyz Converter'!E1891))</f>
        <v/>
      </c>
      <c r="C1882" s="8" t="str">
        <f>(IF('Blastingapps.xyz Converter'!F1891="","",'Blastingapps.xyz Converter'!F1891))</f>
        <v/>
      </c>
      <c r="D1882" s="8" t="str">
        <f>(IF('Blastingapps.xyz Converter'!G1891="","",'Blastingapps.xyz Converter'!G1891))</f>
        <v/>
      </c>
      <c r="E1882" s="8" t="str">
        <f>(IF($A1882="","",'Blastingapps.xyz Converter'!H1891))</f>
        <v/>
      </c>
      <c r="F1882" s="8" t="str">
        <f>(IF($A1882="","",'Blastingapps.xyz Converter'!I1891))</f>
        <v/>
      </c>
      <c r="G1882" s="8" t="str">
        <f>(IF($A1882="","",'Blastingapps.xyz Converter'!J1891))</f>
        <v/>
      </c>
      <c r="H1882" s="8" t="str">
        <f>(IF('Blastingapps.xyz Converter'!O1891="","",'Blastingapps.xyz Converter'!O1891))</f>
        <v/>
      </c>
      <c r="I1882" s="8" t="str">
        <f>(IF('Blastingapps.xyz Converter'!P1891="","",'Blastingapps.xyz Converter'!P1891))</f>
        <v/>
      </c>
    </row>
    <row r="1883" spans="1:9" x14ac:dyDescent="0.2">
      <c r="A1883" s="8" t="str">
        <f>IF('Blastingapps.xyz Converter'!D1892="","",'Blastingapps.xyz Converter'!D1892)</f>
        <v/>
      </c>
      <c r="B1883" s="8" t="str">
        <f>(IF('Blastingapps.xyz Converter'!E1892="","",'Blastingapps.xyz Converter'!E1892))</f>
        <v/>
      </c>
      <c r="C1883" s="8" t="str">
        <f>(IF('Blastingapps.xyz Converter'!F1892="","",'Blastingapps.xyz Converter'!F1892))</f>
        <v/>
      </c>
      <c r="D1883" s="8" t="str">
        <f>(IF('Blastingapps.xyz Converter'!G1892="","",'Blastingapps.xyz Converter'!G1892))</f>
        <v/>
      </c>
      <c r="E1883" s="8" t="str">
        <f>(IF($A1883="","",'Blastingapps.xyz Converter'!H1892))</f>
        <v/>
      </c>
      <c r="F1883" s="8" t="str">
        <f>(IF($A1883="","",'Blastingapps.xyz Converter'!I1892))</f>
        <v/>
      </c>
      <c r="G1883" s="8" t="str">
        <f>(IF($A1883="","",'Blastingapps.xyz Converter'!J1892))</f>
        <v/>
      </c>
      <c r="H1883" s="8" t="str">
        <f>(IF('Blastingapps.xyz Converter'!O1892="","",'Blastingapps.xyz Converter'!O1892))</f>
        <v/>
      </c>
      <c r="I1883" s="8" t="str">
        <f>(IF('Blastingapps.xyz Converter'!P1892="","",'Blastingapps.xyz Converter'!P1892))</f>
        <v/>
      </c>
    </row>
    <row r="1884" spans="1:9" x14ac:dyDescent="0.2">
      <c r="A1884" s="8" t="str">
        <f>IF('Blastingapps.xyz Converter'!D1893="","",'Blastingapps.xyz Converter'!D1893)</f>
        <v/>
      </c>
      <c r="B1884" s="8" t="str">
        <f>(IF('Blastingapps.xyz Converter'!E1893="","",'Blastingapps.xyz Converter'!E1893))</f>
        <v/>
      </c>
      <c r="C1884" s="8" t="str">
        <f>(IF('Blastingapps.xyz Converter'!F1893="","",'Blastingapps.xyz Converter'!F1893))</f>
        <v/>
      </c>
      <c r="D1884" s="8" t="str">
        <f>(IF('Blastingapps.xyz Converter'!G1893="","",'Blastingapps.xyz Converter'!G1893))</f>
        <v/>
      </c>
      <c r="E1884" s="8" t="str">
        <f>(IF($A1884="","",'Blastingapps.xyz Converter'!H1893))</f>
        <v/>
      </c>
      <c r="F1884" s="8" t="str">
        <f>(IF($A1884="","",'Blastingapps.xyz Converter'!I1893))</f>
        <v/>
      </c>
      <c r="G1884" s="8" t="str">
        <f>(IF($A1884="","",'Blastingapps.xyz Converter'!J1893))</f>
        <v/>
      </c>
      <c r="H1884" s="8" t="str">
        <f>(IF('Blastingapps.xyz Converter'!O1893="","",'Blastingapps.xyz Converter'!O1893))</f>
        <v/>
      </c>
      <c r="I1884" s="8" t="str">
        <f>(IF('Blastingapps.xyz Converter'!P1893="","",'Blastingapps.xyz Converter'!P1893))</f>
        <v/>
      </c>
    </row>
    <row r="1885" spans="1:9" x14ac:dyDescent="0.2">
      <c r="A1885" s="8" t="str">
        <f>IF('Blastingapps.xyz Converter'!D1894="","",'Blastingapps.xyz Converter'!D1894)</f>
        <v/>
      </c>
      <c r="B1885" s="8" t="str">
        <f>(IF('Blastingapps.xyz Converter'!E1894="","",'Blastingapps.xyz Converter'!E1894))</f>
        <v/>
      </c>
      <c r="C1885" s="8" t="str">
        <f>(IF('Blastingapps.xyz Converter'!F1894="","",'Blastingapps.xyz Converter'!F1894))</f>
        <v/>
      </c>
      <c r="D1885" s="8" t="str">
        <f>(IF('Blastingapps.xyz Converter'!G1894="","",'Blastingapps.xyz Converter'!G1894))</f>
        <v/>
      </c>
      <c r="E1885" s="8" t="str">
        <f>(IF($A1885="","",'Blastingapps.xyz Converter'!H1894))</f>
        <v/>
      </c>
      <c r="F1885" s="8" t="str">
        <f>(IF($A1885="","",'Blastingapps.xyz Converter'!I1894))</f>
        <v/>
      </c>
      <c r="G1885" s="8" t="str">
        <f>(IF($A1885="","",'Blastingapps.xyz Converter'!J1894))</f>
        <v/>
      </c>
      <c r="H1885" s="8" t="str">
        <f>(IF('Blastingapps.xyz Converter'!O1894="","",'Blastingapps.xyz Converter'!O1894))</f>
        <v/>
      </c>
      <c r="I1885" s="8" t="str">
        <f>(IF('Blastingapps.xyz Converter'!P1894="","",'Blastingapps.xyz Converter'!P1894))</f>
        <v/>
      </c>
    </row>
    <row r="1886" spans="1:9" x14ac:dyDescent="0.2">
      <c r="A1886" s="8" t="str">
        <f>IF('Blastingapps.xyz Converter'!D1895="","",'Blastingapps.xyz Converter'!D1895)</f>
        <v/>
      </c>
      <c r="B1886" s="8" t="str">
        <f>(IF('Blastingapps.xyz Converter'!E1895="","",'Blastingapps.xyz Converter'!E1895))</f>
        <v/>
      </c>
      <c r="C1886" s="8" t="str">
        <f>(IF('Blastingapps.xyz Converter'!F1895="","",'Blastingapps.xyz Converter'!F1895))</f>
        <v/>
      </c>
      <c r="D1886" s="8" t="str">
        <f>(IF('Blastingapps.xyz Converter'!G1895="","",'Blastingapps.xyz Converter'!G1895))</f>
        <v/>
      </c>
      <c r="E1886" s="8" t="str">
        <f>(IF($A1886="","",'Blastingapps.xyz Converter'!H1895))</f>
        <v/>
      </c>
      <c r="F1886" s="8" t="str">
        <f>(IF($A1886="","",'Blastingapps.xyz Converter'!I1895))</f>
        <v/>
      </c>
      <c r="G1886" s="8" t="str">
        <f>(IF($A1886="","",'Blastingapps.xyz Converter'!J1895))</f>
        <v/>
      </c>
      <c r="H1886" s="8" t="str">
        <f>(IF('Blastingapps.xyz Converter'!O1895="","",'Blastingapps.xyz Converter'!O1895))</f>
        <v/>
      </c>
      <c r="I1886" s="8" t="str">
        <f>(IF('Blastingapps.xyz Converter'!P1895="","",'Blastingapps.xyz Converter'!P1895))</f>
        <v/>
      </c>
    </row>
    <row r="1887" spans="1:9" x14ac:dyDescent="0.2">
      <c r="A1887" s="8" t="str">
        <f>IF('Blastingapps.xyz Converter'!D1896="","",'Blastingapps.xyz Converter'!D1896)</f>
        <v/>
      </c>
      <c r="B1887" s="8" t="str">
        <f>(IF('Blastingapps.xyz Converter'!E1896="","",'Blastingapps.xyz Converter'!E1896))</f>
        <v/>
      </c>
      <c r="C1887" s="8" t="str">
        <f>(IF('Blastingapps.xyz Converter'!F1896="","",'Blastingapps.xyz Converter'!F1896))</f>
        <v/>
      </c>
      <c r="D1887" s="8" t="str">
        <f>(IF('Blastingapps.xyz Converter'!G1896="","",'Blastingapps.xyz Converter'!G1896))</f>
        <v/>
      </c>
      <c r="E1887" s="8" t="str">
        <f>(IF($A1887="","",'Blastingapps.xyz Converter'!H1896))</f>
        <v/>
      </c>
      <c r="F1887" s="8" t="str">
        <f>(IF($A1887="","",'Blastingapps.xyz Converter'!I1896))</f>
        <v/>
      </c>
      <c r="G1887" s="8" t="str">
        <f>(IF($A1887="","",'Blastingapps.xyz Converter'!J1896))</f>
        <v/>
      </c>
      <c r="H1887" s="8" t="str">
        <f>(IF('Blastingapps.xyz Converter'!O1896="","",'Blastingapps.xyz Converter'!O1896))</f>
        <v/>
      </c>
      <c r="I1887" s="8" t="str">
        <f>(IF('Blastingapps.xyz Converter'!P1896="","",'Blastingapps.xyz Converter'!P1896))</f>
        <v/>
      </c>
    </row>
    <row r="1888" spans="1:9" x14ac:dyDescent="0.2">
      <c r="A1888" s="8" t="str">
        <f>IF('Blastingapps.xyz Converter'!D1897="","",'Blastingapps.xyz Converter'!D1897)</f>
        <v/>
      </c>
      <c r="B1888" s="8" t="str">
        <f>(IF('Blastingapps.xyz Converter'!E1897="","",'Blastingapps.xyz Converter'!E1897))</f>
        <v/>
      </c>
      <c r="C1888" s="8" t="str">
        <f>(IF('Blastingapps.xyz Converter'!F1897="","",'Blastingapps.xyz Converter'!F1897))</f>
        <v/>
      </c>
      <c r="D1888" s="8" t="str">
        <f>(IF('Blastingapps.xyz Converter'!G1897="","",'Blastingapps.xyz Converter'!G1897))</f>
        <v/>
      </c>
      <c r="E1888" s="8" t="str">
        <f>(IF($A1888="","",'Blastingapps.xyz Converter'!H1897))</f>
        <v/>
      </c>
      <c r="F1888" s="8" t="str">
        <f>(IF($A1888="","",'Blastingapps.xyz Converter'!I1897))</f>
        <v/>
      </c>
      <c r="G1888" s="8" t="str">
        <f>(IF($A1888="","",'Blastingapps.xyz Converter'!J1897))</f>
        <v/>
      </c>
      <c r="H1888" s="8" t="str">
        <f>(IF('Blastingapps.xyz Converter'!O1897="","",'Blastingapps.xyz Converter'!O1897))</f>
        <v/>
      </c>
      <c r="I1888" s="8" t="str">
        <f>(IF('Blastingapps.xyz Converter'!P1897="","",'Blastingapps.xyz Converter'!P1897))</f>
        <v/>
      </c>
    </row>
    <row r="1889" spans="1:9" x14ac:dyDescent="0.2">
      <c r="A1889" s="8" t="str">
        <f>IF('Blastingapps.xyz Converter'!D1898="","",'Blastingapps.xyz Converter'!D1898)</f>
        <v/>
      </c>
      <c r="B1889" s="8" t="str">
        <f>(IF('Blastingapps.xyz Converter'!E1898="","",'Blastingapps.xyz Converter'!E1898))</f>
        <v/>
      </c>
      <c r="C1889" s="8" t="str">
        <f>(IF('Blastingapps.xyz Converter'!F1898="","",'Blastingapps.xyz Converter'!F1898))</f>
        <v/>
      </c>
      <c r="D1889" s="8" t="str">
        <f>(IF('Blastingapps.xyz Converter'!G1898="","",'Blastingapps.xyz Converter'!G1898))</f>
        <v/>
      </c>
      <c r="E1889" s="8" t="str">
        <f>(IF($A1889="","",'Blastingapps.xyz Converter'!H1898))</f>
        <v/>
      </c>
      <c r="F1889" s="8" t="str">
        <f>(IF($A1889="","",'Blastingapps.xyz Converter'!I1898))</f>
        <v/>
      </c>
      <c r="G1889" s="8" t="str">
        <f>(IF($A1889="","",'Blastingapps.xyz Converter'!J1898))</f>
        <v/>
      </c>
      <c r="H1889" s="8" t="str">
        <f>(IF('Blastingapps.xyz Converter'!O1898="","",'Blastingapps.xyz Converter'!O1898))</f>
        <v/>
      </c>
      <c r="I1889" s="8" t="str">
        <f>(IF('Blastingapps.xyz Converter'!P1898="","",'Blastingapps.xyz Converter'!P1898))</f>
        <v/>
      </c>
    </row>
    <row r="1890" spans="1:9" x14ac:dyDescent="0.2">
      <c r="A1890" s="8" t="str">
        <f>IF('Blastingapps.xyz Converter'!D1899="","",'Blastingapps.xyz Converter'!D1899)</f>
        <v/>
      </c>
      <c r="B1890" s="8" t="str">
        <f>(IF('Blastingapps.xyz Converter'!E1899="","",'Blastingapps.xyz Converter'!E1899))</f>
        <v/>
      </c>
      <c r="C1890" s="8" t="str">
        <f>(IF('Blastingapps.xyz Converter'!F1899="","",'Blastingapps.xyz Converter'!F1899))</f>
        <v/>
      </c>
      <c r="D1890" s="8" t="str">
        <f>(IF('Blastingapps.xyz Converter'!G1899="","",'Blastingapps.xyz Converter'!G1899))</f>
        <v/>
      </c>
      <c r="E1890" s="8" t="str">
        <f>(IF($A1890="","",'Blastingapps.xyz Converter'!H1899))</f>
        <v/>
      </c>
      <c r="F1890" s="8" t="str">
        <f>(IF($A1890="","",'Blastingapps.xyz Converter'!I1899))</f>
        <v/>
      </c>
      <c r="G1890" s="8" t="str">
        <f>(IF($A1890="","",'Blastingapps.xyz Converter'!J1899))</f>
        <v/>
      </c>
      <c r="H1890" s="8" t="str">
        <f>(IF('Blastingapps.xyz Converter'!O1899="","",'Blastingapps.xyz Converter'!O1899))</f>
        <v/>
      </c>
      <c r="I1890" s="8" t="str">
        <f>(IF('Blastingapps.xyz Converter'!P1899="","",'Blastingapps.xyz Converter'!P1899))</f>
        <v/>
      </c>
    </row>
    <row r="1891" spans="1:9" x14ac:dyDescent="0.2">
      <c r="A1891" s="8" t="str">
        <f>IF('Blastingapps.xyz Converter'!D1900="","",'Blastingapps.xyz Converter'!D1900)</f>
        <v/>
      </c>
      <c r="B1891" s="8" t="str">
        <f>(IF('Blastingapps.xyz Converter'!E1900="","",'Blastingapps.xyz Converter'!E1900))</f>
        <v/>
      </c>
      <c r="C1891" s="8" t="str">
        <f>(IF('Blastingapps.xyz Converter'!F1900="","",'Blastingapps.xyz Converter'!F1900))</f>
        <v/>
      </c>
      <c r="D1891" s="8" t="str">
        <f>(IF('Blastingapps.xyz Converter'!G1900="","",'Blastingapps.xyz Converter'!G1900))</f>
        <v/>
      </c>
      <c r="E1891" s="8" t="str">
        <f>(IF($A1891="","",'Blastingapps.xyz Converter'!H1900))</f>
        <v/>
      </c>
      <c r="F1891" s="8" t="str">
        <f>(IF($A1891="","",'Blastingapps.xyz Converter'!I1900))</f>
        <v/>
      </c>
      <c r="G1891" s="8" t="str">
        <f>(IF($A1891="","",'Blastingapps.xyz Converter'!J1900))</f>
        <v/>
      </c>
      <c r="H1891" s="8" t="str">
        <f>(IF('Blastingapps.xyz Converter'!O1900="","",'Blastingapps.xyz Converter'!O1900))</f>
        <v/>
      </c>
      <c r="I1891" s="8" t="str">
        <f>(IF('Blastingapps.xyz Converter'!P1900="","",'Blastingapps.xyz Converter'!P1900))</f>
        <v/>
      </c>
    </row>
    <row r="1892" spans="1:9" x14ac:dyDescent="0.2">
      <c r="A1892" s="8" t="str">
        <f>IF('Blastingapps.xyz Converter'!D1901="","",'Blastingapps.xyz Converter'!D1901)</f>
        <v/>
      </c>
      <c r="B1892" s="8" t="str">
        <f>(IF('Blastingapps.xyz Converter'!E1901="","",'Blastingapps.xyz Converter'!E1901))</f>
        <v/>
      </c>
      <c r="C1892" s="8" t="str">
        <f>(IF('Blastingapps.xyz Converter'!F1901="","",'Blastingapps.xyz Converter'!F1901))</f>
        <v/>
      </c>
      <c r="D1892" s="8" t="str">
        <f>(IF('Blastingapps.xyz Converter'!G1901="","",'Blastingapps.xyz Converter'!G1901))</f>
        <v/>
      </c>
      <c r="E1892" s="8" t="str">
        <f>(IF($A1892="","",'Blastingapps.xyz Converter'!H1901))</f>
        <v/>
      </c>
      <c r="F1892" s="8" t="str">
        <f>(IF($A1892="","",'Blastingapps.xyz Converter'!I1901))</f>
        <v/>
      </c>
      <c r="G1892" s="8" t="str">
        <f>(IF($A1892="","",'Blastingapps.xyz Converter'!J1901))</f>
        <v/>
      </c>
      <c r="H1892" s="8" t="str">
        <f>(IF('Blastingapps.xyz Converter'!O1901="","",'Blastingapps.xyz Converter'!O1901))</f>
        <v/>
      </c>
      <c r="I1892" s="8" t="str">
        <f>(IF('Blastingapps.xyz Converter'!P1901="","",'Blastingapps.xyz Converter'!P1901))</f>
        <v/>
      </c>
    </row>
    <row r="1893" spans="1:9" x14ac:dyDescent="0.2">
      <c r="A1893" s="8" t="str">
        <f>IF('Blastingapps.xyz Converter'!D1902="","",'Blastingapps.xyz Converter'!D1902)</f>
        <v/>
      </c>
      <c r="B1893" s="8" t="str">
        <f>(IF('Blastingapps.xyz Converter'!E1902="","",'Blastingapps.xyz Converter'!E1902))</f>
        <v/>
      </c>
      <c r="C1893" s="8" t="str">
        <f>(IF('Blastingapps.xyz Converter'!F1902="","",'Blastingapps.xyz Converter'!F1902))</f>
        <v/>
      </c>
      <c r="D1893" s="8" t="str">
        <f>(IF('Blastingapps.xyz Converter'!G1902="","",'Blastingapps.xyz Converter'!G1902))</f>
        <v/>
      </c>
      <c r="E1893" s="8" t="str">
        <f>(IF($A1893="","",'Blastingapps.xyz Converter'!H1902))</f>
        <v/>
      </c>
      <c r="F1893" s="8" t="str">
        <f>(IF($A1893="","",'Blastingapps.xyz Converter'!I1902))</f>
        <v/>
      </c>
      <c r="G1893" s="8" t="str">
        <f>(IF($A1893="","",'Blastingapps.xyz Converter'!J1902))</f>
        <v/>
      </c>
      <c r="H1893" s="8" t="str">
        <f>(IF('Blastingapps.xyz Converter'!O1902="","",'Blastingapps.xyz Converter'!O1902))</f>
        <v/>
      </c>
      <c r="I1893" s="8" t="str">
        <f>(IF('Blastingapps.xyz Converter'!P1902="","",'Blastingapps.xyz Converter'!P1902))</f>
        <v/>
      </c>
    </row>
    <row r="1894" spans="1:9" x14ac:dyDescent="0.2">
      <c r="A1894" s="8" t="str">
        <f>IF('Blastingapps.xyz Converter'!D1903="","",'Blastingapps.xyz Converter'!D1903)</f>
        <v/>
      </c>
      <c r="B1894" s="8" t="str">
        <f>(IF('Blastingapps.xyz Converter'!E1903="","",'Blastingapps.xyz Converter'!E1903))</f>
        <v/>
      </c>
      <c r="C1894" s="8" t="str">
        <f>(IF('Blastingapps.xyz Converter'!F1903="","",'Blastingapps.xyz Converter'!F1903))</f>
        <v/>
      </c>
      <c r="D1894" s="8" t="str">
        <f>(IF('Blastingapps.xyz Converter'!G1903="","",'Blastingapps.xyz Converter'!G1903))</f>
        <v/>
      </c>
      <c r="E1894" s="8" t="str">
        <f>(IF($A1894="","",'Blastingapps.xyz Converter'!H1903))</f>
        <v/>
      </c>
      <c r="F1894" s="8" t="str">
        <f>(IF($A1894="","",'Blastingapps.xyz Converter'!I1903))</f>
        <v/>
      </c>
      <c r="G1894" s="8" t="str">
        <f>(IF($A1894="","",'Blastingapps.xyz Converter'!J1903))</f>
        <v/>
      </c>
      <c r="H1894" s="8" t="str">
        <f>(IF('Blastingapps.xyz Converter'!O1903="","",'Blastingapps.xyz Converter'!O1903))</f>
        <v/>
      </c>
      <c r="I1894" s="8" t="str">
        <f>(IF('Blastingapps.xyz Converter'!P1903="","",'Blastingapps.xyz Converter'!P1903))</f>
        <v/>
      </c>
    </row>
    <row r="1895" spans="1:9" x14ac:dyDescent="0.2">
      <c r="A1895" s="8" t="str">
        <f>IF('Blastingapps.xyz Converter'!D1904="","",'Blastingapps.xyz Converter'!D1904)</f>
        <v/>
      </c>
      <c r="B1895" s="8" t="str">
        <f>(IF('Blastingapps.xyz Converter'!E1904="","",'Blastingapps.xyz Converter'!E1904))</f>
        <v/>
      </c>
      <c r="C1895" s="8" t="str">
        <f>(IF('Blastingapps.xyz Converter'!F1904="","",'Blastingapps.xyz Converter'!F1904))</f>
        <v/>
      </c>
      <c r="D1895" s="8" t="str">
        <f>(IF('Blastingapps.xyz Converter'!G1904="","",'Blastingapps.xyz Converter'!G1904))</f>
        <v/>
      </c>
      <c r="E1895" s="8" t="str">
        <f>(IF($A1895="","",'Blastingapps.xyz Converter'!H1904))</f>
        <v/>
      </c>
      <c r="F1895" s="8" t="str">
        <f>(IF($A1895="","",'Blastingapps.xyz Converter'!I1904))</f>
        <v/>
      </c>
      <c r="G1895" s="8" t="str">
        <f>(IF($A1895="","",'Blastingapps.xyz Converter'!J1904))</f>
        <v/>
      </c>
      <c r="H1895" s="8" t="str">
        <f>(IF('Blastingapps.xyz Converter'!O1904="","",'Blastingapps.xyz Converter'!O1904))</f>
        <v/>
      </c>
      <c r="I1895" s="8" t="str">
        <f>(IF('Blastingapps.xyz Converter'!P1904="","",'Blastingapps.xyz Converter'!P1904))</f>
        <v/>
      </c>
    </row>
    <row r="1896" spans="1:9" x14ac:dyDescent="0.2">
      <c r="A1896" s="8" t="str">
        <f>IF('Blastingapps.xyz Converter'!D1905="","",'Blastingapps.xyz Converter'!D1905)</f>
        <v/>
      </c>
      <c r="B1896" s="8" t="str">
        <f>(IF('Blastingapps.xyz Converter'!E1905="","",'Blastingapps.xyz Converter'!E1905))</f>
        <v/>
      </c>
      <c r="C1896" s="8" t="str">
        <f>(IF('Blastingapps.xyz Converter'!F1905="","",'Blastingapps.xyz Converter'!F1905))</f>
        <v/>
      </c>
      <c r="D1896" s="8" t="str">
        <f>(IF('Blastingapps.xyz Converter'!G1905="","",'Blastingapps.xyz Converter'!G1905))</f>
        <v/>
      </c>
      <c r="E1896" s="8" t="str">
        <f>(IF($A1896="","",'Blastingapps.xyz Converter'!H1905))</f>
        <v/>
      </c>
      <c r="F1896" s="8" t="str">
        <f>(IF($A1896="","",'Blastingapps.xyz Converter'!I1905))</f>
        <v/>
      </c>
      <c r="G1896" s="8" t="str">
        <f>(IF($A1896="","",'Blastingapps.xyz Converter'!J1905))</f>
        <v/>
      </c>
      <c r="H1896" s="8" t="str">
        <f>(IF('Blastingapps.xyz Converter'!O1905="","",'Blastingapps.xyz Converter'!O1905))</f>
        <v/>
      </c>
      <c r="I1896" s="8" t="str">
        <f>(IF('Blastingapps.xyz Converter'!P1905="","",'Blastingapps.xyz Converter'!P1905))</f>
        <v/>
      </c>
    </row>
    <row r="1897" spans="1:9" x14ac:dyDescent="0.2">
      <c r="A1897" s="8" t="str">
        <f>IF('Blastingapps.xyz Converter'!D1906="","",'Blastingapps.xyz Converter'!D1906)</f>
        <v/>
      </c>
      <c r="B1897" s="8" t="str">
        <f>(IF('Blastingapps.xyz Converter'!E1906="","",'Blastingapps.xyz Converter'!E1906))</f>
        <v/>
      </c>
      <c r="C1897" s="8" t="str">
        <f>(IF('Blastingapps.xyz Converter'!F1906="","",'Blastingapps.xyz Converter'!F1906))</f>
        <v/>
      </c>
      <c r="D1897" s="8" t="str">
        <f>(IF('Blastingapps.xyz Converter'!G1906="","",'Blastingapps.xyz Converter'!G1906))</f>
        <v/>
      </c>
      <c r="E1897" s="8" t="str">
        <f>(IF($A1897="","",'Blastingapps.xyz Converter'!H1906))</f>
        <v/>
      </c>
      <c r="F1897" s="8" t="str">
        <f>(IF($A1897="","",'Blastingapps.xyz Converter'!I1906))</f>
        <v/>
      </c>
      <c r="G1897" s="8" t="str">
        <f>(IF($A1897="","",'Blastingapps.xyz Converter'!J1906))</f>
        <v/>
      </c>
      <c r="H1897" s="8" t="str">
        <f>(IF('Blastingapps.xyz Converter'!O1906="","",'Blastingapps.xyz Converter'!O1906))</f>
        <v/>
      </c>
      <c r="I1897" s="8" t="str">
        <f>(IF('Blastingapps.xyz Converter'!P1906="","",'Blastingapps.xyz Converter'!P1906))</f>
        <v/>
      </c>
    </row>
    <row r="1898" spans="1:9" x14ac:dyDescent="0.2">
      <c r="A1898" s="8" t="str">
        <f>IF('Blastingapps.xyz Converter'!D1907="","",'Blastingapps.xyz Converter'!D1907)</f>
        <v/>
      </c>
      <c r="B1898" s="8" t="str">
        <f>(IF('Blastingapps.xyz Converter'!E1907="","",'Blastingapps.xyz Converter'!E1907))</f>
        <v/>
      </c>
      <c r="C1898" s="8" t="str">
        <f>(IF('Blastingapps.xyz Converter'!F1907="","",'Blastingapps.xyz Converter'!F1907))</f>
        <v/>
      </c>
      <c r="D1898" s="8" t="str">
        <f>(IF('Blastingapps.xyz Converter'!G1907="","",'Blastingapps.xyz Converter'!G1907))</f>
        <v/>
      </c>
      <c r="E1898" s="8" t="str">
        <f>(IF($A1898="","",'Blastingapps.xyz Converter'!H1907))</f>
        <v/>
      </c>
      <c r="F1898" s="8" t="str">
        <f>(IF($A1898="","",'Blastingapps.xyz Converter'!I1907))</f>
        <v/>
      </c>
      <c r="G1898" s="8" t="str">
        <f>(IF($A1898="","",'Blastingapps.xyz Converter'!J1907))</f>
        <v/>
      </c>
      <c r="H1898" s="8" t="str">
        <f>(IF('Blastingapps.xyz Converter'!O1907="","",'Blastingapps.xyz Converter'!O1907))</f>
        <v/>
      </c>
      <c r="I1898" s="8" t="str">
        <f>(IF('Blastingapps.xyz Converter'!P1907="","",'Blastingapps.xyz Converter'!P1907))</f>
        <v/>
      </c>
    </row>
    <row r="1899" spans="1:9" x14ac:dyDescent="0.2">
      <c r="A1899" s="8" t="str">
        <f>IF('Blastingapps.xyz Converter'!D1908="","",'Blastingapps.xyz Converter'!D1908)</f>
        <v/>
      </c>
      <c r="B1899" s="8" t="str">
        <f>(IF('Blastingapps.xyz Converter'!E1908="","",'Blastingapps.xyz Converter'!E1908))</f>
        <v/>
      </c>
      <c r="C1899" s="8" t="str">
        <f>(IF('Blastingapps.xyz Converter'!F1908="","",'Blastingapps.xyz Converter'!F1908))</f>
        <v/>
      </c>
      <c r="D1899" s="8" t="str">
        <f>(IF('Blastingapps.xyz Converter'!G1908="","",'Blastingapps.xyz Converter'!G1908))</f>
        <v/>
      </c>
      <c r="E1899" s="8" t="str">
        <f>(IF($A1899="","",'Blastingapps.xyz Converter'!H1908))</f>
        <v/>
      </c>
      <c r="F1899" s="8" t="str">
        <f>(IF($A1899="","",'Blastingapps.xyz Converter'!I1908))</f>
        <v/>
      </c>
      <c r="G1899" s="8" t="str">
        <f>(IF($A1899="","",'Blastingapps.xyz Converter'!J1908))</f>
        <v/>
      </c>
      <c r="H1899" s="8" t="str">
        <f>(IF('Blastingapps.xyz Converter'!O1908="","",'Blastingapps.xyz Converter'!O1908))</f>
        <v/>
      </c>
      <c r="I1899" s="8" t="str">
        <f>(IF('Blastingapps.xyz Converter'!P1908="","",'Blastingapps.xyz Converter'!P1908))</f>
        <v/>
      </c>
    </row>
    <row r="1900" spans="1:9" x14ac:dyDescent="0.2">
      <c r="A1900" s="8" t="str">
        <f>IF('Blastingapps.xyz Converter'!D1909="","",'Blastingapps.xyz Converter'!D1909)</f>
        <v/>
      </c>
      <c r="B1900" s="8" t="str">
        <f>(IF('Blastingapps.xyz Converter'!E1909="","",'Blastingapps.xyz Converter'!E1909))</f>
        <v/>
      </c>
      <c r="C1900" s="8" t="str">
        <f>(IF('Blastingapps.xyz Converter'!F1909="","",'Blastingapps.xyz Converter'!F1909))</f>
        <v/>
      </c>
      <c r="D1900" s="8" t="str">
        <f>(IF('Blastingapps.xyz Converter'!G1909="","",'Blastingapps.xyz Converter'!G1909))</f>
        <v/>
      </c>
      <c r="E1900" s="8" t="str">
        <f>(IF($A1900="","",'Blastingapps.xyz Converter'!H1909))</f>
        <v/>
      </c>
      <c r="F1900" s="8" t="str">
        <f>(IF($A1900="","",'Blastingapps.xyz Converter'!I1909))</f>
        <v/>
      </c>
      <c r="G1900" s="8" t="str">
        <f>(IF($A1900="","",'Blastingapps.xyz Converter'!J1909))</f>
        <v/>
      </c>
      <c r="H1900" s="8" t="str">
        <f>(IF('Blastingapps.xyz Converter'!O1909="","",'Blastingapps.xyz Converter'!O1909))</f>
        <v/>
      </c>
      <c r="I1900" s="8" t="str">
        <f>(IF('Blastingapps.xyz Converter'!P1909="","",'Blastingapps.xyz Converter'!P1909))</f>
        <v/>
      </c>
    </row>
    <row r="1901" spans="1:9" x14ac:dyDescent="0.2">
      <c r="A1901" s="8" t="str">
        <f>IF('Blastingapps.xyz Converter'!D1910="","",'Blastingapps.xyz Converter'!D1910)</f>
        <v/>
      </c>
      <c r="B1901" s="8" t="str">
        <f>(IF('Blastingapps.xyz Converter'!E1910="","",'Blastingapps.xyz Converter'!E1910))</f>
        <v/>
      </c>
      <c r="C1901" s="8" t="str">
        <f>(IF('Blastingapps.xyz Converter'!F1910="","",'Blastingapps.xyz Converter'!F1910))</f>
        <v/>
      </c>
      <c r="D1901" s="8" t="str">
        <f>(IF('Blastingapps.xyz Converter'!G1910="","",'Blastingapps.xyz Converter'!G1910))</f>
        <v/>
      </c>
      <c r="E1901" s="8" t="str">
        <f>(IF($A1901="","",'Blastingapps.xyz Converter'!H1910))</f>
        <v/>
      </c>
      <c r="F1901" s="8" t="str">
        <f>(IF($A1901="","",'Blastingapps.xyz Converter'!I1910))</f>
        <v/>
      </c>
      <c r="G1901" s="8" t="str">
        <f>(IF($A1901="","",'Blastingapps.xyz Converter'!J1910))</f>
        <v/>
      </c>
      <c r="H1901" s="8" t="str">
        <f>(IF('Blastingapps.xyz Converter'!O1910="","",'Blastingapps.xyz Converter'!O1910))</f>
        <v/>
      </c>
      <c r="I1901" s="8" t="str">
        <f>(IF('Blastingapps.xyz Converter'!P1910="","",'Blastingapps.xyz Converter'!P1910))</f>
        <v/>
      </c>
    </row>
    <row r="1902" spans="1:9" x14ac:dyDescent="0.2">
      <c r="A1902" s="8" t="str">
        <f>IF('Blastingapps.xyz Converter'!D1911="","",'Blastingapps.xyz Converter'!D1911)</f>
        <v/>
      </c>
      <c r="B1902" s="8" t="str">
        <f>(IF('Blastingapps.xyz Converter'!E1911="","",'Blastingapps.xyz Converter'!E1911))</f>
        <v/>
      </c>
      <c r="C1902" s="8" t="str">
        <f>(IF('Blastingapps.xyz Converter'!F1911="","",'Blastingapps.xyz Converter'!F1911))</f>
        <v/>
      </c>
      <c r="D1902" s="8" t="str">
        <f>(IF('Blastingapps.xyz Converter'!G1911="","",'Blastingapps.xyz Converter'!G1911))</f>
        <v/>
      </c>
      <c r="E1902" s="8" t="str">
        <f>(IF($A1902="","",'Blastingapps.xyz Converter'!H1911))</f>
        <v/>
      </c>
      <c r="F1902" s="8" t="str">
        <f>(IF($A1902="","",'Blastingapps.xyz Converter'!I1911))</f>
        <v/>
      </c>
      <c r="G1902" s="8" t="str">
        <f>(IF($A1902="","",'Blastingapps.xyz Converter'!J1911))</f>
        <v/>
      </c>
      <c r="H1902" s="8" t="str">
        <f>(IF('Blastingapps.xyz Converter'!O1911="","",'Blastingapps.xyz Converter'!O1911))</f>
        <v/>
      </c>
      <c r="I1902" s="8" t="str">
        <f>(IF('Blastingapps.xyz Converter'!P1911="","",'Blastingapps.xyz Converter'!P1911))</f>
        <v/>
      </c>
    </row>
    <row r="1903" spans="1:9" x14ac:dyDescent="0.2">
      <c r="A1903" s="8" t="str">
        <f>IF('Blastingapps.xyz Converter'!D1912="","",'Blastingapps.xyz Converter'!D1912)</f>
        <v/>
      </c>
      <c r="B1903" s="8" t="str">
        <f>(IF('Blastingapps.xyz Converter'!E1912="","",'Blastingapps.xyz Converter'!E1912))</f>
        <v/>
      </c>
      <c r="C1903" s="8" t="str">
        <f>(IF('Blastingapps.xyz Converter'!F1912="","",'Blastingapps.xyz Converter'!F1912))</f>
        <v/>
      </c>
      <c r="D1903" s="8" t="str">
        <f>(IF('Blastingapps.xyz Converter'!G1912="","",'Blastingapps.xyz Converter'!G1912))</f>
        <v/>
      </c>
      <c r="E1903" s="8" t="str">
        <f>(IF($A1903="","",'Blastingapps.xyz Converter'!H1912))</f>
        <v/>
      </c>
      <c r="F1903" s="8" t="str">
        <f>(IF($A1903="","",'Blastingapps.xyz Converter'!I1912))</f>
        <v/>
      </c>
      <c r="G1903" s="8" t="str">
        <f>(IF($A1903="","",'Blastingapps.xyz Converter'!J1912))</f>
        <v/>
      </c>
      <c r="H1903" s="8" t="str">
        <f>(IF('Blastingapps.xyz Converter'!O1912="","",'Blastingapps.xyz Converter'!O1912))</f>
        <v/>
      </c>
      <c r="I1903" s="8" t="str">
        <f>(IF('Blastingapps.xyz Converter'!P1912="","",'Blastingapps.xyz Converter'!P1912))</f>
        <v/>
      </c>
    </row>
    <row r="1904" spans="1:9" x14ac:dyDescent="0.2">
      <c r="A1904" s="8" t="str">
        <f>IF('Blastingapps.xyz Converter'!D1913="","",'Blastingapps.xyz Converter'!D1913)</f>
        <v/>
      </c>
      <c r="B1904" s="8" t="str">
        <f>(IF('Blastingapps.xyz Converter'!E1913="","",'Blastingapps.xyz Converter'!E1913))</f>
        <v/>
      </c>
      <c r="C1904" s="8" t="str">
        <f>(IF('Blastingapps.xyz Converter'!F1913="","",'Blastingapps.xyz Converter'!F1913))</f>
        <v/>
      </c>
      <c r="D1904" s="8" t="str">
        <f>(IF('Blastingapps.xyz Converter'!G1913="","",'Blastingapps.xyz Converter'!G1913))</f>
        <v/>
      </c>
      <c r="E1904" s="8" t="str">
        <f>(IF($A1904="","",'Blastingapps.xyz Converter'!H1913))</f>
        <v/>
      </c>
      <c r="F1904" s="8" t="str">
        <f>(IF($A1904="","",'Blastingapps.xyz Converter'!I1913))</f>
        <v/>
      </c>
      <c r="G1904" s="8" t="str">
        <f>(IF($A1904="","",'Blastingapps.xyz Converter'!J1913))</f>
        <v/>
      </c>
      <c r="H1904" s="8" t="str">
        <f>(IF('Blastingapps.xyz Converter'!O1913="","",'Blastingapps.xyz Converter'!O1913))</f>
        <v/>
      </c>
      <c r="I1904" s="8" t="str">
        <f>(IF('Blastingapps.xyz Converter'!P1913="","",'Blastingapps.xyz Converter'!P1913))</f>
        <v/>
      </c>
    </row>
    <row r="1905" spans="1:9" x14ac:dyDescent="0.2">
      <c r="A1905" s="8" t="str">
        <f>IF('Blastingapps.xyz Converter'!D1914="","",'Blastingapps.xyz Converter'!D1914)</f>
        <v/>
      </c>
      <c r="B1905" s="8" t="str">
        <f>(IF('Blastingapps.xyz Converter'!E1914="","",'Blastingapps.xyz Converter'!E1914))</f>
        <v/>
      </c>
      <c r="C1905" s="8" t="str">
        <f>(IF('Blastingapps.xyz Converter'!F1914="","",'Blastingapps.xyz Converter'!F1914))</f>
        <v/>
      </c>
      <c r="D1905" s="8" t="str">
        <f>(IF('Blastingapps.xyz Converter'!G1914="","",'Blastingapps.xyz Converter'!G1914))</f>
        <v/>
      </c>
      <c r="E1905" s="8" t="str">
        <f>(IF($A1905="","",'Blastingapps.xyz Converter'!H1914))</f>
        <v/>
      </c>
      <c r="F1905" s="8" t="str">
        <f>(IF($A1905="","",'Blastingapps.xyz Converter'!I1914))</f>
        <v/>
      </c>
      <c r="G1905" s="8" t="str">
        <f>(IF($A1905="","",'Blastingapps.xyz Converter'!J1914))</f>
        <v/>
      </c>
      <c r="H1905" s="8" t="str">
        <f>(IF('Blastingapps.xyz Converter'!O1914="","",'Blastingapps.xyz Converter'!O1914))</f>
        <v/>
      </c>
      <c r="I1905" s="8" t="str">
        <f>(IF('Blastingapps.xyz Converter'!P1914="","",'Blastingapps.xyz Converter'!P1914))</f>
        <v/>
      </c>
    </row>
    <row r="1906" spans="1:9" x14ac:dyDescent="0.2">
      <c r="A1906" s="8" t="str">
        <f>IF('Blastingapps.xyz Converter'!D1915="","",'Blastingapps.xyz Converter'!D1915)</f>
        <v/>
      </c>
      <c r="B1906" s="8" t="str">
        <f>(IF('Blastingapps.xyz Converter'!E1915="","",'Blastingapps.xyz Converter'!E1915))</f>
        <v/>
      </c>
      <c r="C1906" s="8" t="str">
        <f>(IF('Blastingapps.xyz Converter'!F1915="","",'Blastingapps.xyz Converter'!F1915))</f>
        <v/>
      </c>
      <c r="D1906" s="8" t="str">
        <f>(IF('Blastingapps.xyz Converter'!G1915="","",'Blastingapps.xyz Converter'!G1915))</f>
        <v/>
      </c>
      <c r="E1906" s="8" t="str">
        <f>(IF($A1906="","",'Blastingapps.xyz Converter'!H1915))</f>
        <v/>
      </c>
      <c r="F1906" s="8" t="str">
        <f>(IF($A1906="","",'Blastingapps.xyz Converter'!I1915))</f>
        <v/>
      </c>
      <c r="G1906" s="8" t="str">
        <f>(IF($A1906="","",'Blastingapps.xyz Converter'!J1915))</f>
        <v/>
      </c>
      <c r="H1906" s="8" t="str">
        <f>(IF('Blastingapps.xyz Converter'!O1915="","",'Blastingapps.xyz Converter'!O1915))</f>
        <v/>
      </c>
      <c r="I1906" s="8" t="str">
        <f>(IF('Blastingapps.xyz Converter'!P1915="","",'Blastingapps.xyz Converter'!P1915))</f>
        <v/>
      </c>
    </row>
    <row r="1907" spans="1:9" x14ac:dyDescent="0.2">
      <c r="A1907" s="8" t="str">
        <f>IF('Blastingapps.xyz Converter'!D1916="","",'Blastingapps.xyz Converter'!D1916)</f>
        <v/>
      </c>
      <c r="B1907" s="8" t="str">
        <f>(IF('Blastingapps.xyz Converter'!E1916="","",'Blastingapps.xyz Converter'!E1916))</f>
        <v/>
      </c>
      <c r="C1907" s="8" t="str">
        <f>(IF('Blastingapps.xyz Converter'!F1916="","",'Blastingapps.xyz Converter'!F1916))</f>
        <v/>
      </c>
      <c r="D1907" s="8" t="str">
        <f>(IF('Blastingapps.xyz Converter'!G1916="","",'Blastingapps.xyz Converter'!G1916))</f>
        <v/>
      </c>
      <c r="E1907" s="8" t="str">
        <f>(IF($A1907="","",'Blastingapps.xyz Converter'!H1916))</f>
        <v/>
      </c>
      <c r="F1907" s="8" t="str">
        <f>(IF($A1907="","",'Blastingapps.xyz Converter'!I1916))</f>
        <v/>
      </c>
      <c r="G1907" s="8" t="str">
        <f>(IF($A1907="","",'Blastingapps.xyz Converter'!J1916))</f>
        <v/>
      </c>
      <c r="H1907" s="8" t="str">
        <f>(IF('Blastingapps.xyz Converter'!O1916="","",'Blastingapps.xyz Converter'!O1916))</f>
        <v/>
      </c>
      <c r="I1907" s="8" t="str">
        <f>(IF('Blastingapps.xyz Converter'!P1916="","",'Blastingapps.xyz Converter'!P1916))</f>
        <v/>
      </c>
    </row>
    <row r="1908" spans="1:9" x14ac:dyDescent="0.2">
      <c r="A1908" s="8" t="str">
        <f>IF('Blastingapps.xyz Converter'!D1917="","",'Blastingapps.xyz Converter'!D1917)</f>
        <v/>
      </c>
      <c r="B1908" s="8" t="str">
        <f>(IF('Blastingapps.xyz Converter'!E1917="","",'Blastingapps.xyz Converter'!E1917))</f>
        <v/>
      </c>
      <c r="C1908" s="8" t="str">
        <f>(IF('Blastingapps.xyz Converter'!F1917="","",'Blastingapps.xyz Converter'!F1917))</f>
        <v/>
      </c>
      <c r="D1908" s="8" t="str">
        <f>(IF('Blastingapps.xyz Converter'!G1917="","",'Blastingapps.xyz Converter'!G1917))</f>
        <v/>
      </c>
      <c r="E1908" s="8" t="str">
        <f>(IF($A1908="","",'Blastingapps.xyz Converter'!H1917))</f>
        <v/>
      </c>
      <c r="F1908" s="8" t="str">
        <f>(IF($A1908="","",'Blastingapps.xyz Converter'!I1917))</f>
        <v/>
      </c>
      <c r="G1908" s="8" t="str">
        <f>(IF($A1908="","",'Blastingapps.xyz Converter'!J1917))</f>
        <v/>
      </c>
      <c r="H1908" s="8" t="str">
        <f>(IF('Blastingapps.xyz Converter'!O1917="","",'Blastingapps.xyz Converter'!O1917))</f>
        <v/>
      </c>
      <c r="I1908" s="8" t="str">
        <f>(IF('Blastingapps.xyz Converter'!P1917="","",'Blastingapps.xyz Converter'!P1917))</f>
        <v/>
      </c>
    </row>
    <row r="1909" spans="1:9" x14ac:dyDescent="0.2">
      <c r="A1909" s="8" t="str">
        <f>IF('Blastingapps.xyz Converter'!D1918="","",'Blastingapps.xyz Converter'!D1918)</f>
        <v/>
      </c>
      <c r="B1909" s="8" t="str">
        <f>(IF('Blastingapps.xyz Converter'!E1918="","",'Blastingapps.xyz Converter'!E1918))</f>
        <v/>
      </c>
      <c r="C1909" s="8" t="str">
        <f>(IF('Blastingapps.xyz Converter'!F1918="","",'Blastingapps.xyz Converter'!F1918))</f>
        <v/>
      </c>
      <c r="D1909" s="8" t="str">
        <f>(IF('Blastingapps.xyz Converter'!G1918="","",'Blastingapps.xyz Converter'!G1918))</f>
        <v/>
      </c>
      <c r="E1909" s="8" t="str">
        <f>(IF($A1909="","",'Blastingapps.xyz Converter'!H1918))</f>
        <v/>
      </c>
      <c r="F1909" s="8" t="str">
        <f>(IF($A1909="","",'Blastingapps.xyz Converter'!I1918))</f>
        <v/>
      </c>
      <c r="G1909" s="8" t="str">
        <f>(IF($A1909="","",'Blastingapps.xyz Converter'!J1918))</f>
        <v/>
      </c>
      <c r="H1909" s="8" t="str">
        <f>(IF('Blastingapps.xyz Converter'!O1918="","",'Blastingapps.xyz Converter'!O1918))</f>
        <v/>
      </c>
      <c r="I1909" s="8" t="str">
        <f>(IF('Blastingapps.xyz Converter'!P1918="","",'Blastingapps.xyz Converter'!P1918))</f>
        <v/>
      </c>
    </row>
    <row r="1910" spans="1:9" x14ac:dyDescent="0.2">
      <c r="A1910" s="8" t="str">
        <f>IF('Blastingapps.xyz Converter'!D1919="","",'Blastingapps.xyz Converter'!D1919)</f>
        <v/>
      </c>
      <c r="B1910" s="8" t="str">
        <f>(IF('Blastingapps.xyz Converter'!E1919="","",'Blastingapps.xyz Converter'!E1919))</f>
        <v/>
      </c>
      <c r="C1910" s="8" t="str">
        <f>(IF('Blastingapps.xyz Converter'!F1919="","",'Blastingapps.xyz Converter'!F1919))</f>
        <v/>
      </c>
      <c r="D1910" s="8" t="str">
        <f>(IF('Blastingapps.xyz Converter'!G1919="","",'Blastingapps.xyz Converter'!G1919))</f>
        <v/>
      </c>
      <c r="E1910" s="8" t="str">
        <f>(IF($A1910="","",'Blastingapps.xyz Converter'!H1919))</f>
        <v/>
      </c>
      <c r="F1910" s="8" t="str">
        <f>(IF($A1910="","",'Blastingapps.xyz Converter'!I1919))</f>
        <v/>
      </c>
      <c r="G1910" s="8" t="str">
        <f>(IF($A1910="","",'Blastingapps.xyz Converter'!J1919))</f>
        <v/>
      </c>
      <c r="H1910" s="8" t="str">
        <f>(IF('Blastingapps.xyz Converter'!O1919="","",'Blastingapps.xyz Converter'!O1919))</f>
        <v/>
      </c>
      <c r="I1910" s="8" t="str">
        <f>(IF('Blastingapps.xyz Converter'!P1919="","",'Blastingapps.xyz Converter'!P1919))</f>
        <v/>
      </c>
    </row>
    <row r="1911" spans="1:9" x14ac:dyDescent="0.2">
      <c r="A1911" s="8" t="str">
        <f>IF('Blastingapps.xyz Converter'!D1920="","",'Blastingapps.xyz Converter'!D1920)</f>
        <v/>
      </c>
      <c r="B1911" s="8" t="str">
        <f>(IF('Blastingapps.xyz Converter'!E1920="","",'Blastingapps.xyz Converter'!E1920))</f>
        <v/>
      </c>
      <c r="C1911" s="8" t="str">
        <f>(IF('Blastingapps.xyz Converter'!F1920="","",'Blastingapps.xyz Converter'!F1920))</f>
        <v/>
      </c>
      <c r="D1911" s="8" t="str">
        <f>(IF('Blastingapps.xyz Converter'!G1920="","",'Blastingapps.xyz Converter'!G1920))</f>
        <v/>
      </c>
      <c r="E1911" s="8" t="str">
        <f>(IF($A1911="","",'Blastingapps.xyz Converter'!H1920))</f>
        <v/>
      </c>
      <c r="F1911" s="8" t="str">
        <f>(IF($A1911="","",'Blastingapps.xyz Converter'!I1920))</f>
        <v/>
      </c>
      <c r="G1911" s="8" t="str">
        <f>(IF($A1911="","",'Blastingapps.xyz Converter'!J1920))</f>
        <v/>
      </c>
      <c r="H1911" s="8" t="str">
        <f>(IF('Blastingapps.xyz Converter'!O1920="","",'Blastingapps.xyz Converter'!O1920))</f>
        <v/>
      </c>
      <c r="I1911" s="8" t="str">
        <f>(IF('Blastingapps.xyz Converter'!P1920="","",'Blastingapps.xyz Converter'!P1920))</f>
        <v/>
      </c>
    </row>
    <row r="1912" spans="1:9" x14ac:dyDescent="0.2">
      <c r="A1912" s="8" t="str">
        <f>IF('Blastingapps.xyz Converter'!D1921="","",'Blastingapps.xyz Converter'!D1921)</f>
        <v/>
      </c>
      <c r="B1912" s="8" t="str">
        <f>(IF('Blastingapps.xyz Converter'!E1921="","",'Blastingapps.xyz Converter'!E1921))</f>
        <v/>
      </c>
      <c r="C1912" s="8" t="str">
        <f>(IF('Blastingapps.xyz Converter'!F1921="","",'Blastingapps.xyz Converter'!F1921))</f>
        <v/>
      </c>
      <c r="D1912" s="8" t="str">
        <f>(IF('Blastingapps.xyz Converter'!G1921="","",'Blastingapps.xyz Converter'!G1921))</f>
        <v/>
      </c>
      <c r="E1912" s="8" t="str">
        <f>(IF($A1912="","",'Blastingapps.xyz Converter'!H1921))</f>
        <v/>
      </c>
      <c r="F1912" s="8" t="str">
        <f>(IF($A1912="","",'Blastingapps.xyz Converter'!I1921))</f>
        <v/>
      </c>
      <c r="G1912" s="8" t="str">
        <f>(IF($A1912="","",'Blastingapps.xyz Converter'!J1921))</f>
        <v/>
      </c>
      <c r="H1912" s="8" t="str">
        <f>(IF('Blastingapps.xyz Converter'!O1921="","",'Blastingapps.xyz Converter'!O1921))</f>
        <v/>
      </c>
      <c r="I1912" s="8" t="str">
        <f>(IF('Blastingapps.xyz Converter'!P1921="","",'Blastingapps.xyz Converter'!P1921))</f>
        <v/>
      </c>
    </row>
    <row r="1913" spans="1:9" x14ac:dyDescent="0.2">
      <c r="A1913" s="8" t="str">
        <f>IF('Blastingapps.xyz Converter'!D1922="","",'Blastingapps.xyz Converter'!D1922)</f>
        <v/>
      </c>
      <c r="B1913" s="8" t="str">
        <f>(IF('Blastingapps.xyz Converter'!E1922="","",'Blastingapps.xyz Converter'!E1922))</f>
        <v/>
      </c>
      <c r="C1913" s="8" t="str">
        <f>(IF('Blastingapps.xyz Converter'!F1922="","",'Blastingapps.xyz Converter'!F1922))</f>
        <v/>
      </c>
      <c r="D1913" s="8" t="str">
        <f>(IF('Blastingapps.xyz Converter'!G1922="","",'Blastingapps.xyz Converter'!G1922))</f>
        <v/>
      </c>
      <c r="E1913" s="8" t="str">
        <f>(IF($A1913="","",'Blastingapps.xyz Converter'!H1922))</f>
        <v/>
      </c>
      <c r="F1913" s="8" t="str">
        <f>(IF($A1913="","",'Blastingapps.xyz Converter'!I1922))</f>
        <v/>
      </c>
      <c r="G1913" s="8" t="str">
        <f>(IF($A1913="","",'Blastingapps.xyz Converter'!J1922))</f>
        <v/>
      </c>
      <c r="H1913" s="8" t="str">
        <f>(IF('Blastingapps.xyz Converter'!O1922="","",'Blastingapps.xyz Converter'!O1922))</f>
        <v/>
      </c>
      <c r="I1913" s="8" t="str">
        <f>(IF('Blastingapps.xyz Converter'!P1922="","",'Blastingapps.xyz Converter'!P1922))</f>
        <v/>
      </c>
    </row>
    <row r="1914" spans="1:9" x14ac:dyDescent="0.2">
      <c r="A1914" s="8" t="str">
        <f>IF('Blastingapps.xyz Converter'!D1923="","",'Blastingapps.xyz Converter'!D1923)</f>
        <v/>
      </c>
      <c r="B1914" s="8" t="str">
        <f>(IF('Blastingapps.xyz Converter'!E1923="","",'Blastingapps.xyz Converter'!E1923))</f>
        <v/>
      </c>
      <c r="C1914" s="8" t="str">
        <f>(IF('Blastingapps.xyz Converter'!F1923="","",'Blastingapps.xyz Converter'!F1923))</f>
        <v/>
      </c>
      <c r="D1914" s="8" t="str">
        <f>(IF('Blastingapps.xyz Converter'!G1923="","",'Blastingapps.xyz Converter'!G1923))</f>
        <v/>
      </c>
      <c r="E1914" s="8" t="str">
        <f>(IF($A1914="","",'Blastingapps.xyz Converter'!H1923))</f>
        <v/>
      </c>
      <c r="F1914" s="8" t="str">
        <f>(IF($A1914="","",'Blastingapps.xyz Converter'!I1923))</f>
        <v/>
      </c>
      <c r="G1914" s="8" t="str">
        <f>(IF($A1914="","",'Blastingapps.xyz Converter'!J1923))</f>
        <v/>
      </c>
      <c r="H1914" s="8" t="str">
        <f>(IF('Blastingapps.xyz Converter'!O1923="","",'Blastingapps.xyz Converter'!O1923))</f>
        <v/>
      </c>
      <c r="I1914" s="8" t="str">
        <f>(IF('Blastingapps.xyz Converter'!P1923="","",'Blastingapps.xyz Converter'!P1923))</f>
        <v/>
      </c>
    </row>
    <row r="1915" spans="1:9" x14ac:dyDescent="0.2">
      <c r="A1915" s="8" t="str">
        <f>IF('Blastingapps.xyz Converter'!D1924="","",'Blastingapps.xyz Converter'!D1924)</f>
        <v/>
      </c>
      <c r="B1915" s="8" t="str">
        <f>(IF('Blastingapps.xyz Converter'!E1924="","",'Blastingapps.xyz Converter'!E1924))</f>
        <v/>
      </c>
      <c r="C1915" s="8" t="str">
        <f>(IF('Blastingapps.xyz Converter'!F1924="","",'Blastingapps.xyz Converter'!F1924))</f>
        <v/>
      </c>
      <c r="D1915" s="8" t="str">
        <f>(IF('Blastingapps.xyz Converter'!G1924="","",'Blastingapps.xyz Converter'!G1924))</f>
        <v/>
      </c>
      <c r="E1915" s="8" t="str">
        <f>(IF($A1915="","",'Blastingapps.xyz Converter'!H1924))</f>
        <v/>
      </c>
      <c r="F1915" s="8" t="str">
        <f>(IF($A1915="","",'Blastingapps.xyz Converter'!I1924))</f>
        <v/>
      </c>
      <c r="G1915" s="8" t="str">
        <f>(IF($A1915="","",'Blastingapps.xyz Converter'!J1924))</f>
        <v/>
      </c>
      <c r="H1915" s="8" t="str">
        <f>(IF('Blastingapps.xyz Converter'!O1924="","",'Blastingapps.xyz Converter'!O1924))</f>
        <v/>
      </c>
      <c r="I1915" s="8" t="str">
        <f>(IF('Blastingapps.xyz Converter'!P1924="","",'Blastingapps.xyz Converter'!P1924))</f>
        <v/>
      </c>
    </row>
    <row r="1916" spans="1:9" x14ac:dyDescent="0.2">
      <c r="A1916" s="8" t="str">
        <f>IF('Blastingapps.xyz Converter'!D1925="","",'Blastingapps.xyz Converter'!D1925)</f>
        <v/>
      </c>
      <c r="B1916" s="8" t="str">
        <f>(IF('Blastingapps.xyz Converter'!E1925="","",'Blastingapps.xyz Converter'!E1925))</f>
        <v/>
      </c>
      <c r="C1916" s="8" t="str">
        <f>(IF('Blastingapps.xyz Converter'!F1925="","",'Blastingapps.xyz Converter'!F1925))</f>
        <v/>
      </c>
      <c r="D1916" s="8" t="str">
        <f>(IF('Blastingapps.xyz Converter'!G1925="","",'Blastingapps.xyz Converter'!G1925))</f>
        <v/>
      </c>
      <c r="E1916" s="8" t="str">
        <f>(IF($A1916="","",'Blastingapps.xyz Converter'!H1925))</f>
        <v/>
      </c>
      <c r="F1916" s="8" t="str">
        <f>(IF($A1916="","",'Blastingapps.xyz Converter'!I1925))</f>
        <v/>
      </c>
      <c r="G1916" s="8" t="str">
        <f>(IF($A1916="","",'Blastingapps.xyz Converter'!J1925))</f>
        <v/>
      </c>
      <c r="H1916" s="8" t="str">
        <f>(IF('Blastingapps.xyz Converter'!O1925="","",'Blastingapps.xyz Converter'!O1925))</f>
        <v/>
      </c>
      <c r="I1916" s="8" t="str">
        <f>(IF('Blastingapps.xyz Converter'!P1925="","",'Blastingapps.xyz Converter'!P1925))</f>
        <v/>
      </c>
    </row>
    <row r="1917" spans="1:9" x14ac:dyDescent="0.2">
      <c r="A1917" s="8" t="str">
        <f>IF('Blastingapps.xyz Converter'!D1926="","",'Blastingapps.xyz Converter'!D1926)</f>
        <v/>
      </c>
      <c r="B1917" s="8" t="str">
        <f>(IF('Blastingapps.xyz Converter'!E1926="","",'Blastingapps.xyz Converter'!E1926))</f>
        <v/>
      </c>
      <c r="C1917" s="8" t="str">
        <f>(IF('Blastingapps.xyz Converter'!F1926="","",'Blastingapps.xyz Converter'!F1926))</f>
        <v/>
      </c>
      <c r="D1917" s="8" t="str">
        <f>(IF('Blastingapps.xyz Converter'!G1926="","",'Blastingapps.xyz Converter'!G1926))</f>
        <v/>
      </c>
      <c r="E1917" s="8" t="str">
        <f>(IF($A1917="","",'Blastingapps.xyz Converter'!H1926))</f>
        <v/>
      </c>
      <c r="F1917" s="8" t="str">
        <f>(IF($A1917="","",'Blastingapps.xyz Converter'!I1926))</f>
        <v/>
      </c>
      <c r="G1917" s="8" t="str">
        <f>(IF($A1917="","",'Blastingapps.xyz Converter'!J1926))</f>
        <v/>
      </c>
      <c r="H1917" s="8" t="str">
        <f>(IF('Blastingapps.xyz Converter'!O1926="","",'Blastingapps.xyz Converter'!O1926))</f>
        <v/>
      </c>
      <c r="I1917" s="8" t="str">
        <f>(IF('Blastingapps.xyz Converter'!P1926="","",'Blastingapps.xyz Converter'!P1926))</f>
        <v/>
      </c>
    </row>
    <row r="1918" spans="1:9" x14ac:dyDescent="0.2">
      <c r="A1918" s="8" t="str">
        <f>IF('Blastingapps.xyz Converter'!D1927="","",'Blastingapps.xyz Converter'!D1927)</f>
        <v/>
      </c>
      <c r="B1918" s="8" t="str">
        <f>(IF('Blastingapps.xyz Converter'!E1927="","",'Blastingapps.xyz Converter'!E1927))</f>
        <v/>
      </c>
      <c r="C1918" s="8" t="str">
        <f>(IF('Blastingapps.xyz Converter'!F1927="","",'Blastingapps.xyz Converter'!F1927))</f>
        <v/>
      </c>
      <c r="D1918" s="8" t="str">
        <f>(IF('Blastingapps.xyz Converter'!G1927="","",'Blastingapps.xyz Converter'!G1927))</f>
        <v/>
      </c>
      <c r="E1918" s="8" t="str">
        <f>(IF($A1918="","",'Blastingapps.xyz Converter'!H1927))</f>
        <v/>
      </c>
      <c r="F1918" s="8" t="str">
        <f>(IF($A1918="","",'Blastingapps.xyz Converter'!I1927))</f>
        <v/>
      </c>
      <c r="G1918" s="8" t="str">
        <f>(IF($A1918="","",'Blastingapps.xyz Converter'!J1927))</f>
        <v/>
      </c>
      <c r="H1918" s="8" t="str">
        <f>(IF('Blastingapps.xyz Converter'!O1927="","",'Blastingapps.xyz Converter'!O1927))</f>
        <v/>
      </c>
      <c r="I1918" s="8" t="str">
        <f>(IF('Blastingapps.xyz Converter'!P1927="","",'Blastingapps.xyz Converter'!P1927))</f>
        <v/>
      </c>
    </row>
    <row r="1919" spans="1:9" x14ac:dyDescent="0.2">
      <c r="A1919" s="8" t="str">
        <f>IF('Blastingapps.xyz Converter'!D1928="","",'Blastingapps.xyz Converter'!D1928)</f>
        <v/>
      </c>
      <c r="B1919" s="8" t="str">
        <f>(IF('Blastingapps.xyz Converter'!E1928="","",'Blastingapps.xyz Converter'!E1928))</f>
        <v/>
      </c>
      <c r="C1919" s="8" t="str">
        <f>(IF('Blastingapps.xyz Converter'!F1928="","",'Blastingapps.xyz Converter'!F1928))</f>
        <v/>
      </c>
      <c r="D1919" s="8" t="str">
        <f>(IF('Blastingapps.xyz Converter'!G1928="","",'Blastingapps.xyz Converter'!G1928))</f>
        <v/>
      </c>
      <c r="E1919" s="8" t="str">
        <f>(IF($A1919="","",'Blastingapps.xyz Converter'!H1928))</f>
        <v/>
      </c>
      <c r="F1919" s="8" t="str">
        <f>(IF($A1919="","",'Blastingapps.xyz Converter'!I1928))</f>
        <v/>
      </c>
      <c r="G1919" s="8" t="str">
        <f>(IF($A1919="","",'Blastingapps.xyz Converter'!J1928))</f>
        <v/>
      </c>
      <c r="H1919" s="8" t="str">
        <f>(IF('Blastingapps.xyz Converter'!O1928="","",'Blastingapps.xyz Converter'!O1928))</f>
        <v/>
      </c>
      <c r="I1919" s="8" t="str">
        <f>(IF('Blastingapps.xyz Converter'!P1928="","",'Blastingapps.xyz Converter'!P1928))</f>
        <v/>
      </c>
    </row>
    <row r="1920" spans="1:9" x14ac:dyDescent="0.2">
      <c r="A1920" s="8" t="str">
        <f>IF('Blastingapps.xyz Converter'!D1929="","",'Blastingapps.xyz Converter'!D1929)</f>
        <v/>
      </c>
      <c r="B1920" s="8" t="str">
        <f>(IF('Blastingapps.xyz Converter'!E1929="","",'Blastingapps.xyz Converter'!E1929))</f>
        <v/>
      </c>
      <c r="C1920" s="8" t="str">
        <f>(IF('Blastingapps.xyz Converter'!F1929="","",'Blastingapps.xyz Converter'!F1929))</f>
        <v/>
      </c>
      <c r="D1920" s="8" t="str">
        <f>(IF('Blastingapps.xyz Converter'!G1929="","",'Blastingapps.xyz Converter'!G1929))</f>
        <v/>
      </c>
      <c r="E1920" s="8" t="str">
        <f>(IF($A1920="","",'Blastingapps.xyz Converter'!H1929))</f>
        <v/>
      </c>
      <c r="F1920" s="8" t="str">
        <f>(IF($A1920="","",'Blastingapps.xyz Converter'!I1929))</f>
        <v/>
      </c>
      <c r="G1920" s="8" t="str">
        <f>(IF($A1920="","",'Blastingapps.xyz Converter'!J1929))</f>
        <v/>
      </c>
      <c r="H1920" s="8" t="str">
        <f>(IF('Blastingapps.xyz Converter'!O1929="","",'Blastingapps.xyz Converter'!O1929))</f>
        <v/>
      </c>
      <c r="I1920" s="8" t="str">
        <f>(IF('Blastingapps.xyz Converter'!P1929="","",'Blastingapps.xyz Converter'!P1929))</f>
        <v/>
      </c>
    </row>
    <row r="1921" spans="1:9" x14ac:dyDescent="0.2">
      <c r="A1921" s="8" t="str">
        <f>IF('Blastingapps.xyz Converter'!D1930="","",'Blastingapps.xyz Converter'!D1930)</f>
        <v/>
      </c>
      <c r="B1921" s="8" t="str">
        <f>(IF('Blastingapps.xyz Converter'!E1930="","",'Blastingapps.xyz Converter'!E1930))</f>
        <v/>
      </c>
      <c r="C1921" s="8" t="str">
        <f>(IF('Blastingapps.xyz Converter'!F1930="","",'Blastingapps.xyz Converter'!F1930))</f>
        <v/>
      </c>
      <c r="D1921" s="8" t="str">
        <f>(IF('Blastingapps.xyz Converter'!G1930="","",'Blastingapps.xyz Converter'!G1930))</f>
        <v/>
      </c>
      <c r="E1921" s="8" t="str">
        <f>(IF($A1921="","",'Blastingapps.xyz Converter'!H1930))</f>
        <v/>
      </c>
      <c r="F1921" s="8" t="str">
        <f>(IF($A1921="","",'Blastingapps.xyz Converter'!I1930))</f>
        <v/>
      </c>
      <c r="G1921" s="8" t="str">
        <f>(IF($A1921="","",'Blastingapps.xyz Converter'!J1930))</f>
        <v/>
      </c>
      <c r="H1921" s="8" t="str">
        <f>(IF('Blastingapps.xyz Converter'!O1930="","",'Blastingapps.xyz Converter'!O1930))</f>
        <v/>
      </c>
      <c r="I1921" s="8" t="str">
        <f>(IF('Blastingapps.xyz Converter'!P1930="","",'Blastingapps.xyz Converter'!P1930))</f>
        <v/>
      </c>
    </row>
    <row r="1922" spans="1:9" x14ac:dyDescent="0.2">
      <c r="A1922" s="8" t="str">
        <f>IF('Blastingapps.xyz Converter'!D1931="","",'Blastingapps.xyz Converter'!D1931)</f>
        <v/>
      </c>
      <c r="B1922" s="8" t="str">
        <f>(IF('Blastingapps.xyz Converter'!E1931="","",'Blastingapps.xyz Converter'!E1931))</f>
        <v/>
      </c>
      <c r="C1922" s="8" t="str">
        <f>(IF('Blastingapps.xyz Converter'!F1931="","",'Blastingapps.xyz Converter'!F1931))</f>
        <v/>
      </c>
      <c r="D1922" s="8" t="str">
        <f>(IF('Blastingapps.xyz Converter'!G1931="","",'Blastingapps.xyz Converter'!G1931))</f>
        <v/>
      </c>
      <c r="E1922" s="8" t="str">
        <f>(IF($A1922="","",'Blastingapps.xyz Converter'!H1931))</f>
        <v/>
      </c>
      <c r="F1922" s="8" t="str">
        <f>(IF($A1922="","",'Blastingapps.xyz Converter'!I1931))</f>
        <v/>
      </c>
      <c r="G1922" s="8" t="str">
        <f>(IF($A1922="","",'Blastingapps.xyz Converter'!J1931))</f>
        <v/>
      </c>
      <c r="H1922" s="8" t="str">
        <f>(IF('Blastingapps.xyz Converter'!O1931="","",'Blastingapps.xyz Converter'!O1931))</f>
        <v/>
      </c>
      <c r="I1922" s="8" t="str">
        <f>(IF('Blastingapps.xyz Converter'!P1931="","",'Blastingapps.xyz Converter'!P1931))</f>
        <v/>
      </c>
    </row>
    <row r="1923" spans="1:9" x14ac:dyDescent="0.2">
      <c r="A1923" s="8" t="str">
        <f>IF('Blastingapps.xyz Converter'!D1932="","",'Blastingapps.xyz Converter'!D1932)</f>
        <v/>
      </c>
      <c r="B1923" s="8" t="str">
        <f>(IF('Blastingapps.xyz Converter'!E1932="","",'Blastingapps.xyz Converter'!E1932))</f>
        <v/>
      </c>
      <c r="C1923" s="8" t="str">
        <f>(IF('Blastingapps.xyz Converter'!F1932="","",'Blastingapps.xyz Converter'!F1932))</f>
        <v/>
      </c>
      <c r="D1923" s="8" t="str">
        <f>(IF('Blastingapps.xyz Converter'!G1932="","",'Blastingapps.xyz Converter'!G1932))</f>
        <v/>
      </c>
      <c r="E1923" s="8" t="str">
        <f>(IF($A1923="","",'Blastingapps.xyz Converter'!H1932))</f>
        <v/>
      </c>
      <c r="F1923" s="8" t="str">
        <f>(IF($A1923="","",'Blastingapps.xyz Converter'!I1932))</f>
        <v/>
      </c>
      <c r="G1923" s="8" t="str">
        <f>(IF($A1923="","",'Blastingapps.xyz Converter'!J1932))</f>
        <v/>
      </c>
      <c r="H1923" s="8" t="str">
        <f>(IF('Blastingapps.xyz Converter'!O1932="","",'Blastingapps.xyz Converter'!O1932))</f>
        <v/>
      </c>
      <c r="I1923" s="8" t="str">
        <f>(IF('Blastingapps.xyz Converter'!P1932="","",'Blastingapps.xyz Converter'!P1932))</f>
        <v/>
      </c>
    </row>
    <row r="1924" spans="1:9" x14ac:dyDescent="0.2">
      <c r="A1924" s="8" t="str">
        <f>IF('Blastingapps.xyz Converter'!D1933="","",'Blastingapps.xyz Converter'!D1933)</f>
        <v/>
      </c>
      <c r="B1924" s="8" t="str">
        <f>(IF('Blastingapps.xyz Converter'!E1933="","",'Blastingapps.xyz Converter'!E1933))</f>
        <v/>
      </c>
      <c r="C1924" s="8" t="str">
        <f>(IF('Blastingapps.xyz Converter'!F1933="","",'Blastingapps.xyz Converter'!F1933))</f>
        <v/>
      </c>
      <c r="D1924" s="8" t="str">
        <f>(IF('Blastingapps.xyz Converter'!G1933="","",'Blastingapps.xyz Converter'!G1933))</f>
        <v/>
      </c>
      <c r="E1924" s="8" t="str">
        <f>(IF($A1924="","",'Blastingapps.xyz Converter'!H1933))</f>
        <v/>
      </c>
      <c r="F1924" s="8" t="str">
        <f>(IF($A1924="","",'Blastingapps.xyz Converter'!I1933))</f>
        <v/>
      </c>
      <c r="G1924" s="8" t="str">
        <f>(IF($A1924="","",'Blastingapps.xyz Converter'!J1933))</f>
        <v/>
      </c>
      <c r="H1924" s="8" t="str">
        <f>(IF('Blastingapps.xyz Converter'!O1933="","",'Blastingapps.xyz Converter'!O1933))</f>
        <v/>
      </c>
      <c r="I1924" s="8" t="str">
        <f>(IF('Blastingapps.xyz Converter'!P1933="","",'Blastingapps.xyz Converter'!P1933))</f>
        <v/>
      </c>
    </row>
    <row r="1925" spans="1:9" x14ac:dyDescent="0.2">
      <c r="A1925" s="8" t="str">
        <f>IF('Blastingapps.xyz Converter'!D1934="","",'Blastingapps.xyz Converter'!D1934)</f>
        <v/>
      </c>
      <c r="B1925" s="8" t="str">
        <f>(IF('Blastingapps.xyz Converter'!E1934="","",'Blastingapps.xyz Converter'!E1934))</f>
        <v/>
      </c>
      <c r="C1925" s="8" t="str">
        <f>(IF('Blastingapps.xyz Converter'!F1934="","",'Blastingapps.xyz Converter'!F1934))</f>
        <v/>
      </c>
      <c r="D1925" s="8" t="str">
        <f>(IF('Blastingapps.xyz Converter'!G1934="","",'Blastingapps.xyz Converter'!G1934))</f>
        <v/>
      </c>
      <c r="E1925" s="8" t="str">
        <f>(IF($A1925="","",'Blastingapps.xyz Converter'!H1934))</f>
        <v/>
      </c>
      <c r="F1925" s="8" t="str">
        <f>(IF($A1925="","",'Blastingapps.xyz Converter'!I1934))</f>
        <v/>
      </c>
      <c r="G1925" s="8" t="str">
        <f>(IF($A1925="","",'Blastingapps.xyz Converter'!J1934))</f>
        <v/>
      </c>
      <c r="H1925" s="8" t="str">
        <f>(IF('Blastingapps.xyz Converter'!O1934="","",'Blastingapps.xyz Converter'!O1934))</f>
        <v/>
      </c>
      <c r="I1925" s="8" t="str">
        <f>(IF('Blastingapps.xyz Converter'!P1934="","",'Blastingapps.xyz Converter'!P1934))</f>
        <v/>
      </c>
    </row>
    <row r="1926" spans="1:9" x14ac:dyDescent="0.2">
      <c r="A1926" s="8" t="str">
        <f>IF('Blastingapps.xyz Converter'!D1935="","",'Blastingapps.xyz Converter'!D1935)</f>
        <v/>
      </c>
      <c r="B1926" s="8" t="str">
        <f>(IF('Blastingapps.xyz Converter'!E1935="","",'Blastingapps.xyz Converter'!E1935))</f>
        <v/>
      </c>
      <c r="C1926" s="8" t="str">
        <f>(IF('Blastingapps.xyz Converter'!F1935="","",'Blastingapps.xyz Converter'!F1935))</f>
        <v/>
      </c>
      <c r="D1926" s="8" t="str">
        <f>(IF('Blastingapps.xyz Converter'!G1935="","",'Blastingapps.xyz Converter'!G1935))</f>
        <v/>
      </c>
      <c r="E1926" s="8" t="str">
        <f>(IF($A1926="","",'Blastingapps.xyz Converter'!H1935))</f>
        <v/>
      </c>
      <c r="F1926" s="8" t="str">
        <f>(IF($A1926="","",'Blastingapps.xyz Converter'!I1935))</f>
        <v/>
      </c>
      <c r="G1926" s="8" t="str">
        <f>(IF($A1926="","",'Blastingapps.xyz Converter'!J1935))</f>
        <v/>
      </c>
      <c r="H1926" s="8" t="str">
        <f>(IF('Blastingapps.xyz Converter'!O1935="","",'Blastingapps.xyz Converter'!O1935))</f>
        <v/>
      </c>
      <c r="I1926" s="8" t="str">
        <f>(IF('Blastingapps.xyz Converter'!P1935="","",'Blastingapps.xyz Converter'!P1935))</f>
        <v/>
      </c>
    </row>
    <row r="1927" spans="1:9" x14ac:dyDescent="0.2">
      <c r="A1927" s="8" t="str">
        <f>IF('Blastingapps.xyz Converter'!D1936="","",'Blastingapps.xyz Converter'!D1936)</f>
        <v/>
      </c>
      <c r="B1927" s="8" t="str">
        <f>(IF('Blastingapps.xyz Converter'!E1936="","",'Blastingapps.xyz Converter'!E1936))</f>
        <v/>
      </c>
      <c r="C1927" s="8" t="str">
        <f>(IF('Blastingapps.xyz Converter'!F1936="","",'Blastingapps.xyz Converter'!F1936))</f>
        <v/>
      </c>
      <c r="D1927" s="8" t="str">
        <f>(IF('Blastingapps.xyz Converter'!G1936="","",'Blastingapps.xyz Converter'!G1936))</f>
        <v/>
      </c>
      <c r="E1927" s="8" t="str">
        <f>(IF($A1927="","",'Blastingapps.xyz Converter'!H1936))</f>
        <v/>
      </c>
      <c r="F1927" s="8" t="str">
        <f>(IF($A1927="","",'Blastingapps.xyz Converter'!I1936))</f>
        <v/>
      </c>
      <c r="G1927" s="8" t="str">
        <f>(IF($A1927="","",'Blastingapps.xyz Converter'!J1936))</f>
        <v/>
      </c>
      <c r="H1927" s="8" t="str">
        <f>(IF('Blastingapps.xyz Converter'!O1936="","",'Blastingapps.xyz Converter'!O1936))</f>
        <v/>
      </c>
      <c r="I1927" s="8" t="str">
        <f>(IF('Blastingapps.xyz Converter'!P1936="","",'Blastingapps.xyz Converter'!P1936))</f>
        <v/>
      </c>
    </row>
    <row r="1928" spans="1:9" x14ac:dyDescent="0.2">
      <c r="A1928" s="8" t="str">
        <f>IF('Blastingapps.xyz Converter'!D1937="","",'Blastingapps.xyz Converter'!D1937)</f>
        <v/>
      </c>
      <c r="B1928" s="8" t="str">
        <f>(IF('Blastingapps.xyz Converter'!E1937="","",'Blastingapps.xyz Converter'!E1937))</f>
        <v/>
      </c>
      <c r="C1928" s="8" t="str">
        <f>(IF('Blastingapps.xyz Converter'!F1937="","",'Blastingapps.xyz Converter'!F1937))</f>
        <v/>
      </c>
      <c r="D1928" s="8" t="str">
        <f>(IF('Blastingapps.xyz Converter'!G1937="","",'Blastingapps.xyz Converter'!G1937))</f>
        <v/>
      </c>
      <c r="E1928" s="8" t="str">
        <f>(IF($A1928="","",'Blastingapps.xyz Converter'!H1937))</f>
        <v/>
      </c>
      <c r="F1928" s="8" t="str">
        <f>(IF($A1928="","",'Blastingapps.xyz Converter'!I1937))</f>
        <v/>
      </c>
      <c r="G1928" s="8" t="str">
        <f>(IF($A1928="","",'Blastingapps.xyz Converter'!J1937))</f>
        <v/>
      </c>
      <c r="H1928" s="8" t="str">
        <f>(IF('Blastingapps.xyz Converter'!O1937="","",'Blastingapps.xyz Converter'!O1937))</f>
        <v/>
      </c>
      <c r="I1928" s="8" t="str">
        <f>(IF('Blastingapps.xyz Converter'!P1937="","",'Blastingapps.xyz Converter'!P1937))</f>
        <v/>
      </c>
    </row>
    <row r="1929" spans="1:9" x14ac:dyDescent="0.2">
      <c r="A1929" s="8" t="str">
        <f>IF('Blastingapps.xyz Converter'!D1938="","",'Blastingapps.xyz Converter'!D1938)</f>
        <v/>
      </c>
      <c r="B1929" s="8" t="str">
        <f>(IF('Blastingapps.xyz Converter'!E1938="","",'Blastingapps.xyz Converter'!E1938))</f>
        <v/>
      </c>
      <c r="C1929" s="8" t="str">
        <f>(IF('Blastingapps.xyz Converter'!F1938="","",'Blastingapps.xyz Converter'!F1938))</f>
        <v/>
      </c>
      <c r="D1929" s="8" t="str">
        <f>(IF('Blastingapps.xyz Converter'!G1938="","",'Blastingapps.xyz Converter'!G1938))</f>
        <v/>
      </c>
      <c r="E1929" s="8" t="str">
        <f>(IF($A1929="","",'Blastingapps.xyz Converter'!H1938))</f>
        <v/>
      </c>
      <c r="F1929" s="8" t="str">
        <f>(IF($A1929="","",'Blastingapps.xyz Converter'!I1938))</f>
        <v/>
      </c>
      <c r="G1929" s="8" t="str">
        <f>(IF($A1929="","",'Blastingapps.xyz Converter'!J1938))</f>
        <v/>
      </c>
      <c r="H1929" s="8" t="str">
        <f>(IF('Blastingapps.xyz Converter'!O1938="","",'Blastingapps.xyz Converter'!O1938))</f>
        <v/>
      </c>
      <c r="I1929" s="8" t="str">
        <f>(IF('Blastingapps.xyz Converter'!P1938="","",'Blastingapps.xyz Converter'!P1938))</f>
        <v/>
      </c>
    </row>
    <row r="1930" spans="1:9" x14ac:dyDescent="0.2">
      <c r="A1930" s="8" t="str">
        <f>IF('Blastingapps.xyz Converter'!D1939="","",'Blastingapps.xyz Converter'!D1939)</f>
        <v/>
      </c>
      <c r="B1930" s="8" t="str">
        <f>(IF('Blastingapps.xyz Converter'!E1939="","",'Blastingapps.xyz Converter'!E1939))</f>
        <v/>
      </c>
      <c r="C1930" s="8" t="str">
        <f>(IF('Blastingapps.xyz Converter'!F1939="","",'Blastingapps.xyz Converter'!F1939))</f>
        <v/>
      </c>
      <c r="D1930" s="8" t="str">
        <f>(IF('Blastingapps.xyz Converter'!G1939="","",'Blastingapps.xyz Converter'!G1939))</f>
        <v/>
      </c>
      <c r="E1930" s="8" t="str">
        <f>(IF($A1930="","",'Blastingapps.xyz Converter'!H1939))</f>
        <v/>
      </c>
      <c r="F1930" s="8" t="str">
        <f>(IF($A1930="","",'Blastingapps.xyz Converter'!I1939))</f>
        <v/>
      </c>
      <c r="G1930" s="8" t="str">
        <f>(IF($A1930="","",'Blastingapps.xyz Converter'!J1939))</f>
        <v/>
      </c>
      <c r="H1930" s="8" t="str">
        <f>(IF('Blastingapps.xyz Converter'!O1939="","",'Blastingapps.xyz Converter'!O1939))</f>
        <v/>
      </c>
      <c r="I1930" s="8" t="str">
        <f>(IF('Blastingapps.xyz Converter'!P1939="","",'Blastingapps.xyz Converter'!P1939))</f>
        <v/>
      </c>
    </row>
    <row r="1931" spans="1:9" x14ac:dyDescent="0.2">
      <c r="A1931" s="8" t="str">
        <f>IF('Blastingapps.xyz Converter'!D1940="","",'Blastingapps.xyz Converter'!D1940)</f>
        <v/>
      </c>
      <c r="B1931" s="8" t="str">
        <f>(IF('Blastingapps.xyz Converter'!E1940="","",'Blastingapps.xyz Converter'!E1940))</f>
        <v/>
      </c>
      <c r="C1931" s="8" t="str">
        <f>(IF('Blastingapps.xyz Converter'!F1940="","",'Blastingapps.xyz Converter'!F1940))</f>
        <v/>
      </c>
      <c r="D1931" s="8" t="str">
        <f>(IF('Blastingapps.xyz Converter'!G1940="","",'Blastingapps.xyz Converter'!G1940))</f>
        <v/>
      </c>
      <c r="E1931" s="8" t="str">
        <f>(IF($A1931="","",'Blastingapps.xyz Converter'!H1940))</f>
        <v/>
      </c>
      <c r="F1931" s="8" t="str">
        <f>(IF($A1931="","",'Blastingapps.xyz Converter'!I1940))</f>
        <v/>
      </c>
      <c r="G1931" s="8" t="str">
        <f>(IF($A1931="","",'Blastingapps.xyz Converter'!J1940))</f>
        <v/>
      </c>
      <c r="H1931" s="8" t="str">
        <f>(IF('Blastingapps.xyz Converter'!O1940="","",'Blastingapps.xyz Converter'!O1940))</f>
        <v/>
      </c>
      <c r="I1931" s="8" t="str">
        <f>(IF('Blastingapps.xyz Converter'!P1940="","",'Blastingapps.xyz Converter'!P1940))</f>
        <v/>
      </c>
    </row>
    <row r="1932" spans="1:9" x14ac:dyDescent="0.2">
      <c r="A1932" s="8" t="str">
        <f>IF('Blastingapps.xyz Converter'!D1941="","",'Blastingapps.xyz Converter'!D1941)</f>
        <v/>
      </c>
      <c r="B1932" s="8" t="str">
        <f>(IF('Blastingapps.xyz Converter'!E1941="","",'Blastingapps.xyz Converter'!E1941))</f>
        <v/>
      </c>
      <c r="C1932" s="8" t="str">
        <f>(IF('Blastingapps.xyz Converter'!F1941="","",'Blastingapps.xyz Converter'!F1941))</f>
        <v/>
      </c>
      <c r="D1932" s="8" t="str">
        <f>(IF('Blastingapps.xyz Converter'!G1941="","",'Blastingapps.xyz Converter'!G1941))</f>
        <v/>
      </c>
      <c r="E1932" s="8" t="str">
        <f>(IF($A1932="","",'Blastingapps.xyz Converter'!H1941))</f>
        <v/>
      </c>
      <c r="F1932" s="8" t="str">
        <f>(IF($A1932="","",'Blastingapps.xyz Converter'!I1941))</f>
        <v/>
      </c>
      <c r="G1932" s="8" t="str">
        <f>(IF($A1932="","",'Blastingapps.xyz Converter'!J1941))</f>
        <v/>
      </c>
      <c r="H1932" s="8" t="str">
        <f>(IF('Blastingapps.xyz Converter'!O1941="","",'Blastingapps.xyz Converter'!O1941))</f>
        <v/>
      </c>
      <c r="I1932" s="8" t="str">
        <f>(IF('Blastingapps.xyz Converter'!P1941="","",'Blastingapps.xyz Converter'!P1941))</f>
        <v/>
      </c>
    </row>
    <row r="1933" spans="1:9" x14ac:dyDescent="0.2">
      <c r="A1933" s="8" t="str">
        <f>IF('Blastingapps.xyz Converter'!D1942="","",'Blastingapps.xyz Converter'!D1942)</f>
        <v/>
      </c>
      <c r="B1933" s="8" t="str">
        <f>(IF('Blastingapps.xyz Converter'!E1942="","",'Blastingapps.xyz Converter'!E1942))</f>
        <v/>
      </c>
      <c r="C1933" s="8" t="str">
        <f>(IF('Blastingapps.xyz Converter'!F1942="","",'Blastingapps.xyz Converter'!F1942))</f>
        <v/>
      </c>
      <c r="D1933" s="8" t="str">
        <f>(IF('Blastingapps.xyz Converter'!G1942="","",'Blastingapps.xyz Converter'!G1942))</f>
        <v/>
      </c>
      <c r="E1933" s="8" t="str">
        <f>(IF($A1933="","",'Blastingapps.xyz Converter'!H1942))</f>
        <v/>
      </c>
      <c r="F1933" s="8" t="str">
        <f>(IF($A1933="","",'Blastingapps.xyz Converter'!I1942))</f>
        <v/>
      </c>
      <c r="G1933" s="8" t="str">
        <f>(IF($A1933="","",'Blastingapps.xyz Converter'!J1942))</f>
        <v/>
      </c>
      <c r="H1933" s="8" t="str">
        <f>(IF('Blastingapps.xyz Converter'!O1942="","",'Blastingapps.xyz Converter'!O1942))</f>
        <v/>
      </c>
      <c r="I1933" s="8" t="str">
        <f>(IF('Blastingapps.xyz Converter'!P1942="","",'Blastingapps.xyz Converter'!P1942))</f>
        <v/>
      </c>
    </row>
    <row r="1934" spans="1:9" x14ac:dyDescent="0.2">
      <c r="A1934" s="8" t="str">
        <f>IF('Blastingapps.xyz Converter'!D1943="","",'Blastingapps.xyz Converter'!D1943)</f>
        <v/>
      </c>
      <c r="B1934" s="8" t="str">
        <f>(IF('Blastingapps.xyz Converter'!E1943="","",'Blastingapps.xyz Converter'!E1943))</f>
        <v/>
      </c>
      <c r="C1934" s="8" t="str">
        <f>(IF('Blastingapps.xyz Converter'!F1943="","",'Blastingapps.xyz Converter'!F1943))</f>
        <v/>
      </c>
      <c r="D1934" s="8" t="str">
        <f>(IF('Blastingapps.xyz Converter'!G1943="","",'Blastingapps.xyz Converter'!G1943))</f>
        <v/>
      </c>
      <c r="E1934" s="8" t="str">
        <f>(IF($A1934="","",'Blastingapps.xyz Converter'!H1943))</f>
        <v/>
      </c>
      <c r="F1934" s="8" t="str">
        <f>(IF($A1934="","",'Blastingapps.xyz Converter'!I1943))</f>
        <v/>
      </c>
      <c r="G1934" s="8" t="str">
        <f>(IF($A1934="","",'Blastingapps.xyz Converter'!J1943))</f>
        <v/>
      </c>
      <c r="H1934" s="8" t="str">
        <f>(IF('Blastingapps.xyz Converter'!O1943="","",'Blastingapps.xyz Converter'!O1943))</f>
        <v/>
      </c>
      <c r="I1934" s="8" t="str">
        <f>(IF('Blastingapps.xyz Converter'!P1943="","",'Blastingapps.xyz Converter'!P1943))</f>
        <v/>
      </c>
    </row>
    <row r="1935" spans="1:9" x14ac:dyDescent="0.2">
      <c r="A1935" s="8" t="str">
        <f>IF('Blastingapps.xyz Converter'!D1944="","",'Blastingapps.xyz Converter'!D1944)</f>
        <v/>
      </c>
      <c r="B1935" s="8" t="str">
        <f>(IF('Blastingapps.xyz Converter'!E1944="","",'Blastingapps.xyz Converter'!E1944))</f>
        <v/>
      </c>
      <c r="C1935" s="8" t="str">
        <f>(IF('Blastingapps.xyz Converter'!F1944="","",'Blastingapps.xyz Converter'!F1944))</f>
        <v/>
      </c>
      <c r="D1935" s="8" t="str">
        <f>(IF('Blastingapps.xyz Converter'!G1944="","",'Blastingapps.xyz Converter'!G1944))</f>
        <v/>
      </c>
      <c r="E1935" s="8" t="str">
        <f>(IF($A1935="","",'Blastingapps.xyz Converter'!H1944))</f>
        <v/>
      </c>
      <c r="F1935" s="8" t="str">
        <f>(IF($A1935="","",'Blastingapps.xyz Converter'!I1944))</f>
        <v/>
      </c>
      <c r="G1935" s="8" t="str">
        <f>(IF($A1935="","",'Blastingapps.xyz Converter'!J1944))</f>
        <v/>
      </c>
      <c r="H1935" s="8" t="str">
        <f>(IF('Blastingapps.xyz Converter'!O1944="","",'Blastingapps.xyz Converter'!O1944))</f>
        <v/>
      </c>
      <c r="I1935" s="8" t="str">
        <f>(IF('Blastingapps.xyz Converter'!P1944="","",'Blastingapps.xyz Converter'!P1944))</f>
        <v/>
      </c>
    </row>
    <row r="1936" spans="1:9" x14ac:dyDescent="0.2">
      <c r="A1936" s="8" t="str">
        <f>IF('Blastingapps.xyz Converter'!D1945="","",'Blastingapps.xyz Converter'!D1945)</f>
        <v/>
      </c>
      <c r="B1936" s="8" t="str">
        <f>(IF('Blastingapps.xyz Converter'!E1945="","",'Blastingapps.xyz Converter'!E1945))</f>
        <v/>
      </c>
      <c r="C1936" s="8" t="str">
        <f>(IF('Blastingapps.xyz Converter'!F1945="","",'Blastingapps.xyz Converter'!F1945))</f>
        <v/>
      </c>
      <c r="D1936" s="8" t="str">
        <f>(IF('Blastingapps.xyz Converter'!G1945="","",'Blastingapps.xyz Converter'!G1945))</f>
        <v/>
      </c>
      <c r="E1936" s="8" t="str">
        <f>(IF($A1936="","",'Blastingapps.xyz Converter'!H1945))</f>
        <v/>
      </c>
      <c r="F1936" s="8" t="str">
        <f>(IF($A1936="","",'Blastingapps.xyz Converter'!I1945))</f>
        <v/>
      </c>
      <c r="G1936" s="8" t="str">
        <f>(IF($A1936="","",'Blastingapps.xyz Converter'!J1945))</f>
        <v/>
      </c>
      <c r="H1936" s="8" t="str">
        <f>(IF('Blastingapps.xyz Converter'!O1945="","",'Blastingapps.xyz Converter'!O1945))</f>
        <v/>
      </c>
      <c r="I1936" s="8" t="str">
        <f>(IF('Blastingapps.xyz Converter'!P1945="","",'Blastingapps.xyz Converter'!P1945))</f>
        <v/>
      </c>
    </row>
    <row r="1937" spans="1:9" x14ac:dyDescent="0.2">
      <c r="A1937" s="8" t="str">
        <f>IF('Blastingapps.xyz Converter'!D1946="","",'Blastingapps.xyz Converter'!D1946)</f>
        <v/>
      </c>
      <c r="B1937" s="8" t="str">
        <f>(IF('Blastingapps.xyz Converter'!E1946="","",'Blastingapps.xyz Converter'!E1946))</f>
        <v/>
      </c>
      <c r="C1937" s="8" t="str">
        <f>(IF('Blastingapps.xyz Converter'!F1946="","",'Blastingapps.xyz Converter'!F1946))</f>
        <v/>
      </c>
      <c r="D1937" s="8" t="str">
        <f>(IF('Blastingapps.xyz Converter'!G1946="","",'Blastingapps.xyz Converter'!G1946))</f>
        <v/>
      </c>
      <c r="E1937" s="8" t="str">
        <f>(IF($A1937="","",'Blastingapps.xyz Converter'!H1946))</f>
        <v/>
      </c>
      <c r="F1937" s="8" t="str">
        <f>(IF($A1937="","",'Blastingapps.xyz Converter'!I1946))</f>
        <v/>
      </c>
      <c r="G1937" s="8" t="str">
        <f>(IF($A1937="","",'Blastingapps.xyz Converter'!J1946))</f>
        <v/>
      </c>
      <c r="H1937" s="8" t="str">
        <f>(IF('Blastingapps.xyz Converter'!O1946="","",'Blastingapps.xyz Converter'!O1946))</f>
        <v/>
      </c>
      <c r="I1937" s="8" t="str">
        <f>(IF('Blastingapps.xyz Converter'!P1946="","",'Blastingapps.xyz Converter'!P1946))</f>
        <v/>
      </c>
    </row>
    <row r="1938" spans="1:9" x14ac:dyDescent="0.2">
      <c r="A1938" s="8" t="str">
        <f>IF('Blastingapps.xyz Converter'!D1947="","",'Blastingapps.xyz Converter'!D1947)</f>
        <v/>
      </c>
      <c r="B1938" s="8" t="str">
        <f>(IF('Blastingapps.xyz Converter'!E1947="","",'Blastingapps.xyz Converter'!E1947))</f>
        <v/>
      </c>
      <c r="C1938" s="8" t="str">
        <f>(IF('Blastingapps.xyz Converter'!F1947="","",'Blastingapps.xyz Converter'!F1947))</f>
        <v/>
      </c>
      <c r="D1938" s="8" t="str">
        <f>(IF('Blastingapps.xyz Converter'!G1947="","",'Blastingapps.xyz Converter'!G1947))</f>
        <v/>
      </c>
      <c r="E1938" s="8" t="str">
        <f>(IF($A1938="","",'Blastingapps.xyz Converter'!H1947))</f>
        <v/>
      </c>
      <c r="F1938" s="8" t="str">
        <f>(IF($A1938="","",'Blastingapps.xyz Converter'!I1947))</f>
        <v/>
      </c>
      <c r="G1938" s="8" t="str">
        <f>(IF($A1938="","",'Blastingapps.xyz Converter'!J1947))</f>
        <v/>
      </c>
      <c r="H1938" s="8" t="str">
        <f>(IF('Blastingapps.xyz Converter'!O1947="","",'Blastingapps.xyz Converter'!O1947))</f>
        <v/>
      </c>
      <c r="I1938" s="8" t="str">
        <f>(IF('Blastingapps.xyz Converter'!P1947="","",'Blastingapps.xyz Converter'!P1947))</f>
        <v/>
      </c>
    </row>
    <row r="1939" spans="1:9" x14ac:dyDescent="0.2">
      <c r="A1939" s="8" t="str">
        <f>IF('Blastingapps.xyz Converter'!D1948="","",'Blastingapps.xyz Converter'!D1948)</f>
        <v/>
      </c>
      <c r="B1939" s="8" t="str">
        <f>(IF('Blastingapps.xyz Converter'!E1948="","",'Blastingapps.xyz Converter'!E1948))</f>
        <v/>
      </c>
      <c r="C1939" s="8" t="str">
        <f>(IF('Blastingapps.xyz Converter'!F1948="","",'Blastingapps.xyz Converter'!F1948))</f>
        <v/>
      </c>
      <c r="D1939" s="8" t="str">
        <f>(IF('Blastingapps.xyz Converter'!G1948="","",'Blastingapps.xyz Converter'!G1948))</f>
        <v/>
      </c>
      <c r="E1939" s="8" t="str">
        <f>(IF($A1939="","",'Blastingapps.xyz Converter'!H1948))</f>
        <v/>
      </c>
      <c r="F1939" s="8" t="str">
        <f>(IF($A1939="","",'Blastingapps.xyz Converter'!I1948))</f>
        <v/>
      </c>
      <c r="G1939" s="8" t="str">
        <f>(IF($A1939="","",'Blastingapps.xyz Converter'!J1948))</f>
        <v/>
      </c>
      <c r="H1939" s="8" t="str">
        <f>(IF('Blastingapps.xyz Converter'!O1948="","",'Blastingapps.xyz Converter'!O1948))</f>
        <v/>
      </c>
      <c r="I1939" s="8" t="str">
        <f>(IF('Blastingapps.xyz Converter'!P1948="","",'Blastingapps.xyz Converter'!P1948))</f>
        <v/>
      </c>
    </row>
    <row r="1940" spans="1:9" x14ac:dyDescent="0.2">
      <c r="A1940" s="8" t="str">
        <f>IF('Blastingapps.xyz Converter'!D1949="","",'Blastingapps.xyz Converter'!D1949)</f>
        <v/>
      </c>
      <c r="B1940" s="8" t="str">
        <f>(IF('Blastingapps.xyz Converter'!E1949="","",'Blastingapps.xyz Converter'!E1949))</f>
        <v/>
      </c>
      <c r="C1940" s="8" t="str">
        <f>(IF('Blastingapps.xyz Converter'!F1949="","",'Blastingapps.xyz Converter'!F1949))</f>
        <v/>
      </c>
      <c r="D1940" s="8" t="str">
        <f>(IF('Blastingapps.xyz Converter'!G1949="","",'Blastingapps.xyz Converter'!G1949))</f>
        <v/>
      </c>
      <c r="E1940" s="8" t="str">
        <f>(IF($A1940="","",'Blastingapps.xyz Converter'!H1949))</f>
        <v/>
      </c>
      <c r="F1940" s="8" t="str">
        <f>(IF($A1940="","",'Blastingapps.xyz Converter'!I1949))</f>
        <v/>
      </c>
      <c r="G1940" s="8" t="str">
        <f>(IF($A1940="","",'Blastingapps.xyz Converter'!J1949))</f>
        <v/>
      </c>
      <c r="H1940" s="8" t="str">
        <f>(IF('Blastingapps.xyz Converter'!O1949="","",'Blastingapps.xyz Converter'!O1949))</f>
        <v/>
      </c>
      <c r="I1940" s="8" t="str">
        <f>(IF('Blastingapps.xyz Converter'!P1949="","",'Blastingapps.xyz Converter'!P1949))</f>
        <v/>
      </c>
    </row>
    <row r="1941" spans="1:9" x14ac:dyDescent="0.2">
      <c r="A1941" s="8" t="str">
        <f>IF('Blastingapps.xyz Converter'!D1950="","",'Blastingapps.xyz Converter'!D1950)</f>
        <v/>
      </c>
      <c r="B1941" s="8" t="str">
        <f>(IF('Blastingapps.xyz Converter'!E1950="","",'Blastingapps.xyz Converter'!E1950))</f>
        <v/>
      </c>
      <c r="C1941" s="8" t="str">
        <f>(IF('Blastingapps.xyz Converter'!F1950="","",'Blastingapps.xyz Converter'!F1950))</f>
        <v/>
      </c>
      <c r="D1941" s="8" t="str">
        <f>(IF('Blastingapps.xyz Converter'!G1950="","",'Blastingapps.xyz Converter'!G1950))</f>
        <v/>
      </c>
      <c r="E1941" s="8" t="str">
        <f>(IF($A1941="","",'Blastingapps.xyz Converter'!H1950))</f>
        <v/>
      </c>
      <c r="F1941" s="8" t="str">
        <f>(IF($A1941="","",'Blastingapps.xyz Converter'!I1950))</f>
        <v/>
      </c>
      <c r="G1941" s="8" t="str">
        <f>(IF($A1941="","",'Blastingapps.xyz Converter'!J1950))</f>
        <v/>
      </c>
      <c r="H1941" s="8" t="str">
        <f>(IF('Blastingapps.xyz Converter'!O1950="","",'Blastingapps.xyz Converter'!O1950))</f>
        <v/>
      </c>
      <c r="I1941" s="8" t="str">
        <f>(IF('Blastingapps.xyz Converter'!P1950="","",'Blastingapps.xyz Converter'!P1950))</f>
        <v/>
      </c>
    </row>
    <row r="1942" spans="1:9" x14ac:dyDescent="0.2">
      <c r="A1942" s="8" t="str">
        <f>IF('Blastingapps.xyz Converter'!D1951="","",'Blastingapps.xyz Converter'!D1951)</f>
        <v/>
      </c>
      <c r="B1942" s="8" t="str">
        <f>(IF('Blastingapps.xyz Converter'!E1951="","",'Blastingapps.xyz Converter'!E1951))</f>
        <v/>
      </c>
      <c r="C1942" s="8" t="str">
        <f>(IF('Blastingapps.xyz Converter'!F1951="","",'Blastingapps.xyz Converter'!F1951))</f>
        <v/>
      </c>
      <c r="D1942" s="8" t="str">
        <f>(IF('Blastingapps.xyz Converter'!G1951="","",'Blastingapps.xyz Converter'!G1951))</f>
        <v/>
      </c>
      <c r="E1942" s="8" t="str">
        <f>(IF($A1942="","",'Blastingapps.xyz Converter'!H1951))</f>
        <v/>
      </c>
      <c r="F1942" s="8" t="str">
        <f>(IF($A1942="","",'Blastingapps.xyz Converter'!I1951))</f>
        <v/>
      </c>
      <c r="G1942" s="8" t="str">
        <f>(IF($A1942="","",'Blastingapps.xyz Converter'!J1951))</f>
        <v/>
      </c>
      <c r="H1942" s="8" t="str">
        <f>(IF('Blastingapps.xyz Converter'!O1951="","",'Blastingapps.xyz Converter'!O1951))</f>
        <v/>
      </c>
      <c r="I1942" s="8" t="str">
        <f>(IF('Blastingapps.xyz Converter'!P1951="","",'Blastingapps.xyz Converter'!P1951))</f>
        <v/>
      </c>
    </row>
    <row r="1943" spans="1:9" x14ac:dyDescent="0.2">
      <c r="A1943" s="8" t="str">
        <f>IF('Blastingapps.xyz Converter'!D1952="","",'Blastingapps.xyz Converter'!D1952)</f>
        <v/>
      </c>
      <c r="B1943" s="8" t="str">
        <f>(IF('Blastingapps.xyz Converter'!E1952="","",'Blastingapps.xyz Converter'!E1952))</f>
        <v/>
      </c>
      <c r="C1943" s="8" t="str">
        <f>(IF('Blastingapps.xyz Converter'!F1952="","",'Blastingapps.xyz Converter'!F1952))</f>
        <v/>
      </c>
      <c r="D1943" s="8" t="str">
        <f>(IF('Blastingapps.xyz Converter'!G1952="","",'Blastingapps.xyz Converter'!G1952))</f>
        <v/>
      </c>
      <c r="E1943" s="8" t="str">
        <f>(IF($A1943="","",'Blastingapps.xyz Converter'!H1952))</f>
        <v/>
      </c>
      <c r="F1943" s="8" t="str">
        <f>(IF($A1943="","",'Blastingapps.xyz Converter'!I1952))</f>
        <v/>
      </c>
      <c r="G1943" s="8" t="str">
        <f>(IF($A1943="","",'Blastingapps.xyz Converter'!J1952))</f>
        <v/>
      </c>
      <c r="H1943" s="8" t="str">
        <f>(IF('Blastingapps.xyz Converter'!O1952="","",'Blastingapps.xyz Converter'!O1952))</f>
        <v/>
      </c>
      <c r="I1943" s="8" t="str">
        <f>(IF('Blastingapps.xyz Converter'!P1952="","",'Blastingapps.xyz Converter'!P1952))</f>
        <v/>
      </c>
    </row>
    <row r="1944" spans="1:9" x14ac:dyDescent="0.2">
      <c r="A1944" s="8" t="str">
        <f>IF('Blastingapps.xyz Converter'!D1953="","",'Blastingapps.xyz Converter'!D1953)</f>
        <v/>
      </c>
      <c r="B1944" s="8" t="str">
        <f>(IF('Blastingapps.xyz Converter'!E1953="","",'Blastingapps.xyz Converter'!E1953))</f>
        <v/>
      </c>
      <c r="C1944" s="8" t="str">
        <f>(IF('Blastingapps.xyz Converter'!F1953="","",'Blastingapps.xyz Converter'!F1953))</f>
        <v/>
      </c>
      <c r="D1944" s="8" t="str">
        <f>(IF('Blastingapps.xyz Converter'!G1953="","",'Blastingapps.xyz Converter'!G1953))</f>
        <v/>
      </c>
      <c r="E1944" s="8" t="str">
        <f>(IF($A1944="","",'Blastingapps.xyz Converter'!H1953))</f>
        <v/>
      </c>
      <c r="F1944" s="8" t="str">
        <f>(IF($A1944="","",'Blastingapps.xyz Converter'!I1953))</f>
        <v/>
      </c>
      <c r="G1944" s="8" t="str">
        <f>(IF($A1944="","",'Blastingapps.xyz Converter'!J1953))</f>
        <v/>
      </c>
      <c r="H1944" s="8" t="str">
        <f>(IF('Blastingapps.xyz Converter'!O1953="","",'Blastingapps.xyz Converter'!O1953))</f>
        <v/>
      </c>
      <c r="I1944" s="8" t="str">
        <f>(IF('Blastingapps.xyz Converter'!P1953="","",'Blastingapps.xyz Converter'!P1953))</f>
        <v/>
      </c>
    </row>
    <row r="1945" spans="1:9" x14ac:dyDescent="0.2">
      <c r="A1945" s="8" t="str">
        <f>IF('Blastingapps.xyz Converter'!D1954="","",'Blastingapps.xyz Converter'!D1954)</f>
        <v/>
      </c>
      <c r="B1945" s="8" t="str">
        <f>(IF('Blastingapps.xyz Converter'!E1954="","",'Blastingapps.xyz Converter'!E1954))</f>
        <v/>
      </c>
      <c r="C1945" s="8" t="str">
        <f>(IF('Blastingapps.xyz Converter'!F1954="","",'Blastingapps.xyz Converter'!F1954))</f>
        <v/>
      </c>
      <c r="D1945" s="8" t="str">
        <f>(IF('Blastingapps.xyz Converter'!G1954="","",'Blastingapps.xyz Converter'!G1954))</f>
        <v/>
      </c>
      <c r="E1945" s="8" t="str">
        <f>(IF($A1945="","",'Blastingapps.xyz Converter'!H1954))</f>
        <v/>
      </c>
      <c r="F1945" s="8" t="str">
        <f>(IF($A1945="","",'Blastingapps.xyz Converter'!I1954))</f>
        <v/>
      </c>
      <c r="G1945" s="8" t="str">
        <f>(IF($A1945="","",'Blastingapps.xyz Converter'!J1954))</f>
        <v/>
      </c>
      <c r="H1945" s="8" t="str">
        <f>(IF('Blastingapps.xyz Converter'!O1954="","",'Blastingapps.xyz Converter'!O1954))</f>
        <v/>
      </c>
      <c r="I1945" s="8" t="str">
        <f>(IF('Blastingapps.xyz Converter'!P1954="","",'Blastingapps.xyz Converter'!P1954))</f>
        <v/>
      </c>
    </row>
    <row r="1946" spans="1:9" x14ac:dyDescent="0.2">
      <c r="A1946" s="8" t="str">
        <f>IF('Blastingapps.xyz Converter'!D1955="","",'Blastingapps.xyz Converter'!D1955)</f>
        <v/>
      </c>
      <c r="B1946" s="8" t="str">
        <f>(IF('Blastingapps.xyz Converter'!E1955="","",'Blastingapps.xyz Converter'!E1955))</f>
        <v/>
      </c>
      <c r="C1946" s="8" t="str">
        <f>(IF('Blastingapps.xyz Converter'!F1955="","",'Blastingapps.xyz Converter'!F1955))</f>
        <v/>
      </c>
      <c r="D1946" s="8" t="str">
        <f>(IF('Blastingapps.xyz Converter'!G1955="","",'Blastingapps.xyz Converter'!G1955))</f>
        <v/>
      </c>
      <c r="E1946" s="8" t="str">
        <f>(IF($A1946="","",'Blastingapps.xyz Converter'!H1955))</f>
        <v/>
      </c>
      <c r="F1946" s="8" t="str">
        <f>(IF($A1946="","",'Blastingapps.xyz Converter'!I1955))</f>
        <v/>
      </c>
      <c r="G1946" s="8" t="str">
        <f>(IF($A1946="","",'Blastingapps.xyz Converter'!J1955))</f>
        <v/>
      </c>
      <c r="H1946" s="8" t="str">
        <f>(IF('Blastingapps.xyz Converter'!O1955="","",'Blastingapps.xyz Converter'!O1955))</f>
        <v/>
      </c>
      <c r="I1946" s="8" t="str">
        <f>(IF('Blastingapps.xyz Converter'!P1955="","",'Blastingapps.xyz Converter'!P1955))</f>
        <v/>
      </c>
    </row>
    <row r="1947" spans="1:9" x14ac:dyDescent="0.2">
      <c r="A1947" s="8" t="str">
        <f>IF('Blastingapps.xyz Converter'!D1956="","",'Blastingapps.xyz Converter'!D1956)</f>
        <v/>
      </c>
      <c r="B1947" s="8" t="str">
        <f>(IF('Blastingapps.xyz Converter'!E1956="","",'Blastingapps.xyz Converter'!E1956))</f>
        <v/>
      </c>
      <c r="C1947" s="8" t="str">
        <f>(IF('Blastingapps.xyz Converter'!F1956="","",'Blastingapps.xyz Converter'!F1956))</f>
        <v/>
      </c>
      <c r="D1947" s="8" t="str">
        <f>(IF('Blastingapps.xyz Converter'!G1956="","",'Blastingapps.xyz Converter'!G1956))</f>
        <v/>
      </c>
      <c r="E1947" s="8" t="str">
        <f>(IF($A1947="","",'Blastingapps.xyz Converter'!H1956))</f>
        <v/>
      </c>
      <c r="F1947" s="8" t="str">
        <f>(IF($A1947="","",'Blastingapps.xyz Converter'!I1956))</f>
        <v/>
      </c>
      <c r="G1947" s="8" t="str">
        <f>(IF($A1947="","",'Blastingapps.xyz Converter'!J1956))</f>
        <v/>
      </c>
      <c r="H1947" s="8" t="str">
        <f>(IF('Blastingapps.xyz Converter'!O1956="","",'Blastingapps.xyz Converter'!O1956))</f>
        <v/>
      </c>
      <c r="I1947" s="8" t="str">
        <f>(IF('Blastingapps.xyz Converter'!P1956="","",'Blastingapps.xyz Converter'!P1956))</f>
        <v/>
      </c>
    </row>
    <row r="1948" spans="1:9" x14ac:dyDescent="0.2">
      <c r="A1948" s="8" t="str">
        <f>IF('Blastingapps.xyz Converter'!D1957="","",'Blastingapps.xyz Converter'!D1957)</f>
        <v/>
      </c>
      <c r="B1948" s="8" t="str">
        <f>(IF('Blastingapps.xyz Converter'!E1957="","",'Blastingapps.xyz Converter'!E1957))</f>
        <v/>
      </c>
      <c r="C1948" s="8" t="str">
        <f>(IF('Blastingapps.xyz Converter'!F1957="","",'Blastingapps.xyz Converter'!F1957))</f>
        <v/>
      </c>
      <c r="D1948" s="8" t="str">
        <f>(IF('Blastingapps.xyz Converter'!G1957="","",'Blastingapps.xyz Converter'!G1957))</f>
        <v/>
      </c>
      <c r="E1948" s="8" t="str">
        <f>(IF($A1948="","",'Blastingapps.xyz Converter'!H1957))</f>
        <v/>
      </c>
      <c r="F1948" s="8" t="str">
        <f>(IF($A1948="","",'Blastingapps.xyz Converter'!I1957))</f>
        <v/>
      </c>
      <c r="G1948" s="8" t="str">
        <f>(IF($A1948="","",'Blastingapps.xyz Converter'!J1957))</f>
        <v/>
      </c>
      <c r="H1948" s="8" t="str">
        <f>(IF('Blastingapps.xyz Converter'!O1957="","",'Blastingapps.xyz Converter'!O1957))</f>
        <v/>
      </c>
      <c r="I1948" s="8" t="str">
        <f>(IF('Blastingapps.xyz Converter'!P1957="","",'Blastingapps.xyz Converter'!P1957))</f>
        <v/>
      </c>
    </row>
    <row r="1949" spans="1:9" x14ac:dyDescent="0.2">
      <c r="A1949" s="8" t="str">
        <f>IF('Blastingapps.xyz Converter'!D1958="","",'Blastingapps.xyz Converter'!D1958)</f>
        <v/>
      </c>
      <c r="B1949" s="8" t="str">
        <f>(IF('Blastingapps.xyz Converter'!E1958="","",'Blastingapps.xyz Converter'!E1958))</f>
        <v/>
      </c>
      <c r="C1949" s="8" t="str">
        <f>(IF('Blastingapps.xyz Converter'!F1958="","",'Blastingapps.xyz Converter'!F1958))</f>
        <v/>
      </c>
      <c r="D1949" s="8" t="str">
        <f>(IF('Blastingapps.xyz Converter'!G1958="","",'Blastingapps.xyz Converter'!G1958))</f>
        <v/>
      </c>
      <c r="E1949" s="8" t="str">
        <f>(IF($A1949="","",'Blastingapps.xyz Converter'!H1958))</f>
        <v/>
      </c>
      <c r="F1949" s="8" t="str">
        <f>(IF($A1949="","",'Blastingapps.xyz Converter'!I1958))</f>
        <v/>
      </c>
      <c r="G1949" s="8" t="str">
        <f>(IF($A1949="","",'Blastingapps.xyz Converter'!J1958))</f>
        <v/>
      </c>
      <c r="H1949" s="8" t="str">
        <f>(IF('Blastingapps.xyz Converter'!O1958="","",'Blastingapps.xyz Converter'!O1958))</f>
        <v/>
      </c>
      <c r="I1949" s="8" t="str">
        <f>(IF('Blastingapps.xyz Converter'!P1958="","",'Blastingapps.xyz Converter'!P1958))</f>
        <v/>
      </c>
    </row>
    <row r="1950" spans="1:9" x14ac:dyDescent="0.2">
      <c r="A1950" s="8" t="str">
        <f>IF('Blastingapps.xyz Converter'!D1959="","",'Blastingapps.xyz Converter'!D1959)</f>
        <v/>
      </c>
      <c r="B1950" s="8" t="str">
        <f>(IF('Blastingapps.xyz Converter'!E1959="","",'Blastingapps.xyz Converter'!E1959))</f>
        <v/>
      </c>
      <c r="C1950" s="8" t="str">
        <f>(IF('Blastingapps.xyz Converter'!F1959="","",'Blastingapps.xyz Converter'!F1959))</f>
        <v/>
      </c>
      <c r="D1950" s="8" t="str">
        <f>(IF('Blastingapps.xyz Converter'!G1959="","",'Blastingapps.xyz Converter'!G1959))</f>
        <v/>
      </c>
      <c r="E1950" s="8" t="str">
        <f>(IF($A1950="","",'Blastingapps.xyz Converter'!H1959))</f>
        <v/>
      </c>
      <c r="F1950" s="8" t="str">
        <f>(IF($A1950="","",'Blastingapps.xyz Converter'!I1959))</f>
        <v/>
      </c>
      <c r="G1950" s="8" t="str">
        <f>(IF($A1950="","",'Blastingapps.xyz Converter'!J1959))</f>
        <v/>
      </c>
      <c r="H1950" s="8" t="str">
        <f>(IF('Blastingapps.xyz Converter'!O1959="","",'Blastingapps.xyz Converter'!O1959))</f>
        <v/>
      </c>
      <c r="I1950" s="8" t="str">
        <f>(IF('Blastingapps.xyz Converter'!P1959="","",'Blastingapps.xyz Converter'!P1959))</f>
        <v/>
      </c>
    </row>
    <row r="1951" spans="1:9" x14ac:dyDescent="0.2">
      <c r="A1951" s="8" t="str">
        <f>IF('Blastingapps.xyz Converter'!D1960="","",'Blastingapps.xyz Converter'!D1960)</f>
        <v/>
      </c>
      <c r="B1951" s="8" t="str">
        <f>(IF('Blastingapps.xyz Converter'!E1960="","",'Blastingapps.xyz Converter'!E1960))</f>
        <v/>
      </c>
      <c r="C1951" s="8" t="str">
        <f>(IF('Blastingapps.xyz Converter'!F1960="","",'Blastingapps.xyz Converter'!F1960))</f>
        <v/>
      </c>
      <c r="D1951" s="8" t="str">
        <f>(IF('Blastingapps.xyz Converter'!G1960="","",'Blastingapps.xyz Converter'!G1960))</f>
        <v/>
      </c>
      <c r="E1951" s="8" t="str">
        <f>(IF($A1951="","",'Blastingapps.xyz Converter'!H1960))</f>
        <v/>
      </c>
      <c r="F1951" s="8" t="str">
        <f>(IF($A1951="","",'Blastingapps.xyz Converter'!I1960))</f>
        <v/>
      </c>
      <c r="G1951" s="8" t="str">
        <f>(IF($A1951="","",'Blastingapps.xyz Converter'!J1960))</f>
        <v/>
      </c>
      <c r="H1951" s="8" t="str">
        <f>(IF('Blastingapps.xyz Converter'!O1960="","",'Blastingapps.xyz Converter'!O1960))</f>
        <v/>
      </c>
      <c r="I1951" s="8" t="str">
        <f>(IF('Blastingapps.xyz Converter'!P1960="","",'Blastingapps.xyz Converter'!P1960))</f>
        <v/>
      </c>
    </row>
    <row r="1952" spans="1:9" x14ac:dyDescent="0.2">
      <c r="A1952" s="8" t="str">
        <f>IF('Blastingapps.xyz Converter'!D1961="","",'Blastingapps.xyz Converter'!D1961)</f>
        <v/>
      </c>
      <c r="B1952" s="8" t="str">
        <f>(IF('Blastingapps.xyz Converter'!E1961="","",'Blastingapps.xyz Converter'!E1961))</f>
        <v/>
      </c>
      <c r="C1952" s="8" t="str">
        <f>(IF('Blastingapps.xyz Converter'!F1961="","",'Blastingapps.xyz Converter'!F1961))</f>
        <v/>
      </c>
      <c r="D1952" s="8" t="str">
        <f>(IF('Blastingapps.xyz Converter'!G1961="","",'Blastingapps.xyz Converter'!G1961))</f>
        <v/>
      </c>
      <c r="E1952" s="8" t="str">
        <f>(IF($A1952="","",'Blastingapps.xyz Converter'!H1961))</f>
        <v/>
      </c>
      <c r="F1952" s="8" t="str">
        <f>(IF($A1952="","",'Blastingapps.xyz Converter'!I1961))</f>
        <v/>
      </c>
      <c r="G1952" s="8" t="str">
        <f>(IF($A1952="","",'Blastingapps.xyz Converter'!J1961))</f>
        <v/>
      </c>
      <c r="H1952" s="8" t="str">
        <f>(IF('Blastingapps.xyz Converter'!O1961="","",'Blastingapps.xyz Converter'!O1961))</f>
        <v/>
      </c>
      <c r="I1952" s="8" t="str">
        <f>(IF('Blastingapps.xyz Converter'!P1961="","",'Blastingapps.xyz Converter'!P1961))</f>
        <v/>
      </c>
    </row>
    <row r="1953" spans="1:9" x14ac:dyDescent="0.2">
      <c r="A1953" s="8" t="str">
        <f>IF('Blastingapps.xyz Converter'!D1962="","",'Blastingapps.xyz Converter'!D1962)</f>
        <v/>
      </c>
      <c r="B1953" s="8" t="str">
        <f>(IF('Blastingapps.xyz Converter'!E1962="","",'Blastingapps.xyz Converter'!E1962))</f>
        <v/>
      </c>
      <c r="C1953" s="8" t="str">
        <f>(IF('Blastingapps.xyz Converter'!F1962="","",'Blastingapps.xyz Converter'!F1962))</f>
        <v/>
      </c>
      <c r="D1953" s="8" t="str">
        <f>(IF('Blastingapps.xyz Converter'!G1962="","",'Blastingapps.xyz Converter'!G1962))</f>
        <v/>
      </c>
      <c r="E1953" s="8" t="str">
        <f>(IF($A1953="","",'Blastingapps.xyz Converter'!H1962))</f>
        <v/>
      </c>
      <c r="F1953" s="8" t="str">
        <f>(IF($A1953="","",'Blastingapps.xyz Converter'!I1962))</f>
        <v/>
      </c>
      <c r="G1953" s="8" t="str">
        <f>(IF($A1953="","",'Blastingapps.xyz Converter'!J1962))</f>
        <v/>
      </c>
      <c r="H1953" s="8" t="str">
        <f>(IF('Blastingapps.xyz Converter'!O1962="","",'Blastingapps.xyz Converter'!O1962))</f>
        <v/>
      </c>
      <c r="I1953" s="8" t="str">
        <f>(IF('Blastingapps.xyz Converter'!P1962="","",'Blastingapps.xyz Converter'!P1962))</f>
        <v/>
      </c>
    </row>
    <row r="1954" spans="1:9" x14ac:dyDescent="0.2">
      <c r="A1954" s="8" t="str">
        <f>IF('Blastingapps.xyz Converter'!D1963="","",'Blastingapps.xyz Converter'!D1963)</f>
        <v/>
      </c>
      <c r="B1954" s="8" t="str">
        <f>(IF('Blastingapps.xyz Converter'!E1963="","",'Blastingapps.xyz Converter'!E1963))</f>
        <v/>
      </c>
      <c r="C1954" s="8" t="str">
        <f>(IF('Blastingapps.xyz Converter'!F1963="","",'Blastingapps.xyz Converter'!F1963))</f>
        <v/>
      </c>
      <c r="D1954" s="8" t="str">
        <f>(IF('Blastingapps.xyz Converter'!G1963="","",'Blastingapps.xyz Converter'!G1963))</f>
        <v/>
      </c>
      <c r="E1954" s="8" t="str">
        <f>(IF($A1954="","",'Blastingapps.xyz Converter'!H1963))</f>
        <v/>
      </c>
      <c r="F1954" s="8" t="str">
        <f>(IF($A1954="","",'Blastingapps.xyz Converter'!I1963))</f>
        <v/>
      </c>
      <c r="G1954" s="8" t="str">
        <f>(IF($A1954="","",'Blastingapps.xyz Converter'!J1963))</f>
        <v/>
      </c>
      <c r="H1954" s="8" t="str">
        <f>(IF('Blastingapps.xyz Converter'!O1963="","",'Blastingapps.xyz Converter'!O1963))</f>
        <v/>
      </c>
      <c r="I1954" s="8" t="str">
        <f>(IF('Blastingapps.xyz Converter'!P1963="","",'Blastingapps.xyz Converter'!P1963))</f>
        <v/>
      </c>
    </row>
    <row r="1955" spans="1:9" x14ac:dyDescent="0.2">
      <c r="A1955" s="8" t="str">
        <f>IF('Blastingapps.xyz Converter'!D1964="","",'Blastingapps.xyz Converter'!D1964)</f>
        <v/>
      </c>
      <c r="B1955" s="8" t="str">
        <f>(IF('Blastingapps.xyz Converter'!E1964="","",'Blastingapps.xyz Converter'!E1964))</f>
        <v/>
      </c>
      <c r="C1955" s="8" t="str">
        <f>(IF('Blastingapps.xyz Converter'!F1964="","",'Blastingapps.xyz Converter'!F1964))</f>
        <v/>
      </c>
      <c r="D1955" s="8" t="str">
        <f>(IF('Blastingapps.xyz Converter'!G1964="","",'Blastingapps.xyz Converter'!G1964))</f>
        <v/>
      </c>
      <c r="E1955" s="8" t="str">
        <f>(IF($A1955="","",'Blastingapps.xyz Converter'!H1964))</f>
        <v/>
      </c>
      <c r="F1955" s="8" t="str">
        <f>(IF($A1955="","",'Blastingapps.xyz Converter'!I1964))</f>
        <v/>
      </c>
      <c r="G1955" s="8" t="str">
        <f>(IF($A1955="","",'Blastingapps.xyz Converter'!J1964))</f>
        <v/>
      </c>
      <c r="H1955" s="8" t="str">
        <f>(IF('Blastingapps.xyz Converter'!O1964="","",'Blastingapps.xyz Converter'!O1964))</f>
        <v/>
      </c>
      <c r="I1955" s="8" t="str">
        <f>(IF('Blastingapps.xyz Converter'!P1964="","",'Blastingapps.xyz Converter'!P1964))</f>
        <v/>
      </c>
    </row>
    <row r="1956" spans="1:9" x14ac:dyDescent="0.2">
      <c r="A1956" s="8" t="str">
        <f>IF('Blastingapps.xyz Converter'!D1965="","",'Blastingapps.xyz Converter'!D1965)</f>
        <v/>
      </c>
      <c r="B1956" s="8" t="str">
        <f>(IF('Blastingapps.xyz Converter'!E1965="","",'Blastingapps.xyz Converter'!E1965))</f>
        <v/>
      </c>
      <c r="C1956" s="8" t="str">
        <f>(IF('Blastingapps.xyz Converter'!F1965="","",'Blastingapps.xyz Converter'!F1965))</f>
        <v/>
      </c>
      <c r="D1956" s="8" t="str">
        <f>(IF('Blastingapps.xyz Converter'!G1965="","",'Blastingapps.xyz Converter'!G1965))</f>
        <v/>
      </c>
      <c r="E1956" s="8" t="str">
        <f>(IF($A1956="","",'Blastingapps.xyz Converter'!H1965))</f>
        <v/>
      </c>
      <c r="F1956" s="8" t="str">
        <f>(IF($A1956="","",'Blastingapps.xyz Converter'!I1965))</f>
        <v/>
      </c>
      <c r="G1956" s="8" t="str">
        <f>(IF($A1956="","",'Blastingapps.xyz Converter'!J1965))</f>
        <v/>
      </c>
      <c r="H1956" s="8" t="str">
        <f>(IF('Blastingapps.xyz Converter'!O1965="","",'Blastingapps.xyz Converter'!O1965))</f>
        <v/>
      </c>
      <c r="I1956" s="8" t="str">
        <f>(IF('Blastingapps.xyz Converter'!P1965="","",'Blastingapps.xyz Converter'!P1965))</f>
        <v/>
      </c>
    </row>
    <row r="1957" spans="1:9" x14ac:dyDescent="0.2">
      <c r="A1957" s="8" t="str">
        <f>IF('Blastingapps.xyz Converter'!D1966="","",'Blastingapps.xyz Converter'!D1966)</f>
        <v/>
      </c>
      <c r="B1957" s="8" t="str">
        <f>(IF('Blastingapps.xyz Converter'!E1966="","",'Blastingapps.xyz Converter'!E1966))</f>
        <v/>
      </c>
      <c r="C1957" s="8" t="str">
        <f>(IF('Blastingapps.xyz Converter'!F1966="","",'Blastingapps.xyz Converter'!F1966))</f>
        <v/>
      </c>
      <c r="D1957" s="8" t="str">
        <f>(IF('Blastingapps.xyz Converter'!G1966="","",'Blastingapps.xyz Converter'!G1966))</f>
        <v/>
      </c>
      <c r="E1957" s="8" t="str">
        <f>(IF($A1957="","",'Blastingapps.xyz Converter'!H1966))</f>
        <v/>
      </c>
      <c r="F1957" s="8" t="str">
        <f>(IF($A1957="","",'Blastingapps.xyz Converter'!I1966))</f>
        <v/>
      </c>
      <c r="G1957" s="8" t="str">
        <f>(IF($A1957="","",'Blastingapps.xyz Converter'!J1966))</f>
        <v/>
      </c>
      <c r="H1957" s="8" t="str">
        <f>(IF('Blastingapps.xyz Converter'!O1966="","",'Blastingapps.xyz Converter'!O1966))</f>
        <v/>
      </c>
      <c r="I1957" s="8" t="str">
        <f>(IF('Blastingapps.xyz Converter'!P1966="","",'Blastingapps.xyz Converter'!P1966))</f>
        <v/>
      </c>
    </row>
    <row r="1958" spans="1:9" x14ac:dyDescent="0.2">
      <c r="A1958" s="8" t="str">
        <f>IF('Blastingapps.xyz Converter'!D1967="","",'Blastingapps.xyz Converter'!D1967)</f>
        <v/>
      </c>
      <c r="B1958" s="8" t="str">
        <f>(IF('Blastingapps.xyz Converter'!E1967="","",'Blastingapps.xyz Converter'!E1967))</f>
        <v/>
      </c>
      <c r="C1958" s="8" t="str">
        <f>(IF('Blastingapps.xyz Converter'!F1967="","",'Blastingapps.xyz Converter'!F1967))</f>
        <v/>
      </c>
      <c r="D1958" s="8" t="str">
        <f>(IF('Blastingapps.xyz Converter'!G1967="","",'Blastingapps.xyz Converter'!G1967))</f>
        <v/>
      </c>
      <c r="E1958" s="8" t="str">
        <f>(IF($A1958="","",'Blastingapps.xyz Converter'!H1967))</f>
        <v/>
      </c>
      <c r="F1958" s="8" t="str">
        <f>(IF($A1958="","",'Blastingapps.xyz Converter'!I1967))</f>
        <v/>
      </c>
      <c r="G1958" s="8" t="str">
        <f>(IF($A1958="","",'Blastingapps.xyz Converter'!J1967))</f>
        <v/>
      </c>
      <c r="H1958" s="8" t="str">
        <f>(IF('Blastingapps.xyz Converter'!O1967="","",'Blastingapps.xyz Converter'!O1967))</f>
        <v/>
      </c>
      <c r="I1958" s="8" t="str">
        <f>(IF('Blastingapps.xyz Converter'!P1967="","",'Blastingapps.xyz Converter'!P1967))</f>
        <v/>
      </c>
    </row>
    <row r="1959" spans="1:9" x14ac:dyDescent="0.2">
      <c r="A1959" s="8" t="str">
        <f>IF('Blastingapps.xyz Converter'!D1968="","",'Blastingapps.xyz Converter'!D1968)</f>
        <v/>
      </c>
      <c r="B1959" s="8" t="str">
        <f>(IF('Blastingapps.xyz Converter'!E1968="","",'Blastingapps.xyz Converter'!E1968))</f>
        <v/>
      </c>
      <c r="C1959" s="8" t="str">
        <f>(IF('Blastingapps.xyz Converter'!F1968="","",'Blastingapps.xyz Converter'!F1968))</f>
        <v/>
      </c>
      <c r="D1959" s="8" t="str">
        <f>(IF('Blastingapps.xyz Converter'!G1968="","",'Blastingapps.xyz Converter'!G1968))</f>
        <v/>
      </c>
      <c r="E1959" s="8" t="str">
        <f>(IF($A1959="","",'Blastingapps.xyz Converter'!H1968))</f>
        <v/>
      </c>
      <c r="F1959" s="8" t="str">
        <f>(IF($A1959="","",'Blastingapps.xyz Converter'!I1968))</f>
        <v/>
      </c>
      <c r="G1959" s="8" t="str">
        <f>(IF($A1959="","",'Blastingapps.xyz Converter'!J1968))</f>
        <v/>
      </c>
      <c r="H1959" s="8" t="str">
        <f>(IF('Blastingapps.xyz Converter'!O1968="","",'Blastingapps.xyz Converter'!O1968))</f>
        <v/>
      </c>
      <c r="I1959" s="8" t="str">
        <f>(IF('Blastingapps.xyz Converter'!P1968="","",'Blastingapps.xyz Converter'!P1968))</f>
        <v/>
      </c>
    </row>
    <row r="1960" spans="1:9" x14ac:dyDescent="0.2">
      <c r="A1960" s="8" t="str">
        <f>IF('Blastingapps.xyz Converter'!D1969="","",'Blastingapps.xyz Converter'!D1969)</f>
        <v/>
      </c>
      <c r="B1960" s="8" t="str">
        <f>(IF('Blastingapps.xyz Converter'!E1969="","",'Blastingapps.xyz Converter'!E1969))</f>
        <v/>
      </c>
      <c r="C1960" s="8" t="str">
        <f>(IF('Blastingapps.xyz Converter'!F1969="","",'Blastingapps.xyz Converter'!F1969))</f>
        <v/>
      </c>
      <c r="D1960" s="8" t="str">
        <f>(IF('Blastingapps.xyz Converter'!G1969="","",'Blastingapps.xyz Converter'!G1969))</f>
        <v/>
      </c>
      <c r="E1960" s="8" t="str">
        <f>(IF($A1960="","",'Blastingapps.xyz Converter'!H1969))</f>
        <v/>
      </c>
      <c r="F1960" s="8" t="str">
        <f>(IF($A1960="","",'Blastingapps.xyz Converter'!I1969))</f>
        <v/>
      </c>
      <c r="G1960" s="8" t="str">
        <f>(IF($A1960="","",'Blastingapps.xyz Converter'!J1969))</f>
        <v/>
      </c>
      <c r="H1960" s="8" t="str">
        <f>(IF('Blastingapps.xyz Converter'!O1969="","",'Blastingapps.xyz Converter'!O1969))</f>
        <v/>
      </c>
      <c r="I1960" s="8" t="str">
        <f>(IF('Blastingapps.xyz Converter'!P1969="","",'Blastingapps.xyz Converter'!P1969))</f>
        <v/>
      </c>
    </row>
    <row r="1961" spans="1:9" x14ac:dyDescent="0.2">
      <c r="A1961" s="8" t="str">
        <f>IF('Blastingapps.xyz Converter'!D1970="","",'Blastingapps.xyz Converter'!D1970)</f>
        <v/>
      </c>
      <c r="B1961" s="8" t="str">
        <f>(IF('Blastingapps.xyz Converter'!E1970="","",'Blastingapps.xyz Converter'!E1970))</f>
        <v/>
      </c>
      <c r="C1961" s="8" t="str">
        <f>(IF('Blastingapps.xyz Converter'!F1970="","",'Blastingapps.xyz Converter'!F1970))</f>
        <v/>
      </c>
      <c r="D1961" s="8" t="str">
        <f>(IF('Blastingapps.xyz Converter'!G1970="","",'Blastingapps.xyz Converter'!G1970))</f>
        <v/>
      </c>
      <c r="E1961" s="8" t="str">
        <f>(IF($A1961="","",'Blastingapps.xyz Converter'!H1970))</f>
        <v/>
      </c>
      <c r="F1961" s="8" t="str">
        <f>(IF($A1961="","",'Blastingapps.xyz Converter'!I1970))</f>
        <v/>
      </c>
      <c r="G1961" s="8" t="str">
        <f>(IF($A1961="","",'Blastingapps.xyz Converter'!J1970))</f>
        <v/>
      </c>
      <c r="H1961" s="8" t="str">
        <f>(IF('Blastingapps.xyz Converter'!O1970="","",'Blastingapps.xyz Converter'!O1970))</f>
        <v/>
      </c>
      <c r="I1961" s="8" t="str">
        <f>(IF('Blastingapps.xyz Converter'!P1970="","",'Blastingapps.xyz Converter'!P1970))</f>
        <v/>
      </c>
    </row>
    <row r="1962" spans="1:9" x14ac:dyDescent="0.2">
      <c r="A1962" s="8" t="str">
        <f>IF('Blastingapps.xyz Converter'!D1971="","",'Blastingapps.xyz Converter'!D1971)</f>
        <v/>
      </c>
      <c r="B1962" s="8" t="str">
        <f>(IF('Blastingapps.xyz Converter'!E1971="","",'Blastingapps.xyz Converter'!E1971))</f>
        <v/>
      </c>
      <c r="C1962" s="8" t="str">
        <f>(IF('Blastingapps.xyz Converter'!F1971="","",'Blastingapps.xyz Converter'!F1971))</f>
        <v/>
      </c>
      <c r="D1962" s="8" t="str">
        <f>(IF('Blastingapps.xyz Converter'!G1971="","",'Blastingapps.xyz Converter'!G1971))</f>
        <v/>
      </c>
      <c r="E1962" s="8" t="str">
        <f>(IF($A1962="","",'Blastingapps.xyz Converter'!H1971))</f>
        <v/>
      </c>
      <c r="F1962" s="8" t="str">
        <f>(IF($A1962="","",'Blastingapps.xyz Converter'!I1971))</f>
        <v/>
      </c>
      <c r="G1962" s="8" t="str">
        <f>(IF($A1962="","",'Blastingapps.xyz Converter'!J1971))</f>
        <v/>
      </c>
      <c r="H1962" s="8" t="str">
        <f>(IF('Blastingapps.xyz Converter'!O1971="","",'Blastingapps.xyz Converter'!O1971))</f>
        <v/>
      </c>
      <c r="I1962" s="8" t="str">
        <f>(IF('Blastingapps.xyz Converter'!P1971="","",'Blastingapps.xyz Converter'!P1971))</f>
        <v/>
      </c>
    </row>
    <row r="1963" spans="1:9" x14ac:dyDescent="0.2">
      <c r="A1963" s="8" t="str">
        <f>IF('Blastingapps.xyz Converter'!D1972="","",'Blastingapps.xyz Converter'!D1972)</f>
        <v/>
      </c>
      <c r="B1963" s="8" t="str">
        <f>(IF('Blastingapps.xyz Converter'!E1972="","",'Blastingapps.xyz Converter'!E1972))</f>
        <v/>
      </c>
      <c r="C1963" s="8" t="str">
        <f>(IF('Blastingapps.xyz Converter'!F1972="","",'Blastingapps.xyz Converter'!F1972))</f>
        <v/>
      </c>
      <c r="D1963" s="8" t="str">
        <f>(IF('Blastingapps.xyz Converter'!G1972="","",'Blastingapps.xyz Converter'!G1972))</f>
        <v/>
      </c>
      <c r="E1963" s="8" t="str">
        <f>(IF($A1963="","",'Blastingapps.xyz Converter'!H1972))</f>
        <v/>
      </c>
      <c r="F1963" s="8" t="str">
        <f>(IF($A1963="","",'Blastingapps.xyz Converter'!I1972))</f>
        <v/>
      </c>
      <c r="G1963" s="8" t="str">
        <f>(IF($A1963="","",'Blastingapps.xyz Converter'!J1972))</f>
        <v/>
      </c>
      <c r="H1963" s="8" t="str">
        <f>(IF('Blastingapps.xyz Converter'!O1972="","",'Blastingapps.xyz Converter'!O1972))</f>
        <v/>
      </c>
      <c r="I1963" s="8" t="str">
        <f>(IF('Blastingapps.xyz Converter'!P1972="","",'Blastingapps.xyz Converter'!P1972))</f>
        <v/>
      </c>
    </row>
    <row r="1964" spans="1:9" x14ac:dyDescent="0.2">
      <c r="A1964" s="8" t="str">
        <f>IF('Blastingapps.xyz Converter'!D1973="","",'Blastingapps.xyz Converter'!D1973)</f>
        <v/>
      </c>
      <c r="B1964" s="8" t="str">
        <f>(IF('Blastingapps.xyz Converter'!E1973="","",'Blastingapps.xyz Converter'!E1973))</f>
        <v/>
      </c>
      <c r="C1964" s="8" t="str">
        <f>(IF('Blastingapps.xyz Converter'!F1973="","",'Blastingapps.xyz Converter'!F1973))</f>
        <v/>
      </c>
      <c r="D1964" s="8" t="str">
        <f>(IF('Blastingapps.xyz Converter'!G1973="","",'Blastingapps.xyz Converter'!G1973))</f>
        <v/>
      </c>
      <c r="E1964" s="8" t="str">
        <f>(IF($A1964="","",'Blastingapps.xyz Converter'!H1973))</f>
        <v/>
      </c>
      <c r="F1964" s="8" t="str">
        <f>(IF($A1964="","",'Blastingapps.xyz Converter'!I1973))</f>
        <v/>
      </c>
      <c r="G1964" s="8" t="str">
        <f>(IF($A1964="","",'Blastingapps.xyz Converter'!J1973))</f>
        <v/>
      </c>
      <c r="H1964" s="8" t="str">
        <f>(IF('Blastingapps.xyz Converter'!O1973="","",'Blastingapps.xyz Converter'!O1973))</f>
        <v/>
      </c>
      <c r="I1964" s="8" t="str">
        <f>(IF('Blastingapps.xyz Converter'!P1973="","",'Blastingapps.xyz Converter'!P1973))</f>
        <v/>
      </c>
    </row>
    <row r="1965" spans="1:9" x14ac:dyDescent="0.2">
      <c r="A1965" s="8" t="str">
        <f>IF('Blastingapps.xyz Converter'!D1974="","",'Blastingapps.xyz Converter'!D1974)</f>
        <v/>
      </c>
      <c r="B1965" s="8" t="str">
        <f>(IF('Blastingapps.xyz Converter'!E1974="","",'Blastingapps.xyz Converter'!E1974))</f>
        <v/>
      </c>
      <c r="C1965" s="8" t="str">
        <f>(IF('Blastingapps.xyz Converter'!F1974="","",'Blastingapps.xyz Converter'!F1974))</f>
        <v/>
      </c>
      <c r="D1965" s="8" t="str">
        <f>(IF('Blastingapps.xyz Converter'!G1974="","",'Blastingapps.xyz Converter'!G1974))</f>
        <v/>
      </c>
      <c r="E1965" s="8" t="str">
        <f>(IF($A1965="","",'Blastingapps.xyz Converter'!H1974))</f>
        <v/>
      </c>
      <c r="F1965" s="8" t="str">
        <f>(IF($A1965="","",'Blastingapps.xyz Converter'!I1974))</f>
        <v/>
      </c>
      <c r="G1965" s="8" t="str">
        <f>(IF($A1965="","",'Blastingapps.xyz Converter'!J1974))</f>
        <v/>
      </c>
      <c r="H1965" s="8" t="str">
        <f>(IF('Blastingapps.xyz Converter'!O1974="","",'Blastingapps.xyz Converter'!O1974))</f>
        <v/>
      </c>
      <c r="I1965" s="8" t="str">
        <f>(IF('Blastingapps.xyz Converter'!P1974="","",'Blastingapps.xyz Converter'!P1974))</f>
        <v/>
      </c>
    </row>
    <row r="1966" spans="1:9" x14ac:dyDescent="0.2">
      <c r="A1966" s="8" t="str">
        <f>IF('Blastingapps.xyz Converter'!D1975="","",'Blastingapps.xyz Converter'!D1975)</f>
        <v/>
      </c>
      <c r="B1966" s="8" t="str">
        <f>(IF('Blastingapps.xyz Converter'!E1975="","",'Blastingapps.xyz Converter'!E1975))</f>
        <v/>
      </c>
      <c r="C1966" s="8" t="str">
        <f>(IF('Blastingapps.xyz Converter'!F1975="","",'Blastingapps.xyz Converter'!F1975))</f>
        <v/>
      </c>
      <c r="D1966" s="8" t="str">
        <f>(IF('Blastingapps.xyz Converter'!G1975="","",'Blastingapps.xyz Converter'!G1975))</f>
        <v/>
      </c>
      <c r="E1966" s="8" t="str">
        <f>(IF($A1966="","",'Blastingapps.xyz Converter'!H1975))</f>
        <v/>
      </c>
      <c r="F1966" s="8" t="str">
        <f>(IF($A1966="","",'Blastingapps.xyz Converter'!I1975))</f>
        <v/>
      </c>
      <c r="G1966" s="8" t="str">
        <f>(IF($A1966="","",'Blastingapps.xyz Converter'!J1975))</f>
        <v/>
      </c>
      <c r="H1966" s="8" t="str">
        <f>(IF('Blastingapps.xyz Converter'!O1975="","",'Blastingapps.xyz Converter'!O1975))</f>
        <v/>
      </c>
      <c r="I1966" s="8" t="str">
        <f>(IF('Blastingapps.xyz Converter'!P1975="","",'Blastingapps.xyz Converter'!P1975))</f>
        <v/>
      </c>
    </row>
    <row r="1967" spans="1:9" x14ac:dyDescent="0.2">
      <c r="A1967" s="8" t="str">
        <f>IF('Blastingapps.xyz Converter'!D1976="","",'Blastingapps.xyz Converter'!D1976)</f>
        <v/>
      </c>
      <c r="B1967" s="8" t="str">
        <f>(IF('Blastingapps.xyz Converter'!E1976="","",'Blastingapps.xyz Converter'!E1976))</f>
        <v/>
      </c>
      <c r="C1967" s="8" t="str">
        <f>(IF('Blastingapps.xyz Converter'!F1976="","",'Blastingapps.xyz Converter'!F1976))</f>
        <v/>
      </c>
      <c r="D1967" s="8" t="str">
        <f>(IF('Blastingapps.xyz Converter'!G1976="","",'Blastingapps.xyz Converter'!G1976))</f>
        <v/>
      </c>
      <c r="E1967" s="8" t="str">
        <f>(IF($A1967="","",'Blastingapps.xyz Converter'!H1976))</f>
        <v/>
      </c>
      <c r="F1967" s="8" t="str">
        <f>(IF($A1967="","",'Blastingapps.xyz Converter'!I1976))</f>
        <v/>
      </c>
      <c r="G1967" s="8" t="str">
        <f>(IF($A1967="","",'Blastingapps.xyz Converter'!J1976))</f>
        <v/>
      </c>
      <c r="H1967" s="8" t="str">
        <f>(IF('Blastingapps.xyz Converter'!O1976="","",'Blastingapps.xyz Converter'!O1976))</f>
        <v/>
      </c>
      <c r="I1967" s="8" t="str">
        <f>(IF('Blastingapps.xyz Converter'!P1976="","",'Blastingapps.xyz Converter'!P1976))</f>
        <v/>
      </c>
    </row>
    <row r="1968" spans="1:9" x14ac:dyDescent="0.2">
      <c r="A1968" s="8" t="str">
        <f>IF('Blastingapps.xyz Converter'!D1977="","",'Blastingapps.xyz Converter'!D1977)</f>
        <v/>
      </c>
      <c r="B1968" s="8" t="str">
        <f>(IF('Blastingapps.xyz Converter'!E1977="","",'Blastingapps.xyz Converter'!E1977))</f>
        <v/>
      </c>
      <c r="C1968" s="8" t="str">
        <f>(IF('Blastingapps.xyz Converter'!F1977="","",'Blastingapps.xyz Converter'!F1977))</f>
        <v/>
      </c>
      <c r="D1968" s="8" t="str">
        <f>(IF('Blastingapps.xyz Converter'!G1977="","",'Blastingapps.xyz Converter'!G1977))</f>
        <v/>
      </c>
      <c r="E1968" s="8" t="str">
        <f>(IF($A1968="","",'Blastingapps.xyz Converter'!H1977))</f>
        <v/>
      </c>
      <c r="F1968" s="8" t="str">
        <f>(IF($A1968="","",'Blastingapps.xyz Converter'!I1977))</f>
        <v/>
      </c>
      <c r="G1968" s="8" t="str">
        <f>(IF($A1968="","",'Blastingapps.xyz Converter'!J1977))</f>
        <v/>
      </c>
      <c r="H1968" s="8" t="str">
        <f>(IF('Blastingapps.xyz Converter'!O1977="","",'Blastingapps.xyz Converter'!O1977))</f>
        <v/>
      </c>
      <c r="I1968" s="8" t="str">
        <f>(IF('Blastingapps.xyz Converter'!P1977="","",'Blastingapps.xyz Converter'!P1977))</f>
        <v/>
      </c>
    </row>
    <row r="1969" spans="1:9" x14ac:dyDescent="0.2">
      <c r="A1969" s="8" t="str">
        <f>IF('Blastingapps.xyz Converter'!D1978="","",'Blastingapps.xyz Converter'!D1978)</f>
        <v/>
      </c>
      <c r="B1969" s="8" t="str">
        <f>(IF('Blastingapps.xyz Converter'!E1978="","",'Blastingapps.xyz Converter'!E1978))</f>
        <v/>
      </c>
      <c r="C1969" s="8" t="str">
        <f>(IF('Blastingapps.xyz Converter'!F1978="","",'Blastingapps.xyz Converter'!F1978))</f>
        <v/>
      </c>
      <c r="D1969" s="8" t="str">
        <f>(IF('Blastingapps.xyz Converter'!G1978="","",'Blastingapps.xyz Converter'!G1978))</f>
        <v/>
      </c>
      <c r="E1969" s="8" t="str">
        <f>(IF($A1969="","",'Blastingapps.xyz Converter'!H1978))</f>
        <v/>
      </c>
      <c r="F1969" s="8" t="str">
        <f>(IF($A1969="","",'Blastingapps.xyz Converter'!I1978))</f>
        <v/>
      </c>
      <c r="G1969" s="8" t="str">
        <f>(IF($A1969="","",'Blastingapps.xyz Converter'!J1978))</f>
        <v/>
      </c>
      <c r="H1969" s="8" t="str">
        <f>(IF('Blastingapps.xyz Converter'!O1978="","",'Blastingapps.xyz Converter'!O1978))</f>
        <v/>
      </c>
      <c r="I1969" s="8" t="str">
        <f>(IF('Blastingapps.xyz Converter'!P1978="","",'Blastingapps.xyz Converter'!P1978))</f>
        <v/>
      </c>
    </row>
    <row r="1970" spans="1:9" x14ac:dyDescent="0.2">
      <c r="A1970" s="8" t="str">
        <f>IF('Blastingapps.xyz Converter'!D1979="","",'Blastingapps.xyz Converter'!D1979)</f>
        <v/>
      </c>
      <c r="B1970" s="8" t="str">
        <f>(IF('Blastingapps.xyz Converter'!E1979="","",'Blastingapps.xyz Converter'!E1979))</f>
        <v/>
      </c>
      <c r="C1970" s="8" t="str">
        <f>(IF('Blastingapps.xyz Converter'!F1979="","",'Blastingapps.xyz Converter'!F1979))</f>
        <v/>
      </c>
      <c r="D1970" s="8" t="str">
        <f>(IF('Blastingapps.xyz Converter'!G1979="","",'Blastingapps.xyz Converter'!G1979))</f>
        <v/>
      </c>
      <c r="E1970" s="8" t="str">
        <f>(IF($A1970="","",'Blastingapps.xyz Converter'!H1979))</f>
        <v/>
      </c>
      <c r="F1970" s="8" t="str">
        <f>(IF($A1970="","",'Blastingapps.xyz Converter'!I1979))</f>
        <v/>
      </c>
      <c r="G1970" s="8" t="str">
        <f>(IF($A1970="","",'Blastingapps.xyz Converter'!J1979))</f>
        <v/>
      </c>
      <c r="H1970" s="8" t="str">
        <f>(IF('Blastingapps.xyz Converter'!O1979="","",'Blastingapps.xyz Converter'!O1979))</f>
        <v/>
      </c>
      <c r="I1970" s="8" t="str">
        <f>(IF('Blastingapps.xyz Converter'!P1979="","",'Blastingapps.xyz Converter'!P1979))</f>
        <v/>
      </c>
    </row>
    <row r="1971" spans="1:9" x14ac:dyDescent="0.2">
      <c r="A1971" s="8" t="str">
        <f>IF('Blastingapps.xyz Converter'!D1980="","",'Blastingapps.xyz Converter'!D1980)</f>
        <v/>
      </c>
      <c r="B1971" s="8" t="str">
        <f>(IF('Blastingapps.xyz Converter'!E1980="","",'Blastingapps.xyz Converter'!E1980))</f>
        <v/>
      </c>
      <c r="C1971" s="8" t="str">
        <f>(IF('Blastingapps.xyz Converter'!F1980="","",'Blastingapps.xyz Converter'!F1980))</f>
        <v/>
      </c>
      <c r="D1971" s="8" t="str">
        <f>(IF('Blastingapps.xyz Converter'!G1980="","",'Blastingapps.xyz Converter'!G1980))</f>
        <v/>
      </c>
      <c r="E1971" s="8" t="str">
        <f>(IF($A1971="","",'Blastingapps.xyz Converter'!H1980))</f>
        <v/>
      </c>
      <c r="F1971" s="8" t="str">
        <f>(IF($A1971="","",'Blastingapps.xyz Converter'!I1980))</f>
        <v/>
      </c>
      <c r="G1971" s="8" t="str">
        <f>(IF($A1971="","",'Blastingapps.xyz Converter'!J1980))</f>
        <v/>
      </c>
      <c r="H1971" s="8" t="str">
        <f>(IF('Blastingapps.xyz Converter'!O1980="","",'Blastingapps.xyz Converter'!O1980))</f>
        <v/>
      </c>
      <c r="I1971" s="8" t="str">
        <f>(IF('Blastingapps.xyz Converter'!P1980="","",'Blastingapps.xyz Converter'!P1980))</f>
        <v/>
      </c>
    </row>
    <row r="1972" spans="1:9" x14ac:dyDescent="0.2">
      <c r="A1972" s="8" t="str">
        <f>IF('Blastingapps.xyz Converter'!D1981="","",'Blastingapps.xyz Converter'!D1981)</f>
        <v/>
      </c>
      <c r="B1972" s="8" t="str">
        <f>(IF('Blastingapps.xyz Converter'!E1981="","",'Blastingapps.xyz Converter'!E1981))</f>
        <v/>
      </c>
      <c r="C1972" s="8" t="str">
        <f>(IF('Blastingapps.xyz Converter'!F1981="","",'Blastingapps.xyz Converter'!F1981))</f>
        <v/>
      </c>
      <c r="D1972" s="8" t="str">
        <f>(IF('Blastingapps.xyz Converter'!G1981="","",'Blastingapps.xyz Converter'!G1981))</f>
        <v/>
      </c>
      <c r="E1972" s="8" t="str">
        <f>(IF($A1972="","",'Blastingapps.xyz Converter'!H1981))</f>
        <v/>
      </c>
      <c r="F1972" s="8" t="str">
        <f>(IF($A1972="","",'Blastingapps.xyz Converter'!I1981))</f>
        <v/>
      </c>
      <c r="G1972" s="8" t="str">
        <f>(IF($A1972="","",'Blastingapps.xyz Converter'!J1981))</f>
        <v/>
      </c>
      <c r="H1972" s="8" t="str">
        <f>(IF('Blastingapps.xyz Converter'!O1981="","",'Blastingapps.xyz Converter'!O1981))</f>
        <v/>
      </c>
      <c r="I1972" s="8" t="str">
        <f>(IF('Blastingapps.xyz Converter'!P1981="","",'Blastingapps.xyz Converter'!P1981))</f>
        <v/>
      </c>
    </row>
    <row r="1973" spans="1:9" x14ac:dyDescent="0.2">
      <c r="A1973" s="8" t="str">
        <f>IF('Blastingapps.xyz Converter'!D1982="","",'Blastingapps.xyz Converter'!D1982)</f>
        <v/>
      </c>
      <c r="B1973" s="8" t="str">
        <f>(IF('Blastingapps.xyz Converter'!E1982="","",'Blastingapps.xyz Converter'!E1982))</f>
        <v/>
      </c>
      <c r="C1973" s="8" t="str">
        <f>(IF('Blastingapps.xyz Converter'!F1982="","",'Blastingapps.xyz Converter'!F1982))</f>
        <v/>
      </c>
      <c r="D1973" s="8" t="str">
        <f>(IF('Blastingapps.xyz Converter'!G1982="","",'Blastingapps.xyz Converter'!G1982))</f>
        <v/>
      </c>
      <c r="E1973" s="8" t="str">
        <f>(IF($A1973="","",'Blastingapps.xyz Converter'!H1982))</f>
        <v/>
      </c>
      <c r="F1973" s="8" t="str">
        <f>(IF($A1973="","",'Blastingapps.xyz Converter'!I1982))</f>
        <v/>
      </c>
      <c r="G1973" s="8" t="str">
        <f>(IF($A1973="","",'Blastingapps.xyz Converter'!J1982))</f>
        <v/>
      </c>
      <c r="H1973" s="8" t="str">
        <f>(IF('Blastingapps.xyz Converter'!O1982="","",'Blastingapps.xyz Converter'!O1982))</f>
        <v/>
      </c>
      <c r="I1973" s="8" t="str">
        <f>(IF('Blastingapps.xyz Converter'!P1982="","",'Blastingapps.xyz Converter'!P1982))</f>
        <v/>
      </c>
    </row>
    <row r="1974" spans="1:9" x14ac:dyDescent="0.2">
      <c r="A1974" s="8" t="str">
        <f>IF('Blastingapps.xyz Converter'!D1983="","",'Blastingapps.xyz Converter'!D1983)</f>
        <v/>
      </c>
      <c r="B1974" s="8" t="str">
        <f>(IF('Blastingapps.xyz Converter'!E1983="","",'Blastingapps.xyz Converter'!E1983))</f>
        <v/>
      </c>
      <c r="C1974" s="8" t="str">
        <f>(IF('Blastingapps.xyz Converter'!F1983="","",'Blastingapps.xyz Converter'!F1983))</f>
        <v/>
      </c>
      <c r="D1974" s="8" t="str">
        <f>(IF('Blastingapps.xyz Converter'!G1983="","",'Blastingapps.xyz Converter'!G1983))</f>
        <v/>
      </c>
      <c r="E1974" s="8" t="str">
        <f>(IF($A1974="","",'Blastingapps.xyz Converter'!H1983))</f>
        <v/>
      </c>
      <c r="F1974" s="8" t="str">
        <f>(IF($A1974="","",'Blastingapps.xyz Converter'!I1983))</f>
        <v/>
      </c>
      <c r="G1974" s="8" t="str">
        <f>(IF($A1974="","",'Blastingapps.xyz Converter'!J1983))</f>
        <v/>
      </c>
      <c r="H1974" s="8" t="str">
        <f>(IF('Blastingapps.xyz Converter'!O1983="","",'Blastingapps.xyz Converter'!O1983))</f>
        <v/>
      </c>
      <c r="I1974" s="8" t="str">
        <f>(IF('Blastingapps.xyz Converter'!P1983="","",'Blastingapps.xyz Converter'!P1983))</f>
        <v/>
      </c>
    </row>
    <row r="1975" spans="1:9" x14ac:dyDescent="0.2">
      <c r="A1975" s="8" t="str">
        <f>IF('Blastingapps.xyz Converter'!D1984="","",'Blastingapps.xyz Converter'!D1984)</f>
        <v/>
      </c>
      <c r="B1975" s="8" t="str">
        <f>(IF('Blastingapps.xyz Converter'!E1984="","",'Blastingapps.xyz Converter'!E1984))</f>
        <v/>
      </c>
      <c r="C1975" s="8" t="str">
        <f>(IF('Blastingapps.xyz Converter'!F1984="","",'Blastingapps.xyz Converter'!F1984))</f>
        <v/>
      </c>
      <c r="D1975" s="8" t="str">
        <f>(IF('Blastingapps.xyz Converter'!G1984="","",'Blastingapps.xyz Converter'!G1984))</f>
        <v/>
      </c>
      <c r="E1975" s="8" t="str">
        <f>(IF($A1975="","",'Blastingapps.xyz Converter'!H1984))</f>
        <v/>
      </c>
      <c r="F1975" s="8" t="str">
        <f>(IF($A1975="","",'Blastingapps.xyz Converter'!I1984))</f>
        <v/>
      </c>
      <c r="G1975" s="8" t="str">
        <f>(IF($A1975="","",'Blastingapps.xyz Converter'!J1984))</f>
        <v/>
      </c>
      <c r="H1975" s="8" t="str">
        <f>(IF('Blastingapps.xyz Converter'!O1984="","",'Blastingapps.xyz Converter'!O1984))</f>
        <v/>
      </c>
      <c r="I1975" s="8" t="str">
        <f>(IF('Blastingapps.xyz Converter'!P1984="","",'Blastingapps.xyz Converter'!P1984))</f>
        <v/>
      </c>
    </row>
    <row r="1976" spans="1:9" x14ac:dyDescent="0.2">
      <c r="A1976" s="8" t="str">
        <f>IF('Blastingapps.xyz Converter'!D1985="","",'Blastingapps.xyz Converter'!D1985)</f>
        <v/>
      </c>
      <c r="B1976" s="8" t="str">
        <f>(IF('Blastingapps.xyz Converter'!E1985="","",'Blastingapps.xyz Converter'!E1985))</f>
        <v/>
      </c>
      <c r="C1976" s="8" t="str">
        <f>(IF('Blastingapps.xyz Converter'!F1985="","",'Blastingapps.xyz Converter'!F1985))</f>
        <v/>
      </c>
      <c r="D1976" s="8" t="str">
        <f>(IF('Blastingapps.xyz Converter'!G1985="","",'Blastingapps.xyz Converter'!G1985))</f>
        <v/>
      </c>
      <c r="E1976" s="8" t="str">
        <f>(IF($A1976="","",'Blastingapps.xyz Converter'!H1985))</f>
        <v/>
      </c>
      <c r="F1976" s="8" t="str">
        <f>(IF($A1976="","",'Blastingapps.xyz Converter'!I1985))</f>
        <v/>
      </c>
      <c r="G1976" s="8" t="str">
        <f>(IF($A1976="","",'Blastingapps.xyz Converter'!J1985))</f>
        <v/>
      </c>
      <c r="H1976" s="8" t="str">
        <f>(IF('Blastingapps.xyz Converter'!O1985="","",'Blastingapps.xyz Converter'!O1985))</f>
        <v/>
      </c>
      <c r="I1976" s="8" t="str">
        <f>(IF('Blastingapps.xyz Converter'!P1985="","",'Blastingapps.xyz Converter'!P1985))</f>
        <v/>
      </c>
    </row>
    <row r="1977" spans="1:9" x14ac:dyDescent="0.2">
      <c r="A1977" s="8" t="str">
        <f>IF('Blastingapps.xyz Converter'!D1986="","",'Blastingapps.xyz Converter'!D1986)</f>
        <v/>
      </c>
      <c r="B1977" s="8" t="str">
        <f>(IF('Blastingapps.xyz Converter'!E1986="","",'Blastingapps.xyz Converter'!E1986))</f>
        <v/>
      </c>
      <c r="C1977" s="8" t="str">
        <f>(IF('Blastingapps.xyz Converter'!F1986="","",'Blastingapps.xyz Converter'!F1986))</f>
        <v/>
      </c>
      <c r="D1977" s="8" t="str">
        <f>(IF('Blastingapps.xyz Converter'!G1986="","",'Blastingapps.xyz Converter'!G1986))</f>
        <v/>
      </c>
      <c r="E1977" s="8" t="str">
        <f>(IF($A1977="","",'Blastingapps.xyz Converter'!H1986))</f>
        <v/>
      </c>
      <c r="F1977" s="8" t="str">
        <f>(IF($A1977="","",'Blastingapps.xyz Converter'!I1986))</f>
        <v/>
      </c>
      <c r="G1977" s="8" t="str">
        <f>(IF($A1977="","",'Blastingapps.xyz Converter'!J1986))</f>
        <v/>
      </c>
      <c r="H1977" s="8" t="str">
        <f>(IF('Blastingapps.xyz Converter'!O1986="","",'Blastingapps.xyz Converter'!O1986))</f>
        <v/>
      </c>
      <c r="I1977" s="8" t="str">
        <f>(IF('Blastingapps.xyz Converter'!P1986="","",'Blastingapps.xyz Converter'!P1986))</f>
        <v/>
      </c>
    </row>
    <row r="1978" spans="1:9" x14ac:dyDescent="0.2">
      <c r="A1978" s="8" t="str">
        <f>IF('Blastingapps.xyz Converter'!D1987="","",'Blastingapps.xyz Converter'!D1987)</f>
        <v/>
      </c>
      <c r="B1978" s="8" t="str">
        <f>(IF('Blastingapps.xyz Converter'!E1987="","",'Blastingapps.xyz Converter'!E1987))</f>
        <v/>
      </c>
      <c r="C1978" s="8" t="str">
        <f>(IF('Blastingapps.xyz Converter'!F1987="","",'Blastingapps.xyz Converter'!F1987))</f>
        <v/>
      </c>
      <c r="D1978" s="8" t="str">
        <f>(IF('Blastingapps.xyz Converter'!G1987="","",'Blastingapps.xyz Converter'!G1987))</f>
        <v/>
      </c>
      <c r="E1978" s="8" t="str">
        <f>(IF($A1978="","",'Blastingapps.xyz Converter'!H1987))</f>
        <v/>
      </c>
      <c r="F1978" s="8" t="str">
        <f>(IF($A1978="","",'Blastingapps.xyz Converter'!I1987))</f>
        <v/>
      </c>
      <c r="G1978" s="8" t="str">
        <f>(IF($A1978="","",'Blastingapps.xyz Converter'!J1987))</f>
        <v/>
      </c>
      <c r="H1978" s="8" t="str">
        <f>(IF('Blastingapps.xyz Converter'!O1987="","",'Blastingapps.xyz Converter'!O1987))</f>
        <v/>
      </c>
      <c r="I1978" s="8" t="str">
        <f>(IF('Blastingapps.xyz Converter'!P1987="","",'Blastingapps.xyz Converter'!P1987))</f>
        <v/>
      </c>
    </row>
    <row r="1979" spans="1:9" x14ac:dyDescent="0.2">
      <c r="A1979" s="8" t="str">
        <f>IF('Blastingapps.xyz Converter'!D1988="","",'Blastingapps.xyz Converter'!D1988)</f>
        <v/>
      </c>
      <c r="B1979" s="8" t="str">
        <f>(IF('Blastingapps.xyz Converter'!E1988="","",'Blastingapps.xyz Converter'!E1988))</f>
        <v/>
      </c>
      <c r="C1979" s="8" t="str">
        <f>(IF('Blastingapps.xyz Converter'!F1988="","",'Blastingapps.xyz Converter'!F1988))</f>
        <v/>
      </c>
      <c r="D1979" s="8" t="str">
        <f>(IF('Blastingapps.xyz Converter'!G1988="","",'Blastingapps.xyz Converter'!G1988))</f>
        <v/>
      </c>
      <c r="E1979" s="8" t="str">
        <f>(IF($A1979="","",'Blastingapps.xyz Converter'!H1988))</f>
        <v/>
      </c>
      <c r="F1979" s="8" t="str">
        <f>(IF($A1979="","",'Blastingapps.xyz Converter'!I1988))</f>
        <v/>
      </c>
      <c r="G1979" s="8" t="str">
        <f>(IF($A1979="","",'Blastingapps.xyz Converter'!J1988))</f>
        <v/>
      </c>
      <c r="H1979" s="8" t="str">
        <f>(IF('Blastingapps.xyz Converter'!O1988="","",'Blastingapps.xyz Converter'!O1988))</f>
        <v/>
      </c>
      <c r="I1979" s="8" t="str">
        <f>(IF('Blastingapps.xyz Converter'!P1988="","",'Blastingapps.xyz Converter'!P1988))</f>
        <v/>
      </c>
    </row>
    <row r="1980" spans="1:9" x14ac:dyDescent="0.2">
      <c r="A1980" s="8" t="str">
        <f>IF('Blastingapps.xyz Converter'!D1989="","",'Blastingapps.xyz Converter'!D1989)</f>
        <v/>
      </c>
      <c r="B1980" s="8" t="str">
        <f>(IF('Blastingapps.xyz Converter'!E1989="","",'Blastingapps.xyz Converter'!E1989))</f>
        <v/>
      </c>
      <c r="C1980" s="8" t="str">
        <f>(IF('Blastingapps.xyz Converter'!F1989="","",'Blastingapps.xyz Converter'!F1989))</f>
        <v/>
      </c>
      <c r="D1980" s="8" t="str">
        <f>(IF('Blastingapps.xyz Converter'!G1989="","",'Blastingapps.xyz Converter'!G1989))</f>
        <v/>
      </c>
      <c r="E1980" s="8" t="str">
        <f>(IF($A1980="","",'Blastingapps.xyz Converter'!H1989))</f>
        <v/>
      </c>
      <c r="F1980" s="8" t="str">
        <f>(IF($A1980="","",'Blastingapps.xyz Converter'!I1989))</f>
        <v/>
      </c>
      <c r="G1980" s="8" t="str">
        <f>(IF($A1980="","",'Blastingapps.xyz Converter'!J1989))</f>
        <v/>
      </c>
      <c r="H1980" s="8" t="str">
        <f>(IF('Blastingapps.xyz Converter'!O1989="","",'Blastingapps.xyz Converter'!O1989))</f>
        <v/>
      </c>
      <c r="I1980" s="8" t="str">
        <f>(IF('Blastingapps.xyz Converter'!P1989="","",'Blastingapps.xyz Converter'!P1989))</f>
        <v/>
      </c>
    </row>
    <row r="1981" spans="1:9" x14ac:dyDescent="0.2">
      <c r="A1981" s="8" t="str">
        <f>IF('Blastingapps.xyz Converter'!D1990="","",'Blastingapps.xyz Converter'!D1990)</f>
        <v/>
      </c>
      <c r="B1981" s="8" t="str">
        <f>(IF('Blastingapps.xyz Converter'!E1990="","",'Blastingapps.xyz Converter'!E1990))</f>
        <v/>
      </c>
      <c r="C1981" s="8" t="str">
        <f>(IF('Blastingapps.xyz Converter'!F1990="","",'Blastingapps.xyz Converter'!F1990))</f>
        <v/>
      </c>
      <c r="D1981" s="8" t="str">
        <f>(IF('Blastingapps.xyz Converter'!G1990="","",'Blastingapps.xyz Converter'!G1990))</f>
        <v/>
      </c>
      <c r="E1981" s="8" t="str">
        <f>(IF($A1981="","",'Blastingapps.xyz Converter'!H1990))</f>
        <v/>
      </c>
      <c r="F1981" s="8" t="str">
        <f>(IF($A1981="","",'Blastingapps.xyz Converter'!I1990))</f>
        <v/>
      </c>
      <c r="G1981" s="8" t="str">
        <f>(IF($A1981="","",'Blastingapps.xyz Converter'!J1990))</f>
        <v/>
      </c>
      <c r="H1981" s="8" t="str">
        <f>(IF('Blastingapps.xyz Converter'!O1990="","",'Blastingapps.xyz Converter'!O1990))</f>
        <v/>
      </c>
      <c r="I1981" s="8" t="str">
        <f>(IF('Blastingapps.xyz Converter'!P1990="","",'Blastingapps.xyz Converter'!P1990))</f>
        <v/>
      </c>
    </row>
    <row r="1982" spans="1:9" x14ac:dyDescent="0.2">
      <c r="A1982" s="8" t="str">
        <f>IF('Blastingapps.xyz Converter'!D1991="","",'Blastingapps.xyz Converter'!D1991)</f>
        <v/>
      </c>
      <c r="B1982" s="8" t="str">
        <f>(IF('Blastingapps.xyz Converter'!E1991="","",'Blastingapps.xyz Converter'!E1991))</f>
        <v/>
      </c>
      <c r="C1982" s="8" t="str">
        <f>(IF('Blastingapps.xyz Converter'!F1991="","",'Blastingapps.xyz Converter'!F1991))</f>
        <v/>
      </c>
      <c r="D1982" s="8" t="str">
        <f>(IF('Blastingapps.xyz Converter'!G1991="","",'Blastingapps.xyz Converter'!G1991))</f>
        <v/>
      </c>
      <c r="E1982" s="8" t="str">
        <f>(IF($A1982="","",'Blastingapps.xyz Converter'!H1991))</f>
        <v/>
      </c>
      <c r="F1982" s="8" t="str">
        <f>(IF($A1982="","",'Blastingapps.xyz Converter'!I1991))</f>
        <v/>
      </c>
      <c r="G1982" s="8" t="str">
        <f>(IF($A1982="","",'Blastingapps.xyz Converter'!J1991))</f>
        <v/>
      </c>
      <c r="H1982" s="8" t="str">
        <f>(IF('Blastingapps.xyz Converter'!O1991="","",'Blastingapps.xyz Converter'!O1991))</f>
        <v/>
      </c>
      <c r="I1982" s="8" t="str">
        <f>(IF('Blastingapps.xyz Converter'!P1991="","",'Blastingapps.xyz Converter'!P1991))</f>
        <v/>
      </c>
    </row>
    <row r="1983" spans="1:9" x14ac:dyDescent="0.2">
      <c r="A1983" s="8" t="str">
        <f>IF('Blastingapps.xyz Converter'!D1992="","",'Blastingapps.xyz Converter'!D1992)</f>
        <v/>
      </c>
      <c r="B1983" s="8" t="str">
        <f>(IF('Blastingapps.xyz Converter'!E1992="","",'Blastingapps.xyz Converter'!E1992))</f>
        <v/>
      </c>
      <c r="C1983" s="8" t="str">
        <f>(IF('Blastingapps.xyz Converter'!F1992="","",'Blastingapps.xyz Converter'!F1992))</f>
        <v/>
      </c>
      <c r="D1983" s="8" t="str">
        <f>(IF('Blastingapps.xyz Converter'!G1992="","",'Blastingapps.xyz Converter'!G1992))</f>
        <v/>
      </c>
      <c r="E1983" s="8" t="str">
        <f>(IF($A1983="","",'Blastingapps.xyz Converter'!H1992))</f>
        <v/>
      </c>
      <c r="F1983" s="8" t="str">
        <f>(IF($A1983="","",'Blastingapps.xyz Converter'!I1992))</f>
        <v/>
      </c>
      <c r="G1983" s="8" t="str">
        <f>(IF($A1983="","",'Blastingapps.xyz Converter'!J1992))</f>
        <v/>
      </c>
      <c r="H1983" s="8" t="str">
        <f>(IF('Blastingapps.xyz Converter'!O1992="","",'Blastingapps.xyz Converter'!O1992))</f>
        <v/>
      </c>
      <c r="I1983" s="8" t="str">
        <f>(IF('Blastingapps.xyz Converter'!P1992="","",'Blastingapps.xyz Converter'!P1992))</f>
        <v/>
      </c>
    </row>
    <row r="1984" spans="1:9" x14ac:dyDescent="0.2">
      <c r="A1984" s="8" t="str">
        <f>IF('Blastingapps.xyz Converter'!D1993="","",'Blastingapps.xyz Converter'!D1993)</f>
        <v/>
      </c>
      <c r="B1984" s="8" t="str">
        <f>(IF('Blastingapps.xyz Converter'!E1993="","",'Blastingapps.xyz Converter'!E1993))</f>
        <v/>
      </c>
      <c r="C1984" s="8" t="str">
        <f>(IF('Blastingapps.xyz Converter'!F1993="","",'Blastingapps.xyz Converter'!F1993))</f>
        <v/>
      </c>
      <c r="D1984" s="8" t="str">
        <f>(IF('Blastingapps.xyz Converter'!G1993="","",'Blastingapps.xyz Converter'!G1993))</f>
        <v/>
      </c>
      <c r="E1984" s="8" t="str">
        <f>(IF($A1984="","",'Blastingapps.xyz Converter'!H1993))</f>
        <v/>
      </c>
      <c r="F1984" s="8" t="str">
        <f>(IF($A1984="","",'Blastingapps.xyz Converter'!I1993))</f>
        <v/>
      </c>
      <c r="G1984" s="8" t="str">
        <f>(IF($A1984="","",'Blastingapps.xyz Converter'!J1993))</f>
        <v/>
      </c>
      <c r="H1984" s="8" t="str">
        <f>(IF('Blastingapps.xyz Converter'!O1993="","",'Blastingapps.xyz Converter'!O1993))</f>
        <v/>
      </c>
      <c r="I1984" s="8" t="str">
        <f>(IF('Blastingapps.xyz Converter'!P1993="","",'Blastingapps.xyz Converter'!P1993))</f>
        <v/>
      </c>
    </row>
    <row r="1985" spans="1:9" x14ac:dyDescent="0.2">
      <c r="A1985" s="8" t="str">
        <f>IF('Blastingapps.xyz Converter'!D1994="","",'Blastingapps.xyz Converter'!D1994)</f>
        <v/>
      </c>
      <c r="B1985" s="8" t="str">
        <f>(IF('Blastingapps.xyz Converter'!E1994="","",'Blastingapps.xyz Converter'!E1994))</f>
        <v/>
      </c>
      <c r="C1985" s="8" t="str">
        <f>(IF('Blastingapps.xyz Converter'!F1994="","",'Blastingapps.xyz Converter'!F1994))</f>
        <v/>
      </c>
      <c r="D1985" s="8" t="str">
        <f>(IF('Blastingapps.xyz Converter'!G1994="","",'Blastingapps.xyz Converter'!G1994))</f>
        <v/>
      </c>
      <c r="E1985" s="8" t="str">
        <f>(IF($A1985="","",'Blastingapps.xyz Converter'!H1994))</f>
        <v/>
      </c>
      <c r="F1985" s="8" t="str">
        <f>(IF($A1985="","",'Blastingapps.xyz Converter'!I1994))</f>
        <v/>
      </c>
      <c r="G1985" s="8" t="str">
        <f>(IF($A1985="","",'Blastingapps.xyz Converter'!J1994))</f>
        <v/>
      </c>
      <c r="H1985" s="8" t="str">
        <f>(IF('Blastingapps.xyz Converter'!O1994="","",'Blastingapps.xyz Converter'!O1994))</f>
        <v/>
      </c>
      <c r="I1985" s="8" t="str">
        <f>(IF('Blastingapps.xyz Converter'!P1994="","",'Blastingapps.xyz Converter'!P1994))</f>
        <v/>
      </c>
    </row>
    <row r="1986" spans="1:9" x14ac:dyDescent="0.2">
      <c r="A1986" s="8" t="str">
        <f>IF('Blastingapps.xyz Converter'!D1995="","",'Blastingapps.xyz Converter'!D1995)</f>
        <v/>
      </c>
      <c r="B1986" s="8" t="str">
        <f>(IF('Blastingapps.xyz Converter'!E1995="","",'Blastingapps.xyz Converter'!E1995))</f>
        <v/>
      </c>
      <c r="C1986" s="8" t="str">
        <f>(IF('Blastingapps.xyz Converter'!F1995="","",'Blastingapps.xyz Converter'!F1995))</f>
        <v/>
      </c>
      <c r="D1986" s="8" t="str">
        <f>(IF('Blastingapps.xyz Converter'!G1995="","",'Blastingapps.xyz Converter'!G1995))</f>
        <v/>
      </c>
      <c r="E1986" s="8" t="str">
        <f>(IF($A1986="","",'Blastingapps.xyz Converter'!H1995))</f>
        <v/>
      </c>
      <c r="F1986" s="8" t="str">
        <f>(IF($A1986="","",'Blastingapps.xyz Converter'!I1995))</f>
        <v/>
      </c>
      <c r="G1986" s="8" t="str">
        <f>(IF($A1986="","",'Blastingapps.xyz Converter'!J1995))</f>
        <v/>
      </c>
      <c r="H1986" s="8" t="str">
        <f>(IF('Blastingapps.xyz Converter'!O1995="","",'Blastingapps.xyz Converter'!O1995))</f>
        <v/>
      </c>
      <c r="I1986" s="8" t="str">
        <f>(IF('Blastingapps.xyz Converter'!P1995="","",'Blastingapps.xyz Converter'!P1995))</f>
        <v/>
      </c>
    </row>
    <row r="1987" spans="1:9" x14ac:dyDescent="0.2">
      <c r="A1987" s="8" t="str">
        <f>IF('Blastingapps.xyz Converter'!D1996="","",'Blastingapps.xyz Converter'!D1996)</f>
        <v/>
      </c>
      <c r="B1987" s="8" t="str">
        <f>(IF('Blastingapps.xyz Converter'!E1996="","",'Blastingapps.xyz Converter'!E1996))</f>
        <v/>
      </c>
      <c r="C1987" s="8" t="str">
        <f>(IF('Blastingapps.xyz Converter'!F1996="","",'Blastingapps.xyz Converter'!F1996))</f>
        <v/>
      </c>
      <c r="D1987" s="8" t="str">
        <f>(IF('Blastingapps.xyz Converter'!G1996="","",'Blastingapps.xyz Converter'!G1996))</f>
        <v/>
      </c>
      <c r="E1987" s="8" t="str">
        <f>(IF($A1987="","",'Blastingapps.xyz Converter'!H1996))</f>
        <v/>
      </c>
      <c r="F1987" s="8" t="str">
        <f>(IF($A1987="","",'Blastingapps.xyz Converter'!I1996))</f>
        <v/>
      </c>
      <c r="G1987" s="8" t="str">
        <f>(IF($A1987="","",'Blastingapps.xyz Converter'!J1996))</f>
        <v/>
      </c>
      <c r="H1987" s="8" t="str">
        <f>(IF('Blastingapps.xyz Converter'!O1996="","",'Blastingapps.xyz Converter'!O1996))</f>
        <v/>
      </c>
      <c r="I1987" s="8" t="str">
        <f>(IF('Blastingapps.xyz Converter'!P1996="","",'Blastingapps.xyz Converter'!P1996))</f>
        <v/>
      </c>
    </row>
    <row r="1988" spans="1:9" x14ac:dyDescent="0.2">
      <c r="A1988" s="8" t="str">
        <f>IF('Blastingapps.xyz Converter'!D1997="","",'Blastingapps.xyz Converter'!D1997)</f>
        <v/>
      </c>
      <c r="B1988" s="8" t="str">
        <f>(IF('Blastingapps.xyz Converter'!E1997="","",'Blastingapps.xyz Converter'!E1997))</f>
        <v/>
      </c>
      <c r="C1988" s="8" t="str">
        <f>(IF('Blastingapps.xyz Converter'!F1997="","",'Blastingapps.xyz Converter'!F1997))</f>
        <v/>
      </c>
      <c r="D1988" s="8" t="str">
        <f>(IF('Blastingapps.xyz Converter'!G1997="","",'Blastingapps.xyz Converter'!G1997))</f>
        <v/>
      </c>
      <c r="E1988" s="8" t="str">
        <f>(IF($A1988="","",'Blastingapps.xyz Converter'!H1997))</f>
        <v/>
      </c>
      <c r="F1988" s="8" t="str">
        <f>(IF($A1988="","",'Blastingapps.xyz Converter'!I1997))</f>
        <v/>
      </c>
      <c r="G1988" s="8" t="str">
        <f>(IF($A1988="","",'Blastingapps.xyz Converter'!J1997))</f>
        <v/>
      </c>
      <c r="H1988" s="8" t="str">
        <f>(IF('Blastingapps.xyz Converter'!O1997="","",'Blastingapps.xyz Converter'!O1997))</f>
        <v/>
      </c>
      <c r="I1988" s="8" t="str">
        <f>(IF('Blastingapps.xyz Converter'!P1997="","",'Blastingapps.xyz Converter'!P1997))</f>
        <v/>
      </c>
    </row>
    <row r="1989" spans="1:9" x14ac:dyDescent="0.2">
      <c r="A1989" s="8" t="str">
        <f>IF('Blastingapps.xyz Converter'!D1998="","",'Blastingapps.xyz Converter'!D1998)</f>
        <v/>
      </c>
      <c r="B1989" s="8" t="str">
        <f>(IF('Blastingapps.xyz Converter'!E1998="","",'Blastingapps.xyz Converter'!E1998))</f>
        <v/>
      </c>
      <c r="C1989" s="8" t="str">
        <f>(IF('Blastingapps.xyz Converter'!F1998="","",'Blastingapps.xyz Converter'!F1998))</f>
        <v/>
      </c>
      <c r="D1989" s="8" t="str">
        <f>(IF('Blastingapps.xyz Converter'!G1998="","",'Blastingapps.xyz Converter'!G1998))</f>
        <v/>
      </c>
      <c r="E1989" s="8" t="str">
        <f>(IF($A1989="","",'Blastingapps.xyz Converter'!H1998))</f>
        <v/>
      </c>
      <c r="F1989" s="8" t="str">
        <f>(IF($A1989="","",'Blastingapps.xyz Converter'!I1998))</f>
        <v/>
      </c>
      <c r="G1989" s="8" t="str">
        <f>(IF($A1989="","",'Blastingapps.xyz Converter'!J1998))</f>
        <v/>
      </c>
      <c r="H1989" s="8" t="str">
        <f>(IF('Blastingapps.xyz Converter'!O1998="","",'Blastingapps.xyz Converter'!O1998))</f>
        <v/>
      </c>
      <c r="I1989" s="8" t="str">
        <f>(IF('Blastingapps.xyz Converter'!P1998="","",'Blastingapps.xyz Converter'!P1998))</f>
        <v/>
      </c>
    </row>
    <row r="1990" spans="1:9" x14ac:dyDescent="0.2">
      <c r="A1990" s="8" t="str">
        <f>IF('Blastingapps.xyz Converter'!D1999="","",'Blastingapps.xyz Converter'!D1999)</f>
        <v/>
      </c>
      <c r="B1990" s="8" t="str">
        <f>(IF('Blastingapps.xyz Converter'!E1999="","",'Blastingapps.xyz Converter'!E1999))</f>
        <v/>
      </c>
      <c r="C1990" s="8" t="str">
        <f>(IF('Blastingapps.xyz Converter'!F1999="","",'Blastingapps.xyz Converter'!F1999))</f>
        <v/>
      </c>
      <c r="D1990" s="8" t="str">
        <f>(IF('Blastingapps.xyz Converter'!G1999="","",'Blastingapps.xyz Converter'!G1999))</f>
        <v/>
      </c>
      <c r="E1990" s="8" t="str">
        <f>(IF($A1990="","",'Blastingapps.xyz Converter'!H1999))</f>
        <v/>
      </c>
      <c r="F1990" s="8" t="str">
        <f>(IF($A1990="","",'Blastingapps.xyz Converter'!I1999))</f>
        <v/>
      </c>
      <c r="G1990" s="8" t="str">
        <f>(IF($A1990="","",'Blastingapps.xyz Converter'!J1999))</f>
        <v/>
      </c>
      <c r="H1990" s="8" t="str">
        <f>(IF('Blastingapps.xyz Converter'!O1999="","",'Blastingapps.xyz Converter'!O1999))</f>
        <v/>
      </c>
      <c r="I1990" s="8" t="str">
        <f>(IF('Blastingapps.xyz Converter'!P1999="","",'Blastingapps.xyz Converter'!P1999))</f>
        <v/>
      </c>
    </row>
    <row r="1991" spans="1:9" x14ac:dyDescent="0.2">
      <c r="A1991" s="8" t="str">
        <f>IF('Blastingapps.xyz Converter'!D2000="","",'Blastingapps.xyz Converter'!D2000)</f>
        <v/>
      </c>
      <c r="B1991" s="8" t="str">
        <f>(IF('Blastingapps.xyz Converter'!E2000="","",'Blastingapps.xyz Converter'!E2000))</f>
        <v/>
      </c>
      <c r="C1991" s="8" t="str">
        <f>(IF('Blastingapps.xyz Converter'!F2000="","",'Blastingapps.xyz Converter'!F2000))</f>
        <v/>
      </c>
      <c r="D1991" s="8" t="str">
        <f>(IF('Blastingapps.xyz Converter'!G2000="","",'Blastingapps.xyz Converter'!G2000))</f>
        <v/>
      </c>
      <c r="E1991" s="8" t="str">
        <f>(IF($A1991="","",'Blastingapps.xyz Converter'!H2000))</f>
        <v/>
      </c>
      <c r="F1991" s="8" t="str">
        <f>(IF($A1991="","",'Blastingapps.xyz Converter'!I2000))</f>
        <v/>
      </c>
      <c r="G1991" s="8" t="str">
        <f>(IF($A1991="","",'Blastingapps.xyz Converter'!J2000))</f>
        <v/>
      </c>
      <c r="H1991" s="8" t="str">
        <f>(IF('Blastingapps.xyz Converter'!O2000="","",'Blastingapps.xyz Converter'!O2000))</f>
        <v/>
      </c>
      <c r="I1991" s="8" t="str">
        <f>(IF('Blastingapps.xyz Converter'!P2000="","",'Blastingapps.xyz Converter'!P2000))</f>
        <v/>
      </c>
    </row>
    <row r="1992" spans="1:9" x14ac:dyDescent="0.2">
      <c r="A1992" s="8" t="str">
        <f>IF('Blastingapps.xyz Converter'!D2001="","",'Blastingapps.xyz Converter'!D2001)</f>
        <v/>
      </c>
      <c r="B1992" s="8" t="str">
        <f>(IF('Blastingapps.xyz Converter'!E2001="","",'Blastingapps.xyz Converter'!E2001))</f>
        <v/>
      </c>
      <c r="C1992" s="8" t="str">
        <f>(IF('Blastingapps.xyz Converter'!F2001="","",'Blastingapps.xyz Converter'!F2001))</f>
        <v/>
      </c>
      <c r="D1992" s="8" t="str">
        <f>(IF('Blastingapps.xyz Converter'!G2001="","",'Blastingapps.xyz Converter'!G2001))</f>
        <v/>
      </c>
      <c r="E1992" s="8" t="str">
        <f>(IF($A1992="","",'Blastingapps.xyz Converter'!H2001))</f>
        <v/>
      </c>
      <c r="F1992" s="8" t="str">
        <f>(IF($A1992="","",'Blastingapps.xyz Converter'!I2001))</f>
        <v/>
      </c>
      <c r="G1992" s="8" t="str">
        <f>(IF($A1992="","",'Blastingapps.xyz Converter'!J2001))</f>
        <v/>
      </c>
      <c r="H1992" s="8" t="str">
        <f>(IF('Blastingapps.xyz Converter'!O2001="","",'Blastingapps.xyz Converter'!O2001))</f>
        <v/>
      </c>
      <c r="I1992" s="8" t="str">
        <f>(IF('Blastingapps.xyz Converter'!P2001="","",'Blastingapps.xyz Converter'!P2001))</f>
        <v/>
      </c>
    </row>
    <row r="1993" spans="1:9" x14ac:dyDescent="0.2">
      <c r="A1993" s="8" t="str">
        <f>IF('Blastingapps.xyz Converter'!D2002="","",'Blastingapps.xyz Converter'!D2002)</f>
        <v/>
      </c>
      <c r="B1993" s="8" t="str">
        <f>(IF('Blastingapps.xyz Converter'!E2002="","",'Blastingapps.xyz Converter'!E2002))</f>
        <v/>
      </c>
      <c r="C1993" s="8" t="str">
        <f>(IF('Blastingapps.xyz Converter'!F2002="","",'Blastingapps.xyz Converter'!F2002))</f>
        <v/>
      </c>
      <c r="D1993" s="8" t="str">
        <f>(IF('Blastingapps.xyz Converter'!G2002="","",'Blastingapps.xyz Converter'!G2002))</f>
        <v/>
      </c>
      <c r="E1993" s="8" t="str">
        <f>(IF($A1993="","",'Blastingapps.xyz Converter'!H2002))</f>
        <v/>
      </c>
      <c r="F1993" s="8" t="str">
        <f>(IF($A1993="","",'Blastingapps.xyz Converter'!I2002))</f>
        <v/>
      </c>
      <c r="G1993" s="8" t="str">
        <f>(IF($A1993="","",'Blastingapps.xyz Converter'!J2002))</f>
        <v/>
      </c>
      <c r="H1993" s="8" t="str">
        <f>(IF('Blastingapps.xyz Converter'!O2002="","",'Blastingapps.xyz Converter'!O2002))</f>
        <v/>
      </c>
      <c r="I1993" s="8" t="str">
        <f>(IF('Blastingapps.xyz Converter'!P2002="","",'Blastingapps.xyz Converter'!P2002))</f>
        <v/>
      </c>
    </row>
    <row r="1994" spans="1:9" x14ac:dyDescent="0.2">
      <c r="A1994" s="8" t="str">
        <f>IF('Blastingapps.xyz Converter'!D2003="","",'Blastingapps.xyz Converter'!D2003)</f>
        <v/>
      </c>
      <c r="B1994" s="8" t="str">
        <f>(IF('Blastingapps.xyz Converter'!E2003="","",'Blastingapps.xyz Converter'!E2003))</f>
        <v/>
      </c>
      <c r="C1994" s="8" t="str">
        <f>(IF('Blastingapps.xyz Converter'!F2003="","",'Blastingapps.xyz Converter'!F2003))</f>
        <v/>
      </c>
      <c r="D1994" s="8" t="str">
        <f>(IF('Blastingapps.xyz Converter'!G2003="","",'Blastingapps.xyz Converter'!G2003))</f>
        <v/>
      </c>
      <c r="E1994" s="8" t="str">
        <f>(IF($A1994="","",'Blastingapps.xyz Converter'!H2003))</f>
        <v/>
      </c>
      <c r="F1994" s="8" t="str">
        <f>(IF($A1994="","",'Blastingapps.xyz Converter'!I2003))</f>
        <v/>
      </c>
      <c r="G1994" s="8" t="str">
        <f>(IF($A1994="","",'Blastingapps.xyz Converter'!J2003))</f>
        <v/>
      </c>
      <c r="H1994" s="8" t="str">
        <f>(IF('Blastingapps.xyz Converter'!O2003="","",'Blastingapps.xyz Converter'!O2003))</f>
        <v/>
      </c>
      <c r="I1994" s="8" t="str">
        <f>(IF('Blastingapps.xyz Converter'!P2003="","",'Blastingapps.xyz Converter'!P2003))</f>
        <v/>
      </c>
    </row>
    <row r="1995" spans="1:9" x14ac:dyDescent="0.2">
      <c r="A1995" s="8" t="str">
        <f>IF('Blastingapps.xyz Converter'!D2004="","",'Blastingapps.xyz Converter'!D2004)</f>
        <v/>
      </c>
      <c r="B1995" s="8" t="str">
        <f>(IF('Blastingapps.xyz Converter'!E2004="","",'Blastingapps.xyz Converter'!E2004))</f>
        <v/>
      </c>
      <c r="C1995" s="8" t="str">
        <f>(IF('Blastingapps.xyz Converter'!F2004="","",'Blastingapps.xyz Converter'!F2004))</f>
        <v/>
      </c>
      <c r="D1995" s="8" t="str">
        <f>(IF('Blastingapps.xyz Converter'!G2004="","",'Blastingapps.xyz Converter'!G2004))</f>
        <v/>
      </c>
      <c r="E1995" s="8" t="str">
        <f>(IF($A1995="","",'Blastingapps.xyz Converter'!H2004))</f>
        <v/>
      </c>
      <c r="F1995" s="8" t="str">
        <f>(IF($A1995="","",'Blastingapps.xyz Converter'!I2004))</f>
        <v/>
      </c>
      <c r="G1995" s="8" t="str">
        <f>(IF($A1995="","",'Blastingapps.xyz Converter'!J2004))</f>
        <v/>
      </c>
      <c r="H1995" s="8" t="str">
        <f>(IF('Blastingapps.xyz Converter'!O2004="","",'Blastingapps.xyz Converter'!O2004))</f>
        <v/>
      </c>
      <c r="I1995" s="8" t="str">
        <f>(IF('Blastingapps.xyz Converter'!P2004="","",'Blastingapps.xyz Converter'!P2004))</f>
        <v/>
      </c>
    </row>
    <row r="1996" spans="1:9" x14ac:dyDescent="0.2">
      <c r="A1996" s="8" t="str">
        <f>IF('Blastingapps.xyz Converter'!D2005="","",'Blastingapps.xyz Converter'!D2005)</f>
        <v/>
      </c>
      <c r="B1996" s="8" t="str">
        <f>(IF('Blastingapps.xyz Converter'!E2005="","",'Blastingapps.xyz Converter'!E2005))</f>
        <v/>
      </c>
      <c r="C1996" s="8" t="str">
        <f>(IF('Blastingapps.xyz Converter'!F2005="","",'Blastingapps.xyz Converter'!F2005))</f>
        <v/>
      </c>
      <c r="D1996" s="8" t="str">
        <f>(IF('Blastingapps.xyz Converter'!G2005="","",'Blastingapps.xyz Converter'!G2005))</f>
        <v/>
      </c>
      <c r="E1996" s="8" t="str">
        <f>(IF($A1996="","",'Blastingapps.xyz Converter'!H2005))</f>
        <v/>
      </c>
      <c r="F1996" s="8" t="str">
        <f>(IF($A1996="","",'Blastingapps.xyz Converter'!I2005))</f>
        <v/>
      </c>
      <c r="G1996" s="8" t="str">
        <f>(IF($A1996="","",'Blastingapps.xyz Converter'!J2005))</f>
        <v/>
      </c>
      <c r="H1996" s="8" t="str">
        <f>(IF('Blastingapps.xyz Converter'!O2005="","",'Blastingapps.xyz Converter'!O2005))</f>
        <v/>
      </c>
      <c r="I1996" s="8" t="str">
        <f>(IF('Blastingapps.xyz Converter'!P2005="","",'Blastingapps.xyz Converter'!P2005))</f>
        <v/>
      </c>
    </row>
    <row r="1997" spans="1:9" x14ac:dyDescent="0.2">
      <c r="A1997" s="8" t="str">
        <f>IF('Blastingapps.xyz Converter'!D2006="","",'Blastingapps.xyz Converter'!D2006)</f>
        <v/>
      </c>
      <c r="B1997" s="8" t="str">
        <f>(IF('Blastingapps.xyz Converter'!E2006="","",'Blastingapps.xyz Converter'!E2006))</f>
        <v/>
      </c>
      <c r="C1997" s="8" t="str">
        <f>(IF('Blastingapps.xyz Converter'!F2006="","",'Blastingapps.xyz Converter'!F2006))</f>
        <v/>
      </c>
      <c r="D1997" s="8" t="str">
        <f>(IF('Blastingapps.xyz Converter'!G2006="","",'Blastingapps.xyz Converter'!G2006))</f>
        <v/>
      </c>
      <c r="E1997" s="8" t="str">
        <f>(IF($A1997="","",'Blastingapps.xyz Converter'!H2006))</f>
        <v/>
      </c>
      <c r="F1997" s="8" t="str">
        <f>(IF($A1997="","",'Blastingapps.xyz Converter'!I2006))</f>
        <v/>
      </c>
      <c r="G1997" s="8" t="str">
        <f>(IF($A1997="","",'Blastingapps.xyz Converter'!J2006))</f>
        <v/>
      </c>
      <c r="H1997" s="8" t="str">
        <f>(IF('Blastingapps.xyz Converter'!O2006="","",'Blastingapps.xyz Converter'!O2006))</f>
        <v/>
      </c>
      <c r="I1997" s="8" t="str">
        <f>(IF('Blastingapps.xyz Converter'!P2006="","",'Blastingapps.xyz Converter'!P2006))</f>
        <v/>
      </c>
    </row>
    <row r="1998" spans="1:9" x14ac:dyDescent="0.2">
      <c r="A1998" s="8" t="str">
        <f>IF('Blastingapps.xyz Converter'!D2007="","",'Blastingapps.xyz Converter'!D2007)</f>
        <v/>
      </c>
      <c r="B1998" s="8" t="str">
        <f>(IF('Blastingapps.xyz Converter'!E2007="","",'Blastingapps.xyz Converter'!E2007))</f>
        <v/>
      </c>
      <c r="C1998" s="8" t="str">
        <f>(IF('Blastingapps.xyz Converter'!F2007="","",'Blastingapps.xyz Converter'!F2007))</f>
        <v/>
      </c>
      <c r="D1998" s="8" t="str">
        <f>(IF('Blastingapps.xyz Converter'!G2007="","",'Blastingapps.xyz Converter'!G2007))</f>
        <v/>
      </c>
      <c r="E1998" s="8" t="str">
        <f>(IF($A1998="","",'Blastingapps.xyz Converter'!H2007))</f>
        <v/>
      </c>
      <c r="F1998" s="8" t="str">
        <f>(IF($A1998="","",'Blastingapps.xyz Converter'!I2007))</f>
        <v/>
      </c>
      <c r="G1998" s="8" t="str">
        <f>(IF($A1998="","",'Blastingapps.xyz Converter'!J2007))</f>
        <v/>
      </c>
      <c r="H1998" s="8" t="str">
        <f>(IF('Blastingapps.xyz Converter'!O2007="","",'Blastingapps.xyz Converter'!O2007))</f>
        <v/>
      </c>
      <c r="I1998" s="8" t="str">
        <f>(IF('Blastingapps.xyz Converter'!P2007="","",'Blastingapps.xyz Converter'!P2007))</f>
        <v/>
      </c>
    </row>
    <row r="1999" spans="1:9" x14ac:dyDescent="0.2">
      <c r="A1999" s="8" t="str">
        <f>IF('Blastingapps.xyz Converter'!D2008="","",'Blastingapps.xyz Converter'!D2008)</f>
        <v/>
      </c>
      <c r="B1999" s="8" t="str">
        <f>(IF('Blastingapps.xyz Converter'!E2008="","",'Blastingapps.xyz Converter'!E2008))</f>
        <v/>
      </c>
      <c r="C1999" s="8" t="str">
        <f>(IF('Blastingapps.xyz Converter'!F2008="","",'Blastingapps.xyz Converter'!F2008))</f>
        <v/>
      </c>
      <c r="D1999" s="8" t="str">
        <f>(IF('Blastingapps.xyz Converter'!G2008="","",'Blastingapps.xyz Converter'!G2008))</f>
        <v/>
      </c>
      <c r="E1999" s="8" t="str">
        <f>(IF($A1999="","",'Blastingapps.xyz Converter'!H2008))</f>
        <v/>
      </c>
      <c r="F1999" s="8" t="str">
        <f>(IF($A1999="","",'Blastingapps.xyz Converter'!I2008))</f>
        <v/>
      </c>
      <c r="G1999" s="8" t="str">
        <f>(IF($A1999="","",'Blastingapps.xyz Converter'!J2008))</f>
        <v/>
      </c>
      <c r="H1999" s="8" t="str">
        <f>(IF('Blastingapps.xyz Converter'!O2008="","",'Blastingapps.xyz Converter'!O2008))</f>
        <v/>
      </c>
      <c r="I1999" s="8" t="str">
        <f>(IF('Blastingapps.xyz Converter'!P2008="","",'Blastingapps.xyz Converter'!P2008))</f>
        <v/>
      </c>
    </row>
    <row r="2000" spans="1:9" x14ac:dyDescent="0.2">
      <c r="A2000" s="8" t="str">
        <f>IF('Blastingapps.xyz Converter'!D2009="","",'Blastingapps.xyz Converter'!D2009)</f>
        <v/>
      </c>
      <c r="B2000" s="8" t="str">
        <f>(IF('Blastingapps.xyz Converter'!E2009="","",'Blastingapps.xyz Converter'!E2009))</f>
        <v/>
      </c>
      <c r="C2000" s="8" t="str">
        <f>(IF('Blastingapps.xyz Converter'!F2009="","",'Blastingapps.xyz Converter'!F2009))</f>
        <v/>
      </c>
      <c r="D2000" s="8" t="str">
        <f>(IF('Blastingapps.xyz Converter'!G2009="","",'Blastingapps.xyz Converter'!G2009))</f>
        <v/>
      </c>
      <c r="E2000" s="8" t="str">
        <f>(IF($A2000="","",'Blastingapps.xyz Converter'!H2009))</f>
        <v/>
      </c>
      <c r="F2000" s="8" t="str">
        <f>(IF($A2000="","",'Blastingapps.xyz Converter'!I2009))</f>
        <v/>
      </c>
      <c r="G2000" s="8" t="str">
        <f>(IF($A2000="","",'Blastingapps.xyz Converter'!J2009))</f>
        <v/>
      </c>
      <c r="H2000" s="8" t="str">
        <f>(IF('Blastingapps.xyz Converter'!O2009="","",'Blastingapps.xyz Converter'!O2009))</f>
        <v/>
      </c>
      <c r="I2000" s="8" t="str">
        <f>(IF('Blastingapps.xyz Converter'!P2009="","",'Blastingapps.xyz Converter'!P2009))</f>
        <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20747-03B1-A74E-B23B-3C861D75E3C8}">
  <dimension ref="A1:L2000"/>
  <sheetViews>
    <sheetView showGridLines="0" workbookViewId="0">
      <selection activeCell="E1" sqref="E1:G2000"/>
    </sheetView>
  </sheetViews>
  <sheetFormatPr baseColWidth="10" defaultRowHeight="16" x14ac:dyDescent="0.2"/>
  <cols>
    <col min="1" max="16384" width="10.83203125" style="9"/>
  </cols>
  <sheetData>
    <row r="1" spans="1:12" x14ac:dyDescent="0.2">
      <c r="A1" s="8" t="str">
        <f>IF('Blastingapps.xyz Converter'!D10="","",'Blastingapps.xyz Converter'!D10)</f>
        <v>B1</v>
      </c>
      <c r="B1" s="8">
        <f>(IF('Blastingapps.xyz Converter'!E10="","",'Blastingapps.xyz Converter'!E10))</f>
        <v>477835.08</v>
      </c>
      <c r="C1" s="8">
        <f>(IF('Blastingapps.xyz Converter'!F10="","",'Blastingapps.xyz Converter'!F10))</f>
        <v>6771486.3600000003</v>
      </c>
      <c r="D1" s="8">
        <f>(IF('Blastingapps.xyz Converter'!G10="","",'Blastingapps.xyz Converter'!G10))</f>
        <v>166.51450550000001</v>
      </c>
      <c r="E1" s="8">
        <f>(IF($A1="","",'Blastingapps.xyz Converter'!H10))</f>
        <v>477835.08</v>
      </c>
      <c r="F1" s="8">
        <f>(IF($A1="","",'Blastingapps.xyz Converter'!I10))</f>
        <v>6771486.3600000003</v>
      </c>
      <c r="G1" s="8">
        <f>(IF($A1="","",'Blastingapps.xyz Converter'!J10))</f>
        <v>154</v>
      </c>
      <c r="H1" s="8">
        <f>(IF('Blastingapps.xyz Converter'!O10="","",'Blastingapps.xyz Converter'!O10))</f>
        <v>165</v>
      </c>
      <c r="I1" s="8" t="str">
        <f>(IF('Blastingapps.xyz Converter'!P10="","",'Blastingapps.xyz Converter'!P10))</f>
        <v>BUFFER</v>
      </c>
      <c r="J1" s="8" t="str">
        <f>(IF('Blastingapps.xyz Converter'!Q10="","",'Blastingapps.xyz Converter'!Q10))</f>
        <v>KIRRA-123-123:::B1</v>
      </c>
      <c r="K1" s="8">
        <f>(IF('Blastingapps.xyz Converter'!R10="","",'Blastingapps.xyz Converter'!R10))</f>
        <v>0</v>
      </c>
      <c r="L1" s="8" t="str">
        <f>(IF('Blastingapps.xyz Converter'!S10="","",'Blastingapps.xyz Converter'!S10))</f>
        <v>red</v>
      </c>
    </row>
    <row r="2" spans="1:12" x14ac:dyDescent="0.2">
      <c r="A2" s="8" t="str">
        <f>IF('Blastingapps.xyz Converter'!D11="","",'Blastingapps.xyz Converter'!D11)</f>
        <v>B2</v>
      </c>
      <c r="B2" s="8">
        <f>(IF('Blastingapps.xyz Converter'!E11="","",'Blastingapps.xyz Converter'!E11))</f>
        <v>477834.99</v>
      </c>
      <c r="C2" s="8">
        <f>(IF('Blastingapps.xyz Converter'!F11="","",'Blastingapps.xyz Converter'!F11))</f>
        <v>6771483.6699999999</v>
      </c>
      <c r="D2" s="8">
        <f>(IF('Blastingapps.xyz Converter'!G11="","",'Blastingapps.xyz Converter'!G11))</f>
        <v>166.38392730000001</v>
      </c>
      <c r="E2" s="8">
        <f>(IF($A2="","",'Blastingapps.xyz Converter'!H11))</f>
        <v>477834.99</v>
      </c>
      <c r="F2" s="8">
        <f>(IF($A2="","",'Blastingapps.xyz Converter'!I11))</f>
        <v>6771483.6699999999</v>
      </c>
      <c r="G2" s="8">
        <f>(IF($A2="","",'Blastingapps.xyz Converter'!J11))</f>
        <v>154</v>
      </c>
      <c r="H2" s="8">
        <f>(IF('Blastingapps.xyz Converter'!O11="","",'Blastingapps.xyz Converter'!O11))</f>
        <v>166</v>
      </c>
      <c r="I2" s="8" t="str">
        <f>(IF('Blastingapps.xyz Converter'!P11="","",'Blastingapps.xyz Converter'!P11))</f>
        <v>BUFFER</v>
      </c>
      <c r="J2" s="8" t="str">
        <f>(IF('Blastingapps.xyz Converter'!Q11="","",'Blastingapps.xyz Converter'!Q11))</f>
        <v>KIRRA-123-123:::B2</v>
      </c>
      <c r="K2" s="8">
        <f>(IF('Blastingapps.xyz Converter'!R11="","",'Blastingapps.xyz Converter'!R11))</f>
        <v>0</v>
      </c>
      <c r="L2" s="8" t="str">
        <f>(IF('Blastingapps.xyz Converter'!S11="","",'Blastingapps.xyz Converter'!S11))</f>
        <v>red</v>
      </c>
    </row>
    <row r="3" spans="1:12" x14ac:dyDescent="0.2">
      <c r="A3" s="8" t="str">
        <f>IF('Blastingapps.xyz Converter'!D12="","",'Blastingapps.xyz Converter'!D12)</f>
        <v>B3</v>
      </c>
      <c r="B3" s="8">
        <f>(IF('Blastingapps.xyz Converter'!E12="","",'Blastingapps.xyz Converter'!E12))</f>
        <v>477834.89</v>
      </c>
      <c r="C3" s="8">
        <f>(IF('Blastingapps.xyz Converter'!F12="","",'Blastingapps.xyz Converter'!F12))</f>
        <v>6771481.0599999996</v>
      </c>
      <c r="D3" s="8">
        <f>(IF('Blastingapps.xyz Converter'!G12="","",'Blastingapps.xyz Converter'!G12))</f>
        <v>166.18984589999999</v>
      </c>
      <c r="E3" s="8">
        <f>(IF($A3="","",'Blastingapps.xyz Converter'!H12))</f>
        <v>477834.89</v>
      </c>
      <c r="F3" s="8">
        <f>(IF($A3="","",'Blastingapps.xyz Converter'!I12))</f>
        <v>6771481.0599999996</v>
      </c>
      <c r="G3" s="8">
        <f>(IF($A3="","",'Blastingapps.xyz Converter'!J12))</f>
        <v>154.00000000000009</v>
      </c>
      <c r="H3" s="8">
        <f>(IF('Blastingapps.xyz Converter'!O12="","",'Blastingapps.xyz Converter'!O12))</f>
        <v>167</v>
      </c>
      <c r="I3" s="8" t="str">
        <f>(IF('Blastingapps.xyz Converter'!P12="","",'Blastingapps.xyz Converter'!P12))</f>
        <v>BUFFER</v>
      </c>
      <c r="J3" s="8" t="str">
        <f>(IF('Blastingapps.xyz Converter'!Q12="","",'Blastingapps.xyz Converter'!Q12))</f>
        <v>KIRRA-123-123:::B3</v>
      </c>
      <c r="K3" s="8">
        <f>(IF('Blastingapps.xyz Converter'!R12="","",'Blastingapps.xyz Converter'!R12))</f>
        <v>0</v>
      </c>
      <c r="L3" s="8" t="str">
        <f>(IF('Blastingapps.xyz Converter'!S12="","",'Blastingapps.xyz Converter'!S12))</f>
        <v>red</v>
      </c>
    </row>
    <row r="4" spans="1:12" x14ac:dyDescent="0.2">
      <c r="A4" s="8" t="str">
        <f>IF('Blastingapps.xyz Converter'!D13="","",'Blastingapps.xyz Converter'!D13)</f>
        <v>B4</v>
      </c>
      <c r="B4" s="8">
        <f>(IF('Blastingapps.xyz Converter'!E13="","",'Blastingapps.xyz Converter'!E13))</f>
        <v>477834.76</v>
      </c>
      <c r="C4" s="8">
        <f>(IF('Blastingapps.xyz Converter'!F13="","",'Blastingapps.xyz Converter'!F13))</f>
        <v>6771478.0599999996</v>
      </c>
      <c r="D4" s="8">
        <f>(IF('Blastingapps.xyz Converter'!G13="","",'Blastingapps.xyz Converter'!G13))</f>
        <v>166.53536980000001</v>
      </c>
      <c r="E4" s="8">
        <f>(IF($A4="","",'Blastingapps.xyz Converter'!H13))</f>
        <v>477834.76</v>
      </c>
      <c r="F4" s="8">
        <f>(IF($A4="","",'Blastingapps.xyz Converter'!I13))</f>
        <v>6771478.0599999996</v>
      </c>
      <c r="G4" s="8">
        <f>(IF($A4="","",'Blastingapps.xyz Converter'!J13))</f>
        <v>154</v>
      </c>
      <c r="H4" s="8">
        <f>(IF('Blastingapps.xyz Converter'!O13="","",'Blastingapps.xyz Converter'!O13))</f>
        <v>168</v>
      </c>
      <c r="I4" s="8" t="str">
        <f>(IF('Blastingapps.xyz Converter'!P13="","",'Blastingapps.xyz Converter'!P13))</f>
        <v>BUFFER</v>
      </c>
      <c r="J4" s="8" t="str">
        <f>(IF('Blastingapps.xyz Converter'!Q13="","",'Blastingapps.xyz Converter'!Q13))</f>
        <v>KIRRA-123-123:::B4</v>
      </c>
      <c r="K4" s="8">
        <f>(IF('Blastingapps.xyz Converter'!R13="","",'Blastingapps.xyz Converter'!R13))</f>
        <v>0</v>
      </c>
      <c r="L4" s="8" t="str">
        <f>(IF('Blastingapps.xyz Converter'!S13="","",'Blastingapps.xyz Converter'!S13))</f>
        <v>red</v>
      </c>
    </row>
    <row r="5" spans="1:12" x14ac:dyDescent="0.2">
      <c r="A5" s="8" t="str">
        <f>IF('Blastingapps.xyz Converter'!D14="","",'Blastingapps.xyz Converter'!D14)</f>
        <v>B5</v>
      </c>
      <c r="B5" s="8">
        <f>(IF('Blastingapps.xyz Converter'!E14="","",'Blastingapps.xyz Converter'!E14))</f>
        <v>477834.64</v>
      </c>
      <c r="C5" s="8">
        <f>(IF('Blastingapps.xyz Converter'!F14="","",'Blastingapps.xyz Converter'!F14))</f>
        <v>6771475.0599999996</v>
      </c>
      <c r="D5" s="8">
        <f>(IF('Blastingapps.xyz Converter'!G14="","",'Blastingapps.xyz Converter'!G14))</f>
        <v>166.13994529999999</v>
      </c>
      <c r="E5" s="8">
        <f>(IF($A5="","",'Blastingapps.xyz Converter'!H14))</f>
        <v>477834.64</v>
      </c>
      <c r="F5" s="8">
        <f>(IF($A5="","",'Blastingapps.xyz Converter'!I14))</f>
        <v>6771475.0599999996</v>
      </c>
      <c r="G5" s="8">
        <f>(IF($A5="","",'Blastingapps.xyz Converter'!J14))</f>
        <v>154.00000000000009</v>
      </c>
      <c r="H5" s="8">
        <f>(IF('Blastingapps.xyz Converter'!O14="","",'Blastingapps.xyz Converter'!O14))</f>
        <v>169</v>
      </c>
      <c r="I5" s="8" t="str">
        <f>(IF('Blastingapps.xyz Converter'!P14="","",'Blastingapps.xyz Converter'!P14))</f>
        <v>BUFFER</v>
      </c>
      <c r="J5" s="8" t="str">
        <f>(IF('Blastingapps.xyz Converter'!Q14="","",'Blastingapps.xyz Converter'!Q14))</f>
        <v>KIRRA-123-123:::B5</v>
      </c>
      <c r="K5" s="8">
        <f>(IF('Blastingapps.xyz Converter'!R14="","",'Blastingapps.xyz Converter'!R14))</f>
        <v>0</v>
      </c>
      <c r="L5" s="8" t="str">
        <f>(IF('Blastingapps.xyz Converter'!S14="","",'Blastingapps.xyz Converter'!S14))</f>
        <v>red</v>
      </c>
    </row>
    <row r="6" spans="1:12" x14ac:dyDescent="0.2">
      <c r="A6" s="8" t="str">
        <f>IF('Blastingapps.xyz Converter'!D15="","",'Blastingapps.xyz Converter'!D15)</f>
        <v>B6</v>
      </c>
      <c r="B6" s="8">
        <f>(IF('Blastingapps.xyz Converter'!E15="","",'Blastingapps.xyz Converter'!E15))</f>
        <v>477834.52</v>
      </c>
      <c r="C6" s="8">
        <f>(IF('Blastingapps.xyz Converter'!F15="","",'Blastingapps.xyz Converter'!F15))</f>
        <v>6771472.0599999996</v>
      </c>
      <c r="D6" s="8">
        <f>(IF('Blastingapps.xyz Converter'!G15="","",'Blastingapps.xyz Converter'!G15))</f>
        <v>166.44991529999999</v>
      </c>
      <c r="E6" s="8">
        <f>(IF($A6="","",'Blastingapps.xyz Converter'!H15))</f>
        <v>477834.52</v>
      </c>
      <c r="F6" s="8">
        <f>(IF($A6="","",'Blastingapps.xyz Converter'!I15))</f>
        <v>6771472.0599999996</v>
      </c>
      <c r="G6" s="8">
        <f>(IF($A6="","",'Blastingapps.xyz Converter'!J15))</f>
        <v>154.00000000000009</v>
      </c>
      <c r="H6" s="8">
        <f>(IF('Blastingapps.xyz Converter'!O15="","",'Blastingapps.xyz Converter'!O15))</f>
        <v>170</v>
      </c>
      <c r="I6" s="8" t="str">
        <f>(IF('Blastingapps.xyz Converter'!P15="","",'Blastingapps.xyz Converter'!P15))</f>
        <v>BUFFER</v>
      </c>
      <c r="J6" s="8" t="str">
        <f>(IF('Blastingapps.xyz Converter'!Q15="","",'Blastingapps.xyz Converter'!Q15))</f>
        <v>KIRRA-123-123:::B6</v>
      </c>
      <c r="K6" s="8">
        <f>(IF('Blastingapps.xyz Converter'!R15="","",'Blastingapps.xyz Converter'!R15))</f>
        <v>0</v>
      </c>
      <c r="L6" s="8" t="str">
        <f>(IF('Blastingapps.xyz Converter'!S15="","",'Blastingapps.xyz Converter'!S15))</f>
        <v>red</v>
      </c>
    </row>
    <row r="7" spans="1:12" x14ac:dyDescent="0.2">
      <c r="A7" s="8" t="str">
        <f>IF('Blastingapps.xyz Converter'!D16="","",'Blastingapps.xyz Converter'!D16)</f>
        <v>B7</v>
      </c>
      <c r="B7" s="8">
        <f>(IF('Blastingapps.xyz Converter'!E16="","",'Blastingapps.xyz Converter'!E16))</f>
        <v>477834.4</v>
      </c>
      <c r="C7" s="8">
        <f>(IF('Blastingapps.xyz Converter'!F16="","",'Blastingapps.xyz Converter'!F16))</f>
        <v>6771469.0700000003</v>
      </c>
      <c r="D7" s="8">
        <f>(IF('Blastingapps.xyz Converter'!G16="","",'Blastingapps.xyz Converter'!G16))</f>
        <v>165.8483627</v>
      </c>
      <c r="E7" s="8">
        <f>(IF($A7="","",'Blastingapps.xyz Converter'!H16))</f>
        <v>477834.4</v>
      </c>
      <c r="F7" s="8">
        <f>(IF($A7="","",'Blastingapps.xyz Converter'!I16))</f>
        <v>6771469.0700000003</v>
      </c>
      <c r="G7" s="8">
        <f>(IF($A7="","",'Blastingapps.xyz Converter'!J16))</f>
        <v>154.00000000000009</v>
      </c>
      <c r="H7" s="8">
        <f>(IF('Blastingapps.xyz Converter'!O16="","",'Blastingapps.xyz Converter'!O16))</f>
        <v>171</v>
      </c>
      <c r="I7" s="8" t="str">
        <f>(IF('Blastingapps.xyz Converter'!P16="","",'Blastingapps.xyz Converter'!P16))</f>
        <v>BUFFER</v>
      </c>
      <c r="J7" s="8" t="str">
        <f>(IF('Blastingapps.xyz Converter'!Q16="","",'Blastingapps.xyz Converter'!Q16))</f>
        <v>KIRRA-123-123:::B7</v>
      </c>
      <c r="K7" s="8">
        <f>(IF('Blastingapps.xyz Converter'!R16="","",'Blastingapps.xyz Converter'!R16))</f>
        <v>0</v>
      </c>
      <c r="L7" s="8" t="str">
        <f>(IF('Blastingapps.xyz Converter'!S16="","",'Blastingapps.xyz Converter'!S16))</f>
        <v>red</v>
      </c>
    </row>
    <row r="8" spans="1:12" x14ac:dyDescent="0.2">
      <c r="A8" s="8" t="str">
        <f>IF('Blastingapps.xyz Converter'!D17="","",'Blastingapps.xyz Converter'!D17)</f>
        <v>B8</v>
      </c>
      <c r="B8" s="8">
        <f>(IF('Blastingapps.xyz Converter'!E17="","",'Blastingapps.xyz Converter'!E17))</f>
        <v>477834.48</v>
      </c>
      <c r="C8" s="8">
        <f>(IF('Blastingapps.xyz Converter'!F17="","",'Blastingapps.xyz Converter'!F17))</f>
        <v>6771466.0700000003</v>
      </c>
      <c r="D8" s="8">
        <f>(IF('Blastingapps.xyz Converter'!G17="","",'Blastingapps.xyz Converter'!G17))</f>
        <v>166.59341789999999</v>
      </c>
      <c r="E8" s="8">
        <f>(IF($A8="","",'Blastingapps.xyz Converter'!H17))</f>
        <v>477834.48</v>
      </c>
      <c r="F8" s="8">
        <f>(IF($A8="","",'Blastingapps.xyz Converter'!I17))</f>
        <v>6771466.0700000003</v>
      </c>
      <c r="G8" s="8">
        <f>(IF($A8="","",'Blastingapps.xyz Converter'!J17))</f>
        <v>154.00000000000009</v>
      </c>
      <c r="H8" s="8">
        <f>(IF('Blastingapps.xyz Converter'!O17="","",'Blastingapps.xyz Converter'!O17))</f>
        <v>172</v>
      </c>
      <c r="I8" s="8" t="str">
        <f>(IF('Blastingapps.xyz Converter'!P17="","",'Blastingapps.xyz Converter'!P17))</f>
        <v>BUFFER</v>
      </c>
      <c r="J8" s="8" t="str">
        <f>(IF('Blastingapps.xyz Converter'!Q17="","",'Blastingapps.xyz Converter'!Q17))</f>
        <v>KIRRA-123-123:::B8</v>
      </c>
      <c r="K8" s="8">
        <f>(IF('Blastingapps.xyz Converter'!R17="","",'Blastingapps.xyz Converter'!R17))</f>
        <v>0</v>
      </c>
      <c r="L8" s="8" t="str">
        <f>(IF('Blastingapps.xyz Converter'!S17="","",'Blastingapps.xyz Converter'!S17))</f>
        <v>red</v>
      </c>
    </row>
    <row r="9" spans="1:12" x14ac:dyDescent="0.2">
      <c r="A9" s="8" t="str">
        <f>IF('Blastingapps.xyz Converter'!D18="","",'Blastingapps.xyz Converter'!D18)</f>
        <v>B9</v>
      </c>
      <c r="B9" s="8">
        <f>(IF('Blastingapps.xyz Converter'!E18="","",'Blastingapps.xyz Converter'!E18))</f>
        <v>477835.02</v>
      </c>
      <c r="C9" s="8">
        <f>(IF('Blastingapps.xyz Converter'!F18="","",'Blastingapps.xyz Converter'!F18))</f>
        <v>6771463.1200000001</v>
      </c>
      <c r="D9" s="8">
        <f>(IF('Blastingapps.xyz Converter'!G18="","",'Blastingapps.xyz Converter'!G18))</f>
        <v>165.92094069999999</v>
      </c>
      <c r="E9" s="8">
        <f>(IF($A9="","",'Blastingapps.xyz Converter'!H18))</f>
        <v>477835.02</v>
      </c>
      <c r="F9" s="8">
        <f>(IF($A9="","",'Blastingapps.xyz Converter'!I18))</f>
        <v>6771463.1200000001</v>
      </c>
      <c r="G9" s="8">
        <f>(IF($A9="","",'Blastingapps.xyz Converter'!J18))</f>
        <v>154.00000000000009</v>
      </c>
      <c r="H9" s="8">
        <f>(IF('Blastingapps.xyz Converter'!O18="","",'Blastingapps.xyz Converter'!O18))</f>
        <v>173</v>
      </c>
      <c r="I9" s="8" t="str">
        <f>(IF('Blastingapps.xyz Converter'!P18="","",'Blastingapps.xyz Converter'!P18))</f>
        <v>BUFFER</v>
      </c>
      <c r="J9" s="8" t="str">
        <f>(IF('Blastingapps.xyz Converter'!Q18="","",'Blastingapps.xyz Converter'!Q18))</f>
        <v>KIRRA-123-123:::B9</v>
      </c>
      <c r="K9" s="8">
        <f>(IF('Blastingapps.xyz Converter'!R18="","",'Blastingapps.xyz Converter'!R18))</f>
        <v>0</v>
      </c>
      <c r="L9" s="8" t="str">
        <f>(IF('Blastingapps.xyz Converter'!S18="","",'Blastingapps.xyz Converter'!S18))</f>
        <v>red</v>
      </c>
    </row>
    <row r="10" spans="1:12" x14ac:dyDescent="0.2">
      <c r="A10" s="8" t="str">
        <f>IF('Blastingapps.xyz Converter'!D19="","",'Blastingapps.xyz Converter'!D19)</f>
        <v>B10</v>
      </c>
      <c r="B10" s="8">
        <f>(IF('Blastingapps.xyz Converter'!E19="","",'Blastingapps.xyz Converter'!E19))</f>
        <v>477835.56</v>
      </c>
      <c r="C10" s="8">
        <f>(IF('Blastingapps.xyz Converter'!F19="","",'Blastingapps.xyz Converter'!F19))</f>
        <v>6771460.1699999999</v>
      </c>
      <c r="D10" s="8">
        <f>(IF('Blastingapps.xyz Converter'!G19="","",'Blastingapps.xyz Converter'!G19))</f>
        <v>166.4162834</v>
      </c>
      <c r="E10" s="8">
        <f>(IF($A10="","",'Blastingapps.xyz Converter'!H19))</f>
        <v>477835.56</v>
      </c>
      <c r="F10" s="8">
        <f>(IF($A10="","",'Blastingapps.xyz Converter'!I19))</f>
        <v>6771460.1699999999</v>
      </c>
      <c r="G10" s="8">
        <f>(IF($A10="","",'Blastingapps.xyz Converter'!J19))</f>
        <v>154.00000000000009</v>
      </c>
      <c r="H10" s="8">
        <f>(IF('Blastingapps.xyz Converter'!O19="","",'Blastingapps.xyz Converter'!O19))</f>
        <v>174</v>
      </c>
      <c r="I10" s="8" t="str">
        <f>(IF('Blastingapps.xyz Converter'!P19="","",'Blastingapps.xyz Converter'!P19))</f>
        <v>BUFFER</v>
      </c>
      <c r="J10" s="8" t="str">
        <f>(IF('Blastingapps.xyz Converter'!Q19="","",'Blastingapps.xyz Converter'!Q19))</f>
        <v>KIRRA-123-123:::B10</v>
      </c>
      <c r="K10" s="8">
        <f>(IF('Blastingapps.xyz Converter'!R19="","",'Blastingapps.xyz Converter'!R19))</f>
        <v>0</v>
      </c>
      <c r="L10" s="8" t="str">
        <f>(IF('Blastingapps.xyz Converter'!S19="","",'Blastingapps.xyz Converter'!S19))</f>
        <v>red</v>
      </c>
    </row>
    <row r="11" spans="1:12" x14ac:dyDescent="0.2">
      <c r="A11" s="8" t="str">
        <f>IF('Blastingapps.xyz Converter'!D20="","",'Blastingapps.xyz Converter'!D20)</f>
        <v>B11</v>
      </c>
      <c r="B11" s="8">
        <f>(IF('Blastingapps.xyz Converter'!E20="","",'Blastingapps.xyz Converter'!E20))</f>
        <v>477836.1</v>
      </c>
      <c r="C11" s="8">
        <f>(IF('Blastingapps.xyz Converter'!F20="","",'Blastingapps.xyz Converter'!F20))</f>
        <v>6771457.21</v>
      </c>
      <c r="D11" s="8">
        <f>(IF('Blastingapps.xyz Converter'!G20="","",'Blastingapps.xyz Converter'!G20))</f>
        <v>166.32360829999999</v>
      </c>
      <c r="E11" s="8">
        <f>(IF($A11="","",'Blastingapps.xyz Converter'!H20))</f>
        <v>477836.1</v>
      </c>
      <c r="F11" s="8">
        <f>(IF($A11="","",'Blastingapps.xyz Converter'!I20))</f>
        <v>6771457.21</v>
      </c>
      <c r="G11" s="8">
        <f>(IF($A11="","",'Blastingapps.xyz Converter'!J20))</f>
        <v>154.00000000000009</v>
      </c>
      <c r="H11" s="8">
        <f>(IF('Blastingapps.xyz Converter'!O20="","",'Blastingapps.xyz Converter'!O20))</f>
        <v>175</v>
      </c>
      <c r="I11" s="8" t="str">
        <f>(IF('Blastingapps.xyz Converter'!P20="","",'Blastingapps.xyz Converter'!P20))</f>
        <v>BUFFER</v>
      </c>
      <c r="J11" s="8" t="str">
        <f>(IF('Blastingapps.xyz Converter'!Q20="","",'Blastingapps.xyz Converter'!Q20))</f>
        <v>KIRRA-123-123:::B11</v>
      </c>
      <c r="K11" s="8">
        <f>(IF('Blastingapps.xyz Converter'!R20="","",'Blastingapps.xyz Converter'!R20))</f>
        <v>0</v>
      </c>
      <c r="L11" s="8" t="str">
        <f>(IF('Blastingapps.xyz Converter'!S20="","",'Blastingapps.xyz Converter'!S20))</f>
        <v>red</v>
      </c>
    </row>
    <row r="12" spans="1:12" x14ac:dyDescent="0.2">
      <c r="A12" s="8" t="str">
        <f>IF('Blastingapps.xyz Converter'!D21="","",'Blastingapps.xyz Converter'!D21)</f>
        <v>B12</v>
      </c>
      <c r="B12" s="8">
        <f>(IF('Blastingapps.xyz Converter'!E21="","",'Blastingapps.xyz Converter'!E21))</f>
        <v>477836.85</v>
      </c>
      <c r="C12" s="8">
        <f>(IF('Blastingapps.xyz Converter'!F21="","",'Blastingapps.xyz Converter'!F21))</f>
        <v>6771454.29</v>
      </c>
      <c r="D12" s="8">
        <f>(IF('Blastingapps.xyz Converter'!G21="","",'Blastingapps.xyz Converter'!G21))</f>
        <v>166.20977479999999</v>
      </c>
      <c r="E12" s="8">
        <f>(IF($A12="","",'Blastingapps.xyz Converter'!H21))</f>
        <v>477836.85</v>
      </c>
      <c r="F12" s="8">
        <f>(IF($A12="","",'Blastingapps.xyz Converter'!I21))</f>
        <v>6771454.29</v>
      </c>
      <c r="G12" s="8">
        <f>(IF($A12="","",'Blastingapps.xyz Converter'!J21))</f>
        <v>154.00000000000009</v>
      </c>
      <c r="H12" s="8">
        <f>(IF('Blastingapps.xyz Converter'!O21="","",'Blastingapps.xyz Converter'!O21))</f>
        <v>176</v>
      </c>
      <c r="I12" s="8" t="str">
        <f>(IF('Blastingapps.xyz Converter'!P21="","",'Blastingapps.xyz Converter'!P21))</f>
        <v>BUFFER</v>
      </c>
      <c r="J12" s="8" t="str">
        <f>(IF('Blastingapps.xyz Converter'!Q21="","",'Blastingapps.xyz Converter'!Q21))</f>
        <v>KIRRA-123-123:::B12</v>
      </c>
      <c r="K12" s="8">
        <f>(IF('Blastingapps.xyz Converter'!R21="","",'Blastingapps.xyz Converter'!R21))</f>
        <v>0</v>
      </c>
      <c r="L12" s="8" t="str">
        <f>(IF('Blastingapps.xyz Converter'!S21="","",'Blastingapps.xyz Converter'!S21))</f>
        <v>red</v>
      </c>
    </row>
    <row r="13" spans="1:12" x14ac:dyDescent="0.2">
      <c r="A13" s="8" t="str">
        <f>IF('Blastingapps.xyz Converter'!D22="","",'Blastingapps.xyz Converter'!D22)</f>
        <v>B13</v>
      </c>
      <c r="B13" s="8">
        <f>(IF('Blastingapps.xyz Converter'!E22="","",'Blastingapps.xyz Converter'!E22))</f>
        <v>477837.4</v>
      </c>
      <c r="C13" s="8">
        <f>(IF('Blastingapps.xyz Converter'!F22="","",'Blastingapps.xyz Converter'!F22))</f>
        <v>6771451.3600000003</v>
      </c>
      <c r="D13" s="8">
        <f>(IF('Blastingapps.xyz Converter'!G22="","",'Blastingapps.xyz Converter'!G22))</f>
        <v>166.1557597</v>
      </c>
      <c r="E13" s="8">
        <f>(IF($A13="","",'Blastingapps.xyz Converter'!H22))</f>
        <v>477837.4</v>
      </c>
      <c r="F13" s="8">
        <f>(IF($A13="","",'Blastingapps.xyz Converter'!I22))</f>
        <v>6771451.3600000003</v>
      </c>
      <c r="G13" s="8">
        <f>(IF($A13="","",'Blastingapps.xyz Converter'!J22))</f>
        <v>154</v>
      </c>
      <c r="H13" s="8">
        <f>(IF('Blastingapps.xyz Converter'!O22="","",'Blastingapps.xyz Converter'!O22))</f>
        <v>177</v>
      </c>
      <c r="I13" s="8" t="str">
        <f>(IF('Blastingapps.xyz Converter'!P22="","",'Blastingapps.xyz Converter'!P22))</f>
        <v>BUFFER</v>
      </c>
      <c r="J13" s="8" t="str">
        <f>(IF('Blastingapps.xyz Converter'!Q22="","",'Blastingapps.xyz Converter'!Q22))</f>
        <v>KIRRA-123-123:::B13</v>
      </c>
      <c r="K13" s="8">
        <f>(IF('Blastingapps.xyz Converter'!R22="","",'Blastingapps.xyz Converter'!R22))</f>
        <v>0</v>
      </c>
      <c r="L13" s="8" t="str">
        <f>(IF('Blastingapps.xyz Converter'!S22="","",'Blastingapps.xyz Converter'!S22))</f>
        <v>red</v>
      </c>
    </row>
    <row r="14" spans="1:12" x14ac:dyDescent="0.2">
      <c r="A14" s="8" t="str">
        <f>IF('Blastingapps.xyz Converter'!D23="","",'Blastingapps.xyz Converter'!D23)</f>
        <v>B14</v>
      </c>
      <c r="B14" s="8">
        <f>(IF('Blastingapps.xyz Converter'!E23="","",'Blastingapps.xyz Converter'!E23))</f>
        <v>477838.06</v>
      </c>
      <c r="C14" s="8">
        <f>(IF('Blastingapps.xyz Converter'!F23="","",'Blastingapps.xyz Converter'!F23))</f>
        <v>6771448.4299999997</v>
      </c>
      <c r="D14" s="8">
        <f>(IF('Blastingapps.xyz Converter'!G23="","",'Blastingapps.xyz Converter'!G23))</f>
        <v>166.38987119999999</v>
      </c>
      <c r="E14" s="8">
        <f>(IF($A14="","",'Blastingapps.xyz Converter'!H23))</f>
        <v>477838.06</v>
      </c>
      <c r="F14" s="8">
        <f>(IF($A14="","",'Blastingapps.xyz Converter'!I23))</f>
        <v>6771448.4299999997</v>
      </c>
      <c r="G14" s="8">
        <f>(IF($A14="","",'Blastingapps.xyz Converter'!J23))</f>
        <v>154.00000000000009</v>
      </c>
      <c r="H14" s="8">
        <f>(IF('Blastingapps.xyz Converter'!O23="","",'Blastingapps.xyz Converter'!O23))</f>
        <v>178</v>
      </c>
      <c r="I14" s="8" t="str">
        <f>(IF('Blastingapps.xyz Converter'!P23="","",'Blastingapps.xyz Converter'!P23))</f>
        <v>BUFFER</v>
      </c>
      <c r="J14" s="8" t="str">
        <f>(IF('Blastingapps.xyz Converter'!Q23="","",'Blastingapps.xyz Converter'!Q23))</f>
        <v>KIRRA-123-123:::B14</v>
      </c>
      <c r="K14" s="8">
        <f>(IF('Blastingapps.xyz Converter'!R23="","",'Blastingapps.xyz Converter'!R23))</f>
        <v>0</v>
      </c>
      <c r="L14" s="8" t="str">
        <f>(IF('Blastingapps.xyz Converter'!S23="","",'Blastingapps.xyz Converter'!S23))</f>
        <v>red</v>
      </c>
    </row>
    <row r="15" spans="1:12" x14ac:dyDescent="0.2">
      <c r="A15" s="8" t="str">
        <f>IF('Blastingapps.xyz Converter'!D24="","",'Blastingapps.xyz Converter'!D24)</f>
        <v>B15</v>
      </c>
      <c r="B15" s="8">
        <f>(IF('Blastingapps.xyz Converter'!E24="","",'Blastingapps.xyz Converter'!E24))</f>
        <v>477838.72</v>
      </c>
      <c r="C15" s="8">
        <f>(IF('Blastingapps.xyz Converter'!F24="","",'Blastingapps.xyz Converter'!F24))</f>
        <v>6771445.5</v>
      </c>
      <c r="D15" s="8">
        <f>(IF('Blastingapps.xyz Converter'!G24="","",'Blastingapps.xyz Converter'!G24))</f>
        <v>166.08211829999999</v>
      </c>
      <c r="E15" s="8">
        <f>(IF($A15="","",'Blastingapps.xyz Converter'!H24))</f>
        <v>477838.72</v>
      </c>
      <c r="F15" s="8">
        <f>(IF($A15="","",'Blastingapps.xyz Converter'!I24))</f>
        <v>6771445.5</v>
      </c>
      <c r="G15" s="8">
        <f>(IF($A15="","",'Blastingapps.xyz Converter'!J24))</f>
        <v>154.00000000000009</v>
      </c>
      <c r="H15" s="8">
        <f>(IF('Blastingapps.xyz Converter'!O24="","",'Blastingapps.xyz Converter'!O24))</f>
        <v>179</v>
      </c>
      <c r="I15" s="8" t="str">
        <f>(IF('Blastingapps.xyz Converter'!P24="","",'Blastingapps.xyz Converter'!P24))</f>
        <v>BUFFER</v>
      </c>
      <c r="J15" s="8" t="str">
        <f>(IF('Blastingapps.xyz Converter'!Q24="","",'Blastingapps.xyz Converter'!Q24))</f>
        <v>KIRRA-123-123:::B15</v>
      </c>
      <c r="K15" s="8">
        <f>(IF('Blastingapps.xyz Converter'!R24="","",'Blastingapps.xyz Converter'!R24))</f>
        <v>0</v>
      </c>
      <c r="L15" s="8" t="str">
        <f>(IF('Blastingapps.xyz Converter'!S24="","",'Blastingapps.xyz Converter'!S24))</f>
        <v>red</v>
      </c>
    </row>
    <row r="16" spans="1:12" x14ac:dyDescent="0.2">
      <c r="A16" s="8" t="str">
        <f>IF('Blastingapps.xyz Converter'!D25="","",'Blastingapps.xyz Converter'!D25)</f>
        <v>B16</v>
      </c>
      <c r="B16" s="8">
        <f>(IF('Blastingapps.xyz Converter'!E25="","",'Blastingapps.xyz Converter'!E25))</f>
        <v>477839.38</v>
      </c>
      <c r="C16" s="8">
        <f>(IF('Blastingapps.xyz Converter'!F25="","",'Blastingapps.xyz Converter'!F25))</f>
        <v>6771442.5800000001</v>
      </c>
      <c r="D16" s="8">
        <f>(IF('Blastingapps.xyz Converter'!G25="","",'Blastingapps.xyz Converter'!G25))</f>
        <v>166.12274210000001</v>
      </c>
      <c r="E16" s="8">
        <f>(IF($A16="","",'Blastingapps.xyz Converter'!H25))</f>
        <v>477839.38</v>
      </c>
      <c r="F16" s="8">
        <f>(IF($A16="","",'Blastingapps.xyz Converter'!I25))</f>
        <v>6771442.5800000001</v>
      </c>
      <c r="G16" s="8">
        <f>(IF($A16="","",'Blastingapps.xyz Converter'!J25))</f>
        <v>154</v>
      </c>
      <c r="H16" s="8">
        <f>(IF('Blastingapps.xyz Converter'!O25="","",'Blastingapps.xyz Converter'!O25))</f>
        <v>180</v>
      </c>
      <c r="I16" s="8" t="str">
        <f>(IF('Blastingapps.xyz Converter'!P25="","",'Blastingapps.xyz Converter'!P25))</f>
        <v>BUFFER</v>
      </c>
      <c r="J16" s="8" t="str">
        <f>(IF('Blastingapps.xyz Converter'!Q25="","",'Blastingapps.xyz Converter'!Q25))</f>
        <v>KIRRA-123-123:::B16</v>
      </c>
      <c r="K16" s="8">
        <f>(IF('Blastingapps.xyz Converter'!R25="","",'Blastingapps.xyz Converter'!R25))</f>
        <v>0</v>
      </c>
      <c r="L16" s="8" t="str">
        <f>(IF('Blastingapps.xyz Converter'!S25="","",'Blastingapps.xyz Converter'!S25))</f>
        <v>red</v>
      </c>
    </row>
    <row r="17" spans="1:12" x14ac:dyDescent="0.2">
      <c r="A17" s="8" t="str">
        <f>IF('Blastingapps.xyz Converter'!D26="","",'Blastingapps.xyz Converter'!D26)</f>
        <v>B17</v>
      </c>
      <c r="B17" s="8">
        <f>(IF('Blastingapps.xyz Converter'!E26="","",'Blastingapps.xyz Converter'!E26))</f>
        <v>477840.04</v>
      </c>
      <c r="C17" s="8">
        <f>(IF('Blastingapps.xyz Converter'!F26="","",'Blastingapps.xyz Converter'!F26))</f>
        <v>6771439.6500000004</v>
      </c>
      <c r="D17" s="8">
        <f>(IF('Blastingapps.xyz Converter'!G26="","",'Blastingapps.xyz Converter'!G26))</f>
        <v>166.0999224</v>
      </c>
      <c r="E17" s="8">
        <f>(IF($A17="","",'Blastingapps.xyz Converter'!H26))</f>
        <v>477840.04</v>
      </c>
      <c r="F17" s="8">
        <f>(IF($A17="","",'Blastingapps.xyz Converter'!I26))</f>
        <v>6771439.6500000004</v>
      </c>
      <c r="G17" s="8">
        <f>(IF($A17="","",'Blastingapps.xyz Converter'!J26))</f>
        <v>154.00000000000009</v>
      </c>
      <c r="H17" s="8">
        <f>(IF('Blastingapps.xyz Converter'!O26="","",'Blastingapps.xyz Converter'!O26))</f>
        <v>181</v>
      </c>
      <c r="I17" s="8" t="str">
        <f>(IF('Blastingapps.xyz Converter'!P26="","",'Blastingapps.xyz Converter'!P26))</f>
        <v>BUFFER</v>
      </c>
      <c r="J17" s="8" t="str">
        <f>(IF('Blastingapps.xyz Converter'!Q26="","",'Blastingapps.xyz Converter'!Q26))</f>
        <v>KIRRA-123-123:::B17</v>
      </c>
      <c r="K17" s="8">
        <f>(IF('Blastingapps.xyz Converter'!R26="","",'Blastingapps.xyz Converter'!R26))</f>
        <v>0</v>
      </c>
      <c r="L17" s="8" t="str">
        <f>(IF('Blastingapps.xyz Converter'!S26="","",'Blastingapps.xyz Converter'!S26))</f>
        <v>red</v>
      </c>
    </row>
    <row r="18" spans="1:12" x14ac:dyDescent="0.2">
      <c r="A18" s="8" t="str">
        <f>IF('Blastingapps.xyz Converter'!D27="","",'Blastingapps.xyz Converter'!D27)</f>
        <v>B18</v>
      </c>
      <c r="B18" s="8">
        <f>(IF('Blastingapps.xyz Converter'!E27="","",'Blastingapps.xyz Converter'!E27))</f>
        <v>477840.7</v>
      </c>
      <c r="C18" s="8">
        <f>(IF('Blastingapps.xyz Converter'!F27="","",'Blastingapps.xyz Converter'!F27))</f>
        <v>6771436.7199999997</v>
      </c>
      <c r="D18" s="8">
        <f>(IF('Blastingapps.xyz Converter'!G27="","",'Blastingapps.xyz Converter'!G27))</f>
        <v>166.3356335</v>
      </c>
      <c r="E18" s="8">
        <f>(IF($A18="","",'Blastingapps.xyz Converter'!H27))</f>
        <v>477840.7</v>
      </c>
      <c r="F18" s="8">
        <f>(IF($A18="","",'Blastingapps.xyz Converter'!I27))</f>
        <v>6771436.7199999997</v>
      </c>
      <c r="G18" s="8">
        <f>(IF($A18="","",'Blastingapps.xyz Converter'!J27))</f>
        <v>154</v>
      </c>
      <c r="H18" s="8">
        <f>(IF('Blastingapps.xyz Converter'!O27="","",'Blastingapps.xyz Converter'!O27))</f>
        <v>182</v>
      </c>
      <c r="I18" s="8" t="str">
        <f>(IF('Blastingapps.xyz Converter'!P27="","",'Blastingapps.xyz Converter'!P27))</f>
        <v>BUFFER</v>
      </c>
      <c r="J18" s="8" t="str">
        <f>(IF('Blastingapps.xyz Converter'!Q27="","",'Blastingapps.xyz Converter'!Q27))</f>
        <v>KIRRA-123-123:::B18</v>
      </c>
      <c r="K18" s="8">
        <f>(IF('Blastingapps.xyz Converter'!R27="","",'Blastingapps.xyz Converter'!R27))</f>
        <v>0</v>
      </c>
      <c r="L18" s="8" t="str">
        <f>(IF('Blastingapps.xyz Converter'!S27="","",'Blastingapps.xyz Converter'!S27))</f>
        <v>red</v>
      </c>
    </row>
    <row r="19" spans="1:12" x14ac:dyDescent="0.2">
      <c r="A19" s="8" t="str">
        <f>IF('Blastingapps.xyz Converter'!D28="","",'Blastingapps.xyz Converter'!D28)</f>
        <v>B19</v>
      </c>
      <c r="B19" s="8">
        <f>(IF('Blastingapps.xyz Converter'!E28="","",'Blastingapps.xyz Converter'!E28))</f>
        <v>477841.35</v>
      </c>
      <c r="C19" s="8">
        <f>(IF('Blastingapps.xyz Converter'!F28="","",'Blastingapps.xyz Converter'!F28))</f>
        <v>6771433.7999999998</v>
      </c>
      <c r="D19" s="8">
        <f>(IF('Blastingapps.xyz Converter'!G28="","",'Blastingapps.xyz Converter'!G28))</f>
        <v>166.42807289999999</v>
      </c>
      <c r="E19" s="8">
        <f>(IF($A19="","",'Blastingapps.xyz Converter'!H28))</f>
        <v>477841.35</v>
      </c>
      <c r="F19" s="8">
        <f>(IF($A19="","",'Blastingapps.xyz Converter'!I28))</f>
        <v>6771433.7999999998</v>
      </c>
      <c r="G19" s="8">
        <f>(IF($A19="","",'Blastingapps.xyz Converter'!J28))</f>
        <v>154.00000000000009</v>
      </c>
      <c r="H19" s="8">
        <f>(IF('Blastingapps.xyz Converter'!O28="","",'Blastingapps.xyz Converter'!O28))</f>
        <v>183</v>
      </c>
      <c r="I19" s="8" t="str">
        <f>(IF('Blastingapps.xyz Converter'!P28="","",'Blastingapps.xyz Converter'!P28))</f>
        <v>BUFFER</v>
      </c>
      <c r="J19" s="8" t="str">
        <f>(IF('Blastingapps.xyz Converter'!Q28="","",'Blastingapps.xyz Converter'!Q28))</f>
        <v>KIRRA-123-123:::B19</v>
      </c>
      <c r="K19" s="8">
        <f>(IF('Blastingapps.xyz Converter'!R28="","",'Blastingapps.xyz Converter'!R28))</f>
        <v>0</v>
      </c>
      <c r="L19" s="8" t="str">
        <f>(IF('Blastingapps.xyz Converter'!S28="","",'Blastingapps.xyz Converter'!S28))</f>
        <v>red</v>
      </c>
    </row>
    <row r="20" spans="1:12" x14ac:dyDescent="0.2">
      <c r="A20" s="8" t="str">
        <f>IF('Blastingapps.xyz Converter'!D29="","",'Blastingapps.xyz Converter'!D29)</f>
        <v>B20</v>
      </c>
      <c r="B20" s="8">
        <f>(IF('Blastingapps.xyz Converter'!E29="","",'Blastingapps.xyz Converter'!E29))</f>
        <v>477842.01</v>
      </c>
      <c r="C20" s="8">
        <f>(IF('Blastingapps.xyz Converter'!F29="","",'Blastingapps.xyz Converter'!F29))</f>
        <v>6771430.8700000001</v>
      </c>
      <c r="D20" s="8">
        <f>(IF('Blastingapps.xyz Converter'!G29="","",'Blastingapps.xyz Converter'!G29))</f>
        <v>165.85916900000001</v>
      </c>
      <c r="E20" s="8">
        <f>(IF($A20="","",'Blastingapps.xyz Converter'!H29))</f>
        <v>477842.01</v>
      </c>
      <c r="F20" s="8">
        <f>(IF($A20="","",'Blastingapps.xyz Converter'!I29))</f>
        <v>6771430.8700000001</v>
      </c>
      <c r="G20" s="8">
        <f>(IF($A20="","",'Blastingapps.xyz Converter'!J29))</f>
        <v>154</v>
      </c>
      <c r="H20" s="8">
        <f>(IF('Blastingapps.xyz Converter'!O29="","",'Blastingapps.xyz Converter'!O29))</f>
        <v>184</v>
      </c>
      <c r="I20" s="8" t="str">
        <f>(IF('Blastingapps.xyz Converter'!P29="","",'Blastingapps.xyz Converter'!P29))</f>
        <v>BUFFER</v>
      </c>
      <c r="J20" s="8" t="str">
        <f>(IF('Blastingapps.xyz Converter'!Q29="","",'Blastingapps.xyz Converter'!Q29))</f>
        <v>KIRRA-123-123:::B20</v>
      </c>
      <c r="K20" s="8">
        <f>(IF('Blastingapps.xyz Converter'!R29="","",'Blastingapps.xyz Converter'!R29))</f>
        <v>0</v>
      </c>
      <c r="L20" s="8" t="str">
        <f>(IF('Blastingapps.xyz Converter'!S29="","",'Blastingapps.xyz Converter'!S29))</f>
        <v>red</v>
      </c>
    </row>
    <row r="21" spans="1:12" x14ac:dyDescent="0.2">
      <c r="A21" s="8" t="str">
        <f>IF('Blastingapps.xyz Converter'!D30="","",'Blastingapps.xyz Converter'!D30)</f>
        <v>B21</v>
      </c>
      <c r="B21" s="8">
        <f>(IF('Blastingapps.xyz Converter'!E30="","",'Blastingapps.xyz Converter'!E30))</f>
        <v>477842.67</v>
      </c>
      <c r="C21" s="8">
        <f>(IF('Blastingapps.xyz Converter'!F30="","",'Blastingapps.xyz Converter'!F30))</f>
        <v>6771427.9400000004</v>
      </c>
      <c r="D21" s="8">
        <f>(IF('Blastingapps.xyz Converter'!G30="","",'Blastingapps.xyz Converter'!G30))</f>
        <v>166.2438468</v>
      </c>
      <c r="E21" s="8">
        <f>(IF($A21="","",'Blastingapps.xyz Converter'!H30))</f>
        <v>477842.67</v>
      </c>
      <c r="F21" s="8">
        <f>(IF($A21="","",'Blastingapps.xyz Converter'!I30))</f>
        <v>6771427.9400000004</v>
      </c>
      <c r="G21" s="8">
        <f>(IF($A21="","",'Blastingapps.xyz Converter'!J30))</f>
        <v>154</v>
      </c>
      <c r="H21" s="8">
        <f>(IF('Blastingapps.xyz Converter'!O30="","",'Blastingapps.xyz Converter'!O30))</f>
        <v>185</v>
      </c>
      <c r="I21" s="8" t="str">
        <f>(IF('Blastingapps.xyz Converter'!P30="","",'Blastingapps.xyz Converter'!P30))</f>
        <v>BUFFER</v>
      </c>
      <c r="J21" s="8" t="str">
        <f>(IF('Blastingapps.xyz Converter'!Q30="","",'Blastingapps.xyz Converter'!Q30))</f>
        <v>KIRRA-123-123:::B21</v>
      </c>
      <c r="K21" s="8">
        <f>(IF('Blastingapps.xyz Converter'!R30="","",'Blastingapps.xyz Converter'!R30))</f>
        <v>0</v>
      </c>
      <c r="L21" s="8" t="str">
        <f>(IF('Blastingapps.xyz Converter'!S30="","",'Blastingapps.xyz Converter'!S30))</f>
        <v>red</v>
      </c>
    </row>
    <row r="22" spans="1:12" x14ac:dyDescent="0.2">
      <c r="A22" s="8" t="str">
        <f>IF('Blastingapps.xyz Converter'!D31="","",'Blastingapps.xyz Converter'!D31)</f>
        <v>B22</v>
      </c>
      <c r="B22" s="8">
        <f>(IF('Blastingapps.xyz Converter'!E31="","",'Blastingapps.xyz Converter'!E31))</f>
        <v>477843.38</v>
      </c>
      <c r="C22" s="8">
        <f>(IF('Blastingapps.xyz Converter'!F31="","",'Blastingapps.xyz Converter'!F31))</f>
        <v>6771425.0300000003</v>
      </c>
      <c r="D22" s="8">
        <f>(IF('Blastingapps.xyz Converter'!G31="","",'Blastingapps.xyz Converter'!G31))</f>
        <v>166.4839767</v>
      </c>
      <c r="E22" s="8">
        <f>(IF($A22="","",'Blastingapps.xyz Converter'!H31))</f>
        <v>477843.38</v>
      </c>
      <c r="F22" s="8">
        <f>(IF($A22="","",'Blastingapps.xyz Converter'!I31))</f>
        <v>6771425.0300000003</v>
      </c>
      <c r="G22" s="8">
        <f>(IF($A22="","",'Blastingapps.xyz Converter'!J31))</f>
        <v>154</v>
      </c>
      <c r="H22" s="8">
        <f>(IF('Blastingapps.xyz Converter'!O31="","",'Blastingapps.xyz Converter'!O31))</f>
        <v>186</v>
      </c>
      <c r="I22" s="8" t="str">
        <f>(IF('Blastingapps.xyz Converter'!P31="","",'Blastingapps.xyz Converter'!P31))</f>
        <v>BUFFER</v>
      </c>
      <c r="J22" s="8" t="str">
        <f>(IF('Blastingapps.xyz Converter'!Q31="","",'Blastingapps.xyz Converter'!Q31))</f>
        <v>KIRRA-123-123:::B22</v>
      </c>
      <c r="K22" s="8">
        <f>(IF('Blastingapps.xyz Converter'!R31="","",'Blastingapps.xyz Converter'!R31))</f>
        <v>0</v>
      </c>
      <c r="L22" s="8" t="str">
        <f>(IF('Blastingapps.xyz Converter'!S31="","",'Blastingapps.xyz Converter'!S31))</f>
        <v>red</v>
      </c>
    </row>
    <row r="23" spans="1:12" x14ac:dyDescent="0.2">
      <c r="A23" s="8" t="str">
        <f>IF('Blastingapps.xyz Converter'!D32="","",'Blastingapps.xyz Converter'!D32)</f>
        <v>B23</v>
      </c>
      <c r="B23" s="8">
        <f>(IF('Blastingapps.xyz Converter'!E32="","",'Blastingapps.xyz Converter'!E32))</f>
        <v>477844.09</v>
      </c>
      <c r="C23" s="8">
        <f>(IF('Blastingapps.xyz Converter'!F32="","",'Blastingapps.xyz Converter'!F32))</f>
        <v>6771422.1100000003</v>
      </c>
      <c r="D23" s="8">
        <f>(IF('Blastingapps.xyz Converter'!G32="","",'Blastingapps.xyz Converter'!G32))</f>
        <v>165.87789100000001</v>
      </c>
      <c r="E23" s="8">
        <f>(IF($A23="","",'Blastingapps.xyz Converter'!H32))</f>
        <v>477844.09</v>
      </c>
      <c r="F23" s="8">
        <f>(IF($A23="","",'Blastingapps.xyz Converter'!I32))</f>
        <v>6771422.1100000003</v>
      </c>
      <c r="G23" s="8">
        <f>(IF($A23="","",'Blastingapps.xyz Converter'!J32))</f>
        <v>154</v>
      </c>
      <c r="H23" s="8">
        <f>(IF('Blastingapps.xyz Converter'!O32="","",'Blastingapps.xyz Converter'!O32))</f>
        <v>187</v>
      </c>
      <c r="I23" s="8" t="str">
        <f>(IF('Blastingapps.xyz Converter'!P32="","",'Blastingapps.xyz Converter'!P32))</f>
        <v>BUFFER</v>
      </c>
      <c r="J23" s="8" t="str">
        <f>(IF('Blastingapps.xyz Converter'!Q32="","",'Blastingapps.xyz Converter'!Q32))</f>
        <v>KIRRA-123-123:::B23</v>
      </c>
      <c r="K23" s="8">
        <f>(IF('Blastingapps.xyz Converter'!R32="","",'Blastingapps.xyz Converter'!R32))</f>
        <v>0</v>
      </c>
      <c r="L23" s="8" t="str">
        <f>(IF('Blastingapps.xyz Converter'!S32="","",'Blastingapps.xyz Converter'!S32))</f>
        <v>red</v>
      </c>
    </row>
    <row r="24" spans="1:12" x14ac:dyDescent="0.2">
      <c r="A24" s="8" t="str">
        <f>IF('Blastingapps.xyz Converter'!D33="","",'Blastingapps.xyz Converter'!D33)</f>
        <v>B24</v>
      </c>
      <c r="B24" s="8">
        <f>(IF('Blastingapps.xyz Converter'!E33="","",'Blastingapps.xyz Converter'!E33))</f>
        <v>477844.79</v>
      </c>
      <c r="C24" s="8">
        <f>(IF('Blastingapps.xyz Converter'!F33="","",'Blastingapps.xyz Converter'!F33))</f>
        <v>6771419.2000000002</v>
      </c>
      <c r="D24" s="8">
        <f>(IF('Blastingapps.xyz Converter'!G33="","",'Blastingapps.xyz Converter'!G33))</f>
        <v>166.34056960000001</v>
      </c>
      <c r="E24" s="8">
        <f>(IF($A24="","",'Blastingapps.xyz Converter'!H33))</f>
        <v>477844.79</v>
      </c>
      <c r="F24" s="8">
        <f>(IF($A24="","",'Blastingapps.xyz Converter'!I33))</f>
        <v>6771419.2000000002</v>
      </c>
      <c r="G24" s="8">
        <f>(IF($A24="","",'Blastingapps.xyz Converter'!J33))</f>
        <v>154</v>
      </c>
      <c r="H24" s="8">
        <f>(IF('Blastingapps.xyz Converter'!O33="","",'Blastingapps.xyz Converter'!O33))</f>
        <v>188</v>
      </c>
      <c r="I24" s="8" t="str">
        <f>(IF('Blastingapps.xyz Converter'!P33="","",'Blastingapps.xyz Converter'!P33))</f>
        <v>BUFFER</v>
      </c>
      <c r="J24" s="8" t="str">
        <f>(IF('Blastingapps.xyz Converter'!Q33="","",'Blastingapps.xyz Converter'!Q33))</f>
        <v>KIRRA-123-123:::B24</v>
      </c>
      <c r="K24" s="8">
        <f>(IF('Blastingapps.xyz Converter'!R33="","",'Blastingapps.xyz Converter'!R33))</f>
        <v>0</v>
      </c>
      <c r="L24" s="8" t="str">
        <f>(IF('Blastingapps.xyz Converter'!S33="","",'Blastingapps.xyz Converter'!S33))</f>
        <v>red</v>
      </c>
    </row>
    <row r="25" spans="1:12" x14ac:dyDescent="0.2">
      <c r="A25" s="8" t="str">
        <f>IF('Blastingapps.xyz Converter'!D34="","",'Blastingapps.xyz Converter'!D34)</f>
        <v>M25</v>
      </c>
      <c r="B25" s="8">
        <f>(IF('Blastingapps.xyz Converter'!E34="","",'Blastingapps.xyz Converter'!E34))</f>
        <v>477847.88</v>
      </c>
      <c r="C25" s="8">
        <f>(IF('Blastingapps.xyz Converter'!F34="","",'Blastingapps.xyz Converter'!F34))</f>
        <v>6771419.2000000002</v>
      </c>
      <c r="D25" s="8">
        <f>(IF('Blastingapps.xyz Converter'!G34="","",'Blastingapps.xyz Converter'!G34))</f>
        <v>166.28924470000001</v>
      </c>
      <c r="E25" s="8">
        <f>(IF($A25="","",'Blastingapps.xyz Converter'!H34))</f>
        <v>477847.88</v>
      </c>
      <c r="F25" s="8">
        <f>(IF($A25="","",'Blastingapps.xyz Converter'!I34))</f>
        <v>6771419.2000000002</v>
      </c>
      <c r="G25" s="8">
        <f>(IF($A25="","",'Blastingapps.xyz Converter'!J34))</f>
        <v>154</v>
      </c>
      <c r="H25" s="8">
        <f>(IF('Blastingapps.xyz Converter'!O34="","",'Blastingapps.xyz Converter'!O34))</f>
        <v>189</v>
      </c>
      <c r="I25" s="8" t="str">
        <f>(IF('Blastingapps.xyz Converter'!P34="","",'Blastingapps.xyz Converter'!P34))</f>
        <v>BUFFER</v>
      </c>
      <c r="J25" s="8" t="str">
        <f>(IF('Blastingapps.xyz Converter'!Q34="","",'Blastingapps.xyz Converter'!Q34))</f>
        <v>KIRRA-123-123:::M25</v>
      </c>
      <c r="K25" s="8">
        <f>(IF('Blastingapps.xyz Converter'!R34="","",'Blastingapps.xyz Converter'!R34))</f>
        <v>0</v>
      </c>
      <c r="L25" s="8" t="str">
        <f>(IF('Blastingapps.xyz Converter'!S34="","",'Blastingapps.xyz Converter'!S34))</f>
        <v>red</v>
      </c>
    </row>
    <row r="26" spans="1:12" x14ac:dyDescent="0.2">
      <c r="A26" s="8" t="str">
        <f>IF('Blastingapps.xyz Converter'!D35="","",'Blastingapps.xyz Converter'!D35)</f>
        <v>M26</v>
      </c>
      <c r="B26" s="8">
        <f>(IF('Blastingapps.xyz Converter'!E35="","",'Blastingapps.xyz Converter'!E35))</f>
        <v>477846.51</v>
      </c>
      <c r="C26" s="8">
        <f>(IF('Blastingapps.xyz Converter'!F35="","",'Blastingapps.xyz Converter'!F35))</f>
        <v>6771422.04</v>
      </c>
      <c r="D26" s="8">
        <f>(IF('Blastingapps.xyz Converter'!G35="","",'Blastingapps.xyz Converter'!G35))</f>
        <v>165.94309229999999</v>
      </c>
      <c r="E26" s="8">
        <f>(IF($A26="","",'Blastingapps.xyz Converter'!H35))</f>
        <v>477846.51</v>
      </c>
      <c r="F26" s="8">
        <f>(IF($A26="","",'Blastingapps.xyz Converter'!I35))</f>
        <v>6771422.04</v>
      </c>
      <c r="G26" s="8">
        <f>(IF($A26="","",'Blastingapps.xyz Converter'!J35))</f>
        <v>154.00000000000009</v>
      </c>
      <c r="H26" s="8">
        <f>(IF('Blastingapps.xyz Converter'!O35="","",'Blastingapps.xyz Converter'!O35))</f>
        <v>190</v>
      </c>
      <c r="I26" s="8" t="str">
        <f>(IF('Blastingapps.xyz Converter'!P35="","",'Blastingapps.xyz Converter'!P35))</f>
        <v>BUFFER</v>
      </c>
      <c r="J26" s="8" t="str">
        <f>(IF('Blastingapps.xyz Converter'!Q35="","",'Blastingapps.xyz Converter'!Q35))</f>
        <v>KIRRA-123-123:::M26</v>
      </c>
      <c r="K26" s="8">
        <f>(IF('Blastingapps.xyz Converter'!R35="","",'Blastingapps.xyz Converter'!R35))</f>
        <v>0</v>
      </c>
      <c r="L26" s="8" t="str">
        <f>(IF('Blastingapps.xyz Converter'!S35="","",'Blastingapps.xyz Converter'!S35))</f>
        <v>red</v>
      </c>
    </row>
    <row r="27" spans="1:12" x14ac:dyDescent="0.2">
      <c r="A27" s="8" t="str">
        <f>IF('Blastingapps.xyz Converter'!D36="","",'Blastingapps.xyz Converter'!D36)</f>
        <v>M27</v>
      </c>
      <c r="B27" s="8">
        <f>(IF('Blastingapps.xyz Converter'!E36="","",'Blastingapps.xyz Converter'!E36))</f>
        <v>477846.47</v>
      </c>
      <c r="C27" s="8">
        <f>(IF('Blastingapps.xyz Converter'!F36="","",'Blastingapps.xyz Converter'!F36))</f>
        <v>6771425.0300000003</v>
      </c>
      <c r="D27" s="8">
        <f>(IF('Blastingapps.xyz Converter'!G36="","",'Blastingapps.xyz Converter'!G36))</f>
        <v>166.15580650000001</v>
      </c>
      <c r="E27" s="8">
        <f>(IF($A27="","",'Blastingapps.xyz Converter'!H36))</f>
        <v>477846.47</v>
      </c>
      <c r="F27" s="8">
        <f>(IF($A27="","",'Blastingapps.xyz Converter'!I36))</f>
        <v>6771425.0300000003</v>
      </c>
      <c r="G27" s="8">
        <f>(IF($A27="","",'Blastingapps.xyz Converter'!J36))</f>
        <v>154</v>
      </c>
      <c r="H27" s="8">
        <f>(IF('Blastingapps.xyz Converter'!O36="","",'Blastingapps.xyz Converter'!O36))</f>
        <v>191</v>
      </c>
      <c r="I27" s="8" t="str">
        <f>(IF('Blastingapps.xyz Converter'!P36="","",'Blastingapps.xyz Converter'!P36))</f>
        <v>BUFFER</v>
      </c>
      <c r="J27" s="8" t="str">
        <f>(IF('Blastingapps.xyz Converter'!Q36="","",'Blastingapps.xyz Converter'!Q36))</f>
        <v>KIRRA-123-123:::M27</v>
      </c>
      <c r="K27" s="8">
        <f>(IF('Blastingapps.xyz Converter'!R36="","",'Blastingapps.xyz Converter'!R36))</f>
        <v>0</v>
      </c>
      <c r="L27" s="8" t="str">
        <f>(IF('Blastingapps.xyz Converter'!S36="","",'Blastingapps.xyz Converter'!S36))</f>
        <v>red</v>
      </c>
    </row>
    <row r="28" spans="1:12" x14ac:dyDescent="0.2">
      <c r="A28" s="8" t="str">
        <f>IF('Blastingapps.xyz Converter'!D37="","",'Blastingapps.xyz Converter'!D37)</f>
        <v>M28</v>
      </c>
      <c r="B28" s="8">
        <f>(IF('Blastingapps.xyz Converter'!E37="","",'Blastingapps.xyz Converter'!E37))</f>
        <v>477845.72</v>
      </c>
      <c r="C28" s="8">
        <f>(IF('Blastingapps.xyz Converter'!F37="","",'Blastingapps.xyz Converter'!F37))</f>
        <v>6771427.9900000002</v>
      </c>
      <c r="D28" s="8">
        <f>(IF('Blastingapps.xyz Converter'!G37="","",'Blastingapps.xyz Converter'!G37))</f>
        <v>166.43443300000001</v>
      </c>
      <c r="E28" s="8">
        <f>(IF($A28="","",'Blastingapps.xyz Converter'!H37))</f>
        <v>477845.72</v>
      </c>
      <c r="F28" s="8">
        <f>(IF($A28="","",'Blastingapps.xyz Converter'!I37))</f>
        <v>6771427.9900000002</v>
      </c>
      <c r="G28" s="8">
        <f>(IF($A28="","",'Blastingapps.xyz Converter'!J37))</f>
        <v>154</v>
      </c>
      <c r="H28" s="8">
        <f>(IF('Blastingapps.xyz Converter'!O37="","",'Blastingapps.xyz Converter'!O37))</f>
        <v>192</v>
      </c>
      <c r="I28" s="8" t="str">
        <f>(IF('Blastingapps.xyz Converter'!P37="","",'Blastingapps.xyz Converter'!P37))</f>
        <v>BUFFER</v>
      </c>
      <c r="J28" s="8" t="str">
        <f>(IF('Blastingapps.xyz Converter'!Q37="","",'Blastingapps.xyz Converter'!Q37))</f>
        <v>KIRRA-123-123:::M28</v>
      </c>
      <c r="K28" s="8">
        <f>(IF('Blastingapps.xyz Converter'!R37="","",'Blastingapps.xyz Converter'!R37))</f>
        <v>0</v>
      </c>
      <c r="L28" s="8" t="str">
        <f>(IF('Blastingapps.xyz Converter'!S37="","",'Blastingapps.xyz Converter'!S37))</f>
        <v>red</v>
      </c>
    </row>
    <row r="29" spans="1:12" x14ac:dyDescent="0.2">
      <c r="A29" s="8" t="str">
        <f>IF('Blastingapps.xyz Converter'!D38="","",'Blastingapps.xyz Converter'!D38)</f>
        <v>M29</v>
      </c>
      <c r="B29" s="8">
        <f>(IF('Blastingapps.xyz Converter'!E38="","",'Blastingapps.xyz Converter'!E38))</f>
        <v>477845.09</v>
      </c>
      <c r="C29" s="8">
        <f>(IF('Blastingapps.xyz Converter'!F38="","",'Blastingapps.xyz Converter'!F38))</f>
        <v>6771430.8700000001</v>
      </c>
      <c r="D29" s="8">
        <f>(IF('Blastingapps.xyz Converter'!G38="","",'Blastingapps.xyz Converter'!G38))</f>
        <v>166.5053849</v>
      </c>
      <c r="E29" s="8">
        <f>(IF($A29="","",'Blastingapps.xyz Converter'!H38))</f>
        <v>477845.09</v>
      </c>
      <c r="F29" s="8">
        <f>(IF($A29="","",'Blastingapps.xyz Converter'!I38))</f>
        <v>6771430.8700000001</v>
      </c>
      <c r="G29" s="8">
        <f>(IF($A29="","",'Blastingapps.xyz Converter'!J38))</f>
        <v>154.00000000000009</v>
      </c>
      <c r="H29" s="8">
        <f>(IF('Blastingapps.xyz Converter'!O38="","",'Blastingapps.xyz Converter'!O38))</f>
        <v>193</v>
      </c>
      <c r="I29" s="8" t="str">
        <f>(IF('Blastingapps.xyz Converter'!P38="","",'Blastingapps.xyz Converter'!P38))</f>
        <v>BUFFER</v>
      </c>
      <c r="J29" s="8" t="str">
        <f>(IF('Blastingapps.xyz Converter'!Q38="","",'Blastingapps.xyz Converter'!Q38))</f>
        <v>KIRRA-123-123:::M29</v>
      </c>
      <c r="K29" s="8">
        <f>(IF('Blastingapps.xyz Converter'!R38="","",'Blastingapps.xyz Converter'!R38))</f>
        <v>0</v>
      </c>
      <c r="L29" s="8" t="str">
        <f>(IF('Blastingapps.xyz Converter'!S38="","",'Blastingapps.xyz Converter'!S38))</f>
        <v>red</v>
      </c>
    </row>
    <row r="30" spans="1:12" x14ac:dyDescent="0.2">
      <c r="A30" s="8" t="str">
        <f>IF('Blastingapps.xyz Converter'!D39="","",'Blastingapps.xyz Converter'!D39)</f>
        <v>M30</v>
      </c>
      <c r="B30" s="8">
        <f>(IF('Blastingapps.xyz Converter'!E39="","",'Blastingapps.xyz Converter'!E39))</f>
        <v>477844.43</v>
      </c>
      <c r="C30" s="8">
        <f>(IF('Blastingapps.xyz Converter'!F39="","",'Blastingapps.xyz Converter'!F39))</f>
        <v>6771433.7999999998</v>
      </c>
      <c r="D30" s="8">
        <f>(IF('Blastingapps.xyz Converter'!G39="","",'Blastingapps.xyz Converter'!G39))</f>
        <v>166.37803120000001</v>
      </c>
      <c r="E30" s="8">
        <f>(IF($A30="","",'Blastingapps.xyz Converter'!H39))</f>
        <v>477844.43</v>
      </c>
      <c r="F30" s="8">
        <f>(IF($A30="","",'Blastingapps.xyz Converter'!I39))</f>
        <v>6771433.7999999998</v>
      </c>
      <c r="G30" s="8">
        <f>(IF($A30="","",'Blastingapps.xyz Converter'!J39))</f>
        <v>154</v>
      </c>
      <c r="H30" s="8">
        <f>(IF('Blastingapps.xyz Converter'!O39="","",'Blastingapps.xyz Converter'!O39))</f>
        <v>194</v>
      </c>
      <c r="I30" s="8" t="str">
        <f>(IF('Blastingapps.xyz Converter'!P39="","",'Blastingapps.xyz Converter'!P39))</f>
        <v>BUFFER</v>
      </c>
      <c r="J30" s="8" t="str">
        <f>(IF('Blastingapps.xyz Converter'!Q39="","",'Blastingapps.xyz Converter'!Q39))</f>
        <v>KIRRA-123-123:::M30</v>
      </c>
      <c r="K30" s="8">
        <f>(IF('Blastingapps.xyz Converter'!R39="","",'Blastingapps.xyz Converter'!R39))</f>
        <v>0</v>
      </c>
      <c r="L30" s="8" t="str">
        <f>(IF('Blastingapps.xyz Converter'!S39="","",'Blastingapps.xyz Converter'!S39))</f>
        <v>red</v>
      </c>
    </row>
    <row r="31" spans="1:12" x14ac:dyDescent="0.2">
      <c r="A31" s="8" t="str">
        <f>IF('Blastingapps.xyz Converter'!D40="","",'Blastingapps.xyz Converter'!D40)</f>
        <v>M31</v>
      </c>
      <c r="B31" s="8">
        <f>(IF('Blastingapps.xyz Converter'!E40="","",'Blastingapps.xyz Converter'!E40))</f>
        <v>477843.65</v>
      </c>
      <c r="C31" s="8">
        <f>(IF('Blastingapps.xyz Converter'!F40="","",'Blastingapps.xyz Converter'!F40))</f>
        <v>6771436.5300000003</v>
      </c>
      <c r="D31" s="8">
        <f>(IF('Blastingapps.xyz Converter'!G40="","",'Blastingapps.xyz Converter'!G40))</f>
        <v>165.80618000000001</v>
      </c>
      <c r="E31" s="8">
        <f>(IF($A31="","",'Blastingapps.xyz Converter'!H40))</f>
        <v>477843.65</v>
      </c>
      <c r="F31" s="8">
        <f>(IF($A31="","",'Blastingapps.xyz Converter'!I40))</f>
        <v>6771436.5300000003</v>
      </c>
      <c r="G31" s="8">
        <f>(IF($A31="","",'Blastingapps.xyz Converter'!J40))</f>
        <v>154</v>
      </c>
      <c r="H31" s="8">
        <f>(IF('Blastingapps.xyz Converter'!O40="","",'Blastingapps.xyz Converter'!O40))</f>
        <v>195</v>
      </c>
      <c r="I31" s="8" t="str">
        <f>(IF('Blastingapps.xyz Converter'!P40="","",'Blastingapps.xyz Converter'!P40))</f>
        <v>BUFFER</v>
      </c>
      <c r="J31" s="8" t="str">
        <f>(IF('Blastingapps.xyz Converter'!Q40="","",'Blastingapps.xyz Converter'!Q40))</f>
        <v>KIRRA-123-123:::M31</v>
      </c>
      <c r="K31" s="8">
        <f>(IF('Blastingapps.xyz Converter'!R40="","",'Blastingapps.xyz Converter'!R40))</f>
        <v>0</v>
      </c>
      <c r="L31" s="8" t="str">
        <f>(IF('Blastingapps.xyz Converter'!S40="","",'Blastingapps.xyz Converter'!S40))</f>
        <v>red</v>
      </c>
    </row>
    <row r="32" spans="1:12" x14ac:dyDescent="0.2">
      <c r="A32" s="8" t="str">
        <f>IF('Blastingapps.xyz Converter'!D41="","",'Blastingapps.xyz Converter'!D41)</f>
        <v>M32</v>
      </c>
      <c r="B32" s="8">
        <f>(IF('Blastingapps.xyz Converter'!E41="","",'Blastingapps.xyz Converter'!E41))</f>
        <v>477843.11</v>
      </c>
      <c r="C32" s="8">
        <f>(IF('Blastingapps.xyz Converter'!F41="","",'Blastingapps.xyz Converter'!F41))</f>
        <v>6771439.6500000004</v>
      </c>
      <c r="D32" s="8">
        <f>(IF('Blastingapps.xyz Converter'!G41="","",'Blastingapps.xyz Converter'!G41))</f>
        <v>166.55766919999999</v>
      </c>
      <c r="E32" s="8">
        <f>(IF($A32="","",'Blastingapps.xyz Converter'!H41))</f>
        <v>477843.11</v>
      </c>
      <c r="F32" s="8">
        <f>(IF($A32="","",'Blastingapps.xyz Converter'!I41))</f>
        <v>6771439.6500000004</v>
      </c>
      <c r="G32" s="8">
        <f>(IF($A32="","",'Blastingapps.xyz Converter'!J41))</f>
        <v>154.00000000000009</v>
      </c>
      <c r="H32" s="8">
        <f>(IF('Blastingapps.xyz Converter'!O41="","",'Blastingapps.xyz Converter'!O41))</f>
        <v>196</v>
      </c>
      <c r="I32" s="8" t="str">
        <f>(IF('Blastingapps.xyz Converter'!P41="","",'Blastingapps.xyz Converter'!P41))</f>
        <v>BUFFER</v>
      </c>
      <c r="J32" s="8" t="str">
        <f>(IF('Blastingapps.xyz Converter'!Q41="","",'Blastingapps.xyz Converter'!Q41))</f>
        <v>KIRRA-123-123:::M32</v>
      </c>
      <c r="K32" s="8">
        <f>(IF('Blastingapps.xyz Converter'!R41="","",'Blastingapps.xyz Converter'!R41))</f>
        <v>0</v>
      </c>
      <c r="L32" s="8" t="str">
        <f>(IF('Blastingapps.xyz Converter'!S41="","",'Blastingapps.xyz Converter'!S41))</f>
        <v>red</v>
      </c>
    </row>
    <row r="33" spans="1:12" x14ac:dyDescent="0.2">
      <c r="A33" s="8" t="str">
        <f>IF('Blastingapps.xyz Converter'!D42="","",'Blastingapps.xyz Converter'!D42)</f>
        <v>M33</v>
      </c>
      <c r="B33" s="8">
        <f>(IF('Blastingapps.xyz Converter'!E42="","",'Blastingapps.xyz Converter'!E42))</f>
        <v>477842.06</v>
      </c>
      <c r="C33" s="8">
        <f>(IF('Blastingapps.xyz Converter'!F42="","",'Blastingapps.xyz Converter'!F42))</f>
        <v>6771442.6500000004</v>
      </c>
      <c r="D33" s="8">
        <f>(IF('Blastingapps.xyz Converter'!G42="","",'Blastingapps.xyz Converter'!G42))</f>
        <v>165.9586702</v>
      </c>
      <c r="E33" s="8">
        <f>(IF($A33="","",'Blastingapps.xyz Converter'!H42))</f>
        <v>477842.06</v>
      </c>
      <c r="F33" s="8">
        <f>(IF($A33="","",'Blastingapps.xyz Converter'!I42))</f>
        <v>6771442.6500000004</v>
      </c>
      <c r="G33" s="8">
        <f>(IF($A33="","",'Blastingapps.xyz Converter'!J42))</f>
        <v>154</v>
      </c>
      <c r="H33" s="8">
        <f>(IF('Blastingapps.xyz Converter'!O42="","",'Blastingapps.xyz Converter'!O42))</f>
        <v>197</v>
      </c>
      <c r="I33" s="8" t="str">
        <f>(IF('Blastingapps.xyz Converter'!P42="","",'Blastingapps.xyz Converter'!P42))</f>
        <v>BUFFER</v>
      </c>
      <c r="J33" s="8" t="str">
        <f>(IF('Blastingapps.xyz Converter'!Q42="","",'Blastingapps.xyz Converter'!Q42))</f>
        <v>KIRRA-123-123:::M33</v>
      </c>
      <c r="K33" s="8">
        <f>(IF('Blastingapps.xyz Converter'!R42="","",'Blastingapps.xyz Converter'!R42))</f>
        <v>0</v>
      </c>
      <c r="L33" s="8" t="str">
        <f>(IF('Blastingapps.xyz Converter'!S42="","",'Blastingapps.xyz Converter'!S42))</f>
        <v>red</v>
      </c>
    </row>
    <row r="34" spans="1:12" x14ac:dyDescent="0.2">
      <c r="A34" s="8" t="str">
        <f>IF('Blastingapps.xyz Converter'!D43="","",'Blastingapps.xyz Converter'!D43)</f>
        <v>M34</v>
      </c>
      <c r="B34" s="8">
        <f>(IF('Blastingapps.xyz Converter'!E43="","",'Blastingapps.xyz Converter'!E43))</f>
        <v>477841.79</v>
      </c>
      <c r="C34" s="8">
        <f>(IF('Blastingapps.xyz Converter'!F43="","",'Blastingapps.xyz Converter'!F43))</f>
        <v>6771445.5099999998</v>
      </c>
      <c r="D34" s="8">
        <f>(IF('Blastingapps.xyz Converter'!G43="","",'Blastingapps.xyz Converter'!G43))</f>
        <v>166.45322440000001</v>
      </c>
      <c r="E34" s="8">
        <f>(IF($A34="","",'Blastingapps.xyz Converter'!H43))</f>
        <v>477841.79</v>
      </c>
      <c r="F34" s="8">
        <f>(IF($A34="","",'Blastingapps.xyz Converter'!I43))</f>
        <v>6771445.5099999998</v>
      </c>
      <c r="G34" s="8">
        <f>(IF($A34="","",'Blastingapps.xyz Converter'!J43))</f>
        <v>154</v>
      </c>
      <c r="H34" s="8">
        <f>(IF('Blastingapps.xyz Converter'!O43="","",'Blastingapps.xyz Converter'!O43))</f>
        <v>198</v>
      </c>
      <c r="I34" s="8" t="str">
        <f>(IF('Blastingapps.xyz Converter'!P43="","",'Blastingapps.xyz Converter'!P43))</f>
        <v>BUFFER</v>
      </c>
      <c r="J34" s="8" t="str">
        <f>(IF('Blastingapps.xyz Converter'!Q43="","",'Blastingapps.xyz Converter'!Q43))</f>
        <v>KIRRA-123-123:::M34</v>
      </c>
      <c r="K34" s="8">
        <f>(IF('Blastingapps.xyz Converter'!R43="","",'Blastingapps.xyz Converter'!R43))</f>
        <v>0</v>
      </c>
      <c r="L34" s="8" t="str">
        <f>(IF('Blastingapps.xyz Converter'!S43="","",'Blastingapps.xyz Converter'!S43))</f>
        <v>red</v>
      </c>
    </row>
    <row r="35" spans="1:12" x14ac:dyDescent="0.2">
      <c r="A35" s="8" t="str">
        <f>IF('Blastingapps.xyz Converter'!D44="","",'Blastingapps.xyz Converter'!D44)</f>
        <v>M35</v>
      </c>
      <c r="B35" s="8">
        <f>(IF('Blastingapps.xyz Converter'!E44="","",'Blastingapps.xyz Converter'!E44))</f>
        <v>477841.13</v>
      </c>
      <c r="C35" s="8">
        <f>(IF('Blastingapps.xyz Converter'!F44="","",'Blastingapps.xyz Converter'!F44))</f>
        <v>6771448.4299999997</v>
      </c>
      <c r="D35" s="8">
        <f>(IF('Blastingapps.xyz Converter'!G44="","",'Blastingapps.xyz Converter'!G44))</f>
        <v>166.0549273</v>
      </c>
      <c r="E35" s="8">
        <f>(IF($A35="","",'Blastingapps.xyz Converter'!H44))</f>
        <v>477841.13</v>
      </c>
      <c r="F35" s="8">
        <f>(IF($A35="","",'Blastingapps.xyz Converter'!I44))</f>
        <v>6771448.4299999997</v>
      </c>
      <c r="G35" s="8">
        <f>(IF($A35="","",'Blastingapps.xyz Converter'!J44))</f>
        <v>154</v>
      </c>
      <c r="H35" s="8">
        <f>(IF('Blastingapps.xyz Converter'!O44="","",'Blastingapps.xyz Converter'!O44))</f>
        <v>199</v>
      </c>
      <c r="I35" s="8" t="str">
        <f>(IF('Blastingapps.xyz Converter'!P44="","",'Blastingapps.xyz Converter'!P44))</f>
        <v>BUFFER</v>
      </c>
      <c r="J35" s="8" t="str">
        <f>(IF('Blastingapps.xyz Converter'!Q44="","",'Blastingapps.xyz Converter'!Q44))</f>
        <v>KIRRA-123-123:::M35</v>
      </c>
      <c r="K35" s="8">
        <f>(IF('Blastingapps.xyz Converter'!R44="","",'Blastingapps.xyz Converter'!R44))</f>
        <v>0</v>
      </c>
      <c r="L35" s="8" t="str">
        <f>(IF('Blastingapps.xyz Converter'!S44="","",'Blastingapps.xyz Converter'!S44))</f>
        <v>red</v>
      </c>
    </row>
    <row r="36" spans="1:12" x14ac:dyDescent="0.2">
      <c r="A36" s="8" t="str">
        <f>IF('Blastingapps.xyz Converter'!D45="","",'Blastingapps.xyz Converter'!D45)</f>
        <v>M36</v>
      </c>
      <c r="B36" s="8">
        <f>(IF('Blastingapps.xyz Converter'!E45="","",'Blastingapps.xyz Converter'!E45))</f>
        <v>477840.48</v>
      </c>
      <c r="C36" s="8">
        <f>(IF('Blastingapps.xyz Converter'!F45="","",'Blastingapps.xyz Converter'!F45))</f>
        <v>6771451.3600000003</v>
      </c>
      <c r="D36" s="8">
        <f>(IF('Blastingapps.xyz Converter'!G45="","",'Blastingapps.xyz Converter'!G45))</f>
        <v>165.98276759999999</v>
      </c>
      <c r="E36" s="8">
        <f>(IF($A36="","",'Blastingapps.xyz Converter'!H45))</f>
        <v>477840.48</v>
      </c>
      <c r="F36" s="8">
        <f>(IF($A36="","",'Blastingapps.xyz Converter'!I45))</f>
        <v>6771451.3600000003</v>
      </c>
      <c r="G36" s="8">
        <f>(IF($A36="","",'Blastingapps.xyz Converter'!J45))</f>
        <v>154.00000000000009</v>
      </c>
      <c r="H36" s="8">
        <f>(IF('Blastingapps.xyz Converter'!O45="","",'Blastingapps.xyz Converter'!O45))</f>
        <v>200</v>
      </c>
      <c r="I36" s="8" t="str">
        <f>(IF('Blastingapps.xyz Converter'!P45="","",'Blastingapps.xyz Converter'!P45))</f>
        <v>BUFFER</v>
      </c>
      <c r="J36" s="8" t="str">
        <f>(IF('Blastingapps.xyz Converter'!Q45="","",'Blastingapps.xyz Converter'!Q45))</f>
        <v>KIRRA-123-123:::M36</v>
      </c>
      <c r="K36" s="8">
        <f>(IF('Blastingapps.xyz Converter'!R45="","",'Blastingapps.xyz Converter'!R45))</f>
        <v>0</v>
      </c>
      <c r="L36" s="8" t="str">
        <f>(IF('Blastingapps.xyz Converter'!S45="","",'Blastingapps.xyz Converter'!S45))</f>
        <v>red</v>
      </c>
    </row>
    <row r="37" spans="1:12" x14ac:dyDescent="0.2">
      <c r="A37" s="8" t="str">
        <f>IF('Blastingapps.xyz Converter'!D46="","",'Blastingapps.xyz Converter'!D46)</f>
        <v>M37</v>
      </c>
      <c r="B37" s="8">
        <f>(IF('Blastingapps.xyz Converter'!E46="","",'Blastingapps.xyz Converter'!E46))</f>
        <v>477839.82</v>
      </c>
      <c r="C37" s="8">
        <f>(IF('Blastingapps.xyz Converter'!F46="","",'Blastingapps.xyz Converter'!F46))</f>
        <v>6771454.29</v>
      </c>
      <c r="D37" s="8">
        <f>(IF('Blastingapps.xyz Converter'!G46="","",'Blastingapps.xyz Converter'!G46))</f>
        <v>166.31642629999999</v>
      </c>
      <c r="E37" s="8">
        <f>(IF($A37="","",'Blastingapps.xyz Converter'!H46))</f>
        <v>477839.82</v>
      </c>
      <c r="F37" s="8">
        <f>(IF($A37="","",'Blastingapps.xyz Converter'!I46))</f>
        <v>6771454.29</v>
      </c>
      <c r="G37" s="8">
        <f>(IF($A37="","",'Blastingapps.xyz Converter'!J46))</f>
        <v>154.00000000000009</v>
      </c>
      <c r="H37" s="8">
        <f>(IF('Blastingapps.xyz Converter'!O46="","",'Blastingapps.xyz Converter'!O46))</f>
        <v>201</v>
      </c>
      <c r="I37" s="8" t="str">
        <f>(IF('Blastingapps.xyz Converter'!P46="","",'Blastingapps.xyz Converter'!P46))</f>
        <v>BUFFER</v>
      </c>
      <c r="J37" s="8" t="str">
        <f>(IF('Blastingapps.xyz Converter'!Q46="","",'Blastingapps.xyz Converter'!Q46))</f>
        <v>KIRRA-123-123:::M37</v>
      </c>
      <c r="K37" s="8">
        <f>(IF('Blastingapps.xyz Converter'!R46="","",'Blastingapps.xyz Converter'!R46))</f>
        <v>0</v>
      </c>
      <c r="L37" s="8" t="str">
        <f>(IF('Blastingapps.xyz Converter'!S46="","",'Blastingapps.xyz Converter'!S46))</f>
        <v>red</v>
      </c>
    </row>
    <row r="38" spans="1:12" x14ac:dyDescent="0.2">
      <c r="A38" s="8" t="str">
        <f>IF('Blastingapps.xyz Converter'!D47="","",'Blastingapps.xyz Converter'!D47)</f>
        <v>M38</v>
      </c>
      <c r="B38" s="8">
        <f>(IF('Blastingapps.xyz Converter'!E47="","",'Blastingapps.xyz Converter'!E47))</f>
        <v>477838.96</v>
      </c>
      <c r="C38" s="8">
        <f>(IF('Blastingapps.xyz Converter'!F47="","",'Blastingapps.xyz Converter'!F47))</f>
        <v>6771457.0300000003</v>
      </c>
      <c r="D38" s="8">
        <f>(IF('Blastingapps.xyz Converter'!G47="","",'Blastingapps.xyz Converter'!G47))</f>
        <v>166.4817841</v>
      </c>
      <c r="E38" s="8">
        <f>(IF($A38="","",'Blastingapps.xyz Converter'!H47))</f>
        <v>477838.96</v>
      </c>
      <c r="F38" s="8">
        <f>(IF($A38="","",'Blastingapps.xyz Converter'!I47))</f>
        <v>6771457.0300000003</v>
      </c>
      <c r="G38" s="8">
        <f>(IF($A38="","",'Blastingapps.xyz Converter'!J47))</f>
        <v>154.00000000000011</v>
      </c>
      <c r="H38" s="8">
        <f>(IF('Blastingapps.xyz Converter'!O47="","",'Blastingapps.xyz Converter'!O47))</f>
        <v>202</v>
      </c>
      <c r="I38" s="8" t="str">
        <f>(IF('Blastingapps.xyz Converter'!P47="","",'Blastingapps.xyz Converter'!P47))</f>
        <v>BUFFER</v>
      </c>
      <c r="J38" s="8" t="str">
        <f>(IF('Blastingapps.xyz Converter'!Q47="","",'Blastingapps.xyz Converter'!Q47))</f>
        <v>KIRRA-123-123:::M38</v>
      </c>
      <c r="K38" s="8">
        <f>(IF('Blastingapps.xyz Converter'!R47="","",'Blastingapps.xyz Converter'!R47))</f>
        <v>0</v>
      </c>
      <c r="L38" s="8" t="str">
        <f>(IF('Blastingapps.xyz Converter'!S47="","",'Blastingapps.xyz Converter'!S47))</f>
        <v>red</v>
      </c>
    </row>
    <row r="39" spans="1:12" x14ac:dyDescent="0.2">
      <c r="A39" s="8" t="str">
        <f>IF('Blastingapps.xyz Converter'!D48="","",'Blastingapps.xyz Converter'!D48)</f>
        <v>M39</v>
      </c>
      <c r="B39" s="8">
        <f>(IF('Blastingapps.xyz Converter'!E48="","",'Blastingapps.xyz Converter'!E48))</f>
        <v>477838.61</v>
      </c>
      <c r="C39" s="8">
        <f>(IF('Blastingapps.xyz Converter'!F48="","",'Blastingapps.xyz Converter'!F48))</f>
        <v>6771460.1600000001</v>
      </c>
      <c r="D39" s="8">
        <f>(IF('Blastingapps.xyz Converter'!G48="","",'Blastingapps.xyz Converter'!G48))</f>
        <v>166.095339</v>
      </c>
      <c r="E39" s="8">
        <f>(IF($A39="","",'Blastingapps.xyz Converter'!H48))</f>
        <v>477838.61</v>
      </c>
      <c r="F39" s="8">
        <f>(IF($A39="","",'Blastingapps.xyz Converter'!I48))</f>
        <v>6771460.1600000001</v>
      </c>
      <c r="G39" s="8">
        <f>(IF($A39="","",'Blastingapps.xyz Converter'!J48))</f>
        <v>154.00000000000009</v>
      </c>
      <c r="H39" s="8">
        <f>(IF('Blastingapps.xyz Converter'!O48="","",'Blastingapps.xyz Converter'!O48))</f>
        <v>203</v>
      </c>
      <c r="I39" s="8" t="str">
        <f>(IF('Blastingapps.xyz Converter'!P48="","",'Blastingapps.xyz Converter'!P48))</f>
        <v>BUFFER</v>
      </c>
      <c r="J39" s="8" t="str">
        <f>(IF('Blastingapps.xyz Converter'!Q48="","",'Blastingapps.xyz Converter'!Q48))</f>
        <v>KIRRA-123-123:::M39</v>
      </c>
      <c r="K39" s="8">
        <f>(IF('Blastingapps.xyz Converter'!R48="","",'Blastingapps.xyz Converter'!R48))</f>
        <v>0</v>
      </c>
      <c r="L39" s="8" t="str">
        <f>(IF('Blastingapps.xyz Converter'!S48="","",'Blastingapps.xyz Converter'!S48))</f>
        <v>red</v>
      </c>
    </row>
    <row r="40" spans="1:12" x14ac:dyDescent="0.2">
      <c r="A40" s="8" t="str">
        <f>IF('Blastingapps.xyz Converter'!D49="","",'Blastingapps.xyz Converter'!D49)</f>
        <v>M40</v>
      </c>
      <c r="B40" s="8">
        <f>(IF('Blastingapps.xyz Converter'!E49="","",'Blastingapps.xyz Converter'!E49))</f>
        <v>477837.74</v>
      </c>
      <c r="C40" s="8">
        <f>(IF('Blastingapps.xyz Converter'!F49="","",'Blastingapps.xyz Converter'!F49))</f>
        <v>6771463.3300000001</v>
      </c>
      <c r="D40" s="8">
        <f>(IF('Blastingapps.xyz Converter'!G49="","",'Blastingapps.xyz Converter'!G49))</f>
        <v>166.05122320000001</v>
      </c>
      <c r="E40" s="8">
        <f>(IF($A40="","",'Blastingapps.xyz Converter'!H49))</f>
        <v>477837.74</v>
      </c>
      <c r="F40" s="8">
        <f>(IF($A40="","",'Blastingapps.xyz Converter'!I49))</f>
        <v>6771463.3300000001</v>
      </c>
      <c r="G40" s="8">
        <f>(IF($A40="","",'Blastingapps.xyz Converter'!J49))</f>
        <v>154</v>
      </c>
      <c r="H40" s="8">
        <f>(IF('Blastingapps.xyz Converter'!O49="","",'Blastingapps.xyz Converter'!O49))</f>
        <v>204</v>
      </c>
      <c r="I40" s="8" t="str">
        <f>(IF('Blastingapps.xyz Converter'!P49="","",'Blastingapps.xyz Converter'!P49))</f>
        <v>BUFFER</v>
      </c>
      <c r="J40" s="8" t="str">
        <f>(IF('Blastingapps.xyz Converter'!Q49="","",'Blastingapps.xyz Converter'!Q49))</f>
        <v>KIRRA-123-123:::M40</v>
      </c>
      <c r="K40" s="8">
        <f>(IF('Blastingapps.xyz Converter'!R49="","",'Blastingapps.xyz Converter'!R49))</f>
        <v>0</v>
      </c>
      <c r="L40" s="8" t="str">
        <f>(IF('Blastingapps.xyz Converter'!S49="","",'Blastingapps.xyz Converter'!S49))</f>
        <v>red</v>
      </c>
    </row>
    <row r="41" spans="1:12" x14ac:dyDescent="0.2">
      <c r="A41" s="8" t="str">
        <f>IF('Blastingapps.xyz Converter'!D50="","",'Blastingapps.xyz Converter'!D50)</f>
        <v>M41</v>
      </c>
      <c r="B41" s="8">
        <f>(IF('Blastingapps.xyz Converter'!E50="","",'Blastingapps.xyz Converter'!E50))</f>
        <v>477837.14</v>
      </c>
      <c r="C41" s="8">
        <f>(IF('Blastingapps.xyz Converter'!F50="","",'Blastingapps.xyz Converter'!F50))</f>
        <v>6771465.9699999997</v>
      </c>
      <c r="D41" s="8">
        <f>(IF('Blastingapps.xyz Converter'!G50="","",'Blastingapps.xyz Converter'!G50))</f>
        <v>166.31935910000001</v>
      </c>
      <c r="E41" s="8">
        <f>(IF($A41="","",'Blastingapps.xyz Converter'!H50))</f>
        <v>477837.14</v>
      </c>
      <c r="F41" s="8">
        <f>(IF($A41="","",'Blastingapps.xyz Converter'!I50))</f>
        <v>6771465.9699999997</v>
      </c>
      <c r="G41" s="8">
        <f>(IF($A41="","",'Blastingapps.xyz Converter'!J50))</f>
        <v>154</v>
      </c>
      <c r="H41" s="8">
        <f>(IF('Blastingapps.xyz Converter'!O50="","",'Blastingapps.xyz Converter'!O50))</f>
        <v>205</v>
      </c>
      <c r="I41" s="8" t="str">
        <f>(IF('Blastingapps.xyz Converter'!P50="","",'Blastingapps.xyz Converter'!P50))</f>
        <v>BUFFER</v>
      </c>
      <c r="J41" s="8" t="str">
        <f>(IF('Blastingapps.xyz Converter'!Q50="","",'Blastingapps.xyz Converter'!Q50))</f>
        <v>KIRRA-123-123:::M41</v>
      </c>
      <c r="K41" s="8">
        <f>(IF('Blastingapps.xyz Converter'!R50="","",'Blastingapps.xyz Converter'!R50))</f>
        <v>0</v>
      </c>
      <c r="L41" s="8" t="str">
        <f>(IF('Blastingapps.xyz Converter'!S50="","",'Blastingapps.xyz Converter'!S50))</f>
        <v>red</v>
      </c>
    </row>
    <row r="42" spans="1:12" x14ac:dyDescent="0.2">
      <c r="A42" s="8" t="str">
        <f>IF('Blastingapps.xyz Converter'!D51="","",'Blastingapps.xyz Converter'!D51)</f>
        <v>M42</v>
      </c>
      <c r="B42" s="8">
        <f>(IF('Blastingapps.xyz Converter'!E51="","",'Blastingapps.xyz Converter'!E51))</f>
        <v>477837.25</v>
      </c>
      <c r="C42" s="8">
        <f>(IF('Blastingapps.xyz Converter'!F51="","",'Blastingapps.xyz Converter'!F51))</f>
        <v>6771468.7199999997</v>
      </c>
      <c r="D42" s="8">
        <f>(IF('Blastingapps.xyz Converter'!G51="","",'Blastingapps.xyz Converter'!G51))</f>
        <v>166.49817709999999</v>
      </c>
      <c r="E42" s="8">
        <f>(IF($A42="","",'Blastingapps.xyz Converter'!H51))</f>
        <v>477837.25</v>
      </c>
      <c r="F42" s="8">
        <f>(IF($A42="","",'Blastingapps.xyz Converter'!I51))</f>
        <v>6771468.7199999997</v>
      </c>
      <c r="G42" s="8">
        <f>(IF($A42="","",'Blastingapps.xyz Converter'!J51))</f>
        <v>154.00000000000009</v>
      </c>
      <c r="H42" s="8">
        <f>(IF('Blastingapps.xyz Converter'!O51="","",'Blastingapps.xyz Converter'!O51))</f>
        <v>206</v>
      </c>
      <c r="I42" s="8" t="str">
        <f>(IF('Blastingapps.xyz Converter'!P51="","",'Blastingapps.xyz Converter'!P51))</f>
        <v>BUFFER</v>
      </c>
      <c r="J42" s="8" t="str">
        <f>(IF('Blastingapps.xyz Converter'!Q51="","",'Blastingapps.xyz Converter'!Q51))</f>
        <v>KIRRA-123-123:::M42</v>
      </c>
      <c r="K42" s="8">
        <f>(IF('Blastingapps.xyz Converter'!R51="","",'Blastingapps.xyz Converter'!R51))</f>
        <v>0</v>
      </c>
      <c r="L42" s="8" t="str">
        <f>(IF('Blastingapps.xyz Converter'!S51="","",'Blastingapps.xyz Converter'!S51))</f>
        <v>red</v>
      </c>
    </row>
    <row r="43" spans="1:12" x14ac:dyDescent="0.2">
      <c r="A43" s="8" t="str">
        <f>IF('Blastingapps.xyz Converter'!D52="","",'Blastingapps.xyz Converter'!D52)</f>
        <v>M43</v>
      </c>
      <c r="B43" s="8">
        <f>(IF('Blastingapps.xyz Converter'!E52="","",'Blastingapps.xyz Converter'!E52))</f>
        <v>477837.52</v>
      </c>
      <c r="C43" s="8">
        <f>(IF('Blastingapps.xyz Converter'!F52="","",'Blastingapps.xyz Converter'!F52))</f>
        <v>6771472.0599999996</v>
      </c>
      <c r="D43" s="8">
        <f>(IF('Blastingapps.xyz Converter'!G52="","",'Blastingapps.xyz Converter'!G52))</f>
        <v>165.93319439999999</v>
      </c>
      <c r="E43" s="8">
        <f>(IF($A43="","",'Blastingapps.xyz Converter'!H52))</f>
        <v>477837.52</v>
      </c>
      <c r="F43" s="8">
        <f>(IF($A43="","",'Blastingapps.xyz Converter'!I52))</f>
        <v>6771472.0599999996</v>
      </c>
      <c r="G43" s="8">
        <f>(IF($A43="","",'Blastingapps.xyz Converter'!J52))</f>
        <v>154.00000000000009</v>
      </c>
      <c r="H43" s="8">
        <f>(IF('Blastingapps.xyz Converter'!O52="","",'Blastingapps.xyz Converter'!O52))</f>
        <v>207</v>
      </c>
      <c r="I43" s="8" t="str">
        <f>(IF('Blastingapps.xyz Converter'!P52="","",'Blastingapps.xyz Converter'!P52))</f>
        <v>BUFFER</v>
      </c>
      <c r="J43" s="8" t="str">
        <f>(IF('Blastingapps.xyz Converter'!Q52="","",'Blastingapps.xyz Converter'!Q52))</f>
        <v>KIRRA-123-123:::M43</v>
      </c>
      <c r="K43" s="8">
        <f>(IF('Blastingapps.xyz Converter'!R52="","",'Blastingapps.xyz Converter'!R52))</f>
        <v>0</v>
      </c>
      <c r="L43" s="8" t="str">
        <f>(IF('Blastingapps.xyz Converter'!S52="","",'Blastingapps.xyz Converter'!S52))</f>
        <v>red</v>
      </c>
    </row>
    <row r="44" spans="1:12" x14ac:dyDescent="0.2">
      <c r="A44" s="8" t="str">
        <f>IF('Blastingapps.xyz Converter'!D53="","",'Blastingapps.xyz Converter'!D53)</f>
        <v>M44</v>
      </c>
      <c r="B44" s="8">
        <f>(IF('Blastingapps.xyz Converter'!E53="","",'Blastingapps.xyz Converter'!E53))</f>
        <v>477837.18</v>
      </c>
      <c r="C44" s="8">
        <f>(IF('Blastingapps.xyz Converter'!F53="","",'Blastingapps.xyz Converter'!F53))</f>
        <v>6771475.5599999996</v>
      </c>
      <c r="D44" s="8">
        <f>(IF('Blastingapps.xyz Converter'!G53="","",'Blastingapps.xyz Converter'!G53))</f>
        <v>166.37032170000001</v>
      </c>
      <c r="E44" s="8">
        <f>(IF($A44="","",'Blastingapps.xyz Converter'!H53))</f>
        <v>477837.18</v>
      </c>
      <c r="F44" s="8">
        <f>(IF($A44="","",'Blastingapps.xyz Converter'!I53))</f>
        <v>6771475.5599999996</v>
      </c>
      <c r="G44" s="8">
        <f>(IF($A44="","",'Blastingapps.xyz Converter'!J53))</f>
        <v>154</v>
      </c>
      <c r="H44" s="8">
        <f>(IF('Blastingapps.xyz Converter'!O53="","",'Blastingapps.xyz Converter'!O53))</f>
        <v>208</v>
      </c>
      <c r="I44" s="8" t="str">
        <f>(IF('Blastingapps.xyz Converter'!P53="","",'Blastingapps.xyz Converter'!P53))</f>
        <v>BUFFER</v>
      </c>
      <c r="J44" s="8" t="str">
        <f>(IF('Blastingapps.xyz Converter'!Q53="","",'Blastingapps.xyz Converter'!Q53))</f>
        <v>KIRRA-123-123:::M44</v>
      </c>
      <c r="K44" s="8">
        <f>(IF('Blastingapps.xyz Converter'!R53="","",'Blastingapps.xyz Converter'!R53))</f>
        <v>0</v>
      </c>
      <c r="L44" s="8" t="str">
        <f>(IF('Blastingapps.xyz Converter'!S53="","",'Blastingapps.xyz Converter'!S53))</f>
        <v>red</v>
      </c>
    </row>
    <row r="45" spans="1:12" x14ac:dyDescent="0.2">
      <c r="A45" s="8" t="str">
        <f>IF('Blastingapps.xyz Converter'!D54="","",'Blastingapps.xyz Converter'!D54)</f>
        <v>M45</v>
      </c>
      <c r="B45" s="8">
        <f>(IF('Blastingapps.xyz Converter'!E54="","",'Blastingapps.xyz Converter'!E54))</f>
        <v>477837.77</v>
      </c>
      <c r="C45" s="8">
        <f>(IF('Blastingapps.xyz Converter'!F54="","",'Blastingapps.xyz Converter'!F54))</f>
        <v>6771478.0599999996</v>
      </c>
      <c r="D45" s="8">
        <f>(IF('Blastingapps.xyz Converter'!G54="","",'Blastingapps.xyz Converter'!G54))</f>
        <v>165.86774030000001</v>
      </c>
      <c r="E45" s="8">
        <f>(IF($A45="","",'Blastingapps.xyz Converter'!H54))</f>
        <v>477837.77</v>
      </c>
      <c r="F45" s="8">
        <f>(IF($A45="","",'Blastingapps.xyz Converter'!I54))</f>
        <v>6771478.0599999996</v>
      </c>
      <c r="G45" s="8">
        <f>(IF($A45="","",'Blastingapps.xyz Converter'!J54))</f>
        <v>154</v>
      </c>
      <c r="H45" s="8">
        <f>(IF('Blastingapps.xyz Converter'!O54="","",'Blastingapps.xyz Converter'!O54))</f>
        <v>209</v>
      </c>
      <c r="I45" s="8" t="str">
        <f>(IF('Blastingapps.xyz Converter'!P54="","",'Blastingapps.xyz Converter'!P54))</f>
        <v>BUFFER</v>
      </c>
      <c r="J45" s="8" t="str">
        <f>(IF('Blastingapps.xyz Converter'!Q54="","",'Blastingapps.xyz Converter'!Q54))</f>
        <v>KIRRA-123-123:::M45</v>
      </c>
      <c r="K45" s="8">
        <f>(IF('Blastingapps.xyz Converter'!R54="","",'Blastingapps.xyz Converter'!R54))</f>
        <v>0</v>
      </c>
      <c r="L45" s="8" t="str">
        <f>(IF('Blastingapps.xyz Converter'!S54="","",'Blastingapps.xyz Converter'!S54))</f>
        <v>red</v>
      </c>
    </row>
    <row r="46" spans="1:12" x14ac:dyDescent="0.2">
      <c r="A46" s="8" t="str">
        <f>IF('Blastingapps.xyz Converter'!D55="","",'Blastingapps.xyz Converter'!D55)</f>
        <v>M46</v>
      </c>
      <c r="B46" s="8">
        <f>(IF('Blastingapps.xyz Converter'!E55="","",'Blastingapps.xyz Converter'!E55))</f>
        <v>477837.89</v>
      </c>
      <c r="C46" s="8">
        <f>(IF('Blastingapps.xyz Converter'!F55="","",'Blastingapps.xyz Converter'!F55))</f>
        <v>6771481.0499999998</v>
      </c>
      <c r="D46" s="8">
        <f>(IF('Blastingapps.xyz Converter'!G55="","",'Blastingapps.xyz Converter'!G55))</f>
        <v>166.30792940000001</v>
      </c>
      <c r="E46" s="8">
        <f>(IF($A46="","",'Blastingapps.xyz Converter'!H55))</f>
        <v>477837.89</v>
      </c>
      <c r="F46" s="8">
        <f>(IF($A46="","",'Blastingapps.xyz Converter'!I55))</f>
        <v>6771481.0499999998</v>
      </c>
      <c r="G46" s="8">
        <f>(IF($A46="","",'Blastingapps.xyz Converter'!J55))</f>
        <v>154</v>
      </c>
      <c r="H46" s="8">
        <f>(IF('Blastingapps.xyz Converter'!O55="","",'Blastingapps.xyz Converter'!O55))</f>
        <v>210</v>
      </c>
      <c r="I46" s="8" t="str">
        <f>(IF('Blastingapps.xyz Converter'!P55="","",'Blastingapps.xyz Converter'!P55))</f>
        <v>BUFFER</v>
      </c>
      <c r="J46" s="8" t="str">
        <f>(IF('Blastingapps.xyz Converter'!Q55="","",'Blastingapps.xyz Converter'!Q55))</f>
        <v>KIRRA-123-123:::M46</v>
      </c>
      <c r="K46" s="8">
        <f>(IF('Blastingapps.xyz Converter'!R55="","",'Blastingapps.xyz Converter'!R55))</f>
        <v>0</v>
      </c>
      <c r="L46" s="8" t="str">
        <f>(IF('Blastingapps.xyz Converter'!S55="","",'Blastingapps.xyz Converter'!S55))</f>
        <v>red</v>
      </c>
    </row>
    <row r="47" spans="1:12" x14ac:dyDescent="0.2">
      <c r="A47" s="8" t="str">
        <f>IF('Blastingapps.xyz Converter'!D56="","",'Blastingapps.xyz Converter'!D56)</f>
        <v>M47</v>
      </c>
      <c r="B47" s="8">
        <f>(IF('Blastingapps.xyz Converter'!E56="","",'Blastingapps.xyz Converter'!E56))</f>
        <v>477838</v>
      </c>
      <c r="C47" s="8">
        <f>(IF('Blastingapps.xyz Converter'!F56="","",'Blastingapps.xyz Converter'!F56))</f>
        <v>6771483.7400000002</v>
      </c>
      <c r="D47" s="8">
        <f>(IF('Blastingapps.xyz Converter'!G56="","",'Blastingapps.xyz Converter'!G56))</f>
        <v>165.9669375</v>
      </c>
      <c r="E47" s="8">
        <f>(IF($A47="","",'Blastingapps.xyz Converter'!H56))</f>
        <v>477838</v>
      </c>
      <c r="F47" s="8">
        <f>(IF($A47="","",'Blastingapps.xyz Converter'!I56))</f>
        <v>6771483.7400000002</v>
      </c>
      <c r="G47" s="8">
        <f>(IF($A47="","",'Blastingapps.xyz Converter'!J56))</f>
        <v>154</v>
      </c>
      <c r="H47" s="8">
        <f>(IF('Blastingapps.xyz Converter'!O56="","",'Blastingapps.xyz Converter'!O56))</f>
        <v>211</v>
      </c>
      <c r="I47" s="8" t="str">
        <f>(IF('Blastingapps.xyz Converter'!P56="","",'Blastingapps.xyz Converter'!P56))</f>
        <v>BUFFER</v>
      </c>
      <c r="J47" s="8" t="str">
        <f>(IF('Blastingapps.xyz Converter'!Q56="","",'Blastingapps.xyz Converter'!Q56))</f>
        <v>KIRRA-123-123:::M47</v>
      </c>
      <c r="K47" s="8">
        <f>(IF('Blastingapps.xyz Converter'!R56="","",'Blastingapps.xyz Converter'!R56))</f>
        <v>0</v>
      </c>
      <c r="L47" s="8" t="str">
        <f>(IF('Blastingapps.xyz Converter'!S56="","",'Blastingapps.xyz Converter'!S56))</f>
        <v>red</v>
      </c>
    </row>
    <row r="48" spans="1:12" x14ac:dyDescent="0.2">
      <c r="A48" s="8" t="str">
        <f>IF('Blastingapps.xyz Converter'!D57="","",'Blastingapps.xyz Converter'!D57)</f>
        <v>M48</v>
      </c>
      <c r="B48" s="8">
        <f>(IF('Blastingapps.xyz Converter'!E57="","",'Blastingapps.xyz Converter'!E57))</f>
        <v>477838.08000000002</v>
      </c>
      <c r="C48" s="8">
        <f>(IF('Blastingapps.xyz Converter'!F57="","",'Blastingapps.xyz Converter'!F57))</f>
        <v>6771486.3899999997</v>
      </c>
      <c r="D48" s="8">
        <f>(IF('Blastingapps.xyz Converter'!G57="","",'Blastingapps.xyz Converter'!G57))</f>
        <v>165.803561</v>
      </c>
      <c r="E48" s="8">
        <f>(IF($A48="","",'Blastingapps.xyz Converter'!H57))</f>
        <v>477838.08000000002</v>
      </c>
      <c r="F48" s="8">
        <f>(IF($A48="","",'Blastingapps.xyz Converter'!I57))</f>
        <v>6771486.3899999997</v>
      </c>
      <c r="G48" s="8">
        <f>(IF($A48="","",'Blastingapps.xyz Converter'!J57))</f>
        <v>154</v>
      </c>
      <c r="H48" s="8">
        <f>(IF('Blastingapps.xyz Converter'!O57="","",'Blastingapps.xyz Converter'!O57))</f>
        <v>212</v>
      </c>
      <c r="I48" s="8" t="str">
        <f>(IF('Blastingapps.xyz Converter'!P57="","",'Blastingapps.xyz Converter'!P57))</f>
        <v>BUFFER</v>
      </c>
      <c r="J48" s="8" t="str">
        <f>(IF('Blastingapps.xyz Converter'!Q57="","",'Blastingapps.xyz Converter'!Q57))</f>
        <v>KIRRA-123-123:::M48</v>
      </c>
      <c r="K48" s="8">
        <f>(IF('Blastingapps.xyz Converter'!R57="","",'Blastingapps.xyz Converter'!R57))</f>
        <v>0</v>
      </c>
      <c r="L48" s="8" t="str">
        <f>(IF('Blastingapps.xyz Converter'!S57="","",'Blastingapps.xyz Converter'!S57))</f>
        <v>red</v>
      </c>
    </row>
    <row r="49" spans="1:12" x14ac:dyDescent="0.2">
      <c r="A49" s="8">
        <f>IF('Blastingapps.xyz Converter'!D58="","",'Blastingapps.xyz Converter'!D58)</f>
        <v>49</v>
      </c>
      <c r="B49" s="8">
        <f>(IF('Blastingapps.xyz Converter'!E58="","",'Blastingapps.xyz Converter'!E58))</f>
        <v>477904.81</v>
      </c>
      <c r="C49" s="8">
        <f>(IF('Blastingapps.xyz Converter'!F58="","",'Blastingapps.xyz Converter'!F58))</f>
        <v>6771485.5</v>
      </c>
      <c r="D49" s="8">
        <f>(IF('Blastingapps.xyz Converter'!G58="","",'Blastingapps.xyz Converter'!G58))</f>
        <v>166.53192010000001</v>
      </c>
      <c r="E49" s="8">
        <f>(IF($A49="","",'Blastingapps.xyz Converter'!H58))</f>
        <v>477904.81</v>
      </c>
      <c r="F49" s="8">
        <f>(IF($A49="","",'Blastingapps.xyz Converter'!I58))</f>
        <v>6771488.7000000002</v>
      </c>
      <c r="G49" s="8">
        <f>(IF($A49="","",'Blastingapps.xyz Converter'!J58))</f>
        <v>152.5</v>
      </c>
      <c r="H49" s="8">
        <f>(IF('Blastingapps.xyz Converter'!O58="","",'Blastingapps.xyz Converter'!O58))</f>
        <v>213</v>
      </c>
      <c r="I49" s="8" t="str">
        <f>(IF('Blastingapps.xyz Converter'!P58="","",'Blastingapps.xyz Converter'!P58))</f>
        <v>BUFFER</v>
      </c>
      <c r="J49" s="8" t="str">
        <f>(IF('Blastingapps.xyz Converter'!Q58="","",'Blastingapps.xyz Converter'!Q58))</f>
        <v>KIRRA-123-123:::49</v>
      </c>
      <c r="K49" s="8">
        <f>(IF('Blastingapps.xyz Converter'!R58="","",'Blastingapps.xyz Converter'!R58))</f>
        <v>0</v>
      </c>
      <c r="L49" s="8" t="str">
        <f>(IF('Blastingapps.xyz Converter'!S58="","",'Blastingapps.xyz Converter'!S58))</f>
        <v>red</v>
      </c>
    </row>
    <row r="50" spans="1:12" x14ac:dyDescent="0.2">
      <c r="A50" s="8">
        <f>IF('Blastingapps.xyz Converter'!D59="","",'Blastingapps.xyz Converter'!D59)</f>
        <v>50</v>
      </c>
      <c r="B50" s="8">
        <f>(IF('Blastingapps.xyz Converter'!E59="","",'Blastingapps.xyz Converter'!E59))</f>
        <v>477900.26</v>
      </c>
      <c r="C50" s="8">
        <f>(IF('Blastingapps.xyz Converter'!F59="","",'Blastingapps.xyz Converter'!F59))</f>
        <v>6771486.5599999996</v>
      </c>
      <c r="D50" s="8">
        <f>(IF('Blastingapps.xyz Converter'!G59="","",'Blastingapps.xyz Converter'!G59))</f>
        <v>166.07231640000001</v>
      </c>
      <c r="E50" s="8">
        <f>(IF($A50="","",'Blastingapps.xyz Converter'!H59))</f>
        <v>477900.26</v>
      </c>
      <c r="F50" s="8">
        <f>(IF($A50="","",'Blastingapps.xyz Converter'!I59))</f>
        <v>6771489.7599999998</v>
      </c>
      <c r="G50" s="8">
        <f>(IF($A50="","",'Blastingapps.xyz Converter'!J59))</f>
        <v>152.50000000000009</v>
      </c>
      <c r="H50" s="8">
        <f>(IF('Blastingapps.xyz Converter'!O59="","",'Blastingapps.xyz Converter'!O59))</f>
        <v>214</v>
      </c>
      <c r="I50" s="8" t="str">
        <f>(IF('Blastingapps.xyz Converter'!P59="","",'Blastingapps.xyz Converter'!P59))</f>
        <v>BUFFER</v>
      </c>
      <c r="J50" s="8" t="str">
        <f>(IF('Blastingapps.xyz Converter'!Q59="","",'Blastingapps.xyz Converter'!Q59))</f>
        <v>KIRRA-123-123:::50</v>
      </c>
      <c r="K50" s="8">
        <f>(IF('Blastingapps.xyz Converter'!R59="","",'Blastingapps.xyz Converter'!R59))</f>
        <v>0</v>
      </c>
      <c r="L50" s="8" t="str">
        <f>(IF('Blastingapps.xyz Converter'!S59="","",'Blastingapps.xyz Converter'!S59))</f>
        <v>red</v>
      </c>
    </row>
    <row r="51" spans="1:12" x14ac:dyDescent="0.2">
      <c r="A51" s="8">
        <f>IF('Blastingapps.xyz Converter'!D60="","",'Blastingapps.xyz Converter'!D60)</f>
        <v>51</v>
      </c>
      <c r="B51" s="8">
        <f>(IF('Blastingapps.xyz Converter'!E60="","",'Blastingapps.xyz Converter'!E60))</f>
        <v>477895.66</v>
      </c>
      <c r="C51" s="8">
        <f>(IF('Blastingapps.xyz Converter'!F60="","",'Blastingapps.xyz Converter'!F60))</f>
        <v>6771487.7699999996</v>
      </c>
      <c r="D51" s="8">
        <f>(IF('Blastingapps.xyz Converter'!G60="","",'Blastingapps.xyz Converter'!G60))</f>
        <v>165.86058550000001</v>
      </c>
      <c r="E51" s="8">
        <f>(IF($A51="","",'Blastingapps.xyz Converter'!H60))</f>
        <v>477895.66</v>
      </c>
      <c r="F51" s="8">
        <f>(IF($A51="","",'Blastingapps.xyz Converter'!I60))</f>
        <v>6771490.9699999997</v>
      </c>
      <c r="G51" s="8">
        <f>(IF($A51="","",'Blastingapps.xyz Converter'!J60))</f>
        <v>152.50000000000006</v>
      </c>
      <c r="H51" s="8">
        <f>(IF('Blastingapps.xyz Converter'!O60="","",'Blastingapps.xyz Converter'!O60))</f>
        <v>215</v>
      </c>
      <c r="I51" s="8" t="str">
        <f>(IF('Blastingapps.xyz Converter'!P60="","",'Blastingapps.xyz Converter'!P60))</f>
        <v>BUFFER</v>
      </c>
      <c r="J51" s="8" t="str">
        <f>(IF('Blastingapps.xyz Converter'!Q60="","",'Blastingapps.xyz Converter'!Q60))</f>
        <v>KIRRA-123-123:::51</v>
      </c>
      <c r="K51" s="8">
        <f>(IF('Blastingapps.xyz Converter'!R60="","",'Blastingapps.xyz Converter'!R60))</f>
        <v>0</v>
      </c>
      <c r="L51" s="8" t="str">
        <f>(IF('Blastingapps.xyz Converter'!S60="","",'Blastingapps.xyz Converter'!S60))</f>
        <v>red</v>
      </c>
    </row>
    <row r="52" spans="1:12" x14ac:dyDescent="0.2">
      <c r="A52" s="8">
        <f>IF('Blastingapps.xyz Converter'!D61="","",'Blastingapps.xyz Converter'!D61)</f>
        <v>52</v>
      </c>
      <c r="B52" s="8">
        <f>(IF('Blastingapps.xyz Converter'!E61="","",'Blastingapps.xyz Converter'!E61))</f>
        <v>477891.13</v>
      </c>
      <c r="C52" s="8">
        <f>(IF('Blastingapps.xyz Converter'!F61="","",'Blastingapps.xyz Converter'!F61))</f>
        <v>6771487.7000000002</v>
      </c>
      <c r="D52" s="8">
        <f>(IF('Blastingapps.xyz Converter'!G61="","",'Blastingapps.xyz Converter'!G61))</f>
        <v>166.4475319</v>
      </c>
      <c r="E52" s="8">
        <f>(IF($A52="","",'Blastingapps.xyz Converter'!H61))</f>
        <v>477891.13</v>
      </c>
      <c r="F52" s="8">
        <f>(IF($A52="","",'Blastingapps.xyz Converter'!I61))</f>
        <v>6771490.9000000004</v>
      </c>
      <c r="G52" s="8">
        <f>(IF($A52="","",'Blastingapps.xyz Converter'!J61))</f>
        <v>152.50000000000006</v>
      </c>
      <c r="H52" s="8">
        <f>(IF('Blastingapps.xyz Converter'!O61="","",'Blastingapps.xyz Converter'!O61))</f>
        <v>216</v>
      </c>
      <c r="I52" s="8" t="str">
        <f>(IF('Blastingapps.xyz Converter'!P61="","",'Blastingapps.xyz Converter'!P61))</f>
        <v>BUFFER</v>
      </c>
      <c r="J52" s="8" t="str">
        <f>(IF('Blastingapps.xyz Converter'!Q61="","",'Blastingapps.xyz Converter'!Q61))</f>
        <v>KIRRA-123-123:::52</v>
      </c>
      <c r="K52" s="8">
        <f>(IF('Blastingapps.xyz Converter'!R61="","",'Blastingapps.xyz Converter'!R61))</f>
        <v>0</v>
      </c>
      <c r="L52" s="8" t="str">
        <f>(IF('Blastingapps.xyz Converter'!S61="","",'Blastingapps.xyz Converter'!S61))</f>
        <v>red</v>
      </c>
    </row>
    <row r="53" spans="1:12" x14ac:dyDescent="0.2">
      <c r="A53" s="8">
        <f>IF('Blastingapps.xyz Converter'!D62="","",'Blastingapps.xyz Converter'!D62)</f>
        <v>53</v>
      </c>
      <c r="B53" s="8">
        <f>(IF('Blastingapps.xyz Converter'!E62="","",'Blastingapps.xyz Converter'!E62))</f>
        <v>477886.29</v>
      </c>
      <c r="C53" s="8">
        <f>(IF('Blastingapps.xyz Converter'!F62="","",'Blastingapps.xyz Converter'!F62))</f>
        <v>6771487.46</v>
      </c>
      <c r="D53" s="8">
        <f>(IF('Blastingapps.xyz Converter'!G62="","",'Blastingapps.xyz Converter'!G62))</f>
        <v>166.5909771</v>
      </c>
      <c r="E53" s="8">
        <f>(IF($A53="","",'Blastingapps.xyz Converter'!H62))</f>
        <v>477886.29</v>
      </c>
      <c r="F53" s="8">
        <f>(IF($A53="","",'Blastingapps.xyz Converter'!I62))</f>
        <v>6771490.6600000001</v>
      </c>
      <c r="G53" s="8">
        <f>(IF($A53="","",'Blastingapps.xyz Converter'!J62))</f>
        <v>152.50000000000009</v>
      </c>
      <c r="H53" s="8">
        <f>(IF('Blastingapps.xyz Converter'!O62="","",'Blastingapps.xyz Converter'!O62))</f>
        <v>217</v>
      </c>
      <c r="I53" s="8" t="str">
        <f>(IF('Blastingapps.xyz Converter'!P62="","",'Blastingapps.xyz Converter'!P62))</f>
        <v>BUFFER</v>
      </c>
      <c r="J53" s="8" t="str">
        <f>(IF('Blastingapps.xyz Converter'!Q62="","",'Blastingapps.xyz Converter'!Q62))</f>
        <v>KIRRA-123-123:::53</v>
      </c>
      <c r="K53" s="8">
        <f>(IF('Blastingapps.xyz Converter'!R62="","",'Blastingapps.xyz Converter'!R62))</f>
        <v>0</v>
      </c>
      <c r="L53" s="8" t="str">
        <f>(IF('Blastingapps.xyz Converter'!S62="","",'Blastingapps.xyz Converter'!S62))</f>
        <v>red</v>
      </c>
    </row>
    <row r="54" spans="1:12" x14ac:dyDescent="0.2">
      <c r="A54" s="8">
        <f>IF('Blastingapps.xyz Converter'!D63="","",'Blastingapps.xyz Converter'!D63)</f>
        <v>54</v>
      </c>
      <c r="B54" s="8">
        <f>(IF('Blastingapps.xyz Converter'!E63="","",'Blastingapps.xyz Converter'!E63))</f>
        <v>477880.87</v>
      </c>
      <c r="C54" s="8">
        <f>(IF('Blastingapps.xyz Converter'!F63="","",'Blastingapps.xyz Converter'!F63))</f>
        <v>6771487.0300000003</v>
      </c>
      <c r="D54" s="8">
        <f>(IF('Blastingapps.xyz Converter'!G63="","",'Blastingapps.xyz Converter'!G63))</f>
        <v>165.83385480000001</v>
      </c>
      <c r="E54" s="8">
        <f>(IF($A54="","",'Blastingapps.xyz Converter'!H63))</f>
        <v>477880.87</v>
      </c>
      <c r="F54" s="8">
        <f>(IF($A54="","",'Blastingapps.xyz Converter'!I63))</f>
        <v>6771490.2300000004</v>
      </c>
      <c r="G54" s="8">
        <f>(IF($A54="","",'Blastingapps.xyz Converter'!J63))</f>
        <v>152.5</v>
      </c>
      <c r="H54" s="8">
        <f>(IF('Blastingapps.xyz Converter'!O63="","",'Blastingapps.xyz Converter'!O63))</f>
        <v>218</v>
      </c>
      <c r="I54" s="8" t="str">
        <f>(IF('Blastingapps.xyz Converter'!P63="","",'Blastingapps.xyz Converter'!P63))</f>
        <v>BUFFER</v>
      </c>
      <c r="J54" s="8" t="str">
        <f>(IF('Blastingapps.xyz Converter'!Q63="","",'Blastingapps.xyz Converter'!Q63))</f>
        <v>KIRRA-123-123:::54</v>
      </c>
      <c r="K54" s="8">
        <f>(IF('Blastingapps.xyz Converter'!R63="","",'Blastingapps.xyz Converter'!R63))</f>
        <v>0</v>
      </c>
      <c r="L54" s="8" t="str">
        <f>(IF('Blastingapps.xyz Converter'!S63="","",'Blastingapps.xyz Converter'!S63))</f>
        <v>red</v>
      </c>
    </row>
    <row r="55" spans="1:12" x14ac:dyDescent="0.2">
      <c r="A55" s="8">
        <f>IF('Blastingapps.xyz Converter'!D64="","",'Blastingapps.xyz Converter'!D64)</f>
        <v>55</v>
      </c>
      <c r="B55" s="8">
        <f>(IF('Blastingapps.xyz Converter'!E64="","",'Blastingapps.xyz Converter'!E64))</f>
        <v>477875.41</v>
      </c>
      <c r="C55" s="8">
        <f>(IF('Blastingapps.xyz Converter'!F64="","",'Blastingapps.xyz Converter'!F64))</f>
        <v>6771487.2199999997</v>
      </c>
      <c r="D55" s="8">
        <f>(IF('Blastingapps.xyz Converter'!G64="","",'Blastingapps.xyz Converter'!G64))</f>
        <v>166.30427299999999</v>
      </c>
      <c r="E55" s="8">
        <f>(IF($A55="","",'Blastingapps.xyz Converter'!H64))</f>
        <v>477875.41</v>
      </c>
      <c r="F55" s="8">
        <f>(IF($A55="","",'Blastingapps.xyz Converter'!I64))</f>
        <v>6771490.4199999999</v>
      </c>
      <c r="G55" s="8">
        <f>(IF($A55="","",'Blastingapps.xyz Converter'!J64))</f>
        <v>152.50000000000006</v>
      </c>
      <c r="H55" s="8">
        <f>(IF('Blastingapps.xyz Converter'!O64="","",'Blastingapps.xyz Converter'!O64))</f>
        <v>219</v>
      </c>
      <c r="I55" s="8" t="str">
        <f>(IF('Blastingapps.xyz Converter'!P64="","",'Blastingapps.xyz Converter'!P64))</f>
        <v>BUFFER</v>
      </c>
      <c r="J55" s="8" t="str">
        <f>(IF('Blastingapps.xyz Converter'!Q64="","",'Blastingapps.xyz Converter'!Q64))</f>
        <v>KIRRA-123-123:::55</v>
      </c>
      <c r="K55" s="8">
        <f>(IF('Blastingapps.xyz Converter'!R64="","",'Blastingapps.xyz Converter'!R64))</f>
        <v>0</v>
      </c>
      <c r="L55" s="8" t="str">
        <f>(IF('Blastingapps.xyz Converter'!S64="","",'Blastingapps.xyz Converter'!S64))</f>
        <v>red</v>
      </c>
    </row>
    <row r="56" spans="1:12" x14ac:dyDescent="0.2">
      <c r="A56" s="8">
        <f>IF('Blastingapps.xyz Converter'!D65="","",'Blastingapps.xyz Converter'!D65)</f>
        <v>56</v>
      </c>
      <c r="B56" s="8">
        <f>(IF('Blastingapps.xyz Converter'!E65="","",'Blastingapps.xyz Converter'!E65))</f>
        <v>477870.28</v>
      </c>
      <c r="C56" s="8">
        <f>(IF('Blastingapps.xyz Converter'!F65="","",'Blastingapps.xyz Converter'!F65))</f>
        <v>6771487.1200000001</v>
      </c>
      <c r="D56" s="8">
        <f>(IF('Blastingapps.xyz Converter'!G65="","",'Blastingapps.xyz Converter'!G65))</f>
        <v>166.33366050000001</v>
      </c>
      <c r="E56" s="8">
        <f>(IF($A56="","",'Blastingapps.xyz Converter'!H65))</f>
        <v>477870.28</v>
      </c>
      <c r="F56" s="8">
        <f>(IF($A56="","",'Blastingapps.xyz Converter'!I65))</f>
        <v>6771490.3200000003</v>
      </c>
      <c r="G56" s="8">
        <f>(IF($A56="","",'Blastingapps.xyz Converter'!J65))</f>
        <v>152.50000000000006</v>
      </c>
      <c r="H56" s="8">
        <f>(IF('Blastingapps.xyz Converter'!O65="","",'Blastingapps.xyz Converter'!O65))</f>
        <v>220</v>
      </c>
      <c r="I56" s="8" t="str">
        <f>(IF('Blastingapps.xyz Converter'!P65="","",'Blastingapps.xyz Converter'!P65))</f>
        <v>BUFFER</v>
      </c>
      <c r="J56" s="8" t="str">
        <f>(IF('Blastingapps.xyz Converter'!Q65="","",'Blastingapps.xyz Converter'!Q65))</f>
        <v>KIRRA-123-123:::56</v>
      </c>
      <c r="K56" s="8">
        <f>(IF('Blastingapps.xyz Converter'!R65="","",'Blastingapps.xyz Converter'!R65))</f>
        <v>0</v>
      </c>
      <c r="L56" s="8" t="str">
        <f>(IF('Blastingapps.xyz Converter'!S65="","",'Blastingapps.xyz Converter'!S65))</f>
        <v>red</v>
      </c>
    </row>
    <row r="57" spans="1:12" x14ac:dyDescent="0.2">
      <c r="A57" s="8">
        <f>IF('Blastingapps.xyz Converter'!D66="","",'Blastingapps.xyz Converter'!D66)</f>
        <v>57</v>
      </c>
      <c r="B57" s="8">
        <f>(IF('Blastingapps.xyz Converter'!E66="","",'Blastingapps.xyz Converter'!E66))</f>
        <v>477865.11</v>
      </c>
      <c r="C57" s="8">
        <f>(IF('Blastingapps.xyz Converter'!F66="","",'Blastingapps.xyz Converter'!F66))</f>
        <v>6771487.6200000001</v>
      </c>
      <c r="D57" s="8">
        <f>(IF('Blastingapps.xyz Converter'!G66="","",'Blastingapps.xyz Converter'!G66))</f>
        <v>166.08778390000001</v>
      </c>
      <c r="E57" s="8">
        <f>(IF($A57="","",'Blastingapps.xyz Converter'!H66))</f>
        <v>477865.11</v>
      </c>
      <c r="F57" s="8">
        <f>(IF($A57="","",'Blastingapps.xyz Converter'!I66))</f>
        <v>6771490.8200000003</v>
      </c>
      <c r="G57" s="8">
        <f>(IF($A57="","",'Blastingapps.xyz Converter'!J66))</f>
        <v>152.50000000000003</v>
      </c>
      <c r="H57" s="8">
        <f>(IF('Blastingapps.xyz Converter'!O66="","",'Blastingapps.xyz Converter'!O66))</f>
        <v>221</v>
      </c>
      <c r="I57" s="8" t="str">
        <f>(IF('Blastingapps.xyz Converter'!P66="","",'Blastingapps.xyz Converter'!P66))</f>
        <v>BUFFER</v>
      </c>
      <c r="J57" s="8" t="str">
        <f>(IF('Blastingapps.xyz Converter'!Q66="","",'Blastingapps.xyz Converter'!Q66))</f>
        <v>KIRRA-123-123:::57</v>
      </c>
      <c r="K57" s="8">
        <f>(IF('Blastingapps.xyz Converter'!R66="","",'Blastingapps.xyz Converter'!R66))</f>
        <v>0</v>
      </c>
      <c r="L57" s="8" t="str">
        <f>(IF('Blastingapps.xyz Converter'!S66="","",'Blastingapps.xyz Converter'!S66))</f>
        <v>red</v>
      </c>
    </row>
    <row r="58" spans="1:12" x14ac:dyDescent="0.2">
      <c r="A58" s="8">
        <f>IF('Blastingapps.xyz Converter'!D67="","",'Blastingapps.xyz Converter'!D67)</f>
        <v>58</v>
      </c>
      <c r="B58" s="8">
        <f>(IF('Blastingapps.xyz Converter'!E67="","",'Blastingapps.xyz Converter'!E67))</f>
        <v>477860.07</v>
      </c>
      <c r="C58" s="8">
        <f>(IF('Blastingapps.xyz Converter'!F67="","",'Blastingapps.xyz Converter'!F67))</f>
        <v>6771487.6100000003</v>
      </c>
      <c r="D58" s="8">
        <f>(IF('Blastingapps.xyz Converter'!G67="","",'Blastingapps.xyz Converter'!G67))</f>
        <v>166.0293758</v>
      </c>
      <c r="E58" s="8">
        <f>(IF($A58="","",'Blastingapps.xyz Converter'!H67))</f>
        <v>477860.07</v>
      </c>
      <c r="F58" s="8">
        <f>(IF($A58="","",'Blastingapps.xyz Converter'!I67))</f>
        <v>6771490.8099999996</v>
      </c>
      <c r="G58" s="8">
        <f>(IF($A58="","",'Blastingapps.xyz Converter'!J67))</f>
        <v>152.5</v>
      </c>
      <c r="H58" s="8">
        <f>(IF('Blastingapps.xyz Converter'!O67="","",'Blastingapps.xyz Converter'!O67))</f>
        <v>222</v>
      </c>
      <c r="I58" s="8" t="str">
        <f>(IF('Blastingapps.xyz Converter'!P67="","",'Blastingapps.xyz Converter'!P67))</f>
        <v>BUFFER</v>
      </c>
      <c r="J58" s="8" t="str">
        <f>(IF('Blastingapps.xyz Converter'!Q67="","",'Blastingapps.xyz Converter'!Q67))</f>
        <v>KIRRA-123-123:::58</v>
      </c>
      <c r="K58" s="8">
        <f>(IF('Blastingapps.xyz Converter'!R67="","",'Blastingapps.xyz Converter'!R67))</f>
        <v>0</v>
      </c>
      <c r="L58" s="8" t="str">
        <f>(IF('Blastingapps.xyz Converter'!S67="","",'Blastingapps.xyz Converter'!S67))</f>
        <v>red</v>
      </c>
    </row>
    <row r="59" spans="1:12" x14ac:dyDescent="0.2">
      <c r="A59" s="8">
        <f>IF('Blastingapps.xyz Converter'!D68="","",'Blastingapps.xyz Converter'!D68)</f>
        <v>59</v>
      </c>
      <c r="B59" s="8">
        <f>(IF('Blastingapps.xyz Converter'!E68="","",'Blastingapps.xyz Converter'!E68))</f>
        <v>477854.77</v>
      </c>
      <c r="C59" s="8">
        <f>(IF('Blastingapps.xyz Converter'!F68="","",'Blastingapps.xyz Converter'!F68))</f>
        <v>6771487.5499999998</v>
      </c>
      <c r="D59" s="8">
        <f>(IF('Blastingapps.xyz Converter'!G68="","",'Blastingapps.xyz Converter'!G68))</f>
        <v>166.00136499999999</v>
      </c>
      <c r="E59" s="8">
        <f>(IF($A59="","",'Blastingapps.xyz Converter'!H68))</f>
        <v>477854.77</v>
      </c>
      <c r="F59" s="8">
        <f>(IF($A59="","",'Blastingapps.xyz Converter'!I68))</f>
        <v>6771490.75</v>
      </c>
      <c r="G59" s="8">
        <f>(IF($A59="","",'Blastingapps.xyz Converter'!J68))</f>
        <v>152.50000000000009</v>
      </c>
      <c r="H59" s="8">
        <f>(IF('Blastingapps.xyz Converter'!O68="","",'Blastingapps.xyz Converter'!O68))</f>
        <v>223</v>
      </c>
      <c r="I59" s="8" t="str">
        <f>(IF('Blastingapps.xyz Converter'!P68="","",'Blastingapps.xyz Converter'!P68))</f>
        <v>BUFFER</v>
      </c>
      <c r="J59" s="8" t="str">
        <f>(IF('Blastingapps.xyz Converter'!Q68="","",'Blastingapps.xyz Converter'!Q68))</f>
        <v>KIRRA-123-123:::59</v>
      </c>
      <c r="K59" s="8">
        <f>(IF('Blastingapps.xyz Converter'!R68="","",'Blastingapps.xyz Converter'!R68))</f>
        <v>0</v>
      </c>
      <c r="L59" s="8" t="str">
        <f>(IF('Blastingapps.xyz Converter'!S68="","",'Blastingapps.xyz Converter'!S68))</f>
        <v>red</v>
      </c>
    </row>
    <row r="60" spans="1:12" x14ac:dyDescent="0.2">
      <c r="A60" s="8">
        <f>IF('Blastingapps.xyz Converter'!D69="","",'Blastingapps.xyz Converter'!D69)</f>
        <v>60</v>
      </c>
      <c r="B60" s="8">
        <f>(IF('Blastingapps.xyz Converter'!E69="","",'Blastingapps.xyz Converter'!E69))</f>
        <v>477849.49</v>
      </c>
      <c r="C60" s="8">
        <f>(IF('Blastingapps.xyz Converter'!F69="","",'Blastingapps.xyz Converter'!F69))</f>
        <v>6771487.1500000004</v>
      </c>
      <c r="D60" s="8">
        <f>(IF('Blastingapps.xyz Converter'!G69="","",'Blastingapps.xyz Converter'!G69))</f>
        <v>166.16405370000001</v>
      </c>
      <c r="E60" s="8">
        <f>(IF($A60="","",'Blastingapps.xyz Converter'!H69))</f>
        <v>477849.49</v>
      </c>
      <c r="F60" s="8">
        <f>(IF($A60="","",'Blastingapps.xyz Converter'!I69))</f>
        <v>6771490.3499999996</v>
      </c>
      <c r="G60" s="8">
        <f>(IF($A60="","",'Blastingapps.xyz Converter'!J69))</f>
        <v>152.50000000000003</v>
      </c>
      <c r="H60" s="8">
        <f>(IF('Blastingapps.xyz Converter'!O69="","",'Blastingapps.xyz Converter'!O69))</f>
        <v>224</v>
      </c>
      <c r="I60" s="8" t="str">
        <f>(IF('Blastingapps.xyz Converter'!P69="","",'Blastingapps.xyz Converter'!P69))</f>
        <v>BUFFER</v>
      </c>
      <c r="J60" s="8" t="str">
        <f>(IF('Blastingapps.xyz Converter'!Q69="","",'Blastingapps.xyz Converter'!Q69))</f>
        <v>KIRRA-123-123:::60</v>
      </c>
      <c r="K60" s="8">
        <f>(IF('Blastingapps.xyz Converter'!R69="","",'Blastingapps.xyz Converter'!R69))</f>
        <v>0</v>
      </c>
      <c r="L60" s="8" t="str">
        <f>(IF('Blastingapps.xyz Converter'!S69="","",'Blastingapps.xyz Converter'!S69))</f>
        <v>red</v>
      </c>
    </row>
    <row r="61" spans="1:12" x14ac:dyDescent="0.2">
      <c r="A61" s="8">
        <f>IF('Blastingapps.xyz Converter'!D70="","",'Blastingapps.xyz Converter'!D70)</f>
        <v>61</v>
      </c>
      <c r="B61" s="8">
        <f>(IF('Blastingapps.xyz Converter'!E70="","",'Blastingapps.xyz Converter'!E70))</f>
        <v>477844.62</v>
      </c>
      <c r="C61" s="8">
        <f>(IF('Blastingapps.xyz Converter'!F70="","",'Blastingapps.xyz Converter'!F70))</f>
        <v>6771486.8099999996</v>
      </c>
      <c r="D61" s="8">
        <f>(IF('Blastingapps.xyz Converter'!G70="","",'Blastingapps.xyz Converter'!G70))</f>
        <v>166.2292339</v>
      </c>
      <c r="E61" s="8">
        <f>(IF($A61="","",'Blastingapps.xyz Converter'!H70))</f>
        <v>477844.62</v>
      </c>
      <c r="F61" s="8">
        <f>(IF($A61="","",'Blastingapps.xyz Converter'!I70))</f>
        <v>6771490.0099999998</v>
      </c>
      <c r="G61" s="8">
        <f>(IF($A61="","",'Blastingapps.xyz Converter'!J70))</f>
        <v>152.50000000000009</v>
      </c>
      <c r="H61" s="8">
        <f>(IF('Blastingapps.xyz Converter'!O70="","",'Blastingapps.xyz Converter'!O70))</f>
        <v>225</v>
      </c>
      <c r="I61" s="8" t="str">
        <f>(IF('Blastingapps.xyz Converter'!P70="","",'Blastingapps.xyz Converter'!P70))</f>
        <v>BUFFER</v>
      </c>
      <c r="J61" s="8" t="str">
        <f>(IF('Blastingapps.xyz Converter'!Q70="","",'Blastingapps.xyz Converter'!Q70))</f>
        <v>KIRRA-123-123:::61</v>
      </c>
      <c r="K61" s="8">
        <f>(IF('Blastingapps.xyz Converter'!R70="","",'Blastingapps.xyz Converter'!R70))</f>
        <v>0</v>
      </c>
      <c r="L61" s="8" t="str">
        <f>(IF('Blastingapps.xyz Converter'!S70="","",'Blastingapps.xyz Converter'!S70))</f>
        <v>red</v>
      </c>
    </row>
    <row r="62" spans="1:12" x14ac:dyDescent="0.2">
      <c r="A62" s="8">
        <f>IF('Blastingapps.xyz Converter'!D71="","",'Blastingapps.xyz Converter'!D71)</f>
        <v>62</v>
      </c>
      <c r="B62" s="8">
        <f>(IF('Blastingapps.xyz Converter'!E71="","",'Blastingapps.xyz Converter'!E71))</f>
        <v>477841.99</v>
      </c>
      <c r="C62" s="8">
        <f>(IF('Blastingapps.xyz Converter'!F71="","",'Blastingapps.xyz Converter'!F71))</f>
        <v>6771486.6500000004</v>
      </c>
      <c r="D62" s="8">
        <f>(IF('Blastingapps.xyz Converter'!G71="","",'Blastingapps.xyz Converter'!G71))</f>
        <v>166.02597309999999</v>
      </c>
      <c r="E62" s="8">
        <f>(IF($A62="","",'Blastingapps.xyz Converter'!H71))</f>
        <v>477841.99</v>
      </c>
      <c r="F62" s="8">
        <f>(IF($A62="","",'Blastingapps.xyz Converter'!I71))</f>
        <v>6771486.6500000004</v>
      </c>
      <c r="G62" s="8">
        <f>(IF($A62="","",'Blastingapps.xyz Converter'!J71))</f>
        <v>152.50000000000009</v>
      </c>
      <c r="H62" s="8">
        <f>(IF('Blastingapps.xyz Converter'!O71="","",'Blastingapps.xyz Converter'!O71))</f>
        <v>226</v>
      </c>
      <c r="I62" s="8" t="str">
        <f>(IF('Blastingapps.xyz Converter'!P71="","",'Blastingapps.xyz Converter'!P71))</f>
        <v>BUFFER</v>
      </c>
      <c r="J62" s="8" t="str">
        <f>(IF('Blastingapps.xyz Converter'!Q71="","",'Blastingapps.xyz Converter'!Q71))</f>
        <v>KIRRA-123-123:::62</v>
      </c>
      <c r="K62" s="8">
        <f>(IF('Blastingapps.xyz Converter'!R71="","",'Blastingapps.xyz Converter'!R71))</f>
        <v>0</v>
      </c>
      <c r="L62" s="8" t="str">
        <f>(IF('Blastingapps.xyz Converter'!S71="","",'Blastingapps.xyz Converter'!S71))</f>
        <v>red</v>
      </c>
    </row>
    <row r="63" spans="1:12" x14ac:dyDescent="0.2">
      <c r="A63" s="8">
        <f>IF('Blastingapps.xyz Converter'!D72="","",'Blastingapps.xyz Converter'!D72)</f>
        <v>63</v>
      </c>
      <c r="B63" s="8">
        <f>(IF('Blastingapps.xyz Converter'!E72="","",'Blastingapps.xyz Converter'!E72))</f>
        <v>477847.19</v>
      </c>
      <c r="C63" s="8">
        <f>(IF('Blastingapps.xyz Converter'!F72="","",'Blastingapps.xyz Converter'!F72))</f>
        <v>6771486.6699999999</v>
      </c>
      <c r="D63" s="8">
        <f>(IF('Blastingapps.xyz Converter'!G72="","",'Blastingapps.xyz Converter'!G72))</f>
        <v>166.09109530000001</v>
      </c>
      <c r="E63" s="8">
        <f>(IF($A63="","",'Blastingapps.xyz Converter'!H72))</f>
        <v>477847.19</v>
      </c>
      <c r="F63" s="8">
        <f>(IF($A63="","",'Blastingapps.xyz Converter'!I72))</f>
        <v>6771486.6699999999</v>
      </c>
      <c r="G63" s="8">
        <f>(IF($A63="","",'Blastingapps.xyz Converter'!J72))</f>
        <v>152.5</v>
      </c>
      <c r="H63" s="8">
        <f>(IF('Blastingapps.xyz Converter'!O72="","",'Blastingapps.xyz Converter'!O72))</f>
        <v>227</v>
      </c>
      <c r="I63" s="8" t="str">
        <f>(IF('Blastingapps.xyz Converter'!P72="","",'Blastingapps.xyz Converter'!P72))</f>
        <v>BUFFER</v>
      </c>
      <c r="J63" s="8" t="str">
        <f>(IF('Blastingapps.xyz Converter'!Q72="","",'Blastingapps.xyz Converter'!Q72))</f>
        <v>KIRRA-123-123:::63</v>
      </c>
      <c r="K63" s="8">
        <f>(IF('Blastingapps.xyz Converter'!R72="","",'Blastingapps.xyz Converter'!R72))</f>
        <v>0</v>
      </c>
      <c r="L63" s="8" t="str">
        <f>(IF('Blastingapps.xyz Converter'!S72="","",'Blastingapps.xyz Converter'!S72))</f>
        <v>red</v>
      </c>
    </row>
    <row r="64" spans="1:12" x14ac:dyDescent="0.2">
      <c r="A64" s="8">
        <f>IF('Blastingapps.xyz Converter'!D73="","",'Blastingapps.xyz Converter'!D73)</f>
        <v>64</v>
      </c>
      <c r="B64" s="8">
        <f>(IF('Blastingapps.xyz Converter'!E73="","",'Blastingapps.xyz Converter'!E73))</f>
        <v>477852.54</v>
      </c>
      <c r="C64" s="8">
        <f>(IF('Blastingapps.xyz Converter'!F73="","",'Blastingapps.xyz Converter'!F73))</f>
        <v>6771486.5300000003</v>
      </c>
      <c r="D64" s="8">
        <f>(IF('Blastingapps.xyz Converter'!G73="","",'Blastingapps.xyz Converter'!G73))</f>
        <v>165.8507688</v>
      </c>
      <c r="E64" s="8">
        <f>(IF($A64="","",'Blastingapps.xyz Converter'!H73))</f>
        <v>477852.54</v>
      </c>
      <c r="F64" s="8">
        <f>(IF($A64="","",'Blastingapps.xyz Converter'!I73))</f>
        <v>6771486.5300000003</v>
      </c>
      <c r="G64" s="8">
        <f>(IF($A64="","",'Blastingapps.xyz Converter'!J73))</f>
        <v>152.50000000000009</v>
      </c>
      <c r="H64" s="8">
        <f>(IF('Blastingapps.xyz Converter'!O73="","",'Blastingapps.xyz Converter'!O73))</f>
        <v>228</v>
      </c>
      <c r="I64" s="8" t="str">
        <f>(IF('Blastingapps.xyz Converter'!P73="","",'Blastingapps.xyz Converter'!P73))</f>
        <v>BUFFER</v>
      </c>
      <c r="J64" s="8" t="str">
        <f>(IF('Blastingapps.xyz Converter'!Q73="","",'Blastingapps.xyz Converter'!Q73))</f>
        <v>KIRRA-123-123:::64</v>
      </c>
      <c r="K64" s="8">
        <f>(IF('Blastingapps.xyz Converter'!R73="","",'Blastingapps.xyz Converter'!R73))</f>
        <v>0</v>
      </c>
      <c r="L64" s="8" t="str">
        <f>(IF('Blastingapps.xyz Converter'!S73="","",'Blastingapps.xyz Converter'!S73))</f>
        <v>red</v>
      </c>
    </row>
    <row r="65" spans="1:12" x14ac:dyDescent="0.2">
      <c r="A65" s="8">
        <f>IF('Blastingapps.xyz Converter'!D74="","",'Blastingapps.xyz Converter'!D74)</f>
        <v>65</v>
      </c>
      <c r="B65" s="8">
        <f>(IF('Blastingapps.xyz Converter'!E74="","",'Blastingapps.xyz Converter'!E74))</f>
        <v>477857.59</v>
      </c>
      <c r="C65" s="8">
        <f>(IF('Blastingapps.xyz Converter'!F74="","",'Blastingapps.xyz Converter'!F74))</f>
        <v>6771486.71</v>
      </c>
      <c r="D65" s="8">
        <f>(IF('Blastingapps.xyz Converter'!G74="","",'Blastingapps.xyz Converter'!G74))</f>
        <v>166.5461923</v>
      </c>
      <c r="E65" s="8">
        <f>(IF($A65="","",'Blastingapps.xyz Converter'!H74))</f>
        <v>477857.59</v>
      </c>
      <c r="F65" s="8">
        <f>(IF($A65="","",'Blastingapps.xyz Converter'!I74))</f>
        <v>6771486.71</v>
      </c>
      <c r="G65" s="8">
        <f>(IF($A65="","",'Blastingapps.xyz Converter'!J74))</f>
        <v>152.5</v>
      </c>
      <c r="H65" s="8">
        <f>(IF('Blastingapps.xyz Converter'!O74="","",'Blastingapps.xyz Converter'!O74))</f>
        <v>229</v>
      </c>
      <c r="I65" s="8" t="str">
        <f>(IF('Blastingapps.xyz Converter'!P74="","",'Blastingapps.xyz Converter'!P74))</f>
        <v>BUFFER</v>
      </c>
      <c r="J65" s="8" t="str">
        <f>(IF('Blastingapps.xyz Converter'!Q74="","",'Blastingapps.xyz Converter'!Q74))</f>
        <v>KIRRA-123-123:::65</v>
      </c>
      <c r="K65" s="8">
        <f>(IF('Blastingapps.xyz Converter'!R74="","",'Blastingapps.xyz Converter'!R74))</f>
        <v>0</v>
      </c>
      <c r="L65" s="8" t="str">
        <f>(IF('Blastingapps.xyz Converter'!S74="","",'Blastingapps.xyz Converter'!S74))</f>
        <v>red</v>
      </c>
    </row>
    <row r="66" spans="1:12" x14ac:dyDescent="0.2">
      <c r="A66" s="8">
        <f>IF('Blastingapps.xyz Converter'!D75="","",'Blastingapps.xyz Converter'!D75)</f>
        <v>66</v>
      </c>
      <c r="B66" s="8">
        <f>(IF('Blastingapps.xyz Converter'!E75="","",'Blastingapps.xyz Converter'!E75))</f>
        <v>477862.79</v>
      </c>
      <c r="C66" s="8">
        <f>(IF('Blastingapps.xyz Converter'!F75="","",'Blastingapps.xyz Converter'!F75))</f>
        <v>6771486.7400000002</v>
      </c>
      <c r="D66" s="8">
        <f>(IF('Blastingapps.xyz Converter'!G75="","",'Blastingapps.xyz Converter'!G75))</f>
        <v>166.16645</v>
      </c>
      <c r="E66" s="8">
        <f>(IF($A66="","",'Blastingapps.xyz Converter'!H75))</f>
        <v>477862.79</v>
      </c>
      <c r="F66" s="8">
        <f>(IF($A66="","",'Blastingapps.xyz Converter'!I75))</f>
        <v>6771486.7400000002</v>
      </c>
      <c r="G66" s="8">
        <f>(IF($A66="","",'Blastingapps.xyz Converter'!J75))</f>
        <v>152.50000000000009</v>
      </c>
      <c r="H66" s="8">
        <f>(IF('Blastingapps.xyz Converter'!O75="","",'Blastingapps.xyz Converter'!O75))</f>
        <v>230</v>
      </c>
      <c r="I66" s="8" t="str">
        <f>(IF('Blastingapps.xyz Converter'!P75="","",'Blastingapps.xyz Converter'!P75))</f>
        <v>BUFFER</v>
      </c>
      <c r="J66" s="8" t="str">
        <f>(IF('Blastingapps.xyz Converter'!Q75="","",'Blastingapps.xyz Converter'!Q75))</f>
        <v>KIRRA-123-123:::66</v>
      </c>
      <c r="K66" s="8">
        <f>(IF('Blastingapps.xyz Converter'!R75="","",'Blastingapps.xyz Converter'!R75))</f>
        <v>0</v>
      </c>
      <c r="L66" s="8" t="str">
        <f>(IF('Blastingapps.xyz Converter'!S75="","",'Blastingapps.xyz Converter'!S75))</f>
        <v>red</v>
      </c>
    </row>
    <row r="67" spans="1:12" x14ac:dyDescent="0.2">
      <c r="A67" s="8">
        <f>IF('Blastingapps.xyz Converter'!D76="","",'Blastingapps.xyz Converter'!D76)</f>
        <v>67</v>
      </c>
      <c r="B67" s="8">
        <f>(IF('Blastingapps.xyz Converter'!E76="","",'Blastingapps.xyz Converter'!E76))</f>
        <v>477867.99</v>
      </c>
      <c r="C67" s="8">
        <f>(IF('Blastingapps.xyz Converter'!F76="","",'Blastingapps.xyz Converter'!F76))</f>
        <v>6771486.7599999998</v>
      </c>
      <c r="D67" s="8">
        <f>(IF('Blastingapps.xyz Converter'!G76="","",'Blastingapps.xyz Converter'!G76))</f>
        <v>166.47018840000001</v>
      </c>
      <c r="E67" s="8">
        <f>(IF($A67="","",'Blastingapps.xyz Converter'!H76))</f>
        <v>477867.99</v>
      </c>
      <c r="F67" s="8">
        <f>(IF($A67="","",'Blastingapps.xyz Converter'!I76))</f>
        <v>6771486.7599999998</v>
      </c>
      <c r="G67" s="8">
        <f>(IF($A67="","",'Blastingapps.xyz Converter'!J76))</f>
        <v>152.5</v>
      </c>
      <c r="H67" s="8">
        <f>(IF('Blastingapps.xyz Converter'!O76="","",'Blastingapps.xyz Converter'!O76))</f>
        <v>231</v>
      </c>
      <c r="I67" s="8" t="str">
        <f>(IF('Blastingapps.xyz Converter'!P76="","",'Blastingapps.xyz Converter'!P76))</f>
        <v>BUFFER</v>
      </c>
      <c r="J67" s="8" t="str">
        <f>(IF('Blastingapps.xyz Converter'!Q76="","",'Blastingapps.xyz Converter'!Q76))</f>
        <v>KIRRA-123-123:::67</v>
      </c>
      <c r="K67" s="8">
        <f>(IF('Blastingapps.xyz Converter'!R76="","",'Blastingapps.xyz Converter'!R76))</f>
        <v>0</v>
      </c>
      <c r="L67" s="8" t="str">
        <f>(IF('Blastingapps.xyz Converter'!S76="","",'Blastingapps.xyz Converter'!S76))</f>
        <v>red</v>
      </c>
    </row>
    <row r="68" spans="1:12" x14ac:dyDescent="0.2">
      <c r="A68" s="8">
        <f>IF('Blastingapps.xyz Converter'!D77="","",'Blastingapps.xyz Converter'!D77)</f>
        <v>68</v>
      </c>
      <c r="B68" s="8">
        <f>(IF('Blastingapps.xyz Converter'!E77="","",'Blastingapps.xyz Converter'!E77))</f>
        <v>477873.19</v>
      </c>
      <c r="C68" s="8">
        <f>(IF('Blastingapps.xyz Converter'!F77="","",'Blastingapps.xyz Converter'!F77))</f>
        <v>6771486.7800000003</v>
      </c>
      <c r="D68" s="8">
        <f>(IF('Blastingapps.xyz Converter'!G77="","",'Blastingapps.xyz Converter'!G77))</f>
        <v>165.87616940000001</v>
      </c>
      <c r="E68" s="8">
        <f>(IF($A68="","",'Blastingapps.xyz Converter'!H77))</f>
        <v>477873.19</v>
      </c>
      <c r="F68" s="8">
        <f>(IF($A68="","",'Blastingapps.xyz Converter'!I77))</f>
        <v>6771486.7800000003</v>
      </c>
      <c r="G68" s="8">
        <f>(IF($A68="","",'Blastingapps.xyz Converter'!J77))</f>
        <v>152.5</v>
      </c>
      <c r="H68" s="8">
        <f>(IF('Blastingapps.xyz Converter'!O77="","",'Blastingapps.xyz Converter'!O77))</f>
        <v>232</v>
      </c>
      <c r="I68" s="8" t="str">
        <f>(IF('Blastingapps.xyz Converter'!P77="","",'Blastingapps.xyz Converter'!P77))</f>
        <v>BUFFER</v>
      </c>
      <c r="J68" s="8" t="str">
        <f>(IF('Blastingapps.xyz Converter'!Q77="","",'Blastingapps.xyz Converter'!Q77))</f>
        <v>KIRRA-123-123:::68</v>
      </c>
      <c r="K68" s="8">
        <f>(IF('Blastingapps.xyz Converter'!R77="","",'Blastingapps.xyz Converter'!R77))</f>
        <v>0</v>
      </c>
      <c r="L68" s="8" t="str">
        <f>(IF('Blastingapps.xyz Converter'!S77="","",'Blastingapps.xyz Converter'!S77))</f>
        <v>red</v>
      </c>
    </row>
    <row r="69" spans="1:12" x14ac:dyDescent="0.2">
      <c r="A69" s="8">
        <f>IF('Blastingapps.xyz Converter'!D78="","",'Blastingapps.xyz Converter'!D78)</f>
        <v>69</v>
      </c>
      <c r="B69" s="8">
        <f>(IF('Blastingapps.xyz Converter'!E78="","",'Blastingapps.xyz Converter'!E78))</f>
        <v>477878.39</v>
      </c>
      <c r="C69" s="8">
        <f>(IF('Blastingapps.xyz Converter'!F78="","",'Blastingapps.xyz Converter'!F78))</f>
        <v>6771486.7999999998</v>
      </c>
      <c r="D69" s="8">
        <f>(IF('Blastingapps.xyz Converter'!G78="","",'Blastingapps.xyz Converter'!G78))</f>
        <v>166.05934859999999</v>
      </c>
      <c r="E69" s="8">
        <f>(IF($A69="","",'Blastingapps.xyz Converter'!H78))</f>
        <v>477878.39</v>
      </c>
      <c r="F69" s="8">
        <f>(IF($A69="","",'Blastingapps.xyz Converter'!I78))</f>
        <v>6771486.7999999998</v>
      </c>
      <c r="G69" s="8">
        <f>(IF($A69="","",'Blastingapps.xyz Converter'!J78))</f>
        <v>152.50000000000009</v>
      </c>
      <c r="H69" s="8">
        <f>(IF('Blastingapps.xyz Converter'!O78="","",'Blastingapps.xyz Converter'!O78))</f>
        <v>233</v>
      </c>
      <c r="I69" s="8" t="str">
        <f>(IF('Blastingapps.xyz Converter'!P78="","",'Blastingapps.xyz Converter'!P78))</f>
        <v>BUFFER</v>
      </c>
      <c r="J69" s="8" t="str">
        <f>(IF('Blastingapps.xyz Converter'!Q78="","",'Blastingapps.xyz Converter'!Q78))</f>
        <v>KIRRA-123-123:::69</v>
      </c>
      <c r="K69" s="8">
        <f>(IF('Blastingapps.xyz Converter'!R78="","",'Blastingapps.xyz Converter'!R78))</f>
        <v>0</v>
      </c>
      <c r="L69" s="8" t="str">
        <f>(IF('Blastingapps.xyz Converter'!S78="","",'Blastingapps.xyz Converter'!S78))</f>
        <v>red</v>
      </c>
    </row>
    <row r="70" spans="1:12" x14ac:dyDescent="0.2">
      <c r="A70" s="8">
        <f>IF('Blastingapps.xyz Converter'!D79="","",'Blastingapps.xyz Converter'!D79)</f>
        <v>70</v>
      </c>
      <c r="B70" s="8">
        <f>(IF('Blastingapps.xyz Converter'!E79="","",'Blastingapps.xyz Converter'!E79))</f>
        <v>477883.59</v>
      </c>
      <c r="C70" s="8">
        <f>(IF('Blastingapps.xyz Converter'!F79="","",'Blastingapps.xyz Converter'!F79))</f>
        <v>6771486.8200000003</v>
      </c>
      <c r="D70" s="8">
        <f>(IF('Blastingapps.xyz Converter'!G79="","",'Blastingapps.xyz Converter'!G79))</f>
        <v>166.47111000000001</v>
      </c>
      <c r="E70" s="8">
        <f>(IF($A70="","",'Blastingapps.xyz Converter'!H79))</f>
        <v>477883.59</v>
      </c>
      <c r="F70" s="8">
        <f>(IF($A70="","",'Blastingapps.xyz Converter'!I79))</f>
        <v>6771486.8200000003</v>
      </c>
      <c r="G70" s="8">
        <f>(IF($A70="","",'Blastingapps.xyz Converter'!J79))</f>
        <v>152.5</v>
      </c>
      <c r="H70" s="8">
        <f>(IF('Blastingapps.xyz Converter'!O79="","",'Blastingapps.xyz Converter'!O79))</f>
        <v>234</v>
      </c>
      <c r="I70" s="8" t="str">
        <f>(IF('Blastingapps.xyz Converter'!P79="","",'Blastingapps.xyz Converter'!P79))</f>
        <v>BUFFER</v>
      </c>
      <c r="J70" s="8" t="str">
        <f>(IF('Blastingapps.xyz Converter'!Q79="","",'Blastingapps.xyz Converter'!Q79))</f>
        <v>KIRRA-123-123:::70</v>
      </c>
      <c r="K70" s="8">
        <f>(IF('Blastingapps.xyz Converter'!R79="","",'Blastingapps.xyz Converter'!R79))</f>
        <v>0</v>
      </c>
      <c r="L70" s="8" t="str">
        <f>(IF('Blastingapps.xyz Converter'!S79="","",'Blastingapps.xyz Converter'!S79))</f>
        <v>red</v>
      </c>
    </row>
    <row r="71" spans="1:12" x14ac:dyDescent="0.2">
      <c r="A71" s="8">
        <f>IF('Blastingapps.xyz Converter'!D80="","",'Blastingapps.xyz Converter'!D80)</f>
        <v>71</v>
      </c>
      <c r="B71" s="8">
        <f>(IF('Blastingapps.xyz Converter'!E80="","",'Blastingapps.xyz Converter'!E80))</f>
        <v>477888.79</v>
      </c>
      <c r="C71" s="8">
        <f>(IF('Blastingapps.xyz Converter'!F80="","",'Blastingapps.xyz Converter'!F80))</f>
        <v>6771486.8399999999</v>
      </c>
      <c r="D71" s="8">
        <f>(IF('Blastingapps.xyz Converter'!G80="","",'Blastingapps.xyz Converter'!G80))</f>
        <v>165.8433173</v>
      </c>
      <c r="E71" s="8">
        <f>(IF($A71="","",'Blastingapps.xyz Converter'!H80))</f>
        <v>477888.79</v>
      </c>
      <c r="F71" s="8">
        <f>(IF($A71="","",'Blastingapps.xyz Converter'!I80))</f>
        <v>6771486.8399999999</v>
      </c>
      <c r="G71" s="8">
        <f>(IF($A71="","",'Blastingapps.xyz Converter'!J80))</f>
        <v>152.50000000000009</v>
      </c>
      <c r="H71" s="8">
        <f>(IF('Blastingapps.xyz Converter'!O80="","",'Blastingapps.xyz Converter'!O80))</f>
        <v>235</v>
      </c>
      <c r="I71" s="8" t="str">
        <f>(IF('Blastingapps.xyz Converter'!P80="","",'Blastingapps.xyz Converter'!P80))</f>
        <v>BUFFER</v>
      </c>
      <c r="J71" s="8" t="str">
        <f>(IF('Blastingapps.xyz Converter'!Q80="","",'Blastingapps.xyz Converter'!Q80))</f>
        <v>KIRRA-123-123:::71</v>
      </c>
      <c r="K71" s="8">
        <f>(IF('Blastingapps.xyz Converter'!R80="","",'Blastingapps.xyz Converter'!R80))</f>
        <v>0</v>
      </c>
      <c r="L71" s="8" t="str">
        <f>(IF('Blastingapps.xyz Converter'!S80="","",'Blastingapps.xyz Converter'!S80))</f>
        <v>red</v>
      </c>
    </row>
    <row r="72" spans="1:12" x14ac:dyDescent="0.2">
      <c r="A72" s="8">
        <f>IF('Blastingapps.xyz Converter'!D81="","",'Blastingapps.xyz Converter'!D81)</f>
        <v>72</v>
      </c>
      <c r="B72" s="8">
        <f>(IF('Blastingapps.xyz Converter'!E81="","",'Blastingapps.xyz Converter'!E81))</f>
        <v>477893.99</v>
      </c>
      <c r="C72" s="8">
        <f>(IF('Blastingapps.xyz Converter'!F81="","",'Blastingapps.xyz Converter'!F81))</f>
        <v>6771486.8600000003</v>
      </c>
      <c r="D72" s="8">
        <f>(IF('Blastingapps.xyz Converter'!G81="","",'Blastingapps.xyz Converter'!G81))</f>
        <v>166.50449639999999</v>
      </c>
      <c r="E72" s="8">
        <f>(IF($A72="","",'Blastingapps.xyz Converter'!H81))</f>
        <v>477893.99</v>
      </c>
      <c r="F72" s="8">
        <f>(IF($A72="","",'Blastingapps.xyz Converter'!I81))</f>
        <v>6771486.8600000003</v>
      </c>
      <c r="G72" s="8">
        <f>(IF($A72="","",'Blastingapps.xyz Converter'!J81))</f>
        <v>152.50000000000009</v>
      </c>
      <c r="H72" s="8">
        <f>(IF('Blastingapps.xyz Converter'!O81="","",'Blastingapps.xyz Converter'!O81))</f>
        <v>236</v>
      </c>
      <c r="I72" s="8" t="str">
        <f>(IF('Blastingapps.xyz Converter'!P81="","",'Blastingapps.xyz Converter'!P81))</f>
        <v>BUFFER</v>
      </c>
      <c r="J72" s="8" t="str">
        <f>(IF('Blastingapps.xyz Converter'!Q81="","",'Blastingapps.xyz Converter'!Q81))</f>
        <v>KIRRA-123-123:::72</v>
      </c>
      <c r="K72" s="8">
        <f>(IF('Blastingapps.xyz Converter'!R81="","",'Blastingapps.xyz Converter'!R81))</f>
        <v>0</v>
      </c>
      <c r="L72" s="8" t="str">
        <f>(IF('Blastingapps.xyz Converter'!S81="","",'Blastingapps.xyz Converter'!S81))</f>
        <v>red</v>
      </c>
    </row>
    <row r="73" spans="1:12" x14ac:dyDescent="0.2">
      <c r="A73" s="8">
        <f>IF('Blastingapps.xyz Converter'!D82="","",'Blastingapps.xyz Converter'!D82)</f>
        <v>73</v>
      </c>
      <c r="B73" s="8">
        <f>(IF('Blastingapps.xyz Converter'!E82="","",'Blastingapps.xyz Converter'!E82))</f>
        <v>477898.26</v>
      </c>
      <c r="C73" s="8">
        <f>(IF('Blastingapps.xyz Converter'!F82="","",'Blastingapps.xyz Converter'!F82))</f>
        <v>6771486.8700000001</v>
      </c>
      <c r="D73" s="8">
        <f>(IF('Blastingapps.xyz Converter'!G82="","",'Blastingapps.xyz Converter'!G82))</f>
        <v>166.57823300000001</v>
      </c>
      <c r="E73" s="8">
        <f>(IF($A73="","",'Blastingapps.xyz Converter'!H82))</f>
        <v>477898.26</v>
      </c>
      <c r="F73" s="8">
        <f>(IF($A73="","",'Blastingapps.xyz Converter'!I82))</f>
        <v>6771486.8700000001</v>
      </c>
      <c r="G73" s="8">
        <f>(IF($A73="","",'Blastingapps.xyz Converter'!J82))</f>
        <v>152.5</v>
      </c>
      <c r="H73" s="8">
        <f>(IF('Blastingapps.xyz Converter'!O82="","",'Blastingapps.xyz Converter'!O82))</f>
        <v>237</v>
      </c>
      <c r="I73" s="8" t="str">
        <f>(IF('Blastingapps.xyz Converter'!P82="","",'Blastingapps.xyz Converter'!P82))</f>
        <v>BUFFER</v>
      </c>
      <c r="J73" s="8" t="str">
        <f>(IF('Blastingapps.xyz Converter'!Q82="","",'Blastingapps.xyz Converter'!Q82))</f>
        <v>KIRRA-123-123:::73</v>
      </c>
      <c r="K73" s="8">
        <f>(IF('Blastingapps.xyz Converter'!R82="","",'Blastingapps.xyz Converter'!R82))</f>
        <v>0</v>
      </c>
      <c r="L73" s="8" t="str">
        <f>(IF('Blastingapps.xyz Converter'!S82="","",'Blastingapps.xyz Converter'!S82))</f>
        <v>red</v>
      </c>
    </row>
    <row r="74" spans="1:12" x14ac:dyDescent="0.2">
      <c r="A74" s="8">
        <f>IF('Blastingapps.xyz Converter'!D83="","",'Blastingapps.xyz Converter'!D83)</f>
        <v>74</v>
      </c>
      <c r="B74" s="8">
        <f>(IF('Blastingapps.xyz Converter'!E83="","",'Blastingapps.xyz Converter'!E83))</f>
        <v>477902.84</v>
      </c>
      <c r="C74" s="8">
        <f>(IF('Blastingapps.xyz Converter'!F83="","",'Blastingapps.xyz Converter'!F83))</f>
        <v>6771486.0199999996</v>
      </c>
      <c r="D74" s="8">
        <f>(IF('Blastingapps.xyz Converter'!G83="","",'Blastingapps.xyz Converter'!G83))</f>
        <v>165.9749319</v>
      </c>
      <c r="E74" s="8">
        <f>(IF($A74="","",'Blastingapps.xyz Converter'!H83))</f>
        <v>477902.84</v>
      </c>
      <c r="F74" s="8">
        <f>(IF($A74="","",'Blastingapps.xyz Converter'!I83))</f>
        <v>6771486.0199999996</v>
      </c>
      <c r="G74" s="8">
        <f>(IF($A74="","",'Blastingapps.xyz Converter'!J83))</f>
        <v>152.5</v>
      </c>
      <c r="H74" s="8">
        <f>(IF('Blastingapps.xyz Converter'!O83="","",'Blastingapps.xyz Converter'!O83))</f>
        <v>238</v>
      </c>
      <c r="I74" s="8" t="str">
        <f>(IF('Blastingapps.xyz Converter'!P83="","",'Blastingapps.xyz Converter'!P83))</f>
        <v>BUFFER</v>
      </c>
      <c r="J74" s="8" t="str">
        <f>(IF('Blastingapps.xyz Converter'!Q83="","",'Blastingapps.xyz Converter'!Q83))</f>
        <v>KIRRA-123-123:::74</v>
      </c>
      <c r="K74" s="8">
        <f>(IF('Blastingapps.xyz Converter'!R83="","",'Blastingapps.xyz Converter'!R83))</f>
        <v>0</v>
      </c>
      <c r="L74" s="8" t="str">
        <f>(IF('Blastingapps.xyz Converter'!S83="","",'Blastingapps.xyz Converter'!S83))</f>
        <v>red</v>
      </c>
    </row>
    <row r="75" spans="1:12" x14ac:dyDescent="0.2">
      <c r="A75" s="8">
        <f>IF('Blastingapps.xyz Converter'!D84="","",'Blastingapps.xyz Converter'!D84)</f>
        <v>75</v>
      </c>
      <c r="B75" s="8">
        <f>(IF('Blastingapps.xyz Converter'!E84="","",'Blastingapps.xyz Converter'!E84))</f>
        <v>477906.82</v>
      </c>
      <c r="C75" s="8">
        <f>(IF('Blastingapps.xyz Converter'!F84="","",'Blastingapps.xyz Converter'!F84))</f>
        <v>6771485.4900000002</v>
      </c>
      <c r="D75" s="8">
        <f>(IF('Blastingapps.xyz Converter'!G84="","",'Blastingapps.xyz Converter'!G84))</f>
        <v>166.4784544</v>
      </c>
      <c r="E75" s="8">
        <f>(IF($A75="","",'Blastingapps.xyz Converter'!H84))</f>
        <v>477906.82</v>
      </c>
      <c r="F75" s="8">
        <f>(IF($A75="","",'Blastingapps.xyz Converter'!I84))</f>
        <v>6771485.4900000002</v>
      </c>
      <c r="G75" s="8">
        <f>(IF($A75="","",'Blastingapps.xyz Converter'!J84))</f>
        <v>152.5</v>
      </c>
      <c r="H75" s="8">
        <f>(IF('Blastingapps.xyz Converter'!O84="","",'Blastingapps.xyz Converter'!O84))</f>
        <v>239</v>
      </c>
      <c r="I75" s="8" t="str">
        <f>(IF('Blastingapps.xyz Converter'!P84="","",'Blastingapps.xyz Converter'!P84))</f>
        <v>BUFFER</v>
      </c>
      <c r="J75" s="8" t="str">
        <f>(IF('Blastingapps.xyz Converter'!Q84="","",'Blastingapps.xyz Converter'!Q84))</f>
        <v>KIRRA-123-123:::75</v>
      </c>
      <c r="K75" s="8">
        <f>(IF('Blastingapps.xyz Converter'!R84="","",'Blastingapps.xyz Converter'!R84))</f>
        <v>0</v>
      </c>
      <c r="L75" s="8" t="str">
        <f>(IF('Blastingapps.xyz Converter'!S84="","",'Blastingapps.xyz Converter'!S84))</f>
        <v>red</v>
      </c>
    </row>
    <row r="76" spans="1:12" x14ac:dyDescent="0.2">
      <c r="A76" s="8">
        <f>IF('Blastingapps.xyz Converter'!D85="","",'Blastingapps.xyz Converter'!D85)</f>
        <v>76</v>
      </c>
      <c r="B76" s="8">
        <f>(IF('Blastingapps.xyz Converter'!E85="","",'Blastingapps.xyz Converter'!E85))</f>
        <v>477906.78</v>
      </c>
      <c r="C76" s="8">
        <f>(IF('Blastingapps.xyz Converter'!F85="","",'Blastingapps.xyz Converter'!F85))</f>
        <v>6771482.4100000001</v>
      </c>
      <c r="D76" s="8">
        <f>(IF('Blastingapps.xyz Converter'!G85="","",'Blastingapps.xyz Converter'!G85))</f>
        <v>166.54689289999999</v>
      </c>
      <c r="E76" s="8">
        <f>(IF($A76="","",'Blastingapps.xyz Converter'!H85))</f>
        <v>477906.78</v>
      </c>
      <c r="F76" s="8">
        <f>(IF($A76="","",'Blastingapps.xyz Converter'!I85))</f>
        <v>6771482.4100000001</v>
      </c>
      <c r="G76" s="8">
        <f>(IF($A76="","",'Blastingapps.xyz Converter'!J85))</f>
        <v>152.50000000000009</v>
      </c>
      <c r="H76" s="8">
        <f>(IF('Blastingapps.xyz Converter'!O85="","",'Blastingapps.xyz Converter'!O85))</f>
        <v>240</v>
      </c>
      <c r="I76" s="8" t="str">
        <f>(IF('Blastingapps.xyz Converter'!P85="","",'Blastingapps.xyz Converter'!P85))</f>
        <v>BUFFER</v>
      </c>
      <c r="J76" s="8" t="str">
        <f>(IF('Blastingapps.xyz Converter'!Q85="","",'Blastingapps.xyz Converter'!Q85))</f>
        <v>KIRRA-123-123:::76</v>
      </c>
      <c r="K76" s="8">
        <f>(IF('Blastingapps.xyz Converter'!R85="","",'Blastingapps.xyz Converter'!R85))</f>
        <v>0</v>
      </c>
      <c r="L76" s="8" t="str">
        <f>(IF('Blastingapps.xyz Converter'!S85="","",'Blastingapps.xyz Converter'!S85))</f>
        <v>red</v>
      </c>
    </row>
    <row r="77" spans="1:12" x14ac:dyDescent="0.2">
      <c r="A77" s="8">
        <f>IF('Blastingapps.xyz Converter'!D86="","",'Blastingapps.xyz Converter'!D86)</f>
        <v>77</v>
      </c>
      <c r="B77" s="8">
        <f>(IF('Blastingapps.xyz Converter'!E86="","",'Blastingapps.xyz Converter'!E86))</f>
        <v>477901.67</v>
      </c>
      <c r="C77" s="8">
        <f>(IF('Blastingapps.xyz Converter'!F86="","",'Blastingapps.xyz Converter'!F86))</f>
        <v>6771482.4000000004</v>
      </c>
      <c r="D77" s="8">
        <f>(IF('Blastingapps.xyz Converter'!G86="","",'Blastingapps.xyz Converter'!G86))</f>
        <v>165.97579909999999</v>
      </c>
      <c r="E77" s="8">
        <f>(IF($A77="","",'Blastingapps.xyz Converter'!H86))</f>
        <v>477901.67</v>
      </c>
      <c r="F77" s="8">
        <f>(IF($A77="","",'Blastingapps.xyz Converter'!I86))</f>
        <v>6771482.4000000004</v>
      </c>
      <c r="G77" s="8">
        <f>(IF($A77="","",'Blastingapps.xyz Converter'!J86))</f>
        <v>152.50000000000009</v>
      </c>
      <c r="H77" s="8">
        <f>(IF('Blastingapps.xyz Converter'!O86="","",'Blastingapps.xyz Converter'!O86))</f>
        <v>241</v>
      </c>
      <c r="I77" s="8" t="str">
        <f>(IF('Blastingapps.xyz Converter'!P86="","",'Blastingapps.xyz Converter'!P86))</f>
        <v>BUFFER</v>
      </c>
      <c r="J77" s="8" t="str">
        <f>(IF('Blastingapps.xyz Converter'!Q86="","",'Blastingapps.xyz Converter'!Q86))</f>
        <v>KIRRA-123-123:::77</v>
      </c>
      <c r="K77" s="8">
        <f>(IF('Blastingapps.xyz Converter'!R86="","",'Blastingapps.xyz Converter'!R86))</f>
        <v>0</v>
      </c>
      <c r="L77" s="8" t="str">
        <f>(IF('Blastingapps.xyz Converter'!S86="","",'Blastingapps.xyz Converter'!S86))</f>
        <v>red</v>
      </c>
    </row>
    <row r="78" spans="1:12" x14ac:dyDescent="0.2">
      <c r="A78" s="8">
        <f>IF('Blastingapps.xyz Converter'!D87="","",'Blastingapps.xyz Converter'!D87)</f>
        <v>78</v>
      </c>
      <c r="B78" s="8">
        <f>(IF('Blastingapps.xyz Converter'!E87="","",'Blastingapps.xyz Converter'!E87))</f>
        <v>477896.61</v>
      </c>
      <c r="C78" s="8">
        <f>(IF('Blastingapps.xyz Converter'!F87="","",'Blastingapps.xyz Converter'!F87))</f>
        <v>6771482.3700000001</v>
      </c>
      <c r="D78" s="8">
        <f>(IF('Blastingapps.xyz Converter'!G87="","",'Blastingapps.xyz Converter'!G87))</f>
        <v>166.18260839999999</v>
      </c>
      <c r="E78" s="8">
        <f>(IF($A78="","",'Blastingapps.xyz Converter'!H87))</f>
        <v>477896.61</v>
      </c>
      <c r="F78" s="8">
        <f>(IF($A78="","",'Blastingapps.xyz Converter'!I87))</f>
        <v>6771482.3700000001</v>
      </c>
      <c r="G78" s="8">
        <f>(IF($A78="","",'Blastingapps.xyz Converter'!J87))</f>
        <v>152.50000000000009</v>
      </c>
      <c r="H78" s="8">
        <f>(IF('Blastingapps.xyz Converter'!O87="","",'Blastingapps.xyz Converter'!O87))</f>
        <v>242</v>
      </c>
      <c r="I78" s="8" t="str">
        <f>(IF('Blastingapps.xyz Converter'!P87="","",'Blastingapps.xyz Converter'!P87))</f>
        <v>BUFFER</v>
      </c>
      <c r="J78" s="8" t="str">
        <f>(IF('Blastingapps.xyz Converter'!Q87="","",'Blastingapps.xyz Converter'!Q87))</f>
        <v>KIRRA-123-123:::78</v>
      </c>
      <c r="K78" s="8">
        <f>(IF('Blastingapps.xyz Converter'!R87="","",'Blastingapps.xyz Converter'!R87))</f>
        <v>0</v>
      </c>
      <c r="L78" s="8" t="str">
        <f>(IF('Blastingapps.xyz Converter'!S87="","",'Blastingapps.xyz Converter'!S87))</f>
        <v>red</v>
      </c>
    </row>
    <row r="79" spans="1:12" x14ac:dyDescent="0.2">
      <c r="A79" s="8">
        <f>IF('Blastingapps.xyz Converter'!D88="","",'Blastingapps.xyz Converter'!D88)</f>
        <v>79</v>
      </c>
      <c r="B79" s="8">
        <f>(IF('Blastingapps.xyz Converter'!E88="","",'Blastingapps.xyz Converter'!E88))</f>
        <v>477891.41</v>
      </c>
      <c r="C79" s="8">
        <f>(IF('Blastingapps.xyz Converter'!F88="","",'Blastingapps.xyz Converter'!F88))</f>
        <v>6771482.3499999996</v>
      </c>
      <c r="D79" s="8">
        <f>(IF('Blastingapps.xyz Converter'!G88="","",'Blastingapps.xyz Converter'!G88))</f>
        <v>166.46061520000001</v>
      </c>
      <c r="E79" s="8">
        <f>(IF($A79="","",'Blastingapps.xyz Converter'!H88))</f>
        <v>477891.41</v>
      </c>
      <c r="F79" s="8">
        <f>(IF($A79="","",'Blastingapps.xyz Converter'!I88))</f>
        <v>6771482.3499999996</v>
      </c>
      <c r="G79" s="8">
        <f>(IF($A79="","",'Blastingapps.xyz Converter'!J88))</f>
        <v>152.5</v>
      </c>
      <c r="H79" s="8">
        <f>(IF('Blastingapps.xyz Converter'!O88="","",'Blastingapps.xyz Converter'!O88))</f>
        <v>243</v>
      </c>
      <c r="I79" s="8" t="str">
        <f>(IF('Blastingapps.xyz Converter'!P88="","",'Blastingapps.xyz Converter'!P88))</f>
        <v>BUFFER</v>
      </c>
      <c r="J79" s="8" t="str">
        <f>(IF('Blastingapps.xyz Converter'!Q88="","",'Blastingapps.xyz Converter'!Q88))</f>
        <v>KIRRA-123-123:::79</v>
      </c>
      <c r="K79" s="8">
        <f>(IF('Blastingapps.xyz Converter'!R88="","",'Blastingapps.xyz Converter'!R88))</f>
        <v>0</v>
      </c>
      <c r="L79" s="8" t="str">
        <f>(IF('Blastingapps.xyz Converter'!S88="","",'Blastingapps.xyz Converter'!S88))</f>
        <v>red</v>
      </c>
    </row>
    <row r="80" spans="1:12" x14ac:dyDescent="0.2">
      <c r="A80" s="8">
        <f>IF('Blastingapps.xyz Converter'!D89="","",'Blastingapps.xyz Converter'!D89)</f>
        <v>80</v>
      </c>
      <c r="B80" s="8">
        <f>(IF('Blastingapps.xyz Converter'!E89="","",'Blastingapps.xyz Converter'!E89))</f>
        <v>477886.21</v>
      </c>
      <c r="C80" s="8">
        <f>(IF('Blastingapps.xyz Converter'!F89="","",'Blastingapps.xyz Converter'!F89))</f>
        <v>6771482.3300000001</v>
      </c>
      <c r="D80" s="8">
        <f>(IF('Blastingapps.xyz Converter'!G89="","",'Blastingapps.xyz Converter'!G89))</f>
        <v>166.35609460000001</v>
      </c>
      <c r="E80" s="8">
        <f>(IF($A80="","",'Blastingapps.xyz Converter'!H89))</f>
        <v>477886.21</v>
      </c>
      <c r="F80" s="8">
        <f>(IF($A80="","",'Blastingapps.xyz Converter'!I89))</f>
        <v>6771482.3300000001</v>
      </c>
      <c r="G80" s="8">
        <f>(IF($A80="","",'Blastingapps.xyz Converter'!J89))</f>
        <v>152.5</v>
      </c>
      <c r="H80" s="8">
        <f>(IF('Blastingapps.xyz Converter'!O89="","",'Blastingapps.xyz Converter'!O89))</f>
        <v>244</v>
      </c>
      <c r="I80" s="8" t="str">
        <f>(IF('Blastingapps.xyz Converter'!P89="","",'Blastingapps.xyz Converter'!P89))</f>
        <v>BUFFER</v>
      </c>
      <c r="J80" s="8" t="str">
        <f>(IF('Blastingapps.xyz Converter'!Q89="","",'Blastingapps.xyz Converter'!Q89))</f>
        <v>KIRRA-123-123:::80</v>
      </c>
      <c r="K80" s="8">
        <f>(IF('Blastingapps.xyz Converter'!R89="","",'Blastingapps.xyz Converter'!R89))</f>
        <v>0</v>
      </c>
      <c r="L80" s="8" t="str">
        <f>(IF('Blastingapps.xyz Converter'!S89="","",'Blastingapps.xyz Converter'!S89))</f>
        <v>red</v>
      </c>
    </row>
    <row r="81" spans="1:12" x14ac:dyDescent="0.2">
      <c r="A81" s="8">
        <f>IF('Blastingapps.xyz Converter'!D90="","",'Blastingapps.xyz Converter'!D90)</f>
        <v>81</v>
      </c>
      <c r="B81" s="8">
        <f>(IF('Blastingapps.xyz Converter'!E90="","",'Blastingapps.xyz Converter'!E90))</f>
        <v>477881.01</v>
      </c>
      <c r="C81" s="8">
        <f>(IF('Blastingapps.xyz Converter'!F90="","",'Blastingapps.xyz Converter'!F90))</f>
        <v>6771482.3099999996</v>
      </c>
      <c r="D81" s="8">
        <f>(IF('Blastingapps.xyz Converter'!G90="","",'Blastingapps.xyz Converter'!G90))</f>
        <v>166.0966023</v>
      </c>
      <c r="E81" s="8">
        <f>(IF($A81="","",'Blastingapps.xyz Converter'!H90))</f>
        <v>477881.01</v>
      </c>
      <c r="F81" s="8">
        <f>(IF($A81="","",'Blastingapps.xyz Converter'!I90))</f>
        <v>6771482.3099999996</v>
      </c>
      <c r="G81" s="8">
        <f>(IF($A81="","",'Blastingapps.xyz Converter'!J90))</f>
        <v>152.5</v>
      </c>
      <c r="H81" s="8">
        <f>(IF('Blastingapps.xyz Converter'!O90="","",'Blastingapps.xyz Converter'!O90))</f>
        <v>245</v>
      </c>
      <c r="I81" s="8" t="str">
        <f>(IF('Blastingapps.xyz Converter'!P90="","",'Blastingapps.xyz Converter'!P90))</f>
        <v>BUFFER</v>
      </c>
      <c r="J81" s="8" t="str">
        <f>(IF('Blastingapps.xyz Converter'!Q90="","",'Blastingapps.xyz Converter'!Q90))</f>
        <v>KIRRA-123-123:::81</v>
      </c>
      <c r="K81" s="8">
        <f>(IF('Blastingapps.xyz Converter'!R90="","",'Blastingapps.xyz Converter'!R90))</f>
        <v>0</v>
      </c>
      <c r="L81" s="8" t="str">
        <f>(IF('Blastingapps.xyz Converter'!S90="","",'Blastingapps.xyz Converter'!S90))</f>
        <v>red</v>
      </c>
    </row>
    <row r="82" spans="1:12" x14ac:dyDescent="0.2">
      <c r="A82" s="8">
        <f>IF('Blastingapps.xyz Converter'!D91="","",'Blastingapps.xyz Converter'!D91)</f>
        <v>82</v>
      </c>
      <c r="B82" s="8">
        <f>(IF('Blastingapps.xyz Converter'!E91="","",'Blastingapps.xyz Converter'!E91))</f>
        <v>477875.81</v>
      </c>
      <c r="C82" s="8">
        <f>(IF('Blastingapps.xyz Converter'!F91="","",'Blastingapps.xyz Converter'!F91))</f>
        <v>6771482.29</v>
      </c>
      <c r="D82" s="8">
        <f>(IF('Blastingapps.xyz Converter'!G91="","",'Blastingapps.xyz Converter'!G91))</f>
        <v>166.061138</v>
      </c>
      <c r="E82" s="8">
        <f>(IF($A82="","",'Blastingapps.xyz Converter'!H91))</f>
        <v>477875.81</v>
      </c>
      <c r="F82" s="8">
        <f>(IF($A82="","",'Blastingapps.xyz Converter'!I91))</f>
        <v>6771482.29</v>
      </c>
      <c r="G82" s="8">
        <f>(IF($A82="","",'Blastingapps.xyz Converter'!J91))</f>
        <v>152.5</v>
      </c>
      <c r="H82" s="8">
        <f>(IF('Blastingapps.xyz Converter'!O91="","",'Blastingapps.xyz Converter'!O91))</f>
        <v>246</v>
      </c>
      <c r="I82" s="8" t="str">
        <f>(IF('Blastingapps.xyz Converter'!P91="","",'Blastingapps.xyz Converter'!P91))</f>
        <v>BUFFER</v>
      </c>
      <c r="J82" s="8" t="str">
        <f>(IF('Blastingapps.xyz Converter'!Q91="","",'Blastingapps.xyz Converter'!Q91))</f>
        <v>KIRRA-123-123:::82</v>
      </c>
      <c r="K82" s="8">
        <f>(IF('Blastingapps.xyz Converter'!R91="","",'Blastingapps.xyz Converter'!R91))</f>
        <v>0</v>
      </c>
      <c r="L82" s="8" t="str">
        <f>(IF('Blastingapps.xyz Converter'!S91="","",'Blastingapps.xyz Converter'!S91))</f>
        <v>red</v>
      </c>
    </row>
    <row r="83" spans="1:12" x14ac:dyDescent="0.2">
      <c r="A83" s="8">
        <f>IF('Blastingapps.xyz Converter'!D92="","",'Blastingapps.xyz Converter'!D92)</f>
        <v>83</v>
      </c>
      <c r="B83" s="8">
        <f>(IF('Blastingapps.xyz Converter'!E92="","",'Blastingapps.xyz Converter'!E92))</f>
        <v>477870.61</v>
      </c>
      <c r="C83" s="8">
        <f>(IF('Blastingapps.xyz Converter'!F92="","",'Blastingapps.xyz Converter'!F92))</f>
        <v>6771482.2699999996</v>
      </c>
      <c r="D83" s="8">
        <f>(IF('Blastingapps.xyz Converter'!G92="","",'Blastingapps.xyz Converter'!G92))</f>
        <v>166.46190910000001</v>
      </c>
      <c r="E83" s="8">
        <f>(IF($A83="","",'Blastingapps.xyz Converter'!H92))</f>
        <v>477870.61</v>
      </c>
      <c r="F83" s="8">
        <f>(IF($A83="","",'Blastingapps.xyz Converter'!I92))</f>
        <v>6771482.2699999996</v>
      </c>
      <c r="G83" s="8">
        <f>(IF($A83="","",'Blastingapps.xyz Converter'!J92))</f>
        <v>152.5</v>
      </c>
      <c r="H83" s="8">
        <f>(IF('Blastingapps.xyz Converter'!O92="","",'Blastingapps.xyz Converter'!O92))</f>
        <v>247</v>
      </c>
      <c r="I83" s="8" t="str">
        <f>(IF('Blastingapps.xyz Converter'!P92="","",'Blastingapps.xyz Converter'!P92))</f>
        <v>BUFFER</v>
      </c>
      <c r="J83" s="8" t="str">
        <f>(IF('Blastingapps.xyz Converter'!Q92="","",'Blastingapps.xyz Converter'!Q92))</f>
        <v>KIRRA-123-123:::83</v>
      </c>
      <c r="K83" s="8">
        <f>(IF('Blastingapps.xyz Converter'!R92="","",'Blastingapps.xyz Converter'!R92))</f>
        <v>0</v>
      </c>
      <c r="L83" s="8" t="str">
        <f>(IF('Blastingapps.xyz Converter'!S92="","",'Blastingapps.xyz Converter'!S92))</f>
        <v>red</v>
      </c>
    </row>
    <row r="84" spans="1:12" x14ac:dyDescent="0.2">
      <c r="A84" s="8">
        <f>IF('Blastingapps.xyz Converter'!D93="","",'Blastingapps.xyz Converter'!D93)</f>
        <v>84</v>
      </c>
      <c r="B84" s="8">
        <f>(IF('Blastingapps.xyz Converter'!E93="","",'Blastingapps.xyz Converter'!E93))</f>
        <v>477865.41</v>
      </c>
      <c r="C84" s="8">
        <f>(IF('Blastingapps.xyz Converter'!F93="","",'Blastingapps.xyz Converter'!F93))</f>
        <v>6771482.25</v>
      </c>
      <c r="D84" s="8">
        <f>(IF('Blastingapps.xyz Converter'!G93="","",'Blastingapps.xyz Converter'!G93))</f>
        <v>165.85427960000001</v>
      </c>
      <c r="E84" s="8">
        <f>(IF($A84="","",'Blastingapps.xyz Converter'!H93))</f>
        <v>477865.41</v>
      </c>
      <c r="F84" s="8">
        <f>(IF($A84="","",'Blastingapps.xyz Converter'!I93))</f>
        <v>6771482.25</v>
      </c>
      <c r="G84" s="8">
        <f>(IF($A84="","",'Blastingapps.xyz Converter'!J93))</f>
        <v>152.5</v>
      </c>
      <c r="H84" s="8">
        <f>(IF('Blastingapps.xyz Converter'!O93="","",'Blastingapps.xyz Converter'!O93))</f>
        <v>248</v>
      </c>
      <c r="I84" s="8" t="str">
        <f>(IF('Blastingapps.xyz Converter'!P93="","",'Blastingapps.xyz Converter'!P93))</f>
        <v>BUFFER</v>
      </c>
      <c r="J84" s="8" t="str">
        <f>(IF('Blastingapps.xyz Converter'!Q93="","",'Blastingapps.xyz Converter'!Q93))</f>
        <v>KIRRA-123-123:::84</v>
      </c>
      <c r="K84" s="8">
        <f>(IF('Blastingapps.xyz Converter'!R93="","",'Blastingapps.xyz Converter'!R93))</f>
        <v>0</v>
      </c>
      <c r="L84" s="8" t="str">
        <f>(IF('Blastingapps.xyz Converter'!S93="","",'Blastingapps.xyz Converter'!S93))</f>
        <v>red</v>
      </c>
    </row>
    <row r="85" spans="1:12" x14ac:dyDescent="0.2">
      <c r="A85" s="8">
        <f>IF('Blastingapps.xyz Converter'!D94="","",'Blastingapps.xyz Converter'!D94)</f>
        <v>85</v>
      </c>
      <c r="B85" s="8">
        <f>(IF('Blastingapps.xyz Converter'!E94="","",'Blastingapps.xyz Converter'!E94))</f>
        <v>477860.46</v>
      </c>
      <c r="C85" s="8">
        <f>(IF('Blastingapps.xyz Converter'!F94="","",'Blastingapps.xyz Converter'!F94))</f>
        <v>6771482.6600000001</v>
      </c>
      <c r="D85" s="8">
        <f>(IF('Blastingapps.xyz Converter'!G94="","",'Blastingapps.xyz Converter'!G94))</f>
        <v>166.4495264</v>
      </c>
      <c r="E85" s="8">
        <f>(IF($A85="","",'Blastingapps.xyz Converter'!H94))</f>
        <v>477860.46</v>
      </c>
      <c r="F85" s="8">
        <f>(IF($A85="","",'Blastingapps.xyz Converter'!I94))</f>
        <v>6771482.6600000001</v>
      </c>
      <c r="G85" s="8">
        <f>(IF($A85="","",'Blastingapps.xyz Converter'!J94))</f>
        <v>152.50000000000009</v>
      </c>
      <c r="H85" s="8">
        <f>(IF('Blastingapps.xyz Converter'!O94="","",'Blastingapps.xyz Converter'!O94))</f>
        <v>249</v>
      </c>
      <c r="I85" s="8" t="str">
        <f>(IF('Blastingapps.xyz Converter'!P94="","",'Blastingapps.xyz Converter'!P94))</f>
        <v>BUFFER</v>
      </c>
      <c r="J85" s="8" t="str">
        <f>(IF('Blastingapps.xyz Converter'!Q94="","",'Blastingapps.xyz Converter'!Q94))</f>
        <v>KIRRA-123-123:::85</v>
      </c>
      <c r="K85" s="8">
        <f>(IF('Blastingapps.xyz Converter'!R94="","",'Blastingapps.xyz Converter'!R94))</f>
        <v>0</v>
      </c>
      <c r="L85" s="8" t="str">
        <f>(IF('Blastingapps.xyz Converter'!S94="","",'Blastingapps.xyz Converter'!S94))</f>
        <v>red</v>
      </c>
    </row>
    <row r="86" spans="1:12" x14ac:dyDescent="0.2">
      <c r="A86" s="8">
        <f>IF('Blastingapps.xyz Converter'!D95="","",'Blastingapps.xyz Converter'!D95)</f>
        <v>86</v>
      </c>
      <c r="B86" s="8">
        <f>(IF('Blastingapps.xyz Converter'!E95="","",'Blastingapps.xyz Converter'!E95))</f>
        <v>477855.01</v>
      </c>
      <c r="C86" s="8">
        <f>(IF('Blastingapps.xyz Converter'!F95="","",'Blastingapps.xyz Converter'!F95))</f>
        <v>6771482.2000000002</v>
      </c>
      <c r="D86" s="8">
        <f>(IF('Blastingapps.xyz Converter'!G95="","",'Blastingapps.xyz Converter'!G95))</f>
        <v>166.11828259999999</v>
      </c>
      <c r="E86" s="8">
        <f>(IF($A86="","",'Blastingapps.xyz Converter'!H95))</f>
        <v>477855.01</v>
      </c>
      <c r="F86" s="8">
        <f>(IF($A86="","",'Blastingapps.xyz Converter'!I95))</f>
        <v>6771482.2000000002</v>
      </c>
      <c r="G86" s="8">
        <f>(IF($A86="","",'Blastingapps.xyz Converter'!J95))</f>
        <v>152.50000000000009</v>
      </c>
      <c r="H86" s="8">
        <f>(IF('Blastingapps.xyz Converter'!O95="","",'Blastingapps.xyz Converter'!O95))</f>
        <v>250</v>
      </c>
      <c r="I86" s="8" t="str">
        <f>(IF('Blastingapps.xyz Converter'!P95="","",'Blastingapps.xyz Converter'!P95))</f>
        <v>BUFFER</v>
      </c>
      <c r="J86" s="8" t="str">
        <f>(IF('Blastingapps.xyz Converter'!Q95="","",'Blastingapps.xyz Converter'!Q95))</f>
        <v>KIRRA-123-123:::86</v>
      </c>
      <c r="K86" s="8">
        <f>(IF('Blastingapps.xyz Converter'!R95="","",'Blastingapps.xyz Converter'!R95))</f>
        <v>0</v>
      </c>
      <c r="L86" s="8" t="str">
        <f>(IF('Blastingapps.xyz Converter'!S95="","",'Blastingapps.xyz Converter'!S95))</f>
        <v>red</v>
      </c>
    </row>
    <row r="87" spans="1:12" x14ac:dyDescent="0.2">
      <c r="A87" s="8">
        <f>IF('Blastingapps.xyz Converter'!D96="","",'Blastingapps.xyz Converter'!D96)</f>
        <v>87</v>
      </c>
      <c r="B87" s="8">
        <f>(IF('Blastingapps.xyz Converter'!E96="","",'Blastingapps.xyz Converter'!E96))</f>
        <v>477850.55</v>
      </c>
      <c r="C87" s="8">
        <f>(IF('Blastingapps.xyz Converter'!F96="","",'Blastingapps.xyz Converter'!F96))</f>
        <v>6771482.1799999997</v>
      </c>
      <c r="D87" s="8">
        <f>(IF('Blastingapps.xyz Converter'!G96="","",'Blastingapps.xyz Converter'!G96))</f>
        <v>165.89910939999999</v>
      </c>
      <c r="E87" s="8">
        <f>(IF($A87="","",'Blastingapps.xyz Converter'!H96))</f>
        <v>477850.55</v>
      </c>
      <c r="F87" s="8">
        <f>(IF($A87="","",'Blastingapps.xyz Converter'!I96))</f>
        <v>6771482.1799999997</v>
      </c>
      <c r="G87" s="8">
        <f>(IF($A87="","",'Blastingapps.xyz Converter'!J96))</f>
        <v>152.50000000000009</v>
      </c>
      <c r="H87" s="8">
        <f>(IF('Blastingapps.xyz Converter'!O96="","",'Blastingapps.xyz Converter'!O96))</f>
        <v>251</v>
      </c>
      <c r="I87" s="8" t="str">
        <f>(IF('Blastingapps.xyz Converter'!P96="","",'Blastingapps.xyz Converter'!P96))</f>
        <v>BUFFER</v>
      </c>
      <c r="J87" s="8" t="str">
        <f>(IF('Blastingapps.xyz Converter'!Q96="","",'Blastingapps.xyz Converter'!Q96))</f>
        <v>KIRRA-123-123:::87</v>
      </c>
      <c r="K87" s="8">
        <f>(IF('Blastingapps.xyz Converter'!R96="","",'Blastingapps.xyz Converter'!R96))</f>
        <v>0</v>
      </c>
      <c r="L87" s="8" t="str">
        <f>(IF('Blastingapps.xyz Converter'!S96="","",'Blastingapps.xyz Converter'!S96))</f>
        <v>red</v>
      </c>
    </row>
    <row r="88" spans="1:12" x14ac:dyDescent="0.2">
      <c r="A88" s="8">
        <f>IF('Blastingapps.xyz Converter'!D97="","",'Blastingapps.xyz Converter'!D97)</f>
        <v>88</v>
      </c>
      <c r="B88" s="8">
        <f>(IF('Blastingapps.xyz Converter'!E97="","",'Blastingapps.xyz Converter'!E97))</f>
        <v>477846.09</v>
      </c>
      <c r="C88" s="8">
        <f>(IF('Blastingapps.xyz Converter'!F97="","",'Blastingapps.xyz Converter'!F97))</f>
        <v>6771482.1699999999</v>
      </c>
      <c r="D88" s="8">
        <f>(IF('Blastingapps.xyz Converter'!G97="","",'Blastingapps.xyz Converter'!G97))</f>
        <v>166.3992259</v>
      </c>
      <c r="E88" s="8">
        <f>(IF($A88="","",'Blastingapps.xyz Converter'!H97))</f>
        <v>477846.09</v>
      </c>
      <c r="F88" s="8">
        <f>(IF($A88="","",'Blastingapps.xyz Converter'!I97))</f>
        <v>6771482.1699999999</v>
      </c>
      <c r="G88" s="8">
        <f>(IF($A88="","",'Blastingapps.xyz Converter'!J97))</f>
        <v>152.5</v>
      </c>
      <c r="H88" s="8">
        <f>(IF('Blastingapps.xyz Converter'!O97="","",'Blastingapps.xyz Converter'!O97))</f>
        <v>252</v>
      </c>
      <c r="I88" s="8" t="str">
        <f>(IF('Blastingapps.xyz Converter'!P97="","",'Blastingapps.xyz Converter'!P97))</f>
        <v>BUFFER</v>
      </c>
      <c r="J88" s="8" t="str">
        <f>(IF('Blastingapps.xyz Converter'!Q97="","",'Blastingapps.xyz Converter'!Q97))</f>
        <v>KIRRA-123-123:::88</v>
      </c>
      <c r="K88" s="8">
        <f>(IF('Blastingapps.xyz Converter'!R97="","",'Blastingapps.xyz Converter'!R97))</f>
        <v>0</v>
      </c>
      <c r="L88" s="8" t="str">
        <f>(IF('Blastingapps.xyz Converter'!S97="","",'Blastingapps.xyz Converter'!S97))</f>
        <v>red</v>
      </c>
    </row>
    <row r="89" spans="1:12" x14ac:dyDescent="0.2">
      <c r="A89" s="8">
        <f>IF('Blastingapps.xyz Converter'!D98="","",'Blastingapps.xyz Converter'!D98)</f>
        <v>89</v>
      </c>
      <c r="B89" s="8">
        <f>(IF('Blastingapps.xyz Converter'!E98="","",'Blastingapps.xyz Converter'!E98))</f>
        <v>477841.64</v>
      </c>
      <c r="C89" s="8">
        <f>(IF('Blastingapps.xyz Converter'!F98="","",'Blastingapps.xyz Converter'!F98))</f>
        <v>6771482.1500000004</v>
      </c>
      <c r="D89" s="8">
        <f>(IF('Blastingapps.xyz Converter'!G98="","",'Blastingapps.xyz Converter'!G98))</f>
        <v>166.18136229999999</v>
      </c>
      <c r="E89" s="8">
        <f>(IF($A89="","",'Blastingapps.xyz Converter'!H98))</f>
        <v>477841.64</v>
      </c>
      <c r="F89" s="8">
        <f>(IF($A89="","",'Blastingapps.xyz Converter'!I98))</f>
        <v>6771482.1500000004</v>
      </c>
      <c r="G89" s="8">
        <f>(IF($A89="","",'Blastingapps.xyz Converter'!J98))</f>
        <v>152.50000000000009</v>
      </c>
      <c r="H89" s="8">
        <f>(IF('Blastingapps.xyz Converter'!O98="","",'Blastingapps.xyz Converter'!O98))</f>
        <v>253</v>
      </c>
      <c r="I89" s="8" t="str">
        <f>(IF('Blastingapps.xyz Converter'!P98="","",'Blastingapps.xyz Converter'!P98))</f>
        <v>BUFFER</v>
      </c>
      <c r="J89" s="8" t="str">
        <f>(IF('Blastingapps.xyz Converter'!Q98="","",'Blastingapps.xyz Converter'!Q98))</f>
        <v>KIRRA-123-123:::89</v>
      </c>
      <c r="K89" s="8">
        <f>(IF('Blastingapps.xyz Converter'!R98="","",'Blastingapps.xyz Converter'!R98))</f>
        <v>0</v>
      </c>
      <c r="L89" s="8" t="str">
        <f>(IF('Blastingapps.xyz Converter'!S98="","",'Blastingapps.xyz Converter'!S98))</f>
        <v>red</v>
      </c>
    </row>
    <row r="90" spans="1:12" x14ac:dyDescent="0.2">
      <c r="A90" s="8">
        <f>IF('Blastingapps.xyz Converter'!D99="","",'Blastingapps.xyz Converter'!D99)</f>
        <v>90</v>
      </c>
      <c r="B90" s="8">
        <f>(IF('Blastingapps.xyz Converter'!E99="","",'Blastingapps.xyz Converter'!E99))</f>
        <v>477841.73</v>
      </c>
      <c r="C90" s="8">
        <f>(IF('Blastingapps.xyz Converter'!F99="","",'Blastingapps.xyz Converter'!F99))</f>
        <v>6771477.9299999997</v>
      </c>
      <c r="D90" s="8">
        <f>(IF('Blastingapps.xyz Converter'!G99="","",'Blastingapps.xyz Converter'!G99))</f>
        <v>166.5233288</v>
      </c>
      <c r="E90" s="8">
        <f>(IF($A90="","",'Blastingapps.xyz Converter'!H99))</f>
        <v>477841.73</v>
      </c>
      <c r="F90" s="8">
        <f>(IF($A90="","",'Blastingapps.xyz Converter'!I99))</f>
        <v>6771477.9299999997</v>
      </c>
      <c r="G90" s="8">
        <f>(IF($A90="","",'Blastingapps.xyz Converter'!J99))</f>
        <v>152.5</v>
      </c>
      <c r="H90" s="8">
        <f>(IF('Blastingapps.xyz Converter'!O99="","",'Blastingapps.xyz Converter'!O99))</f>
        <v>254</v>
      </c>
      <c r="I90" s="8" t="str">
        <f>(IF('Blastingapps.xyz Converter'!P99="","",'Blastingapps.xyz Converter'!P99))</f>
        <v>BUFFER</v>
      </c>
      <c r="J90" s="8" t="str">
        <f>(IF('Blastingapps.xyz Converter'!Q99="","",'Blastingapps.xyz Converter'!Q99))</f>
        <v>KIRRA-123-123:::90</v>
      </c>
      <c r="K90" s="8">
        <f>(IF('Blastingapps.xyz Converter'!R99="","",'Blastingapps.xyz Converter'!R99))</f>
        <v>0</v>
      </c>
      <c r="L90" s="8" t="str">
        <f>(IF('Blastingapps.xyz Converter'!S99="","",'Blastingapps.xyz Converter'!S99))</f>
        <v>red</v>
      </c>
    </row>
    <row r="91" spans="1:12" x14ac:dyDescent="0.2">
      <c r="A91" s="8">
        <f>IF('Blastingapps.xyz Converter'!D100="","",'Blastingapps.xyz Converter'!D100)</f>
        <v>91</v>
      </c>
      <c r="B91" s="8">
        <f>(IF('Blastingapps.xyz Converter'!E100="","",'Blastingapps.xyz Converter'!E100))</f>
        <v>477847.23</v>
      </c>
      <c r="C91" s="8">
        <f>(IF('Blastingapps.xyz Converter'!F100="","",'Blastingapps.xyz Converter'!F100))</f>
        <v>6771477.6699999999</v>
      </c>
      <c r="D91" s="8">
        <f>(IF('Blastingapps.xyz Converter'!G100="","",'Blastingapps.xyz Converter'!G100))</f>
        <v>165.93153319999999</v>
      </c>
      <c r="E91" s="8">
        <f>(IF($A91="","",'Blastingapps.xyz Converter'!H100))</f>
        <v>477847.23</v>
      </c>
      <c r="F91" s="8">
        <f>(IF($A91="","",'Blastingapps.xyz Converter'!I100))</f>
        <v>6771477.6699999999</v>
      </c>
      <c r="G91" s="8">
        <f>(IF($A91="","",'Blastingapps.xyz Converter'!J100))</f>
        <v>152.50000000000009</v>
      </c>
      <c r="H91" s="8">
        <f>(IF('Blastingapps.xyz Converter'!O100="","",'Blastingapps.xyz Converter'!O100))</f>
        <v>255</v>
      </c>
      <c r="I91" s="8" t="str">
        <f>(IF('Blastingapps.xyz Converter'!P100="","",'Blastingapps.xyz Converter'!P100))</f>
        <v>BUFFER</v>
      </c>
      <c r="J91" s="8" t="str">
        <f>(IF('Blastingapps.xyz Converter'!Q100="","",'Blastingapps.xyz Converter'!Q100))</f>
        <v>KIRRA-123-123:::91</v>
      </c>
      <c r="K91" s="8">
        <f>(IF('Blastingapps.xyz Converter'!R100="","",'Blastingapps.xyz Converter'!R100))</f>
        <v>0</v>
      </c>
      <c r="L91" s="8" t="str">
        <f>(IF('Blastingapps.xyz Converter'!S100="","",'Blastingapps.xyz Converter'!S100))</f>
        <v>red</v>
      </c>
    </row>
    <row r="92" spans="1:12" x14ac:dyDescent="0.2">
      <c r="A92" s="8">
        <f>IF('Blastingapps.xyz Converter'!D101="","",'Blastingapps.xyz Converter'!D101)</f>
        <v>92</v>
      </c>
      <c r="B92" s="8">
        <f>(IF('Blastingapps.xyz Converter'!E101="","",'Blastingapps.xyz Converter'!E101))</f>
        <v>477852.43</v>
      </c>
      <c r="C92" s="8">
        <f>(IF('Blastingapps.xyz Converter'!F101="","",'Blastingapps.xyz Converter'!F101))</f>
        <v>6771477.6900000004</v>
      </c>
      <c r="D92" s="8">
        <f>(IF('Blastingapps.xyz Converter'!G101="","",'Blastingapps.xyz Converter'!G101))</f>
        <v>165.84278499999999</v>
      </c>
      <c r="E92" s="8">
        <f>(IF($A92="","",'Blastingapps.xyz Converter'!H101))</f>
        <v>477852.43</v>
      </c>
      <c r="F92" s="8">
        <f>(IF($A92="","",'Blastingapps.xyz Converter'!I101))</f>
        <v>6771477.6900000004</v>
      </c>
      <c r="G92" s="8">
        <f>(IF($A92="","",'Blastingapps.xyz Converter'!J101))</f>
        <v>152.50000000000009</v>
      </c>
      <c r="H92" s="8">
        <f>(IF('Blastingapps.xyz Converter'!O101="","",'Blastingapps.xyz Converter'!O101))</f>
        <v>256</v>
      </c>
      <c r="I92" s="8" t="str">
        <f>(IF('Blastingapps.xyz Converter'!P101="","",'Blastingapps.xyz Converter'!P101))</f>
        <v>BUFFER</v>
      </c>
      <c r="J92" s="8" t="str">
        <f>(IF('Blastingapps.xyz Converter'!Q101="","",'Blastingapps.xyz Converter'!Q101))</f>
        <v>KIRRA-123-123:::92</v>
      </c>
      <c r="K92" s="8">
        <f>(IF('Blastingapps.xyz Converter'!R101="","",'Blastingapps.xyz Converter'!R101))</f>
        <v>0</v>
      </c>
      <c r="L92" s="8" t="str">
        <f>(IF('Blastingapps.xyz Converter'!S101="","",'Blastingapps.xyz Converter'!S101))</f>
        <v>red</v>
      </c>
    </row>
    <row r="93" spans="1:12" x14ac:dyDescent="0.2">
      <c r="A93" s="8">
        <f>IF('Blastingapps.xyz Converter'!D102="","",'Blastingapps.xyz Converter'!D102)</f>
        <v>93</v>
      </c>
      <c r="B93" s="8">
        <f>(IF('Blastingapps.xyz Converter'!E102="","",'Blastingapps.xyz Converter'!E102))</f>
        <v>477857.63</v>
      </c>
      <c r="C93" s="8">
        <f>(IF('Blastingapps.xyz Converter'!F102="","",'Blastingapps.xyz Converter'!F102))</f>
        <v>6771477.71</v>
      </c>
      <c r="D93" s="8">
        <f>(IF('Blastingapps.xyz Converter'!G102="","",'Blastingapps.xyz Converter'!G102))</f>
        <v>166.0406883</v>
      </c>
      <c r="E93" s="8">
        <f>(IF($A93="","",'Blastingapps.xyz Converter'!H102))</f>
        <v>477857.63</v>
      </c>
      <c r="F93" s="8">
        <f>(IF($A93="","",'Blastingapps.xyz Converter'!I102))</f>
        <v>6771477.71</v>
      </c>
      <c r="G93" s="8">
        <f>(IF($A93="","",'Blastingapps.xyz Converter'!J102))</f>
        <v>152.5</v>
      </c>
      <c r="H93" s="8">
        <f>(IF('Blastingapps.xyz Converter'!O102="","",'Blastingapps.xyz Converter'!O102))</f>
        <v>257</v>
      </c>
      <c r="I93" s="8" t="str">
        <f>(IF('Blastingapps.xyz Converter'!P102="","",'Blastingapps.xyz Converter'!P102))</f>
        <v>BUFFER</v>
      </c>
      <c r="J93" s="8" t="str">
        <f>(IF('Blastingapps.xyz Converter'!Q102="","",'Blastingapps.xyz Converter'!Q102))</f>
        <v>KIRRA-123-123:::93</v>
      </c>
      <c r="K93" s="8">
        <f>(IF('Blastingapps.xyz Converter'!R102="","",'Blastingapps.xyz Converter'!R102))</f>
        <v>0</v>
      </c>
      <c r="L93" s="8" t="str">
        <f>(IF('Blastingapps.xyz Converter'!S102="","",'Blastingapps.xyz Converter'!S102))</f>
        <v>red</v>
      </c>
    </row>
    <row r="94" spans="1:12" x14ac:dyDescent="0.2">
      <c r="A94" s="8">
        <f>IF('Blastingapps.xyz Converter'!D103="","",'Blastingapps.xyz Converter'!D103)</f>
        <v>94</v>
      </c>
      <c r="B94" s="8">
        <f>(IF('Blastingapps.xyz Converter'!E103="","",'Blastingapps.xyz Converter'!E103))</f>
        <v>477862.83</v>
      </c>
      <c r="C94" s="8">
        <f>(IF('Blastingapps.xyz Converter'!F103="","",'Blastingapps.xyz Converter'!F103))</f>
        <v>6771477.7400000002</v>
      </c>
      <c r="D94" s="8">
        <f>(IF('Blastingapps.xyz Converter'!G103="","",'Blastingapps.xyz Converter'!G103))</f>
        <v>166.30224010000001</v>
      </c>
      <c r="E94" s="8">
        <f>(IF($A94="","",'Blastingapps.xyz Converter'!H103))</f>
        <v>477862.83</v>
      </c>
      <c r="F94" s="8">
        <f>(IF($A94="","",'Blastingapps.xyz Converter'!I103))</f>
        <v>6771477.7400000002</v>
      </c>
      <c r="G94" s="8">
        <f>(IF($A94="","",'Blastingapps.xyz Converter'!J103))</f>
        <v>152.5</v>
      </c>
      <c r="H94" s="8">
        <f>(IF('Blastingapps.xyz Converter'!O103="","",'Blastingapps.xyz Converter'!O103))</f>
        <v>258</v>
      </c>
      <c r="I94" s="8" t="str">
        <f>(IF('Blastingapps.xyz Converter'!P103="","",'Blastingapps.xyz Converter'!P103))</f>
        <v>BUFFER</v>
      </c>
      <c r="J94" s="8" t="str">
        <f>(IF('Blastingapps.xyz Converter'!Q103="","",'Blastingapps.xyz Converter'!Q103))</f>
        <v>KIRRA-123-123:::94</v>
      </c>
      <c r="K94" s="8">
        <f>(IF('Blastingapps.xyz Converter'!R103="","",'Blastingapps.xyz Converter'!R103))</f>
        <v>0</v>
      </c>
      <c r="L94" s="8" t="str">
        <f>(IF('Blastingapps.xyz Converter'!S103="","",'Blastingapps.xyz Converter'!S103))</f>
        <v>red</v>
      </c>
    </row>
    <row r="95" spans="1:12" x14ac:dyDescent="0.2">
      <c r="A95" s="8">
        <f>IF('Blastingapps.xyz Converter'!D104="","",'Blastingapps.xyz Converter'!D104)</f>
        <v>95</v>
      </c>
      <c r="B95" s="8">
        <f>(IF('Blastingapps.xyz Converter'!E104="","",'Blastingapps.xyz Converter'!E104))</f>
        <v>477868.03</v>
      </c>
      <c r="C95" s="8">
        <f>(IF('Blastingapps.xyz Converter'!F104="","",'Blastingapps.xyz Converter'!F104))</f>
        <v>6771477.7599999998</v>
      </c>
      <c r="D95" s="8">
        <f>(IF('Blastingapps.xyz Converter'!G104="","",'Blastingapps.xyz Converter'!G104))</f>
        <v>165.9551682</v>
      </c>
      <c r="E95" s="8">
        <f>(IF($A95="","",'Blastingapps.xyz Converter'!H104))</f>
        <v>477868.03</v>
      </c>
      <c r="F95" s="8">
        <f>(IF($A95="","",'Blastingapps.xyz Converter'!I104))</f>
        <v>6771477.7599999998</v>
      </c>
      <c r="G95" s="8">
        <f>(IF($A95="","",'Blastingapps.xyz Converter'!J104))</f>
        <v>152.5</v>
      </c>
      <c r="H95" s="8">
        <f>(IF('Blastingapps.xyz Converter'!O104="","",'Blastingapps.xyz Converter'!O104))</f>
        <v>259</v>
      </c>
      <c r="I95" s="8" t="str">
        <f>(IF('Blastingapps.xyz Converter'!P104="","",'Blastingapps.xyz Converter'!P104))</f>
        <v>BUFFER</v>
      </c>
      <c r="J95" s="8" t="str">
        <f>(IF('Blastingapps.xyz Converter'!Q104="","",'Blastingapps.xyz Converter'!Q104))</f>
        <v>KIRRA-123-123:::95</v>
      </c>
      <c r="K95" s="8">
        <f>(IF('Blastingapps.xyz Converter'!R104="","",'Blastingapps.xyz Converter'!R104))</f>
        <v>0</v>
      </c>
      <c r="L95" s="8" t="str">
        <f>(IF('Blastingapps.xyz Converter'!S104="","",'Blastingapps.xyz Converter'!S104))</f>
        <v>red</v>
      </c>
    </row>
    <row r="96" spans="1:12" x14ac:dyDescent="0.2">
      <c r="A96" s="8">
        <f>IF('Blastingapps.xyz Converter'!D105="","",'Blastingapps.xyz Converter'!D105)</f>
        <v>96</v>
      </c>
      <c r="B96" s="8">
        <f>(IF('Blastingapps.xyz Converter'!E105="","",'Blastingapps.xyz Converter'!E105))</f>
        <v>477873.23</v>
      </c>
      <c r="C96" s="8">
        <f>(IF('Blastingapps.xyz Converter'!F105="","",'Blastingapps.xyz Converter'!F105))</f>
        <v>6771477.7800000003</v>
      </c>
      <c r="D96" s="8">
        <f>(IF('Blastingapps.xyz Converter'!G105="","",'Blastingapps.xyz Converter'!G105))</f>
        <v>166.5606167</v>
      </c>
      <c r="E96" s="8">
        <f>(IF($A96="","",'Blastingapps.xyz Converter'!H105))</f>
        <v>477873.23</v>
      </c>
      <c r="F96" s="8">
        <f>(IF($A96="","",'Blastingapps.xyz Converter'!I105))</f>
        <v>6771477.7800000003</v>
      </c>
      <c r="G96" s="8">
        <f>(IF($A96="","",'Blastingapps.xyz Converter'!J105))</f>
        <v>152.50000000000009</v>
      </c>
      <c r="H96" s="8">
        <f>(IF('Blastingapps.xyz Converter'!O105="","",'Blastingapps.xyz Converter'!O105))</f>
        <v>260</v>
      </c>
      <c r="I96" s="8" t="str">
        <f>(IF('Blastingapps.xyz Converter'!P105="","",'Blastingapps.xyz Converter'!P105))</f>
        <v>BUFFER</v>
      </c>
      <c r="J96" s="8" t="str">
        <f>(IF('Blastingapps.xyz Converter'!Q105="","",'Blastingapps.xyz Converter'!Q105))</f>
        <v>KIRRA-123-123:::96</v>
      </c>
      <c r="K96" s="8">
        <f>(IF('Blastingapps.xyz Converter'!R105="","",'Blastingapps.xyz Converter'!R105))</f>
        <v>0</v>
      </c>
      <c r="L96" s="8" t="str">
        <f>(IF('Blastingapps.xyz Converter'!S105="","",'Blastingapps.xyz Converter'!S105))</f>
        <v>red</v>
      </c>
    </row>
    <row r="97" spans="1:12" x14ac:dyDescent="0.2">
      <c r="A97" s="8">
        <f>IF('Blastingapps.xyz Converter'!D106="","",'Blastingapps.xyz Converter'!D106)</f>
        <v>97</v>
      </c>
      <c r="B97" s="8">
        <f>(IF('Blastingapps.xyz Converter'!E106="","",'Blastingapps.xyz Converter'!E106))</f>
        <v>477878.43</v>
      </c>
      <c r="C97" s="8">
        <f>(IF('Blastingapps.xyz Converter'!F106="","",'Blastingapps.xyz Converter'!F106))</f>
        <v>6771477.7999999998</v>
      </c>
      <c r="D97" s="8">
        <f>(IF('Blastingapps.xyz Converter'!G106="","",'Blastingapps.xyz Converter'!G106))</f>
        <v>166.52704589999999</v>
      </c>
      <c r="E97" s="8">
        <f>(IF($A97="","",'Blastingapps.xyz Converter'!H106))</f>
        <v>477878.43</v>
      </c>
      <c r="F97" s="8">
        <f>(IF($A97="","",'Blastingapps.xyz Converter'!I106))</f>
        <v>6771477.7999999998</v>
      </c>
      <c r="G97" s="8">
        <f>(IF($A97="","",'Blastingapps.xyz Converter'!J106))</f>
        <v>152.50000000000009</v>
      </c>
      <c r="H97" s="8">
        <f>(IF('Blastingapps.xyz Converter'!O106="","",'Blastingapps.xyz Converter'!O106))</f>
        <v>261</v>
      </c>
      <c r="I97" s="8" t="str">
        <f>(IF('Blastingapps.xyz Converter'!P106="","",'Blastingapps.xyz Converter'!P106))</f>
        <v>BUFFER</v>
      </c>
      <c r="J97" s="8" t="str">
        <f>(IF('Blastingapps.xyz Converter'!Q106="","",'Blastingapps.xyz Converter'!Q106))</f>
        <v>KIRRA-123-123:::97</v>
      </c>
      <c r="K97" s="8">
        <f>(IF('Blastingapps.xyz Converter'!R106="","",'Blastingapps.xyz Converter'!R106))</f>
        <v>0</v>
      </c>
      <c r="L97" s="8" t="str">
        <f>(IF('Blastingapps.xyz Converter'!S106="","",'Blastingapps.xyz Converter'!S106))</f>
        <v>red</v>
      </c>
    </row>
    <row r="98" spans="1:12" x14ac:dyDescent="0.2">
      <c r="A98" s="8">
        <f>IF('Blastingapps.xyz Converter'!D107="","",'Blastingapps.xyz Converter'!D107)</f>
        <v>98</v>
      </c>
      <c r="B98" s="8">
        <f>(IF('Blastingapps.xyz Converter'!E107="","",'Blastingapps.xyz Converter'!E107))</f>
        <v>477883.63</v>
      </c>
      <c r="C98" s="8">
        <f>(IF('Blastingapps.xyz Converter'!F107="","",'Blastingapps.xyz Converter'!F107))</f>
        <v>6771477.8200000003</v>
      </c>
      <c r="D98" s="8">
        <f>(IF('Blastingapps.xyz Converter'!G107="","",'Blastingapps.xyz Converter'!G107))</f>
        <v>166.34867819999999</v>
      </c>
      <c r="E98" s="8">
        <f>(IF($A98="","",'Blastingapps.xyz Converter'!H107))</f>
        <v>477883.63</v>
      </c>
      <c r="F98" s="8">
        <f>(IF($A98="","",'Blastingapps.xyz Converter'!I107))</f>
        <v>6771477.8200000003</v>
      </c>
      <c r="G98" s="8">
        <f>(IF($A98="","",'Blastingapps.xyz Converter'!J107))</f>
        <v>152.50000000000009</v>
      </c>
      <c r="H98" s="8">
        <f>(IF('Blastingapps.xyz Converter'!O107="","",'Blastingapps.xyz Converter'!O107))</f>
        <v>262</v>
      </c>
      <c r="I98" s="8" t="str">
        <f>(IF('Blastingapps.xyz Converter'!P107="","",'Blastingapps.xyz Converter'!P107))</f>
        <v>BUFFER</v>
      </c>
      <c r="J98" s="8" t="str">
        <f>(IF('Blastingapps.xyz Converter'!Q107="","",'Blastingapps.xyz Converter'!Q107))</f>
        <v>KIRRA-123-123:::98</v>
      </c>
      <c r="K98" s="8">
        <f>(IF('Blastingapps.xyz Converter'!R107="","",'Blastingapps.xyz Converter'!R107))</f>
        <v>0</v>
      </c>
      <c r="L98" s="8" t="str">
        <f>(IF('Blastingapps.xyz Converter'!S107="","",'Blastingapps.xyz Converter'!S107))</f>
        <v>red</v>
      </c>
    </row>
    <row r="99" spans="1:12" x14ac:dyDescent="0.2">
      <c r="A99" s="8">
        <f>IF('Blastingapps.xyz Converter'!D108="","",'Blastingapps.xyz Converter'!D108)</f>
        <v>99</v>
      </c>
      <c r="B99" s="8">
        <f>(IF('Blastingapps.xyz Converter'!E108="","",'Blastingapps.xyz Converter'!E108))</f>
        <v>477888.83</v>
      </c>
      <c r="C99" s="8">
        <f>(IF('Blastingapps.xyz Converter'!F108="","",'Blastingapps.xyz Converter'!F108))</f>
        <v>6771477.8399999999</v>
      </c>
      <c r="D99" s="8">
        <f>(IF('Blastingapps.xyz Converter'!G108="","",'Blastingapps.xyz Converter'!G108))</f>
        <v>166.36997640000001</v>
      </c>
      <c r="E99" s="8">
        <f>(IF($A99="","",'Blastingapps.xyz Converter'!H108))</f>
        <v>477888.83</v>
      </c>
      <c r="F99" s="8">
        <f>(IF($A99="","",'Blastingapps.xyz Converter'!I108))</f>
        <v>6771477.8399999999</v>
      </c>
      <c r="G99" s="8">
        <f>(IF($A99="","",'Blastingapps.xyz Converter'!J108))</f>
        <v>152.5</v>
      </c>
      <c r="H99" s="8">
        <f>(IF('Blastingapps.xyz Converter'!O108="","",'Blastingapps.xyz Converter'!O108))</f>
        <v>263</v>
      </c>
      <c r="I99" s="8" t="str">
        <f>(IF('Blastingapps.xyz Converter'!P108="","",'Blastingapps.xyz Converter'!P108))</f>
        <v>BUFFER</v>
      </c>
      <c r="J99" s="8" t="str">
        <f>(IF('Blastingapps.xyz Converter'!Q108="","",'Blastingapps.xyz Converter'!Q108))</f>
        <v>KIRRA-123-123:::99</v>
      </c>
      <c r="K99" s="8">
        <f>(IF('Blastingapps.xyz Converter'!R108="","",'Blastingapps.xyz Converter'!R108))</f>
        <v>0</v>
      </c>
      <c r="L99" s="8" t="str">
        <f>(IF('Blastingapps.xyz Converter'!S108="","",'Blastingapps.xyz Converter'!S108))</f>
        <v>red</v>
      </c>
    </row>
    <row r="100" spans="1:12" x14ac:dyDescent="0.2">
      <c r="A100" s="8">
        <f>IF('Blastingapps.xyz Converter'!D109="","",'Blastingapps.xyz Converter'!D109)</f>
        <v>100</v>
      </c>
      <c r="B100" s="8">
        <f>(IF('Blastingapps.xyz Converter'!E109="","",'Blastingapps.xyz Converter'!E109))</f>
        <v>477894.03</v>
      </c>
      <c r="C100" s="8">
        <f>(IF('Blastingapps.xyz Converter'!F109="","",'Blastingapps.xyz Converter'!F109))</f>
        <v>6771477.8600000003</v>
      </c>
      <c r="D100" s="8">
        <f>(IF('Blastingapps.xyz Converter'!G109="","",'Blastingapps.xyz Converter'!G109))</f>
        <v>166.2452801</v>
      </c>
      <c r="E100" s="8">
        <f>(IF($A100="","",'Blastingapps.xyz Converter'!H109))</f>
        <v>477894.03</v>
      </c>
      <c r="F100" s="8">
        <f>(IF($A100="","",'Blastingapps.xyz Converter'!I109))</f>
        <v>6771477.8600000003</v>
      </c>
      <c r="G100" s="8">
        <f>(IF($A100="","",'Blastingapps.xyz Converter'!J109))</f>
        <v>152.5</v>
      </c>
      <c r="H100" s="8">
        <f>(IF('Blastingapps.xyz Converter'!O109="","",'Blastingapps.xyz Converter'!O109))</f>
        <v>264</v>
      </c>
      <c r="I100" s="8" t="str">
        <f>(IF('Blastingapps.xyz Converter'!P109="","",'Blastingapps.xyz Converter'!P109))</f>
        <v>BUFFER</v>
      </c>
      <c r="J100" s="8" t="str">
        <f>(IF('Blastingapps.xyz Converter'!Q109="","",'Blastingapps.xyz Converter'!Q109))</f>
        <v>KIRRA-123-123:::100</v>
      </c>
      <c r="K100" s="8">
        <f>(IF('Blastingapps.xyz Converter'!R109="","",'Blastingapps.xyz Converter'!R109))</f>
        <v>0</v>
      </c>
      <c r="L100" s="8" t="str">
        <f>(IF('Blastingapps.xyz Converter'!S109="","",'Blastingapps.xyz Converter'!S109))</f>
        <v>red</v>
      </c>
    </row>
    <row r="101" spans="1:12" x14ac:dyDescent="0.2">
      <c r="A101" s="8">
        <f>IF('Blastingapps.xyz Converter'!D110="","",'Blastingapps.xyz Converter'!D110)</f>
        <v>101</v>
      </c>
      <c r="B101" s="8">
        <f>(IF('Blastingapps.xyz Converter'!E110="","",'Blastingapps.xyz Converter'!E110))</f>
        <v>477898.27</v>
      </c>
      <c r="C101" s="8">
        <f>(IF('Blastingapps.xyz Converter'!F110="","",'Blastingapps.xyz Converter'!F110))</f>
        <v>6771477.8899999997</v>
      </c>
      <c r="D101" s="8">
        <f>(IF('Blastingapps.xyz Converter'!G110="","",'Blastingapps.xyz Converter'!G110))</f>
        <v>165.9895989</v>
      </c>
      <c r="E101" s="8">
        <f>(IF($A101="","",'Blastingapps.xyz Converter'!H110))</f>
        <v>477898.27</v>
      </c>
      <c r="F101" s="8">
        <f>(IF($A101="","",'Blastingapps.xyz Converter'!I110))</f>
        <v>6771477.8899999997</v>
      </c>
      <c r="G101" s="8">
        <f>(IF($A101="","",'Blastingapps.xyz Converter'!J110))</f>
        <v>152.5</v>
      </c>
      <c r="H101" s="8">
        <f>(IF('Blastingapps.xyz Converter'!O110="","",'Blastingapps.xyz Converter'!O110))</f>
        <v>265</v>
      </c>
      <c r="I101" s="8" t="str">
        <f>(IF('Blastingapps.xyz Converter'!P110="","",'Blastingapps.xyz Converter'!P110))</f>
        <v>BUFFER</v>
      </c>
      <c r="J101" s="8" t="str">
        <f>(IF('Blastingapps.xyz Converter'!Q110="","",'Blastingapps.xyz Converter'!Q110))</f>
        <v>KIRRA-123-123:::101</v>
      </c>
      <c r="K101" s="8">
        <f>(IF('Blastingapps.xyz Converter'!R110="","",'Blastingapps.xyz Converter'!R110))</f>
        <v>0</v>
      </c>
      <c r="L101" s="8" t="str">
        <f>(IF('Blastingapps.xyz Converter'!S110="","",'Blastingapps.xyz Converter'!S110))</f>
        <v>red</v>
      </c>
    </row>
    <row r="102" spans="1:12" x14ac:dyDescent="0.2">
      <c r="A102" s="8">
        <f>IF('Blastingapps.xyz Converter'!D111="","",'Blastingapps.xyz Converter'!D111)</f>
        <v>102</v>
      </c>
      <c r="B102" s="8">
        <f>(IF('Blastingapps.xyz Converter'!E111="","",'Blastingapps.xyz Converter'!E111))</f>
        <v>477902.53</v>
      </c>
      <c r="C102" s="8">
        <f>(IF('Blastingapps.xyz Converter'!F111="","",'Blastingapps.xyz Converter'!F111))</f>
        <v>6771477.9199999999</v>
      </c>
      <c r="D102" s="8">
        <f>(IF('Blastingapps.xyz Converter'!G111="","",'Blastingapps.xyz Converter'!G111))</f>
        <v>165.9682779</v>
      </c>
      <c r="E102" s="8">
        <f>(IF($A102="","",'Blastingapps.xyz Converter'!H111))</f>
        <v>477902.53</v>
      </c>
      <c r="F102" s="8">
        <f>(IF($A102="","",'Blastingapps.xyz Converter'!I111))</f>
        <v>6771477.9199999999</v>
      </c>
      <c r="G102" s="8">
        <f>(IF($A102="","",'Blastingapps.xyz Converter'!J111))</f>
        <v>152.5</v>
      </c>
      <c r="H102" s="8">
        <f>(IF('Blastingapps.xyz Converter'!O111="","",'Blastingapps.xyz Converter'!O111))</f>
        <v>266</v>
      </c>
      <c r="I102" s="8" t="str">
        <f>(IF('Blastingapps.xyz Converter'!P111="","",'Blastingapps.xyz Converter'!P111))</f>
        <v>BUFFER</v>
      </c>
      <c r="J102" s="8" t="str">
        <f>(IF('Blastingapps.xyz Converter'!Q111="","",'Blastingapps.xyz Converter'!Q111))</f>
        <v>KIRRA-123-123:::102</v>
      </c>
      <c r="K102" s="8">
        <f>(IF('Blastingapps.xyz Converter'!R111="","",'Blastingapps.xyz Converter'!R111))</f>
        <v>0</v>
      </c>
      <c r="L102" s="8" t="str">
        <f>(IF('Blastingapps.xyz Converter'!S111="","",'Blastingapps.xyz Converter'!S111))</f>
        <v>red</v>
      </c>
    </row>
    <row r="103" spans="1:12" x14ac:dyDescent="0.2">
      <c r="A103" s="8">
        <f>IF('Blastingapps.xyz Converter'!D112="","",'Blastingapps.xyz Converter'!D112)</f>
        <v>103</v>
      </c>
      <c r="B103" s="8">
        <f>(IF('Blastingapps.xyz Converter'!E112="","",'Blastingapps.xyz Converter'!E112))</f>
        <v>477906.75</v>
      </c>
      <c r="C103" s="8">
        <f>(IF('Blastingapps.xyz Converter'!F112="","",'Blastingapps.xyz Converter'!F112))</f>
        <v>6771477.9100000001</v>
      </c>
      <c r="D103" s="8">
        <f>(IF('Blastingapps.xyz Converter'!G112="","",'Blastingapps.xyz Converter'!G112))</f>
        <v>165.9338698</v>
      </c>
      <c r="E103" s="8">
        <f>(IF($A103="","",'Blastingapps.xyz Converter'!H112))</f>
        <v>477906.75</v>
      </c>
      <c r="F103" s="8">
        <f>(IF($A103="","",'Blastingapps.xyz Converter'!I112))</f>
        <v>6771477.9100000001</v>
      </c>
      <c r="G103" s="8">
        <f>(IF($A103="","",'Blastingapps.xyz Converter'!J112))</f>
        <v>152.50000000000009</v>
      </c>
      <c r="H103" s="8">
        <f>(IF('Blastingapps.xyz Converter'!O112="","",'Blastingapps.xyz Converter'!O112))</f>
        <v>267</v>
      </c>
      <c r="I103" s="8" t="str">
        <f>(IF('Blastingapps.xyz Converter'!P112="","",'Blastingapps.xyz Converter'!P112))</f>
        <v>BUFFER</v>
      </c>
      <c r="J103" s="8" t="str">
        <f>(IF('Blastingapps.xyz Converter'!Q112="","",'Blastingapps.xyz Converter'!Q112))</f>
        <v>KIRRA-123-123:::103</v>
      </c>
      <c r="K103" s="8">
        <f>(IF('Blastingapps.xyz Converter'!R112="","",'Blastingapps.xyz Converter'!R112))</f>
        <v>0</v>
      </c>
      <c r="L103" s="8" t="str">
        <f>(IF('Blastingapps.xyz Converter'!S112="","",'Blastingapps.xyz Converter'!S112))</f>
        <v>red</v>
      </c>
    </row>
    <row r="104" spans="1:12" x14ac:dyDescent="0.2">
      <c r="A104" s="8">
        <f>IF('Blastingapps.xyz Converter'!D113="","",'Blastingapps.xyz Converter'!D113)</f>
        <v>104</v>
      </c>
      <c r="B104" s="8">
        <f>(IF('Blastingapps.xyz Converter'!E113="","",'Blastingapps.xyz Converter'!E113))</f>
        <v>477906.73</v>
      </c>
      <c r="C104" s="8">
        <f>(IF('Blastingapps.xyz Converter'!F113="","",'Blastingapps.xyz Converter'!F113))</f>
        <v>6771473.4100000001</v>
      </c>
      <c r="D104" s="8">
        <f>(IF('Blastingapps.xyz Converter'!G113="","",'Blastingapps.xyz Converter'!G113))</f>
        <v>166.30108509999999</v>
      </c>
      <c r="E104" s="8">
        <f>(IF($A104="","",'Blastingapps.xyz Converter'!H113))</f>
        <v>477906.73</v>
      </c>
      <c r="F104" s="8">
        <f>(IF($A104="","",'Blastingapps.xyz Converter'!I113))</f>
        <v>6771473.4100000001</v>
      </c>
      <c r="G104" s="8">
        <f>(IF($A104="","",'Blastingapps.xyz Converter'!J113))</f>
        <v>152.50000000000009</v>
      </c>
      <c r="H104" s="8">
        <f>(IF('Blastingapps.xyz Converter'!O113="","",'Blastingapps.xyz Converter'!O113))</f>
        <v>268</v>
      </c>
      <c r="I104" s="8" t="str">
        <f>(IF('Blastingapps.xyz Converter'!P113="","",'Blastingapps.xyz Converter'!P113))</f>
        <v>BUFFER</v>
      </c>
      <c r="J104" s="8" t="str">
        <f>(IF('Blastingapps.xyz Converter'!Q113="","",'Blastingapps.xyz Converter'!Q113))</f>
        <v>KIRRA-123-123:::104</v>
      </c>
      <c r="K104" s="8">
        <f>(IF('Blastingapps.xyz Converter'!R113="","",'Blastingapps.xyz Converter'!R113))</f>
        <v>0</v>
      </c>
      <c r="L104" s="8" t="str">
        <f>(IF('Blastingapps.xyz Converter'!S113="","",'Blastingapps.xyz Converter'!S113))</f>
        <v>red</v>
      </c>
    </row>
    <row r="105" spans="1:12" x14ac:dyDescent="0.2">
      <c r="A105" s="8">
        <f>IF('Blastingapps.xyz Converter'!D114="","",'Blastingapps.xyz Converter'!D114)</f>
        <v>105</v>
      </c>
      <c r="B105" s="8">
        <f>(IF('Blastingapps.xyz Converter'!E114="","",'Blastingapps.xyz Converter'!E114))</f>
        <v>477901.66</v>
      </c>
      <c r="C105" s="8">
        <f>(IF('Blastingapps.xyz Converter'!F114="","",'Blastingapps.xyz Converter'!F114))</f>
        <v>6771473.4000000004</v>
      </c>
      <c r="D105" s="8">
        <f>(IF('Blastingapps.xyz Converter'!G114="","",'Blastingapps.xyz Converter'!G114))</f>
        <v>166.5001738</v>
      </c>
      <c r="E105" s="8">
        <f>(IF($A105="","",'Blastingapps.xyz Converter'!H114))</f>
        <v>477901.66</v>
      </c>
      <c r="F105" s="8">
        <f>(IF($A105="","",'Blastingapps.xyz Converter'!I114))</f>
        <v>6771473.4000000004</v>
      </c>
      <c r="G105" s="8">
        <f>(IF($A105="","",'Blastingapps.xyz Converter'!J114))</f>
        <v>152.50000000000011</v>
      </c>
      <c r="H105" s="8">
        <f>(IF('Blastingapps.xyz Converter'!O114="","",'Blastingapps.xyz Converter'!O114))</f>
        <v>269</v>
      </c>
      <c r="I105" s="8" t="str">
        <f>(IF('Blastingapps.xyz Converter'!P114="","",'Blastingapps.xyz Converter'!P114))</f>
        <v>BUFFER</v>
      </c>
      <c r="J105" s="8" t="str">
        <f>(IF('Blastingapps.xyz Converter'!Q114="","",'Blastingapps.xyz Converter'!Q114))</f>
        <v>KIRRA-123-123:::105</v>
      </c>
      <c r="K105" s="8">
        <f>(IF('Blastingapps.xyz Converter'!R114="","",'Blastingapps.xyz Converter'!R114))</f>
        <v>0</v>
      </c>
      <c r="L105" s="8" t="str">
        <f>(IF('Blastingapps.xyz Converter'!S114="","",'Blastingapps.xyz Converter'!S114))</f>
        <v>red</v>
      </c>
    </row>
    <row r="106" spans="1:12" x14ac:dyDescent="0.2">
      <c r="A106" s="8">
        <f>IF('Blastingapps.xyz Converter'!D115="","",'Blastingapps.xyz Converter'!D115)</f>
        <v>106</v>
      </c>
      <c r="B106" s="8">
        <f>(IF('Blastingapps.xyz Converter'!E115="","",'Blastingapps.xyz Converter'!E115))</f>
        <v>477896.66</v>
      </c>
      <c r="C106" s="8">
        <f>(IF('Blastingapps.xyz Converter'!F115="","",'Blastingapps.xyz Converter'!F115))</f>
        <v>6771473.3799999999</v>
      </c>
      <c r="D106" s="8">
        <f>(IF('Blastingapps.xyz Converter'!G115="","",'Blastingapps.xyz Converter'!G115))</f>
        <v>166.35914120000001</v>
      </c>
      <c r="E106" s="8">
        <f>(IF($A106="","",'Blastingapps.xyz Converter'!H115))</f>
        <v>477896.66</v>
      </c>
      <c r="F106" s="8">
        <f>(IF($A106="","",'Blastingapps.xyz Converter'!I115))</f>
        <v>6771473.3799999999</v>
      </c>
      <c r="G106" s="8">
        <f>(IF($A106="","",'Blastingapps.xyz Converter'!J115))</f>
        <v>152.5</v>
      </c>
      <c r="H106" s="8">
        <f>(IF('Blastingapps.xyz Converter'!O115="","",'Blastingapps.xyz Converter'!O115))</f>
        <v>270</v>
      </c>
      <c r="I106" s="8" t="str">
        <f>(IF('Blastingapps.xyz Converter'!P115="","",'Blastingapps.xyz Converter'!P115))</f>
        <v>BUFFER</v>
      </c>
      <c r="J106" s="8" t="str">
        <f>(IF('Blastingapps.xyz Converter'!Q115="","",'Blastingapps.xyz Converter'!Q115))</f>
        <v>KIRRA-123-123:::106</v>
      </c>
      <c r="K106" s="8">
        <f>(IF('Blastingapps.xyz Converter'!R115="","",'Blastingapps.xyz Converter'!R115))</f>
        <v>0</v>
      </c>
      <c r="L106" s="8" t="str">
        <f>(IF('Blastingapps.xyz Converter'!S115="","",'Blastingapps.xyz Converter'!S115))</f>
        <v>red</v>
      </c>
    </row>
    <row r="107" spans="1:12" x14ac:dyDescent="0.2">
      <c r="A107" s="8">
        <f>IF('Blastingapps.xyz Converter'!D116="","",'Blastingapps.xyz Converter'!D116)</f>
        <v>107</v>
      </c>
      <c r="B107" s="8">
        <f>(IF('Blastingapps.xyz Converter'!E116="","",'Blastingapps.xyz Converter'!E116))</f>
        <v>477891.45</v>
      </c>
      <c r="C107" s="8">
        <f>(IF('Blastingapps.xyz Converter'!F116="","",'Blastingapps.xyz Converter'!F116))</f>
        <v>6771473.3499999996</v>
      </c>
      <c r="D107" s="8">
        <f>(IF('Blastingapps.xyz Converter'!G116="","",'Blastingapps.xyz Converter'!G116))</f>
        <v>165.8272432</v>
      </c>
      <c r="E107" s="8">
        <f>(IF($A107="","",'Blastingapps.xyz Converter'!H116))</f>
        <v>477891.45</v>
      </c>
      <c r="F107" s="8">
        <f>(IF($A107="","",'Blastingapps.xyz Converter'!I116))</f>
        <v>6771473.3499999996</v>
      </c>
      <c r="G107" s="8">
        <f>(IF($A107="","",'Blastingapps.xyz Converter'!J116))</f>
        <v>152.50000000000009</v>
      </c>
      <c r="H107" s="8">
        <f>(IF('Blastingapps.xyz Converter'!O116="","",'Blastingapps.xyz Converter'!O116))</f>
        <v>271</v>
      </c>
      <c r="I107" s="8" t="str">
        <f>(IF('Blastingapps.xyz Converter'!P116="","",'Blastingapps.xyz Converter'!P116))</f>
        <v>BUFFER</v>
      </c>
      <c r="J107" s="8" t="str">
        <f>(IF('Blastingapps.xyz Converter'!Q116="","",'Blastingapps.xyz Converter'!Q116))</f>
        <v>KIRRA-123-123:::107</v>
      </c>
      <c r="K107" s="8">
        <f>(IF('Blastingapps.xyz Converter'!R116="","",'Blastingapps.xyz Converter'!R116))</f>
        <v>0</v>
      </c>
      <c r="L107" s="8" t="str">
        <f>(IF('Blastingapps.xyz Converter'!S116="","",'Blastingapps.xyz Converter'!S116))</f>
        <v>red</v>
      </c>
    </row>
    <row r="108" spans="1:12" x14ac:dyDescent="0.2">
      <c r="A108" s="8">
        <f>IF('Blastingapps.xyz Converter'!D117="","",'Blastingapps.xyz Converter'!D117)</f>
        <v>108</v>
      </c>
      <c r="B108" s="8">
        <f>(IF('Blastingapps.xyz Converter'!E117="","",'Blastingapps.xyz Converter'!E117))</f>
        <v>477886.25</v>
      </c>
      <c r="C108" s="8">
        <f>(IF('Blastingapps.xyz Converter'!F117="","",'Blastingapps.xyz Converter'!F117))</f>
        <v>6771473.3300000001</v>
      </c>
      <c r="D108" s="8">
        <f>(IF('Blastingapps.xyz Converter'!G117="","",'Blastingapps.xyz Converter'!G117))</f>
        <v>166.36133989999999</v>
      </c>
      <c r="E108" s="8">
        <f>(IF($A108="","",'Blastingapps.xyz Converter'!H117))</f>
        <v>477886.25</v>
      </c>
      <c r="F108" s="8">
        <f>(IF($A108="","",'Blastingapps.xyz Converter'!I117))</f>
        <v>6771473.3300000001</v>
      </c>
      <c r="G108" s="8">
        <f>(IF($A108="","",'Blastingapps.xyz Converter'!J117))</f>
        <v>152.50000000000009</v>
      </c>
      <c r="H108" s="8">
        <f>(IF('Blastingapps.xyz Converter'!O117="","",'Blastingapps.xyz Converter'!O117))</f>
        <v>272</v>
      </c>
      <c r="I108" s="8" t="str">
        <f>(IF('Blastingapps.xyz Converter'!P117="","",'Blastingapps.xyz Converter'!P117))</f>
        <v>BUFFER</v>
      </c>
      <c r="J108" s="8" t="str">
        <f>(IF('Blastingapps.xyz Converter'!Q117="","",'Blastingapps.xyz Converter'!Q117))</f>
        <v>KIRRA-123-123:::108</v>
      </c>
      <c r="K108" s="8">
        <f>(IF('Blastingapps.xyz Converter'!R117="","",'Blastingapps.xyz Converter'!R117))</f>
        <v>0</v>
      </c>
      <c r="L108" s="8" t="str">
        <f>(IF('Blastingapps.xyz Converter'!S117="","",'Blastingapps.xyz Converter'!S117))</f>
        <v>red</v>
      </c>
    </row>
    <row r="109" spans="1:12" x14ac:dyDescent="0.2">
      <c r="A109" s="8">
        <f>IF('Blastingapps.xyz Converter'!D118="","",'Blastingapps.xyz Converter'!D118)</f>
        <v>109</v>
      </c>
      <c r="B109" s="8">
        <f>(IF('Blastingapps.xyz Converter'!E118="","",'Blastingapps.xyz Converter'!E118))</f>
        <v>477881.05</v>
      </c>
      <c r="C109" s="8">
        <f>(IF('Blastingapps.xyz Converter'!F118="","",'Blastingapps.xyz Converter'!F118))</f>
        <v>6771473.3099999996</v>
      </c>
      <c r="D109" s="8">
        <f>(IF('Blastingapps.xyz Converter'!G118="","",'Blastingapps.xyz Converter'!G118))</f>
        <v>166.2599946</v>
      </c>
      <c r="E109" s="8">
        <f>(IF($A109="","",'Blastingapps.xyz Converter'!H118))</f>
        <v>477881.05</v>
      </c>
      <c r="F109" s="8">
        <f>(IF($A109="","",'Blastingapps.xyz Converter'!I118))</f>
        <v>6771473.3099999996</v>
      </c>
      <c r="G109" s="8">
        <f>(IF($A109="","",'Blastingapps.xyz Converter'!J118))</f>
        <v>152.50000000000011</v>
      </c>
      <c r="H109" s="8">
        <f>(IF('Blastingapps.xyz Converter'!O118="","",'Blastingapps.xyz Converter'!O118))</f>
        <v>273</v>
      </c>
      <c r="I109" s="8" t="str">
        <f>(IF('Blastingapps.xyz Converter'!P118="","",'Blastingapps.xyz Converter'!P118))</f>
        <v>BUFFER</v>
      </c>
      <c r="J109" s="8" t="str">
        <f>(IF('Blastingapps.xyz Converter'!Q118="","",'Blastingapps.xyz Converter'!Q118))</f>
        <v>KIRRA-123-123:::109</v>
      </c>
      <c r="K109" s="8">
        <f>(IF('Blastingapps.xyz Converter'!R118="","",'Blastingapps.xyz Converter'!R118))</f>
        <v>0</v>
      </c>
      <c r="L109" s="8" t="str">
        <f>(IF('Blastingapps.xyz Converter'!S118="","",'Blastingapps.xyz Converter'!S118))</f>
        <v>red</v>
      </c>
    </row>
    <row r="110" spans="1:12" x14ac:dyDescent="0.2">
      <c r="A110" s="8">
        <f>IF('Blastingapps.xyz Converter'!D119="","",'Blastingapps.xyz Converter'!D119)</f>
        <v>110</v>
      </c>
      <c r="B110" s="8">
        <f>(IF('Blastingapps.xyz Converter'!E119="","",'Blastingapps.xyz Converter'!E119))</f>
        <v>477875.85</v>
      </c>
      <c r="C110" s="8">
        <f>(IF('Blastingapps.xyz Converter'!F119="","",'Blastingapps.xyz Converter'!F119))</f>
        <v>6771473.29</v>
      </c>
      <c r="D110" s="8">
        <f>(IF('Blastingapps.xyz Converter'!G119="","",'Blastingapps.xyz Converter'!G119))</f>
        <v>165.8151172</v>
      </c>
      <c r="E110" s="8">
        <f>(IF($A110="","",'Blastingapps.xyz Converter'!H119))</f>
        <v>477875.85</v>
      </c>
      <c r="F110" s="8">
        <f>(IF($A110="","",'Blastingapps.xyz Converter'!I119))</f>
        <v>6771473.29</v>
      </c>
      <c r="G110" s="8">
        <f>(IF($A110="","",'Blastingapps.xyz Converter'!J119))</f>
        <v>152.5</v>
      </c>
      <c r="H110" s="8">
        <f>(IF('Blastingapps.xyz Converter'!O119="","",'Blastingapps.xyz Converter'!O119))</f>
        <v>274</v>
      </c>
      <c r="I110" s="8" t="str">
        <f>(IF('Blastingapps.xyz Converter'!P119="","",'Blastingapps.xyz Converter'!P119))</f>
        <v>BUFFER</v>
      </c>
      <c r="J110" s="8" t="str">
        <f>(IF('Blastingapps.xyz Converter'!Q119="","",'Blastingapps.xyz Converter'!Q119))</f>
        <v>KIRRA-123-123:::110</v>
      </c>
      <c r="K110" s="8">
        <f>(IF('Blastingapps.xyz Converter'!R119="","",'Blastingapps.xyz Converter'!R119))</f>
        <v>0</v>
      </c>
      <c r="L110" s="8" t="str">
        <f>(IF('Blastingapps.xyz Converter'!S119="","",'Blastingapps.xyz Converter'!S119))</f>
        <v>red</v>
      </c>
    </row>
    <row r="111" spans="1:12" x14ac:dyDescent="0.2">
      <c r="A111" s="8">
        <f>IF('Blastingapps.xyz Converter'!D120="","",'Blastingapps.xyz Converter'!D120)</f>
        <v>111</v>
      </c>
      <c r="B111" s="8">
        <f>(IF('Blastingapps.xyz Converter'!E120="","",'Blastingapps.xyz Converter'!E120))</f>
        <v>477870.65</v>
      </c>
      <c r="C111" s="8">
        <f>(IF('Blastingapps.xyz Converter'!F120="","",'Blastingapps.xyz Converter'!F120))</f>
        <v>6771473.2699999996</v>
      </c>
      <c r="D111" s="8">
        <f>(IF('Blastingapps.xyz Converter'!G120="","",'Blastingapps.xyz Converter'!G120))</f>
        <v>166.44239379999999</v>
      </c>
      <c r="E111" s="8">
        <f>(IF($A111="","",'Blastingapps.xyz Converter'!H120))</f>
        <v>477870.65</v>
      </c>
      <c r="F111" s="8">
        <f>(IF($A111="","",'Blastingapps.xyz Converter'!I120))</f>
        <v>6771473.2699999996</v>
      </c>
      <c r="G111" s="8">
        <f>(IF($A111="","",'Blastingapps.xyz Converter'!J120))</f>
        <v>152.50000000000009</v>
      </c>
      <c r="H111" s="8">
        <f>(IF('Blastingapps.xyz Converter'!O120="","",'Blastingapps.xyz Converter'!O120))</f>
        <v>275</v>
      </c>
      <c r="I111" s="8" t="str">
        <f>(IF('Blastingapps.xyz Converter'!P120="","",'Blastingapps.xyz Converter'!P120))</f>
        <v>BUFFER</v>
      </c>
      <c r="J111" s="8" t="str">
        <f>(IF('Blastingapps.xyz Converter'!Q120="","",'Blastingapps.xyz Converter'!Q120))</f>
        <v>KIRRA-123-123:::111</v>
      </c>
      <c r="K111" s="8">
        <f>(IF('Blastingapps.xyz Converter'!R120="","",'Blastingapps.xyz Converter'!R120))</f>
        <v>0</v>
      </c>
      <c r="L111" s="8" t="str">
        <f>(IF('Blastingapps.xyz Converter'!S120="","",'Blastingapps.xyz Converter'!S120))</f>
        <v>red</v>
      </c>
    </row>
    <row r="112" spans="1:12" x14ac:dyDescent="0.2">
      <c r="A112" s="8">
        <f>IF('Blastingapps.xyz Converter'!D121="","",'Blastingapps.xyz Converter'!D121)</f>
        <v>112</v>
      </c>
      <c r="B112" s="8">
        <f>(IF('Blastingapps.xyz Converter'!E121="","",'Blastingapps.xyz Converter'!E121))</f>
        <v>477865.45</v>
      </c>
      <c r="C112" s="8">
        <f>(IF('Blastingapps.xyz Converter'!F121="","",'Blastingapps.xyz Converter'!F121))</f>
        <v>6771473.25</v>
      </c>
      <c r="D112" s="8">
        <f>(IF('Blastingapps.xyz Converter'!G121="","",'Blastingapps.xyz Converter'!G121))</f>
        <v>166.4620784</v>
      </c>
      <c r="E112" s="8">
        <f>(IF($A112="","",'Blastingapps.xyz Converter'!H121))</f>
        <v>477865.45</v>
      </c>
      <c r="F112" s="8">
        <f>(IF($A112="","",'Blastingapps.xyz Converter'!I121))</f>
        <v>6771473.25</v>
      </c>
      <c r="G112" s="8">
        <f>(IF($A112="","",'Blastingapps.xyz Converter'!J121))</f>
        <v>152.50000000000009</v>
      </c>
      <c r="H112" s="8">
        <f>(IF('Blastingapps.xyz Converter'!O121="","",'Blastingapps.xyz Converter'!O121))</f>
        <v>276</v>
      </c>
      <c r="I112" s="8" t="str">
        <f>(IF('Blastingapps.xyz Converter'!P121="","",'Blastingapps.xyz Converter'!P121))</f>
        <v>BUFFER</v>
      </c>
      <c r="J112" s="8" t="str">
        <f>(IF('Blastingapps.xyz Converter'!Q121="","",'Blastingapps.xyz Converter'!Q121))</f>
        <v>KIRRA-123-123:::112</v>
      </c>
      <c r="K112" s="8">
        <f>(IF('Blastingapps.xyz Converter'!R121="","",'Blastingapps.xyz Converter'!R121))</f>
        <v>0</v>
      </c>
      <c r="L112" s="8" t="str">
        <f>(IF('Blastingapps.xyz Converter'!S121="","",'Blastingapps.xyz Converter'!S121))</f>
        <v>red</v>
      </c>
    </row>
    <row r="113" spans="1:12" x14ac:dyDescent="0.2">
      <c r="A113" s="8">
        <f>IF('Blastingapps.xyz Converter'!D122="","",'Blastingapps.xyz Converter'!D122)</f>
        <v>113</v>
      </c>
      <c r="B113" s="8">
        <f>(IF('Blastingapps.xyz Converter'!E122="","",'Blastingapps.xyz Converter'!E122))</f>
        <v>477860.39</v>
      </c>
      <c r="C113" s="8">
        <f>(IF('Blastingapps.xyz Converter'!F122="","",'Blastingapps.xyz Converter'!F122))</f>
        <v>6771473.4199999999</v>
      </c>
      <c r="D113" s="8">
        <f>(IF('Blastingapps.xyz Converter'!G122="","",'Blastingapps.xyz Converter'!G122))</f>
        <v>166.28121820000001</v>
      </c>
      <c r="E113" s="8">
        <f>(IF($A113="","",'Blastingapps.xyz Converter'!H122))</f>
        <v>477860.39</v>
      </c>
      <c r="F113" s="8">
        <f>(IF($A113="","",'Blastingapps.xyz Converter'!I122))</f>
        <v>6771473.4199999999</v>
      </c>
      <c r="G113" s="8">
        <f>(IF($A113="","",'Blastingapps.xyz Converter'!J122))</f>
        <v>152.5</v>
      </c>
      <c r="H113" s="8">
        <f>(IF('Blastingapps.xyz Converter'!O122="","",'Blastingapps.xyz Converter'!O122))</f>
        <v>277</v>
      </c>
      <c r="I113" s="8" t="str">
        <f>(IF('Blastingapps.xyz Converter'!P122="","",'Blastingapps.xyz Converter'!P122))</f>
        <v>BUFFER</v>
      </c>
      <c r="J113" s="8" t="str">
        <f>(IF('Blastingapps.xyz Converter'!Q122="","",'Blastingapps.xyz Converter'!Q122))</f>
        <v>KIRRA-123-123:::113</v>
      </c>
      <c r="K113" s="8">
        <f>(IF('Blastingapps.xyz Converter'!R122="","",'Blastingapps.xyz Converter'!R122))</f>
        <v>0</v>
      </c>
      <c r="L113" s="8" t="str">
        <f>(IF('Blastingapps.xyz Converter'!S122="","",'Blastingapps.xyz Converter'!S122))</f>
        <v>red</v>
      </c>
    </row>
    <row r="114" spans="1:12" x14ac:dyDescent="0.2">
      <c r="A114" s="8">
        <f>IF('Blastingapps.xyz Converter'!D123="","",'Blastingapps.xyz Converter'!D123)</f>
        <v>114</v>
      </c>
      <c r="B114" s="8">
        <f>(IF('Blastingapps.xyz Converter'!E123="","",'Blastingapps.xyz Converter'!E123))</f>
        <v>477855.05</v>
      </c>
      <c r="C114" s="8">
        <f>(IF('Blastingapps.xyz Converter'!F123="","",'Blastingapps.xyz Converter'!F123))</f>
        <v>6771473.2000000002</v>
      </c>
      <c r="D114" s="8">
        <f>(IF('Blastingapps.xyz Converter'!G123="","",'Blastingapps.xyz Converter'!G123))</f>
        <v>166.1968067</v>
      </c>
      <c r="E114" s="8">
        <f>(IF($A114="","",'Blastingapps.xyz Converter'!H123))</f>
        <v>477855.05</v>
      </c>
      <c r="F114" s="8">
        <f>(IF($A114="","",'Blastingapps.xyz Converter'!I123))</f>
        <v>6771473.2000000002</v>
      </c>
      <c r="G114" s="8">
        <f>(IF($A114="","",'Blastingapps.xyz Converter'!J123))</f>
        <v>152.50000000000009</v>
      </c>
      <c r="H114" s="8">
        <f>(IF('Blastingapps.xyz Converter'!O123="","",'Blastingapps.xyz Converter'!O123))</f>
        <v>278</v>
      </c>
      <c r="I114" s="8" t="str">
        <f>(IF('Blastingapps.xyz Converter'!P123="","",'Blastingapps.xyz Converter'!P123))</f>
        <v>BUFFER</v>
      </c>
      <c r="J114" s="8" t="str">
        <f>(IF('Blastingapps.xyz Converter'!Q123="","",'Blastingapps.xyz Converter'!Q123))</f>
        <v>KIRRA-123-123:::114</v>
      </c>
      <c r="K114" s="8">
        <f>(IF('Blastingapps.xyz Converter'!R123="","",'Blastingapps.xyz Converter'!R123))</f>
        <v>0</v>
      </c>
      <c r="L114" s="8" t="str">
        <f>(IF('Blastingapps.xyz Converter'!S123="","",'Blastingapps.xyz Converter'!S123))</f>
        <v>red</v>
      </c>
    </row>
    <row r="115" spans="1:12" x14ac:dyDescent="0.2">
      <c r="A115" s="8">
        <f>IF('Blastingapps.xyz Converter'!D124="","",'Blastingapps.xyz Converter'!D124)</f>
        <v>115</v>
      </c>
      <c r="B115" s="8">
        <f>(IF('Blastingapps.xyz Converter'!E124="","",'Blastingapps.xyz Converter'!E124))</f>
        <v>477850.51</v>
      </c>
      <c r="C115" s="8">
        <f>(IF('Blastingapps.xyz Converter'!F124="","",'Blastingapps.xyz Converter'!F124))</f>
        <v>6771473.1799999997</v>
      </c>
      <c r="D115" s="8">
        <f>(IF('Blastingapps.xyz Converter'!G124="","",'Blastingapps.xyz Converter'!G124))</f>
        <v>166.4642916</v>
      </c>
      <c r="E115" s="8">
        <f>(IF($A115="","",'Blastingapps.xyz Converter'!H124))</f>
        <v>477850.51</v>
      </c>
      <c r="F115" s="8">
        <f>(IF($A115="","",'Blastingapps.xyz Converter'!I124))</f>
        <v>6771473.1799999997</v>
      </c>
      <c r="G115" s="8">
        <f>(IF($A115="","",'Blastingapps.xyz Converter'!J124))</f>
        <v>152.50000000000009</v>
      </c>
      <c r="H115" s="8">
        <f>(IF('Blastingapps.xyz Converter'!O124="","",'Blastingapps.xyz Converter'!O124))</f>
        <v>279</v>
      </c>
      <c r="I115" s="8" t="str">
        <f>(IF('Blastingapps.xyz Converter'!P124="","",'Blastingapps.xyz Converter'!P124))</f>
        <v>BUFFER</v>
      </c>
      <c r="J115" s="8" t="str">
        <f>(IF('Blastingapps.xyz Converter'!Q124="","",'Blastingapps.xyz Converter'!Q124))</f>
        <v>KIRRA-123-123:::115</v>
      </c>
      <c r="K115" s="8">
        <f>(IF('Blastingapps.xyz Converter'!R124="","",'Blastingapps.xyz Converter'!R124))</f>
        <v>0</v>
      </c>
      <c r="L115" s="8" t="str">
        <f>(IF('Blastingapps.xyz Converter'!S124="","",'Blastingapps.xyz Converter'!S124))</f>
        <v>red</v>
      </c>
    </row>
    <row r="116" spans="1:12" x14ac:dyDescent="0.2">
      <c r="A116" s="8">
        <f>IF('Blastingapps.xyz Converter'!D125="","",'Blastingapps.xyz Converter'!D125)</f>
        <v>116</v>
      </c>
      <c r="B116" s="8">
        <f>(IF('Blastingapps.xyz Converter'!E125="","",'Blastingapps.xyz Converter'!E125))</f>
        <v>477845.85</v>
      </c>
      <c r="C116" s="8">
        <f>(IF('Blastingapps.xyz Converter'!F125="","",'Blastingapps.xyz Converter'!F125))</f>
        <v>6771473.1699999999</v>
      </c>
      <c r="D116" s="8">
        <f>(IF('Blastingapps.xyz Converter'!G125="","",'Blastingapps.xyz Converter'!G125))</f>
        <v>165.82147230000001</v>
      </c>
      <c r="E116" s="8">
        <f>(IF($A116="","",'Blastingapps.xyz Converter'!H125))</f>
        <v>477845.85</v>
      </c>
      <c r="F116" s="8">
        <f>(IF($A116="","",'Blastingapps.xyz Converter'!I125))</f>
        <v>6771473.1699999999</v>
      </c>
      <c r="G116" s="8">
        <f>(IF($A116="","",'Blastingapps.xyz Converter'!J125))</f>
        <v>152.5</v>
      </c>
      <c r="H116" s="8">
        <f>(IF('Blastingapps.xyz Converter'!O125="","",'Blastingapps.xyz Converter'!O125))</f>
        <v>280</v>
      </c>
      <c r="I116" s="8" t="str">
        <f>(IF('Blastingapps.xyz Converter'!P125="","",'Blastingapps.xyz Converter'!P125))</f>
        <v>BUFFER</v>
      </c>
      <c r="J116" s="8" t="str">
        <f>(IF('Blastingapps.xyz Converter'!Q125="","",'Blastingapps.xyz Converter'!Q125))</f>
        <v>KIRRA-123-123:::116</v>
      </c>
      <c r="K116" s="8">
        <f>(IF('Blastingapps.xyz Converter'!R125="","",'Blastingapps.xyz Converter'!R125))</f>
        <v>0</v>
      </c>
      <c r="L116" s="8" t="str">
        <f>(IF('Blastingapps.xyz Converter'!S125="","",'Blastingapps.xyz Converter'!S125))</f>
        <v>red</v>
      </c>
    </row>
    <row r="117" spans="1:12" x14ac:dyDescent="0.2">
      <c r="A117" s="8">
        <f>IF('Blastingapps.xyz Converter'!D126="","",'Blastingapps.xyz Converter'!D126)</f>
        <v>117</v>
      </c>
      <c r="B117" s="8">
        <f>(IF('Blastingapps.xyz Converter'!E126="","",'Blastingapps.xyz Converter'!E126))</f>
        <v>477841.27</v>
      </c>
      <c r="C117" s="8">
        <f>(IF('Blastingapps.xyz Converter'!F126="","",'Blastingapps.xyz Converter'!F126))</f>
        <v>6771473.1500000004</v>
      </c>
      <c r="D117" s="8">
        <f>(IF('Blastingapps.xyz Converter'!G126="","",'Blastingapps.xyz Converter'!G126))</f>
        <v>166.4786215</v>
      </c>
      <c r="E117" s="8">
        <f>(IF($A117="","",'Blastingapps.xyz Converter'!H126))</f>
        <v>477841.27</v>
      </c>
      <c r="F117" s="8">
        <f>(IF($A117="","",'Blastingapps.xyz Converter'!I126))</f>
        <v>6771473.1500000004</v>
      </c>
      <c r="G117" s="8">
        <f>(IF($A117="","",'Blastingapps.xyz Converter'!J126))</f>
        <v>152.5</v>
      </c>
      <c r="H117" s="8">
        <f>(IF('Blastingapps.xyz Converter'!O126="","",'Blastingapps.xyz Converter'!O126))</f>
        <v>281</v>
      </c>
      <c r="I117" s="8" t="str">
        <f>(IF('Blastingapps.xyz Converter'!P126="","",'Blastingapps.xyz Converter'!P126))</f>
        <v>BUFFER</v>
      </c>
      <c r="J117" s="8" t="str">
        <f>(IF('Blastingapps.xyz Converter'!Q126="","",'Blastingapps.xyz Converter'!Q126))</f>
        <v>KIRRA-123-123:::117</v>
      </c>
      <c r="K117" s="8">
        <f>(IF('Blastingapps.xyz Converter'!R126="","",'Blastingapps.xyz Converter'!R126))</f>
        <v>0</v>
      </c>
      <c r="L117" s="8" t="str">
        <f>(IF('Blastingapps.xyz Converter'!S126="","",'Blastingapps.xyz Converter'!S126))</f>
        <v>red</v>
      </c>
    </row>
    <row r="118" spans="1:12" x14ac:dyDescent="0.2">
      <c r="A118" s="8">
        <f>IF('Blastingapps.xyz Converter'!D127="","",'Blastingapps.xyz Converter'!D127)</f>
        <v>118</v>
      </c>
      <c r="B118" s="8">
        <f>(IF('Blastingapps.xyz Converter'!E127="","",'Blastingapps.xyz Converter'!E127))</f>
        <v>477842.06</v>
      </c>
      <c r="C118" s="8">
        <f>(IF('Blastingapps.xyz Converter'!F127="","",'Blastingapps.xyz Converter'!F127))</f>
        <v>6771468.6500000004</v>
      </c>
      <c r="D118" s="8">
        <f>(IF('Blastingapps.xyz Converter'!G127="","",'Blastingapps.xyz Converter'!G127))</f>
        <v>166.30409309999999</v>
      </c>
      <c r="E118" s="8">
        <f>(IF($A118="","",'Blastingapps.xyz Converter'!H127))</f>
        <v>477842.06</v>
      </c>
      <c r="F118" s="8">
        <f>(IF($A118="","",'Blastingapps.xyz Converter'!I127))</f>
        <v>6771468.6500000004</v>
      </c>
      <c r="G118" s="8">
        <f>(IF($A118="","",'Blastingapps.xyz Converter'!J127))</f>
        <v>152.50000000000009</v>
      </c>
      <c r="H118" s="8">
        <f>(IF('Blastingapps.xyz Converter'!O127="","",'Blastingapps.xyz Converter'!O127))</f>
        <v>282</v>
      </c>
      <c r="I118" s="8" t="str">
        <f>(IF('Blastingapps.xyz Converter'!P127="","",'Blastingapps.xyz Converter'!P127))</f>
        <v>BUFFER</v>
      </c>
      <c r="J118" s="8" t="str">
        <f>(IF('Blastingapps.xyz Converter'!Q127="","",'Blastingapps.xyz Converter'!Q127))</f>
        <v>KIRRA-123-123:::118</v>
      </c>
      <c r="K118" s="8">
        <f>(IF('Blastingapps.xyz Converter'!R127="","",'Blastingapps.xyz Converter'!R127))</f>
        <v>0</v>
      </c>
      <c r="L118" s="8" t="str">
        <f>(IF('Blastingapps.xyz Converter'!S127="","",'Blastingapps.xyz Converter'!S127))</f>
        <v>red</v>
      </c>
    </row>
    <row r="119" spans="1:12" x14ac:dyDescent="0.2">
      <c r="A119" s="8">
        <f>IF('Blastingapps.xyz Converter'!D128="","",'Blastingapps.xyz Converter'!D128)</f>
        <v>119</v>
      </c>
      <c r="B119" s="8">
        <f>(IF('Blastingapps.xyz Converter'!E128="","",'Blastingapps.xyz Converter'!E128))</f>
        <v>477847.36</v>
      </c>
      <c r="C119" s="8">
        <f>(IF('Blastingapps.xyz Converter'!F128="","",'Blastingapps.xyz Converter'!F128))</f>
        <v>6771468.5800000001</v>
      </c>
      <c r="D119" s="8">
        <f>(IF('Blastingapps.xyz Converter'!G128="","",'Blastingapps.xyz Converter'!G128))</f>
        <v>166.03435500000001</v>
      </c>
      <c r="E119" s="8">
        <f>(IF($A119="","",'Blastingapps.xyz Converter'!H128))</f>
        <v>477847.36</v>
      </c>
      <c r="F119" s="8">
        <f>(IF($A119="","",'Blastingapps.xyz Converter'!I128))</f>
        <v>6771468.5800000001</v>
      </c>
      <c r="G119" s="8">
        <f>(IF($A119="","",'Blastingapps.xyz Converter'!J128))</f>
        <v>152.5</v>
      </c>
      <c r="H119" s="8">
        <f>(IF('Blastingapps.xyz Converter'!O128="","",'Blastingapps.xyz Converter'!O128))</f>
        <v>283</v>
      </c>
      <c r="I119" s="8" t="str">
        <f>(IF('Blastingapps.xyz Converter'!P128="","",'Blastingapps.xyz Converter'!P128))</f>
        <v>BUFFER</v>
      </c>
      <c r="J119" s="8" t="str">
        <f>(IF('Blastingapps.xyz Converter'!Q128="","",'Blastingapps.xyz Converter'!Q128))</f>
        <v>KIRRA-123-123:::119</v>
      </c>
      <c r="K119" s="8">
        <f>(IF('Blastingapps.xyz Converter'!R128="","",'Blastingapps.xyz Converter'!R128))</f>
        <v>0</v>
      </c>
      <c r="L119" s="8" t="str">
        <f>(IF('Blastingapps.xyz Converter'!S128="","",'Blastingapps.xyz Converter'!S128))</f>
        <v>red</v>
      </c>
    </row>
    <row r="120" spans="1:12" x14ac:dyDescent="0.2">
      <c r="A120" s="8">
        <f>IF('Blastingapps.xyz Converter'!D129="","",'Blastingapps.xyz Converter'!D129)</f>
        <v>120</v>
      </c>
      <c r="B120" s="8">
        <f>(IF('Blastingapps.xyz Converter'!E129="","",'Blastingapps.xyz Converter'!E129))</f>
        <v>477852.46</v>
      </c>
      <c r="C120" s="8">
        <f>(IF('Blastingapps.xyz Converter'!F129="","",'Blastingapps.xyz Converter'!F129))</f>
        <v>6771468.6900000004</v>
      </c>
      <c r="D120" s="8">
        <f>(IF('Blastingapps.xyz Converter'!G129="","",'Blastingapps.xyz Converter'!G129))</f>
        <v>166.27736160000001</v>
      </c>
      <c r="E120" s="8">
        <f>(IF($A120="","",'Blastingapps.xyz Converter'!H129))</f>
        <v>477852.46</v>
      </c>
      <c r="F120" s="8">
        <f>(IF($A120="","",'Blastingapps.xyz Converter'!I129))</f>
        <v>6771468.6900000004</v>
      </c>
      <c r="G120" s="8">
        <f>(IF($A120="","",'Blastingapps.xyz Converter'!J129))</f>
        <v>152.5</v>
      </c>
      <c r="H120" s="8">
        <f>(IF('Blastingapps.xyz Converter'!O129="","",'Blastingapps.xyz Converter'!O129))</f>
        <v>284</v>
      </c>
      <c r="I120" s="8" t="str">
        <f>(IF('Blastingapps.xyz Converter'!P129="","",'Blastingapps.xyz Converter'!P129))</f>
        <v>BUFFER</v>
      </c>
      <c r="J120" s="8" t="str">
        <f>(IF('Blastingapps.xyz Converter'!Q129="","",'Blastingapps.xyz Converter'!Q129))</f>
        <v>KIRRA-123-123:::120</v>
      </c>
      <c r="K120" s="8">
        <f>(IF('Blastingapps.xyz Converter'!R129="","",'Blastingapps.xyz Converter'!R129))</f>
        <v>0</v>
      </c>
      <c r="L120" s="8" t="str">
        <f>(IF('Blastingapps.xyz Converter'!S129="","",'Blastingapps.xyz Converter'!S129))</f>
        <v>red</v>
      </c>
    </row>
    <row r="121" spans="1:12" x14ac:dyDescent="0.2">
      <c r="A121" s="8">
        <f>IF('Blastingapps.xyz Converter'!D130="","",'Blastingapps.xyz Converter'!D130)</f>
        <v>121</v>
      </c>
      <c r="B121" s="8">
        <f>(IF('Blastingapps.xyz Converter'!E130="","",'Blastingapps.xyz Converter'!E130))</f>
        <v>477857.66</v>
      </c>
      <c r="C121" s="8">
        <f>(IF('Blastingapps.xyz Converter'!F130="","",'Blastingapps.xyz Converter'!F130))</f>
        <v>6771468.71</v>
      </c>
      <c r="D121" s="8">
        <f>(IF('Blastingapps.xyz Converter'!G130="","",'Blastingapps.xyz Converter'!G130))</f>
        <v>165.950367</v>
      </c>
      <c r="E121" s="8">
        <f>(IF($A121="","",'Blastingapps.xyz Converter'!H130))</f>
        <v>477857.66</v>
      </c>
      <c r="F121" s="8">
        <f>(IF($A121="","",'Blastingapps.xyz Converter'!I130))</f>
        <v>6771468.71</v>
      </c>
      <c r="G121" s="8">
        <f>(IF($A121="","",'Blastingapps.xyz Converter'!J130))</f>
        <v>152.5</v>
      </c>
      <c r="H121" s="8">
        <f>(IF('Blastingapps.xyz Converter'!O130="","",'Blastingapps.xyz Converter'!O130))</f>
        <v>285</v>
      </c>
      <c r="I121" s="8" t="str">
        <f>(IF('Blastingapps.xyz Converter'!P130="","",'Blastingapps.xyz Converter'!P130))</f>
        <v>BUFFER</v>
      </c>
      <c r="J121" s="8" t="str">
        <f>(IF('Blastingapps.xyz Converter'!Q130="","",'Blastingapps.xyz Converter'!Q130))</f>
        <v>KIRRA-123-123:::121</v>
      </c>
      <c r="K121" s="8">
        <f>(IF('Blastingapps.xyz Converter'!R130="","",'Blastingapps.xyz Converter'!R130))</f>
        <v>0</v>
      </c>
      <c r="L121" s="8" t="str">
        <f>(IF('Blastingapps.xyz Converter'!S130="","",'Blastingapps.xyz Converter'!S130))</f>
        <v>red</v>
      </c>
    </row>
    <row r="122" spans="1:12" x14ac:dyDescent="0.2">
      <c r="A122" s="8">
        <f>IF('Blastingapps.xyz Converter'!D131="","",'Blastingapps.xyz Converter'!D131)</f>
        <v>122</v>
      </c>
      <c r="B122" s="8">
        <f>(IF('Blastingapps.xyz Converter'!E131="","",'Blastingapps.xyz Converter'!E131))</f>
        <v>477862.86</v>
      </c>
      <c r="C122" s="8">
        <f>(IF('Blastingapps.xyz Converter'!F131="","",'Blastingapps.xyz Converter'!F131))</f>
        <v>6771468.7400000002</v>
      </c>
      <c r="D122" s="8">
        <f>(IF('Blastingapps.xyz Converter'!G131="","",'Blastingapps.xyz Converter'!G131))</f>
        <v>165.97743249999999</v>
      </c>
      <c r="E122" s="8">
        <f>(IF($A122="","",'Blastingapps.xyz Converter'!H131))</f>
        <v>477862.86</v>
      </c>
      <c r="F122" s="8">
        <f>(IF($A122="","",'Blastingapps.xyz Converter'!I131))</f>
        <v>6771468.7400000002</v>
      </c>
      <c r="G122" s="8">
        <f>(IF($A122="","",'Blastingapps.xyz Converter'!J131))</f>
        <v>152.50000000000009</v>
      </c>
      <c r="H122" s="8">
        <f>(IF('Blastingapps.xyz Converter'!O131="","",'Blastingapps.xyz Converter'!O131))</f>
        <v>286</v>
      </c>
      <c r="I122" s="8" t="str">
        <f>(IF('Blastingapps.xyz Converter'!P131="","",'Blastingapps.xyz Converter'!P131))</f>
        <v>BUFFER</v>
      </c>
      <c r="J122" s="8" t="str">
        <f>(IF('Blastingapps.xyz Converter'!Q131="","",'Blastingapps.xyz Converter'!Q131))</f>
        <v>KIRRA-123-123:::122</v>
      </c>
      <c r="K122" s="8">
        <f>(IF('Blastingapps.xyz Converter'!R131="","",'Blastingapps.xyz Converter'!R131))</f>
        <v>0</v>
      </c>
      <c r="L122" s="8" t="str">
        <f>(IF('Blastingapps.xyz Converter'!S131="","",'Blastingapps.xyz Converter'!S131))</f>
        <v>red</v>
      </c>
    </row>
    <row r="123" spans="1:12" x14ac:dyDescent="0.2">
      <c r="A123" s="8">
        <f>IF('Blastingapps.xyz Converter'!D132="","",'Blastingapps.xyz Converter'!D132)</f>
        <v>123</v>
      </c>
      <c r="B123" s="8">
        <f>(IF('Blastingapps.xyz Converter'!E132="","",'Blastingapps.xyz Converter'!E132))</f>
        <v>477868.06</v>
      </c>
      <c r="C123" s="8">
        <f>(IF('Blastingapps.xyz Converter'!F132="","",'Blastingapps.xyz Converter'!F132))</f>
        <v>6771468.7599999998</v>
      </c>
      <c r="D123" s="8">
        <f>(IF('Blastingapps.xyz Converter'!G132="","",'Blastingapps.xyz Converter'!G132))</f>
        <v>166.30539680000001</v>
      </c>
      <c r="E123" s="8">
        <f>(IF($A123="","",'Blastingapps.xyz Converter'!H132))</f>
        <v>477868.06</v>
      </c>
      <c r="F123" s="8">
        <f>(IF($A123="","",'Blastingapps.xyz Converter'!I132))</f>
        <v>6771468.7599999998</v>
      </c>
      <c r="G123" s="8">
        <f>(IF($A123="","",'Blastingapps.xyz Converter'!J132))</f>
        <v>152.5</v>
      </c>
      <c r="H123" s="8">
        <f>(IF('Blastingapps.xyz Converter'!O132="","",'Blastingapps.xyz Converter'!O132))</f>
        <v>287</v>
      </c>
      <c r="I123" s="8" t="str">
        <f>(IF('Blastingapps.xyz Converter'!P132="","",'Blastingapps.xyz Converter'!P132))</f>
        <v>BUFFER</v>
      </c>
      <c r="J123" s="8" t="str">
        <f>(IF('Blastingapps.xyz Converter'!Q132="","",'Blastingapps.xyz Converter'!Q132))</f>
        <v>KIRRA-123-123:::123</v>
      </c>
      <c r="K123" s="8">
        <f>(IF('Blastingapps.xyz Converter'!R132="","",'Blastingapps.xyz Converter'!R132))</f>
        <v>0</v>
      </c>
      <c r="L123" s="8" t="str">
        <f>(IF('Blastingapps.xyz Converter'!S132="","",'Blastingapps.xyz Converter'!S132))</f>
        <v>red</v>
      </c>
    </row>
    <row r="124" spans="1:12" x14ac:dyDescent="0.2">
      <c r="A124" s="8">
        <f>IF('Blastingapps.xyz Converter'!D133="","",'Blastingapps.xyz Converter'!D133)</f>
        <v>124</v>
      </c>
      <c r="B124" s="8">
        <f>(IF('Blastingapps.xyz Converter'!E133="","",'Blastingapps.xyz Converter'!E133))</f>
        <v>477873.26</v>
      </c>
      <c r="C124" s="8">
        <f>(IF('Blastingapps.xyz Converter'!F133="","",'Blastingapps.xyz Converter'!F133))</f>
        <v>6771468.7800000003</v>
      </c>
      <c r="D124" s="8">
        <f>(IF('Blastingapps.xyz Converter'!G133="","",'Blastingapps.xyz Converter'!G133))</f>
        <v>165.82477220000001</v>
      </c>
      <c r="E124" s="8">
        <f>(IF($A124="","",'Blastingapps.xyz Converter'!H133))</f>
        <v>477873.26</v>
      </c>
      <c r="F124" s="8">
        <f>(IF($A124="","",'Blastingapps.xyz Converter'!I133))</f>
        <v>6771468.7800000003</v>
      </c>
      <c r="G124" s="8">
        <f>(IF($A124="","",'Blastingapps.xyz Converter'!J133))</f>
        <v>152.5</v>
      </c>
      <c r="H124" s="8">
        <f>(IF('Blastingapps.xyz Converter'!O133="","",'Blastingapps.xyz Converter'!O133))</f>
        <v>288</v>
      </c>
      <c r="I124" s="8" t="str">
        <f>(IF('Blastingapps.xyz Converter'!P133="","",'Blastingapps.xyz Converter'!P133))</f>
        <v>BUFFER</v>
      </c>
      <c r="J124" s="8" t="str">
        <f>(IF('Blastingapps.xyz Converter'!Q133="","",'Blastingapps.xyz Converter'!Q133))</f>
        <v>KIRRA-123-123:::124</v>
      </c>
      <c r="K124" s="8">
        <f>(IF('Blastingapps.xyz Converter'!R133="","",'Blastingapps.xyz Converter'!R133))</f>
        <v>0</v>
      </c>
      <c r="L124" s="8" t="str">
        <f>(IF('Blastingapps.xyz Converter'!S133="","",'Blastingapps.xyz Converter'!S133))</f>
        <v>red</v>
      </c>
    </row>
    <row r="125" spans="1:12" x14ac:dyDescent="0.2">
      <c r="A125" s="8">
        <f>IF('Blastingapps.xyz Converter'!D134="","",'Blastingapps.xyz Converter'!D134)</f>
        <v>125</v>
      </c>
      <c r="B125" s="8">
        <f>(IF('Blastingapps.xyz Converter'!E134="","",'Blastingapps.xyz Converter'!E134))</f>
        <v>477878.46</v>
      </c>
      <c r="C125" s="8">
        <f>(IF('Blastingapps.xyz Converter'!F134="","",'Blastingapps.xyz Converter'!F134))</f>
        <v>6771468.7999999998</v>
      </c>
      <c r="D125" s="8">
        <f>(IF('Blastingapps.xyz Converter'!G134="","",'Blastingapps.xyz Converter'!G134))</f>
        <v>165.85537429999999</v>
      </c>
      <c r="E125" s="8">
        <f>(IF($A125="","",'Blastingapps.xyz Converter'!H134))</f>
        <v>477878.46</v>
      </c>
      <c r="F125" s="8">
        <f>(IF($A125="","",'Blastingapps.xyz Converter'!I134))</f>
        <v>6771468.7999999998</v>
      </c>
      <c r="G125" s="8">
        <f>(IF($A125="","",'Blastingapps.xyz Converter'!J134))</f>
        <v>152.50000000000009</v>
      </c>
      <c r="H125" s="8">
        <f>(IF('Blastingapps.xyz Converter'!O134="","",'Blastingapps.xyz Converter'!O134))</f>
        <v>289</v>
      </c>
      <c r="I125" s="8" t="str">
        <f>(IF('Blastingapps.xyz Converter'!P134="","",'Blastingapps.xyz Converter'!P134))</f>
        <v>BUFFER</v>
      </c>
      <c r="J125" s="8" t="str">
        <f>(IF('Blastingapps.xyz Converter'!Q134="","",'Blastingapps.xyz Converter'!Q134))</f>
        <v>KIRRA-123-123:::125</v>
      </c>
      <c r="K125" s="8">
        <f>(IF('Blastingapps.xyz Converter'!R134="","",'Blastingapps.xyz Converter'!R134))</f>
        <v>0</v>
      </c>
      <c r="L125" s="8" t="str">
        <f>(IF('Blastingapps.xyz Converter'!S134="","",'Blastingapps.xyz Converter'!S134))</f>
        <v>red</v>
      </c>
    </row>
    <row r="126" spans="1:12" x14ac:dyDescent="0.2">
      <c r="A126" s="8">
        <f>IF('Blastingapps.xyz Converter'!D135="","",'Blastingapps.xyz Converter'!D135)</f>
        <v>126</v>
      </c>
      <c r="B126" s="8">
        <f>(IF('Blastingapps.xyz Converter'!E135="","",'Blastingapps.xyz Converter'!E135))</f>
        <v>477883.66</v>
      </c>
      <c r="C126" s="8">
        <f>(IF('Blastingapps.xyz Converter'!F135="","",'Blastingapps.xyz Converter'!F135))</f>
        <v>6771468.8200000003</v>
      </c>
      <c r="D126" s="8">
        <f>(IF('Blastingapps.xyz Converter'!G135="","",'Blastingapps.xyz Converter'!G135))</f>
        <v>165.8242137</v>
      </c>
      <c r="E126" s="8">
        <f>(IF($A126="","",'Blastingapps.xyz Converter'!H135))</f>
        <v>477883.66</v>
      </c>
      <c r="F126" s="8">
        <f>(IF($A126="","",'Blastingapps.xyz Converter'!I135))</f>
        <v>6771468.8200000003</v>
      </c>
      <c r="G126" s="8">
        <f>(IF($A126="","",'Blastingapps.xyz Converter'!J135))</f>
        <v>152.5</v>
      </c>
      <c r="H126" s="8">
        <f>(IF('Blastingapps.xyz Converter'!O135="","",'Blastingapps.xyz Converter'!O135))</f>
        <v>290</v>
      </c>
      <c r="I126" s="8" t="str">
        <f>(IF('Blastingapps.xyz Converter'!P135="","",'Blastingapps.xyz Converter'!P135))</f>
        <v>BUFFER</v>
      </c>
      <c r="J126" s="8" t="str">
        <f>(IF('Blastingapps.xyz Converter'!Q135="","",'Blastingapps.xyz Converter'!Q135))</f>
        <v>KIRRA-123-123:::126</v>
      </c>
      <c r="K126" s="8">
        <f>(IF('Blastingapps.xyz Converter'!R135="","",'Blastingapps.xyz Converter'!R135))</f>
        <v>0</v>
      </c>
      <c r="L126" s="8" t="str">
        <f>(IF('Blastingapps.xyz Converter'!S135="","",'Blastingapps.xyz Converter'!S135))</f>
        <v>red</v>
      </c>
    </row>
    <row r="127" spans="1:12" x14ac:dyDescent="0.2">
      <c r="A127" s="8">
        <f>IF('Blastingapps.xyz Converter'!D136="","",'Blastingapps.xyz Converter'!D136)</f>
        <v>127</v>
      </c>
      <c r="B127" s="8">
        <f>(IF('Blastingapps.xyz Converter'!E136="","",'Blastingapps.xyz Converter'!E136))</f>
        <v>477888.86</v>
      </c>
      <c r="C127" s="8">
        <f>(IF('Blastingapps.xyz Converter'!F136="","",'Blastingapps.xyz Converter'!F136))</f>
        <v>6771468.8399999999</v>
      </c>
      <c r="D127" s="8">
        <f>(IF('Blastingapps.xyz Converter'!G136="","",'Blastingapps.xyz Converter'!G136))</f>
        <v>166.1828362</v>
      </c>
      <c r="E127" s="8">
        <f>(IF($A127="","",'Blastingapps.xyz Converter'!H136))</f>
        <v>477888.86</v>
      </c>
      <c r="F127" s="8">
        <f>(IF($A127="","",'Blastingapps.xyz Converter'!I136))</f>
        <v>6771468.8399999999</v>
      </c>
      <c r="G127" s="8">
        <f>(IF($A127="","",'Blastingapps.xyz Converter'!J136))</f>
        <v>152.50000000000009</v>
      </c>
      <c r="H127" s="8">
        <f>(IF('Blastingapps.xyz Converter'!O136="","",'Blastingapps.xyz Converter'!O136))</f>
        <v>291</v>
      </c>
      <c r="I127" s="8" t="str">
        <f>(IF('Blastingapps.xyz Converter'!P136="","",'Blastingapps.xyz Converter'!P136))</f>
        <v>BUFFER</v>
      </c>
      <c r="J127" s="8" t="str">
        <f>(IF('Blastingapps.xyz Converter'!Q136="","",'Blastingapps.xyz Converter'!Q136))</f>
        <v>KIRRA-123-123:::127</v>
      </c>
      <c r="K127" s="8">
        <f>(IF('Blastingapps.xyz Converter'!R136="","",'Blastingapps.xyz Converter'!R136))</f>
        <v>0</v>
      </c>
      <c r="L127" s="8" t="str">
        <f>(IF('Blastingapps.xyz Converter'!S136="","",'Blastingapps.xyz Converter'!S136))</f>
        <v>red</v>
      </c>
    </row>
    <row r="128" spans="1:12" x14ac:dyDescent="0.2">
      <c r="A128" s="8">
        <f>IF('Blastingapps.xyz Converter'!D137="","",'Blastingapps.xyz Converter'!D137)</f>
        <v>128</v>
      </c>
      <c r="B128" s="8">
        <f>(IF('Blastingapps.xyz Converter'!E137="","",'Blastingapps.xyz Converter'!E137))</f>
        <v>477894.06</v>
      </c>
      <c r="C128" s="8">
        <f>(IF('Blastingapps.xyz Converter'!F137="","",'Blastingapps.xyz Converter'!F137))</f>
        <v>6771468.8600000003</v>
      </c>
      <c r="D128" s="8">
        <f>(IF('Blastingapps.xyz Converter'!G137="","",'Blastingapps.xyz Converter'!G137))</f>
        <v>166.56958059999999</v>
      </c>
      <c r="E128" s="8">
        <f>(IF($A128="","",'Blastingapps.xyz Converter'!H137))</f>
        <v>477894.06</v>
      </c>
      <c r="F128" s="8">
        <f>(IF($A128="","",'Blastingapps.xyz Converter'!I137))</f>
        <v>6771468.8600000003</v>
      </c>
      <c r="G128" s="8">
        <f>(IF($A128="","",'Blastingapps.xyz Converter'!J137))</f>
        <v>152.50000000000009</v>
      </c>
      <c r="H128" s="8">
        <f>(IF('Blastingapps.xyz Converter'!O137="","",'Blastingapps.xyz Converter'!O137))</f>
        <v>292</v>
      </c>
      <c r="I128" s="8" t="str">
        <f>(IF('Blastingapps.xyz Converter'!P137="","",'Blastingapps.xyz Converter'!P137))</f>
        <v>BUFFER</v>
      </c>
      <c r="J128" s="8" t="str">
        <f>(IF('Blastingapps.xyz Converter'!Q137="","",'Blastingapps.xyz Converter'!Q137))</f>
        <v>KIRRA-123-123:::128</v>
      </c>
      <c r="K128" s="8">
        <f>(IF('Blastingapps.xyz Converter'!R137="","",'Blastingapps.xyz Converter'!R137))</f>
        <v>0</v>
      </c>
      <c r="L128" s="8" t="str">
        <f>(IF('Blastingapps.xyz Converter'!S137="","",'Blastingapps.xyz Converter'!S137))</f>
        <v>red</v>
      </c>
    </row>
    <row r="129" spans="1:12" x14ac:dyDescent="0.2">
      <c r="A129" s="8">
        <f>IF('Blastingapps.xyz Converter'!D138="","",'Blastingapps.xyz Converter'!D138)</f>
        <v>129</v>
      </c>
      <c r="B129" s="8">
        <f>(IF('Blastingapps.xyz Converter'!E138="","",'Blastingapps.xyz Converter'!E138))</f>
        <v>477898.29</v>
      </c>
      <c r="C129" s="8">
        <f>(IF('Blastingapps.xyz Converter'!F138="","",'Blastingapps.xyz Converter'!F138))</f>
        <v>6771468.8899999997</v>
      </c>
      <c r="D129" s="8">
        <f>(IF('Blastingapps.xyz Converter'!G138="","",'Blastingapps.xyz Converter'!G138))</f>
        <v>166.5848517</v>
      </c>
      <c r="E129" s="8">
        <f>(IF($A129="","",'Blastingapps.xyz Converter'!H138))</f>
        <v>477898.29</v>
      </c>
      <c r="F129" s="8">
        <f>(IF($A129="","",'Blastingapps.xyz Converter'!I138))</f>
        <v>6771468.8899999997</v>
      </c>
      <c r="G129" s="8">
        <f>(IF($A129="","",'Blastingapps.xyz Converter'!J138))</f>
        <v>152.5</v>
      </c>
      <c r="H129" s="8">
        <f>(IF('Blastingapps.xyz Converter'!O138="","",'Blastingapps.xyz Converter'!O138))</f>
        <v>293</v>
      </c>
      <c r="I129" s="8" t="str">
        <f>(IF('Blastingapps.xyz Converter'!P138="","",'Blastingapps.xyz Converter'!P138))</f>
        <v>BUFFER</v>
      </c>
      <c r="J129" s="8" t="str">
        <f>(IF('Blastingapps.xyz Converter'!Q138="","",'Blastingapps.xyz Converter'!Q138))</f>
        <v>KIRRA-123-123:::129</v>
      </c>
      <c r="K129" s="8">
        <f>(IF('Blastingapps.xyz Converter'!R138="","",'Blastingapps.xyz Converter'!R138))</f>
        <v>0</v>
      </c>
      <c r="L129" s="8" t="str">
        <f>(IF('Blastingapps.xyz Converter'!S138="","",'Blastingapps.xyz Converter'!S138))</f>
        <v>red</v>
      </c>
    </row>
    <row r="130" spans="1:12" x14ac:dyDescent="0.2">
      <c r="A130" s="8">
        <f>IF('Blastingapps.xyz Converter'!D139="","",'Blastingapps.xyz Converter'!D139)</f>
        <v>130</v>
      </c>
      <c r="B130" s="8">
        <f>(IF('Blastingapps.xyz Converter'!E139="","",'Blastingapps.xyz Converter'!E139))</f>
        <v>477902.51</v>
      </c>
      <c r="C130" s="8">
        <f>(IF('Blastingapps.xyz Converter'!F139="","",'Blastingapps.xyz Converter'!F139))</f>
        <v>6771468.9000000004</v>
      </c>
      <c r="D130" s="8">
        <f>(IF('Blastingapps.xyz Converter'!G139="","",'Blastingapps.xyz Converter'!G139))</f>
        <v>166.2900023</v>
      </c>
      <c r="E130" s="8">
        <f>(IF($A130="","",'Blastingapps.xyz Converter'!H139))</f>
        <v>477902.51</v>
      </c>
      <c r="F130" s="8">
        <f>(IF($A130="","",'Blastingapps.xyz Converter'!I139))</f>
        <v>6771468.9000000004</v>
      </c>
      <c r="G130" s="8">
        <f>(IF($A130="","",'Blastingapps.xyz Converter'!J139))</f>
        <v>152.50000000000009</v>
      </c>
      <c r="H130" s="8">
        <f>(IF('Blastingapps.xyz Converter'!O139="","",'Blastingapps.xyz Converter'!O139))</f>
        <v>294</v>
      </c>
      <c r="I130" s="8" t="str">
        <f>(IF('Blastingapps.xyz Converter'!P139="","",'Blastingapps.xyz Converter'!P139))</f>
        <v>BUFFER</v>
      </c>
      <c r="J130" s="8" t="str">
        <f>(IF('Blastingapps.xyz Converter'!Q139="","",'Blastingapps.xyz Converter'!Q139))</f>
        <v>KIRRA-123-123:::130</v>
      </c>
      <c r="K130" s="8">
        <f>(IF('Blastingapps.xyz Converter'!R139="","",'Blastingapps.xyz Converter'!R139))</f>
        <v>0</v>
      </c>
      <c r="L130" s="8" t="str">
        <f>(IF('Blastingapps.xyz Converter'!S139="","",'Blastingapps.xyz Converter'!S139))</f>
        <v>red</v>
      </c>
    </row>
    <row r="131" spans="1:12" x14ac:dyDescent="0.2">
      <c r="A131" s="8">
        <f>IF('Blastingapps.xyz Converter'!D140="","",'Blastingapps.xyz Converter'!D140)</f>
        <v>131</v>
      </c>
      <c r="B131" s="8">
        <f>(IF('Blastingapps.xyz Converter'!E140="","",'Blastingapps.xyz Converter'!E140))</f>
        <v>477906.71</v>
      </c>
      <c r="C131" s="8">
        <f>(IF('Blastingapps.xyz Converter'!F140="","",'Blastingapps.xyz Converter'!F140))</f>
        <v>6771468.9100000001</v>
      </c>
      <c r="D131" s="8">
        <f>(IF('Blastingapps.xyz Converter'!G140="","",'Blastingapps.xyz Converter'!G140))</f>
        <v>166.00682560000001</v>
      </c>
      <c r="E131" s="8">
        <f>(IF($A131="","",'Blastingapps.xyz Converter'!H140))</f>
        <v>477906.71</v>
      </c>
      <c r="F131" s="8">
        <f>(IF($A131="","",'Blastingapps.xyz Converter'!I140))</f>
        <v>6771468.9100000001</v>
      </c>
      <c r="G131" s="8">
        <f>(IF($A131="","",'Blastingapps.xyz Converter'!J140))</f>
        <v>152.5</v>
      </c>
      <c r="H131" s="8">
        <f>(IF('Blastingapps.xyz Converter'!O140="","",'Blastingapps.xyz Converter'!O140))</f>
        <v>295</v>
      </c>
      <c r="I131" s="8" t="str">
        <f>(IF('Blastingapps.xyz Converter'!P140="","",'Blastingapps.xyz Converter'!P140))</f>
        <v>BUFFER</v>
      </c>
      <c r="J131" s="8" t="str">
        <f>(IF('Blastingapps.xyz Converter'!Q140="","",'Blastingapps.xyz Converter'!Q140))</f>
        <v>KIRRA-123-123:::131</v>
      </c>
      <c r="K131" s="8">
        <f>(IF('Blastingapps.xyz Converter'!R140="","",'Blastingapps.xyz Converter'!R140))</f>
        <v>0</v>
      </c>
      <c r="L131" s="8" t="str">
        <f>(IF('Blastingapps.xyz Converter'!S140="","",'Blastingapps.xyz Converter'!S140))</f>
        <v>red</v>
      </c>
    </row>
    <row r="132" spans="1:12" x14ac:dyDescent="0.2">
      <c r="A132" s="8">
        <f>IF('Blastingapps.xyz Converter'!D141="","",'Blastingapps.xyz Converter'!D141)</f>
        <v>132</v>
      </c>
      <c r="B132" s="8">
        <f>(IF('Blastingapps.xyz Converter'!E141="","",'Blastingapps.xyz Converter'!E141))</f>
        <v>477906.68</v>
      </c>
      <c r="C132" s="8">
        <f>(IF('Blastingapps.xyz Converter'!F141="","",'Blastingapps.xyz Converter'!F141))</f>
        <v>6771464.4100000001</v>
      </c>
      <c r="D132" s="8">
        <f>(IF('Blastingapps.xyz Converter'!G141="","",'Blastingapps.xyz Converter'!G141))</f>
        <v>166.18069370000001</v>
      </c>
      <c r="E132" s="8">
        <f>(IF($A132="","",'Blastingapps.xyz Converter'!H141))</f>
        <v>477906.68</v>
      </c>
      <c r="F132" s="8">
        <f>(IF($A132="","",'Blastingapps.xyz Converter'!I141))</f>
        <v>6771464.4100000001</v>
      </c>
      <c r="G132" s="8">
        <f>(IF($A132="","",'Blastingapps.xyz Converter'!J141))</f>
        <v>152.5</v>
      </c>
      <c r="H132" s="8">
        <f>(IF('Blastingapps.xyz Converter'!O141="","",'Blastingapps.xyz Converter'!O141))</f>
        <v>296</v>
      </c>
      <c r="I132" s="8" t="str">
        <f>(IF('Blastingapps.xyz Converter'!P141="","",'Blastingapps.xyz Converter'!P141))</f>
        <v>BUFFER</v>
      </c>
      <c r="J132" s="8" t="str">
        <f>(IF('Blastingapps.xyz Converter'!Q141="","",'Blastingapps.xyz Converter'!Q141))</f>
        <v>KIRRA-123-123:::132</v>
      </c>
      <c r="K132" s="8">
        <f>(IF('Blastingapps.xyz Converter'!R141="","",'Blastingapps.xyz Converter'!R141))</f>
        <v>0</v>
      </c>
      <c r="L132" s="8" t="str">
        <f>(IF('Blastingapps.xyz Converter'!S141="","",'Blastingapps.xyz Converter'!S141))</f>
        <v>red</v>
      </c>
    </row>
    <row r="133" spans="1:12" x14ac:dyDescent="0.2">
      <c r="A133" s="8">
        <f>IF('Blastingapps.xyz Converter'!D142="","",'Blastingapps.xyz Converter'!D142)</f>
        <v>133</v>
      </c>
      <c r="B133" s="8">
        <f>(IF('Blastingapps.xyz Converter'!E142="","",'Blastingapps.xyz Converter'!E142))</f>
        <v>477901.65</v>
      </c>
      <c r="C133" s="8">
        <f>(IF('Blastingapps.xyz Converter'!F142="","",'Blastingapps.xyz Converter'!F142))</f>
        <v>6771464.3899999997</v>
      </c>
      <c r="D133" s="8">
        <f>(IF('Blastingapps.xyz Converter'!G142="","",'Blastingapps.xyz Converter'!G142))</f>
        <v>166.36124820000001</v>
      </c>
      <c r="E133" s="8">
        <f>(IF($A133="","",'Blastingapps.xyz Converter'!H142))</f>
        <v>477901.65</v>
      </c>
      <c r="F133" s="8">
        <f>(IF($A133="","",'Blastingapps.xyz Converter'!I142))</f>
        <v>6771464.3899999997</v>
      </c>
      <c r="G133" s="8">
        <f>(IF($A133="","",'Blastingapps.xyz Converter'!J142))</f>
        <v>152.5</v>
      </c>
      <c r="H133" s="8">
        <f>(IF('Blastingapps.xyz Converter'!O142="","",'Blastingapps.xyz Converter'!O142))</f>
        <v>297</v>
      </c>
      <c r="I133" s="8" t="str">
        <f>(IF('Blastingapps.xyz Converter'!P142="","",'Blastingapps.xyz Converter'!P142))</f>
        <v>BUFFER</v>
      </c>
      <c r="J133" s="8" t="str">
        <f>(IF('Blastingapps.xyz Converter'!Q142="","",'Blastingapps.xyz Converter'!Q142))</f>
        <v>KIRRA-123-123:::133</v>
      </c>
      <c r="K133" s="8">
        <f>(IF('Blastingapps.xyz Converter'!R142="","",'Blastingapps.xyz Converter'!R142))</f>
        <v>0</v>
      </c>
      <c r="L133" s="8" t="str">
        <f>(IF('Blastingapps.xyz Converter'!S142="","",'Blastingapps.xyz Converter'!S142))</f>
        <v>red</v>
      </c>
    </row>
    <row r="134" spans="1:12" x14ac:dyDescent="0.2">
      <c r="A134" s="8">
        <f>IF('Blastingapps.xyz Converter'!D143="","",'Blastingapps.xyz Converter'!D143)</f>
        <v>134</v>
      </c>
      <c r="B134" s="8">
        <f>(IF('Blastingapps.xyz Converter'!E143="","",'Blastingapps.xyz Converter'!E143))</f>
        <v>477896.59</v>
      </c>
      <c r="C134" s="8">
        <f>(IF('Blastingapps.xyz Converter'!F143="","",'Blastingapps.xyz Converter'!F143))</f>
        <v>6771464.3799999999</v>
      </c>
      <c r="D134" s="8">
        <f>(IF('Blastingapps.xyz Converter'!G143="","",'Blastingapps.xyz Converter'!G143))</f>
        <v>166.29738739999999</v>
      </c>
      <c r="E134" s="8">
        <f>(IF($A134="","",'Blastingapps.xyz Converter'!H143))</f>
        <v>477896.59</v>
      </c>
      <c r="F134" s="8">
        <f>(IF($A134="","",'Blastingapps.xyz Converter'!I143))</f>
        <v>6771464.3799999999</v>
      </c>
      <c r="G134" s="8">
        <f>(IF($A134="","",'Blastingapps.xyz Converter'!J143))</f>
        <v>152.50000000000009</v>
      </c>
      <c r="H134" s="8">
        <f>(IF('Blastingapps.xyz Converter'!O143="","",'Blastingapps.xyz Converter'!O143))</f>
        <v>298</v>
      </c>
      <c r="I134" s="8" t="str">
        <f>(IF('Blastingapps.xyz Converter'!P143="","",'Blastingapps.xyz Converter'!P143))</f>
        <v>BUFFER</v>
      </c>
      <c r="J134" s="8" t="str">
        <f>(IF('Blastingapps.xyz Converter'!Q143="","",'Blastingapps.xyz Converter'!Q143))</f>
        <v>KIRRA-123-123:::134</v>
      </c>
      <c r="K134" s="8">
        <f>(IF('Blastingapps.xyz Converter'!R143="","",'Blastingapps.xyz Converter'!R143))</f>
        <v>0</v>
      </c>
      <c r="L134" s="8" t="str">
        <f>(IF('Blastingapps.xyz Converter'!S143="","",'Blastingapps.xyz Converter'!S143))</f>
        <v>red</v>
      </c>
    </row>
    <row r="135" spans="1:12" x14ac:dyDescent="0.2">
      <c r="A135" s="8">
        <f>IF('Blastingapps.xyz Converter'!D144="","",'Blastingapps.xyz Converter'!D144)</f>
        <v>135</v>
      </c>
      <c r="B135" s="8">
        <f>(IF('Blastingapps.xyz Converter'!E144="","",'Blastingapps.xyz Converter'!E144))</f>
        <v>477891.48</v>
      </c>
      <c r="C135" s="8">
        <f>(IF('Blastingapps.xyz Converter'!F144="","",'Blastingapps.xyz Converter'!F144))</f>
        <v>6771464.3499999996</v>
      </c>
      <c r="D135" s="8">
        <f>(IF('Blastingapps.xyz Converter'!G144="","",'Blastingapps.xyz Converter'!G144))</f>
        <v>166.41043500000001</v>
      </c>
      <c r="E135" s="8">
        <f>(IF($A135="","",'Blastingapps.xyz Converter'!H144))</f>
        <v>477891.48</v>
      </c>
      <c r="F135" s="8">
        <f>(IF($A135="","",'Blastingapps.xyz Converter'!I144))</f>
        <v>6771464.3499999996</v>
      </c>
      <c r="G135" s="8">
        <f>(IF($A135="","",'Blastingapps.xyz Converter'!J144))</f>
        <v>152.5</v>
      </c>
      <c r="H135" s="8">
        <f>(IF('Blastingapps.xyz Converter'!O144="","",'Blastingapps.xyz Converter'!O144))</f>
        <v>299</v>
      </c>
      <c r="I135" s="8" t="str">
        <f>(IF('Blastingapps.xyz Converter'!P144="","",'Blastingapps.xyz Converter'!P144))</f>
        <v>BUFFER</v>
      </c>
      <c r="J135" s="8" t="str">
        <f>(IF('Blastingapps.xyz Converter'!Q144="","",'Blastingapps.xyz Converter'!Q144))</f>
        <v>KIRRA-123-123:::135</v>
      </c>
      <c r="K135" s="8">
        <f>(IF('Blastingapps.xyz Converter'!R144="","",'Blastingapps.xyz Converter'!R144))</f>
        <v>0</v>
      </c>
      <c r="L135" s="8" t="str">
        <f>(IF('Blastingapps.xyz Converter'!S144="","",'Blastingapps.xyz Converter'!S144))</f>
        <v>red</v>
      </c>
    </row>
    <row r="136" spans="1:12" x14ac:dyDescent="0.2">
      <c r="A136" s="8">
        <f>IF('Blastingapps.xyz Converter'!D145="","",'Blastingapps.xyz Converter'!D145)</f>
        <v>136</v>
      </c>
      <c r="B136" s="8">
        <f>(IF('Blastingapps.xyz Converter'!E145="","",'Blastingapps.xyz Converter'!E145))</f>
        <v>477886.28</v>
      </c>
      <c r="C136" s="8">
        <f>(IF('Blastingapps.xyz Converter'!F145="","",'Blastingapps.xyz Converter'!F145))</f>
        <v>6771464.3300000001</v>
      </c>
      <c r="D136" s="8">
        <f>(IF('Blastingapps.xyz Converter'!G145="","",'Blastingapps.xyz Converter'!G145))</f>
        <v>166.3218627</v>
      </c>
      <c r="E136" s="8">
        <f>(IF($A136="","",'Blastingapps.xyz Converter'!H145))</f>
        <v>477886.28</v>
      </c>
      <c r="F136" s="8">
        <f>(IF($A136="","",'Blastingapps.xyz Converter'!I145))</f>
        <v>6771464.3300000001</v>
      </c>
      <c r="G136" s="8">
        <f>(IF($A136="","",'Blastingapps.xyz Converter'!J145))</f>
        <v>152.50000000000009</v>
      </c>
      <c r="H136" s="8">
        <f>(IF('Blastingapps.xyz Converter'!O145="","",'Blastingapps.xyz Converter'!O145))</f>
        <v>300</v>
      </c>
      <c r="I136" s="8" t="str">
        <f>(IF('Blastingapps.xyz Converter'!P145="","",'Blastingapps.xyz Converter'!P145))</f>
        <v>BUFFER</v>
      </c>
      <c r="J136" s="8" t="str">
        <f>(IF('Blastingapps.xyz Converter'!Q145="","",'Blastingapps.xyz Converter'!Q145))</f>
        <v>KIRRA-123-123:::136</v>
      </c>
      <c r="K136" s="8">
        <f>(IF('Blastingapps.xyz Converter'!R145="","",'Blastingapps.xyz Converter'!R145))</f>
        <v>0</v>
      </c>
      <c r="L136" s="8" t="str">
        <f>(IF('Blastingapps.xyz Converter'!S145="","",'Blastingapps.xyz Converter'!S145))</f>
        <v>red</v>
      </c>
    </row>
    <row r="137" spans="1:12" x14ac:dyDescent="0.2">
      <c r="A137" s="8">
        <f>IF('Blastingapps.xyz Converter'!D146="","",'Blastingapps.xyz Converter'!D146)</f>
        <v>137</v>
      </c>
      <c r="B137" s="8">
        <f>(IF('Blastingapps.xyz Converter'!E146="","",'Blastingapps.xyz Converter'!E146))</f>
        <v>477881.08</v>
      </c>
      <c r="C137" s="8">
        <f>(IF('Blastingapps.xyz Converter'!F146="","",'Blastingapps.xyz Converter'!F146))</f>
        <v>6771464.3099999996</v>
      </c>
      <c r="D137" s="8">
        <f>(IF('Blastingapps.xyz Converter'!G146="","",'Blastingapps.xyz Converter'!G146))</f>
        <v>166.08569209999999</v>
      </c>
      <c r="E137" s="8">
        <f>(IF($A137="","",'Blastingapps.xyz Converter'!H146))</f>
        <v>477881.08</v>
      </c>
      <c r="F137" s="8">
        <f>(IF($A137="","",'Blastingapps.xyz Converter'!I146))</f>
        <v>6771464.3099999996</v>
      </c>
      <c r="G137" s="8">
        <f>(IF($A137="","",'Blastingapps.xyz Converter'!J146))</f>
        <v>152.50000000000009</v>
      </c>
      <c r="H137" s="8">
        <f>(IF('Blastingapps.xyz Converter'!O146="","",'Blastingapps.xyz Converter'!O146))</f>
        <v>301</v>
      </c>
      <c r="I137" s="8" t="str">
        <f>(IF('Blastingapps.xyz Converter'!P146="","",'Blastingapps.xyz Converter'!P146))</f>
        <v>BUFFER</v>
      </c>
      <c r="J137" s="8" t="str">
        <f>(IF('Blastingapps.xyz Converter'!Q146="","",'Blastingapps.xyz Converter'!Q146))</f>
        <v>KIRRA-123-123:::137</v>
      </c>
      <c r="K137" s="8">
        <f>(IF('Blastingapps.xyz Converter'!R146="","",'Blastingapps.xyz Converter'!R146))</f>
        <v>0</v>
      </c>
      <c r="L137" s="8" t="str">
        <f>(IF('Blastingapps.xyz Converter'!S146="","",'Blastingapps.xyz Converter'!S146))</f>
        <v>red</v>
      </c>
    </row>
    <row r="138" spans="1:12" x14ac:dyDescent="0.2">
      <c r="A138" s="8">
        <f>IF('Blastingapps.xyz Converter'!D147="","",'Blastingapps.xyz Converter'!D147)</f>
        <v>138</v>
      </c>
      <c r="B138" s="8">
        <f>(IF('Blastingapps.xyz Converter'!E147="","",'Blastingapps.xyz Converter'!E147))</f>
        <v>477875.88</v>
      </c>
      <c r="C138" s="8">
        <f>(IF('Blastingapps.xyz Converter'!F147="","",'Blastingapps.xyz Converter'!F147))</f>
        <v>6771464.29</v>
      </c>
      <c r="D138" s="8">
        <f>(IF('Blastingapps.xyz Converter'!G147="","",'Blastingapps.xyz Converter'!G147))</f>
        <v>166.26851020000001</v>
      </c>
      <c r="E138" s="8">
        <f>(IF($A138="","",'Blastingapps.xyz Converter'!H147))</f>
        <v>477875.88</v>
      </c>
      <c r="F138" s="8">
        <f>(IF($A138="","",'Blastingapps.xyz Converter'!I147))</f>
        <v>6771464.29</v>
      </c>
      <c r="G138" s="8">
        <f>(IF($A138="","",'Blastingapps.xyz Converter'!J147))</f>
        <v>152.5</v>
      </c>
      <c r="H138" s="8">
        <f>(IF('Blastingapps.xyz Converter'!O147="","",'Blastingapps.xyz Converter'!O147))</f>
        <v>302</v>
      </c>
      <c r="I138" s="8" t="str">
        <f>(IF('Blastingapps.xyz Converter'!P147="","",'Blastingapps.xyz Converter'!P147))</f>
        <v>BUFFER</v>
      </c>
      <c r="J138" s="8" t="str">
        <f>(IF('Blastingapps.xyz Converter'!Q147="","",'Blastingapps.xyz Converter'!Q147))</f>
        <v>KIRRA-123-123:::138</v>
      </c>
      <c r="K138" s="8">
        <f>(IF('Blastingapps.xyz Converter'!R147="","",'Blastingapps.xyz Converter'!R147))</f>
        <v>0</v>
      </c>
      <c r="L138" s="8" t="str">
        <f>(IF('Blastingapps.xyz Converter'!S147="","",'Blastingapps.xyz Converter'!S147))</f>
        <v>red</v>
      </c>
    </row>
    <row r="139" spans="1:12" x14ac:dyDescent="0.2">
      <c r="A139" s="8">
        <f>IF('Blastingapps.xyz Converter'!D148="","",'Blastingapps.xyz Converter'!D148)</f>
        <v>139</v>
      </c>
      <c r="B139" s="8">
        <f>(IF('Blastingapps.xyz Converter'!E148="","",'Blastingapps.xyz Converter'!E148))</f>
        <v>477870.68</v>
      </c>
      <c r="C139" s="8">
        <f>(IF('Blastingapps.xyz Converter'!F148="","",'Blastingapps.xyz Converter'!F148))</f>
        <v>6771464.2699999996</v>
      </c>
      <c r="D139" s="8">
        <f>(IF('Blastingapps.xyz Converter'!G148="","",'Blastingapps.xyz Converter'!G148))</f>
        <v>165.9024963</v>
      </c>
      <c r="E139" s="8">
        <f>(IF($A139="","",'Blastingapps.xyz Converter'!H148))</f>
        <v>477870.68</v>
      </c>
      <c r="F139" s="8">
        <f>(IF($A139="","",'Blastingapps.xyz Converter'!I148))</f>
        <v>6771464.2699999996</v>
      </c>
      <c r="G139" s="8">
        <f>(IF($A139="","",'Blastingapps.xyz Converter'!J148))</f>
        <v>152.50000000000009</v>
      </c>
      <c r="H139" s="8">
        <f>(IF('Blastingapps.xyz Converter'!O148="","",'Blastingapps.xyz Converter'!O148))</f>
        <v>303</v>
      </c>
      <c r="I139" s="8" t="str">
        <f>(IF('Blastingapps.xyz Converter'!P148="","",'Blastingapps.xyz Converter'!P148))</f>
        <v>BUFFER</v>
      </c>
      <c r="J139" s="8" t="str">
        <f>(IF('Blastingapps.xyz Converter'!Q148="","",'Blastingapps.xyz Converter'!Q148))</f>
        <v>KIRRA-123-123:::139</v>
      </c>
      <c r="K139" s="8">
        <f>(IF('Blastingapps.xyz Converter'!R148="","",'Blastingapps.xyz Converter'!R148))</f>
        <v>0</v>
      </c>
      <c r="L139" s="8" t="str">
        <f>(IF('Blastingapps.xyz Converter'!S148="","",'Blastingapps.xyz Converter'!S148))</f>
        <v>red</v>
      </c>
    </row>
    <row r="140" spans="1:12" x14ac:dyDescent="0.2">
      <c r="A140" s="8">
        <f>IF('Blastingapps.xyz Converter'!D149="","",'Blastingapps.xyz Converter'!D149)</f>
        <v>140</v>
      </c>
      <c r="B140" s="8">
        <f>(IF('Blastingapps.xyz Converter'!E149="","",'Blastingapps.xyz Converter'!E149))</f>
        <v>477865.48</v>
      </c>
      <c r="C140" s="8">
        <f>(IF('Blastingapps.xyz Converter'!F149="","",'Blastingapps.xyz Converter'!F149))</f>
        <v>6771464.25</v>
      </c>
      <c r="D140" s="8">
        <f>(IF('Blastingapps.xyz Converter'!G149="","",'Blastingapps.xyz Converter'!G149))</f>
        <v>166.27359939999999</v>
      </c>
      <c r="E140" s="8">
        <f>(IF($A140="","",'Blastingapps.xyz Converter'!H149))</f>
        <v>477865.48</v>
      </c>
      <c r="F140" s="8">
        <f>(IF($A140="","",'Blastingapps.xyz Converter'!I149))</f>
        <v>6771464.25</v>
      </c>
      <c r="G140" s="8">
        <f>(IF($A140="","",'Blastingapps.xyz Converter'!J149))</f>
        <v>152.50000000000009</v>
      </c>
      <c r="H140" s="8">
        <f>(IF('Blastingapps.xyz Converter'!O149="","",'Blastingapps.xyz Converter'!O149))</f>
        <v>304</v>
      </c>
      <c r="I140" s="8" t="str">
        <f>(IF('Blastingapps.xyz Converter'!P149="","",'Blastingapps.xyz Converter'!P149))</f>
        <v>BUFFER</v>
      </c>
      <c r="J140" s="8" t="str">
        <f>(IF('Blastingapps.xyz Converter'!Q149="","",'Blastingapps.xyz Converter'!Q149))</f>
        <v>KIRRA-123-123:::140</v>
      </c>
      <c r="K140" s="8">
        <f>(IF('Blastingapps.xyz Converter'!R149="","",'Blastingapps.xyz Converter'!R149))</f>
        <v>0</v>
      </c>
      <c r="L140" s="8" t="str">
        <f>(IF('Blastingapps.xyz Converter'!S149="","",'Blastingapps.xyz Converter'!S149))</f>
        <v>red</v>
      </c>
    </row>
    <row r="141" spans="1:12" x14ac:dyDescent="0.2">
      <c r="A141" s="8">
        <f>IF('Blastingapps.xyz Converter'!D150="","",'Blastingapps.xyz Converter'!D150)</f>
        <v>141</v>
      </c>
      <c r="B141" s="8">
        <f>(IF('Blastingapps.xyz Converter'!E150="","",'Blastingapps.xyz Converter'!E150))</f>
        <v>477860.84</v>
      </c>
      <c r="C141" s="8">
        <f>(IF('Blastingapps.xyz Converter'!F150="","",'Blastingapps.xyz Converter'!F150))</f>
        <v>6771463.71</v>
      </c>
      <c r="D141" s="8">
        <f>(IF('Blastingapps.xyz Converter'!G150="","",'Blastingapps.xyz Converter'!G150))</f>
        <v>166.00677809999999</v>
      </c>
      <c r="E141" s="8">
        <f>(IF($A141="","",'Blastingapps.xyz Converter'!H150))</f>
        <v>477860.84</v>
      </c>
      <c r="F141" s="8">
        <f>(IF($A141="","",'Blastingapps.xyz Converter'!I150))</f>
        <v>6771463.71</v>
      </c>
      <c r="G141" s="8">
        <f>(IF($A141="","",'Blastingapps.xyz Converter'!J150))</f>
        <v>152.50000000000009</v>
      </c>
      <c r="H141" s="8">
        <f>(IF('Blastingapps.xyz Converter'!O150="","",'Blastingapps.xyz Converter'!O150))</f>
        <v>305</v>
      </c>
      <c r="I141" s="8" t="str">
        <f>(IF('Blastingapps.xyz Converter'!P150="","",'Blastingapps.xyz Converter'!P150))</f>
        <v>BUFFER</v>
      </c>
      <c r="J141" s="8" t="str">
        <f>(IF('Blastingapps.xyz Converter'!Q150="","",'Blastingapps.xyz Converter'!Q150))</f>
        <v>KIRRA-123-123:::141</v>
      </c>
      <c r="K141" s="8">
        <f>(IF('Blastingapps.xyz Converter'!R150="","",'Blastingapps.xyz Converter'!R150))</f>
        <v>0</v>
      </c>
      <c r="L141" s="8" t="str">
        <f>(IF('Blastingapps.xyz Converter'!S150="","",'Blastingapps.xyz Converter'!S150))</f>
        <v>red</v>
      </c>
    </row>
    <row r="142" spans="1:12" x14ac:dyDescent="0.2">
      <c r="A142" s="8">
        <f>IF('Blastingapps.xyz Converter'!D151="","",'Blastingapps.xyz Converter'!D151)</f>
        <v>142</v>
      </c>
      <c r="B142" s="8">
        <f>(IF('Blastingapps.xyz Converter'!E151="","",'Blastingapps.xyz Converter'!E151))</f>
        <v>477855.08</v>
      </c>
      <c r="C142" s="8">
        <f>(IF('Blastingapps.xyz Converter'!F151="","",'Blastingapps.xyz Converter'!F151))</f>
        <v>6771464.2000000002</v>
      </c>
      <c r="D142" s="8">
        <f>(IF('Blastingapps.xyz Converter'!G151="","",'Blastingapps.xyz Converter'!G151))</f>
        <v>166.04834930000001</v>
      </c>
      <c r="E142" s="8">
        <f>(IF($A142="","",'Blastingapps.xyz Converter'!H151))</f>
        <v>477855.08</v>
      </c>
      <c r="F142" s="8">
        <f>(IF($A142="","",'Blastingapps.xyz Converter'!I151))</f>
        <v>6771464.2000000002</v>
      </c>
      <c r="G142" s="8">
        <f>(IF($A142="","",'Blastingapps.xyz Converter'!J151))</f>
        <v>152.5</v>
      </c>
      <c r="H142" s="8">
        <f>(IF('Blastingapps.xyz Converter'!O151="","",'Blastingapps.xyz Converter'!O151))</f>
        <v>306</v>
      </c>
      <c r="I142" s="8" t="str">
        <f>(IF('Blastingapps.xyz Converter'!P151="","",'Blastingapps.xyz Converter'!P151))</f>
        <v>BUFFER</v>
      </c>
      <c r="J142" s="8" t="str">
        <f>(IF('Blastingapps.xyz Converter'!Q151="","",'Blastingapps.xyz Converter'!Q151))</f>
        <v>KIRRA-123-123:::142</v>
      </c>
      <c r="K142" s="8">
        <f>(IF('Blastingapps.xyz Converter'!R151="","",'Blastingapps.xyz Converter'!R151))</f>
        <v>0</v>
      </c>
      <c r="L142" s="8" t="str">
        <f>(IF('Blastingapps.xyz Converter'!S151="","",'Blastingapps.xyz Converter'!S151))</f>
        <v>red</v>
      </c>
    </row>
    <row r="143" spans="1:12" x14ac:dyDescent="0.2">
      <c r="A143" s="8">
        <f>IF('Blastingapps.xyz Converter'!D152="","",'Blastingapps.xyz Converter'!D152)</f>
        <v>143</v>
      </c>
      <c r="B143" s="8">
        <f>(IF('Blastingapps.xyz Converter'!E152="","",'Blastingapps.xyz Converter'!E152))</f>
        <v>477850.61</v>
      </c>
      <c r="C143" s="8">
        <f>(IF('Blastingapps.xyz Converter'!F152="","",'Blastingapps.xyz Converter'!F152))</f>
        <v>6771464.21</v>
      </c>
      <c r="D143" s="8">
        <f>(IF('Blastingapps.xyz Converter'!G152="","",'Blastingapps.xyz Converter'!G152))</f>
        <v>166.39365409999999</v>
      </c>
      <c r="E143" s="8">
        <f>(IF($A143="","",'Blastingapps.xyz Converter'!H152))</f>
        <v>477850.61</v>
      </c>
      <c r="F143" s="8">
        <f>(IF($A143="","",'Blastingapps.xyz Converter'!I152))</f>
        <v>6771464.21</v>
      </c>
      <c r="G143" s="8">
        <f>(IF($A143="","",'Blastingapps.xyz Converter'!J152))</f>
        <v>152.50000000000009</v>
      </c>
      <c r="H143" s="8">
        <f>(IF('Blastingapps.xyz Converter'!O152="","",'Blastingapps.xyz Converter'!O152))</f>
        <v>307</v>
      </c>
      <c r="I143" s="8" t="str">
        <f>(IF('Blastingapps.xyz Converter'!P152="","",'Blastingapps.xyz Converter'!P152))</f>
        <v>BUFFER</v>
      </c>
      <c r="J143" s="8" t="str">
        <f>(IF('Blastingapps.xyz Converter'!Q152="","",'Blastingapps.xyz Converter'!Q152))</f>
        <v>KIRRA-123-123:::143</v>
      </c>
      <c r="K143" s="8">
        <f>(IF('Blastingapps.xyz Converter'!R152="","",'Blastingapps.xyz Converter'!R152))</f>
        <v>0</v>
      </c>
      <c r="L143" s="8" t="str">
        <f>(IF('Blastingapps.xyz Converter'!S152="","",'Blastingapps.xyz Converter'!S152))</f>
        <v>red</v>
      </c>
    </row>
    <row r="144" spans="1:12" x14ac:dyDescent="0.2">
      <c r="A144" s="8">
        <f>IF('Blastingapps.xyz Converter'!D153="","",'Blastingapps.xyz Converter'!D153)</f>
        <v>144</v>
      </c>
      <c r="B144" s="8">
        <f>(IF('Blastingapps.xyz Converter'!E153="","",'Blastingapps.xyz Converter'!E153))</f>
        <v>477846.13</v>
      </c>
      <c r="C144" s="8">
        <f>(IF('Blastingapps.xyz Converter'!F153="","",'Blastingapps.xyz Converter'!F153))</f>
        <v>6771464.2000000002</v>
      </c>
      <c r="D144" s="8">
        <f>(IF('Blastingapps.xyz Converter'!G153="","",'Blastingapps.xyz Converter'!G153))</f>
        <v>166.19875490000001</v>
      </c>
      <c r="E144" s="8">
        <f>(IF($A144="","",'Blastingapps.xyz Converter'!H153))</f>
        <v>477846.13</v>
      </c>
      <c r="F144" s="8">
        <f>(IF($A144="","",'Blastingapps.xyz Converter'!I153))</f>
        <v>6771464.2000000002</v>
      </c>
      <c r="G144" s="8">
        <f>(IF($A144="","",'Blastingapps.xyz Converter'!J153))</f>
        <v>152.5</v>
      </c>
      <c r="H144" s="8">
        <f>(IF('Blastingapps.xyz Converter'!O153="","",'Blastingapps.xyz Converter'!O153))</f>
        <v>308</v>
      </c>
      <c r="I144" s="8" t="str">
        <f>(IF('Blastingapps.xyz Converter'!P153="","",'Blastingapps.xyz Converter'!P153))</f>
        <v>BUFFER</v>
      </c>
      <c r="J144" s="8" t="str">
        <f>(IF('Blastingapps.xyz Converter'!Q153="","",'Blastingapps.xyz Converter'!Q153))</f>
        <v>KIRRA-123-123:::144</v>
      </c>
      <c r="K144" s="8">
        <f>(IF('Blastingapps.xyz Converter'!R153="","",'Blastingapps.xyz Converter'!R153))</f>
        <v>0</v>
      </c>
      <c r="L144" s="8" t="str">
        <f>(IF('Blastingapps.xyz Converter'!S153="","",'Blastingapps.xyz Converter'!S153))</f>
        <v>red</v>
      </c>
    </row>
    <row r="145" spans="1:12" x14ac:dyDescent="0.2">
      <c r="A145" s="8">
        <f>IF('Blastingapps.xyz Converter'!D154="","",'Blastingapps.xyz Converter'!D154)</f>
        <v>145</v>
      </c>
      <c r="B145" s="8">
        <f>(IF('Blastingapps.xyz Converter'!E154="","",'Blastingapps.xyz Converter'!E154))</f>
        <v>477841.64</v>
      </c>
      <c r="C145" s="8">
        <f>(IF('Blastingapps.xyz Converter'!F154="","",'Blastingapps.xyz Converter'!F154))</f>
        <v>6771464.1500000004</v>
      </c>
      <c r="D145" s="8">
        <f>(IF('Blastingapps.xyz Converter'!G154="","",'Blastingapps.xyz Converter'!G154))</f>
        <v>166.2248074</v>
      </c>
      <c r="E145" s="8">
        <f>(IF($A145="","",'Blastingapps.xyz Converter'!H154))</f>
        <v>477841.64</v>
      </c>
      <c r="F145" s="8">
        <f>(IF($A145="","",'Blastingapps.xyz Converter'!I154))</f>
        <v>6771464.1500000004</v>
      </c>
      <c r="G145" s="8">
        <f>(IF($A145="","",'Blastingapps.xyz Converter'!J154))</f>
        <v>152.5</v>
      </c>
      <c r="H145" s="8">
        <f>(IF('Blastingapps.xyz Converter'!O154="","",'Blastingapps.xyz Converter'!O154))</f>
        <v>309</v>
      </c>
      <c r="I145" s="8" t="str">
        <f>(IF('Blastingapps.xyz Converter'!P154="","",'Blastingapps.xyz Converter'!P154))</f>
        <v>BUFFER</v>
      </c>
      <c r="J145" s="8" t="str">
        <f>(IF('Blastingapps.xyz Converter'!Q154="","",'Blastingapps.xyz Converter'!Q154))</f>
        <v>KIRRA-123-123:::145</v>
      </c>
      <c r="K145" s="8">
        <f>(IF('Blastingapps.xyz Converter'!R154="","",'Blastingapps.xyz Converter'!R154))</f>
        <v>0</v>
      </c>
      <c r="L145" s="8" t="str">
        <f>(IF('Blastingapps.xyz Converter'!S154="","",'Blastingapps.xyz Converter'!S154))</f>
        <v>red</v>
      </c>
    </row>
    <row r="146" spans="1:12" x14ac:dyDescent="0.2">
      <c r="A146" s="8">
        <f>IF('Blastingapps.xyz Converter'!D155="","",'Blastingapps.xyz Converter'!D155)</f>
        <v>146</v>
      </c>
      <c r="B146" s="8">
        <f>(IF('Blastingapps.xyz Converter'!E155="","",'Blastingapps.xyz Converter'!E155))</f>
        <v>477842.46</v>
      </c>
      <c r="C146" s="8">
        <f>(IF('Blastingapps.xyz Converter'!F155="","",'Blastingapps.xyz Converter'!F155))</f>
        <v>6771459.6500000004</v>
      </c>
      <c r="D146" s="8">
        <f>(IF('Blastingapps.xyz Converter'!G155="","",'Blastingapps.xyz Converter'!G155))</f>
        <v>165.93231840000001</v>
      </c>
      <c r="E146" s="8">
        <f>(IF($A146="","",'Blastingapps.xyz Converter'!H155))</f>
        <v>477842.46</v>
      </c>
      <c r="F146" s="8">
        <f>(IF($A146="","",'Blastingapps.xyz Converter'!I155))</f>
        <v>6771459.6500000004</v>
      </c>
      <c r="G146" s="8">
        <f>(IF($A146="","",'Blastingapps.xyz Converter'!J155))</f>
        <v>152.5</v>
      </c>
      <c r="H146" s="8">
        <f>(IF('Blastingapps.xyz Converter'!O155="","",'Blastingapps.xyz Converter'!O155))</f>
        <v>310</v>
      </c>
      <c r="I146" s="8" t="str">
        <f>(IF('Blastingapps.xyz Converter'!P155="","",'Blastingapps.xyz Converter'!P155))</f>
        <v>BUFFER</v>
      </c>
      <c r="J146" s="8" t="str">
        <f>(IF('Blastingapps.xyz Converter'!Q155="","",'Blastingapps.xyz Converter'!Q155))</f>
        <v>KIRRA-123-123:::146</v>
      </c>
      <c r="K146" s="8">
        <f>(IF('Blastingapps.xyz Converter'!R155="","",'Blastingapps.xyz Converter'!R155))</f>
        <v>0</v>
      </c>
      <c r="L146" s="8" t="str">
        <f>(IF('Blastingapps.xyz Converter'!S155="","",'Blastingapps.xyz Converter'!S155))</f>
        <v>red</v>
      </c>
    </row>
    <row r="147" spans="1:12" x14ac:dyDescent="0.2">
      <c r="A147" s="8">
        <f>IF('Blastingapps.xyz Converter'!D156="","",'Blastingapps.xyz Converter'!D156)</f>
        <v>147</v>
      </c>
      <c r="B147" s="8">
        <f>(IF('Blastingapps.xyz Converter'!E156="","",'Blastingapps.xyz Converter'!E156))</f>
        <v>477847.48</v>
      </c>
      <c r="C147" s="8">
        <f>(IF('Blastingapps.xyz Converter'!F156="","",'Blastingapps.xyz Converter'!F156))</f>
        <v>6771459.6699999999</v>
      </c>
      <c r="D147" s="8">
        <f>(IF('Blastingapps.xyz Converter'!G156="","",'Blastingapps.xyz Converter'!G156))</f>
        <v>166.1296298</v>
      </c>
      <c r="E147" s="8">
        <f>(IF($A147="","",'Blastingapps.xyz Converter'!H156))</f>
        <v>477847.48</v>
      </c>
      <c r="F147" s="8">
        <f>(IF($A147="","",'Blastingapps.xyz Converter'!I156))</f>
        <v>6771459.6699999999</v>
      </c>
      <c r="G147" s="8">
        <f>(IF($A147="","",'Blastingapps.xyz Converter'!J156))</f>
        <v>152.5</v>
      </c>
      <c r="H147" s="8">
        <f>(IF('Blastingapps.xyz Converter'!O156="","",'Blastingapps.xyz Converter'!O156))</f>
        <v>311</v>
      </c>
      <c r="I147" s="8" t="str">
        <f>(IF('Blastingapps.xyz Converter'!P156="","",'Blastingapps.xyz Converter'!P156))</f>
        <v>BUFFER</v>
      </c>
      <c r="J147" s="8" t="str">
        <f>(IF('Blastingapps.xyz Converter'!Q156="","",'Blastingapps.xyz Converter'!Q156))</f>
        <v>KIRRA-123-123:::147</v>
      </c>
      <c r="K147" s="8">
        <f>(IF('Blastingapps.xyz Converter'!R156="","",'Blastingapps.xyz Converter'!R156))</f>
        <v>0</v>
      </c>
      <c r="L147" s="8" t="str">
        <f>(IF('Blastingapps.xyz Converter'!S156="","",'Blastingapps.xyz Converter'!S156))</f>
        <v>red</v>
      </c>
    </row>
    <row r="148" spans="1:12" x14ac:dyDescent="0.2">
      <c r="A148" s="8">
        <f>IF('Blastingapps.xyz Converter'!D157="","",'Blastingapps.xyz Converter'!D157)</f>
        <v>148</v>
      </c>
      <c r="B148" s="8">
        <f>(IF('Blastingapps.xyz Converter'!E157="","",'Blastingapps.xyz Converter'!E157))</f>
        <v>477852.58</v>
      </c>
      <c r="C148" s="8">
        <f>(IF('Blastingapps.xyz Converter'!F157="","",'Blastingapps.xyz Converter'!F157))</f>
        <v>6771459.71</v>
      </c>
      <c r="D148" s="8">
        <f>(IF('Blastingapps.xyz Converter'!G157="","",'Blastingapps.xyz Converter'!G157))</f>
        <v>166.58480489999999</v>
      </c>
      <c r="E148" s="8">
        <f>(IF($A148="","",'Blastingapps.xyz Converter'!H157))</f>
        <v>477852.58</v>
      </c>
      <c r="F148" s="8">
        <f>(IF($A148="","",'Blastingapps.xyz Converter'!I157))</f>
        <v>6771459.71</v>
      </c>
      <c r="G148" s="8">
        <f>(IF($A148="","",'Blastingapps.xyz Converter'!J157))</f>
        <v>152.50000000000009</v>
      </c>
      <c r="H148" s="8">
        <f>(IF('Blastingapps.xyz Converter'!O157="","",'Blastingapps.xyz Converter'!O157))</f>
        <v>312</v>
      </c>
      <c r="I148" s="8" t="str">
        <f>(IF('Blastingapps.xyz Converter'!P157="","",'Blastingapps.xyz Converter'!P157))</f>
        <v>BUFFER</v>
      </c>
      <c r="J148" s="8" t="str">
        <f>(IF('Blastingapps.xyz Converter'!Q157="","",'Blastingapps.xyz Converter'!Q157))</f>
        <v>KIRRA-123-123:::148</v>
      </c>
      <c r="K148" s="8">
        <f>(IF('Blastingapps.xyz Converter'!R157="","",'Blastingapps.xyz Converter'!R157))</f>
        <v>0</v>
      </c>
      <c r="L148" s="8" t="str">
        <f>(IF('Blastingapps.xyz Converter'!S157="","",'Blastingapps.xyz Converter'!S157))</f>
        <v>red</v>
      </c>
    </row>
    <row r="149" spans="1:12" x14ac:dyDescent="0.2">
      <c r="A149" s="8">
        <f>IF('Blastingapps.xyz Converter'!D158="","",'Blastingapps.xyz Converter'!D158)</f>
        <v>149</v>
      </c>
      <c r="B149" s="8">
        <f>(IF('Blastingapps.xyz Converter'!E158="","",'Blastingapps.xyz Converter'!E158))</f>
        <v>477857.72</v>
      </c>
      <c r="C149" s="8">
        <f>(IF('Blastingapps.xyz Converter'!F158="","",'Blastingapps.xyz Converter'!F158))</f>
        <v>6771459.7400000002</v>
      </c>
      <c r="D149" s="8">
        <f>(IF('Blastingapps.xyz Converter'!G158="","",'Blastingapps.xyz Converter'!G158))</f>
        <v>166.31908379999999</v>
      </c>
      <c r="E149" s="8">
        <f>(IF($A149="","",'Blastingapps.xyz Converter'!H158))</f>
        <v>477857.72</v>
      </c>
      <c r="F149" s="8">
        <f>(IF($A149="","",'Blastingapps.xyz Converter'!I158))</f>
        <v>6771459.7400000002</v>
      </c>
      <c r="G149" s="8">
        <f>(IF($A149="","",'Blastingapps.xyz Converter'!J158))</f>
        <v>152.50000000000009</v>
      </c>
      <c r="H149" s="8">
        <f>(IF('Blastingapps.xyz Converter'!O158="","",'Blastingapps.xyz Converter'!O158))</f>
        <v>313</v>
      </c>
      <c r="I149" s="8" t="str">
        <f>(IF('Blastingapps.xyz Converter'!P158="","",'Blastingapps.xyz Converter'!P158))</f>
        <v>BUFFER</v>
      </c>
      <c r="J149" s="8" t="str">
        <f>(IF('Blastingapps.xyz Converter'!Q158="","",'Blastingapps.xyz Converter'!Q158))</f>
        <v>KIRRA-123-123:::149</v>
      </c>
      <c r="K149" s="8">
        <f>(IF('Blastingapps.xyz Converter'!R158="","",'Blastingapps.xyz Converter'!R158))</f>
        <v>0</v>
      </c>
      <c r="L149" s="8" t="str">
        <f>(IF('Blastingapps.xyz Converter'!S158="","",'Blastingapps.xyz Converter'!S158))</f>
        <v>red</v>
      </c>
    </row>
    <row r="150" spans="1:12" x14ac:dyDescent="0.2">
      <c r="A150" s="8">
        <f>IF('Blastingapps.xyz Converter'!D159="","",'Blastingapps.xyz Converter'!D159)</f>
        <v>150</v>
      </c>
      <c r="B150" s="8">
        <f>(IF('Blastingapps.xyz Converter'!E159="","",'Blastingapps.xyz Converter'!E159))</f>
        <v>477862.9</v>
      </c>
      <c r="C150" s="8">
        <f>(IF('Blastingapps.xyz Converter'!F159="","",'Blastingapps.xyz Converter'!F159))</f>
        <v>6771459.7400000002</v>
      </c>
      <c r="D150" s="8">
        <f>(IF('Blastingapps.xyz Converter'!G159="","",'Blastingapps.xyz Converter'!G159))</f>
        <v>166.2998729</v>
      </c>
      <c r="E150" s="8">
        <f>(IF($A150="","",'Blastingapps.xyz Converter'!H159))</f>
        <v>477862.9</v>
      </c>
      <c r="F150" s="8">
        <f>(IF($A150="","",'Blastingapps.xyz Converter'!I159))</f>
        <v>6771459.7400000002</v>
      </c>
      <c r="G150" s="8">
        <f>(IF($A150="","",'Blastingapps.xyz Converter'!J159))</f>
        <v>152.50000000000009</v>
      </c>
      <c r="H150" s="8">
        <f>(IF('Blastingapps.xyz Converter'!O159="","",'Blastingapps.xyz Converter'!O159))</f>
        <v>314</v>
      </c>
      <c r="I150" s="8" t="str">
        <f>(IF('Blastingapps.xyz Converter'!P159="","",'Blastingapps.xyz Converter'!P159))</f>
        <v>BUFFER</v>
      </c>
      <c r="J150" s="8" t="str">
        <f>(IF('Blastingapps.xyz Converter'!Q159="","",'Blastingapps.xyz Converter'!Q159))</f>
        <v>KIRRA-123-123:::150</v>
      </c>
      <c r="K150" s="8">
        <f>(IF('Blastingapps.xyz Converter'!R159="","",'Blastingapps.xyz Converter'!R159))</f>
        <v>0</v>
      </c>
      <c r="L150" s="8" t="str">
        <f>(IF('Blastingapps.xyz Converter'!S159="","",'Blastingapps.xyz Converter'!S159))</f>
        <v>red</v>
      </c>
    </row>
    <row r="151" spans="1:12" x14ac:dyDescent="0.2">
      <c r="A151" s="8">
        <f>IF('Blastingapps.xyz Converter'!D160="","",'Blastingapps.xyz Converter'!D160)</f>
        <v>151</v>
      </c>
      <c r="B151" s="8">
        <f>(IF('Blastingapps.xyz Converter'!E160="","",'Blastingapps.xyz Converter'!E160))</f>
        <v>477868.1</v>
      </c>
      <c r="C151" s="8">
        <f>(IF('Blastingapps.xyz Converter'!F160="","",'Blastingapps.xyz Converter'!F160))</f>
        <v>6771459.7599999998</v>
      </c>
      <c r="D151" s="8">
        <f>(IF('Blastingapps.xyz Converter'!G160="","",'Blastingapps.xyz Converter'!G160))</f>
        <v>166.0707563</v>
      </c>
      <c r="E151" s="8">
        <f>(IF($A151="","",'Blastingapps.xyz Converter'!H160))</f>
        <v>477868.1</v>
      </c>
      <c r="F151" s="8">
        <f>(IF($A151="","",'Blastingapps.xyz Converter'!I160))</f>
        <v>6771459.7599999998</v>
      </c>
      <c r="G151" s="8">
        <f>(IF($A151="","",'Blastingapps.xyz Converter'!J160))</f>
        <v>152.5</v>
      </c>
      <c r="H151" s="8">
        <f>(IF('Blastingapps.xyz Converter'!O160="","",'Blastingapps.xyz Converter'!O160))</f>
        <v>315</v>
      </c>
      <c r="I151" s="8" t="str">
        <f>(IF('Blastingapps.xyz Converter'!P160="","",'Blastingapps.xyz Converter'!P160))</f>
        <v>BUFFER</v>
      </c>
      <c r="J151" s="8" t="str">
        <f>(IF('Blastingapps.xyz Converter'!Q160="","",'Blastingapps.xyz Converter'!Q160))</f>
        <v>KIRRA-123-123:::151</v>
      </c>
      <c r="K151" s="8">
        <f>(IF('Blastingapps.xyz Converter'!R160="","",'Blastingapps.xyz Converter'!R160))</f>
        <v>0</v>
      </c>
      <c r="L151" s="8" t="str">
        <f>(IF('Blastingapps.xyz Converter'!S160="","",'Blastingapps.xyz Converter'!S160))</f>
        <v>red</v>
      </c>
    </row>
    <row r="152" spans="1:12" x14ac:dyDescent="0.2">
      <c r="A152" s="8">
        <f>IF('Blastingapps.xyz Converter'!D161="","",'Blastingapps.xyz Converter'!D161)</f>
        <v>152</v>
      </c>
      <c r="B152" s="8">
        <f>(IF('Blastingapps.xyz Converter'!E161="","",'Blastingapps.xyz Converter'!E161))</f>
        <v>477873.3</v>
      </c>
      <c r="C152" s="8">
        <f>(IF('Blastingapps.xyz Converter'!F161="","",'Blastingapps.xyz Converter'!F161))</f>
        <v>6771459.7800000003</v>
      </c>
      <c r="D152" s="8">
        <f>(IF('Blastingapps.xyz Converter'!G161="","",'Blastingapps.xyz Converter'!G161))</f>
        <v>166.58010139999999</v>
      </c>
      <c r="E152" s="8">
        <f>(IF($A152="","",'Blastingapps.xyz Converter'!H161))</f>
        <v>477873.3</v>
      </c>
      <c r="F152" s="8">
        <f>(IF($A152="","",'Blastingapps.xyz Converter'!I161))</f>
        <v>6771459.7800000003</v>
      </c>
      <c r="G152" s="8">
        <f>(IF($A152="","",'Blastingapps.xyz Converter'!J161))</f>
        <v>152.50000000000009</v>
      </c>
      <c r="H152" s="8">
        <f>(IF('Blastingapps.xyz Converter'!O161="","",'Blastingapps.xyz Converter'!O161))</f>
        <v>316</v>
      </c>
      <c r="I152" s="8" t="str">
        <f>(IF('Blastingapps.xyz Converter'!P161="","",'Blastingapps.xyz Converter'!P161))</f>
        <v>BUFFER</v>
      </c>
      <c r="J152" s="8" t="str">
        <f>(IF('Blastingapps.xyz Converter'!Q161="","",'Blastingapps.xyz Converter'!Q161))</f>
        <v>KIRRA-123-123:::152</v>
      </c>
      <c r="K152" s="8">
        <f>(IF('Blastingapps.xyz Converter'!R161="","",'Blastingapps.xyz Converter'!R161))</f>
        <v>0</v>
      </c>
      <c r="L152" s="8" t="str">
        <f>(IF('Blastingapps.xyz Converter'!S161="","",'Blastingapps.xyz Converter'!S161))</f>
        <v>red</v>
      </c>
    </row>
    <row r="153" spans="1:12" x14ac:dyDescent="0.2">
      <c r="A153" s="8">
        <f>IF('Blastingapps.xyz Converter'!D162="","",'Blastingapps.xyz Converter'!D162)</f>
        <v>153</v>
      </c>
      <c r="B153" s="8">
        <f>(IF('Blastingapps.xyz Converter'!E162="","",'Blastingapps.xyz Converter'!E162))</f>
        <v>477878.5</v>
      </c>
      <c r="C153" s="8">
        <f>(IF('Blastingapps.xyz Converter'!F162="","",'Blastingapps.xyz Converter'!F162))</f>
        <v>6771459.7999999998</v>
      </c>
      <c r="D153" s="8">
        <f>(IF('Blastingapps.xyz Converter'!G162="","",'Blastingapps.xyz Converter'!G162))</f>
        <v>166.17356899999999</v>
      </c>
      <c r="E153" s="8">
        <f>(IF($A153="","",'Blastingapps.xyz Converter'!H162))</f>
        <v>477878.5</v>
      </c>
      <c r="F153" s="8">
        <f>(IF($A153="","",'Blastingapps.xyz Converter'!I162))</f>
        <v>6771459.7999999998</v>
      </c>
      <c r="G153" s="8">
        <f>(IF($A153="","",'Blastingapps.xyz Converter'!J162))</f>
        <v>152.50000000000009</v>
      </c>
      <c r="H153" s="8">
        <f>(IF('Blastingapps.xyz Converter'!O162="","",'Blastingapps.xyz Converter'!O162))</f>
        <v>317</v>
      </c>
      <c r="I153" s="8" t="str">
        <f>(IF('Blastingapps.xyz Converter'!P162="","",'Blastingapps.xyz Converter'!P162))</f>
        <v>BUFFER</v>
      </c>
      <c r="J153" s="8" t="str">
        <f>(IF('Blastingapps.xyz Converter'!Q162="","",'Blastingapps.xyz Converter'!Q162))</f>
        <v>KIRRA-123-123:::153</v>
      </c>
      <c r="K153" s="8">
        <f>(IF('Blastingapps.xyz Converter'!R162="","",'Blastingapps.xyz Converter'!R162))</f>
        <v>0</v>
      </c>
      <c r="L153" s="8" t="str">
        <f>(IF('Blastingapps.xyz Converter'!S162="","",'Blastingapps.xyz Converter'!S162))</f>
        <v>red</v>
      </c>
    </row>
    <row r="154" spans="1:12" x14ac:dyDescent="0.2">
      <c r="A154" s="8">
        <f>IF('Blastingapps.xyz Converter'!D163="","",'Blastingapps.xyz Converter'!D163)</f>
        <v>154</v>
      </c>
      <c r="B154" s="8">
        <f>(IF('Blastingapps.xyz Converter'!E163="","",'Blastingapps.xyz Converter'!E163))</f>
        <v>477883.7</v>
      </c>
      <c r="C154" s="8">
        <f>(IF('Blastingapps.xyz Converter'!F163="","",'Blastingapps.xyz Converter'!F163))</f>
        <v>6771459.8200000003</v>
      </c>
      <c r="D154" s="8">
        <f>(IF('Blastingapps.xyz Converter'!G163="","",'Blastingapps.xyz Converter'!G163))</f>
        <v>166.11940509999999</v>
      </c>
      <c r="E154" s="8">
        <f>(IF($A154="","",'Blastingapps.xyz Converter'!H163))</f>
        <v>477883.7</v>
      </c>
      <c r="F154" s="8">
        <f>(IF($A154="","",'Blastingapps.xyz Converter'!I163))</f>
        <v>6771459.8200000003</v>
      </c>
      <c r="G154" s="8">
        <f>(IF($A154="","",'Blastingapps.xyz Converter'!J163))</f>
        <v>152.50000000000009</v>
      </c>
      <c r="H154" s="8">
        <f>(IF('Blastingapps.xyz Converter'!O163="","",'Blastingapps.xyz Converter'!O163))</f>
        <v>318</v>
      </c>
      <c r="I154" s="8" t="str">
        <f>(IF('Blastingapps.xyz Converter'!P163="","",'Blastingapps.xyz Converter'!P163))</f>
        <v>BUFFER</v>
      </c>
      <c r="J154" s="8" t="str">
        <f>(IF('Blastingapps.xyz Converter'!Q163="","",'Blastingapps.xyz Converter'!Q163))</f>
        <v>KIRRA-123-123:::154</v>
      </c>
      <c r="K154" s="8">
        <f>(IF('Blastingapps.xyz Converter'!R163="","",'Blastingapps.xyz Converter'!R163))</f>
        <v>0</v>
      </c>
      <c r="L154" s="8" t="str">
        <f>(IF('Blastingapps.xyz Converter'!S163="","",'Blastingapps.xyz Converter'!S163))</f>
        <v>red</v>
      </c>
    </row>
    <row r="155" spans="1:12" x14ac:dyDescent="0.2">
      <c r="A155" s="8">
        <f>IF('Blastingapps.xyz Converter'!D164="","",'Blastingapps.xyz Converter'!D164)</f>
        <v>155</v>
      </c>
      <c r="B155" s="8">
        <f>(IF('Blastingapps.xyz Converter'!E164="","",'Blastingapps.xyz Converter'!E164))</f>
        <v>477888.9</v>
      </c>
      <c r="C155" s="8">
        <f>(IF('Blastingapps.xyz Converter'!F164="","",'Blastingapps.xyz Converter'!F164))</f>
        <v>6771459.8399999999</v>
      </c>
      <c r="D155" s="8">
        <f>(IF('Blastingapps.xyz Converter'!G164="","",'Blastingapps.xyz Converter'!G164))</f>
        <v>166.01897070000001</v>
      </c>
      <c r="E155" s="8">
        <f>(IF($A155="","",'Blastingapps.xyz Converter'!H164))</f>
        <v>477888.9</v>
      </c>
      <c r="F155" s="8">
        <f>(IF($A155="","",'Blastingapps.xyz Converter'!I164))</f>
        <v>6771459.8399999999</v>
      </c>
      <c r="G155" s="8">
        <f>(IF($A155="","",'Blastingapps.xyz Converter'!J164))</f>
        <v>152.5</v>
      </c>
      <c r="H155" s="8">
        <f>(IF('Blastingapps.xyz Converter'!O164="","",'Blastingapps.xyz Converter'!O164))</f>
        <v>319</v>
      </c>
      <c r="I155" s="8" t="str">
        <f>(IF('Blastingapps.xyz Converter'!P164="","",'Blastingapps.xyz Converter'!P164))</f>
        <v>BUFFER</v>
      </c>
      <c r="J155" s="8" t="str">
        <f>(IF('Blastingapps.xyz Converter'!Q164="","",'Blastingapps.xyz Converter'!Q164))</f>
        <v>KIRRA-123-123:::155</v>
      </c>
      <c r="K155" s="8">
        <f>(IF('Blastingapps.xyz Converter'!R164="","",'Blastingapps.xyz Converter'!R164))</f>
        <v>0</v>
      </c>
      <c r="L155" s="8" t="str">
        <f>(IF('Blastingapps.xyz Converter'!S164="","",'Blastingapps.xyz Converter'!S164))</f>
        <v>red</v>
      </c>
    </row>
    <row r="156" spans="1:12" x14ac:dyDescent="0.2">
      <c r="A156" s="8">
        <f>IF('Blastingapps.xyz Converter'!D165="","",'Blastingapps.xyz Converter'!D165)</f>
        <v>156</v>
      </c>
      <c r="B156" s="8">
        <f>(IF('Blastingapps.xyz Converter'!E165="","",'Blastingapps.xyz Converter'!E165))</f>
        <v>477894.1</v>
      </c>
      <c r="C156" s="8">
        <f>(IF('Blastingapps.xyz Converter'!F165="","",'Blastingapps.xyz Converter'!F165))</f>
        <v>6771459.8600000003</v>
      </c>
      <c r="D156" s="8">
        <f>(IF('Blastingapps.xyz Converter'!G165="","",'Blastingapps.xyz Converter'!G165))</f>
        <v>166.28614899999999</v>
      </c>
      <c r="E156" s="8">
        <f>(IF($A156="","",'Blastingapps.xyz Converter'!H165))</f>
        <v>477894.1</v>
      </c>
      <c r="F156" s="8">
        <f>(IF($A156="","",'Blastingapps.xyz Converter'!I165))</f>
        <v>6771459.8600000003</v>
      </c>
      <c r="G156" s="8">
        <f>(IF($A156="","",'Blastingapps.xyz Converter'!J165))</f>
        <v>152.50000000000009</v>
      </c>
      <c r="H156" s="8">
        <f>(IF('Blastingapps.xyz Converter'!O165="","",'Blastingapps.xyz Converter'!O165))</f>
        <v>320</v>
      </c>
      <c r="I156" s="8" t="str">
        <f>(IF('Blastingapps.xyz Converter'!P165="","",'Blastingapps.xyz Converter'!P165))</f>
        <v>BUFFER</v>
      </c>
      <c r="J156" s="8" t="str">
        <f>(IF('Blastingapps.xyz Converter'!Q165="","",'Blastingapps.xyz Converter'!Q165))</f>
        <v>KIRRA-123-123:::156</v>
      </c>
      <c r="K156" s="8">
        <f>(IF('Blastingapps.xyz Converter'!R165="","",'Blastingapps.xyz Converter'!R165))</f>
        <v>0</v>
      </c>
      <c r="L156" s="8" t="str">
        <f>(IF('Blastingapps.xyz Converter'!S165="","",'Blastingapps.xyz Converter'!S165))</f>
        <v>red</v>
      </c>
    </row>
    <row r="157" spans="1:12" x14ac:dyDescent="0.2">
      <c r="A157" s="8">
        <f>IF('Blastingapps.xyz Converter'!D166="","",'Blastingapps.xyz Converter'!D166)</f>
        <v>157</v>
      </c>
      <c r="B157" s="8">
        <f>(IF('Blastingapps.xyz Converter'!E166="","",'Blastingapps.xyz Converter'!E166))</f>
        <v>477898.32</v>
      </c>
      <c r="C157" s="8">
        <f>(IF('Blastingapps.xyz Converter'!F166="","",'Blastingapps.xyz Converter'!F166))</f>
        <v>6771459.8700000001</v>
      </c>
      <c r="D157" s="8">
        <f>(IF('Blastingapps.xyz Converter'!G166="","",'Blastingapps.xyz Converter'!G166))</f>
        <v>166.45932099999999</v>
      </c>
      <c r="E157" s="8">
        <f>(IF($A157="","",'Blastingapps.xyz Converter'!H166))</f>
        <v>477898.32</v>
      </c>
      <c r="F157" s="8">
        <f>(IF($A157="","",'Blastingapps.xyz Converter'!I166))</f>
        <v>6771459.8700000001</v>
      </c>
      <c r="G157" s="8">
        <f>(IF($A157="","",'Blastingapps.xyz Converter'!J166))</f>
        <v>152.50000000000009</v>
      </c>
      <c r="H157" s="8">
        <f>(IF('Blastingapps.xyz Converter'!O166="","",'Blastingapps.xyz Converter'!O166))</f>
        <v>321</v>
      </c>
      <c r="I157" s="8" t="str">
        <f>(IF('Blastingapps.xyz Converter'!P166="","",'Blastingapps.xyz Converter'!P166))</f>
        <v>BUFFER</v>
      </c>
      <c r="J157" s="8" t="str">
        <f>(IF('Blastingapps.xyz Converter'!Q166="","",'Blastingapps.xyz Converter'!Q166))</f>
        <v>KIRRA-123-123:::157</v>
      </c>
      <c r="K157" s="8">
        <f>(IF('Blastingapps.xyz Converter'!R166="","",'Blastingapps.xyz Converter'!R166))</f>
        <v>0</v>
      </c>
      <c r="L157" s="8" t="str">
        <f>(IF('Blastingapps.xyz Converter'!S166="","",'Blastingapps.xyz Converter'!S166))</f>
        <v>red</v>
      </c>
    </row>
    <row r="158" spans="1:12" x14ac:dyDescent="0.2">
      <c r="A158" s="8">
        <f>IF('Blastingapps.xyz Converter'!D167="","",'Blastingapps.xyz Converter'!D167)</f>
        <v>158</v>
      </c>
      <c r="B158" s="8">
        <f>(IF('Blastingapps.xyz Converter'!E167="","",'Blastingapps.xyz Converter'!E167))</f>
        <v>477902.49</v>
      </c>
      <c r="C158" s="8">
        <f>(IF('Blastingapps.xyz Converter'!F167="","",'Blastingapps.xyz Converter'!F167))</f>
        <v>6771459.8799999999</v>
      </c>
      <c r="D158" s="8">
        <f>(IF('Blastingapps.xyz Converter'!G167="","",'Blastingapps.xyz Converter'!G167))</f>
        <v>166.52871909999999</v>
      </c>
      <c r="E158" s="8">
        <f>(IF($A158="","",'Blastingapps.xyz Converter'!H167))</f>
        <v>477902.49</v>
      </c>
      <c r="F158" s="8">
        <f>(IF($A158="","",'Blastingapps.xyz Converter'!I167))</f>
        <v>6771459.8799999999</v>
      </c>
      <c r="G158" s="8">
        <f>(IF($A158="","",'Blastingapps.xyz Converter'!J167))</f>
        <v>152.50000000000009</v>
      </c>
      <c r="H158" s="8">
        <f>(IF('Blastingapps.xyz Converter'!O167="","",'Blastingapps.xyz Converter'!O167))</f>
        <v>322</v>
      </c>
      <c r="I158" s="8" t="str">
        <f>(IF('Blastingapps.xyz Converter'!P167="","",'Blastingapps.xyz Converter'!P167))</f>
        <v>BUFFER</v>
      </c>
      <c r="J158" s="8" t="str">
        <f>(IF('Blastingapps.xyz Converter'!Q167="","",'Blastingapps.xyz Converter'!Q167))</f>
        <v>KIRRA-123-123:::158</v>
      </c>
      <c r="K158" s="8">
        <f>(IF('Blastingapps.xyz Converter'!R167="","",'Blastingapps.xyz Converter'!R167))</f>
        <v>0</v>
      </c>
      <c r="L158" s="8" t="str">
        <f>(IF('Blastingapps.xyz Converter'!S167="","",'Blastingapps.xyz Converter'!S167))</f>
        <v>red</v>
      </c>
    </row>
    <row r="159" spans="1:12" x14ac:dyDescent="0.2">
      <c r="A159" s="8">
        <f>IF('Blastingapps.xyz Converter'!D168="","",'Blastingapps.xyz Converter'!D168)</f>
        <v>159</v>
      </c>
      <c r="B159" s="8">
        <f>(IF('Blastingapps.xyz Converter'!E168="","",'Blastingapps.xyz Converter'!E168))</f>
        <v>477906.66</v>
      </c>
      <c r="C159" s="8">
        <f>(IF('Blastingapps.xyz Converter'!F168="","",'Blastingapps.xyz Converter'!F168))</f>
        <v>6771459.9100000001</v>
      </c>
      <c r="D159" s="8">
        <f>(IF('Blastingapps.xyz Converter'!G168="","",'Blastingapps.xyz Converter'!G168))</f>
        <v>165.91384249999999</v>
      </c>
      <c r="E159" s="8">
        <f>(IF($A159="","",'Blastingapps.xyz Converter'!H168))</f>
        <v>477906.66</v>
      </c>
      <c r="F159" s="8">
        <f>(IF($A159="","",'Blastingapps.xyz Converter'!I168))</f>
        <v>6771459.9100000001</v>
      </c>
      <c r="G159" s="8">
        <f>(IF($A159="","",'Blastingapps.xyz Converter'!J168))</f>
        <v>152.50000000000009</v>
      </c>
      <c r="H159" s="8">
        <f>(IF('Blastingapps.xyz Converter'!O168="","",'Blastingapps.xyz Converter'!O168))</f>
        <v>323</v>
      </c>
      <c r="I159" s="8" t="str">
        <f>(IF('Blastingapps.xyz Converter'!P168="","",'Blastingapps.xyz Converter'!P168))</f>
        <v>BUFFER</v>
      </c>
      <c r="J159" s="8" t="str">
        <f>(IF('Blastingapps.xyz Converter'!Q168="","",'Blastingapps.xyz Converter'!Q168))</f>
        <v>KIRRA-123-123:::159</v>
      </c>
      <c r="K159" s="8">
        <f>(IF('Blastingapps.xyz Converter'!R168="","",'Blastingapps.xyz Converter'!R168))</f>
        <v>0</v>
      </c>
      <c r="L159" s="8" t="str">
        <f>(IF('Blastingapps.xyz Converter'!S168="","",'Blastingapps.xyz Converter'!S168))</f>
        <v>red</v>
      </c>
    </row>
    <row r="160" spans="1:12" x14ac:dyDescent="0.2">
      <c r="A160" s="8">
        <f>IF('Blastingapps.xyz Converter'!D169="","",'Blastingapps.xyz Converter'!D169)</f>
        <v>160</v>
      </c>
      <c r="B160" s="8">
        <f>(IF('Blastingapps.xyz Converter'!E169="","",'Blastingapps.xyz Converter'!E169))</f>
        <v>477906.64</v>
      </c>
      <c r="C160" s="8">
        <f>(IF('Blastingapps.xyz Converter'!F169="","",'Blastingapps.xyz Converter'!F169))</f>
        <v>6771455.4100000001</v>
      </c>
      <c r="D160" s="8">
        <f>(IF('Blastingapps.xyz Converter'!G169="","",'Blastingapps.xyz Converter'!G169))</f>
        <v>166.33142720000001</v>
      </c>
      <c r="E160" s="8">
        <f>(IF($A160="","",'Blastingapps.xyz Converter'!H169))</f>
        <v>477906.64</v>
      </c>
      <c r="F160" s="8">
        <f>(IF($A160="","",'Blastingapps.xyz Converter'!I169))</f>
        <v>6771455.4100000001</v>
      </c>
      <c r="G160" s="8">
        <f>(IF($A160="","",'Blastingapps.xyz Converter'!J169))</f>
        <v>152.5</v>
      </c>
      <c r="H160" s="8">
        <f>(IF('Blastingapps.xyz Converter'!O169="","",'Blastingapps.xyz Converter'!O169))</f>
        <v>324</v>
      </c>
      <c r="I160" s="8" t="str">
        <f>(IF('Blastingapps.xyz Converter'!P169="","",'Blastingapps.xyz Converter'!P169))</f>
        <v>BUFFER</v>
      </c>
      <c r="J160" s="8" t="str">
        <f>(IF('Blastingapps.xyz Converter'!Q169="","",'Blastingapps.xyz Converter'!Q169))</f>
        <v>KIRRA-123-123:::160</v>
      </c>
      <c r="K160" s="8">
        <f>(IF('Blastingapps.xyz Converter'!R169="","",'Blastingapps.xyz Converter'!R169))</f>
        <v>0</v>
      </c>
      <c r="L160" s="8" t="str">
        <f>(IF('Blastingapps.xyz Converter'!S169="","",'Blastingapps.xyz Converter'!S169))</f>
        <v>red</v>
      </c>
    </row>
    <row r="161" spans="1:12" x14ac:dyDescent="0.2">
      <c r="A161" s="8">
        <f>IF('Blastingapps.xyz Converter'!D170="","",'Blastingapps.xyz Converter'!D170)</f>
        <v>161</v>
      </c>
      <c r="B161" s="8">
        <f>(IF('Blastingapps.xyz Converter'!E170="","",'Blastingapps.xyz Converter'!E170))</f>
        <v>477901.7</v>
      </c>
      <c r="C161" s="8">
        <f>(IF('Blastingapps.xyz Converter'!F170="","",'Blastingapps.xyz Converter'!F170))</f>
        <v>6771455.3899999997</v>
      </c>
      <c r="D161" s="8">
        <f>(IF('Blastingapps.xyz Converter'!G170="","",'Blastingapps.xyz Converter'!G170))</f>
        <v>166.03339170000001</v>
      </c>
      <c r="E161" s="8">
        <f>(IF($A161="","",'Blastingapps.xyz Converter'!H170))</f>
        <v>477901.7</v>
      </c>
      <c r="F161" s="8">
        <f>(IF($A161="","",'Blastingapps.xyz Converter'!I170))</f>
        <v>6771455.3899999997</v>
      </c>
      <c r="G161" s="8">
        <f>(IF($A161="","",'Blastingapps.xyz Converter'!J170))</f>
        <v>152.5</v>
      </c>
      <c r="H161" s="8">
        <f>(IF('Blastingapps.xyz Converter'!O170="","",'Blastingapps.xyz Converter'!O170))</f>
        <v>325</v>
      </c>
      <c r="I161" s="8" t="str">
        <f>(IF('Blastingapps.xyz Converter'!P170="","",'Blastingapps.xyz Converter'!P170))</f>
        <v>BUFFER</v>
      </c>
      <c r="J161" s="8" t="str">
        <f>(IF('Blastingapps.xyz Converter'!Q170="","",'Blastingapps.xyz Converter'!Q170))</f>
        <v>KIRRA-123-123:::161</v>
      </c>
      <c r="K161" s="8">
        <f>(IF('Blastingapps.xyz Converter'!R170="","",'Blastingapps.xyz Converter'!R170))</f>
        <v>0</v>
      </c>
      <c r="L161" s="8" t="str">
        <f>(IF('Blastingapps.xyz Converter'!S170="","",'Blastingapps.xyz Converter'!S170))</f>
        <v>red</v>
      </c>
    </row>
    <row r="162" spans="1:12" x14ac:dyDescent="0.2">
      <c r="A162" s="8">
        <f>IF('Blastingapps.xyz Converter'!D171="","",'Blastingapps.xyz Converter'!D171)</f>
        <v>162</v>
      </c>
      <c r="B162" s="8">
        <f>(IF('Blastingapps.xyz Converter'!E171="","",'Blastingapps.xyz Converter'!E171))</f>
        <v>477896.72</v>
      </c>
      <c r="C162" s="8">
        <f>(IF('Blastingapps.xyz Converter'!F171="","",'Blastingapps.xyz Converter'!F171))</f>
        <v>6771455.3700000001</v>
      </c>
      <c r="D162" s="8">
        <f>(IF('Blastingapps.xyz Converter'!G171="","",'Blastingapps.xyz Converter'!G171))</f>
        <v>166.20979579999999</v>
      </c>
      <c r="E162" s="8">
        <f>(IF($A162="","",'Blastingapps.xyz Converter'!H171))</f>
        <v>477896.72</v>
      </c>
      <c r="F162" s="8">
        <f>(IF($A162="","",'Blastingapps.xyz Converter'!I171))</f>
        <v>6771455.3700000001</v>
      </c>
      <c r="G162" s="8">
        <f>(IF($A162="","",'Blastingapps.xyz Converter'!J171))</f>
        <v>152.50000000000009</v>
      </c>
      <c r="H162" s="8">
        <f>(IF('Blastingapps.xyz Converter'!O171="","",'Blastingapps.xyz Converter'!O171))</f>
        <v>326</v>
      </c>
      <c r="I162" s="8" t="str">
        <f>(IF('Blastingapps.xyz Converter'!P171="","",'Blastingapps.xyz Converter'!P171))</f>
        <v>BUFFER</v>
      </c>
      <c r="J162" s="8" t="str">
        <f>(IF('Blastingapps.xyz Converter'!Q171="","",'Blastingapps.xyz Converter'!Q171))</f>
        <v>KIRRA-123-123:::162</v>
      </c>
      <c r="K162" s="8">
        <f>(IF('Blastingapps.xyz Converter'!R171="","",'Blastingapps.xyz Converter'!R171))</f>
        <v>0</v>
      </c>
      <c r="L162" s="8" t="str">
        <f>(IF('Blastingapps.xyz Converter'!S171="","",'Blastingapps.xyz Converter'!S171))</f>
        <v>red</v>
      </c>
    </row>
    <row r="163" spans="1:12" x14ac:dyDescent="0.2">
      <c r="A163" s="8">
        <f>IF('Blastingapps.xyz Converter'!D172="","",'Blastingapps.xyz Converter'!D172)</f>
        <v>163</v>
      </c>
      <c r="B163" s="8">
        <f>(IF('Blastingapps.xyz Converter'!E172="","",'Blastingapps.xyz Converter'!E172))</f>
        <v>477891.52</v>
      </c>
      <c r="C163" s="8">
        <f>(IF('Blastingapps.xyz Converter'!F172="","",'Blastingapps.xyz Converter'!F172))</f>
        <v>6771455.3499999996</v>
      </c>
      <c r="D163" s="8">
        <f>(IF('Blastingapps.xyz Converter'!G172="","",'Blastingapps.xyz Converter'!G172))</f>
        <v>165.90851190000001</v>
      </c>
      <c r="E163" s="8">
        <f>(IF($A163="","",'Blastingapps.xyz Converter'!H172))</f>
        <v>477891.52</v>
      </c>
      <c r="F163" s="8">
        <f>(IF($A163="","",'Blastingapps.xyz Converter'!I172))</f>
        <v>6771455.3499999996</v>
      </c>
      <c r="G163" s="8">
        <f>(IF($A163="","",'Blastingapps.xyz Converter'!J172))</f>
        <v>152.5</v>
      </c>
      <c r="H163" s="8">
        <f>(IF('Blastingapps.xyz Converter'!O172="","",'Blastingapps.xyz Converter'!O172))</f>
        <v>327</v>
      </c>
      <c r="I163" s="8" t="str">
        <f>(IF('Blastingapps.xyz Converter'!P172="","",'Blastingapps.xyz Converter'!P172))</f>
        <v>BUFFER</v>
      </c>
      <c r="J163" s="8" t="str">
        <f>(IF('Blastingapps.xyz Converter'!Q172="","",'Blastingapps.xyz Converter'!Q172))</f>
        <v>KIRRA-123-123:::163</v>
      </c>
      <c r="K163" s="8">
        <f>(IF('Blastingapps.xyz Converter'!R172="","",'Blastingapps.xyz Converter'!R172))</f>
        <v>0</v>
      </c>
      <c r="L163" s="8" t="str">
        <f>(IF('Blastingapps.xyz Converter'!S172="","",'Blastingapps.xyz Converter'!S172))</f>
        <v>red</v>
      </c>
    </row>
    <row r="164" spans="1:12" x14ac:dyDescent="0.2">
      <c r="A164" s="8">
        <f>IF('Blastingapps.xyz Converter'!D173="","",'Blastingapps.xyz Converter'!D173)</f>
        <v>164</v>
      </c>
      <c r="B164" s="8">
        <f>(IF('Blastingapps.xyz Converter'!E173="","",'Blastingapps.xyz Converter'!E173))</f>
        <v>477886.32</v>
      </c>
      <c r="C164" s="8">
        <f>(IF('Blastingapps.xyz Converter'!F173="","",'Blastingapps.xyz Converter'!F173))</f>
        <v>6771455.3300000001</v>
      </c>
      <c r="D164" s="8">
        <f>(IF('Blastingapps.xyz Converter'!G173="","",'Blastingapps.xyz Converter'!G173))</f>
        <v>166.40607829999999</v>
      </c>
      <c r="E164" s="8">
        <f>(IF($A164="","",'Blastingapps.xyz Converter'!H173))</f>
        <v>477886.32</v>
      </c>
      <c r="F164" s="8">
        <f>(IF($A164="","",'Blastingapps.xyz Converter'!I173))</f>
        <v>6771455.3300000001</v>
      </c>
      <c r="G164" s="8">
        <f>(IF($A164="","",'Blastingapps.xyz Converter'!J173))</f>
        <v>152.50000000000009</v>
      </c>
      <c r="H164" s="8">
        <f>(IF('Blastingapps.xyz Converter'!O173="","",'Blastingapps.xyz Converter'!O173))</f>
        <v>328</v>
      </c>
      <c r="I164" s="8" t="str">
        <f>(IF('Blastingapps.xyz Converter'!P173="","",'Blastingapps.xyz Converter'!P173))</f>
        <v>BUFFER</v>
      </c>
      <c r="J164" s="8" t="str">
        <f>(IF('Blastingapps.xyz Converter'!Q173="","",'Blastingapps.xyz Converter'!Q173))</f>
        <v>KIRRA-123-123:::164</v>
      </c>
      <c r="K164" s="8">
        <f>(IF('Blastingapps.xyz Converter'!R173="","",'Blastingapps.xyz Converter'!R173))</f>
        <v>0</v>
      </c>
      <c r="L164" s="8" t="str">
        <f>(IF('Blastingapps.xyz Converter'!S173="","",'Blastingapps.xyz Converter'!S173))</f>
        <v>red</v>
      </c>
    </row>
    <row r="165" spans="1:12" x14ac:dyDescent="0.2">
      <c r="A165" s="8">
        <f>IF('Blastingapps.xyz Converter'!D174="","",'Blastingapps.xyz Converter'!D174)</f>
        <v>165</v>
      </c>
      <c r="B165" s="8">
        <f>(IF('Blastingapps.xyz Converter'!E174="","",'Blastingapps.xyz Converter'!E174))</f>
        <v>477881.12</v>
      </c>
      <c r="C165" s="8">
        <f>(IF('Blastingapps.xyz Converter'!F174="","",'Blastingapps.xyz Converter'!F174))</f>
        <v>6771455.3099999996</v>
      </c>
      <c r="D165" s="8">
        <f>(IF('Blastingapps.xyz Converter'!G174="","",'Blastingapps.xyz Converter'!G174))</f>
        <v>166.53494430000001</v>
      </c>
      <c r="E165" s="8">
        <f>(IF($A165="","",'Blastingapps.xyz Converter'!H174))</f>
        <v>477881.12</v>
      </c>
      <c r="F165" s="8">
        <f>(IF($A165="","",'Blastingapps.xyz Converter'!I174))</f>
        <v>6771455.3099999996</v>
      </c>
      <c r="G165" s="8">
        <f>(IF($A165="","",'Blastingapps.xyz Converter'!J174))</f>
        <v>152.5</v>
      </c>
      <c r="H165" s="8">
        <f>(IF('Blastingapps.xyz Converter'!O174="","",'Blastingapps.xyz Converter'!O174))</f>
        <v>329</v>
      </c>
      <c r="I165" s="8" t="str">
        <f>(IF('Blastingapps.xyz Converter'!P174="","",'Blastingapps.xyz Converter'!P174))</f>
        <v>BUFFER</v>
      </c>
      <c r="J165" s="8" t="str">
        <f>(IF('Blastingapps.xyz Converter'!Q174="","",'Blastingapps.xyz Converter'!Q174))</f>
        <v>KIRRA-123-123:::165</v>
      </c>
      <c r="K165" s="8">
        <f>(IF('Blastingapps.xyz Converter'!R174="","",'Blastingapps.xyz Converter'!R174))</f>
        <v>0</v>
      </c>
      <c r="L165" s="8" t="str">
        <f>(IF('Blastingapps.xyz Converter'!S174="","",'Blastingapps.xyz Converter'!S174))</f>
        <v>red</v>
      </c>
    </row>
    <row r="166" spans="1:12" x14ac:dyDescent="0.2">
      <c r="A166" s="8">
        <f>IF('Blastingapps.xyz Converter'!D175="","",'Blastingapps.xyz Converter'!D175)</f>
        <v>166</v>
      </c>
      <c r="B166" s="8">
        <f>(IF('Blastingapps.xyz Converter'!E175="","",'Blastingapps.xyz Converter'!E175))</f>
        <v>477875.92</v>
      </c>
      <c r="C166" s="8">
        <f>(IF('Blastingapps.xyz Converter'!F175="","",'Blastingapps.xyz Converter'!F175))</f>
        <v>6771455.29</v>
      </c>
      <c r="D166" s="8">
        <f>(IF('Blastingapps.xyz Converter'!G175="","",'Blastingapps.xyz Converter'!G175))</f>
        <v>166.38808460000001</v>
      </c>
      <c r="E166" s="8">
        <f>(IF($A166="","",'Blastingapps.xyz Converter'!H175))</f>
        <v>477875.92</v>
      </c>
      <c r="F166" s="8">
        <f>(IF($A166="","",'Blastingapps.xyz Converter'!I175))</f>
        <v>6771455.29</v>
      </c>
      <c r="G166" s="8">
        <f>(IF($A166="","",'Blastingapps.xyz Converter'!J175))</f>
        <v>152.5</v>
      </c>
      <c r="H166" s="8">
        <f>(IF('Blastingapps.xyz Converter'!O175="","",'Blastingapps.xyz Converter'!O175))</f>
        <v>330</v>
      </c>
      <c r="I166" s="8" t="str">
        <f>(IF('Blastingapps.xyz Converter'!P175="","",'Blastingapps.xyz Converter'!P175))</f>
        <v>BUFFER</v>
      </c>
      <c r="J166" s="8" t="str">
        <f>(IF('Blastingapps.xyz Converter'!Q175="","",'Blastingapps.xyz Converter'!Q175))</f>
        <v>KIRRA-123-123:::166</v>
      </c>
      <c r="K166" s="8">
        <f>(IF('Blastingapps.xyz Converter'!R175="","",'Blastingapps.xyz Converter'!R175))</f>
        <v>0</v>
      </c>
      <c r="L166" s="8" t="str">
        <f>(IF('Blastingapps.xyz Converter'!S175="","",'Blastingapps.xyz Converter'!S175))</f>
        <v>red</v>
      </c>
    </row>
    <row r="167" spans="1:12" x14ac:dyDescent="0.2">
      <c r="A167" s="8">
        <f>IF('Blastingapps.xyz Converter'!D176="","",'Blastingapps.xyz Converter'!D176)</f>
        <v>167</v>
      </c>
      <c r="B167" s="8">
        <f>(IF('Blastingapps.xyz Converter'!E176="","",'Blastingapps.xyz Converter'!E176))</f>
        <v>477870.72</v>
      </c>
      <c r="C167" s="8">
        <f>(IF('Blastingapps.xyz Converter'!F176="","",'Blastingapps.xyz Converter'!F176))</f>
        <v>6771455.2699999996</v>
      </c>
      <c r="D167" s="8">
        <f>(IF('Blastingapps.xyz Converter'!G176="","",'Blastingapps.xyz Converter'!G176))</f>
        <v>166.4087754</v>
      </c>
      <c r="E167" s="8">
        <f>(IF($A167="","",'Blastingapps.xyz Converter'!H176))</f>
        <v>477870.72</v>
      </c>
      <c r="F167" s="8">
        <f>(IF($A167="","",'Blastingapps.xyz Converter'!I176))</f>
        <v>6771455.2699999996</v>
      </c>
      <c r="G167" s="8">
        <f>(IF($A167="","",'Blastingapps.xyz Converter'!J176))</f>
        <v>152.50000000000009</v>
      </c>
      <c r="H167" s="8">
        <f>(IF('Blastingapps.xyz Converter'!O176="","",'Blastingapps.xyz Converter'!O176))</f>
        <v>331</v>
      </c>
      <c r="I167" s="8" t="str">
        <f>(IF('Blastingapps.xyz Converter'!P176="","",'Blastingapps.xyz Converter'!P176))</f>
        <v>BUFFER</v>
      </c>
      <c r="J167" s="8" t="str">
        <f>(IF('Blastingapps.xyz Converter'!Q176="","",'Blastingapps.xyz Converter'!Q176))</f>
        <v>KIRRA-123-123:::167</v>
      </c>
      <c r="K167" s="8">
        <f>(IF('Blastingapps.xyz Converter'!R176="","",'Blastingapps.xyz Converter'!R176))</f>
        <v>0</v>
      </c>
      <c r="L167" s="8" t="str">
        <f>(IF('Blastingapps.xyz Converter'!S176="","",'Blastingapps.xyz Converter'!S176))</f>
        <v>red</v>
      </c>
    </row>
    <row r="168" spans="1:12" x14ac:dyDescent="0.2">
      <c r="A168" s="8">
        <f>IF('Blastingapps.xyz Converter'!D177="","",'Blastingapps.xyz Converter'!D177)</f>
        <v>168</v>
      </c>
      <c r="B168" s="8">
        <f>(IF('Blastingapps.xyz Converter'!E177="","",'Blastingapps.xyz Converter'!E177))</f>
        <v>477865.52</v>
      </c>
      <c r="C168" s="8">
        <f>(IF('Blastingapps.xyz Converter'!F177="","",'Blastingapps.xyz Converter'!F177))</f>
        <v>6771455.25</v>
      </c>
      <c r="D168" s="8">
        <f>(IF('Blastingapps.xyz Converter'!G177="","",'Blastingapps.xyz Converter'!G177))</f>
        <v>166.23961069999999</v>
      </c>
      <c r="E168" s="8">
        <f>(IF($A168="","",'Blastingapps.xyz Converter'!H177))</f>
        <v>477865.52</v>
      </c>
      <c r="F168" s="8">
        <f>(IF($A168="","",'Blastingapps.xyz Converter'!I177))</f>
        <v>6771455.25</v>
      </c>
      <c r="G168" s="8">
        <f>(IF($A168="","",'Blastingapps.xyz Converter'!J177))</f>
        <v>152.50000000000009</v>
      </c>
      <c r="H168" s="8">
        <f>(IF('Blastingapps.xyz Converter'!O177="","",'Blastingapps.xyz Converter'!O177))</f>
        <v>332</v>
      </c>
      <c r="I168" s="8" t="str">
        <f>(IF('Blastingapps.xyz Converter'!P177="","",'Blastingapps.xyz Converter'!P177))</f>
        <v>BUFFER</v>
      </c>
      <c r="J168" s="8" t="str">
        <f>(IF('Blastingapps.xyz Converter'!Q177="","",'Blastingapps.xyz Converter'!Q177))</f>
        <v>KIRRA-123-123:::168</v>
      </c>
      <c r="K168" s="8">
        <f>(IF('Blastingapps.xyz Converter'!R177="","",'Blastingapps.xyz Converter'!R177))</f>
        <v>0</v>
      </c>
      <c r="L168" s="8" t="str">
        <f>(IF('Blastingapps.xyz Converter'!S177="","",'Blastingapps.xyz Converter'!S177))</f>
        <v>red</v>
      </c>
    </row>
    <row r="169" spans="1:12" x14ac:dyDescent="0.2">
      <c r="A169" s="8">
        <f>IF('Blastingapps.xyz Converter'!D178="","",'Blastingapps.xyz Converter'!D178)</f>
        <v>169</v>
      </c>
      <c r="B169" s="8">
        <f>(IF('Blastingapps.xyz Converter'!E178="","",'Blastingapps.xyz Converter'!E178))</f>
        <v>477860.32</v>
      </c>
      <c r="C169" s="8">
        <f>(IF('Blastingapps.xyz Converter'!F178="","",'Blastingapps.xyz Converter'!F178))</f>
        <v>6771455.2300000004</v>
      </c>
      <c r="D169" s="8">
        <f>(IF('Blastingapps.xyz Converter'!G178="","",'Blastingapps.xyz Converter'!G178))</f>
        <v>166.37942939999999</v>
      </c>
      <c r="E169" s="8">
        <f>(IF($A169="","",'Blastingapps.xyz Converter'!H178))</f>
        <v>477860.32</v>
      </c>
      <c r="F169" s="8">
        <f>(IF($A169="","",'Blastingapps.xyz Converter'!I178))</f>
        <v>6771455.2300000004</v>
      </c>
      <c r="G169" s="8">
        <f>(IF($A169="","",'Blastingapps.xyz Converter'!J178))</f>
        <v>152.50000000000009</v>
      </c>
      <c r="H169" s="8">
        <f>(IF('Blastingapps.xyz Converter'!O178="","",'Blastingapps.xyz Converter'!O178))</f>
        <v>333</v>
      </c>
      <c r="I169" s="8" t="str">
        <f>(IF('Blastingapps.xyz Converter'!P178="","",'Blastingapps.xyz Converter'!P178))</f>
        <v>BUFFER</v>
      </c>
      <c r="J169" s="8" t="str">
        <f>(IF('Blastingapps.xyz Converter'!Q178="","",'Blastingapps.xyz Converter'!Q178))</f>
        <v>KIRRA-123-123:::169</v>
      </c>
      <c r="K169" s="8">
        <f>(IF('Blastingapps.xyz Converter'!R178="","",'Blastingapps.xyz Converter'!R178))</f>
        <v>0</v>
      </c>
      <c r="L169" s="8" t="str">
        <f>(IF('Blastingapps.xyz Converter'!S178="","",'Blastingapps.xyz Converter'!S178))</f>
        <v>red</v>
      </c>
    </row>
    <row r="170" spans="1:12" x14ac:dyDescent="0.2">
      <c r="A170" s="8">
        <f>IF('Blastingapps.xyz Converter'!D179="","",'Blastingapps.xyz Converter'!D179)</f>
        <v>170</v>
      </c>
      <c r="B170" s="8">
        <f>(IF('Blastingapps.xyz Converter'!E179="","",'Blastingapps.xyz Converter'!E179))</f>
        <v>477855.12</v>
      </c>
      <c r="C170" s="8">
        <f>(IF('Blastingapps.xyz Converter'!F179="","",'Blastingapps.xyz Converter'!F179))</f>
        <v>6771455.2000000002</v>
      </c>
      <c r="D170" s="8">
        <f>(IF('Blastingapps.xyz Converter'!G179="","",'Blastingapps.xyz Converter'!G179))</f>
        <v>166.34041250000001</v>
      </c>
      <c r="E170" s="8">
        <f>(IF($A170="","",'Blastingapps.xyz Converter'!H179))</f>
        <v>477855.12</v>
      </c>
      <c r="F170" s="8">
        <f>(IF($A170="","",'Blastingapps.xyz Converter'!I179))</f>
        <v>6771455.2000000002</v>
      </c>
      <c r="G170" s="8">
        <f>(IF($A170="","",'Blastingapps.xyz Converter'!J179))</f>
        <v>152.5</v>
      </c>
      <c r="H170" s="8">
        <f>(IF('Blastingapps.xyz Converter'!O179="","",'Blastingapps.xyz Converter'!O179))</f>
        <v>334</v>
      </c>
      <c r="I170" s="8" t="str">
        <f>(IF('Blastingapps.xyz Converter'!P179="","",'Blastingapps.xyz Converter'!P179))</f>
        <v>BUFFER</v>
      </c>
      <c r="J170" s="8" t="str">
        <f>(IF('Blastingapps.xyz Converter'!Q179="","",'Blastingapps.xyz Converter'!Q179))</f>
        <v>KIRRA-123-123:::170</v>
      </c>
      <c r="K170" s="8">
        <f>(IF('Blastingapps.xyz Converter'!R179="","",'Blastingapps.xyz Converter'!R179))</f>
        <v>0</v>
      </c>
      <c r="L170" s="8" t="str">
        <f>(IF('Blastingapps.xyz Converter'!S179="","",'Blastingapps.xyz Converter'!S179))</f>
        <v>red</v>
      </c>
    </row>
    <row r="171" spans="1:12" x14ac:dyDescent="0.2">
      <c r="A171" s="8">
        <f>IF('Blastingapps.xyz Converter'!D180="","",'Blastingapps.xyz Converter'!D180)</f>
        <v>171</v>
      </c>
      <c r="B171" s="8">
        <f>(IF('Blastingapps.xyz Converter'!E180="","",'Blastingapps.xyz Converter'!E180))</f>
        <v>477850.05</v>
      </c>
      <c r="C171" s="8">
        <f>(IF('Blastingapps.xyz Converter'!F180="","",'Blastingapps.xyz Converter'!F180))</f>
        <v>6771455.4500000002</v>
      </c>
      <c r="D171" s="8">
        <f>(IF('Blastingapps.xyz Converter'!G180="","",'Blastingapps.xyz Converter'!G180))</f>
        <v>166.55901729999999</v>
      </c>
      <c r="E171" s="8">
        <f>(IF($A171="","",'Blastingapps.xyz Converter'!H180))</f>
        <v>477850.05</v>
      </c>
      <c r="F171" s="8">
        <f>(IF($A171="","",'Blastingapps.xyz Converter'!I180))</f>
        <v>6771455.4500000002</v>
      </c>
      <c r="G171" s="8">
        <f>(IF($A171="","",'Blastingapps.xyz Converter'!J180))</f>
        <v>152.50000000000009</v>
      </c>
      <c r="H171" s="8">
        <f>(IF('Blastingapps.xyz Converter'!O180="","",'Blastingapps.xyz Converter'!O180))</f>
        <v>335</v>
      </c>
      <c r="I171" s="8" t="str">
        <f>(IF('Blastingapps.xyz Converter'!P180="","",'Blastingapps.xyz Converter'!P180))</f>
        <v>BUFFER</v>
      </c>
      <c r="J171" s="8" t="str">
        <f>(IF('Blastingapps.xyz Converter'!Q180="","",'Blastingapps.xyz Converter'!Q180))</f>
        <v>KIRRA-123-123:::171</v>
      </c>
      <c r="K171" s="8">
        <f>(IF('Blastingapps.xyz Converter'!R180="","",'Blastingapps.xyz Converter'!R180))</f>
        <v>0</v>
      </c>
      <c r="L171" s="8" t="str">
        <f>(IF('Blastingapps.xyz Converter'!S180="","",'Blastingapps.xyz Converter'!S180))</f>
        <v>red</v>
      </c>
    </row>
    <row r="172" spans="1:12" x14ac:dyDescent="0.2">
      <c r="A172" s="8">
        <f>IF('Blastingapps.xyz Converter'!D181="","",'Blastingapps.xyz Converter'!D181)</f>
        <v>172</v>
      </c>
      <c r="B172" s="8">
        <f>(IF('Blastingapps.xyz Converter'!E181="","",'Blastingapps.xyz Converter'!E181))</f>
        <v>477844.72</v>
      </c>
      <c r="C172" s="8">
        <f>(IF('Blastingapps.xyz Converter'!F181="","",'Blastingapps.xyz Converter'!F181))</f>
        <v>6771455.1399999997</v>
      </c>
      <c r="D172" s="8">
        <f>(IF('Blastingapps.xyz Converter'!G181="","",'Blastingapps.xyz Converter'!G181))</f>
        <v>166.2419289</v>
      </c>
      <c r="E172" s="8">
        <f>(IF($A172="","",'Blastingapps.xyz Converter'!H181))</f>
        <v>477844.72</v>
      </c>
      <c r="F172" s="8">
        <f>(IF($A172="","",'Blastingapps.xyz Converter'!I181))</f>
        <v>6771455.1399999997</v>
      </c>
      <c r="G172" s="8">
        <f>(IF($A172="","",'Blastingapps.xyz Converter'!J181))</f>
        <v>152.5</v>
      </c>
      <c r="H172" s="8">
        <f>(IF('Blastingapps.xyz Converter'!O181="","",'Blastingapps.xyz Converter'!O181))</f>
        <v>336</v>
      </c>
      <c r="I172" s="8" t="str">
        <f>(IF('Blastingapps.xyz Converter'!P181="","",'Blastingapps.xyz Converter'!P181))</f>
        <v>BUFFER</v>
      </c>
      <c r="J172" s="8" t="str">
        <f>(IF('Blastingapps.xyz Converter'!Q181="","",'Blastingapps.xyz Converter'!Q181))</f>
        <v>KIRRA-123-123:::172</v>
      </c>
      <c r="K172" s="8">
        <f>(IF('Blastingapps.xyz Converter'!R181="","",'Blastingapps.xyz Converter'!R181))</f>
        <v>0</v>
      </c>
      <c r="L172" s="8" t="str">
        <f>(IF('Blastingapps.xyz Converter'!S181="","",'Blastingapps.xyz Converter'!S181))</f>
        <v>red</v>
      </c>
    </row>
    <row r="173" spans="1:12" x14ac:dyDescent="0.2">
      <c r="A173" s="8">
        <f>IF('Blastingapps.xyz Converter'!D182="","",'Blastingapps.xyz Converter'!D182)</f>
        <v>173</v>
      </c>
      <c r="B173" s="8">
        <f>(IF('Blastingapps.xyz Converter'!E182="","",'Blastingapps.xyz Converter'!E182))</f>
        <v>477844.43</v>
      </c>
      <c r="C173" s="8">
        <f>(IF('Blastingapps.xyz Converter'!F182="","",'Blastingapps.xyz Converter'!F182))</f>
        <v>6771450.6600000001</v>
      </c>
      <c r="D173" s="8">
        <f>(IF('Blastingapps.xyz Converter'!G182="","",'Blastingapps.xyz Converter'!G182))</f>
        <v>166.34181319999999</v>
      </c>
      <c r="E173" s="8">
        <f>(IF($A173="","",'Blastingapps.xyz Converter'!H182))</f>
        <v>477844.43</v>
      </c>
      <c r="F173" s="8">
        <f>(IF($A173="","",'Blastingapps.xyz Converter'!I182))</f>
        <v>6771450.6600000001</v>
      </c>
      <c r="G173" s="8">
        <f>(IF($A173="","",'Blastingapps.xyz Converter'!J182))</f>
        <v>152.50000000000009</v>
      </c>
      <c r="H173" s="8">
        <f>(IF('Blastingapps.xyz Converter'!O182="","",'Blastingapps.xyz Converter'!O182))</f>
        <v>337</v>
      </c>
      <c r="I173" s="8" t="str">
        <f>(IF('Blastingapps.xyz Converter'!P182="","",'Blastingapps.xyz Converter'!P182))</f>
        <v>BUFFER</v>
      </c>
      <c r="J173" s="8" t="str">
        <f>(IF('Blastingapps.xyz Converter'!Q182="","",'Blastingapps.xyz Converter'!Q182))</f>
        <v>KIRRA-123-123:::173</v>
      </c>
      <c r="K173" s="8">
        <f>(IF('Blastingapps.xyz Converter'!R182="","",'Blastingapps.xyz Converter'!R182))</f>
        <v>0</v>
      </c>
      <c r="L173" s="8" t="str">
        <f>(IF('Blastingapps.xyz Converter'!S182="","",'Blastingapps.xyz Converter'!S182))</f>
        <v>red</v>
      </c>
    </row>
    <row r="174" spans="1:12" x14ac:dyDescent="0.2">
      <c r="A174" s="8">
        <f>IF('Blastingapps.xyz Converter'!D183="","",'Blastingapps.xyz Converter'!D183)</f>
        <v>174</v>
      </c>
      <c r="B174" s="8">
        <f>(IF('Blastingapps.xyz Converter'!E183="","",'Blastingapps.xyz Converter'!E183))</f>
        <v>477848.88</v>
      </c>
      <c r="C174" s="8">
        <f>(IF('Blastingapps.xyz Converter'!F183="","",'Blastingapps.xyz Converter'!F183))</f>
        <v>6771450.6699999999</v>
      </c>
      <c r="D174" s="8">
        <f>(IF('Blastingapps.xyz Converter'!G183="","",'Blastingapps.xyz Converter'!G183))</f>
        <v>166.4818252</v>
      </c>
      <c r="E174" s="8">
        <f>(IF($A174="","",'Blastingapps.xyz Converter'!H183))</f>
        <v>477848.88</v>
      </c>
      <c r="F174" s="8">
        <f>(IF($A174="","",'Blastingapps.xyz Converter'!I183))</f>
        <v>6771450.6699999999</v>
      </c>
      <c r="G174" s="8">
        <f>(IF($A174="","",'Blastingapps.xyz Converter'!J183))</f>
        <v>152.5</v>
      </c>
      <c r="H174" s="8">
        <f>(IF('Blastingapps.xyz Converter'!O183="","",'Blastingapps.xyz Converter'!O183))</f>
        <v>338</v>
      </c>
      <c r="I174" s="8" t="str">
        <f>(IF('Blastingapps.xyz Converter'!P183="","",'Blastingapps.xyz Converter'!P183))</f>
        <v>BUFFER</v>
      </c>
      <c r="J174" s="8" t="str">
        <f>(IF('Blastingapps.xyz Converter'!Q183="","",'Blastingapps.xyz Converter'!Q183))</f>
        <v>KIRRA-123-123:::174</v>
      </c>
      <c r="K174" s="8">
        <f>(IF('Blastingapps.xyz Converter'!R183="","",'Blastingapps.xyz Converter'!R183))</f>
        <v>0</v>
      </c>
      <c r="L174" s="8" t="str">
        <f>(IF('Blastingapps.xyz Converter'!S183="","",'Blastingapps.xyz Converter'!S183))</f>
        <v>red</v>
      </c>
    </row>
    <row r="175" spans="1:12" x14ac:dyDescent="0.2">
      <c r="A175" s="8">
        <f>IF('Blastingapps.xyz Converter'!D184="","",'Blastingapps.xyz Converter'!D184)</f>
        <v>175</v>
      </c>
      <c r="B175" s="8">
        <f>(IF('Blastingapps.xyz Converter'!E184="","",'Blastingapps.xyz Converter'!E184))</f>
        <v>477853.28</v>
      </c>
      <c r="C175" s="8">
        <f>(IF('Blastingapps.xyz Converter'!F184="","",'Blastingapps.xyz Converter'!F184))</f>
        <v>6771450.6799999997</v>
      </c>
      <c r="D175" s="8">
        <f>(IF('Blastingapps.xyz Converter'!G184="","",'Blastingapps.xyz Converter'!G184))</f>
        <v>166.06698449999999</v>
      </c>
      <c r="E175" s="8">
        <f>(IF($A175="","",'Blastingapps.xyz Converter'!H184))</f>
        <v>477853.28</v>
      </c>
      <c r="F175" s="8">
        <f>(IF($A175="","",'Blastingapps.xyz Converter'!I184))</f>
        <v>6771450.6799999997</v>
      </c>
      <c r="G175" s="8">
        <f>(IF($A175="","",'Blastingapps.xyz Converter'!J184))</f>
        <v>152.50000000000009</v>
      </c>
      <c r="H175" s="8">
        <f>(IF('Blastingapps.xyz Converter'!O184="","",'Blastingapps.xyz Converter'!O184))</f>
        <v>339</v>
      </c>
      <c r="I175" s="8" t="str">
        <f>(IF('Blastingapps.xyz Converter'!P184="","",'Blastingapps.xyz Converter'!P184))</f>
        <v>BUFFER</v>
      </c>
      <c r="J175" s="8" t="str">
        <f>(IF('Blastingapps.xyz Converter'!Q184="","",'Blastingapps.xyz Converter'!Q184))</f>
        <v>KIRRA-123-123:::175</v>
      </c>
      <c r="K175" s="8">
        <f>(IF('Blastingapps.xyz Converter'!R184="","",'Blastingapps.xyz Converter'!R184))</f>
        <v>0</v>
      </c>
      <c r="L175" s="8" t="str">
        <f>(IF('Blastingapps.xyz Converter'!S184="","",'Blastingapps.xyz Converter'!S184))</f>
        <v>red</v>
      </c>
    </row>
    <row r="176" spans="1:12" x14ac:dyDescent="0.2">
      <c r="A176" s="8">
        <f>IF('Blastingapps.xyz Converter'!D185="","",'Blastingapps.xyz Converter'!D185)</f>
        <v>176</v>
      </c>
      <c r="B176" s="8">
        <f>(IF('Blastingapps.xyz Converter'!E185="","",'Blastingapps.xyz Converter'!E185))</f>
        <v>477857.74</v>
      </c>
      <c r="C176" s="8">
        <f>(IF('Blastingapps.xyz Converter'!F185="","",'Blastingapps.xyz Converter'!F185))</f>
        <v>6771450.7199999997</v>
      </c>
      <c r="D176" s="8">
        <f>(IF('Blastingapps.xyz Converter'!G185="","",'Blastingapps.xyz Converter'!G185))</f>
        <v>166.0727784</v>
      </c>
      <c r="E176" s="8">
        <f>(IF($A176="","",'Blastingapps.xyz Converter'!H185))</f>
        <v>477857.74</v>
      </c>
      <c r="F176" s="8">
        <f>(IF($A176="","",'Blastingapps.xyz Converter'!I185))</f>
        <v>6771450.7199999997</v>
      </c>
      <c r="G176" s="8">
        <f>(IF($A176="","",'Blastingapps.xyz Converter'!J185))</f>
        <v>152.5</v>
      </c>
      <c r="H176" s="8">
        <f>(IF('Blastingapps.xyz Converter'!O185="","",'Blastingapps.xyz Converter'!O185))</f>
        <v>340</v>
      </c>
      <c r="I176" s="8" t="str">
        <f>(IF('Blastingapps.xyz Converter'!P185="","",'Blastingapps.xyz Converter'!P185))</f>
        <v>BUFFER</v>
      </c>
      <c r="J176" s="8" t="str">
        <f>(IF('Blastingapps.xyz Converter'!Q185="","",'Blastingapps.xyz Converter'!Q185))</f>
        <v>KIRRA-123-123:::176</v>
      </c>
      <c r="K176" s="8">
        <f>(IF('Blastingapps.xyz Converter'!R185="","",'Blastingapps.xyz Converter'!R185))</f>
        <v>0</v>
      </c>
      <c r="L176" s="8" t="str">
        <f>(IF('Blastingapps.xyz Converter'!S185="","",'Blastingapps.xyz Converter'!S185))</f>
        <v>red</v>
      </c>
    </row>
    <row r="177" spans="1:12" x14ac:dyDescent="0.2">
      <c r="A177" s="8">
        <f>IF('Blastingapps.xyz Converter'!D186="","",'Blastingapps.xyz Converter'!D186)</f>
        <v>177</v>
      </c>
      <c r="B177" s="8">
        <f>(IF('Blastingapps.xyz Converter'!E186="","",'Blastingapps.xyz Converter'!E186))</f>
        <v>477862.94</v>
      </c>
      <c r="C177" s="8">
        <f>(IF('Blastingapps.xyz Converter'!F186="","",'Blastingapps.xyz Converter'!F186))</f>
        <v>6771450.7400000002</v>
      </c>
      <c r="D177" s="8">
        <f>(IF('Blastingapps.xyz Converter'!G186="","",'Blastingapps.xyz Converter'!G186))</f>
        <v>165.89110239999999</v>
      </c>
      <c r="E177" s="8">
        <f>(IF($A177="","",'Blastingapps.xyz Converter'!H186))</f>
        <v>477862.94</v>
      </c>
      <c r="F177" s="8">
        <f>(IF($A177="","",'Blastingapps.xyz Converter'!I186))</f>
        <v>6771450.7400000002</v>
      </c>
      <c r="G177" s="8">
        <f>(IF($A177="","",'Blastingapps.xyz Converter'!J186))</f>
        <v>152.50000000000009</v>
      </c>
      <c r="H177" s="8">
        <f>(IF('Blastingapps.xyz Converter'!O186="","",'Blastingapps.xyz Converter'!O186))</f>
        <v>341</v>
      </c>
      <c r="I177" s="8" t="str">
        <f>(IF('Blastingapps.xyz Converter'!P186="","",'Blastingapps.xyz Converter'!P186))</f>
        <v>BUFFER</v>
      </c>
      <c r="J177" s="8" t="str">
        <f>(IF('Blastingapps.xyz Converter'!Q186="","",'Blastingapps.xyz Converter'!Q186))</f>
        <v>KIRRA-123-123:::177</v>
      </c>
      <c r="K177" s="8">
        <f>(IF('Blastingapps.xyz Converter'!R186="","",'Blastingapps.xyz Converter'!R186))</f>
        <v>0</v>
      </c>
      <c r="L177" s="8" t="str">
        <f>(IF('Blastingapps.xyz Converter'!S186="","",'Blastingapps.xyz Converter'!S186))</f>
        <v>red</v>
      </c>
    </row>
    <row r="178" spans="1:12" x14ac:dyDescent="0.2">
      <c r="A178" s="8">
        <f>IF('Blastingapps.xyz Converter'!D187="","",'Blastingapps.xyz Converter'!D187)</f>
        <v>178</v>
      </c>
      <c r="B178" s="8">
        <f>(IF('Blastingapps.xyz Converter'!E187="","",'Blastingapps.xyz Converter'!E187))</f>
        <v>477868.14</v>
      </c>
      <c r="C178" s="8">
        <f>(IF('Blastingapps.xyz Converter'!F187="","",'Blastingapps.xyz Converter'!F187))</f>
        <v>6771450.7599999998</v>
      </c>
      <c r="D178" s="8">
        <f>(IF('Blastingapps.xyz Converter'!G187="","",'Blastingapps.xyz Converter'!G187))</f>
        <v>166.1831085</v>
      </c>
      <c r="E178" s="8">
        <f>(IF($A178="","",'Blastingapps.xyz Converter'!H187))</f>
        <v>477868.14</v>
      </c>
      <c r="F178" s="8">
        <f>(IF($A178="","",'Blastingapps.xyz Converter'!I187))</f>
        <v>6771450.7599999998</v>
      </c>
      <c r="G178" s="8">
        <f>(IF($A178="","",'Blastingapps.xyz Converter'!J187))</f>
        <v>152.5</v>
      </c>
      <c r="H178" s="8">
        <f>(IF('Blastingapps.xyz Converter'!O187="","",'Blastingapps.xyz Converter'!O187))</f>
        <v>342</v>
      </c>
      <c r="I178" s="8" t="str">
        <f>(IF('Blastingapps.xyz Converter'!P187="","",'Blastingapps.xyz Converter'!P187))</f>
        <v>BUFFER</v>
      </c>
      <c r="J178" s="8" t="str">
        <f>(IF('Blastingapps.xyz Converter'!Q187="","",'Blastingapps.xyz Converter'!Q187))</f>
        <v>KIRRA-123-123:::178</v>
      </c>
      <c r="K178" s="8">
        <f>(IF('Blastingapps.xyz Converter'!R187="","",'Blastingapps.xyz Converter'!R187))</f>
        <v>0</v>
      </c>
      <c r="L178" s="8" t="str">
        <f>(IF('Blastingapps.xyz Converter'!S187="","",'Blastingapps.xyz Converter'!S187))</f>
        <v>red</v>
      </c>
    </row>
    <row r="179" spans="1:12" x14ac:dyDescent="0.2">
      <c r="A179" s="8">
        <f>IF('Blastingapps.xyz Converter'!D188="","",'Blastingapps.xyz Converter'!D188)</f>
        <v>179</v>
      </c>
      <c r="B179" s="8">
        <f>(IF('Blastingapps.xyz Converter'!E188="","",'Blastingapps.xyz Converter'!E188))</f>
        <v>477873.34</v>
      </c>
      <c r="C179" s="8">
        <f>(IF('Blastingapps.xyz Converter'!F188="","",'Blastingapps.xyz Converter'!F188))</f>
        <v>6771450.7800000003</v>
      </c>
      <c r="D179" s="8">
        <f>(IF('Blastingapps.xyz Converter'!G188="","",'Blastingapps.xyz Converter'!G188))</f>
        <v>166.01661150000001</v>
      </c>
      <c r="E179" s="8">
        <f>(IF($A179="","",'Blastingapps.xyz Converter'!H188))</f>
        <v>477873.34</v>
      </c>
      <c r="F179" s="8">
        <f>(IF($A179="","",'Blastingapps.xyz Converter'!I188))</f>
        <v>6771450.7800000003</v>
      </c>
      <c r="G179" s="8">
        <f>(IF($A179="","",'Blastingapps.xyz Converter'!J188))</f>
        <v>152.5</v>
      </c>
      <c r="H179" s="8">
        <f>(IF('Blastingapps.xyz Converter'!O188="","",'Blastingapps.xyz Converter'!O188))</f>
        <v>343</v>
      </c>
      <c r="I179" s="8" t="str">
        <f>(IF('Blastingapps.xyz Converter'!P188="","",'Blastingapps.xyz Converter'!P188))</f>
        <v>BUFFER</v>
      </c>
      <c r="J179" s="8" t="str">
        <f>(IF('Blastingapps.xyz Converter'!Q188="","",'Blastingapps.xyz Converter'!Q188))</f>
        <v>KIRRA-123-123:::179</v>
      </c>
      <c r="K179" s="8">
        <f>(IF('Blastingapps.xyz Converter'!R188="","",'Blastingapps.xyz Converter'!R188))</f>
        <v>0</v>
      </c>
      <c r="L179" s="8" t="str">
        <f>(IF('Blastingapps.xyz Converter'!S188="","",'Blastingapps.xyz Converter'!S188))</f>
        <v>red</v>
      </c>
    </row>
    <row r="180" spans="1:12" x14ac:dyDescent="0.2">
      <c r="A180" s="8">
        <f>IF('Blastingapps.xyz Converter'!D189="","",'Blastingapps.xyz Converter'!D189)</f>
        <v>180</v>
      </c>
      <c r="B180" s="8">
        <f>(IF('Blastingapps.xyz Converter'!E189="","",'Blastingapps.xyz Converter'!E189))</f>
        <v>477878.54</v>
      </c>
      <c r="C180" s="8">
        <f>(IF('Blastingapps.xyz Converter'!F189="","",'Blastingapps.xyz Converter'!F189))</f>
        <v>6771450.7999999998</v>
      </c>
      <c r="D180" s="8">
        <f>(IF('Blastingapps.xyz Converter'!G189="","",'Blastingapps.xyz Converter'!G189))</f>
        <v>166.0075458</v>
      </c>
      <c r="E180" s="8">
        <f>(IF($A180="","",'Blastingapps.xyz Converter'!H189))</f>
        <v>477878.54</v>
      </c>
      <c r="F180" s="8">
        <f>(IF($A180="","",'Blastingapps.xyz Converter'!I189))</f>
        <v>6771450.7999999998</v>
      </c>
      <c r="G180" s="8">
        <f>(IF($A180="","",'Blastingapps.xyz Converter'!J189))</f>
        <v>152.5</v>
      </c>
      <c r="H180" s="8">
        <f>(IF('Blastingapps.xyz Converter'!O189="","",'Blastingapps.xyz Converter'!O189))</f>
        <v>344</v>
      </c>
      <c r="I180" s="8" t="str">
        <f>(IF('Blastingapps.xyz Converter'!P189="","",'Blastingapps.xyz Converter'!P189))</f>
        <v>BUFFER</v>
      </c>
      <c r="J180" s="8" t="str">
        <f>(IF('Blastingapps.xyz Converter'!Q189="","",'Blastingapps.xyz Converter'!Q189))</f>
        <v>KIRRA-123-123:::180</v>
      </c>
      <c r="K180" s="8">
        <f>(IF('Blastingapps.xyz Converter'!R189="","",'Blastingapps.xyz Converter'!R189))</f>
        <v>0</v>
      </c>
      <c r="L180" s="8" t="str">
        <f>(IF('Blastingapps.xyz Converter'!S189="","",'Blastingapps.xyz Converter'!S189))</f>
        <v>red</v>
      </c>
    </row>
    <row r="181" spans="1:12" x14ac:dyDescent="0.2">
      <c r="A181" s="8">
        <f>IF('Blastingapps.xyz Converter'!D190="","",'Blastingapps.xyz Converter'!D190)</f>
        <v>181</v>
      </c>
      <c r="B181" s="8">
        <f>(IF('Blastingapps.xyz Converter'!E190="","",'Blastingapps.xyz Converter'!E190))</f>
        <v>477883.73</v>
      </c>
      <c r="C181" s="8">
        <f>(IF('Blastingapps.xyz Converter'!F190="","",'Blastingapps.xyz Converter'!F190))</f>
        <v>6771450.8200000003</v>
      </c>
      <c r="D181" s="8">
        <f>(IF('Blastingapps.xyz Converter'!G190="","",'Blastingapps.xyz Converter'!G190))</f>
        <v>166.5806469</v>
      </c>
      <c r="E181" s="8">
        <f>(IF($A181="","",'Blastingapps.xyz Converter'!H190))</f>
        <v>477883.73</v>
      </c>
      <c r="F181" s="8">
        <f>(IF($A181="","",'Blastingapps.xyz Converter'!I190))</f>
        <v>6771450.8200000003</v>
      </c>
      <c r="G181" s="8">
        <f>(IF($A181="","",'Blastingapps.xyz Converter'!J190))</f>
        <v>152.5</v>
      </c>
      <c r="H181" s="8">
        <f>(IF('Blastingapps.xyz Converter'!O190="","",'Blastingapps.xyz Converter'!O190))</f>
        <v>345</v>
      </c>
      <c r="I181" s="8" t="str">
        <f>(IF('Blastingapps.xyz Converter'!P190="","",'Blastingapps.xyz Converter'!P190))</f>
        <v>BUFFER</v>
      </c>
      <c r="J181" s="8" t="str">
        <f>(IF('Blastingapps.xyz Converter'!Q190="","",'Blastingapps.xyz Converter'!Q190))</f>
        <v>KIRRA-123-123:::181</v>
      </c>
      <c r="K181" s="8">
        <f>(IF('Blastingapps.xyz Converter'!R190="","",'Blastingapps.xyz Converter'!R190))</f>
        <v>0</v>
      </c>
      <c r="L181" s="8" t="str">
        <f>(IF('Blastingapps.xyz Converter'!S190="","",'Blastingapps.xyz Converter'!S190))</f>
        <v>red</v>
      </c>
    </row>
    <row r="182" spans="1:12" x14ac:dyDescent="0.2">
      <c r="A182" s="8">
        <f>IF('Blastingapps.xyz Converter'!D191="","",'Blastingapps.xyz Converter'!D191)</f>
        <v>182</v>
      </c>
      <c r="B182" s="8">
        <f>(IF('Blastingapps.xyz Converter'!E191="","",'Blastingapps.xyz Converter'!E191))</f>
        <v>477888.93</v>
      </c>
      <c r="C182" s="8">
        <f>(IF('Blastingapps.xyz Converter'!F191="","",'Blastingapps.xyz Converter'!F191))</f>
        <v>6771450.8399999999</v>
      </c>
      <c r="D182" s="8">
        <f>(IF('Blastingapps.xyz Converter'!G191="","",'Blastingapps.xyz Converter'!G191))</f>
        <v>166.38883319999999</v>
      </c>
      <c r="E182" s="8">
        <f>(IF($A182="","",'Blastingapps.xyz Converter'!H191))</f>
        <v>477888.93</v>
      </c>
      <c r="F182" s="8">
        <f>(IF($A182="","",'Blastingapps.xyz Converter'!I191))</f>
        <v>6771450.8399999999</v>
      </c>
      <c r="G182" s="8">
        <f>(IF($A182="","",'Blastingapps.xyz Converter'!J191))</f>
        <v>152.50000000000009</v>
      </c>
      <c r="H182" s="8">
        <f>(IF('Blastingapps.xyz Converter'!O191="","",'Blastingapps.xyz Converter'!O191))</f>
        <v>346</v>
      </c>
      <c r="I182" s="8" t="str">
        <f>(IF('Blastingapps.xyz Converter'!P191="","",'Blastingapps.xyz Converter'!P191))</f>
        <v>BUFFER</v>
      </c>
      <c r="J182" s="8" t="str">
        <f>(IF('Blastingapps.xyz Converter'!Q191="","",'Blastingapps.xyz Converter'!Q191))</f>
        <v>KIRRA-123-123:::182</v>
      </c>
      <c r="K182" s="8">
        <f>(IF('Blastingapps.xyz Converter'!R191="","",'Blastingapps.xyz Converter'!R191))</f>
        <v>0</v>
      </c>
      <c r="L182" s="8" t="str">
        <f>(IF('Blastingapps.xyz Converter'!S191="","",'Blastingapps.xyz Converter'!S191))</f>
        <v>red</v>
      </c>
    </row>
    <row r="183" spans="1:12" x14ac:dyDescent="0.2">
      <c r="A183" s="8">
        <f>IF('Blastingapps.xyz Converter'!D192="","",'Blastingapps.xyz Converter'!D192)</f>
        <v>183</v>
      </c>
      <c r="B183" s="8">
        <f>(IF('Blastingapps.xyz Converter'!E192="","",'Blastingapps.xyz Converter'!E192))</f>
        <v>477894.13</v>
      </c>
      <c r="C183" s="8">
        <f>(IF('Blastingapps.xyz Converter'!F192="","",'Blastingapps.xyz Converter'!F192))</f>
        <v>6771450.8600000003</v>
      </c>
      <c r="D183" s="8">
        <f>(IF('Blastingapps.xyz Converter'!G192="","",'Blastingapps.xyz Converter'!G192))</f>
        <v>165.95905089999999</v>
      </c>
      <c r="E183" s="8">
        <f>(IF($A183="","",'Blastingapps.xyz Converter'!H192))</f>
        <v>477894.13</v>
      </c>
      <c r="F183" s="8">
        <f>(IF($A183="","",'Blastingapps.xyz Converter'!I192))</f>
        <v>6771450.8600000003</v>
      </c>
      <c r="G183" s="8">
        <f>(IF($A183="","",'Blastingapps.xyz Converter'!J192))</f>
        <v>152.50000000000009</v>
      </c>
      <c r="H183" s="8">
        <f>(IF('Blastingapps.xyz Converter'!O192="","",'Blastingapps.xyz Converter'!O192))</f>
        <v>347</v>
      </c>
      <c r="I183" s="8" t="str">
        <f>(IF('Blastingapps.xyz Converter'!P192="","",'Blastingapps.xyz Converter'!P192))</f>
        <v>BUFFER</v>
      </c>
      <c r="J183" s="8" t="str">
        <f>(IF('Blastingapps.xyz Converter'!Q192="","",'Blastingapps.xyz Converter'!Q192))</f>
        <v>KIRRA-123-123:::183</v>
      </c>
      <c r="K183" s="8">
        <f>(IF('Blastingapps.xyz Converter'!R192="","",'Blastingapps.xyz Converter'!R192))</f>
        <v>0</v>
      </c>
      <c r="L183" s="8" t="str">
        <f>(IF('Blastingapps.xyz Converter'!S192="","",'Blastingapps.xyz Converter'!S192))</f>
        <v>red</v>
      </c>
    </row>
    <row r="184" spans="1:12" x14ac:dyDescent="0.2">
      <c r="A184" s="8">
        <f>IF('Blastingapps.xyz Converter'!D193="","",'Blastingapps.xyz Converter'!D193)</f>
        <v>184</v>
      </c>
      <c r="B184" s="8">
        <f>(IF('Blastingapps.xyz Converter'!E193="","",'Blastingapps.xyz Converter'!E193))</f>
        <v>477898.33</v>
      </c>
      <c r="C184" s="8">
        <f>(IF('Blastingapps.xyz Converter'!F193="","",'Blastingapps.xyz Converter'!F193))</f>
        <v>6771450.8899999997</v>
      </c>
      <c r="D184" s="8">
        <f>(IF('Blastingapps.xyz Converter'!G193="","",'Blastingapps.xyz Converter'!G193))</f>
        <v>166.4439826</v>
      </c>
      <c r="E184" s="8">
        <f>(IF($A184="","",'Blastingapps.xyz Converter'!H193))</f>
        <v>477898.33</v>
      </c>
      <c r="F184" s="8">
        <f>(IF($A184="","",'Blastingapps.xyz Converter'!I193))</f>
        <v>6771450.8899999997</v>
      </c>
      <c r="G184" s="8">
        <f>(IF($A184="","",'Blastingapps.xyz Converter'!J193))</f>
        <v>152.50000000000009</v>
      </c>
      <c r="H184" s="8">
        <f>(IF('Blastingapps.xyz Converter'!O193="","",'Blastingapps.xyz Converter'!O193))</f>
        <v>348</v>
      </c>
      <c r="I184" s="8" t="str">
        <f>(IF('Blastingapps.xyz Converter'!P193="","",'Blastingapps.xyz Converter'!P193))</f>
        <v>BUFFER</v>
      </c>
      <c r="J184" s="8" t="str">
        <f>(IF('Blastingapps.xyz Converter'!Q193="","",'Blastingapps.xyz Converter'!Q193))</f>
        <v>KIRRA-123-123:::184</v>
      </c>
      <c r="K184" s="8">
        <f>(IF('Blastingapps.xyz Converter'!R193="","",'Blastingapps.xyz Converter'!R193))</f>
        <v>0</v>
      </c>
      <c r="L184" s="8" t="str">
        <f>(IF('Blastingapps.xyz Converter'!S193="","",'Blastingapps.xyz Converter'!S193))</f>
        <v>red</v>
      </c>
    </row>
    <row r="185" spans="1:12" x14ac:dyDescent="0.2">
      <c r="A185" s="8">
        <f>IF('Blastingapps.xyz Converter'!D194="","",'Blastingapps.xyz Converter'!D194)</f>
        <v>185</v>
      </c>
      <c r="B185" s="8">
        <f>(IF('Blastingapps.xyz Converter'!E194="","",'Blastingapps.xyz Converter'!E194))</f>
        <v>477902.46</v>
      </c>
      <c r="C185" s="8">
        <f>(IF('Blastingapps.xyz Converter'!F194="","",'Blastingapps.xyz Converter'!F194))</f>
        <v>6771450.8799999999</v>
      </c>
      <c r="D185" s="8">
        <f>(IF('Blastingapps.xyz Converter'!G194="","",'Blastingapps.xyz Converter'!G194))</f>
        <v>166.36390230000001</v>
      </c>
      <c r="E185" s="8">
        <f>(IF($A185="","",'Blastingapps.xyz Converter'!H194))</f>
        <v>477902.46</v>
      </c>
      <c r="F185" s="8">
        <f>(IF($A185="","",'Blastingapps.xyz Converter'!I194))</f>
        <v>6771450.8799999999</v>
      </c>
      <c r="G185" s="8">
        <f>(IF($A185="","",'Blastingapps.xyz Converter'!J194))</f>
        <v>152.5</v>
      </c>
      <c r="H185" s="8">
        <f>(IF('Blastingapps.xyz Converter'!O194="","",'Blastingapps.xyz Converter'!O194))</f>
        <v>349</v>
      </c>
      <c r="I185" s="8" t="str">
        <f>(IF('Blastingapps.xyz Converter'!P194="","",'Blastingapps.xyz Converter'!P194))</f>
        <v>BUFFER</v>
      </c>
      <c r="J185" s="8" t="str">
        <f>(IF('Blastingapps.xyz Converter'!Q194="","",'Blastingapps.xyz Converter'!Q194))</f>
        <v>KIRRA-123-123:::185</v>
      </c>
      <c r="K185" s="8">
        <f>(IF('Blastingapps.xyz Converter'!R194="","",'Blastingapps.xyz Converter'!R194))</f>
        <v>0</v>
      </c>
      <c r="L185" s="8" t="str">
        <f>(IF('Blastingapps.xyz Converter'!S194="","",'Blastingapps.xyz Converter'!S194))</f>
        <v>red</v>
      </c>
    </row>
    <row r="186" spans="1:12" x14ac:dyDescent="0.2">
      <c r="A186" s="8">
        <f>IF('Blastingapps.xyz Converter'!D195="","",'Blastingapps.xyz Converter'!D195)</f>
        <v>186</v>
      </c>
      <c r="B186" s="8">
        <f>(IF('Blastingapps.xyz Converter'!E195="","",'Blastingapps.xyz Converter'!E195))</f>
        <v>477906.62</v>
      </c>
      <c r="C186" s="8">
        <f>(IF('Blastingapps.xyz Converter'!F195="","",'Blastingapps.xyz Converter'!F195))</f>
        <v>6771450.9100000001</v>
      </c>
      <c r="D186" s="8">
        <f>(IF('Blastingapps.xyz Converter'!G195="","",'Blastingapps.xyz Converter'!G195))</f>
        <v>165.8717939</v>
      </c>
      <c r="E186" s="8">
        <f>(IF($A186="","",'Blastingapps.xyz Converter'!H195))</f>
        <v>477906.62</v>
      </c>
      <c r="F186" s="8">
        <f>(IF($A186="","",'Blastingapps.xyz Converter'!I195))</f>
        <v>6771450.9100000001</v>
      </c>
      <c r="G186" s="8">
        <f>(IF($A186="","",'Blastingapps.xyz Converter'!J195))</f>
        <v>152.5</v>
      </c>
      <c r="H186" s="8">
        <f>(IF('Blastingapps.xyz Converter'!O195="","",'Blastingapps.xyz Converter'!O195))</f>
        <v>350</v>
      </c>
      <c r="I186" s="8" t="str">
        <f>(IF('Blastingapps.xyz Converter'!P195="","",'Blastingapps.xyz Converter'!P195))</f>
        <v>BUFFER</v>
      </c>
      <c r="J186" s="8" t="str">
        <f>(IF('Blastingapps.xyz Converter'!Q195="","",'Blastingapps.xyz Converter'!Q195))</f>
        <v>KIRRA-123-123:::186</v>
      </c>
      <c r="K186" s="8">
        <f>(IF('Blastingapps.xyz Converter'!R195="","",'Blastingapps.xyz Converter'!R195))</f>
        <v>0</v>
      </c>
      <c r="L186" s="8" t="str">
        <f>(IF('Blastingapps.xyz Converter'!S195="","",'Blastingapps.xyz Converter'!S195))</f>
        <v>red</v>
      </c>
    </row>
    <row r="187" spans="1:12" x14ac:dyDescent="0.2">
      <c r="A187" s="8">
        <f>IF('Blastingapps.xyz Converter'!D196="","",'Blastingapps.xyz Converter'!D196)</f>
        <v>187</v>
      </c>
      <c r="B187" s="8">
        <f>(IF('Blastingapps.xyz Converter'!E196="","",'Blastingapps.xyz Converter'!E196))</f>
        <v>477906.59</v>
      </c>
      <c r="C187" s="8">
        <f>(IF('Blastingapps.xyz Converter'!F196="","",'Blastingapps.xyz Converter'!F196))</f>
        <v>6771446.4100000001</v>
      </c>
      <c r="D187" s="8">
        <f>(IF('Blastingapps.xyz Converter'!G196="","",'Blastingapps.xyz Converter'!G196))</f>
        <v>166.54383039999999</v>
      </c>
      <c r="E187" s="8">
        <f>(IF($A187="","",'Blastingapps.xyz Converter'!H196))</f>
        <v>477906.59</v>
      </c>
      <c r="F187" s="8">
        <f>(IF($A187="","",'Blastingapps.xyz Converter'!I196))</f>
        <v>6771446.4100000001</v>
      </c>
      <c r="G187" s="8">
        <f>(IF($A187="","",'Blastingapps.xyz Converter'!J196))</f>
        <v>152.50000000000009</v>
      </c>
      <c r="H187" s="8">
        <f>(IF('Blastingapps.xyz Converter'!O196="","",'Blastingapps.xyz Converter'!O196))</f>
        <v>351</v>
      </c>
      <c r="I187" s="8" t="str">
        <f>(IF('Blastingapps.xyz Converter'!P196="","",'Blastingapps.xyz Converter'!P196))</f>
        <v>BUFFER</v>
      </c>
      <c r="J187" s="8" t="str">
        <f>(IF('Blastingapps.xyz Converter'!Q196="","",'Blastingapps.xyz Converter'!Q196))</f>
        <v>KIRRA-123-123:::187</v>
      </c>
      <c r="K187" s="8">
        <f>(IF('Blastingapps.xyz Converter'!R196="","",'Blastingapps.xyz Converter'!R196))</f>
        <v>0</v>
      </c>
      <c r="L187" s="8" t="str">
        <f>(IF('Blastingapps.xyz Converter'!S196="","",'Blastingapps.xyz Converter'!S196))</f>
        <v>red</v>
      </c>
    </row>
    <row r="188" spans="1:12" x14ac:dyDescent="0.2">
      <c r="A188" s="8">
        <f>IF('Blastingapps.xyz Converter'!D197="","",'Blastingapps.xyz Converter'!D197)</f>
        <v>188</v>
      </c>
      <c r="B188" s="8">
        <f>(IF('Blastingapps.xyz Converter'!E197="","",'Blastingapps.xyz Converter'!E197))</f>
        <v>477901.69</v>
      </c>
      <c r="C188" s="8">
        <f>(IF('Blastingapps.xyz Converter'!F197="","",'Blastingapps.xyz Converter'!F197))</f>
        <v>6771446.3700000001</v>
      </c>
      <c r="D188" s="8">
        <f>(IF('Blastingapps.xyz Converter'!G197="","",'Blastingapps.xyz Converter'!G197))</f>
        <v>165.8311425</v>
      </c>
      <c r="E188" s="8">
        <f>(IF($A188="","",'Blastingapps.xyz Converter'!H197))</f>
        <v>477901.69</v>
      </c>
      <c r="F188" s="8">
        <f>(IF($A188="","",'Blastingapps.xyz Converter'!I197))</f>
        <v>6771446.3700000001</v>
      </c>
      <c r="G188" s="8">
        <f>(IF($A188="","",'Blastingapps.xyz Converter'!J197))</f>
        <v>152.50000000000009</v>
      </c>
      <c r="H188" s="8">
        <f>(IF('Blastingapps.xyz Converter'!O197="","",'Blastingapps.xyz Converter'!O197))</f>
        <v>352</v>
      </c>
      <c r="I188" s="8" t="str">
        <f>(IF('Blastingapps.xyz Converter'!P197="","",'Blastingapps.xyz Converter'!P197))</f>
        <v>BUFFER</v>
      </c>
      <c r="J188" s="8" t="str">
        <f>(IF('Blastingapps.xyz Converter'!Q197="","",'Blastingapps.xyz Converter'!Q197))</f>
        <v>KIRRA-123-123:::188</v>
      </c>
      <c r="K188" s="8">
        <f>(IF('Blastingapps.xyz Converter'!R197="","",'Blastingapps.xyz Converter'!R197))</f>
        <v>0</v>
      </c>
      <c r="L188" s="8" t="str">
        <f>(IF('Blastingapps.xyz Converter'!S197="","",'Blastingapps.xyz Converter'!S197))</f>
        <v>red</v>
      </c>
    </row>
    <row r="189" spans="1:12" x14ac:dyDescent="0.2">
      <c r="A189" s="8">
        <f>IF('Blastingapps.xyz Converter'!D198="","",'Blastingapps.xyz Converter'!D198)</f>
        <v>189</v>
      </c>
      <c r="B189" s="8">
        <f>(IF('Blastingapps.xyz Converter'!E198="","",'Blastingapps.xyz Converter'!E198))</f>
        <v>477896.58</v>
      </c>
      <c r="C189" s="8">
        <f>(IF('Blastingapps.xyz Converter'!F198="","",'Blastingapps.xyz Converter'!F198))</f>
        <v>6771446.3899999997</v>
      </c>
      <c r="D189" s="8">
        <f>(IF('Blastingapps.xyz Converter'!G198="","",'Blastingapps.xyz Converter'!G198))</f>
        <v>166.24202149999999</v>
      </c>
      <c r="E189" s="8">
        <f>(IF($A189="","",'Blastingapps.xyz Converter'!H198))</f>
        <v>477896.58</v>
      </c>
      <c r="F189" s="8">
        <f>(IF($A189="","",'Blastingapps.xyz Converter'!I198))</f>
        <v>6771446.3899999997</v>
      </c>
      <c r="G189" s="8">
        <f>(IF($A189="","",'Blastingapps.xyz Converter'!J198))</f>
        <v>152.50000000000009</v>
      </c>
      <c r="H189" s="8">
        <f>(IF('Blastingapps.xyz Converter'!O198="","",'Blastingapps.xyz Converter'!O198))</f>
        <v>353</v>
      </c>
      <c r="I189" s="8" t="str">
        <f>(IF('Blastingapps.xyz Converter'!P198="","",'Blastingapps.xyz Converter'!P198))</f>
        <v>BUFFER</v>
      </c>
      <c r="J189" s="8" t="str">
        <f>(IF('Blastingapps.xyz Converter'!Q198="","",'Blastingapps.xyz Converter'!Q198))</f>
        <v>KIRRA-123-123:::189</v>
      </c>
      <c r="K189" s="8">
        <f>(IF('Blastingapps.xyz Converter'!R198="","",'Blastingapps.xyz Converter'!R198))</f>
        <v>0</v>
      </c>
      <c r="L189" s="8" t="str">
        <f>(IF('Blastingapps.xyz Converter'!S198="","",'Blastingapps.xyz Converter'!S198))</f>
        <v>red</v>
      </c>
    </row>
    <row r="190" spans="1:12" x14ac:dyDescent="0.2">
      <c r="A190" s="8">
        <f>IF('Blastingapps.xyz Converter'!D199="","",'Blastingapps.xyz Converter'!D199)</f>
        <v>190</v>
      </c>
      <c r="B190" s="8">
        <f>(IF('Blastingapps.xyz Converter'!E199="","",'Blastingapps.xyz Converter'!E199))</f>
        <v>477891.55</v>
      </c>
      <c r="C190" s="8">
        <f>(IF('Blastingapps.xyz Converter'!F199="","",'Blastingapps.xyz Converter'!F199))</f>
        <v>6771446.3499999996</v>
      </c>
      <c r="D190" s="8">
        <f>(IF('Blastingapps.xyz Converter'!G199="","",'Blastingapps.xyz Converter'!G199))</f>
        <v>166.228534</v>
      </c>
      <c r="E190" s="8">
        <f>(IF($A190="","",'Blastingapps.xyz Converter'!H199))</f>
        <v>477891.55</v>
      </c>
      <c r="F190" s="8">
        <f>(IF($A190="","",'Blastingapps.xyz Converter'!I199))</f>
        <v>6771446.3499999996</v>
      </c>
      <c r="G190" s="8">
        <f>(IF($A190="","",'Blastingapps.xyz Converter'!J199))</f>
        <v>152.50000000000009</v>
      </c>
      <c r="H190" s="8">
        <f>(IF('Blastingapps.xyz Converter'!O199="","",'Blastingapps.xyz Converter'!O199))</f>
        <v>354</v>
      </c>
      <c r="I190" s="8" t="str">
        <f>(IF('Blastingapps.xyz Converter'!P199="","",'Blastingapps.xyz Converter'!P199))</f>
        <v>BUFFER</v>
      </c>
      <c r="J190" s="8" t="str">
        <f>(IF('Blastingapps.xyz Converter'!Q199="","",'Blastingapps.xyz Converter'!Q199))</f>
        <v>KIRRA-123-123:::190</v>
      </c>
      <c r="K190" s="8">
        <f>(IF('Blastingapps.xyz Converter'!R199="","",'Blastingapps.xyz Converter'!R199))</f>
        <v>0</v>
      </c>
      <c r="L190" s="8" t="str">
        <f>(IF('Blastingapps.xyz Converter'!S199="","",'Blastingapps.xyz Converter'!S199))</f>
        <v>red</v>
      </c>
    </row>
    <row r="191" spans="1:12" x14ac:dyDescent="0.2">
      <c r="A191" s="8">
        <f>IF('Blastingapps.xyz Converter'!D200="","",'Blastingapps.xyz Converter'!D200)</f>
        <v>191</v>
      </c>
      <c r="B191" s="8">
        <f>(IF('Blastingapps.xyz Converter'!E200="","",'Blastingapps.xyz Converter'!E200))</f>
        <v>477886.35</v>
      </c>
      <c r="C191" s="8">
        <f>(IF('Blastingapps.xyz Converter'!F200="","",'Blastingapps.xyz Converter'!F200))</f>
        <v>6771446.3300000001</v>
      </c>
      <c r="D191" s="8">
        <f>(IF('Blastingapps.xyz Converter'!G200="","",'Blastingapps.xyz Converter'!G200))</f>
        <v>165.819818</v>
      </c>
      <c r="E191" s="8">
        <f>(IF($A191="","",'Blastingapps.xyz Converter'!H200))</f>
        <v>477886.35</v>
      </c>
      <c r="F191" s="8">
        <f>(IF($A191="","",'Blastingapps.xyz Converter'!I200))</f>
        <v>6771446.3300000001</v>
      </c>
      <c r="G191" s="8">
        <f>(IF($A191="","",'Blastingapps.xyz Converter'!J200))</f>
        <v>152.50000000000009</v>
      </c>
      <c r="H191" s="8">
        <f>(IF('Blastingapps.xyz Converter'!O200="","",'Blastingapps.xyz Converter'!O200))</f>
        <v>355</v>
      </c>
      <c r="I191" s="8" t="str">
        <f>(IF('Blastingapps.xyz Converter'!P200="","",'Blastingapps.xyz Converter'!P200))</f>
        <v>BUFFER</v>
      </c>
      <c r="J191" s="8" t="str">
        <f>(IF('Blastingapps.xyz Converter'!Q200="","",'Blastingapps.xyz Converter'!Q200))</f>
        <v>KIRRA-123-123:::191</v>
      </c>
      <c r="K191" s="8">
        <f>(IF('Blastingapps.xyz Converter'!R200="","",'Blastingapps.xyz Converter'!R200))</f>
        <v>0</v>
      </c>
      <c r="L191" s="8" t="str">
        <f>(IF('Blastingapps.xyz Converter'!S200="","",'Blastingapps.xyz Converter'!S200))</f>
        <v>red</v>
      </c>
    </row>
    <row r="192" spans="1:12" x14ac:dyDescent="0.2">
      <c r="A192" s="8">
        <f>IF('Blastingapps.xyz Converter'!D201="","",'Blastingapps.xyz Converter'!D201)</f>
        <v>192</v>
      </c>
      <c r="B192" s="8">
        <f>(IF('Blastingapps.xyz Converter'!E201="","",'Blastingapps.xyz Converter'!E201))</f>
        <v>477881.15</v>
      </c>
      <c r="C192" s="8">
        <f>(IF('Blastingapps.xyz Converter'!F201="","",'Blastingapps.xyz Converter'!F201))</f>
        <v>6771446.3099999996</v>
      </c>
      <c r="D192" s="8">
        <f>(IF('Blastingapps.xyz Converter'!G201="","",'Blastingapps.xyz Converter'!G201))</f>
        <v>166.4340771</v>
      </c>
      <c r="E192" s="8">
        <f>(IF($A192="","",'Blastingapps.xyz Converter'!H201))</f>
        <v>477881.15</v>
      </c>
      <c r="F192" s="8">
        <f>(IF($A192="","",'Blastingapps.xyz Converter'!I201))</f>
        <v>6771446.3099999996</v>
      </c>
      <c r="G192" s="8">
        <f>(IF($A192="","",'Blastingapps.xyz Converter'!J201))</f>
        <v>152.50000000000009</v>
      </c>
      <c r="H192" s="8">
        <f>(IF('Blastingapps.xyz Converter'!O201="","",'Blastingapps.xyz Converter'!O201))</f>
        <v>356</v>
      </c>
      <c r="I192" s="8" t="str">
        <f>(IF('Blastingapps.xyz Converter'!P201="","",'Blastingapps.xyz Converter'!P201))</f>
        <v>BUFFER</v>
      </c>
      <c r="J192" s="8" t="str">
        <f>(IF('Blastingapps.xyz Converter'!Q201="","",'Blastingapps.xyz Converter'!Q201))</f>
        <v>KIRRA-123-123:::192</v>
      </c>
      <c r="K192" s="8">
        <f>(IF('Blastingapps.xyz Converter'!R201="","",'Blastingapps.xyz Converter'!R201))</f>
        <v>0</v>
      </c>
      <c r="L192" s="8" t="str">
        <f>(IF('Blastingapps.xyz Converter'!S201="","",'Blastingapps.xyz Converter'!S201))</f>
        <v>red</v>
      </c>
    </row>
    <row r="193" spans="1:12" x14ac:dyDescent="0.2">
      <c r="A193" s="8">
        <f>IF('Blastingapps.xyz Converter'!D202="","",'Blastingapps.xyz Converter'!D202)</f>
        <v>193</v>
      </c>
      <c r="B193" s="8">
        <f>(IF('Blastingapps.xyz Converter'!E202="","",'Blastingapps.xyz Converter'!E202))</f>
        <v>477875.95</v>
      </c>
      <c r="C193" s="8">
        <f>(IF('Blastingapps.xyz Converter'!F202="","",'Blastingapps.xyz Converter'!F202))</f>
        <v>6771446.29</v>
      </c>
      <c r="D193" s="8">
        <f>(IF('Blastingapps.xyz Converter'!G202="","",'Blastingapps.xyz Converter'!G202))</f>
        <v>166.41510589999999</v>
      </c>
      <c r="E193" s="8">
        <f>(IF($A193="","",'Blastingapps.xyz Converter'!H202))</f>
        <v>477875.95</v>
      </c>
      <c r="F193" s="8">
        <f>(IF($A193="","",'Blastingapps.xyz Converter'!I202))</f>
        <v>6771446.29</v>
      </c>
      <c r="G193" s="8">
        <f>(IF($A193="","",'Blastingapps.xyz Converter'!J202))</f>
        <v>152.50000000000009</v>
      </c>
      <c r="H193" s="8">
        <f>(IF('Blastingapps.xyz Converter'!O202="","",'Blastingapps.xyz Converter'!O202))</f>
        <v>357</v>
      </c>
      <c r="I193" s="8" t="str">
        <f>(IF('Blastingapps.xyz Converter'!P202="","",'Blastingapps.xyz Converter'!P202))</f>
        <v>BUFFER</v>
      </c>
      <c r="J193" s="8" t="str">
        <f>(IF('Blastingapps.xyz Converter'!Q202="","",'Blastingapps.xyz Converter'!Q202))</f>
        <v>KIRRA-123-123:::193</v>
      </c>
      <c r="K193" s="8">
        <f>(IF('Blastingapps.xyz Converter'!R202="","",'Blastingapps.xyz Converter'!R202))</f>
        <v>0</v>
      </c>
      <c r="L193" s="8" t="str">
        <f>(IF('Blastingapps.xyz Converter'!S202="","",'Blastingapps.xyz Converter'!S202))</f>
        <v>red</v>
      </c>
    </row>
    <row r="194" spans="1:12" x14ac:dyDescent="0.2">
      <c r="A194" s="8">
        <f>IF('Blastingapps.xyz Converter'!D203="","",'Blastingapps.xyz Converter'!D203)</f>
        <v>194</v>
      </c>
      <c r="B194" s="8">
        <f>(IF('Blastingapps.xyz Converter'!E203="","",'Blastingapps.xyz Converter'!E203))</f>
        <v>477870.75</v>
      </c>
      <c r="C194" s="8">
        <f>(IF('Blastingapps.xyz Converter'!F203="","",'Blastingapps.xyz Converter'!F203))</f>
        <v>6771446.2699999996</v>
      </c>
      <c r="D194" s="8">
        <f>(IF('Blastingapps.xyz Converter'!G203="","",'Blastingapps.xyz Converter'!G203))</f>
        <v>166.00653969999999</v>
      </c>
      <c r="E194" s="8">
        <f>(IF($A194="","",'Blastingapps.xyz Converter'!H203))</f>
        <v>477870.75</v>
      </c>
      <c r="F194" s="8">
        <f>(IF($A194="","",'Blastingapps.xyz Converter'!I203))</f>
        <v>6771446.2699999996</v>
      </c>
      <c r="G194" s="8">
        <f>(IF($A194="","",'Blastingapps.xyz Converter'!J203))</f>
        <v>152.50000000000009</v>
      </c>
      <c r="H194" s="8">
        <f>(IF('Blastingapps.xyz Converter'!O203="","",'Blastingapps.xyz Converter'!O203))</f>
        <v>358</v>
      </c>
      <c r="I194" s="8" t="str">
        <f>(IF('Blastingapps.xyz Converter'!P203="","",'Blastingapps.xyz Converter'!P203))</f>
        <v>BUFFER</v>
      </c>
      <c r="J194" s="8" t="str">
        <f>(IF('Blastingapps.xyz Converter'!Q203="","",'Blastingapps.xyz Converter'!Q203))</f>
        <v>KIRRA-123-123:::194</v>
      </c>
      <c r="K194" s="8">
        <f>(IF('Blastingapps.xyz Converter'!R203="","",'Blastingapps.xyz Converter'!R203))</f>
        <v>0</v>
      </c>
      <c r="L194" s="8" t="str">
        <f>(IF('Blastingapps.xyz Converter'!S203="","",'Blastingapps.xyz Converter'!S203))</f>
        <v>red</v>
      </c>
    </row>
    <row r="195" spans="1:12" x14ac:dyDescent="0.2">
      <c r="A195" s="8">
        <f>IF('Blastingapps.xyz Converter'!D204="","",'Blastingapps.xyz Converter'!D204)</f>
        <v>195</v>
      </c>
      <c r="B195" s="8">
        <f>(IF('Blastingapps.xyz Converter'!E204="","",'Blastingapps.xyz Converter'!E204))</f>
        <v>477865.55</v>
      </c>
      <c r="C195" s="8">
        <f>(IF('Blastingapps.xyz Converter'!F204="","",'Blastingapps.xyz Converter'!F204))</f>
        <v>6771446.25</v>
      </c>
      <c r="D195" s="8">
        <f>(IF('Blastingapps.xyz Converter'!G204="","",'Blastingapps.xyz Converter'!G204))</f>
        <v>166.10681640000001</v>
      </c>
      <c r="E195" s="8">
        <f>(IF($A195="","",'Blastingapps.xyz Converter'!H204))</f>
        <v>477865.55</v>
      </c>
      <c r="F195" s="8">
        <f>(IF($A195="","",'Blastingapps.xyz Converter'!I204))</f>
        <v>6771446.25</v>
      </c>
      <c r="G195" s="8">
        <f>(IF($A195="","",'Blastingapps.xyz Converter'!J204))</f>
        <v>152.5</v>
      </c>
      <c r="H195" s="8">
        <f>(IF('Blastingapps.xyz Converter'!O204="","",'Blastingapps.xyz Converter'!O204))</f>
        <v>359</v>
      </c>
      <c r="I195" s="8" t="str">
        <f>(IF('Blastingapps.xyz Converter'!P204="","",'Blastingapps.xyz Converter'!P204))</f>
        <v>BUFFER</v>
      </c>
      <c r="J195" s="8" t="str">
        <f>(IF('Blastingapps.xyz Converter'!Q204="","",'Blastingapps.xyz Converter'!Q204))</f>
        <v>KIRRA-123-123:::195</v>
      </c>
      <c r="K195" s="8">
        <f>(IF('Blastingapps.xyz Converter'!R204="","",'Blastingapps.xyz Converter'!R204))</f>
        <v>0</v>
      </c>
      <c r="L195" s="8" t="str">
        <f>(IF('Blastingapps.xyz Converter'!S204="","",'Blastingapps.xyz Converter'!S204))</f>
        <v>red</v>
      </c>
    </row>
    <row r="196" spans="1:12" x14ac:dyDescent="0.2">
      <c r="A196" s="8">
        <f>IF('Blastingapps.xyz Converter'!D205="","",'Blastingapps.xyz Converter'!D205)</f>
        <v>196</v>
      </c>
      <c r="B196" s="8">
        <f>(IF('Blastingapps.xyz Converter'!E205="","",'Blastingapps.xyz Converter'!E205))</f>
        <v>477860.35</v>
      </c>
      <c r="C196" s="8">
        <f>(IF('Blastingapps.xyz Converter'!F205="","",'Blastingapps.xyz Converter'!F205))</f>
        <v>6771446.2300000004</v>
      </c>
      <c r="D196" s="8">
        <f>(IF('Blastingapps.xyz Converter'!G205="","",'Blastingapps.xyz Converter'!G205))</f>
        <v>165.9518937</v>
      </c>
      <c r="E196" s="8">
        <f>(IF($A196="","",'Blastingapps.xyz Converter'!H205))</f>
        <v>477860.35</v>
      </c>
      <c r="F196" s="8">
        <f>(IF($A196="","",'Blastingapps.xyz Converter'!I205))</f>
        <v>6771446.2300000004</v>
      </c>
      <c r="G196" s="8">
        <f>(IF($A196="","",'Blastingapps.xyz Converter'!J205))</f>
        <v>152.5</v>
      </c>
      <c r="H196" s="8">
        <f>(IF('Blastingapps.xyz Converter'!O205="","",'Blastingapps.xyz Converter'!O205))</f>
        <v>360</v>
      </c>
      <c r="I196" s="8" t="str">
        <f>(IF('Blastingapps.xyz Converter'!P205="","",'Blastingapps.xyz Converter'!P205))</f>
        <v>BUFFER</v>
      </c>
      <c r="J196" s="8" t="str">
        <f>(IF('Blastingapps.xyz Converter'!Q205="","",'Blastingapps.xyz Converter'!Q205))</f>
        <v>KIRRA-123-123:::196</v>
      </c>
      <c r="K196" s="8">
        <f>(IF('Blastingapps.xyz Converter'!R205="","",'Blastingapps.xyz Converter'!R205))</f>
        <v>0</v>
      </c>
      <c r="L196" s="8" t="str">
        <f>(IF('Blastingapps.xyz Converter'!S205="","",'Blastingapps.xyz Converter'!S205))</f>
        <v>red</v>
      </c>
    </row>
    <row r="197" spans="1:12" x14ac:dyDescent="0.2">
      <c r="A197" s="8">
        <f>IF('Blastingapps.xyz Converter'!D206="","",'Blastingapps.xyz Converter'!D206)</f>
        <v>197</v>
      </c>
      <c r="B197" s="8">
        <f>(IF('Blastingapps.xyz Converter'!E206="","",'Blastingapps.xyz Converter'!E206))</f>
        <v>477855.36</v>
      </c>
      <c r="C197" s="8">
        <f>(IF('Blastingapps.xyz Converter'!F206="","",'Blastingapps.xyz Converter'!F206))</f>
        <v>6771446.1900000004</v>
      </c>
      <c r="D197" s="8">
        <f>(IF('Blastingapps.xyz Converter'!G206="","",'Blastingapps.xyz Converter'!G206))</f>
        <v>166.29695039999999</v>
      </c>
      <c r="E197" s="8">
        <f>(IF($A197="","",'Blastingapps.xyz Converter'!H206))</f>
        <v>477855.36</v>
      </c>
      <c r="F197" s="8">
        <f>(IF($A197="","",'Blastingapps.xyz Converter'!I206))</f>
        <v>6771446.1900000004</v>
      </c>
      <c r="G197" s="8">
        <f>(IF($A197="","",'Blastingapps.xyz Converter'!J206))</f>
        <v>152.50000000000009</v>
      </c>
      <c r="H197" s="8">
        <f>(IF('Blastingapps.xyz Converter'!O206="","",'Blastingapps.xyz Converter'!O206))</f>
        <v>361</v>
      </c>
      <c r="I197" s="8" t="str">
        <f>(IF('Blastingapps.xyz Converter'!P206="","",'Blastingapps.xyz Converter'!P206))</f>
        <v>BUFFER</v>
      </c>
      <c r="J197" s="8" t="str">
        <f>(IF('Blastingapps.xyz Converter'!Q206="","",'Blastingapps.xyz Converter'!Q206))</f>
        <v>KIRRA-123-123:::197</v>
      </c>
      <c r="K197" s="8">
        <f>(IF('Blastingapps.xyz Converter'!R206="","",'Blastingapps.xyz Converter'!R206))</f>
        <v>0</v>
      </c>
      <c r="L197" s="8" t="str">
        <f>(IF('Blastingapps.xyz Converter'!S206="","",'Blastingapps.xyz Converter'!S206))</f>
        <v>red</v>
      </c>
    </row>
    <row r="198" spans="1:12" x14ac:dyDescent="0.2">
      <c r="A198" s="8">
        <f>IF('Blastingapps.xyz Converter'!D207="","",'Blastingapps.xyz Converter'!D207)</f>
        <v>198</v>
      </c>
      <c r="B198" s="8">
        <f>(IF('Blastingapps.xyz Converter'!E207="","",'Blastingapps.xyz Converter'!E207))</f>
        <v>477850.44</v>
      </c>
      <c r="C198" s="8">
        <f>(IF('Blastingapps.xyz Converter'!F207="","",'Blastingapps.xyz Converter'!F207))</f>
        <v>6771446.1799999997</v>
      </c>
      <c r="D198" s="8">
        <f>(IF('Blastingapps.xyz Converter'!G207="","",'Blastingapps.xyz Converter'!G207))</f>
        <v>166.43487089999999</v>
      </c>
      <c r="E198" s="8">
        <f>(IF($A198="","",'Blastingapps.xyz Converter'!H207))</f>
        <v>477850.44</v>
      </c>
      <c r="F198" s="8">
        <f>(IF($A198="","",'Blastingapps.xyz Converter'!I207))</f>
        <v>6771446.1799999997</v>
      </c>
      <c r="G198" s="8">
        <f>(IF($A198="","",'Blastingapps.xyz Converter'!J207))</f>
        <v>152.50000000000009</v>
      </c>
      <c r="H198" s="8">
        <f>(IF('Blastingapps.xyz Converter'!O207="","",'Blastingapps.xyz Converter'!O207))</f>
        <v>362</v>
      </c>
      <c r="I198" s="8" t="str">
        <f>(IF('Blastingapps.xyz Converter'!P207="","",'Blastingapps.xyz Converter'!P207))</f>
        <v>BUFFER</v>
      </c>
      <c r="J198" s="8" t="str">
        <f>(IF('Blastingapps.xyz Converter'!Q207="","",'Blastingapps.xyz Converter'!Q207))</f>
        <v>KIRRA-123-123:::198</v>
      </c>
      <c r="K198" s="8">
        <f>(IF('Blastingapps.xyz Converter'!R207="","",'Blastingapps.xyz Converter'!R207))</f>
        <v>0</v>
      </c>
      <c r="L198" s="8" t="str">
        <f>(IF('Blastingapps.xyz Converter'!S207="","",'Blastingapps.xyz Converter'!S207))</f>
        <v>red</v>
      </c>
    </row>
    <row r="199" spans="1:12" x14ac:dyDescent="0.2">
      <c r="A199" s="8">
        <f>IF('Blastingapps.xyz Converter'!D208="","",'Blastingapps.xyz Converter'!D208)</f>
        <v>199</v>
      </c>
      <c r="B199" s="8">
        <f>(IF('Blastingapps.xyz Converter'!E208="","",'Blastingapps.xyz Converter'!E208))</f>
        <v>477845.44</v>
      </c>
      <c r="C199" s="8">
        <f>(IF('Blastingapps.xyz Converter'!F208="","",'Blastingapps.xyz Converter'!F208))</f>
        <v>6771446.1699999999</v>
      </c>
      <c r="D199" s="8">
        <f>(IF('Blastingapps.xyz Converter'!G208="","",'Blastingapps.xyz Converter'!G208))</f>
        <v>166.295447</v>
      </c>
      <c r="E199" s="8">
        <f>(IF($A199="","",'Blastingapps.xyz Converter'!H208))</f>
        <v>477845.44</v>
      </c>
      <c r="F199" s="8">
        <f>(IF($A199="","",'Blastingapps.xyz Converter'!I208))</f>
        <v>6771446.1699999999</v>
      </c>
      <c r="G199" s="8">
        <f>(IF($A199="","",'Blastingapps.xyz Converter'!J208))</f>
        <v>152.50000000000009</v>
      </c>
      <c r="H199" s="8">
        <f>(IF('Blastingapps.xyz Converter'!O208="","",'Blastingapps.xyz Converter'!O208))</f>
        <v>363</v>
      </c>
      <c r="I199" s="8" t="str">
        <f>(IF('Blastingapps.xyz Converter'!P208="","",'Blastingapps.xyz Converter'!P208))</f>
        <v>BUFFER</v>
      </c>
      <c r="J199" s="8" t="str">
        <f>(IF('Blastingapps.xyz Converter'!Q208="","",'Blastingapps.xyz Converter'!Q208))</f>
        <v>KIRRA-123-123:::199</v>
      </c>
      <c r="K199" s="8">
        <f>(IF('Blastingapps.xyz Converter'!R208="","",'Blastingapps.xyz Converter'!R208))</f>
        <v>0</v>
      </c>
      <c r="L199" s="8" t="str">
        <f>(IF('Blastingapps.xyz Converter'!S208="","",'Blastingapps.xyz Converter'!S208))</f>
        <v>red</v>
      </c>
    </row>
    <row r="200" spans="1:12" x14ac:dyDescent="0.2">
      <c r="A200" s="8">
        <f>IF('Blastingapps.xyz Converter'!D209="","",'Blastingapps.xyz Converter'!D209)</f>
        <v>200</v>
      </c>
      <c r="B200" s="8">
        <f>(IF('Blastingapps.xyz Converter'!E209="","",'Blastingapps.xyz Converter'!E209))</f>
        <v>477847.37</v>
      </c>
      <c r="C200" s="8">
        <f>(IF('Blastingapps.xyz Converter'!F209="","",'Blastingapps.xyz Converter'!F209))</f>
        <v>6771441.6799999997</v>
      </c>
      <c r="D200" s="8">
        <f>(IF('Blastingapps.xyz Converter'!G209="","",'Blastingapps.xyz Converter'!G209))</f>
        <v>166.4687472</v>
      </c>
      <c r="E200" s="8">
        <f>(IF($A200="","",'Blastingapps.xyz Converter'!H209))</f>
        <v>477847.37</v>
      </c>
      <c r="F200" s="8">
        <f>(IF($A200="","",'Blastingapps.xyz Converter'!I209))</f>
        <v>6771441.6799999997</v>
      </c>
      <c r="G200" s="8">
        <f>(IF($A200="","",'Blastingapps.xyz Converter'!J209))</f>
        <v>152.50000000000009</v>
      </c>
      <c r="H200" s="8">
        <f>(IF('Blastingapps.xyz Converter'!O209="","",'Blastingapps.xyz Converter'!O209))</f>
        <v>364</v>
      </c>
      <c r="I200" s="8" t="str">
        <f>(IF('Blastingapps.xyz Converter'!P209="","",'Blastingapps.xyz Converter'!P209))</f>
        <v>BUFFER</v>
      </c>
      <c r="J200" s="8" t="str">
        <f>(IF('Blastingapps.xyz Converter'!Q209="","",'Blastingapps.xyz Converter'!Q209))</f>
        <v>KIRRA-123-123:::200</v>
      </c>
      <c r="K200" s="8">
        <f>(IF('Blastingapps.xyz Converter'!R209="","",'Blastingapps.xyz Converter'!R209))</f>
        <v>0</v>
      </c>
      <c r="L200" s="8" t="str">
        <f>(IF('Blastingapps.xyz Converter'!S209="","",'Blastingapps.xyz Converter'!S209))</f>
        <v>red</v>
      </c>
    </row>
    <row r="201" spans="1:12" x14ac:dyDescent="0.2">
      <c r="A201" s="8">
        <f>IF('Blastingapps.xyz Converter'!D210="","",'Blastingapps.xyz Converter'!D210)</f>
        <v>201</v>
      </c>
      <c r="B201" s="8">
        <f>(IF('Blastingapps.xyz Converter'!E210="","",'Blastingapps.xyz Converter'!E210))</f>
        <v>477852.57</v>
      </c>
      <c r="C201" s="8">
        <f>(IF('Blastingapps.xyz Converter'!F210="","",'Blastingapps.xyz Converter'!F210))</f>
        <v>6771441.6900000004</v>
      </c>
      <c r="D201" s="8">
        <f>(IF('Blastingapps.xyz Converter'!G210="","",'Blastingapps.xyz Converter'!G210))</f>
        <v>165.8910884</v>
      </c>
      <c r="E201" s="8">
        <f>(IF($A201="","",'Blastingapps.xyz Converter'!H210))</f>
        <v>477852.57</v>
      </c>
      <c r="F201" s="8">
        <f>(IF($A201="","",'Blastingapps.xyz Converter'!I210))</f>
        <v>6771441.6900000004</v>
      </c>
      <c r="G201" s="8">
        <f>(IF($A201="","",'Blastingapps.xyz Converter'!J210))</f>
        <v>152.5</v>
      </c>
      <c r="H201" s="8">
        <f>(IF('Blastingapps.xyz Converter'!O210="","",'Blastingapps.xyz Converter'!O210))</f>
        <v>365</v>
      </c>
      <c r="I201" s="8" t="str">
        <f>(IF('Blastingapps.xyz Converter'!P210="","",'Blastingapps.xyz Converter'!P210))</f>
        <v>BUFFER</v>
      </c>
      <c r="J201" s="8" t="str">
        <f>(IF('Blastingapps.xyz Converter'!Q210="","",'Blastingapps.xyz Converter'!Q210))</f>
        <v>KIRRA-123-123:::201</v>
      </c>
      <c r="K201" s="8">
        <f>(IF('Blastingapps.xyz Converter'!R210="","",'Blastingapps.xyz Converter'!R210))</f>
        <v>0</v>
      </c>
      <c r="L201" s="8" t="str">
        <f>(IF('Blastingapps.xyz Converter'!S210="","",'Blastingapps.xyz Converter'!S210))</f>
        <v>red</v>
      </c>
    </row>
    <row r="202" spans="1:12" x14ac:dyDescent="0.2">
      <c r="A202" s="8">
        <f>IF('Blastingapps.xyz Converter'!D211="","",'Blastingapps.xyz Converter'!D211)</f>
        <v>202</v>
      </c>
      <c r="B202" s="8">
        <f>(IF('Blastingapps.xyz Converter'!E211="","",'Blastingapps.xyz Converter'!E211))</f>
        <v>477857.77</v>
      </c>
      <c r="C202" s="8">
        <f>(IF('Blastingapps.xyz Converter'!F211="","",'Blastingapps.xyz Converter'!F211))</f>
        <v>6771441.7199999997</v>
      </c>
      <c r="D202" s="8">
        <f>(IF('Blastingapps.xyz Converter'!G211="","",'Blastingapps.xyz Converter'!G211))</f>
        <v>166.08076449999999</v>
      </c>
      <c r="E202" s="8">
        <f>(IF($A202="","",'Blastingapps.xyz Converter'!H211))</f>
        <v>477857.77</v>
      </c>
      <c r="F202" s="8">
        <f>(IF($A202="","",'Blastingapps.xyz Converter'!I211))</f>
        <v>6771441.7199999997</v>
      </c>
      <c r="G202" s="8">
        <f>(IF($A202="","",'Blastingapps.xyz Converter'!J211))</f>
        <v>152.50000000000009</v>
      </c>
      <c r="H202" s="8">
        <f>(IF('Blastingapps.xyz Converter'!O211="","",'Blastingapps.xyz Converter'!O211))</f>
        <v>366</v>
      </c>
      <c r="I202" s="8" t="str">
        <f>(IF('Blastingapps.xyz Converter'!P211="","",'Blastingapps.xyz Converter'!P211))</f>
        <v>BUFFER</v>
      </c>
      <c r="J202" s="8" t="str">
        <f>(IF('Blastingapps.xyz Converter'!Q211="","",'Blastingapps.xyz Converter'!Q211))</f>
        <v>KIRRA-123-123:::202</v>
      </c>
      <c r="K202" s="8">
        <f>(IF('Blastingapps.xyz Converter'!R211="","",'Blastingapps.xyz Converter'!R211))</f>
        <v>0</v>
      </c>
      <c r="L202" s="8" t="str">
        <f>(IF('Blastingapps.xyz Converter'!S211="","",'Blastingapps.xyz Converter'!S211))</f>
        <v>red</v>
      </c>
    </row>
    <row r="203" spans="1:12" x14ac:dyDescent="0.2">
      <c r="A203" s="8">
        <f>IF('Blastingapps.xyz Converter'!D212="","",'Blastingapps.xyz Converter'!D212)</f>
        <v>203</v>
      </c>
      <c r="B203" s="8">
        <f>(IF('Blastingapps.xyz Converter'!E212="","",'Blastingapps.xyz Converter'!E212))</f>
        <v>477862.97</v>
      </c>
      <c r="C203" s="8">
        <f>(IF('Blastingapps.xyz Converter'!F212="","",'Blastingapps.xyz Converter'!F212))</f>
        <v>6771441.7400000002</v>
      </c>
      <c r="D203" s="8">
        <f>(IF('Blastingapps.xyz Converter'!G212="","",'Blastingapps.xyz Converter'!G212))</f>
        <v>165.86554079999999</v>
      </c>
      <c r="E203" s="8">
        <f>(IF($A203="","",'Blastingapps.xyz Converter'!H212))</f>
        <v>477862.97</v>
      </c>
      <c r="F203" s="8">
        <f>(IF($A203="","",'Blastingapps.xyz Converter'!I212))</f>
        <v>6771441.7400000002</v>
      </c>
      <c r="G203" s="8">
        <f>(IF($A203="","",'Blastingapps.xyz Converter'!J212))</f>
        <v>152.50000000000009</v>
      </c>
      <c r="H203" s="8">
        <f>(IF('Blastingapps.xyz Converter'!O212="","",'Blastingapps.xyz Converter'!O212))</f>
        <v>367</v>
      </c>
      <c r="I203" s="8" t="str">
        <f>(IF('Blastingapps.xyz Converter'!P212="","",'Blastingapps.xyz Converter'!P212))</f>
        <v>BUFFER</v>
      </c>
      <c r="J203" s="8" t="str">
        <f>(IF('Blastingapps.xyz Converter'!Q212="","",'Blastingapps.xyz Converter'!Q212))</f>
        <v>KIRRA-123-123:::203</v>
      </c>
      <c r="K203" s="8">
        <f>(IF('Blastingapps.xyz Converter'!R212="","",'Blastingapps.xyz Converter'!R212))</f>
        <v>0</v>
      </c>
      <c r="L203" s="8" t="str">
        <f>(IF('Blastingapps.xyz Converter'!S212="","",'Blastingapps.xyz Converter'!S212))</f>
        <v>red</v>
      </c>
    </row>
    <row r="204" spans="1:12" x14ac:dyDescent="0.2">
      <c r="A204" s="8">
        <f>IF('Blastingapps.xyz Converter'!D213="","",'Blastingapps.xyz Converter'!D213)</f>
        <v>204</v>
      </c>
      <c r="B204" s="8">
        <f>(IF('Blastingapps.xyz Converter'!E213="","",'Blastingapps.xyz Converter'!E213))</f>
        <v>477868.17</v>
      </c>
      <c r="C204" s="8">
        <f>(IF('Blastingapps.xyz Converter'!F213="","",'Blastingapps.xyz Converter'!F213))</f>
        <v>6771441.7599999998</v>
      </c>
      <c r="D204" s="8">
        <f>(IF('Blastingapps.xyz Converter'!G213="","",'Blastingapps.xyz Converter'!G213))</f>
        <v>166.10586979999999</v>
      </c>
      <c r="E204" s="8">
        <f>(IF($A204="","",'Blastingapps.xyz Converter'!H213))</f>
        <v>477868.17</v>
      </c>
      <c r="F204" s="8">
        <f>(IF($A204="","",'Blastingapps.xyz Converter'!I213))</f>
        <v>6771441.7599999998</v>
      </c>
      <c r="G204" s="8">
        <f>(IF($A204="","",'Blastingapps.xyz Converter'!J213))</f>
        <v>152.50000000000009</v>
      </c>
      <c r="H204" s="8">
        <f>(IF('Blastingapps.xyz Converter'!O213="","",'Blastingapps.xyz Converter'!O213))</f>
        <v>368</v>
      </c>
      <c r="I204" s="8" t="str">
        <f>(IF('Blastingapps.xyz Converter'!P213="","",'Blastingapps.xyz Converter'!P213))</f>
        <v>BUFFER</v>
      </c>
      <c r="J204" s="8" t="str">
        <f>(IF('Blastingapps.xyz Converter'!Q213="","",'Blastingapps.xyz Converter'!Q213))</f>
        <v>KIRRA-123-123:::204</v>
      </c>
      <c r="K204" s="8">
        <f>(IF('Blastingapps.xyz Converter'!R213="","",'Blastingapps.xyz Converter'!R213))</f>
        <v>0</v>
      </c>
      <c r="L204" s="8" t="str">
        <f>(IF('Blastingapps.xyz Converter'!S213="","",'Blastingapps.xyz Converter'!S213))</f>
        <v>red</v>
      </c>
    </row>
    <row r="205" spans="1:12" x14ac:dyDescent="0.2">
      <c r="A205" s="8">
        <f>IF('Blastingapps.xyz Converter'!D214="","",'Blastingapps.xyz Converter'!D214)</f>
        <v>205</v>
      </c>
      <c r="B205" s="8">
        <f>(IF('Blastingapps.xyz Converter'!E214="","",'Blastingapps.xyz Converter'!E214))</f>
        <v>477873.37</v>
      </c>
      <c r="C205" s="8">
        <f>(IF('Blastingapps.xyz Converter'!F214="","",'Blastingapps.xyz Converter'!F214))</f>
        <v>6771441.7800000003</v>
      </c>
      <c r="D205" s="8">
        <f>(IF('Blastingapps.xyz Converter'!G214="","",'Blastingapps.xyz Converter'!G214))</f>
        <v>165.8942831</v>
      </c>
      <c r="E205" s="8">
        <f>(IF($A205="","",'Blastingapps.xyz Converter'!H214))</f>
        <v>477873.37</v>
      </c>
      <c r="F205" s="8">
        <f>(IF($A205="","",'Blastingapps.xyz Converter'!I214))</f>
        <v>6771441.7800000003</v>
      </c>
      <c r="G205" s="8">
        <f>(IF($A205="","",'Blastingapps.xyz Converter'!J214))</f>
        <v>152.50000000000009</v>
      </c>
      <c r="H205" s="8">
        <f>(IF('Blastingapps.xyz Converter'!O214="","",'Blastingapps.xyz Converter'!O214))</f>
        <v>369</v>
      </c>
      <c r="I205" s="8" t="str">
        <f>(IF('Blastingapps.xyz Converter'!P214="","",'Blastingapps.xyz Converter'!P214))</f>
        <v>BUFFER</v>
      </c>
      <c r="J205" s="8" t="str">
        <f>(IF('Blastingapps.xyz Converter'!Q214="","",'Blastingapps.xyz Converter'!Q214))</f>
        <v>KIRRA-123-123:::205</v>
      </c>
      <c r="K205" s="8">
        <f>(IF('Blastingapps.xyz Converter'!R214="","",'Blastingapps.xyz Converter'!R214))</f>
        <v>0</v>
      </c>
      <c r="L205" s="8" t="str">
        <f>(IF('Blastingapps.xyz Converter'!S214="","",'Blastingapps.xyz Converter'!S214))</f>
        <v>red</v>
      </c>
    </row>
    <row r="206" spans="1:12" x14ac:dyDescent="0.2">
      <c r="A206" s="8">
        <f>IF('Blastingapps.xyz Converter'!D215="","",'Blastingapps.xyz Converter'!D215)</f>
        <v>206</v>
      </c>
      <c r="B206" s="8">
        <f>(IF('Blastingapps.xyz Converter'!E215="","",'Blastingapps.xyz Converter'!E215))</f>
        <v>477878.57</v>
      </c>
      <c r="C206" s="8">
        <f>(IF('Blastingapps.xyz Converter'!F215="","",'Blastingapps.xyz Converter'!F215))</f>
        <v>6771441.7999999998</v>
      </c>
      <c r="D206" s="8">
        <f>(IF('Blastingapps.xyz Converter'!G215="","",'Blastingapps.xyz Converter'!G215))</f>
        <v>165.8927315</v>
      </c>
      <c r="E206" s="8">
        <f>(IF($A206="","",'Blastingapps.xyz Converter'!H215))</f>
        <v>477878.57</v>
      </c>
      <c r="F206" s="8">
        <f>(IF($A206="","",'Blastingapps.xyz Converter'!I215))</f>
        <v>6771441.7999999998</v>
      </c>
      <c r="G206" s="8">
        <f>(IF($A206="","",'Blastingapps.xyz Converter'!J215))</f>
        <v>152.50000000000009</v>
      </c>
      <c r="H206" s="8">
        <f>(IF('Blastingapps.xyz Converter'!O215="","",'Blastingapps.xyz Converter'!O215))</f>
        <v>370</v>
      </c>
      <c r="I206" s="8" t="str">
        <f>(IF('Blastingapps.xyz Converter'!P215="","",'Blastingapps.xyz Converter'!P215))</f>
        <v>BUFFER</v>
      </c>
      <c r="J206" s="8" t="str">
        <f>(IF('Blastingapps.xyz Converter'!Q215="","",'Blastingapps.xyz Converter'!Q215))</f>
        <v>KIRRA-123-123:::206</v>
      </c>
      <c r="K206" s="8">
        <f>(IF('Blastingapps.xyz Converter'!R215="","",'Blastingapps.xyz Converter'!R215))</f>
        <v>0</v>
      </c>
      <c r="L206" s="8" t="str">
        <f>(IF('Blastingapps.xyz Converter'!S215="","",'Blastingapps.xyz Converter'!S215))</f>
        <v>red</v>
      </c>
    </row>
    <row r="207" spans="1:12" x14ac:dyDescent="0.2">
      <c r="A207" s="8">
        <f>IF('Blastingapps.xyz Converter'!D216="","",'Blastingapps.xyz Converter'!D216)</f>
        <v>207</v>
      </c>
      <c r="B207" s="8">
        <f>(IF('Blastingapps.xyz Converter'!E216="","",'Blastingapps.xyz Converter'!E216))</f>
        <v>477883.77</v>
      </c>
      <c r="C207" s="8">
        <f>(IF('Blastingapps.xyz Converter'!F216="","",'Blastingapps.xyz Converter'!F216))</f>
        <v>6771441.8200000003</v>
      </c>
      <c r="D207" s="8">
        <f>(IF('Blastingapps.xyz Converter'!G216="","",'Blastingapps.xyz Converter'!G216))</f>
        <v>166.40348760000001</v>
      </c>
      <c r="E207" s="8">
        <f>(IF($A207="","",'Blastingapps.xyz Converter'!H216))</f>
        <v>477883.77</v>
      </c>
      <c r="F207" s="8">
        <f>(IF($A207="","",'Blastingapps.xyz Converter'!I216))</f>
        <v>6771441.8200000003</v>
      </c>
      <c r="G207" s="8">
        <f>(IF($A207="","",'Blastingapps.xyz Converter'!J216))</f>
        <v>152.5</v>
      </c>
      <c r="H207" s="8">
        <f>(IF('Blastingapps.xyz Converter'!O216="","",'Blastingapps.xyz Converter'!O216))</f>
        <v>371</v>
      </c>
      <c r="I207" s="8" t="str">
        <f>(IF('Blastingapps.xyz Converter'!P216="","",'Blastingapps.xyz Converter'!P216))</f>
        <v>BUFFER</v>
      </c>
      <c r="J207" s="8" t="str">
        <f>(IF('Blastingapps.xyz Converter'!Q216="","",'Blastingapps.xyz Converter'!Q216))</f>
        <v>KIRRA-123-123:::207</v>
      </c>
      <c r="K207" s="8">
        <f>(IF('Blastingapps.xyz Converter'!R216="","",'Blastingapps.xyz Converter'!R216))</f>
        <v>0</v>
      </c>
      <c r="L207" s="8" t="str">
        <f>(IF('Blastingapps.xyz Converter'!S216="","",'Blastingapps.xyz Converter'!S216))</f>
        <v>red</v>
      </c>
    </row>
    <row r="208" spans="1:12" x14ac:dyDescent="0.2">
      <c r="A208" s="8">
        <f>IF('Blastingapps.xyz Converter'!D217="","",'Blastingapps.xyz Converter'!D217)</f>
        <v>208</v>
      </c>
      <c r="B208" s="8">
        <f>(IF('Blastingapps.xyz Converter'!E217="","",'Blastingapps.xyz Converter'!E217))</f>
        <v>477888.97</v>
      </c>
      <c r="C208" s="8">
        <f>(IF('Blastingapps.xyz Converter'!F217="","",'Blastingapps.xyz Converter'!F217))</f>
        <v>6771441.8399999999</v>
      </c>
      <c r="D208" s="8">
        <f>(IF('Blastingapps.xyz Converter'!G217="","",'Blastingapps.xyz Converter'!G217))</f>
        <v>166.35154969999999</v>
      </c>
      <c r="E208" s="8">
        <f>(IF($A208="","",'Blastingapps.xyz Converter'!H217))</f>
        <v>477888.97</v>
      </c>
      <c r="F208" s="8">
        <f>(IF($A208="","",'Blastingapps.xyz Converter'!I217))</f>
        <v>6771441.8399999999</v>
      </c>
      <c r="G208" s="8">
        <f>(IF($A208="","",'Blastingapps.xyz Converter'!J217))</f>
        <v>152.50000000000009</v>
      </c>
      <c r="H208" s="8">
        <f>(IF('Blastingapps.xyz Converter'!O217="","",'Blastingapps.xyz Converter'!O217))</f>
        <v>372</v>
      </c>
      <c r="I208" s="8" t="str">
        <f>(IF('Blastingapps.xyz Converter'!P217="","",'Blastingapps.xyz Converter'!P217))</f>
        <v>BUFFER</v>
      </c>
      <c r="J208" s="8" t="str">
        <f>(IF('Blastingapps.xyz Converter'!Q217="","",'Blastingapps.xyz Converter'!Q217))</f>
        <v>KIRRA-123-123:::208</v>
      </c>
      <c r="K208" s="8">
        <f>(IF('Blastingapps.xyz Converter'!R217="","",'Blastingapps.xyz Converter'!R217))</f>
        <v>0</v>
      </c>
      <c r="L208" s="8" t="str">
        <f>(IF('Blastingapps.xyz Converter'!S217="","",'Blastingapps.xyz Converter'!S217))</f>
        <v>red</v>
      </c>
    </row>
    <row r="209" spans="1:12" x14ac:dyDescent="0.2">
      <c r="A209" s="8">
        <f>IF('Blastingapps.xyz Converter'!D218="","",'Blastingapps.xyz Converter'!D218)</f>
        <v>209</v>
      </c>
      <c r="B209" s="8">
        <f>(IF('Blastingapps.xyz Converter'!E218="","",'Blastingapps.xyz Converter'!E218))</f>
        <v>477894.17</v>
      </c>
      <c r="C209" s="8">
        <f>(IF('Blastingapps.xyz Converter'!F218="","",'Blastingapps.xyz Converter'!F218))</f>
        <v>6771441.8600000003</v>
      </c>
      <c r="D209" s="8">
        <f>(IF('Blastingapps.xyz Converter'!G218="","",'Blastingapps.xyz Converter'!G218))</f>
        <v>166.5385263</v>
      </c>
      <c r="E209" s="8">
        <f>(IF($A209="","",'Blastingapps.xyz Converter'!H218))</f>
        <v>477894.17</v>
      </c>
      <c r="F209" s="8">
        <f>(IF($A209="","",'Blastingapps.xyz Converter'!I218))</f>
        <v>6771441.8600000003</v>
      </c>
      <c r="G209" s="8">
        <f>(IF($A209="","",'Blastingapps.xyz Converter'!J218))</f>
        <v>152.5</v>
      </c>
      <c r="H209" s="8">
        <f>(IF('Blastingapps.xyz Converter'!O218="","",'Blastingapps.xyz Converter'!O218))</f>
        <v>373</v>
      </c>
      <c r="I209" s="8" t="str">
        <f>(IF('Blastingapps.xyz Converter'!P218="","",'Blastingapps.xyz Converter'!P218))</f>
        <v>BUFFER</v>
      </c>
      <c r="J209" s="8" t="str">
        <f>(IF('Blastingapps.xyz Converter'!Q218="","",'Blastingapps.xyz Converter'!Q218))</f>
        <v>KIRRA-123-123:::209</v>
      </c>
      <c r="K209" s="8">
        <f>(IF('Blastingapps.xyz Converter'!R218="","",'Blastingapps.xyz Converter'!R218))</f>
        <v>0</v>
      </c>
      <c r="L209" s="8" t="str">
        <f>(IF('Blastingapps.xyz Converter'!S218="","",'Blastingapps.xyz Converter'!S218))</f>
        <v>red</v>
      </c>
    </row>
    <row r="210" spans="1:12" x14ac:dyDescent="0.2">
      <c r="A210" s="8">
        <f>IF('Blastingapps.xyz Converter'!D219="","",'Blastingapps.xyz Converter'!D219)</f>
        <v>210</v>
      </c>
      <c r="B210" s="8">
        <f>(IF('Blastingapps.xyz Converter'!E219="","",'Blastingapps.xyz Converter'!E219))</f>
        <v>477898.32</v>
      </c>
      <c r="C210" s="8">
        <f>(IF('Blastingapps.xyz Converter'!F219="","",'Blastingapps.xyz Converter'!F219))</f>
        <v>6771441.8799999999</v>
      </c>
      <c r="D210" s="8">
        <f>(IF('Blastingapps.xyz Converter'!G219="","",'Blastingapps.xyz Converter'!G219))</f>
        <v>166.48562699999999</v>
      </c>
      <c r="E210" s="8">
        <f>(IF($A210="","",'Blastingapps.xyz Converter'!H219))</f>
        <v>477898.32</v>
      </c>
      <c r="F210" s="8">
        <f>(IF($A210="","",'Blastingapps.xyz Converter'!I219))</f>
        <v>6771441.8799999999</v>
      </c>
      <c r="G210" s="8">
        <f>(IF($A210="","",'Blastingapps.xyz Converter'!J219))</f>
        <v>152.50000000000009</v>
      </c>
      <c r="H210" s="8">
        <f>(IF('Blastingapps.xyz Converter'!O219="","",'Blastingapps.xyz Converter'!O219))</f>
        <v>374</v>
      </c>
      <c r="I210" s="8" t="str">
        <f>(IF('Blastingapps.xyz Converter'!P219="","",'Blastingapps.xyz Converter'!P219))</f>
        <v>BUFFER</v>
      </c>
      <c r="J210" s="8" t="str">
        <f>(IF('Blastingapps.xyz Converter'!Q219="","",'Blastingapps.xyz Converter'!Q219))</f>
        <v>KIRRA-123-123:::210</v>
      </c>
      <c r="K210" s="8">
        <f>(IF('Blastingapps.xyz Converter'!R219="","",'Blastingapps.xyz Converter'!R219))</f>
        <v>0</v>
      </c>
      <c r="L210" s="8" t="str">
        <f>(IF('Blastingapps.xyz Converter'!S219="","",'Blastingapps.xyz Converter'!S219))</f>
        <v>red</v>
      </c>
    </row>
    <row r="211" spans="1:12" x14ac:dyDescent="0.2">
      <c r="A211" s="8">
        <f>IF('Blastingapps.xyz Converter'!D220="","",'Blastingapps.xyz Converter'!D220)</f>
        <v>211</v>
      </c>
      <c r="B211" s="8">
        <f>(IF('Blastingapps.xyz Converter'!E220="","",'Blastingapps.xyz Converter'!E220))</f>
        <v>477902.47</v>
      </c>
      <c r="C211" s="8">
        <f>(IF('Blastingapps.xyz Converter'!F220="","",'Blastingapps.xyz Converter'!F220))</f>
        <v>6771441.8700000001</v>
      </c>
      <c r="D211" s="8">
        <f>(IF('Blastingapps.xyz Converter'!G220="","",'Blastingapps.xyz Converter'!G220))</f>
        <v>166.27747160000001</v>
      </c>
      <c r="E211" s="8">
        <f>(IF($A211="","",'Blastingapps.xyz Converter'!H220))</f>
        <v>477902.47</v>
      </c>
      <c r="F211" s="8">
        <f>(IF($A211="","",'Blastingapps.xyz Converter'!I220))</f>
        <v>6771441.8700000001</v>
      </c>
      <c r="G211" s="8">
        <f>(IF($A211="","",'Blastingapps.xyz Converter'!J220))</f>
        <v>152.5</v>
      </c>
      <c r="H211" s="8">
        <f>(IF('Blastingapps.xyz Converter'!O220="","",'Blastingapps.xyz Converter'!O220))</f>
        <v>375</v>
      </c>
      <c r="I211" s="8" t="str">
        <f>(IF('Blastingapps.xyz Converter'!P220="","",'Blastingapps.xyz Converter'!P220))</f>
        <v>BUFFER</v>
      </c>
      <c r="J211" s="8" t="str">
        <f>(IF('Blastingapps.xyz Converter'!Q220="","",'Blastingapps.xyz Converter'!Q220))</f>
        <v>KIRRA-123-123:::211</v>
      </c>
      <c r="K211" s="8">
        <f>(IF('Blastingapps.xyz Converter'!R220="","",'Blastingapps.xyz Converter'!R220))</f>
        <v>0</v>
      </c>
      <c r="L211" s="8" t="str">
        <f>(IF('Blastingapps.xyz Converter'!S220="","",'Blastingapps.xyz Converter'!S220))</f>
        <v>red</v>
      </c>
    </row>
    <row r="212" spans="1:12" x14ac:dyDescent="0.2">
      <c r="A212" s="8">
        <f>IF('Blastingapps.xyz Converter'!D221="","",'Blastingapps.xyz Converter'!D221)</f>
        <v>212</v>
      </c>
      <c r="B212" s="8">
        <f>(IF('Blastingapps.xyz Converter'!E221="","",'Blastingapps.xyz Converter'!E221))</f>
        <v>477906.57</v>
      </c>
      <c r="C212" s="8">
        <f>(IF('Blastingapps.xyz Converter'!F221="","",'Blastingapps.xyz Converter'!F221))</f>
        <v>6771441.9100000001</v>
      </c>
      <c r="D212" s="8">
        <f>(IF('Blastingapps.xyz Converter'!G221="","",'Blastingapps.xyz Converter'!G221))</f>
        <v>165.94007060000001</v>
      </c>
      <c r="E212" s="8">
        <f>(IF($A212="","",'Blastingapps.xyz Converter'!H221))</f>
        <v>477906.57</v>
      </c>
      <c r="F212" s="8">
        <f>(IF($A212="","",'Blastingapps.xyz Converter'!I221))</f>
        <v>6771441.9100000001</v>
      </c>
      <c r="G212" s="8">
        <f>(IF($A212="","",'Blastingapps.xyz Converter'!J221))</f>
        <v>152.5</v>
      </c>
      <c r="H212" s="8">
        <f>(IF('Blastingapps.xyz Converter'!O221="","",'Blastingapps.xyz Converter'!O221))</f>
        <v>376</v>
      </c>
      <c r="I212" s="8" t="str">
        <f>(IF('Blastingapps.xyz Converter'!P221="","",'Blastingapps.xyz Converter'!P221))</f>
        <v>BUFFER</v>
      </c>
      <c r="J212" s="8" t="str">
        <f>(IF('Blastingapps.xyz Converter'!Q221="","",'Blastingapps.xyz Converter'!Q221))</f>
        <v>KIRRA-123-123:::212</v>
      </c>
      <c r="K212" s="8">
        <f>(IF('Blastingapps.xyz Converter'!R221="","",'Blastingapps.xyz Converter'!R221))</f>
        <v>0</v>
      </c>
      <c r="L212" s="8" t="str">
        <f>(IF('Blastingapps.xyz Converter'!S221="","",'Blastingapps.xyz Converter'!S221))</f>
        <v>red</v>
      </c>
    </row>
    <row r="213" spans="1:12" x14ac:dyDescent="0.2">
      <c r="A213" s="8">
        <f>IF('Blastingapps.xyz Converter'!D222="","",'Blastingapps.xyz Converter'!D222)</f>
        <v>213</v>
      </c>
      <c r="B213" s="8">
        <f>(IF('Blastingapps.xyz Converter'!E222="","",'Blastingapps.xyz Converter'!E222))</f>
        <v>477906.55</v>
      </c>
      <c r="C213" s="8">
        <f>(IF('Blastingapps.xyz Converter'!F222="","",'Blastingapps.xyz Converter'!F222))</f>
        <v>6771437.4100000001</v>
      </c>
      <c r="D213" s="8">
        <f>(IF('Blastingapps.xyz Converter'!G222="","",'Blastingapps.xyz Converter'!G222))</f>
        <v>166.58146289999999</v>
      </c>
      <c r="E213" s="8">
        <f>(IF($A213="","",'Blastingapps.xyz Converter'!H222))</f>
        <v>477906.55</v>
      </c>
      <c r="F213" s="8">
        <f>(IF($A213="","",'Blastingapps.xyz Converter'!I222))</f>
        <v>6771437.4100000001</v>
      </c>
      <c r="G213" s="8">
        <f>(IF($A213="","",'Blastingapps.xyz Converter'!J222))</f>
        <v>152.50000000000009</v>
      </c>
      <c r="H213" s="8">
        <f>(IF('Blastingapps.xyz Converter'!O222="","",'Blastingapps.xyz Converter'!O222))</f>
        <v>377</v>
      </c>
      <c r="I213" s="8" t="str">
        <f>(IF('Blastingapps.xyz Converter'!P222="","",'Blastingapps.xyz Converter'!P222))</f>
        <v>BUFFER</v>
      </c>
      <c r="J213" s="8" t="str">
        <f>(IF('Blastingapps.xyz Converter'!Q222="","",'Blastingapps.xyz Converter'!Q222))</f>
        <v>KIRRA-123-123:::213</v>
      </c>
      <c r="K213" s="8">
        <f>(IF('Blastingapps.xyz Converter'!R222="","",'Blastingapps.xyz Converter'!R222))</f>
        <v>0</v>
      </c>
      <c r="L213" s="8" t="str">
        <f>(IF('Blastingapps.xyz Converter'!S222="","",'Blastingapps.xyz Converter'!S222))</f>
        <v>red</v>
      </c>
    </row>
    <row r="214" spans="1:12" x14ac:dyDescent="0.2">
      <c r="A214" s="8">
        <f>IF('Blastingapps.xyz Converter'!D223="","",'Blastingapps.xyz Converter'!D223)</f>
        <v>214</v>
      </c>
      <c r="B214" s="8">
        <f>(IF('Blastingapps.xyz Converter'!E223="","",'Blastingapps.xyz Converter'!E223))</f>
        <v>477901.7</v>
      </c>
      <c r="C214" s="8">
        <f>(IF('Blastingapps.xyz Converter'!F223="","",'Blastingapps.xyz Converter'!F223))</f>
        <v>6771437.3300000001</v>
      </c>
      <c r="D214" s="8">
        <f>(IF('Blastingapps.xyz Converter'!G223="","",'Blastingapps.xyz Converter'!G223))</f>
        <v>166.28094669999999</v>
      </c>
      <c r="E214" s="8">
        <f>(IF($A214="","",'Blastingapps.xyz Converter'!H223))</f>
        <v>477901.7</v>
      </c>
      <c r="F214" s="8">
        <f>(IF($A214="","",'Blastingapps.xyz Converter'!I223))</f>
        <v>6771437.3300000001</v>
      </c>
      <c r="G214" s="8">
        <f>(IF($A214="","",'Blastingapps.xyz Converter'!J223))</f>
        <v>152.50000000000009</v>
      </c>
      <c r="H214" s="8">
        <f>(IF('Blastingapps.xyz Converter'!O223="","",'Blastingapps.xyz Converter'!O223))</f>
        <v>378</v>
      </c>
      <c r="I214" s="8" t="str">
        <f>(IF('Blastingapps.xyz Converter'!P223="","",'Blastingapps.xyz Converter'!P223))</f>
        <v>BUFFER</v>
      </c>
      <c r="J214" s="8" t="str">
        <f>(IF('Blastingapps.xyz Converter'!Q223="","",'Blastingapps.xyz Converter'!Q223))</f>
        <v>KIRRA-123-123:::214</v>
      </c>
      <c r="K214" s="8">
        <f>(IF('Blastingapps.xyz Converter'!R223="","",'Blastingapps.xyz Converter'!R223))</f>
        <v>0</v>
      </c>
      <c r="L214" s="8" t="str">
        <f>(IF('Blastingapps.xyz Converter'!S223="","",'Blastingapps.xyz Converter'!S223))</f>
        <v>red</v>
      </c>
    </row>
    <row r="215" spans="1:12" x14ac:dyDescent="0.2">
      <c r="A215" s="8">
        <f>IF('Blastingapps.xyz Converter'!D224="","",'Blastingapps.xyz Converter'!D224)</f>
        <v>215</v>
      </c>
      <c r="B215" s="8">
        <f>(IF('Blastingapps.xyz Converter'!E224="","",'Blastingapps.xyz Converter'!E224))</f>
        <v>477896.77</v>
      </c>
      <c r="C215" s="8">
        <f>(IF('Blastingapps.xyz Converter'!F224="","",'Blastingapps.xyz Converter'!F224))</f>
        <v>6771437.3700000001</v>
      </c>
      <c r="D215" s="8">
        <f>(IF('Blastingapps.xyz Converter'!G224="","",'Blastingapps.xyz Converter'!G224))</f>
        <v>165.95277540000001</v>
      </c>
      <c r="E215" s="8">
        <f>(IF($A215="","",'Blastingapps.xyz Converter'!H224))</f>
        <v>477896.77</v>
      </c>
      <c r="F215" s="8">
        <f>(IF($A215="","",'Blastingapps.xyz Converter'!I224))</f>
        <v>6771437.3700000001</v>
      </c>
      <c r="G215" s="8">
        <f>(IF($A215="","",'Blastingapps.xyz Converter'!J224))</f>
        <v>152.5</v>
      </c>
      <c r="H215" s="8">
        <f>(IF('Blastingapps.xyz Converter'!O224="","",'Blastingapps.xyz Converter'!O224))</f>
        <v>379</v>
      </c>
      <c r="I215" s="8" t="str">
        <f>(IF('Blastingapps.xyz Converter'!P224="","",'Blastingapps.xyz Converter'!P224))</f>
        <v>BUFFER</v>
      </c>
      <c r="J215" s="8" t="str">
        <f>(IF('Blastingapps.xyz Converter'!Q224="","",'Blastingapps.xyz Converter'!Q224))</f>
        <v>KIRRA-123-123:::215</v>
      </c>
      <c r="K215" s="8">
        <f>(IF('Blastingapps.xyz Converter'!R224="","",'Blastingapps.xyz Converter'!R224))</f>
        <v>0</v>
      </c>
      <c r="L215" s="8" t="str">
        <f>(IF('Blastingapps.xyz Converter'!S224="","",'Blastingapps.xyz Converter'!S224))</f>
        <v>red</v>
      </c>
    </row>
    <row r="216" spans="1:12" x14ac:dyDescent="0.2">
      <c r="A216" s="8">
        <f>IF('Blastingapps.xyz Converter'!D225="","",'Blastingapps.xyz Converter'!D225)</f>
        <v>216</v>
      </c>
      <c r="B216" s="8">
        <f>(IF('Blastingapps.xyz Converter'!E225="","",'Blastingapps.xyz Converter'!E225))</f>
        <v>477891.59</v>
      </c>
      <c r="C216" s="8">
        <f>(IF('Blastingapps.xyz Converter'!F225="","",'Blastingapps.xyz Converter'!F225))</f>
        <v>6771437.3499999996</v>
      </c>
      <c r="D216" s="8">
        <f>(IF('Blastingapps.xyz Converter'!G225="","",'Blastingapps.xyz Converter'!G225))</f>
        <v>166.27159560000001</v>
      </c>
      <c r="E216" s="8">
        <f>(IF($A216="","",'Blastingapps.xyz Converter'!H225))</f>
        <v>477891.59</v>
      </c>
      <c r="F216" s="8">
        <f>(IF($A216="","",'Blastingapps.xyz Converter'!I225))</f>
        <v>6771437.3499999996</v>
      </c>
      <c r="G216" s="8">
        <f>(IF($A216="","",'Blastingapps.xyz Converter'!J225))</f>
        <v>152.5</v>
      </c>
      <c r="H216" s="8">
        <f>(IF('Blastingapps.xyz Converter'!O225="","",'Blastingapps.xyz Converter'!O225))</f>
        <v>380</v>
      </c>
      <c r="I216" s="8" t="str">
        <f>(IF('Blastingapps.xyz Converter'!P225="","",'Blastingapps.xyz Converter'!P225))</f>
        <v>BUFFER</v>
      </c>
      <c r="J216" s="8" t="str">
        <f>(IF('Blastingapps.xyz Converter'!Q225="","",'Blastingapps.xyz Converter'!Q225))</f>
        <v>KIRRA-123-123:::216</v>
      </c>
      <c r="K216" s="8">
        <f>(IF('Blastingapps.xyz Converter'!R225="","",'Blastingapps.xyz Converter'!R225))</f>
        <v>0</v>
      </c>
      <c r="L216" s="8" t="str">
        <f>(IF('Blastingapps.xyz Converter'!S225="","",'Blastingapps.xyz Converter'!S225))</f>
        <v>red</v>
      </c>
    </row>
    <row r="217" spans="1:12" x14ac:dyDescent="0.2">
      <c r="A217" s="8">
        <f>IF('Blastingapps.xyz Converter'!D226="","",'Blastingapps.xyz Converter'!D226)</f>
        <v>217</v>
      </c>
      <c r="B217" s="8">
        <f>(IF('Blastingapps.xyz Converter'!E226="","",'Blastingapps.xyz Converter'!E226))</f>
        <v>477886.39</v>
      </c>
      <c r="C217" s="8">
        <f>(IF('Blastingapps.xyz Converter'!F226="","",'Blastingapps.xyz Converter'!F226))</f>
        <v>6771437.3300000001</v>
      </c>
      <c r="D217" s="8">
        <f>(IF('Blastingapps.xyz Converter'!G226="","",'Blastingapps.xyz Converter'!G226))</f>
        <v>165.86223699999999</v>
      </c>
      <c r="E217" s="8">
        <f>(IF($A217="","",'Blastingapps.xyz Converter'!H226))</f>
        <v>477886.39</v>
      </c>
      <c r="F217" s="8">
        <f>(IF($A217="","",'Blastingapps.xyz Converter'!I226))</f>
        <v>6771437.3300000001</v>
      </c>
      <c r="G217" s="8">
        <f>(IF($A217="","",'Blastingapps.xyz Converter'!J226))</f>
        <v>152.50000000000009</v>
      </c>
      <c r="H217" s="8">
        <f>(IF('Blastingapps.xyz Converter'!O226="","",'Blastingapps.xyz Converter'!O226))</f>
        <v>381</v>
      </c>
      <c r="I217" s="8" t="str">
        <f>(IF('Blastingapps.xyz Converter'!P226="","",'Blastingapps.xyz Converter'!P226))</f>
        <v>BUFFER</v>
      </c>
      <c r="J217" s="8" t="str">
        <f>(IF('Blastingapps.xyz Converter'!Q226="","",'Blastingapps.xyz Converter'!Q226))</f>
        <v>KIRRA-123-123:::217</v>
      </c>
      <c r="K217" s="8">
        <f>(IF('Blastingapps.xyz Converter'!R226="","",'Blastingapps.xyz Converter'!R226))</f>
        <v>0</v>
      </c>
      <c r="L217" s="8" t="str">
        <f>(IF('Blastingapps.xyz Converter'!S226="","",'Blastingapps.xyz Converter'!S226))</f>
        <v>red</v>
      </c>
    </row>
    <row r="218" spans="1:12" x14ac:dyDescent="0.2">
      <c r="A218" s="8">
        <f>IF('Blastingapps.xyz Converter'!D227="","",'Blastingapps.xyz Converter'!D227)</f>
        <v>218</v>
      </c>
      <c r="B218" s="8">
        <f>(IF('Blastingapps.xyz Converter'!E227="","",'Blastingapps.xyz Converter'!E227))</f>
        <v>477881.19</v>
      </c>
      <c r="C218" s="8">
        <f>(IF('Blastingapps.xyz Converter'!F227="","",'Blastingapps.xyz Converter'!F227))</f>
        <v>6771437.3099999996</v>
      </c>
      <c r="D218" s="8">
        <f>(IF('Blastingapps.xyz Converter'!G227="","",'Blastingapps.xyz Converter'!G227))</f>
        <v>166.46509990000001</v>
      </c>
      <c r="E218" s="8">
        <f>(IF($A218="","",'Blastingapps.xyz Converter'!H227))</f>
        <v>477881.19</v>
      </c>
      <c r="F218" s="8">
        <f>(IF($A218="","",'Blastingapps.xyz Converter'!I227))</f>
        <v>6771437.3099999996</v>
      </c>
      <c r="G218" s="8">
        <f>(IF($A218="","",'Blastingapps.xyz Converter'!J227))</f>
        <v>152.5</v>
      </c>
      <c r="H218" s="8">
        <f>(IF('Blastingapps.xyz Converter'!O227="","",'Blastingapps.xyz Converter'!O227))</f>
        <v>382</v>
      </c>
      <c r="I218" s="8" t="str">
        <f>(IF('Blastingapps.xyz Converter'!P227="","",'Blastingapps.xyz Converter'!P227))</f>
        <v>BUFFER</v>
      </c>
      <c r="J218" s="8" t="str">
        <f>(IF('Blastingapps.xyz Converter'!Q227="","",'Blastingapps.xyz Converter'!Q227))</f>
        <v>KIRRA-123-123:::218</v>
      </c>
      <c r="K218" s="8">
        <f>(IF('Blastingapps.xyz Converter'!R227="","",'Blastingapps.xyz Converter'!R227))</f>
        <v>0</v>
      </c>
      <c r="L218" s="8" t="str">
        <f>(IF('Blastingapps.xyz Converter'!S227="","",'Blastingapps.xyz Converter'!S227))</f>
        <v>red</v>
      </c>
    </row>
    <row r="219" spans="1:12" x14ac:dyDescent="0.2">
      <c r="A219" s="8">
        <f>IF('Blastingapps.xyz Converter'!D228="","",'Blastingapps.xyz Converter'!D228)</f>
        <v>219</v>
      </c>
      <c r="B219" s="8">
        <f>(IF('Blastingapps.xyz Converter'!E228="","",'Blastingapps.xyz Converter'!E228))</f>
        <v>477875.99</v>
      </c>
      <c r="C219" s="8">
        <f>(IF('Blastingapps.xyz Converter'!F228="","",'Blastingapps.xyz Converter'!F228))</f>
        <v>6771437.29</v>
      </c>
      <c r="D219" s="8">
        <f>(IF('Blastingapps.xyz Converter'!G228="","",'Blastingapps.xyz Converter'!G228))</f>
        <v>166.55989400000001</v>
      </c>
      <c r="E219" s="8">
        <f>(IF($A219="","",'Blastingapps.xyz Converter'!H228))</f>
        <v>477875.99</v>
      </c>
      <c r="F219" s="8">
        <f>(IF($A219="","",'Blastingapps.xyz Converter'!I228))</f>
        <v>6771437.29</v>
      </c>
      <c r="G219" s="8">
        <f>(IF($A219="","",'Blastingapps.xyz Converter'!J228))</f>
        <v>152.5</v>
      </c>
      <c r="H219" s="8">
        <f>(IF('Blastingapps.xyz Converter'!O228="","",'Blastingapps.xyz Converter'!O228))</f>
        <v>383</v>
      </c>
      <c r="I219" s="8" t="str">
        <f>(IF('Blastingapps.xyz Converter'!P228="","",'Blastingapps.xyz Converter'!P228))</f>
        <v>BUFFER</v>
      </c>
      <c r="J219" s="8" t="str">
        <f>(IF('Blastingapps.xyz Converter'!Q228="","",'Blastingapps.xyz Converter'!Q228))</f>
        <v>KIRRA-123-123:::219</v>
      </c>
      <c r="K219" s="8">
        <f>(IF('Blastingapps.xyz Converter'!R228="","",'Blastingapps.xyz Converter'!R228))</f>
        <v>0</v>
      </c>
      <c r="L219" s="8" t="str">
        <f>(IF('Blastingapps.xyz Converter'!S228="","",'Blastingapps.xyz Converter'!S228))</f>
        <v>red</v>
      </c>
    </row>
    <row r="220" spans="1:12" x14ac:dyDescent="0.2">
      <c r="A220" s="8">
        <f>IF('Blastingapps.xyz Converter'!D229="","",'Blastingapps.xyz Converter'!D229)</f>
        <v>220</v>
      </c>
      <c r="B220" s="8">
        <f>(IF('Blastingapps.xyz Converter'!E229="","",'Blastingapps.xyz Converter'!E229))</f>
        <v>477870.79</v>
      </c>
      <c r="C220" s="8">
        <f>(IF('Blastingapps.xyz Converter'!F229="","",'Blastingapps.xyz Converter'!F229))</f>
        <v>6771437.2699999996</v>
      </c>
      <c r="D220" s="8">
        <f>(IF('Blastingapps.xyz Converter'!G229="","",'Blastingapps.xyz Converter'!G229))</f>
        <v>166.2665078</v>
      </c>
      <c r="E220" s="8">
        <f>(IF($A220="","",'Blastingapps.xyz Converter'!H229))</f>
        <v>477870.79</v>
      </c>
      <c r="F220" s="8">
        <f>(IF($A220="","",'Blastingapps.xyz Converter'!I229))</f>
        <v>6771437.2699999996</v>
      </c>
      <c r="G220" s="8">
        <f>(IF($A220="","",'Blastingapps.xyz Converter'!J229))</f>
        <v>152.5</v>
      </c>
      <c r="H220" s="8">
        <f>(IF('Blastingapps.xyz Converter'!O229="","",'Blastingapps.xyz Converter'!O229))</f>
        <v>384</v>
      </c>
      <c r="I220" s="8" t="str">
        <f>(IF('Blastingapps.xyz Converter'!P229="","",'Blastingapps.xyz Converter'!P229))</f>
        <v>BUFFER</v>
      </c>
      <c r="J220" s="8" t="str">
        <f>(IF('Blastingapps.xyz Converter'!Q229="","",'Blastingapps.xyz Converter'!Q229))</f>
        <v>KIRRA-123-123:::220</v>
      </c>
      <c r="K220" s="8">
        <f>(IF('Blastingapps.xyz Converter'!R229="","",'Blastingapps.xyz Converter'!R229))</f>
        <v>0</v>
      </c>
      <c r="L220" s="8" t="str">
        <f>(IF('Blastingapps.xyz Converter'!S229="","",'Blastingapps.xyz Converter'!S229))</f>
        <v>red</v>
      </c>
    </row>
    <row r="221" spans="1:12" x14ac:dyDescent="0.2">
      <c r="A221" s="8">
        <f>IF('Blastingapps.xyz Converter'!D230="","",'Blastingapps.xyz Converter'!D230)</f>
        <v>221</v>
      </c>
      <c r="B221" s="8">
        <f>(IF('Blastingapps.xyz Converter'!E230="","",'Blastingapps.xyz Converter'!E230))</f>
        <v>477865.59</v>
      </c>
      <c r="C221" s="8">
        <f>(IF('Blastingapps.xyz Converter'!F230="","",'Blastingapps.xyz Converter'!F230))</f>
        <v>6771437.25</v>
      </c>
      <c r="D221" s="8">
        <f>(IF('Blastingapps.xyz Converter'!G230="","",'Blastingapps.xyz Converter'!G230))</f>
        <v>165.9495891</v>
      </c>
      <c r="E221" s="8">
        <f>(IF($A221="","",'Blastingapps.xyz Converter'!H230))</f>
        <v>477865.59</v>
      </c>
      <c r="F221" s="8">
        <f>(IF($A221="","",'Blastingapps.xyz Converter'!I230))</f>
        <v>6771437.25</v>
      </c>
      <c r="G221" s="8">
        <f>(IF($A221="","",'Blastingapps.xyz Converter'!J230))</f>
        <v>152.50000000000009</v>
      </c>
      <c r="H221" s="8">
        <f>(IF('Blastingapps.xyz Converter'!O230="","",'Blastingapps.xyz Converter'!O230))</f>
        <v>385</v>
      </c>
      <c r="I221" s="8" t="str">
        <f>(IF('Blastingapps.xyz Converter'!P230="","",'Blastingapps.xyz Converter'!P230))</f>
        <v>BUFFER</v>
      </c>
      <c r="J221" s="8" t="str">
        <f>(IF('Blastingapps.xyz Converter'!Q230="","",'Blastingapps.xyz Converter'!Q230))</f>
        <v>KIRRA-123-123:::221</v>
      </c>
      <c r="K221" s="8">
        <f>(IF('Blastingapps.xyz Converter'!R230="","",'Blastingapps.xyz Converter'!R230))</f>
        <v>0</v>
      </c>
      <c r="L221" s="8" t="str">
        <f>(IF('Blastingapps.xyz Converter'!S230="","",'Blastingapps.xyz Converter'!S230))</f>
        <v>red</v>
      </c>
    </row>
    <row r="222" spans="1:12" x14ac:dyDescent="0.2">
      <c r="A222" s="8">
        <f>IF('Blastingapps.xyz Converter'!D231="","",'Blastingapps.xyz Converter'!D231)</f>
        <v>222</v>
      </c>
      <c r="B222" s="8">
        <f>(IF('Blastingapps.xyz Converter'!E231="","",'Blastingapps.xyz Converter'!E231))</f>
        <v>477860.39</v>
      </c>
      <c r="C222" s="8">
        <f>(IF('Blastingapps.xyz Converter'!F231="","",'Blastingapps.xyz Converter'!F231))</f>
        <v>6771437.2300000004</v>
      </c>
      <c r="D222" s="8">
        <f>(IF('Blastingapps.xyz Converter'!G231="","",'Blastingapps.xyz Converter'!G231))</f>
        <v>165.93540970000001</v>
      </c>
      <c r="E222" s="8">
        <f>(IF($A222="","",'Blastingapps.xyz Converter'!H231))</f>
        <v>477860.39</v>
      </c>
      <c r="F222" s="8">
        <f>(IF($A222="","",'Blastingapps.xyz Converter'!I231))</f>
        <v>6771437.2300000004</v>
      </c>
      <c r="G222" s="8">
        <f>(IF($A222="","",'Blastingapps.xyz Converter'!J231))</f>
        <v>152.5</v>
      </c>
      <c r="H222" s="8">
        <f>(IF('Blastingapps.xyz Converter'!O231="","",'Blastingapps.xyz Converter'!O231))</f>
        <v>386</v>
      </c>
      <c r="I222" s="8" t="str">
        <f>(IF('Blastingapps.xyz Converter'!P231="","",'Blastingapps.xyz Converter'!P231))</f>
        <v>BUFFER</v>
      </c>
      <c r="J222" s="8" t="str">
        <f>(IF('Blastingapps.xyz Converter'!Q231="","",'Blastingapps.xyz Converter'!Q231))</f>
        <v>KIRRA-123-123:::222</v>
      </c>
      <c r="K222" s="8">
        <f>(IF('Blastingapps.xyz Converter'!R231="","",'Blastingapps.xyz Converter'!R231))</f>
        <v>0</v>
      </c>
      <c r="L222" s="8" t="str">
        <f>(IF('Blastingapps.xyz Converter'!S231="","",'Blastingapps.xyz Converter'!S231))</f>
        <v>red</v>
      </c>
    </row>
    <row r="223" spans="1:12" x14ac:dyDescent="0.2">
      <c r="A223" s="8">
        <f>IF('Blastingapps.xyz Converter'!D232="","",'Blastingapps.xyz Converter'!D232)</f>
        <v>223</v>
      </c>
      <c r="B223" s="8">
        <f>(IF('Blastingapps.xyz Converter'!E232="","",'Blastingapps.xyz Converter'!E232))</f>
        <v>477856.07</v>
      </c>
      <c r="C223" s="8">
        <f>(IF('Blastingapps.xyz Converter'!F232="","",'Blastingapps.xyz Converter'!F232))</f>
        <v>6771437.1799999997</v>
      </c>
      <c r="D223" s="8">
        <f>(IF('Blastingapps.xyz Converter'!G232="","",'Blastingapps.xyz Converter'!G232))</f>
        <v>166.1164326</v>
      </c>
      <c r="E223" s="8">
        <f>(IF($A223="","",'Blastingapps.xyz Converter'!H232))</f>
        <v>477856.07</v>
      </c>
      <c r="F223" s="8">
        <f>(IF($A223="","",'Blastingapps.xyz Converter'!I232))</f>
        <v>6771437.1799999997</v>
      </c>
      <c r="G223" s="8">
        <f>(IF($A223="","",'Blastingapps.xyz Converter'!J232))</f>
        <v>152.50000000000009</v>
      </c>
      <c r="H223" s="8">
        <f>(IF('Blastingapps.xyz Converter'!O232="","",'Blastingapps.xyz Converter'!O232))</f>
        <v>387</v>
      </c>
      <c r="I223" s="8" t="str">
        <f>(IF('Blastingapps.xyz Converter'!P232="","",'Blastingapps.xyz Converter'!P232))</f>
        <v>BUFFER</v>
      </c>
      <c r="J223" s="8" t="str">
        <f>(IF('Blastingapps.xyz Converter'!Q232="","",'Blastingapps.xyz Converter'!Q232))</f>
        <v>KIRRA-123-123:::223</v>
      </c>
      <c r="K223" s="8">
        <f>(IF('Blastingapps.xyz Converter'!R232="","",'Blastingapps.xyz Converter'!R232))</f>
        <v>0</v>
      </c>
      <c r="L223" s="8" t="str">
        <f>(IF('Blastingapps.xyz Converter'!S232="","",'Blastingapps.xyz Converter'!S232))</f>
        <v>red</v>
      </c>
    </row>
    <row r="224" spans="1:12" x14ac:dyDescent="0.2">
      <c r="A224" s="8">
        <f>IF('Blastingapps.xyz Converter'!D233="","",'Blastingapps.xyz Converter'!D233)</f>
        <v>224</v>
      </c>
      <c r="B224" s="8">
        <f>(IF('Blastingapps.xyz Converter'!E233="","",'Blastingapps.xyz Converter'!E233))</f>
        <v>477851.79</v>
      </c>
      <c r="C224" s="8">
        <f>(IF('Blastingapps.xyz Converter'!F233="","",'Blastingapps.xyz Converter'!F233))</f>
        <v>6771437.2000000002</v>
      </c>
      <c r="D224" s="8">
        <f>(IF('Blastingapps.xyz Converter'!G233="","",'Blastingapps.xyz Converter'!G233))</f>
        <v>165.87829740000001</v>
      </c>
      <c r="E224" s="8">
        <f>(IF($A224="","",'Blastingapps.xyz Converter'!H233))</f>
        <v>477851.79</v>
      </c>
      <c r="F224" s="8">
        <f>(IF($A224="","",'Blastingapps.xyz Converter'!I233))</f>
        <v>6771437.2000000002</v>
      </c>
      <c r="G224" s="8">
        <f>(IF($A224="","",'Blastingapps.xyz Converter'!J233))</f>
        <v>152.5</v>
      </c>
      <c r="H224" s="8">
        <f>(IF('Blastingapps.xyz Converter'!O233="","",'Blastingapps.xyz Converter'!O233))</f>
        <v>388</v>
      </c>
      <c r="I224" s="8" t="str">
        <f>(IF('Blastingapps.xyz Converter'!P233="","",'Blastingapps.xyz Converter'!P233))</f>
        <v>BUFFER</v>
      </c>
      <c r="J224" s="8" t="str">
        <f>(IF('Blastingapps.xyz Converter'!Q233="","",'Blastingapps.xyz Converter'!Q233))</f>
        <v>KIRRA-123-123:::224</v>
      </c>
      <c r="K224" s="8">
        <f>(IF('Blastingapps.xyz Converter'!R233="","",'Blastingapps.xyz Converter'!R233))</f>
        <v>0</v>
      </c>
      <c r="L224" s="8" t="str">
        <f>(IF('Blastingapps.xyz Converter'!S233="","",'Blastingapps.xyz Converter'!S233))</f>
        <v>red</v>
      </c>
    </row>
    <row r="225" spans="1:12" x14ac:dyDescent="0.2">
      <c r="A225" s="8">
        <f>IF('Blastingapps.xyz Converter'!D234="","",'Blastingapps.xyz Converter'!D234)</f>
        <v>225</v>
      </c>
      <c r="B225" s="8">
        <f>(IF('Blastingapps.xyz Converter'!E234="","",'Blastingapps.xyz Converter'!E234))</f>
        <v>477847.46</v>
      </c>
      <c r="C225" s="8">
        <f>(IF('Blastingapps.xyz Converter'!F234="","",'Blastingapps.xyz Converter'!F234))</f>
        <v>6771437.1699999999</v>
      </c>
      <c r="D225" s="8">
        <f>(IF('Blastingapps.xyz Converter'!G234="","",'Blastingapps.xyz Converter'!G234))</f>
        <v>166.45434059999999</v>
      </c>
      <c r="E225" s="8">
        <f>(IF($A225="","",'Blastingapps.xyz Converter'!H234))</f>
        <v>477847.46</v>
      </c>
      <c r="F225" s="8">
        <f>(IF($A225="","",'Blastingapps.xyz Converter'!I234))</f>
        <v>6771437.1699999999</v>
      </c>
      <c r="G225" s="8">
        <f>(IF($A225="","",'Blastingapps.xyz Converter'!J234))</f>
        <v>152.50000000000009</v>
      </c>
      <c r="H225" s="8">
        <f>(IF('Blastingapps.xyz Converter'!O234="","",'Blastingapps.xyz Converter'!O234))</f>
        <v>389</v>
      </c>
      <c r="I225" s="8" t="str">
        <f>(IF('Blastingapps.xyz Converter'!P234="","",'Blastingapps.xyz Converter'!P234))</f>
        <v>BUFFER</v>
      </c>
      <c r="J225" s="8" t="str">
        <f>(IF('Blastingapps.xyz Converter'!Q234="","",'Blastingapps.xyz Converter'!Q234))</f>
        <v>KIRRA-123-123:::225</v>
      </c>
      <c r="K225" s="8">
        <f>(IF('Blastingapps.xyz Converter'!R234="","",'Blastingapps.xyz Converter'!R234))</f>
        <v>0</v>
      </c>
      <c r="L225" s="8" t="str">
        <f>(IF('Blastingapps.xyz Converter'!S234="","",'Blastingapps.xyz Converter'!S234))</f>
        <v>red</v>
      </c>
    </row>
    <row r="226" spans="1:12" x14ac:dyDescent="0.2">
      <c r="A226" s="8">
        <f>IF('Blastingapps.xyz Converter'!D235="","",'Blastingapps.xyz Converter'!D235)</f>
        <v>226</v>
      </c>
      <c r="B226" s="8">
        <f>(IF('Blastingapps.xyz Converter'!E235="","",'Blastingapps.xyz Converter'!E235))</f>
        <v>477848.47</v>
      </c>
      <c r="C226" s="8">
        <f>(IF('Blastingapps.xyz Converter'!F235="","",'Blastingapps.xyz Converter'!F235))</f>
        <v>6771432.6799999997</v>
      </c>
      <c r="D226" s="8">
        <f>(IF('Blastingapps.xyz Converter'!G235="","",'Blastingapps.xyz Converter'!G235))</f>
        <v>166.25276160000001</v>
      </c>
      <c r="E226" s="8">
        <f>(IF($A226="","",'Blastingapps.xyz Converter'!H235))</f>
        <v>477848.47</v>
      </c>
      <c r="F226" s="8">
        <f>(IF($A226="","",'Blastingapps.xyz Converter'!I235))</f>
        <v>6771432.6799999997</v>
      </c>
      <c r="G226" s="8">
        <f>(IF($A226="","",'Blastingapps.xyz Converter'!J235))</f>
        <v>152.5</v>
      </c>
      <c r="H226" s="8">
        <f>(IF('Blastingapps.xyz Converter'!O235="","",'Blastingapps.xyz Converter'!O235))</f>
        <v>390</v>
      </c>
      <c r="I226" s="8" t="str">
        <f>(IF('Blastingapps.xyz Converter'!P235="","",'Blastingapps.xyz Converter'!P235))</f>
        <v>BUFFER</v>
      </c>
      <c r="J226" s="8" t="str">
        <f>(IF('Blastingapps.xyz Converter'!Q235="","",'Blastingapps.xyz Converter'!Q235))</f>
        <v>KIRRA-123-123:::226</v>
      </c>
      <c r="K226" s="8">
        <f>(IF('Blastingapps.xyz Converter'!R235="","",'Blastingapps.xyz Converter'!R235))</f>
        <v>0</v>
      </c>
      <c r="L226" s="8" t="str">
        <f>(IF('Blastingapps.xyz Converter'!S235="","",'Blastingapps.xyz Converter'!S235))</f>
        <v>red</v>
      </c>
    </row>
    <row r="227" spans="1:12" x14ac:dyDescent="0.2">
      <c r="A227" s="8">
        <f>IF('Blastingapps.xyz Converter'!D236="","",'Blastingapps.xyz Converter'!D236)</f>
        <v>227</v>
      </c>
      <c r="B227" s="8">
        <f>(IF('Blastingapps.xyz Converter'!E236="","",'Blastingapps.xyz Converter'!E236))</f>
        <v>477853.31</v>
      </c>
      <c r="C227" s="8">
        <f>(IF('Blastingapps.xyz Converter'!F236="","",'Blastingapps.xyz Converter'!F236))</f>
        <v>6771432.71</v>
      </c>
      <c r="D227" s="8">
        <f>(IF('Blastingapps.xyz Converter'!G236="","",'Blastingapps.xyz Converter'!G236))</f>
        <v>165.9228674</v>
      </c>
      <c r="E227" s="8">
        <f>(IF($A227="","",'Blastingapps.xyz Converter'!H236))</f>
        <v>477853.31</v>
      </c>
      <c r="F227" s="8">
        <f>(IF($A227="","",'Blastingapps.xyz Converter'!I236))</f>
        <v>6771432.71</v>
      </c>
      <c r="G227" s="8">
        <f>(IF($A227="","",'Blastingapps.xyz Converter'!J236))</f>
        <v>152.5</v>
      </c>
      <c r="H227" s="8">
        <f>(IF('Blastingapps.xyz Converter'!O236="","",'Blastingapps.xyz Converter'!O236))</f>
        <v>391</v>
      </c>
      <c r="I227" s="8" t="str">
        <f>(IF('Blastingapps.xyz Converter'!P236="","",'Blastingapps.xyz Converter'!P236))</f>
        <v>BUFFER</v>
      </c>
      <c r="J227" s="8" t="str">
        <f>(IF('Blastingapps.xyz Converter'!Q236="","",'Blastingapps.xyz Converter'!Q236))</f>
        <v>KIRRA-123-123:::227</v>
      </c>
      <c r="K227" s="8">
        <f>(IF('Blastingapps.xyz Converter'!R236="","",'Blastingapps.xyz Converter'!R236))</f>
        <v>0</v>
      </c>
      <c r="L227" s="8" t="str">
        <f>(IF('Blastingapps.xyz Converter'!S236="","",'Blastingapps.xyz Converter'!S236))</f>
        <v>red</v>
      </c>
    </row>
    <row r="228" spans="1:12" x14ac:dyDescent="0.2">
      <c r="A228" s="8">
        <f>IF('Blastingapps.xyz Converter'!D237="","",'Blastingapps.xyz Converter'!D237)</f>
        <v>228</v>
      </c>
      <c r="B228" s="8">
        <f>(IF('Blastingapps.xyz Converter'!E237="","",'Blastingapps.xyz Converter'!E237))</f>
        <v>477858.01</v>
      </c>
      <c r="C228" s="8">
        <f>(IF('Blastingapps.xyz Converter'!F237="","",'Blastingapps.xyz Converter'!F237))</f>
        <v>6771432.7199999997</v>
      </c>
      <c r="D228" s="8">
        <f>(IF('Blastingapps.xyz Converter'!G237="","",'Blastingapps.xyz Converter'!G237))</f>
        <v>166.10479140000001</v>
      </c>
      <c r="E228" s="8">
        <f>(IF($A228="","",'Blastingapps.xyz Converter'!H237))</f>
        <v>477858.01</v>
      </c>
      <c r="F228" s="8">
        <f>(IF($A228="","",'Blastingapps.xyz Converter'!I237))</f>
        <v>6771432.7199999997</v>
      </c>
      <c r="G228" s="8">
        <f>(IF($A228="","",'Blastingapps.xyz Converter'!J237))</f>
        <v>152.5</v>
      </c>
      <c r="H228" s="8">
        <f>(IF('Blastingapps.xyz Converter'!O237="","",'Blastingapps.xyz Converter'!O237))</f>
        <v>392</v>
      </c>
      <c r="I228" s="8" t="str">
        <f>(IF('Blastingapps.xyz Converter'!P237="","",'Blastingapps.xyz Converter'!P237))</f>
        <v>BUFFER</v>
      </c>
      <c r="J228" s="8" t="str">
        <f>(IF('Blastingapps.xyz Converter'!Q237="","",'Blastingapps.xyz Converter'!Q237))</f>
        <v>KIRRA-123-123:::228</v>
      </c>
      <c r="K228" s="8">
        <f>(IF('Blastingapps.xyz Converter'!R237="","",'Blastingapps.xyz Converter'!R237))</f>
        <v>0</v>
      </c>
      <c r="L228" s="8" t="str">
        <f>(IF('Blastingapps.xyz Converter'!S237="","",'Blastingapps.xyz Converter'!S237))</f>
        <v>red</v>
      </c>
    </row>
    <row r="229" spans="1:12" x14ac:dyDescent="0.2">
      <c r="A229" s="8">
        <f>IF('Blastingapps.xyz Converter'!D238="","",'Blastingapps.xyz Converter'!D238)</f>
        <v>229</v>
      </c>
      <c r="B229" s="8">
        <f>(IF('Blastingapps.xyz Converter'!E238="","",'Blastingapps.xyz Converter'!E238))</f>
        <v>477863.02</v>
      </c>
      <c r="C229" s="8">
        <f>(IF('Blastingapps.xyz Converter'!F238="","",'Blastingapps.xyz Converter'!F238))</f>
        <v>6771432.7300000004</v>
      </c>
      <c r="D229" s="8">
        <f>(IF('Blastingapps.xyz Converter'!G238="","",'Blastingapps.xyz Converter'!G238))</f>
        <v>166.03051400000001</v>
      </c>
      <c r="E229" s="8">
        <f>(IF($A229="","",'Blastingapps.xyz Converter'!H238))</f>
        <v>477863.02</v>
      </c>
      <c r="F229" s="8">
        <f>(IF($A229="","",'Blastingapps.xyz Converter'!I238))</f>
        <v>6771432.7300000004</v>
      </c>
      <c r="G229" s="8">
        <f>(IF($A229="","",'Blastingapps.xyz Converter'!J238))</f>
        <v>152.5</v>
      </c>
      <c r="H229" s="8">
        <f>(IF('Blastingapps.xyz Converter'!O238="","",'Blastingapps.xyz Converter'!O238))</f>
        <v>393</v>
      </c>
      <c r="I229" s="8" t="str">
        <f>(IF('Blastingapps.xyz Converter'!P238="","",'Blastingapps.xyz Converter'!P238))</f>
        <v>BUFFER</v>
      </c>
      <c r="J229" s="8" t="str">
        <f>(IF('Blastingapps.xyz Converter'!Q238="","",'Blastingapps.xyz Converter'!Q238))</f>
        <v>KIRRA-123-123:::229</v>
      </c>
      <c r="K229" s="8">
        <f>(IF('Blastingapps.xyz Converter'!R238="","",'Blastingapps.xyz Converter'!R238))</f>
        <v>0</v>
      </c>
      <c r="L229" s="8" t="str">
        <f>(IF('Blastingapps.xyz Converter'!S238="","",'Blastingapps.xyz Converter'!S238))</f>
        <v>red</v>
      </c>
    </row>
    <row r="230" spans="1:12" x14ac:dyDescent="0.2">
      <c r="A230" s="8">
        <f>IF('Blastingapps.xyz Converter'!D239="","",'Blastingapps.xyz Converter'!D239)</f>
        <v>230</v>
      </c>
      <c r="B230" s="8">
        <f>(IF('Blastingapps.xyz Converter'!E239="","",'Blastingapps.xyz Converter'!E239))</f>
        <v>477868.21</v>
      </c>
      <c r="C230" s="8">
        <f>(IF('Blastingapps.xyz Converter'!F239="","",'Blastingapps.xyz Converter'!F239))</f>
        <v>6771432.7599999998</v>
      </c>
      <c r="D230" s="8">
        <f>(IF('Blastingapps.xyz Converter'!G239="","",'Blastingapps.xyz Converter'!G239))</f>
        <v>165.98778229999999</v>
      </c>
      <c r="E230" s="8">
        <f>(IF($A230="","",'Blastingapps.xyz Converter'!H239))</f>
        <v>477868.21</v>
      </c>
      <c r="F230" s="8">
        <f>(IF($A230="","",'Blastingapps.xyz Converter'!I239))</f>
        <v>6771432.7599999998</v>
      </c>
      <c r="G230" s="8">
        <f>(IF($A230="","",'Blastingapps.xyz Converter'!J239))</f>
        <v>152.50000000000009</v>
      </c>
      <c r="H230" s="8">
        <f>(IF('Blastingapps.xyz Converter'!O239="","",'Blastingapps.xyz Converter'!O239))</f>
        <v>394</v>
      </c>
      <c r="I230" s="8" t="str">
        <f>(IF('Blastingapps.xyz Converter'!P239="","",'Blastingapps.xyz Converter'!P239))</f>
        <v>BUFFER</v>
      </c>
      <c r="J230" s="8" t="str">
        <f>(IF('Blastingapps.xyz Converter'!Q239="","",'Blastingapps.xyz Converter'!Q239))</f>
        <v>KIRRA-123-123:::230</v>
      </c>
      <c r="K230" s="8">
        <f>(IF('Blastingapps.xyz Converter'!R239="","",'Blastingapps.xyz Converter'!R239))</f>
        <v>0</v>
      </c>
      <c r="L230" s="8" t="str">
        <f>(IF('Blastingapps.xyz Converter'!S239="","",'Blastingapps.xyz Converter'!S239))</f>
        <v>red</v>
      </c>
    </row>
    <row r="231" spans="1:12" x14ac:dyDescent="0.2">
      <c r="A231" s="8">
        <f>IF('Blastingapps.xyz Converter'!D240="","",'Blastingapps.xyz Converter'!D240)</f>
        <v>231</v>
      </c>
      <c r="B231" s="8">
        <f>(IF('Blastingapps.xyz Converter'!E240="","",'Blastingapps.xyz Converter'!E240))</f>
        <v>477873.39</v>
      </c>
      <c r="C231" s="8">
        <f>(IF('Blastingapps.xyz Converter'!F240="","",'Blastingapps.xyz Converter'!F240))</f>
        <v>6771432.9400000004</v>
      </c>
      <c r="D231" s="8">
        <f>(IF('Blastingapps.xyz Converter'!G240="","",'Blastingapps.xyz Converter'!G240))</f>
        <v>166.43556849999999</v>
      </c>
      <c r="E231" s="8">
        <f>(IF($A231="","",'Blastingapps.xyz Converter'!H240))</f>
        <v>477873.39</v>
      </c>
      <c r="F231" s="8">
        <f>(IF($A231="","",'Blastingapps.xyz Converter'!I240))</f>
        <v>6771432.9400000004</v>
      </c>
      <c r="G231" s="8">
        <f>(IF($A231="","",'Blastingapps.xyz Converter'!J240))</f>
        <v>152.50000000000009</v>
      </c>
      <c r="H231" s="8">
        <f>(IF('Blastingapps.xyz Converter'!O240="","",'Blastingapps.xyz Converter'!O240))</f>
        <v>395</v>
      </c>
      <c r="I231" s="8" t="str">
        <f>(IF('Blastingapps.xyz Converter'!P240="","",'Blastingapps.xyz Converter'!P240))</f>
        <v>BUFFER</v>
      </c>
      <c r="J231" s="8" t="str">
        <f>(IF('Blastingapps.xyz Converter'!Q240="","",'Blastingapps.xyz Converter'!Q240))</f>
        <v>KIRRA-123-123:::231</v>
      </c>
      <c r="K231" s="8">
        <f>(IF('Blastingapps.xyz Converter'!R240="","",'Blastingapps.xyz Converter'!R240))</f>
        <v>0</v>
      </c>
      <c r="L231" s="8" t="str">
        <f>(IF('Blastingapps.xyz Converter'!S240="","",'Blastingapps.xyz Converter'!S240))</f>
        <v>red</v>
      </c>
    </row>
    <row r="232" spans="1:12" x14ac:dyDescent="0.2">
      <c r="A232" s="8">
        <f>IF('Blastingapps.xyz Converter'!D241="","",'Blastingapps.xyz Converter'!D241)</f>
        <v>232</v>
      </c>
      <c r="B232" s="8">
        <f>(IF('Blastingapps.xyz Converter'!E241="","",'Blastingapps.xyz Converter'!E241))</f>
        <v>477878.61</v>
      </c>
      <c r="C232" s="8">
        <f>(IF('Blastingapps.xyz Converter'!F241="","",'Blastingapps.xyz Converter'!F241))</f>
        <v>6771432.7999999998</v>
      </c>
      <c r="D232" s="8">
        <f>(IF('Blastingapps.xyz Converter'!G241="","",'Blastingapps.xyz Converter'!G241))</f>
        <v>166.27800980000001</v>
      </c>
      <c r="E232" s="8">
        <f>(IF($A232="","",'Blastingapps.xyz Converter'!H241))</f>
        <v>477878.61</v>
      </c>
      <c r="F232" s="8">
        <f>(IF($A232="","",'Blastingapps.xyz Converter'!I241))</f>
        <v>6771432.7999999998</v>
      </c>
      <c r="G232" s="8">
        <f>(IF($A232="","",'Blastingapps.xyz Converter'!J241))</f>
        <v>152.5</v>
      </c>
      <c r="H232" s="8">
        <f>(IF('Blastingapps.xyz Converter'!O241="","",'Blastingapps.xyz Converter'!O241))</f>
        <v>396</v>
      </c>
      <c r="I232" s="8" t="str">
        <f>(IF('Blastingapps.xyz Converter'!P241="","",'Blastingapps.xyz Converter'!P241))</f>
        <v>BUFFER</v>
      </c>
      <c r="J232" s="8" t="str">
        <f>(IF('Blastingapps.xyz Converter'!Q241="","",'Blastingapps.xyz Converter'!Q241))</f>
        <v>KIRRA-123-123:::232</v>
      </c>
      <c r="K232" s="8">
        <f>(IF('Blastingapps.xyz Converter'!R241="","",'Blastingapps.xyz Converter'!R241))</f>
        <v>0</v>
      </c>
      <c r="L232" s="8" t="str">
        <f>(IF('Blastingapps.xyz Converter'!S241="","",'Blastingapps.xyz Converter'!S241))</f>
        <v>red</v>
      </c>
    </row>
    <row r="233" spans="1:12" x14ac:dyDescent="0.2">
      <c r="A233" s="8">
        <f>IF('Blastingapps.xyz Converter'!D242="","",'Blastingapps.xyz Converter'!D242)</f>
        <v>233</v>
      </c>
      <c r="B233" s="8">
        <f>(IF('Blastingapps.xyz Converter'!E242="","",'Blastingapps.xyz Converter'!E242))</f>
        <v>477883.81</v>
      </c>
      <c r="C233" s="8">
        <f>(IF('Blastingapps.xyz Converter'!F242="","",'Blastingapps.xyz Converter'!F242))</f>
        <v>6771432.8200000003</v>
      </c>
      <c r="D233" s="8">
        <f>(IF('Blastingapps.xyz Converter'!G242="","",'Blastingapps.xyz Converter'!G242))</f>
        <v>166.17605599999999</v>
      </c>
      <c r="E233" s="8">
        <f>(IF($A233="","",'Blastingapps.xyz Converter'!H242))</f>
        <v>477883.81</v>
      </c>
      <c r="F233" s="8">
        <f>(IF($A233="","",'Blastingapps.xyz Converter'!I242))</f>
        <v>6771432.8200000003</v>
      </c>
      <c r="G233" s="8">
        <f>(IF($A233="","",'Blastingapps.xyz Converter'!J242))</f>
        <v>152.50000000000009</v>
      </c>
      <c r="H233" s="8">
        <f>(IF('Blastingapps.xyz Converter'!O242="","",'Blastingapps.xyz Converter'!O242))</f>
        <v>397</v>
      </c>
      <c r="I233" s="8" t="str">
        <f>(IF('Blastingapps.xyz Converter'!P242="","",'Blastingapps.xyz Converter'!P242))</f>
        <v>BUFFER</v>
      </c>
      <c r="J233" s="8" t="str">
        <f>(IF('Blastingapps.xyz Converter'!Q242="","",'Blastingapps.xyz Converter'!Q242))</f>
        <v>KIRRA-123-123:::233</v>
      </c>
      <c r="K233" s="8">
        <f>(IF('Blastingapps.xyz Converter'!R242="","",'Blastingapps.xyz Converter'!R242))</f>
        <v>0</v>
      </c>
      <c r="L233" s="8" t="str">
        <f>(IF('Blastingapps.xyz Converter'!S242="","",'Blastingapps.xyz Converter'!S242))</f>
        <v>red</v>
      </c>
    </row>
    <row r="234" spans="1:12" x14ac:dyDescent="0.2">
      <c r="A234" s="8">
        <f>IF('Blastingapps.xyz Converter'!D243="","",'Blastingapps.xyz Converter'!D243)</f>
        <v>234</v>
      </c>
      <c r="B234" s="8">
        <f>(IF('Blastingapps.xyz Converter'!E243="","",'Blastingapps.xyz Converter'!E243))</f>
        <v>477889.01</v>
      </c>
      <c r="C234" s="8">
        <f>(IF('Blastingapps.xyz Converter'!F243="","",'Blastingapps.xyz Converter'!F243))</f>
        <v>6771432.8399999999</v>
      </c>
      <c r="D234" s="8">
        <f>(IF('Blastingapps.xyz Converter'!G243="","",'Blastingapps.xyz Converter'!G243))</f>
        <v>166.2827752</v>
      </c>
      <c r="E234" s="8">
        <f>(IF($A234="","",'Blastingapps.xyz Converter'!H243))</f>
        <v>477889.01</v>
      </c>
      <c r="F234" s="8">
        <f>(IF($A234="","",'Blastingapps.xyz Converter'!I243))</f>
        <v>6771432.8399999999</v>
      </c>
      <c r="G234" s="8">
        <f>(IF($A234="","",'Blastingapps.xyz Converter'!J243))</f>
        <v>152.5</v>
      </c>
      <c r="H234" s="8">
        <f>(IF('Blastingapps.xyz Converter'!O243="","",'Blastingapps.xyz Converter'!O243))</f>
        <v>398</v>
      </c>
      <c r="I234" s="8" t="str">
        <f>(IF('Blastingapps.xyz Converter'!P243="","",'Blastingapps.xyz Converter'!P243))</f>
        <v>BUFFER</v>
      </c>
      <c r="J234" s="8" t="str">
        <f>(IF('Blastingapps.xyz Converter'!Q243="","",'Blastingapps.xyz Converter'!Q243))</f>
        <v>KIRRA-123-123:::234</v>
      </c>
      <c r="K234" s="8">
        <f>(IF('Blastingapps.xyz Converter'!R243="","",'Blastingapps.xyz Converter'!R243))</f>
        <v>0</v>
      </c>
      <c r="L234" s="8" t="str">
        <f>(IF('Blastingapps.xyz Converter'!S243="","",'Blastingapps.xyz Converter'!S243))</f>
        <v>red</v>
      </c>
    </row>
    <row r="235" spans="1:12" x14ac:dyDescent="0.2">
      <c r="A235" s="8">
        <f>IF('Blastingapps.xyz Converter'!D244="","",'Blastingapps.xyz Converter'!D244)</f>
        <v>235</v>
      </c>
      <c r="B235" s="8">
        <f>(IF('Blastingapps.xyz Converter'!E244="","",'Blastingapps.xyz Converter'!E244))</f>
        <v>477894.21</v>
      </c>
      <c r="C235" s="8">
        <f>(IF('Blastingapps.xyz Converter'!F244="","",'Blastingapps.xyz Converter'!F244))</f>
        <v>6771432.8600000003</v>
      </c>
      <c r="D235" s="8">
        <f>(IF('Blastingapps.xyz Converter'!G244="","",'Blastingapps.xyz Converter'!G244))</f>
        <v>166.15046319999999</v>
      </c>
      <c r="E235" s="8">
        <f>(IF($A235="","",'Blastingapps.xyz Converter'!H244))</f>
        <v>477894.21</v>
      </c>
      <c r="F235" s="8">
        <f>(IF($A235="","",'Blastingapps.xyz Converter'!I244))</f>
        <v>6771432.8600000003</v>
      </c>
      <c r="G235" s="8">
        <f>(IF($A235="","",'Blastingapps.xyz Converter'!J244))</f>
        <v>152.50000000000009</v>
      </c>
      <c r="H235" s="8">
        <f>(IF('Blastingapps.xyz Converter'!O244="","",'Blastingapps.xyz Converter'!O244))</f>
        <v>399</v>
      </c>
      <c r="I235" s="8" t="str">
        <f>(IF('Blastingapps.xyz Converter'!P244="","",'Blastingapps.xyz Converter'!P244))</f>
        <v>BUFFER</v>
      </c>
      <c r="J235" s="8" t="str">
        <f>(IF('Blastingapps.xyz Converter'!Q244="","",'Blastingapps.xyz Converter'!Q244))</f>
        <v>KIRRA-123-123:::235</v>
      </c>
      <c r="K235" s="8">
        <f>(IF('Blastingapps.xyz Converter'!R244="","",'Blastingapps.xyz Converter'!R244))</f>
        <v>0</v>
      </c>
      <c r="L235" s="8" t="str">
        <f>(IF('Blastingapps.xyz Converter'!S244="","",'Blastingapps.xyz Converter'!S244))</f>
        <v>red</v>
      </c>
    </row>
    <row r="236" spans="1:12" x14ac:dyDescent="0.2">
      <c r="A236" s="8">
        <f>IF('Blastingapps.xyz Converter'!D245="","",'Blastingapps.xyz Converter'!D245)</f>
        <v>236</v>
      </c>
      <c r="B236" s="8">
        <f>(IF('Blastingapps.xyz Converter'!E245="","",'Blastingapps.xyz Converter'!E245))</f>
        <v>477898.33</v>
      </c>
      <c r="C236" s="8">
        <f>(IF('Blastingapps.xyz Converter'!F245="","",'Blastingapps.xyz Converter'!F245))</f>
        <v>6771432.8499999996</v>
      </c>
      <c r="D236" s="8">
        <f>(IF('Blastingapps.xyz Converter'!G245="","",'Blastingapps.xyz Converter'!G245))</f>
        <v>166.16684570000001</v>
      </c>
      <c r="E236" s="8">
        <f>(IF($A236="","",'Blastingapps.xyz Converter'!H245))</f>
        <v>477898.33</v>
      </c>
      <c r="F236" s="8">
        <f>(IF($A236="","",'Blastingapps.xyz Converter'!I245))</f>
        <v>6771432.8499999996</v>
      </c>
      <c r="G236" s="8">
        <f>(IF($A236="","",'Blastingapps.xyz Converter'!J245))</f>
        <v>152.5</v>
      </c>
      <c r="H236" s="8">
        <f>(IF('Blastingapps.xyz Converter'!O245="","",'Blastingapps.xyz Converter'!O245))</f>
        <v>400</v>
      </c>
      <c r="I236" s="8" t="str">
        <f>(IF('Blastingapps.xyz Converter'!P245="","",'Blastingapps.xyz Converter'!P245))</f>
        <v>BUFFER</v>
      </c>
      <c r="J236" s="8" t="str">
        <f>(IF('Blastingapps.xyz Converter'!Q245="","",'Blastingapps.xyz Converter'!Q245))</f>
        <v>KIRRA-123-123:::236</v>
      </c>
      <c r="K236" s="8">
        <f>(IF('Blastingapps.xyz Converter'!R245="","",'Blastingapps.xyz Converter'!R245))</f>
        <v>0</v>
      </c>
      <c r="L236" s="8" t="str">
        <f>(IF('Blastingapps.xyz Converter'!S245="","",'Blastingapps.xyz Converter'!S245))</f>
        <v>red</v>
      </c>
    </row>
    <row r="237" spans="1:12" x14ac:dyDescent="0.2">
      <c r="A237" s="8">
        <f>IF('Blastingapps.xyz Converter'!D246="","",'Blastingapps.xyz Converter'!D246)</f>
        <v>237</v>
      </c>
      <c r="B237" s="8">
        <f>(IF('Blastingapps.xyz Converter'!E246="","",'Blastingapps.xyz Converter'!E246))</f>
        <v>477902.42</v>
      </c>
      <c r="C237" s="8">
        <f>(IF('Blastingapps.xyz Converter'!F246="","",'Blastingapps.xyz Converter'!F246))</f>
        <v>6771432.8799999999</v>
      </c>
      <c r="D237" s="8">
        <f>(IF('Blastingapps.xyz Converter'!G246="","",'Blastingapps.xyz Converter'!G246))</f>
        <v>166.10393429999999</v>
      </c>
      <c r="E237" s="8">
        <f>(IF($A237="","",'Blastingapps.xyz Converter'!H246))</f>
        <v>477902.42</v>
      </c>
      <c r="F237" s="8">
        <f>(IF($A237="","",'Blastingapps.xyz Converter'!I246))</f>
        <v>6771432.8799999999</v>
      </c>
      <c r="G237" s="8">
        <f>(IF($A237="","",'Blastingapps.xyz Converter'!J246))</f>
        <v>152.50000000000009</v>
      </c>
      <c r="H237" s="8">
        <f>(IF('Blastingapps.xyz Converter'!O246="","",'Blastingapps.xyz Converter'!O246))</f>
        <v>401</v>
      </c>
      <c r="I237" s="8" t="str">
        <f>(IF('Blastingapps.xyz Converter'!P246="","",'Blastingapps.xyz Converter'!P246))</f>
        <v>BUFFER</v>
      </c>
      <c r="J237" s="8" t="str">
        <f>(IF('Blastingapps.xyz Converter'!Q246="","",'Blastingapps.xyz Converter'!Q246))</f>
        <v>KIRRA-123-123:::237</v>
      </c>
      <c r="K237" s="8">
        <f>(IF('Blastingapps.xyz Converter'!R246="","",'Blastingapps.xyz Converter'!R246))</f>
        <v>0</v>
      </c>
      <c r="L237" s="8" t="str">
        <f>(IF('Blastingapps.xyz Converter'!S246="","",'Blastingapps.xyz Converter'!S246))</f>
        <v>red</v>
      </c>
    </row>
    <row r="238" spans="1:12" x14ac:dyDescent="0.2">
      <c r="A238" s="8">
        <f>IF('Blastingapps.xyz Converter'!D247="","",'Blastingapps.xyz Converter'!D247)</f>
        <v>238</v>
      </c>
      <c r="B238" s="8">
        <f>(IF('Blastingapps.xyz Converter'!E247="","",'Blastingapps.xyz Converter'!E247))</f>
        <v>477906.52</v>
      </c>
      <c r="C238" s="8">
        <f>(IF('Blastingapps.xyz Converter'!F247="","",'Blastingapps.xyz Converter'!F247))</f>
        <v>6771432.9100000001</v>
      </c>
      <c r="D238" s="8">
        <f>(IF('Blastingapps.xyz Converter'!G247="","",'Blastingapps.xyz Converter'!G247))</f>
        <v>166.53419769999999</v>
      </c>
      <c r="E238" s="8">
        <f>(IF($A238="","",'Blastingapps.xyz Converter'!H247))</f>
        <v>477906.52</v>
      </c>
      <c r="F238" s="8">
        <f>(IF($A238="","",'Blastingapps.xyz Converter'!I247))</f>
        <v>6771432.9100000001</v>
      </c>
      <c r="G238" s="8">
        <f>(IF($A238="","",'Blastingapps.xyz Converter'!J247))</f>
        <v>152.50000000000009</v>
      </c>
      <c r="H238" s="8">
        <f>(IF('Blastingapps.xyz Converter'!O247="","",'Blastingapps.xyz Converter'!O247))</f>
        <v>402</v>
      </c>
      <c r="I238" s="8" t="str">
        <f>(IF('Blastingapps.xyz Converter'!P247="","",'Blastingapps.xyz Converter'!P247))</f>
        <v>BUFFER</v>
      </c>
      <c r="J238" s="8" t="str">
        <f>(IF('Blastingapps.xyz Converter'!Q247="","",'Blastingapps.xyz Converter'!Q247))</f>
        <v>KIRRA-123-123:::238</v>
      </c>
      <c r="K238" s="8">
        <f>(IF('Blastingapps.xyz Converter'!R247="","",'Blastingapps.xyz Converter'!R247))</f>
        <v>0</v>
      </c>
      <c r="L238" s="8" t="str">
        <f>(IF('Blastingapps.xyz Converter'!S247="","",'Blastingapps.xyz Converter'!S247))</f>
        <v>red</v>
      </c>
    </row>
    <row r="239" spans="1:12" x14ac:dyDescent="0.2">
      <c r="A239" s="8">
        <f>IF('Blastingapps.xyz Converter'!D248="","",'Blastingapps.xyz Converter'!D248)</f>
        <v>239</v>
      </c>
      <c r="B239" s="8">
        <f>(IF('Blastingapps.xyz Converter'!E248="","",'Blastingapps.xyz Converter'!E248))</f>
        <v>477906.5</v>
      </c>
      <c r="C239" s="8">
        <f>(IF('Blastingapps.xyz Converter'!F248="","",'Blastingapps.xyz Converter'!F248))</f>
        <v>6771428.4100000001</v>
      </c>
      <c r="D239" s="8">
        <f>(IF('Blastingapps.xyz Converter'!G248="","",'Blastingapps.xyz Converter'!G248))</f>
        <v>166.50809699999999</v>
      </c>
      <c r="E239" s="8">
        <f>(IF($A239="","",'Blastingapps.xyz Converter'!H248))</f>
        <v>477906.5</v>
      </c>
      <c r="F239" s="8">
        <f>(IF($A239="","",'Blastingapps.xyz Converter'!I248))</f>
        <v>6771428.4100000001</v>
      </c>
      <c r="G239" s="8">
        <f>(IF($A239="","",'Blastingapps.xyz Converter'!J248))</f>
        <v>152.50000000000009</v>
      </c>
      <c r="H239" s="8">
        <f>(IF('Blastingapps.xyz Converter'!O248="","",'Blastingapps.xyz Converter'!O248))</f>
        <v>403</v>
      </c>
      <c r="I239" s="8" t="str">
        <f>(IF('Blastingapps.xyz Converter'!P248="","",'Blastingapps.xyz Converter'!P248))</f>
        <v>BUFFER</v>
      </c>
      <c r="J239" s="8" t="str">
        <f>(IF('Blastingapps.xyz Converter'!Q248="","",'Blastingapps.xyz Converter'!Q248))</f>
        <v>KIRRA-123-123:::239</v>
      </c>
      <c r="K239" s="8">
        <f>(IF('Blastingapps.xyz Converter'!R248="","",'Blastingapps.xyz Converter'!R248))</f>
        <v>0</v>
      </c>
      <c r="L239" s="8" t="str">
        <f>(IF('Blastingapps.xyz Converter'!S248="","",'Blastingapps.xyz Converter'!S248))</f>
        <v>red</v>
      </c>
    </row>
    <row r="240" spans="1:12" x14ac:dyDescent="0.2">
      <c r="A240" s="8">
        <f>IF('Blastingapps.xyz Converter'!D249="","",'Blastingapps.xyz Converter'!D249)</f>
        <v>240</v>
      </c>
      <c r="B240" s="8">
        <f>(IF('Blastingapps.xyz Converter'!E249="","",'Blastingapps.xyz Converter'!E249))</f>
        <v>477901.56</v>
      </c>
      <c r="C240" s="8">
        <f>(IF('Blastingapps.xyz Converter'!F249="","",'Blastingapps.xyz Converter'!F249))</f>
        <v>6771428.3899999997</v>
      </c>
      <c r="D240" s="8">
        <f>(IF('Blastingapps.xyz Converter'!G249="","",'Blastingapps.xyz Converter'!G249))</f>
        <v>166.10952789999999</v>
      </c>
      <c r="E240" s="8">
        <f>(IF($A240="","",'Blastingapps.xyz Converter'!H249))</f>
        <v>477901.56</v>
      </c>
      <c r="F240" s="8">
        <f>(IF($A240="","",'Blastingapps.xyz Converter'!I249))</f>
        <v>6771428.3899999997</v>
      </c>
      <c r="G240" s="8">
        <f>(IF($A240="","",'Blastingapps.xyz Converter'!J249))</f>
        <v>152.50000000000009</v>
      </c>
      <c r="H240" s="8">
        <f>(IF('Blastingapps.xyz Converter'!O249="","",'Blastingapps.xyz Converter'!O249))</f>
        <v>404</v>
      </c>
      <c r="I240" s="8" t="str">
        <f>(IF('Blastingapps.xyz Converter'!P249="","",'Blastingapps.xyz Converter'!P249))</f>
        <v>BUFFER</v>
      </c>
      <c r="J240" s="8" t="str">
        <f>(IF('Blastingapps.xyz Converter'!Q249="","",'Blastingapps.xyz Converter'!Q249))</f>
        <v>KIRRA-123-123:::240</v>
      </c>
      <c r="K240" s="8">
        <f>(IF('Blastingapps.xyz Converter'!R249="","",'Blastingapps.xyz Converter'!R249))</f>
        <v>0</v>
      </c>
      <c r="L240" s="8" t="str">
        <f>(IF('Blastingapps.xyz Converter'!S249="","",'Blastingapps.xyz Converter'!S249))</f>
        <v>red</v>
      </c>
    </row>
    <row r="241" spans="1:12" x14ac:dyDescent="0.2">
      <c r="A241" s="8">
        <f>IF('Blastingapps.xyz Converter'!D250="","",'Blastingapps.xyz Converter'!D250)</f>
        <v>241</v>
      </c>
      <c r="B241" s="8">
        <f>(IF('Blastingapps.xyz Converter'!E250="","",'Blastingapps.xyz Converter'!E250))</f>
        <v>477896.63</v>
      </c>
      <c r="C241" s="8">
        <f>(IF('Blastingapps.xyz Converter'!F250="","",'Blastingapps.xyz Converter'!F250))</f>
        <v>6771428.3700000001</v>
      </c>
      <c r="D241" s="8">
        <f>(IF('Blastingapps.xyz Converter'!G250="","",'Blastingapps.xyz Converter'!G250))</f>
        <v>166.02803280000001</v>
      </c>
      <c r="E241" s="8">
        <f>(IF($A241="","",'Blastingapps.xyz Converter'!H250))</f>
        <v>477896.63</v>
      </c>
      <c r="F241" s="8">
        <f>(IF($A241="","",'Blastingapps.xyz Converter'!I250))</f>
        <v>6771428.3700000001</v>
      </c>
      <c r="G241" s="8">
        <f>(IF($A241="","",'Blastingapps.xyz Converter'!J250))</f>
        <v>152.5</v>
      </c>
      <c r="H241" s="8">
        <f>(IF('Blastingapps.xyz Converter'!O250="","",'Blastingapps.xyz Converter'!O250))</f>
        <v>405</v>
      </c>
      <c r="I241" s="8" t="str">
        <f>(IF('Blastingapps.xyz Converter'!P250="","",'Blastingapps.xyz Converter'!P250))</f>
        <v>BUFFER</v>
      </c>
      <c r="J241" s="8" t="str">
        <f>(IF('Blastingapps.xyz Converter'!Q250="","",'Blastingapps.xyz Converter'!Q250))</f>
        <v>KIRRA-123-123:::241</v>
      </c>
      <c r="K241" s="8">
        <f>(IF('Blastingapps.xyz Converter'!R250="","",'Blastingapps.xyz Converter'!R250))</f>
        <v>0</v>
      </c>
      <c r="L241" s="8" t="str">
        <f>(IF('Blastingapps.xyz Converter'!S250="","",'Blastingapps.xyz Converter'!S250))</f>
        <v>red</v>
      </c>
    </row>
    <row r="242" spans="1:12" x14ac:dyDescent="0.2">
      <c r="A242" s="8">
        <f>IF('Blastingapps.xyz Converter'!D251="","",'Blastingapps.xyz Converter'!D251)</f>
        <v>242</v>
      </c>
      <c r="B242" s="8">
        <f>(IF('Blastingapps.xyz Converter'!E251="","",'Blastingapps.xyz Converter'!E251))</f>
        <v>477891.62</v>
      </c>
      <c r="C242" s="8">
        <f>(IF('Blastingapps.xyz Converter'!F251="","",'Blastingapps.xyz Converter'!F251))</f>
        <v>6771428.3499999996</v>
      </c>
      <c r="D242" s="8">
        <f>(IF('Blastingapps.xyz Converter'!G251="","",'Blastingapps.xyz Converter'!G251))</f>
        <v>166.37350850000001</v>
      </c>
      <c r="E242" s="8">
        <f>(IF($A242="","",'Blastingapps.xyz Converter'!H251))</f>
        <v>477891.62</v>
      </c>
      <c r="F242" s="8">
        <f>(IF($A242="","",'Blastingapps.xyz Converter'!I251))</f>
        <v>6771428.3499999996</v>
      </c>
      <c r="G242" s="8">
        <f>(IF($A242="","",'Blastingapps.xyz Converter'!J251))</f>
        <v>152.5</v>
      </c>
      <c r="H242" s="8">
        <f>(IF('Blastingapps.xyz Converter'!O251="","",'Blastingapps.xyz Converter'!O251))</f>
        <v>406</v>
      </c>
      <c r="I242" s="8" t="str">
        <f>(IF('Blastingapps.xyz Converter'!P251="","",'Blastingapps.xyz Converter'!P251))</f>
        <v>BUFFER</v>
      </c>
      <c r="J242" s="8" t="str">
        <f>(IF('Blastingapps.xyz Converter'!Q251="","",'Blastingapps.xyz Converter'!Q251))</f>
        <v>KIRRA-123-123:::242</v>
      </c>
      <c r="K242" s="8">
        <f>(IF('Blastingapps.xyz Converter'!R251="","",'Blastingapps.xyz Converter'!R251))</f>
        <v>0</v>
      </c>
      <c r="L242" s="8" t="str">
        <f>(IF('Blastingapps.xyz Converter'!S251="","",'Blastingapps.xyz Converter'!S251))</f>
        <v>red</v>
      </c>
    </row>
    <row r="243" spans="1:12" x14ac:dyDescent="0.2">
      <c r="A243" s="8">
        <f>IF('Blastingapps.xyz Converter'!D252="","",'Blastingapps.xyz Converter'!D252)</f>
        <v>243</v>
      </c>
      <c r="B243" s="8">
        <f>(IF('Blastingapps.xyz Converter'!E252="","",'Blastingapps.xyz Converter'!E252))</f>
        <v>477886.42</v>
      </c>
      <c r="C243" s="8">
        <f>(IF('Blastingapps.xyz Converter'!F252="","",'Blastingapps.xyz Converter'!F252))</f>
        <v>6771428.3300000001</v>
      </c>
      <c r="D243" s="8">
        <f>(IF('Blastingapps.xyz Converter'!G252="","",'Blastingapps.xyz Converter'!G252))</f>
        <v>166.36895519999999</v>
      </c>
      <c r="E243" s="8">
        <f>(IF($A243="","",'Blastingapps.xyz Converter'!H252))</f>
        <v>477886.42</v>
      </c>
      <c r="F243" s="8">
        <f>(IF($A243="","",'Blastingapps.xyz Converter'!I252))</f>
        <v>6771428.3300000001</v>
      </c>
      <c r="G243" s="8">
        <f>(IF($A243="","",'Blastingapps.xyz Converter'!J252))</f>
        <v>152.50000000000009</v>
      </c>
      <c r="H243" s="8">
        <f>(IF('Blastingapps.xyz Converter'!O252="","",'Blastingapps.xyz Converter'!O252))</f>
        <v>407</v>
      </c>
      <c r="I243" s="8" t="str">
        <f>(IF('Blastingapps.xyz Converter'!P252="","",'Blastingapps.xyz Converter'!P252))</f>
        <v>BUFFER</v>
      </c>
      <c r="J243" s="8" t="str">
        <f>(IF('Blastingapps.xyz Converter'!Q252="","",'Blastingapps.xyz Converter'!Q252))</f>
        <v>KIRRA-123-123:::243</v>
      </c>
      <c r="K243" s="8">
        <f>(IF('Blastingapps.xyz Converter'!R252="","",'Blastingapps.xyz Converter'!R252))</f>
        <v>0</v>
      </c>
      <c r="L243" s="8" t="str">
        <f>(IF('Blastingapps.xyz Converter'!S252="","",'Blastingapps.xyz Converter'!S252))</f>
        <v>red</v>
      </c>
    </row>
    <row r="244" spans="1:12" x14ac:dyDescent="0.2">
      <c r="A244" s="8">
        <f>IF('Blastingapps.xyz Converter'!D253="","",'Blastingapps.xyz Converter'!D253)</f>
        <v>244</v>
      </c>
      <c r="B244" s="8">
        <f>(IF('Blastingapps.xyz Converter'!E253="","",'Blastingapps.xyz Converter'!E253))</f>
        <v>477881.22</v>
      </c>
      <c r="C244" s="8">
        <f>(IF('Blastingapps.xyz Converter'!F253="","",'Blastingapps.xyz Converter'!F253))</f>
        <v>6771428.3099999996</v>
      </c>
      <c r="D244" s="8">
        <f>(IF('Blastingapps.xyz Converter'!G253="","",'Blastingapps.xyz Converter'!G253))</f>
        <v>166.37230930000001</v>
      </c>
      <c r="E244" s="8">
        <f>(IF($A244="","",'Blastingapps.xyz Converter'!H253))</f>
        <v>477881.22</v>
      </c>
      <c r="F244" s="8">
        <f>(IF($A244="","",'Blastingapps.xyz Converter'!I253))</f>
        <v>6771428.3099999996</v>
      </c>
      <c r="G244" s="8">
        <f>(IF($A244="","",'Blastingapps.xyz Converter'!J253))</f>
        <v>152.5</v>
      </c>
      <c r="H244" s="8">
        <f>(IF('Blastingapps.xyz Converter'!O253="","",'Blastingapps.xyz Converter'!O253))</f>
        <v>408</v>
      </c>
      <c r="I244" s="8" t="str">
        <f>(IF('Blastingapps.xyz Converter'!P253="","",'Blastingapps.xyz Converter'!P253))</f>
        <v>BUFFER</v>
      </c>
      <c r="J244" s="8" t="str">
        <f>(IF('Blastingapps.xyz Converter'!Q253="","",'Blastingapps.xyz Converter'!Q253))</f>
        <v>KIRRA-123-123:::244</v>
      </c>
      <c r="K244" s="8">
        <f>(IF('Blastingapps.xyz Converter'!R253="","",'Blastingapps.xyz Converter'!R253))</f>
        <v>0</v>
      </c>
      <c r="L244" s="8" t="str">
        <f>(IF('Blastingapps.xyz Converter'!S253="","",'Blastingapps.xyz Converter'!S253))</f>
        <v>red</v>
      </c>
    </row>
    <row r="245" spans="1:12" x14ac:dyDescent="0.2">
      <c r="A245" s="8">
        <f>IF('Blastingapps.xyz Converter'!D254="","",'Blastingapps.xyz Converter'!D254)</f>
        <v>245</v>
      </c>
      <c r="B245" s="8">
        <f>(IF('Blastingapps.xyz Converter'!E254="","",'Blastingapps.xyz Converter'!E254))</f>
        <v>477876.02</v>
      </c>
      <c r="C245" s="8">
        <f>(IF('Blastingapps.xyz Converter'!F254="","",'Blastingapps.xyz Converter'!F254))</f>
        <v>6771428.29</v>
      </c>
      <c r="D245" s="8">
        <f>(IF('Blastingapps.xyz Converter'!G254="","",'Blastingapps.xyz Converter'!G254))</f>
        <v>165.88609940000001</v>
      </c>
      <c r="E245" s="8">
        <f>(IF($A245="","",'Blastingapps.xyz Converter'!H254))</f>
        <v>477876.02</v>
      </c>
      <c r="F245" s="8">
        <f>(IF($A245="","",'Blastingapps.xyz Converter'!I254))</f>
        <v>6771428.29</v>
      </c>
      <c r="G245" s="8">
        <f>(IF($A245="","",'Blastingapps.xyz Converter'!J254))</f>
        <v>152.5</v>
      </c>
      <c r="H245" s="8">
        <f>(IF('Blastingapps.xyz Converter'!O254="","",'Blastingapps.xyz Converter'!O254))</f>
        <v>409</v>
      </c>
      <c r="I245" s="8" t="str">
        <f>(IF('Blastingapps.xyz Converter'!P254="","",'Blastingapps.xyz Converter'!P254))</f>
        <v>BUFFER</v>
      </c>
      <c r="J245" s="8" t="str">
        <f>(IF('Blastingapps.xyz Converter'!Q254="","",'Blastingapps.xyz Converter'!Q254))</f>
        <v>KIRRA-123-123:::245</v>
      </c>
      <c r="K245" s="8">
        <f>(IF('Blastingapps.xyz Converter'!R254="","",'Blastingapps.xyz Converter'!R254))</f>
        <v>0</v>
      </c>
      <c r="L245" s="8" t="str">
        <f>(IF('Blastingapps.xyz Converter'!S254="","",'Blastingapps.xyz Converter'!S254))</f>
        <v>red</v>
      </c>
    </row>
    <row r="246" spans="1:12" x14ac:dyDescent="0.2">
      <c r="A246" s="8">
        <f>IF('Blastingapps.xyz Converter'!D255="","",'Blastingapps.xyz Converter'!D255)</f>
        <v>246</v>
      </c>
      <c r="B246" s="8">
        <f>(IF('Blastingapps.xyz Converter'!E255="","",'Blastingapps.xyz Converter'!E255))</f>
        <v>477870.82</v>
      </c>
      <c r="C246" s="8">
        <f>(IF('Blastingapps.xyz Converter'!F255="","",'Blastingapps.xyz Converter'!F255))</f>
        <v>6771428.2699999996</v>
      </c>
      <c r="D246" s="8">
        <f>(IF('Blastingapps.xyz Converter'!G255="","",'Blastingapps.xyz Converter'!G255))</f>
        <v>166.49882790000001</v>
      </c>
      <c r="E246" s="8">
        <f>(IF($A246="","",'Blastingapps.xyz Converter'!H255))</f>
        <v>477870.82</v>
      </c>
      <c r="F246" s="8">
        <f>(IF($A246="","",'Blastingapps.xyz Converter'!I255))</f>
        <v>6771428.2699999996</v>
      </c>
      <c r="G246" s="8">
        <f>(IF($A246="","",'Blastingapps.xyz Converter'!J255))</f>
        <v>152.5</v>
      </c>
      <c r="H246" s="8">
        <f>(IF('Blastingapps.xyz Converter'!O255="","",'Blastingapps.xyz Converter'!O255))</f>
        <v>410</v>
      </c>
      <c r="I246" s="8" t="str">
        <f>(IF('Blastingapps.xyz Converter'!P255="","",'Blastingapps.xyz Converter'!P255))</f>
        <v>BUFFER</v>
      </c>
      <c r="J246" s="8" t="str">
        <f>(IF('Blastingapps.xyz Converter'!Q255="","",'Blastingapps.xyz Converter'!Q255))</f>
        <v>KIRRA-123-123:::246</v>
      </c>
      <c r="K246" s="8">
        <f>(IF('Blastingapps.xyz Converter'!R255="","",'Blastingapps.xyz Converter'!R255))</f>
        <v>0</v>
      </c>
      <c r="L246" s="8" t="str">
        <f>(IF('Blastingapps.xyz Converter'!S255="","",'Blastingapps.xyz Converter'!S255))</f>
        <v>red</v>
      </c>
    </row>
    <row r="247" spans="1:12" x14ac:dyDescent="0.2">
      <c r="A247" s="8">
        <f>IF('Blastingapps.xyz Converter'!D256="","",'Blastingapps.xyz Converter'!D256)</f>
        <v>247</v>
      </c>
      <c r="B247" s="8">
        <f>(IF('Blastingapps.xyz Converter'!E256="","",'Blastingapps.xyz Converter'!E256))</f>
        <v>477865.62</v>
      </c>
      <c r="C247" s="8">
        <f>(IF('Blastingapps.xyz Converter'!F256="","",'Blastingapps.xyz Converter'!F256))</f>
        <v>6771428.25</v>
      </c>
      <c r="D247" s="8">
        <f>(IF('Blastingapps.xyz Converter'!G256="","",'Blastingapps.xyz Converter'!G256))</f>
        <v>166.0431706</v>
      </c>
      <c r="E247" s="8">
        <f>(IF($A247="","",'Blastingapps.xyz Converter'!H256))</f>
        <v>477865.62</v>
      </c>
      <c r="F247" s="8">
        <f>(IF($A247="","",'Blastingapps.xyz Converter'!I256))</f>
        <v>6771428.25</v>
      </c>
      <c r="G247" s="8">
        <f>(IF($A247="","",'Blastingapps.xyz Converter'!J256))</f>
        <v>152.50000000000009</v>
      </c>
      <c r="H247" s="8">
        <f>(IF('Blastingapps.xyz Converter'!O256="","",'Blastingapps.xyz Converter'!O256))</f>
        <v>411</v>
      </c>
      <c r="I247" s="8" t="str">
        <f>(IF('Blastingapps.xyz Converter'!P256="","",'Blastingapps.xyz Converter'!P256))</f>
        <v>BUFFER</v>
      </c>
      <c r="J247" s="8" t="str">
        <f>(IF('Blastingapps.xyz Converter'!Q256="","",'Blastingapps.xyz Converter'!Q256))</f>
        <v>KIRRA-123-123:::247</v>
      </c>
      <c r="K247" s="8">
        <f>(IF('Blastingapps.xyz Converter'!R256="","",'Blastingapps.xyz Converter'!R256))</f>
        <v>0</v>
      </c>
      <c r="L247" s="8" t="str">
        <f>(IF('Blastingapps.xyz Converter'!S256="","",'Blastingapps.xyz Converter'!S256))</f>
        <v>red</v>
      </c>
    </row>
    <row r="248" spans="1:12" x14ac:dyDescent="0.2">
      <c r="A248" s="8">
        <f>IF('Blastingapps.xyz Converter'!D257="","",'Blastingapps.xyz Converter'!D257)</f>
        <v>248</v>
      </c>
      <c r="B248" s="8">
        <f>(IF('Blastingapps.xyz Converter'!E257="","",'Blastingapps.xyz Converter'!E257))</f>
        <v>477860.55</v>
      </c>
      <c r="C248" s="8">
        <f>(IF('Blastingapps.xyz Converter'!F257="","",'Blastingapps.xyz Converter'!F257))</f>
        <v>6771428.5</v>
      </c>
      <c r="D248" s="8">
        <f>(IF('Blastingapps.xyz Converter'!G257="","",'Blastingapps.xyz Converter'!G257))</f>
        <v>166.11620959999999</v>
      </c>
      <c r="E248" s="8">
        <f>(IF($A248="","",'Blastingapps.xyz Converter'!H257))</f>
        <v>477860.55</v>
      </c>
      <c r="F248" s="8">
        <f>(IF($A248="","",'Blastingapps.xyz Converter'!I257))</f>
        <v>6771428.5</v>
      </c>
      <c r="G248" s="8">
        <f>(IF($A248="","",'Blastingapps.xyz Converter'!J257))</f>
        <v>152.50000000000009</v>
      </c>
      <c r="H248" s="8">
        <f>(IF('Blastingapps.xyz Converter'!O257="","",'Blastingapps.xyz Converter'!O257))</f>
        <v>412</v>
      </c>
      <c r="I248" s="8" t="str">
        <f>(IF('Blastingapps.xyz Converter'!P257="","",'Blastingapps.xyz Converter'!P257))</f>
        <v>BUFFER</v>
      </c>
      <c r="J248" s="8" t="str">
        <f>(IF('Blastingapps.xyz Converter'!Q257="","",'Blastingapps.xyz Converter'!Q257))</f>
        <v>KIRRA-123-123:::248</v>
      </c>
      <c r="K248" s="8">
        <f>(IF('Blastingapps.xyz Converter'!R257="","",'Blastingapps.xyz Converter'!R257))</f>
        <v>0</v>
      </c>
      <c r="L248" s="8" t="str">
        <f>(IF('Blastingapps.xyz Converter'!S257="","",'Blastingapps.xyz Converter'!S257))</f>
        <v>red</v>
      </c>
    </row>
    <row r="249" spans="1:12" x14ac:dyDescent="0.2">
      <c r="A249" s="8">
        <f>IF('Blastingapps.xyz Converter'!D258="","",'Blastingapps.xyz Converter'!D258)</f>
        <v>249</v>
      </c>
      <c r="B249" s="8">
        <f>(IF('Blastingapps.xyz Converter'!E258="","",'Blastingapps.xyz Converter'!E258))</f>
        <v>477855.23</v>
      </c>
      <c r="C249" s="8">
        <f>(IF('Blastingapps.xyz Converter'!F258="","",'Blastingapps.xyz Converter'!F258))</f>
        <v>6771428.1699999999</v>
      </c>
      <c r="D249" s="8">
        <f>(IF('Blastingapps.xyz Converter'!G258="","",'Blastingapps.xyz Converter'!G258))</f>
        <v>166.42792499999999</v>
      </c>
      <c r="E249" s="8">
        <f>(IF($A249="","",'Blastingapps.xyz Converter'!H258))</f>
        <v>477855.23</v>
      </c>
      <c r="F249" s="8">
        <f>(IF($A249="","",'Blastingapps.xyz Converter'!I258))</f>
        <v>6771428.1699999999</v>
      </c>
      <c r="G249" s="8">
        <f>(IF($A249="","",'Blastingapps.xyz Converter'!J258))</f>
        <v>152.50000000000009</v>
      </c>
      <c r="H249" s="8">
        <f>(IF('Blastingapps.xyz Converter'!O258="","",'Blastingapps.xyz Converter'!O258))</f>
        <v>413</v>
      </c>
      <c r="I249" s="8" t="str">
        <f>(IF('Blastingapps.xyz Converter'!P258="","",'Blastingapps.xyz Converter'!P258))</f>
        <v>BUFFER</v>
      </c>
      <c r="J249" s="8" t="str">
        <f>(IF('Blastingapps.xyz Converter'!Q258="","",'Blastingapps.xyz Converter'!Q258))</f>
        <v>KIRRA-123-123:::249</v>
      </c>
      <c r="K249" s="8">
        <f>(IF('Blastingapps.xyz Converter'!R258="","",'Blastingapps.xyz Converter'!R258))</f>
        <v>0</v>
      </c>
      <c r="L249" s="8" t="str">
        <f>(IF('Blastingapps.xyz Converter'!S258="","",'Blastingapps.xyz Converter'!S258))</f>
        <v>red</v>
      </c>
    </row>
    <row r="250" spans="1:12" x14ac:dyDescent="0.2">
      <c r="A250" s="8">
        <f>IF('Blastingapps.xyz Converter'!D259="","",'Blastingapps.xyz Converter'!D259)</f>
        <v>250</v>
      </c>
      <c r="B250" s="8">
        <f>(IF('Blastingapps.xyz Converter'!E259="","",'Blastingapps.xyz Converter'!E259))</f>
        <v>477850.03</v>
      </c>
      <c r="C250" s="8">
        <f>(IF('Blastingapps.xyz Converter'!F259="","",'Blastingapps.xyz Converter'!F259))</f>
        <v>6771428.1799999997</v>
      </c>
      <c r="D250" s="8">
        <f>(IF('Blastingapps.xyz Converter'!G259="","",'Blastingapps.xyz Converter'!G259))</f>
        <v>166.32473870000001</v>
      </c>
      <c r="E250" s="8">
        <f>(IF($A250="","",'Blastingapps.xyz Converter'!H259))</f>
        <v>477850.03</v>
      </c>
      <c r="F250" s="8">
        <f>(IF($A250="","",'Blastingapps.xyz Converter'!I259))</f>
        <v>6771428.1799999997</v>
      </c>
      <c r="G250" s="8">
        <f>(IF($A250="","",'Blastingapps.xyz Converter'!J259))</f>
        <v>152.5</v>
      </c>
      <c r="H250" s="8">
        <f>(IF('Blastingapps.xyz Converter'!O259="","",'Blastingapps.xyz Converter'!O259))</f>
        <v>414</v>
      </c>
      <c r="I250" s="8" t="str">
        <f>(IF('Blastingapps.xyz Converter'!P259="","",'Blastingapps.xyz Converter'!P259))</f>
        <v>BUFFER</v>
      </c>
      <c r="J250" s="8" t="str">
        <f>(IF('Blastingapps.xyz Converter'!Q259="","",'Blastingapps.xyz Converter'!Q259))</f>
        <v>KIRRA-123-123:::250</v>
      </c>
      <c r="K250" s="8">
        <f>(IF('Blastingapps.xyz Converter'!R259="","",'Blastingapps.xyz Converter'!R259))</f>
        <v>0</v>
      </c>
      <c r="L250" s="8" t="str">
        <f>(IF('Blastingapps.xyz Converter'!S259="","",'Blastingapps.xyz Converter'!S259))</f>
        <v>red</v>
      </c>
    </row>
    <row r="251" spans="1:12" x14ac:dyDescent="0.2">
      <c r="A251" s="8">
        <f>IF('Blastingapps.xyz Converter'!D260="","",'Blastingapps.xyz Converter'!D260)</f>
        <v>251</v>
      </c>
      <c r="B251" s="8">
        <f>(IF('Blastingapps.xyz Converter'!E260="","",'Blastingapps.xyz Converter'!E260))</f>
        <v>477850.6</v>
      </c>
      <c r="C251" s="8">
        <f>(IF('Blastingapps.xyz Converter'!F260="","",'Blastingapps.xyz Converter'!F260))</f>
        <v>6771423.6900000004</v>
      </c>
      <c r="D251" s="8">
        <f>(IF('Blastingapps.xyz Converter'!G260="","",'Blastingapps.xyz Converter'!G260))</f>
        <v>166.55302380000001</v>
      </c>
      <c r="E251" s="8">
        <f>(IF($A251="","",'Blastingapps.xyz Converter'!H260))</f>
        <v>477850.6</v>
      </c>
      <c r="F251" s="8">
        <f>(IF($A251="","",'Blastingapps.xyz Converter'!I260))</f>
        <v>6771423.6900000004</v>
      </c>
      <c r="G251" s="8">
        <f>(IF($A251="","",'Blastingapps.xyz Converter'!J260))</f>
        <v>152.5</v>
      </c>
      <c r="H251" s="8">
        <f>(IF('Blastingapps.xyz Converter'!O260="","",'Blastingapps.xyz Converter'!O260))</f>
        <v>415</v>
      </c>
      <c r="I251" s="8" t="str">
        <f>(IF('Blastingapps.xyz Converter'!P260="","",'Blastingapps.xyz Converter'!P260))</f>
        <v>BUFFER</v>
      </c>
      <c r="J251" s="8" t="str">
        <f>(IF('Blastingapps.xyz Converter'!Q260="","",'Blastingapps.xyz Converter'!Q260))</f>
        <v>KIRRA-123-123:::251</v>
      </c>
      <c r="K251" s="8">
        <f>(IF('Blastingapps.xyz Converter'!R260="","",'Blastingapps.xyz Converter'!R260))</f>
        <v>0</v>
      </c>
      <c r="L251" s="8" t="str">
        <f>(IF('Blastingapps.xyz Converter'!S260="","",'Blastingapps.xyz Converter'!S260))</f>
        <v>red</v>
      </c>
    </row>
    <row r="252" spans="1:12" x14ac:dyDescent="0.2">
      <c r="A252" s="8">
        <f>IF('Blastingapps.xyz Converter'!D261="","",'Blastingapps.xyz Converter'!D261)</f>
        <v>252</v>
      </c>
      <c r="B252" s="8">
        <f>(IF('Blastingapps.xyz Converter'!E261="","",'Blastingapps.xyz Converter'!E261))</f>
        <v>477854.79</v>
      </c>
      <c r="C252" s="8">
        <f>(IF('Blastingapps.xyz Converter'!F261="","",'Blastingapps.xyz Converter'!F261))</f>
        <v>6771423.7000000002</v>
      </c>
      <c r="D252" s="8">
        <f>(IF('Blastingapps.xyz Converter'!G261="","",'Blastingapps.xyz Converter'!G261))</f>
        <v>166.23147040000001</v>
      </c>
      <c r="E252" s="8">
        <f>(IF($A252="","",'Blastingapps.xyz Converter'!H261))</f>
        <v>477854.79</v>
      </c>
      <c r="F252" s="8">
        <f>(IF($A252="","",'Blastingapps.xyz Converter'!I261))</f>
        <v>6771423.7000000002</v>
      </c>
      <c r="G252" s="8">
        <f>(IF($A252="","",'Blastingapps.xyz Converter'!J261))</f>
        <v>152.5</v>
      </c>
      <c r="H252" s="8">
        <f>(IF('Blastingapps.xyz Converter'!O261="","",'Blastingapps.xyz Converter'!O261))</f>
        <v>416</v>
      </c>
      <c r="I252" s="8" t="str">
        <f>(IF('Blastingapps.xyz Converter'!P261="","",'Blastingapps.xyz Converter'!P261))</f>
        <v>BUFFER</v>
      </c>
      <c r="J252" s="8" t="str">
        <f>(IF('Blastingapps.xyz Converter'!Q261="","",'Blastingapps.xyz Converter'!Q261))</f>
        <v>KIRRA-123-123:::252</v>
      </c>
      <c r="K252" s="8">
        <f>(IF('Blastingapps.xyz Converter'!R261="","",'Blastingapps.xyz Converter'!R261))</f>
        <v>0</v>
      </c>
      <c r="L252" s="8" t="str">
        <f>(IF('Blastingapps.xyz Converter'!S261="","",'Blastingapps.xyz Converter'!S261))</f>
        <v>red</v>
      </c>
    </row>
    <row r="253" spans="1:12" x14ac:dyDescent="0.2">
      <c r="A253" s="8">
        <f>IF('Blastingapps.xyz Converter'!D262="","",'Blastingapps.xyz Converter'!D262)</f>
        <v>253</v>
      </c>
      <c r="B253" s="8">
        <f>(IF('Blastingapps.xyz Converter'!E262="","",'Blastingapps.xyz Converter'!E262))</f>
        <v>477858.88</v>
      </c>
      <c r="C253" s="8">
        <f>(IF('Blastingapps.xyz Converter'!F262="","",'Blastingapps.xyz Converter'!F262))</f>
        <v>6771423.7300000004</v>
      </c>
      <c r="D253" s="8">
        <f>(IF('Blastingapps.xyz Converter'!G262="","",'Blastingapps.xyz Converter'!G262))</f>
        <v>166.21805090000001</v>
      </c>
      <c r="E253" s="8">
        <f>(IF($A253="","",'Blastingapps.xyz Converter'!H262))</f>
        <v>477858.88</v>
      </c>
      <c r="F253" s="8">
        <f>(IF($A253="","",'Blastingapps.xyz Converter'!I262))</f>
        <v>6771423.7300000004</v>
      </c>
      <c r="G253" s="8">
        <f>(IF($A253="","",'Blastingapps.xyz Converter'!J262))</f>
        <v>152.5</v>
      </c>
      <c r="H253" s="8">
        <f>(IF('Blastingapps.xyz Converter'!O262="","",'Blastingapps.xyz Converter'!O262))</f>
        <v>417</v>
      </c>
      <c r="I253" s="8" t="str">
        <f>(IF('Blastingapps.xyz Converter'!P262="","",'Blastingapps.xyz Converter'!P262))</f>
        <v>BUFFER</v>
      </c>
      <c r="J253" s="8" t="str">
        <f>(IF('Blastingapps.xyz Converter'!Q262="","",'Blastingapps.xyz Converter'!Q262))</f>
        <v>KIRRA-123-123:::253</v>
      </c>
      <c r="K253" s="8">
        <f>(IF('Blastingapps.xyz Converter'!R262="","",'Blastingapps.xyz Converter'!R262))</f>
        <v>0</v>
      </c>
      <c r="L253" s="8" t="str">
        <f>(IF('Blastingapps.xyz Converter'!S262="","",'Blastingapps.xyz Converter'!S262))</f>
        <v>red</v>
      </c>
    </row>
    <row r="254" spans="1:12" x14ac:dyDescent="0.2">
      <c r="A254" s="8">
        <f>IF('Blastingapps.xyz Converter'!D263="","",'Blastingapps.xyz Converter'!D263)</f>
        <v>254</v>
      </c>
      <c r="B254" s="8">
        <f>(IF('Blastingapps.xyz Converter'!E263="","",'Blastingapps.xyz Converter'!E263))</f>
        <v>477863.04</v>
      </c>
      <c r="C254" s="8">
        <f>(IF('Blastingapps.xyz Converter'!F263="","",'Blastingapps.xyz Converter'!F263))</f>
        <v>6771423.7400000002</v>
      </c>
      <c r="D254" s="8">
        <f>(IF('Blastingapps.xyz Converter'!G263="","",'Blastingapps.xyz Converter'!G263))</f>
        <v>166.51413919999999</v>
      </c>
      <c r="E254" s="8">
        <f>(IF($A254="","",'Blastingapps.xyz Converter'!H263))</f>
        <v>477863.04</v>
      </c>
      <c r="F254" s="8">
        <f>(IF($A254="","",'Blastingapps.xyz Converter'!I263))</f>
        <v>6771423.7400000002</v>
      </c>
      <c r="G254" s="8">
        <f>(IF($A254="","",'Blastingapps.xyz Converter'!J263))</f>
        <v>152.50000000000009</v>
      </c>
      <c r="H254" s="8">
        <f>(IF('Blastingapps.xyz Converter'!O263="","",'Blastingapps.xyz Converter'!O263))</f>
        <v>418</v>
      </c>
      <c r="I254" s="8" t="str">
        <f>(IF('Blastingapps.xyz Converter'!P263="","",'Blastingapps.xyz Converter'!P263))</f>
        <v>BUFFER</v>
      </c>
      <c r="J254" s="8" t="str">
        <f>(IF('Blastingapps.xyz Converter'!Q263="","",'Blastingapps.xyz Converter'!Q263))</f>
        <v>KIRRA-123-123:::254</v>
      </c>
      <c r="K254" s="8">
        <f>(IF('Blastingapps.xyz Converter'!R263="","",'Blastingapps.xyz Converter'!R263))</f>
        <v>0</v>
      </c>
      <c r="L254" s="8" t="str">
        <f>(IF('Blastingapps.xyz Converter'!S263="","",'Blastingapps.xyz Converter'!S263))</f>
        <v>red</v>
      </c>
    </row>
    <row r="255" spans="1:12" x14ac:dyDescent="0.2">
      <c r="A255" s="8">
        <f>IF('Blastingapps.xyz Converter'!D264="","",'Blastingapps.xyz Converter'!D264)</f>
        <v>255</v>
      </c>
      <c r="B255" s="8">
        <f>(IF('Blastingapps.xyz Converter'!E264="","",'Blastingapps.xyz Converter'!E264))</f>
        <v>477868.81</v>
      </c>
      <c r="C255" s="8">
        <f>(IF('Blastingapps.xyz Converter'!F264="","",'Blastingapps.xyz Converter'!F264))</f>
        <v>6771423.8300000001</v>
      </c>
      <c r="D255" s="8">
        <f>(IF('Blastingapps.xyz Converter'!G264="","",'Blastingapps.xyz Converter'!G264))</f>
        <v>165.8290686</v>
      </c>
      <c r="E255" s="8">
        <f>(IF($A255="","",'Blastingapps.xyz Converter'!H264))</f>
        <v>477868.81</v>
      </c>
      <c r="F255" s="8">
        <f>(IF($A255="","",'Blastingapps.xyz Converter'!I264))</f>
        <v>6771423.8300000001</v>
      </c>
      <c r="G255" s="8">
        <f>(IF($A255="","",'Blastingapps.xyz Converter'!J264))</f>
        <v>152.5</v>
      </c>
      <c r="H255" s="8">
        <f>(IF('Blastingapps.xyz Converter'!O264="","",'Blastingapps.xyz Converter'!O264))</f>
        <v>419</v>
      </c>
      <c r="I255" s="8" t="str">
        <f>(IF('Blastingapps.xyz Converter'!P264="","",'Blastingapps.xyz Converter'!P264))</f>
        <v>BUFFER</v>
      </c>
      <c r="J255" s="8" t="str">
        <f>(IF('Blastingapps.xyz Converter'!Q264="","",'Blastingapps.xyz Converter'!Q264))</f>
        <v>KIRRA-123-123:::255</v>
      </c>
      <c r="K255" s="8">
        <f>(IF('Blastingapps.xyz Converter'!R264="","",'Blastingapps.xyz Converter'!R264))</f>
        <v>0</v>
      </c>
      <c r="L255" s="8" t="str">
        <f>(IF('Blastingapps.xyz Converter'!S264="","",'Blastingapps.xyz Converter'!S264))</f>
        <v>red</v>
      </c>
    </row>
    <row r="256" spans="1:12" x14ac:dyDescent="0.2">
      <c r="A256" s="8">
        <f>IF('Blastingapps.xyz Converter'!D265="","",'Blastingapps.xyz Converter'!D265)</f>
        <v>256</v>
      </c>
      <c r="B256" s="8">
        <f>(IF('Blastingapps.xyz Converter'!E265="","",'Blastingapps.xyz Converter'!E265))</f>
        <v>477873.44</v>
      </c>
      <c r="C256" s="8">
        <f>(IF('Blastingapps.xyz Converter'!F265="","",'Blastingapps.xyz Converter'!F265))</f>
        <v>6771423.7800000003</v>
      </c>
      <c r="D256" s="8">
        <f>(IF('Blastingapps.xyz Converter'!G265="","",'Blastingapps.xyz Converter'!G265))</f>
        <v>165.96055920000001</v>
      </c>
      <c r="E256" s="8">
        <f>(IF($A256="","",'Blastingapps.xyz Converter'!H265))</f>
        <v>477873.44</v>
      </c>
      <c r="F256" s="8">
        <f>(IF($A256="","",'Blastingapps.xyz Converter'!I265))</f>
        <v>6771423.7800000003</v>
      </c>
      <c r="G256" s="8">
        <f>(IF($A256="","",'Blastingapps.xyz Converter'!J265))</f>
        <v>152.5</v>
      </c>
      <c r="H256" s="8">
        <f>(IF('Blastingapps.xyz Converter'!O265="","",'Blastingapps.xyz Converter'!O265))</f>
        <v>420</v>
      </c>
      <c r="I256" s="8" t="str">
        <f>(IF('Blastingapps.xyz Converter'!P265="","",'Blastingapps.xyz Converter'!P265))</f>
        <v>BUFFER</v>
      </c>
      <c r="J256" s="8" t="str">
        <f>(IF('Blastingapps.xyz Converter'!Q265="","",'Blastingapps.xyz Converter'!Q265))</f>
        <v>KIRRA-123-123:::256</v>
      </c>
      <c r="K256" s="8">
        <f>(IF('Blastingapps.xyz Converter'!R265="","",'Blastingapps.xyz Converter'!R265))</f>
        <v>0</v>
      </c>
      <c r="L256" s="8" t="str">
        <f>(IF('Blastingapps.xyz Converter'!S265="","",'Blastingapps.xyz Converter'!S265))</f>
        <v>red</v>
      </c>
    </row>
    <row r="257" spans="1:12" x14ac:dyDescent="0.2">
      <c r="A257" s="8">
        <f>IF('Blastingapps.xyz Converter'!D266="","",'Blastingapps.xyz Converter'!D266)</f>
        <v>257</v>
      </c>
      <c r="B257" s="8">
        <f>(IF('Blastingapps.xyz Converter'!E266="","",'Blastingapps.xyz Converter'!E266))</f>
        <v>477878.64</v>
      </c>
      <c r="C257" s="8">
        <f>(IF('Blastingapps.xyz Converter'!F266="","",'Blastingapps.xyz Converter'!F266))</f>
        <v>6771423.7999999998</v>
      </c>
      <c r="D257" s="8">
        <f>(IF('Blastingapps.xyz Converter'!G266="","",'Blastingapps.xyz Converter'!G266))</f>
        <v>166.5448533</v>
      </c>
      <c r="E257" s="8">
        <f>(IF($A257="","",'Blastingapps.xyz Converter'!H266))</f>
        <v>477878.64</v>
      </c>
      <c r="F257" s="8">
        <f>(IF($A257="","",'Blastingapps.xyz Converter'!I266))</f>
        <v>6771423.7999999998</v>
      </c>
      <c r="G257" s="8">
        <f>(IF($A257="","",'Blastingapps.xyz Converter'!J266))</f>
        <v>152.5</v>
      </c>
      <c r="H257" s="8">
        <f>(IF('Blastingapps.xyz Converter'!O266="","",'Blastingapps.xyz Converter'!O266))</f>
        <v>421</v>
      </c>
      <c r="I257" s="8" t="str">
        <f>(IF('Blastingapps.xyz Converter'!P266="","",'Blastingapps.xyz Converter'!P266))</f>
        <v>BUFFER</v>
      </c>
      <c r="J257" s="8" t="str">
        <f>(IF('Blastingapps.xyz Converter'!Q266="","",'Blastingapps.xyz Converter'!Q266))</f>
        <v>KIRRA-123-123:::257</v>
      </c>
      <c r="K257" s="8">
        <f>(IF('Blastingapps.xyz Converter'!R266="","",'Blastingapps.xyz Converter'!R266))</f>
        <v>0</v>
      </c>
      <c r="L257" s="8" t="str">
        <f>(IF('Blastingapps.xyz Converter'!S266="","",'Blastingapps.xyz Converter'!S266))</f>
        <v>red</v>
      </c>
    </row>
    <row r="258" spans="1:12" x14ac:dyDescent="0.2">
      <c r="A258" s="8">
        <f>IF('Blastingapps.xyz Converter'!D267="","",'Blastingapps.xyz Converter'!D267)</f>
        <v>258</v>
      </c>
      <c r="B258" s="8">
        <f>(IF('Blastingapps.xyz Converter'!E267="","",'Blastingapps.xyz Converter'!E267))</f>
        <v>477883.84</v>
      </c>
      <c r="C258" s="8">
        <f>(IF('Blastingapps.xyz Converter'!F267="","",'Blastingapps.xyz Converter'!F267))</f>
        <v>6771423.8200000003</v>
      </c>
      <c r="D258" s="8">
        <f>(IF('Blastingapps.xyz Converter'!G267="","",'Blastingapps.xyz Converter'!G267))</f>
        <v>165.8737351</v>
      </c>
      <c r="E258" s="8">
        <f>(IF($A258="","",'Blastingapps.xyz Converter'!H267))</f>
        <v>477883.84</v>
      </c>
      <c r="F258" s="8">
        <f>(IF($A258="","",'Blastingapps.xyz Converter'!I267))</f>
        <v>6771423.8200000003</v>
      </c>
      <c r="G258" s="8">
        <f>(IF($A258="","",'Blastingapps.xyz Converter'!J267))</f>
        <v>152.5</v>
      </c>
      <c r="H258" s="8">
        <f>(IF('Blastingapps.xyz Converter'!O267="","",'Blastingapps.xyz Converter'!O267))</f>
        <v>422</v>
      </c>
      <c r="I258" s="8" t="str">
        <f>(IF('Blastingapps.xyz Converter'!P267="","",'Blastingapps.xyz Converter'!P267))</f>
        <v>BUFFER</v>
      </c>
      <c r="J258" s="8" t="str">
        <f>(IF('Blastingapps.xyz Converter'!Q267="","",'Blastingapps.xyz Converter'!Q267))</f>
        <v>KIRRA-123-123:::258</v>
      </c>
      <c r="K258" s="8">
        <f>(IF('Blastingapps.xyz Converter'!R267="","",'Blastingapps.xyz Converter'!R267))</f>
        <v>0</v>
      </c>
      <c r="L258" s="8" t="str">
        <f>(IF('Blastingapps.xyz Converter'!S267="","",'Blastingapps.xyz Converter'!S267))</f>
        <v>red</v>
      </c>
    </row>
    <row r="259" spans="1:12" x14ac:dyDescent="0.2">
      <c r="A259" s="8">
        <f>IF('Blastingapps.xyz Converter'!D268="","",'Blastingapps.xyz Converter'!D268)</f>
        <v>259</v>
      </c>
      <c r="B259" s="8">
        <f>(IF('Blastingapps.xyz Converter'!E268="","",'Blastingapps.xyz Converter'!E268))</f>
        <v>477889.04</v>
      </c>
      <c r="C259" s="8">
        <f>(IF('Blastingapps.xyz Converter'!F268="","",'Blastingapps.xyz Converter'!F268))</f>
        <v>6771423.8399999999</v>
      </c>
      <c r="D259" s="8">
        <f>(IF('Blastingapps.xyz Converter'!G268="","",'Blastingapps.xyz Converter'!G268))</f>
        <v>166.2073168</v>
      </c>
      <c r="E259" s="8">
        <f>(IF($A259="","",'Blastingapps.xyz Converter'!H268))</f>
        <v>477889.04</v>
      </c>
      <c r="F259" s="8">
        <f>(IF($A259="","",'Blastingapps.xyz Converter'!I268))</f>
        <v>6771423.8399999999</v>
      </c>
      <c r="G259" s="8">
        <f>(IF($A259="","",'Blastingapps.xyz Converter'!J268))</f>
        <v>152.5</v>
      </c>
      <c r="H259" s="8">
        <f>(IF('Blastingapps.xyz Converter'!O268="","",'Blastingapps.xyz Converter'!O268))</f>
        <v>423</v>
      </c>
      <c r="I259" s="8" t="str">
        <f>(IF('Blastingapps.xyz Converter'!P268="","",'Blastingapps.xyz Converter'!P268))</f>
        <v>BUFFER</v>
      </c>
      <c r="J259" s="8" t="str">
        <f>(IF('Blastingapps.xyz Converter'!Q268="","",'Blastingapps.xyz Converter'!Q268))</f>
        <v>KIRRA-123-123:::259</v>
      </c>
      <c r="K259" s="8">
        <f>(IF('Blastingapps.xyz Converter'!R268="","",'Blastingapps.xyz Converter'!R268))</f>
        <v>0</v>
      </c>
      <c r="L259" s="8" t="str">
        <f>(IF('Blastingapps.xyz Converter'!S268="","",'Blastingapps.xyz Converter'!S268))</f>
        <v>red</v>
      </c>
    </row>
    <row r="260" spans="1:12" x14ac:dyDescent="0.2">
      <c r="A260" s="8">
        <f>IF('Blastingapps.xyz Converter'!D269="","",'Blastingapps.xyz Converter'!D269)</f>
        <v>260</v>
      </c>
      <c r="B260" s="8">
        <f>(IF('Blastingapps.xyz Converter'!E269="","",'Blastingapps.xyz Converter'!E269))</f>
        <v>477894.24</v>
      </c>
      <c r="C260" s="8">
        <f>(IF('Blastingapps.xyz Converter'!F269="","",'Blastingapps.xyz Converter'!F269))</f>
        <v>6771423.8600000003</v>
      </c>
      <c r="D260" s="8">
        <f>(IF('Blastingapps.xyz Converter'!G269="","",'Blastingapps.xyz Converter'!G269))</f>
        <v>166.3066441</v>
      </c>
      <c r="E260" s="8">
        <f>(IF($A260="","",'Blastingapps.xyz Converter'!H269))</f>
        <v>477894.24</v>
      </c>
      <c r="F260" s="8">
        <f>(IF($A260="","",'Blastingapps.xyz Converter'!I269))</f>
        <v>6771423.8600000003</v>
      </c>
      <c r="G260" s="8">
        <f>(IF($A260="","",'Blastingapps.xyz Converter'!J269))</f>
        <v>152.5</v>
      </c>
      <c r="H260" s="8">
        <f>(IF('Blastingapps.xyz Converter'!O269="","",'Blastingapps.xyz Converter'!O269))</f>
        <v>424</v>
      </c>
      <c r="I260" s="8" t="str">
        <f>(IF('Blastingapps.xyz Converter'!P269="","",'Blastingapps.xyz Converter'!P269))</f>
        <v>BUFFER</v>
      </c>
      <c r="J260" s="8" t="str">
        <f>(IF('Blastingapps.xyz Converter'!Q269="","",'Blastingapps.xyz Converter'!Q269))</f>
        <v>KIRRA-123-123:::260</v>
      </c>
      <c r="K260" s="8">
        <f>(IF('Blastingapps.xyz Converter'!R269="","",'Blastingapps.xyz Converter'!R269))</f>
        <v>0</v>
      </c>
      <c r="L260" s="8" t="str">
        <f>(IF('Blastingapps.xyz Converter'!S269="","",'Blastingapps.xyz Converter'!S269))</f>
        <v>red</v>
      </c>
    </row>
    <row r="261" spans="1:12" x14ac:dyDescent="0.2">
      <c r="A261" s="8">
        <f>IF('Blastingapps.xyz Converter'!D270="","",'Blastingapps.xyz Converter'!D270)</f>
        <v>261</v>
      </c>
      <c r="B261" s="8">
        <f>(IF('Blastingapps.xyz Converter'!E270="","",'Blastingapps.xyz Converter'!E270))</f>
        <v>477898.34</v>
      </c>
      <c r="C261" s="8">
        <f>(IF('Blastingapps.xyz Converter'!F270="","",'Blastingapps.xyz Converter'!F270))</f>
        <v>6771423.8799999999</v>
      </c>
      <c r="D261" s="8">
        <f>(IF('Blastingapps.xyz Converter'!G270="","",'Blastingapps.xyz Converter'!G270))</f>
        <v>166.44885110000001</v>
      </c>
      <c r="E261" s="8">
        <f>(IF($A261="","",'Blastingapps.xyz Converter'!H270))</f>
        <v>477898.34</v>
      </c>
      <c r="F261" s="8">
        <f>(IF($A261="","",'Blastingapps.xyz Converter'!I270))</f>
        <v>6771423.8799999999</v>
      </c>
      <c r="G261" s="8">
        <f>(IF($A261="","",'Blastingapps.xyz Converter'!J270))</f>
        <v>152.5</v>
      </c>
      <c r="H261" s="8">
        <f>(IF('Blastingapps.xyz Converter'!O270="","",'Blastingapps.xyz Converter'!O270))</f>
        <v>425</v>
      </c>
      <c r="I261" s="8" t="str">
        <f>(IF('Blastingapps.xyz Converter'!P270="","",'Blastingapps.xyz Converter'!P270))</f>
        <v>BUFFER</v>
      </c>
      <c r="J261" s="8" t="str">
        <f>(IF('Blastingapps.xyz Converter'!Q270="","",'Blastingapps.xyz Converter'!Q270))</f>
        <v>KIRRA-123-123:::261</v>
      </c>
      <c r="K261" s="8">
        <f>(IF('Blastingapps.xyz Converter'!R270="","",'Blastingapps.xyz Converter'!R270))</f>
        <v>0</v>
      </c>
      <c r="L261" s="8" t="str">
        <f>(IF('Blastingapps.xyz Converter'!S270="","",'Blastingapps.xyz Converter'!S270))</f>
        <v>red</v>
      </c>
    </row>
    <row r="262" spans="1:12" x14ac:dyDescent="0.2">
      <c r="A262" s="8">
        <f>IF('Blastingapps.xyz Converter'!D271="","",'Blastingapps.xyz Converter'!D271)</f>
        <v>262</v>
      </c>
      <c r="B262" s="8">
        <f>(IF('Blastingapps.xyz Converter'!E271="","",'Blastingapps.xyz Converter'!E271))</f>
        <v>477902.44</v>
      </c>
      <c r="C262" s="8">
        <f>(IF('Blastingapps.xyz Converter'!F271="","",'Blastingapps.xyz Converter'!F271))</f>
        <v>6771423.8899999997</v>
      </c>
      <c r="D262" s="8">
        <f>(IF('Blastingapps.xyz Converter'!G271="","",'Blastingapps.xyz Converter'!G271))</f>
        <v>166.56750600000001</v>
      </c>
      <c r="E262" s="8">
        <f>(IF($A262="","",'Blastingapps.xyz Converter'!H271))</f>
        <v>477902.44</v>
      </c>
      <c r="F262" s="8">
        <f>(IF($A262="","",'Blastingapps.xyz Converter'!I271))</f>
        <v>6771423.8899999997</v>
      </c>
      <c r="G262" s="8">
        <f>(IF($A262="","",'Blastingapps.xyz Converter'!J271))</f>
        <v>152.5</v>
      </c>
      <c r="H262" s="8">
        <f>(IF('Blastingapps.xyz Converter'!O271="","",'Blastingapps.xyz Converter'!O271))</f>
        <v>426</v>
      </c>
      <c r="I262" s="8" t="str">
        <f>(IF('Blastingapps.xyz Converter'!P271="","",'Blastingapps.xyz Converter'!P271))</f>
        <v>BUFFER</v>
      </c>
      <c r="J262" s="8" t="str">
        <f>(IF('Blastingapps.xyz Converter'!Q271="","",'Blastingapps.xyz Converter'!Q271))</f>
        <v>KIRRA-123-123:::262</v>
      </c>
      <c r="K262" s="8">
        <f>(IF('Blastingapps.xyz Converter'!R271="","",'Blastingapps.xyz Converter'!R271))</f>
        <v>0</v>
      </c>
      <c r="L262" s="8" t="str">
        <f>(IF('Blastingapps.xyz Converter'!S271="","",'Blastingapps.xyz Converter'!S271))</f>
        <v>red</v>
      </c>
    </row>
    <row r="263" spans="1:12" x14ac:dyDescent="0.2">
      <c r="A263" s="8">
        <f>IF('Blastingapps.xyz Converter'!D272="","",'Blastingapps.xyz Converter'!D272)</f>
        <v>263</v>
      </c>
      <c r="B263" s="8">
        <f>(IF('Blastingapps.xyz Converter'!E272="","",'Blastingapps.xyz Converter'!E272))</f>
        <v>477906.48</v>
      </c>
      <c r="C263" s="8">
        <f>(IF('Blastingapps.xyz Converter'!F272="","",'Blastingapps.xyz Converter'!F272))</f>
        <v>6771423.9100000001</v>
      </c>
      <c r="D263" s="8">
        <f>(IF('Blastingapps.xyz Converter'!G272="","",'Blastingapps.xyz Converter'!G272))</f>
        <v>166.5784208</v>
      </c>
      <c r="E263" s="8">
        <f>(IF($A263="","",'Blastingapps.xyz Converter'!H272))</f>
        <v>477906.48</v>
      </c>
      <c r="F263" s="8">
        <f>(IF($A263="","",'Blastingapps.xyz Converter'!I272))</f>
        <v>6771423.9100000001</v>
      </c>
      <c r="G263" s="8">
        <f>(IF($A263="","",'Blastingapps.xyz Converter'!J272))</f>
        <v>152.5</v>
      </c>
      <c r="H263" s="8">
        <f>(IF('Blastingapps.xyz Converter'!O272="","",'Blastingapps.xyz Converter'!O272))</f>
        <v>427</v>
      </c>
      <c r="I263" s="8" t="str">
        <f>(IF('Blastingapps.xyz Converter'!P272="","",'Blastingapps.xyz Converter'!P272))</f>
        <v>BUFFER</v>
      </c>
      <c r="J263" s="8" t="str">
        <f>(IF('Blastingapps.xyz Converter'!Q272="","",'Blastingapps.xyz Converter'!Q272))</f>
        <v>KIRRA-123-123:::263</v>
      </c>
      <c r="K263" s="8">
        <f>(IF('Blastingapps.xyz Converter'!R272="","",'Blastingapps.xyz Converter'!R272))</f>
        <v>0</v>
      </c>
      <c r="L263" s="8" t="str">
        <f>(IF('Blastingapps.xyz Converter'!S272="","",'Blastingapps.xyz Converter'!S272))</f>
        <v>red</v>
      </c>
    </row>
    <row r="264" spans="1:12" x14ac:dyDescent="0.2">
      <c r="A264" s="8">
        <f>IF('Blastingapps.xyz Converter'!D273="","",'Blastingapps.xyz Converter'!D273)</f>
        <v>264</v>
      </c>
      <c r="B264" s="8">
        <f>(IF('Blastingapps.xyz Converter'!E273="","",'Blastingapps.xyz Converter'!E273))</f>
        <v>477906.46</v>
      </c>
      <c r="C264" s="8">
        <f>(IF('Blastingapps.xyz Converter'!F273="","",'Blastingapps.xyz Converter'!F273))</f>
        <v>6771419.4100000001</v>
      </c>
      <c r="D264" s="8">
        <f>(IF('Blastingapps.xyz Converter'!G273="","",'Blastingapps.xyz Converter'!G273))</f>
        <v>166.57759630000001</v>
      </c>
      <c r="E264" s="8">
        <f>(IF($A264="","",'Blastingapps.xyz Converter'!H273))</f>
        <v>477906.46</v>
      </c>
      <c r="F264" s="8">
        <f>(IF($A264="","",'Blastingapps.xyz Converter'!I273))</f>
        <v>6771419.4100000001</v>
      </c>
      <c r="G264" s="8">
        <f>(IF($A264="","",'Blastingapps.xyz Converter'!J273))</f>
        <v>152.5</v>
      </c>
      <c r="H264" s="8">
        <f>(IF('Blastingapps.xyz Converter'!O273="","",'Blastingapps.xyz Converter'!O273))</f>
        <v>428</v>
      </c>
      <c r="I264" s="8" t="str">
        <f>(IF('Blastingapps.xyz Converter'!P273="","",'Blastingapps.xyz Converter'!P273))</f>
        <v>BUFFER</v>
      </c>
      <c r="J264" s="8" t="str">
        <f>(IF('Blastingapps.xyz Converter'!Q273="","",'Blastingapps.xyz Converter'!Q273))</f>
        <v>KIRRA-123-123:::264</v>
      </c>
      <c r="K264" s="8">
        <f>(IF('Blastingapps.xyz Converter'!R273="","",'Blastingapps.xyz Converter'!R273))</f>
        <v>0</v>
      </c>
      <c r="L264" s="8" t="str">
        <f>(IF('Blastingapps.xyz Converter'!S273="","",'Blastingapps.xyz Converter'!S273))</f>
        <v>red</v>
      </c>
    </row>
    <row r="265" spans="1:12" x14ac:dyDescent="0.2">
      <c r="A265" s="8">
        <f>IF('Blastingapps.xyz Converter'!D274="","",'Blastingapps.xyz Converter'!D274)</f>
        <v>265</v>
      </c>
      <c r="B265" s="8">
        <f>(IF('Blastingapps.xyz Converter'!E274="","",'Blastingapps.xyz Converter'!E274))</f>
        <v>477901.53</v>
      </c>
      <c r="C265" s="8">
        <f>(IF('Blastingapps.xyz Converter'!F274="","",'Blastingapps.xyz Converter'!F274))</f>
        <v>6771419.4100000001</v>
      </c>
      <c r="D265" s="8">
        <f>(IF('Blastingapps.xyz Converter'!G274="","",'Blastingapps.xyz Converter'!G274))</f>
        <v>165.90867539999999</v>
      </c>
      <c r="E265" s="8">
        <f>(IF($A265="","",'Blastingapps.xyz Converter'!H274))</f>
        <v>477901.53</v>
      </c>
      <c r="F265" s="8">
        <f>(IF($A265="","",'Blastingapps.xyz Converter'!I274))</f>
        <v>6771419.4100000001</v>
      </c>
      <c r="G265" s="8">
        <f>(IF($A265="","",'Blastingapps.xyz Converter'!J274))</f>
        <v>152.50000000000009</v>
      </c>
      <c r="H265" s="8">
        <f>(IF('Blastingapps.xyz Converter'!O274="","",'Blastingapps.xyz Converter'!O274))</f>
        <v>429</v>
      </c>
      <c r="I265" s="8" t="str">
        <f>(IF('Blastingapps.xyz Converter'!P274="","",'Blastingapps.xyz Converter'!P274))</f>
        <v>BUFFER</v>
      </c>
      <c r="J265" s="8" t="str">
        <f>(IF('Blastingapps.xyz Converter'!Q274="","",'Blastingapps.xyz Converter'!Q274))</f>
        <v>KIRRA-123-123:::265</v>
      </c>
      <c r="K265" s="8">
        <f>(IF('Blastingapps.xyz Converter'!R274="","",'Blastingapps.xyz Converter'!R274))</f>
        <v>0</v>
      </c>
      <c r="L265" s="8" t="str">
        <f>(IF('Blastingapps.xyz Converter'!S274="","",'Blastingapps.xyz Converter'!S274))</f>
        <v>red</v>
      </c>
    </row>
    <row r="266" spans="1:12" x14ac:dyDescent="0.2">
      <c r="A266" s="8">
        <f>IF('Blastingapps.xyz Converter'!D275="","",'Blastingapps.xyz Converter'!D275)</f>
        <v>266</v>
      </c>
      <c r="B266" s="8">
        <f>(IF('Blastingapps.xyz Converter'!E275="","",'Blastingapps.xyz Converter'!E275))</f>
        <v>477896.61</v>
      </c>
      <c r="C266" s="8">
        <f>(IF('Blastingapps.xyz Converter'!F275="","",'Blastingapps.xyz Converter'!F275))</f>
        <v>6771419.3799999999</v>
      </c>
      <c r="D266" s="8">
        <f>(IF('Blastingapps.xyz Converter'!G275="","",'Blastingapps.xyz Converter'!G275))</f>
        <v>166.352487</v>
      </c>
      <c r="E266" s="8">
        <f>(IF($A266="","",'Blastingapps.xyz Converter'!H275))</f>
        <v>477896.61</v>
      </c>
      <c r="F266" s="8">
        <f>(IF($A266="","",'Blastingapps.xyz Converter'!I275))</f>
        <v>6771419.3799999999</v>
      </c>
      <c r="G266" s="8">
        <f>(IF($A266="","",'Blastingapps.xyz Converter'!J275))</f>
        <v>152.50000000000009</v>
      </c>
      <c r="H266" s="8">
        <f>(IF('Blastingapps.xyz Converter'!O275="","",'Blastingapps.xyz Converter'!O275))</f>
        <v>430</v>
      </c>
      <c r="I266" s="8" t="str">
        <f>(IF('Blastingapps.xyz Converter'!P275="","",'Blastingapps.xyz Converter'!P275))</f>
        <v>BUFFER</v>
      </c>
      <c r="J266" s="8" t="str">
        <f>(IF('Blastingapps.xyz Converter'!Q275="","",'Blastingapps.xyz Converter'!Q275))</f>
        <v>KIRRA-123-123:::266</v>
      </c>
      <c r="K266" s="8">
        <f>(IF('Blastingapps.xyz Converter'!R275="","",'Blastingapps.xyz Converter'!R275))</f>
        <v>0</v>
      </c>
      <c r="L266" s="8" t="str">
        <f>(IF('Blastingapps.xyz Converter'!S275="","",'Blastingapps.xyz Converter'!S275))</f>
        <v>red</v>
      </c>
    </row>
    <row r="267" spans="1:12" x14ac:dyDescent="0.2">
      <c r="A267" s="8">
        <f>IF('Blastingapps.xyz Converter'!D276="","",'Blastingapps.xyz Converter'!D276)</f>
        <v>267</v>
      </c>
      <c r="B267" s="8">
        <f>(IF('Blastingapps.xyz Converter'!E276="","",'Blastingapps.xyz Converter'!E276))</f>
        <v>477891.66</v>
      </c>
      <c r="C267" s="8">
        <f>(IF('Blastingapps.xyz Converter'!F276="","",'Blastingapps.xyz Converter'!F276))</f>
        <v>6771419.3499999996</v>
      </c>
      <c r="D267" s="8">
        <f>(IF('Blastingapps.xyz Converter'!G276="","",'Blastingapps.xyz Converter'!G276))</f>
        <v>166.10527529999999</v>
      </c>
      <c r="E267" s="8">
        <f>(IF($A267="","",'Blastingapps.xyz Converter'!H276))</f>
        <v>477891.66</v>
      </c>
      <c r="F267" s="8">
        <f>(IF($A267="","",'Blastingapps.xyz Converter'!I276))</f>
        <v>6771419.3499999996</v>
      </c>
      <c r="G267" s="8">
        <f>(IF($A267="","",'Blastingapps.xyz Converter'!J276))</f>
        <v>152.50000000000009</v>
      </c>
      <c r="H267" s="8">
        <f>(IF('Blastingapps.xyz Converter'!O276="","",'Blastingapps.xyz Converter'!O276))</f>
        <v>431</v>
      </c>
      <c r="I267" s="8" t="str">
        <f>(IF('Blastingapps.xyz Converter'!P276="","",'Blastingapps.xyz Converter'!P276))</f>
        <v>BUFFER</v>
      </c>
      <c r="J267" s="8" t="str">
        <f>(IF('Blastingapps.xyz Converter'!Q276="","",'Blastingapps.xyz Converter'!Q276))</f>
        <v>KIRRA-123-123:::267</v>
      </c>
      <c r="K267" s="8">
        <f>(IF('Blastingapps.xyz Converter'!R276="","",'Blastingapps.xyz Converter'!R276))</f>
        <v>0</v>
      </c>
      <c r="L267" s="8" t="str">
        <f>(IF('Blastingapps.xyz Converter'!S276="","",'Blastingapps.xyz Converter'!S276))</f>
        <v>red</v>
      </c>
    </row>
    <row r="268" spans="1:12" x14ac:dyDescent="0.2">
      <c r="A268" s="8">
        <f>IF('Blastingapps.xyz Converter'!D277="","",'Blastingapps.xyz Converter'!D277)</f>
        <v>268</v>
      </c>
      <c r="B268" s="8">
        <f>(IF('Blastingapps.xyz Converter'!E277="","",'Blastingapps.xyz Converter'!E277))</f>
        <v>477886.46</v>
      </c>
      <c r="C268" s="8">
        <f>(IF('Blastingapps.xyz Converter'!F277="","",'Blastingapps.xyz Converter'!F277))</f>
        <v>6771419.3300000001</v>
      </c>
      <c r="D268" s="8">
        <f>(IF('Blastingapps.xyz Converter'!G277="","",'Blastingapps.xyz Converter'!G277))</f>
        <v>166.32278819999999</v>
      </c>
      <c r="E268" s="8">
        <f>(IF($A268="","",'Blastingapps.xyz Converter'!H277))</f>
        <v>477886.46</v>
      </c>
      <c r="F268" s="8">
        <f>(IF($A268="","",'Blastingapps.xyz Converter'!I277))</f>
        <v>6771419.3300000001</v>
      </c>
      <c r="G268" s="8">
        <f>(IF($A268="","",'Blastingapps.xyz Converter'!J277))</f>
        <v>152.50000000000009</v>
      </c>
      <c r="H268" s="8">
        <f>(IF('Blastingapps.xyz Converter'!O277="","",'Blastingapps.xyz Converter'!O277))</f>
        <v>432</v>
      </c>
      <c r="I268" s="8" t="str">
        <f>(IF('Blastingapps.xyz Converter'!P277="","",'Blastingapps.xyz Converter'!P277))</f>
        <v>BUFFER</v>
      </c>
      <c r="J268" s="8" t="str">
        <f>(IF('Blastingapps.xyz Converter'!Q277="","",'Blastingapps.xyz Converter'!Q277))</f>
        <v>KIRRA-123-123:::268</v>
      </c>
      <c r="K268" s="8">
        <f>(IF('Blastingapps.xyz Converter'!R277="","",'Blastingapps.xyz Converter'!R277))</f>
        <v>0</v>
      </c>
      <c r="L268" s="8" t="str">
        <f>(IF('Blastingapps.xyz Converter'!S277="","",'Blastingapps.xyz Converter'!S277))</f>
        <v>red</v>
      </c>
    </row>
    <row r="269" spans="1:12" x14ac:dyDescent="0.2">
      <c r="A269" s="8">
        <f>IF('Blastingapps.xyz Converter'!D278="","",'Blastingapps.xyz Converter'!D278)</f>
        <v>269</v>
      </c>
      <c r="B269" s="8">
        <f>(IF('Blastingapps.xyz Converter'!E278="","",'Blastingapps.xyz Converter'!E278))</f>
        <v>477881.26</v>
      </c>
      <c r="C269" s="8">
        <f>(IF('Blastingapps.xyz Converter'!F278="","",'Blastingapps.xyz Converter'!F278))</f>
        <v>6771419.3099999996</v>
      </c>
      <c r="D269" s="8">
        <f>(IF('Blastingapps.xyz Converter'!G278="","",'Blastingapps.xyz Converter'!G278))</f>
        <v>166.0015267</v>
      </c>
      <c r="E269" s="8">
        <f>(IF($A269="","",'Blastingapps.xyz Converter'!H278))</f>
        <v>477881.26</v>
      </c>
      <c r="F269" s="8">
        <f>(IF($A269="","",'Blastingapps.xyz Converter'!I278))</f>
        <v>6771419.3099999996</v>
      </c>
      <c r="G269" s="8">
        <f>(IF($A269="","",'Blastingapps.xyz Converter'!J278))</f>
        <v>152.5</v>
      </c>
      <c r="H269" s="8">
        <f>(IF('Blastingapps.xyz Converter'!O278="","",'Blastingapps.xyz Converter'!O278))</f>
        <v>433</v>
      </c>
      <c r="I269" s="8" t="str">
        <f>(IF('Blastingapps.xyz Converter'!P278="","",'Blastingapps.xyz Converter'!P278))</f>
        <v>BUFFER</v>
      </c>
      <c r="J269" s="8" t="str">
        <f>(IF('Blastingapps.xyz Converter'!Q278="","",'Blastingapps.xyz Converter'!Q278))</f>
        <v>KIRRA-123-123:::269</v>
      </c>
      <c r="K269" s="8">
        <f>(IF('Blastingapps.xyz Converter'!R278="","",'Blastingapps.xyz Converter'!R278))</f>
        <v>0</v>
      </c>
      <c r="L269" s="8" t="str">
        <f>(IF('Blastingapps.xyz Converter'!S278="","",'Blastingapps.xyz Converter'!S278))</f>
        <v>red</v>
      </c>
    </row>
    <row r="270" spans="1:12" x14ac:dyDescent="0.2">
      <c r="A270" s="8">
        <f>IF('Blastingapps.xyz Converter'!D279="","",'Blastingapps.xyz Converter'!D279)</f>
        <v>270</v>
      </c>
      <c r="B270" s="8">
        <f>(IF('Blastingapps.xyz Converter'!E279="","",'Blastingapps.xyz Converter'!E279))</f>
        <v>477876.06</v>
      </c>
      <c r="C270" s="8">
        <f>(IF('Blastingapps.xyz Converter'!F279="","",'Blastingapps.xyz Converter'!F279))</f>
        <v>6771419.29</v>
      </c>
      <c r="D270" s="8">
        <f>(IF('Blastingapps.xyz Converter'!G279="","",'Blastingapps.xyz Converter'!G279))</f>
        <v>166.5082611</v>
      </c>
      <c r="E270" s="8">
        <f>(IF($A270="","",'Blastingapps.xyz Converter'!H279))</f>
        <v>477876.06</v>
      </c>
      <c r="F270" s="8">
        <f>(IF($A270="","",'Blastingapps.xyz Converter'!I279))</f>
        <v>6771419.29</v>
      </c>
      <c r="G270" s="8">
        <f>(IF($A270="","",'Blastingapps.xyz Converter'!J279))</f>
        <v>152.50000000000009</v>
      </c>
      <c r="H270" s="8">
        <f>(IF('Blastingapps.xyz Converter'!O279="","",'Blastingapps.xyz Converter'!O279))</f>
        <v>434</v>
      </c>
      <c r="I270" s="8" t="str">
        <f>(IF('Blastingapps.xyz Converter'!P279="","",'Blastingapps.xyz Converter'!P279))</f>
        <v>BUFFER</v>
      </c>
      <c r="J270" s="8" t="str">
        <f>(IF('Blastingapps.xyz Converter'!Q279="","",'Blastingapps.xyz Converter'!Q279))</f>
        <v>KIRRA-123-123:::270</v>
      </c>
      <c r="K270" s="8">
        <f>(IF('Blastingapps.xyz Converter'!R279="","",'Blastingapps.xyz Converter'!R279))</f>
        <v>0</v>
      </c>
      <c r="L270" s="8" t="str">
        <f>(IF('Blastingapps.xyz Converter'!S279="","",'Blastingapps.xyz Converter'!S279))</f>
        <v>red</v>
      </c>
    </row>
    <row r="271" spans="1:12" x14ac:dyDescent="0.2">
      <c r="A271" s="8">
        <f>IF('Blastingapps.xyz Converter'!D280="","",'Blastingapps.xyz Converter'!D280)</f>
        <v>271</v>
      </c>
      <c r="B271" s="8">
        <f>(IF('Blastingapps.xyz Converter'!E280="","",'Blastingapps.xyz Converter'!E280))</f>
        <v>477870.86</v>
      </c>
      <c r="C271" s="8">
        <f>(IF('Blastingapps.xyz Converter'!F280="","",'Blastingapps.xyz Converter'!F280))</f>
        <v>6771419.2699999996</v>
      </c>
      <c r="D271" s="8">
        <f>(IF('Blastingapps.xyz Converter'!G280="","",'Blastingapps.xyz Converter'!G280))</f>
        <v>166.0605429</v>
      </c>
      <c r="E271" s="8">
        <f>(IF($A271="","",'Blastingapps.xyz Converter'!H280))</f>
        <v>477870.86</v>
      </c>
      <c r="F271" s="8">
        <f>(IF($A271="","",'Blastingapps.xyz Converter'!I280))</f>
        <v>6771419.2699999996</v>
      </c>
      <c r="G271" s="8">
        <f>(IF($A271="","",'Blastingapps.xyz Converter'!J280))</f>
        <v>152.5</v>
      </c>
      <c r="H271" s="8">
        <f>(IF('Blastingapps.xyz Converter'!O280="","",'Blastingapps.xyz Converter'!O280))</f>
        <v>435</v>
      </c>
      <c r="I271" s="8" t="str">
        <f>(IF('Blastingapps.xyz Converter'!P280="","",'Blastingapps.xyz Converter'!P280))</f>
        <v>BUFFER</v>
      </c>
      <c r="J271" s="8" t="str">
        <f>(IF('Blastingapps.xyz Converter'!Q280="","",'Blastingapps.xyz Converter'!Q280))</f>
        <v>KIRRA-123-123:::271</v>
      </c>
      <c r="K271" s="8">
        <f>(IF('Blastingapps.xyz Converter'!R280="","",'Blastingapps.xyz Converter'!R280))</f>
        <v>0</v>
      </c>
      <c r="L271" s="8" t="str">
        <f>(IF('Blastingapps.xyz Converter'!S280="","",'Blastingapps.xyz Converter'!S280))</f>
        <v>red</v>
      </c>
    </row>
    <row r="272" spans="1:12" x14ac:dyDescent="0.2">
      <c r="A272" s="8">
        <f>IF('Blastingapps.xyz Converter'!D281="","",'Blastingapps.xyz Converter'!D281)</f>
        <v>272</v>
      </c>
      <c r="B272" s="8">
        <f>(IF('Blastingapps.xyz Converter'!E281="","",'Blastingapps.xyz Converter'!E281))</f>
        <v>477865.66</v>
      </c>
      <c r="C272" s="8">
        <f>(IF('Blastingapps.xyz Converter'!F281="","",'Blastingapps.xyz Converter'!F281))</f>
        <v>6771419.25</v>
      </c>
      <c r="D272" s="8">
        <f>(IF('Blastingapps.xyz Converter'!G281="","",'Blastingapps.xyz Converter'!G281))</f>
        <v>166.37646839999999</v>
      </c>
      <c r="E272" s="8">
        <f>(IF($A272="","",'Blastingapps.xyz Converter'!H281))</f>
        <v>477865.66</v>
      </c>
      <c r="F272" s="8">
        <f>(IF($A272="","",'Blastingapps.xyz Converter'!I281))</f>
        <v>6771419.25</v>
      </c>
      <c r="G272" s="8">
        <f>(IF($A272="","",'Blastingapps.xyz Converter'!J281))</f>
        <v>152.50000000000009</v>
      </c>
      <c r="H272" s="8">
        <f>(IF('Blastingapps.xyz Converter'!O281="","",'Blastingapps.xyz Converter'!O281))</f>
        <v>436</v>
      </c>
      <c r="I272" s="8" t="str">
        <f>(IF('Blastingapps.xyz Converter'!P281="","",'Blastingapps.xyz Converter'!P281))</f>
        <v>BUFFER</v>
      </c>
      <c r="J272" s="8" t="str">
        <f>(IF('Blastingapps.xyz Converter'!Q281="","",'Blastingapps.xyz Converter'!Q281))</f>
        <v>KIRRA-123-123:::272</v>
      </c>
      <c r="K272" s="8">
        <f>(IF('Blastingapps.xyz Converter'!R281="","",'Blastingapps.xyz Converter'!R281))</f>
        <v>0</v>
      </c>
      <c r="L272" s="8" t="str">
        <f>(IF('Blastingapps.xyz Converter'!S281="","",'Blastingapps.xyz Converter'!S281))</f>
        <v>red</v>
      </c>
    </row>
    <row r="273" spans="1:12" x14ac:dyDescent="0.2">
      <c r="A273" s="8">
        <f>IF('Blastingapps.xyz Converter'!D282="","",'Blastingapps.xyz Converter'!D282)</f>
        <v>273</v>
      </c>
      <c r="B273" s="8">
        <f>(IF('Blastingapps.xyz Converter'!E282="","",'Blastingapps.xyz Converter'!E282))</f>
        <v>477861.06</v>
      </c>
      <c r="C273" s="8">
        <f>(IF('Blastingapps.xyz Converter'!F282="","",'Blastingapps.xyz Converter'!F282))</f>
        <v>6771419.2300000004</v>
      </c>
      <c r="D273" s="8">
        <f>(IF('Blastingapps.xyz Converter'!G282="","",'Blastingapps.xyz Converter'!G282))</f>
        <v>165.8307686</v>
      </c>
      <c r="E273" s="8">
        <f>(IF($A273="","",'Blastingapps.xyz Converter'!H282))</f>
        <v>477861.06</v>
      </c>
      <c r="F273" s="8">
        <f>(IF($A273="","",'Blastingapps.xyz Converter'!I282))</f>
        <v>6771419.2300000004</v>
      </c>
      <c r="G273" s="8">
        <f>(IF($A273="","",'Blastingapps.xyz Converter'!J282))</f>
        <v>152.50000000000011</v>
      </c>
      <c r="H273" s="8">
        <f>(IF('Blastingapps.xyz Converter'!O282="","",'Blastingapps.xyz Converter'!O282))</f>
        <v>437</v>
      </c>
      <c r="I273" s="8" t="str">
        <f>(IF('Blastingapps.xyz Converter'!P282="","",'Blastingapps.xyz Converter'!P282))</f>
        <v>BUFFER</v>
      </c>
      <c r="J273" s="8" t="str">
        <f>(IF('Blastingapps.xyz Converter'!Q282="","",'Blastingapps.xyz Converter'!Q282))</f>
        <v>KIRRA-123-123:::273</v>
      </c>
      <c r="K273" s="8">
        <f>(IF('Blastingapps.xyz Converter'!R282="","",'Blastingapps.xyz Converter'!R282))</f>
        <v>0</v>
      </c>
      <c r="L273" s="8" t="str">
        <f>(IF('Blastingapps.xyz Converter'!S282="","",'Blastingapps.xyz Converter'!S282))</f>
        <v>red</v>
      </c>
    </row>
    <row r="274" spans="1:12" x14ac:dyDescent="0.2">
      <c r="A274" s="8">
        <f>IF('Blastingapps.xyz Converter'!D283="","",'Blastingapps.xyz Converter'!D283)</f>
        <v>274</v>
      </c>
      <c r="B274" s="8">
        <f>(IF('Blastingapps.xyz Converter'!E283="","",'Blastingapps.xyz Converter'!E283))</f>
        <v>477856.34</v>
      </c>
      <c r="C274" s="8">
        <f>(IF('Blastingapps.xyz Converter'!F283="","",'Blastingapps.xyz Converter'!F283))</f>
        <v>6771419.2199999997</v>
      </c>
      <c r="D274" s="8">
        <f>(IF('Blastingapps.xyz Converter'!G283="","",'Blastingapps.xyz Converter'!G283))</f>
        <v>166.5757692</v>
      </c>
      <c r="E274" s="8">
        <f>(IF($A274="","",'Blastingapps.xyz Converter'!H283))</f>
        <v>477856.34</v>
      </c>
      <c r="F274" s="8">
        <f>(IF($A274="","",'Blastingapps.xyz Converter'!I283))</f>
        <v>6771419.2199999997</v>
      </c>
      <c r="G274" s="8">
        <f>(IF($A274="","",'Blastingapps.xyz Converter'!J283))</f>
        <v>152.50000000000009</v>
      </c>
      <c r="H274" s="8">
        <f>(IF('Blastingapps.xyz Converter'!O283="","",'Blastingapps.xyz Converter'!O283))</f>
        <v>438</v>
      </c>
      <c r="I274" s="8" t="str">
        <f>(IF('Blastingapps.xyz Converter'!P283="","",'Blastingapps.xyz Converter'!P283))</f>
        <v>BUFFER</v>
      </c>
      <c r="J274" s="8" t="str">
        <f>(IF('Blastingapps.xyz Converter'!Q283="","",'Blastingapps.xyz Converter'!Q283))</f>
        <v>KIRRA-123-123:::274</v>
      </c>
      <c r="K274" s="8">
        <f>(IF('Blastingapps.xyz Converter'!R283="","",'Blastingapps.xyz Converter'!R283))</f>
        <v>0</v>
      </c>
      <c r="L274" s="8" t="str">
        <f>(IF('Blastingapps.xyz Converter'!S283="","",'Blastingapps.xyz Converter'!S283))</f>
        <v>red</v>
      </c>
    </row>
    <row r="275" spans="1:12" x14ac:dyDescent="0.2">
      <c r="A275" s="8">
        <f>IF('Blastingapps.xyz Converter'!D284="","",'Blastingapps.xyz Converter'!D284)</f>
        <v>275</v>
      </c>
      <c r="B275" s="8">
        <f>(IF('Blastingapps.xyz Converter'!E284="","",'Blastingapps.xyz Converter'!E284))</f>
        <v>477851.69</v>
      </c>
      <c r="C275" s="8">
        <f>(IF('Blastingapps.xyz Converter'!F284="","",'Blastingapps.xyz Converter'!F284))</f>
        <v>6771419.1900000004</v>
      </c>
      <c r="D275" s="8">
        <f>(IF('Blastingapps.xyz Converter'!G284="","",'Blastingapps.xyz Converter'!G284))</f>
        <v>165.95760060000001</v>
      </c>
      <c r="E275" s="8">
        <f>(IF($A275="","",'Blastingapps.xyz Converter'!H284))</f>
        <v>477851.69</v>
      </c>
      <c r="F275" s="8">
        <f>(IF($A275="","",'Blastingapps.xyz Converter'!I284))</f>
        <v>6771419.1900000004</v>
      </c>
      <c r="G275" s="8">
        <f>(IF($A275="","",'Blastingapps.xyz Converter'!J284))</f>
        <v>152.5</v>
      </c>
      <c r="H275" s="8">
        <f>(IF('Blastingapps.xyz Converter'!O284="","",'Blastingapps.xyz Converter'!O284))</f>
        <v>439</v>
      </c>
      <c r="I275" s="8" t="str">
        <f>(IF('Blastingapps.xyz Converter'!P284="","",'Blastingapps.xyz Converter'!P284))</f>
        <v>BUFFER</v>
      </c>
      <c r="J275" s="8" t="str">
        <f>(IF('Blastingapps.xyz Converter'!Q284="","",'Blastingapps.xyz Converter'!Q284))</f>
        <v>KIRRA-123-123:::275</v>
      </c>
      <c r="K275" s="8">
        <f>(IF('Blastingapps.xyz Converter'!R284="","",'Blastingapps.xyz Converter'!R284))</f>
        <v>0</v>
      </c>
      <c r="L275" s="8" t="str">
        <f>(IF('Blastingapps.xyz Converter'!S284="","",'Blastingapps.xyz Converter'!S284))</f>
        <v>red</v>
      </c>
    </row>
    <row r="276" spans="1:12" x14ac:dyDescent="0.2">
      <c r="A276" s="8" t="str">
        <f>IF('Blastingapps.xyz Converter'!D285="","",'Blastingapps.xyz Converter'!D285)</f>
        <v/>
      </c>
      <c r="B276" s="8" t="str">
        <f>(IF('Blastingapps.xyz Converter'!E285="","",'Blastingapps.xyz Converter'!E285))</f>
        <v/>
      </c>
      <c r="C276" s="8" t="str">
        <f>(IF('Blastingapps.xyz Converter'!F285="","",'Blastingapps.xyz Converter'!F285))</f>
        <v/>
      </c>
      <c r="D276" s="8" t="str">
        <f>(IF('Blastingapps.xyz Converter'!G285="","",'Blastingapps.xyz Converter'!G285))</f>
        <v/>
      </c>
      <c r="E276" s="8" t="str">
        <f>(IF($A276="","",'Blastingapps.xyz Converter'!H285))</f>
        <v/>
      </c>
      <c r="F276" s="8" t="str">
        <f>(IF($A276="","",'Blastingapps.xyz Converter'!I285))</f>
        <v/>
      </c>
      <c r="G276" s="8" t="str">
        <f>(IF($A276="","",'Blastingapps.xyz Converter'!J285))</f>
        <v/>
      </c>
      <c r="H276" s="8" t="str">
        <f>(IF('Blastingapps.xyz Converter'!O285="","",'Blastingapps.xyz Converter'!O285))</f>
        <v/>
      </c>
      <c r="I276" s="8" t="str">
        <f>(IF('Blastingapps.xyz Converter'!P285="","",'Blastingapps.xyz Converter'!P285))</f>
        <v/>
      </c>
      <c r="J276" s="8" t="str">
        <f>(IF('Blastingapps.xyz Converter'!Q285="","",'Blastingapps.xyz Converter'!Q285))</f>
        <v/>
      </c>
      <c r="K276" s="8">
        <f>(IF('Blastingapps.xyz Converter'!R285="","",'Blastingapps.xyz Converter'!R285))</f>
        <v>0</v>
      </c>
      <c r="L276" s="8" t="str">
        <f>(IF('Blastingapps.xyz Converter'!S285="","",'Blastingapps.xyz Converter'!S285))</f>
        <v>red</v>
      </c>
    </row>
    <row r="277" spans="1:12" x14ac:dyDescent="0.2">
      <c r="A277" s="8" t="str">
        <f>IF('Blastingapps.xyz Converter'!D286="","",'Blastingapps.xyz Converter'!D286)</f>
        <v/>
      </c>
      <c r="B277" s="8" t="str">
        <f>(IF('Blastingapps.xyz Converter'!E286="","",'Blastingapps.xyz Converter'!E286))</f>
        <v/>
      </c>
      <c r="C277" s="8" t="str">
        <f>(IF('Blastingapps.xyz Converter'!F286="","",'Blastingapps.xyz Converter'!F286))</f>
        <v/>
      </c>
      <c r="D277" s="8" t="str">
        <f>(IF('Blastingapps.xyz Converter'!G286="","",'Blastingapps.xyz Converter'!G286))</f>
        <v/>
      </c>
      <c r="E277" s="8" t="str">
        <f>(IF($A277="","",'Blastingapps.xyz Converter'!H286))</f>
        <v/>
      </c>
      <c r="F277" s="8" t="str">
        <f>(IF($A277="","",'Blastingapps.xyz Converter'!I286))</f>
        <v/>
      </c>
      <c r="G277" s="8" t="str">
        <f>(IF($A277="","",'Blastingapps.xyz Converter'!J286))</f>
        <v/>
      </c>
      <c r="H277" s="8" t="str">
        <f>(IF('Blastingapps.xyz Converter'!O286="","",'Blastingapps.xyz Converter'!O286))</f>
        <v/>
      </c>
      <c r="I277" s="8" t="str">
        <f>(IF('Blastingapps.xyz Converter'!P286="","",'Blastingapps.xyz Converter'!P286))</f>
        <v/>
      </c>
      <c r="J277" s="8" t="str">
        <f>(IF('Blastingapps.xyz Converter'!Q286="","",'Blastingapps.xyz Converter'!Q286))</f>
        <v/>
      </c>
      <c r="K277" s="8">
        <f>(IF('Blastingapps.xyz Converter'!R286="","",'Blastingapps.xyz Converter'!R286))</f>
        <v>0</v>
      </c>
      <c r="L277" s="8" t="str">
        <f>(IF('Blastingapps.xyz Converter'!S286="","",'Blastingapps.xyz Converter'!S286))</f>
        <v>red</v>
      </c>
    </row>
    <row r="278" spans="1:12" x14ac:dyDescent="0.2">
      <c r="A278" s="8" t="str">
        <f>IF('Blastingapps.xyz Converter'!D287="","",'Blastingapps.xyz Converter'!D287)</f>
        <v/>
      </c>
      <c r="B278" s="8" t="str">
        <f>(IF('Blastingapps.xyz Converter'!E287="","",'Blastingapps.xyz Converter'!E287))</f>
        <v/>
      </c>
      <c r="C278" s="8" t="str">
        <f>(IF('Blastingapps.xyz Converter'!F287="","",'Blastingapps.xyz Converter'!F287))</f>
        <v/>
      </c>
      <c r="D278" s="8" t="str">
        <f>(IF('Blastingapps.xyz Converter'!G287="","",'Blastingapps.xyz Converter'!G287))</f>
        <v/>
      </c>
      <c r="E278" s="8" t="str">
        <f>(IF($A278="","",'Blastingapps.xyz Converter'!H287))</f>
        <v/>
      </c>
      <c r="F278" s="8" t="str">
        <f>(IF($A278="","",'Blastingapps.xyz Converter'!I287))</f>
        <v/>
      </c>
      <c r="G278" s="8" t="str">
        <f>(IF($A278="","",'Blastingapps.xyz Converter'!J287))</f>
        <v/>
      </c>
      <c r="H278" s="8" t="str">
        <f>(IF('Blastingapps.xyz Converter'!O287="","",'Blastingapps.xyz Converter'!O287))</f>
        <v/>
      </c>
      <c r="I278" s="8" t="str">
        <f>(IF('Blastingapps.xyz Converter'!P287="","",'Blastingapps.xyz Converter'!P287))</f>
        <v/>
      </c>
      <c r="J278" s="8" t="str">
        <f>(IF('Blastingapps.xyz Converter'!Q287="","",'Blastingapps.xyz Converter'!Q287))</f>
        <v/>
      </c>
      <c r="K278" s="8">
        <f>(IF('Blastingapps.xyz Converter'!R287="","",'Blastingapps.xyz Converter'!R287))</f>
        <v>0</v>
      </c>
      <c r="L278" s="8" t="str">
        <f>(IF('Blastingapps.xyz Converter'!S287="","",'Blastingapps.xyz Converter'!S287))</f>
        <v>red</v>
      </c>
    </row>
    <row r="279" spans="1:12" x14ac:dyDescent="0.2">
      <c r="A279" s="8" t="str">
        <f>IF('Blastingapps.xyz Converter'!D288="","",'Blastingapps.xyz Converter'!D288)</f>
        <v/>
      </c>
      <c r="B279" s="8" t="str">
        <f>(IF('Blastingapps.xyz Converter'!E288="","",'Blastingapps.xyz Converter'!E288))</f>
        <v/>
      </c>
      <c r="C279" s="8" t="str">
        <f>(IF('Blastingapps.xyz Converter'!F288="","",'Blastingapps.xyz Converter'!F288))</f>
        <v/>
      </c>
      <c r="D279" s="8" t="str">
        <f>(IF('Blastingapps.xyz Converter'!G288="","",'Blastingapps.xyz Converter'!G288))</f>
        <v/>
      </c>
      <c r="E279" s="8" t="str">
        <f>(IF($A279="","",'Blastingapps.xyz Converter'!H288))</f>
        <v/>
      </c>
      <c r="F279" s="8" t="str">
        <f>(IF($A279="","",'Blastingapps.xyz Converter'!I288))</f>
        <v/>
      </c>
      <c r="G279" s="8" t="str">
        <f>(IF($A279="","",'Blastingapps.xyz Converter'!J288))</f>
        <v/>
      </c>
      <c r="H279" s="8" t="str">
        <f>(IF('Blastingapps.xyz Converter'!O288="","",'Blastingapps.xyz Converter'!O288))</f>
        <v/>
      </c>
      <c r="I279" s="8" t="str">
        <f>(IF('Blastingapps.xyz Converter'!P288="","",'Blastingapps.xyz Converter'!P288))</f>
        <v/>
      </c>
      <c r="J279" s="8" t="str">
        <f>(IF('Blastingapps.xyz Converter'!Q288="","",'Blastingapps.xyz Converter'!Q288))</f>
        <v/>
      </c>
      <c r="K279" s="8">
        <f>(IF('Blastingapps.xyz Converter'!R288="","",'Blastingapps.xyz Converter'!R288))</f>
        <v>0</v>
      </c>
      <c r="L279" s="8" t="str">
        <f>(IF('Blastingapps.xyz Converter'!S288="","",'Blastingapps.xyz Converter'!S288))</f>
        <v>red</v>
      </c>
    </row>
    <row r="280" spans="1:12" x14ac:dyDescent="0.2">
      <c r="A280" s="8" t="str">
        <f>IF('Blastingapps.xyz Converter'!D289="","",'Blastingapps.xyz Converter'!D289)</f>
        <v/>
      </c>
      <c r="B280" s="8" t="str">
        <f>(IF('Blastingapps.xyz Converter'!E289="","",'Blastingapps.xyz Converter'!E289))</f>
        <v/>
      </c>
      <c r="C280" s="8" t="str">
        <f>(IF('Blastingapps.xyz Converter'!F289="","",'Blastingapps.xyz Converter'!F289))</f>
        <v/>
      </c>
      <c r="D280" s="8" t="str">
        <f>(IF('Blastingapps.xyz Converter'!G289="","",'Blastingapps.xyz Converter'!G289))</f>
        <v/>
      </c>
      <c r="E280" s="8" t="str">
        <f>(IF($A280="","",'Blastingapps.xyz Converter'!H289))</f>
        <v/>
      </c>
      <c r="F280" s="8" t="str">
        <f>(IF($A280="","",'Blastingapps.xyz Converter'!I289))</f>
        <v/>
      </c>
      <c r="G280" s="8" t="str">
        <f>(IF($A280="","",'Blastingapps.xyz Converter'!J289))</f>
        <v/>
      </c>
      <c r="H280" s="8" t="str">
        <f>(IF('Blastingapps.xyz Converter'!O289="","",'Blastingapps.xyz Converter'!O289))</f>
        <v/>
      </c>
      <c r="I280" s="8" t="str">
        <f>(IF('Blastingapps.xyz Converter'!P289="","",'Blastingapps.xyz Converter'!P289))</f>
        <v/>
      </c>
      <c r="J280" s="8" t="str">
        <f>(IF('Blastingapps.xyz Converter'!Q289="","",'Blastingapps.xyz Converter'!Q289))</f>
        <v/>
      </c>
      <c r="K280" s="8">
        <f>(IF('Blastingapps.xyz Converter'!R289="","",'Blastingapps.xyz Converter'!R289))</f>
        <v>0</v>
      </c>
      <c r="L280" s="8" t="str">
        <f>(IF('Blastingapps.xyz Converter'!S289="","",'Blastingapps.xyz Converter'!S289))</f>
        <v>red</v>
      </c>
    </row>
    <row r="281" spans="1:12" x14ac:dyDescent="0.2">
      <c r="A281" s="8" t="str">
        <f>IF('Blastingapps.xyz Converter'!D290="","",'Blastingapps.xyz Converter'!D290)</f>
        <v/>
      </c>
      <c r="B281" s="8" t="str">
        <f>(IF('Blastingapps.xyz Converter'!E290="","",'Blastingapps.xyz Converter'!E290))</f>
        <v/>
      </c>
      <c r="C281" s="8" t="str">
        <f>(IF('Blastingapps.xyz Converter'!F290="","",'Blastingapps.xyz Converter'!F290))</f>
        <v/>
      </c>
      <c r="D281" s="8" t="str">
        <f>(IF('Blastingapps.xyz Converter'!G290="","",'Blastingapps.xyz Converter'!G290))</f>
        <v/>
      </c>
      <c r="E281" s="8" t="str">
        <f>(IF($A281="","",'Blastingapps.xyz Converter'!H290))</f>
        <v/>
      </c>
      <c r="F281" s="8" t="str">
        <f>(IF($A281="","",'Blastingapps.xyz Converter'!I290))</f>
        <v/>
      </c>
      <c r="G281" s="8" t="str">
        <f>(IF($A281="","",'Blastingapps.xyz Converter'!J290))</f>
        <v/>
      </c>
      <c r="H281" s="8" t="str">
        <f>(IF('Blastingapps.xyz Converter'!O290="","",'Blastingapps.xyz Converter'!O290))</f>
        <v/>
      </c>
      <c r="I281" s="8" t="str">
        <f>(IF('Blastingapps.xyz Converter'!P290="","",'Blastingapps.xyz Converter'!P290))</f>
        <v/>
      </c>
      <c r="J281" s="8" t="str">
        <f>(IF('Blastingapps.xyz Converter'!Q290="","",'Blastingapps.xyz Converter'!Q290))</f>
        <v/>
      </c>
      <c r="K281" s="8">
        <f>(IF('Blastingapps.xyz Converter'!R290="","",'Blastingapps.xyz Converter'!R290))</f>
        <v>0</v>
      </c>
      <c r="L281" s="8" t="str">
        <f>(IF('Blastingapps.xyz Converter'!S290="","",'Blastingapps.xyz Converter'!S290))</f>
        <v>red</v>
      </c>
    </row>
    <row r="282" spans="1:12" x14ac:dyDescent="0.2">
      <c r="A282" s="8" t="str">
        <f>IF('Blastingapps.xyz Converter'!D291="","",'Blastingapps.xyz Converter'!D291)</f>
        <v/>
      </c>
      <c r="B282" s="8" t="str">
        <f>(IF('Blastingapps.xyz Converter'!E291="","",'Blastingapps.xyz Converter'!E291))</f>
        <v/>
      </c>
      <c r="C282" s="8" t="str">
        <f>(IF('Blastingapps.xyz Converter'!F291="","",'Blastingapps.xyz Converter'!F291))</f>
        <v/>
      </c>
      <c r="D282" s="8" t="str">
        <f>(IF('Blastingapps.xyz Converter'!G291="","",'Blastingapps.xyz Converter'!G291))</f>
        <v/>
      </c>
      <c r="E282" s="8" t="str">
        <f>(IF($A282="","",'Blastingapps.xyz Converter'!H291))</f>
        <v/>
      </c>
      <c r="F282" s="8" t="str">
        <f>(IF($A282="","",'Blastingapps.xyz Converter'!I291))</f>
        <v/>
      </c>
      <c r="G282" s="8" t="str">
        <f>(IF($A282="","",'Blastingapps.xyz Converter'!J291))</f>
        <v/>
      </c>
      <c r="H282" s="8" t="str">
        <f>(IF('Blastingapps.xyz Converter'!O291="","",'Blastingapps.xyz Converter'!O291))</f>
        <v/>
      </c>
      <c r="I282" s="8" t="str">
        <f>(IF('Blastingapps.xyz Converter'!P291="","",'Blastingapps.xyz Converter'!P291))</f>
        <v/>
      </c>
      <c r="J282" s="8" t="str">
        <f>(IF('Blastingapps.xyz Converter'!Q291="","",'Blastingapps.xyz Converter'!Q291))</f>
        <v/>
      </c>
      <c r="K282" s="8">
        <f>(IF('Blastingapps.xyz Converter'!R291="","",'Blastingapps.xyz Converter'!R291))</f>
        <v>0</v>
      </c>
      <c r="L282" s="8" t="str">
        <f>(IF('Blastingapps.xyz Converter'!S291="","",'Blastingapps.xyz Converter'!S291))</f>
        <v>red</v>
      </c>
    </row>
    <row r="283" spans="1:12" x14ac:dyDescent="0.2">
      <c r="A283" s="8" t="str">
        <f>IF('Blastingapps.xyz Converter'!D292="","",'Blastingapps.xyz Converter'!D292)</f>
        <v/>
      </c>
      <c r="B283" s="8" t="str">
        <f>(IF('Blastingapps.xyz Converter'!E292="","",'Blastingapps.xyz Converter'!E292))</f>
        <v/>
      </c>
      <c r="C283" s="8" t="str">
        <f>(IF('Blastingapps.xyz Converter'!F292="","",'Blastingapps.xyz Converter'!F292))</f>
        <v/>
      </c>
      <c r="D283" s="8" t="str">
        <f>(IF('Blastingapps.xyz Converter'!G292="","",'Blastingapps.xyz Converter'!G292))</f>
        <v/>
      </c>
      <c r="E283" s="8" t="str">
        <f>(IF($A283="","",'Blastingapps.xyz Converter'!H292))</f>
        <v/>
      </c>
      <c r="F283" s="8" t="str">
        <f>(IF($A283="","",'Blastingapps.xyz Converter'!I292))</f>
        <v/>
      </c>
      <c r="G283" s="8" t="str">
        <f>(IF($A283="","",'Blastingapps.xyz Converter'!J292))</f>
        <v/>
      </c>
      <c r="H283" s="8" t="str">
        <f>(IF('Blastingapps.xyz Converter'!O292="","",'Blastingapps.xyz Converter'!O292))</f>
        <v/>
      </c>
      <c r="I283" s="8" t="str">
        <f>(IF('Blastingapps.xyz Converter'!P292="","",'Blastingapps.xyz Converter'!P292))</f>
        <v/>
      </c>
      <c r="J283" s="8" t="str">
        <f>(IF('Blastingapps.xyz Converter'!Q292="","",'Blastingapps.xyz Converter'!Q292))</f>
        <v/>
      </c>
      <c r="K283" s="8">
        <f>(IF('Blastingapps.xyz Converter'!R292="","",'Blastingapps.xyz Converter'!R292))</f>
        <v>0</v>
      </c>
      <c r="L283" s="8" t="str">
        <f>(IF('Blastingapps.xyz Converter'!S292="","",'Blastingapps.xyz Converter'!S292))</f>
        <v>red</v>
      </c>
    </row>
    <row r="284" spans="1:12" x14ac:dyDescent="0.2">
      <c r="A284" s="8" t="str">
        <f>IF('Blastingapps.xyz Converter'!D293="","",'Blastingapps.xyz Converter'!D293)</f>
        <v/>
      </c>
      <c r="B284" s="8" t="str">
        <f>(IF('Blastingapps.xyz Converter'!E293="","",'Blastingapps.xyz Converter'!E293))</f>
        <v/>
      </c>
      <c r="C284" s="8" t="str">
        <f>(IF('Blastingapps.xyz Converter'!F293="","",'Blastingapps.xyz Converter'!F293))</f>
        <v/>
      </c>
      <c r="D284" s="8" t="str">
        <f>(IF('Blastingapps.xyz Converter'!G293="","",'Blastingapps.xyz Converter'!G293))</f>
        <v/>
      </c>
      <c r="E284" s="8" t="str">
        <f>(IF($A284="","",'Blastingapps.xyz Converter'!H293))</f>
        <v/>
      </c>
      <c r="F284" s="8" t="str">
        <f>(IF($A284="","",'Blastingapps.xyz Converter'!I293))</f>
        <v/>
      </c>
      <c r="G284" s="8" t="str">
        <f>(IF($A284="","",'Blastingapps.xyz Converter'!J293))</f>
        <v/>
      </c>
      <c r="H284" s="8" t="str">
        <f>(IF('Blastingapps.xyz Converter'!O293="","",'Blastingapps.xyz Converter'!O293))</f>
        <v/>
      </c>
      <c r="I284" s="8" t="str">
        <f>(IF('Blastingapps.xyz Converter'!P293="","",'Blastingapps.xyz Converter'!P293))</f>
        <v/>
      </c>
      <c r="J284" s="8" t="str">
        <f>(IF('Blastingapps.xyz Converter'!Q293="","",'Blastingapps.xyz Converter'!Q293))</f>
        <v/>
      </c>
      <c r="K284" s="8">
        <f>(IF('Blastingapps.xyz Converter'!R293="","",'Blastingapps.xyz Converter'!R293))</f>
        <v>0</v>
      </c>
      <c r="L284" s="8" t="str">
        <f>(IF('Blastingapps.xyz Converter'!S293="","",'Blastingapps.xyz Converter'!S293))</f>
        <v>red</v>
      </c>
    </row>
    <row r="285" spans="1:12" x14ac:dyDescent="0.2">
      <c r="A285" s="8" t="str">
        <f>IF('Blastingapps.xyz Converter'!D294="","",'Blastingapps.xyz Converter'!D294)</f>
        <v/>
      </c>
      <c r="B285" s="8" t="str">
        <f>(IF('Blastingapps.xyz Converter'!E294="","",'Blastingapps.xyz Converter'!E294))</f>
        <v/>
      </c>
      <c r="C285" s="8" t="str">
        <f>(IF('Blastingapps.xyz Converter'!F294="","",'Blastingapps.xyz Converter'!F294))</f>
        <v/>
      </c>
      <c r="D285" s="8" t="str">
        <f>(IF('Blastingapps.xyz Converter'!G294="","",'Blastingapps.xyz Converter'!G294))</f>
        <v/>
      </c>
      <c r="E285" s="8" t="str">
        <f>(IF($A285="","",'Blastingapps.xyz Converter'!H294))</f>
        <v/>
      </c>
      <c r="F285" s="8" t="str">
        <f>(IF($A285="","",'Blastingapps.xyz Converter'!I294))</f>
        <v/>
      </c>
      <c r="G285" s="8" t="str">
        <f>(IF($A285="","",'Blastingapps.xyz Converter'!J294))</f>
        <v/>
      </c>
      <c r="H285" s="8" t="str">
        <f>(IF('Blastingapps.xyz Converter'!O294="","",'Blastingapps.xyz Converter'!O294))</f>
        <v/>
      </c>
      <c r="I285" s="8" t="str">
        <f>(IF('Blastingapps.xyz Converter'!P294="","",'Blastingapps.xyz Converter'!P294))</f>
        <v/>
      </c>
      <c r="J285" s="8" t="str">
        <f>(IF('Blastingapps.xyz Converter'!Q294="","",'Blastingapps.xyz Converter'!Q294))</f>
        <v/>
      </c>
      <c r="K285" s="8">
        <f>(IF('Blastingapps.xyz Converter'!R294="","",'Blastingapps.xyz Converter'!R294))</f>
        <v>0</v>
      </c>
      <c r="L285" s="8" t="str">
        <f>(IF('Blastingapps.xyz Converter'!S294="","",'Blastingapps.xyz Converter'!S294))</f>
        <v>red</v>
      </c>
    </row>
    <row r="286" spans="1:12" x14ac:dyDescent="0.2">
      <c r="A286" s="8" t="str">
        <f>IF('Blastingapps.xyz Converter'!D295="","",'Blastingapps.xyz Converter'!D295)</f>
        <v/>
      </c>
      <c r="B286" s="8" t="str">
        <f>(IF('Blastingapps.xyz Converter'!E295="","",'Blastingapps.xyz Converter'!E295))</f>
        <v/>
      </c>
      <c r="C286" s="8" t="str">
        <f>(IF('Blastingapps.xyz Converter'!F295="","",'Blastingapps.xyz Converter'!F295))</f>
        <v/>
      </c>
      <c r="D286" s="8" t="str">
        <f>(IF('Blastingapps.xyz Converter'!G295="","",'Blastingapps.xyz Converter'!G295))</f>
        <v/>
      </c>
      <c r="E286" s="8" t="str">
        <f>(IF($A286="","",'Blastingapps.xyz Converter'!H295))</f>
        <v/>
      </c>
      <c r="F286" s="8" t="str">
        <f>(IF($A286="","",'Blastingapps.xyz Converter'!I295))</f>
        <v/>
      </c>
      <c r="G286" s="8" t="str">
        <f>(IF($A286="","",'Blastingapps.xyz Converter'!J295))</f>
        <v/>
      </c>
      <c r="H286" s="8" t="str">
        <f>(IF('Blastingapps.xyz Converter'!O295="","",'Blastingapps.xyz Converter'!O295))</f>
        <v/>
      </c>
      <c r="I286" s="8" t="str">
        <f>(IF('Blastingapps.xyz Converter'!P295="","",'Blastingapps.xyz Converter'!P295))</f>
        <v/>
      </c>
      <c r="J286" s="8" t="str">
        <f>(IF('Blastingapps.xyz Converter'!Q295="","",'Blastingapps.xyz Converter'!Q295))</f>
        <v/>
      </c>
      <c r="K286" s="8">
        <f>(IF('Blastingapps.xyz Converter'!R295="","",'Blastingapps.xyz Converter'!R295))</f>
        <v>0</v>
      </c>
      <c r="L286" s="8" t="str">
        <f>(IF('Blastingapps.xyz Converter'!S295="","",'Blastingapps.xyz Converter'!S295))</f>
        <v>red</v>
      </c>
    </row>
    <row r="287" spans="1:12" x14ac:dyDescent="0.2">
      <c r="A287" s="8" t="str">
        <f>IF('Blastingapps.xyz Converter'!D296="","",'Blastingapps.xyz Converter'!D296)</f>
        <v/>
      </c>
      <c r="B287" s="8" t="str">
        <f>(IF('Blastingapps.xyz Converter'!E296="","",'Blastingapps.xyz Converter'!E296))</f>
        <v/>
      </c>
      <c r="C287" s="8" t="str">
        <f>(IF('Blastingapps.xyz Converter'!F296="","",'Blastingapps.xyz Converter'!F296))</f>
        <v/>
      </c>
      <c r="D287" s="8" t="str">
        <f>(IF('Blastingapps.xyz Converter'!G296="","",'Blastingapps.xyz Converter'!G296))</f>
        <v/>
      </c>
      <c r="E287" s="8" t="str">
        <f>(IF($A287="","",'Blastingapps.xyz Converter'!H296))</f>
        <v/>
      </c>
      <c r="F287" s="8" t="str">
        <f>(IF($A287="","",'Blastingapps.xyz Converter'!I296))</f>
        <v/>
      </c>
      <c r="G287" s="8" t="str">
        <f>(IF($A287="","",'Blastingapps.xyz Converter'!J296))</f>
        <v/>
      </c>
      <c r="H287" s="8" t="str">
        <f>(IF('Blastingapps.xyz Converter'!O296="","",'Blastingapps.xyz Converter'!O296))</f>
        <v/>
      </c>
      <c r="I287" s="8" t="str">
        <f>(IF('Blastingapps.xyz Converter'!P296="","",'Blastingapps.xyz Converter'!P296))</f>
        <v/>
      </c>
      <c r="J287" s="8" t="str">
        <f>(IF('Blastingapps.xyz Converter'!Q296="","",'Blastingapps.xyz Converter'!Q296))</f>
        <v/>
      </c>
      <c r="K287" s="8">
        <f>(IF('Blastingapps.xyz Converter'!R296="","",'Blastingapps.xyz Converter'!R296))</f>
        <v>0</v>
      </c>
      <c r="L287" s="8" t="str">
        <f>(IF('Blastingapps.xyz Converter'!S296="","",'Blastingapps.xyz Converter'!S296))</f>
        <v>red</v>
      </c>
    </row>
    <row r="288" spans="1:12" x14ac:dyDescent="0.2">
      <c r="A288" s="8" t="str">
        <f>IF('Blastingapps.xyz Converter'!D297="","",'Blastingapps.xyz Converter'!D297)</f>
        <v/>
      </c>
      <c r="B288" s="8" t="str">
        <f>(IF('Blastingapps.xyz Converter'!E297="","",'Blastingapps.xyz Converter'!E297))</f>
        <v/>
      </c>
      <c r="C288" s="8" t="str">
        <f>(IF('Blastingapps.xyz Converter'!F297="","",'Blastingapps.xyz Converter'!F297))</f>
        <v/>
      </c>
      <c r="D288" s="8" t="str">
        <f>(IF('Blastingapps.xyz Converter'!G297="","",'Blastingapps.xyz Converter'!G297))</f>
        <v/>
      </c>
      <c r="E288" s="8" t="str">
        <f>(IF($A288="","",'Blastingapps.xyz Converter'!H297))</f>
        <v/>
      </c>
      <c r="F288" s="8" t="str">
        <f>(IF($A288="","",'Blastingapps.xyz Converter'!I297))</f>
        <v/>
      </c>
      <c r="G288" s="8" t="str">
        <f>(IF($A288="","",'Blastingapps.xyz Converter'!J297))</f>
        <v/>
      </c>
      <c r="H288" s="8" t="str">
        <f>(IF('Blastingapps.xyz Converter'!O297="","",'Blastingapps.xyz Converter'!O297))</f>
        <v/>
      </c>
      <c r="I288" s="8" t="str">
        <f>(IF('Blastingapps.xyz Converter'!P297="","",'Blastingapps.xyz Converter'!P297))</f>
        <v/>
      </c>
      <c r="J288" s="8" t="str">
        <f>(IF('Blastingapps.xyz Converter'!Q297="","",'Blastingapps.xyz Converter'!Q297))</f>
        <v/>
      </c>
      <c r="K288" s="8">
        <f>(IF('Blastingapps.xyz Converter'!R297="","",'Blastingapps.xyz Converter'!R297))</f>
        <v>0</v>
      </c>
      <c r="L288" s="8" t="str">
        <f>(IF('Blastingapps.xyz Converter'!S297="","",'Blastingapps.xyz Converter'!S297))</f>
        <v>red</v>
      </c>
    </row>
    <row r="289" spans="1:12" x14ac:dyDescent="0.2">
      <c r="A289" s="8" t="str">
        <f>IF('Blastingapps.xyz Converter'!D298="","",'Blastingapps.xyz Converter'!D298)</f>
        <v/>
      </c>
      <c r="B289" s="8" t="str">
        <f>(IF('Blastingapps.xyz Converter'!E298="","",'Blastingapps.xyz Converter'!E298))</f>
        <v/>
      </c>
      <c r="C289" s="8" t="str">
        <f>(IF('Blastingapps.xyz Converter'!F298="","",'Blastingapps.xyz Converter'!F298))</f>
        <v/>
      </c>
      <c r="D289" s="8" t="str">
        <f>(IF('Blastingapps.xyz Converter'!G298="","",'Blastingapps.xyz Converter'!G298))</f>
        <v/>
      </c>
      <c r="E289" s="8" t="str">
        <f>(IF($A289="","",'Blastingapps.xyz Converter'!H298))</f>
        <v/>
      </c>
      <c r="F289" s="8" t="str">
        <f>(IF($A289="","",'Blastingapps.xyz Converter'!I298))</f>
        <v/>
      </c>
      <c r="G289" s="8" t="str">
        <f>(IF($A289="","",'Blastingapps.xyz Converter'!J298))</f>
        <v/>
      </c>
      <c r="H289" s="8" t="str">
        <f>(IF('Blastingapps.xyz Converter'!O298="","",'Blastingapps.xyz Converter'!O298))</f>
        <v/>
      </c>
      <c r="I289" s="8" t="str">
        <f>(IF('Blastingapps.xyz Converter'!P298="","",'Blastingapps.xyz Converter'!P298))</f>
        <v/>
      </c>
      <c r="J289" s="8" t="str">
        <f>(IF('Blastingapps.xyz Converter'!Q298="","",'Blastingapps.xyz Converter'!Q298))</f>
        <v/>
      </c>
      <c r="K289" s="8">
        <f>(IF('Blastingapps.xyz Converter'!R298="","",'Blastingapps.xyz Converter'!R298))</f>
        <v>0</v>
      </c>
      <c r="L289" s="8" t="str">
        <f>(IF('Blastingapps.xyz Converter'!S298="","",'Blastingapps.xyz Converter'!S298))</f>
        <v>red</v>
      </c>
    </row>
    <row r="290" spans="1:12" x14ac:dyDescent="0.2">
      <c r="A290" s="8" t="str">
        <f>IF('Blastingapps.xyz Converter'!D299="","",'Blastingapps.xyz Converter'!D299)</f>
        <v/>
      </c>
      <c r="B290" s="8" t="str">
        <f>(IF('Blastingapps.xyz Converter'!E299="","",'Blastingapps.xyz Converter'!E299))</f>
        <v/>
      </c>
      <c r="C290" s="8" t="str">
        <f>(IF('Blastingapps.xyz Converter'!F299="","",'Blastingapps.xyz Converter'!F299))</f>
        <v/>
      </c>
      <c r="D290" s="8" t="str">
        <f>(IF('Blastingapps.xyz Converter'!G299="","",'Blastingapps.xyz Converter'!G299))</f>
        <v/>
      </c>
      <c r="E290" s="8" t="str">
        <f>(IF($A290="","",'Blastingapps.xyz Converter'!H299))</f>
        <v/>
      </c>
      <c r="F290" s="8" t="str">
        <f>(IF($A290="","",'Blastingapps.xyz Converter'!I299))</f>
        <v/>
      </c>
      <c r="G290" s="8" t="str">
        <f>(IF($A290="","",'Blastingapps.xyz Converter'!J299))</f>
        <v/>
      </c>
      <c r="H290" s="8" t="str">
        <f>(IF('Blastingapps.xyz Converter'!O299="","",'Blastingapps.xyz Converter'!O299))</f>
        <v/>
      </c>
      <c r="I290" s="8" t="str">
        <f>(IF('Blastingapps.xyz Converter'!P299="","",'Blastingapps.xyz Converter'!P299))</f>
        <v/>
      </c>
      <c r="J290" s="8" t="str">
        <f>(IF('Blastingapps.xyz Converter'!Q299="","",'Blastingapps.xyz Converter'!Q299))</f>
        <v/>
      </c>
      <c r="K290" s="8">
        <f>(IF('Blastingapps.xyz Converter'!R299="","",'Blastingapps.xyz Converter'!R299))</f>
        <v>0</v>
      </c>
      <c r="L290" s="8" t="str">
        <f>(IF('Blastingapps.xyz Converter'!S299="","",'Blastingapps.xyz Converter'!S299))</f>
        <v>red</v>
      </c>
    </row>
    <row r="291" spans="1:12" x14ac:dyDescent="0.2">
      <c r="A291" s="8" t="str">
        <f>IF('Blastingapps.xyz Converter'!D300="","",'Blastingapps.xyz Converter'!D300)</f>
        <v/>
      </c>
      <c r="B291" s="8" t="str">
        <f>(IF('Blastingapps.xyz Converter'!E300="","",'Blastingapps.xyz Converter'!E300))</f>
        <v/>
      </c>
      <c r="C291" s="8" t="str">
        <f>(IF('Blastingapps.xyz Converter'!F300="","",'Blastingapps.xyz Converter'!F300))</f>
        <v/>
      </c>
      <c r="D291" s="8" t="str">
        <f>(IF('Blastingapps.xyz Converter'!G300="","",'Blastingapps.xyz Converter'!G300))</f>
        <v/>
      </c>
      <c r="E291" s="8" t="str">
        <f>(IF($A291="","",'Blastingapps.xyz Converter'!H300))</f>
        <v/>
      </c>
      <c r="F291" s="8" t="str">
        <f>(IF($A291="","",'Blastingapps.xyz Converter'!I300))</f>
        <v/>
      </c>
      <c r="G291" s="8" t="str">
        <f>(IF($A291="","",'Blastingapps.xyz Converter'!J300))</f>
        <v/>
      </c>
      <c r="H291" s="8" t="str">
        <f>(IF('Blastingapps.xyz Converter'!O300="","",'Blastingapps.xyz Converter'!O300))</f>
        <v/>
      </c>
      <c r="I291" s="8" t="str">
        <f>(IF('Blastingapps.xyz Converter'!P300="","",'Blastingapps.xyz Converter'!P300))</f>
        <v/>
      </c>
      <c r="J291" s="8" t="str">
        <f>(IF('Blastingapps.xyz Converter'!Q300="","",'Blastingapps.xyz Converter'!Q300))</f>
        <v/>
      </c>
      <c r="K291" s="8">
        <f>(IF('Blastingapps.xyz Converter'!R300="","",'Blastingapps.xyz Converter'!R300))</f>
        <v>0</v>
      </c>
      <c r="L291" s="8" t="str">
        <f>(IF('Blastingapps.xyz Converter'!S300="","",'Blastingapps.xyz Converter'!S300))</f>
        <v>red</v>
      </c>
    </row>
    <row r="292" spans="1:12" x14ac:dyDescent="0.2">
      <c r="A292" s="8" t="str">
        <f>IF('Blastingapps.xyz Converter'!D301="","",'Blastingapps.xyz Converter'!D301)</f>
        <v/>
      </c>
      <c r="B292" s="8" t="str">
        <f>(IF('Blastingapps.xyz Converter'!E301="","",'Blastingapps.xyz Converter'!E301))</f>
        <v/>
      </c>
      <c r="C292" s="8" t="str">
        <f>(IF('Blastingapps.xyz Converter'!F301="","",'Blastingapps.xyz Converter'!F301))</f>
        <v/>
      </c>
      <c r="D292" s="8" t="str">
        <f>(IF('Blastingapps.xyz Converter'!G301="","",'Blastingapps.xyz Converter'!G301))</f>
        <v/>
      </c>
      <c r="E292" s="8" t="str">
        <f>(IF($A292="","",'Blastingapps.xyz Converter'!H301))</f>
        <v/>
      </c>
      <c r="F292" s="8" t="str">
        <f>(IF($A292="","",'Blastingapps.xyz Converter'!I301))</f>
        <v/>
      </c>
      <c r="G292" s="8" t="str">
        <f>(IF($A292="","",'Blastingapps.xyz Converter'!J301))</f>
        <v/>
      </c>
      <c r="H292" s="8" t="str">
        <f>(IF('Blastingapps.xyz Converter'!O301="","",'Blastingapps.xyz Converter'!O301))</f>
        <v/>
      </c>
      <c r="I292" s="8" t="str">
        <f>(IF('Blastingapps.xyz Converter'!P301="","",'Blastingapps.xyz Converter'!P301))</f>
        <v/>
      </c>
      <c r="J292" s="8" t="str">
        <f>(IF('Blastingapps.xyz Converter'!Q301="","",'Blastingapps.xyz Converter'!Q301))</f>
        <v/>
      </c>
      <c r="K292" s="8">
        <f>(IF('Blastingapps.xyz Converter'!R301="","",'Blastingapps.xyz Converter'!R301))</f>
        <v>0</v>
      </c>
      <c r="L292" s="8" t="str">
        <f>(IF('Blastingapps.xyz Converter'!S301="","",'Blastingapps.xyz Converter'!S301))</f>
        <v>red</v>
      </c>
    </row>
    <row r="293" spans="1:12" x14ac:dyDescent="0.2">
      <c r="A293" s="8" t="str">
        <f>IF('Blastingapps.xyz Converter'!D302="","",'Blastingapps.xyz Converter'!D302)</f>
        <v/>
      </c>
      <c r="B293" s="8" t="str">
        <f>(IF('Blastingapps.xyz Converter'!E302="","",'Blastingapps.xyz Converter'!E302))</f>
        <v/>
      </c>
      <c r="C293" s="8" t="str">
        <f>(IF('Blastingapps.xyz Converter'!F302="","",'Blastingapps.xyz Converter'!F302))</f>
        <v/>
      </c>
      <c r="D293" s="8" t="str">
        <f>(IF('Blastingapps.xyz Converter'!G302="","",'Blastingapps.xyz Converter'!G302))</f>
        <v/>
      </c>
      <c r="E293" s="8" t="str">
        <f>(IF($A293="","",'Blastingapps.xyz Converter'!H302))</f>
        <v/>
      </c>
      <c r="F293" s="8" t="str">
        <f>(IF($A293="","",'Blastingapps.xyz Converter'!I302))</f>
        <v/>
      </c>
      <c r="G293" s="8" t="str">
        <f>(IF($A293="","",'Blastingapps.xyz Converter'!J302))</f>
        <v/>
      </c>
      <c r="H293" s="8" t="str">
        <f>(IF('Blastingapps.xyz Converter'!O302="","",'Blastingapps.xyz Converter'!O302))</f>
        <v/>
      </c>
      <c r="I293" s="8" t="str">
        <f>(IF('Blastingapps.xyz Converter'!P302="","",'Blastingapps.xyz Converter'!P302))</f>
        <v/>
      </c>
      <c r="J293" s="8" t="str">
        <f>(IF('Blastingapps.xyz Converter'!Q302="","",'Blastingapps.xyz Converter'!Q302))</f>
        <v/>
      </c>
      <c r="K293" s="8">
        <f>(IF('Blastingapps.xyz Converter'!R302="","",'Blastingapps.xyz Converter'!R302))</f>
        <v>0</v>
      </c>
      <c r="L293" s="8" t="str">
        <f>(IF('Blastingapps.xyz Converter'!S302="","",'Blastingapps.xyz Converter'!S302))</f>
        <v>red</v>
      </c>
    </row>
    <row r="294" spans="1:12" x14ac:dyDescent="0.2">
      <c r="A294" s="8" t="str">
        <f>IF('Blastingapps.xyz Converter'!D303="","",'Blastingapps.xyz Converter'!D303)</f>
        <v/>
      </c>
      <c r="B294" s="8" t="str">
        <f>(IF('Blastingapps.xyz Converter'!E303="","",'Blastingapps.xyz Converter'!E303))</f>
        <v/>
      </c>
      <c r="C294" s="8" t="str">
        <f>(IF('Blastingapps.xyz Converter'!F303="","",'Blastingapps.xyz Converter'!F303))</f>
        <v/>
      </c>
      <c r="D294" s="8" t="str">
        <f>(IF('Blastingapps.xyz Converter'!G303="","",'Blastingapps.xyz Converter'!G303))</f>
        <v/>
      </c>
      <c r="E294" s="8" t="str">
        <f>(IF($A294="","",'Blastingapps.xyz Converter'!H303))</f>
        <v/>
      </c>
      <c r="F294" s="8" t="str">
        <f>(IF($A294="","",'Blastingapps.xyz Converter'!I303))</f>
        <v/>
      </c>
      <c r="G294" s="8" t="str">
        <f>(IF($A294="","",'Blastingapps.xyz Converter'!J303))</f>
        <v/>
      </c>
      <c r="H294" s="8" t="str">
        <f>(IF('Blastingapps.xyz Converter'!O303="","",'Blastingapps.xyz Converter'!O303))</f>
        <v/>
      </c>
      <c r="I294" s="8" t="str">
        <f>(IF('Blastingapps.xyz Converter'!P303="","",'Blastingapps.xyz Converter'!P303))</f>
        <v/>
      </c>
      <c r="J294" s="8" t="str">
        <f>(IF('Blastingapps.xyz Converter'!Q303="","",'Blastingapps.xyz Converter'!Q303))</f>
        <v/>
      </c>
      <c r="K294" s="8">
        <f>(IF('Blastingapps.xyz Converter'!R303="","",'Blastingapps.xyz Converter'!R303))</f>
        <v>0</v>
      </c>
      <c r="L294" s="8" t="str">
        <f>(IF('Blastingapps.xyz Converter'!S303="","",'Blastingapps.xyz Converter'!S303))</f>
        <v>red</v>
      </c>
    </row>
    <row r="295" spans="1:12" x14ac:dyDescent="0.2">
      <c r="A295" s="8" t="str">
        <f>IF('Blastingapps.xyz Converter'!D304="","",'Blastingapps.xyz Converter'!D304)</f>
        <v/>
      </c>
      <c r="B295" s="8" t="str">
        <f>(IF('Blastingapps.xyz Converter'!E304="","",'Blastingapps.xyz Converter'!E304))</f>
        <v/>
      </c>
      <c r="C295" s="8" t="str">
        <f>(IF('Blastingapps.xyz Converter'!F304="","",'Blastingapps.xyz Converter'!F304))</f>
        <v/>
      </c>
      <c r="D295" s="8" t="str">
        <f>(IF('Blastingapps.xyz Converter'!G304="","",'Blastingapps.xyz Converter'!G304))</f>
        <v/>
      </c>
      <c r="E295" s="8" t="str">
        <f>(IF($A295="","",'Blastingapps.xyz Converter'!H304))</f>
        <v/>
      </c>
      <c r="F295" s="8" t="str">
        <f>(IF($A295="","",'Blastingapps.xyz Converter'!I304))</f>
        <v/>
      </c>
      <c r="G295" s="8" t="str">
        <f>(IF($A295="","",'Blastingapps.xyz Converter'!J304))</f>
        <v/>
      </c>
      <c r="H295" s="8" t="str">
        <f>(IF('Blastingapps.xyz Converter'!O304="","",'Blastingapps.xyz Converter'!O304))</f>
        <v/>
      </c>
      <c r="I295" s="8" t="str">
        <f>(IF('Blastingapps.xyz Converter'!P304="","",'Blastingapps.xyz Converter'!P304))</f>
        <v/>
      </c>
      <c r="J295" s="8" t="str">
        <f>(IF('Blastingapps.xyz Converter'!Q304="","",'Blastingapps.xyz Converter'!Q304))</f>
        <v/>
      </c>
      <c r="K295" s="8">
        <f>(IF('Blastingapps.xyz Converter'!R304="","",'Blastingapps.xyz Converter'!R304))</f>
        <v>0</v>
      </c>
      <c r="L295" s="8" t="str">
        <f>(IF('Blastingapps.xyz Converter'!S304="","",'Blastingapps.xyz Converter'!S304))</f>
        <v>red</v>
      </c>
    </row>
    <row r="296" spans="1:12" x14ac:dyDescent="0.2">
      <c r="A296" s="8" t="str">
        <f>IF('Blastingapps.xyz Converter'!D305="","",'Blastingapps.xyz Converter'!D305)</f>
        <v/>
      </c>
      <c r="B296" s="8" t="str">
        <f>(IF('Blastingapps.xyz Converter'!E305="","",'Blastingapps.xyz Converter'!E305))</f>
        <v/>
      </c>
      <c r="C296" s="8" t="str">
        <f>(IF('Blastingapps.xyz Converter'!F305="","",'Blastingapps.xyz Converter'!F305))</f>
        <v/>
      </c>
      <c r="D296" s="8" t="str">
        <f>(IF('Blastingapps.xyz Converter'!G305="","",'Blastingapps.xyz Converter'!G305))</f>
        <v/>
      </c>
      <c r="E296" s="8" t="str">
        <f>(IF($A296="","",'Blastingapps.xyz Converter'!H305))</f>
        <v/>
      </c>
      <c r="F296" s="8" t="str">
        <f>(IF($A296="","",'Blastingapps.xyz Converter'!I305))</f>
        <v/>
      </c>
      <c r="G296" s="8" t="str">
        <f>(IF($A296="","",'Blastingapps.xyz Converter'!J305))</f>
        <v/>
      </c>
      <c r="H296" s="8" t="str">
        <f>(IF('Blastingapps.xyz Converter'!O305="","",'Blastingapps.xyz Converter'!O305))</f>
        <v/>
      </c>
      <c r="I296" s="8" t="str">
        <f>(IF('Blastingapps.xyz Converter'!P305="","",'Blastingapps.xyz Converter'!P305))</f>
        <v/>
      </c>
      <c r="J296" s="8" t="str">
        <f>(IF('Blastingapps.xyz Converter'!Q305="","",'Blastingapps.xyz Converter'!Q305))</f>
        <v/>
      </c>
      <c r="K296" s="8">
        <f>(IF('Blastingapps.xyz Converter'!R305="","",'Blastingapps.xyz Converter'!R305))</f>
        <v>0</v>
      </c>
      <c r="L296" s="8" t="str">
        <f>(IF('Blastingapps.xyz Converter'!S305="","",'Blastingapps.xyz Converter'!S305))</f>
        <v>red</v>
      </c>
    </row>
    <row r="297" spans="1:12" x14ac:dyDescent="0.2">
      <c r="A297" s="8" t="str">
        <f>IF('Blastingapps.xyz Converter'!D306="","",'Blastingapps.xyz Converter'!D306)</f>
        <v/>
      </c>
      <c r="B297" s="8" t="str">
        <f>(IF('Blastingapps.xyz Converter'!E306="","",'Blastingapps.xyz Converter'!E306))</f>
        <v/>
      </c>
      <c r="C297" s="8" t="str">
        <f>(IF('Blastingapps.xyz Converter'!F306="","",'Blastingapps.xyz Converter'!F306))</f>
        <v/>
      </c>
      <c r="D297" s="8" t="str">
        <f>(IF('Blastingapps.xyz Converter'!G306="","",'Blastingapps.xyz Converter'!G306))</f>
        <v/>
      </c>
      <c r="E297" s="8" t="str">
        <f>(IF($A297="","",'Blastingapps.xyz Converter'!H306))</f>
        <v/>
      </c>
      <c r="F297" s="8" t="str">
        <f>(IF($A297="","",'Blastingapps.xyz Converter'!I306))</f>
        <v/>
      </c>
      <c r="G297" s="8" t="str">
        <f>(IF($A297="","",'Blastingapps.xyz Converter'!J306))</f>
        <v/>
      </c>
      <c r="H297" s="8" t="str">
        <f>(IF('Blastingapps.xyz Converter'!O306="","",'Blastingapps.xyz Converter'!O306))</f>
        <v/>
      </c>
      <c r="I297" s="8" t="str">
        <f>(IF('Blastingapps.xyz Converter'!P306="","",'Blastingapps.xyz Converter'!P306))</f>
        <v/>
      </c>
      <c r="J297" s="8" t="str">
        <f>(IF('Blastingapps.xyz Converter'!Q306="","",'Blastingapps.xyz Converter'!Q306))</f>
        <v/>
      </c>
      <c r="K297" s="8">
        <f>(IF('Blastingapps.xyz Converter'!R306="","",'Blastingapps.xyz Converter'!R306))</f>
        <v>0</v>
      </c>
      <c r="L297" s="8" t="str">
        <f>(IF('Blastingapps.xyz Converter'!S306="","",'Blastingapps.xyz Converter'!S306))</f>
        <v>red</v>
      </c>
    </row>
    <row r="298" spans="1:12" x14ac:dyDescent="0.2">
      <c r="A298" s="8" t="str">
        <f>IF('Blastingapps.xyz Converter'!D307="","",'Blastingapps.xyz Converter'!D307)</f>
        <v/>
      </c>
      <c r="B298" s="8" t="str">
        <f>(IF('Blastingapps.xyz Converter'!E307="","",'Blastingapps.xyz Converter'!E307))</f>
        <v/>
      </c>
      <c r="C298" s="8" t="str">
        <f>(IF('Blastingapps.xyz Converter'!F307="","",'Blastingapps.xyz Converter'!F307))</f>
        <v/>
      </c>
      <c r="D298" s="8" t="str">
        <f>(IF('Blastingapps.xyz Converter'!G307="","",'Blastingapps.xyz Converter'!G307))</f>
        <v/>
      </c>
      <c r="E298" s="8" t="str">
        <f>(IF($A298="","",'Blastingapps.xyz Converter'!H307))</f>
        <v/>
      </c>
      <c r="F298" s="8" t="str">
        <f>(IF($A298="","",'Blastingapps.xyz Converter'!I307))</f>
        <v/>
      </c>
      <c r="G298" s="8" t="str">
        <f>(IF($A298="","",'Blastingapps.xyz Converter'!J307))</f>
        <v/>
      </c>
      <c r="H298" s="8" t="str">
        <f>(IF('Blastingapps.xyz Converter'!O307="","",'Blastingapps.xyz Converter'!O307))</f>
        <v/>
      </c>
      <c r="I298" s="8" t="str">
        <f>(IF('Blastingapps.xyz Converter'!P307="","",'Blastingapps.xyz Converter'!P307))</f>
        <v/>
      </c>
      <c r="J298" s="8" t="str">
        <f>(IF('Blastingapps.xyz Converter'!Q307="","",'Blastingapps.xyz Converter'!Q307))</f>
        <v/>
      </c>
      <c r="K298" s="8">
        <f>(IF('Blastingapps.xyz Converter'!R307="","",'Blastingapps.xyz Converter'!R307))</f>
        <v>0</v>
      </c>
      <c r="L298" s="8" t="str">
        <f>(IF('Blastingapps.xyz Converter'!S307="","",'Blastingapps.xyz Converter'!S307))</f>
        <v>red</v>
      </c>
    </row>
    <row r="299" spans="1:12" x14ac:dyDescent="0.2">
      <c r="A299" s="8" t="str">
        <f>IF('Blastingapps.xyz Converter'!D308="","",'Blastingapps.xyz Converter'!D308)</f>
        <v/>
      </c>
      <c r="B299" s="8" t="str">
        <f>(IF('Blastingapps.xyz Converter'!E308="","",'Blastingapps.xyz Converter'!E308))</f>
        <v/>
      </c>
      <c r="C299" s="8" t="str">
        <f>(IF('Blastingapps.xyz Converter'!F308="","",'Blastingapps.xyz Converter'!F308))</f>
        <v/>
      </c>
      <c r="D299" s="8" t="str">
        <f>(IF('Blastingapps.xyz Converter'!G308="","",'Blastingapps.xyz Converter'!G308))</f>
        <v/>
      </c>
      <c r="E299" s="8" t="str">
        <f>(IF($A299="","",'Blastingapps.xyz Converter'!H308))</f>
        <v/>
      </c>
      <c r="F299" s="8" t="str">
        <f>(IF($A299="","",'Blastingapps.xyz Converter'!I308))</f>
        <v/>
      </c>
      <c r="G299" s="8" t="str">
        <f>(IF($A299="","",'Blastingapps.xyz Converter'!J308))</f>
        <v/>
      </c>
      <c r="H299" s="8" t="str">
        <f>(IF('Blastingapps.xyz Converter'!O308="","",'Blastingapps.xyz Converter'!O308))</f>
        <v/>
      </c>
      <c r="I299" s="8" t="str">
        <f>(IF('Blastingapps.xyz Converter'!P308="","",'Blastingapps.xyz Converter'!P308))</f>
        <v/>
      </c>
      <c r="J299" s="8" t="str">
        <f>(IF('Blastingapps.xyz Converter'!Q308="","",'Blastingapps.xyz Converter'!Q308))</f>
        <v/>
      </c>
      <c r="K299" s="8">
        <f>(IF('Blastingapps.xyz Converter'!R308="","",'Blastingapps.xyz Converter'!R308))</f>
        <v>0</v>
      </c>
      <c r="L299" s="8" t="str">
        <f>(IF('Blastingapps.xyz Converter'!S308="","",'Blastingapps.xyz Converter'!S308))</f>
        <v>red</v>
      </c>
    </row>
    <row r="300" spans="1:12" x14ac:dyDescent="0.2">
      <c r="A300" s="8" t="str">
        <f>IF('Blastingapps.xyz Converter'!D309="","",'Blastingapps.xyz Converter'!D309)</f>
        <v/>
      </c>
      <c r="B300" s="8" t="str">
        <f>(IF('Blastingapps.xyz Converter'!E309="","",'Blastingapps.xyz Converter'!E309))</f>
        <v/>
      </c>
      <c r="C300" s="8" t="str">
        <f>(IF('Blastingapps.xyz Converter'!F309="","",'Blastingapps.xyz Converter'!F309))</f>
        <v/>
      </c>
      <c r="D300" s="8" t="str">
        <f>(IF('Blastingapps.xyz Converter'!G309="","",'Blastingapps.xyz Converter'!G309))</f>
        <v/>
      </c>
      <c r="E300" s="8" t="str">
        <f>(IF($A300="","",'Blastingapps.xyz Converter'!H309))</f>
        <v/>
      </c>
      <c r="F300" s="8" t="str">
        <f>(IF($A300="","",'Blastingapps.xyz Converter'!I309))</f>
        <v/>
      </c>
      <c r="G300" s="8" t="str">
        <f>(IF($A300="","",'Blastingapps.xyz Converter'!J309))</f>
        <v/>
      </c>
      <c r="H300" s="8" t="str">
        <f>(IF('Blastingapps.xyz Converter'!O309="","",'Blastingapps.xyz Converter'!O309))</f>
        <v/>
      </c>
      <c r="I300" s="8" t="str">
        <f>(IF('Blastingapps.xyz Converter'!P309="","",'Blastingapps.xyz Converter'!P309))</f>
        <v/>
      </c>
      <c r="J300" s="8" t="str">
        <f>(IF('Blastingapps.xyz Converter'!Q309="","",'Blastingapps.xyz Converter'!Q309))</f>
        <v/>
      </c>
      <c r="K300" s="8">
        <f>(IF('Blastingapps.xyz Converter'!R309="","",'Blastingapps.xyz Converter'!R309))</f>
        <v>0</v>
      </c>
      <c r="L300" s="8" t="str">
        <f>(IF('Blastingapps.xyz Converter'!S309="","",'Blastingapps.xyz Converter'!S309))</f>
        <v>red</v>
      </c>
    </row>
    <row r="301" spans="1:12" x14ac:dyDescent="0.2">
      <c r="A301" s="8" t="str">
        <f>IF('Blastingapps.xyz Converter'!D310="","",'Blastingapps.xyz Converter'!D310)</f>
        <v/>
      </c>
      <c r="B301" s="8" t="str">
        <f>(IF('Blastingapps.xyz Converter'!E310="","",'Blastingapps.xyz Converter'!E310))</f>
        <v/>
      </c>
      <c r="C301" s="8" t="str">
        <f>(IF('Blastingapps.xyz Converter'!F310="","",'Blastingapps.xyz Converter'!F310))</f>
        <v/>
      </c>
      <c r="D301" s="8" t="str">
        <f>(IF('Blastingapps.xyz Converter'!G310="","",'Blastingapps.xyz Converter'!G310))</f>
        <v/>
      </c>
      <c r="E301" s="8" t="str">
        <f>(IF($A301="","",'Blastingapps.xyz Converter'!H310))</f>
        <v/>
      </c>
      <c r="F301" s="8" t="str">
        <f>(IF($A301="","",'Blastingapps.xyz Converter'!I310))</f>
        <v/>
      </c>
      <c r="G301" s="8" t="str">
        <f>(IF($A301="","",'Blastingapps.xyz Converter'!J310))</f>
        <v/>
      </c>
      <c r="H301" s="8" t="str">
        <f>(IF('Blastingapps.xyz Converter'!O310="","",'Blastingapps.xyz Converter'!O310))</f>
        <v/>
      </c>
      <c r="I301" s="8" t="str">
        <f>(IF('Blastingapps.xyz Converter'!P310="","",'Blastingapps.xyz Converter'!P310))</f>
        <v/>
      </c>
      <c r="J301" s="8" t="str">
        <f>(IF('Blastingapps.xyz Converter'!Q310="","",'Blastingapps.xyz Converter'!Q310))</f>
        <v/>
      </c>
      <c r="K301" s="8">
        <f>(IF('Blastingapps.xyz Converter'!R310="","",'Blastingapps.xyz Converter'!R310))</f>
        <v>0</v>
      </c>
      <c r="L301" s="8" t="str">
        <f>(IF('Blastingapps.xyz Converter'!S310="","",'Blastingapps.xyz Converter'!S310))</f>
        <v>red</v>
      </c>
    </row>
    <row r="302" spans="1:12" x14ac:dyDescent="0.2">
      <c r="A302" s="8" t="str">
        <f>IF('Blastingapps.xyz Converter'!D311="","",'Blastingapps.xyz Converter'!D311)</f>
        <v/>
      </c>
      <c r="B302" s="8" t="str">
        <f>(IF('Blastingapps.xyz Converter'!E311="","",'Blastingapps.xyz Converter'!E311))</f>
        <v/>
      </c>
      <c r="C302" s="8" t="str">
        <f>(IF('Blastingapps.xyz Converter'!F311="","",'Blastingapps.xyz Converter'!F311))</f>
        <v/>
      </c>
      <c r="D302" s="8" t="str">
        <f>(IF('Blastingapps.xyz Converter'!G311="","",'Blastingapps.xyz Converter'!G311))</f>
        <v/>
      </c>
      <c r="E302" s="8" t="str">
        <f>(IF($A302="","",'Blastingapps.xyz Converter'!H311))</f>
        <v/>
      </c>
      <c r="F302" s="8" t="str">
        <f>(IF($A302="","",'Blastingapps.xyz Converter'!I311))</f>
        <v/>
      </c>
      <c r="G302" s="8" t="str">
        <f>(IF($A302="","",'Blastingapps.xyz Converter'!J311))</f>
        <v/>
      </c>
      <c r="H302" s="8" t="str">
        <f>(IF('Blastingapps.xyz Converter'!O311="","",'Blastingapps.xyz Converter'!O311))</f>
        <v/>
      </c>
      <c r="I302" s="8" t="str">
        <f>(IF('Blastingapps.xyz Converter'!P311="","",'Blastingapps.xyz Converter'!P311))</f>
        <v/>
      </c>
      <c r="J302" s="8" t="str">
        <f>(IF('Blastingapps.xyz Converter'!Q311="","",'Blastingapps.xyz Converter'!Q311))</f>
        <v/>
      </c>
      <c r="K302" s="8">
        <f>(IF('Blastingapps.xyz Converter'!R311="","",'Blastingapps.xyz Converter'!R311))</f>
        <v>0</v>
      </c>
      <c r="L302" s="8" t="str">
        <f>(IF('Blastingapps.xyz Converter'!S311="","",'Blastingapps.xyz Converter'!S311))</f>
        <v>red</v>
      </c>
    </row>
    <row r="303" spans="1:12" x14ac:dyDescent="0.2">
      <c r="A303" s="8" t="str">
        <f>IF('Blastingapps.xyz Converter'!D312="","",'Blastingapps.xyz Converter'!D312)</f>
        <v/>
      </c>
      <c r="B303" s="8" t="str">
        <f>(IF('Blastingapps.xyz Converter'!E312="","",'Blastingapps.xyz Converter'!E312))</f>
        <v/>
      </c>
      <c r="C303" s="8" t="str">
        <f>(IF('Blastingapps.xyz Converter'!F312="","",'Blastingapps.xyz Converter'!F312))</f>
        <v/>
      </c>
      <c r="D303" s="8" t="str">
        <f>(IF('Blastingapps.xyz Converter'!G312="","",'Blastingapps.xyz Converter'!G312))</f>
        <v/>
      </c>
      <c r="E303" s="8" t="str">
        <f>(IF($A303="","",'Blastingapps.xyz Converter'!H312))</f>
        <v/>
      </c>
      <c r="F303" s="8" t="str">
        <f>(IF($A303="","",'Blastingapps.xyz Converter'!I312))</f>
        <v/>
      </c>
      <c r="G303" s="8" t="str">
        <f>(IF($A303="","",'Blastingapps.xyz Converter'!J312))</f>
        <v/>
      </c>
      <c r="H303" s="8" t="str">
        <f>(IF('Blastingapps.xyz Converter'!O312="","",'Blastingapps.xyz Converter'!O312))</f>
        <v/>
      </c>
      <c r="I303" s="8" t="str">
        <f>(IF('Blastingapps.xyz Converter'!P312="","",'Blastingapps.xyz Converter'!P312))</f>
        <v/>
      </c>
      <c r="J303" s="8" t="str">
        <f>(IF('Blastingapps.xyz Converter'!Q312="","",'Blastingapps.xyz Converter'!Q312))</f>
        <v/>
      </c>
      <c r="K303" s="8">
        <f>(IF('Blastingapps.xyz Converter'!R312="","",'Blastingapps.xyz Converter'!R312))</f>
        <v>0</v>
      </c>
      <c r="L303" s="8" t="str">
        <f>(IF('Blastingapps.xyz Converter'!S312="","",'Blastingapps.xyz Converter'!S312))</f>
        <v>red</v>
      </c>
    </row>
    <row r="304" spans="1:12" x14ac:dyDescent="0.2">
      <c r="A304" s="8" t="str">
        <f>IF('Blastingapps.xyz Converter'!D313="","",'Blastingapps.xyz Converter'!D313)</f>
        <v/>
      </c>
      <c r="B304" s="8" t="str">
        <f>(IF('Blastingapps.xyz Converter'!E313="","",'Blastingapps.xyz Converter'!E313))</f>
        <v/>
      </c>
      <c r="C304" s="8" t="str">
        <f>(IF('Blastingapps.xyz Converter'!F313="","",'Blastingapps.xyz Converter'!F313))</f>
        <v/>
      </c>
      <c r="D304" s="8" t="str">
        <f>(IF('Blastingapps.xyz Converter'!G313="","",'Blastingapps.xyz Converter'!G313))</f>
        <v/>
      </c>
      <c r="E304" s="8" t="str">
        <f>(IF($A304="","",'Blastingapps.xyz Converter'!H313))</f>
        <v/>
      </c>
      <c r="F304" s="8" t="str">
        <f>(IF($A304="","",'Blastingapps.xyz Converter'!I313))</f>
        <v/>
      </c>
      <c r="G304" s="8" t="str">
        <f>(IF($A304="","",'Blastingapps.xyz Converter'!J313))</f>
        <v/>
      </c>
      <c r="H304" s="8" t="str">
        <f>(IF('Blastingapps.xyz Converter'!O313="","",'Blastingapps.xyz Converter'!O313))</f>
        <v/>
      </c>
      <c r="I304" s="8" t="str">
        <f>(IF('Blastingapps.xyz Converter'!P313="","",'Blastingapps.xyz Converter'!P313))</f>
        <v/>
      </c>
      <c r="J304" s="8" t="str">
        <f>(IF('Blastingapps.xyz Converter'!Q313="","",'Blastingapps.xyz Converter'!Q313))</f>
        <v/>
      </c>
      <c r="K304" s="8">
        <f>(IF('Blastingapps.xyz Converter'!R313="","",'Blastingapps.xyz Converter'!R313))</f>
        <v>0</v>
      </c>
      <c r="L304" s="8" t="str">
        <f>(IF('Blastingapps.xyz Converter'!S313="","",'Blastingapps.xyz Converter'!S313))</f>
        <v>red</v>
      </c>
    </row>
    <row r="305" spans="1:12" x14ac:dyDescent="0.2">
      <c r="A305" s="8" t="str">
        <f>IF('Blastingapps.xyz Converter'!D314="","",'Blastingapps.xyz Converter'!D314)</f>
        <v/>
      </c>
      <c r="B305" s="8" t="str">
        <f>(IF('Blastingapps.xyz Converter'!E314="","",'Blastingapps.xyz Converter'!E314))</f>
        <v/>
      </c>
      <c r="C305" s="8" t="str">
        <f>(IF('Blastingapps.xyz Converter'!F314="","",'Blastingapps.xyz Converter'!F314))</f>
        <v/>
      </c>
      <c r="D305" s="8" t="str">
        <f>(IF('Blastingapps.xyz Converter'!G314="","",'Blastingapps.xyz Converter'!G314))</f>
        <v/>
      </c>
      <c r="E305" s="8" t="str">
        <f>(IF($A305="","",'Blastingapps.xyz Converter'!H314))</f>
        <v/>
      </c>
      <c r="F305" s="8" t="str">
        <f>(IF($A305="","",'Blastingapps.xyz Converter'!I314))</f>
        <v/>
      </c>
      <c r="G305" s="8" t="str">
        <f>(IF($A305="","",'Blastingapps.xyz Converter'!J314))</f>
        <v/>
      </c>
      <c r="H305" s="8" t="str">
        <f>(IF('Blastingapps.xyz Converter'!O314="","",'Blastingapps.xyz Converter'!O314))</f>
        <v/>
      </c>
      <c r="I305" s="8" t="str">
        <f>(IF('Blastingapps.xyz Converter'!P314="","",'Blastingapps.xyz Converter'!P314))</f>
        <v/>
      </c>
      <c r="J305" s="8" t="str">
        <f>(IF('Blastingapps.xyz Converter'!Q314="","",'Blastingapps.xyz Converter'!Q314))</f>
        <v/>
      </c>
      <c r="K305" s="8">
        <f>(IF('Blastingapps.xyz Converter'!R314="","",'Blastingapps.xyz Converter'!R314))</f>
        <v>0</v>
      </c>
      <c r="L305" s="8" t="str">
        <f>(IF('Blastingapps.xyz Converter'!S314="","",'Blastingapps.xyz Converter'!S314))</f>
        <v>red</v>
      </c>
    </row>
    <row r="306" spans="1:12" x14ac:dyDescent="0.2">
      <c r="A306" s="8" t="str">
        <f>IF('Blastingapps.xyz Converter'!D315="","",'Blastingapps.xyz Converter'!D315)</f>
        <v/>
      </c>
      <c r="B306" s="8" t="str">
        <f>(IF('Blastingapps.xyz Converter'!E315="","",'Blastingapps.xyz Converter'!E315))</f>
        <v/>
      </c>
      <c r="C306" s="8" t="str">
        <f>(IF('Blastingapps.xyz Converter'!F315="","",'Blastingapps.xyz Converter'!F315))</f>
        <v/>
      </c>
      <c r="D306" s="8" t="str">
        <f>(IF('Blastingapps.xyz Converter'!G315="","",'Blastingapps.xyz Converter'!G315))</f>
        <v/>
      </c>
      <c r="E306" s="8" t="str">
        <f>(IF($A306="","",'Blastingapps.xyz Converter'!H315))</f>
        <v/>
      </c>
      <c r="F306" s="8" t="str">
        <f>(IF($A306="","",'Blastingapps.xyz Converter'!I315))</f>
        <v/>
      </c>
      <c r="G306" s="8" t="str">
        <f>(IF($A306="","",'Blastingapps.xyz Converter'!J315))</f>
        <v/>
      </c>
      <c r="H306" s="8" t="str">
        <f>(IF('Blastingapps.xyz Converter'!O315="","",'Blastingapps.xyz Converter'!O315))</f>
        <v/>
      </c>
      <c r="I306" s="8" t="str">
        <f>(IF('Blastingapps.xyz Converter'!P315="","",'Blastingapps.xyz Converter'!P315))</f>
        <v/>
      </c>
      <c r="J306" s="8" t="str">
        <f>(IF('Blastingapps.xyz Converter'!Q315="","",'Blastingapps.xyz Converter'!Q315))</f>
        <v/>
      </c>
      <c r="K306" s="8">
        <f>(IF('Blastingapps.xyz Converter'!R315="","",'Blastingapps.xyz Converter'!R315))</f>
        <v>0</v>
      </c>
      <c r="L306" s="8" t="str">
        <f>(IF('Blastingapps.xyz Converter'!S315="","",'Blastingapps.xyz Converter'!S315))</f>
        <v>red</v>
      </c>
    </row>
    <row r="307" spans="1:12" x14ac:dyDescent="0.2">
      <c r="A307" s="8" t="str">
        <f>IF('Blastingapps.xyz Converter'!D316="","",'Blastingapps.xyz Converter'!D316)</f>
        <v/>
      </c>
      <c r="B307" s="8" t="str">
        <f>(IF('Blastingapps.xyz Converter'!E316="","",'Blastingapps.xyz Converter'!E316))</f>
        <v/>
      </c>
      <c r="C307" s="8" t="str">
        <f>(IF('Blastingapps.xyz Converter'!F316="","",'Blastingapps.xyz Converter'!F316))</f>
        <v/>
      </c>
      <c r="D307" s="8" t="str">
        <f>(IF('Blastingapps.xyz Converter'!G316="","",'Blastingapps.xyz Converter'!G316))</f>
        <v/>
      </c>
      <c r="E307" s="8" t="str">
        <f>(IF($A307="","",'Blastingapps.xyz Converter'!H316))</f>
        <v/>
      </c>
      <c r="F307" s="8" t="str">
        <f>(IF($A307="","",'Blastingapps.xyz Converter'!I316))</f>
        <v/>
      </c>
      <c r="G307" s="8" t="str">
        <f>(IF($A307="","",'Blastingapps.xyz Converter'!J316))</f>
        <v/>
      </c>
      <c r="H307" s="8" t="str">
        <f>(IF('Blastingapps.xyz Converter'!O316="","",'Blastingapps.xyz Converter'!O316))</f>
        <v/>
      </c>
      <c r="I307" s="8" t="str">
        <f>(IF('Blastingapps.xyz Converter'!P316="","",'Blastingapps.xyz Converter'!P316))</f>
        <v/>
      </c>
      <c r="J307" s="8" t="str">
        <f>(IF('Blastingapps.xyz Converter'!Q316="","",'Blastingapps.xyz Converter'!Q316))</f>
        <v/>
      </c>
      <c r="K307" s="8">
        <f>(IF('Blastingapps.xyz Converter'!R316="","",'Blastingapps.xyz Converter'!R316))</f>
        <v>0</v>
      </c>
      <c r="L307" s="8" t="str">
        <f>(IF('Blastingapps.xyz Converter'!S316="","",'Blastingapps.xyz Converter'!S316))</f>
        <v>red</v>
      </c>
    </row>
    <row r="308" spans="1:12" x14ac:dyDescent="0.2">
      <c r="A308" s="8" t="str">
        <f>IF('Blastingapps.xyz Converter'!D317="","",'Blastingapps.xyz Converter'!D317)</f>
        <v/>
      </c>
      <c r="B308" s="8" t="str">
        <f>(IF('Blastingapps.xyz Converter'!E317="","",'Blastingapps.xyz Converter'!E317))</f>
        <v/>
      </c>
      <c r="C308" s="8" t="str">
        <f>(IF('Blastingapps.xyz Converter'!F317="","",'Blastingapps.xyz Converter'!F317))</f>
        <v/>
      </c>
      <c r="D308" s="8" t="str">
        <f>(IF('Blastingapps.xyz Converter'!G317="","",'Blastingapps.xyz Converter'!G317))</f>
        <v/>
      </c>
      <c r="E308" s="8" t="str">
        <f>(IF($A308="","",'Blastingapps.xyz Converter'!H317))</f>
        <v/>
      </c>
      <c r="F308" s="8" t="str">
        <f>(IF($A308="","",'Blastingapps.xyz Converter'!I317))</f>
        <v/>
      </c>
      <c r="G308" s="8" t="str">
        <f>(IF($A308="","",'Blastingapps.xyz Converter'!J317))</f>
        <v/>
      </c>
      <c r="H308" s="8" t="str">
        <f>(IF('Blastingapps.xyz Converter'!O317="","",'Blastingapps.xyz Converter'!O317))</f>
        <v/>
      </c>
      <c r="I308" s="8" t="str">
        <f>(IF('Blastingapps.xyz Converter'!P317="","",'Blastingapps.xyz Converter'!P317))</f>
        <v/>
      </c>
      <c r="J308" s="8" t="str">
        <f>(IF('Blastingapps.xyz Converter'!Q317="","",'Blastingapps.xyz Converter'!Q317))</f>
        <v/>
      </c>
      <c r="K308" s="8">
        <f>(IF('Blastingapps.xyz Converter'!R317="","",'Blastingapps.xyz Converter'!R317))</f>
        <v>0</v>
      </c>
      <c r="L308" s="8" t="str">
        <f>(IF('Blastingapps.xyz Converter'!S317="","",'Blastingapps.xyz Converter'!S317))</f>
        <v>red</v>
      </c>
    </row>
    <row r="309" spans="1:12" x14ac:dyDescent="0.2">
      <c r="A309" s="8" t="str">
        <f>IF('Blastingapps.xyz Converter'!D318="","",'Blastingapps.xyz Converter'!D318)</f>
        <v/>
      </c>
      <c r="B309" s="8" t="str">
        <f>(IF('Blastingapps.xyz Converter'!E318="","",'Blastingapps.xyz Converter'!E318))</f>
        <v/>
      </c>
      <c r="C309" s="8" t="str">
        <f>(IF('Blastingapps.xyz Converter'!F318="","",'Blastingapps.xyz Converter'!F318))</f>
        <v/>
      </c>
      <c r="D309" s="8" t="str">
        <f>(IF('Blastingapps.xyz Converter'!G318="","",'Blastingapps.xyz Converter'!G318))</f>
        <v/>
      </c>
      <c r="E309" s="8" t="str">
        <f>(IF($A309="","",'Blastingapps.xyz Converter'!H318))</f>
        <v/>
      </c>
      <c r="F309" s="8" t="str">
        <f>(IF($A309="","",'Blastingapps.xyz Converter'!I318))</f>
        <v/>
      </c>
      <c r="G309" s="8" t="str">
        <f>(IF($A309="","",'Blastingapps.xyz Converter'!J318))</f>
        <v/>
      </c>
      <c r="H309" s="8" t="str">
        <f>(IF('Blastingapps.xyz Converter'!O318="","",'Blastingapps.xyz Converter'!O318))</f>
        <v/>
      </c>
      <c r="I309" s="8" t="str">
        <f>(IF('Blastingapps.xyz Converter'!P318="","",'Blastingapps.xyz Converter'!P318))</f>
        <v/>
      </c>
      <c r="J309" s="8" t="str">
        <f>(IF('Blastingapps.xyz Converter'!Q318="","",'Blastingapps.xyz Converter'!Q318))</f>
        <v/>
      </c>
      <c r="K309" s="8">
        <f>(IF('Blastingapps.xyz Converter'!R318="","",'Blastingapps.xyz Converter'!R318))</f>
        <v>0</v>
      </c>
      <c r="L309" s="8" t="str">
        <f>(IF('Blastingapps.xyz Converter'!S318="","",'Blastingapps.xyz Converter'!S318))</f>
        <v>red</v>
      </c>
    </row>
    <row r="310" spans="1:12" x14ac:dyDescent="0.2">
      <c r="A310" s="8" t="str">
        <f>IF('Blastingapps.xyz Converter'!D319="","",'Blastingapps.xyz Converter'!D319)</f>
        <v/>
      </c>
      <c r="B310" s="8" t="str">
        <f>(IF('Blastingapps.xyz Converter'!E319="","",'Blastingapps.xyz Converter'!E319))</f>
        <v/>
      </c>
      <c r="C310" s="8" t="str">
        <f>(IF('Blastingapps.xyz Converter'!F319="","",'Blastingapps.xyz Converter'!F319))</f>
        <v/>
      </c>
      <c r="D310" s="8" t="str">
        <f>(IF('Blastingapps.xyz Converter'!G319="","",'Blastingapps.xyz Converter'!G319))</f>
        <v/>
      </c>
      <c r="E310" s="8" t="str">
        <f>(IF($A310="","",'Blastingapps.xyz Converter'!H319))</f>
        <v/>
      </c>
      <c r="F310" s="8" t="str">
        <f>(IF($A310="","",'Blastingapps.xyz Converter'!I319))</f>
        <v/>
      </c>
      <c r="G310" s="8" t="str">
        <f>(IF($A310="","",'Blastingapps.xyz Converter'!J319))</f>
        <v/>
      </c>
      <c r="H310" s="8" t="str">
        <f>(IF('Blastingapps.xyz Converter'!O319="","",'Blastingapps.xyz Converter'!O319))</f>
        <v/>
      </c>
      <c r="I310" s="8" t="str">
        <f>(IF('Blastingapps.xyz Converter'!P319="","",'Blastingapps.xyz Converter'!P319))</f>
        <v/>
      </c>
      <c r="J310" s="8" t="str">
        <f>(IF('Blastingapps.xyz Converter'!Q319="","",'Blastingapps.xyz Converter'!Q319))</f>
        <v/>
      </c>
      <c r="K310" s="8">
        <f>(IF('Blastingapps.xyz Converter'!R319="","",'Blastingapps.xyz Converter'!R319))</f>
        <v>0</v>
      </c>
      <c r="L310" s="8" t="str">
        <f>(IF('Blastingapps.xyz Converter'!S319="","",'Blastingapps.xyz Converter'!S319))</f>
        <v>red</v>
      </c>
    </row>
    <row r="311" spans="1:12" x14ac:dyDescent="0.2">
      <c r="A311" s="8" t="str">
        <f>IF('Blastingapps.xyz Converter'!D320="","",'Blastingapps.xyz Converter'!D320)</f>
        <v/>
      </c>
      <c r="B311" s="8" t="str">
        <f>(IF('Blastingapps.xyz Converter'!E320="","",'Blastingapps.xyz Converter'!E320))</f>
        <v/>
      </c>
      <c r="C311" s="8" t="str">
        <f>(IF('Blastingapps.xyz Converter'!F320="","",'Blastingapps.xyz Converter'!F320))</f>
        <v/>
      </c>
      <c r="D311" s="8" t="str">
        <f>(IF('Blastingapps.xyz Converter'!G320="","",'Blastingapps.xyz Converter'!G320))</f>
        <v/>
      </c>
      <c r="E311" s="8" t="str">
        <f>(IF($A311="","",'Blastingapps.xyz Converter'!H320))</f>
        <v/>
      </c>
      <c r="F311" s="8" t="str">
        <f>(IF($A311="","",'Blastingapps.xyz Converter'!I320))</f>
        <v/>
      </c>
      <c r="G311" s="8" t="str">
        <f>(IF($A311="","",'Blastingapps.xyz Converter'!J320))</f>
        <v/>
      </c>
      <c r="H311" s="8" t="str">
        <f>(IF('Blastingapps.xyz Converter'!O320="","",'Blastingapps.xyz Converter'!O320))</f>
        <v/>
      </c>
      <c r="I311" s="8" t="str">
        <f>(IF('Blastingapps.xyz Converter'!P320="","",'Blastingapps.xyz Converter'!P320))</f>
        <v/>
      </c>
      <c r="J311" s="8" t="str">
        <f>(IF('Blastingapps.xyz Converter'!Q320="","",'Blastingapps.xyz Converter'!Q320))</f>
        <v/>
      </c>
      <c r="K311" s="8">
        <f>(IF('Blastingapps.xyz Converter'!R320="","",'Blastingapps.xyz Converter'!R320))</f>
        <v>0</v>
      </c>
      <c r="L311" s="8" t="str">
        <f>(IF('Blastingapps.xyz Converter'!S320="","",'Blastingapps.xyz Converter'!S320))</f>
        <v>red</v>
      </c>
    </row>
    <row r="312" spans="1:12" x14ac:dyDescent="0.2">
      <c r="A312" s="8" t="str">
        <f>IF('Blastingapps.xyz Converter'!D321="","",'Blastingapps.xyz Converter'!D321)</f>
        <v/>
      </c>
      <c r="B312" s="8" t="str">
        <f>(IF('Blastingapps.xyz Converter'!E321="","",'Blastingapps.xyz Converter'!E321))</f>
        <v/>
      </c>
      <c r="C312" s="8" t="str">
        <f>(IF('Blastingapps.xyz Converter'!F321="","",'Blastingapps.xyz Converter'!F321))</f>
        <v/>
      </c>
      <c r="D312" s="8" t="str">
        <f>(IF('Blastingapps.xyz Converter'!G321="","",'Blastingapps.xyz Converter'!G321))</f>
        <v/>
      </c>
      <c r="E312" s="8" t="str">
        <f>(IF($A312="","",'Blastingapps.xyz Converter'!H321))</f>
        <v/>
      </c>
      <c r="F312" s="8" t="str">
        <f>(IF($A312="","",'Blastingapps.xyz Converter'!I321))</f>
        <v/>
      </c>
      <c r="G312" s="8" t="str">
        <f>(IF($A312="","",'Blastingapps.xyz Converter'!J321))</f>
        <v/>
      </c>
      <c r="H312" s="8" t="str">
        <f>(IF('Blastingapps.xyz Converter'!O321="","",'Blastingapps.xyz Converter'!O321))</f>
        <v/>
      </c>
      <c r="I312" s="8" t="str">
        <f>(IF('Blastingapps.xyz Converter'!P321="","",'Blastingapps.xyz Converter'!P321))</f>
        <v/>
      </c>
      <c r="J312" s="8" t="str">
        <f>(IF('Blastingapps.xyz Converter'!Q321="","",'Blastingapps.xyz Converter'!Q321))</f>
        <v/>
      </c>
      <c r="K312" s="8">
        <f>(IF('Blastingapps.xyz Converter'!R321="","",'Blastingapps.xyz Converter'!R321))</f>
        <v>0</v>
      </c>
      <c r="L312" s="8" t="str">
        <f>(IF('Blastingapps.xyz Converter'!S321="","",'Blastingapps.xyz Converter'!S321))</f>
        <v>red</v>
      </c>
    </row>
    <row r="313" spans="1:12" x14ac:dyDescent="0.2">
      <c r="A313" s="8" t="str">
        <f>IF('Blastingapps.xyz Converter'!D322="","",'Blastingapps.xyz Converter'!D322)</f>
        <v/>
      </c>
      <c r="B313" s="8" t="str">
        <f>(IF('Blastingapps.xyz Converter'!E322="","",'Blastingapps.xyz Converter'!E322))</f>
        <v/>
      </c>
      <c r="C313" s="8" t="str">
        <f>(IF('Blastingapps.xyz Converter'!F322="","",'Blastingapps.xyz Converter'!F322))</f>
        <v/>
      </c>
      <c r="D313" s="8" t="str">
        <f>(IF('Blastingapps.xyz Converter'!G322="","",'Blastingapps.xyz Converter'!G322))</f>
        <v/>
      </c>
      <c r="E313" s="8" t="str">
        <f>(IF($A313="","",'Blastingapps.xyz Converter'!H322))</f>
        <v/>
      </c>
      <c r="F313" s="8" t="str">
        <f>(IF($A313="","",'Blastingapps.xyz Converter'!I322))</f>
        <v/>
      </c>
      <c r="G313" s="8" t="str">
        <f>(IF($A313="","",'Blastingapps.xyz Converter'!J322))</f>
        <v/>
      </c>
      <c r="H313" s="8" t="str">
        <f>(IF('Blastingapps.xyz Converter'!O322="","",'Blastingapps.xyz Converter'!O322))</f>
        <v/>
      </c>
      <c r="I313" s="8" t="str">
        <f>(IF('Blastingapps.xyz Converter'!P322="","",'Blastingapps.xyz Converter'!P322))</f>
        <v/>
      </c>
      <c r="J313" s="8" t="str">
        <f>(IF('Blastingapps.xyz Converter'!Q322="","",'Blastingapps.xyz Converter'!Q322))</f>
        <v/>
      </c>
      <c r="K313" s="8">
        <f>(IF('Blastingapps.xyz Converter'!R322="","",'Blastingapps.xyz Converter'!R322))</f>
        <v>0</v>
      </c>
      <c r="L313" s="8" t="str">
        <f>(IF('Blastingapps.xyz Converter'!S322="","",'Blastingapps.xyz Converter'!S322))</f>
        <v>red</v>
      </c>
    </row>
    <row r="314" spans="1:12" x14ac:dyDescent="0.2">
      <c r="A314" s="8" t="str">
        <f>IF('Blastingapps.xyz Converter'!D323="","",'Blastingapps.xyz Converter'!D323)</f>
        <v/>
      </c>
      <c r="B314" s="8" t="str">
        <f>(IF('Blastingapps.xyz Converter'!E323="","",'Blastingapps.xyz Converter'!E323))</f>
        <v/>
      </c>
      <c r="C314" s="8" t="str">
        <f>(IF('Blastingapps.xyz Converter'!F323="","",'Blastingapps.xyz Converter'!F323))</f>
        <v/>
      </c>
      <c r="D314" s="8" t="str">
        <f>(IF('Blastingapps.xyz Converter'!G323="","",'Blastingapps.xyz Converter'!G323))</f>
        <v/>
      </c>
      <c r="E314" s="8" t="str">
        <f>(IF($A314="","",'Blastingapps.xyz Converter'!H323))</f>
        <v/>
      </c>
      <c r="F314" s="8" t="str">
        <f>(IF($A314="","",'Blastingapps.xyz Converter'!I323))</f>
        <v/>
      </c>
      <c r="G314" s="8" t="str">
        <f>(IF($A314="","",'Blastingapps.xyz Converter'!J323))</f>
        <v/>
      </c>
      <c r="H314" s="8" t="str">
        <f>(IF('Blastingapps.xyz Converter'!O323="","",'Blastingapps.xyz Converter'!O323))</f>
        <v/>
      </c>
      <c r="I314" s="8" t="str">
        <f>(IF('Blastingapps.xyz Converter'!P323="","",'Blastingapps.xyz Converter'!P323))</f>
        <v/>
      </c>
      <c r="J314" s="8" t="str">
        <f>(IF('Blastingapps.xyz Converter'!Q323="","",'Blastingapps.xyz Converter'!Q323))</f>
        <v/>
      </c>
      <c r="K314" s="8">
        <f>(IF('Blastingapps.xyz Converter'!R323="","",'Blastingapps.xyz Converter'!R323))</f>
        <v>0</v>
      </c>
      <c r="L314" s="8" t="str">
        <f>(IF('Blastingapps.xyz Converter'!S323="","",'Blastingapps.xyz Converter'!S323))</f>
        <v>red</v>
      </c>
    </row>
    <row r="315" spans="1:12" x14ac:dyDescent="0.2">
      <c r="A315" s="8" t="str">
        <f>IF('Blastingapps.xyz Converter'!D324="","",'Blastingapps.xyz Converter'!D324)</f>
        <v/>
      </c>
      <c r="B315" s="8" t="str">
        <f>(IF('Blastingapps.xyz Converter'!E324="","",'Blastingapps.xyz Converter'!E324))</f>
        <v/>
      </c>
      <c r="C315" s="8" t="str">
        <f>(IF('Blastingapps.xyz Converter'!F324="","",'Blastingapps.xyz Converter'!F324))</f>
        <v/>
      </c>
      <c r="D315" s="8" t="str">
        <f>(IF('Blastingapps.xyz Converter'!G324="","",'Blastingapps.xyz Converter'!G324))</f>
        <v/>
      </c>
      <c r="E315" s="8" t="str">
        <f>(IF($A315="","",'Blastingapps.xyz Converter'!H324))</f>
        <v/>
      </c>
      <c r="F315" s="8" t="str">
        <f>(IF($A315="","",'Blastingapps.xyz Converter'!I324))</f>
        <v/>
      </c>
      <c r="G315" s="8" t="str">
        <f>(IF($A315="","",'Blastingapps.xyz Converter'!J324))</f>
        <v/>
      </c>
      <c r="H315" s="8" t="str">
        <f>(IF('Blastingapps.xyz Converter'!O324="","",'Blastingapps.xyz Converter'!O324))</f>
        <v/>
      </c>
      <c r="I315" s="8" t="str">
        <f>(IF('Blastingapps.xyz Converter'!P324="","",'Blastingapps.xyz Converter'!P324))</f>
        <v/>
      </c>
      <c r="J315" s="8" t="str">
        <f>(IF('Blastingapps.xyz Converter'!Q324="","",'Blastingapps.xyz Converter'!Q324))</f>
        <v/>
      </c>
      <c r="K315" s="8">
        <f>(IF('Blastingapps.xyz Converter'!R324="","",'Blastingapps.xyz Converter'!R324))</f>
        <v>0</v>
      </c>
      <c r="L315" s="8" t="str">
        <f>(IF('Blastingapps.xyz Converter'!S324="","",'Blastingapps.xyz Converter'!S324))</f>
        <v>red</v>
      </c>
    </row>
    <row r="316" spans="1:12" x14ac:dyDescent="0.2">
      <c r="A316" s="8" t="str">
        <f>IF('Blastingapps.xyz Converter'!D325="","",'Blastingapps.xyz Converter'!D325)</f>
        <v/>
      </c>
      <c r="B316" s="8" t="str">
        <f>(IF('Blastingapps.xyz Converter'!E325="","",'Blastingapps.xyz Converter'!E325))</f>
        <v/>
      </c>
      <c r="C316" s="8" t="str">
        <f>(IF('Blastingapps.xyz Converter'!F325="","",'Blastingapps.xyz Converter'!F325))</f>
        <v/>
      </c>
      <c r="D316" s="8" t="str">
        <f>(IF('Blastingapps.xyz Converter'!G325="","",'Blastingapps.xyz Converter'!G325))</f>
        <v/>
      </c>
      <c r="E316" s="8" t="str">
        <f>(IF($A316="","",'Blastingapps.xyz Converter'!H325))</f>
        <v/>
      </c>
      <c r="F316" s="8" t="str">
        <f>(IF($A316="","",'Blastingapps.xyz Converter'!I325))</f>
        <v/>
      </c>
      <c r="G316" s="8" t="str">
        <f>(IF($A316="","",'Blastingapps.xyz Converter'!J325))</f>
        <v/>
      </c>
      <c r="H316" s="8" t="str">
        <f>(IF('Blastingapps.xyz Converter'!O325="","",'Blastingapps.xyz Converter'!O325))</f>
        <v/>
      </c>
      <c r="I316" s="8" t="str">
        <f>(IF('Blastingapps.xyz Converter'!P325="","",'Blastingapps.xyz Converter'!P325))</f>
        <v/>
      </c>
      <c r="J316" s="8" t="str">
        <f>(IF('Blastingapps.xyz Converter'!Q325="","",'Blastingapps.xyz Converter'!Q325))</f>
        <v/>
      </c>
      <c r="K316" s="8">
        <f>(IF('Blastingapps.xyz Converter'!R325="","",'Blastingapps.xyz Converter'!R325))</f>
        <v>0</v>
      </c>
      <c r="L316" s="8" t="str">
        <f>(IF('Blastingapps.xyz Converter'!S325="","",'Blastingapps.xyz Converter'!S325))</f>
        <v>red</v>
      </c>
    </row>
    <row r="317" spans="1:12" x14ac:dyDescent="0.2">
      <c r="A317" s="8" t="str">
        <f>IF('Blastingapps.xyz Converter'!D326="","",'Blastingapps.xyz Converter'!D326)</f>
        <v/>
      </c>
      <c r="B317" s="8" t="str">
        <f>(IF('Blastingapps.xyz Converter'!E326="","",'Blastingapps.xyz Converter'!E326))</f>
        <v/>
      </c>
      <c r="C317" s="8" t="str">
        <f>(IF('Blastingapps.xyz Converter'!F326="","",'Blastingapps.xyz Converter'!F326))</f>
        <v/>
      </c>
      <c r="D317" s="8" t="str">
        <f>(IF('Blastingapps.xyz Converter'!G326="","",'Blastingapps.xyz Converter'!G326))</f>
        <v/>
      </c>
      <c r="E317" s="8" t="str">
        <f>(IF($A317="","",'Blastingapps.xyz Converter'!H326))</f>
        <v/>
      </c>
      <c r="F317" s="8" t="str">
        <f>(IF($A317="","",'Blastingapps.xyz Converter'!I326))</f>
        <v/>
      </c>
      <c r="G317" s="8" t="str">
        <f>(IF($A317="","",'Blastingapps.xyz Converter'!J326))</f>
        <v/>
      </c>
      <c r="H317" s="8" t="str">
        <f>(IF('Blastingapps.xyz Converter'!O326="","",'Blastingapps.xyz Converter'!O326))</f>
        <v/>
      </c>
      <c r="I317" s="8" t="str">
        <f>(IF('Blastingapps.xyz Converter'!P326="","",'Blastingapps.xyz Converter'!P326))</f>
        <v/>
      </c>
      <c r="J317" s="8" t="str">
        <f>(IF('Blastingapps.xyz Converter'!Q326="","",'Blastingapps.xyz Converter'!Q326))</f>
        <v/>
      </c>
      <c r="K317" s="8">
        <f>(IF('Blastingapps.xyz Converter'!R326="","",'Blastingapps.xyz Converter'!R326))</f>
        <v>0</v>
      </c>
      <c r="L317" s="8" t="str">
        <f>(IF('Blastingapps.xyz Converter'!S326="","",'Blastingapps.xyz Converter'!S326))</f>
        <v>red</v>
      </c>
    </row>
    <row r="318" spans="1:12" x14ac:dyDescent="0.2">
      <c r="A318" s="8" t="str">
        <f>IF('Blastingapps.xyz Converter'!D327="","",'Blastingapps.xyz Converter'!D327)</f>
        <v/>
      </c>
      <c r="B318" s="8" t="str">
        <f>(IF('Blastingapps.xyz Converter'!E327="","",'Blastingapps.xyz Converter'!E327))</f>
        <v/>
      </c>
      <c r="C318" s="8" t="str">
        <f>(IF('Blastingapps.xyz Converter'!F327="","",'Blastingapps.xyz Converter'!F327))</f>
        <v/>
      </c>
      <c r="D318" s="8" t="str">
        <f>(IF('Blastingapps.xyz Converter'!G327="","",'Blastingapps.xyz Converter'!G327))</f>
        <v/>
      </c>
      <c r="E318" s="8" t="str">
        <f>(IF($A318="","",'Blastingapps.xyz Converter'!H327))</f>
        <v/>
      </c>
      <c r="F318" s="8" t="str">
        <f>(IF($A318="","",'Blastingapps.xyz Converter'!I327))</f>
        <v/>
      </c>
      <c r="G318" s="8" t="str">
        <f>(IF($A318="","",'Blastingapps.xyz Converter'!J327))</f>
        <v/>
      </c>
      <c r="H318" s="8" t="str">
        <f>(IF('Blastingapps.xyz Converter'!O327="","",'Blastingapps.xyz Converter'!O327))</f>
        <v/>
      </c>
      <c r="I318" s="8" t="str">
        <f>(IF('Blastingapps.xyz Converter'!P327="","",'Blastingapps.xyz Converter'!P327))</f>
        <v/>
      </c>
      <c r="J318" s="8" t="str">
        <f>(IF('Blastingapps.xyz Converter'!Q327="","",'Blastingapps.xyz Converter'!Q327))</f>
        <v/>
      </c>
      <c r="K318" s="8">
        <f>(IF('Blastingapps.xyz Converter'!R327="","",'Blastingapps.xyz Converter'!R327))</f>
        <v>0</v>
      </c>
      <c r="L318" s="8" t="str">
        <f>(IF('Blastingapps.xyz Converter'!S327="","",'Blastingapps.xyz Converter'!S327))</f>
        <v>red</v>
      </c>
    </row>
    <row r="319" spans="1:12" x14ac:dyDescent="0.2">
      <c r="A319" s="8" t="str">
        <f>IF('Blastingapps.xyz Converter'!D328="","",'Blastingapps.xyz Converter'!D328)</f>
        <v/>
      </c>
      <c r="B319" s="8" t="str">
        <f>(IF('Blastingapps.xyz Converter'!E328="","",'Blastingapps.xyz Converter'!E328))</f>
        <v/>
      </c>
      <c r="C319" s="8" t="str">
        <f>(IF('Blastingapps.xyz Converter'!F328="","",'Blastingapps.xyz Converter'!F328))</f>
        <v/>
      </c>
      <c r="D319" s="8" t="str">
        <f>(IF('Blastingapps.xyz Converter'!G328="","",'Blastingapps.xyz Converter'!G328))</f>
        <v/>
      </c>
      <c r="E319" s="8" t="str">
        <f>(IF($A319="","",'Blastingapps.xyz Converter'!H328))</f>
        <v/>
      </c>
      <c r="F319" s="8" t="str">
        <f>(IF($A319="","",'Blastingapps.xyz Converter'!I328))</f>
        <v/>
      </c>
      <c r="G319" s="8" t="str">
        <f>(IF($A319="","",'Blastingapps.xyz Converter'!J328))</f>
        <v/>
      </c>
      <c r="H319" s="8" t="str">
        <f>(IF('Blastingapps.xyz Converter'!O328="","",'Blastingapps.xyz Converter'!O328))</f>
        <v/>
      </c>
      <c r="I319" s="8" t="str">
        <f>(IF('Blastingapps.xyz Converter'!P328="","",'Blastingapps.xyz Converter'!P328))</f>
        <v/>
      </c>
      <c r="J319" s="8" t="str">
        <f>(IF('Blastingapps.xyz Converter'!Q328="","",'Blastingapps.xyz Converter'!Q328))</f>
        <v/>
      </c>
      <c r="K319" s="8">
        <f>(IF('Blastingapps.xyz Converter'!R328="","",'Blastingapps.xyz Converter'!R328))</f>
        <v>0</v>
      </c>
      <c r="L319" s="8" t="str">
        <f>(IF('Blastingapps.xyz Converter'!S328="","",'Blastingapps.xyz Converter'!S328))</f>
        <v>red</v>
      </c>
    </row>
    <row r="320" spans="1:12" x14ac:dyDescent="0.2">
      <c r="A320" s="8" t="str">
        <f>IF('Blastingapps.xyz Converter'!D329="","",'Blastingapps.xyz Converter'!D329)</f>
        <v/>
      </c>
      <c r="B320" s="8" t="str">
        <f>(IF('Blastingapps.xyz Converter'!E329="","",'Blastingapps.xyz Converter'!E329))</f>
        <v/>
      </c>
      <c r="C320" s="8" t="str">
        <f>(IF('Blastingapps.xyz Converter'!F329="","",'Blastingapps.xyz Converter'!F329))</f>
        <v/>
      </c>
      <c r="D320" s="8" t="str">
        <f>(IF('Blastingapps.xyz Converter'!G329="","",'Blastingapps.xyz Converter'!G329))</f>
        <v/>
      </c>
      <c r="E320" s="8" t="str">
        <f>(IF($A320="","",'Blastingapps.xyz Converter'!H329))</f>
        <v/>
      </c>
      <c r="F320" s="8" t="str">
        <f>(IF($A320="","",'Blastingapps.xyz Converter'!I329))</f>
        <v/>
      </c>
      <c r="G320" s="8" t="str">
        <f>(IF($A320="","",'Blastingapps.xyz Converter'!J329))</f>
        <v/>
      </c>
      <c r="H320" s="8" t="str">
        <f>(IF('Blastingapps.xyz Converter'!O329="","",'Blastingapps.xyz Converter'!O329))</f>
        <v/>
      </c>
      <c r="I320" s="8" t="str">
        <f>(IF('Blastingapps.xyz Converter'!P329="","",'Blastingapps.xyz Converter'!P329))</f>
        <v/>
      </c>
      <c r="J320" s="8" t="str">
        <f>(IF('Blastingapps.xyz Converter'!Q329="","",'Blastingapps.xyz Converter'!Q329))</f>
        <v/>
      </c>
      <c r="K320" s="8">
        <f>(IF('Blastingapps.xyz Converter'!R329="","",'Blastingapps.xyz Converter'!R329))</f>
        <v>0</v>
      </c>
      <c r="L320" s="8" t="str">
        <f>(IF('Blastingapps.xyz Converter'!S329="","",'Blastingapps.xyz Converter'!S329))</f>
        <v>red</v>
      </c>
    </row>
    <row r="321" spans="1:12" x14ac:dyDescent="0.2">
      <c r="A321" s="8" t="str">
        <f>IF('Blastingapps.xyz Converter'!D330="","",'Blastingapps.xyz Converter'!D330)</f>
        <v/>
      </c>
      <c r="B321" s="8" t="str">
        <f>(IF('Blastingapps.xyz Converter'!E330="","",'Blastingapps.xyz Converter'!E330))</f>
        <v/>
      </c>
      <c r="C321" s="8" t="str">
        <f>(IF('Blastingapps.xyz Converter'!F330="","",'Blastingapps.xyz Converter'!F330))</f>
        <v/>
      </c>
      <c r="D321" s="8" t="str">
        <f>(IF('Blastingapps.xyz Converter'!G330="","",'Blastingapps.xyz Converter'!G330))</f>
        <v/>
      </c>
      <c r="E321" s="8" t="str">
        <f>(IF($A321="","",'Blastingapps.xyz Converter'!H330))</f>
        <v/>
      </c>
      <c r="F321" s="8" t="str">
        <f>(IF($A321="","",'Blastingapps.xyz Converter'!I330))</f>
        <v/>
      </c>
      <c r="G321" s="8" t="str">
        <f>(IF($A321="","",'Blastingapps.xyz Converter'!J330))</f>
        <v/>
      </c>
      <c r="H321" s="8" t="str">
        <f>(IF('Blastingapps.xyz Converter'!O330="","",'Blastingapps.xyz Converter'!O330))</f>
        <v/>
      </c>
      <c r="I321" s="8" t="str">
        <f>(IF('Blastingapps.xyz Converter'!P330="","",'Blastingapps.xyz Converter'!P330))</f>
        <v/>
      </c>
      <c r="J321" s="8" t="str">
        <f>(IF('Blastingapps.xyz Converter'!Q330="","",'Blastingapps.xyz Converter'!Q330))</f>
        <v/>
      </c>
      <c r="K321" s="8">
        <f>(IF('Blastingapps.xyz Converter'!R330="","",'Blastingapps.xyz Converter'!R330))</f>
        <v>0</v>
      </c>
      <c r="L321" s="8" t="str">
        <f>(IF('Blastingapps.xyz Converter'!S330="","",'Blastingapps.xyz Converter'!S330))</f>
        <v>red</v>
      </c>
    </row>
    <row r="322" spans="1:12" x14ac:dyDescent="0.2">
      <c r="A322" s="8" t="str">
        <f>IF('Blastingapps.xyz Converter'!D331="","",'Blastingapps.xyz Converter'!D331)</f>
        <v/>
      </c>
      <c r="B322" s="8" t="str">
        <f>(IF('Blastingapps.xyz Converter'!E331="","",'Blastingapps.xyz Converter'!E331))</f>
        <v/>
      </c>
      <c r="C322" s="8" t="str">
        <f>(IF('Blastingapps.xyz Converter'!F331="","",'Blastingapps.xyz Converter'!F331))</f>
        <v/>
      </c>
      <c r="D322" s="8" t="str">
        <f>(IF('Blastingapps.xyz Converter'!G331="","",'Blastingapps.xyz Converter'!G331))</f>
        <v/>
      </c>
      <c r="E322" s="8" t="str">
        <f>(IF($A322="","",'Blastingapps.xyz Converter'!H331))</f>
        <v/>
      </c>
      <c r="F322" s="8" t="str">
        <f>(IF($A322="","",'Blastingapps.xyz Converter'!I331))</f>
        <v/>
      </c>
      <c r="G322" s="8" t="str">
        <f>(IF($A322="","",'Blastingapps.xyz Converter'!J331))</f>
        <v/>
      </c>
      <c r="H322" s="8" t="str">
        <f>(IF('Blastingapps.xyz Converter'!O331="","",'Blastingapps.xyz Converter'!O331))</f>
        <v/>
      </c>
      <c r="I322" s="8" t="str">
        <f>(IF('Blastingapps.xyz Converter'!P331="","",'Blastingapps.xyz Converter'!P331))</f>
        <v/>
      </c>
      <c r="J322" s="8" t="str">
        <f>(IF('Blastingapps.xyz Converter'!Q331="","",'Blastingapps.xyz Converter'!Q331))</f>
        <v/>
      </c>
      <c r="K322" s="8">
        <f>(IF('Blastingapps.xyz Converter'!R331="","",'Blastingapps.xyz Converter'!R331))</f>
        <v>0</v>
      </c>
      <c r="L322" s="8" t="str">
        <f>(IF('Blastingapps.xyz Converter'!S331="","",'Blastingapps.xyz Converter'!S331))</f>
        <v>red</v>
      </c>
    </row>
    <row r="323" spans="1:12" x14ac:dyDescent="0.2">
      <c r="A323" s="8" t="str">
        <f>IF('Blastingapps.xyz Converter'!D332="","",'Blastingapps.xyz Converter'!D332)</f>
        <v/>
      </c>
      <c r="B323" s="8" t="str">
        <f>(IF('Blastingapps.xyz Converter'!E332="","",'Blastingapps.xyz Converter'!E332))</f>
        <v/>
      </c>
      <c r="C323" s="8" t="str">
        <f>(IF('Blastingapps.xyz Converter'!F332="","",'Blastingapps.xyz Converter'!F332))</f>
        <v/>
      </c>
      <c r="D323" s="8" t="str">
        <f>(IF('Blastingapps.xyz Converter'!G332="","",'Blastingapps.xyz Converter'!G332))</f>
        <v/>
      </c>
      <c r="E323" s="8" t="str">
        <f>(IF($A323="","",'Blastingapps.xyz Converter'!H332))</f>
        <v/>
      </c>
      <c r="F323" s="8" t="str">
        <f>(IF($A323="","",'Blastingapps.xyz Converter'!I332))</f>
        <v/>
      </c>
      <c r="G323" s="8" t="str">
        <f>(IF($A323="","",'Blastingapps.xyz Converter'!J332))</f>
        <v/>
      </c>
      <c r="H323" s="8" t="str">
        <f>(IF('Blastingapps.xyz Converter'!O332="","",'Blastingapps.xyz Converter'!O332))</f>
        <v/>
      </c>
      <c r="I323" s="8" t="str">
        <f>(IF('Blastingapps.xyz Converter'!P332="","",'Blastingapps.xyz Converter'!P332))</f>
        <v/>
      </c>
      <c r="J323" s="8" t="str">
        <f>(IF('Blastingapps.xyz Converter'!Q332="","",'Blastingapps.xyz Converter'!Q332))</f>
        <v/>
      </c>
      <c r="K323" s="8">
        <f>(IF('Blastingapps.xyz Converter'!R332="","",'Blastingapps.xyz Converter'!R332))</f>
        <v>0</v>
      </c>
      <c r="L323" s="8" t="str">
        <f>(IF('Blastingapps.xyz Converter'!S332="","",'Blastingapps.xyz Converter'!S332))</f>
        <v>red</v>
      </c>
    </row>
    <row r="324" spans="1:12" x14ac:dyDescent="0.2">
      <c r="A324" s="8" t="str">
        <f>IF('Blastingapps.xyz Converter'!D333="","",'Blastingapps.xyz Converter'!D333)</f>
        <v/>
      </c>
      <c r="B324" s="8" t="str">
        <f>(IF('Blastingapps.xyz Converter'!E333="","",'Blastingapps.xyz Converter'!E333))</f>
        <v/>
      </c>
      <c r="C324" s="8" t="str">
        <f>(IF('Blastingapps.xyz Converter'!F333="","",'Blastingapps.xyz Converter'!F333))</f>
        <v/>
      </c>
      <c r="D324" s="8" t="str">
        <f>(IF('Blastingapps.xyz Converter'!G333="","",'Blastingapps.xyz Converter'!G333))</f>
        <v/>
      </c>
      <c r="E324" s="8" t="str">
        <f>(IF($A324="","",'Blastingapps.xyz Converter'!H333))</f>
        <v/>
      </c>
      <c r="F324" s="8" t="str">
        <f>(IF($A324="","",'Blastingapps.xyz Converter'!I333))</f>
        <v/>
      </c>
      <c r="G324" s="8" t="str">
        <f>(IF($A324="","",'Blastingapps.xyz Converter'!J333))</f>
        <v/>
      </c>
      <c r="H324" s="8" t="str">
        <f>(IF('Blastingapps.xyz Converter'!O333="","",'Blastingapps.xyz Converter'!O333))</f>
        <v/>
      </c>
      <c r="I324" s="8" t="str">
        <f>(IF('Blastingapps.xyz Converter'!P333="","",'Blastingapps.xyz Converter'!P333))</f>
        <v/>
      </c>
      <c r="J324" s="8" t="str">
        <f>(IF('Blastingapps.xyz Converter'!Q333="","",'Blastingapps.xyz Converter'!Q333))</f>
        <v/>
      </c>
      <c r="K324" s="8">
        <f>(IF('Blastingapps.xyz Converter'!R333="","",'Blastingapps.xyz Converter'!R333))</f>
        <v>0</v>
      </c>
      <c r="L324" s="8" t="str">
        <f>(IF('Blastingapps.xyz Converter'!S333="","",'Blastingapps.xyz Converter'!S333))</f>
        <v>red</v>
      </c>
    </row>
    <row r="325" spans="1:12" x14ac:dyDescent="0.2">
      <c r="A325" s="8" t="str">
        <f>IF('Blastingapps.xyz Converter'!D334="","",'Blastingapps.xyz Converter'!D334)</f>
        <v/>
      </c>
      <c r="B325" s="8" t="str">
        <f>(IF('Blastingapps.xyz Converter'!E334="","",'Blastingapps.xyz Converter'!E334))</f>
        <v/>
      </c>
      <c r="C325" s="8" t="str">
        <f>(IF('Blastingapps.xyz Converter'!F334="","",'Blastingapps.xyz Converter'!F334))</f>
        <v/>
      </c>
      <c r="D325" s="8" t="str">
        <f>(IF('Blastingapps.xyz Converter'!G334="","",'Blastingapps.xyz Converter'!G334))</f>
        <v/>
      </c>
      <c r="E325" s="8" t="str">
        <f>(IF($A325="","",'Blastingapps.xyz Converter'!H334))</f>
        <v/>
      </c>
      <c r="F325" s="8" t="str">
        <f>(IF($A325="","",'Blastingapps.xyz Converter'!I334))</f>
        <v/>
      </c>
      <c r="G325" s="8" t="str">
        <f>(IF($A325="","",'Blastingapps.xyz Converter'!J334))</f>
        <v/>
      </c>
      <c r="H325" s="8" t="str">
        <f>(IF('Blastingapps.xyz Converter'!O334="","",'Blastingapps.xyz Converter'!O334))</f>
        <v/>
      </c>
      <c r="I325" s="8" t="str">
        <f>(IF('Blastingapps.xyz Converter'!P334="","",'Blastingapps.xyz Converter'!P334))</f>
        <v/>
      </c>
      <c r="J325" s="8" t="str">
        <f>(IF('Blastingapps.xyz Converter'!Q334="","",'Blastingapps.xyz Converter'!Q334))</f>
        <v/>
      </c>
      <c r="K325" s="8">
        <f>(IF('Blastingapps.xyz Converter'!R334="","",'Blastingapps.xyz Converter'!R334))</f>
        <v>0</v>
      </c>
      <c r="L325" s="8" t="str">
        <f>(IF('Blastingapps.xyz Converter'!S334="","",'Blastingapps.xyz Converter'!S334))</f>
        <v>red</v>
      </c>
    </row>
    <row r="326" spans="1:12" x14ac:dyDescent="0.2">
      <c r="A326" s="8" t="str">
        <f>IF('Blastingapps.xyz Converter'!D335="","",'Blastingapps.xyz Converter'!D335)</f>
        <v/>
      </c>
      <c r="B326" s="8" t="str">
        <f>(IF('Blastingapps.xyz Converter'!E335="","",'Blastingapps.xyz Converter'!E335))</f>
        <v/>
      </c>
      <c r="C326" s="8" t="str">
        <f>(IF('Blastingapps.xyz Converter'!F335="","",'Blastingapps.xyz Converter'!F335))</f>
        <v/>
      </c>
      <c r="D326" s="8" t="str">
        <f>(IF('Blastingapps.xyz Converter'!G335="","",'Blastingapps.xyz Converter'!G335))</f>
        <v/>
      </c>
      <c r="E326" s="8" t="str">
        <f>(IF($A326="","",'Blastingapps.xyz Converter'!H335))</f>
        <v/>
      </c>
      <c r="F326" s="8" t="str">
        <f>(IF($A326="","",'Blastingapps.xyz Converter'!I335))</f>
        <v/>
      </c>
      <c r="G326" s="8" t="str">
        <f>(IF($A326="","",'Blastingapps.xyz Converter'!J335))</f>
        <v/>
      </c>
      <c r="H326" s="8" t="str">
        <f>(IF('Blastingapps.xyz Converter'!O335="","",'Blastingapps.xyz Converter'!O335))</f>
        <v/>
      </c>
      <c r="I326" s="8" t="str">
        <f>(IF('Blastingapps.xyz Converter'!P335="","",'Blastingapps.xyz Converter'!P335))</f>
        <v/>
      </c>
      <c r="J326" s="8" t="str">
        <f>(IF('Blastingapps.xyz Converter'!Q335="","",'Blastingapps.xyz Converter'!Q335))</f>
        <v/>
      </c>
      <c r="K326" s="8">
        <f>(IF('Blastingapps.xyz Converter'!R335="","",'Blastingapps.xyz Converter'!R335))</f>
        <v>0</v>
      </c>
      <c r="L326" s="8" t="str">
        <f>(IF('Blastingapps.xyz Converter'!S335="","",'Blastingapps.xyz Converter'!S335))</f>
        <v>red</v>
      </c>
    </row>
    <row r="327" spans="1:12" x14ac:dyDescent="0.2">
      <c r="A327" s="8" t="str">
        <f>IF('Blastingapps.xyz Converter'!D336="","",'Blastingapps.xyz Converter'!D336)</f>
        <v/>
      </c>
      <c r="B327" s="8" t="str">
        <f>(IF('Blastingapps.xyz Converter'!E336="","",'Blastingapps.xyz Converter'!E336))</f>
        <v/>
      </c>
      <c r="C327" s="8" t="str">
        <f>(IF('Blastingapps.xyz Converter'!F336="","",'Blastingapps.xyz Converter'!F336))</f>
        <v/>
      </c>
      <c r="D327" s="8" t="str">
        <f>(IF('Blastingapps.xyz Converter'!G336="","",'Blastingapps.xyz Converter'!G336))</f>
        <v/>
      </c>
      <c r="E327" s="8" t="str">
        <f>(IF($A327="","",'Blastingapps.xyz Converter'!H336))</f>
        <v/>
      </c>
      <c r="F327" s="8" t="str">
        <f>(IF($A327="","",'Blastingapps.xyz Converter'!I336))</f>
        <v/>
      </c>
      <c r="G327" s="8" t="str">
        <f>(IF($A327="","",'Blastingapps.xyz Converter'!J336))</f>
        <v/>
      </c>
      <c r="H327" s="8" t="str">
        <f>(IF('Blastingapps.xyz Converter'!O336="","",'Blastingapps.xyz Converter'!O336))</f>
        <v/>
      </c>
      <c r="I327" s="8" t="str">
        <f>(IF('Blastingapps.xyz Converter'!P336="","",'Blastingapps.xyz Converter'!P336))</f>
        <v/>
      </c>
      <c r="J327" s="8" t="str">
        <f>(IF('Blastingapps.xyz Converter'!Q336="","",'Blastingapps.xyz Converter'!Q336))</f>
        <v/>
      </c>
      <c r="K327" s="8">
        <f>(IF('Blastingapps.xyz Converter'!R336="","",'Blastingapps.xyz Converter'!R336))</f>
        <v>0</v>
      </c>
      <c r="L327" s="8" t="str">
        <f>(IF('Blastingapps.xyz Converter'!S336="","",'Blastingapps.xyz Converter'!S336))</f>
        <v>red</v>
      </c>
    </row>
    <row r="328" spans="1:12" x14ac:dyDescent="0.2">
      <c r="A328" s="8" t="str">
        <f>IF('Blastingapps.xyz Converter'!D337="","",'Blastingapps.xyz Converter'!D337)</f>
        <v/>
      </c>
      <c r="B328" s="8" t="str">
        <f>(IF('Blastingapps.xyz Converter'!E337="","",'Blastingapps.xyz Converter'!E337))</f>
        <v/>
      </c>
      <c r="C328" s="8" t="str">
        <f>(IF('Blastingapps.xyz Converter'!F337="","",'Blastingapps.xyz Converter'!F337))</f>
        <v/>
      </c>
      <c r="D328" s="8" t="str">
        <f>(IF('Blastingapps.xyz Converter'!G337="","",'Blastingapps.xyz Converter'!G337))</f>
        <v/>
      </c>
      <c r="E328" s="8" t="str">
        <f>(IF($A328="","",'Blastingapps.xyz Converter'!H337))</f>
        <v/>
      </c>
      <c r="F328" s="8" t="str">
        <f>(IF($A328="","",'Blastingapps.xyz Converter'!I337))</f>
        <v/>
      </c>
      <c r="G328" s="8" t="str">
        <f>(IF($A328="","",'Blastingapps.xyz Converter'!J337))</f>
        <v/>
      </c>
      <c r="H328" s="8" t="str">
        <f>(IF('Blastingapps.xyz Converter'!O337="","",'Blastingapps.xyz Converter'!O337))</f>
        <v/>
      </c>
      <c r="I328" s="8" t="str">
        <f>(IF('Blastingapps.xyz Converter'!P337="","",'Blastingapps.xyz Converter'!P337))</f>
        <v/>
      </c>
      <c r="J328" s="8" t="str">
        <f>(IF('Blastingapps.xyz Converter'!Q337="","",'Blastingapps.xyz Converter'!Q337))</f>
        <v/>
      </c>
      <c r="K328" s="8">
        <f>(IF('Blastingapps.xyz Converter'!R337="","",'Blastingapps.xyz Converter'!R337))</f>
        <v>0</v>
      </c>
      <c r="L328" s="8" t="str">
        <f>(IF('Blastingapps.xyz Converter'!S337="","",'Blastingapps.xyz Converter'!S337))</f>
        <v>red</v>
      </c>
    </row>
    <row r="329" spans="1:12" x14ac:dyDescent="0.2">
      <c r="A329" s="8" t="str">
        <f>IF('Blastingapps.xyz Converter'!D338="","",'Blastingapps.xyz Converter'!D338)</f>
        <v/>
      </c>
      <c r="B329" s="8" t="str">
        <f>(IF('Blastingapps.xyz Converter'!E338="","",'Blastingapps.xyz Converter'!E338))</f>
        <v/>
      </c>
      <c r="C329" s="8" t="str">
        <f>(IF('Blastingapps.xyz Converter'!F338="","",'Blastingapps.xyz Converter'!F338))</f>
        <v/>
      </c>
      <c r="D329" s="8" t="str">
        <f>(IF('Blastingapps.xyz Converter'!G338="","",'Blastingapps.xyz Converter'!G338))</f>
        <v/>
      </c>
      <c r="E329" s="8" t="str">
        <f>(IF($A329="","",'Blastingapps.xyz Converter'!H338))</f>
        <v/>
      </c>
      <c r="F329" s="8" t="str">
        <f>(IF($A329="","",'Blastingapps.xyz Converter'!I338))</f>
        <v/>
      </c>
      <c r="G329" s="8" t="str">
        <f>(IF($A329="","",'Blastingapps.xyz Converter'!J338))</f>
        <v/>
      </c>
      <c r="H329" s="8" t="str">
        <f>(IF('Blastingapps.xyz Converter'!O338="","",'Blastingapps.xyz Converter'!O338))</f>
        <v/>
      </c>
      <c r="I329" s="8" t="str">
        <f>(IF('Blastingapps.xyz Converter'!P338="","",'Blastingapps.xyz Converter'!P338))</f>
        <v/>
      </c>
      <c r="J329" s="8" t="str">
        <f>(IF('Blastingapps.xyz Converter'!Q338="","",'Blastingapps.xyz Converter'!Q338))</f>
        <v/>
      </c>
      <c r="K329" s="8">
        <f>(IF('Blastingapps.xyz Converter'!R338="","",'Blastingapps.xyz Converter'!R338))</f>
        <v>0</v>
      </c>
      <c r="L329" s="8" t="str">
        <f>(IF('Blastingapps.xyz Converter'!S338="","",'Blastingapps.xyz Converter'!S338))</f>
        <v>red</v>
      </c>
    </row>
    <row r="330" spans="1:12" x14ac:dyDescent="0.2">
      <c r="A330" s="8" t="str">
        <f>IF('Blastingapps.xyz Converter'!D339="","",'Blastingapps.xyz Converter'!D339)</f>
        <v/>
      </c>
      <c r="B330" s="8" t="str">
        <f>(IF('Blastingapps.xyz Converter'!E339="","",'Blastingapps.xyz Converter'!E339))</f>
        <v/>
      </c>
      <c r="C330" s="8" t="str">
        <f>(IF('Blastingapps.xyz Converter'!F339="","",'Blastingapps.xyz Converter'!F339))</f>
        <v/>
      </c>
      <c r="D330" s="8" t="str">
        <f>(IF('Blastingapps.xyz Converter'!G339="","",'Blastingapps.xyz Converter'!G339))</f>
        <v/>
      </c>
      <c r="E330" s="8" t="str">
        <f>(IF($A330="","",'Blastingapps.xyz Converter'!H339))</f>
        <v/>
      </c>
      <c r="F330" s="8" t="str">
        <f>(IF($A330="","",'Blastingapps.xyz Converter'!I339))</f>
        <v/>
      </c>
      <c r="G330" s="8" t="str">
        <f>(IF($A330="","",'Blastingapps.xyz Converter'!J339))</f>
        <v/>
      </c>
      <c r="H330" s="8" t="str">
        <f>(IF('Blastingapps.xyz Converter'!O339="","",'Blastingapps.xyz Converter'!O339))</f>
        <v/>
      </c>
      <c r="I330" s="8" t="str">
        <f>(IF('Blastingapps.xyz Converter'!P339="","",'Blastingapps.xyz Converter'!P339))</f>
        <v/>
      </c>
      <c r="J330" s="8" t="str">
        <f>(IF('Blastingapps.xyz Converter'!Q339="","",'Blastingapps.xyz Converter'!Q339))</f>
        <v/>
      </c>
      <c r="K330" s="8">
        <f>(IF('Blastingapps.xyz Converter'!R339="","",'Blastingapps.xyz Converter'!R339))</f>
        <v>0</v>
      </c>
      <c r="L330" s="8" t="str">
        <f>(IF('Blastingapps.xyz Converter'!S339="","",'Blastingapps.xyz Converter'!S339))</f>
        <v>red</v>
      </c>
    </row>
    <row r="331" spans="1:12" x14ac:dyDescent="0.2">
      <c r="A331" s="8" t="str">
        <f>IF('Blastingapps.xyz Converter'!D340="","",'Blastingapps.xyz Converter'!D340)</f>
        <v/>
      </c>
      <c r="B331" s="8" t="str">
        <f>(IF('Blastingapps.xyz Converter'!E340="","",'Blastingapps.xyz Converter'!E340))</f>
        <v/>
      </c>
      <c r="C331" s="8" t="str">
        <f>(IF('Blastingapps.xyz Converter'!F340="","",'Blastingapps.xyz Converter'!F340))</f>
        <v/>
      </c>
      <c r="D331" s="8" t="str">
        <f>(IF('Blastingapps.xyz Converter'!G340="","",'Blastingapps.xyz Converter'!G340))</f>
        <v/>
      </c>
      <c r="E331" s="8" t="str">
        <f>(IF($A331="","",'Blastingapps.xyz Converter'!H340))</f>
        <v/>
      </c>
      <c r="F331" s="8" t="str">
        <f>(IF($A331="","",'Blastingapps.xyz Converter'!I340))</f>
        <v/>
      </c>
      <c r="G331" s="8" t="str">
        <f>(IF($A331="","",'Blastingapps.xyz Converter'!J340))</f>
        <v/>
      </c>
      <c r="H331" s="8" t="str">
        <f>(IF('Blastingapps.xyz Converter'!O340="","",'Blastingapps.xyz Converter'!O340))</f>
        <v/>
      </c>
      <c r="I331" s="8" t="str">
        <f>(IF('Blastingapps.xyz Converter'!P340="","",'Blastingapps.xyz Converter'!P340))</f>
        <v/>
      </c>
      <c r="J331" s="8" t="str">
        <f>(IF('Blastingapps.xyz Converter'!Q340="","",'Blastingapps.xyz Converter'!Q340))</f>
        <v/>
      </c>
      <c r="K331" s="8">
        <f>(IF('Blastingapps.xyz Converter'!R340="","",'Blastingapps.xyz Converter'!R340))</f>
        <v>0</v>
      </c>
      <c r="L331" s="8" t="str">
        <f>(IF('Blastingapps.xyz Converter'!S340="","",'Blastingapps.xyz Converter'!S340))</f>
        <v>red</v>
      </c>
    </row>
    <row r="332" spans="1:12" x14ac:dyDescent="0.2">
      <c r="A332" s="8" t="str">
        <f>IF('Blastingapps.xyz Converter'!D341="","",'Blastingapps.xyz Converter'!D341)</f>
        <v/>
      </c>
      <c r="B332" s="8" t="str">
        <f>(IF('Blastingapps.xyz Converter'!E341="","",'Blastingapps.xyz Converter'!E341))</f>
        <v/>
      </c>
      <c r="C332" s="8" t="str">
        <f>(IF('Blastingapps.xyz Converter'!F341="","",'Blastingapps.xyz Converter'!F341))</f>
        <v/>
      </c>
      <c r="D332" s="8" t="str">
        <f>(IF('Blastingapps.xyz Converter'!G341="","",'Blastingapps.xyz Converter'!G341))</f>
        <v/>
      </c>
      <c r="E332" s="8" t="str">
        <f>(IF($A332="","",'Blastingapps.xyz Converter'!H341))</f>
        <v/>
      </c>
      <c r="F332" s="8" t="str">
        <f>(IF($A332="","",'Blastingapps.xyz Converter'!I341))</f>
        <v/>
      </c>
      <c r="G332" s="8" t="str">
        <f>(IF($A332="","",'Blastingapps.xyz Converter'!J341))</f>
        <v/>
      </c>
      <c r="H332" s="8" t="str">
        <f>(IF('Blastingapps.xyz Converter'!O341="","",'Blastingapps.xyz Converter'!O341))</f>
        <v/>
      </c>
      <c r="I332" s="8" t="str">
        <f>(IF('Blastingapps.xyz Converter'!P341="","",'Blastingapps.xyz Converter'!P341))</f>
        <v/>
      </c>
      <c r="J332" s="8" t="str">
        <f>(IF('Blastingapps.xyz Converter'!Q341="","",'Blastingapps.xyz Converter'!Q341))</f>
        <v/>
      </c>
      <c r="K332" s="8">
        <f>(IF('Blastingapps.xyz Converter'!R341="","",'Blastingapps.xyz Converter'!R341))</f>
        <v>0</v>
      </c>
      <c r="L332" s="8" t="str">
        <f>(IF('Blastingapps.xyz Converter'!S341="","",'Blastingapps.xyz Converter'!S341))</f>
        <v>red</v>
      </c>
    </row>
    <row r="333" spans="1:12" x14ac:dyDescent="0.2">
      <c r="A333" s="8" t="str">
        <f>IF('Blastingapps.xyz Converter'!D342="","",'Blastingapps.xyz Converter'!D342)</f>
        <v/>
      </c>
      <c r="B333" s="8" t="str">
        <f>(IF('Blastingapps.xyz Converter'!E342="","",'Blastingapps.xyz Converter'!E342))</f>
        <v/>
      </c>
      <c r="C333" s="8" t="str">
        <f>(IF('Blastingapps.xyz Converter'!F342="","",'Blastingapps.xyz Converter'!F342))</f>
        <v/>
      </c>
      <c r="D333" s="8" t="str">
        <f>(IF('Blastingapps.xyz Converter'!G342="","",'Blastingapps.xyz Converter'!G342))</f>
        <v/>
      </c>
      <c r="E333" s="8" t="str">
        <f>(IF($A333="","",'Blastingapps.xyz Converter'!H342))</f>
        <v/>
      </c>
      <c r="F333" s="8" t="str">
        <f>(IF($A333="","",'Blastingapps.xyz Converter'!I342))</f>
        <v/>
      </c>
      <c r="G333" s="8" t="str">
        <f>(IF($A333="","",'Blastingapps.xyz Converter'!J342))</f>
        <v/>
      </c>
      <c r="H333" s="8" t="str">
        <f>(IF('Blastingapps.xyz Converter'!O342="","",'Blastingapps.xyz Converter'!O342))</f>
        <v/>
      </c>
      <c r="I333" s="8" t="str">
        <f>(IF('Blastingapps.xyz Converter'!P342="","",'Blastingapps.xyz Converter'!P342))</f>
        <v/>
      </c>
      <c r="J333" s="8" t="str">
        <f>(IF('Blastingapps.xyz Converter'!Q342="","",'Blastingapps.xyz Converter'!Q342))</f>
        <v/>
      </c>
      <c r="K333" s="8">
        <f>(IF('Blastingapps.xyz Converter'!R342="","",'Blastingapps.xyz Converter'!R342))</f>
        <v>0</v>
      </c>
      <c r="L333" s="8" t="str">
        <f>(IF('Blastingapps.xyz Converter'!S342="","",'Blastingapps.xyz Converter'!S342))</f>
        <v>red</v>
      </c>
    </row>
    <row r="334" spans="1:12" x14ac:dyDescent="0.2">
      <c r="A334" s="8" t="str">
        <f>IF('Blastingapps.xyz Converter'!D343="","",'Blastingapps.xyz Converter'!D343)</f>
        <v/>
      </c>
      <c r="B334" s="8" t="str">
        <f>(IF('Blastingapps.xyz Converter'!E343="","",'Blastingapps.xyz Converter'!E343))</f>
        <v/>
      </c>
      <c r="C334" s="8" t="str">
        <f>(IF('Blastingapps.xyz Converter'!F343="","",'Blastingapps.xyz Converter'!F343))</f>
        <v/>
      </c>
      <c r="D334" s="8" t="str">
        <f>(IF('Blastingapps.xyz Converter'!G343="","",'Blastingapps.xyz Converter'!G343))</f>
        <v/>
      </c>
      <c r="E334" s="8" t="str">
        <f>(IF($A334="","",'Blastingapps.xyz Converter'!H343))</f>
        <v/>
      </c>
      <c r="F334" s="8" t="str">
        <f>(IF($A334="","",'Blastingapps.xyz Converter'!I343))</f>
        <v/>
      </c>
      <c r="G334" s="8" t="str">
        <f>(IF($A334="","",'Blastingapps.xyz Converter'!J343))</f>
        <v/>
      </c>
      <c r="H334" s="8" t="str">
        <f>(IF('Blastingapps.xyz Converter'!O343="","",'Blastingapps.xyz Converter'!O343))</f>
        <v/>
      </c>
      <c r="I334" s="8" t="str">
        <f>(IF('Blastingapps.xyz Converter'!P343="","",'Blastingapps.xyz Converter'!P343))</f>
        <v/>
      </c>
      <c r="J334" s="8" t="str">
        <f>(IF('Blastingapps.xyz Converter'!Q343="","",'Blastingapps.xyz Converter'!Q343))</f>
        <v/>
      </c>
      <c r="K334" s="8">
        <f>(IF('Blastingapps.xyz Converter'!R343="","",'Blastingapps.xyz Converter'!R343))</f>
        <v>0</v>
      </c>
      <c r="L334" s="8" t="str">
        <f>(IF('Blastingapps.xyz Converter'!S343="","",'Blastingapps.xyz Converter'!S343))</f>
        <v>red</v>
      </c>
    </row>
    <row r="335" spans="1:12" x14ac:dyDescent="0.2">
      <c r="A335" s="8" t="str">
        <f>IF('Blastingapps.xyz Converter'!D344="","",'Blastingapps.xyz Converter'!D344)</f>
        <v/>
      </c>
      <c r="B335" s="8" t="str">
        <f>(IF('Blastingapps.xyz Converter'!E344="","",'Blastingapps.xyz Converter'!E344))</f>
        <v/>
      </c>
      <c r="C335" s="8" t="str">
        <f>(IF('Blastingapps.xyz Converter'!F344="","",'Blastingapps.xyz Converter'!F344))</f>
        <v/>
      </c>
      <c r="D335" s="8" t="str">
        <f>(IF('Blastingapps.xyz Converter'!G344="","",'Blastingapps.xyz Converter'!G344))</f>
        <v/>
      </c>
      <c r="E335" s="8" t="str">
        <f>(IF($A335="","",'Blastingapps.xyz Converter'!H344))</f>
        <v/>
      </c>
      <c r="F335" s="8" t="str">
        <f>(IF($A335="","",'Blastingapps.xyz Converter'!I344))</f>
        <v/>
      </c>
      <c r="G335" s="8" t="str">
        <f>(IF($A335="","",'Blastingapps.xyz Converter'!J344))</f>
        <v/>
      </c>
      <c r="H335" s="8" t="str">
        <f>(IF('Blastingapps.xyz Converter'!O344="","",'Blastingapps.xyz Converter'!O344))</f>
        <v/>
      </c>
      <c r="I335" s="8" t="str">
        <f>(IF('Blastingapps.xyz Converter'!P344="","",'Blastingapps.xyz Converter'!P344))</f>
        <v/>
      </c>
      <c r="J335" s="8" t="str">
        <f>(IF('Blastingapps.xyz Converter'!Q344="","",'Blastingapps.xyz Converter'!Q344))</f>
        <v/>
      </c>
      <c r="K335" s="8">
        <f>(IF('Blastingapps.xyz Converter'!R344="","",'Blastingapps.xyz Converter'!R344))</f>
        <v>0</v>
      </c>
      <c r="L335" s="8" t="str">
        <f>(IF('Blastingapps.xyz Converter'!S344="","",'Blastingapps.xyz Converter'!S344))</f>
        <v>red</v>
      </c>
    </row>
    <row r="336" spans="1:12" x14ac:dyDescent="0.2">
      <c r="A336" s="8" t="str">
        <f>IF('Blastingapps.xyz Converter'!D345="","",'Blastingapps.xyz Converter'!D345)</f>
        <v/>
      </c>
      <c r="B336" s="8" t="str">
        <f>(IF('Blastingapps.xyz Converter'!E345="","",'Blastingapps.xyz Converter'!E345))</f>
        <v/>
      </c>
      <c r="C336" s="8" t="str">
        <f>(IF('Blastingapps.xyz Converter'!F345="","",'Blastingapps.xyz Converter'!F345))</f>
        <v/>
      </c>
      <c r="D336" s="8" t="str">
        <f>(IF('Blastingapps.xyz Converter'!G345="","",'Blastingapps.xyz Converter'!G345))</f>
        <v/>
      </c>
      <c r="E336" s="8" t="str">
        <f>(IF($A336="","",'Blastingapps.xyz Converter'!H345))</f>
        <v/>
      </c>
      <c r="F336" s="8" t="str">
        <f>(IF($A336="","",'Blastingapps.xyz Converter'!I345))</f>
        <v/>
      </c>
      <c r="G336" s="8" t="str">
        <f>(IF($A336="","",'Blastingapps.xyz Converter'!J345))</f>
        <v/>
      </c>
      <c r="H336" s="8" t="str">
        <f>(IF('Blastingapps.xyz Converter'!O345="","",'Blastingapps.xyz Converter'!O345))</f>
        <v/>
      </c>
      <c r="I336" s="8" t="str">
        <f>(IF('Blastingapps.xyz Converter'!P345="","",'Blastingapps.xyz Converter'!P345))</f>
        <v/>
      </c>
      <c r="J336" s="8" t="str">
        <f>(IF('Blastingapps.xyz Converter'!Q345="","",'Blastingapps.xyz Converter'!Q345))</f>
        <v/>
      </c>
      <c r="K336" s="8">
        <f>(IF('Blastingapps.xyz Converter'!R345="","",'Blastingapps.xyz Converter'!R345))</f>
        <v>0</v>
      </c>
      <c r="L336" s="8" t="str">
        <f>(IF('Blastingapps.xyz Converter'!S345="","",'Blastingapps.xyz Converter'!S345))</f>
        <v>red</v>
      </c>
    </row>
    <row r="337" spans="1:12" x14ac:dyDescent="0.2">
      <c r="A337" s="8" t="str">
        <f>IF('Blastingapps.xyz Converter'!D346="","",'Blastingapps.xyz Converter'!D346)</f>
        <v/>
      </c>
      <c r="B337" s="8" t="str">
        <f>(IF('Blastingapps.xyz Converter'!E346="","",'Blastingapps.xyz Converter'!E346))</f>
        <v/>
      </c>
      <c r="C337" s="8" t="str">
        <f>(IF('Blastingapps.xyz Converter'!F346="","",'Blastingapps.xyz Converter'!F346))</f>
        <v/>
      </c>
      <c r="D337" s="8" t="str">
        <f>(IF('Blastingapps.xyz Converter'!G346="","",'Blastingapps.xyz Converter'!G346))</f>
        <v/>
      </c>
      <c r="E337" s="8" t="str">
        <f>(IF($A337="","",'Blastingapps.xyz Converter'!H346))</f>
        <v/>
      </c>
      <c r="F337" s="8" t="str">
        <f>(IF($A337="","",'Blastingapps.xyz Converter'!I346))</f>
        <v/>
      </c>
      <c r="G337" s="8" t="str">
        <f>(IF($A337="","",'Blastingapps.xyz Converter'!J346))</f>
        <v/>
      </c>
      <c r="H337" s="8" t="str">
        <f>(IF('Blastingapps.xyz Converter'!O346="","",'Blastingapps.xyz Converter'!O346))</f>
        <v/>
      </c>
      <c r="I337" s="8" t="str">
        <f>(IF('Blastingapps.xyz Converter'!P346="","",'Blastingapps.xyz Converter'!P346))</f>
        <v/>
      </c>
      <c r="J337" s="8" t="str">
        <f>(IF('Blastingapps.xyz Converter'!Q346="","",'Blastingapps.xyz Converter'!Q346))</f>
        <v/>
      </c>
      <c r="K337" s="8">
        <f>(IF('Blastingapps.xyz Converter'!R346="","",'Blastingapps.xyz Converter'!R346))</f>
        <v>0</v>
      </c>
      <c r="L337" s="8" t="str">
        <f>(IF('Blastingapps.xyz Converter'!S346="","",'Blastingapps.xyz Converter'!S346))</f>
        <v>red</v>
      </c>
    </row>
    <row r="338" spans="1:12" x14ac:dyDescent="0.2">
      <c r="A338" s="8" t="str">
        <f>IF('Blastingapps.xyz Converter'!D347="","",'Blastingapps.xyz Converter'!D347)</f>
        <v/>
      </c>
      <c r="B338" s="8" t="str">
        <f>(IF('Blastingapps.xyz Converter'!E347="","",'Blastingapps.xyz Converter'!E347))</f>
        <v/>
      </c>
      <c r="C338" s="8" t="str">
        <f>(IF('Blastingapps.xyz Converter'!F347="","",'Blastingapps.xyz Converter'!F347))</f>
        <v/>
      </c>
      <c r="D338" s="8" t="str">
        <f>(IF('Blastingapps.xyz Converter'!G347="","",'Blastingapps.xyz Converter'!G347))</f>
        <v/>
      </c>
      <c r="E338" s="8" t="str">
        <f>(IF($A338="","",'Blastingapps.xyz Converter'!H347))</f>
        <v/>
      </c>
      <c r="F338" s="8" t="str">
        <f>(IF($A338="","",'Blastingapps.xyz Converter'!I347))</f>
        <v/>
      </c>
      <c r="G338" s="8" t="str">
        <f>(IF($A338="","",'Blastingapps.xyz Converter'!J347))</f>
        <v/>
      </c>
      <c r="H338" s="8" t="str">
        <f>(IF('Blastingapps.xyz Converter'!O347="","",'Blastingapps.xyz Converter'!O347))</f>
        <v/>
      </c>
      <c r="I338" s="8" t="str">
        <f>(IF('Blastingapps.xyz Converter'!P347="","",'Blastingapps.xyz Converter'!P347))</f>
        <v/>
      </c>
      <c r="J338" s="8" t="str">
        <f>(IF('Blastingapps.xyz Converter'!Q347="","",'Blastingapps.xyz Converter'!Q347))</f>
        <v/>
      </c>
      <c r="K338" s="8">
        <f>(IF('Blastingapps.xyz Converter'!R347="","",'Blastingapps.xyz Converter'!R347))</f>
        <v>0</v>
      </c>
      <c r="L338" s="8" t="str">
        <f>(IF('Blastingapps.xyz Converter'!S347="","",'Blastingapps.xyz Converter'!S347))</f>
        <v>red</v>
      </c>
    </row>
    <row r="339" spans="1:12" x14ac:dyDescent="0.2">
      <c r="A339" s="8" t="str">
        <f>IF('Blastingapps.xyz Converter'!D348="","",'Blastingapps.xyz Converter'!D348)</f>
        <v/>
      </c>
      <c r="B339" s="8" t="str">
        <f>(IF('Blastingapps.xyz Converter'!E348="","",'Blastingapps.xyz Converter'!E348))</f>
        <v/>
      </c>
      <c r="C339" s="8" t="str">
        <f>(IF('Blastingapps.xyz Converter'!F348="","",'Blastingapps.xyz Converter'!F348))</f>
        <v/>
      </c>
      <c r="D339" s="8" t="str">
        <f>(IF('Blastingapps.xyz Converter'!G348="","",'Blastingapps.xyz Converter'!G348))</f>
        <v/>
      </c>
      <c r="E339" s="8" t="str">
        <f>(IF($A339="","",'Blastingapps.xyz Converter'!H348))</f>
        <v/>
      </c>
      <c r="F339" s="8" t="str">
        <f>(IF($A339="","",'Blastingapps.xyz Converter'!I348))</f>
        <v/>
      </c>
      <c r="G339" s="8" t="str">
        <f>(IF($A339="","",'Blastingapps.xyz Converter'!J348))</f>
        <v/>
      </c>
      <c r="H339" s="8" t="str">
        <f>(IF('Blastingapps.xyz Converter'!O348="","",'Blastingapps.xyz Converter'!O348))</f>
        <v/>
      </c>
      <c r="I339" s="8" t="str">
        <f>(IF('Blastingapps.xyz Converter'!P348="","",'Blastingapps.xyz Converter'!P348))</f>
        <v/>
      </c>
      <c r="J339" s="8" t="str">
        <f>(IF('Blastingapps.xyz Converter'!Q348="","",'Blastingapps.xyz Converter'!Q348))</f>
        <v/>
      </c>
      <c r="K339" s="8">
        <f>(IF('Blastingapps.xyz Converter'!R348="","",'Blastingapps.xyz Converter'!R348))</f>
        <v>0</v>
      </c>
      <c r="L339" s="8" t="str">
        <f>(IF('Blastingapps.xyz Converter'!S348="","",'Blastingapps.xyz Converter'!S348))</f>
        <v>red</v>
      </c>
    </row>
    <row r="340" spans="1:12" x14ac:dyDescent="0.2">
      <c r="A340" s="8" t="str">
        <f>IF('Blastingapps.xyz Converter'!D349="","",'Blastingapps.xyz Converter'!D349)</f>
        <v/>
      </c>
      <c r="B340" s="8" t="str">
        <f>(IF('Blastingapps.xyz Converter'!E349="","",'Blastingapps.xyz Converter'!E349))</f>
        <v/>
      </c>
      <c r="C340" s="8" t="str">
        <f>(IF('Blastingapps.xyz Converter'!F349="","",'Blastingapps.xyz Converter'!F349))</f>
        <v/>
      </c>
      <c r="D340" s="8" t="str">
        <f>(IF('Blastingapps.xyz Converter'!G349="","",'Blastingapps.xyz Converter'!G349))</f>
        <v/>
      </c>
      <c r="E340" s="8" t="str">
        <f>(IF($A340="","",'Blastingapps.xyz Converter'!H349))</f>
        <v/>
      </c>
      <c r="F340" s="8" t="str">
        <f>(IF($A340="","",'Blastingapps.xyz Converter'!I349))</f>
        <v/>
      </c>
      <c r="G340" s="8" t="str">
        <f>(IF($A340="","",'Blastingapps.xyz Converter'!J349))</f>
        <v/>
      </c>
      <c r="H340" s="8" t="str">
        <f>(IF('Blastingapps.xyz Converter'!O349="","",'Blastingapps.xyz Converter'!O349))</f>
        <v/>
      </c>
      <c r="I340" s="8" t="str">
        <f>(IF('Blastingapps.xyz Converter'!P349="","",'Blastingapps.xyz Converter'!P349))</f>
        <v/>
      </c>
      <c r="J340" s="8" t="str">
        <f>(IF('Blastingapps.xyz Converter'!Q349="","",'Blastingapps.xyz Converter'!Q349))</f>
        <v/>
      </c>
      <c r="K340" s="8">
        <f>(IF('Blastingapps.xyz Converter'!R349="","",'Blastingapps.xyz Converter'!R349))</f>
        <v>0</v>
      </c>
      <c r="L340" s="8" t="str">
        <f>(IF('Blastingapps.xyz Converter'!S349="","",'Blastingapps.xyz Converter'!S349))</f>
        <v>red</v>
      </c>
    </row>
    <row r="341" spans="1:12" x14ac:dyDescent="0.2">
      <c r="A341" s="8" t="str">
        <f>IF('Blastingapps.xyz Converter'!D350="","",'Blastingapps.xyz Converter'!D350)</f>
        <v/>
      </c>
      <c r="B341" s="8" t="str">
        <f>(IF('Blastingapps.xyz Converter'!E350="","",'Blastingapps.xyz Converter'!E350))</f>
        <v/>
      </c>
      <c r="C341" s="8" t="str">
        <f>(IF('Blastingapps.xyz Converter'!F350="","",'Blastingapps.xyz Converter'!F350))</f>
        <v/>
      </c>
      <c r="D341" s="8" t="str">
        <f>(IF('Blastingapps.xyz Converter'!G350="","",'Blastingapps.xyz Converter'!G350))</f>
        <v/>
      </c>
      <c r="E341" s="8" t="str">
        <f>(IF($A341="","",'Blastingapps.xyz Converter'!H350))</f>
        <v/>
      </c>
      <c r="F341" s="8" t="str">
        <f>(IF($A341="","",'Blastingapps.xyz Converter'!I350))</f>
        <v/>
      </c>
      <c r="G341" s="8" t="str">
        <f>(IF($A341="","",'Blastingapps.xyz Converter'!J350))</f>
        <v/>
      </c>
      <c r="H341" s="8" t="str">
        <f>(IF('Blastingapps.xyz Converter'!O350="","",'Blastingapps.xyz Converter'!O350))</f>
        <v/>
      </c>
      <c r="I341" s="8" t="str">
        <f>(IF('Blastingapps.xyz Converter'!P350="","",'Blastingapps.xyz Converter'!P350))</f>
        <v/>
      </c>
      <c r="J341" s="8" t="str">
        <f>(IF('Blastingapps.xyz Converter'!Q350="","",'Blastingapps.xyz Converter'!Q350))</f>
        <v/>
      </c>
      <c r="K341" s="8">
        <f>(IF('Blastingapps.xyz Converter'!R350="","",'Blastingapps.xyz Converter'!R350))</f>
        <v>0</v>
      </c>
      <c r="L341" s="8" t="str">
        <f>(IF('Blastingapps.xyz Converter'!S350="","",'Blastingapps.xyz Converter'!S350))</f>
        <v>red</v>
      </c>
    </row>
    <row r="342" spans="1:12" x14ac:dyDescent="0.2">
      <c r="A342" s="8" t="str">
        <f>IF('Blastingapps.xyz Converter'!D351="","",'Blastingapps.xyz Converter'!D351)</f>
        <v/>
      </c>
      <c r="B342" s="8" t="str">
        <f>(IF('Blastingapps.xyz Converter'!E351="","",'Blastingapps.xyz Converter'!E351))</f>
        <v/>
      </c>
      <c r="C342" s="8" t="str">
        <f>(IF('Blastingapps.xyz Converter'!F351="","",'Blastingapps.xyz Converter'!F351))</f>
        <v/>
      </c>
      <c r="D342" s="8" t="str">
        <f>(IF('Blastingapps.xyz Converter'!G351="","",'Blastingapps.xyz Converter'!G351))</f>
        <v/>
      </c>
      <c r="E342" s="8" t="str">
        <f>(IF($A342="","",'Blastingapps.xyz Converter'!H351))</f>
        <v/>
      </c>
      <c r="F342" s="8" t="str">
        <f>(IF($A342="","",'Blastingapps.xyz Converter'!I351))</f>
        <v/>
      </c>
      <c r="G342" s="8" t="str">
        <f>(IF($A342="","",'Blastingapps.xyz Converter'!J351))</f>
        <v/>
      </c>
      <c r="H342" s="8" t="str">
        <f>(IF('Blastingapps.xyz Converter'!O351="","",'Blastingapps.xyz Converter'!O351))</f>
        <v/>
      </c>
      <c r="I342" s="8" t="str">
        <f>(IF('Blastingapps.xyz Converter'!P351="","",'Blastingapps.xyz Converter'!P351))</f>
        <v/>
      </c>
      <c r="J342" s="8" t="str">
        <f>(IF('Blastingapps.xyz Converter'!Q351="","",'Blastingapps.xyz Converter'!Q351))</f>
        <v/>
      </c>
      <c r="K342" s="8">
        <f>(IF('Blastingapps.xyz Converter'!R351="","",'Blastingapps.xyz Converter'!R351))</f>
        <v>0</v>
      </c>
      <c r="L342" s="8" t="str">
        <f>(IF('Blastingapps.xyz Converter'!S351="","",'Blastingapps.xyz Converter'!S351))</f>
        <v>red</v>
      </c>
    </row>
    <row r="343" spans="1:12" x14ac:dyDescent="0.2">
      <c r="A343" s="8" t="str">
        <f>IF('Blastingapps.xyz Converter'!D352="","",'Blastingapps.xyz Converter'!D352)</f>
        <v/>
      </c>
      <c r="B343" s="8" t="str">
        <f>(IF('Blastingapps.xyz Converter'!E352="","",'Blastingapps.xyz Converter'!E352))</f>
        <v/>
      </c>
      <c r="C343" s="8" t="str">
        <f>(IF('Blastingapps.xyz Converter'!F352="","",'Blastingapps.xyz Converter'!F352))</f>
        <v/>
      </c>
      <c r="D343" s="8" t="str">
        <f>(IF('Blastingapps.xyz Converter'!G352="","",'Blastingapps.xyz Converter'!G352))</f>
        <v/>
      </c>
      <c r="E343" s="8" t="str">
        <f>(IF($A343="","",'Blastingapps.xyz Converter'!H352))</f>
        <v/>
      </c>
      <c r="F343" s="8" t="str">
        <f>(IF($A343="","",'Blastingapps.xyz Converter'!I352))</f>
        <v/>
      </c>
      <c r="G343" s="8" t="str">
        <f>(IF($A343="","",'Blastingapps.xyz Converter'!J352))</f>
        <v/>
      </c>
      <c r="H343" s="8" t="str">
        <f>(IF('Blastingapps.xyz Converter'!O352="","",'Blastingapps.xyz Converter'!O352))</f>
        <v/>
      </c>
      <c r="I343" s="8" t="str">
        <f>(IF('Blastingapps.xyz Converter'!P352="","",'Blastingapps.xyz Converter'!P352))</f>
        <v/>
      </c>
      <c r="J343" s="8" t="str">
        <f>(IF('Blastingapps.xyz Converter'!Q352="","",'Blastingapps.xyz Converter'!Q352))</f>
        <v/>
      </c>
      <c r="K343" s="8">
        <f>(IF('Blastingapps.xyz Converter'!R352="","",'Blastingapps.xyz Converter'!R352))</f>
        <v>0</v>
      </c>
      <c r="L343" s="8" t="str">
        <f>(IF('Blastingapps.xyz Converter'!S352="","",'Blastingapps.xyz Converter'!S352))</f>
        <v>red</v>
      </c>
    </row>
    <row r="344" spans="1:12" x14ac:dyDescent="0.2">
      <c r="A344" s="8" t="str">
        <f>IF('Blastingapps.xyz Converter'!D353="","",'Blastingapps.xyz Converter'!D353)</f>
        <v/>
      </c>
      <c r="B344" s="8" t="str">
        <f>(IF('Blastingapps.xyz Converter'!E353="","",'Blastingapps.xyz Converter'!E353))</f>
        <v/>
      </c>
      <c r="C344" s="8" t="str">
        <f>(IF('Blastingapps.xyz Converter'!F353="","",'Blastingapps.xyz Converter'!F353))</f>
        <v/>
      </c>
      <c r="D344" s="8" t="str">
        <f>(IF('Blastingapps.xyz Converter'!G353="","",'Blastingapps.xyz Converter'!G353))</f>
        <v/>
      </c>
      <c r="E344" s="8" t="str">
        <f>(IF($A344="","",'Blastingapps.xyz Converter'!H353))</f>
        <v/>
      </c>
      <c r="F344" s="8" t="str">
        <f>(IF($A344="","",'Blastingapps.xyz Converter'!I353))</f>
        <v/>
      </c>
      <c r="G344" s="8" t="str">
        <f>(IF($A344="","",'Blastingapps.xyz Converter'!J353))</f>
        <v/>
      </c>
      <c r="H344" s="8" t="str">
        <f>(IF('Blastingapps.xyz Converter'!O353="","",'Blastingapps.xyz Converter'!O353))</f>
        <v/>
      </c>
      <c r="I344" s="8" t="str">
        <f>(IF('Blastingapps.xyz Converter'!P353="","",'Blastingapps.xyz Converter'!P353))</f>
        <v/>
      </c>
      <c r="J344" s="8" t="str">
        <f>(IF('Blastingapps.xyz Converter'!Q353="","",'Blastingapps.xyz Converter'!Q353))</f>
        <v/>
      </c>
      <c r="K344" s="8">
        <f>(IF('Blastingapps.xyz Converter'!R353="","",'Blastingapps.xyz Converter'!R353))</f>
        <v>0</v>
      </c>
      <c r="L344" s="8" t="str">
        <f>(IF('Blastingapps.xyz Converter'!S353="","",'Blastingapps.xyz Converter'!S353))</f>
        <v>red</v>
      </c>
    </row>
    <row r="345" spans="1:12" x14ac:dyDescent="0.2">
      <c r="A345" s="8" t="str">
        <f>IF('Blastingapps.xyz Converter'!D354="","",'Blastingapps.xyz Converter'!D354)</f>
        <v/>
      </c>
      <c r="B345" s="8" t="str">
        <f>(IF('Blastingapps.xyz Converter'!E354="","",'Blastingapps.xyz Converter'!E354))</f>
        <v/>
      </c>
      <c r="C345" s="8" t="str">
        <f>(IF('Blastingapps.xyz Converter'!F354="","",'Blastingapps.xyz Converter'!F354))</f>
        <v/>
      </c>
      <c r="D345" s="8" t="str">
        <f>(IF('Blastingapps.xyz Converter'!G354="","",'Blastingapps.xyz Converter'!G354))</f>
        <v/>
      </c>
      <c r="E345" s="8" t="str">
        <f>(IF($A345="","",'Blastingapps.xyz Converter'!H354))</f>
        <v/>
      </c>
      <c r="F345" s="8" t="str">
        <f>(IF($A345="","",'Blastingapps.xyz Converter'!I354))</f>
        <v/>
      </c>
      <c r="G345" s="8" t="str">
        <f>(IF($A345="","",'Blastingapps.xyz Converter'!J354))</f>
        <v/>
      </c>
      <c r="H345" s="8" t="str">
        <f>(IF('Blastingapps.xyz Converter'!O354="","",'Blastingapps.xyz Converter'!O354))</f>
        <v/>
      </c>
      <c r="I345" s="8" t="str">
        <f>(IF('Blastingapps.xyz Converter'!P354="","",'Blastingapps.xyz Converter'!P354))</f>
        <v/>
      </c>
      <c r="J345" s="8" t="str">
        <f>(IF('Blastingapps.xyz Converter'!Q354="","",'Blastingapps.xyz Converter'!Q354))</f>
        <v/>
      </c>
      <c r="K345" s="8">
        <f>(IF('Blastingapps.xyz Converter'!R354="","",'Blastingapps.xyz Converter'!R354))</f>
        <v>0</v>
      </c>
      <c r="L345" s="8" t="str">
        <f>(IF('Blastingapps.xyz Converter'!S354="","",'Blastingapps.xyz Converter'!S354))</f>
        <v>red</v>
      </c>
    </row>
    <row r="346" spans="1:12" x14ac:dyDescent="0.2">
      <c r="A346" s="8" t="str">
        <f>IF('Blastingapps.xyz Converter'!D355="","",'Blastingapps.xyz Converter'!D355)</f>
        <v/>
      </c>
      <c r="B346" s="8" t="str">
        <f>(IF('Blastingapps.xyz Converter'!E355="","",'Blastingapps.xyz Converter'!E355))</f>
        <v/>
      </c>
      <c r="C346" s="8" t="str">
        <f>(IF('Blastingapps.xyz Converter'!F355="","",'Blastingapps.xyz Converter'!F355))</f>
        <v/>
      </c>
      <c r="D346" s="8" t="str">
        <f>(IF('Blastingapps.xyz Converter'!G355="","",'Blastingapps.xyz Converter'!G355))</f>
        <v/>
      </c>
      <c r="E346" s="8" t="str">
        <f>(IF($A346="","",'Blastingapps.xyz Converter'!H355))</f>
        <v/>
      </c>
      <c r="F346" s="8" t="str">
        <f>(IF($A346="","",'Blastingapps.xyz Converter'!I355))</f>
        <v/>
      </c>
      <c r="G346" s="8" t="str">
        <f>(IF($A346="","",'Blastingapps.xyz Converter'!J355))</f>
        <v/>
      </c>
      <c r="H346" s="8" t="str">
        <f>(IF('Blastingapps.xyz Converter'!O355="","",'Blastingapps.xyz Converter'!O355))</f>
        <v/>
      </c>
      <c r="I346" s="8" t="str">
        <f>(IF('Blastingapps.xyz Converter'!P355="","",'Blastingapps.xyz Converter'!P355))</f>
        <v/>
      </c>
      <c r="J346" s="8" t="str">
        <f>(IF('Blastingapps.xyz Converter'!Q355="","",'Blastingapps.xyz Converter'!Q355))</f>
        <v/>
      </c>
      <c r="K346" s="8">
        <f>(IF('Blastingapps.xyz Converter'!R355="","",'Blastingapps.xyz Converter'!R355))</f>
        <v>0</v>
      </c>
      <c r="L346" s="8" t="str">
        <f>(IF('Blastingapps.xyz Converter'!S355="","",'Blastingapps.xyz Converter'!S355))</f>
        <v>red</v>
      </c>
    </row>
    <row r="347" spans="1:12" x14ac:dyDescent="0.2">
      <c r="A347" s="8" t="str">
        <f>IF('Blastingapps.xyz Converter'!D356="","",'Blastingapps.xyz Converter'!D356)</f>
        <v/>
      </c>
      <c r="B347" s="8" t="str">
        <f>(IF('Blastingapps.xyz Converter'!E356="","",'Blastingapps.xyz Converter'!E356))</f>
        <v/>
      </c>
      <c r="C347" s="8" t="str">
        <f>(IF('Blastingapps.xyz Converter'!F356="","",'Blastingapps.xyz Converter'!F356))</f>
        <v/>
      </c>
      <c r="D347" s="8" t="str">
        <f>(IF('Blastingapps.xyz Converter'!G356="","",'Blastingapps.xyz Converter'!G356))</f>
        <v/>
      </c>
      <c r="E347" s="8" t="str">
        <f>(IF($A347="","",'Blastingapps.xyz Converter'!H356))</f>
        <v/>
      </c>
      <c r="F347" s="8" t="str">
        <f>(IF($A347="","",'Blastingapps.xyz Converter'!I356))</f>
        <v/>
      </c>
      <c r="G347" s="8" t="str">
        <f>(IF($A347="","",'Blastingapps.xyz Converter'!J356))</f>
        <v/>
      </c>
      <c r="H347" s="8" t="str">
        <f>(IF('Blastingapps.xyz Converter'!O356="","",'Blastingapps.xyz Converter'!O356))</f>
        <v/>
      </c>
      <c r="I347" s="8" t="str">
        <f>(IF('Blastingapps.xyz Converter'!P356="","",'Blastingapps.xyz Converter'!P356))</f>
        <v/>
      </c>
      <c r="J347" s="8" t="str">
        <f>(IF('Blastingapps.xyz Converter'!Q356="","",'Blastingapps.xyz Converter'!Q356))</f>
        <v/>
      </c>
      <c r="K347" s="8">
        <f>(IF('Blastingapps.xyz Converter'!R356="","",'Blastingapps.xyz Converter'!R356))</f>
        <v>0</v>
      </c>
      <c r="L347" s="8" t="str">
        <f>(IF('Blastingapps.xyz Converter'!S356="","",'Blastingapps.xyz Converter'!S356))</f>
        <v>red</v>
      </c>
    </row>
    <row r="348" spans="1:12" x14ac:dyDescent="0.2">
      <c r="A348" s="8" t="str">
        <f>IF('Blastingapps.xyz Converter'!D357="","",'Blastingapps.xyz Converter'!D357)</f>
        <v/>
      </c>
      <c r="B348" s="8" t="str">
        <f>(IF('Blastingapps.xyz Converter'!E357="","",'Blastingapps.xyz Converter'!E357))</f>
        <v/>
      </c>
      <c r="C348" s="8" t="str">
        <f>(IF('Blastingapps.xyz Converter'!F357="","",'Blastingapps.xyz Converter'!F357))</f>
        <v/>
      </c>
      <c r="D348" s="8" t="str">
        <f>(IF('Blastingapps.xyz Converter'!G357="","",'Blastingapps.xyz Converter'!G357))</f>
        <v/>
      </c>
      <c r="E348" s="8" t="str">
        <f>(IF($A348="","",'Blastingapps.xyz Converter'!H357))</f>
        <v/>
      </c>
      <c r="F348" s="8" t="str">
        <f>(IF($A348="","",'Blastingapps.xyz Converter'!I357))</f>
        <v/>
      </c>
      <c r="G348" s="8" t="str">
        <f>(IF($A348="","",'Blastingapps.xyz Converter'!J357))</f>
        <v/>
      </c>
      <c r="H348" s="8" t="str">
        <f>(IF('Blastingapps.xyz Converter'!O357="","",'Blastingapps.xyz Converter'!O357))</f>
        <v/>
      </c>
      <c r="I348" s="8" t="str">
        <f>(IF('Blastingapps.xyz Converter'!P357="","",'Blastingapps.xyz Converter'!P357))</f>
        <v/>
      </c>
      <c r="J348" s="8" t="str">
        <f>(IF('Blastingapps.xyz Converter'!Q357="","",'Blastingapps.xyz Converter'!Q357))</f>
        <v/>
      </c>
      <c r="K348" s="8">
        <f>(IF('Blastingapps.xyz Converter'!R357="","",'Blastingapps.xyz Converter'!R357))</f>
        <v>0</v>
      </c>
      <c r="L348" s="8" t="str">
        <f>(IF('Blastingapps.xyz Converter'!S357="","",'Blastingapps.xyz Converter'!S357))</f>
        <v>red</v>
      </c>
    </row>
    <row r="349" spans="1:12" x14ac:dyDescent="0.2">
      <c r="A349" s="8" t="str">
        <f>IF('Blastingapps.xyz Converter'!D358="","",'Blastingapps.xyz Converter'!D358)</f>
        <v/>
      </c>
      <c r="B349" s="8" t="str">
        <f>(IF('Blastingapps.xyz Converter'!E358="","",'Blastingapps.xyz Converter'!E358))</f>
        <v/>
      </c>
      <c r="C349" s="8" t="str">
        <f>(IF('Blastingapps.xyz Converter'!F358="","",'Blastingapps.xyz Converter'!F358))</f>
        <v/>
      </c>
      <c r="D349" s="8" t="str">
        <f>(IF('Blastingapps.xyz Converter'!G358="","",'Blastingapps.xyz Converter'!G358))</f>
        <v/>
      </c>
      <c r="E349" s="8" t="str">
        <f>(IF($A349="","",'Blastingapps.xyz Converter'!H358))</f>
        <v/>
      </c>
      <c r="F349" s="8" t="str">
        <f>(IF($A349="","",'Blastingapps.xyz Converter'!I358))</f>
        <v/>
      </c>
      <c r="G349" s="8" t="str">
        <f>(IF($A349="","",'Blastingapps.xyz Converter'!J358))</f>
        <v/>
      </c>
      <c r="H349" s="8" t="str">
        <f>(IF('Blastingapps.xyz Converter'!O358="","",'Blastingapps.xyz Converter'!O358))</f>
        <v/>
      </c>
      <c r="I349" s="8" t="str">
        <f>(IF('Blastingapps.xyz Converter'!P358="","",'Blastingapps.xyz Converter'!P358))</f>
        <v/>
      </c>
      <c r="J349" s="8" t="str">
        <f>(IF('Blastingapps.xyz Converter'!Q358="","",'Blastingapps.xyz Converter'!Q358))</f>
        <v/>
      </c>
      <c r="K349" s="8">
        <f>(IF('Blastingapps.xyz Converter'!R358="","",'Blastingapps.xyz Converter'!R358))</f>
        <v>0</v>
      </c>
      <c r="L349" s="8" t="str">
        <f>(IF('Blastingapps.xyz Converter'!S358="","",'Blastingapps.xyz Converter'!S358))</f>
        <v>red</v>
      </c>
    </row>
    <row r="350" spans="1:12" x14ac:dyDescent="0.2">
      <c r="A350" s="8" t="str">
        <f>IF('Blastingapps.xyz Converter'!D359="","",'Blastingapps.xyz Converter'!D359)</f>
        <v/>
      </c>
      <c r="B350" s="8" t="str">
        <f>(IF('Blastingapps.xyz Converter'!E359="","",'Blastingapps.xyz Converter'!E359))</f>
        <v/>
      </c>
      <c r="C350" s="8" t="str">
        <f>(IF('Blastingapps.xyz Converter'!F359="","",'Blastingapps.xyz Converter'!F359))</f>
        <v/>
      </c>
      <c r="D350" s="8" t="str">
        <f>(IF('Blastingapps.xyz Converter'!G359="","",'Blastingapps.xyz Converter'!G359))</f>
        <v/>
      </c>
      <c r="E350" s="8" t="str">
        <f>(IF($A350="","",'Blastingapps.xyz Converter'!H359))</f>
        <v/>
      </c>
      <c r="F350" s="8" t="str">
        <f>(IF($A350="","",'Blastingapps.xyz Converter'!I359))</f>
        <v/>
      </c>
      <c r="G350" s="8" t="str">
        <f>(IF($A350="","",'Blastingapps.xyz Converter'!J359))</f>
        <v/>
      </c>
      <c r="H350" s="8" t="str">
        <f>(IF('Blastingapps.xyz Converter'!O359="","",'Blastingapps.xyz Converter'!O359))</f>
        <v/>
      </c>
      <c r="I350" s="8" t="str">
        <f>(IF('Blastingapps.xyz Converter'!P359="","",'Blastingapps.xyz Converter'!P359))</f>
        <v/>
      </c>
      <c r="J350" s="8" t="str">
        <f>(IF('Blastingapps.xyz Converter'!Q359="","",'Blastingapps.xyz Converter'!Q359))</f>
        <v/>
      </c>
      <c r="K350" s="8">
        <f>(IF('Blastingapps.xyz Converter'!R359="","",'Blastingapps.xyz Converter'!R359))</f>
        <v>0</v>
      </c>
      <c r="L350" s="8" t="str">
        <f>(IF('Blastingapps.xyz Converter'!S359="","",'Blastingapps.xyz Converter'!S359))</f>
        <v>red</v>
      </c>
    </row>
    <row r="351" spans="1:12" x14ac:dyDescent="0.2">
      <c r="A351" s="8" t="str">
        <f>IF('Blastingapps.xyz Converter'!D360="","",'Blastingapps.xyz Converter'!D360)</f>
        <v/>
      </c>
      <c r="B351" s="8" t="str">
        <f>(IF('Blastingapps.xyz Converter'!E360="","",'Blastingapps.xyz Converter'!E360))</f>
        <v/>
      </c>
      <c r="C351" s="8" t="str">
        <f>(IF('Blastingapps.xyz Converter'!F360="","",'Blastingapps.xyz Converter'!F360))</f>
        <v/>
      </c>
      <c r="D351" s="8" t="str">
        <f>(IF('Blastingapps.xyz Converter'!G360="","",'Blastingapps.xyz Converter'!G360))</f>
        <v/>
      </c>
      <c r="E351" s="8" t="str">
        <f>(IF($A351="","",'Blastingapps.xyz Converter'!H360))</f>
        <v/>
      </c>
      <c r="F351" s="8" t="str">
        <f>(IF($A351="","",'Blastingapps.xyz Converter'!I360))</f>
        <v/>
      </c>
      <c r="G351" s="8" t="str">
        <f>(IF($A351="","",'Blastingapps.xyz Converter'!J360))</f>
        <v/>
      </c>
      <c r="H351" s="8" t="str">
        <f>(IF('Blastingapps.xyz Converter'!O360="","",'Blastingapps.xyz Converter'!O360))</f>
        <v/>
      </c>
      <c r="I351" s="8" t="str">
        <f>(IF('Blastingapps.xyz Converter'!P360="","",'Blastingapps.xyz Converter'!P360))</f>
        <v/>
      </c>
      <c r="J351" s="8" t="str">
        <f>(IF('Blastingapps.xyz Converter'!Q360="","",'Blastingapps.xyz Converter'!Q360))</f>
        <v/>
      </c>
      <c r="K351" s="8">
        <f>(IF('Blastingapps.xyz Converter'!R360="","",'Blastingapps.xyz Converter'!R360))</f>
        <v>0</v>
      </c>
      <c r="L351" s="8" t="str">
        <f>(IF('Blastingapps.xyz Converter'!S360="","",'Blastingapps.xyz Converter'!S360))</f>
        <v>red</v>
      </c>
    </row>
    <row r="352" spans="1:12" x14ac:dyDescent="0.2">
      <c r="A352" s="8" t="str">
        <f>IF('Blastingapps.xyz Converter'!D361="","",'Blastingapps.xyz Converter'!D361)</f>
        <v/>
      </c>
      <c r="B352" s="8" t="str">
        <f>(IF('Blastingapps.xyz Converter'!E361="","",'Blastingapps.xyz Converter'!E361))</f>
        <v/>
      </c>
      <c r="C352" s="8" t="str">
        <f>(IF('Blastingapps.xyz Converter'!F361="","",'Blastingapps.xyz Converter'!F361))</f>
        <v/>
      </c>
      <c r="D352" s="8" t="str">
        <f>(IF('Blastingapps.xyz Converter'!G361="","",'Blastingapps.xyz Converter'!G361))</f>
        <v/>
      </c>
      <c r="E352" s="8" t="str">
        <f>(IF($A352="","",'Blastingapps.xyz Converter'!H361))</f>
        <v/>
      </c>
      <c r="F352" s="8" t="str">
        <f>(IF($A352="","",'Blastingapps.xyz Converter'!I361))</f>
        <v/>
      </c>
      <c r="G352" s="8" t="str">
        <f>(IF($A352="","",'Blastingapps.xyz Converter'!J361))</f>
        <v/>
      </c>
      <c r="H352" s="8" t="str">
        <f>(IF('Blastingapps.xyz Converter'!O361="","",'Blastingapps.xyz Converter'!O361))</f>
        <v/>
      </c>
      <c r="I352" s="8" t="str">
        <f>(IF('Blastingapps.xyz Converter'!P361="","",'Blastingapps.xyz Converter'!P361))</f>
        <v/>
      </c>
      <c r="J352" s="8" t="str">
        <f>(IF('Blastingapps.xyz Converter'!Q361="","",'Blastingapps.xyz Converter'!Q361))</f>
        <v/>
      </c>
      <c r="K352" s="8">
        <f>(IF('Blastingapps.xyz Converter'!R361="","",'Blastingapps.xyz Converter'!R361))</f>
        <v>0</v>
      </c>
      <c r="L352" s="8" t="str">
        <f>(IF('Blastingapps.xyz Converter'!S361="","",'Blastingapps.xyz Converter'!S361))</f>
        <v>red</v>
      </c>
    </row>
    <row r="353" spans="1:12" x14ac:dyDescent="0.2">
      <c r="A353" s="8" t="str">
        <f>IF('Blastingapps.xyz Converter'!D362="","",'Blastingapps.xyz Converter'!D362)</f>
        <v/>
      </c>
      <c r="B353" s="8" t="str">
        <f>(IF('Blastingapps.xyz Converter'!E362="","",'Blastingapps.xyz Converter'!E362))</f>
        <v/>
      </c>
      <c r="C353" s="8" t="str">
        <f>(IF('Blastingapps.xyz Converter'!F362="","",'Blastingapps.xyz Converter'!F362))</f>
        <v/>
      </c>
      <c r="D353" s="8" t="str">
        <f>(IF('Blastingapps.xyz Converter'!G362="","",'Blastingapps.xyz Converter'!G362))</f>
        <v/>
      </c>
      <c r="E353" s="8" t="str">
        <f>(IF($A353="","",'Blastingapps.xyz Converter'!H362))</f>
        <v/>
      </c>
      <c r="F353" s="8" t="str">
        <f>(IF($A353="","",'Blastingapps.xyz Converter'!I362))</f>
        <v/>
      </c>
      <c r="G353" s="8" t="str">
        <f>(IF($A353="","",'Blastingapps.xyz Converter'!J362))</f>
        <v/>
      </c>
      <c r="H353" s="8" t="str">
        <f>(IF('Blastingapps.xyz Converter'!O362="","",'Blastingapps.xyz Converter'!O362))</f>
        <v/>
      </c>
      <c r="I353" s="8" t="str">
        <f>(IF('Blastingapps.xyz Converter'!P362="","",'Blastingapps.xyz Converter'!P362))</f>
        <v/>
      </c>
      <c r="J353" s="8" t="str">
        <f>(IF('Blastingapps.xyz Converter'!Q362="","",'Blastingapps.xyz Converter'!Q362))</f>
        <v/>
      </c>
      <c r="K353" s="8">
        <f>(IF('Blastingapps.xyz Converter'!R362="","",'Blastingapps.xyz Converter'!R362))</f>
        <v>0</v>
      </c>
      <c r="L353" s="8" t="str">
        <f>(IF('Blastingapps.xyz Converter'!S362="","",'Blastingapps.xyz Converter'!S362))</f>
        <v>red</v>
      </c>
    </row>
    <row r="354" spans="1:12" x14ac:dyDescent="0.2">
      <c r="A354" s="8" t="str">
        <f>IF('Blastingapps.xyz Converter'!D363="","",'Blastingapps.xyz Converter'!D363)</f>
        <v/>
      </c>
      <c r="B354" s="8" t="str">
        <f>(IF('Blastingapps.xyz Converter'!E363="","",'Blastingapps.xyz Converter'!E363))</f>
        <v/>
      </c>
      <c r="C354" s="8" t="str">
        <f>(IF('Blastingapps.xyz Converter'!F363="","",'Blastingapps.xyz Converter'!F363))</f>
        <v/>
      </c>
      <c r="D354" s="8" t="str">
        <f>(IF('Blastingapps.xyz Converter'!G363="","",'Blastingapps.xyz Converter'!G363))</f>
        <v/>
      </c>
      <c r="E354" s="8" t="str">
        <f>(IF($A354="","",'Blastingapps.xyz Converter'!H363))</f>
        <v/>
      </c>
      <c r="F354" s="8" t="str">
        <f>(IF($A354="","",'Blastingapps.xyz Converter'!I363))</f>
        <v/>
      </c>
      <c r="G354" s="8" t="str">
        <f>(IF($A354="","",'Blastingapps.xyz Converter'!J363))</f>
        <v/>
      </c>
      <c r="H354" s="8" t="str">
        <f>(IF('Blastingapps.xyz Converter'!O363="","",'Blastingapps.xyz Converter'!O363))</f>
        <v/>
      </c>
      <c r="I354" s="8" t="str">
        <f>(IF('Blastingapps.xyz Converter'!P363="","",'Blastingapps.xyz Converter'!P363))</f>
        <v/>
      </c>
      <c r="J354" s="8" t="str">
        <f>(IF('Blastingapps.xyz Converter'!Q363="","",'Blastingapps.xyz Converter'!Q363))</f>
        <v/>
      </c>
      <c r="K354" s="8">
        <f>(IF('Blastingapps.xyz Converter'!R363="","",'Blastingapps.xyz Converter'!R363))</f>
        <v>0</v>
      </c>
      <c r="L354" s="8" t="str">
        <f>(IF('Blastingapps.xyz Converter'!S363="","",'Blastingapps.xyz Converter'!S363))</f>
        <v>red</v>
      </c>
    </row>
    <row r="355" spans="1:12" x14ac:dyDescent="0.2">
      <c r="A355" s="8" t="str">
        <f>IF('Blastingapps.xyz Converter'!D364="","",'Blastingapps.xyz Converter'!D364)</f>
        <v/>
      </c>
      <c r="B355" s="8" t="str">
        <f>(IF('Blastingapps.xyz Converter'!E364="","",'Blastingapps.xyz Converter'!E364))</f>
        <v/>
      </c>
      <c r="C355" s="8" t="str">
        <f>(IF('Blastingapps.xyz Converter'!F364="","",'Blastingapps.xyz Converter'!F364))</f>
        <v/>
      </c>
      <c r="D355" s="8" t="str">
        <f>(IF('Blastingapps.xyz Converter'!G364="","",'Blastingapps.xyz Converter'!G364))</f>
        <v/>
      </c>
      <c r="E355" s="8" t="str">
        <f>(IF($A355="","",'Blastingapps.xyz Converter'!H364))</f>
        <v/>
      </c>
      <c r="F355" s="8" t="str">
        <f>(IF($A355="","",'Blastingapps.xyz Converter'!I364))</f>
        <v/>
      </c>
      <c r="G355" s="8" t="str">
        <f>(IF($A355="","",'Blastingapps.xyz Converter'!J364))</f>
        <v/>
      </c>
      <c r="H355" s="8" t="str">
        <f>(IF('Blastingapps.xyz Converter'!O364="","",'Blastingapps.xyz Converter'!O364))</f>
        <v/>
      </c>
      <c r="I355" s="8" t="str">
        <f>(IF('Blastingapps.xyz Converter'!P364="","",'Blastingapps.xyz Converter'!P364))</f>
        <v/>
      </c>
      <c r="J355" s="8" t="str">
        <f>(IF('Blastingapps.xyz Converter'!Q364="","",'Blastingapps.xyz Converter'!Q364))</f>
        <v/>
      </c>
      <c r="K355" s="8">
        <f>(IF('Blastingapps.xyz Converter'!R364="","",'Blastingapps.xyz Converter'!R364))</f>
        <v>0</v>
      </c>
      <c r="L355" s="8" t="str">
        <f>(IF('Blastingapps.xyz Converter'!S364="","",'Blastingapps.xyz Converter'!S364))</f>
        <v>red</v>
      </c>
    </row>
    <row r="356" spans="1:12" x14ac:dyDescent="0.2">
      <c r="A356" s="8" t="str">
        <f>IF('Blastingapps.xyz Converter'!D365="","",'Blastingapps.xyz Converter'!D365)</f>
        <v/>
      </c>
      <c r="B356" s="8" t="str">
        <f>(IF('Blastingapps.xyz Converter'!E365="","",'Blastingapps.xyz Converter'!E365))</f>
        <v/>
      </c>
      <c r="C356" s="8" t="str">
        <f>(IF('Blastingapps.xyz Converter'!F365="","",'Blastingapps.xyz Converter'!F365))</f>
        <v/>
      </c>
      <c r="D356" s="8" t="str">
        <f>(IF('Blastingapps.xyz Converter'!G365="","",'Blastingapps.xyz Converter'!G365))</f>
        <v/>
      </c>
      <c r="E356" s="8" t="str">
        <f>(IF($A356="","",'Blastingapps.xyz Converter'!H365))</f>
        <v/>
      </c>
      <c r="F356" s="8" t="str">
        <f>(IF($A356="","",'Blastingapps.xyz Converter'!I365))</f>
        <v/>
      </c>
      <c r="G356" s="8" t="str">
        <f>(IF($A356="","",'Blastingapps.xyz Converter'!J365))</f>
        <v/>
      </c>
      <c r="H356" s="8" t="str">
        <f>(IF('Blastingapps.xyz Converter'!O365="","",'Blastingapps.xyz Converter'!O365))</f>
        <v/>
      </c>
      <c r="I356" s="8" t="str">
        <f>(IF('Blastingapps.xyz Converter'!P365="","",'Blastingapps.xyz Converter'!P365))</f>
        <v/>
      </c>
      <c r="J356" s="8" t="str">
        <f>(IF('Blastingapps.xyz Converter'!Q365="","",'Blastingapps.xyz Converter'!Q365))</f>
        <v/>
      </c>
      <c r="K356" s="8">
        <f>(IF('Blastingapps.xyz Converter'!R365="","",'Blastingapps.xyz Converter'!R365))</f>
        <v>0</v>
      </c>
      <c r="L356" s="8" t="str">
        <f>(IF('Blastingapps.xyz Converter'!S365="","",'Blastingapps.xyz Converter'!S365))</f>
        <v>red</v>
      </c>
    </row>
    <row r="357" spans="1:12" x14ac:dyDescent="0.2">
      <c r="A357" s="8" t="str">
        <f>IF('Blastingapps.xyz Converter'!D366="","",'Blastingapps.xyz Converter'!D366)</f>
        <v/>
      </c>
      <c r="B357" s="8" t="str">
        <f>(IF('Blastingapps.xyz Converter'!E366="","",'Blastingapps.xyz Converter'!E366))</f>
        <v/>
      </c>
      <c r="C357" s="8" t="str">
        <f>(IF('Blastingapps.xyz Converter'!F366="","",'Blastingapps.xyz Converter'!F366))</f>
        <v/>
      </c>
      <c r="D357" s="8" t="str">
        <f>(IF('Blastingapps.xyz Converter'!G366="","",'Blastingapps.xyz Converter'!G366))</f>
        <v/>
      </c>
      <c r="E357" s="8" t="str">
        <f>(IF($A357="","",'Blastingapps.xyz Converter'!H366))</f>
        <v/>
      </c>
      <c r="F357" s="8" t="str">
        <f>(IF($A357="","",'Blastingapps.xyz Converter'!I366))</f>
        <v/>
      </c>
      <c r="G357" s="8" t="str">
        <f>(IF($A357="","",'Blastingapps.xyz Converter'!J366))</f>
        <v/>
      </c>
      <c r="H357" s="8" t="str">
        <f>(IF('Blastingapps.xyz Converter'!O366="","",'Blastingapps.xyz Converter'!O366))</f>
        <v/>
      </c>
      <c r="I357" s="8" t="str">
        <f>(IF('Blastingapps.xyz Converter'!P366="","",'Blastingapps.xyz Converter'!P366))</f>
        <v/>
      </c>
      <c r="J357" s="8" t="str">
        <f>(IF('Blastingapps.xyz Converter'!Q366="","",'Blastingapps.xyz Converter'!Q366))</f>
        <v/>
      </c>
      <c r="K357" s="8">
        <f>(IF('Blastingapps.xyz Converter'!R366="","",'Blastingapps.xyz Converter'!R366))</f>
        <v>0</v>
      </c>
      <c r="L357" s="8" t="str">
        <f>(IF('Blastingapps.xyz Converter'!S366="","",'Blastingapps.xyz Converter'!S366))</f>
        <v>red</v>
      </c>
    </row>
    <row r="358" spans="1:12" x14ac:dyDescent="0.2">
      <c r="A358" s="8" t="str">
        <f>IF('Blastingapps.xyz Converter'!D367="","",'Blastingapps.xyz Converter'!D367)</f>
        <v/>
      </c>
      <c r="B358" s="8" t="str">
        <f>(IF('Blastingapps.xyz Converter'!E367="","",'Blastingapps.xyz Converter'!E367))</f>
        <v/>
      </c>
      <c r="C358" s="8" t="str">
        <f>(IF('Blastingapps.xyz Converter'!F367="","",'Blastingapps.xyz Converter'!F367))</f>
        <v/>
      </c>
      <c r="D358" s="8" t="str">
        <f>(IF('Blastingapps.xyz Converter'!G367="","",'Blastingapps.xyz Converter'!G367))</f>
        <v/>
      </c>
      <c r="E358" s="8" t="str">
        <f>(IF($A358="","",'Blastingapps.xyz Converter'!H367))</f>
        <v/>
      </c>
      <c r="F358" s="8" t="str">
        <f>(IF($A358="","",'Blastingapps.xyz Converter'!I367))</f>
        <v/>
      </c>
      <c r="G358" s="8" t="str">
        <f>(IF($A358="","",'Blastingapps.xyz Converter'!J367))</f>
        <v/>
      </c>
      <c r="H358" s="8" t="str">
        <f>(IF('Blastingapps.xyz Converter'!O367="","",'Blastingapps.xyz Converter'!O367))</f>
        <v/>
      </c>
      <c r="I358" s="8" t="str">
        <f>(IF('Blastingapps.xyz Converter'!P367="","",'Blastingapps.xyz Converter'!P367))</f>
        <v/>
      </c>
      <c r="J358" s="8" t="str">
        <f>(IF('Blastingapps.xyz Converter'!Q367="","",'Blastingapps.xyz Converter'!Q367))</f>
        <v/>
      </c>
      <c r="K358" s="8">
        <f>(IF('Blastingapps.xyz Converter'!R367="","",'Blastingapps.xyz Converter'!R367))</f>
        <v>0</v>
      </c>
      <c r="L358" s="8" t="str">
        <f>(IF('Blastingapps.xyz Converter'!S367="","",'Blastingapps.xyz Converter'!S367))</f>
        <v>red</v>
      </c>
    </row>
    <row r="359" spans="1:12" x14ac:dyDescent="0.2">
      <c r="A359" s="8" t="str">
        <f>IF('Blastingapps.xyz Converter'!D368="","",'Blastingapps.xyz Converter'!D368)</f>
        <v/>
      </c>
      <c r="B359" s="8" t="str">
        <f>(IF('Blastingapps.xyz Converter'!E368="","",'Blastingapps.xyz Converter'!E368))</f>
        <v/>
      </c>
      <c r="C359" s="8" t="str">
        <f>(IF('Blastingapps.xyz Converter'!F368="","",'Blastingapps.xyz Converter'!F368))</f>
        <v/>
      </c>
      <c r="D359" s="8" t="str">
        <f>(IF('Blastingapps.xyz Converter'!G368="","",'Blastingapps.xyz Converter'!G368))</f>
        <v/>
      </c>
      <c r="E359" s="8" t="str">
        <f>(IF($A359="","",'Blastingapps.xyz Converter'!H368))</f>
        <v/>
      </c>
      <c r="F359" s="8" t="str">
        <f>(IF($A359="","",'Blastingapps.xyz Converter'!I368))</f>
        <v/>
      </c>
      <c r="G359" s="8" t="str">
        <f>(IF($A359="","",'Blastingapps.xyz Converter'!J368))</f>
        <v/>
      </c>
      <c r="H359" s="8" t="str">
        <f>(IF('Blastingapps.xyz Converter'!O368="","",'Blastingapps.xyz Converter'!O368))</f>
        <v/>
      </c>
      <c r="I359" s="8" t="str">
        <f>(IF('Blastingapps.xyz Converter'!P368="","",'Blastingapps.xyz Converter'!P368))</f>
        <v/>
      </c>
      <c r="J359" s="8" t="str">
        <f>(IF('Blastingapps.xyz Converter'!Q368="","",'Blastingapps.xyz Converter'!Q368))</f>
        <v/>
      </c>
      <c r="K359" s="8">
        <f>(IF('Blastingapps.xyz Converter'!R368="","",'Blastingapps.xyz Converter'!R368))</f>
        <v>0</v>
      </c>
      <c r="L359" s="8" t="str">
        <f>(IF('Blastingapps.xyz Converter'!S368="","",'Blastingapps.xyz Converter'!S368))</f>
        <v>red</v>
      </c>
    </row>
    <row r="360" spans="1:12" x14ac:dyDescent="0.2">
      <c r="A360" s="8" t="str">
        <f>IF('Blastingapps.xyz Converter'!D369="","",'Blastingapps.xyz Converter'!D369)</f>
        <v/>
      </c>
      <c r="B360" s="8" t="str">
        <f>(IF('Blastingapps.xyz Converter'!E369="","",'Blastingapps.xyz Converter'!E369))</f>
        <v/>
      </c>
      <c r="C360" s="8" t="str">
        <f>(IF('Blastingapps.xyz Converter'!F369="","",'Blastingapps.xyz Converter'!F369))</f>
        <v/>
      </c>
      <c r="D360" s="8" t="str">
        <f>(IF('Blastingapps.xyz Converter'!G369="","",'Blastingapps.xyz Converter'!G369))</f>
        <v/>
      </c>
      <c r="E360" s="8" t="str">
        <f>(IF($A360="","",'Blastingapps.xyz Converter'!H369))</f>
        <v/>
      </c>
      <c r="F360" s="8" t="str">
        <f>(IF($A360="","",'Blastingapps.xyz Converter'!I369))</f>
        <v/>
      </c>
      <c r="G360" s="8" t="str">
        <f>(IF($A360="","",'Blastingapps.xyz Converter'!J369))</f>
        <v/>
      </c>
      <c r="H360" s="8" t="str">
        <f>(IF('Blastingapps.xyz Converter'!O369="","",'Blastingapps.xyz Converter'!O369))</f>
        <v/>
      </c>
      <c r="I360" s="8" t="str">
        <f>(IF('Blastingapps.xyz Converter'!P369="","",'Blastingapps.xyz Converter'!P369))</f>
        <v/>
      </c>
      <c r="J360" s="8" t="str">
        <f>(IF('Blastingapps.xyz Converter'!Q369="","",'Blastingapps.xyz Converter'!Q369))</f>
        <v/>
      </c>
      <c r="K360" s="8">
        <f>(IF('Blastingapps.xyz Converter'!R369="","",'Blastingapps.xyz Converter'!R369))</f>
        <v>0</v>
      </c>
      <c r="L360" s="8" t="str">
        <f>(IF('Blastingapps.xyz Converter'!S369="","",'Blastingapps.xyz Converter'!S369))</f>
        <v>red</v>
      </c>
    </row>
    <row r="361" spans="1:12" x14ac:dyDescent="0.2">
      <c r="A361" s="8" t="str">
        <f>IF('Blastingapps.xyz Converter'!D370="","",'Blastingapps.xyz Converter'!D370)</f>
        <v/>
      </c>
      <c r="B361" s="8" t="str">
        <f>(IF('Blastingapps.xyz Converter'!E370="","",'Blastingapps.xyz Converter'!E370))</f>
        <v/>
      </c>
      <c r="C361" s="8" t="str">
        <f>(IF('Blastingapps.xyz Converter'!F370="","",'Blastingapps.xyz Converter'!F370))</f>
        <v/>
      </c>
      <c r="D361" s="8" t="str">
        <f>(IF('Blastingapps.xyz Converter'!G370="","",'Blastingapps.xyz Converter'!G370))</f>
        <v/>
      </c>
      <c r="E361" s="8" t="str">
        <f>(IF($A361="","",'Blastingapps.xyz Converter'!H370))</f>
        <v/>
      </c>
      <c r="F361" s="8" t="str">
        <f>(IF($A361="","",'Blastingapps.xyz Converter'!I370))</f>
        <v/>
      </c>
      <c r="G361" s="8" t="str">
        <f>(IF($A361="","",'Blastingapps.xyz Converter'!J370))</f>
        <v/>
      </c>
      <c r="H361" s="8" t="str">
        <f>(IF('Blastingapps.xyz Converter'!O370="","",'Blastingapps.xyz Converter'!O370))</f>
        <v/>
      </c>
      <c r="I361" s="8" t="str">
        <f>(IF('Blastingapps.xyz Converter'!P370="","",'Blastingapps.xyz Converter'!P370))</f>
        <v/>
      </c>
      <c r="J361" s="8" t="str">
        <f>(IF('Blastingapps.xyz Converter'!Q370="","",'Blastingapps.xyz Converter'!Q370))</f>
        <v/>
      </c>
      <c r="K361" s="8">
        <f>(IF('Blastingapps.xyz Converter'!R370="","",'Blastingapps.xyz Converter'!R370))</f>
        <v>0</v>
      </c>
      <c r="L361" s="8" t="str">
        <f>(IF('Blastingapps.xyz Converter'!S370="","",'Blastingapps.xyz Converter'!S370))</f>
        <v>red</v>
      </c>
    </row>
    <row r="362" spans="1:12" x14ac:dyDescent="0.2">
      <c r="A362" s="8" t="str">
        <f>IF('Blastingapps.xyz Converter'!D371="","",'Blastingapps.xyz Converter'!D371)</f>
        <v/>
      </c>
      <c r="B362" s="8" t="str">
        <f>(IF('Blastingapps.xyz Converter'!E371="","",'Blastingapps.xyz Converter'!E371))</f>
        <v/>
      </c>
      <c r="C362" s="8" t="str">
        <f>(IF('Blastingapps.xyz Converter'!F371="","",'Blastingapps.xyz Converter'!F371))</f>
        <v/>
      </c>
      <c r="D362" s="8" t="str">
        <f>(IF('Blastingapps.xyz Converter'!G371="","",'Blastingapps.xyz Converter'!G371))</f>
        <v/>
      </c>
      <c r="E362" s="8" t="str">
        <f>(IF($A362="","",'Blastingapps.xyz Converter'!H371))</f>
        <v/>
      </c>
      <c r="F362" s="8" t="str">
        <f>(IF($A362="","",'Blastingapps.xyz Converter'!I371))</f>
        <v/>
      </c>
      <c r="G362" s="8" t="str">
        <f>(IF($A362="","",'Blastingapps.xyz Converter'!J371))</f>
        <v/>
      </c>
      <c r="H362" s="8" t="str">
        <f>(IF('Blastingapps.xyz Converter'!O371="","",'Blastingapps.xyz Converter'!O371))</f>
        <v/>
      </c>
      <c r="I362" s="8" t="str">
        <f>(IF('Blastingapps.xyz Converter'!P371="","",'Blastingapps.xyz Converter'!P371))</f>
        <v/>
      </c>
      <c r="J362" s="8" t="str">
        <f>(IF('Blastingapps.xyz Converter'!Q371="","",'Blastingapps.xyz Converter'!Q371))</f>
        <v/>
      </c>
      <c r="K362" s="8">
        <f>(IF('Blastingapps.xyz Converter'!R371="","",'Blastingapps.xyz Converter'!R371))</f>
        <v>0</v>
      </c>
      <c r="L362" s="8" t="str">
        <f>(IF('Blastingapps.xyz Converter'!S371="","",'Blastingapps.xyz Converter'!S371))</f>
        <v>red</v>
      </c>
    </row>
    <row r="363" spans="1:12" x14ac:dyDescent="0.2">
      <c r="A363" s="8" t="str">
        <f>IF('Blastingapps.xyz Converter'!D372="","",'Blastingapps.xyz Converter'!D372)</f>
        <v/>
      </c>
      <c r="B363" s="8" t="str">
        <f>(IF('Blastingapps.xyz Converter'!E372="","",'Blastingapps.xyz Converter'!E372))</f>
        <v/>
      </c>
      <c r="C363" s="8" t="str">
        <f>(IF('Blastingapps.xyz Converter'!F372="","",'Blastingapps.xyz Converter'!F372))</f>
        <v/>
      </c>
      <c r="D363" s="8" t="str">
        <f>(IF('Blastingapps.xyz Converter'!G372="","",'Blastingapps.xyz Converter'!G372))</f>
        <v/>
      </c>
      <c r="E363" s="8" t="str">
        <f>(IF($A363="","",'Blastingapps.xyz Converter'!H372))</f>
        <v/>
      </c>
      <c r="F363" s="8" t="str">
        <f>(IF($A363="","",'Blastingapps.xyz Converter'!I372))</f>
        <v/>
      </c>
      <c r="G363" s="8" t="str">
        <f>(IF($A363="","",'Blastingapps.xyz Converter'!J372))</f>
        <v/>
      </c>
      <c r="H363" s="8" t="str">
        <f>(IF('Blastingapps.xyz Converter'!O372="","",'Blastingapps.xyz Converter'!O372))</f>
        <v/>
      </c>
      <c r="I363" s="8" t="str">
        <f>(IF('Blastingapps.xyz Converter'!P372="","",'Blastingapps.xyz Converter'!P372))</f>
        <v/>
      </c>
      <c r="J363" s="8" t="str">
        <f>(IF('Blastingapps.xyz Converter'!Q372="","",'Blastingapps.xyz Converter'!Q372))</f>
        <v/>
      </c>
      <c r="K363" s="8">
        <f>(IF('Blastingapps.xyz Converter'!R372="","",'Blastingapps.xyz Converter'!R372))</f>
        <v>0</v>
      </c>
      <c r="L363" s="8" t="str">
        <f>(IF('Blastingapps.xyz Converter'!S372="","",'Blastingapps.xyz Converter'!S372))</f>
        <v>red</v>
      </c>
    </row>
    <row r="364" spans="1:12" x14ac:dyDescent="0.2">
      <c r="A364" s="8" t="str">
        <f>IF('Blastingapps.xyz Converter'!D373="","",'Blastingapps.xyz Converter'!D373)</f>
        <v/>
      </c>
      <c r="B364" s="8" t="str">
        <f>(IF('Blastingapps.xyz Converter'!E373="","",'Blastingapps.xyz Converter'!E373))</f>
        <v/>
      </c>
      <c r="C364" s="8" t="str">
        <f>(IF('Blastingapps.xyz Converter'!F373="","",'Blastingapps.xyz Converter'!F373))</f>
        <v/>
      </c>
      <c r="D364" s="8" t="str">
        <f>(IF('Blastingapps.xyz Converter'!G373="","",'Blastingapps.xyz Converter'!G373))</f>
        <v/>
      </c>
      <c r="E364" s="8" t="str">
        <f>(IF($A364="","",'Blastingapps.xyz Converter'!H373))</f>
        <v/>
      </c>
      <c r="F364" s="8" t="str">
        <f>(IF($A364="","",'Blastingapps.xyz Converter'!I373))</f>
        <v/>
      </c>
      <c r="G364" s="8" t="str">
        <f>(IF($A364="","",'Blastingapps.xyz Converter'!J373))</f>
        <v/>
      </c>
      <c r="H364" s="8" t="str">
        <f>(IF('Blastingapps.xyz Converter'!O373="","",'Blastingapps.xyz Converter'!O373))</f>
        <v/>
      </c>
      <c r="I364" s="8" t="str">
        <f>(IF('Blastingapps.xyz Converter'!P373="","",'Blastingapps.xyz Converter'!P373))</f>
        <v/>
      </c>
      <c r="J364" s="8" t="str">
        <f>(IF('Blastingapps.xyz Converter'!Q373="","",'Blastingapps.xyz Converter'!Q373))</f>
        <v/>
      </c>
      <c r="K364" s="8">
        <f>(IF('Blastingapps.xyz Converter'!R373="","",'Blastingapps.xyz Converter'!R373))</f>
        <v>0</v>
      </c>
      <c r="L364" s="8" t="str">
        <f>(IF('Blastingapps.xyz Converter'!S373="","",'Blastingapps.xyz Converter'!S373))</f>
        <v>red</v>
      </c>
    </row>
    <row r="365" spans="1:12" x14ac:dyDescent="0.2">
      <c r="A365" s="8" t="str">
        <f>IF('Blastingapps.xyz Converter'!D374="","",'Blastingapps.xyz Converter'!D374)</f>
        <v/>
      </c>
      <c r="B365" s="8" t="str">
        <f>(IF('Blastingapps.xyz Converter'!E374="","",'Blastingapps.xyz Converter'!E374))</f>
        <v/>
      </c>
      <c r="C365" s="8" t="str">
        <f>(IF('Blastingapps.xyz Converter'!F374="","",'Blastingapps.xyz Converter'!F374))</f>
        <v/>
      </c>
      <c r="D365" s="8" t="str">
        <f>(IF('Blastingapps.xyz Converter'!G374="","",'Blastingapps.xyz Converter'!G374))</f>
        <v/>
      </c>
      <c r="E365" s="8" t="str">
        <f>(IF($A365="","",'Blastingapps.xyz Converter'!H374))</f>
        <v/>
      </c>
      <c r="F365" s="8" t="str">
        <f>(IF($A365="","",'Blastingapps.xyz Converter'!I374))</f>
        <v/>
      </c>
      <c r="G365" s="8" t="str">
        <f>(IF($A365="","",'Blastingapps.xyz Converter'!J374))</f>
        <v/>
      </c>
      <c r="H365" s="8" t="str">
        <f>(IF('Blastingapps.xyz Converter'!O374="","",'Blastingapps.xyz Converter'!O374))</f>
        <v/>
      </c>
      <c r="I365" s="8" t="str">
        <f>(IF('Blastingapps.xyz Converter'!P374="","",'Blastingapps.xyz Converter'!P374))</f>
        <v/>
      </c>
      <c r="J365" s="8" t="str">
        <f>(IF('Blastingapps.xyz Converter'!Q374="","",'Blastingapps.xyz Converter'!Q374))</f>
        <v/>
      </c>
      <c r="K365" s="8">
        <f>(IF('Blastingapps.xyz Converter'!R374="","",'Blastingapps.xyz Converter'!R374))</f>
        <v>0</v>
      </c>
      <c r="L365" s="8" t="str">
        <f>(IF('Blastingapps.xyz Converter'!S374="","",'Blastingapps.xyz Converter'!S374))</f>
        <v>red</v>
      </c>
    </row>
    <row r="366" spans="1:12" x14ac:dyDescent="0.2">
      <c r="A366" s="8" t="str">
        <f>IF('Blastingapps.xyz Converter'!D375="","",'Blastingapps.xyz Converter'!D375)</f>
        <v/>
      </c>
      <c r="B366" s="8" t="str">
        <f>(IF('Blastingapps.xyz Converter'!E375="","",'Blastingapps.xyz Converter'!E375))</f>
        <v/>
      </c>
      <c r="C366" s="8" t="str">
        <f>(IF('Blastingapps.xyz Converter'!F375="","",'Blastingapps.xyz Converter'!F375))</f>
        <v/>
      </c>
      <c r="D366" s="8" t="str">
        <f>(IF('Blastingapps.xyz Converter'!G375="","",'Blastingapps.xyz Converter'!G375))</f>
        <v/>
      </c>
      <c r="E366" s="8" t="str">
        <f>(IF($A366="","",'Blastingapps.xyz Converter'!H375))</f>
        <v/>
      </c>
      <c r="F366" s="8" t="str">
        <f>(IF($A366="","",'Blastingapps.xyz Converter'!I375))</f>
        <v/>
      </c>
      <c r="G366" s="8" t="str">
        <f>(IF($A366="","",'Blastingapps.xyz Converter'!J375))</f>
        <v/>
      </c>
      <c r="H366" s="8" t="str">
        <f>(IF('Blastingapps.xyz Converter'!O375="","",'Blastingapps.xyz Converter'!O375))</f>
        <v/>
      </c>
      <c r="I366" s="8" t="str">
        <f>(IF('Blastingapps.xyz Converter'!P375="","",'Blastingapps.xyz Converter'!P375))</f>
        <v/>
      </c>
      <c r="J366" s="8" t="str">
        <f>(IF('Blastingapps.xyz Converter'!Q375="","",'Blastingapps.xyz Converter'!Q375))</f>
        <v/>
      </c>
      <c r="K366" s="8">
        <f>(IF('Blastingapps.xyz Converter'!R375="","",'Blastingapps.xyz Converter'!R375))</f>
        <v>0</v>
      </c>
      <c r="L366" s="8" t="str">
        <f>(IF('Blastingapps.xyz Converter'!S375="","",'Blastingapps.xyz Converter'!S375))</f>
        <v>red</v>
      </c>
    </row>
    <row r="367" spans="1:12" x14ac:dyDescent="0.2">
      <c r="A367" s="8" t="str">
        <f>IF('Blastingapps.xyz Converter'!D376="","",'Blastingapps.xyz Converter'!D376)</f>
        <v/>
      </c>
      <c r="B367" s="8" t="str">
        <f>(IF('Blastingapps.xyz Converter'!E376="","",'Blastingapps.xyz Converter'!E376))</f>
        <v/>
      </c>
      <c r="C367" s="8" t="str">
        <f>(IF('Blastingapps.xyz Converter'!F376="","",'Blastingapps.xyz Converter'!F376))</f>
        <v/>
      </c>
      <c r="D367" s="8" t="str">
        <f>(IF('Blastingapps.xyz Converter'!G376="","",'Blastingapps.xyz Converter'!G376))</f>
        <v/>
      </c>
      <c r="E367" s="8" t="str">
        <f>(IF($A367="","",'Blastingapps.xyz Converter'!H376))</f>
        <v/>
      </c>
      <c r="F367" s="8" t="str">
        <f>(IF($A367="","",'Blastingapps.xyz Converter'!I376))</f>
        <v/>
      </c>
      <c r="G367" s="8" t="str">
        <f>(IF($A367="","",'Blastingapps.xyz Converter'!J376))</f>
        <v/>
      </c>
      <c r="H367" s="8" t="str">
        <f>(IF('Blastingapps.xyz Converter'!O376="","",'Blastingapps.xyz Converter'!O376))</f>
        <v/>
      </c>
      <c r="I367" s="8" t="str">
        <f>(IF('Blastingapps.xyz Converter'!P376="","",'Blastingapps.xyz Converter'!P376))</f>
        <v/>
      </c>
      <c r="J367" s="8" t="str">
        <f>(IF('Blastingapps.xyz Converter'!Q376="","",'Blastingapps.xyz Converter'!Q376))</f>
        <v/>
      </c>
      <c r="K367" s="8">
        <f>(IF('Blastingapps.xyz Converter'!R376="","",'Blastingapps.xyz Converter'!R376))</f>
        <v>0</v>
      </c>
      <c r="L367" s="8" t="str">
        <f>(IF('Blastingapps.xyz Converter'!S376="","",'Blastingapps.xyz Converter'!S376))</f>
        <v>red</v>
      </c>
    </row>
    <row r="368" spans="1:12" x14ac:dyDescent="0.2">
      <c r="A368" s="8" t="str">
        <f>IF('Blastingapps.xyz Converter'!D377="","",'Blastingapps.xyz Converter'!D377)</f>
        <v/>
      </c>
      <c r="B368" s="8" t="str">
        <f>(IF('Blastingapps.xyz Converter'!E377="","",'Blastingapps.xyz Converter'!E377))</f>
        <v/>
      </c>
      <c r="C368" s="8" t="str">
        <f>(IF('Blastingapps.xyz Converter'!F377="","",'Blastingapps.xyz Converter'!F377))</f>
        <v/>
      </c>
      <c r="D368" s="8" t="str">
        <f>(IF('Blastingapps.xyz Converter'!G377="","",'Blastingapps.xyz Converter'!G377))</f>
        <v/>
      </c>
      <c r="E368" s="8" t="str">
        <f>(IF($A368="","",'Blastingapps.xyz Converter'!H377))</f>
        <v/>
      </c>
      <c r="F368" s="8" t="str">
        <f>(IF($A368="","",'Blastingapps.xyz Converter'!I377))</f>
        <v/>
      </c>
      <c r="G368" s="8" t="str">
        <f>(IF($A368="","",'Blastingapps.xyz Converter'!J377))</f>
        <v/>
      </c>
      <c r="H368" s="8" t="str">
        <f>(IF('Blastingapps.xyz Converter'!O377="","",'Blastingapps.xyz Converter'!O377))</f>
        <v/>
      </c>
      <c r="I368" s="8" t="str">
        <f>(IF('Blastingapps.xyz Converter'!P377="","",'Blastingapps.xyz Converter'!P377))</f>
        <v/>
      </c>
      <c r="J368" s="8" t="str">
        <f>(IF('Blastingapps.xyz Converter'!Q377="","",'Blastingapps.xyz Converter'!Q377))</f>
        <v/>
      </c>
      <c r="K368" s="8">
        <f>(IF('Blastingapps.xyz Converter'!R377="","",'Blastingapps.xyz Converter'!R377))</f>
        <v>0</v>
      </c>
      <c r="L368" s="8" t="str">
        <f>(IF('Blastingapps.xyz Converter'!S377="","",'Blastingapps.xyz Converter'!S377))</f>
        <v>red</v>
      </c>
    </row>
    <row r="369" spans="1:12" x14ac:dyDescent="0.2">
      <c r="A369" s="8" t="str">
        <f>IF('Blastingapps.xyz Converter'!D378="","",'Blastingapps.xyz Converter'!D378)</f>
        <v/>
      </c>
      <c r="B369" s="8" t="str">
        <f>(IF('Blastingapps.xyz Converter'!E378="","",'Blastingapps.xyz Converter'!E378))</f>
        <v/>
      </c>
      <c r="C369" s="8" t="str">
        <f>(IF('Blastingapps.xyz Converter'!F378="","",'Blastingapps.xyz Converter'!F378))</f>
        <v/>
      </c>
      <c r="D369" s="8" t="str">
        <f>(IF('Blastingapps.xyz Converter'!G378="","",'Blastingapps.xyz Converter'!G378))</f>
        <v/>
      </c>
      <c r="E369" s="8" t="str">
        <f>(IF($A369="","",'Blastingapps.xyz Converter'!H378))</f>
        <v/>
      </c>
      <c r="F369" s="8" t="str">
        <f>(IF($A369="","",'Blastingapps.xyz Converter'!I378))</f>
        <v/>
      </c>
      <c r="G369" s="8" t="str">
        <f>(IF($A369="","",'Blastingapps.xyz Converter'!J378))</f>
        <v/>
      </c>
      <c r="H369" s="8" t="str">
        <f>(IF('Blastingapps.xyz Converter'!O378="","",'Blastingapps.xyz Converter'!O378))</f>
        <v/>
      </c>
      <c r="I369" s="8" t="str">
        <f>(IF('Blastingapps.xyz Converter'!P378="","",'Blastingapps.xyz Converter'!P378))</f>
        <v/>
      </c>
      <c r="J369" s="8" t="str">
        <f>(IF('Blastingapps.xyz Converter'!Q378="","",'Blastingapps.xyz Converter'!Q378))</f>
        <v/>
      </c>
      <c r="K369" s="8">
        <f>(IF('Blastingapps.xyz Converter'!R378="","",'Blastingapps.xyz Converter'!R378))</f>
        <v>0</v>
      </c>
      <c r="L369" s="8" t="str">
        <f>(IF('Blastingapps.xyz Converter'!S378="","",'Blastingapps.xyz Converter'!S378))</f>
        <v>red</v>
      </c>
    </row>
    <row r="370" spans="1:12" x14ac:dyDescent="0.2">
      <c r="A370" s="8" t="str">
        <f>IF('Blastingapps.xyz Converter'!D379="","",'Blastingapps.xyz Converter'!D379)</f>
        <v/>
      </c>
      <c r="B370" s="8" t="str">
        <f>(IF('Blastingapps.xyz Converter'!E379="","",'Blastingapps.xyz Converter'!E379))</f>
        <v/>
      </c>
      <c r="C370" s="8" t="str">
        <f>(IF('Blastingapps.xyz Converter'!F379="","",'Blastingapps.xyz Converter'!F379))</f>
        <v/>
      </c>
      <c r="D370" s="8" t="str">
        <f>(IF('Blastingapps.xyz Converter'!G379="","",'Blastingapps.xyz Converter'!G379))</f>
        <v/>
      </c>
      <c r="E370" s="8" t="str">
        <f>(IF($A370="","",'Blastingapps.xyz Converter'!H379))</f>
        <v/>
      </c>
      <c r="F370" s="8" t="str">
        <f>(IF($A370="","",'Blastingapps.xyz Converter'!I379))</f>
        <v/>
      </c>
      <c r="G370" s="8" t="str">
        <f>(IF($A370="","",'Blastingapps.xyz Converter'!J379))</f>
        <v/>
      </c>
      <c r="H370" s="8" t="str">
        <f>(IF('Blastingapps.xyz Converter'!O379="","",'Blastingapps.xyz Converter'!O379))</f>
        <v/>
      </c>
      <c r="I370" s="8" t="str">
        <f>(IF('Blastingapps.xyz Converter'!P379="","",'Blastingapps.xyz Converter'!P379))</f>
        <v/>
      </c>
      <c r="J370" s="8" t="str">
        <f>(IF('Blastingapps.xyz Converter'!Q379="","",'Blastingapps.xyz Converter'!Q379))</f>
        <v/>
      </c>
      <c r="K370" s="8">
        <f>(IF('Blastingapps.xyz Converter'!R379="","",'Blastingapps.xyz Converter'!R379))</f>
        <v>0</v>
      </c>
      <c r="L370" s="8" t="str">
        <f>(IF('Blastingapps.xyz Converter'!S379="","",'Blastingapps.xyz Converter'!S379))</f>
        <v>red</v>
      </c>
    </row>
    <row r="371" spans="1:12" x14ac:dyDescent="0.2">
      <c r="A371" s="8" t="str">
        <f>IF('Blastingapps.xyz Converter'!D380="","",'Blastingapps.xyz Converter'!D380)</f>
        <v/>
      </c>
      <c r="B371" s="8" t="str">
        <f>(IF('Blastingapps.xyz Converter'!E380="","",'Blastingapps.xyz Converter'!E380))</f>
        <v/>
      </c>
      <c r="C371" s="8" t="str">
        <f>(IF('Blastingapps.xyz Converter'!F380="","",'Blastingapps.xyz Converter'!F380))</f>
        <v/>
      </c>
      <c r="D371" s="8" t="str">
        <f>(IF('Blastingapps.xyz Converter'!G380="","",'Blastingapps.xyz Converter'!G380))</f>
        <v/>
      </c>
      <c r="E371" s="8" t="str">
        <f>(IF($A371="","",'Blastingapps.xyz Converter'!H380))</f>
        <v/>
      </c>
      <c r="F371" s="8" t="str">
        <f>(IF($A371="","",'Blastingapps.xyz Converter'!I380))</f>
        <v/>
      </c>
      <c r="G371" s="8" t="str">
        <f>(IF($A371="","",'Blastingapps.xyz Converter'!J380))</f>
        <v/>
      </c>
      <c r="H371" s="8" t="str">
        <f>(IF('Blastingapps.xyz Converter'!O380="","",'Blastingapps.xyz Converter'!O380))</f>
        <v/>
      </c>
      <c r="I371" s="8" t="str">
        <f>(IF('Blastingapps.xyz Converter'!P380="","",'Blastingapps.xyz Converter'!P380))</f>
        <v/>
      </c>
      <c r="J371" s="8" t="str">
        <f>(IF('Blastingapps.xyz Converter'!Q380="","",'Blastingapps.xyz Converter'!Q380))</f>
        <v/>
      </c>
      <c r="K371" s="8">
        <f>(IF('Blastingapps.xyz Converter'!R380="","",'Blastingapps.xyz Converter'!R380))</f>
        <v>0</v>
      </c>
      <c r="L371" s="8" t="str">
        <f>(IF('Blastingapps.xyz Converter'!S380="","",'Blastingapps.xyz Converter'!S380))</f>
        <v>red</v>
      </c>
    </row>
    <row r="372" spans="1:12" x14ac:dyDescent="0.2">
      <c r="A372" s="8" t="str">
        <f>IF('Blastingapps.xyz Converter'!D381="","",'Blastingapps.xyz Converter'!D381)</f>
        <v/>
      </c>
      <c r="B372" s="8" t="str">
        <f>(IF('Blastingapps.xyz Converter'!E381="","",'Blastingapps.xyz Converter'!E381))</f>
        <v/>
      </c>
      <c r="C372" s="8" t="str">
        <f>(IF('Blastingapps.xyz Converter'!F381="","",'Blastingapps.xyz Converter'!F381))</f>
        <v/>
      </c>
      <c r="D372" s="8" t="str">
        <f>(IF('Blastingapps.xyz Converter'!G381="","",'Blastingapps.xyz Converter'!G381))</f>
        <v/>
      </c>
      <c r="E372" s="8" t="str">
        <f>(IF($A372="","",'Blastingapps.xyz Converter'!H381))</f>
        <v/>
      </c>
      <c r="F372" s="8" t="str">
        <f>(IF($A372="","",'Blastingapps.xyz Converter'!I381))</f>
        <v/>
      </c>
      <c r="G372" s="8" t="str">
        <f>(IF($A372="","",'Blastingapps.xyz Converter'!J381))</f>
        <v/>
      </c>
      <c r="H372" s="8" t="str">
        <f>(IF('Blastingapps.xyz Converter'!O381="","",'Blastingapps.xyz Converter'!O381))</f>
        <v/>
      </c>
      <c r="I372" s="8" t="str">
        <f>(IF('Blastingapps.xyz Converter'!P381="","",'Blastingapps.xyz Converter'!P381))</f>
        <v/>
      </c>
      <c r="J372" s="8" t="str">
        <f>(IF('Blastingapps.xyz Converter'!Q381="","",'Blastingapps.xyz Converter'!Q381))</f>
        <v/>
      </c>
      <c r="K372" s="8">
        <f>(IF('Blastingapps.xyz Converter'!R381="","",'Blastingapps.xyz Converter'!R381))</f>
        <v>0</v>
      </c>
      <c r="L372" s="8" t="str">
        <f>(IF('Blastingapps.xyz Converter'!S381="","",'Blastingapps.xyz Converter'!S381))</f>
        <v>red</v>
      </c>
    </row>
    <row r="373" spans="1:12" x14ac:dyDescent="0.2">
      <c r="A373" s="8" t="str">
        <f>IF('Blastingapps.xyz Converter'!D382="","",'Blastingapps.xyz Converter'!D382)</f>
        <v/>
      </c>
      <c r="B373" s="8" t="str">
        <f>(IF('Blastingapps.xyz Converter'!E382="","",'Blastingapps.xyz Converter'!E382))</f>
        <v/>
      </c>
      <c r="C373" s="8" t="str">
        <f>(IF('Blastingapps.xyz Converter'!F382="","",'Blastingapps.xyz Converter'!F382))</f>
        <v/>
      </c>
      <c r="D373" s="8" t="str">
        <f>(IF('Blastingapps.xyz Converter'!G382="","",'Blastingapps.xyz Converter'!G382))</f>
        <v/>
      </c>
      <c r="E373" s="8" t="str">
        <f>(IF($A373="","",'Blastingapps.xyz Converter'!H382))</f>
        <v/>
      </c>
      <c r="F373" s="8" t="str">
        <f>(IF($A373="","",'Blastingapps.xyz Converter'!I382))</f>
        <v/>
      </c>
      <c r="G373" s="8" t="str">
        <f>(IF($A373="","",'Blastingapps.xyz Converter'!J382))</f>
        <v/>
      </c>
      <c r="H373" s="8" t="str">
        <f>(IF('Blastingapps.xyz Converter'!O382="","",'Blastingapps.xyz Converter'!O382))</f>
        <v/>
      </c>
      <c r="I373" s="8" t="str">
        <f>(IF('Blastingapps.xyz Converter'!P382="","",'Blastingapps.xyz Converter'!P382))</f>
        <v/>
      </c>
      <c r="J373" s="8" t="str">
        <f>(IF('Blastingapps.xyz Converter'!Q382="","",'Blastingapps.xyz Converter'!Q382))</f>
        <v/>
      </c>
      <c r="K373" s="8">
        <f>(IF('Blastingapps.xyz Converter'!R382="","",'Blastingapps.xyz Converter'!R382))</f>
        <v>0</v>
      </c>
      <c r="L373" s="8" t="str">
        <f>(IF('Blastingapps.xyz Converter'!S382="","",'Blastingapps.xyz Converter'!S382))</f>
        <v>red</v>
      </c>
    </row>
    <row r="374" spans="1:12" x14ac:dyDescent="0.2">
      <c r="A374" s="8" t="str">
        <f>IF('Blastingapps.xyz Converter'!D383="","",'Blastingapps.xyz Converter'!D383)</f>
        <v/>
      </c>
      <c r="B374" s="8" t="str">
        <f>(IF('Blastingapps.xyz Converter'!E383="","",'Blastingapps.xyz Converter'!E383))</f>
        <v/>
      </c>
      <c r="C374" s="8" t="str">
        <f>(IF('Blastingapps.xyz Converter'!F383="","",'Blastingapps.xyz Converter'!F383))</f>
        <v/>
      </c>
      <c r="D374" s="8" t="str">
        <f>(IF('Blastingapps.xyz Converter'!G383="","",'Blastingapps.xyz Converter'!G383))</f>
        <v/>
      </c>
      <c r="E374" s="8" t="str">
        <f>(IF($A374="","",'Blastingapps.xyz Converter'!H383))</f>
        <v/>
      </c>
      <c r="F374" s="8" t="str">
        <f>(IF($A374="","",'Blastingapps.xyz Converter'!I383))</f>
        <v/>
      </c>
      <c r="G374" s="8" t="str">
        <f>(IF($A374="","",'Blastingapps.xyz Converter'!J383))</f>
        <v/>
      </c>
      <c r="H374" s="8" t="str">
        <f>(IF('Blastingapps.xyz Converter'!O383="","",'Blastingapps.xyz Converter'!O383))</f>
        <v/>
      </c>
      <c r="I374" s="8" t="str">
        <f>(IF('Blastingapps.xyz Converter'!P383="","",'Blastingapps.xyz Converter'!P383))</f>
        <v/>
      </c>
      <c r="J374" s="8" t="str">
        <f>(IF('Blastingapps.xyz Converter'!Q383="","",'Blastingapps.xyz Converter'!Q383))</f>
        <v/>
      </c>
      <c r="K374" s="8">
        <f>(IF('Blastingapps.xyz Converter'!R383="","",'Blastingapps.xyz Converter'!R383))</f>
        <v>0</v>
      </c>
      <c r="L374" s="8" t="str">
        <f>(IF('Blastingapps.xyz Converter'!S383="","",'Blastingapps.xyz Converter'!S383))</f>
        <v>red</v>
      </c>
    </row>
    <row r="375" spans="1:12" x14ac:dyDescent="0.2">
      <c r="A375" s="8" t="str">
        <f>IF('Blastingapps.xyz Converter'!D384="","",'Blastingapps.xyz Converter'!D384)</f>
        <v/>
      </c>
      <c r="B375" s="8" t="str">
        <f>(IF('Blastingapps.xyz Converter'!E384="","",'Blastingapps.xyz Converter'!E384))</f>
        <v/>
      </c>
      <c r="C375" s="8" t="str">
        <f>(IF('Blastingapps.xyz Converter'!F384="","",'Blastingapps.xyz Converter'!F384))</f>
        <v/>
      </c>
      <c r="D375" s="8" t="str">
        <f>(IF('Blastingapps.xyz Converter'!G384="","",'Blastingapps.xyz Converter'!G384))</f>
        <v/>
      </c>
      <c r="E375" s="8" t="str">
        <f>(IF($A375="","",'Blastingapps.xyz Converter'!H384))</f>
        <v/>
      </c>
      <c r="F375" s="8" t="str">
        <f>(IF($A375="","",'Blastingapps.xyz Converter'!I384))</f>
        <v/>
      </c>
      <c r="G375" s="8" t="str">
        <f>(IF($A375="","",'Blastingapps.xyz Converter'!J384))</f>
        <v/>
      </c>
      <c r="H375" s="8" t="str">
        <f>(IF('Blastingapps.xyz Converter'!O384="","",'Blastingapps.xyz Converter'!O384))</f>
        <v/>
      </c>
      <c r="I375" s="8" t="str">
        <f>(IF('Blastingapps.xyz Converter'!P384="","",'Blastingapps.xyz Converter'!P384))</f>
        <v/>
      </c>
      <c r="J375" s="8" t="str">
        <f>(IF('Blastingapps.xyz Converter'!Q384="","",'Blastingapps.xyz Converter'!Q384))</f>
        <v/>
      </c>
      <c r="K375" s="8">
        <f>(IF('Blastingapps.xyz Converter'!R384="","",'Blastingapps.xyz Converter'!R384))</f>
        <v>0</v>
      </c>
      <c r="L375" s="8" t="str">
        <f>(IF('Blastingapps.xyz Converter'!S384="","",'Blastingapps.xyz Converter'!S384))</f>
        <v>red</v>
      </c>
    </row>
    <row r="376" spans="1:12" x14ac:dyDescent="0.2">
      <c r="A376" s="8" t="str">
        <f>IF('Blastingapps.xyz Converter'!D385="","",'Blastingapps.xyz Converter'!D385)</f>
        <v/>
      </c>
      <c r="B376" s="8" t="str">
        <f>(IF('Blastingapps.xyz Converter'!E385="","",'Blastingapps.xyz Converter'!E385))</f>
        <v/>
      </c>
      <c r="C376" s="8" t="str">
        <f>(IF('Blastingapps.xyz Converter'!F385="","",'Blastingapps.xyz Converter'!F385))</f>
        <v/>
      </c>
      <c r="D376" s="8" t="str">
        <f>(IF('Blastingapps.xyz Converter'!G385="","",'Blastingapps.xyz Converter'!G385))</f>
        <v/>
      </c>
      <c r="E376" s="8" t="str">
        <f>(IF($A376="","",'Blastingapps.xyz Converter'!H385))</f>
        <v/>
      </c>
      <c r="F376" s="8" t="str">
        <f>(IF($A376="","",'Blastingapps.xyz Converter'!I385))</f>
        <v/>
      </c>
      <c r="G376" s="8" t="str">
        <f>(IF($A376="","",'Blastingapps.xyz Converter'!J385))</f>
        <v/>
      </c>
      <c r="H376" s="8" t="str">
        <f>(IF('Blastingapps.xyz Converter'!O385="","",'Blastingapps.xyz Converter'!O385))</f>
        <v/>
      </c>
      <c r="I376" s="8" t="str">
        <f>(IF('Blastingapps.xyz Converter'!P385="","",'Blastingapps.xyz Converter'!P385))</f>
        <v/>
      </c>
      <c r="J376" s="8" t="str">
        <f>(IF('Blastingapps.xyz Converter'!Q385="","",'Blastingapps.xyz Converter'!Q385))</f>
        <v/>
      </c>
      <c r="K376" s="8">
        <f>(IF('Blastingapps.xyz Converter'!R385="","",'Blastingapps.xyz Converter'!R385))</f>
        <v>0</v>
      </c>
      <c r="L376" s="8" t="str">
        <f>(IF('Blastingapps.xyz Converter'!S385="","",'Blastingapps.xyz Converter'!S385))</f>
        <v>red</v>
      </c>
    </row>
    <row r="377" spans="1:12" x14ac:dyDescent="0.2">
      <c r="A377" s="8" t="str">
        <f>IF('Blastingapps.xyz Converter'!D386="","",'Blastingapps.xyz Converter'!D386)</f>
        <v/>
      </c>
      <c r="B377" s="8" t="str">
        <f>(IF('Blastingapps.xyz Converter'!E386="","",'Blastingapps.xyz Converter'!E386))</f>
        <v/>
      </c>
      <c r="C377" s="8" t="str">
        <f>(IF('Blastingapps.xyz Converter'!F386="","",'Blastingapps.xyz Converter'!F386))</f>
        <v/>
      </c>
      <c r="D377" s="8" t="str">
        <f>(IF('Blastingapps.xyz Converter'!G386="","",'Blastingapps.xyz Converter'!G386))</f>
        <v/>
      </c>
      <c r="E377" s="8" t="str">
        <f>(IF($A377="","",'Blastingapps.xyz Converter'!H386))</f>
        <v/>
      </c>
      <c r="F377" s="8" t="str">
        <f>(IF($A377="","",'Blastingapps.xyz Converter'!I386))</f>
        <v/>
      </c>
      <c r="G377" s="8" t="str">
        <f>(IF($A377="","",'Blastingapps.xyz Converter'!J386))</f>
        <v/>
      </c>
      <c r="H377" s="8" t="str">
        <f>(IF('Blastingapps.xyz Converter'!O386="","",'Blastingapps.xyz Converter'!O386))</f>
        <v/>
      </c>
      <c r="I377" s="8" t="str">
        <f>(IF('Blastingapps.xyz Converter'!P386="","",'Blastingapps.xyz Converter'!P386))</f>
        <v/>
      </c>
      <c r="J377" s="8" t="str">
        <f>(IF('Blastingapps.xyz Converter'!Q386="","",'Blastingapps.xyz Converter'!Q386))</f>
        <v/>
      </c>
      <c r="K377" s="8">
        <f>(IF('Blastingapps.xyz Converter'!R386="","",'Blastingapps.xyz Converter'!R386))</f>
        <v>0</v>
      </c>
      <c r="L377" s="8" t="str">
        <f>(IF('Blastingapps.xyz Converter'!S386="","",'Blastingapps.xyz Converter'!S386))</f>
        <v>red</v>
      </c>
    </row>
    <row r="378" spans="1:12" x14ac:dyDescent="0.2">
      <c r="A378" s="8" t="str">
        <f>IF('Blastingapps.xyz Converter'!D387="","",'Blastingapps.xyz Converter'!D387)</f>
        <v/>
      </c>
      <c r="B378" s="8" t="str">
        <f>(IF('Blastingapps.xyz Converter'!E387="","",'Blastingapps.xyz Converter'!E387))</f>
        <v/>
      </c>
      <c r="C378" s="8" t="str">
        <f>(IF('Blastingapps.xyz Converter'!F387="","",'Blastingapps.xyz Converter'!F387))</f>
        <v/>
      </c>
      <c r="D378" s="8" t="str">
        <f>(IF('Blastingapps.xyz Converter'!G387="","",'Blastingapps.xyz Converter'!G387))</f>
        <v/>
      </c>
      <c r="E378" s="8" t="str">
        <f>(IF($A378="","",'Blastingapps.xyz Converter'!H387))</f>
        <v/>
      </c>
      <c r="F378" s="8" t="str">
        <f>(IF($A378="","",'Blastingapps.xyz Converter'!I387))</f>
        <v/>
      </c>
      <c r="G378" s="8" t="str">
        <f>(IF($A378="","",'Blastingapps.xyz Converter'!J387))</f>
        <v/>
      </c>
      <c r="H378" s="8" t="str">
        <f>(IF('Blastingapps.xyz Converter'!O387="","",'Blastingapps.xyz Converter'!O387))</f>
        <v/>
      </c>
      <c r="I378" s="8" t="str">
        <f>(IF('Blastingapps.xyz Converter'!P387="","",'Blastingapps.xyz Converter'!P387))</f>
        <v/>
      </c>
      <c r="J378" s="8" t="str">
        <f>(IF('Blastingapps.xyz Converter'!Q387="","",'Blastingapps.xyz Converter'!Q387))</f>
        <v/>
      </c>
      <c r="K378" s="8">
        <f>(IF('Blastingapps.xyz Converter'!R387="","",'Blastingapps.xyz Converter'!R387))</f>
        <v>0</v>
      </c>
      <c r="L378" s="8" t="str">
        <f>(IF('Blastingapps.xyz Converter'!S387="","",'Blastingapps.xyz Converter'!S387))</f>
        <v>red</v>
      </c>
    </row>
    <row r="379" spans="1:12" x14ac:dyDescent="0.2">
      <c r="A379" s="8" t="str">
        <f>IF('Blastingapps.xyz Converter'!D388="","",'Blastingapps.xyz Converter'!D388)</f>
        <v/>
      </c>
      <c r="B379" s="8" t="str">
        <f>(IF('Blastingapps.xyz Converter'!E388="","",'Blastingapps.xyz Converter'!E388))</f>
        <v/>
      </c>
      <c r="C379" s="8" t="str">
        <f>(IF('Blastingapps.xyz Converter'!F388="","",'Blastingapps.xyz Converter'!F388))</f>
        <v/>
      </c>
      <c r="D379" s="8" t="str">
        <f>(IF('Blastingapps.xyz Converter'!G388="","",'Blastingapps.xyz Converter'!G388))</f>
        <v/>
      </c>
      <c r="E379" s="8" t="str">
        <f>(IF($A379="","",'Blastingapps.xyz Converter'!H388))</f>
        <v/>
      </c>
      <c r="F379" s="8" t="str">
        <f>(IF($A379="","",'Blastingapps.xyz Converter'!I388))</f>
        <v/>
      </c>
      <c r="G379" s="8" t="str">
        <f>(IF($A379="","",'Blastingapps.xyz Converter'!J388))</f>
        <v/>
      </c>
      <c r="H379" s="8" t="str">
        <f>(IF('Blastingapps.xyz Converter'!O388="","",'Blastingapps.xyz Converter'!O388))</f>
        <v/>
      </c>
      <c r="I379" s="8" t="str">
        <f>(IF('Blastingapps.xyz Converter'!P388="","",'Blastingapps.xyz Converter'!P388))</f>
        <v/>
      </c>
      <c r="J379" s="8" t="str">
        <f>(IF('Blastingapps.xyz Converter'!Q388="","",'Blastingapps.xyz Converter'!Q388))</f>
        <v/>
      </c>
      <c r="K379" s="8">
        <f>(IF('Blastingapps.xyz Converter'!R388="","",'Blastingapps.xyz Converter'!R388))</f>
        <v>0</v>
      </c>
      <c r="L379" s="8" t="str">
        <f>(IF('Blastingapps.xyz Converter'!S388="","",'Blastingapps.xyz Converter'!S388))</f>
        <v>red</v>
      </c>
    </row>
    <row r="380" spans="1:12" x14ac:dyDescent="0.2">
      <c r="A380" s="8" t="str">
        <f>IF('Blastingapps.xyz Converter'!D389="","",'Blastingapps.xyz Converter'!D389)</f>
        <v/>
      </c>
      <c r="B380" s="8" t="str">
        <f>(IF('Blastingapps.xyz Converter'!E389="","",'Blastingapps.xyz Converter'!E389))</f>
        <v/>
      </c>
      <c r="C380" s="8" t="str">
        <f>(IF('Blastingapps.xyz Converter'!F389="","",'Blastingapps.xyz Converter'!F389))</f>
        <v/>
      </c>
      <c r="D380" s="8" t="str">
        <f>(IF('Blastingapps.xyz Converter'!G389="","",'Blastingapps.xyz Converter'!G389))</f>
        <v/>
      </c>
      <c r="E380" s="8" t="str">
        <f>(IF($A380="","",'Blastingapps.xyz Converter'!H389))</f>
        <v/>
      </c>
      <c r="F380" s="8" t="str">
        <f>(IF($A380="","",'Blastingapps.xyz Converter'!I389))</f>
        <v/>
      </c>
      <c r="G380" s="8" t="str">
        <f>(IF($A380="","",'Blastingapps.xyz Converter'!J389))</f>
        <v/>
      </c>
      <c r="H380" s="8" t="str">
        <f>(IF('Blastingapps.xyz Converter'!O389="","",'Blastingapps.xyz Converter'!O389))</f>
        <v/>
      </c>
      <c r="I380" s="8" t="str">
        <f>(IF('Blastingapps.xyz Converter'!P389="","",'Blastingapps.xyz Converter'!P389))</f>
        <v/>
      </c>
      <c r="J380" s="8" t="str">
        <f>(IF('Blastingapps.xyz Converter'!Q389="","",'Blastingapps.xyz Converter'!Q389))</f>
        <v/>
      </c>
      <c r="K380" s="8">
        <f>(IF('Blastingapps.xyz Converter'!R389="","",'Blastingapps.xyz Converter'!R389))</f>
        <v>0</v>
      </c>
      <c r="L380" s="8" t="str">
        <f>(IF('Blastingapps.xyz Converter'!S389="","",'Blastingapps.xyz Converter'!S389))</f>
        <v>red</v>
      </c>
    </row>
    <row r="381" spans="1:12" x14ac:dyDescent="0.2">
      <c r="A381" s="8" t="str">
        <f>IF('Blastingapps.xyz Converter'!D390="","",'Blastingapps.xyz Converter'!D390)</f>
        <v/>
      </c>
      <c r="B381" s="8" t="str">
        <f>(IF('Blastingapps.xyz Converter'!E390="","",'Blastingapps.xyz Converter'!E390))</f>
        <v/>
      </c>
      <c r="C381" s="8" t="str">
        <f>(IF('Blastingapps.xyz Converter'!F390="","",'Blastingapps.xyz Converter'!F390))</f>
        <v/>
      </c>
      <c r="D381" s="8" t="str">
        <f>(IF('Blastingapps.xyz Converter'!G390="","",'Blastingapps.xyz Converter'!G390))</f>
        <v/>
      </c>
      <c r="E381" s="8" t="str">
        <f>(IF($A381="","",'Blastingapps.xyz Converter'!H390))</f>
        <v/>
      </c>
      <c r="F381" s="8" t="str">
        <f>(IF($A381="","",'Blastingapps.xyz Converter'!I390))</f>
        <v/>
      </c>
      <c r="G381" s="8" t="str">
        <f>(IF($A381="","",'Blastingapps.xyz Converter'!J390))</f>
        <v/>
      </c>
      <c r="H381" s="8" t="str">
        <f>(IF('Blastingapps.xyz Converter'!O390="","",'Blastingapps.xyz Converter'!O390))</f>
        <v/>
      </c>
      <c r="I381" s="8" t="str">
        <f>(IF('Blastingapps.xyz Converter'!P390="","",'Blastingapps.xyz Converter'!P390))</f>
        <v/>
      </c>
      <c r="J381" s="8" t="str">
        <f>(IF('Blastingapps.xyz Converter'!Q390="","",'Blastingapps.xyz Converter'!Q390))</f>
        <v/>
      </c>
      <c r="K381" s="8">
        <f>(IF('Blastingapps.xyz Converter'!R390="","",'Blastingapps.xyz Converter'!R390))</f>
        <v>0</v>
      </c>
      <c r="L381" s="8" t="str">
        <f>(IF('Blastingapps.xyz Converter'!S390="","",'Blastingapps.xyz Converter'!S390))</f>
        <v>red</v>
      </c>
    </row>
    <row r="382" spans="1:12" x14ac:dyDescent="0.2">
      <c r="A382" s="8" t="str">
        <f>IF('Blastingapps.xyz Converter'!D391="","",'Blastingapps.xyz Converter'!D391)</f>
        <v/>
      </c>
      <c r="B382" s="8" t="str">
        <f>(IF('Blastingapps.xyz Converter'!E391="","",'Blastingapps.xyz Converter'!E391))</f>
        <v/>
      </c>
      <c r="C382" s="8" t="str">
        <f>(IF('Blastingapps.xyz Converter'!F391="","",'Blastingapps.xyz Converter'!F391))</f>
        <v/>
      </c>
      <c r="D382" s="8" t="str">
        <f>(IF('Blastingapps.xyz Converter'!G391="","",'Blastingapps.xyz Converter'!G391))</f>
        <v/>
      </c>
      <c r="E382" s="8" t="str">
        <f>(IF($A382="","",'Blastingapps.xyz Converter'!H391))</f>
        <v/>
      </c>
      <c r="F382" s="8" t="str">
        <f>(IF($A382="","",'Blastingapps.xyz Converter'!I391))</f>
        <v/>
      </c>
      <c r="G382" s="8" t="str">
        <f>(IF($A382="","",'Blastingapps.xyz Converter'!J391))</f>
        <v/>
      </c>
      <c r="H382" s="8" t="str">
        <f>(IF('Blastingapps.xyz Converter'!O391="","",'Blastingapps.xyz Converter'!O391))</f>
        <v/>
      </c>
      <c r="I382" s="8" t="str">
        <f>(IF('Blastingapps.xyz Converter'!P391="","",'Blastingapps.xyz Converter'!P391))</f>
        <v/>
      </c>
      <c r="J382" s="8" t="str">
        <f>(IF('Blastingapps.xyz Converter'!Q391="","",'Blastingapps.xyz Converter'!Q391))</f>
        <v/>
      </c>
      <c r="K382" s="8">
        <f>(IF('Blastingapps.xyz Converter'!R391="","",'Blastingapps.xyz Converter'!R391))</f>
        <v>0</v>
      </c>
      <c r="L382" s="8" t="str">
        <f>(IF('Blastingapps.xyz Converter'!S391="","",'Blastingapps.xyz Converter'!S391))</f>
        <v>red</v>
      </c>
    </row>
    <row r="383" spans="1:12" x14ac:dyDescent="0.2">
      <c r="A383" s="8" t="str">
        <f>IF('Blastingapps.xyz Converter'!D392="","",'Blastingapps.xyz Converter'!D392)</f>
        <v/>
      </c>
      <c r="B383" s="8" t="str">
        <f>(IF('Blastingapps.xyz Converter'!E392="","",'Blastingapps.xyz Converter'!E392))</f>
        <v/>
      </c>
      <c r="C383" s="8" t="str">
        <f>(IF('Blastingapps.xyz Converter'!F392="","",'Blastingapps.xyz Converter'!F392))</f>
        <v/>
      </c>
      <c r="D383" s="8" t="str">
        <f>(IF('Blastingapps.xyz Converter'!G392="","",'Blastingapps.xyz Converter'!G392))</f>
        <v/>
      </c>
      <c r="E383" s="8" t="str">
        <f>(IF($A383="","",'Blastingapps.xyz Converter'!H392))</f>
        <v/>
      </c>
      <c r="F383" s="8" t="str">
        <f>(IF($A383="","",'Blastingapps.xyz Converter'!I392))</f>
        <v/>
      </c>
      <c r="G383" s="8" t="str">
        <f>(IF($A383="","",'Blastingapps.xyz Converter'!J392))</f>
        <v/>
      </c>
      <c r="H383" s="8" t="str">
        <f>(IF('Blastingapps.xyz Converter'!O392="","",'Blastingapps.xyz Converter'!O392))</f>
        <v/>
      </c>
      <c r="I383" s="8" t="str">
        <f>(IF('Blastingapps.xyz Converter'!P392="","",'Blastingapps.xyz Converter'!P392))</f>
        <v/>
      </c>
      <c r="J383" s="8" t="str">
        <f>(IF('Blastingapps.xyz Converter'!Q392="","",'Blastingapps.xyz Converter'!Q392))</f>
        <v/>
      </c>
      <c r="K383" s="8">
        <f>(IF('Blastingapps.xyz Converter'!R392="","",'Blastingapps.xyz Converter'!R392))</f>
        <v>0</v>
      </c>
      <c r="L383" s="8" t="str">
        <f>(IF('Blastingapps.xyz Converter'!S392="","",'Blastingapps.xyz Converter'!S392))</f>
        <v>red</v>
      </c>
    </row>
    <row r="384" spans="1:12" x14ac:dyDescent="0.2">
      <c r="A384" s="8" t="str">
        <f>IF('Blastingapps.xyz Converter'!D393="","",'Blastingapps.xyz Converter'!D393)</f>
        <v/>
      </c>
      <c r="B384" s="8" t="str">
        <f>(IF('Blastingapps.xyz Converter'!E393="","",'Blastingapps.xyz Converter'!E393))</f>
        <v/>
      </c>
      <c r="C384" s="8" t="str">
        <f>(IF('Blastingapps.xyz Converter'!F393="","",'Blastingapps.xyz Converter'!F393))</f>
        <v/>
      </c>
      <c r="D384" s="8" t="str">
        <f>(IF('Blastingapps.xyz Converter'!G393="","",'Blastingapps.xyz Converter'!G393))</f>
        <v/>
      </c>
      <c r="E384" s="8" t="str">
        <f>(IF($A384="","",'Blastingapps.xyz Converter'!H393))</f>
        <v/>
      </c>
      <c r="F384" s="8" t="str">
        <f>(IF($A384="","",'Blastingapps.xyz Converter'!I393))</f>
        <v/>
      </c>
      <c r="G384" s="8" t="str">
        <f>(IF($A384="","",'Blastingapps.xyz Converter'!J393))</f>
        <v/>
      </c>
      <c r="H384" s="8" t="str">
        <f>(IF('Blastingapps.xyz Converter'!O393="","",'Blastingapps.xyz Converter'!O393))</f>
        <v/>
      </c>
      <c r="I384" s="8" t="str">
        <f>(IF('Blastingapps.xyz Converter'!P393="","",'Blastingapps.xyz Converter'!P393))</f>
        <v/>
      </c>
      <c r="J384" s="8" t="str">
        <f>(IF('Blastingapps.xyz Converter'!Q393="","",'Blastingapps.xyz Converter'!Q393))</f>
        <v/>
      </c>
      <c r="K384" s="8">
        <f>(IF('Blastingapps.xyz Converter'!R393="","",'Blastingapps.xyz Converter'!R393))</f>
        <v>0</v>
      </c>
      <c r="L384" s="8" t="str">
        <f>(IF('Blastingapps.xyz Converter'!S393="","",'Blastingapps.xyz Converter'!S393))</f>
        <v>red</v>
      </c>
    </row>
    <row r="385" spans="1:12" x14ac:dyDescent="0.2">
      <c r="A385" s="8" t="str">
        <f>IF('Blastingapps.xyz Converter'!D394="","",'Blastingapps.xyz Converter'!D394)</f>
        <v/>
      </c>
      <c r="B385" s="8" t="str">
        <f>(IF('Blastingapps.xyz Converter'!E394="","",'Blastingapps.xyz Converter'!E394))</f>
        <v/>
      </c>
      <c r="C385" s="8" t="str">
        <f>(IF('Blastingapps.xyz Converter'!F394="","",'Blastingapps.xyz Converter'!F394))</f>
        <v/>
      </c>
      <c r="D385" s="8" t="str">
        <f>(IF('Blastingapps.xyz Converter'!G394="","",'Blastingapps.xyz Converter'!G394))</f>
        <v/>
      </c>
      <c r="E385" s="8" t="str">
        <f>(IF($A385="","",'Blastingapps.xyz Converter'!H394))</f>
        <v/>
      </c>
      <c r="F385" s="8" t="str">
        <f>(IF($A385="","",'Blastingapps.xyz Converter'!I394))</f>
        <v/>
      </c>
      <c r="G385" s="8" t="str">
        <f>(IF($A385="","",'Blastingapps.xyz Converter'!J394))</f>
        <v/>
      </c>
      <c r="H385" s="8" t="str">
        <f>(IF('Blastingapps.xyz Converter'!O394="","",'Blastingapps.xyz Converter'!O394))</f>
        <v/>
      </c>
      <c r="I385" s="8" t="str">
        <f>(IF('Blastingapps.xyz Converter'!P394="","",'Blastingapps.xyz Converter'!P394))</f>
        <v/>
      </c>
      <c r="J385" s="8" t="str">
        <f>(IF('Blastingapps.xyz Converter'!Q394="","",'Blastingapps.xyz Converter'!Q394))</f>
        <v/>
      </c>
      <c r="K385" s="8">
        <f>(IF('Blastingapps.xyz Converter'!R394="","",'Blastingapps.xyz Converter'!R394))</f>
        <v>0</v>
      </c>
      <c r="L385" s="8" t="str">
        <f>(IF('Blastingapps.xyz Converter'!S394="","",'Blastingapps.xyz Converter'!S394))</f>
        <v>red</v>
      </c>
    </row>
    <row r="386" spans="1:12" x14ac:dyDescent="0.2">
      <c r="A386" s="8" t="str">
        <f>IF('Blastingapps.xyz Converter'!D395="","",'Blastingapps.xyz Converter'!D395)</f>
        <v/>
      </c>
      <c r="B386" s="8" t="str">
        <f>(IF('Blastingapps.xyz Converter'!E395="","",'Blastingapps.xyz Converter'!E395))</f>
        <v/>
      </c>
      <c r="C386" s="8" t="str">
        <f>(IF('Blastingapps.xyz Converter'!F395="","",'Blastingapps.xyz Converter'!F395))</f>
        <v/>
      </c>
      <c r="D386" s="8" t="str">
        <f>(IF('Blastingapps.xyz Converter'!G395="","",'Blastingapps.xyz Converter'!G395))</f>
        <v/>
      </c>
      <c r="E386" s="8" t="str">
        <f>(IF($A386="","",'Blastingapps.xyz Converter'!H395))</f>
        <v/>
      </c>
      <c r="F386" s="8" t="str">
        <f>(IF($A386="","",'Blastingapps.xyz Converter'!I395))</f>
        <v/>
      </c>
      <c r="G386" s="8" t="str">
        <f>(IF($A386="","",'Blastingapps.xyz Converter'!J395))</f>
        <v/>
      </c>
      <c r="H386" s="8" t="str">
        <f>(IF('Blastingapps.xyz Converter'!O395="","",'Blastingapps.xyz Converter'!O395))</f>
        <v/>
      </c>
      <c r="I386" s="8" t="str">
        <f>(IF('Blastingapps.xyz Converter'!P395="","",'Blastingapps.xyz Converter'!P395))</f>
        <v/>
      </c>
      <c r="J386" s="8" t="str">
        <f>(IF('Blastingapps.xyz Converter'!Q395="","",'Blastingapps.xyz Converter'!Q395))</f>
        <v/>
      </c>
      <c r="K386" s="8">
        <f>(IF('Blastingapps.xyz Converter'!R395="","",'Blastingapps.xyz Converter'!R395))</f>
        <v>0</v>
      </c>
      <c r="L386" s="8" t="str">
        <f>(IF('Blastingapps.xyz Converter'!S395="","",'Blastingapps.xyz Converter'!S395))</f>
        <v>red</v>
      </c>
    </row>
    <row r="387" spans="1:12" x14ac:dyDescent="0.2">
      <c r="A387" s="8" t="str">
        <f>IF('Blastingapps.xyz Converter'!D396="","",'Blastingapps.xyz Converter'!D396)</f>
        <v/>
      </c>
      <c r="B387" s="8" t="str">
        <f>(IF('Blastingapps.xyz Converter'!E396="","",'Blastingapps.xyz Converter'!E396))</f>
        <v/>
      </c>
      <c r="C387" s="8" t="str">
        <f>(IF('Blastingapps.xyz Converter'!F396="","",'Blastingapps.xyz Converter'!F396))</f>
        <v/>
      </c>
      <c r="D387" s="8" t="str">
        <f>(IF('Blastingapps.xyz Converter'!G396="","",'Blastingapps.xyz Converter'!G396))</f>
        <v/>
      </c>
      <c r="E387" s="8" t="str">
        <f>(IF($A387="","",'Blastingapps.xyz Converter'!H396))</f>
        <v/>
      </c>
      <c r="F387" s="8" t="str">
        <f>(IF($A387="","",'Blastingapps.xyz Converter'!I396))</f>
        <v/>
      </c>
      <c r="G387" s="8" t="str">
        <f>(IF($A387="","",'Blastingapps.xyz Converter'!J396))</f>
        <v/>
      </c>
      <c r="H387" s="8" t="str">
        <f>(IF('Blastingapps.xyz Converter'!O396="","",'Blastingapps.xyz Converter'!O396))</f>
        <v/>
      </c>
      <c r="I387" s="8" t="str">
        <f>(IF('Blastingapps.xyz Converter'!P396="","",'Blastingapps.xyz Converter'!P396))</f>
        <v/>
      </c>
      <c r="J387" s="8" t="str">
        <f>(IF('Blastingapps.xyz Converter'!Q396="","",'Blastingapps.xyz Converter'!Q396))</f>
        <v/>
      </c>
      <c r="K387" s="8">
        <f>(IF('Blastingapps.xyz Converter'!R396="","",'Blastingapps.xyz Converter'!R396))</f>
        <v>0</v>
      </c>
      <c r="L387" s="8" t="str">
        <f>(IF('Blastingapps.xyz Converter'!S396="","",'Blastingapps.xyz Converter'!S396))</f>
        <v>red</v>
      </c>
    </row>
    <row r="388" spans="1:12" x14ac:dyDescent="0.2">
      <c r="A388" s="8" t="str">
        <f>IF('Blastingapps.xyz Converter'!D397="","",'Blastingapps.xyz Converter'!D397)</f>
        <v/>
      </c>
      <c r="B388" s="8" t="str">
        <f>(IF('Blastingapps.xyz Converter'!E397="","",'Blastingapps.xyz Converter'!E397))</f>
        <v/>
      </c>
      <c r="C388" s="8" t="str">
        <f>(IF('Blastingapps.xyz Converter'!F397="","",'Blastingapps.xyz Converter'!F397))</f>
        <v/>
      </c>
      <c r="D388" s="8" t="str">
        <f>(IF('Blastingapps.xyz Converter'!G397="","",'Blastingapps.xyz Converter'!G397))</f>
        <v/>
      </c>
      <c r="E388" s="8" t="str">
        <f>(IF($A388="","",'Blastingapps.xyz Converter'!H397))</f>
        <v/>
      </c>
      <c r="F388" s="8" t="str">
        <f>(IF($A388="","",'Blastingapps.xyz Converter'!I397))</f>
        <v/>
      </c>
      <c r="G388" s="8" t="str">
        <f>(IF($A388="","",'Blastingapps.xyz Converter'!J397))</f>
        <v/>
      </c>
      <c r="H388" s="8" t="str">
        <f>(IF('Blastingapps.xyz Converter'!O397="","",'Blastingapps.xyz Converter'!O397))</f>
        <v/>
      </c>
      <c r="I388" s="8" t="str">
        <f>(IF('Blastingapps.xyz Converter'!P397="","",'Blastingapps.xyz Converter'!P397))</f>
        <v/>
      </c>
      <c r="J388" s="8" t="str">
        <f>(IF('Blastingapps.xyz Converter'!Q397="","",'Blastingapps.xyz Converter'!Q397))</f>
        <v/>
      </c>
      <c r="K388" s="8">
        <f>(IF('Blastingapps.xyz Converter'!R397="","",'Blastingapps.xyz Converter'!R397))</f>
        <v>0</v>
      </c>
      <c r="L388" s="8" t="str">
        <f>(IF('Blastingapps.xyz Converter'!S397="","",'Blastingapps.xyz Converter'!S397))</f>
        <v>red</v>
      </c>
    </row>
    <row r="389" spans="1:12" x14ac:dyDescent="0.2">
      <c r="A389" s="8" t="str">
        <f>IF('Blastingapps.xyz Converter'!D398="","",'Blastingapps.xyz Converter'!D398)</f>
        <v/>
      </c>
      <c r="B389" s="8" t="str">
        <f>(IF('Blastingapps.xyz Converter'!E398="","",'Blastingapps.xyz Converter'!E398))</f>
        <v/>
      </c>
      <c r="C389" s="8" t="str">
        <f>(IF('Blastingapps.xyz Converter'!F398="","",'Blastingapps.xyz Converter'!F398))</f>
        <v/>
      </c>
      <c r="D389" s="8" t="str">
        <f>(IF('Blastingapps.xyz Converter'!G398="","",'Blastingapps.xyz Converter'!G398))</f>
        <v/>
      </c>
      <c r="E389" s="8" t="str">
        <f>(IF($A389="","",'Blastingapps.xyz Converter'!H398))</f>
        <v/>
      </c>
      <c r="F389" s="8" t="str">
        <f>(IF($A389="","",'Blastingapps.xyz Converter'!I398))</f>
        <v/>
      </c>
      <c r="G389" s="8" t="str">
        <f>(IF($A389="","",'Blastingapps.xyz Converter'!J398))</f>
        <v/>
      </c>
      <c r="H389" s="8" t="str">
        <f>(IF('Blastingapps.xyz Converter'!O398="","",'Blastingapps.xyz Converter'!O398))</f>
        <v/>
      </c>
      <c r="I389" s="8" t="str">
        <f>(IF('Blastingapps.xyz Converter'!P398="","",'Blastingapps.xyz Converter'!P398))</f>
        <v/>
      </c>
      <c r="J389" s="8" t="str">
        <f>(IF('Blastingapps.xyz Converter'!Q398="","",'Blastingapps.xyz Converter'!Q398))</f>
        <v/>
      </c>
      <c r="K389" s="8">
        <f>(IF('Blastingapps.xyz Converter'!R398="","",'Blastingapps.xyz Converter'!R398))</f>
        <v>0</v>
      </c>
      <c r="L389" s="8" t="str">
        <f>(IF('Blastingapps.xyz Converter'!S398="","",'Blastingapps.xyz Converter'!S398))</f>
        <v>red</v>
      </c>
    </row>
    <row r="390" spans="1:12" x14ac:dyDescent="0.2">
      <c r="A390" s="8" t="str">
        <f>IF('Blastingapps.xyz Converter'!D399="","",'Blastingapps.xyz Converter'!D399)</f>
        <v/>
      </c>
      <c r="B390" s="8" t="str">
        <f>(IF('Blastingapps.xyz Converter'!E399="","",'Blastingapps.xyz Converter'!E399))</f>
        <v/>
      </c>
      <c r="C390" s="8" t="str">
        <f>(IF('Blastingapps.xyz Converter'!F399="","",'Blastingapps.xyz Converter'!F399))</f>
        <v/>
      </c>
      <c r="D390" s="8" t="str">
        <f>(IF('Blastingapps.xyz Converter'!G399="","",'Blastingapps.xyz Converter'!G399))</f>
        <v/>
      </c>
      <c r="E390" s="8" t="str">
        <f>(IF($A390="","",'Blastingapps.xyz Converter'!H399))</f>
        <v/>
      </c>
      <c r="F390" s="8" t="str">
        <f>(IF($A390="","",'Blastingapps.xyz Converter'!I399))</f>
        <v/>
      </c>
      <c r="G390" s="8" t="str">
        <f>(IF($A390="","",'Blastingapps.xyz Converter'!J399))</f>
        <v/>
      </c>
      <c r="H390" s="8" t="str">
        <f>(IF('Blastingapps.xyz Converter'!O399="","",'Blastingapps.xyz Converter'!O399))</f>
        <v/>
      </c>
      <c r="I390" s="8" t="str">
        <f>(IF('Blastingapps.xyz Converter'!P399="","",'Blastingapps.xyz Converter'!P399))</f>
        <v/>
      </c>
      <c r="J390" s="8" t="str">
        <f>(IF('Blastingapps.xyz Converter'!Q399="","",'Blastingapps.xyz Converter'!Q399))</f>
        <v/>
      </c>
      <c r="K390" s="8">
        <f>(IF('Blastingapps.xyz Converter'!R399="","",'Blastingapps.xyz Converter'!R399))</f>
        <v>0</v>
      </c>
      <c r="L390" s="8" t="str">
        <f>(IF('Blastingapps.xyz Converter'!S399="","",'Blastingapps.xyz Converter'!S399))</f>
        <v>red</v>
      </c>
    </row>
    <row r="391" spans="1:12" x14ac:dyDescent="0.2">
      <c r="A391" s="8" t="str">
        <f>IF('Blastingapps.xyz Converter'!D400="","",'Blastingapps.xyz Converter'!D400)</f>
        <v/>
      </c>
      <c r="B391" s="8" t="str">
        <f>(IF('Blastingapps.xyz Converter'!E400="","",'Blastingapps.xyz Converter'!E400))</f>
        <v/>
      </c>
      <c r="C391" s="8" t="str">
        <f>(IF('Blastingapps.xyz Converter'!F400="","",'Blastingapps.xyz Converter'!F400))</f>
        <v/>
      </c>
      <c r="D391" s="8" t="str">
        <f>(IF('Blastingapps.xyz Converter'!G400="","",'Blastingapps.xyz Converter'!G400))</f>
        <v/>
      </c>
      <c r="E391" s="8" t="str">
        <f>(IF($A391="","",'Blastingapps.xyz Converter'!H400))</f>
        <v/>
      </c>
      <c r="F391" s="8" t="str">
        <f>(IF($A391="","",'Blastingapps.xyz Converter'!I400))</f>
        <v/>
      </c>
      <c r="G391" s="8" t="str">
        <f>(IF($A391="","",'Blastingapps.xyz Converter'!J400))</f>
        <v/>
      </c>
      <c r="H391" s="8" t="str">
        <f>(IF('Blastingapps.xyz Converter'!O400="","",'Blastingapps.xyz Converter'!O400))</f>
        <v/>
      </c>
      <c r="I391" s="8" t="str">
        <f>(IF('Blastingapps.xyz Converter'!P400="","",'Blastingapps.xyz Converter'!P400))</f>
        <v/>
      </c>
      <c r="J391" s="8" t="str">
        <f>(IF('Blastingapps.xyz Converter'!Q400="","",'Blastingapps.xyz Converter'!Q400))</f>
        <v/>
      </c>
      <c r="K391" s="8">
        <f>(IF('Blastingapps.xyz Converter'!R400="","",'Blastingapps.xyz Converter'!R400))</f>
        <v>0</v>
      </c>
      <c r="L391" s="8" t="str">
        <f>(IF('Blastingapps.xyz Converter'!S400="","",'Blastingapps.xyz Converter'!S400))</f>
        <v>red</v>
      </c>
    </row>
    <row r="392" spans="1:12" x14ac:dyDescent="0.2">
      <c r="A392" s="8" t="str">
        <f>IF('Blastingapps.xyz Converter'!D401="","",'Blastingapps.xyz Converter'!D401)</f>
        <v/>
      </c>
      <c r="B392" s="8" t="str">
        <f>(IF('Blastingapps.xyz Converter'!E401="","",'Blastingapps.xyz Converter'!E401))</f>
        <v/>
      </c>
      <c r="C392" s="8" t="str">
        <f>(IF('Blastingapps.xyz Converter'!F401="","",'Blastingapps.xyz Converter'!F401))</f>
        <v/>
      </c>
      <c r="D392" s="8" t="str">
        <f>(IF('Blastingapps.xyz Converter'!G401="","",'Blastingapps.xyz Converter'!G401))</f>
        <v/>
      </c>
      <c r="E392" s="8" t="str">
        <f>(IF($A392="","",'Blastingapps.xyz Converter'!H401))</f>
        <v/>
      </c>
      <c r="F392" s="8" t="str">
        <f>(IF($A392="","",'Blastingapps.xyz Converter'!I401))</f>
        <v/>
      </c>
      <c r="G392" s="8" t="str">
        <f>(IF($A392="","",'Blastingapps.xyz Converter'!J401))</f>
        <v/>
      </c>
      <c r="H392" s="8" t="str">
        <f>(IF('Blastingapps.xyz Converter'!O401="","",'Blastingapps.xyz Converter'!O401))</f>
        <v/>
      </c>
      <c r="I392" s="8" t="str">
        <f>(IF('Blastingapps.xyz Converter'!P401="","",'Blastingapps.xyz Converter'!P401))</f>
        <v/>
      </c>
      <c r="J392" s="8" t="str">
        <f>(IF('Blastingapps.xyz Converter'!Q401="","",'Blastingapps.xyz Converter'!Q401))</f>
        <v/>
      </c>
      <c r="K392" s="8">
        <f>(IF('Blastingapps.xyz Converter'!R401="","",'Blastingapps.xyz Converter'!R401))</f>
        <v>0</v>
      </c>
      <c r="L392" s="8" t="str">
        <f>(IF('Blastingapps.xyz Converter'!S401="","",'Blastingapps.xyz Converter'!S401))</f>
        <v>red</v>
      </c>
    </row>
    <row r="393" spans="1:12" x14ac:dyDescent="0.2">
      <c r="A393" s="8" t="str">
        <f>IF('Blastingapps.xyz Converter'!D402="","",'Blastingapps.xyz Converter'!D402)</f>
        <v/>
      </c>
      <c r="B393" s="8" t="str">
        <f>(IF('Blastingapps.xyz Converter'!E402="","",'Blastingapps.xyz Converter'!E402))</f>
        <v/>
      </c>
      <c r="C393" s="8" t="str">
        <f>(IF('Blastingapps.xyz Converter'!F402="","",'Blastingapps.xyz Converter'!F402))</f>
        <v/>
      </c>
      <c r="D393" s="8" t="str">
        <f>(IF('Blastingapps.xyz Converter'!G402="","",'Blastingapps.xyz Converter'!G402))</f>
        <v/>
      </c>
      <c r="E393" s="8" t="str">
        <f>(IF($A393="","",'Blastingapps.xyz Converter'!H402))</f>
        <v/>
      </c>
      <c r="F393" s="8" t="str">
        <f>(IF($A393="","",'Blastingapps.xyz Converter'!I402))</f>
        <v/>
      </c>
      <c r="G393" s="8" t="str">
        <f>(IF($A393="","",'Blastingapps.xyz Converter'!J402))</f>
        <v/>
      </c>
      <c r="H393" s="8" t="str">
        <f>(IF('Blastingapps.xyz Converter'!O402="","",'Blastingapps.xyz Converter'!O402))</f>
        <v/>
      </c>
      <c r="I393" s="8" t="str">
        <f>(IF('Blastingapps.xyz Converter'!P402="","",'Blastingapps.xyz Converter'!P402))</f>
        <v/>
      </c>
      <c r="J393" s="8" t="str">
        <f>(IF('Blastingapps.xyz Converter'!Q402="","",'Blastingapps.xyz Converter'!Q402))</f>
        <v/>
      </c>
      <c r="K393" s="8">
        <f>(IF('Blastingapps.xyz Converter'!R402="","",'Blastingapps.xyz Converter'!R402))</f>
        <v>0</v>
      </c>
      <c r="L393" s="8" t="str">
        <f>(IF('Blastingapps.xyz Converter'!S402="","",'Blastingapps.xyz Converter'!S402))</f>
        <v>red</v>
      </c>
    </row>
    <row r="394" spans="1:12" x14ac:dyDescent="0.2">
      <c r="A394" s="8" t="str">
        <f>IF('Blastingapps.xyz Converter'!D403="","",'Blastingapps.xyz Converter'!D403)</f>
        <v/>
      </c>
      <c r="B394" s="8" t="str">
        <f>(IF('Blastingapps.xyz Converter'!E403="","",'Blastingapps.xyz Converter'!E403))</f>
        <v/>
      </c>
      <c r="C394" s="8" t="str">
        <f>(IF('Blastingapps.xyz Converter'!F403="","",'Blastingapps.xyz Converter'!F403))</f>
        <v/>
      </c>
      <c r="D394" s="8" t="str">
        <f>(IF('Blastingapps.xyz Converter'!G403="","",'Blastingapps.xyz Converter'!G403))</f>
        <v/>
      </c>
      <c r="E394" s="8" t="str">
        <f>(IF($A394="","",'Blastingapps.xyz Converter'!H403))</f>
        <v/>
      </c>
      <c r="F394" s="8" t="str">
        <f>(IF($A394="","",'Blastingapps.xyz Converter'!I403))</f>
        <v/>
      </c>
      <c r="G394" s="8" t="str">
        <f>(IF($A394="","",'Blastingapps.xyz Converter'!J403))</f>
        <v/>
      </c>
      <c r="H394" s="8" t="str">
        <f>(IF('Blastingapps.xyz Converter'!O403="","",'Blastingapps.xyz Converter'!O403))</f>
        <v/>
      </c>
      <c r="I394" s="8" t="str">
        <f>(IF('Blastingapps.xyz Converter'!P403="","",'Blastingapps.xyz Converter'!P403))</f>
        <v/>
      </c>
      <c r="J394" s="8" t="str">
        <f>(IF('Blastingapps.xyz Converter'!Q403="","",'Blastingapps.xyz Converter'!Q403))</f>
        <v/>
      </c>
      <c r="K394" s="8">
        <f>(IF('Blastingapps.xyz Converter'!R403="","",'Blastingapps.xyz Converter'!R403))</f>
        <v>0</v>
      </c>
      <c r="L394" s="8" t="str">
        <f>(IF('Blastingapps.xyz Converter'!S403="","",'Blastingapps.xyz Converter'!S403))</f>
        <v>red</v>
      </c>
    </row>
    <row r="395" spans="1:12" x14ac:dyDescent="0.2">
      <c r="A395" s="8" t="str">
        <f>IF('Blastingapps.xyz Converter'!D404="","",'Blastingapps.xyz Converter'!D404)</f>
        <v/>
      </c>
      <c r="B395" s="8" t="str">
        <f>(IF('Blastingapps.xyz Converter'!E404="","",'Blastingapps.xyz Converter'!E404))</f>
        <v/>
      </c>
      <c r="C395" s="8" t="str">
        <f>(IF('Blastingapps.xyz Converter'!F404="","",'Blastingapps.xyz Converter'!F404))</f>
        <v/>
      </c>
      <c r="D395" s="8" t="str">
        <f>(IF('Blastingapps.xyz Converter'!G404="","",'Blastingapps.xyz Converter'!G404))</f>
        <v/>
      </c>
      <c r="E395" s="8" t="str">
        <f>(IF($A395="","",'Blastingapps.xyz Converter'!H404))</f>
        <v/>
      </c>
      <c r="F395" s="8" t="str">
        <f>(IF($A395="","",'Blastingapps.xyz Converter'!I404))</f>
        <v/>
      </c>
      <c r="G395" s="8" t="str">
        <f>(IF($A395="","",'Blastingapps.xyz Converter'!J404))</f>
        <v/>
      </c>
      <c r="H395" s="8" t="str">
        <f>(IF('Blastingapps.xyz Converter'!O404="","",'Blastingapps.xyz Converter'!O404))</f>
        <v/>
      </c>
      <c r="I395" s="8" t="str">
        <f>(IF('Blastingapps.xyz Converter'!P404="","",'Blastingapps.xyz Converter'!P404))</f>
        <v/>
      </c>
      <c r="J395" s="8" t="str">
        <f>(IF('Blastingapps.xyz Converter'!Q404="","",'Blastingapps.xyz Converter'!Q404))</f>
        <v/>
      </c>
      <c r="K395" s="8">
        <f>(IF('Blastingapps.xyz Converter'!R404="","",'Blastingapps.xyz Converter'!R404))</f>
        <v>0</v>
      </c>
      <c r="L395" s="8" t="str">
        <f>(IF('Blastingapps.xyz Converter'!S404="","",'Blastingapps.xyz Converter'!S404))</f>
        <v>red</v>
      </c>
    </row>
    <row r="396" spans="1:12" x14ac:dyDescent="0.2">
      <c r="A396" s="8" t="str">
        <f>IF('Blastingapps.xyz Converter'!D405="","",'Blastingapps.xyz Converter'!D405)</f>
        <v/>
      </c>
      <c r="B396" s="8" t="str">
        <f>(IF('Blastingapps.xyz Converter'!E405="","",'Blastingapps.xyz Converter'!E405))</f>
        <v/>
      </c>
      <c r="C396" s="8" t="str">
        <f>(IF('Blastingapps.xyz Converter'!F405="","",'Blastingapps.xyz Converter'!F405))</f>
        <v/>
      </c>
      <c r="D396" s="8" t="str">
        <f>(IF('Blastingapps.xyz Converter'!G405="","",'Blastingapps.xyz Converter'!G405))</f>
        <v/>
      </c>
      <c r="E396" s="8" t="str">
        <f>(IF($A396="","",'Blastingapps.xyz Converter'!H405))</f>
        <v/>
      </c>
      <c r="F396" s="8" t="str">
        <f>(IF($A396="","",'Blastingapps.xyz Converter'!I405))</f>
        <v/>
      </c>
      <c r="G396" s="8" t="str">
        <f>(IF($A396="","",'Blastingapps.xyz Converter'!J405))</f>
        <v/>
      </c>
      <c r="H396" s="8" t="str">
        <f>(IF('Blastingapps.xyz Converter'!O405="","",'Blastingapps.xyz Converter'!O405))</f>
        <v/>
      </c>
      <c r="I396" s="8" t="str">
        <f>(IF('Blastingapps.xyz Converter'!P405="","",'Blastingapps.xyz Converter'!P405))</f>
        <v/>
      </c>
      <c r="J396" s="8" t="str">
        <f>(IF('Blastingapps.xyz Converter'!Q405="","",'Blastingapps.xyz Converter'!Q405))</f>
        <v/>
      </c>
      <c r="K396" s="8">
        <f>(IF('Blastingapps.xyz Converter'!R405="","",'Blastingapps.xyz Converter'!R405))</f>
        <v>0</v>
      </c>
      <c r="L396" s="8" t="str">
        <f>(IF('Blastingapps.xyz Converter'!S405="","",'Blastingapps.xyz Converter'!S405))</f>
        <v>red</v>
      </c>
    </row>
    <row r="397" spans="1:12" x14ac:dyDescent="0.2">
      <c r="A397" s="8" t="str">
        <f>IF('Blastingapps.xyz Converter'!D406="","",'Blastingapps.xyz Converter'!D406)</f>
        <v/>
      </c>
      <c r="B397" s="8" t="str">
        <f>(IF('Blastingapps.xyz Converter'!E406="","",'Blastingapps.xyz Converter'!E406))</f>
        <v/>
      </c>
      <c r="C397" s="8" t="str">
        <f>(IF('Blastingapps.xyz Converter'!F406="","",'Blastingapps.xyz Converter'!F406))</f>
        <v/>
      </c>
      <c r="D397" s="8" t="str">
        <f>(IF('Blastingapps.xyz Converter'!G406="","",'Blastingapps.xyz Converter'!G406))</f>
        <v/>
      </c>
      <c r="E397" s="8" t="str">
        <f>(IF($A397="","",'Blastingapps.xyz Converter'!H406))</f>
        <v/>
      </c>
      <c r="F397" s="8" t="str">
        <f>(IF($A397="","",'Blastingapps.xyz Converter'!I406))</f>
        <v/>
      </c>
      <c r="G397" s="8" t="str">
        <f>(IF($A397="","",'Blastingapps.xyz Converter'!J406))</f>
        <v/>
      </c>
      <c r="H397" s="8" t="str">
        <f>(IF('Blastingapps.xyz Converter'!O406="","",'Blastingapps.xyz Converter'!O406))</f>
        <v/>
      </c>
      <c r="I397" s="8" t="str">
        <f>(IF('Blastingapps.xyz Converter'!P406="","",'Blastingapps.xyz Converter'!P406))</f>
        <v/>
      </c>
      <c r="J397" s="8" t="str">
        <f>(IF('Blastingapps.xyz Converter'!Q406="","",'Blastingapps.xyz Converter'!Q406))</f>
        <v/>
      </c>
      <c r="K397" s="8">
        <f>(IF('Blastingapps.xyz Converter'!R406="","",'Blastingapps.xyz Converter'!R406))</f>
        <v>0</v>
      </c>
      <c r="L397" s="8" t="str">
        <f>(IF('Blastingapps.xyz Converter'!S406="","",'Blastingapps.xyz Converter'!S406))</f>
        <v>red</v>
      </c>
    </row>
    <row r="398" spans="1:12" x14ac:dyDescent="0.2">
      <c r="A398" s="8" t="str">
        <f>IF('Blastingapps.xyz Converter'!D407="","",'Blastingapps.xyz Converter'!D407)</f>
        <v/>
      </c>
      <c r="B398" s="8" t="str">
        <f>(IF('Blastingapps.xyz Converter'!E407="","",'Blastingapps.xyz Converter'!E407))</f>
        <v/>
      </c>
      <c r="C398" s="8" t="str">
        <f>(IF('Blastingapps.xyz Converter'!F407="","",'Blastingapps.xyz Converter'!F407))</f>
        <v/>
      </c>
      <c r="D398" s="8" t="str">
        <f>(IF('Blastingapps.xyz Converter'!G407="","",'Blastingapps.xyz Converter'!G407))</f>
        <v/>
      </c>
      <c r="E398" s="8" t="str">
        <f>(IF($A398="","",'Blastingapps.xyz Converter'!H407))</f>
        <v/>
      </c>
      <c r="F398" s="8" t="str">
        <f>(IF($A398="","",'Blastingapps.xyz Converter'!I407))</f>
        <v/>
      </c>
      <c r="G398" s="8" t="str">
        <f>(IF($A398="","",'Blastingapps.xyz Converter'!J407))</f>
        <v/>
      </c>
      <c r="H398" s="8" t="str">
        <f>(IF('Blastingapps.xyz Converter'!O407="","",'Blastingapps.xyz Converter'!O407))</f>
        <v/>
      </c>
      <c r="I398" s="8" t="str">
        <f>(IF('Blastingapps.xyz Converter'!P407="","",'Blastingapps.xyz Converter'!P407))</f>
        <v/>
      </c>
      <c r="J398" s="8" t="str">
        <f>(IF('Blastingapps.xyz Converter'!Q407="","",'Blastingapps.xyz Converter'!Q407))</f>
        <v/>
      </c>
      <c r="K398" s="8">
        <f>(IF('Blastingapps.xyz Converter'!R407="","",'Blastingapps.xyz Converter'!R407))</f>
        <v>0</v>
      </c>
      <c r="L398" s="8" t="str">
        <f>(IF('Blastingapps.xyz Converter'!S407="","",'Blastingapps.xyz Converter'!S407))</f>
        <v>red</v>
      </c>
    </row>
    <row r="399" spans="1:12" x14ac:dyDescent="0.2">
      <c r="A399" s="8" t="str">
        <f>IF('Blastingapps.xyz Converter'!D408="","",'Blastingapps.xyz Converter'!D408)</f>
        <v/>
      </c>
      <c r="B399" s="8" t="str">
        <f>(IF('Blastingapps.xyz Converter'!E408="","",'Blastingapps.xyz Converter'!E408))</f>
        <v/>
      </c>
      <c r="C399" s="8" t="str">
        <f>(IF('Blastingapps.xyz Converter'!F408="","",'Blastingapps.xyz Converter'!F408))</f>
        <v/>
      </c>
      <c r="D399" s="8" t="str">
        <f>(IF('Blastingapps.xyz Converter'!G408="","",'Blastingapps.xyz Converter'!G408))</f>
        <v/>
      </c>
      <c r="E399" s="8" t="str">
        <f>(IF($A399="","",'Blastingapps.xyz Converter'!H408))</f>
        <v/>
      </c>
      <c r="F399" s="8" t="str">
        <f>(IF($A399="","",'Blastingapps.xyz Converter'!I408))</f>
        <v/>
      </c>
      <c r="G399" s="8" t="str">
        <f>(IF($A399="","",'Blastingapps.xyz Converter'!J408))</f>
        <v/>
      </c>
      <c r="H399" s="8" t="str">
        <f>(IF('Blastingapps.xyz Converter'!O408="","",'Blastingapps.xyz Converter'!O408))</f>
        <v/>
      </c>
      <c r="I399" s="8" t="str">
        <f>(IF('Blastingapps.xyz Converter'!P408="","",'Blastingapps.xyz Converter'!P408))</f>
        <v/>
      </c>
      <c r="J399" s="8" t="str">
        <f>(IF('Blastingapps.xyz Converter'!Q408="","",'Blastingapps.xyz Converter'!Q408))</f>
        <v/>
      </c>
      <c r="K399" s="8">
        <f>(IF('Blastingapps.xyz Converter'!R408="","",'Blastingapps.xyz Converter'!R408))</f>
        <v>0</v>
      </c>
      <c r="L399" s="8" t="str">
        <f>(IF('Blastingapps.xyz Converter'!S408="","",'Blastingapps.xyz Converter'!S408))</f>
        <v>red</v>
      </c>
    </row>
    <row r="400" spans="1:12" x14ac:dyDescent="0.2">
      <c r="A400" s="8" t="str">
        <f>IF('Blastingapps.xyz Converter'!D409="","",'Blastingapps.xyz Converter'!D409)</f>
        <v/>
      </c>
      <c r="B400" s="8" t="str">
        <f>(IF('Blastingapps.xyz Converter'!E409="","",'Blastingapps.xyz Converter'!E409))</f>
        <v/>
      </c>
      <c r="C400" s="8" t="str">
        <f>(IF('Blastingapps.xyz Converter'!F409="","",'Blastingapps.xyz Converter'!F409))</f>
        <v/>
      </c>
      <c r="D400" s="8" t="str">
        <f>(IF('Blastingapps.xyz Converter'!G409="","",'Blastingapps.xyz Converter'!G409))</f>
        <v/>
      </c>
      <c r="E400" s="8" t="str">
        <f>(IF($A400="","",'Blastingapps.xyz Converter'!H409))</f>
        <v/>
      </c>
      <c r="F400" s="8" t="str">
        <f>(IF($A400="","",'Blastingapps.xyz Converter'!I409))</f>
        <v/>
      </c>
      <c r="G400" s="8" t="str">
        <f>(IF($A400="","",'Blastingapps.xyz Converter'!J409))</f>
        <v/>
      </c>
      <c r="H400" s="8" t="str">
        <f>(IF('Blastingapps.xyz Converter'!O409="","",'Blastingapps.xyz Converter'!O409))</f>
        <v/>
      </c>
      <c r="I400" s="8" t="str">
        <f>(IF('Blastingapps.xyz Converter'!P409="","",'Blastingapps.xyz Converter'!P409))</f>
        <v/>
      </c>
      <c r="J400" s="8" t="str">
        <f>(IF('Blastingapps.xyz Converter'!Q409="","",'Blastingapps.xyz Converter'!Q409))</f>
        <v/>
      </c>
      <c r="K400" s="8">
        <f>(IF('Blastingapps.xyz Converter'!R409="","",'Blastingapps.xyz Converter'!R409))</f>
        <v>0</v>
      </c>
      <c r="L400" s="8" t="str">
        <f>(IF('Blastingapps.xyz Converter'!S409="","",'Blastingapps.xyz Converter'!S409))</f>
        <v>red</v>
      </c>
    </row>
    <row r="401" spans="1:12" x14ac:dyDescent="0.2">
      <c r="A401" s="8" t="str">
        <f>IF('Blastingapps.xyz Converter'!D410="","",'Blastingapps.xyz Converter'!D410)</f>
        <v/>
      </c>
      <c r="B401" s="8" t="str">
        <f>(IF('Blastingapps.xyz Converter'!E410="","",'Blastingapps.xyz Converter'!E410))</f>
        <v/>
      </c>
      <c r="C401" s="8" t="str">
        <f>(IF('Blastingapps.xyz Converter'!F410="","",'Blastingapps.xyz Converter'!F410))</f>
        <v/>
      </c>
      <c r="D401" s="8" t="str">
        <f>(IF('Blastingapps.xyz Converter'!G410="","",'Blastingapps.xyz Converter'!G410))</f>
        <v/>
      </c>
      <c r="E401" s="8" t="str">
        <f>(IF($A401="","",'Blastingapps.xyz Converter'!H410))</f>
        <v/>
      </c>
      <c r="F401" s="8" t="str">
        <f>(IF($A401="","",'Blastingapps.xyz Converter'!I410))</f>
        <v/>
      </c>
      <c r="G401" s="8" t="str">
        <f>(IF($A401="","",'Blastingapps.xyz Converter'!J410))</f>
        <v/>
      </c>
      <c r="H401" s="8" t="str">
        <f>(IF('Blastingapps.xyz Converter'!O410="","",'Blastingapps.xyz Converter'!O410))</f>
        <v/>
      </c>
      <c r="I401" s="8" t="str">
        <f>(IF('Blastingapps.xyz Converter'!P410="","",'Blastingapps.xyz Converter'!P410))</f>
        <v/>
      </c>
      <c r="J401" s="8" t="str">
        <f>(IF('Blastingapps.xyz Converter'!Q410="","",'Blastingapps.xyz Converter'!Q410))</f>
        <v/>
      </c>
      <c r="K401" s="8">
        <f>(IF('Blastingapps.xyz Converter'!R410="","",'Blastingapps.xyz Converter'!R410))</f>
        <v>0</v>
      </c>
      <c r="L401" s="8" t="str">
        <f>(IF('Blastingapps.xyz Converter'!S410="","",'Blastingapps.xyz Converter'!S410))</f>
        <v>red</v>
      </c>
    </row>
    <row r="402" spans="1:12" x14ac:dyDescent="0.2">
      <c r="A402" s="8" t="str">
        <f>IF('Blastingapps.xyz Converter'!D411="","",'Blastingapps.xyz Converter'!D411)</f>
        <v/>
      </c>
      <c r="B402" s="8" t="str">
        <f>(IF('Blastingapps.xyz Converter'!E411="","",'Blastingapps.xyz Converter'!E411))</f>
        <v/>
      </c>
      <c r="C402" s="8" t="str">
        <f>(IF('Blastingapps.xyz Converter'!F411="","",'Blastingapps.xyz Converter'!F411))</f>
        <v/>
      </c>
      <c r="D402" s="8" t="str">
        <f>(IF('Blastingapps.xyz Converter'!G411="","",'Blastingapps.xyz Converter'!G411))</f>
        <v/>
      </c>
      <c r="E402" s="8" t="str">
        <f>(IF($A402="","",'Blastingapps.xyz Converter'!H411))</f>
        <v/>
      </c>
      <c r="F402" s="8" t="str">
        <f>(IF($A402="","",'Blastingapps.xyz Converter'!I411))</f>
        <v/>
      </c>
      <c r="G402" s="8" t="str">
        <f>(IF($A402="","",'Blastingapps.xyz Converter'!J411))</f>
        <v/>
      </c>
      <c r="H402" s="8" t="str">
        <f>(IF('Blastingapps.xyz Converter'!O411="","",'Blastingapps.xyz Converter'!O411))</f>
        <v/>
      </c>
      <c r="I402" s="8" t="str">
        <f>(IF('Blastingapps.xyz Converter'!P411="","",'Blastingapps.xyz Converter'!P411))</f>
        <v/>
      </c>
      <c r="J402" s="8" t="str">
        <f>(IF('Blastingapps.xyz Converter'!Q411="","",'Blastingapps.xyz Converter'!Q411))</f>
        <v/>
      </c>
      <c r="K402" s="8">
        <f>(IF('Blastingapps.xyz Converter'!R411="","",'Blastingapps.xyz Converter'!R411))</f>
        <v>0</v>
      </c>
      <c r="L402" s="8" t="str">
        <f>(IF('Blastingapps.xyz Converter'!S411="","",'Blastingapps.xyz Converter'!S411))</f>
        <v>red</v>
      </c>
    </row>
    <row r="403" spans="1:12" x14ac:dyDescent="0.2">
      <c r="A403" s="8" t="str">
        <f>IF('Blastingapps.xyz Converter'!D412="","",'Blastingapps.xyz Converter'!D412)</f>
        <v/>
      </c>
      <c r="B403" s="8" t="str">
        <f>(IF('Blastingapps.xyz Converter'!E412="","",'Blastingapps.xyz Converter'!E412))</f>
        <v/>
      </c>
      <c r="C403" s="8" t="str">
        <f>(IF('Blastingapps.xyz Converter'!F412="","",'Blastingapps.xyz Converter'!F412))</f>
        <v/>
      </c>
      <c r="D403" s="8" t="str">
        <f>(IF('Blastingapps.xyz Converter'!G412="","",'Blastingapps.xyz Converter'!G412))</f>
        <v/>
      </c>
      <c r="E403" s="8" t="str">
        <f>(IF($A403="","",'Blastingapps.xyz Converter'!H412))</f>
        <v/>
      </c>
      <c r="F403" s="8" t="str">
        <f>(IF($A403="","",'Blastingapps.xyz Converter'!I412))</f>
        <v/>
      </c>
      <c r="G403" s="8" t="str">
        <f>(IF($A403="","",'Blastingapps.xyz Converter'!J412))</f>
        <v/>
      </c>
      <c r="H403" s="8" t="str">
        <f>(IF('Blastingapps.xyz Converter'!O412="","",'Blastingapps.xyz Converter'!O412))</f>
        <v/>
      </c>
      <c r="I403" s="8" t="str">
        <f>(IF('Blastingapps.xyz Converter'!P412="","",'Blastingapps.xyz Converter'!P412))</f>
        <v/>
      </c>
      <c r="J403" s="8" t="str">
        <f>(IF('Blastingapps.xyz Converter'!Q412="","",'Blastingapps.xyz Converter'!Q412))</f>
        <v/>
      </c>
      <c r="K403" s="8">
        <f>(IF('Blastingapps.xyz Converter'!R412="","",'Blastingapps.xyz Converter'!R412))</f>
        <v>0</v>
      </c>
      <c r="L403" s="8" t="str">
        <f>(IF('Blastingapps.xyz Converter'!S412="","",'Blastingapps.xyz Converter'!S412))</f>
        <v>red</v>
      </c>
    </row>
    <row r="404" spans="1:12" x14ac:dyDescent="0.2">
      <c r="A404" s="8" t="str">
        <f>IF('Blastingapps.xyz Converter'!D413="","",'Blastingapps.xyz Converter'!D413)</f>
        <v/>
      </c>
      <c r="B404" s="8" t="str">
        <f>(IF('Blastingapps.xyz Converter'!E413="","",'Blastingapps.xyz Converter'!E413))</f>
        <v/>
      </c>
      <c r="C404" s="8" t="str">
        <f>(IF('Blastingapps.xyz Converter'!F413="","",'Blastingapps.xyz Converter'!F413))</f>
        <v/>
      </c>
      <c r="D404" s="8" t="str">
        <f>(IF('Blastingapps.xyz Converter'!G413="","",'Blastingapps.xyz Converter'!G413))</f>
        <v/>
      </c>
      <c r="E404" s="8" t="str">
        <f>(IF($A404="","",'Blastingapps.xyz Converter'!H413))</f>
        <v/>
      </c>
      <c r="F404" s="8" t="str">
        <f>(IF($A404="","",'Blastingapps.xyz Converter'!I413))</f>
        <v/>
      </c>
      <c r="G404" s="8" t="str">
        <f>(IF($A404="","",'Blastingapps.xyz Converter'!J413))</f>
        <v/>
      </c>
      <c r="H404" s="8" t="str">
        <f>(IF('Blastingapps.xyz Converter'!O413="","",'Blastingapps.xyz Converter'!O413))</f>
        <v/>
      </c>
      <c r="I404" s="8" t="str">
        <f>(IF('Blastingapps.xyz Converter'!P413="","",'Blastingapps.xyz Converter'!P413))</f>
        <v/>
      </c>
      <c r="J404" s="8" t="str">
        <f>(IF('Blastingapps.xyz Converter'!Q413="","",'Blastingapps.xyz Converter'!Q413))</f>
        <v/>
      </c>
      <c r="K404" s="8">
        <f>(IF('Blastingapps.xyz Converter'!R413="","",'Blastingapps.xyz Converter'!R413))</f>
        <v>0</v>
      </c>
      <c r="L404" s="8" t="str">
        <f>(IF('Blastingapps.xyz Converter'!S413="","",'Blastingapps.xyz Converter'!S413))</f>
        <v>red</v>
      </c>
    </row>
    <row r="405" spans="1:12" x14ac:dyDescent="0.2">
      <c r="A405" s="8" t="str">
        <f>IF('Blastingapps.xyz Converter'!D414="","",'Blastingapps.xyz Converter'!D414)</f>
        <v/>
      </c>
      <c r="B405" s="8" t="str">
        <f>(IF('Blastingapps.xyz Converter'!E414="","",'Blastingapps.xyz Converter'!E414))</f>
        <v/>
      </c>
      <c r="C405" s="8" t="str">
        <f>(IF('Blastingapps.xyz Converter'!F414="","",'Blastingapps.xyz Converter'!F414))</f>
        <v/>
      </c>
      <c r="D405" s="8" t="str">
        <f>(IF('Blastingapps.xyz Converter'!G414="","",'Blastingapps.xyz Converter'!G414))</f>
        <v/>
      </c>
      <c r="E405" s="8" t="str">
        <f>(IF($A405="","",'Blastingapps.xyz Converter'!H414))</f>
        <v/>
      </c>
      <c r="F405" s="8" t="str">
        <f>(IF($A405="","",'Blastingapps.xyz Converter'!I414))</f>
        <v/>
      </c>
      <c r="G405" s="8" t="str">
        <f>(IF($A405="","",'Blastingapps.xyz Converter'!J414))</f>
        <v/>
      </c>
      <c r="H405" s="8" t="str">
        <f>(IF('Blastingapps.xyz Converter'!O414="","",'Blastingapps.xyz Converter'!O414))</f>
        <v/>
      </c>
      <c r="I405" s="8" t="str">
        <f>(IF('Blastingapps.xyz Converter'!P414="","",'Blastingapps.xyz Converter'!P414))</f>
        <v/>
      </c>
      <c r="J405" s="8" t="str">
        <f>(IF('Blastingapps.xyz Converter'!Q414="","",'Blastingapps.xyz Converter'!Q414))</f>
        <v/>
      </c>
      <c r="K405" s="8">
        <f>(IF('Blastingapps.xyz Converter'!R414="","",'Blastingapps.xyz Converter'!R414))</f>
        <v>0</v>
      </c>
      <c r="L405" s="8" t="str">
        <f>(IF('Blastingapps.xyz Converter'!S414="","",'Blastingapps.xyz Converter'!S414))</f>
        <v>red</v>
      </c>
    </row>
    <row r="406" spans="1:12" x14ac:dyDescent="0.2">
      <c r="A406" s="8" t="str">
        <f>IF('Blastingapps.xyz Converter'!D415="","",'Blastingapps.xyz Converter'!D415)</f>
        <v/>
      </c>
      <c r="B406" s="8" t="str">
        <f>(IF('Blastingapps.xyz Converter'!E415="","",'Blastingapps.xyz Converter'!E415))</f>
        <v/>
      </c>
      <c r="C406" s="8" t="str">
        <f>(IF('Blastingapps.xyz Converter'!F415="","",'Blastingapps.xyz Converter'!F415))</f>
        <v/>
      </c>
      <c r="D406" s="8" t="str">
        <f>(IF('Blastingapps.xyz Converter'!G415="","",'Blastingapps.xyz Converter'!G415))</f>
        <v/>
      </c>
      <c r="E406" s="8" t="str">
        <f>(IF($A406="","",'Blastingapps.xyz Converter'!H415))</f>
        <v/>
      </c>
      <c r="F406" s="8" t="str">
        <f>(IF($A406="","",'Blastingapps.xyz Converter'!I415))</f>
        <v/>
      </c>
      <c r="G406" s="8" t="str">
        <f>(IF($A406="","",'Blastingapps.xyz Converter'!J415))</f>
        <v/>
      </c>
      <c r="H406" s="8" t="str">
        <f>(IF('Blastingapps.xyz Converter'!O415="","",'Blastingapps.xyz Converter'!O415))</f>
        <v/>
      </c>
      <c r="I406" s="8" t="str">
        <f>(IF('Blastingapps.xyz Converter'!P415="","",'Blastingapps.xyz Converter'!P415))</f>
        <v/>
      </c>
      <c r="J406" s="8" t="str">
        <f>(IF('Blastingapps.xyz Converter'!Q415="","",'Blastingapps.xyz Converter'!Q415))</f>
        <v/>
      </c>
      <c r="K406" s="8">
        <f>(IF('Blastingapps.xyz Converter'!R415="","",'Blastingapps.xyz Converter'!R415))</f>
        <v>0</v>
      </c>
      <c r="L406" s="8" t="str">
        <f>(IF('Blastingapps.xyz Converter'!S415="","",'Blastingapps.xyz Converter'!S415))</f>
        <v>red</v>
      </c>
    </row>
    <row r="407" spans="1:12" x14ac:dyDescent="0.2">
      <c r="A407" s="8" t="str">
        <f>IF('Blastingapps.xyz Converter'!D416="","",'Blastingapps.xyz Converter'!D416)</f>
        <v/>
      </c>
      <c r="B407" s="8" t="str">
        <f>(IF('Blastingapps.xyz Converter'!E416="","",'Blastingapps.xyz Converter'!E416))</f>
        <v/>
      </c>
      <c r="C407" s="8" t="str">
        <f>(IF('Blastingapps.xyz Converter'!F416="","",'Blastingapps.xyz Converter'!F416))</f>
        <v/>
      </c>
      <c r="D407" s="8" t="str">
        <f>(IF('Blastingapps.xyz Converter'!G416="","",'Blastingapps.xyz Converter'!G416))</f>
        <v/>
      </c>
      <c r="E407" s="8" t="str">
        <f>(IF($A407="","",'Blastingapps.xyz Converter'!H416))</f>
        <v/>
      </c>
      <c r="F407" s="8" t="str">
        <f>(IF($A407="","",'Blastingapps.xyz Converter'!I416))</f>
        <v/>
      </c>
      <c r="G407" s="8" t="str">
        <f>(IF($A407="","",'Blastingapps.xyz Converter'!J416))</f>
        <v/>
      </c>
      <c r="H407" s="8" t="str">
        <f>(IF('Blastingapps.xyz Converter'!O416="","",'Blastingapps.xyz Converter'!O416))</f>
        <v/>
      </c>
      <c r="I407" s="8" t="str">
        <f>(IF('Blastingapps.xyz Converter'!P416="","",'Blastingapps.xyz Converter'!P416))</f>
        <v/>
      </c>
      <c r="J407" s="8" t="str">
        <f>(IF('Blastingapps.xyz Converter'!Q416="","",'Blastingapps.xyz Converter'!Q416))</f>
        <v/>
      </c>
      <c r="K407" s="8">
        <f>(IF('Blastingapps.xyz Converter'!R416="","",'Blastingapps.xyz Converter'!R416))</f>
        <v>0</v>
      </c>
      <c r="L407" s="8" t="str">
        <f>(IF('Blastingapps.xyz Converter'!S416="","",'Blastingapps.xyz Converter'!S416))</f>
        <v>red</v>
      </c>
    </row>
    <row r="408" spans="1:12" x14ac:dyDescent="0.2">
      <c r="A408" s="8" t="str">
        <f>IF('Blastingapps.xyz Converter'!D417="","",'Blastingapps.xyz Converter'!D417)</f>
        <v/>
      </c>
      <c r="B408" s="8" t="str">
        <f>(IF('Blastingapps.xyz Converter'!E417="","",'Blastingapps.xyz Converter'!E417))</f>
        <v/>
      </c>
      <c r="C408" s="8" t="str">
        <f>(IF('Blastingapps.xyz Converter'!F417="","",'Blastingapps.xyz Converter'!F417))</f>
        <v/>
      </c>
      <c r="D408" s="8" t="str">
        <f>(IF('Blastingapps.xyz Converter'!G417="","",'Blastingapps.xyz Converter'!G417))</f>
        <v/>
      </c>
      <c r="E408" s="8" t="str">
        <f>(IF($A408="","",'Blastingapps.xyz Converter'!H417))</f>
        <v/>
      </c>
      <c r="F408" s="8" t="str">
        <f>(IF($A408="","",'Blastingapps.xyz Converter'!I417))</f>
        <v/>
      </c>
      <c r="G408" s="8" t="str">
        <f>(IF($A408="","",'Blastingapps.xyz Converter'!J417))</f>
        <v/>
      </c>
      <c r="H408" s="8" t="str">
        <f>(IF('Blastingapps.xyz Converter'!O417="","",'Blastingapps.xyz Converter'!O417))</f>
        <v/>
      </c>
      <c r="I408" s="8" t="str">
        <f>(IF('Blastingapps.xyz Converter'!P417="","",'Blastingapps.xyz Converter'!P417))</f>
        <v/>
      </c>
      <c r="J408" s="8" t="str">
        <f>(IF('Blastingapps.xyz Converter'!Q417="","",'Blastingapps.xyz Converter'!Q417))</f>
        <v/>
      </c>
      <c r="K408" s="8">
        <f>(IF('Blastingapps.xyz Converter'!R417="","",'Blastingapps.xyz Converter'!R417))</f>
        <v>0</v>
      </c>
      <c r="L408" s="8" t="str">
        <f>(IF('Blastingapps.xyz Converter'!S417="","",'Blastingapps.xyz Converter'!S417))</f>
        <v>red</v>
      </c>
    </row>
    <row r="409" spans="1:12" x14ac:dyDescent="0.2">
      <c r="A409" s="8" t="str">
        <f>IF('Blastingapps.xyz Converter'!D418="","",'Blastingapps.xyz Converter'!D418)</f>
        <v/>
      </c>
      <c r="B409" s="8" t="str">
        <f>(IF('Blastingapps.xyz Converter'!E418="","",'Blastingapps.xyz Converter'!E418))</f>
        <v/>
      </c>
      <c r="C409" s="8" t="str">
        <f>(IF('Blastingapps.xyz Converter'!F418="","",'Blastingapps.xyz Converter'!F418))</f>
        <v/>
      </c>
      <c r="D409" s="8" t="str">
        <f>(IF('Blastingapps.xyz Converter'!G418="","",'Blastingapps.xyz Converter'!G418))</f>
        <v/>
      </c>
      <c r="E409" s="8" t="str">
        <f>(IF($A409="","",'Blastingapps.xyz Converter'!H418))</f>
        <v/>
      </c>
      <c r="F409" s="8" t="str">
        <f>(IF($A409="","",'Blastingapps.xyz Converter'!I418))</f>
        <v/>
      </c>
      <c r="G409" s="8" t="str">
        <f>(IF($A409="","",'Blastingapps.xyz Converter'!J418))</f>
        <v/>
      </c>
      <c r="H409" s="8" t="str">
        <f>(IF('Blastingapps.xyz Converter'!O418="","",'Blastingapps.xyz Converter'!O418))</f>
        <v/>
      </c>
      <c r="I409" s="8" t="str">
        <f>(IF('Blastingapps.xyz Converter'!P418="","",'Blastingapps.xyz Converter'!P418))</f>
        <v/>
      </c>
      <c r="J409" s="8" t="str">
        <f>(IF('Blastingapps.xyz Converter'!Q418="","",'Blastingapps.xyz Converter'!Q418))</f>
        <v/>
      </c>
      <c r="K409" s="8">
        <f>(IF('Blastingapps.xyz Converter'!R418="","",'Blastingapps.xyz Converter'!R418))</f>
        <v>0</v>
      </c>
      <c r="L409" s="8" t="str">
        <f>(IF('Blastingapps.xyz Converter'!S418="","",'Blastingapps.xyz Converter'!S418))</f>
        <v>red</v>
      </c>
    </row>
    <row r="410" spans="1:12" x14ac:dyDescent="0.2">
      <c r="A410" s="8" t="str">
        <f>IF('Blastingapps.xyz Converter'!D419="","",'Blastingapps.xyz Converter'!D419)</f>
        <v/>
      </c>
      <c r="B410" s="8" t="str">
        <f>(IF('Blastingapps.xyz Converter'!E419="","",'Blastingapps.xyz Converter'!E419))</f>
        <v/>
      </c>
      <c r="C410" s="8" t="str">
        <f>(IF('Blastingapps.xyz Converter'!F419="","",'Blastingapps.xyz Converter'!F419))</f>
        <v/>
      </c>
      <c r="D410" s="8" t="str">
        <f>(IF('Blastingapps.xyz Converter'!G419="","",'Blastingapps.xyz Converter'!G419))</f>
        <v/>
      </c>
      <c r="E410" s="8" t="str">
        <f>(IF($A410="","",'Blastingapps.xyz Converter'!H419))</f>
        <v/>
      </c>
      <c r="F410" s="8" t="str">
        <f>(IF($A410="","",'Blastingapps.xyz Converter'!I419))</f>
        <v/>
      </c>
      <c r="G410" s="8" t="str">
        <f>(IF($A410="","",'Blastingapps.xyz Converter'!J419))</f>
        <v/>
      </c>
      <c r="H410" s="8" t="str">
        <f>(IF('Blastingapps.xyz Converter'!O419="","",'Blastingapps.xyz Converter'!O419))</f>
        <v/>
      </c>
      <c r="I410" s="8" t="str">
        <f>(IF('Blastingapps.xyz Converter'!P419="","",'Blastingapps.xyz Converter'!P419))</f>
        <v/>
      </c>
      <c r="J410" s="8" t="str">
        <f>(IF('Blastingapps.xyz Converter'!Q419="","",'Blastingapps.xyz Converter'!Q419))</f>
        <v/>
      </c>
      <c r="K410" s="8">
        <f>(IF('Blastingapps.xyz Converter'!R419="","",'Blastingapps.xyz Converter'!R419))</f>
        <v>0</v>
      </c>
      <c r="L410" s="8" t="str">
        <f>(IF('Blastingapps.xyz Converter'!S419="","",'Blastingapps.xyz Converter'!S419))</f>
        <v>red</v>
      </c>
    </row>
    <row r="411" spans="1:12" x14ac:dyDescent="0.2">
      <c r="A411" s="8" t="str">
        <f>IF('Blastingapps.xyz Converter'!D420="","",'Blastingapps.xyz Converter'!D420)</f>
        <v/>
      </c>
      <c r="B411" s="8" t="str">
        <f>(IF('Blastingapps.xyz Converter'!E420="","",'Blastingapps.xyz Converter'!E420))</f>
        <v/>
      </c>
      <c r="C411" s="8" t="str">
        <f>(IF('Blastingapps.xyz Converter'!F420="","",'Blastingapps.xyz Converter'!F420))</f>
        <v/>
      </c>
      <c r="D411" s="8" t="str">
        <f>(IF('Blastingapps.xyz Converter'!G420="","",'Blastingapps.xyz Converter'!G420))</f>
        <v/>
      </c>
      <c r="E411" s="8" t="str">
        <f>(IF($A411="","",'Blastingapps.xyz Converter'!H420))</f>
        <v/>
      </c>
      <c r="F411" s="8" t="str">
        <f>(IF($A411="","",'Blastingapps.xyz Converter'!I420))</f>
        <v/>
      </c>
      <c r="G411" s="8" t="str">
        <f>(IF($A411="","",'Blastingapps.xyz Converter'!J420))</f>
        <v/>
      </c>
      <c r="H411" s="8" t="str">
        <f>(IF('Blastingapps.xyz Converter'!O420="","",'Blastingapps.xyz Converter'!O420))</f>
        <v/>
      </c>
      <c r="I411" s="8" t="str">
        <f>(IF('Blastingapps.xyz Converter'!P420="","",'Blastingapps.xyz Converter'!P420))</f>
        <v/>
      </c>
      <c r="J411" s="8" t="str">
        <f>(IF('Blastingapps.xyz Converter'!Q420="","",'Blastingapps.xyz Converter'!Q420))</f>
        <v/>
      </c>
      <c r="K411" s="8">
        <f>(IF('Blastingapps.xyz Converter'!R420="","",'Blastingapps.xyz Converter'!R420))</f>
        <v>0</v>
      </c>
      <c r="L411" s="8" t="str">
        <f>(IF('Blastingapps.xyz Converter'!S420="","",'Blastingapps.xyz Converter'!S420))</f>
        <v>red</v>
      </c>
    </row>
    <row r="412" spans="1:12" x14ac:dyDescent="0.2">
      <c r="A412" s="8" t="str">
        <f>IF('Blastingapps.xyz Converter'!D421="","",'Blastingapps.xyz Converter'!D421)</f>
        <v/>
      </c>
      <c r="B412" s="8" t="str">
        <f>(IF('Blastingapps.xyz Converter'!E421="","",'Blastingapps.xyz Converter'!E421))</f>
        <v/>
      </c>
      <c r="C412" s="8" t="str">
        <f>(IF('Blastingapps.xyz Converter'!F421="","",'Blastingapps.xyz Converter'!F421))</f>
        <v/>
      </c>
      <c r="D412" s="8" t="str">
        <f>(IF('Blastingapps.xyz Converter'!G421="","",'Blastingapps.xyz Converter'!G421))</f>
        <v/>
      </c>
      <c r="E412" s="8" t="str">
        <f>(IF($A412="","",'Blastingapps.xyz Converter'!H421))</f>
        <v/>
      </c>
      <c r="F412" s="8" t="str">
        <f>(IF($A412="","",'Blastingapps.xyz Converter'!I421))</f>
        <v/>
      </c>
      <c r="G412" s="8" t="str">
        <f>(IF($A412="","",'Blastingapps.xyz Converter'!J421))</f>
        <v/>
      </c>
      <c r="H412" s="8" t="str">
        <f>(IF('Blastingapps.xyz Converter'!O421="","",'Blastingapps.xyz Converter'!O421))</f>
        <v/>
      </c>
      <c r="I412" s="8" t="str">
        <f>(IF('Blastingapps.xyz Converter'!P421="","",'Blastingapps.xyz Converter'!P421))</f>
        <v/>
      </c>
      <c r="J412" s="8" t="str">
        <f>(IF('Blastingapps.xyz Converter'!Q421="","",'Blastingapps.xyz Converter'!Q421))</f>
        <v/>
      </c>
      <c r="K412" s="8">
        <f>(IF('Blastingapps.xyz Converter'!R421="","",'Blastingapps.xyz Converter'!R421))</f>
        <v>0</v>
      </c>
      <c r="L412" s="8" t="str">
        <f>(IF('Blastingapps.xyz Converter'!S421="","",'Blastingapps.xyz Converter'!S421))</f>
        <v>red</v>
      </c>
    </row>
    <row r="413" spans="1:12" x14ac:dyDescent="0.2">
      <c r="A413" s="8" t="str">
        <f>IF('Blastingapps.xyz Converter'!D422="","",'Blastingapps.xyz Converter'!D422)</f>
        <v/>
      </c>
      <c r="B413" s="8" t="str">
        <f>(IF('Blastingapps.xyz Converter'!E422="","",'Blastingapps.xyz Converter'!E422))</f>
        <v/>
      </c>
      <c r="C413" s="8" t="str">
        <f>(IF('Blastingapps.xyz Converter'!F422="","",'Blastingapps.xyz Converter'!F422))</f>
        <v/>
      </c>
      <c r="D413" s="8" t="str">
        <f>(IF('Blastingapps.xyz Converter'!G422="","",'Blastingapps.xyz Converter'!G422))</f>
        <v/>
      </c>
      <c r="E413" s="8" t="str">
        <f>(IF($A413="","",'Blastingapps.xyz Converter'!H422))</f>
        <v/>
      </c>
      <c r="F413" s="8" t="str">
        <f>(IF($A413="","",'Blastingapps.xyz Converter'!I422))</f>
        <v/>
      </c>
      <c r="G413" s="8" t="str">
        <f>(IF($A413="","",'Blastingapps.xyz Converter'!J422))</f>
        <v/>
      </c>
      <c r="H413" s="8" t="str">
        <f>(IF('Blastingapps.xyz Converter'!O422="","",'Blastingapps.xyz Converter'!O422))</f>
        <v/>
      </c>
      <c r="I413" s="8" t="str">
        <f>(IF('Blastingapps.xyz Converter'!P422="","",'Blastingapps.xyz Converter'!P422))</f>
        <v/>
      </c>
      <c r="J413" s="8" t="str">
        <f>(IF('Blastingapps.xyz Converter'!Q422="","",'Blastingapps.xyz Converter'!Q422))</f>
        <v/>
      </c>
      <c r="K413" s="8">
        <f>(IF('Blastingapps.xyz Converter'!R422="","",'Blastingapps.xyz Converter'!R422))</f>
        <v>0</v>
      </c>
      <c r="L413" s="8" t="str">
        <f>(IF('Blastingapps.xyz Converter'!S422="","",'Blastingapps.xyz Converter'!S422))</f>
        <v>red</v>
      </c>
    </row>
    <row r="414" spans="1:12" x14ac:dyDescent="0.2">
      <c r="A414" s="8" t="str">
        <f>IF('Blastingapps.xyz Converter'!D423="","",'Blastingapps.xyz Converter'!D423)</f>
        <v/>
      </c>
      <c r="B414" s="8" t="str">
        <f>(IF('Blastingapps.xyz Converter'!E423="","",'Blastingapps.xyz Converter'!E423))</f>
        <v/>
      </c>
      <c r="C414" s="8" t="str">
        <f>(IF('Blastingapps.xyz Converter'!F423="","",'Blastingapps.xyz Converter'!F423))</f>
        <v/>
      </c>
      <c r="D414" s="8" t="str">
        <f>(IF('Blastingapps.xyz Converter'!G423="","",'Blastingapps.xyz Converter'!G423))</f>
        <v/>
      </c>
      <c r="E414" s="8" t="str">
        <f>(IF($A414="","",'Blastingapps.xyz Converter'!H423))</f>
        <v/>
      </c>
      <c r="F414" s="8" t="str">
        <f>(IF($A414="","",'Blastingapps.xyz Converter'!I423))</f>
        <v/>
      </c>
      <c r="G414" s="8" t="str">
        <f>(IF($A414="","",'Blastingapps.xyz Converter'!J423))</f>
        <v/>
      </c>
      <c r="H414" s="8" t="str">
        <f>(IF('Blastingapps.xyz Converter'!O423="","",'Blastingapps.xyz Converter'!O423))</f>
        <v/>
      </c>
      <c r="I414" s="8" t="str">
        <f>(IF('Blastingapps.xyz Converter'!P423="","",'Blastingapps.xyz Converter'!P423))</f>
        <v/>
      </c>
      <c r="J414" s="8" t="str">
        <f>(IF('Blastingapps.xyz Converter'!Q423="","",'Blastingapps.xyz Converter'!Q423))</f>
        <v/>
      </c>
      <c r="K414" s="8">
        <f>(IF('Blastingapps.xyz Converter'!R423="","",'Blastingapps.xyz Converter'!R423))</f>
        <v>0</v>
      </c>
      <c r="L414" s="8" t="str">
        <f>(IF('Blastingapps.xyz Converter'!S423="","",'Blastingapps.xyz Converter'!S423))</f>
        <v>red</v>
      </c>
    </row>
    <row r="415" spans="1:12" x14ac:dyDescent="0.2">
      <c r="A415" s="8" t="str">
        <f>IF('Blastingapps.xyz Converter'!D424="","",'Blastingapps.xyz Converter'!D424)</f>
        <v/>
      </c>
      <c r="B415" s="8" t="str">
        <f>(IF('Blastingapps.xyz Converter'!E424="","",'Blastingapps.xyz Converter'!E424))</f>
        <v/>
      </c>
      <c r="C415" s="8" t="str">
        <f>(IF('Blastingapps.xyz Converter'!F424="","",'Blastingapps.xyz Converter'!F424))</f>
        <v/>
      </c>
      <c r="D415" s="8" t="str">
        <f>(IF('Blastingapps.xyz Converter'!G424="","",'Blastingapps.xyz Converter'!G424))</f>
        <v/>
      </c>
      <c r="E415" s="8" t="str">
        <f>(IF($A415="","",'Blastingapps.xyz Converter'!H424))</f>
        <v/>
      </c>
      <c r="F415" s="8" t="str">
        <f>(IF($A415="","",'Blastingapps.xyz Converter'!I424))</f>
        <v/>
      </c>
      <c r="G415" s="8" t="str">
        <f>(IF($A415="","",'Blastingapps.xyz Converter'!J424))</f>
        <v/>
      </c>
      <c r="H415" s="8" t="str">
        <f>(IF('Blastingapps.xyz Converter'!O424="","",'Blastingapps.xyz Converter'!O424))</f>
        <v/>
      </c>
      <c r="I415" s="8" t="str">
        <f>(IF('Blastingapps.xyz Converter'!P424="","",'Blastingapps.xyz Converter'!P424))</f>
        <v/>
      </c>
      <c r="J415" s="8" t="str">
        <f>(IF('Blastingapps.xyz Converter'!Q424="","",'Blastingapps.xyz Converter'!Q424))</f>
        <v/>
      </c>
      <c r="K415" s="8">
        <f>(IF('Blastingapps.xyz Converter'!R424="","",'Blastingapps.xyz Converter'!R424))</f>
        <v>0</v>
      </c>
      <c r="L415" s="8" t="str">
        <f>(IF('Blastingapps.xyz Converter'!S424="","",'Blastingapps.xyz Converter'!S424))</f>
        <v>red</v>
      </c>
    </row>
    <row r="416" spans="1:12" x14ac:dyDescent="0.2">
      <c r="A416" s="8" t="str">
        <f>IF('Blastingapps.xyz Converter'!D425="","",'Blastingapps.xyz Converter'!D425)</f>
        <v/>
      </c>
      <c r="B416" s="8" t="str">
        <f>(IF('Blastingapps.xyz Converter'!E425="","",'Blastingapps.xyz Converter'!E425))</f>
        <v/>
      </c>
      <c r="C416" s="8" t="str">
        <f>(IF('Blastingapps.xyz Converter'!F425="","",'Blastingapps.xyz Converter'!F425))</f>
        <v/>
      </c>
      <c r="D416" s="8" t="str">
        <f>(IF('Blastingapps.xyz Converter'!G425="","",'Blastingapps.xyz Converter'!G425))</f>
        <v/>
      </c>
      <c r="E416" s="8" t="str">
        <f>(IF($A416="","",'Blastingapps.xyz Converter'!H425))</f>
        <v/>
      </c>
      <c r="F416" s="8" t="str">
        <f>(IF($A416="","",'Blastingapps.xyz Converter'!I425))</f>
        <v/>
      </c>
      <c r="G416" s="8" t="str">
        <f>(IF($A416="","",'Blastingapps.xyz Converter'!J425))</f>
        <v/>
      </c>
      <c r="H416" s="8" t="str">
        <f>(IF('Blastingapps.xyz Converter'!O425="","",'Blastingapps.xyz Converter'!O425))</f>
        <v/>
      </c>
      <c r="I416" s="8" t="str">
        <f>(IF('Blastingapps.xyz Converter'!P425="","",'Blastingapps.xyz Converter'!P425))</f>
        <v/>
      </c>
      <c r="J416" s="8" t="str">
        <f>(IF('Blastingapps.xyz Converter'!Q425="","",'Blastingapps.xyz Converter'!Q425))</f>
        <v/>
      </c>
      <c r="K416" s="8">
        <f>(IF('Blastingapps.xyz Converter'!R425="","",'Blastingapps.xyz Converter'!R425))</f>
        <v>0</v>
      </c>
      <c r="L416" s="8" t="str">
        <f>(IF('Blastingapps.xyz Converter'!S425="","",'Blastingapps.xyz Converter'!S425))</f>
        <v>red</v>
      </c>
    </row>
    <row r="417" spans="1:12" x14ac:dyDescent="0.2">
      <c r="A417" s="8" t="str">
        <f>IF('Blastingapps.xyz Converter'!D426="","",'Blastingapps.xyz Converter'!D426)</f>
        <v/>
      </c>
      <c r="B417" s="8" t="str">
        <f>(IF('Blastingapps.xyz Converter'!E426="","",'Blastingapps.xyz Converter'!E426))</f>
        <v/>
      </c>
      <c r="C417" s="8" t="str">
        <f>(IF('Blastingapps.xyz Converter'!F426="","",'Blastingapps.xyz Converter'!F426))</f>
        <v/>
      </c>
      <c r="D417" s="8" t="str">
        <f>(IF('Blastingapps.xyz Converter'!G426="","",'Blastingapps.xyz Converter'!G426))</f>
        <v/>
      </c>
      <c r="E417" s="8" t="str">
        <f>(IF($A417="","",'Blastingapps.xyz Converter'!H426))</f>
        <v/>
      </c>
      <c r="F417" s="8" t="str">
        <f>(IF($A417="","",'Blastingapps.xyz Converter'!I426))</f>
        <v/>
      </c>
      <c r="G417" s="8" t="str">
        <f>(IF($A417="","",'Blastingapps.xyz Converter'!J426))</f>
        <v/>
      </c>
      <c r="H417" s="8" t="str">
        <f>(IF('Blastingapps.xyz Converter'!O426="","",'Blastingapps.xyz Converter'!O426))</f>
        <v/>
      </c>
      <c r="I417" s="8" t="str">
        <f>(IF('Blastingapps.xyz Converter'!P426="","",'Blastingapps.xyz Converter'!P426))</f>
        <v/>
      </c>
      <c r="J417" s="8" t="str">
        <f>(IF('Blastingapps.xyz Converter'!Q426="","",'Blastingapps.xyz Converter'!Q426))</f>
        <v/>
      </c>
      <c r="K417" s="8">
        <f>(IF('Blastingapps.xyz Converter'!R426="","",'Blastingapps.xyz Converter'!R426))</f>
        <v>0</v>
      </c>
      <c r="L417" s="8" t="str">
        <f>(IF('Blastingapps.xyz Converter'!S426="","",'Blastingapps.xyz Converter'!S426))</f>
        <v>red</v>
      </c>
    </row>
    <row r="418" spans="1:12" x14ac:dyDescent="0.2">
      <c r="A418" s="8" t="str">
        <f>IF('Blastingapps.xyz Converter'!D427="","",'Blastingapps.xyz Converter'!D427)</f>
        <v/>
      </c>
      <c r="B418" s="8" t="str">
        <f>(IF('Blastingapps.xyz Converter'!E427="","",'Blastingapps.xyz Converter'!E427))</f>
        <v/>
      </c>
      <c r="C418" s="8" t="str">
        <f>(IF('Blastingapps.xyz Converter'!F427="","",'Blastingapps.xyz Converter'!F427))</f>
        <v/>
      </c>
      <c r="D418" s="8" t="str">
        <f>(IF('Blastingapps.xyz Converter'!G427="","",'Blastingapps.xyz Converter'!G427))</f>
        <v/>
      </c>
      <c r="E418" s="8" t="str">
        <f>(IF($A418="","",'Blastingapps.xyz Converter'!H427))</f>
        <v/>
      </c>
      <c r="F418" s="8" t="str">
        <f>(IF($A418="","",'Blastingapps.xyz Converter'!I427))</f>
        <v/>
      </c>
      <c r="G418" s="8" t="str">
        <f>(IF($A418="","",'Blastingapps.xyz Converter'!J427))</f>
        <v/>
      </c>
      <c r="H418" s="8" t="str">
        <f>(IF('Blastingapps.xyz Converter'!O427="","",'Blastingapps.xyz Converter'!O427))</f>
        <v/>
      </c>
      <c r="I418" s="8" t="str">
        <f>(IF('Blastingapps.xyz Converter'!P427="","",'Blastingapps.xyz Converter'!P427))</f>
        <v/>
      </c>
      <c r="J418" s="8" t="str">
        <f>(IF('Blastingapps.xyz Converter'!Q427="","",'Blastingapps.xyz Converter'!Q427))</f>
        <v/>
      </c>
      <c r="K418" s="8">
        <f>(IF('Blastingapps.xyz Converter'!R427="","",'Blastingapps.xyz Converter'!R427))</f>
        <v>0</v>
      </c>
      <c r="L418" s="8" t="str">
        <f>(IF('Blastingapps.xyz Converter'!S427="","",'Blastingapps.xyz Converter'!S427))</f>
        <v>red</v>
      </c>
    </row>
    <row r="419" spans="1:12" x14ac:dyDescent="0.2">
      <c r="A419" s="8" t="str">
        <f>IF('Blastingapps.xyz Converter'!D428="","",'Blastingapps.xyz Converter'!D428)</f>
        <v/>
      </c>
      <c r="B419" s="8" t="str">
        <f>(IF('Blastingapps.xyz Converter'!E428="","",'Blastingapps.xyz Converter'!E428))</f>
        <v/>
      </c>
      <c r="C419" s="8" t="str">
        <f>(IF('Blastingapps.xyz Converter'!F428="","",'Blastingapps.xyz Converter'!F428))</f>
        <v/>
      </c>
      <c r="D419" s="8" t="str">
        <f>(IF('Blastingapps.xyz Converter'!G428="","",'Blastingapps.xyz Converter'!G428))</f>
        <v/>
      </c>
      <c r="E419" s="8" t="str">
        <f>(IF($A419="","",'Blastingapps.xyz Converter'!H428))</f>
        <v/>
      </c>
      <c r="F419" s="8" t="str">
        <f>(IF($A419="","",'Blastingapps.xyz Converter'!I428))</f>
        <v/>
      </c>
      <c r="G419" s="8" t="str">
        <f>(IF($A419="","",'Blastingapps.xyz Converter'!J428))</f>
        <v/>
      </c>
      <c r="H419" s="8" t="str">
        <f>(IF('Blastingapps.xyz Converter'!O428="","",'Blastingapps.xyz Converter'!O428))</f>
        <v/>
      </c>
      <c r="I419" s="8" t="str">
        <f>(IF('Blastingapps.xyz Converter'!P428="","",'Blastingapps.xyz Converter'!P428))</f>
        <v/>
      </c>
      <c r="J419" s="8" t="str">
        <f>(IF('Blastingapps.xyz Converter'!Q428="","",'Blastingapps.xyz Converter'!Q428))</f>
        <v/>
      </c>
      <c r="K419" s="8">
        <f>(IF('Blastingapps.xyz Converter'!R428="","",'Blastingapps.xyz Converter'!R428))</f>
        <v>0</v>
      </c>
      <c r="L419" s="8" t="str">
        <f>(IF('Blastingapps.xyz Converter'!S428="","",'Blastingapps.xyz Converter'!S428))</f>
        <v>red</v>
      </c>
    </row>
    <row r="420" spans="1:12" x14ac:dyDescent="0.2">
      <c r="A420" s="8" t="str">
        <f>IF('Blastingapps.xyz Converter'!D429="","",'Blastingapps.xyz Converter'!D429)</f>
        <v/>
      </c>
      <c r="B420" s="8" t="str">
        <f>(IF('Blastingapps.xyz Converter'!E429="","",'Blastingapps.xyz Converter'!E429))</f>
        <v/>
      </c>
      <c r="C420" s="8" t="str">
        <f>(IF('Blastingapps.xyz Converter'!F429="","",'Blastingapps.xyz Converter'!F429))</f>
        <v/>
      </c>
      <c r="D420" s="8" t="str">
        <f>(IF('Blastingapps.xyz Converter'!G429="","",'Blastingapps.xyz Converter'!G429))</f>
        <v/>
      </c>
      <c r="E420" s="8" t="str">
        <f>(IF($A420="","",'Blastingapps.xyz Converter'!H429))</f>
        <v/>
      </c>
      <c r="F420" s="8" t="str">
        <f>(IF($A420="","",'Blastingapps.xyz Converter'!I429))</f>
        <v/>
      </c>
      <c r="G420" s="8" t="str">
        <f>(IF($A420="","",'Blastingapps.xyz Converter'!J429))</f>
        <v/>
      </c>
      <c r="H420" s="8" t="str">
        <f>(IF('Blastingapps.xyz Converter'!O429="","",'Blastingapps.xyz Converter'!O429))</f>
        <v/>
      </c>
      <c r="I420" s="8" t="str">
        <f>(IF('Blastingapps.xyz Converter'!P429="","",'Blastingapps.xyz Converter'!P429))</f>
        <v/>
      </c>
      <c r="J420" s="8" t="str">
        <f>(IF('Blastingapps.xyz Converter'!Q429="","",'Blastingapps.xyz Converter'!Q429))</f>
        <v/>
      </c>
      <c r="K420" s="8">
        <f>(IF('Blastingapps.xyz Converter'!R429="","",'Blastingapps.xyz Converter'!R429))</f>
        <v>0</v>
      </c>
      <c r="L420" s="8" t="str">
        <f>(IF('Blastingapps.xyz Converter'!S429="","",'Blastingapps.xyz Converter'!S429))</f>
        <v>red</v>
      </c>
    </row>
    <row r="421" spans="1:12" x14ac:dyDescent="0.2">
      <c r="A421" s="8" t="str">
        <f>IF('Blastingapps.xyz Converter'!D430="","",'Blastingapps.xyz Converter'!D430)</f>
        <v/>
      </c>
      <c r="B421" s="8" t="str">
        <f>(IF('Blastingapps.xyz Converter'!E430="","",'Blastingapps.xyz Converter'!E430))</f>
        <v/>
      </c>
      <c r="C421" s="8" t="str">
        <f>(IF('Blastingapps.xyz Converter'!F430="","",'Blastingapps.xyz Converter'!F430))</f>
        <v/>
      </c>
      <c r="D421" s="8" t="str">
        <f>(IF('Blastingapps.xyz Converter'!G430="","",'Blastingapps.xyz Converter'!G430))</f>
        <v/>
      </c>
      <c r="E421" s="8" t="str">
        <f>(IF($A421="","",'Blastingapps.xyz Converter'!H430))</f>
        <v/>
      </c>
      <c r="F421" s="8" t="str">
        <f>(IF($A421="","",'Blastingapps.xyz Converter'!I430))</f>
        <v/>
      </c>
      <c r="G421" s="8" t="str">
        <f>(IF($A421="","",'Blastingapps.xyz Converter'!J430))</f>
        <v/>
      </c>
      <c r="H421" s="8" t="str">
        <f>(IF('Blastingapps.xyz Converter'!O430="","",'Blastingapps.xyz Converter'!O430))</f>
        <v/>
      </c>
      <c r="I421" s="8" t="str">
        <f>(IF('Blastingapps.xyz Converter'!P430="","",'Blastingapps.xyz Converter'!P430))</f>
        <v/>
      </c>
      <c r="J421" s="8" t="str">
        <f>(IF('Blastingapps.xyz Converter'!Q430="","",'Blastingapps.xyz Converter'!Q430))</f>
        <v/>
      </c>
      <c r="K421" s="8">
        <f>(IF('Blastingapps.xyz Converter'!R430="","",'Blastingapps.xyz Converter'!R430))</f>
        <v>0</v>
      </c>
      <c r="L421" s="8" t="str">
        <f>(IF('Blastingapps.xyz Converter'!S430="","",'Blastingapps.xyz Converter'!S430))</f>
        <v>red</v>
      </c>
    </row>
    <row r="422" spans="1:12" x14ac:dyDescent="0.2">
      <c r="A422" s="8" t="str">
        <f>IF('Blastingapps.xyz Converter'!D431="","",'Blastingapps.xyz Converter'!D431)</f>
        <v/>
      </c>
      <c r="B422" s="8" t="str">
        <f>(IF('Blastingapps.xyz Converter'!E431="","",'Blastingapps.xyz Converter'!E431))</f>
        <v/>
      </c>
      <c r="C422" s="8" t="str">
        <f>(IF('Blastingapps.xyz Converter'!F431="","",'Blastingapps.xyz Converter'!F431))</f>
        <v/>
      </c>
      <c r="D422" s="8" t="str">
        <f>(IF('Blastingapps.xyz Converter'!G431="","",'Blastingapps.xyz Converter'!G431))</f>
        <v/>
      </c>
      <c r="E422" s="8" t="str">
        <f>(IF($A422="","",'Blastingapps.xyz Converter'!H431))</f>
        <v/>
      </c>
      <c r="F422" s="8" t="str">
        <f>(IF($A422="","",'Blastingapps.xyz Converter'!I431))</f>
        <v/>
      </c>
      <c r="G422" s="8" t="str">
        <f>(IF($A422="","",'Blastingapps.xyz Converter'!J431))</f>
        <v/>
      </c>
      <c r="H422" s="8" t="str">
        <f>(IF('Blastingapps.xyz Converter'!O431="","",'Blastingapps.xyz Converter'!O431))</f>
        <v/>
      </c>
      <c r="I422" s="8" t="str">
        <f>(IF('Blastingapps.xyz Converter'!P431="","",'Blastingapps.xyz Converter'!P431))</f>
        <v/>
      </c>
      <c r="J422" s="8" t="str">
        <f>(IF('Blastingapps.xyz Converter'!Q431="","",'Blastingapps.xyz Converter'!Q431))</f>
        <v/>
      </c>
      <c r="K422" s="8">
        <f>(IF('Blastingapps.xyz Converter'!R431="","",'Blastingapps.xyz Converter'!R431))</f>
        <v>0</v>
      </c>
      <c r="L422" s="8" t="str">
        <f>(IF('Blastingapps.xyz Converter'!S431="","",'Blastingapps.xyz Converter'!S431))</f>
        <v>red</v>
      </c>
    </row>
    <row r="423" spans="1:12" x14ac:dyDescent="0.2">
      <c r="A423" s="8" t="str">
        <f>IF('Blastingapps.xyz Converter'!D432="","",'Blastingapps.xyz Converter'!D432)</f>
        <v/>
      </c>
      <c r="B423" s="8" t="str">
        <f>(IF('Blastingapps.xyz Converter'!E432="","",'Blastingapps.xyz Converter'!E432))</f>
        <v/>
      </c>
      <c r="C423" s="8" t="str">
        <f>(IF('Blastingapps.xyz Converter'!F432="","",'Blastingapps.xyz Converter'!F432))</f>
        <v/>
      </c>
      <c r="D423" s="8" t="str">
        <f>(IF('Blastingapps.xyz Converter'!G432="","",'Blastingapps.xyz Converter'!G432))</f>
        <v/>
      </c>
      <c r="E423" s="8" t="str">
        <f>(IF($A423="","",'Blastingapps.xyz Converter'!H432))</f>
        <v/>
      </c>
      <c r="F423" s="8" t="str">
        <f>(IF($A423="","",'Blastingapps.xyz Converter'!I432))</f>
        <v/>
      </c>
      <c r="G423" s="8" t="str">
        <f>(IF($A423="","",'Blastingapps.xyz Converter'!J432))</f>
        <v/>
      </c>
      <c r="H423" s="8" t="str">
        <f>(IF('Blastingapps.xyz Converter'!O432="","",'Blastingapps.xyz Converter'!O432))</f>
        <v/>
      </c>
      <c r="I423" s="8" t="str">
        <f>(IF('Blastingapps.xyz Converter'!P432="","",'Blastingapps.xyz Converter'!P432))</f>
        <v/>
      </c>
      <c r="J423" s="8" t="str">
        <f>(IF('Blastingapps.xyz Converter'!Q432="","",'Blastingapps.xyz Converter'!Q432))</f>
        <v/>
      </c>
      <c r="K423" s="8">
        <f>(IF('Blastingapps.xyz Converter'!R432="","",'Blastingapps.xyz Converter'!R432))</f>
        <v>0</v>
      </c>
      <c r="L423" s="8" t="str">
        <f>(IF('Blastingapps.xyz Converter'!S432="","",'Blastingapps.xyz Converter'!S432))</f>
        <v>red</v>
      </c>
    </row>
    <row r="424" spans="1:12" x14ac:dyDescent="0.2">
      <c r="A424" s="8" t="str">
        <f>IF('Blastingapps.xyz Converter'!D433="","",'Blastingapps.xyz Converter'!D433)</f>
        <v/>
      </c>
      <c r="B424" s="8" t="str">
        <f>(IF('Blastingapps.xyz Converter'!E433="","",'Blastingapps.xyz Converter'!E433))</f>
        <v/>
      </c>
      <c r="C424" s="8" t="str">
        <f>(IF('Blastingapps.xyz Converter'!F433="","",'Blastingapps.xyz Converter'!F433))</f>
        <v/>
      </c>
      <c r="D424" s="8" t="str">
        <f>(IF('Blastingapps.xyz Converter'!G433="","",'Blastingapps.xyz Converter'!G433))</f>
        <v/>
      </c>
      <c r="E424" s="8" t="str">
        <f>(IF($A424="","",'Blastingapps.xyz Converter'!H433))</f>
        <v/>
      </c>
      <c r="F424" s="8" t="str">
        <f>(IF($A424="","",'Blastingapps.xyz Converter'!I433))</f>
        <v/>
      </c>
      <c r="G424" s="8" t="str">
        <f>(IF($A424="","",'Blastingapps.xyz Converter'!J433))</f>
        <v/>
      </c>
      <c r="H424" s="8" t="str">
        <f>(IF('Blastingapps.xyz Converter'!O433="","",'Blastingapps.xyz Converter'!O433))</f>
        <v/>
      </c>
      <c r="I424" s="8" t="str">
        <f>(IF('Blastingapps.xyz Converter'!P433="","",'Blastingapps.xyz Converter'!P433))</f>
        <v/>
      </c>
      <c r="J424" s="8" t="str">
        <f>(IF('Blastingapps.xyz Converter'!Q433="","",'Blastingapps.xyz Converter'!Q433))</f>
        <v/>
      </c>
      <c r="K424" s="8">
        <f>(IF('Blastingapps.xyz Converter'!R433="","",'Blastingapps.xyz Converter'!R433))</f>
        <v>0</v>
      </c>
      <c r="L424" s="8" t="str">
        <f>(IF('Blastingapps.xyz Converter'!S433="","",'Blastingapps.xyz Converter'!S433))</f>
        <v>red</v>
      </c>
    </row>
    <row r="425" spans="1:12" x14ac:dyDescent="0.2">
      <c r="A425" s="8" t="str">
        <f>IF('Blastingapps.xyz Converter'!D434="","",'Blastingapps.xyz Converter'!D434)</f>
        <v/>
      </c>
      <c r="B425" s="8" t="str">
        <f>(IF('Blastingapps.xyz Converter'!E434="","",'Blastingapps.xyz Converter'!E434))</f>
        <v/>
      </c>
      <c r="C425" s="8" t="str">
        <f>(IF('Blastingapps.xyz Converter'!F434="","",'Blastingapps.xyz Converter'!F434))</f>
        <v/>
      </c>
      <c r="D425" s="8" t="str">
        <f>(IF('Blastingapps.xyz Converter'!G434="","",'Blastingapps.xyz Converter'!G434))</f>
        <v/>
      </c>
      <c r="E425" s="8" t="str">
        <f>(IF($A425="","",'Blastingapps.xyz Converter'!H434))</f>
        <v/>
      </c>
      <c r="F425" s="8" t="str">
        <f>(IF($A425="","",'Blastingapps.xyz Converter'!I434))</f>
        <v/>
      </c>
      <c r="G425" s="8" t="str">
        <f>(IF($A425="","",'Blastingapps.xyz Converter'!J434))</f>
        <v/>
      </c>
      <c r="H425" s="8" t="str">
        <f>(IF('Blastingapps.xyz Converter'!O434="","",'Blastingapps.xyz Converter'!O434))</f>
        <v/>
      </c>
      <c r="I425" s="8" t="str">
        <f>(IF('Blastingapps.xyz Converter'!P434="","",'Blastingapps.xyz Converter'!P434))</f>
        <v/>
      </c>
      <c r="J425" s="8" t="str">
        <f>(IF('Blastingapps.xyz Converter'!Q434="","",'Blastingapps.xyz Converter'!Q434))</f>
        <v/>
      </c>
      <c r="K425" s="8">
        <f>(IF('Blastingapps.xyz Converter'!R434="","",'Blastingapps.xyz Converter'!R434))</f>
        <v>0</v>
      </c>
      <c r="L425" s="8" t="str">
        <f>(IF('Blastingapps.xyz Converter'!S434="","",'Blastingapps.xyz Converter'!S434))</f>
        <v>red</v>
      </c>
    </row>
    <row r="426" spans="1:12" x14ac:dyDescent="0.2">
      <c r="A426" s="8" t="str">
        <f>IF('Blastingapps.xyz Converter'!D435="","",'Blastingapps.xyz Converter'!D435)</f>
        <v/>
      </c>
      <c r="B426" s="8" t="str">
        <f>(IF('Blastingapps.xyz Converter'!E435="","",'Blastingapps.xyz Converter'!E435))</f>
        <v/>
      </c>
      <c r="C426" s="8" t="str">
        <f>(IF('Blastingapps.xyz Converter'!F435="","",'Blastingapps.xyz Converter'!F435))</f>
        <v/>
      </c>
      <c r="D426" s="8" t="str">
        <f>(IF('Blastingapps.xyz Converter'!G435="","",'Blastingapps.xyz Converter'!G435))</f>
        <v/>
      </c>
      <c r="E426" s="8" t="str">
        <f>(IF($A426="","",'Blastingapps.xyz Converter'!H435))</f>
        <v/>
      </c>
      <c r="F426" s="8" t="str">
        <f>(IF($A426="","",'Blastingapps.xyz Converter'!I435))</f>
        <v/>
      </c>
      <c r="G426" s="8" t="str">
        <f>(IF($A426="","",'Blastingapps.xyz Converter'!J435))</f>
        <v/>
      </c>
      <c r="H426" s="8" t="str">
        <f>(IF('Blastingapps.xyz Converter'!O435="","",'Blastingapps.xyz Converter'!O435))</f>
        <v/>
      </c>
      <c r="I426" s="8" t="str">
        <f>(IF('Blastingapps.xyz Converter'!P435="","",'Blastingapps.xyz Converter'!P435))</f>
        <v/>
      </c>
      <c r="J426" s="8" t="str">
        <f>(IF('Blastingapps.xyz Converter'!Q435="","",'Blastingapps.xyz Converter'!Q435))</f>
        <v/>
      </c>
      <c r="K426" s="8">
        <f>(IF('Blastingapps.xyz Converter'!R435="","",'Blastingapps.xyz Converter'!R435))</f>
        <v>0</v>
      </c>
      <c r="L426" s="8" t="str">
        <f>(IF('Blastingapps.xyz Converter'!S435="","",'Blastingapps.xyz Converter'!S435))</f>
        <v>red</v>
      </c>
    </row>
    <row r="427" spans="1:12" x14ac:dyDescent="0.2">
      <c r="A427" s="8" t="str">
        <f>IF('Blastingapps.xyz Converter'!D436="","",'Blastingapps.xyz Converter'!D436)</f>
        <v/>
      </c>
      <c r="B427" s="8" t="str">
        <f>(IF('Blastingapps.xyz Converter'!E436="","",'Blastingapps.xyz Converter'!E436))</f>
        <v/>
      </c>
      <c r="C427" s="8" t="str">
        <f>(IF('Blastingapps.xyz Converter'!F436="","",'Blastingapps.xyz Converter'!F436))</f>
        <v/>
      </c>
      <c r="D427" s="8" t="str">
        <f>(IF('Blastingapps.xyz Converter'!G436="","",'Blastingapps.xyz Converter'!G436))</f>
        <v/>
      </c>
      <c r="E427" s="8" t="str">
        <f>(IF($A427="","",'Blastingapps.xyz Converter'!H436))</f>
        <v/>
      </c>
      <c r="F427" s="8" t="str">
        <f>(IF($A427="","",'Blastingapps.xyz Converter'!I436))</f>
        <v/>
      </c>
      <c r="G427" s="8" t="str">
        <f>(IF($A427="","",'Blastingapps.xyz Converter'!J436))</f>
        <v/>
      </c>
      <c r="H427" s="8" t="str">
        <f>(IF('Blastingapps.xyz Converter'!O436="","",'Blastingapps.xyz Converter'!O436))</f>
        <v/>
      </c>
      <c r="I427" s="8" t="str">
        <f>(IF('Blastingapps.xyz Converter'!P436="","",'Blastingapps.xyz Converter'!P436))</f>
        <v/>
      </c>
      <c r="J427" s="8" t="str">
        <f>(IF('Blastingapps.xyz Converter'!Q436="","",'Blastingapps.xyz Converter'!Q436))</f>
        <v/>
      </c>
      <c r="K427" s="8">
        <f>(IF('Blastingapps.xyz Converter'!R436="","",'Blastingapps.xyz Converter'!R436))</f>
        <v>0</v>
      </c>
      <c r="L427" s="8" t="str">
        <f>(IF('Blastingapps.xyz Converter'!S436="","",'Blastingapps.xyz Converter'!S436))</f>
        <v>red</v>
      </c>
    </row>
    <row r="428" spans="1:12" x14ac:dyDescent="0.2">
      <c r="A428" s="8" t="str">
        <f>IF('Blastingapps.xyz Converter'!D437="","",'Blastingapps.xyz Converter'!D437)</f>
        <v/>
      </c>
      <c r="B428" s="8" t="str">
        <f>(IF('Blastingapps.xyz Converter'!E437="","",'Blastingapps.xyz Converter'!E437))</f>
        <v/>
      </c>
      <c r="C428" s="8" t="str">
        <f>(IF('Blastingapps.xyz Converter'!F437="","",'Blastingapps.xyz Converter'!F437))</f>
        <v/>
      </c>
      <c r="D428" s="8" t="str">
        <f>(IF('Blastingapps.xyz Converter'!G437="","",'Blastingapps.xyz Converter'!G437))</f>
        <v/>
      </c>
      <c r="E428" s="8" t="str">
        <f>(IF($A428="","",'Blastingapps.xyz Converter'!H437))</f>
        <v/>
      </c>
      <c r="F428" s="8" t="str">
        <f>(IF($A428="","",'Blastingapps.xyz Converter'!I437))</f>
        <v/>
      </c>
      <c r="G428" s="8" t="str">
        <f>(IF($A428="","",'Blastingapps.xyz Converter'!J437))</f>
        <v/>
      </c>
      <c r="H428" s="8" t="str">
        <f>(IF('Blastingapps.xyz Converter'!O437="","",'Blastingapps.xyz Converter'!O437))</f>
        <v/>
      </c>
      <c r="I428" s="8" t="str">
        <f>(IF('Blastingapps.xyz Converter'!P437="","",'Blastingapps.xyz Converter'!P437))</f>
        <v/>
      </c>
      <c r="J428" s="8" t="str">
        <f>(IF('Blastingapps.xyz Converter'!Q437="","",'Blastingapps.xyz Converter'!Q437))</f>
        <v/>
      </c>
      <c r="K428" s="8">
        <f>(IF('Blastingapps.xyz Converter'!R437="","",'Blastingapps.xyz Converter'!R437))</f>
        <v>0</v>
      </c>
      <c r="L428" s="8" t="str">
        <f>(IF('Blastingapps.xyz Converter'!S437="","",'Blastingapps.xyz Converter'!S437))</f>
        <v>red</v>
      </c>
    </row>
    <row r="429" spans="1:12" x14ac:dyDescent="0.2">
      <c r="A429" s="8" t="str">
        <f>IF('Blastingapps.xyz Converter'!D438="","",'Blastingapps.xyz Converter'!D438)</f>
        <v/>
      </c>
      <c r="B429" s="8" t="str">
        <f>(IF('Blastingapps.xyz Converter'!E438="","",'Blastingapps.xyz Converter'!E438))</f>
        <v/>
      </c>
      <c r="C429" s="8" t="str">
        <f>(IF('Blastingapps.xyz Converter'!F438="","",'Blastingapps.xyz Converter'!F438))</f>
        <v/>
      </c>
      <c r="D429" s="8" t="str">
        <f>(IF('Blastingapps.xyz Converter'!G438="","",'Blastingapps.xyz Converter'!G438))</f>
        <v/>
      </c>
      <c r="E429" s="8" t="str">
        <f>(IF($A429="","",'Blastingapps.xyz Converter'!H438))</f>
        <v/>
      </c>
      <c r="F429" s="8" t="str">
        <f>(IF($A429="","",'Blastingapps.xyz Converter'!I438))</f>
        <v/>
      </c>
      <c r="G429" s="8" t="str">
        <f>(IF($A429="","",'Blastingapps.xyz Converter'!J438))</f>
        <v/>
      </c>
      <c r="H429" s="8" t="str">
        <f>(IF('Blastingapps.xyz Converter'!O438="","",'Blastingapps.xyz Converter'!O438))</f>
        <v/>
      </c>
      <c r="I429" s="8" t="str">
        <f>(IF('Blastingapps.xyz Converter'!P438="","",'Blastingapps.xyz Converter'!P438))</f>
        <v/>
      </c>
      <c r="J429" s="8" t="str">
        <f>(IF('Blastingapps.xyz Converter'!Q438="","",'Blastingapps.xyz Converter'!Q438))</f>
        <v/>
      </c>
      <c r="K429" s="8">
        <f>(IF('Blastingapps.xyz Converter'!R438="","",'Blastingapps.xyz Converter'!R438))</f>
        <v>0</v>
      </c>
      <c r="L429" s="8" t="str">
        <f>(IF('Blastingapps.xyz Converter'!S438="","",'Blastingapps.xyz Converter'!S438))</f>
        <v>red</v>
      </c>
    </row>
    <row r="430" spans="1:12" x14ac:dyDescent="0.2">
      <c r="A430" s="8" t="str">
        <f>IF('Blastingapps.xyz Converter'!D439="","",'Blastingapps.xyz Converter'!D439)</f>
        <v/>
      </c>
      <c r="B430" s="8" t="str">
        <f>(IF('Blastingapps.xyz Converter'!E439="","",'Blastingapps.xyz Converter'!E439))</f>
        <v/>
      </c>
      <c r="C430" s="8" t="str">
        <f>(IF('Blastingapps.xyz Converter'!F439="","",'Blastingapps.xyz Converter'!F439))</f>
        <v/>
      </c>
      <c r="D430" s="8" t="str">
        <f>(IF('Blastingapps.xyz Converter'!G439="","",'Blastingapps.xyz Converter'!G439))</f>
        <v/>
      </c>
      <c r="E430" s="8" t="str">
        <f>(IF($A430="","",'Blastingapps.xyz Converter'!H439))</f>
        <v/>
      </c>
      <c r="F430" s="8" t="str">
        <f>(IF($A430="","",'Blastingapps.xyz Converter'!I439))</f>
        <v/>
      </c>
      <c r="G430" s="8" t="str">
        <f>(IF($A430="","",'Blastingapps.xyz Converter'!J439))</f>
        <v/>
      </c>
      <c r="H430" s="8" t="str">
        <f>(IF('Blastingapps.xyz Converter'!O439="","",'Blastingapps.xyz Converter'!O439))</f>
        <v/>
      </c>
      <c r="I430" s="8" t="str">
        <f>(IF('Blastingapps.xyz Converter'!P439="","",'Blastingapps.xyz Converter'!P439))</f>
        <v/>
      </c>
      <c r="J430" s="8" t="str">
        <f>(IF('Blastingapps.xyz Converter'!Q439="","",'Blastingapps.xyz Converter'!Q439))</f>
        <v/>
      </c>
      <c r="K430" s="8">
        <f>(IF('Blastingapps.xyz Converter'!R439="","",'Blastingapps.xyz Converter'!R439))</f>
        <v>0</v>
      </c>
      <c r="L430" s="8" t="str">
        <f>(IF('Blastingapps.xyz Converter'!S439="","",'Blastingapps.xyz Converter'!S439))</f>
        <v>red</v>
      </c>
    </row>
    <row r="431" spans="1:12" x14ac:dyDescent="0.2">
      <c r="A431" s="8" t="str">
        <f>IF('Blastingapps.xyz Converter'!D440="","",'Blastingapps.xyz Converter'!D440)</f>
        <v/>
      </c>
      <c r="B431" s="8" t="str">
        <f>(IF('Blastingapps.xyz Converter'!E440="","",'Blastingapps.xyz Converter'!E440))</f>
        <v/>
      </c>
      <c r="C431" s="8" t="str">
        <f>(IF('Blastingapps.xyz Converter'!F440="","",'Blastingapps.xyz Converter'!F440))</f>
        <v/>
      </c>
      <c r="D431" s="8" t="str">
        <f>(IF('Blastingapps.xyz Converter'!G440="","",'Blastingapps.xyz Converter'!G440))</f>
        <v/>
      </c>
      <c r="E431" s="8" t="str">
        <f>(IF($A431="","",'Blastingapps.xyz Converter'!H440))</f>
        <v/>
      </c>
      <c r="F431" s="8" t="str">
        <f>(IF($A431="","",'Blastingapps.xyz Converter'!I440))</f>
        <v/>
      </c>
      <c r="G431" s="8" t="str">
        <f>(IF($A431="","",'Blastingapps.xyz Converter'!J440))</f>
        <v/>
      </c>
      <c r="H431" s="8" t="str">
        <f>(IF('Blastingapps.xyz Converter'!O440="","",'Blastingapps.xyz Converter'!O440))</f>
        <v/>
      </c>
      <c r="I431" s="8" t="str">
        <f>(IF('Blastingapps.xyz Converter'!P440="","",'Blastingapps.xyz Converter'!P440))</f>
        <v/>
      </c>
      <c r="J431" s="8" t="str">
        <f>(IF('Blastingapps.xyz Converter'!Q440="","",'Blastingapps.xyz Converter'!Q440))</f>
        <v/>
      </c>
      <c r="K431" s="8">
        <f>(IF('Blastingapps.xyz Converter'!R440="","",'Blastingapps.xyz Converter'!R440))</f>
        <v>0</v>
      </c>
      <c r="L431" s="8" t="str">
        <f>(IF('Blastingapps.xyz Converter'!S440="","",'Blastingapps.xyz Converter'!S440))</f>
        <v>red</v>
      </c>
    </row>
    <row r="432" spans="1:12" x14ac:dyDescent="0.2">
      <c r="A432" s="8" t="str">
        <f>IF('Blastingapps.xyz Converter'!D441="","",'Blastingapps.xyz Converter'!D441)</f>
        <v/>
      </c>
      <c r="B432" s="8" t="str">
        <f>(IF('Blastingapps.xyz Converter'!E441="","",'Blastingapps.xyz Converter'!E441))</f>
        <v/>
      </c>
      <c r="C432" s="8" t="str">
        <f>(IF('Blastingapps.xyz Converter'!F441="","",'Blastingapps.xyz Converter'!F441))</f>
        <v/>
      </c>
      <c r="D432" s="8" t="str">
        <f>(IF('Blastingapps.xyz Converter'!G441="","",'Blastingapps.xyz Converter'!G441))</f>
        <v/>
      </c>
      <c r="E432" s="8" t="str">
        <f>(IF($A432="","",'Blastingapps.xyz Converter'!H441))</f>
        <v/>
      </c>
      <c r="F432" s="8" t="str">
        <f>(IF($A432="","",'Blastingapps.xyz Converter'!I441))</f>
        <v/>
      </c>
      <c r="G432" s="8" t="str">
        <f>(IF($A432="","",'Blastingapps.xyz Converter'!J441))</f>
        <v/>
      </c>
      <c r="H432" s="8" t="str">
        <f>(IF('Blastingapps.xyz Converter'!O441="","",'Blastingapps.xyz Converter'!O441))</f>
        <v/>
      </c>
      <c r="I432" s="8" t="str">
        <f>(IF('Blastingapps.xyz Converter'!P441="","",'Blastingapps.xyz Converter'!P441))</f>
        <v/>
      </c>
      <c r="J432" s="8" t="str">
        <f>(IF('Blastingapps.xyz Converter'!Q441="","",'Blastingapps.xyz Converter'!Q441))</f>
        <v/>
      </c>
      <c r="K432" s="8">
        <f>(IF('Blastingapps.xyz Converter'!R441="","",'Blastingapps.xyz Converter'!R441))</f>
        <v>0</v>
      </c>
      <c r="L432" s="8" t="str">
        <f>(IF('Blastingapps.xyz Converter'!S441="","",'Blastingapps.xyz Converter'!S441))</f>
        <v>red</v>
      </c>
    </row>
    <row r="433" spans="1:12" x14ac:dyDescent="0.2">
      <c r="A433" s="8" t="str">
        <f>IF('Blastingapps.xyz Converter'!D442="","",'Blastingapps.xyz Converter'!D442)</f>
        <v/>
      </c>
      <c r="B433" s="8" t="str">
        <f>(IF('Blastingapps.xyz Converter'!E442="","",'Blastingapps.xyz Converter'!E442))</f>
        <v/>
      </c>
      <c r="C433" s="8" t="str">
        <f>(IF('Blastingapps.xyz Converter'!F442="","",'Blastingapps.xyz Converter'!F442))</f>
        <v/>
      </c>
      <c r="D433" s="8" t="str">
        <f>(IF('Blastingapps.xyz Converter'!G442="","",'Blastingapps.xyz Converter'!G442))</f>
        <v/>
      </c>
      <c r="E433" s="8" t="str">
        <f>(IF($A433="","",'Blastingapps.xyz Converter'!H442))</f>
        <v/>
      </c>
      <c r="F433" s="8" t="str">
        <f>(IF($A433="","",'Blastingapps.xyz Converter'!I442))</f>
        <v/>
      </c>
      <c r="G433" s="8" t="str">
        <f>(IF($A433="","",'Blastingapps.xyz Converter'!J442))</f>
        <v/>
      </c>
      <c r="H433" s="8" t="str">
        <f>(IF('Blastingapps.xyz Converter'!O442="","",'Blastingapps.xyz Converter'!O442))</f>
        <v/>
      </c>
      <c r="I433" s="8" t="str">
        <f>(IF('Blastingapps.xyz Converter'!P442="","",'Blastingapps.xyz Converter'!P442))</f>
        <v/>
      </c>
      <c r="J433" s="8" t="str">
        <f>(IF('Blastingapps.xyz Converter'!Q442="","",'Blastingapps.xyz Converter'!Q442))</f>
        <v/>
      </c>
      <c r="K433" s="8">
        <f>(IF('Blastingapps.xyz Converter'!R442="","",'Blastingapps.xyz Converter'!R442))</f>
        <v>0</v>
      </c>
      <c r="L433" s="8" t="str">
        <f>(IF('Blastingapps.xyz Converter'!S442="","",'Blastingapps.xyz Converter'!S442))</f>
        <v>red</v>
      </c>
    </row>
    <row r="434" spans="1:12" x14ac:dyDescent="0.2">
      <c r="A434" s="8" t="str">
        <f>IF('Blastingapps.xyz Converter'!D443="","",'Blastingapps.xyz Converter'!D443)</f>
        <v/>
      </c>
      <c r="B434" s="8" t="str">
        <f>(IF('Blastingapps.xyz Converter'!E443="","",'Blastingapps.xyz Converter'!E443))</f>
        <v/>
      </c>
      <c r="C434" s="8" t="str">
        <f>(IF('Blastingapps.xyz Converter'!F443="","",'Blastingapps.xyz Converter'!F443))</f>
        <v/>
      </c>
      <c r="D434" s="8" t="str">
        <f>(IF('Blastingapps.xyz Converter'!G443="","",'Blastingapps.xyz Converter'!G443))</f>
        <v/>
      </c>
      <c r="E434" s="8" t="str">
        <f>(IF($A434="","",'Blastingapps.xyz Converter'!H443))</f>
        <v/>
      </c>
      <c r="F434" s="8" t="str">
        <f>(IF($A434="","",'Blastingapps.xyz Converter'!I443))</f>
        <v/>
      </c>
      <c r="G434" s="8" t="str">
        <f>(IF($A434="","",'Blastingapps.xyz Converter'!J443))</f>
        <v/>
      </c>
      <c r="H434" s="8" t="str">
        <f>(IF('Blastingapps.xyz Converter'!O443="","",'Blastingapps.xyz Converter'!O443))</f>
        <v/>
      </c>
      <c r="I434" s="8" t="str">
        <f>(IF('Blastingapps.xyz Converter'!P443="","",'Blastingapps.xyz Converter'!P443))</f>
        <v/>
      </c>
      <c r="J434" s="8" t="str">
        <f>(IF('Blastingapps.xyz Converter'!Q443="","",'Blastingapps.xyz Converter'!Q443))</f>
        <v/>
      </c>
      <c r="K434" s="8">
        <f>(IF('Blastingapps.xyz Converter'!R443="","",'Blastingapps.xyz Converter'!R443))</f>
        <v>0</v>
      </c>
      <c r="L434" s="8" t="str">
        <f>(IF('Blastingapps.xyz Converter'!S443="","",'Blastingapps.xyz Converter'!S443))</f>
        <v>red</v>
      </c>
    </row>
    <row r="435" spans="1:12" x14ac:dyDescent="0.2">
      <c r="A435" s="8" t="str">
        <f>IF('Blastingapps.xyz Converter'!D444="","",'Blastingapps.xyz Converter'!D444)</f>
        <v/>
      </c>
      <c r="B435" s="8" t="str">
        <f>(IF('Blastingapps.xyz Converter'!E444="","",'Blastingapps.xyz Converter'!E444))</f>
        <v/>
      </c>
      <c r="C435" s="8" t="str">
        <f>(IF('Blastingapps.xyz Converter'!F444="","",'Blastingapps.xyz Converter'!F444))</f>
        <v/>
      </c>
      <c r="D435" s="8" t="str">
        <f>(IF('Blastingapps.xyz Converter'!G444="","",'Blastingapps.xyz Converter'!G444))</f>
        <v/>
      </c>
      <c r="E435" s="8" t="str">
        <f>(IF($A435="","",'Blastingapps.xyz Converter'!H444))</f>
        <v/>
      </c>
      <c r="F435" s="8" t="str">
        <f>(IF($A435="","",'Blastingapps.xyz Converter'!I444))</f>
        <v/>
      </c>
      <c r="G435" s="8" t="str">
        <f>(IF($A435="","",'Blastingapps.xyz Converter'!J444))</f>
        <v/>
      </c>
      <c r="H435" s="8" t="str">
        <f>(IF('Blastingapps.xyz Converter'!O444="","",'Blastingapps.xyz Converter'!O444))</f>
        <v/>
      </c>
      <c r="I435" s="8" t="str">
        <f>(IF('Blastingapps.xyz Converter'!P444="","",'Blastingapps.xyz Converter'!P444))</f>
        <v/>
      </c>
      <c r="J435" s="8" t="str">
        <f>(IF('Blastingapps.xyz Converter'!Q444="","",'Blastingapps.xyz Converter'!Q444))</f>
        <v/>
      </c>
      <c r="K435" s="8">
        <f>(IF('Blastingapps.xyz Converter'!R444="","",'Blastingapps.xyz Converter'!R444))</f>
        <v>0</v>
      </c>
      <c r="L435" s="8" t="str">
        <f>(IF('Blastingapps.xyz Converter'!S444="","",'Blastingapps.xyz Converter'!S444))</f>
        <v>red</v>
      </c>
    </row>
    <row r="436" spans="1:12" x14ac:dyDescent="0.2">
      <c r="A436" s="8" t="str">
        <f>IF('Blastingapps.xyz Converter'!D445="","",'Blastingapps.xyz Converter'!D445)</f>
        <v/>
      </c>
      <c r="B436" s="8" t="str">
        <f>(IF('Blastingapps.xyz Converter'!E445="","",'Blastingapps.xyz Converter'!E445))</f>
        <v/>
      </c>
      <c r="C436" s="8" t="str">
        <f>(IF('Blastingapps.xyz Converter'!F445="","",'Blastingapps.xyz Converter'!F445))</f>
        <v/>
      </c>
      <c r="D436" s="8" t="str">
        <f>(IF('Blastingapps.xyz Converter'!G445="","",'Blastingapps.xyz Converter'!G445))</f>
        <v/>
      </c>
      <c r="E436" s="8" t="str">
        <f>(IF($A436="","",'Blastingapps.xyz Converter'!H445))</f>
        <v/>
      </c>
      <c r="F436" s="8" t="str">
        <f>(IF($A436="","",'Blastingapps.xyz Converter'!I445))</f>
        <v/>
      </c>
      <c r="G436" s="8" t="str">
        <f>(IF($A436="","",'Blastingapps.xyz Converter'!J445))</f>
        <v/>
      </c>
      <c r="H436" s="8" t="str">
        <f>(IF('Blastingapps.xyz Converter'!O445="","",'Blastingapps.xyz Converter'!O445))</f>
        <v/>
      </c>
      <c r="I436" s="8" t="str">
        <f>(IF('Blastingapps.xyz Converter'!P445="","",'Blastingapps.xyz Converter'!P445))</f>
        <v/>
      </c>
      <c r="J436" s="8" t="str">
        <f>(IF('Blastingapps.xyz Converter'!Q445="","",'Blastingapps.xyz Converter'!Q445))</f>
        <v/>
      </c>
      <c r="K436" s="8">
        <f>(IF('Blastingapps.xyz Converter'!R445="","",'Blastingapps.xyz Converter'!R445))</f>
        <v>0</v>
      </c>
      <c r="L436" s="8" t="str">
        <f>(IF('Blastingapps.xyz Converter'!S445="","",'Blastingapps.xyz Converter'!S445))</f>
        <v>red</v>
      </c>
    </row>
    <row r="437" spans="1:12" x14ac:dyDescent="0.2">
      <c r="A437" s="8" t="str">
        <f>IF('Blastingapps.xyz Converter'!D446="","",'Blastingapps.xyz Converter'!D446)</f>
        <v/>
      </c>
      <c r="B437" s="8" t="str">
        <f>(IF('Blastingapps.xyz Converter'!E446="","",'Blastingapps.xyz Converter'!E446))</f>
        <v/>
      </c>
      <c r="C437" s="8" t="str">
        <f>(IF('Blastingapps.xyz Converter'!F446="","",'Blastingapps.xyz Converter'!F446))</f>
        <v/>
      </c>
      <c r="D437" s="8" t="str">
        <f>(IF('Blastingapps.xyz Converter'!G446="","",'Blastingapps.xyz Converter'!G446))</f>
        <v/>
      </c>
      <c r="E437" s="8" t="str">
        <f>(IF($A437="","",'Blastingapps.xyz Converter'!H446))</f>
        <v/>
      </c>
      <c r="F437" s="8" t="str">
        <f>(IF($A437="","",'Blastingapps.xyz Converter'!I446))</f>
        <v/>
      </c>
      <c r="G437" s="8" t="str">
        <f>(IF($A437="","",'Blastingapps.xyz Converter'!J446))</f>
        <v/>
      </c>
      <c r="H437" s="8" t="str">
        <f>(IF('Blastingapps.xyz Converter'!O446="","",'Blastingapps.xyz Converter'!O446))</f>
        <v/>
      </c>
      <c r="I437" s="8" t="str">
        <f>(IF('Blastingapps.xyz Converter'!P446="","",'Blastingapps.xyz Converter'!P446))</f>
        <v/>
      </c>
      <c r="J437" s="8" t="str">
        <f>(IF('Blastingapps.xyz Converter'!Q446="","",'Blastingapps.xyz Converter'!Q446))</f>
        <v/>
      </c>
      <c r="K437" s="8">
        <f>(IF('Blastingapps.xyz Converter'!R446="","",'Blastingapps.xyz Converter'!R446))</f>
        <v>0</v>
      </c>
      <c r="L437" s="8" t="str">
        <f>(IF('Blastingapps.xyz Converter'!S446="","",'Blastingapps.xyz Converter'!S446))</f>
        <v>red</v>
      </c>
    </row>
    <row r="438" spans="1:12" x14ac:dyDescent="0.2">
      <c r="A438" s="8" t="str">
        <f>IF('Blastingapps.xyz Converter'!D447="","",'Blastingapps.xyz Converter'!D447)</f>
        <v/>
      </c>
      <c r="B438" s="8" t="str">
        <f>(IF('Blastingapps.xyz Converter'!E447="","",'Blastingapps.xyz Converter'!E447))</f>
        <v/>
      </c>
      <c r="C438" s="8" t="str">
        <f>(IF('Blastingapps.xyz Converter'!F447="","",'Blastingapps.xyz Converter'!F447))</f>
        <v/>
      </c>
      <c r="D438" s="8" t="str">
        <f>(IF('Blastingapps.xyz Converter'!G447="","",'Blastingapps.xyz Converter'!G447))</f>
        <v/>
      </c>
      <c r="E438" s="8" t="str">
        <f>(IF($A438="","",'Blastingapps.xyz Converter'!H447))</f>
        <v/>
      </c>
      <c r="F438" s="8" t="str">
        <f>(IF($A438="","",'Blastingapps.xyz Converter'!I447))</f>
        <v/>
      </c>
      <c r="G438" s="8" t="str">
        <f>(IF($A438="","",'Blastingapps.xyz Converter'!J447))</f>
        <v/>
      </c>
      <c r="H438" s="8" t="str">
        <f>(IF('Blastingapps.xyz Converter'!O447="","",'Blastingapps.xyz Converter'!O447))</f>
        <v/>
      </c>
      <c r="I438" s="8" t="str">
        <f>(IF('Blastingapps.xyz Converter'!P447="","",'Blastingapps.xyz Converter'!P447))</f>
        <v/>
      </c>
      <c r="J438" s="8" t="str">
        <f>(IF('Blastingapps.xyz Converter'!Q447="","",'Blastingapps.xyz Converter'!Q447))</f>
        <v/>
      </c>
      <c r="K438" s="8">
        <f>(IF('Blastingapps.xyz Converter'!R447="","",'Blastingapps.xyz Converter'!R447))</f>
        <v>0</v>
      </c>
      <c r="L438" s="8" t="str">
        <f>(IF('Blastingapps.xyz Converter'!S447="","",'Blastingapps.xyz Converter'!S447))</f>
        <v>red</v>
      </c>
    </row>
    <row r="439" spans="1:12" x14ac:dyDescent="0.2">
      <c r="A439" s="8" t="str">
        <f>IF('Blastingapps.xyz Converter'!D448="","",'Blastingapps.xyz Converter'!D448)</f>
        <v/>
      </c>
      <c r="B439" s="8" t="str">
        <f>(IF('Blastingapps.xyz Converter'!E448="","",'Blastingapps.xyz Converter'!E448))</f>
        <v/>
      </c>
      <c r="C439" s="8" t="str">
        <f>(IF('Blastingapps.xyz Converter'!F448="","",'Blastingapps.xyz Converter'!F448))</f>
        <v/>
      </c>
      <c r="D439" s="8" t="str">
        <f>(IF('Blastingapps.xyz Converter'!G448="","",'Blastingapps.xyz Converter'!G448))</f>
        <v/>
      </c>
      <c r="E439" s="8" t="str">
        <f>(IF($A439="","",'Blastingapps.xyz Converter'!H448))</f>
        <v/>
      </c>
      <c r="F439" s="8" t="str">
        <f>(IF($A439="","",'Blastingapps.xyz Converter'!I448))</f>
        <v/>
      </c>
      <c r="G439" s="8" t="str">
        <f>(IF($A439="","",'Blastingapps.xyz Converter'!J448))</f>
        <v/>
      </c>
      <c r="H439" s="8" t="str">
        <f>(IF('Blastingapps.xyz Converter'!O448="","",'Blastingapps.xyz Converter'!O448))</f>
        <v/>
      </c>
      <c r="I439" s="8" t="str">
        <f>(IF('Blastingapps.xyz Converter'!P448="","",'Blastingapps.xyz Converter'!P448))</f>
        <v/>
      </c>
      <c r="J439" s="8" t="str">
        <f>(IF('Blastingapps.xyz Converter'!Q448="","",'Blastingapps.xyz Converter'!Q448))</f>
        <v/>
      </c>
      <c r="K439" s="8">
        <f>(IF('Blastingapps.xyz Converter'!R448="","",'Blastingapps.xyz Converter'!R448))</f>
        <v>0</v>
      </c>
      <c r="L439" s="8" t="str">
        <f>(IF('Blastingapps.xyz Converter'!S448="","",'Blastingapps.xyz Converter'!S448))</f>
        <v>red</v>
      </c>
    </row>
    <row r="440" spans="1:12" x14ac:dyDescent="0.2">
      <c r="A440" s="8" t="str">
        <f>IF('Blastingapps.xyz Converter'!D449="","",'Blastingapps.xyz Converter'!D449)</f>
        <v/>
      </c>
      <c r="B440" s="8" t="str">
        <f>(IF('Blastingapps.xyz Converter'!E449="","",'Blastingapps.xyz Converter'!E449))</f>
        <v/>
      </c>
      <c r="C440" s="8" t="str">
        <f>(IF('Blastingapps.xyz Converter'!F449="","",'Blastingapps.xyz Converter'!F449))</f>
        <v/>
      </c>
      <c r="D440" s="8" t="str">
        <f>(IF('Blastingapps.xyz Converter'!G449="","",'Blastingapps.xyz Converter'!G449))</f>
        <v/>
      </c>
      <c r="E440" s="8" t="str">
        <f>(IF($A440="","",'Blastingapps.xyz Converter'!H449))</f>
        <v/>
      </c>
      <c r="F440" s="8" t="str">
        <f>(IF($A440="","",'Blastingapps.xyz Converter'!I449))</f>
        <v/>
      </c>
      <c r="G440" s="8" t="str">
        <f>(IF($A440="","",'Blastingapps.xyz Converter'!J449))</f>
        <v/>
      </c>
      <c r="H440" s="8" t="str">
        <f>(IF('Blastingapps.xyz Converter'!O449="","",'Blastingapps.xyz Converter'!O449))</f>
        <v/>
      </c>
      <c r="I440" s="8" t="str">
        <f>(IF('Blastingapps.xyz Converter'!P449="","",'Blastingapps.xyz Converter'!P449))</f>
        <v/>
      </c>
      <c r="J440" s="8" t="str">
        <f>(IF('Blastingapps.xyz Converter'!Q449="","",'Blastingapps.xyz Converter'!Q449))</f>
        <v/>
      </c>
      <c r="K440" s="8">
        <f>(IF('Blastingapps.xyz Converter'!R449="","",'Blastingapps.xyz Converter'!R449))</f>
        <v>0</v>
      </c>
      <c r="L440" s="8" t="str">
        <f>(IF('Blastingapps.xyz Converter'!S449="","",'Blastingapps.xyz Converter'!S449))</f>
        <v>red</v>
      </c>
    </row>
    <row r="441" spans="1:12" x14ac:dyDescent="0.2">
      <c r="A441" s="8" t="str">
        <f>IF('Blastingapps.xyz Converter'!D450="","",'Blastingapps.xyz Converter'!D450)</f>
        <v/>
      </c>
      <c r="B441" s="8" t="str">
        <f>(IF('Blastingapps.xyz Converter'!E450="","",'Blastingapps.xyz Converter'!E450))</f>
        <v/>
      </c>
      <c r="C441" s="8" t="str">
        <f>(IF('Blastingapps.xyz Converter'!F450="","",'Blastingapps.xyz Converter'!F450))</f>
        <v/>
      </c>
      <c r="D441" s="8" t="str">
        <f>(IF('Blastingapps.xyz Converter'!G450="","",'Blastingapps.xyz Converter'!G450))</f>
        <v/>
      </c>
      <c r="E441" s="8" t="str">
        <f>(IF($A441="","",'Blastingapps.xyz Converter'!H450))</f>
        <v/>
      </c>
      <c r="F441" s="8" t="str">
        <f>(IF($A441="","",'Blastingapps.xyz Converter'!I450))</f>
        <v/>
      </c>
      <c r="G441" s="8" t="str">
        <f>(IF($A441="","",'Blastingapps.xyz Converter'!J450))</f>
        <v/>
      </c>
      <c r="H441" s="8" t="str">
        <f>(IF('Blastingapps.xyz Converter'!O450="","",'Blastingapps.xyz Converter'!O450))</f>
        <v/>
      </c>
      <c r="I441" s="8" t="str">
        <f>(IF('Blastingapps.xyz Converter'!P450="","",'Blastingapps.xyz Converter'!P450))</f>
        <v/>
      </c>
      <c r="J441" s="8" t="str">
        <f>(IF('Blastingapps.xyz Converter'!Q450="","",'Blastingapps.xyz Converter'!Q450))</f>
        <v/>
      </c>
      <c r="K441" s="8">
        <f>(IF('Blastingapps.xyz Converter'!R450="","",'Blastingapps.xyz Converter'!R450))</f>
        <v>0</v>
      </c>
      <c r="L441" s="8" t="str">
        <f>(IF('Blastingapps.xyz Converter'!S450="","",'Blastingapps.xyz Converter'!S450))</f>
        <v>red</v>
      </c>
    </row>
    <row r="442" spans="1:12" x14ac:dyDescent="0.2">
      <c r="A442" s="8" t="str">
        <f>IF('Blastingapps.xyz Converter'!D451="","",'Blastingapps.xyz Converter'!D451)</f>
        <v/>
      </c>
      <c r="B442" s="8" t="str">
        <f>(IF('Blastingapps.xyz Converter'!E451="","",'Blastingapps.xyz Converter'!E451))</f>
        <v/>
      </c>
      <c r="C442" s="8" t="str">
        <f>(IF('Blastingapps.xyz Converter'!F451="","",'Blastingapps.xyz Converter'!F451))</f>
        <v/>
      </c>
      <c r="D442" s="8" t="str">
        <f>(IF('Blastingapps.xyz Converter'!G451="","",'Blastingapps.xyz Converter'!G451))</f>
        <v/>
      </c>
      <c r="E442" s="8" t="str">
        <f>(IF($A442="","",'Blastingapps.xyz Converter'!H451))</f>
        <v/>
      </c>
      <c r="F442" s="8" t="str">
        <f>(IF($A442="","",'Blastingapps.xyz Converter'!I451))</f>
        <v/>
      </c>
      <c r="G442" s="8" t="str">
        <f>(IF($A442="","",'Blastingapps.xyz Converter'!J451))</f>
        <v/>
      </c>
      <c r="H442" s="8" t="str">
        <f>(IF('Blastingapps.xyz Converter'!O451="","",'Blastingapps.xyz Converter'!O451))</f>
        <v/>
      </c>
      <c r="I442" s="8" t="str">
        <f>(IF('Blastingapps.xyz Converter'!P451="","",'Blastingapps.xyz Converter'!P451))</f>
        <v/>
      </c>
      <c r="J442" s="8" t="str">
        <f>(IF('Blastingapps.xyz Converter'!Q451="","",'Blastingapps.xyz Converter'!Q451))</f>
        <v/>
      </c>
      <c r="K442" s="8">
        <f>(IF('Blastingapps.xyz Converter'!R451="","",'Blastingapps.xyz Converter'!R451))</f>
        <v>0</v>
      </c>
      <c r="L442" s="8" t="str">
        <f>(IF('Blastingapps.xyz Converter'!S451="","",'Blastingapps.xyz Converter'!S451))</f>
        <v>red</v>
      </c>
    </row>
    <row r="443" spans="1:12" x14ac:dyDescent="0.2">
      <c r="A443" s="8" t="str">
        <f>IF('Blastingapps.xyz Converter'!D452="","",'Blastingapps.xyz Converter'!D452)</f>
        <v/>
      </c>
      <c r="B443" s="8" t="str">
        <f>(IF('Blastingapps.xyz Converter'!E452="","",'Blastingapps.xyz Converter'!E452))</f>
        <v/>
      </c>
      <c r="C443" s="8" t="str">
        <f>(IF('Blastingapps.xyz Converter'!F452="","",'Blastingapps.xyz Converter'!F452))</f>
        <v/>
      </c>
      <c r="D443" s="8" t="str">
        <f>(IF('Blastingapps.xyz Converter'!G452="","",'Blastingapps.xyz Converter'!G452))</f>
        <v/>
      </c>
      <c r="E443" s="8" t="str">
        <f>(IF($A443="","",'Blastingapps.xyz Converter'!H452))</f>
        <v/>
      </c>
      <c r="F443" s="8" t="str">
        <f>(IF($A443="","",'Blastingapps.xyz Converter'!I452))</f>
        <v/>
      </c>
      <c r="G443" s="8" t="str">
        <f>(IF($A443="","",'Blastingapps.xyz Converter'!J452))</f>
        <v/>
      </c>
      <c r="H443" s="8" t="str">
        <f>(IF('Blastingapps.xyz Converter'!O452="","",'Blastingapps.xyz Converter'!O452))</f>
        <v/>
      </c>
      <c r="I443" s="8" t="str">
        <f>(IF('Blastingapps.xyz Converter'!P452="","",'Blastingapps.xyz Converter'!P452))</f>
        <v/>
      </c>
      <c r="J443" s="8" t="str">
        <f>(IF('Blastingapps.xyz Converter'!Q452="","",'Blastingapps.xyz Converter'!Q452))</f>
        <v/>
      </c>
      <c r="K443" s="8">
        <f>(IF('Blastingapps.xyz Converter'!R452="","",'Blastingapps.xyz Converter'!R452))</f>
        <v>0</v>
      </c>
      <c r="L443" s="8" t="str">
        <f>(IF('Blastingapps.xyz Converter'!S452="","",'Blastingapps.xyz Converter'!S452))</f>
        <v>red</v>
      </c>
    </row>
    <row r="444" spans="1:12" x14ac:dyDescent="0.2">
      <c r="A444" s="8" t="str">
        <f>IF('Blastingapps.xyz Converter'!D453="","",'Blastingapps.xyz Converter'!D453)</f>
        <v/>
      </c>
      <c r="B444" s="8" t="str">
        <f>(IF('Blastingapps.xyz Converter'!E453="","",'Blastingapps.xyz Converter'!E453))</f>
        <v/>
      </c>
      <c r="C444" s="8" t="str">
        <f>(IF('Blastingapps.xyz Converter'!F453="","",'Blastingapps.xyz Converter'!F453))</f>
        <v/>
      </c>
      <c r="D444" s="8" t="str">
        <f>(IF('Blastingapps.xyz Converter'!G453="","",'Blastingapps.xyz Converter'!G453))</f>
        <v/>
      </c>
      <c r="E444" s="8" t="str">
        <f>(IF($A444="","",'Blastingapps.xyz Converter'!H453))</f>
        <v/>
      </c>
      <c r="F444" s="8" t="str">
        <f>(IF($A444="","",'Blastingapps.xyz Converter'!I453))</f>
        <v/>
      </c>
      <c r="G444" s="8" t="str">
        <f>(IF($A444="","",'Blastingapps.xyz Converter'!J453))</f>
        <v/>
      </c>
      <c r="H444" s="8" t="str">
        <f>(IF('Blastingapps.xyz Converter'!O453="","",'Blastingapps.xyz Converter'!O453))</f>
        <v/>
      </c>
      <c r="I444" s="8" t="str">
        <f>(IF('Blastingapps.xyz Converter'!P453="","",'Blastingapps.xyz Converter'!P453))</f>
        <v/>
      </c>
      <c r="J444" s="8" t="str">
        <f>(IF('Blastingapps.xyz Converter'!Q453="","",'Blastingapps.xyz Converter'!Q453))</f>
        <v/>
      </c>
      <c r="K444" s="8">
        <f>(IF('Blastingapps.xyz Converter'!R453="","",'Blastingapps.xyz Converter'!R453))</f>
        <v>0</v>
      </c>
      <c r="L444" s="8" t="str">
        <f>(IF('Blastingapps.xyz Converter'!S453="","",'Blastingapps.xyz Converter'!S453))</f>
        <v>red</v>
      </c>
    </row>
    <row r="445" spans="1:12" x14ac:dyDescent="0.2">
      <c r="A445" s="8" t="str">
        <f>IF('Blastingapps.xyz Converter'!D454="","",'Blastingapps.xyz Converter'!D454)</f>
        <v/>
      </c>
      <c r="B445" s="8" t="str">
        <f>(IF('Blastingapps.xyz Converter'!E454="","",'Blastingapps.xyz Converter'!E454))</f>
        <v/>
      </c>
      <c r="C445" s="8" t="str">
        <f>(IF('Blastingapps.xyz Converter'!F454="","",'Blastingapps.xyz Converter'!F454))</f>
        <v/>
      </c>
      <c r="D445" s="8" t="str">
        <f>(IF('Blastingapps.xyz Converter'!G454="","",'Blastingapps.xyz Converter'!G454))</f>
        <v/>
      </c>
      <c r="E445" s="8" t="str">
        <f>(IF($A445="","",'Blastingapps.xyz Converter'!H454))</f>
        <v/>
      </c>
      <c r="F445" s="8" t="str">
        <f>(IF($A445="","",'Blastingapps.xyz Converter'!I454))</f>
        <v/>
      </c>
      <c r="G445" s="8" t="str">
        <f>(IF($A445="","",'Blastingapps.xyz Converter'!J454))</f>
        <v/>
      </c>
      <c r="H445" s="8" t="str">
        <f>(IF('Blastingapps.xyz Converter'!O454="","",'Blastingapps.xyz Converter'!O454))</f>
        <v/>
      </c>
      <c r="I445" s="8" t="str">
        <f>(IF('Blastingapps.xyz Converter'!P454="","",'Blastingapps.xyz Converter'!P454))</f>
        <v/>
      </c>
      <c r="J445" s="8" t="str">
        <f>(IF('Blastingapps.xyz Converter'!Q454="","",'Blastingapps.xyz Converter'!Q454))</f>
        <v/>
      </c>
      <c r="K445" s="8">
        <f>(IF('Blastingapps.xyz Converter'!R454="","",'Blastingapps.xyz Converter'!R454))</f>
        <v>0</v>
      </c>
      <c r="L445" s="8" t="str">
        <f>(IF('Blastingapps.xyz Converter'!S454="","",'Blastingapps.xyz Converter'!S454))</f>
        <v>red</v>
      </c>
    </row>
    <row r="446" spans="1:12" x14ac:dyDescent="0.2">
      <c r="A446" s="8" t="str">
        <f>IF('Blastingapps.xyz Converter'!D455="","",'Blastingapps.xyz Converter'!D455)</f>
        <v/>
      </c>
      <c r="B446" s="8" t="str">
        <f>(IF('Blastingapps.xyz Converter'!E455="","",'Blastingapps.xyz Converter'!E455))</f>
        <v/>
      </c>
      <c r="C446" s="8" t="str">
        <f>(IF('Blastingapps.xyz Converter'!F455="","",'Blastingapps.xyz Converter'!F455))</f>
        <v/>
      </c>
      <c r="D446" s="8" t="str">
        <f>(IF('Blastingapps.xyz Converter'!G455="","",'Blastingapps.xyz Converter'!G455))</f>
        <v/>
      </c>
      <c r="E446" s="8" t="str">
        <f>(IF($A446="","",'Blastingapps.xyz Converter'!H455))</f>
        <v/>
      </c>
      <c r="F446" s="8" t="str">
        <f>(IF($A446="","",'Blastingapps.xyz Converter'!I455))</f>
        <v/>
      </c>
      <c r="G446" s="8" t="str">
        <f>(IF($A446="","",'Blastingapps.xyz Converter'!J455))</f>
        <v/>
      </c>
      <c r="H446" s="8" t="str">
        <f>(IF('Blastingapps.xyz Converter'!O455="","",'Blastingapps.xyz Converter'!O455))</f>
        <v/>
      </c>
      <c r="I446" s="8" t="str">
        <f>(IF('Blastingapps.xyz Converter'!P455="","",'Blastingapps.xyz Converter'!P455))</f>
        <v/>
      </c>
      <c r="J446" s="8" t="str">
        <f>(IF('Blastingapps.xyz Converter'!Q455="","",'Blastingapps.xyz Converter'!Q455))</f>
        <v/>
      </c>
      <c r="K446" s="8">
        <f>(IF('Blastingapps.xyz Converter'!R455="","",'Blastingapps.xyz Converter'!R455))</f>
        <v>0</v>
      </c>
      <c r="L446" s="8" t="str">
        <f>(IF('Blastingapps.xyz Converter'!S455="","",'Blastingapps.xyz Converter'!S455))</f>
        <v>red</v>
      </c>
    </row>
    <row r="447" spans="1:12" x14ac:dyDescent="0.2">
      <c r="A447" s="8" t="str">
        <f>IF('Blastingapps.xyz Converter'!D456="","",'Blastingapps.xyz Converter'!D456)</f>
        <v/>
      </c>
      <c r="B447" s="8" t="str">
        <f>(IF('Blastingapps.xyz Converter'!E456="","",'Blastingapps.xyz Converter'!E456))</f>
        <v/>
      </c>
      <c r="C447" s="8" t="str">
        <f>(IF('Blastingapps.xyz Converter'!F456="","",'Blastingapps.xyz Converter'!F456))</f>
        <v/>
      </c>
      <c r="D447" s="8" t="str">
        <f>(IF('Blastingapps.xyz Converter'!G456="","",'Blastingapps.xyz Converter'!G456))</f>
        <v/>
      </c>
      <c r="E447" s="8" t="str">
        <f>(IF($A447="","",'Blastingapps.xyz Converter'!H456))</f>
        <v/>
      </c>
      <c r="F447" s="8" t="str">
        <f>(IF($A447="","",'Blastingapps.xyz Converter'!I456))</f>
        <v/>
      </c>
      <c r="G447" s="8" t="str">
        <f>(IF($A447="","",'Blastingapps.xyz Converter'!J456))</f>
        <v/>
      </c>
      <c r="H447" s="8" t="str">
        <f>(IF('Blastingapps.xyz Converter'!O456="","",'Blastingapps.xyz Converter'!O456))</f>
        <v/>
      </c>
      <c r="I447" s="8" t="str">
        <f>(IF('Blastingapps.xyz Converter'!P456="","",'Blastingapps.xyz Converter'!P456))</f>
        <v/>
      </c>
      <c r="J447" s="8" t="str">
        <f>(IF('Blastingapps.xyz Converter'!Q456="","",'Blastingapps.xyz Converter'!Q456))</f>
        <v/>
      </c>
      <c r="K447" s="8">
        <f>(IF('Blastingapps.xyz Converter'!R456="","",'Blastingapps.xyz Converter'!R456))</f>
        <v>0</v>
      </c>
      <c r="L447" s="8" t="str">
        <f>(IF('Blastingapps.xyz Converter'!S456="","",'Blastingapps.xyz Converter'!S456))</f>
        <v>red</v>
      </c>
    </row>
    <row r="448" spans="1:12" x14ac:dyDescent="0.2">
      <c r="A448" s="8" t="str">
        <f>IF('Blastingapps.xyz Converter'!D457="","",'Blastingapps.xyz Converter'!D457)</f>
        <v/>
      </c>
      <c r="B448" s="8" t="str">
        <f>(IF('Blastingapps.xyz Converter'!E457="","",'Blastingapps.xyz Converter'!E457))</f>
        <v/>
      </c>
      <c r="C448" s="8" t="str">
        <f>(IF('Blastingapps.xyz Converter'!F457="","",'Blastingapps.xyz Converter'!F457))</f>
        <v/>
      </c>
      <c r="D448" s="8" t="str">
        <f>(IF('Blastingapps.xyz Converter'!G457="","",'Blastingapps.xyz Converter'!G457))</f>
        <v/>
      </c>
      <c r="E448" s="8" t="str">
        <f>(IF($A448="","",'Blastingapps.xyz Converter'!H457))</f>
        <v/>
      </c>
      <c r="F448" s="8" t="str">
        <f>(IF($A448="","",'Blastingapps.xyz Converter'!I457))</f>
        <v/>
      </c>
      <c r="G448" s="8" t="str">
        <f>(IF($A448="","",'Blastingapps.xyz Converter'!J457))</f>
        <v/>
      </c>
      <c r="H448" s="8" t="str">
        <f>(IF('Blastingapps.xyz Converter'!O457="","",'Blastingapps.xyz Converter'!O457))</f>
        <v/>
      </c>
      <c r="I448" s="8" t="str">
        <f>(IF('Blastingapps.xyz Converter'!P457="","",'Blastingapps.xyz Converter'!P457))</f>
        <v/>
      </c>
      <c r="J448" s="8" t="str">
        <f>(IF('Blastingapps.xyz Converter'!Q457="","",'Blastingapps.xyz Converter'!Q457))</f>
        <v/>
      </c>
      <c r="K448" s="8">
        <f>(IF('Blastingapps.xyz Converter'!R457="","",'Blastingapps.xyz Converter'!R457))</f>
        <v>0</v>
      </c>
      <c r="L448" s="8" t="str">
        <f>(IF('Blastingapps.xyz Converter'!S457="","",'Blastingapps.xyz Converter'!S457))</f>
        <v>red</v>
      </c>
    </row>
    <row r="449" spans="1:12" x14ac:dyDescent="0.2">
      <c r="A449" s="8" t="str">
        <f>IF('Blastingapps.xyz Converter'!D458="","",'Blastingapps.xyz Converter'!D458)</f>
        <v/>
      </c>
      <c r="B449" s="8" t="str">
        <f>(IF('Blastingapps.xyz Converter'!E458="","",'Blastingapps.xyz Converter'!E458))</f>
        <v/>
      </c>
      <c r="C449" s="8" t="str">
        <f>(IF('Blastingapps.xyz Converter'!F458="","",'Blastingapps.xyz Converter'!F458))</f>
        <v/>
      </c>
      <c r="D449" s="8" t="str">
        <f>(IF('Blastingapps.xyz Converter'!G458="","",'Blastingapps.xyz Converter'!G458))</f>
        <v/>
      </c>
      <c r="E449" s="8" t="str">
        <f>(IF($A449="","",'Blastingapps.xyz Converter'!H458))</f>
        <v/>
      </c>
      <c r="F449" s="8" t="str">
        <f>(IF($A449="","",'Blastingapps.xyz Converter'!I458))</f>
        <v/>
      </c>
      <c r="G449" s="8" t="str">
        <f>(IF($A449="","",'Blastingapps.xyz Converter'!J458))</f>
        <v/>
      </c>
      <c r="H449" s="8" t="str">
        <f>(IF('Blastingapps.xyz Converter'!O458="","",'Blastingapps.xyz Converter'!O458))</f>
        <v/>
      </c>
      <c r="I449" s="8" t="str">
        <f>(IF('Blastingapps.xyz Converter'!P458="","",'Blastingapps.xyz Converter'!P458))</f>
        <v/>
      </c>
      <c r="J449" s="8" t="str">
        <f>(IF('Blastingapps.xyz Converter'!Q458="","",'Blastingapps.xyz Converter'!Q458))</f>
        <v/>
      </c>
      <c r="K449" s="8">
        <f>(IF('Blastingapps.xyz Converter'!R458="","",'Blastingapps.xyz Converter'!R458))</f>
        <v>0</v>
      </c>
      <c r="L449" s="8" t="str">
        <f>(IF('Blastingapps.xyz Converter'!S458="","",'Blastingapps.xyz Converter'!S458))</f>
        <v>red</v>
      </c>
    </row>
    <row r="450" spans="1:12" x14ac:dyDescent="0.2">
      <c r="A450" s="8" t="str">
        <f>IF('Blastingapps.xyz Converter'!D459="","",'Blastingapps.xyz Converter'!D459)</f>
        <v/>
      </c>
      <c r="B450" s="8" t="str">
        <f>(IF('Blastingapps.xyz Converter'!E459="","",'Blastingapps.xyz Converter'!E459))</f>
        <v/>
      </c>
      <c r="C450" s="8" t="str">
        <f>(IF('Blastingapps.xyz Converter'!F459="","",'Blastingapps.xyz Converter'!F459))</f>
        <v/>
      </c>
      <c r="D450" s="8" t="str">
        <f>(IF('Blastingapps.xyz Converter'!G459="","",'Blastingapps.xyz Converter'!G459))</f>
        <v/>
      </c>
      <c r="E450" s="8" t="str">
        <f>(IF($A450="","",'Blastingapps.xyz Converter'!H459))</f>
        <v/>
      </c>
      <c r="F450" s="8" t="str">
        <f>(IF($A450="","",'Blastingapps.xyz Converter'!I459))</f>
        <v/>
      </c>
      <c r="G450" s="8" t="str">
        <f>(IF($A450="","",'Blastingapps.xyz Converter'!J459))</f>
        <v/>
      </c>
      <c r="H450" s="8" t="str">
        <f>(IF('Blastingapps.xyz Converter'!O459="","",'Blastingapps.xyz Converter'!O459))</f>
        <v/>
      </c>
      <c r="I450" s="8" t="str">
        <f>(IF('Blastingapps.xyz Converter'!P459="","",'Blastingapps.xyz Converter'!P459))</f>
        <v/>
      </c>
      <c r="J450" s="8" t="str">
        <f>(IF('Blastingapps.xyz Converter'!Q459="","",'Blastingapps.xyz Converter'!Q459))</f>
        <v/>
      </c>
      <c r="K450" s="8">
        <f>(IF('Blastingapps.xyz Converter'!R459="","",'Blastingapps.xyz Converter'!R459))</f>
        <v>0</v>
      </c>
      <c r="L450" s="8" t="str">
        <f>(IF('Blastingapps.xyz Converter'!S459="","",'Blastingapps.xyz Converter'!S459))</f>
        <v>red</v>
      </c>
    </row>
    <row r="451" spans="1:12" x14ac:dyDescent="0.2">
      <c r="A451" s="8" t="str">
        <f>IF('Blastingapps.xyz Converter'!D460="","",'Blastingapps.xyz Converter'!D460)</f>
        <v/>
      </c>
      <c r="B451" s="8" t="str">
        <f>(IF('Blastingapps.xyz Converter'!E460="","",'Blastingapps.xyz Converter'!E460))</f>
        <v/>
      </c>
      <c r="C451" s="8" t="str">
        <f>(IF('Blastingapps.xyz Converter'!F460="","",'Blastingapps.xyz Converter'!F460))</f>
        <v/>
      </c>
      <c r="D451" s="8" t="str">
        <f>(IF('Blastingapps.xyz Converter'!G460="","",'Blastingapps.xyz Converter'!G460))</f>
        <v/>
      </c>
      <c r="E451" s="8" t="str">
        <f>(IF($A451="","",'Blastingapps.xyz Converter'!H460))</f>
        <v/>
      </c>
      <c r="F451" s="8" t="str">
        <f>(IF($A451="","",'Blastingapps.xyz Converter'!I460))</f>
        <v/>
      </c>
      <c r="G451" s="8" t="str">
        <f>(IF($A451="","",'Blastingapps.xyz Converter'!J460))</f>
        <v/>
      </c>
      <c r="H451" s="8" t="str">
        <f>(IF('Blastingapps.xyz Converter'!O460="","",'Blastingapps.xyz Converter'!O460))</f>
        <v/>
      </c>
      <c r="I451" s="8" t="str">
        <f>(IF('Blastingapps.xyz Converter'!P460="","",'Blastingapps.xyz Converter'!P460))</f>
        <v/>
      </c>
      <c r="J451" s="8" t="str">
        <f>(IF('Blastingapps.xyz Converter'!Q460="","",'Blastingapps.xyz Converter'!Q460))</f>
        <v/>
      </c>
      <c r="K451" s="8">
        <f>(IF('Blastingapps.xyz Converter'!R460="","",'Blastingapps.xyz Converter'!R460))</f>
        <v>0</v>
      </c>
      <c r="L451" s="8" t="str">
        <f>(IF('Blastingapps.xyz Converter'!S460="","",'Blastingapps.xyz Converter'!S460))</f>
        <v>red</v>
      </c>
    </row>
    <row r="452" spans="1:12" x14ac:dyDescent="0.2">
      <c r="A452" s="8" t="str">
        <f>IF('Blastingapps.xyz Converter'!D461="","",'Blastingapps.xyz Converter'!D461)</f>
        <v/>
      </c>
      <c r="B452" s="8" t="str">
        <f>(IF('Blastingapps.xyz Converter'!E461="","",'Blastingapps.xyz Converter'!E461))</f>
        <v/>
      </c>
      <c r="C452" s="8" t="str">
        <f>(IF('Blastingapps.xyz Converter'!F461="","",'Blastingapps.xyz Converter'!F461))</f>
        <v/>
      </c>
      <c r="D452" s="8" t="str">
        <f>(IF('Blastingapps.xyz Converter'!G461="","",'Blastingapps.xyz Converter'!G461))</f>
        <v/>
      </c>
      <c r="E452" s="8" t="str">
        <f>(IF($A452="","",'Blastingapps.xyz Converter'!H461))</f>
        <v/>
      </c>
      <c r="F452" s="8" t="str">
        <f>(IF($A452="","",'Blastingapps.xyz Converter'!I461))</f>
        <v/>
      </c>
      <c r="G452" s="8" t="str">
        <f>(IF($A452="","",'Blastingapps.xyz Converter'!J461))</f>
        <v/>
      </c>
      <c r="H452" s="8" t="str">
        <f>(IF('Blastingapps.xyz Converter'!O461="","",'Blastingapps.xyz Converter'!O461))</f>
        <v/>
      </c>
      <c r="I452" s="8" t="str">
        <f>(IF('Blastingapps.xyz Converter'!P461="","",'Blastingapps.xyz Converter'!P461))</f>
        <v/>
      </c>
      <c r="J452" s="8" t="str">
        <f>(IF('Blastingapps.xyz Converter'!Q461="","",'Blastingapps.xyz Converter'!Q461))</f>
        <v/>
      </c>
      <c r="K452" s="8">
        <f>(IF('Blastingapps.xyz Converter'!R461="","",'Blastingapps.xyz Converter'!R461))</f>
        <v>0</v>
      </c>
      <c r="L452" s="8" t="str">
        <f>(IF('Blastingapps.xyz Converter'!S461="","",'Blastingapps.xyz Converter'!S461))</f>
        <v>red</v>
      </c>
    </row>
    <row r="453" spans="1:12" x14ac:dyDescent="0.2">
      <c r="A453" s="8" t="str">
        <f>IF('Blastingapps.xyz Converter'!D462="","",'Blastingapps.xyz Converter'!D462)</f>
        <v/>
      </c>
      <c r="B453" s="8" t="str">
        <f>(IF('Blastingapps.xyz Converter'!E462="","",'Blastingapps.xyz Converter'!E462))</f>
        <v/>
      </c>
      <c r="C453" s="8" t="str">
        <f>(IF('Blastingapps.xyz Converter'!F462="","",'Blastingapps.xyz Converter'!F462))</f>
        <v/>
      </c>
      <c r="D453" s="8" t="str">
        <f>(IF('Blastingapps.xyz Converter'!G462="","",'Blastingapps.xyz Converter'!G462))</f>
        <v/>
      </c>
      <c r="E453" s="8" t="str">
        <f>(IF($A453="","",'Blastingapps.xyz Converter'!H462))</f>
        <v/>
      </c>
      <c r="F453" s="8" t="str">
        <f>(IF($A453="","",'Blastingapps.xyz Converter'!I462))</f>
        <v/>
      </c>
      <c r="G453" s="8" t="str">
        <f>(IF($A453="","",'Blastingapps.xyz Converter'!J462))</f>
        <v/>
      </c>
      <c r="H453" s="8" t="str">
        <f>(IF('Blastingapps.xyz Converter'!O462="","",'Blastingapps.xyz Converter'!O462))</f>
        <v/>
      </c>
      <c r="I453" s="8" t="str">
        <f>(IF('Blastingapps.xyz Converter'!P462="","",'Blastingapps.xyz Converter'!P462))</f>
        <v/>
      </c>
      <c r="J453" s="8" t="str">
        <f>(IF('Blastingapps.xyz Converter'!Q462="","",'Blastingapps.xyz Converter'!Q462))</f>
        <v/>
      </c>
      <c r="K453" s="8">
        <f>(IF('Blastingapps.xyz Converter'!R462="","",'Blastingapps.xyz Converter'!R462))</f>
        <v>0</v>
      </c>
      <c r="L453" s="8" t="str">
        <f>(IF('Blastingapps.xyz Converter'!S462="","",'Blastingapps.xyz Converter'!S462))</f>
        <v>red</v>
      </c>
    </row>
    <row r="454" spans="1:12" x14ac:dyDescent="0.2">
      <c r="A454" s="8" t="str">
        <f>IF('Blastingapps.xyz Converter'!D463="","",'Blastingapps.xyz Converter'!D463)</f>
        <v/>
      </c>
      <c r="B454" s="8" t="str">
        <f>(IF('Blastingapps.xyz Converter'!E463="","",'Blastingapps.xyz Converter'!E463))</f>
        <v/>
      </c>
      <c r="C454" s="8" t="str">
        <f>(IF('Blastingapps.xyz Converter'!F463="","",'Blastingapps.xyz Converter'!F463))</f>
        <v/>
      </c>
      <c r="D454" s="8" t="str">
        <f>(IF('Blastingapps.xyz Converter'!G463="","",'Blastingapps.xyz Converter'!G463))</f>
        <v/>
      </c>
      <c r="E454" s="8" t="str">
        <f>(IF($A454="","",'Blastingapps.xyz Converter'!H463))</f>
        <v/>
      </c>
      <c r="F454" s="8" t="str">
        <f>(IF($A454="","",'Blastingapps.xyz Converter'!I463))</f>
        <v/>
      </c>
      <c r="G454" s="8" t="str">
        <f>(IF($A454="","",'Blastingapps.xyz Converter'!J463))</f>
        <v/>
      </c>
      <c r="H454" s="8" t="str">
        <f>(IF('Blastingapps.xyz Converter'!O463="","",'Blastingapps.xyz Converter'!O463))</f>
        <v/>
      </c>
      <c r="I454" s="8" t="str">
        <f>(IF('Blastingapps.xyz Converter'!P463="","",'Blastingapps.xyz Converter'!P463))</f>
        <v/>
      </c>
      <c r="J454" s="8" t="str">
        <f>(IF('Blastingapps.xyz Converter'!Q463="","",'Blastingapps.xyz Converter'!Q463))</f>
        <v/>
      </c>
      <c r="K454" s="8">
        <f>(IF('Blastingapps.xyz Converter'!R463="","",'Blastingapps.xyz Converter'!R463))</f>
        <v>0</v>
      </c>
      <c r="L454" s="8" t="str">
        <f>(IF('Blastingapps.xyz Converter'!S463="","",'Blastingapps.xyz Converter'!S463))</f>
        <v>red</v>
      </c>
    </row>
    <row r="455" spans="1:12" x14ac:dyDescent="0.2">
      <c r="A455" s="8" t="str">
        <f>IF('Blastingapps.xyz Converter'!D464="","",'Blastingapps.xyz Converter'!D464)</f>
        <v/>
      </c>
      <c r="B455" s="8" t="str">
        <f>(IF('Blastingapps.xyz Converter'!E464="","",'Blastingapps.xyz Converter'!E464))</f>
        <v/>
      </c>
      <c r="C455" s="8" t="str">
        <f>(IF('Blastingapps.xyz Converter'!F464="","",'Blastingapps.xyz Converter'!F464))</f>
        <v/>
      </c>
      <c r="D455" s="8" t="str">
        <f>(IF('Blastingapps.xyz Converter'!G464="","",'Blastingapps.xyz Converter'!G464))</f>
        <v/>
      </c>
      <c r="E455" s="8" t="str">
        <f>(IF($A455="","",'Blastingapps.xyz Converter'!H464))</f>
        <v/>
      </c>
      <c r="F455" s="8" t="str">
        <f>(IF($A455="","",'Blastingapps.xyz Converter'!I464))</f>
        <v/>
      </c>
      <c r="G455" s="8" t="str">
        <f>(IF($A455="","",'Blastingapps.xyz Converter'!J464))</f>
        <v/>
      </c>
      <c r="H455" s="8" t="str">
        <f>(IF('Blastingapps.xyz Converter'!O464="","",'Blastingapps.xyz Converter'!O464))</f>
        <v/>
      </c>
      <c r="I455" s="8" t="str">
        <f>(IF('Blastingapps.xyz Converter'!P464="","",'Blastingapps.xyz Converter'!P464))</f>
        <v/>
      </c>
      <c r="J455" s="8" t="str">
        <f>(IF('Blastingapps.xyz Converter'!Q464="","",'Blastingapps.xyz Converter'!Q464))</f>
        <v/>
      </c>
      <c r="K455" s="8">
        <f>(IF('Blastingapps.xyz Converter'!R464="","",'Blastingapps.xyz Converter'!R464))</f>
        <v>0</v>
      </c>
      <c r="L455" s="8" t="str">
        <f>(IF('Blastingapps.xyz Converter'!S464="","",'Blastingapps.xyz Converter'!S464))</f>
        <v>red</v>
      </c>
    </row>
    <row r="456" spans="1:12" x14ac:dyDescent="0.2">
      <c r="A456" s="8" t="str">
        <f>IF('Blastingapps.xyz Converter'!D465="","",'Blastingapps.xyz Converter'!D465)</f>
        <v/>
      </c>
      <c r="B456" s="8" t="str">
        <f>(IF('Blastingapps.xyz Converter'!E465="","",'Blastingapps.xyz Converter'!E465))</f>
        <v/>
      </c>
      <c r="C456" s="8" t="str">
        <f>(IF('Blastingapps.xyz Converter'!F465="","",'Blastingapps.xyz Converter'!F465))</f>
        <v/>
      </c>
      <c r="D456" s="8" t="str">
        <f>(IF('Blastingapps.xyz Converter'!G465="","",'Blastingapps.xyz Converter'!G465))</f>
        <v/>
      </c>
      <c r="E456" s="8" t="str">
        <f>(IF($A456="","",'Blastingapps.xyz Converter'!H465))</f>
        <v/>
      </c>
      <c r="F456" s="8" t="str">
        <f>(IF($A456="","",'Blastingapps.xyz Converter'!I465))</f>
        <v/>
      </c>
      <c r="G456" s="8" t="str">
        <f>(IF($A456="","",'Blastingapps.xyz Converter'!J465))</f>
        <v/>
      </c>
      <c r="H456" s="8" t="str">
        <f>(IF('Blastingapps.xyz Converter'!O465="","",'Blastingapps.xyz Converter'!O465))</f>
        <v/>
      </c>
      <c r="I456" s="8" t="str">
        <f>(IF('Blastingapps.xyz Converter'!P465="","",'Blastingapps.xyz Converter'!P465))</f>
        <v/>
      </c>
      <c r="J456" s="8" t="str">
        <f>(IF('Blastingapps.xyz Converter'!Q465="","",'Blastingapps.xyz Converter'!Q465))</f>
        <v/>
      </c>
      <c r="K456" s="8">
        <f>(IF('Blastingapps.xyz Converter'!R465="","",'Blastingapps.xyz Converter'!R465))</f>
        <v>0</v>
      </c>
      <c r="L456" s="8" t="str">
        <f>(IF('Blastingapps.xyz Converter'!S465="","",'Blastingapps.xyz Converter'!S465))</f>
        <v>red</v>
      </c>
    </row>
    <row r="457" spans="1:12" x14ac:dyDescent="0.2">
      <c r="A457" s="8" t="str">
        <f>IF('Blastingapps.xyz Converter'!D466="","",'Blastingapps.xyz Converter'!D466)</f>
        <v/>
      </c>
      <c r="B457" s="8" t="str">
        <f>(IF('Blastingapps.xyz Converter'!E466="","",'Blastingapps.xyz Converter'!E466))</f>
        <v/>
      </c>
      <c r="C457" s="8" t="str">
        <f>(IF('Blastingapps.xyz Converter'!F466="","",'Blastingapps.xyz Converter'!F466))</f>
        <v/>
      </c>
      <c r="D457" s="8" t="str">
        <f>(IF('Blastingapps.xyz Converter'!G466="","",'Blastingapps.xyz Converter'!G466))</f>
        <v/>
      </c>
      <c r="E457" s="8" t="str">
        <f>(IF($A457="","",'Blastingapps.xyz Converter'!H466))</f>
        <v/>
      </c>
      <c r="F457" s="8" t="str">
        <f>(IF($A457="","",'Blastingapps.xyz Converter'!I466))</f>
        <v/>
      </c>
      <c r="G457" s="8" t="str">
        <f>(IF($A457="","",'Blastingapps.xyz Converter'!J466))</f>
        <v/>
      </c>
      <c r="H457" s="8" t="str">
        <f>(IF('Blastingapps.xyz Converter'!O466="","",'Blastingapps.xyz Converter'!O466))</f>
        <v/>
      </c>
      <c r="I457" s="8" t="str">
        <f>(IF('Blastingapps.xyz Converter'!P466="","",'Blastingapps.xyz Converter'!P466))</f>
        <v/>
      </c>
      <c r="J457" s="8" t="str">
        <f>(IF('Blastingapps.xyz Converter'!Q466="","",'Blastingapps.xyz Converter'!Q466))</f>
        <v/>
      </c>
      <c r="K457" s="8">
        <f>(IF('Blastingapps.xyz Converter'!R466="","",'Blastingapps.xyz Converter'!R466))</f>
        <v>0</v>
      </c>
      <c r="L457" s="8" t="str">
        <f>(IF('Blastingapps.xyz Converter'!S466="","",'Blastingapps.xyz Converter'!S466))</f>
        <v>red</v>
      </c>
    </row>
    <row r="458" spans="1:12" x14ac:dyDescent="0.2">
      <c r="A458" s="8" t="str">
        <f>IF('Blastingapps.xyz Converter'!D467="","",'Blastingapps.xyz Converter'!D467)</f>
        <v/>
      </c>
      <c r="B458" s="8" t="str">
        <f>(IF('Blastingapps.xyz Converter'!E467="","",'Blastingapps.xyz Converter'!E467))</f>
        <v/>
      </c>
      <c r="C458" s="8" t="str">
        <f>(IF('Blastingapps.xyz Converter'!F467="","",'Blastingapps.xyz Converter'!F467))</f>
        <v/>
      </c>
      <c r="D458" s="8" t="str">
        <f>(IF('Blastingapps.xyz Converter'!G467="","",'Blastingapps.xyz Converter'!G467))</f>
        <v/>
      </c>
      <c r="E458" s="8" t="str">
        <f>(IF($A458="","",'Blastingapps.xyz Converter'!H467))</f>
        <v/>
      </c>
      <c r="F458" s="8" t="str">
        <f>(IF($A458="","",'Blastingapps.xyz Converter'!I467))</f>
        <v/>
      </c>
      <c r="G458" s="8" t="str">
        <f>(IF($A458="","",'Blastingapps.xyz Converter'!J467))</f>
        <v/>
      </c>
      <c r="H458" s="8" t="str">
        <f>(IF('Blastingapps.xyz Converter'!O467="","",'Blastingapps.xyz Converter'!O467))</f>
        <v/>
      </c>
      <c r="I458" s="8" t="str">
        <f>(IF('Blastingapps.xyz Converter'!P467="","",'Blastingapps.xyz Converter'!P467))</f>
        <v/>
      </c>
      <c r="J458" s="8" t="str">
        <f>(IF('Blastingapps.xyz Converter'!Q467="","",'Blastingapps.xyz Converter'!Q467))</f>
        <v/>
      </c>
      <c r="K458" s="8">
        <f>(IF('Blastingapps.xyz Converter'!R467="","",'Blastingapps.xyz Converter'!R467))</f>
        <v>0</v>
      </c>
      <c r="L458" s="8" t="str">
        <f>(IF('Blastingapps.xyz Converter'!S467="","",'Blastingapps.xyz Converter'!S467))</f>
        <v>red</v>
      </c>
    </row>
    <row r="459" spans="1:12" x14ac:dyDescent="0.2">
      <c r="A459" s="8" t="str">
        <f>IF('Blastingapps.xyz Converter'!D468="","",'Blastingapps.xyz Converter'!D468)</f>
        <v/>
      </c>
      <c r="B459" s="8" t="str">
        <f>(IF('Blastingapps.xyz Converter'!E468="","",'Blastingapps.xyz Converter'!E468))</f>
        <v/>
      </c>
      <c r="C459" s="8" t="str">
        <f>(IF('Blastingapps.xyz Converter'!F468="","",'Blastingapps.xyz Converter'!F468))</f>
        <v/>
      </c>
      <c r="D459" s="8" t="str">
        <f>(IF('Blastingapps.xyz Converter'!G468="","",'Blastingapps.xyz Converter'!G468))</f>
        <v/>
      </c>
      <c r="E459" s="8" t="str">
        <f>(IF($A459="","",'Blastingapps.xyz Converter'!H468))</f>
        <v/>
      </c>
      <c r="F459" s="8" t="str">
        <f>(IF($A459="","",'Blastingapps.xyz Converter'!I468))</f>
        <v/>
      </c>
      <c r="G459" s="8" t="str">
        <f>(IF($A459="","",'Blastingapps.xyz Converter'!J468))</f>
        <v/>
      </c>
      <c r="H459" s="8" t="str">
        <f>(IF('Blastingapps.xyz Converter'!O468="","",'Blastingapps.xyz Converter'!O468))</f>
        <v/>
      </c>
      <c r="I459" s="8" t="str">
        <f>(IF('Blastingapps.xyz Converter'!P468="","",'Blastingapps.xyz Converter'!P468))</f>
        <v/>
      </c>
      <c r="J459" s="8" t="str">
        <f>(IF('Blastingapps.xyz Converter'!Q468="","",'Blastingapps.xyz Converter'!Q468))</f>
        <v/>
      </c>
      <c r="K459" s="8">
        <f>(IF('Blastingapps.xyz Converter'!R468="","",'Blastingapps.xyz Converter'!R468))</f>
        <v>0</v>
      </c>
      <c r="L459" s="8" t="str">
        <f>(IF('Blastingapps.xyz Converter'!S468="","",'Blastingapps.xyz Converter'!S468))</f>
        <v>red</v>
      </c>
    </row>
    <row r="460" spans="1:12" x14ac:dyDescent="0.2">
      <c r="A460" s="8" t="str">
        <f>IF('Blastingapps.xyz Converter'!D469="","",'Blastingapps.xyz Converter'!D469)</f>
        <v/>
      </c>
      <c r="B460" s="8" t="str">
        <f>(IF('Blastingapps.xyz Converter'!E469="","",'Blastingapps.xyz Converter'!E469))</f>
        <v/>
      </c>
      <c r="C460" s="8" t="str">
        <f>(IF('Blastingapps.xyz Converter'!F469="","",'Blastingapps.xyz Converter'!F469))</f>
        <v/>
      </c>
      <c r="D460" s="8" t="str">
        <f>(IF('Blastingapps.xyz Converter'!G469="","",'Blastingapps.xyz Converter'!G469))</f>
        <v/>
      </c>
      <c r="E460" s="8" t="str">
        <f>(IF($A460="","",'Blastingapps.xyz Converter'!H469))</f>
        <v/>
      </c>
      <c r="F460" s="8" t="str">
        <f>(IF($A460="","",'Blastingapps.xyz Converter'!I469))</f>
        <v/>
      </c>
      <c r="G460" s="8" t="str">
        <f>(IF($A460="","",'Blastingapps.xyz Converter'!J469))</f>
        <v/>
      </c>
      <c r="H460" s="8" t="str">
        <f>(IF('Blastingapps.xyz Converter'!O469="","",'Blastingapps.xyz Converter'!O469))</f>
        <v/>
      </c>
      <c r="I460" s="8" t="str">
        <f>(IF('Blastingapps.xyz Converter'!P469="","",'Blastingapps.xyz Converter'!P469))</f>
        <v/>
      </c>
      <c r="J460" s="8" t="str">
        <f>(IF('Blastingapps.xyz Converter'!Q469="","",'Blastingapps.xyz Converter'!Q469))</f>
        <v/>
      </c>
      <c r="K460" s="8">
        <f>(IF('Blastingapps.xyz Converter'!R469="","",'Blastingapps.xyz Converter'!R469))</f>
        <v>0</v>
      </c>
      <c r="L460" s="8" t="str">
        <f>(IF('Blastingapps.xyz Converter'!S469="","",'Blastingapps.xyz Converter'!S469))</f>
        <v>red</v>
      </c>
    </row>
    <row r="461" spans="1:12" x14ac:dyDescent="0.2">
      <c r="A461" s="8" t="str">
        <f>IF('Blastingapps.xyz Converter'!D470="","",'Blastingapps.xyz Converter'!D470)</f>
        <v/>
      </c>
      <c r="B461" s="8" t="str">
        <f>(IF('Blastingapps.xyz Converter'!E470="","",'Blastingapps.xyz Converter'!E470))</f>
        <v/>
      </c>
      <c r="C461" s="8" t="str">
        <f>(IF('Blastingapps.xyz Converter'!F470="","",'Blastingapps.xyz Converter'!F470))</f>
        <v/>
      </c>
      <c r="D461" s="8" t="str">
        <f>(IF('Blastingapps.xyz Converter'!G470="","",'Blastingapps.xyz Converter'!G470))</f>
        <v/>
      </c>
      <c r="E461" s="8" t="str">
        <f>(IF($A461="","",'Blastingapps.xyz Converter'!H470))</f>
        <v/>
      </c>
      <c r="F461" s="8" t="str">
        <f>(IF($A461="","",'Blastingapps.xyz Converter'!I470))</f>
        <v/>
      </c>
      <c r="G461" s="8" t="str">
        <f>(IF($A461="","",'Blastingapps.xyz Converter'!J470))</f>
        <v/>
      </c>
      <c r="H461" s="8" t="str">
        <f>(IF('Blastingapps.xyz Converter'!O470="","",'Blastingapps.xyz Converter'!O470))</f>
        <v/>
      </c>
      <c r="I461" s="8" t="str">
        <f>(IF('Blastingapps.xyz Converter'!P470="","",'Blastingapps.xyz Converter'!P470))</f>
        <v/>
      </c>
      <c r="J461" s="8" t="str">
        <f>(IF('Blastingapps.xyz Converter'!Q470="","",'Blastingapps.xyz Converter'!Q470))</f>
        <v/>
      </c>
      <c r="K461" s="8">
        <f>(IF('Blastingapps.xyz Converter'!R470="","",'Blastingapps.xyz Converter'!R470))</f>
        <v>0</v>
      </c>
      <c r="L461" s="8" t="str">
        <f>(IF('Blastingapps.xyz Converter'!S470="","",'Blastingapps.xyz Converter'!S470))</f>
        <v>red</v>
      </c>
    </row>
    <row r="462" spans="1:12" x14ac:dyDescent="0.2">
      <c r="A462" s="8" t="str">
        <f>IF('Blastingapps.xyz Converter'!D471="","",'Blastingapps.xyz Converter'!D471)</f>
        <v/>
      </c>
      <c r="B462" s="8" t="str">
        <f>(IF('Blastingapps.xyz Converter'!E471="","",'Blastingapps.xyz Converter'!E471))</f>
        <v/>
      </c>
      <c r="C462" s="8" t="str">
        <f>(IF('Blastingapps.xyz Converter'!F471="","",'Blastingapps.xyz Converter'!F471))</f>
        <v/>
      </c>
      <c r="D462" s="8" t="str">
        <f>(IF('Blastingapps.xyz Converter'!G471="","",'Blastingapps.xyz Converter'!G471))</f>
        <v/>
      </c>
      <c r="E462" s="8" t="str">
        <f>(IF($A462="","",'Blastingapps.xyz Converter'!H471))</f>
        <v/>
      </c>
      <c r="F462" s="8" t="str">
        <f>(IF($A462="","",'Blastingapps.xyz Converter'!I471))</f>
        <v/>
      </c>
      <c r="G462" s="8" t="str">
        <f>(IF($A462="","",'Blastingapps.xyz Converter'!J471))</f>
        <v/>
      </c>
      <c r="H462" s="8" t="str">
        <f>(IF('Blastingapps.xyz Converter'!O471="","",'Blastingapps.xyz Converter'!O471))</f>
        <v/>
      </c>
      <c r="I462" s="8" t="str">
        <f>(IF('Blastingapps.xyz Converter'!P471="","",'Blastingapps.xyz Converter'!P471))</f>
        <v/>
      </c>
      <c r="J462" s="8" t="str">
        <f>(IF('Blastingapps.xyz Converter'!Q471="","",'Blastingapps.xyz Converter'!Q471))</f>
        <v/>
      </c>
      <c r="K462" s="8">
        <f>(IF('Blastingapps.xyz Converter'!R471="","",'Blastingapps.xyz Converter'!R471))</f>
        <v>0</v>
      </c>
      <c r="L462" s="8" t="str">
        <f>(IF('Blastingapps.xyz Converter'!S471="","",'Blastingapps.xyz Converter'!S471))</f>
        <v>red</v>
      </c>
    </row>
    <row r="463" spans="1:12" x14ac:dyDescent="0.2">
      <c r="A463" s="8" t="str">
        <f>IF('Blastingapps.xyz Converter'!D472="","",'Blastingapps.xyz Converter'!D472)</f>
        <v/>
      </c>
      <c r="B463" s="8" t="str">
        <f>(IF('Blastingapps.xyz Converter'!E472="","",'Blastingapps.xyz Converter'!E472))</f>
        <v/>
      </c>
      <c r="C463" s="8" t="str">
        <f>(IF('Blastingapps.xyz Converter'!F472="","",'Blastingapps.xyz Converter'!F472))</f>
        <v/>
      </c>
      <c r="D463" s="8" t="str">
        <f>(IF('Blastingapps.xyz Converter'!G472="","",'Blastingapps.xyz Converter'!G472))</f>
        <v/>
      </c>
      <c r="E463" s="8" t="str">
        <f>(IF($A463="","",'Blastingapps.xyz Converter'!H472))</f>
        <v/>
      </c>
      <c r="F463" s="8" t="str">
        <f>(IF($A463="","",'Blastingapps.xyz Converter'!I472))</f>
        <v/>
      </c>
      <c r="G463" s="8" t="str">
        <f>(IF($A463="","",'Blastingapps.xyz Converter'!J472))</f>
        <v/>
      </c>
      <c r="H463" s="8" t="str">
        <f>(IF('Blastingapps.xyz Converter'!O472="","",'Blastingapps.xyz Converter'!O472))</f>
        <v/>
      </c>
      <c r="I463" s="8" t="str">
        <f>(IF('Blastingapps.xyz Converter'!P472="","",'Blastingapps.xyz Converter'!P472))</f>
        <v/>
      </c>
      <c r="J463" s="8" t="str">
        <f>(IF('Blastingapps.xyz Converter'!Q472="","",'Blastingapps.xyz Converter'!Q472))</f>
        <v/>
      </c>
      <c r="K463" s="8">
        <f>(IF('Blastingapps.xyz Converter'!R472="","",'Blastingapps.xyz Converter'!R472))</f>
        <v>0</v>
      </c>
      <c r="L463" s="8" t="str">
        <f>(IF('Blastingapps.xyz Converter'!S472="","",'Blastingapps.xyz Converter'!S472))</f>
        <v>red</v>
      </c>
    </row>
    <row r="464" spans="1:12" x14ac:dyDescent="0.2">
      <c r="A464" s="8" t="str">
        <f>IF('Blastingapps.xyz Converter'!D473="","",'Blastingapps.xyz Converter'!D473)</f>
        <v/>
      </c>
      <c r="B464" s="8" t="str">
        <f>(IF('Blastingapps.xyz Converter'!E473="","",'Blastingapps.xyz Converter'!E473))</f>
        <v/>
      </c>
      <c r="C464" s="8" t="str">
        <f>(IF('Blastingapps.xyz Converter'!F473="","",'Blastingapps.xyz Converter'!F473))</f>
        <v/>
      </c>
      <c r="D464" s="8" t="str">
        <f>(IF('Blastingapps.xyz Converter'!G473="","",'Blastingapps.xyz Converter'!G473))</f>
        <v/>
      </c>
      <c r="E464" s="8" t="str">
        <f>(IF($A464="","",'Blastingapps.xyz Converter'!H473))</f>
        <v/>
      </c>
      <c r="F464" s="8" t="str">
        <f>(IF($A464="","",'Blastingapps.xyz Converter'!I473))</f>
        <v/>
      </c>
      <c r="G464" s="8" t="str">
        <f>(IF($A464="","",'Blastingapps.xyz Converter'!J473))</f>
        <v/>
      </c>
      <c r="H464" s="8" t="str">
        <f>(IF('Blastingapps.xyz Converter'!O473="","",'Blastingapps.xyz Converter'!O473))</f>
        <v/>
      </c>
      <c r="I464" s="8" t="str">
        <f>(IF('Blastingapps.xyz Converter'!P473="","",'Blastingapps.xyz Converter'!P473))</f>
        <v/>
      </c>
      <c r="J464" s="8" t="str">
        <f>(IF('Blastingapps.xyz Converter'!Q473="","",'Blastingapps.xyz Converter'!Q473))</f>
        <v/>
      </c>
      <c r="K464" s="8">
        <f>(IF('Blastingapps.xyz Converter'!R473="","",'Blastingapps.xyz Converter'!R473))</f>
        <v>0</v>
      </c>
      <c r="L464" s="8" t="str">
        <f>(IF('Blastingapps.xyz Converter'!S473="","",'Blastingapps.xyz Converter'!S473))</f>
        <v>red</v>
      </c>
    </row>
    <row r="465" spans="1:12" x14ac:dyDescent="0.2">
      <c r="A465" s="8" t="str">
        <f>IF('Blastingapps.xyz Converter'!D474="","",'Blastingapps.xyz Converter'!D474)</f>
        <v/>
      </c>
      <c r="B465" s="8" t="str">
        <f>(IF('Blastingapps.xyz Converter'!E474="","",'Blastingapps.xyz Converter'!E474))</f>
        <v/>
      </c>
      <c r="C465" s="8" t="str">
        <f>(IF('Blastingapps.xyz Converter'!F474="","",'Blastingapps.xyz Converter'!F474))</f>
        <v/>
      </c>
      <c r="D465" s="8" t="str">
        <f>(IF('Blastingapps.xyz Converter'!G474="","",'Blastingapps.xyz Converter'!G474))</f>
        <v/>
      </c>
      <c r="E465" s="8" t="str">
        <f>(IF($A465="","",'Blastingapps.xyz Converter'!H474))</f>
        <v/>
      </c>
      <c r="F465" s="8" t="str">
        <f>(IF($A465="","",'Blastingapps.xyz Converter'!I474))</f>
        <v/>
      </c>
      <c r="G465" s="8" t="str">
        <f>(IF($A465="","",'Blastingapps.xyz Converter'!J474))</f>
        <v/>
      </c>
      <c r="H465" s="8" t="str">
        <f>(IF('Blastingapps.xyz Converter'!O474="","",'Blastingapps.xyz Converter'!O474))</f>
        <v/>
      </c>
      <c r="I465" s="8" t="str">
        <f>(IF('Blastingapps.xyz Converter'!P474="","",'Blastingapps.xyz Converter'!P474))</f>
        <v/>
      </c>
      <c r="J465" s="8" t="str">
        <f>(IF('Blastingapps.xyz Converter'!Q474="","",'Blastingapps.xyz Converter'!Q474))</f>
        <v/>
      </c>
      <c r="K465" s="8">
        <f>(IF('Blastingapps.xyz Converter'!R474="","",'Blastingapps.xyz Converter'!R474))</f>
        <v>0</v>
      </c>
      <c r="L465" s="8" t="str">
        <f>(IF('Blastingapps.xyz Converter'!S474="","",'Blastingapps.xyz Converter'!S474))</f>
        <v>red</v>
      </c>
    </row>
    <row r="466" spans="1:12" x14ac:dyDescent="0.2">
      <c r="A466" s="8" t="str">
        <f>IF('Blastingapps.xyz Converter'!D475="","",'Blastingapps.xyz Converter'!D475)</f>
        <v/>
      </c>
      <c r="B466" s="8" t="str">
        <f>(IF('Blastingapps.xyz Converter'!E475="","",'Blastingapps.xyz Converter'!E475))</f>
        <v/>
      </c>
      <c r="C466" s="8" t="str">
        <f>(IF('Blastingapps.xyz Converter'!F475="","",'Blastingapps.xyz Converter'!F475))</f>
        <v/>
      </c>
      <c r="D466" s="8" t="str">
        <f>(IF('Blastingapps.xyz Converter'!G475="","",'Blastingapps.xyz Converter'!G475))</f>
        <v/>
      </c>
      <c r="E466" s="8" t="str">
        <f>(IF($A466="","",'Blastingapps.xyz Converter'!H475))</f>
        <v/>
      </c>
      <c r="F466" s="8" t="str">
        <f>(IF($A466="","",'Blastingapps.xyz Converter'!I475))</f>
        <v/>
      </c>
      <c r="G466" s="8" t="str">
        <f>(IF($A466="","",'Blastingapps.xyz Converter'!J475))</f>
        <v/>
      </c>
      <c r="H466" s="8" t="str">
        <f>(IF('Blastingapps.xyz Converter'!O475="","",'Blastingapps.xyz Converter'!O475))</f>
        <v/>
      </c>
      <c r="I466" s="8" t="str">
        <f>(IF('Blastingapps.xyz Converter'!P475="","",'Blastingapps.xyz Converter'!P475))</f>
        <v/>
      </c>
      <c r="J466" s="8" t="str">
        <f>(IF('Blastingapps.xyz Converter'!Q475="","",'Blastingapps.xyz Converter'!Q475))</f>
        <v/>
      </c>
      <c r="K466" s="8">
        <f>(IF('Blastingapps.xyz Converter'!R475="","",'Blastingapps.xyz Converter'!R475))</f>
        <v>0</v>
      </c>
      <c r="L466" s="8" t="str">
        <f>(IF('Blastingapps.xyz Converter'!S475="","",'Blastingapps.xyz Converter'!S475))</f>
        <v>red</v>
      </c>
    </row>
    <row r="467" spans="1:12" x14ac:dyDescent="0.2">
      <c r="A467" s="8" t="str">
        <f>IF('Blastingapps.xyz Converter'!D476="","",'Blastingapps.xyz Converter'!D476)</f>
        <v/>
      </c>
      <c r="B467" s="8" t="str">
        <f>(IF('Blastingapps.xyz Converter'!E476="","",'Blastingapps.xyz Converter'!E476))</f>
        <v/>
      </c>
      <c r="C467" s="8" t="str">
        <f>(IF('Blastingapps.xyz Converter'!F476="","",'Blastingapps.xyz Converter'!F476))</f>
        <v/>
      </c>
      <c r="D467" s="8" t="str">
        <f>(IF('Blastingapps.xyz Converter'!G476="","",'Blastingapps.xyz Converter'!G476))</f>
        <v/>
      </c>
      <c r="E467" s="8" t="str">
        <f>(IF($A467="","",'Blastingapps.xyz Converter'!H476))</f>
        <v/>
      </c>
      <c r="F467" s="8" t="str">
        <f>(IF($A467="","",'Blastingapps.xyz Converter'!I476))</f>
        <v/>
      </c>
      <c r="G467" s="8" t="str">
        <f>(IF($A467="","",'Blastingapps.xyz Converter'!J476))</f>
        <v/>
      </c>
      <c r="H467" s="8" t="str">
        <f>(IF('Blastingapps.xyz Converter'!O476="","",'Blastingapps.xyz Converter'!O476))</f>
        <v/>
      </c>
      <c r="I467" s="8" t="str">
        <f>(IF('Blastingapps.xyz Converter'!P476="","",'Blastingapps.xyz Converter'!P476))</f>
        <v/>
      </c>
      <c r="J467" s="8" t="str">
        <f>(IF('Blastingapps.xyz Converter'!Q476="","",'Blastingapps.xyz Converter'!Q476))</f>
        <v/>
      </c>
      <c r="K467" s="8">
        <f>(IF('Blastingapps.xyz Converter'!R476="","",'Blastingapps.xyz Converter'!R476))</f>
        <v>0</v>
      </c>
      <c r="L467" s="8" t="str">
        <f>(IF('Blastingapps.xyz Converter'!S476="","",'Blastingapps.xyz Converter'!S476))</f>
        <v>red</v>
      </c>
    </row>
    <row r="468" spans="1:12" x14ac:dyDescent="0.2">
      <c r="A468" s="8" t="str">
        <f>IF('Blastingapps.xyz Converter'!D477="","",'Blastingapps.xyz Converter'!D477)</f>
        <v/>
      </c>
      <c r="B468" s="8" t="str">
        <f>(IF('Blastingapps.xyz Converter'!E477="","",'Blastingapps.xyz Converter'!E477))</f>
        <v/>
      </c>
      <c r="C468" s="8" t="str">
        <f>(IF('Blastingapps.xyz Converter'!F477="","",'Blastingapps.xyz Converter'!F477))</f>
        <v/>
      </c>
      <c r="D468" s="8" t="str">
        <f>(IF('Blastingapps.xyz Converter'!G477="","",'Blastingapps.xyz Converter'!G477))</f>
        <v/>
      </c>
      <c r="E468" s="8" t="str">
        <f>(IF($A468="","",'Blastingapps.xyz Converter'!H477))</f>
        <v/>
      </c>
      <c r="F468" s="8" t="str">
        <f>(IF($A468="","",'Blastingapps.xyz Converter'!I477))</f>
        <v/>
      </c>
      <c r="G468" s="8" t="str">
        <f>(IF($A468="","",'Blastingapps.xyz Converter'!J477))</f>
        <v/>
      </c>
      <c r="H468" s="8" t="str">
        <f>(IF('Blastingapps.xyz Converter'!O477="","",'Blastingapps.xyz Converter'!O477))</f>
        <v/>
      </c>
      <c r="I468" s="8" t="str">
        <f>(IF('Blastingapps.xyz Converter'!P477="","",'Blastingapps.xyz Converter'!P477))</f>
        <v/>
      </c>
      <c r="J468" s="8" t="str">
        <f>(IF('Blastingapps.xyz Converter'!Q477="","",'Blastingapps.xyz Converter'!Q477))</f>
        <v/>
      </c>
      <c r="K468" s="8">
        <f>(IF('Blastingapps.xyz Converter'!R477="","",'Blastingapps.xyz Converter'!R477))</f>
        <v>0</v>
      </c>
      <c r="L468" s="8" t="str">
        <f>(IF('Blastingapps.xyz Converter'!S477="","",'Blastingapps.xyz Converter'!S477))</f>
        <v>red</v>
      </c>
    </row>
    <row r="469" spans="1:12" x14ac:dyDescent="0.2">
      <c r="A469" s="8" t="str">
        <f>IF('Blastingapps.xyz Converter'!D478="","",'Blastingapps.xyz Converter'!D478)</f>
        <v/>
      </c>
      <c r="B469" s="8" t="str">
        <f>(IF('Blastingapps.xyz Converter'!E478="","",'Blastingapps.xyz Converter'!E478))</f>
        <v/>
      </c>
      <c r="C469" s="8" t="str">
        <f>(IF('Blastingapps.xyz Converter'!F478="","",'Blastingapps.xyz Converter'!F478))</f>
        <v/>
      </c>
      <c r="D469" s="8" t="str">
        <f>(IF('Blastingapps.xyz Converter'!G478="","",'Blastingapps.xyz Converter'!G478))</f>
        <v/>
      </c>
      <c r="E469" s="8" t="str">
        <f>(IF($A469="","",'Blastingapps.xyz Converter'!H478))</f>
        <v/>
      </c>
      <c r="F469" s="8" t="str">
        <f>(IF($A469="","",'Blastingapps.xyz Converter'!I478))</f>
        <v/>
      </c>
      <c r="G469" s="8" t="str">
        <f>(IF($A469="","",'Blastingapps.xyz Converter'!J478))</f>
        <v/>
      </c>
      <c r="H469" s="8" t="str">
        <f>(IF('Blastingapps.xyz Converter'!O478="","",'Blastingapps.xyz Converter'!O478))</f>
        <v/>
      </c>
      <c r="I469" s="8" t="str">
        <f>(IF('Blastingapps.xyz Converter'!P478="","",'Blastingapps.xyz Converter'!P478))</f>
        <v/>
      </c>
      <c r="J469" s="8" t="str">
        <f>(IF('Blastingapps.xyz Converter'!Q478="","",'Blastingapps.xyz Converter'!Q478))</f>
        <v/>
      </c>
      <c r="K469" s="8">
        <f>(IF('Blastingapps.xyz Converter'!R478="","",'Blastingapps.xyz Converter'!R478))</f>
        <v>0</v>
      </c>
      <c r="L469" s="8" t="str">
        <f>(IF('Blastingapps.xyz Converter'!S478="","",'Blastingapps.xyz Converter'!S478))</f>
        <v>red</v>
      </c>
    </row>
    <row r="470" spans="1:12" x14ac:dyDescent="0.2">
      <c r="A470" s="8" t="str">
        <f>IF('Blastingapps.xyz Converter'!D479="","",'Blastingapps.xyz Converter'!D479)</f>
        <v/>
      </c>
      <c r="B470" s="8" t="str">
        <f>(IF('Blastingapps.xyz Converter'!E479="","",'Blastingapps.xyz Converter'!E479))</f>
        <v/>
      </c>
      <c r="C470" s="8" t="str">
        <f>(IF('Blastingapps.xyz Converter'!F479="","",'Blastingapps.xyz Converter'!F479))</f>
        <v/>
      </c>
      <c r="D470" s="8" t="str">
        <f>(IF('Blastingapps.xyz Converter'!G479="","",'Blastingapps.xyz Converter'!G479))</f>
        <v/>
      </c>
      <c r="E470" s="8" t="str">
        <f>(IF($A470="","",'Blastingapps.xyz Converter'!H479))</f>
        <v/>
      </c>
      <c r="F470" s="8" t="str">
        <f>(IF($A470="","",'Blastingapps.xyz Converter'!I479))</f>
        <v/>
      </c>
      <c r="G470" s="8" t="str">
        <f>(IF($A470="","",'Blastingapps.xyz Converter'!J479))</f>
        <v/>
      </c>
      <c r="H470" s="8" t="str">
        <f>(IF('Blastingapps.xyz Converter'!O479="","",'Blastingapps.xyz Converter'!O479))</f>
        <v/>
      </c>
      <c r="I470" s="8" t="str">
        <f>(IF('Blastingapps.xyz Converter'!P479="","",'Blastingapps.xyz Converter'!P479))</f>
        <v/>
      </c>
      <c r="J470" s="8" t="str">
        <f>(IF('Blastingapps.xyz Converter'!Q479="","",'Blastingapps.xyz Converter'!Q479))</f>
        <v/>
      </c>
      <c r="K470" s="8">
        <f>(IF('Blastingapps.xyz Converter'!R479="","",'Blastingapps.xyz Converter'!R479))</f>
        <v>0</v>
      </c>
      <c r="L470" s="8" t="str">
        <f>(IF('Blastingapps.xyz Converter'!S479="","",'Blastingapps.xyz Converter'!S479))</f>
        <v>red</v>
      </c>
    </row>
    <row r="471" spans="1:12" x14ac:dyDescent="0.2">
      <c r="A471" s="8" t="str">
        <f>IF('Blastingapps.xyz Converter'!D480="","",'Blastingapps.xyz Converter'!D480)</f>
        <v/>
      </c>
      <c r="B471" s="8" t="str">
        <f>(IF('Blastingapps.xyz Converter'!E480="","",'Blastingapps.xyz Converter'!E480))</f>
        <v/>
      </c>
      <c r="C471" s="8" t="str">
        <f>(IF('Blastingapps.xyz Converter'!F480="","",'Blastingapps.xyz Converter'!F480))</f>
        <v/>
      </c>
      <c r="D471" s="8" t="str">
        <f>(IF('Blastingapps.xyz Converter'!G480="","",'Blastingapps.xyz Converter'!G480))</f>
        <v/>
      </c>
      <c r="E471" s="8" t="str">
        <f>(IF($A471="","",'Blastingapps.xyz Converter'!H480))</f>
        <v/>
      </c>
      <c r="F471" s="8" t="str">
        <f>(IF($A471="","",'Blastingapps.xyz Converter'!I480))</f>
        <v/>
      </c>
      <c r="G471" s="8" t="str">
        <f>(IF($A471="","",'Blastingapps.xyz Converter'!J480))</f>
        <v/>
      </c>
      <c r="H471" s="8" t="str">
        <f>(IF('Blastingapps.xyz Converter'!O480="","",'Blastingapps.xyz Converter'!O480))</f>
        <v/>
      </c>
      <c r="I471" s="8" t="str">
        <f>(IF('Blastingapps.xyz Converter'!P480="","",'Blastingapps.xyz Converter'!P480))</f>
        <v/>
      </c>
      <c r="J471" s="8" t="str">
        <f>(IF('Blastingapps.xyz Converter'!Q480="","",'Blastingapps.xyz Converter'!Q480))</f>
        <v/>
      </c>
      <c r="K471" s="8">
        <f>(IF('Blastingapps.xyz Converter'!R480="","",'Blastingapps.xyz Converter'!R480))</f>
        <v>0</v>
      </c>
      <c r="L471" s="8" t="str">
        <f>(IF('Blastingapps.xyz Converter'!S480="","",'Blastingapps.xyz Converter'!S480))</f>
        <v>red</v>
      </c>
    </row>
    <row r="472" spans="1:12" x14ac:dyDescent="0.2">
      <c r="A472" s="8" t="str">
        <f>IF('Blastingapps.xyz Converter'!D481="","",'Blastingapps.xyz Converter'!D481)</f>
        <v/>
      </c>
      <c r="B472" s="8" t="str">
        <f>(IF('Blastingapps.xyz Converter'!E481="","",'Blastingapps.xyz Converter'!E481))</f>
        <v/>
      </c>
      <c r="C472" s="8" t="str">
        <f>(IF('Blastingapps.xyz Converter'!F481="","",'Blastingapps.xyz Converter'!F481))</f>
        <v/>
      </c>
      <c r="D472" s="8" t="str">
        <f>(IF('Blastingapps.xyz Converter'!G481="","",'Blastingapps.xyz Converter'!G481))</f>
        <v/>
      </c>
      <c r="E472" s="8" t="str">
        <f>(IF($A472="","",'Blastingapps.xyz Converter'!H481))</f>
        <v/>
      </c>
      <c r="F472" s="8" t="str">
        <f>(IF($A472="","",'Blastingapps.xyz Converter'!I481))</f>
        <v/>
      </c>
      <c r="G472" s="8" t="str">
        <f>(IF($A472="","",'Blastingapps.xyz Converter'!J481))</f>
        <v/>
      </c>
      <c r="H472" s="8" t="str">
        <f>(IF('Blastingapps.xyz Converter'!O481="","",'Blastingapps.xyz Converter'!O481))</f>
        <v/>
      </c>
      <c r="I472" s="8" t="str">
        <f>(IF('Blastingapps.xyz Converter'!P481="","",'Blastingapps.xyz Converter'!P481))</f>
        <v/>
      </c>
      <c r="J472" s="8" t="str">
        <f>(IF('Blastingapps.xyz Converter'!Q481="","",'Blastingapps.xyz Converter'!Q481))</f>
        <v/>
      </c>
      <c r="K472" s="8">
        <f>(IF('Blastingapps.xyz Converter'!R481="","",'Blastingapps.xyz Converter'!R481))</f>
        <v>0</v>
      </c>
      <c r="L472" s="8" t="str">
        <f>(IF('Blastingapps.xyz Converter'!S481="","",'Blastingapps.xyz Converter'!S481))</f>
        <v>red</v>
      </c>
    </row>
    <row r="473" spans="1:12" x14ac:dyDescent="0.2">
      <c r="A473" s="8" t="str">
        <f>IF('Blastingapps.xyz Converter'!D482="","",'Blastingapps.xyz Converter'!D482)</f>
        <v/>
      </c>
      <c r="B473" s="8" t="str">
        <f>(IF('Blastingapps.xyz Converter'!E482="","",'Blastingapps.xyz Converter'!E482))</f>
        <v/>
      </c>
      <c r="C473" s="8" t="str">
        <f>(IF('Blastingapps.xyz Converter'!F482="","",'Blastingapps.xyz Converter'!F482))</f>
        <v/>
      </c>
      <c r="D473" s="8" t="str">
        <f>(IF('Blastingapps.xyz Converter'!G482="","",'Blastingapps.xyz Converter'!G482))</f>
        <v/>
      </c>
      <c r="E473" s="8" t="str">
        <f>(IF($A473="","",'Blastingapps.xyz Converter'!H482))</f>
        <v/>
      </c>
      <c r="F473" s="8" t="str">
        <f>(IF($A473="","",'Blastingapps.xyz Converter'!I482))</f>
        <v/>
      </c>
      <c r="G473" s="8" t="str">
        <f>(IF($A473="","",'Blastingapps.xyz Converter'!J482))</f>
        <v/>
      </c>
      <c r="H473" s="8" t="str">
        <f>(IF('Blastingapps.xyz Converter'!O482="","",'Blastingapps.xyz Converter'!O482))</f>
        <v/>
      </c>
      <c r="I473" s="8" t="str">
        <f>(IF('Blastingapps.xyz Converter'!P482="","",'Blastingapps.xyz Converter'!P482))</f>
        <v/>
      </c>
      <c r="J473" s="8" t="str">
        <f>(IF('Blastingapps.xyz Converter'!Q482="","",'Blastingapps.xyz Converter'!Q482))</f>
        <v/>
      </c>
      <c r="K473" s="8">
        <f>(IF('Blastingapps.xyz Converter'!R482="","",'Blastingapps.xyz Converter'!R482))</f>
        <v>0</v>
      </c>
      <c r="L473" s="8" t="str">
        <f>(IF('Blastingapps.xyz Converter'!S482="","",'Blastingapps.xyz Converter'!S482))</f>
        <v>red</v>
      </c>
    </row>
    <row r="474" spans="1:12" x14ac:dyDescent="0.2">
      <c r="A474" s="8" t="str">
        <f>IF('Blastingapps.xyz Converter'!D483="","",'Blastingapps.xyz Converter'!D483)</f>
        <v/>
      </c>
      <c r="B474" s="8" t="str">
        <f>(IF('Blastingapps.xyz Converter'!E483="","",'Blastingapps.xyz Converter'!E483))</f>
        <v/>
      </c>
      <c r="C474" s="8" t="str">
        <f>(IF('Blastingapps.xyz Converter'!F483="","",'Blastingapps.xyz Converter'!F483))</f>
        <v/>
      </c>
      <c r="D474" s="8" t="str">
        <f>(IF('Blastingapps.xyz Converter'!G483="","",'Blastingapps.xyz Converter'!G483))</f>
        <v/>
      </c>
      <c r="E474" s="8" t="str">
        <f>(IF($A474="","",'Blastingapps.xyz Converter'!H483))</f>
        <v/>
      </c>
      <c r="F474" s="8" t="str">
        <f>(IF($A474="","",'Blastingapps.xyz Converter'!I483))</f>
        <v/>
      </c>
      <c r="G474" s="8" t="str">
        <f>(IF($A474="","",'Blastingapps.xyz Converter'!J483))</f>
        <v/>
      </c>
      <c r="H474" s="8" t="str">
        <f>(IF('Blastingapps.xyz Converter'!O483="","",'Blastingapps.xyz Converter'!O483))</f>
        <v/>
      </c>
      <c r="I474" s="8" t="str">
        <f>(IF('Blastingapps.xyz Converter'!P483="","",'Blastingapps.xyz Converter'!P483))</f>
        <v/>
      </c>
      <c r="J474" s="8" t="str">
        <f>(IF('Blastingapps.xyz Converter'!Q483="","",'Blastingapps.xyz Converter'!Q483))</f>
        <v/>
      </c>
      <c r="K474" s="8">
        <f>(IF('Blastingapps.xyz Converter'!R483="","",'Blastingapps.xyz Converter'!R483))</f>
        <v>0</v>
      </c>
      <c r="L474" s="8" t="str">
        <f>(IF('Blastingapps.xyz Converter'!S483="","",'Blastingapps.xyz Converter'!S483))</f>
        <v>red</v>
      </c>
    </row>
    <row r="475" spans="1:12" x14ac:dyDescent="0.2">
      <c r="A475" s="8" t="str">
        <f>IF('Blastingapps.xyz Converter'!D484="","",'Blastingapps.xyz Converter'!D484)</f>
        <v/>
      </c>
      <c r="B475" s="8" t="str">
        <f>(IF('Blastingapps.xyz Converter'!E484="","",'Blastingapps.xyz Converter'!E484))</f>
        <v/>
      </c>
      <c r="C475" s="8" t="str">
        <f>(IF('Blastingapps.xyz Converter'!F484="","",'Blastingapps.xyz Converter'!F484))</f>
        <v/>
      </c>
      <c r="D475" s="8" t="str">
        <f>(IF('Blastingapps.xyz Converter'!G484="","",'Blastingapps.xyz Converter'!G484))</f>
        <v/>
      </c>
      <c r="E475" s="8" t="str">
        <f>(IF($A475="","",'Blastingapps.xyz Converter'!H484))</f>
        <v/>
      </c>
      <c r="F475" s="8" t="str">
        <f>(IF($A475="","",'Blastingapps.xyz Converter'!I484))</f>
        <v/>
      </c>
      <c r="G475" s="8" t="str">
        <f>(IF($A475="","",'Blastingapps.xyz Converter'!J484))</f>
        <v/>
      </c>
      <c r="H475" s="8" t="str">
        <f>(IF('Blastingapps.xyz Converter'!O484="","",'Blastingapps.xyz Converter'!O484))</f>
        <v/>
      </c>
      <c r="I475" s="8" t="str">
        <f>(IF('Blastingapps.xyz Converter'!P484="","",'Blastingapps.xyz Converter'!P484))</f>
        <v/>
      </c>
      <c r="J475" s="8" t="str">
        <f>(IF('Blastingapps.xyz Converter'!Q484="","",'Blastingapps.xyz Converter'!Q484))</f>
        <v/>
      </c>
      <c r="K475" s="8">
        <f>(IF('Blastingapps.xyz Converter'!R484="","",'Blastingapps.xyz Converter'!R484))</f>
        <v>0</v>
      </c>
      <c r="L475" s="8" t="str">
        <f>(IF('Blastingapps.xyz Converter'!S484="","",'Blastingapps.xyz Converter'!S484))</f>
        <v>red</v>
      </c>
    </row>
    <row r="476" spans="1:12" x14ac:dyDescent="0.2">
      <c r="A476" s="8" t="str">
        <f>IF('Blastingapps.xyz Converter'!D485="","",'Blastingapps.xyz Converter'!D485)</f>
        <v/>
      </c>
      <c r="B476" s="8" t="str">
        <f>(IF('Blastingapps.xyz Converter'!E485="","",'Blastingapps.xyz Converter'!E485))</f>
        <v/>
      </c>
      <c r="C476" s="8" t="str">
        <f>(IF('Blastingapps.xyz Converter'!F485="","",'Blastingapps.xyz Converter'!F485))</f>
        <v/>
      </c>
      <c r="D476" s="8" t="str">
        <f>(IF('Blastingapps.xyz Converter'!G485="","",'Blastingapps.xyz Converter'!G485))</f>
        <v/>
      </c>
      <c r="E476" s="8" t="str">
        <f>(IF($A476="","",'Blastingapps.xyz Converter'!H485))</f>
        <v/>
      </c>
      <c r="F476" s="8" t="str">
        <f>(IF($A476="","",'Blastingapps.xyz Converter'!I485))</f>
        <v/>
      </c>
      <c r="G476" s="8" t="str">
        <f>(IF($A476="","",'Blastingapps.xyz Converter'!J485))</f>
        <v/>
      </c>
      <c r="H476" s="8" t="str">
        <f>(IF('Blastingapps.xyz Converter'!O485="","",'Blastingapps.xyz Converter'!O485))</f>
        <v/>
      </c>
      <c r="I476" s="8" t="str">
        <f>(IF('Blastingapps.xyz Converter'!P485="","",'Blastingapps.xyz Converter'!P485))</f>
        <v/>
      </c>
      <c r="J476" s="8" t="str">
        <f>(IF('Blastingapps.xyz Converter'!Q485="","",'Blastingapps.xyz Converter'!Q485))</f>
        <v/>
      </c>
      <c r="K476" s="8">
        <f>(IF('Blastingapps.xyz Converter'!R485="","",'Blastingapps.xyz Converter'!R485))</f>
        <v>0</v>
      </c>
      <c r="L476" s="8" t="str">
        <f>(IF('Blastingapps.xyz Converter'!S485="","",'Blastingapps.xyz Converter'!S485))</f>
        <v>red</v>
      </c>
    </row>
    <row r="477" spans="1:12" x14ac:dyDescent="0.2">
      <c r="A477" s="8" t="str">
        <f>IF('Blastingapps.xyz Converter'!D486="","",'Blastingapps.xyz Converter'!D486)</f>
        <v/>
      </c>
      <c r="B477" s="8" t="str">
        <f>(IF('Blastingapps.xyz Converter'!E486="","",'Blastingapps.xyz Converter'!E486))</f>
        <v/>
      </c>
      <c r="C477" s="8" t="str">
        <f>(IF('Blastingapps.xyz Converter'!F486="","",'Blastingapps.xyz Converter'!F486))</f>
        <v/>
      </c>
      <c r="D477" s="8" t="str">
        <f>(IF('Blastingapps.xyz Converter'!G486="","",'Blastingapps.xyz Converter'!G486))</f>
        <v/>
      </c>
      <c r="E477" s="8" t="str">
        <f>(IF($A477="","",'Blastingapps.xyz Converter'!H486))</f>
        <v/>
      </c>
      <c r="F477" s="8" t="str">
        <f>(IF($A477="","",'Blastingapps.xyz Converter'!I486))</f>
        <v/>
      </c>
      <c r="G477" s="8" t="str">
        <f>(IF($A477="","",'Blastingapps.xyz Converter'!J486))</f>
        <v/>
      </c>
      <c r="H477" s="8" t="str">
        <f>(IF('Blastingapps.xyz Converter'!O486="","",'Blastingapps.xyz Converter'!O486))</f>
        <v/>
      </c>
      <c r="I477" s="8" t="str">
        <f>(IF('Blastingapps.xyz Converter'!P486="","",'Blastingapps.xyz Converter'!P486))</f>
        <v/>
      </c>
      <c r="J477" s="8" t="str">
        <f>(IF('Blastingapps.xyz Converter'!Q486="","",'Blastingapps.xyz Converter'!Q486))</f>
        <v/>
      </c>
      <c r="K477" s="8">
        <f>(IF('Blastingapps.xyz Converter'!R486="","",'Blastingapps.xyz Converter'!R486))</f>
        <v>0</v>
      </c>
      <c r="L477" s="8" t="str">
        <f>(IF('Blastingapps.xyz Converter'!S486="","",'Blastingapps.xyz Converter'!S486))</f>
        <v>red</v>
      </c>
    </row>
    <row r="478" spans="1:12" x14ac:dyDescent="0.2">
      <c r="A478" s="8" t="str">
        <f>IF('Blastingapps.xyz Converter'!D487="","",'Blastingapps.xyz Converter'!D487)</f>
        <v/>
      </c>
      <c r="B478" s="8" t="str">
        <f>(IF('Blastingapps.xyz Converter'!E487="","",'Blastingapps.xyz Converter'!E487))</f>
        <v/>
      </c>
      <c r="C478" s="8" t="str">
        <f>(IF('Blastingapps.xyz Converter'!F487="","",'Blastingapps.xyz Converter'!F487))</f>
        <v/>
      </c>
      <c r="D478" s="8" t="str">
        <f>(IF('Blastingapps.xyz Converter'!G487="","",'Blastingapps.xyz Converter'!G487))</f>
        <v/>
      </c>
      <c r="E478" s="8" t="str">
        <f>(IF($A478="","",'Blastingapps.xyz Converter'!H487))</f>
        <v/>
      </c>
      <c r="F478" s="8" t="str">
        <f>(IF($A478="","",'Blastingapps.xyz Converter'!I487))</f>
        <v/>
      </c>
      <c r="G478" s="8" t="str">
        <f>(IF($A478="","",'Blastingapps.xyz Converter'!J487))</f>
        <v/>
      </c>
      <c r="H478" s="8" t="str">
        <f>(IF('Blastingapps.xyz Converter'!O487="","",'Blastingapps.xyz Converter'!O487))</f>
        <v/>
      </c>
      <c r="I478" s="8" t="str">
        <f>(IF('Blastingapps.xyz Converter'!P487="","",'Blastingapps.xyz Converter'!P487))</f>
        <v/>
      </c>
      <c r="J478" s="8" t="str">
        <f>(IF('Blastingapps.xyz Converter'!Q487="","",'Blastingapps.xyz Converter'!Q487))</f>
        <v/>
      </c>
      <c r="K478" s="8">
        <f>(IF('Blastingapps.xyz Converter'!R487="","",'Blastingapps.xyz Converter'!R487))</f>
        <v>0</v>
      </c>
      <c r="L478" s="8" t="str">
        <f>(IF('Blastingapps.xyz Converter'!S487="","",'Blastingapps.xyz Converter'!S487))</f>
        <v>red</v>
      </c>
    </row>
    <row r="479" spans="1:12" x14ac:dyDescent="0.2">
      <c r="A479" s="8" t="str">
        <f>IF('Blastingapps.xyz Converter'!D488="","",'Blastingapps.xyz Converter'!D488)</f>
        <v/>
      </c>
      <c r="B479" s="8" t="str">
        <f>(IF('Blastingapps.xyz Converter'!E488="","",'Blastingapps.xyz Converter'!E488))</f>
        <v/>
      </c>
      <c r="C479" s="8" t="str">
        <f>(IF('Blastingapps.xyz Converter'!F488="","",'Blastingapps.xyz Converter'!F488))</f>
        <v/>
      </c>
      <c r="D479" s="8" t="str">
        <f>(IF('Blastingapps.xyz Converter'!G488="","",'Blastingapps.xyz Converter'!G488))</f>
        <v/>
      </c>
      <c r="E479" s="8" t="str">
        <f>(IF($A479="","",'Blastingapps.xyz Converter'!H488))</f>
        <v/>
      </c>
      <c r="F479" s="8" t="str">
        <f>(IF($A479="","",'Blastingapps.xyz Converter'!I488))</f>
        <v/>
      </c>
      <c r="G479" s="8" t="str">
        <f>(IF($A479="","",'Blastingapps.xyz Converter'!J488))</f>
        <v/>
      </c>
      <c r="H479" s="8" t="str">
        <f>(IF('Blastingapps.xyz Converter'!O488="","",'Blastingapps.xyz Converter'!O488))</f>
        <v/>
      </c>
      <c r="I479" s="8" t="str">
        <f>(IF('Blastingapps.xyz Converter'!P488="","",'Blastingapps.xyz Converter'!P488))</f>
        <v/>
      </c>
      <c r="J479" s="8" t="str">
        <f>(IF('Blastingapps.xyz Converter'!Q488="","",'Blastingapps.xyz Converter'!Q488))</f>
        <v/>
      </c>
      <c r="K479" s="8">
        <f>(IF('Blastingapps.xyz Converter'!R488="","",'Blastingapps.xyz Converter'!R488))</f>
        <v>0</v>
      </c>
      <c r="L479" s="8" t="str">
        <f>(IF('Blastingapps.xyz Converter'!S488="","",'Blastingapps.xyz Converter'!S488))</f>
        <v>red</v>
      </c>
    </row>
    <row r="480" spans="1:12" x14ac:dyDescent="0.2">
      <c r="A480" s="8" t="str">
        <f>IF('Blastingapps.xyz Converter'!D489="","",'Blastingapps.xyz Converter'!D489)</f>
        <v/>
      </c>
      <c r="B480" s="8" t="str">
        <f>(IF('Blastingapps.xyz Converter'!E489="","",'Blastingapps.xyz Converter'!E489))</f>
        <v/>
      </c>
      <c r="C480" s="8" t="str">
        <f>(IF('Blastingapps.xyz Converter'!F489="","",'Blastingapps.xyz Converter'!F489))</f>
        <v/>
      </c>
      <c r="D480" s="8" t="str">
        <f>(IF('Blastingapps.xyz Converter'!G489="","",'Blastingapps.xyz Converter'!G489))</f>
        <v/>
      </c>
      <c r="E480" s="8" t="str">
        <f>(IF($A480="","",'Blastingapps.xyz Converter'!H489))</f>
        <v/>
      </c>
      <c r="F480" s="8" t="str">
        <f>(IF($A480="","",'Blastingapps.xyz Converter'!I489))</f>
        <v/>
      </c>
      <c r="G480" s="8" t="str">
        <f>(IF($A480="","",'Blastingapps.xyz Converter'!J489))</f>
        <v/>
      </c>
      <c r="H480" s="8" t="str">
        <f>(IF('Blastingapps.xyz Converter'!O489="","",'Blastingapps.xyz Converter'!O489))</f>
        <v/>
      </c>
      <c r="I480" s="8" t="str">
        <f>(IF('Blastingapps.xyz Converter'!P489="","",'Blastingapps.xyz Converter'!P489))</f>
        <v/>
      </c>
      <c r="J480" s="8" t="str">
        <f>(IF('Blastingapps.xyz Converter'!Q489="","",'Blastingapps.xyz Converter'!Q489))</f>
        <v/>
      </c>
      <c r="K480" s="8">
        <f>(IF('Blastingapps.xyz Converter'!R489="","",'Blastingapps.xyz Converter'!R489))</f>
        <v>0</v>
      </c>
      <c r="L480" s="8" t="str">
        <f>(IF('Blastingapps.xyz Converter'!S489="","",'Blastingapps.xyz Converter'!S489))</f>
        <v>red</v>
      </c>
    </row>
    <row r="481" spans="1:12" x14ac:dyDescent="0.2">
      <c r="A481" s="8" t="str">
        <f>IF('Blastingapps.xyz Converter'!D490="","",'Blastingapps.xyz Converter'!D490)</f>
        <v/>
      </c>
      <c r="B481" s="8" t="str">
        <f>(IF('Blastingapps.xyz Converter'!E490="","",'Blastingapps.xyz Converter'!E490))</f>
        <v/>
      </c>
      <c r="C481" s="8" t="str">
        <f>(IF('Blastingapps.xyz Converter'!F490="","",'Blastingapps.xyz Converter'!F490))</f>
        <v/>
      </c>
      <c r="D481" s="8" t="str">
        <f>(IF('Blastingapps.xyz Converter'!G490="","",'Blastingapps.xyz Converter'!G490))</f>
        <v/>
      </c>
      <c r="E481" s="8" t="str">
        <f>(IF($A481="","",'Blastingapps.xyz Converter'!H490))</f>
        <v/>
      </c>
      <c r="F481" s="8" t="str">
        <f>(IF($A481="","",'Blastingapps.xyz Converter'!I490))</f>
        <v/>
      </c>
      <c r="G481" s="8" t="str">
        <f>(IF($A481="","",'Blastingapps.xyz Converter'!J490))</f>
        <v/>
      </c>
      <c r="H481" s="8" t="str">
        <f>(IF('Blastingapps.xyz Converter'!O490="","",'Blastingapps.xyz Converter'!O490))</f>
        <v/>
      </c>
      <c r="I481" s="8" t="str">
        <f>(IF('Blastingapps.xyz Converter'!P490="","",'Blastingapps.xyz Converter'!P490))</f>
        <v/>
      </c>
      <c r="J481" s="8" t="str">
        <f>(IF('Blastingapps.xyz Converter'!Q490="","",'Blastingapps.xyz Converter'!Q490))</f>
        <v/>
      </c>
      <c r="K481" s="8">
        <f>(IF('Blastingapps.xyz Converter'!R490="","",'Blastingapps.xyz Converter'!R490))</f>
        <v>0</v>
      </c>
      <c r="L481" s="8" t="str">
        <f>(IF('Blastingapps.xyz Converter'!S490="","",'Blastingapps.xyz Converter'!S490))</f>
        <v>red</v>
      </c>
    </row>
    <row r="482" spans="1:12" x14ac:dyDescent="0.2">
      <c r="A482" s="8" t="str">
        <f>IF('Blastingapps.xyz Converter'!D491="","",'Blastingapps.xyz Converter'!D491)</f>
        <v/>
      </c>
      <c r="B482" s="8" t="str">
        <f>(IF('Blastingapps.xyz Converter'!E491="","",'Blastingapps.xyz Converter'!E491))</f>
        <v/>
      </c>
      <c r="C482" s="8" t="str">
        <f>(IF('Blastingapps.xyz Converter'!F491="","",'Blastingapps.xyz Converter'!F491))</f>
        <v/>
      </c>
      <c r="D482" s="8" t="str">
        <f>(IF('Blastingapps.xyz Converter'!G491="","",'Blastingapps.xyz Converter'!G491))</f>
        <v/>
      </c>
      <c r="E482" s="8" t="str">
        <f>(IF($A482="","",'Blastingapps.xyz Converter'!H491))</f>
        <v/>
      </c>
      <c r="F482" s="8" t="str">
        <f>(IF($A482="","",'Blastingapps.xyz Converter'!I491))</f>
        <v/>
      </c>
      <c r="G482" s="8" t="str">
        <f>(IF($A482="","",'Blastingapps.xyz Converter'!J491))</f>
        <v/>
      </c>
      <c r="H482" s="8" t="str">
        <f>(IF('Blastingapps.xyz Converter'!O491="","",'Blastingapps.xyz Converter'!O491))</f>
        <v/>
      </c>
      <c r="I482" s="8" t="str">
        <f>(IF('Blastingapps.xyz Converter'!P491="","",'Blastingapps.xyz Converter'!P491))</f>
        <v/>
      </c>
      <c r="J482" s="8" t="str">
        <f>(IF('Blastingapps.xyz Converter'!Q491="","",'Blastingapps.xyz Converter'!Q491))</f>
        <v/>
      </c>
      <c r="K482" s="8">
        <f>(IF('Blastingapps.xyz Converter'!R491="","",'Blastingapps.xyz Converter'!R491))</f>
        <v>0</v>
      </c>
      <c r="L482" s="8" t="str">
        <f>(IF('Blastingapps.xyz Converter'!S491="","",'Blastingapps.xyz Converter'!S491))</f>
        <v>red</v>
      </c>
    </row>
    <row r="483" spans="1:12" x14ac:dyDescent="0.2">
      <c r="A483" s="8" t="str">
        <f>IF('Blastingapps.xyz Converter'!D492="","",'Blastingapps.xyz Converter'!D492)</f>
        <v/>
      </c>
      <c r="B483" s="8" t="str">
        <f>(IF('Blastingapps.xyz Converter'!E492="","",'Blastingapps.xyz Converter'!E492))</f>
        <v/>
      </c>
      <c r="C483" s="8" t="str">
        <f>(IF('Blastingapps.xyz Converter'!F492="","",'Blastingapps.xyz Converter'!F492))</f>
        <v/>
      </c>
      <c r="D483" s="8" t="str">
        <f>(IF('Blastingapps.xyz Converter'!G492="","",'Blastingapps.xyz Converter'!G492))</f>
        <v/>
      </c>
      <c r="E483" s="8" t="str">
        <f>(IF($A483="","",'Blastingapps.xyz Converter'!H492))</f>
        <v/>
      </c>
      <c r="F483" s="8" t="str">
        <f>(IF($A483="","",'Blastingapps.xyz Converter'!I492))</f>
        <v/>
      </c>
      <c r="G483" s="8" t="str">
        <f>(IF($A483="","",'Blastingapps.xyz Converter'!J492))</f>
        <v/>
      </c>
      <c r="H483" s="8" t="str">
        <f>(IF('Blastingapps.xyz Converter'!O492="","",'Blastingapps.xyz Converter'!O492))</f>
        <v/>
      </c>
      <c r="I483" s="8" t="str">
        <f>(IF('Blastingapps.xyz Converter'!P492="","",'Blastingapps.xyz Converter'!P492))</f>
        <v/>
      </c>
      <c r="J483" s="8" t="str">
        <f>(IF('Blastingapps.xyz Converter'!Q492="","",'Blastingapps.xyz Converter'!Q492))</f>
        <v/>
      </c>
      <c r="K483" s="8">
        <f>(IF('Blastingapps.xyz Converter'!R492="","",'Blastingapps.xyz Converter'!R492))</f>
        <v>0</v>
      </c>
      <c r="L483" s="8" t="str">
        <f>(IF('Blastingapps.xyz Converter'!S492="","",'Blastingapps.xyz Converter'!S492))</f>
        <v>red</v>
      </c>
    </row>
    <row r="484" spans="1:12" x14ac:dyDescent="0.2">
      <c r="A484" s="8" t="str">
        <f>IF('Blastingapps.xyz Converter'!D493="","",'Blastingapps.xyz Converter'!D493)</f>
        <v/>
      </c>
      <c r="B484" s="8" t="str">
        <f>(IF('Blastingapps.xyz Converter'!E493="","",'Blastingapps.xyz Converter'!E493))</f>
        <v/>
      </c>
      <c r="C484" s="8" t="str">
        <f>(IF('Blastingapps.xyz Converter'!F493="","",'Blastingapps.xyz Converter'!F493))</f>
        <v/>
      </c>
      <c r="D484" s="8" t="str">
        <f>(IF('Blastingapps.xyz Converter'!G493="","",'Blastingapps.xyz Converter'!G493))</f>
        <v/>
      </c>
      <c r="E484" s="8" t="str">
        <f>(IF($A484="","",'Blastingapps.xyz Converter'!H493))</f>
        <v/>
      </c>
      <c r="F484" s="8" t="str">
        <f>(IF($A484="","",'Blastingapps.xyz Converter'!I493))</f>
        <v/>
      </c>
      <c r="G484" s="8" t="str">
        <f>(IF($A484="","",'Blastingapps.xyz Converter'!J493))</f>
        <v/>
      </c>
      <c r="H484" s="8" t="str">
        <f>(IF('Blastingapps.xyz Converter'!O493="","",'Blastingapps.xyz Converter'!O493))</f>
        <v/>
      </c>
      <c r="I484" s="8" t="str">
        <f>(IF('Blastingapps.xyz Converter'!P493="","",'Blastingapps.xyz Converter'!P493))</f>
        <v/>
      </c>
      <c r="J484" s="8" t="str">
        <f>(IF('Blastingapps.xyz Converter'!Q493="","",'Blastingapps.xyz Converter'!Q493))</f>
        <v/>
      </c>
      <c r="K484" s="8">
        <f>(IF('Blastingapps.xyz Converter'!R493="","",'Blastingapps.xyz Converter'!R493))</f>
        <v>0</v>
      </c>
      <c r="L484" s="8" t="str">
        <f>(IF('Blastingapps.xyz Converter'!S493="","",'Blastingapps.xyz Converter'!S493))</f>
        <v>red</v>
      </c>
    </row>
    <row r="485" spans="1:12" x14ac:dyDescent="0.2">
      <c r="A485" s="8" t="str">
        <f>IF('Blastingapps.xyz Converter'!D494="","",'Blastingapps.xyz Converter'!D494)</f>
        <v/>
      </c>
      <c r="B485" s="8" t="str">
        <f>(IF('Blastingapps.xyz Converter'!E494="","",'Blastingapps.xyz Converter'!E494))</f>
        <v/>
      </c>
      <c r="C485" s="8" t="str">
        <f>(IF('Blastingapps.xyz Converter'!F494="","",'Blastingapps.xyz Converter'!F494))</f>
        <v/>
      </c>
      <c r="D485" s="8" t="str">
        <f>(IF('Blastingapps.xyz Converter'!G494="","",'Blastingapps.xyz Converter'!G494))</f>
        <v/>
      </c>
      <c r="E485" s="8" t="str">
        <f>(IF($A485="","",'Blastingapps.xyz Converter'!H494))</f>
        <v/>
      </c>
      <c r="F485" s="8" t="str">
        <f>(IF($A485="","",'Blastingapps.xyz Converter'!I494))</f>
        <v/>
      </c>
      <c r="G485" s="8" t="str">
        <f>(IF($A485="","",'Blastingapps.xyz Converter'!J494))</f>
        <v/>
      </c>
      <c r="H485" s="8" t="str">
        <f>(IF('Blastingapps.xyz Converter'!O494="","",'Blastingapps.xyz Converter'!O494))</f>
        <v/>
      </c>
      <c r="I485" s="8" t="str">
        <f>(IF('Blastingapps.xyz Converter'!P494="","",'Blastingapps.xyz Converter'!P494))</f>
        <v/>
      </c>
      <c r="J485" s="8" t="str">
        <f>(IF('Blastingapps.xyz Converter'!Q494="","",'Blastingapps.xyz Converter'!Q494))</f>
        <v/>
      </c>
      <c r="K485" s="8">
        <f>(IF('Blastingapps.xyz Converter'!R494="","",'Blastingapps.xyz Converter'!R494))</f>
        <v>0</v>
      </c>
      <c r="L485" s="8" t="str">
        <f>(IF('Blastingapps.xyz Converter'!S494="","",'Blastingapps.xyz Converter'!S494))</f>
        <v>red</v>
      </c>
    </row>
    <row r="486" spans="1:12" x14ac:dyDescent="0.2">
      <c r="A486" s="8" t="str">
        <f>IF('Blastingapps.xyz Converter'!D495="","",'Blastingapps.xyz Converter'!D495)</f>
        <v/>
      </c>
      <c r="B486" s="8" t="str">
        <f>(IF('Blastingapps.xyz Converter'!E495="","",'Blastingapps.xyz Converter'!E495))</f>
        <v/>
      </c>
      <c r="C486" s="8" t="str">
        <f>(IF('Blastingapps.xyz Converter'!F495="","",'Blastingapps.xyz Converter'!F495))</f>
        <v/>
      </c>
      <c r="D486" s="8" t="str">
        <f>(IF('Blastingapps.xyz Converter'!G495="","",'Blastingapps.xyz Converter'!G495))</f>
        <v/>
      </c>
      <c r="E486" s="8" t="str">
        <f>(IF($A486="","",'Blastingapps.xyz Converter'!H495))</f>
        <v/>
      </c>
      <c r="F486" s="8" t="str">
        <f>(IF($A486="","",'Blastingapps.xyz Converter'!I495))</f>
        <v/>
      </c>
      <c r="G486" s="8" t="str">
        <f>(IF($A486="","",'Blastingapps.xyz Converter'!J495))</f>
        <v/>
      </c>
      <c r="H486" s="8" t="str">
        <f>(IF('Blastingapps.xyz Converter'!O495="","",'Blastingapps.xyz Converter'!O495))</f>
        <v/>
      </c>
      <c r="I486" s="8" t="str">
        <f>(IF('Blastingapps.xyz Converter'!P495="","",'Blastingapps.xyz Converter'!P495))</f>
        <v/>
      </c>
      <c r="J486" s="8" t="str">
        <f>(IF('Blastingapps.xyz Converter'!Q495="","",'Blastingapps.xyz Converter'!Q495))</f>
        <v/>
      </c>
      <c r="K486" s="8">
        <f>(IF('Blastingapps.xyz Converter'!R495="","",'Blastingapps.xyz Converter'!R495))</f>
        <v>0</v>
      </c>
      <c r="L486" s="8" t="str">
        <f>(IF('Blastingapps.xyz Converter'!S495="","",'Blastingapps.xyz Converter'!S495))</f>
        <v>red</v>
      </c>
    </row>
    <row r="487" spans="1:12" x14ac:dyDescent="0.2">
      <c r="A487" s="8" t="str">
        <f>IF('Blastingapps.xyz Converter'!D496="","",'Blastingapps.xyz Converter'!D496)</f>
        <v/>
      </c>
      <c r="B487" s="8" t="str">
        <f>(IF('Blastingapps.xyz Converter'!E496="","",'Blastingapps.xyz Converter'!E496))</f>
        <v/>
      </c>
      <c r="C487" s="8" t="str">
        <f>(IF('Blastingapps.xyz Converter'!F496="","",'Blastingapps.xyz Converter'!F496))</f>
        <v/>
      </c>
      <c r="D487" s="8" t="str">
        <f>(IF('Blastingapps.xyz Converter'!G496="","",'Blastingapps.xyz Converter'!G496))</f>
        <v/>
      </c>
      <c r="E487" s="8" t="str">
        <f>(IF($A487="","",'Blastingapps.xyz Converter'!H496))</f>
        <v/>
      </c>
      <c r="F487" s="8" t="str">
        <f>(IF($A487="","",'Blastingapps.xyz Converter'!I496))</f>
        <v/>
      </c>
      <c r="G487" s="8" t="str">
        <f>(IF($A487="","",'Blastingapps.xyz Converter'!J496))</f>
        <v/>
      </c>
      <c r="H487" s="8" t="str">
        <f>(IF('Blastingapps.xyz Converter'!O496="","",'Blastingapps.xyz Converter'!O496))</f>
        <v/>
      </c>
      <c r="I487" s="8" t="str">
        <f>(IF('Blastingapps.xyz Converter'!P496="","",'Blastingapps.xyz Converter'!P496))</f>
        <v/>
      </c>
      <c r="J487" s="8" t="str">
        <f>(IF('Blastingapps.xyz Converter'!Q496="","",'Blastingapps.xyz Converter'!Q496))</f>
        <v/>
      </c>
      <c r="K487" s="8">
        <f>(IF('Blastingapps.xyz Converter'!R496="","",'Blastingapps.xyz Converter'!R496))</f>
        <v>0</v>
      </c>
      <c r="L487" s="8" t="str">
        <f>(IF('Blastingapps.xyz Converter'!S496="","",'Blastingapps.xyz Converter'!S496))</f>
        <v>red</v>
      </c>
    </row>
    <row r="488" spans="1:12" x14ac:dyDescent="0.2">
      <c r="A488" s="8" t="str">
        <f>IF('Blastingapps.xyz Converter'!D497="","",'Blastingapps.xyz Converter'!D497)</f>
        <v/>
      </c>
      <c r="B488" s="8" t="str">
        <f>(IF('Blastingapps.xyz Converter'!E497="","",'Blastingapps.xyz Converter'!E497))</f>
        <v/>
      </c>
      <c r="C488" s="8" t="str">
        <f>(IF('Blastingapps.xyz Converter'!F497="","",'Blastingapps.xyz Converter'!F497))</f>
        <v/>
      </c>
      <c r="D488" s="8" t="str">
        <f>(IF('Blastingapps.xyz Converter'!G497="","",'Blastingapps.xyz Converter'!G497))</f>
        <v/>
      </c>
      <c r="E488" s="8" t="str">
        <f>(IF($A488="","",'Blastingapps.xyz Converter'!H497))</f>
        <v/>
      </c>
      <c r="F488" s="8" t="str">
        <f>(IF($A488="","",'Blastingapps.xyz Converter'!I497))</f>
        <v/>
      </c>
      <c r="G488" s="8" t="str">
        <f>(IF($A488="","",'Blastingapps.xyz Converter'!J497))</f>
        <v/>
      </c>
      <c r="H488" s="8" t="str">
        <f>(IF('Blastingapps.xyz Converter'!O497="","",'Blastingapps.xyz Converter'!O497))</f>
        <v/>
      </c>
      <c r="I488" s="8" t="str">
        <f>(IF('Blastingapps.xyz Converter'!P497="","",'Blastingapps.xyz Converter'!P497))</f>
        <v/>
      </c>
      <c r="J488" s="8" t="str">
        <f>(IF('Blastingapps.xyz Converter'!Q497="","",'Blastingapps.xyz Converter'!Q497))</f>
        <v/>
      </c>
      <c r="K488" s="8">
        <f>(IF('Blastingapps.xyz Converter'!R497="","",'Blastingapps.xyz Converter'!R497))</f>
        <v>0</v>
      </c>
      <c r="L488" s="8" t="str">
        <f>(IF('Blastingapps.xyz Converter'!S497="","",'Blastingapps.xyz Converter'!S497))</f>
        <v>red</v>
      </c>
    </row>
    <row r="489" spans="1:12" x14ac:dyDescent="0.2">
      <c r="A489" s="8" t="str">
        <f>IF('Blastingapps.xyz Converter'!D498="","",'Blastingapps.xyz Converter'!D498)</f>
        <v/>
      </c>
      <c r="B489" s="8" t="str">
        <f>(IF('Blastingapps.xyz Converter'!E498="","",'Blastingapps.xyz Converter'!E498))</f>
        <v/>
      </c>
      <c r="C489" s="8" t="str">
        <f>(IF('Blastingapps.xyz Converter'!F498="","",'Blastingapps.xyz Converter'!F498))</f>
        <v/>
      </c>
      <c r="D489" s="8" t="str">
        <f>(IF('Blastingapps.xyz Converter'!G498="","",'Blastingapps.xyz Converter'!G498))</f>
        <v/>
      </c>
      <c r="E489" s="8" t="str">
        <f>(IF($A489="","",'Blastingapps.xyz Converter'!H498))</f>
        <v/>
      </c>
      <c r="F489" s="8" t="str">
        <f>(IF($A489="","",'Blastingapps.xyz Converter'!I498))</f>
        <v/>
      </c>
      <c r="G489" s="8" t="str">
        <f>(IF($A489="","",'Blastingapps.xyz Converter'!J498))</f>
        <v/>
      </c>
      <c r="H489" s="8" t="str">
        <f>(IF('Blastingapps.xyz Converter'!O498="","",'Blastingapps.xyz Converter'!O498))</f>
        <v/>
      </c>
      <c r="I489" s="8" t="str">
        <f>(IF('Blastingapps.xyz Converter'!P498="","",'Blastingapps.xyz Converter'!P498))</f>
        <v/>
      </c>
      <c r="J489" s="8" t="str">
        <f>(IF('Blastingapps.xyz Converter'!Q498="","",'Blastingapps.xyz Converter'!Q498))</f>
        <v/>
      </c>
      <c r="K489" s="8">
        <f>(IF('Blastingapps.xyz Converter'!R498="","",'Blastingapps.xyz Converter'!R498))</f>
        <v>0</v>
      </c>
      <c r="L489" s="8" t="str">
        <f>(IF('Blastingapps.xyz Converter'!S498="","",'Blastingapps.xyz Converter'!S498))</f>
        <v>red</v>
      </c>
    </row>
    <row r="490" spans="1:12" x14ac:dyDescent="0.2">
      <c r="A490" s="8" t="str">
        <f>IF('Blastingapps.xyz Converter'!D499="","",'Blastingapps.xyz Converter'!D499)</f>
        <v/>
      </c>
      <c r="B490" s="8" t="str">
        <f>(IF('Blastingapps.xyz Converter'!E499="","",'Blastingapps.xyz Converter'!E499))</f>
        <v/>
      </c>
      <c r="C490" s="8" t="str">
        <f>(IF('Blastingapps.xyz Converter'!F499="","",'Blastingapps.xyz Converter'!F499))</f>
        <v/>
      </c>
      <c r="D490" s="8" t="str">
        <f>(IF('Blastingapps.xyz Converter'!G499="","",'Blastingapps.xyz Converter'!G499))</f>
        <v/>
      </c>
      <c r="E490" s="8" t="str">
        <f>(IF($A490="","",'Blastingapps.xyz Converter'!H499))</f>
        <v/>
      </c>
      <c r="F490" s="8" t="str">
        <f>(IF($A490="","",'Blastingapps.xyz Converter'!I499))</f>
        <v/>
      </c>
      <c r="G490" s="8" t="str">
        <f>(IF($A490="","",'Blastingapps.xyz Converter'!J499))</f>
        <v/>
      </c>
      <c r="H490" s="8" t="str">
        <f>(IF('Blastingapps.xyz Converter'!O499="","",'Blastingapps.xyz Converter'!O499))</f>
        <v/>
      </c>
      <c r="I490" s="8" t="str">
        <f>(IF('Blastingapps.xyz Converter'!P499="","",'Blastingapps.xyz Converter'!P499))</f>
        <v/>
      </c>
      <c r="J490" s="8" t="str">
        <f>(IF('Blastingapps.xyz Converter'!Q499="","",'Blastingapps.xyz Converter'!Q499))</f>
        <v/>
      </c>
      <c r="K490" s="8">
        <f>(IF('Blastingapps.xyz Converter'!R499="","",'Blastingapps.xyz Converter'!R499))</f>
        <v>0</v>
      </c>
      <c r="L490" s="8" t="str">
        <f>(IF('Blastingapps.xyz Converter'!S499="","",'Blastingapps.xyz Converter'!S499))</f>
        <v>red</v>
      </c>
    </row>
    <row r="491" spans="1:12" x14ac:dyDescent="0.2">
      <c r="A491" s="8" t="str">
        <f>IF('Blastingapps.xyz Converter'!D500="","",'Blastingapps.xyz Converter'!D500)</f>
        <v/>
      </c>
      <c r="B491" s="8" t="str">
        <f>(IF('Blastingapps.xyz Converter'!E500="","",'Blastingapps.xyz Converter'!E500))</f>
        <v/>
      </c>
      <c r="C491" s="8" t="str">
        <f>(IF('Blastingapps.xyz Converter'!F500="","",'Blastingapps.xyz Converter'!F500))</f>
        <v/>
      </c>
      <c r="D491" s="8" t="str">
        <f>(IF('Blastingapps.xyz Converter'!G500="","",'Blastingapps.xyz Converter'!G500))</f>
        <v/>
      </c>
      <c r="E491" s="8" t="str">
        <f>(IF($A491="","",'Blastingapps.xyz Converter'!H500))</f>
        <v/>
      </c>
      <c r="F491" s="8" t="str">
        <f>(IF($A491="","",'Blastingapps.xyz Converter'!I500))</f>
        <v/>
      </c>
      <c r="G491" s="8" t="str">
        <f>(IF($A491="","",'Blastingapps.xyz Converter'!J500))</f>
        <v/>
      </c>
      <c r="H491" s="8" t="str">
        <f>(IF('Blastingapps.xyz Converter'!O500="","",'Blastingapps.xyz Converter'!O500))</f>
        <v/>
      </c>
      <c r="I491" s="8" t="str">
        <f>(IF('Blastingapps.xyz Converter'!P500="","",'Blastingapps.xyz Converter'!P500))</f>
        <v/>
      </c>
      <c r="J491" s="8" t="str">
        <f>(IF('Blastingapps.xyz Converter'!Q500="","",'Blastingapps.xyz Converter'!Q500))</f>
        <v/>
      </c>
      <c r="K491" s="8">
        <f>(IF('Blastingapps.xyz Converter'!R500="","",'Blastingapps.xyz Converter'!R500))</f>
        <v>0</v>
      </c>
      <c r="L491" s="8" t="str">
        <f>(IF('Blastingapps.xyz Converter'!S500="","",'Blastingapps.xyz Converter'!S500))</f>
        <v>red</v>
      </c>
    </row>
    <row r="492" spans="1:12" x14ac:dyDescent="0.2">
      <c r="A492" s="8" t="str">
        <f>IF('Blastingapps.xyz Converter'!D501="","",'Blastingapps.xyz Converter'!D501)</f>
        <v/>
      </c>
      <c r="B492" s="8" t="str">
        <f>(IF('Blastingapps.xyz Converter'!E501="","",'Blastingapps.xyz Converter'!E501))</f>
        <v/>
      </c>
      <c r="C492" s="8" t="str">
        <f>(IF('Blastingapps.xyz Converter'!F501="","",'Blastingapps.xyz Converter'!F501))</f>
        <v/>
      </c>
      <c r="D492" s="8" t="str">
        <f>(IF('Blastingapps.xyz Converter'!G501="","",'Blastingapps.xyz Converter'!G501))</f>
        <v/>
      </c>
      <c r="E492" s="8" t="str">
        <f>(IF($A492="","",'Blastingapps.xyz Converter'!H501))</f>
        <v/>
      </c>
      <c r="F492" s="8" t="str">
        <f>(IF($A492="","",'Blastingapps.xyz Converter'!I501))</f>
        <v/>
      </c>
      <c r="G492" s="8" t="str">
        <f>(IF($A492="","",'Blastingapps.xyz Converter'!J501))</f>
        <v/>
      </c>
      <c r="H492" s="8" t="str">
        <f>(IF('Blastingapps.xyz Converter'!O501="","",'Blastingapps.xyz Converter'!O501))</f>
        <v/>
      </c>
      <c r="I492" s="8" t="str">
        <f>(IF('Blastingapps.xyz Converter'!P501="","",'Blastingapps.xyz Converter'!P501))</f>
        <v/>
      </c>
      <c r="J492" s="8" t="str">
        <f>(IF('Blastingapps.xyz Converter'!Q501="","",'Blastingapps.xyz Converter'!Q501))</f>
        <v/>
      </c>
      <c r="K492" s="8">
        <f>(IF('Blastingapps.xyz Converter'!R501="","",'Blastingapps.xyz Converter'!R501))</f>
        <v>0</v>
      </c>
      <c r="L492" s="8" t="str">
        <f>(IF('Blastingapps.xyz Converter'!S501="","",'Blastingapps.xyz Converter'!S501))</f>
        <v>red</v>
      </c>
    </row>
    <row r="493" spans="1:12" x14ac:dyDescent="0.2">
      <c r="A493" s="8" t="str">
        <f>IF('Blastingapps.xyz Converter'!D502="","",'Blastingapps.xyz Converter'!D502)</f>
        <v/>
      </c>
      <c r="B493" s="8" t="str">
        <f>(IF('Blastingapps.xyz Converter'!E502="","",'Blastingapps.xyz Converter'!E502))</f>
        <v/>
      </c>
      <c r="C493" s="8" t="str">
        <f>(IF('Blastingapps.xyz Converter'!F502="","",'Blastingapps.xyz Converter'!F502))</f>
        <v/>
      </c>
      <c r="D493" s="8" t="str">
        <f>(IF('Blastingapps.xyz Converter'!G502="","",'Blastingapps.xyz Converter'!G502))</f>
        <v/>
      </c>
      <c r="E493" s="8" t="str">
        <f>(IF($A493="","",'Blastingapps.xyz Converter'!H502))</f>
        <v/>
      </c>
      <c r="F493" s="8" t="str">
        <f>(IF($A493="","",'Blastingapps.xyz Converter'!I502))</f>
        <v/>
      </c>
      <c r="G493" s="8" t="str">
        <f>(IF($A493="","",'Blastingapps.xyz Converter'!J502))</f>
        <v/>
      </c>
      <c r="H493" s="8" t="str">
        <f>(IF('Blastingapps.xyz Converter'!O502="","",'Blastingapps.xyz Converter'!O502))</f>
        <v/>
      </c>
      <c r="I493" s="8" t="str">
        <f>(IF('Blastingapps.xyz Converter'!P502="","",'Blastingapps.xyz Converter'!P502))</f>
        <v/>
      </c>
      <c r="J493" s="8" t="str">
        <f>(IF('Blastingapps.xyz Converter'!Q502="","",'Blastingapps.xyz Converter'!Q502))</f>
        <v/>
      </c>
      <c r="K493" s="8">
        <f>(IF('Blastingapps.xyz Converter'!R502="","",'Blastingapps.xyz Converter'!R502))</f>
        <v>0</v>
      </c>
      <c r="L493" s="8" t="str">
        <f>(IF('Blastingapps.xyz Converter'!S502="","",'Blastingapps.xyz Converter'!S502))</f>
        <v>red</v>
      </c>
    </row>
    <row r="494" spans="1:12" x14ac:dyDescent="0.2">
      <c r="A494" s="8" t="str">
        <f>IF('Blastingapps.xyz Converter'!D503="","",'Blastingapps.xyz Converter'!D503)</f>
        <v/>
      </c>
      <c r="B494" s="8" t="str">
        <f>(IF('Blastingapps.xyz Converter'!E503="","",'Blastingapps.xyz Converter'!E503))</f>
        <v/>
      </c>
      <c r="C494" s="8" t="str">
        <f>(IF('Blastingapps.xyz Converter'!F503="","",'Blastingapps.xyz Converter'!F503))</f>
        <v/>
      </c>
      <c r="D494" s="8" t="str">
        <f>(IF('Blastingapps.xyz Converter'!G503="","",'Blastingapps.xyz Converter'!G503))</f>
        <v/>
      </c>
      <c r="E494" s="8" t="str">
        <f>(IF($A494="","",'Blastingapps.xyz Converter'!H503))</f>
        <v/>
      </c>
      <c r="F494" s="8" t="str">
        <f>(IF($A494="","",'Blastingapps.xyz Converter'!I503))</f>
        <v/>
      </c>
      <c r="G494" s="8" t="str">
        <f>(IF($A494="","",'Blastingapps.xyz Converter'!J503))</f>
        <v/>
      </c>
      <c r="H494" s="8" t="str">
        <f>(IF('Blastingapps.xyz Converter'!O503="","",'Blastingapps.xyz Converter'!O503))</f>
        <v/>
      </c>
      <c r="I494" s="8" t="str">
        <f>(IF('Blastingapps.xyz Converter'!P503="","",'Blastingapps.xyz Converter'!P503))</f>
        <v/>
      </c>
      <c r="J494" s="8" t="str">
        <f>(IF('Blastingapps.xyz Converter'!Q503="","",'Blastingapps.xyz Converter'!Q503))</f>
        <v/>
      </c>
      <c r="K494" s="8">
        <f>(IF('Blastingapps.xyz Converter'!R503="","",'Blastingapps.xyz Converter'!R503))</f>
        <v>0</v>
      </c>
      <c r="L494" s="8" t="str">
        <f>(IF('Blastingapps.xyz Converter'!S503="","",'Blastingapps.xyz Converter'!S503))</f>
        <v>red</v>
      </c>
    </row>
    <row r="495" spans="1:12" x14ac:dyDescent="0.2">
      <c r="A495" s="8" t="str">
        <f>IF('Blastingapps.xyz Converter'!D504="","",'Blastingapps.xyz Converter'!D504)</f>
        <v/>
      </c>
      <c r="B495" s="8" t="str">
        <f>(IF('Blastingapps.xyz Converter'!E504="","",'Blastingapps.xyz Converter'!E504))</f>
        <v/>
      </c>
      <c r="C495" s="8" t="str">
        <f>(IF('Blastingapps.xyz Converter'!F504="","",'Blastingapps.xyz Converter'!F504))</f>
        <v/>
      </c>
      <c r="D495" s="8" t="str">
        <f>(IF('Blastingapps.xyz Converter'!G504="","",'Blastingapps.xyz Converter'!G504))</f>
        <v/>
      </c>
      <c r="E495" s="8" t="str">
        <f>(IF($A495="","",'Blastingapps.xyz Converter'!H504))</f>
        <v/>
      </c>
      <c r="F495" s="8" t="str">
        <f>(IF($A495="","",'Blastingapps.xyz Converter'!I504))</f>
        <v/>
      </c>
      <c r="G495" s="8" t="str">
        <f>(IF($A495="","",'Blastingapps.xyz Converter'!J504))</f>
        <v/>
      </c>
      <c r="H495" s="8" t="str">
        <f>(IF('Blastingapps.xyz Converter'!O504="","",'Blastingapps.xyz Converter'!O504))</f>
        <v/>
      </c>
      <c r="I495" s="8" t="str">
        <f>(IF('Blastingapps.xyz Converter'!P504="","",'Blastingapps.xyz Converter'!P504))</f>
        <v/>
      </c>
      <c r="J495" s="8" t="str">
        <f>(IF('Blastingapps.xyz Converter'!Q504="","",'Blastingapps.xyz Converter'!Q504))</f>
        <v/>
      </c>
      <c r="K495" s="8">
        <f>(IF('Blastingapps.xyz Converter'!R504="","",'Blastingapps.xyz Converter'!R504))</f>
        <v>0</v>
      </c>
      <c r="L495" s="8" t="str">
        <f>(IF('Blastingapps.xyz Converter'!S504="","",'Blastingapps.xyz Converter'!S504))</f>
        <v>red</v>
      </c>
    </row>
    <row r="496" spans="1:12" x14ac:dyDescent="0.2">
      <c r="A496" s="8" t="str">
        <f>IF('Blastingapps.xyz Converter'!D505="","",'Blastingapps.xyz Converter'!D505)</f>
        <v/>
      </c>
      <c r="B496" s="8" t="str">
        <f>(IF('Blastingapps.xyz Converter'!E505="","",'Blastingapps.xyz Converter'!E505))</f>
        <v/>
      </c>
      <c r="C496" s="8" t="str">
        <f>(IF('Blastingapps.xyz Converter'!F505="","",'Blastingapps.xyz Converter'!F505))</f>
        <v/>
      </c>
      <c r="D496" s="8" t="str">
        <f>(IF('Blastingapps.xyz Converter'!G505="","",'Blastingapps.xyz Converter'!G505))</f>
        <v/>
      </c>
      <c r="E496" s="8" t="str">
        <f>(IF($A496="","",'Blastingapps.xyz Converter'!H505))</f>
        <v/>
      </c>
      <c r="F496" s="8" t="str">
        <f>(IF($A496="","",'Blastingapps.xyz Converter'!I505))</f>
        <v/>
      </c>
      <c r="G496" s="8" t="str">
        <f>(IF($A496="","",'Blastingapps.xyz Converter'!J505))</f>
        <v/>
      </c>
      <c r="H496" s="8" t="str">
        <f>(IF('Blastingapps.xyz Converter'!O505="","",'Blastingapps.xyz Converter'!O505))</f>
        <v/>
      </c>
      <c r="I496" s="8" t="str">
        <f>(IF('Blastingapps.xyz Converter'!P505="","",'Blastingapps.xyz Converter'!P505))</f>
        <v/>
      </c>
      <c r="J496" s="8" t="str">
        <f>(IF('Blastingapps.xyz Converter'!Q505="","",'Blastingapps.xyz Converter'!Q505))</f>
        <v/>
      </c>
      <c r="K496" s="8">
        <f>(IF('Blastingapps.xyz Converter'!R505="","",'Blastingapps.xyz Converter'!R505))</f>
        <v>0</v>
      </c>
      <c r="L496" s="8" t="str">
        <f>(IF('Blastingapps.xyz Converter'!S505="","",'Blastingapps.xyz Converter'!S505))</f>
        <v>red</v>
      </c>
    </row>
    <row r="497" spans="1:12" x14ac:dyDescent="0.2">
      <c r="A497" s="8" t="str">
        <f>IF('Blastingapps.xyz Converter'!D506="","",'Blastingapps.xyz Converter'!D506)</f>
        <v/>
      </c>
      <c r="B497" s="8" t="str">
        <f>(IF('Blastingapps.xyz Converter'!E506="","",'Blastingapps.xyz Converter'!E506))</f>
        <v/>
      </c>
      <c r="C497" s="8" t="str">
        <f>(IF('Blastingapps.xyz Converter'!F506="","",'Blastingapps.xyz Converter'!F506))</f>
        <v/>
      </c>
      <c r="D497" s="8" t="str">
        <f>(IF('Blastingapps.xyz Converter'!G506="","",'Blastingapps.xyz Converter'!G506))</f>
        <v/>
      </c>
      <c r="E497" s="8" t="str">
        <f>(IF($A497="","",'Blastingapps.xyz Converter'!H506))</f>
        <v/>
      </c>
      <c r="F497" s="8" t="str">
        <f>(IF($A497="","",'Blastingapps.xyz Converter'!I506))</f>
        <v/>
      </c>
      <c r="G497" s="8" t="str">
        <f>(IF($A497="","",'Blastingapps.xyz Converter'!J506))</f>
        <v/>
      </c>
      <c r="H497" s="8" t="str">
        <f>(IF('Blastingapps.xyz Converter'!O506="","",'Blastingapps.xyz Converter'!O506))</f>
        <v/>
      </c>
      <c r="I497" s="8" t="str">
        <f>(IF('Blastingapps.xyz Converter'!P506="","",'Blastingapps.xyz Converter'!P506))</f>
        <v/>
      </c>
      <c r="J497" s="8" t="str">
        <f>(IF('Blastingapps.xyz Converter'!Q506="","",'Blastingapps.xyz Converter'!Q506))</f>
        <v/>
      </c>
      <c r="K497" s="8">
        <f>(IF('Blastingapps.xyz Converter'!R506="","",'Blastingapps.xyz Converter'!R506))</f>
        <v>0</v>
      </c>
      <c r="L497" s="8" t="str">
        <f>(IF('Blastingapps.xyz Converter'!S506="","",'Blastingapps.xyz Converter'!S506))</f>
        <v>red</v>
      </c>
    </row>
    <row r="498" spans="1:12" x14ac:dyDescent="0.2">
      <c r="A498" s="8" t="str">
        <f>IF('Blastingapps.xyz Converter'!D507="","",'Blastingapps.xyz Converter'!D507)</f>
        <v/>
      </c>
      <c r="B498" s="8" t="str">
        <f>(IF('Blastingapps.xyz Converter'!E507="","",'Blastingapps.xyz Converter'!E507))</f>
        <v/>
      </c>
      <c r="C498" s="8" t="str">
        <f>(IF('Blastingapps.xyz Converter'!F507="","",'Blastingapps.xyz Converter'!F507))</f>
        <v/>
      </c>
      <c r="D498" s="8" t="str">
        <f>(IF('Blastingapps.xyz Converter'!G507="","",'Blastingapps.xyz Converter'!G507))</f>
        <v/>
      </c>
      <c r="E498" s="8" t="str">
        <f>(IF($A498="","",'Blastingapps.xyz Converter'!H507))</f>
        <v/>
      </c>
      <c r="F498" s="8" t="str">
        <f>(IF($A498="","",'Blastingapps.xyz Converter'!I507))</f>
        <v/>
      </c>
      <c r="G498" s="8" t="str">
        <f>(IF($A498="","",'Blastingapps.xyz Converter'!J507))</f>
        <v/>
      </c>
      <c r="H498" s="8" t="str">
        <f>(IF('Blastingapps.xyz Converter'!O507="","",'Blastingapps.xyz Converter'!O507))</f>
        <v/>
      </c>
      <c r="I498" s="8" t="str">
        <f>(IF('Blastingapps.xyz Converter'!P507="","",'Blastingapps.xyz Converter'!P507))</f>
        <v/>
      </c>
      <c r="J498" s="8" t="str">
        <f>(IF('Blastingapps.xyz Converter'!Q507="","",'Blastingapps.xyz Converter'!Q507))</f>
        <v/>
      </c>
      <c r="K498" s="8">
        <f>(IF('Blastingapps.xyz Converter'!R507="","",'Blastingapps.xyz Converter'!R507))</f>
        <v>0</v>
      </c>
      <c r="L498" s="8" t="str">
        <f>(IF('Blastingapps.xyz Converter'!S507="","",'Blastingapps.xyz Converter'!S507))</f>
        <v>red</v>
      </c>
    </row>
    <row r="499" spans="1:12" x14ac:dyDescent="0.2">
      <c r="A499" s="8" t="str">
        <f>IF('Blastingapps.xyz Converter'!D508="","",'Blastingapps.xyz Converter'!D508)</f>
        <v/>
      </c>
      <c r="B499" s="8" t="str">
        <f>(IF('Blastingapps.xyz Converter'!E508="","",'Blastingapps.xyz Converter'!E508))</f>
        <v/>
      </c>
      <c r="C499" s="8" t="str">
        <f>(IF('Blastingapps.xyz Converter'!F508="","",'Blastingapps.xyz Converter'!F508))</f>
        <v/>
      </c>
      <c r="D499" s="8" t="str">
        <f>(IF('Blastingapps.xyz Converter'!G508="","",'Blastingapps.xyz Converter'!G508))</f>
        <v/>
      </c>
      <c r="E499" s="8" t="str">
        <f>(IF($A499="","",'Blastingapps.xyz Converter'!H508))</f>
        <v/>
      </c>
      <c r="F499" s="8" t="str">
        <f>(IF($A499="","",'Blastingapps.xyz Converter'!I508))</f>
        <v/>
      </c>
      <c r="G499" s="8" t="str">
        <f>(IF($A499="","",'Blastingapps.xyz Converter'!J508))</f>
        <v/>
      </c>
      <c r="H499" s="8" t="str">
        <f>(IF('Blastingapps.xyz Converter'!O508="","",'Blastingapps.xyz Converter'!O508))</f>
        <v/>
      </c>
      <c r="I499" s="8" t="str">
        <f>(IF('Blastingapps.xyz Converter'!P508="","",'Blastingapps.xyz Converter'!P508))</f>
        <v/>
      </c>
      <c r="J499" s="8" t="str">
        <f>(IF('Blastingapps.xyz Converter'!Q508="","",'Blastingapps.xyz Converter'!Q508))</f>
        <v/>
      </c>
      <c r="K499" s="8">
        <f>(IF('Blastingapps.xyz Converter'!R508="","",'Blastingapps.xyz Converter'!R508))</f>
        <v>0</v>
      </c>
      <c r="L499" s="8" t="str">
        <f>(IF('Blastingapps.xyz Converter'!S508="","",'Blastingapps.xyz Converter'!S508))</f>
        <v>red</v>
      </c>
    </row>
    <row r="500" spans="1:12" x14ac:dyDescent="0.2">
      <c r="A500" s="8" t="str">
        <f>IF('Blastingapps.xyz Converter'!D509="","",'Blastingapps.xyz Converter'!D509)</f>
        <v/>
      </c>
      <c r="B500" s="8" t="str">
        <f>(IF('Blastingapps.xyz Converter'!E509="","",'Blastingapps.xyz Converter'!E509))</f>
        <v/>
      </c>
      <c r="C500" s="8" t="str">
        <f>(IF('Blastingapps.xyz Converter'!F509="","",'Blastingapps.xyz Converter'!F509))</f>
        <v/>
      </c>
      <c r="D500" s="8" t="str">
        <f>(IF('Blastingapps.xyz Converter'!G509="","",'Blastingapps.xyz Converter'!G509))</f>
        <v/>
      </c>
      <c r="E500" s="8" t="str">
        <f>(IF($A500="","",'Blastingapps.xyz Converter'!H509))</f>
        <v/>
      </c>
      <c r="F500" s="8" t="str">
        <f>(IF($A500="","",'Blastingapps.xyz Converter'!I509))</f>
        <v/>
      </c>
      <c r="G500" s="8" t="str">
        <f>(IF($A500="","",'Blastingapps.xyz Converter'!J509))</f>
        <v/>
      </c>
      <c r="H500" s="8" t="str">
        <f>(IF('Blastingapps.xyz Converter'!O509="","",'Blastingapps.xyz Converter'!O509))</f>
        <v/>
      </c>
      <c r="I500" s="8" t="str">
        <f>(IF('Blastingapps.xyz Converter'!P509="","",'Blastingapps.xyz Converter'!P509))</f>
        <v/>
      </c>
      <c r="J500" s="8" t="str">
        <f>(IF('Blastingapps.xyz Converter'!Q509="","",'Blastingapps.xyz Converter'!Q509))</f>
        <v/>
      </c>
      <c r="K500" s="8">
        <f>(IF('Blastingapps.xyz Converter'!R509="","",'Blastingapps.xyz Converter'!R509))</f>
        <v>0</v>
      </c>
      <c r="L500" s="8" t="str">
        <f>(IF('Blastingapps.xyz Converter'!S509="","",'Blastingapps.xyz Converter'!S509))</f>
        <v>red</v>
      </c>
    </row>
    <row r="501" spans="1:12" x14ac:dyDescent="0.2">
      <c r="A501" s="8" t="str">
        <f>IF('Blastingapps.xyz Converter'!D510="","",'Blastingapps.xyz Converter'!D510)</f>
        <v/>
      </c>
      <c r="B501" s="8" t="str">
        <f>(IF('Blastingapps.xyz Converter'!E510="","",'Blastingapps.xyz Converter'!E510))</f>
        <v/>
      </c>
      <c r="C501" s="8" t="str">
        <f>(IF('Blastingapps.xyz Converter'!F510="","",'Blastingapps.xyz Converter'!F510))</f>
        <v/>
      </c>
      <c r="D501" s="8" t="str">
        <f>(IF('Blastingapps.xyz Converter'!G510="","",'Blastingapps.xyz Converter'!G510))</f>
        <v/>
      </c>
      <c r="E501" s="8" t="str">
        <f>(IF($A501="","",'Blastingapps.xyz Converter'!H510))</f>
        <v/>
      </c>
      <c r="F501" s="8" t="str">
        <f>(IF($A501="","",'Blastingapps.xyz Converter'!I510))</f>
        <v/>
      </c>
      <c r="G501" s="8" t="str">
        <f>(IF($A501="","",'Blastingapps.xyz Converter'!J510))</f>
        <v/>
      </c>
      <c r="H501" s="8" t="str">
        <f>(IF('Blastingapps.xyz Converter'!O510="","",'Blastingapps.xyz Converter'!O510))</f>
        <v/>
      </c>
      <c r="I501" s="8" t="str">
        <f>(IF('Blastingapps.xyz Converter'!P510="","",'Blastingapps.xyz Converter'!P510))</f>
        <v/>
      </c>
      <c r="J501" s="8" t="str">
        <f>(IF('Blastingapps.xyz Converter'!Q510="","",'Blastingapps.xyz Converter'!Q510))</f>
        <v/>
      </c>
      <c r="K501" s="8">
        <f>(IF('Blastingapps.xyz Converter'!R510="","",'Blastingapps.xyz Converter'!R510))</f>
        <v>0</v>
      </c>
      <c r="L501" s="8" t="str">
        <f>(IF('Blastingapps.xyz Converter'!S510="","",'Blastingapps.xyz Converter'!S510))</f>
        <v>red</v>
      </c>
    </row>
    <row r="502" spans="1:12" x14ac:dyDescent="0.2">
      <c r="A502" s="8" t="str">
        <f>IF('Blastingapps.xyz Converter'!D511="","",'Blastingapps.xyz Converter'!D511)</f>
        <v/>
      </c>
      <c r="B502" s="8" t="str">
        <f>(IF('Blastingapps.xyz Converter'!E511="","",'Blastingapps.xyz Converter'!E511))</f>
        <v/>
      </c>
      <c r="C502" s="8" t="str">
        <f>(IF('Blastingapps.xyz Converter'!F511="","",'Blastingapps.xyz Converter'!F511))</f>
        <v/>
      </c>
      <c r="D502" s="8" t="str">
        <f>(IF('Blastingapps.xyz Converter'!G511="","",'Blastingapps.xyz Converter'!G511))</f>
        <v/>
      </c>
      <c r="E502" s="8" t="str">
        <f>(IF($A502="","",'Blastingapps.xyz Converter'!H511))</f>
        <v/>
      </c>
      <c r="F502" s="8" t="str">
        <f>(IF($A502="","",'Blastingapps.xyz Converter'!I511))</f>
        <v/>
      </c>
      <c r="G502" s="8" t="str">
        <f>(IF($A502="","",'Blastingapps.xyz Converter'!J511))</f>
        <v/>
      </c>
      <c r="H502" s="8" t="str">
        <f>(IF('Blastingapps.xyz Converter'!O511="","",'Blastingapps.xyz Converter'!O511))</f>
        <v/>
      </c>
      <c r="I502" s="8" t="str">
        <f>(IF('Blastingapps.xyz Converter'!P511="","",'Blastingapps.xyz Converter'!P511))</f>
        <v/>
      </c>
      <c r="J502" s="8" t="str">
        <f>(IF('Blastingapps.xyz Converter'!Q511="","",'Blastingapps.xyz Converter'!Q511))</f>
        <v/>
      </c>
      <c r="K502" s="8">
        <f>(IF('Blastingapps.xyz Converter'!R511="","",'Blastingapps.xyz Converter'!R511))</f>
        <v>0</v>
      </c>
      <c r="L502" s="8" t="str">
        <f>(IF('Blastingapps.xyz Converter'!S511="","",'Blastingapps.xyz Converter'!S511))</f>
        <v>red</v>
      </c>
    </row>
    <row r="503" spans="1:12" x14ac:dyDescent="0.2">
      <c r="A503" s="8" t="str">
        <f>IF('Blastingapps.xyz Converter'!D512="","",'Blastingapps.xyz Converter'!D512)</f>
        <v/>
      </c>
      <c r="B503" s="8" t="str">
        <f>(IF('Blastingapps.xyz Converter'!E512="","",'Blastingapps.xyz Converter'!E512))</f>
        <v/>
      </c>
      <c r="C503" s="8" t="str">
        <f>(IF('Blastingapps.xyz Converter'!F512="","",'Blastingapps.xyz Converter'!F512))</f>
        <v/>
      </c>
      <c r="D503" s="8" t="str">
        <f>(IF('Blastingapps.xyz Converter'!G512="","",'Blastingapps.xyz Converter'!G512))</f>
        <v/>
      </c>
      <c r="E503" s="8" t="str">
        <f>(IF($A503="","",'Blastingapps.xyz Converter'!H512))</f>
        <v/>
      </c>
      <c r="F503" s="8" t="str">
        <f>(IF($A503="","",'Blastingapps.xyz Converter'!I512))</f>
        <v/>
      </c>
      <c r="G503" s="8" t="str">
        <f>(IF($A503="","",'Blastingapps.xyz Converter'!J512))</f>
        <v/>
      </c>
      <c r="H503" s="8" t="str">
        <f>(IF('Blastingapps.xyz Converter'!O512="","",'Blastingapps.xyz Converter'!O512))</f>
        <v/>
      </c>
      <c r="I503" s="8" t="str">
        <f>(IF('Blastingapps.xyz Converter'!P512="","",'Blastingapps.xyz Converter'!P512))</f>
        <v/>
      </c>
      <c r="J503" s="8" t="str">
        <f>(IF('Blastingapps.xyz Converter'!Q512="","",'Blastingapps.xyz Converter'!Q512))</f>
        <v/>
      </c>
      <c r="K503" s="8">
        <f>(IF('Blastingapps.xyz Converter'!R512="","",'Blastingapps.xyz Converter'!R512))</f>
        <v>0</v>
      </c>
      <c r="L503" s="8" t="str">
        <f>(IF('Blastingapps.xyz Converter'!S512="","",'Blastingapps.xyz Converter'!S512))</f>
        <v>red</v>
      </c>
    </row>
    <row r="504" spans="1:12" x14ac:dyDescent="0.2">
      <c r="A504" s="8" t="str">
        <f>IF('Blastingapps.xyz Converter'!D513="","",'Blastingapps.xyz Converter'!D513)</f>
        <v/>
      </c>
      <c r="B504" s="8" t="str">
        <f>(IF('Blastingapps.xyz Converter'!E513="","",'Blastingapps.xyz Converter'!E513))</f>
        <v/>
      </c>
      <c r="C504" s="8" t="str">
        <f>(IF('Blastingapps.xyz Converter'!F513="","",'Blastingapps.xyz Converter'!F513))</f>
        <v/>
      </c>
      <c r="D504" s="8" t="str">
        <f>(IF('Blastingapps.xyz Converter'!G513="","",'Blastingapps.xyz Converter'!G513))</f>
        <v/>
      </c>
      <c r="E504" s="8" t="str">
        <f>(IF($A504="","",'Blastingapps.xyz Converter'!H513))</f>
        <v/>
      </c>
      <c r="F504" s="8" t="str">
        <f>(IF($A504="","",'Blastingapps.xyz Converter'!I513))</f>
        <v/>
      </c>
      <c r="G504" s="8" t="str">
        <f>(IF($A504="","",'Blastingapps.xyz Converter'!J513))</f>
        <v/>
      </c>
      <c r="H504" s="8" t="str">
        <f>(IF('Blastingapps.xyz Converter'!O513="","",'Blastingapps.xyz Converter'!O513))</f>
        <v/>
      </c>
      <c r="I504" s="8" t="str">
        <f>(IF('Blastingapps.xyz Converter'!P513="","",'Blastingapps.xyz Converter'!P513))</f>
        <v/>
      </c>
      <c r="J504" s="8" t="str">
        <f>(IF('Blastingapps.xyz Converter'!Q513="","",'Blastingapps.xyz Converter'!Q513))</f>
        <v/>
      </c>
      <c r="K504" s="8">
        <f>(IF('Blastingapps.xyz Converter'!R513="","",'Blastingapps.xyz Converter'!R513))</f>
        <v>0</v>
      </c>
      <c r="L504" s="8" t="str">
        <f>(IF('Blastingapps.xyz Converter'!S513="","",'Blastingapps.xyz Converter'!S513))</f>
        <v>red</v>
      </c>
    </row>
    <row r="505" spans="1:12" x14ac:dyDescent="0.2">
      <c r="A505" s="8" t="str">
        <f>IF('Blastingapps.xyz Converter'!D514="","",'Blastingapps.xyz Converter'!D514)</f>
        <v/>
      </c>
      <c r="B505" s="8" t="str">
        <f>(IF('Blastingapps.xyz Converter'!E514="","",'Blastingapps.xyz Converter'!E514))</f>
        <v/>
      </c>
      <c r="C505" s="8" t="str">
        <f>(IF('Blastingapps.xyz Converter'!F514="","",'Blastingapps.xyz Converter'!F514))</f>
        <v/>
      </c>
      <c r="D505" s="8" t="str">
        <f>(IF('Blastingapps.xyz Converter'!G514="","",'Blastingapps.xyz Converter'!G514))</f>
        <v/>
      </c>
      <c r="E505" s="8" t="str">
        <f>(IF($A505="","",'Blastingapps.xyz Converter'!H514))</f>
        <v/>
      </c>
      <c r="F505" s="8" t="str">
        <f>(IF($A505="","",'Blastingapps.xyz Converter'!I514))</f>
        <v/>
      </c>
      <c r="G505" s="8" t="str">
        <f>(IF($A505="","",'Blastingapps.xyz Converter'!J514))</f>
        <v/>
      </c>
      <c r="H505" s="8" t="str">
        <f>(IF('Blastingapps.xyz Converter'!O514="","",'Blastingapps.xyz Converter'!O514))</f>
        <v/>
      </c>
      <c r="I505" s="8" t="str">
        <f>(IF('Blastingapps.xyz Converter'!P514="","",'Blastingapps.xyz Converter'!P514))</f>
        <v/>
      </c>
      <c r="J505" s="8" t="str">
        <f>(IF('Blastingapps.xyz Converter'!Q514="","",'Blastingapps.xyz Converter'!Q514))</f>
        <v/>
      </c>
      <c r="K505" s="8">
        <f>(IF('Blastingapps.xyz Converter'!R514="","",'Blastingapps.xyz Converter'!R514))</f>
        <v>0</v>
      </c>
      <c r="L505" s="8" t="str">
        <f>(IF('Blastingapps.xyz Converter'!S514="","",'Blastingapps.xyz Converter'!S514))</f>
        <v>red</v>
      </c>
    </row>
    <row r="506" spans="1:12" x14ac:dyDescent="0.2">
      <c r="A506" s="8" t="str">
        <f>IF('Blastingapps.xyz Converter'!D515="","",'Blastingapps.xyz Converter'!D515)</f>
        <v/>
      </c>
      <c r="B506" s="8" t="str">
        <f>(IF('Blastingapps.xyz Converter'!E515="","",'Blastingapps.xyz Converter'!E515))</f>
        <v/>
      </c>
      <c r="C506" s="8" t="str">
        <f>(IF('Blastingapps.xyz Converter'!F515="","",'Blastingapps.xyz Converter'!F515))</f>
        <v/>
      </c>
      <c r="D506" s="8" t="str">
        <f>(IF('Blastingapps.xyz Converter'!G515="","",'Blastingapps.xyz Converter'!G515))</f>
        <v/>
      </c>
      <c r="E506" s="8" t="str">
        <f>(IF($A506="","",'Blastingapps.xyz Converter'!H515))</f>
        <v/>
      </c>
      <c r="F506" s="8" t="str">
        <f>(IF($A506="","",'Blastingapps.xyz Converter'!I515))</f>
        <v/>
      </c>
      <c r="G506" s="8" t="str">
        <f>(IF($A506="","",'Blastingapps.xyz Converter'!J515))</f>
        <v/>
      </c>
      <c r="H506" s="8" t="str">
        <f>(IF('Blastingapps.xyz Converter'!O515="","",'Blastingapps.xyz Converter'!O515))</f>
        <v/>
      </c>
      <c r="I506" s="8" t="str">
        <f>(IF('Blastingapps.xyz Converter'!P515="","",'Blastingapps.xyz Converter'!P515))</f>
        <v/>
      </c>
      <c r="J506" s="8" t="str">
        <f>(IF('Blastingapps.xyz Converter'!Q515="","",'Blastingapps.xyz Converter'!Q515))</f>
        <v/>
      </c>
      <c r="K506" s="8">
        <f>(IF('Blastingapps.xyz Converter'!R515="","",'Blastingapps.xyz Converter'!R515))</f>
        <v>0</v>
      </c>
      <c r="L506" s="8" t="str">
        <f>(IF('Blastingapps.xyz Converter'!S515="","",'Blastingapps.xyz Converter'!S515))</f>
        <v>red</v>
      </c>
    </row>
    <row r="507" spans="1:12" x14ac:dyDescent="0.2">
      <c r="A507" s="8" t="str">
        <f>IF('Blastingapps.xyz Converter'!D516="","",'Blastingapps.xyz Converter'!D516)</f>
        <v/>
      </c>
      <c r="B507" s="8" t="str">
        <f>(IF('Blastingapps.xyz Converter'!E516="","",'Blastingapps.xyz Converter'!E516))</f>
        <v/>
      </c>
      <c r="C507" s="8" t="str">
        <f>(IF('Blastingapps.xyz Converter'!F516="","",'Blastingapps.xyz Converter'!F516))</f>
        <v/>
      </c>
      <c r="D507" s="8" t="str">
        <f>(IF('Blastingapps.xyz Converter'!G516="","",'Blastingapps.xyz Converter'!G516))</f>
        <v/>
      </c>
      <c r="E507" s="8" t="str">
        <f>(IF($A507="","",'Blastingapps.xyz Converter'!H516))</f>
        <v/>
      </c>
      <c r="F507" s="8" t="str">
        <f>(IF($A507="","",'Blastingapps.xyz Converter'!I516))</f>
        <v/>
      </c>
      <c r="G507" s="8" t="str">
        <f>(IF($A507="","",'Blastingapps.xyz Converter'!J516))</f>
        <v/>
      </c>
      <c r="H507" s="8" t="str">
        <f>(IF('Blastingapps.xyz Converter'!O516="","",'Blastingapps.xyz Converter'!O516))</f>
        <v/>
      </c>
      <c r="I507" s="8" t="str">
        <f>(IF('Blastingapps.xyz Converter'!P516="","",'Blastingapps.xyz Converter'!P516))</f>
        <v/>
      </c>
      <c r="J507" s="8" t="str">
        <f>(IF('Blastingapps.xyz Converter'!Q516="","",'Blastingapps.xyz Converter'!Q516))</f>
        <v/>
      </c>
      <c r="K507" s="8">
        <f>(IF('Blastingapps.xyz Converter'!R516="","",'Blastingapps.xyz Converter'!R516))</f>
        <v>0</v>
      </c>
      <c r="L507" s="8" t="str">
        <f>(IF('Blastingapps.xyz Converter'!S516="","",'Blastingapps.xyz Converter'!S516))</f>
        <v>red</v>
      </c>
    </row>
    <row r="508" spans="1:12" x14ac:dyDescent="0.2">
      <c r="A508" s="8" t="str">
        <f>IF('Blastingapps.xyz Converter'!D517="","",'Blastingapps.xyz Converter'!D517)</f>
        <v/>
      </c>
      <c r="B508" s="8" t="str">
        <f>(IF('Blastingapps.xyz Converter'!E517="","",'Blastingapps.xyz Converter'!E517))</f>
        <v/>
      </c>
      <c r="C508" s="8" t="str">
        <f>(IF('Blastingapps.xyz Converter'!F517="","",'Blastingapps.xyz Converter'!F517))</f>
        <v/>
      </c>
      <c r="D508" s="8" t="str">
        <f>(IF('Blastingapps.xyz Converter'!G517="","",'Blastingapps.xyz Converter'!G517))</f>
        <v/>
      </c>
      <c r="E508" s="8" t="str">
        <f>(IF($A508="","",'Blastingapps.xyz Converter'!H517))</f>
        <v/>
      </c>
      <c r="F508" s="8" t="str">
        <f>(IF($A508="","",'Blastingapps.xyz Converter'!I517))</f>
        <v/>
      </c>
      <c r="G508" s="8" t="str">
        <f>(IF($A508="","",'Blastingapps.xyz Converter'!J517))</f>
        <v/>
      </c>
      <c r="H508" s="8" t="str">
        <f>(IF('Blastingapps.xyz Converter'!O517="","",'Blastingapps.xyz Converter'!O517))</f>
        <v/>
      </c>
      <c r="I508" s="8" t="str">
        <f>(IF('Blastingapps.xyz Converter'!P517="","",'Blastingapps.xyz Converter'!P517))</f>
        <v/>
      </c>
      <c r="J508" s="8" t="str">
        <f>(IF('Blastingapps.xyz Converter'!Q517="","",'Blastingapps.xyz Converter'!Q517))</f>
        <v/>
      </c>
      <c r="K508" s="8">
        <f>(IF('Blastingapps.xyz Converter'!R517="","",'Blastingapps.xyz Converter'!R517))</f>
        <v>0</v>
      </c>
      <c r="L508" s="8" t="str">
        <f>(IF('Blastingapps.xyz Converter'!S517="","",'Blastingapps.xyz Converter'!S517))</f>
        <v>red</v>
      </c>
    </row>
    <row r="509" spans="1:12" x14ac:dyDescent="0.2">
      <c r="A509" s="8" t="str">
        <f>IF('Blastingapps.xyz Converter'!D518="","",'Blastingapps.xyz Converter'!D518)</f>
        <v/>
      </c>
      <c r="B509" s="8" t="str">
        <f>(IF('Blastingapps.xyz Converter'!E518="","",'Blastingapps.xyz Converter'!E518))</f>
        <v/>
      </c>
      <c r="C509" s="8" t="str">
        <f>(IF('Blastingapps.xyz Converter'!F518="","",'Blastingapps.xyz Converter'!F518))</f>
        <v/>
      </c>
      <c r="D509" s="8" t="str">
        <f>(IF('Blastingapps.xyz Converter'!G518="","",'Blastingapps.xyz Converter'!G518))</f>
        <v/>
      </c>
      <c r="E509" s="8" t="str">
        <f>(IF($A509="","",'Blastingapps.xyz Converter'!H518))</f>
        <v/>
      </c>
      <c r="F509" s="8" t="str">
        <f>(IF($A509="","",'Blastingapps.xyz Converter'!I518))</f>
        <v/>
      </c>
      <c r="G509" s="8" t="str">
        <f>(IF($A509="","",'Blastingapps.xyz Converter'!J518))</f>
        <v/>
      </c>
      <c r="H509" s="8" t="str">
        <f>(IF('Blastingapps.xyz Converter'!O518="","",'Blastingapps.xyz Converter'!O518))</f>
        <v/>
      </c>
      <c r="I509" s="8" t="str">
        <f>(IF('Blastingapps.xyz Converter'!P518="","",'Blastingapps.xyz Converter'!P518))</f>
        <v/>
      </c>
      <c r="J509" s="8" t="str">
        <f>(IF('Blastingapps.xyz Converter'!Q518="","",'Blastingapps.xyz Converter'!Q518))</f>
        <v/>
      </c>
      <c r="K509" s="8">
        <f>(IF('Blastingapps.xyz Converter'!R518="","",'Blastingapps.xyz Converter'!R518))</f>
        <v>0</v>
      </c>
      <c r="L509" s="8" t="str">
        <f>(IF('Blastingapps.xyz Converter'!S518="","",'Blastingapps.xyz Converter'!S518))</f>
        <v>red</v>
      </c>
    </row>
    <row r="510" spans="1:12" x14ac:dyDescent="0.2">
      <c r="A510" s="8" t="str">
        <f>IF('Blastingapps.xyz Converter'!D519="","",'Blastingapps.xyz Converter'!D519)</f>
        <v/>
      </c>
      <c r="B510" s="8" t="str">
        <f>(IF('Blastingapps.xyz Converter'!E519="","",'Blastingapps.xyz Converter'!E519))</f>
        <v/>
      </c>
      <c r="C510" s="8" t="str">
        <f>(IF('Blastingapps.xyz Converter'!F519="","",'Blastingapps.xyz Converter'!F519))</f>
        <v/>
      </c>
      <c r="D510" s="8" t="str">
        <f>(IF('Blastingapps.xyz Converter'!G519="","",'Blastingapps.xyz Converter'!G519))</f>
        <v/>
      </c>
      <c r="E510" s="8" t="str">
        <f>(IF($A510="","",'Blastingapps.xyz Converter'!H519))</f>
        <v/>
      </c>
      <c r="F510" s="8" t="str">
        <f>(IF($A510="","",'Blastingapps.xyz Converter'!I519))</f>
        <v/>
      </c>
      <c r="G510" s="8" t="str">
        <f>(IF($A510="","",'Blastingapps.xyz Converter'!J519))</f>
        <v/>
      </c>
      <c r="H510" s="8" t="str">
        <f>(IF('Blastingapps.xyz Converter'!O519="","",'Blastingapps.xyz Converter'!O519))</f>
        <v/>
      </c>
      <c r="I510" s="8" t="str">
        <f>(IF('Blastingapps.xyz Converter'!P519="","",'Blastingapps.xyz Converter'!P519))</f>
        <v/>
      </c>
      <c r="J510" s="8" t="str">
        <f>(IF('Blastingapps.xyz Converter'!Q519="","",'Blastingapps.xyz Converter'!Q519))</f>
        <v/>
      </c>
      <c r="K510" s="8">
        <f>(IF('Blastingapps.xyz Converter'!R519="","",'Blastingapps.xyz Converter'!R519))</f>
        <v>0</v>
      </c>
      <c r="L510" s="8" t="str">
        <f>(IF('Blastingapps.xyz Converter'!S519="","",'Blastingapps.xyz Converter'!S519))</f>
        <v>red</v>
      </c>
    </row>
    <row r="511" spans="1:12" x14ac:dyDescent="0.2">
      <c r="A511" s="8" t="str">
        <f>IF('Blastingapps.xyz Converter'!D520="","",'Blastingapps.xyz Converter'!D520)</f>
        <v/>
      </c>
      <c r="B511" s="8" t="str">
        <f>(IF('Blastingapps.xyz Converter'!E520="","",'Blastingapps.xyz Converter'!E520))</f>
        <v/>
      </c>
      <c r="C511" s="8" t="str">
        <f>(IF('Blastingapps.xyz Converter'!F520="","",'Blastingapps.xyz Converter'!F520))</f>
        <v/>
      </c>
      <c r="D511" s="8" t="str">
        <f>(IF('Blastingapps.xyz Converter'!G520="","",'Blastingapps.xyz Converter'!G520))</f>
        <v/>
      </c>
      <c r="E511" s="8" t="str">
        <f>(IF($A511="","",'Blastingapps.xyz Converter'!H520))</f>
        <v/>
      </c>
      <c r="F511" s="8" t="str">
        <f>(IF($A511="","",'Blastingapps.xyz Converter'!I520))</f>
        <v/>
      </c>
      <c r="G511" s="8" t="str">
        <f>(IF($A511="","",'Blastingapps.xyz Converter'!J520))</f>
        <v/>
      </c>
      <c r="H511" s="8" t="str">
        <f>(IF('Blastingapps.xyz Converter'!O520="","",'Blastingapps.xyz Converter'!O520))</f>
        <v/>
      </c>
      <c r="I511" s="8" t="str">
        <f>(IF('Blastingapps.xyz Converter'!P520="","",'Blastingapps.xyz Converter'!P520))</f>
        <v/>
      </c>
      <c r="J511" s="8" t="str">
        <f>(IF('Blastingapps.xyz Converter'!Q520="","",'Blastingapps.xyz Converter'!Q520))</f>
        <v/>
      </c>
      <c r="K511" s="8">
        <f>(IF('Blastingapps.xyz Converter'!R520="","",'Blastingapps.xyz Converter'!R520))</f>
        <v>0</v>
      </c>
      <c r="L511" s="8" t="str">
        <f>(IF('Blastingapps.xyz Converter'!S520="","",'Blastingapps.xyz Converter'!S520))</f>
        <v>red</v>
      </c>
    </row>
    <row r="512" spans="1:12" x14ac:dyDescent="0.2">
      <c r="A512" s="8" t="str">
        <f>IF('Blastingapps.xyz Converter'!D521="","",'Blastingapps.xyz Converter'!D521)</f>
        <v/>
      </c>
      <c r="B512" s="8" t="str">
        <f>(IF('Blastingapps.xyz Converter'!E521="","",'Blastingapps.xyz Converter'!E521))</f>
        <v/>
      </c>
      <c r="C512" s="8" t="str">
        <f>(IF('Blastingapps.xyz Converter'!F521="","",'Blastingapps.xyz Converter'!F521))</f>
        <v/>
      </c>
      <c r="D512" s="8" t="str">
        <f>(IF('Blastingapps.xyz Converter'!G521="","",'Blastingapps.xyz Converter'!G521))</f>
        <v/>
      </c>
      <c r="E512" s="8" t="str">
        <f>(IF($A512="","",'Blastingapps.xyz Converter'!H521))</f>
        <v/>
      </c>
      <c r="F512" s="8" t="str">
        <f>(IF($A512="","",'Blastingapps.xyz Converter'!I521))</f>
        <v/>
      </c>
      <c r="G512" s="8" t="str">
        <f>(IF($A512="","",'Blastingapps.xyz Converter'!J521))</f>
        <v/>
      </c>
      <c r="H512" s="8" t="str">
        <f>(IF('Blastingapps.xyz Converter'!O521="","",'Blastingapps.xyz Converter'!O521))</f>
        <v/>
      </c>
      <c r="I512" s="8" t="str">
        <f>(IF('Blastingapps.xyz Converter'!P521="","",'Blastingapps.xyz Converter'!P521))</f>
        <v/>
      </c>
      <c r="J512" s="8" t="str">
        <f>(IF('Blastingapps.xyz Converter'!Q521="","",'Blastingapps.xyz Converter'!Q521))</f>
        <v/>
      </c>
      <c r="K512" s="8">
        <f>(IF('Blastingapps.xyz Converter'!R521="","",'Blastingapps.xyz Converter'!R521))</f>
        <v>0</v>
      </c>
      <c r="L512" s="8" t="str">
        <f>(IF('Blastingapps.xyz Converter'!S521="","",'Blastingapps.xyz Converter'!S521))</f>
        <v>red</v>
      </c>
    </row>
    <row r="513" spans="1:12" x14ac:dyDescent="0.2">
      <c r="A513" s="8" t="str">
        <f>IF('Blastingapps.xyz Converter'!D522="","",'Blastingapps.xyz Converter'!D522)</f>
        <v/>
      </c>
      <c r="B513" s="8" t="str">
        <f>(IF('Blastingapps.xyz Converter'!E522="","",'Blastingapps.xyz Converter'!E522))</f>
        <v/>
      </c>
      <c r="C513" s="8" t="str">
        <f>(IF('Blastingapps.xyz Converter'!F522="","",'Blastingapps.xyz Converter'!F522))</f>
        <v/>
      </c>
      <c r="D513" s="8" t="str">
        <f>(IF('Blastingapps.xyz Converter'!G522="","",'Blastingapps.xyz Converter'!G522))</f>
        <v/>
      </c>
      <c r="E513" s="8" t="str">
        <f>(IF($A513="","",'Blastingapps.xyz Converter'!H522))</f>
        <v/>
      </c>
      <c r="F513" s="8" t="str">
        <f>(IF($A513="","",'Blastingapps.xyz Converter'!I522))</f>
        <v/>
      </c>
      <c r="G513" s="8" t="str">
        <f>(IF($A513="","",'Blastingapps.xyz Converter'!J522))</f>
        <v/>
      </c>
      <c r="H513" s="8" t="str">
        <f>(IF('Blastingapps.xyz Converter'!O522="","",'Blastingapps.xyz Converter'!O522))</f>
        <v/>
      </c>
      <c r="I513" s="8" t="str">
        <f>(IF('Blastingapps.xyz Converter'!P522="","",'Blastingapps.xyz Converter'!P522))</f>
        <v/>
      </c>
      <c r="J513" s="8" t="str">
        <f>(IF('Blastingapps.xyz Converter'!Q522="","",'Blastingapps.xyz Converter'!Q522))</f>
        <v/>
      </c>
      <c r="K513" s="8">
        <f>(IF('Blastingapps.xyz Converter'!R522="","",'Blastingapps.xyz Converter'!R522))</f>
        <v>0</v>
      </c>
      <c r="L513" s="8" t="str">
        <f>(IF('Blastingapps.xyz Converter'!S522="","",'Blastingapps.xyz Converter'!S522))</f>
        <v>red</v>
      </c>
    </row>
    <row r="514" spans="1:12" x14ac:dyDescent="0.2">
      <c r="A514" s="8" t="str">
        <f>IF('Blastingapps.xyz Converter'!D523="","",'Blastingapps.xyz Converter'!D523)</f>
        <v/>
      </c>
      <c r="B514" s="8" t="str">
        <f>(IF('Blastingapps.xyz Converter'!E523="","",'Blastingapps.xyz Converter'!E523))</f>
        <v/>
      </c>
      <c r="C514" s="8" t="str">
        <f>(IF('Blastingapps.xyz Converter'!F523="","",'Blastingapps.xyz Converter'!F523))</f>
        <v/>
      </c>
      <c r="D514" s="8" t="str">
        <f>(IF('Blastingapps.xyz Converter'!G523="","",'Blastingapps.xyz Converter'!G523))</f>
        <v/>
      </c>
      <c r="E514" s="8" t="str">
        <f>(IF($A514="","",'Blastingapps.xyz Converter'!H523))</f>
        <v/>
      </c>
      <c r="F514" s="8" t="str">
        <f>(IF($A514="","",'Blastingapps.xyz Converter'!I523))</f>
        <v/>
      </c>
      <c r="G514" s="8" t="str">
        <f>(IF($A514="","",'Blastingapps.xyz Converter'!J523))</f>
        <v/>
      </c>
      <c r="H514" s="8" t="str">
        <f>(IF('Blastingapps.xyz Converter'!O523="","",'Blastingapps.xyz Converter'!O523))</f>
        <v/>
      </c>
      <c r="I514" s="8" t="str">
        <f>(IF('Blastingapps.xyz Converter'!P523="","",'Blastingapps.xyz Converter'!P523))</f>
        <v/>
      </c>
      <c r="J514" s="8" t="str">
        <f>(IF('Blastingapps.xyz Converter'!Q523="","",'Blastingapps.xyz Converter'!Q523))</f>
        <v/>
      </c>
      <c r="K514" s="8">
        <f>(IF('Blastingapps.xyz Converter'!R523="","",'Blastingapps.xyz Converter'!R523))</f>
        <v>0</v>
      </c>
      <c r="L514" s="8" t="str">
        <f>(IF('Blastingapps.xyz Converter'!S523="","",'Blastingapps.xyz Converter'!S523))</f>
        <v>red</v>
      </c>
    </row>
    <row r="515" spans="1:12" x14ac:dyDescent="0.2">
      <c r="A515" s="8" t="str">
        <f>IF('Blastingapps.xyz Converter'!D524="","",'Blastingapps.xyz Converter'!D524)</f>
        <v/>
      </c>
      <c r="B515" s="8" t="str">
        <f>(IF('Blastingapps.xyz Converter'!E524="","",'Blastingapps.xyz Converter'!E524))</f>
        <v/>
      </c>
      <c r="C515" s="8" t="str">
        <f>(IF('Blastingapps.xyz Converter'!F524="","",'Blastingapps.xyz Converter'!F524))</f>
        <v/>
      </c>
      <c r="D515" s="8" t="str">
        <f>(IF('Blastingapps.xyz Converter'!G524="","",'Blastingapps.xyz Converter'!G524))</f>
        <v/>
      </c>
      <c r="E515" s="8" t="str">
        <f>(IF($A515="","",'Blastingapps.xyz Converter'!H524))</f>
        <v/>
      </c>
      <c r="F515" s="8" t="str">
        <f>(IF($A515="","",'Blastingapps.xyz Converter'!I524))</f>
        <v/>
      </c>
      <c r="G515" s="8" t="str">
        <f>(IF($A515="","",'Blastingapps.xyz Converter'!J524))</f>
        <v/>
      </c>
      <c r="H515" s="8" t="str">
        <f>(IF('Blastingapps.xyz Converter'!O524="","",'Blastingapps.xyz Converter'!O524))</f>
        <v/>
      </c>
      <c r="I515" s="8" t="str">
        <f>(IF('Blastingapps.xyz Converter'!P524="","",'Blastingapps.xyz Converter'!P524))</f>
        <v/>
      </c>
      <c r="J515" s="8" t="str">
        <f>(IF('Blastingapps.xyz Converter'!Q524="","",'Blastingapps.xyz Converter'!Q524))</f>
        <v/>
      </c>
      <c r="K515" s="8">
        <f>(IF('Blastingapps.xyz Converter'!R524="","",'Blastingapps.xyz Converter'!R524))</f>
        <v>0</v>
      </c>
      <c r="L515" s="8" t="str">
        <f>(IF('Blastingapps.xyz Converter'!S524="","",'Blastingapps.xyz Converter'!S524))</f>
        <v>red</v>
      </c>
    </row>
    <row r="516" spans="1:12" x14ac:dyDescent="0.2">
      <c r="A516" s="8" t="str">
        <f>IF('Blastingapps.xyz Converter'!D525="","",'Blastingapps.xyz Converter'!D525)</f>
        <v/>
      </c>
      <c r="B516" s="8" t="str">
        <f>(IF('Blastingapps.xyz Converter'!E525="","",'Blastingapps.xyz Converter'!E525))</f>
        <v/>
      </c>
      <c r="C516" s="8" t="str">
        <f>(IF('Blastingapps.xyz Converter'!F525="","",'Blastingapps.xyz Converter'!F525))</f>
        <v/>
      </c>
      <c r="D516" s="8" t="str">
        <f>(IF('Blastingapps.xyz Converter'!G525="","",'Blastingapps.xyz Converter'!G525))</f>
        <v/>
      </c>
      <c r="E516" s="8" t="str">
        <f>(IF($A516="","",'Blastingapps.xyz Converter'!H525))</f>
        <v/>
      </c>
      <c r="F516" s="8" t="str">
        <f>(IF($A516="","",'Blastingapps.xyz Converter'!I525))</f>
        <v/>
      </c>
      <c r="G516" s="8" t="str">
        <f>(IF($A516="","",'Blastingapps.xyz Converter'!J525))</f>
        <v/>
      </c>
      <c r="H516" s="8" t="str">
        <f>(IF('Blastingapps.xyz Converter'!O525="","",'Blastingapps.xyz Converter'!O525))</f>
        <v/>
      </c>
      <c r="I516" s="8" t="str">
        <f>(IF('Blastingapps.xyz Converter'!P525="","",'Blastingapps.xyz Converter'!P525))</f>
        <v/>
      </c>
      <c r="J516" s="8" t="str">
        <f>(IF('Blastingapps.xyz Converter'!Q525="","",'Blastingapps.xyz Converter'!Q525))</f>
        <v/>
      </c>
      <c r="K516" s="8">
        <f>(IF('Blastingapps.xyz Converter'!R525="","",'Blastingapps.xyz Converter'!R525))</f>
        <v>0</v>
      </c>
      <c r="L516" s="8" t="str">
        <f>(IF('Blastingapps.xyz Converter'!S525="","",'Blastingapps.xyz Converter'!S525))</f>
        <v>red</v>
      </c>
    </row>
    <row r="517" spans="1:12" x14ac:dyDescent="0.2">
      <c r="A517" s="8" t="str">
        <f>IF('Blastingapps.xyz Converter'!D526="","",'Blastingapps.xyz Converter'!D526)</f>
        <v/>
      </c>
      <c r="B517" s="8" t="str">
        <f>(IF('Blastingapps.xyz Converter'!E526="","",'Blastingapps.xyz Converter'!E526))</f>
        <v/>
      </c>
      <c r="C517" s="8" t="str">
        <f>(IF('Blastingapps.xyz Converter'!F526="","",'Blastingapps.xyz Converter'!F526))</f>
        <v/>
      </c>
      <c r="D517" s="8" t="str">
        <f>(IF('Blastingapps.xyz Converter'!G526="","",'Blastingapps.xyz Converter'!G526))</f>
        <v/>
      </c>
      <c r="E517" s="8" t="str">
        <f>(IF($A517="","",'Blastingapps.xyz Converter'!H526))</f>
        <v/>
      </c>
      <c r="F517" s="8" t="str">
        <f>(IF($A517="","",'Blastingapps.xyz Converter'!I526))</f>
        <v/>
      </c>
      <c r="G517" s="8" t="str">
        <f>(IF($A517="","",'Blastingapps.xyz Converter'!J526))</f>
        <v/>
      </c>
      <c r="H517" s="8" t="str">
        <f>(IF('Blastingapps.xyz Converter'!O526="","",'Blastingapps.xyz Converter'!O526))</f>
        <v/>
      </c>
      <c r="I517" s="8" t="str">
        <f>(IF('Blastingapps.xyz Converter'!P526="","",'Blastingapps.xyz Converter'!P526))</f>
        <v/>
      </c>
      <c r="J517" s="8" t="str">
        <f>(IF('Blastingapps.xyz Converter'!Q526="","",'Blastingapps.xyz Converter'!Q526))</f>
        <v/>
      </c>
      <c r="K517" s="8">
        <f>(IF('Blastingapps.xyz Converter'!R526="","",'Blastingapps.xyz Converter'!R526))</f>
        <v>0</v>
      </c>
      <c r="L517" s="8" t="str">
        <f>(IF('Blastingapps.xyz Converter'!S526="","",'Blastingapps.xyz Converter'!S526))</f>
        <v>red</v>
      </c>
    </row>
    <row r="518" spans="1:12" x14ac:dyDescent="0.2">
      <c r="A518" s="8" t="str">
        <f>IF('Blastingapps.xyz Converter'!D527="","",'Blastingapps.xyz Converter'!D527)</f>
        <v/>
      </c>
      <c r="B518" s="8" t="str">
        <f>(IF('Blastingapps.xyz Converter'!E527="","",'Blastingapps.xyz Converter'!E527))</f>
        <v/>
      </c>
      <c r="C518" s="8" t="str">
        <f>(IF('Blastingapps.xyz Converter'!F527="","",'Blastingapps.xyz Converter'!F527))</f>
        <v/>
      </c>
      <c r="D518" s="8" t="str">
        <f>(IF('Blastingapps.xyz Converter'!G527="","",'Blastingapps.xyz Converter'!G527))</f>
        <v/>
      </c>
      <c r="E518" s="8" t="str">
        <f>(IF($A518="","",'Blastingapps.xyz Converter'!H527))</f>
        <v/>
      </c>
      <c r="F518" s="8" t="str">
        <f>(IF($A518="","",'Blastingapps.xyz Converter'!I527))</f>
        <v/>
      </c>
      <c r="G518" s="8" t="str">
        <f>(IF($A518="","",'Blastingapps.xyz Converter'!J527))</f>
        <v/>
      </c>
      <c r="H518" s="8" t="str">
        <f>(IF('Blastingapps.xyz Converter'!O527="","",'Blastingapps.xyz Converter'!O527))</f>
        <v/>
      </c>
      <c r="I518" s="8" t="str">
        <f>(IF('Blastingapps.xyz Converter'!P527="","",'Blastingapps.xyz Converter'!P527))</f>
        <v/>
      </c>
      <c r="J518" s="8" t="str">
        <f>(IF('Blastingapps.xyz Converter'!Q527="","",'Blastingapps.xyz Converter'!Q527))</f>
        <v/>
      </c>
      <c r="K518" s="8">
        <f>(IF('Blastingapps.xyz Converter'!R527="","",'Blastingapps.xyz Converter'!R527))</f>
        <v>0</v>
      </c>
      <c r="L518" s="8" t="str">
        <f>(IF('Blastingapps.xyz Converter'!S527="","",'Blastingapps.xyz Converter'!S527))</f>
        <v>red</v>
      </c>
    </row>
    <row r="519" spans="1:12" x14ac:dyDescent="0.2">
      <c r="A519" s="8" t="str">
        <f>IF('Blastingapps.xyz Converter'!D528="","",'Blastingapps.xyz Converter'!D528)</f>
        <v/>
      </c>
      <c r="B519" s="8" t="str">
        <f>(IF('Blastingapps.xyz Converter'!E528="","",'Blastingapps.xyz Converter'!E528))</f>
        <v/>
      </c>
      <c r="C519" s="8" t="str">
        <f>(IF('Blastingapps.xyz Converter'!F528="","",'Blastingapps.xyz Converter'!F528))</f>
        <v/>
      </c>
      <c r="D519" s="8" t="str">
        <f>(IF('Blastingapps.xyz Converter'!G528="","",'Blastingapps.xyz Converter'!G528))</f>
        <v/>
      </c>
      <c r="E519" s="8" t="str">
        <f>(IF($A519="","",'Blastingapps.xyz Converter'!H528))</f>
        <v/>
      </c>
      <c r="F519" s="8" t="str">
        <f>(IF($A519="","",'Blastingapps.xyz Converter'!I528))</f>
        <v/>
      </c>
      <c r="G519" s="8" t="str">
        <f>(IF($A519="","",'Blastingapps.xyz Converter'!J528))</f>
        <v/>
      </c>
      <c r="H519" s="8" t="str">
        <f>(IF('Blastingapps.xyz Converter'!O528="","",'Blastingapps.xyz Converter'!O528))</f>
        <v/>
      </c>
      <c r="I519" s="8" t="str">
        <f>(IF('Blastingapps.xyz Converter'!P528="","",'Blastingapps.xyz Converter'!P528))</f>
        <v/>
      </c>
      <c r="J519" s="8" t="str">
        <f>(IF('Blastingapps.xyz Converter'!Q528="","",'Blastingapps.xyz Converter'!Q528))</f>
        <v/>
      </c>
      <c r="K519" s="8">
        <f>(IF('Blastingapps.xyz Converter'!R528="","",'Blastingapps.xyz Converter'!R528))</f>
        <v>0</v>
      </c>
      <c r="L519" s="8" t="str">
        <f>(IF('Blastingapps.xyz Converter'!S528="","",'Blastingapps.xyz Converter'!S528))</f>
        <v>red</v>
      </c>
    </row>
    <row r="520" spans="1:12" x14ac:dyDescent="0.2">
      <c r="A520" s="8" t="str">
        <f>IF('Blastingapps.xyz Converter'!D529="","",'Blastingapps.xyz Converter'!D529)</f>
        <v/>
      </c>
      <c r="B520" s="8" t="str">
        <f>(IF('Blastingapps.xyz Converter'!E529="","",'Blastingapps.xyz Converter'!E529))</f>
        <v/>
      </c>
      <c r="C520" s="8" t="str">
        <f>(IF('Blastingapps.xyz Converter'!F529="","",'Blastingapps.xyz Converter'!F529))</f>
        <v/>
      </c>
      <c r="D520" s="8" t="str">
        <f>(IF('Blastingapps.xyz Converter'!G529="","",'Blastingapps.xyz Converter'!G529))</f>
        <v/>
      </c>
      <c r="E520" s="8" t="str">
        <f>(IF($A520="","",'Blastingapps.xyz Converter'!H529))</f>
        <v/>
      </c>
      <c r="F520" s="8" t="str">
        <f>(IF($A520="","",'Blastingapps.xyz Converter'!I529))</f>
        <v/>
      </c>
      <c r="G520" s="8" t="str">
        <f>(IF($A520="","",'Blastingapps.xyz Converter'!J529))</f>
        <v/>
      </c>
      <c r="H520" s="8" t="str">
        <f>(IF('Blastingapps.xyz Converter'!O529="","",'Blastingapps.xyz Converter'!O529))</f>
        <v/>
      </c>
      <c r="I520" s="8" t="str">
        <f>(IF('Blastingapps.xyz Converter'!P529="","",'Blastingapps.xyz Converter'!P529))</f>
        <v/>
      </c>
      <c r="J520" s="8" t="str">
        <f>(IF('Blastingapps.xyz Converter'!Q529="","",'Blastingapps.xyz Converter'!Q529))</f>
        <v/>
      </c>
      <c r="K520" s="8">
        <f>(IF('Blastingapps.xyz Converter'!R529="","",'Blastingapps.xyz Converter'!R529))</f>
        <v>0</v>
      </c>
      <c r="L520" s="8" t="str">
        <f>(IF('Blastingapps.xyz Converter'!S529="","",'Blastingapps.xyz Converter'!S529))</f>
        <v>red</v>
      </c>
    </row>
    <row r="521" spans="1:12" x14ac:dyDescent="0.2">
      <c r="A521" s="8" t="str">
        <f>IF('Blastingapps.xyz Converter'!D530="","",'Blastingapps.xyz Converter'!D530)</f>
        <v/>
      </c>
      <c r="B521" s="8" t="str">
        <f>(IF('Blastingapps.xyz Converter'!E530="","",'Blastingapps.xyz Converter'!E530))</f>
        <v/>
      </c>
      <c r="C521" s="8" t="str">
        <f>(IF('Blastingapps.xyz Converter'!F530="","",'Blastingapps.xyz Converter'!F530))</f>
        <v/>
      </c>
      <c r="D521" s="8" t="str">
        <f>(IF('Blastingapps.xyz Converter'!G530="","",'Blastingapps.xyz Converter'!G530))</f>
        <v/>
      </c>
      <c r="E521" s="8" t="str">
        <f>(IF($A521="","",'Blastingapps.xyz Converter'!H530))</f>
        <v/>
      </c>
      <c r="F521" s="8" t="str">
        <f>(IF($A521="","",'Blastingapps.xyz Converter'!I530))</f>
        <v/>
      </c>
      <c r="G521" s="8" t="str">
        <f>(IF($A521="","",'Blastingapps.xyz Converter'!J530))</f>
        <v/>
      </c>
      <c r="H521" s="8" t="str">
        <f>(IF('Blastingapps.xyz Converter'!O530="","",'Blastingapps.xyz Converter'!O530))</f>
        <v/>
      </c>
      <c r="I521" s="8" t="str">
        <f>(IF('Blastingapps.xyz Converter'!P530="","",'Blastingapps.xyz Converter'!P530))</f>
        <v/>
      </c>
      <c r="J521" s="8" t="str">
        <f>(IF('Blastingapps.xyz Converter'!Q530="","",'Blastingapps.xyz Converter'!Q530))</f>
        <v/>
      </c>
      <c r="K521" s="8">
        <f>(IF('Blastingapps.xyz Converter'!R530="","",'Blastingapps.xyz Converter'!R530))</f>
        <v>0</v>
      </c>
      <c r="L521" s="8" t="str">
        <f>(IF('Blastingapps.xyz Converter'!S530="","",'Blastingapps.xyz Converter'!S530))</f>
        <v>red</v>
      </c>
    </row>
    <row r="522" spans="1:12" x14ac:dyDescent="0.2">
      <c r="A522" s="8" t="str">
        <f>IF('Blastingapps.xyz Converter'!D531="","",'Blastingapps.xyz Converter'!D531)</f>
        <v/>
      </c>
      <c r="B522" s="8" t="str">
        <f>(IF('Blastingapps.xyz Converter'!E531="","",'Blastingapps.xyz Converter'!E531))</f>
        <v/>
      </c>
      <c r="C522" s="8" t="str">
        <f>(IF('Blastingapps.xyz Converter'!F531="","",'Blastingapps.xyz Converter'!F531))</f>
        <v/>
      </c>
      <c r="D522" s="8" t="str">
        <f>(IF('Blastingapps.xyz Converter'!G531="","",'Blastingapps.xyz Converter'!G531))</f>
        <v/>
      </c>
      <c r="E522" s="8" t="str">
        <f>(IF($A522="","",'Blastingapps.xyz Converter'!H531))</f>
        <v/>
      </c>
      <c r="F522" s="8" t="str">
        <f>(IF($A522="","",'Blastingapps.xyz Converter'!I531))</f>
        <v/>
      </c>
      <c r="G522" s="8" t="str">
        <f>(IF($A522="","",'Blastingapps.xyz Converter'!J531))</f>
        <v/>
      </c>
      <c r="H522" s="8" t="str">
        <f>(IF('Blastingapps.xyz Converter'!O531="","",'Blastingapps.xyz Converter'!O531))</f>
        <v/>
      </c>
      <c r="I522" s="8" t="str">
        <f>(IF('Blastingapps.xyz Converter'!P531="","",'Blastingapps.xyz Converter'!P531))</f>
        <v/>
      </c>
      <c r="J522" s="8" t="str">
        <f>(IF('Blastingapps.xyz Converter'!Q531="","",'Blastingapps.xyz Converter'!Q531))</f>
        <v/>
      </c>
      <c r="K522" s="8">
        <f>(IF('Blastingapps.xyz Converter'!R531="","",'Blastingapps.xyz Converter'!R531))</f>
        <v>0</v>
      </c>
      <c r="L522" s="8" t="str">
        <f>(IF('Blastingapps.xyz Converter'!S531="","",'Blastingapps.xyz Converter'!S531))</f>
        <v>red</v>
      </c>
    </row>
    <row r="523" spans="1:12" x14ac:dyDescent="0.2">
      <c r="A523" s="8" t="str">
        <f>IF('Blastingapps.xyz Converter'!D532="","",'Blastingapps.xyz Converter'!D532)</f>
        <v/>
      </c>
      <c r="B523" s="8" t="str">
        <f>(IF('Blastingapps.xyz Converter'!E532="","",'Blastingapps.xyz Converter'!E532))</f>
        <v/>
      </c>
      <c r="C523" s="8" t="str">
        <f>(IF('Blastingapps.xyz Converter'!F532="","",'Blastingapps.xyz Converter'!F532))</f>
        <v/>
      </c>
      <c r="D523" s="8" t="str">
        <f>(IF('Blastingapps.xyz Converter'!G532="","",'Blastingapps.xyz Converter'!G532))</f>
        <v/>
      </c>
      <c r="E523" s="8" t="str">
        <f>(IF($A523="","",'Blastingapps.xyz Converter'!H532))</f>
        <v/>
      </c>
      <c r="F523" s="8" t="str">
        <f>(IF($A523="","",'Blastingapps.xyz Converter'!I532))</f>
        <v/>
      </c>
      <c r="G523" s="8" t="str">
        <f>(IF($A523="","",'Blastingapps.xyz Converter'!J532))</f>
        <v/>
      </c>
      <c r="H523" s="8" t="str">
        <f>(IF('Blastingapps.xyz Converter'!O532="","",'Blastingapps.xyz Converter'!O532))</f>
        <v/>
      </c>
      <c r="I523" s="8" t="str">
        <f>(IF('Blastingapps.xyz Converter'!P532="","",'Blastingapps.xyz Converter'!P532))</f>
        <v/>
      </c>
      <c r="J523" s="8" t="str">
        <f>(IF('Blastingapps.xyz Converter'!Q532="","",'Blastingapps.xyz Converter'!Q532))</f>
        <v/>
      </c>
      <c r="K523" s="8">
        <f>(IF('Blastingapps.xyz Converter'!R532="","",'Blastingapps.xyz Converter'!R532))</f>
        <v>0</v>
      </c>
      <c r="L523" s="8" t="str">
        <f>(IF('Blastingapps.xyz Converter'!S532="","",'Blastingapps.xyz Converter'!S532))</f>
        <v>red</v>
      </c>
    </row>
    <row r="524" spans="1:12" x14ac:dyDescent="0.2">
      <c r="A524" s="8" t="str">
        <f>IF('Blastingapps.xyz Converter'!D533="","",'Blastingapps.xyz Converter'!D533)</f>
        <v/>
      </c>
      <c r="B524" s="8" t="str">
        <f>(IF('Blastingapps.xyz Converter'!E533="","",'Blastingapps.xyz Converter'!E533))</f>
        <v/>
      </c>
      <c r="C524" s="8" t="str">
        <f>(IF('Blastingapps.xyz Converter'!F533="","",'Blastingapps.xyz Converter'!F533))</f>
        <v/>
      </c>
      <c r="D524" s="8" t="str">
        <f>(IF('Blastingapps.xyz Converter'!G533="","",'Blastingapps.xyz Converter'!G533))</f>
        <v/>
      </c>
      <c r="E524" s="8" t="str">
        <f>(IF($A524="","",'Blastingapps.xyz Converter'!H533))</f>
        <v/>
      </c>
      <c r="F524" s="8" t="str">
        <f>(IF($A524="","",'Blastingapps.xyz Converter'!I533))</f>
        <v/>
      </c>
      <c r="G524" s="8" t="str">
        <f>(IF($A524="","",'Blastingapps.xyz Converter'!J533))</f>
        <v/>
      </c>
      <c r="H524" s="8" t="str">
        <f>(IF('Blastingapps.xyz Converter'!O533="","",'Blastingapps.xyz Converter'!O533))</f>
        <v/>
      </c>
      <c r="I524" s="8" t="str">
        <f>(IF('Blastingapps.xyz Converter'!P533="","",'Blastingapps.xyz Converter'!P533))</f>
        <v/>
      </c>
      <c r="J524" s="8" t="str">
        <f>(IF('Blastingapps.xyz Converter'!Q533="","",'Blastingapps.xyz Converter'!Q533))</f>
        <v/>
      </c>
      <c r="K524" s="8">
        <f>(IF('Blastingapps.xyz Converter'!R533="","",'Blastingapps.xyz Converter'!R533))</f>
        <v>0</v>
      </c>
      <c r="L524" s="8" t="str">
        <f>(IF('Blastingapps.xyz Converter'!S533="","",'Blastingapps.xyz Converter'!S533))</f>
        <v>red</v>
      </c>
    </row>
    <row r="525" spans="1:12" x14ac:dyDescent="0.2">
      <c r="A525" s="8" t="str">
        <f>IF('Blastingapps.xyz Converter'!D534="","",'Blastingapps.xyz Converter'!D534)</f>
        <v/>
      </c>
      <c r="B525" s="8" t="str">
        <f>(IF('Blastingapps.xyz Converter'!E534="","",'Blastingapps.xyz Converter'!E534))</f>
        <v/>
      </c>
      <c r="C525" s="8" t="str">
        <f>(IF('Blastingapps.xyz Converter'!F534="","",'Blastingapps.xyz Converter'!F534))</f>
        <v/>
      </c>
      <c r="D525" s="8" t="str">
        <f>(IF('Blastingapps.xyz Converter'!G534="","",'Blastingapps.xyz Converter'!G534))</f>
        <v/>
      </c>
      <c r="E525" s="8" t="str">
        <f>(IF($A525="","",'Blastingapps.xyz Converter'!H534))</f>
        <v/>
      </c>
      <c r="F525" s="8" t="str">
        <f>(IF($A525="","",'Blastingapps.xyz Converter'!I534))</f>
        <v/>
      </c>
      <c r="G525" s="8" t="str">
        <f>(IF($A525="","",'Blastingapps.xyz Converter'!J534))</f>
        <v/>
      </c>
      <c r="H525" s="8" t="str">
        <f>(IF('Blastingapps.xyz Converter'!O534="","",'Blastingapps.xyz Converter'!O534))</f>
        <v/>
      </c>
      <c r="I525" s="8" t="str">
        <f>(IF('Blastingapps.xyz Converter'!P534="","",'Blastingapps.xyz Converter'!P534))</f>
        <v/>
      </c>
      <c r="J525" s="8" t="str">
        <f>(IF('Blastingapps.xyz Converter'!Q534="","",'Blastingapps.xyz Converter'!Q534))</f>
        <v/>
      </c>
      <c r="K525" s="8">
        <f>(IF('Blastingapps.xyz Converter'!R534="","",'Blastingapps.xyz Converter'!R534))</f>
        <v>0</v>
      </c>
      <c r="L525" s="8" t="str">
        <f>(IF('Blastingapps.xyz Converter'!S534="","",'Blastingapps.xyz Converter'!S534))</f>
        <v>red</v>
      </c>
    </row>
    <row r="526" spans="1:12" x14ac:dyDescent="0.2">
      <c r="A526" s="8" t="str">
        <f>IF('Blastingapps.xyz Converter'!D535="","",'Blastingapps.xyz Converter'!D535)</f>
        <v/>
      </c>
      <c r="B526" s="8" t="str">
        <f>(IF('Blastingapps.xyz Converter'!E535="","",'Blastingapps.xyz Converter'!E535))</f>
        <v/>
      </c>
      <c r="C526" s="8" t="str">
        <f>(IF('Blastingapps.xyz Converter'!F535="","",'Blastingapps.xyz Converter'!F535))</f>
        <v/>
      </c>
      <c r="D526" s="8" t="str">
        <f>(IF('Blastingapps.xyz Converter'!G535="","",'Blastingapps.xyz Converter'!G535))</f>
        <v/>
      </c>
      <c r="E526" s="8" t="str">
        <f>(IF($A526="","",'Blastingapps.xyz Converter'!H535))</f>
        <v/>
      </c>
      <c r="F526" s="8" t="str">
        <f>(IF($A526="","",'Blastingapps.xyz Converter'!I535))</f>
        <v/>
      </c>
      <c r="G526" s="8" t="str">
        <f>(IF($A526="","",'Blastingapps.xyz Converter'!J535))</f>
        <v/>
      </c>
      <c r="H526" s="8" t="str">
        <f>(IF('Blastingapps.xyz Converter'!O535="","",'Blastingapps.xyz Converter'!O535))</f>
        <v/>
      </c>
      <c r="I526" s="8" t="str">
        <f>(IF('Blastingapps.xyz Converter'!P535="","",'Blastingapps.xyz Converter'!P535))</f>
        <v/>
      </c>
      <c r="J526" s="8" t="str">
        <f>(IF('Blastingapps.xyz Converter'!Q535="","",'Blastingapps.xyz Converter'!Q535))</f>
        <v/>
      </c>
      <c r="K526" s="8">
        <f>(IF('Blastingapps.xyz Converter'!R535="","",'Blastingapps.xyz Converter'!R535))</f>
        <v>0</v>
      </c>
      <c r="L526" s="8" t="str">
        <f>(IF('Blastingapps.xyz Converter'!S535="","",'Blastingapps.xyz Converter'!S535))</f>
        <v>red</v>
      </c>
    </row>
    <row r="527" spans="1:12" x14ac:dyDescent="0.2">
      <c r="A527" s="8" t="str">
        <f>IF('Blastingapps.xyz Converter'!D536="","",'Blastingapps.xyz Converter'!D536)</f>
        <v/>
      </c>
      <c r="B527" s="8" t="str">
        <f>(IF('Blastingapps.xyz Converter'!E536="","",'Blastingapps.xyz Converter'!E536))</f>
        <v/>
      </c>
      <c r="C527" s="8" t="str">
        <f>(IF('Blastingapps.xyz Converter'!F536="","",'Blastingapps.xyz Converter'!F536))</f>
        <v/>
      </c>
      <c r="D527" s="8" t="str">
        <f>(IF('Blastingapps.xyz Converter'!G536="","",'Blastingapps.xyz Converter'!G536))</f>
        <v/>
      </c>
      <c r="E527" s="8" t="str">
        <f>(IF($A527="","",'Blastingapps.xyz Converter'!H536))</f>
        <v/>
      </c>
      <c r="F527" s="8" t="str">
        <f>(IF($A527="","",'Blastingapps.xyz Converter'!I536))</f>
        <v/>
      </c>
      <c r="G527" s="8" t="str">
        <f>(IF($A527="","",'Blastingapps.xyz Converter'!J536))</f>
        <v/>
      </c>
      <c r="H527" s="8" t="str">
        <f>(IF('Blastingapps.xyz Converter'!O536="","",'Blastingapps.xyz Converter'!O536))</f>
        <v/>
      </c>
      <c r="I527" s="8" t="str">
        <f>(IF('Blastingapps.xyz Converter'!P536="","",'Blastingapps.xyz Converter'!P536))</f>
        <v/>
      </c>
      <c r="J527" s="8" t="str">
        <f>(IF('Blastingapps.xyz Converter'!Q536="","",'Blastingapps.xyz Converter'!Q536))</f>
        <v/>
      </c>
      <c r="K527" s="8">
        <f>(IF('Blastingapps.xyz Converter'!R536="","",'Blastingapps.xyz Converter'!R536))</f>
        <v>0</v>
      </c>
      <c r="L527" s="8" t="str">
        <f>(IF('Blastingapps.xyz Converter'!S536="","",'Blastingapps.xyz Converter'!S536))</f>
        <v>red</v>
      </c>
    </row>
    <row r="528" spans="1:12" x14ac:dyDescent="0.2">
      <c r="A528" s="8" t="str">
        <f>IF('Blastingapps.xyz Converter'!D537="","",'Blastingapps.xyz Converter'!D537)</f>
        <v/>
      </c>
      <c r="B528" s="8" t="str">
        <f>(IF('Blastingapps.xyz Converter'!E537="","",'Blastingapps.xyz Converter'!E537))</f>
        <v/>
      </c>
      <c r="C528" s="8" t="str">
        <f>(IF('Blastingapps.xyz Converter'!F537="","",'Blastingapps.xyz Converter'!F537))</f>
        <v/>
      </c>
      <c r="D528" s="8" t="str">
        <f>(IF('Blastingapps.xyz Converter'!G537="","",'Blastingapps.xyz Converter'!G537))</f>
        <v/>
      </c>
      <c r="E528" s="8" t="str">
        <f>(IF($A528="","",'Blastingapps.xyz Converter'!H537))</f>
        <v/>
      </c>
      <c r="F528" s="8" t="str">
        <f>(IF($A528="","",'Blastingapps.xyz Converter'!I537))</f>
        <v/>
      </c>
      <c r="G528" s="8" t="str">
        <f>(IF($A528="","",'Blastingapps.xyz Converter'!J537))</f>
        <v/>
      </c>
      <c r="H528" s="8" t="str">
        <f>(IF('Blastingapps.xyz Converter'!O537="","",'Blastingapps.xyz Converter'!O537))</f>
        <v/>
      </c>
      <c r="I528" s="8" t="str">
        <f>(IF('Blastingapps.xyz Converter'!P537="","",'Blastingapps.xyz Converter'!P537))</f>
        <v/>
      </c>
      <c r="J528" s="8" t="str">
        <f>(IF('Blastingapps.xyz Converter'!Q537="","",'Blastingapps.xyz Converter'!Q537))</f>
        <v/>
      </c>
      <c r="K528" s="8">
        <f>(IF('Blastingapps.xyz Converter'!R537="","",'Blastingapps.xyz Converter'!R537))</f>
        <v>0</v>
      </c>
      <c r="L528" s="8" t="str">
        <f>(IF('Blastingapps.xyz Converter'!S537="","",'Blastingapps.xyz Converter'!S537))</f>
        <v>red</v>
      </c>
    </row>
    <row r="529" spans="1:12" x14ac:dyDescent="0.2">
      <c r="A529" s="8" t="str">
        <f>IF('Blastingapps.xyz Converter'!D538="","",'Blastingapps.xyz Converter'!D538)</f>
        <v/>
      </c>
      <c r="B529" s="8" t="str">
        <f>(IF('Blastingapps.xyz Converter'!E538="","",'Blastingapps.xyz Converter'!E538))</f>
        <v/>
      </c>
      <c r="C529" s="8" t="str">
        <f>(IF('Blastingapps.xyz Converter'!F538="","",'Blastingapps.xyz Converter'!F538))</f>
        <v/>
      </c>
      <c r="D529" s="8" t="str">
        <f>(IF('Blastingapps.xyz Converter'!G538="","",'Blastingapps.xyz Converter'!G538))</f>
        <v/>
      </c>
      <c r="E529" s="8" t="str">
        <f>(IF($A529="","",'Blastingapps.xyz Converter'!H538))</f>
        <v/>
      </c>
      <c r="F529" s="8" t="str">
        <f>(IF($A529="","",'Blastingapps.xyz Converter'!I538))</f>
        <v/>
      </c>
      <c r="G529" s="8" t="str">
        <f>(IF($A529="","",'Blastingapps.xyz Converter'!J538))</f>
        <v/>
      </c>
      <c r="H529" s="8" t="str">
        <f>(IF('Blastingapps.xyz Converter'!O538="","",'Blastingapps.xyz Converter'!O538))</f>
        <v/>
      </c>
      <c r="I529" s="8" t="str">
        <f>(IF('Blastingapps.xyz Converter'!P538="","",'Blastingapps.xyz Converter'!P538))</f>
        <v/>
      </c>
      <c r="J529" s="8" t="str">
        <f>(IF('Blastingapps.xyz Converter'!Q538="","",'Blastingapps.xyz Converter'!Q538))</f>
        <v/>
      </c>
      <c r="K529" s="8">
        <f>(IF('Blastingapps.xyz Converter'!R538="","",'Blastingapps.xyz Converter'!R538))</f>
        <v>0</v>
      </c>
      <c r="L529" s="8" t="str">
        <f>(IF('Blastingapps.xyz Converter'!S538="","",'Blastingapps.xyz Converter'!S538))</f>
        <v>red</v>
      </c>
    </row>
    <row r="530" spans="1:12" x14ac:dyDescent="0.2">
      <c r="A530" s="8" t="str">
        <f>IF('Blastingapps.xyz Converter'!D539="","",'Blastingapps.xyz Converter'!D539)</f>
        <v/>
      </c>
      <c r="B530" s="8" t="str">
        <f>(IF('Blastingapps.xyz Converter'!E539="","",'Blastingapps.xyz Converter'!E539))</f>
        <v/>
      </c>
      <c r="C530" s="8" t="str">
        <f>(IF('Blastingapps.xyz Converter'!F539="","",'Blastingapps.xyz Converter'!F539))</f>
        <v/>
      </c>
      <c r="D530" s="8" t="str">
        <f>(IF('Blastingapps.xyz Converter'!G539="","",'Blastingapps.xyz Converter'!G539))</f>
        <v/>
      </c>
      <c r="E530" s="8" t="str">
        <f>(IF($A530="","",'Blastingapps.xyz Converter'!H539))</f>
        <v/>
      </c>
      <c r="F530" s="8" t="str">
        <f>(IF($A530="","",'Blastingapps.xyz Converter'!I539))</f>
        <v/>
      </c>
      <c r="G530" s="8" t="str">
        <f>(IF($A530="","",'Blastingapps.xyz Converter'!J539))</f>
        <v/>
      </c>
      <c r="H530" s="8" t="str">
        <f>(IF('Blastingapps.xyz Converter'!O539="","",'Blastingapps.xyz Converter'!O539))</f>
        <v/>
      </c>
      <c r="I530" s="8" t="str">
        <f>(IF('Blastingapps.xyz Converter'!P539="","",'Blastingapps.xyz Converter'!P539))</f>
        <v/>
      </c>
      <c r="J530" s="8" t="str">
        <f>(IF('Blastingapps.xyz Converter'!Q539="","",'Blastingapps.xyz Converter'!Q539))</f>
        <v/>
      </c>
      <c r="K530" s="8">
        <f>(IF('Blastingapps.xyz Converter'!R539="","",'Blastingapps.xyz Converter'!R539))</f>
        <v>0</v>
      </c>
      <c r="L530" s="8" t="str">
        <f>(IF('Blastingapps.xyz Converter'!S539="","",'Blastingapps.xyz Converter'!S539))</f>
        <v>red</v>
      </c>
    </row>
    <row r="531" spans="1:12" x14ac:dyDescent="0.2">
      <c r="A531" s="8" t="str">
        <f>IF('Blastingapps.xyz Converter'!D540="","",'Blastingapps.xyz Converter'!D540)</f>
        <v/>
      </c>
      <c r="B531" s="8" t="str">
        <f>(IF('Blastingapps.xyz Converter'!E540="","",'Blastingapps.xyz Converter'!E540))</f>
        <v/>
      </c>
      <c r="C531" s="8" t="str">
        <f>(IF('Blastingapps.xyz Converter'!F540="","",'Blastingapps.xyz Converter'!F540))</f>
        <v/>
      </c>
      <c r="D531" s="8" t="str">
        <f>(IF('Blastingapps.xyz Converter'!G540="","",'Blastingapps.xyz Converter'!G540))</f>
        <v/>
      </c>
      <c r="E531" s="8" t="str">
        <f>(IF($A531="","",'Blastingapps.xyz Converter'!H540))</f>
        <v/>
      </c>
      <c r="F531" s="8" t="str">
        <f>(IF($A531="","",'Blastingapps.xyz Converter'!I540))</f>
        <v/>
      </c>
      <c r="G531" s="8" t="str">
        <f>(IF($A531="","",'Blastingapps.xyz Converter'!J540))</f>
        <v/>
      </c>
      <c r="H531" s="8" t="str">
        <f>(IF('Blastingapps.xyz Converter'!O540="","",'Blastingapps.xyz Converter'!O540))</f>
        <v/>
      </c>
      <c r="I531" s="8" t="str">
        <f>(IF('Blastingapps.xyz Converter'!P540="","",'Blastingapps.xyz Converter'!P540))</f>
        <v/>
      </c>
      <c r="J531" s="8" t="str">
        <f>(IF('Blastingapps.xyz Converter'!Q540="","",'Blastingapps.xyz Converter'!Q540))</f>
        <v/>
      </c>
      <c r="K531" s="8">
        <f>(IF('Blastingapps.xyz Converter'!R540="","",'Blastingapps.xyz Converter'!R540))</f>
        <v>0</v>
      </c>
      <c r="L531" s="8" t="str">
        <f>(IF('Blastingapps.xyz Converter'!S540="","",'Blastingapps.xyz Converter'!S540))</f>
        <v>red</v>
      </c>
    </row>
    <row r="532" spans="1:12" x14ac:dyDescent="0.2">
      <c r="A532" s="8" t="str">
        <f>IF('Blastingapps.xyz Converter'!D541="","",'Blastingapps.xyz Converter'!D541)</f>
        <v/>
      </c>
      <c r="B532" s="8" t="str">
        <f>(IF('Blastingapps.xyz Converter'!E541="","",'Blastingapps.xyz Converter'!E541))</f>
        <v/>
      </c>
      <c r="C532" s="8" t="str">
        <f>(IF('Blastingapps.xyz Converter'!F541="","",'Blastingapps.xyz Converter'!F541))</f>
        <v/>
      </c>
      <c r="D532" s="8" t="str">
        <f>(IF('Blastingapps.xyz Converter'!G541="","",'Blastingapps.xyz Converter'!G541))</f>
        <v/>
      </c>
      <c r="E532" s="8" t="str">
        <f>(IF($A532="","",'Blastingapps.xyz Converter'!H541))</f>
        <v/>
      </c>
      <c r="F532" s="8" t="str">
        <f>(IF($A532="","",'Blastingapps.xyz Converter'!I541))</f>
        <v/>
      </c>
      <c r="G532" s="8" t="str">
        <f>(IF($A532="","",'Blastingapps.xyz Converter'!J541))</f>
        <v/>
      </c>
      <c r="H532" s="8" t="str">
        <f>(IF('Blastingapps.xyz Converter'!O541="","",'Blastingapps.xyz Converter'!O541))</f>
        <v/>
      </c>
      <c r="I532" s="8" t="str">
        <f>(IF('Blastingapps.xyz Converter'!P541="","",'Blastingapps.xyz Converter'!P541))</f>
        <v/>
      </c>
      <c r="J532" s="8" t="str">
        <f>(IF('Blastingapps.xyz Converter'!Q541="","",'Blastingapps.xyz Converter'!Q541))</f>
        <v/>
      </c>
      <c r="K532" s="8">
        <f>(IF('Blastingapps.xyz Converter'!R541="","",'Blastingapps.xyz Converter'!R541))</f>
        <v>0</v>
      </c>
      <c r="L532" s="8" t="str">
        <f>(IF('Blastingapps.xyz Converter'!S541="","",'Blastingapps.xyz Converter'!S541))</f>
        <v>red</v>
      </c>
    </row>
    <row r="533" spans="1:12" x14ac:dyDescent="0.2">
      <c r="A533" s="8" t="str">
        <f>IF('Blastingapps.xyz Converter'!D542="","",'Blastingapps.xyz Converter'!D542)</f>
        <v/>
      </c>
      <c r="B533" s="8" t="str">
        <f>(IF('Blastingapps.xyz Converter'!E542="","",'Blastingapps.xyz Converter'!E542))</f>
        <v/>
      </c>
      <c r="C533" s="8" t="str">
        <f>(IF('Blastingapps.xyz Converter'!F542="","",'Blastingapps.xyz Converter'!F542))</f>
        <v/>
      </c>
      <c r="D533" s="8" t="str">
        <f>(IF('Blastingapps.xyz Converter'!G542="","",'Blastingapps.xyz Converter'!G542))</f>
        <v/>
      </c>
      <c r="E533" s="8" t="str">
        <f>(IF($A533="","",'Blastingapps.xyz Converter'!H542))</f>
        <v/>
      </c>
      <c r="F533" s="8" t="str">
        <f>(IF($A533="","",'Blastingapps.xyz Converter'!I542))</f>
        <v/>
      </c>
      <c r="G533" s="8" t="str">
        <f>(IF($A533="","",'Blastingapps.xyz Converter'!J542))</f>
        <v/>
      </c>
      <c r="H533" s="8" t="str">
        <f>(IF('Blastingapps.xyz Converter'!O542="","",'Blastingapps.xyz Converter'!O542))</f>
        <v/>
      </c>
      <c r="I533" s="8" t="str">
        <f>(IF('Blastingapps.xyz Converter'!P542="","",'Blastingapps.xyz Converter'!P542))</f>
        <v/>
      </c>
      <c r="J533" s="8" t="str">
        <f>(IF('Blastingapps.xyz Converter'!Q542="","",'Blastingapps.xyz Converter'!Q542))</f>
        <v/>
      </c>
      <c r="K533" s="8">
        <f>(IF('Blastingapps.xyz Converter'!R542="","",'Blastingapps.xyz Converter'!R542))</f>
        <v>0</v>
      </c>
      <c r="L533" s="8" t="str">
        <f>(IF('Blastingapps.xyz Converter'!S542="","",'Blastingapps.xyz Converter'!S542))</f>
        <v>red</v>
      </c>
    </row>
    <row r="534" spans="1:12" x14ac:dyDescent="0.2">
      <c r="A534" s="8" t="str">
        <f>IF('Blastingapps.xyz Converter'!D543="","",'Blastingapps.xyz Converter'!D543)</f>
        <v/>
      </c>
      <c r="B534" s="8" t="str">
        <f>(IF('Blastingapps.xyz Converter'!E543="","",'Blastingapps.xyz Converter'!E543))</f>
        <v/>
      </c>
      <c r="C534" s="8" t="str">
        <f>(IF('Blastingapps.xyz Converter'!F543="","",'Blastingapps.xyz Converter'!F543))</f>
        <v/>
      </c>
      <c r="D534" s="8" t="str">
        <f>(IF('Blastingapps.xyz Converter'!G543="","",'Blastingapps.xyz Converter'!G543))</f>
        <v/>
      </c>
      <c r="E534" s="8" t="str">
        <f>(IF($A534="","",'Blastingapps.xyz Converter'!H543))</f>
        <v/>
      </c>
      <c r="F534" s="8" t="str">
        <f>(IF($A534="","",'Blastingapps.xyz Converter'!I543))</f>
        <v/>
      </c>
      <c r="G534" s="8" t="str">
        <f>(IF($A534="","",'Blastingapps.xyz Converter'!J543))</f>
        <v/>
      </c>
      <c r="H534" s="8" t="str">
        <f>(IF('Blastingapps.xyz Converter'!O543="","",'Blastingapps.xyz Converter'!O543))</f>
        <v/>
      </c>
      <c r="I534" s="8" t="str">
        <f>(IF('Blastingapps.xyz Converter'!P543="","",'Blastingapps.xyz Converter'!P543))</f>
        <v/>
      </c>
      <c r="J534" s="8" t="str">
        <f>(IF('Blastingapps.xyz Converter'!Q543="","",'Blastingapps.xyz Converter'!Q543))</f>
        <v/>
      </c>
      <c r="K534" s="8">
        <f>(IF('Blastingapps.xyz Converter'!R543="","",'Blastingapps.xyz Converter'!R543))</f>
        <v>0</v>
      </c>
      <c r="L534" s="8" t="str">
        <f>(IF('Blastingapps.xyz Converter'!S543="","",'Blastingapps.xyz Converter'!S543))</f>
        <v>red</v>
      </c>
    </row>
    <row r="535" spans="1:12" x14ac:dyDescent="0.2">
      <c r="A535" s="8" t="str">
        <f>IF('Blastingapps.xyz Converter'!D544="","",'Blastingapps.xyz Converter'!D544)</f>
        <v/>
      </c>
      <c r="B535" s="8" t="str">
        <f>(IF('Blastingapps.xyz Converter'!E544="","",'Blastingapps.xyz Converter'!E544))</f>
        <v/>
      </c>
      <c r="C535" s="8" t="str">
        <f>(IF('Blastingapps.xyz Converter'!F544="","",'Blastingapps.xyz Converter'!F544))</f>
        <v/>
      </c>
      <c r="D535" s="8" t="str">
        <f>(IF('Blastingapps.xyz Converter'!G544="","",'Blastingapps.xyz Converter'!G544))</f>
        <v/>
      </c>
      <c r="E535" s="8" t="str">
        <f>(IF($A535="","",'Blastingapps.xyz Converter'!H544))</f>
        <v/>
      </c>
      <c r="F535" s="8" t="str">
        <f>(IF($A535="","",'Blastingapps.xyz Converter'!I544))</f>
        <v/>
      </c>
      <c r="G535" s="8" t="str">
        <f>(IF($A535="","",'Blastingapps.xyz Converter'!J544))</f>
        <v/>
      </c>
      <c r="H535" s="8" t="str">
        <f>(IF('Blastingapps.xyz Converter'!O544="","",'Blastingapps.xyz Converter'!O544))</f>
        <v/>
      </c>
      <c r="I535" s="8" t="str">
        <f>(IF('Blastingapps.xyz Converter'!P544="","",'Blastingapps.xyz Converter'!P544))</f>
        <v/>
      </c>
      <c r="J535" s="8" t="str">
        <f>(IF('Blastingapps.xyz Converter'!Q544="","",'Blastingapps.xyz Converter'!Q544))</f>
        <v/>
      </c>
      <c r="K535" s="8">
        <f>(IF('Blastingapps.xyz Converter'!R544="","",'Blastingapps.xyz Converter'!R544))</f>
        <v>0</v>
      </c>
      <c r="L535" s="8" t="str">
        <f>(IF('Blastingapps.xyz Converter'!S544="","",'Blastingapps.xyz Converter'!S544))</f>
        <v>red</v>
      </c>
    </row>
    <row r="536" spans="1:12" x14ac:dyDescent="0.2">
      <c r="A536" s="8" t="str">
        <f>IF('Blastingapps.xyz Converter'!D545="","",'Blastingapps.xyz Converter'!D545)</f>
        <v/>
      </c>
      <c r="B536" s="8" t="str">
        <f>(IF('Blastingapps.xyz Converter'!E545="","",'Blastingapps.xyz Converter'!E545))</f>
        <v/>
      </c>
      <c r="C536" s="8" t="str">
        <f>(IF('Blastingapps.xyz Converter'!F545="","",'Blastingapps.xyz Converter'!F545))</f>
        <v/>
      </c>
      <c r="D536" s="8" t="str">
        <f>(IF('Blastingapps.xyz Converter'!G545="","",'Blastingapps.xyz Converter'!G545))</f>
        <v/>
      </c>
      <c r="E536" s="8" t="str">
        <f>(IF($A536="","",'Blastingapps.xyz Converter'!H545))</f>
        <v/>
      </c>
      <c r="F536" s="8" t="str">
        <f>(IF($A536="","",'Blastingapps.xyz Converter'!I545))</f>
        <v/>
      </c>
      <c r="G536" s="8" t="str">
        <f>(IF($A536="","",'Blastingapps.xyz Converter'!J545))</f>
        <v/>
      </c>
      <c r="H536" s="8" t="str">
        <f>(IF('Blastingapps.xyz Converter'!O545="","",'Blastingapps.xyz Converter'!O545))</f>
        <v/>
      </c>
      <c r="I536" s="8" t="str">
        <f>(IF('Blastingapps.xyz Converter'!P545="","",'Blastingapps.xyz Converter'!P545))</f>
        <v/>
      </c>
      <c r="J536" s="8" t="str">
        <f>(IF('Blastingapps.xyz Converter'!Q545="","",'Blastingapps.xyz Converter'!Q545))</f>
        <v/>
      </c>
      <c r="K536" s="8">
        <f>(IF('Blastingapps.xyz Converter'!R545="","",'Blastingapps.xyz Converter'!R545))</f>
        <v>0</v>
      </c>
      <c r="L536" s="8" t="str">
        <f>(IF('Blastingapps.xyz Converter'!S545="","",'Blastingapps.xyz Converter'!S545))</f>
        <v>red</v>
      </c>
    </row>
    <row r="537" spans="1:12" x14ac:dyDescent="0.2">
      <c r="A537" s="8" t="str">
        <f>IF('Blastingapps.xyz Converter'!D546="","",'Blastingapps.xyz Converter'!D546)</f>
        <v/>
      </c>
      <c r="B537" s="8" t="str">
        <f>(IF('Blastingapps.xyz Converter'!E546="","",'Blastingapps.xyz Converter'!E546))</f>
        <v/>
      </c>
      <c r="C537" s="8" t="str">
        <f>(IF('Blastingapps.xyz Converter'!F546="","",'Blastingapps.xyz Converter'!F546))</f>
        <v/>
      </c>
      <c r="D537" s="8" t="str">
        <f>(IF('Blastingapps.xyz Converter'!G546="","",'Blastingapps.xyz Converter'!G546))</f>
        <v/>
      </c>
      <c r="E537" s="8" t="str">
        <f>(IF($A537="","",'Blastingapps.xyz Converter'!H546))</f>
        <v/>
      </c>
      <c r="F537" s="8" t="str">
        <f>(IF($A537="","",'Blastingapps.xyz Converter'!I546))</f>
        <v/>
      </c>
      <c r="G537" s="8" t="str">
        <f>(IF($A537="","",'Blastingapps.xyz Converter'!J546))</f>
        <v/>
      </c>
      <c r="H537" s="8" t="str">
        <f>(IF('Blastingapps.xyz Converter'!O546="","",'Blastingapps.xyz Converter'!O546))</f>
        <v/>
      </c>
      <c r="I537" s="8" t="str">
        <f>(IF('Blastingapps.xyz Converter'!P546="","",'Blastingapps.xyz Converter'!P546))</f>
        <v/>
      </c>
      <c r="J537" s="8" t="str">
        <f>(IF('Blastingapps.xyz Converter'!Q546="","",'Blastingapps.xyz Converter'!Q546))</f>
        <v/>
      </c>
      <c r="K537" s="8">
        <f>(IF('Blastingapps.xyz Converter'!R546="","",'Blastingapps.xyz Converter'!R546))</f>
        <v>0</v>
      </c>
      <c r="L537" s="8" t="str">
        <f>(IF('Blastingapps.xyz Converter'!S546="","",'Blastingapps.xyz Converter'!S546))</f>
        <v>red</v>
      </c>
    </row>
    <row r="538" spans="1:12" x14ac:dyDescent="0.2">
      <c r="A538" s="8" t="str">
        <f>IF('Blastingapps.xyz Converter'!D547="","",'Blastingapps.xyz Converter'!D547)</f>
        <v/>
      </c>
      <c r="B538" s="8" t="str">
        <f>(IF('Blastingapps.xyz Converter'!E547="","",'Blastingapps.xyz Converter'!E547))</f>
        <v/>
      </c>
      <c r="C538" s="8" t="str">
        <f>(IF('Blastingapps.xyz Converter'!F547="","",'Blastingapps.xyz Converter'!F547))</f>
        <v/>
      </c>
      <c r="D538" s="8" t="str">
        <f>(IF('Blastingapps.xyz Converter'!G547="","",'Blastingapps.xyz Converter'!G547))</f>
        <v/>
      </c>
      <c r="E538" s="8" t="str">
        <f>(IF($A538="","",'Blastingapps.xyz Converter'!H547))</f>
        <v/>
      </c>
      <c r="F538" s="8" t="str">
        <f>(IF($A538="","",'Blastingapps.xyz Converter'!I547))</f>
        <v/>
      </c>
      <c r="G538" s="8" t="str">
        <f>(IF($A538="","",'Blastingapps.xyz Converter'!J547))</f>
        <v/>
      </c>
      <c r="H538" s="8" t="str">
        <f>(IF('Blastingapps.xyz Converter'!O547="","",'Blastingapps.xyz Converter'!O547))</f>
        <v/>
      </c>
      <c r="I538" s="8" t="str">
        <f>(IF('Blastingapps.xyz Converter'!P547="","",'Blastingapps.xyz Converter'!P547))</f>
        <v/>
      </c>
      <c r="J538" s="8" t="str">
        <f>(IF('Blastingapps.xyz Converter'!Q547="","",'Blastingapps.xyz Converter'!Q547))</f>
        <v/>
      </c>
      <c r="K538" s="8">
        <f>(IF('Blastingapps.xyz Converter'!R547="","",'Blastingapps.xyz Converter'!R547))</f>
        <v>0</v>
      </c>
      <c r="L538" s="8" t="str">
        <f>(IF('Blastingapps.xyz Converter'!S547="","",'Blastingapps.xyz Converter'!S547))</f>
        <v>red</v>
      </c>
    </row>
    <row r="539" spans="1:12" x14ac:dyDescent="0.2">
      <c r="A539" s="8" t="str">
        <f>IF('Blastingapps.xyz Converter'!D548="","",'Blastingapps.xyz Converter'!D548)</f>
        <v/>
      </c>
      <c r="B539" s="8" t="str">
        <f>(IF('Blastingapps.xyz Converter'!E548="","",'Blastingapps.xyz Converter'!E548))</f>
        <v/>
      </c>
      <c r="C539" s="8" t="str">
        <f>(IF('Blastingapps.xyz Converter'!F548="","",'Blastingapps.xyz Converter'!F548))</f>
        <v/>
      </c>
      <c r="D539" s="8" t="str">
        <f>(IF('Blastingapps.xyz Converter'!G548="","",'Blastingapps.xyz Converter'!G548))</f>
        <v/>
      </c>
      <c r="E539" s="8" t="str">
        <f>(IF($A539="","",'Blastingapps.xyz Converter'!H548))</f>
        <v/>
      </c>
      <c r="F539" s="8" t="str">
        <f>(IF($A539="","",'Blastingapps.xyz Converter'!I548))</f>
        <v/>
      </c>
      <c r="G539" s="8" t="str">
        <f>(IF($A539="","",'Blastingapps.xyz Converter'!J548))</f>
        <v/>
      </c>
      <c r="H539" s="8" t="str">
        <f>(IF('Blastingapps.xyz Converter'!O548="","",'Blastingapps.xyz Converter'!O548))</f>
        <v/>
      </c>
      <c r="I539" s="8" t="str">
        <f>(IF('Blastingapps.xyz Converter'!P548="","",'Blastingapps.xyz Converter'!P548))</f>
        <v/>
      </c>
      <c r="J539" s="8" t="str">
        <f>(IF('Blastingapps.xyz Converter'!Q548="","",'Blastingapps.xyz Converter'!Q548))</f>
        <v/>
      </c>
      <c r="K539" s="8">
        <f>(IF('Blastingapps.xyz Converter'!R548="","",'Blastingapps.xyz Converter'!R548))</f>
        <v>0</v>
      </c>
      <c r="L539" s="8" t="str">
        <f>(IF('Blastingapps.xyz Converter'!S548="","",'Blastingapps.xyz Converter'!S548))</f>
        <v>red</v>
      </c>
    </row>
    <row r="540" spans="1:12" x14ac:dyDescent="0.2">
      <c r="A540" s="8" t="str">
        <f>IF('Blastingapps.xyz Converter'!D549="","",'Blastingapps.xyz Converter'!D549)</f>
        <v/>
      </c>
      <c r="B540" s="8" t="str">
        <f>(IF('Blastingapps.xyz Converter'!E549="","",'Blastingapps.xyz Converter'!E549))</f>
        <v/>
      </c>
      <c r="C540" s="8" t="str">
        <f>(IF('Blastingapps.xyz Converter'!F549="","",'Blastingapps.xyz Converter'!F549))</f>
        <v/>
      </c>
      <c r="D540" s="8" t="str">
        <f>(IF('Blastingapps.xyz Converter'!G549="","",'Blastingapps.xyz Converter'!G549))</f>
        <v/>
      </c>
      <c r="E540" s="8" t="str">
        <f>(IF($A540="","",'Blastingapps.xyz Converter'!H549))</f>
        <v/>
      </c>
      <c r="F540" s="8" t="str">
        <f>(IF($A540="","",'Blastingapps.xyz Converter'!I549))</f>
        <v/>
      </c>
      <c r="G540" s="8" t="str">
        <f>(IF($A540="","",'Blastingapps.xyz Converter'!J549))</f>
        <v/>
      </c>
      <c r="H540" s="8" t="str">
        <f>(IF('Blastingapps.xyz Converter'!O549="","",'Blastingapps.xyz Converter'!O549))</f>
        <v/>
      </c>
      <c r="I540" s="8" t="str">
        <f>(IF('Blastingapps.xyz Converter'!P549="","",'Blastingapps.xyz Converter'!P549))</f>
        <v/>
      </c>
      <c r="J540" s="8" t="str">
        <f>(IF('Blastingapps.xyz Converter'!Q549="","",'Blastingapps.xyz Converter'!Q549))</f>
        <v/>
      </c>
      <c r="K540" s="8">
        <f>(IF('Blastingapps.xyz Converter'!R549="","",'Blastingapps.xyz Converter'!R549))</f>
        <v>0</v>
      </c>
      <c r="L540" s="8" t="str">
        <f>(IF('Blastingapps.xyz Converter'!S549="","",'Blastingapps.xyz Converter'!S549))</f>
        <v>red</v>
      </c>
    </row>
    <row r="541" spans="1:12" x14ac:dyDescent="0.2">
      <c r="A541" s="8" t="str">
        <f>IF('Blastingapps.xyz Converter'!D550="","",'Blastingapps.xyz Converter'!D550)</f>
        <v/>
      </c>
      <c r="B541" s="8" t="str">
        <f>(IF('Blastingapps.xyz Converter'!E550="","",'Blastingapps.xyz Converter'!E550))</f>
        <v/>
      </c>
      <c r="C541" s="8" t="str">
        <f>(IF('Blastingapps.xyz Converter'!F550="","",'Blastingapps.xyz Converter'!F550))</f>
        <v/>
      </c>
      <c r="D541" s="8" t="str">
        <f>(IF('Blastingapps.xyz Converter'!G550="","",'Blastingapps.xyz Converter'!G550))</f>
        <v/>
      </c>
      <c r="E541" s="8" t="str">
        <f>(IF($A541="","",'Blastingapps.xyz Converter'!H550))</f>
        <v/>
      </c>
      <c r="F541" s="8" t="str">
        <f>(IF($A541="","",'Blastingapps.xyz Converter'!I550))</f>
        <v/>
      </c>
      <c r="G541" s="8" t="str">
        <f>(IF($A541="","",'Blastingapps.xyz Converter'!J550))</f>
        <v/>
      </c>
      <c r="H541" s="8" t="str">
        <f>(IF('Blastingapps.xyz Converter'!O550="","",'Blastingapps.xyz Converter'!O550))</f>
        <v/>
      </c>
      <c r="I541" s="8" t="str">
        <f>(IF('Blastingapps.xyz Converter'!P550="","",'Blastingapps.xyz Converter'!P550))</f>
        <v/>
      </c>
      <c r="J541" s="8" t="str">
        <f>(IF('Blastingapps.xyz Converter'!Q550="","",'Blastingapps.xyz Converter'!Q550))</f>
        <v/>
      </c>
      <c r="K541" s="8">
        <f>(IF('Blastingapps.xyz Converter'!R550="","",'Blastingapps.xyz Converter'!R550))</f>
        <v>0</v>
      </c>
      <c r="L541" s="8" t="str">
        <f>(IF('Blastingapps.xyz Converter'!S550="","",'Blastingapps.xyz Converter'!S550))</f>
        <v>red</v>
      </c>
    </row>
    <row r="542" spans="1:12" x14ac:dyDescent="0.2">
      <c r="A542" s="8" t="str">
        <f>IF('Blastingapps.xyz Converter'!D551="","",'Blastingapps.xyz Converter'!D551)</f>
        <v/>
      </c>
      <c r="B542" s="8" t="str">
        <f>(IF('Blastingapps.xyz Converter'!E551="","",'Blastingapps.xyz Converter'!E551))</f>
        <v/>
      </c>
      <c r="C542" s="8" t="str">
        <f>(IF('Blastingapps.xyz Converter'!F551="","",'Blastingapps.xyz Converter'!F551))</f>
        <v/>
      </c>
      <c r="D542" s="8" t="str">
        <f>(IF('Blastingapps.xyz Converter'!G551="","",'Blastingapps.xyz Converter'!G551))</f>
        <v/>
      </c>
      <c r="E542" s="8" t="str">
        <f>(IF($A542="","",'Blastingapps.xyz Converter'!H551))</f>
        <v/>
      </c>
      <c r="F542" s="8" t="str">
        <f>(IF($A542="","",'Blastingapps.xyz Converter'!I551))</f>
        <v/>
      </c>
      <c r="G542" s="8" t="str">
        <f>(IF($A542="","",'Blastingapps.xyz Converter'!J551))</f>
        <v/>
      </c>
      <c r="H542" s="8" t="str">
        <f>(IF('Blastingapps.xyz Converter'!O551="","",'Blastingapps.xyz Converter'!O551))</f>
        <v/>
      </c>
      <c r="I542" s="8" t="str">
        <f>(IF('Blastingapps.xyz Converter'!P551="","",'Blastingapps.xyz Converter'!P551))</f>
        <v/>
      </c>
      <c r="J542" s="8" t="str">
        <f>(IF('Blastingapps.xyz Converter'!Q551="","",'Blastingapps.xyz Converter'!Q551))</f>
        <v/>
      </c>
      <c r="K542" s="8">
        <f>(IF('Blastingapps.xyz Converter'!R551="","",'Blastingapps.xyz Converter'!R551))</f>
        <v>0</v>
      </c>
      <c r="L542" s="8" t="str">
        <f>(IF('Blastingapps.xyz Converter'!S551="","",'Blastingapps.xyz Converter'!S551))</f>
        <v>red</v>
      </c>
    </row>
    <row r="543" spans="1:12" x14ac:dyDescent="0.2">
      <c r="A543" s="8" t="str">
        <f>IF('Blastingapps.xyz Converter'!D552="","",'Blastingapps.xyz Converter'!D552)</f>
        <v/>
      </c>
      <c r="B543" s="8" t="str">
        <f>(IF('Blastingapps.xyz Converter'!E552="","",'Blastingapps.xyz Converter'!E552))</f>
        <v/>
      </c>
      <c r="C543" s="8" t="str">
        <f>(IF('Blastingapps.xyz Converter'!F552="","",'Blastingapps.xyz Converter'!F552))</f>
        <v/>
      </c>
      <c r="D543" s="8" t="str">
        <f>(IF('Blastingapps.xyz Converter'!G552="","",'Blastingapps.xyz Converter'!G552))</f>
        <v/>
      </c>
      <c r="E543" s="8" t="str">
        <f>(IF($A543="","",'Blastingapps.xyz Converter'!H552))</f>
        <v/>
      </c>
      <c r="F543" s="8" t="str">
        <f>(IF($A543="","",'Blastingapps.xyz Converter'!I552))</f>
        <v/>
      </c>
      <c r="G543" s="8" t="str">
        <f>(IF($A543="","",'Blastingapps.xyz Converter'!J552))</f>
        <v/>
      </c>
      <c r="H543" s="8" t="str">
        <f>(IF('Blastingapps.xyz Converter'!O552="","",'Blastingapps.xyz Converter'!O552))</f>
        <v/>
      </c>
      <c r="I543" s="8" t="str">
        <f>(IF('Blastingapps.xyz Converter'!P552="","",'Blastingapps.xyz Converter'!P552))</f>
        <v/>
      </c>
      <c r="J543" s="8" t="str">
        <f>(IF('Blastingapps.xyz Converter'!Q552="","",'Blastingapps.xyz Converter'!Q552))</f>
        <v/>
      </c>
      <c r="K543" s="8">
        <f>(IF('Blastingapps.xyz Converter'!R552="","",'Blastingapps.xyz Converter'!R552))</f>
        <v>0</v>
      </c>
      <c r="L543" s="8" t="str">
        <f>(IF('Blastingapps.xyz Converter'!S552="","",'Blastingapps.xyz Converter'!S552))</f>
        <v>red</v>
      </c>
    </row>
    <row r="544" spans="1:12" x14ac:dyDescent="0.2">
      <c r="A544" s="8" t="str">
        <f>IF('Blastingapps.xyz Converter'!D553="","",'Blastingapps.xyz Converter'!D553)</f>
        <v/>
      </c>
      <c r="B544" s="8" t="str">
        <f>(IF('Blastingapps.xyz Converter'!E553="","",'Blastingapps.xyz Converter'!E553))</f>
        <v/>
      </c>
      <c r="C544" s="8" t="str">
        <f>(IF('Blastingapps.xyz Converter'!F553="","",'Blastingapps.xyz Converter'!F553))</f>
        <v/>
      </c>
      <c r="D544" s="8" t="str">
        <f>(IF('Blastingapps.xyz Converter'!G553="","",'Blastingapps.xyz Converter'!G553))</f>
        <v/>
      </c>
      <c r="E544" s="8" t="str">
        <f>(IF($A544="","",'Blastingapps.xyz Converter'!H553))</f>
        <v/>
      </c>
      <c r="F544" s="8" t="str">
        <f>(IF($A544="","",'Blastingapps.xyz Converter'!I553))</f>
        <v/>
      </c>
      <c r="G544" s="8" t="str">
        <f>(IF($A544="","",'Blastingapps.xyz Converter'!J553))</f>
        <v/>
      </c>
      <c r="H544" s="8" t="str">
        <f>(IF('Blastingapps.xyz Converter'!O553="","",'Blastingapps.xyz Converter'!O553))</f>
        <v/>
      </c>
      <c r="I544" s="8" t="str">
        <f>(IF('Blastingapps.xyz Converter'!P553="","",'Blastingapps.xyz Converter'!P553))</f>
        <v/>
      </c>
      <c r="J544" s="8" t="str">
        <f>(IF('Blastingapps.xyz Converter'!Q553="","",'Blastingapps.xyz Converter'!Q553))</f>
        <v/>
      </c>
      <c r="K544" s="8">
        <f>(IF('Blastingapps.xyz Converter'!R553="","",'Blastingapps.xyz Converter'!R553))</f>
        <v>0</v>
      </c>
      <c r="L544" s="8" t="str">
        <f>(IF('Blastingapps.xyz Converter'!S553="","",'Blastingapps.xyz Converter'!S553))</f>
        <v>red</v>
      </c>
    </row>
    <row r="545" spans="1:12" x14ac:dyDescent="0.2">
      <c r="A545" s="8" t="str">
        <f>IF('Blastingapps.xyz Converter'!D554="","",'Blastingapps.xyz Converter'!D554)</f>
        <v/>
      </c>
      <c r="B545" s="8" t="str">
        <f>(IF('Blastingapps.xyz Converter'!E554="","",'Blastingapps.xyz Converter'!E554))</f>
        <v/>
      </c>
      <c r="C545" s="8" t="str">
        <f>(IF('Blastingapps.xyz Converter'!F554="","",'Blastingapps.xyz Converter'!F554))</f>
        <v/>
      </c>
      <c r="D545" s="8" t="str">
        <f>(IF('Blastingapps.xyz Converter'!G554="","",'Blastingapps.xyz Converter'!G554))</f>
        <v/>
      </c>
      <c r="E545" s="8" t="str">
        <f>(IF($A545="","",'Blastingapps.xyz Converter'!H554))</f>
        <v/>
      </c>
      <c r="F545" s="8" t="str">
        <f>(IF($A545="","",'Blastingapps.xyz Converter'!I554))</f>
        <v/>
      </c>
      <c r="G545" s="8" t="str">
        <f>(IF($A545="","",'Blastingapps.xyz Converter'!J554))</f>
        <v/>
      </c>
      <c r="H545" s="8" t="str">
        <f>(IF('Blastingapps.xyz Converter'!O554="","",'Blastingapps.xyz Converter'!O554))</f>
        <v/>
      </c>
      <c r="I545" s="8" t="str">
        <f>(IF('Blastingapps.xyz Converter'!P554="","",'Blastingapps.xyz Converter'!P554))</f>
        <v/>
      </c>
      <c r="J545" s="8" t="str">
        <f>(IF('Blastingapps.xyz Converter'!Q554="","",'Blastingapps.xyz Converter'!Q554))</f>
        <v/>
      </c>
      <c r="K545" s="8">
        <f>(IF('Blastingapps.xyz Converter'!R554="","",'Blastingapps.xyz Converter'!R554))</f>
        <v>0</v>
      </c>
      <c r="L545" s="8" t="str">
        <f>(IF('Blastingapps.xyz Converter'!S554="","",'Blastingapps.xyz Converter'!S554))</f>
        <v>red</v>
      </c>
    </row>
    <row r="546" spans="1:12" x14ac:dyDescent="0.2">
      <c r="A546" s="8" t="str">
        <f>IF('Blastingapps.xyz Converter'!D555="","",'Blastingapps.xyz Converter'!D555)</f>
        <v/>
      </c>
      <c r="B546" s="8" t="str">
        <f>(IF('Blastingapps.xyz Converter'!E555="","",'Blastingapps.xyz Converter'!E555))</f>
        <v/>
      </c>
      <c r="C546" s="8" t="str">
        <f>(IF('Blastingapps.xyz Converter'!F555="","",'Blastingapps.xyz Converter'!F555))</f>
        <v/>
      </c>
      <c r="D546" s="8" t="str">
        <f>(IF('Blastingapps.xyz Converter'!G555="","",'Blastingapps.xyz Converter'!G555))</f>
        <v/>
      </c>
      <c r="E546" s="8" t="str">
        <f>(IF($A546="","",'Blastingapps.xyz Converter'!H555))</f>
        <v/>
      </c>
      <c r="F546" s="8" t="str">
        <f>(IF($A546="","",'Blastingapps.xyz Converter'!I555))</f>
        <v/>
      </c>
      <c r="G546" s="8" t="str">
        <f>(IF($A546="","",'Blastingapps.xyz Converter'!J555))</f>
        <v/>
      </c>
      <c r="H546" s="8" t="str">
        <f>(IF('Blastingapps.xyz Converter'!O555="","",'Blastingapps.xyz Converter'!O555))</f>
        <v/>
      </c>
      <c r="I546" s="8" t="str">
        <f>(IF('Blastingapps.xyz Converter'!P555="","",'Blastingapps.xyz Converter'!P555))</f>
        <v/>
      </c>
      <c r="J546" s="8" t="str">
        <f>(IF('Blastingapps.xyz Converter'!Q555="","",'Blastingapps.xyz Converter'!Q555))</f>
        <v/>
      </c>
      <c r="K546" s="8">
        <f>(IF('Blastingapps.xyz Converter'!R555="","",'Blastingapps.xyz Converter'!R555))</f>
        <v>0</v>
      </c>
      <c r="L546" s="8" t="str">
        <f>(IF('Blastingapps.xyz Converter'!S555="","",'Blastingapps.xyz Converter'!S555))</f>
        <v>red</v>
      </c>
    </row>
    <row r="547" spans="1:12" x14ac:dyDescent="0.2">
      <c r="A547" s="8" t="str">
        <f>IF('Blastingapps.xyz Converter'!D556="","",'Blastingapps.xyz Converter'!D556)</f>
        <v/>
      </c>
      <c r="B547" s="8" t="str">
        <f>(IF('Blastingapps.xyz Converter'!E556="","",'Blastingapps.xyz Converter'!E556))</f>
        <v/>
      </c>
      <c r="C547" s="8" t="str">
        <f>(IF('Blastingapps.xyz Converter'!F556="","",'Blastingapps.xyz Converter'!F556))</f>
        <v/>
      </c>
      <c r="D547" s="8" t="str">
        <f>(IF('Blastingapps.xyz Converter'!G556="","",'Blastingapps.xyz Converter'!G556))</f>
        <v/>
      </c>
      <c r="E547" s="8" t="str">
        <f>(IF($A547="","",'Blastingapps.xyz Converter'!H556))</f>
        <v/>
      </c>
      <c r="F547" s="8" t="str">
        <f>(IF($A547="","",'Blastingapps.xyz Converter'!I556))</f>
        <v/>
      </c>
      <c r="G547" s="8" t="str">
        <f>(IF($A547="","",'Blastingapps.xyz Converter'!J556))</f>
        <v/>
      </c>
      <c r="H547" s="8" t="str">
        <f>(IF('Blastingapps.xyz Converter'!O556="","",'Blastingapps.xyz Converter'!O556))</f>
        <v/>
      </c>
      <c r="I547" s="8" t="str">
        <f>(IF('Blastingapps.xyz Converter'!P556="","",'Blastingapps.xyz Converter'!P556))</f>
        <v/>
      </c>
      <c r="J547" s="8" t="str">
        <f>(IF('Blastingapps.xyz Converter'!Q556="","",'Blastingapps.xyz Converter'!Q556))</f>
        <v/>
      </c>
      <c r="K547" s="8">
        <f>(IF('Blastingapps.xyz Converter'!R556="","",'Blastingapps.xyz Converter'!R556))</f>
        <v>0</v>
      </c>
      <c r="L547" s="8" t="str">
        <f>(IF('Blastingapps.xyz Converter'!S556="","",'Blastingapps.xyz Converter'!S556))</f>
        <v>red</v>
      </c>
    </row>
    <row r="548" spans="1:12" x14ac:dyDescent="0.2">
      <c r="A548" s="8" t="str">
        <f>IF('Blastingapps.xyz Converter'!D557="","",'Blastingapps.xyz Converter'!D557)</f>
        <v/>
      </c>
      <c r="B548" s="8" t="str">
        <f>(IF('Blastingapps.xyz Converter'!E557="","",'Blastingapps.xyz Converter'!E557))</f>
        <v/>
      </c>
      <c r="C548" s="8" t="str">
        <f>(IF('Blastingapps.xyz Converter'!F557="","",'Blastingapps.xyz Converter'!F557))</f>
        <v/>
      </c>
      <c r="D548" s="8" t="str">
        <f>(IF('Blastingapps.xyz Converter'!G557="","",'Blastingapps.xyz Converter'!G557))</f>
        <v/>
      </c>
      <c r="E548" s="8" t="str">
        <f>(IF($A548="","",'Blastingapps.xyz Converter'!H557))</f>
        <v/>
      </c>
      <c r="F548" s="8" t="str">
        <f>(IF($A548="","",'Blastingapps.xyz Converter'!I557))</f>
        <v/>
      </c>
      <c r="G548" s="8" t="str">
        <f>(IF($A548="","",'Blastingapps.xyz Converter'!J557))</f>
        <v/>
      </c>
      <c r="H548" s="8" t="str">
        <f>(IF('Blastingapps.xyz Converter'!O557="","",'Blastingapps.xyz Converter'!O557))</f>
        <v/>
      </c>
      <c r="I548" s="8" t="str">
        <f>(IF('Blastingapps.xyz Converter'!P557="","",'Blastingapps.xyz Converter'!P557))</f>
        <v/>
      </c>
      <c r="J548" s="8" t="str">
        <f>(IF('Blastingapps.xyz Converter'!Q557="","",'Blastingapps.xyz Converter'!Q557))</f>
        <v/>
      </c>
      <c r="K548" s="8">
        <f>(IF('Blastingapps.xyz Converter'!R557="","",'Blastingapps.xyz Converter'!R557))</f>
        <v>0</v>
      </c>
      <c r="L548" s="8" t="str">
        <f>(IF('Blastingapps.xyz Converter'!S557="","",'Blastingapps.xyz Converter'!S557))</f>
        <v>red</v>
      </c>
    </row>
    <row r="549" spans="1:12" x14ac:dyDescent="0.2">
      <c r="A549" s="8" t="str">
        <f>IF('Blastingapps.xyz Converter'!D558="","",'Blastingapps.xyz Converter'!D558)</f>
        <v/>
      </c>
      <c r="B549" s="8" t="str">
        <f>(IF('Blastingapps.xyz Converter'!E558="","",'Blastingapps.xyz Converter'!E558))</f>
        <v/>
      </c>
      <c r="C549" s="8" t="str">
        <f>(IF('Blastingapps.xyz Converter'!F558="","",'Blastingapps.xyz Converter'!F558))</f>
        <v/>
      </c>
      <c r="D549" s="8" t="str">
        <f>(IF('Blastingapps.xyz Converter'!G558="","",'Blastingapps.xyz Converter'!G558))</f>
        <v/>
      </c>
      <c r="E549" s="8" t="str">
        <f>(IF($A549="","",'Blastingapps.xyz Converter'!H558))</f>
        <v/>
      </c>
      <c r="F549" s="8" t="str">
        <f>(IF($A549="","",'Blastingapps.xyz Converter'!I558))</f>
        <v/>
      </c>
      <c r="G549" s="8" t="str">
        <f>(IF($A549="","",'Blastingapps.xyz Converter'!J558))</f>
        <v/>
      </c>
      <c r="H549" s="8" t="str">
        <f>(IF('Blastingapps.xyz Converter'!O558="","",'Blastingapps.xyz Converter'!O558))</f>
        <v/>
      </c>
      <c r="I549" s="8" t="str">
        <f>(IF('Blastingapps.xyz Converter'!P558="","",'Blastingapps.xyz Converter'!P558))</f>
        <v/>
      </c>
      <c r="J549" s="8" t="str">
        <f>(IF('Blastingapps.xyz Converter'!Q558="","",'Blastingapps.xyz Converter'!Q558))</f>
        <v/>
      </c>
      <c r="K549" s="8">
        <f>(IF('Blastingapps.xyz Converter'!R558="","",'Blastingapps.xyz Converter'!R558))</f>
        <v>0</v>
      </c>
      <c r="L549" s="8" t="str">
        <f>(IF('Blastingapps.xyz Converter'!S558="","",'Blastingapps.xyz Converter'!S558))</f>
        <v>red</v>
      </c>
    </row>
    <row r="550" spans="1:12" x14ac:dyDescent="0.2">
      <c r="A550" s="8" t="str">
        <f>IF('Blastingapps.xyz Converter'!D559="","",'Blastingapps.xyz Converter'!D559)</f>
        <v/>
      </c>
      <c r="B550" s="8" t="str">
        <f>(IF('Blastingapps.xyz Converter'!E559="","",'Blastingapps.xyz Converter'!E559))</f>
        <v/>
      </c>
      <c r="C550" s="8" t="str">
        <f>(IF('Blastingapps.xyz Converter'!F559="","",'Blastingapps.xyz Converter'!F559))</f>
        <v/>
      </c>
      <c r="D550" s="8" t="str">
        <f>(IF('Blastingapps.xyz Converter'!G559="","",'Blastingapps.xyz Converter'!G559))</f>
        <v/>
      </c>
      <c r="E550" s="8" t="str">
        <f>(IF($A550="","",'Blastingapps.xyz Converter'!H559))</f>
        <v/>
      </c>
      <c r="F550" s="8" t="str">
        <f>(IF($A550="","",'Blastingapps.xyz Converter'!I559))</f>
        <v/>
      </c>
      <c r="G550" s="8" t="str">
        <f>(IF($A550="","",'Blastingapps.xyz Converter'!J559))</f>
        <v/>
      </c>
      <c r="H550" s="8" t="str">
        <f>(IF('Blastingapps.xyz Converter'!O559="","",'Blastingapps.xyz Converter'!O559))</f>
        <v/>
      </c>
      <c r="I550" s="8" t="str">
        <f>(IF('Blastingapps.xyz Converter'!P559="","",'Blastingapps.xyz Converter'!P559))</f>
        <v/>
      </c>
      <c r="J550" s="8" t="str">
        <f>(IF('Blastingapps.xyz Converter'!Q559="","",'Blastingapps.xyz Converter'!Q559))</f>
        <v/>
      </c>
      <c r="K550" s="8">
        <f>(IF('Blastingapps.xyz Converter'!R559="","",'Blastingapps.xyz Converter'!R559))</f>
        <v>0</v>
      </c>
      <c r="L550" s="8" t="str">
        <f>(IF('Blastingapps.xyz Converter'!S559="","",'Blastingapps.xyz Converter'!S559))</f>
        <v>red</v>
      </c>
    </row>
    <row r="551" spans="1:12" x14ac:dyDescent="0.2">
      <c r="A551" s="8" t="str">
        <f>IF('Blastingapps.xyz Converter'!D560="","",'Blastingapps.xyz Converter'!D560)</f>
        <v/>
      </c>
      <c r="B551" s="8" t="str">
        <f>(IF('Blastingapps.xyz Converter'!E560="","",'Blastingapps.xyz Converter'!E560))</f>
        <v/>
      </c>
      <c r="C551" s="8" t="str">
        <f>(IF('Blastingapps.xyz Converter'!F560="","",'Blastingapps.xyz Converter'!F560))</f>
        <v/>
      </c>
      <c r="D551" s="8" t="str">
        <f>(IF('Blastingapps.xyz Converter'!G560="","",'Blastingapps.xyz Converter'!G560))</f>
        <v/>
      </c>
      <c r="E551" s="8" t="str">
        <f>(IF($A551="","",'Blastingapps.xyz Converter'!H560))</f>
        <v/>
      </c>
      <c r="F551" s="8" t="str">
        <f>(IF($A551="","",'Blastingapps.xyz Converter'!I560))</f>
        <v/>
      </c>
      <c r="G551" s="8" t="str">
        <f>(IF($A551="","",'Blastingapps.xyz Converter'!J560))</f>
        <v/>
      </c>
      <c r="H551" s="8" t="str">
        <f>(IF('Blastingapps.xyz Converter'!O560="","",'Blastingapps.xyz Converter'!O560))</f>
        <v/>
      </c>
      <c r="I551" s="8" t="str">
        <f>(IF('Blastingapps.xyz Converter'!P560="","",'Blastingapps.xyz Converter'!P560))</f>
        <v/>
      </c>
      <c r="J551" s="8" t="str">
        <f>(IF('Blastingapps.xyz Converter'!Q560="","",'Blastingapps.xyz Converter'!Q560))</f>
        <v/>
      </c>
      <c r="K551" s="8">
        <f>(IF('Blastingapps.xyz Converter'!R560="","",'Blastingapps.xyz Converter'!R560))</f>
        <v>0</v>
      </c>
      <c r="L551" s="8" t="str">
        <f>(IF('Blastingapps.xyz Converter'!S560="","",'Blastingapps.xyz Converter'!S560))</f>
        <v>red</v>
      </c>
    </row>
    <row r="552" spans="1:12" x14ac:dyDescent="0.2">
      <c r="A552" s="8" t="str">
        <f>IF('Blastingapps.xyz Converter'!D561="","",'Blastingapps.xyz Converter'!D561)</f>
        <v/>
      </c>
      <c r="B552" s="8" t="str">
        <f>(IF('Blastingapps.xyz Converter'!E561="","",'Blastingapps.xyz Converter'!E561))</f>
        <v/>
      </c>
      <c r="C552" s="8" t="str">
        <f>(IF('Blastingapps.xyz Converter'!F561="","",'Blastingapps.xyz Converter'!F561))</f>
        <v/>
      </c>
      <c r="D552" s="8" t="str">
        <f>(IF('Blastingapps.xyz Converter'!G561="","",'Blastingapps.xyz Converter'!G561))</f>
        <v/>
      </c>
      <c r="E552" s="8" t="str">
        <f>(IF($A552="","",'Blastingapps.xyz Converter'!H561))</f>
        <v/>
      </c>
      <c r="F552" s="8" t="str">
        <f>(IF($A552="","",'Blastingapps.xyz Converter'!I561))</f>
        <v/>
      </c>
      <c r="G552" s="8" t="str">
        <f>(IF($A552="","",'Blastingapps.xyz Converter'!J561))</f>
        <v/>
      </c>
      <c r="H552" s="8" t="str">
        <f>(IF('Blastingapps.xyz Converter'!O561="","",'Blastingapps.xyz Converter'!O561))</f>
        <v/>
      </c>
      <c r="I552" s="8" t="str">
        <f>(IF('Blastingapps.xyz Converter'!P561="","",'Blastingapps.xyz Converter'!P561))</f>
        <v/>
      </c>
      <c r="J552" s="8" t="str">
        <f>(IF('Blastingapps.xyz Converter'!Q561="","",'Blastingapps.xyz Converter'!Q561))</f>
        <v/>
      </c>
      <c r="K552" s="8">
        <f>(IF('Blastingapps.xyz Converter'!R561="","",'Blastingapps.xyz Converter'!R561))</f>
        <v>0</v>
      </c>
      <c r="L552" s="8" t="str">
        <f>(IF('Blastingapps.xyz Converter'!S561="","",'Blastingapps.xyz Converter'!S561))</f>
        <v>red</v>
      </c>
    </row>
    <row r="553" spans="1:12" x14ac:dyDescent="0.2">
      <c r="A553" s="8" t="str">
        <f>IF('Blastingapps.xyz Converter'!D562="","",'Blastingapps.xyz Converter'!D562)</f>
        <v/>
      </c>
      <c r="B553" s="8" t="str">
        <f>(IF('Blastingapps.xyz Converter'!E562="","",'Blastingapps.xyz Converter'!E562))</f>
        <v/>
      </c>
      <c r="C553" s="8" t="str">
        <f>(IF('Blastingapps.xyz Converter'!F562="","",'Blastingapps.xyz Converter'!F562))</f>
        <v/>
      </c>
      <c r="D553" s="8" t="str">
        <f>(IF('Blastingapps.xyz Converter'!G562="","",'Blastingapps.xyz Converter'!G562))</f>
        <v/>
      </c>
      <c r="E553" s="8" t="str">
        <f>(IF($A553="","",'Blastingapps.xyz Converter'!H562))</f>
        <v/>
      </c>
      <c r="F553" s="8" t="str">
        <f>(IF($A553="","",'Blastingapps.xyz Converter'!I562))</f>
        <v/>
      </c>
      <c r="G553" s="8" t="str">
        <f>(IF($A553="","",'Blastingapps.xyz Converter'!J562))</f>
        <v/>
      </c>
      <c r="H553" s="8" t="str">
        <f>(IF('Blastingapps.xyz Converter'!O562="","",'Blastingapps.xyz Converter'!O562))</f>
        <v/>
      </c>
      <c r="I553" s="8" t="str">
        <f>(IF('Blastingapps.xyz Converter'!P562="","",'Blastingapps.xyz Converter'!P562))</f>
        <v/>
      </c>
      <c r="J553" s="8" t="str">
        <f>(IF('Blastingapps.xyz Converter'!Q562="","",'Blastingapps.xyz Converter'!Q562))</f>
        <v/>
      </c>
      <c r="K553" s="8">
        <f>(IF('Blastingapps.xyz Converter'!R562="","",'Blastingapps.xyz Converter'!R562))</f>
        <v>0</v>
      </c>
      <c r="L553" s="8" t="str">
        <f>(IF('Blastingapps.xyz Converter'!S562="","",'Blastingapps.xyz Converter'!S562))</f>
        <v>red</v>
      </c>
    </row>
    <row r="554" spans="1:12" x14ac:dyDescent="0.2">
      <c r="A554" s="8" t="str">
        <f>IF('Blastingapps.xyz Converter'!D563="","",'Blastingapps.xyz Converter'!D563)</f>
        <v/>
      </c>
      <c r="B554" s="8" t="str">
        <f>(IF('Blastingapps.xyz Converter'!E563="","",'Blastingapps.xyz Converter'!E563))</f>
        <v/>
      </c>
      <c r="C554" s="8" t="str">
        <f>(IF('Blastingapps.xyz Converter'!F563="","",'Blastingapps.xyz Converter'!F563))</f>
        <v/>
      </c>
      <c r="D554" s="8" t="str">
        <f>(IF('Blastingapps.xyz Converter'!G563="","",'Blastingapps.xyz Converter'!G563))</f>
        <v/>
      </c>
      <c r="E554" s="8" t="str">
        <f>(IF($A554="","",'Blastingapps.xyz Converter'!H563))</f>
        <v/>
      </c>
      <c r="F554" s="8" t="str">
        <f>(IF($A554="","",'Blastingapps.xyz Converter'!I563))</f>
        <v/>
      </c>
      <c r="G554" s="8" t="str">
        <f>(IF($A554="","",'Blastingapps.xyz Converter'!J563))</f>
        <v/>
      </c>
      <c r="H554" s="8" t="str">
        <f>(IF('Blastingapps.xyz Converter'!O563="","",'Blastingapps.xyz Converter'!O563))</f>
        <v/>
      </c>
      <c r="I554" s="8" t="str">
        <f>(IF('Blastingapps.xyz Converter'!P563="","",'Blastingapps.xyz Converter'!P563))</f>
        <v/>
      </c>
      <c r="J554" s="8" t="str">
        <f>(IF('Blastingapps.xyz Converter'!Q563="","",'Blastingapps.xyz Converter'!Q563))</f>
        <v/>
      </c>
      <c r="K554" s="8">
        <f>(IF('Blastingapps.xyz Converter'!R563="","",'Blastingapps.xyz Converter'!R563))</f>
        <v>0</v>
      </c>
      <c r="L554" s="8" t="str">
        <f>(IF('Blastingapps.xyz Converter'!S563="","",'Blastingapps.xyz Converter'!S563))</f>
        <v>red</v>
      </c>
    </row>
    <row r="555" spans="1:12" x14ac:dyDescent="0.2">
      <c r="A555" s="8" t="str">
        <f>IF('Blastingapps.xyz Converter'!D564="","",'Blastingapps.xyz Converter'!D564)</f>
        <v/>
      </c>
      <c r="B555" s="8" t="str">
        <f>(IF('Blastingapps.xyz Converter'!E564="","",'Blastingapps.xyz Converter'!E564))</f>
        <v/>
      </c>
      <c r="C555" s="8" t="str">
        <f>(IF('Blastingapps.xyz Converter'!F564="","",'Blastingapps.xyz Converter'!F564))</f>
        <v/>
      </c>
      <c r="D555" s="8" t="str">
        <f>(IF('Blastingapps.xyz Converter'!G564="","",'Blastingapps.xyz Converter'!G564))</f>
        <v/>
      </c>
      <c r="E555" s="8" t="str">
        <f>(IF($A555="","",'Blastingapps.xyz Converter'!H564))</f>
        <v/>
      </c>
      <c r="F555" s="8" t="str">
        <f>(IF($A555="","",'Blastingapps.xyz Converter'!I564))</f>
        <v/>
      </c>
      <c r="G555" s="8" t="str">
        <f>(IF($A555="","",'Blastingapps.xyz Converter'!J564))</f>
        <v/>
      </c>
      <c r="H555" s="8" t="str">
        <f>(IF('Blastingapps.xyz Converter'!O564="","",'Blastingapps.xyz Converter'!O564))</f>
        <v/>
      </c>
      <c r="I555" s="8" t="str">
        <f>(IF('Blastingapps.xyz Converter'!P564="","",'Blastingapps.xyz Converter'!P564))</f>
        <v/>
      </c>
      <c r="J555" s="8" t="str">
        <f>(IF('Blastingapps.xyz Converter'!Q564="","",'Blastingapps.xyz Converter'!Q564))</f>
        <v/>
      </c>
      <c r="K555" s="8">
        <f>(IF('Blastingapps.xyz Converter'!R564="","",'Blastingapps.xyz Converter'!R564))</f>
        <v>0</v>
      </c>
      <c r="L555" s="8" t="str">
        <f>(IF('Blastingapps.xyz Converter'!S564="","",'Blastingapps.xyz Converter'!S564))</f>
        <v>red</v>
      </c>
    </row>
    <row r="556" spans="1:12" x14ac:dyDescent="0.2">
      <c r="A556" s="8" t="str">
        <f>IF('Blastingapps.xyz Converter'!D565="","",'Blastingapps.xyz Converter'!D565)</f>
        <v/>
      </c>
      <c r="B556" s="8" t="str">
        <f>(IF('Blastingapps.xyz Converter'!E565="","",'Blastingapps.xyz Converter'!E565))</f>
        <v/>
      </c>
      <c r="C556" s="8" t="str">
        <f>(IF('Blastingapps.xyz Converter'!F565="","",'Blastingapps.xyz Converter'!F565))</f>
        <v/>
      </c>
      <c r="D556" s="8" t="str">
        <f>(IF('Blastingapps.xyz Converter'!G565="","",'Blastingapps.xyz Converter'!G565))</f>
        <v/>
      </c>
      <c r="E556" s="8" t="str">
        <f>(IF($A556="","",'Blastingapps.xyz Converter'!H565))</f>
        <v/>
      </c>
      <c r="F556" s="8" t="str">
        <f>(IF($A556="","",'Blastingapps.xyz Converter'!I565))</f>
        <v/>
      </c>
      <c r="G556" s="8" t="str">
        <f>(IF($A556="","",'Blastingapps.xyz Converter'!J565))</f>
        <v/>
      </c>
      <c r="H556" s="8" t="str">
        <f>(IF('Blastingapps.xyz Converter'!O565="","",'Blastingapps.xyz Converter'!O565))</f>
        <v/>
      </c>
      <c r="I556" s="8" t="str">
        <f>(IF('Blastingapps.xyz Converter'!P565="","",'Blastingapps.xyz Converter'!P565))</f>
        <v/>
      </c>
      <c r="J556" s="8" t="str">
        <f>(IF('Blastingapps.xyz Converter'!Q565="","",'Blastingapps.xyz Converter'!Q565))</f>
        <v/>
      </c>
      <c r="K556" s="8">
        <f>(IF('Blastingapps.xyz Converter'!R565="","",'Blastingapps.xyz Converter'!R565))</f>
        <v>0</v>
      </c>
      <c r="L556" s="8" t="str">
        <f>(IF('Blastingapps.xyz Converter'!S565="","",'Blastingapps.xyz Converter'!S565))</f>
        <v>red</v>
      </c>
    </row>
    <row r="557" spans="1:12" x14ac:dyDescent="0.2">
      <c r="A557" s="8" t="str">
        <f>IF('Blastingapps.xyz Converter'!D566="","",'Blastingapps.xyz Converter'!D566)</f>
        <v/>
      </c>
      <c r="B557" s="8" t="str">
        <f>(IF('Blastingapps.xyz Converter'!E566="","",'Blastingapps.xyz Converter'!E566))</f>
        <v/>
      </c>
      <c r="C557" s="8" t="str">
        <f>(IF('Blastingapps.xyz Converter'!F566="","",'Blastingapps.xyz Converter'!F566))</f>
        <v/>
      </c>
      <c r="D557" s="8" t="str">
        <f>(IF('Blastingapps.xyz Converter'!G566="","",'Blastingapps.xyz Converter'!G566))</f>
        <v/>
      </c>
      <c r="E557" s="8" t="str">
        <f>(IF($A557="","",'Blastingapps.xyz Converter'!H566))</f>
        <v/>
      </c>
      <c r="F557" s="8" t="str">
        <f>(IF($A557="","",'Blastingapps.xyz Converter'!I566))</f>
        <v/>
      </c>
      <c r="G557" s="8" t="str">
        <f>(IF($A557="","",'Blastingapps.xyz Converter'!J566))</f>
        <v/>
      </c>
      <c r="H557" s="8" t="str">
        <f>(IF('Blastingapps.xyz Converter'!O566="","",'Blastingapps.xyz Converter'!O566))</f>
        <v/>
      </c>
      <c r="I557" s="8" t="str">
        <f>(IF('Blastingapps.xyz Converter'!P566="","",'Blastingapps.xyz Converter'!P566))</f>
        <v/>
      </c>
      <c r="J557" s="8" t="str">
        <f>(IF('Blastingapps.xyz Converter'!Q566="","",'Blastingapps.xyz Converter'!Q566))</f>
        <v/>
      </c>
      <c r="K557" s="8">
        <f>(IF('Blastingapps.xyz Converter'!R566="","",'Blastingapps.xyz Converter'!R566))</f>
        <v>0</v>
      </c>
      <c r="L557" s="8" t="str">
        <f>(IF('Blastingapps.xyz Converter'!S566="","",'Blastingapps.xyz Converter'!S566))</f>
        <v>red</v>
      </c>
    </row>
    <row r="558" spans="1:12" x14ac:dyDescent="0.2">
      <c r="A558" s="8" t="str">
        <f>IF('Blastingapps.xyz Converter'!D567="","",'Blastingapps.xyz Converter'!D567)</f>
        <v/>
      </c>
      <c r="B558" s="8" t="str">
        <f>(IF('Blastingapps.xyz Converter'!E567="","",'Blastingapps.xyz Converter'!E567))</f>
        <v/>
      </c>
      <c r="C558" s="8" t="str">
        <f>(IF('Blastingapps.xyz Converter'!F567="","",'Blastingapps.xyz Converter'!F567))</f>
        <v/>
      </c>
      <c r="D558" s="8" t="str">
        <f>(IF('Blastingapps.xyz Converter'!G567="","",'Blastingapps.xyz Converter'!G567))</f>
        <v/>
      </c>
      <c r="E558" s="8" t="str">
        <f>(IF($A558="","",'Blastingapps.xyz Converter'!H567))</f>
        <v/>
      </c>
      <c r="F558" s="8" t="str">
        <f>(IF($A558="","",'Blastingapps.xyz Converter'!I567))</f>
        <v/>
      </c>
      <c r="G558" s="8" t="str">
        <f>(IF($A558="","",'Blastingapps.xyz Converter'!J567))</f>
        <v/>
      </c>
      <c r="H558" s="8" t="str">
        <f>(IF('Blastingapps.xyz Converter'!O567="","",'Blastingapps.xyz Converter'!O567))</f>
        <v/>
      </c>
      <c r="I558" s="8" t="str">
        <f>(IF('Blastingapps.xyz Converter'!P567="","",'Blastingapps.xyz Converter'!P567))</f>
        <v/>
      </c>
      <c r="J558" s="8" t="str">
        <f>(IF('Blastingapps.xyz Converter'!Q567="","",'Blastingapps.xyz Converter'!Q567))</f>
        <v/>
      </c>
      <c r="K558" s="8">
        <f>(IF('Blastingapps.xyz Converter'!R567="","",'Blastingapps.xyz Converter'!R567))</f>
        <v>0</v>
      </c>
      <c r="L558" s="8" t="str">
        <f>(IF('Blastingapps.xyz Converter'!S567="","",'Blastingapps.xyz Converter'!S567))</f>
        <v>red</v>
      </c>
    </row>
    <row r="559" spans="1:12" x14ac:dyDescent="0.2">
      <c r="A559" s="8" t="str">
        <f>IF('Blastingapps.xyz Converter'!D568="","",'Blastingapps.xyz Converter'!D568)</f>
        <v/>
      </c>
      <c r="B559" s="8" t="str">
        <f>(IF('Blastingapps.xyz Converter'!E568="","",'Blastingapps.xyz Converter'!E568))</f>
        <v/>
      </c>
      <c r="C559" s="8" t="str">
        <f>(IF('Blastingapps.xyz Converter'!F568="","",'Blastingapps.xyz Converter'!F568))</f>
        <v/>
      </c>
      <c r="D559" s="8" t="str">
        <f>(IF('Blastingapps.xyz Converter'!G568="","",'Blastingapps.xyz Converter'!G568))</f>
        <v/>
      </c>
      <c r="E559" s="8" t="str">
        <f>(IF($A559="","",'Blastingapps.xyz Converter'!H568))</f>
        <v/>
      </c>
      <c r="F559" s="8" t="str">
        <f>(IF($A559="","",'Blastingapps.xyz Converter'!I568))</f>
        <v/>
      </c>
      <c r="G559" s="8" t="str">
        <f>(IF($A559="","",'Blastingapps.xyz Converter'!J568))</f>
        <v/>
      </c>
      <c r="H559" s="8" t="str">
        <f>(IF('Blastingapps.xyz Converter'!O568="","",'Blastingapps.xyz Converter'!O568))</f>
        <v/>
      </c>
      <c r="I559" s="8" t="str">
        <f>(IF('Blastingapps.xyz Converter'!P568="","",'Blastingapps.xyz Converter'!P568))</f>
        <v/>
      </c>
      <c r="J559" s="8" t="str">
        <f>(IF('Blastingapps.xyz Converter'!Q568="","",'Blastingapps.xyz Converter'!Q568))</f>
        <v/>
      </c>
      <c r="K559" s="8">
        <f>(IF('Blastingapps.xyz Converter'!R568="","",'Blastingapps.xyz Converter'!R568))</f>
        <v>0</v>
      </c>
      <c r="L559" s="8" t="str">
        <f>(IF('Blastingapps.xyz Converter'!S568="","",'Blastingapps.xyz Converter'!S568))</f>
        <v>red</v>
      </c>
    </row>
    <row r="560" spans="1:12" x14ac:dyDescent="0.2">
      <c r="A560" s="8" t="str">
        <f>IF('Blastingapps.xyz Converter'!D569="","",'Blastingapps.xyz Converter'!D569)</f>
        <v/>
      </c>
      <c r="B560" s="8" t="str">
        <f>(IF('Blastingapps.xyz Converter'!E569="","",'Blastingapps.xyz Converter'!E569))</f>
        <v/>
      </c>
      <c r="C560" s="8" t="str">
        <f>(IF('Blastingapps.xyz Converter'!F569="","",'Blastingapps.xyz Converter'!F569))</f>
        <v/>
      </c>
      <c r="D560" s="8" t="str">
        <f>(IF('Blastingapps.xyz Converter'!G569="","",'Blastingapps.xyz Converter'!G569))</f>
        <v/>
      </c>
      <c r="E560" s="8" t="str">
        <f>(IF($A560="","",'Blastingapps.xyz Converter'!H569))</f>
        <v/>
      </c>
      <c r="F560" s="8" t="str">
        <f>(IF($A560="","",'Blastingapps.xyz Converter'!I569))</f>
        <v/>
      </c>
      <c r="G560" s="8" t="str">
        <f>(IF($A560="","",'Blastingapps.xyz Converter'!J569))</f>
        <v/>
      </c>
      <c r="H560" s="8" t="str">
        <f>(IF('Blastingapps.xyz Converter'!O569="","",'Blastingapps.xyz Converter'!O569))</f>
        <v/>
      </c>
      <c r="I560" s="8" t="str">
        <f>(IF('Blastingapps.xyz Converter'!P569="","",'Blastingapps.xyz Converter'!P569))</f>
        <v/>
      </c>
      <c r="J560" s="8" t="str">
        <f>(IF('Blastingapps.xyz Converter'!Q569="","",'Blastingapps.xyz Converter'!Q569))</f>
        <v/>
      </c>
      <c r="K560" s="8">
        <f>(IF('Blastingapps.xyz Converter'!R569="","",'Blastingapps.xyz Converter'!R569))</f>
        <v>0</v>
      </c>
      <c r="L560" s="8" t="str">
        <f>(IF('Blastingapps.xyz Converter'!S569="","",'Blastingapps.xyz Converter'!S569))</f>
        <v>red</v>
      </c>
    </row>
    <row r="561" spans="1:12" x14ac:dyDescent="0.2">
      <c r="A561" s="8" t="str">
        <f>IF('Blastingapps.xyz Converter'!D570="","",'Blastingapps.xyz Converter'!D570)</f>
        <v/>
      </c>
      <c r="B561" s="8" t="str">
        <f>(IF('Blastingapps.xyz Converter'!E570="","",'Blastingapps.xyz Converter'!E570))</f>
        <v/>
      </c>
      <c r="C561" s="8" t="str">
        <f>(IF('Blastingapps.xyz Converter'!F570="","",'Blastingapps.xyz Converter'!F570))</f>
        <v/>
      </c>
      <c r="D561" s="8" t="str">
        <f>(IF('Blastingapps.xyz Converter'!G570="","",'Blastingapps.xyz Converter'!G570))</f>
        <v/>
      </c>
      <c r="E561" s="8" t="str">
        <f>(IF($A561="","",'Blastingapps.xyz Converter'!H570))</f>
        <v/>
      </c>
      <c r="F561" s="8" t="str">
        <f>(IF($A561="","",'Blastingapps.xyz Converter'!I570))</f>
        <v/>
      </c>
      <c r="G561" s="8" t="str">
        <f>(IF($A561="","",'Blastingapps.xyz Converter'!J570))</f>
        <v/>
      </c>
      <c r="H561" s="8" t="str">
        <f>(IF('Blastingapps.xyz Converter'!O570="","",'Blastingapps.xyz Converter'!O570))</f>
        <v/>
      </c>
      <c r="I561" s="8" t="str">
        <f>(IF('Blastingapps.xyz Converter'!P570="","",'Blastingapps.xyz Converter'!P570))</f>
        <v/>
      </c>
      <c r="J561" s="8" t="str">
        <f>(IF('Blastingapps.xyz Converter'!Q570="","",'Blastingapps.xyz Converter'!Q570))</f>
        <v/>
      </c>
      <c r="K561" s="8">
        <f>(IF('Blastingapps.xyz Converter'!R570="","",'Blastingapps.xyz Converter'!R570))</f>
        <v>0</v>
      </c>
      <c r="L561" s="8" t="str">
        <f>(IF('Blastingapps.xyz Converter'!S570="","",'Blastingapps.xyz Converter'!S570))</f>
        <v>red</v>
      </c>
    </row>
    <row r="562" spans="1:12" x14ac:dyDescent="0.2">
      <c r="A562" s="8" t="str">
        <f>IF('Blastingapps.xyz Converter'!D571="","",'Blastingapps.xyz Converter'!D571)</f>
        <v/>
      </c>
      <c r="B562" s="8" t="str">
        <f>(IF('Blastingapps.xyz Converter'!E571="","",'Blastingapps.xyz Converter'!E571))</f>
        <v/>
      </c>
      <c r="C562" s="8" t="str">
        <f>(IF('Blastingapps.xyz Converter'!F571="","",'Blastingapps.xyz Converter'!F571))</f>
        <v/>
      </c>
      <c r="D562" s="8" t="str">
        <f>(IF('Blastingapps.xyz Converter'!G571="","",'Blastingapps.xyz Converter'!G571))</f>
        <v/>
      </c>
      <c r="E562" s="8" t="str">
        <f>(IF($A562="","",'Blastingapps.xyz Converter'!H571))</f>
        <v/>
      </c>
      <c r="F562" s="8" t="str">
        <f>(IF($A562="","",'Blastingapps.xyz Converter'!I571))</f>
        <v/>
      </c>
      <c r="G562" s="8" t="str">
        <f>(IF($A562="","",'Blastingapps.xyz Converter'!J571))</f>
        <v/>
      </c>
      <c r="H562" s="8" t="str">
        <f>(IF('Blastingapps.xyz Converter'!O571="","",'Blastingapps.xyz Converter'!O571))</f>
        <v/>
      </c>
      <c r="I562" s="8" t="str">
        <f>(IF('Blastingapps.xyz Converter'!P571="","",'Blastingapps.xyz Converter'!P571))</f>
        <v/>
      </c>
      <c r="J562" s="8" t="str">
        <f>(IF('Blastingapps.xyz Converter'!Q571="","",'Blastingapps.xyz Converter'!Q571))</f>
        <v/>
      </c>
      <c r="K562" s="8">
        <f>(IF('Blastingapps.xyz Converter'!R571="","",'Blastingapps.xyz Converter'!R571))</f>
        <v>0</v>
      </c>
      <c r="L562" s="8" t="str">
        <f>(IF('Blastingapps.xyz Converter'!S571="","",'Blastingapps.xyz Converter'!S571))</f>
        <v>red</v>
      </c>
    </row>
    <row r="563" spans="1:12" x14ac:dyDescent="0.2">
      <c r="A563" s="8" t="str">
        <f>IF('Blastingapps.xyz Converter'!D572="","",'Blastingapps.xyz Converter'!D572)</f>
        <v/>
      </c>
      <c r="B563" s="8" t="str">
        <f>(IF('Blastingapps.xyz Converter'!E572="","",'Blastingapps.xyz Converter'!E572))</f>
        <v/>
      </c>
      <c r="C563" s="8" t="str">
        <f>(IF('Blastingapps.xyz Converter'!F572="","",'Blastingapps.xyz Converter'!F572))</f>
        <v/>
      </c>
      <c r="D563" s="8" t="str">
        <f>(IF('Blastingapps.xyz Converter'!G572="","",'Blastingapps.xyz Converter'!G572))</f>
        <v/>
      </c>
      <c r="E563" s="8" t="str">
        <f>(IF($A563="","",'Blastingapps.xyz Converter'!H572))</f>
        <v/>
      </c>
      <c r="F563" s="8" t="str">
        <f>(IF($A563="","",'Blastingapps.xyz Converter'!I572))</f>
        <v/>
      </c>
      <c r="G563" s="8" t="str">
        <f>(IF($A563="","",'Blastingapps.xyz Converter'!J572))</f>
        <v/>
      </c>
      <c r="H563" s="8" t="str">
        <f>(IF('Blastingapps.xyz Converter'!O572="","",'Blastingapps.xyz Converter'!O572))</f>
        <v/>
      </c>
      <c r="I563" s="8" t="str">
        <f>(IF('Blastingapps.xyz Converter'!P572="","",'Blastingapps.xyz Converter'!P572))</f>
        <v/>
      </c>
      <c r="J563" s="8" t="str">
        <f>(IF('Blastingapps.xyz Converter'!Q572="","",'Blastingapps.xyz Converter'!Q572))</f>
        <v/>
      </c>
      <c r="K563" s="8">
        <f>(IF('Blastingapps.xyz Converter'!R572="","",'Blastingapps.xyz Converter'!R572))</f>
        <v>0</v>
      </c>
      <c r="L563" s="8" t="str">
        <f>(IF('Blastingapps.xyz Converter'!S572="","",'Blastingapps.xyz Converter'!S572))</f>
        <v>red</v>
      </c>
    </row>
    <row r="564" spans="1:12" x14ac:dyDescent="0.2">
      <c r="A564" s="8" t="str">
        <f>IF('Blastingapps.xyz Converter'!D573="","",'Blastingapps.xyz Converter'!D573)</f>
        <v/>
      </c>
      <c r="B564" s="8" t="str">
        <f>(IF('Blastingapps.xyz Converter'!E573="","",'Blastingapps.xyz Converter'!E573))</f>
        <v/>
      </c>
      <c r="C564" s="8" t="str">
        <f>(IF('Blastingapps.xyz Converter'!F573="","",'Blastingapps.xyz Converter'!F573))</f>
        <v/>
      </c>
      <c r="D564" s="8" t="str">
        <f>(IF('Blastingapps.xyz Converter'!G573="","",'Blastingapps.xyz Converter'!G573))</f>
        <v/>
      </c>
      <c r="E564" s="8" t="str">
        <f>(IF($A564="","",'Blastingapps.xyz Converter'!H573))</f>
        <v/>
      </c>
      <c r="F564" s="8" t="str">
        <f>(IF($A564="","",'Blastingapps.xyz Converter'!I573))</f>
        <v/>
      </c>
      <c r="G564" s="8" t="str">
        <f>(IF($A564="","",'Blastingapps.xyz Converter'!J573))</f>
        <v/>
      </c>
      <c r="H564" s="8" t="str">
        <f>(IF('Blastingapps.xyz Converter'!O573="","",'Blastingapps.xyz Converter'!O573))</f>
        <v/>
      </c>
      <c r="I564" s="8" t="str">
        <f>(IF('Blastingapps.xyz Converter'!P573="","",'Blastingapps.xyz Converter'!P573))</f>
        <v/>
      </c>
      <c r="J564" s="8" t="str">
        <f>(IF('Blastingapps.xyz Converter'!Q573="","",'Blastingapps.xyz Converter'!Q573))</f>
        <v/>
      </c>
      <c r="K564" s="8">
        <f>(IF('Blastingapps.xyz Converter'!R573="","",'Blastingapps.xyz Converter'!R573))</f>
        <v>0</v>
      </c>
      <c r="L564" s="8" t="str">
        <f>(IF('Blastingapps.xyz Converter'!S573="","",'Blastingapps.xyz Converter'!S573))</f>
        <v>red</v>
      </c>
    </row>
    <row r="565" spans="1:12" x14ac:dyDescent="0.2">
      <c r="A565" s="8" t="str">
        <f>IF('Blastingapps.xyz Converter'!D574="","",'Blastingapps.xyz Converter'!D574)</f>
        <v/>
      </c>
      <c r="B565" s="8" t="str">
        <f>(IF('Blastingapps.xyz Converter'!E574="","",'Blastingapps.xyz Converter'!E574))</f>
        <v/>
      </c>
      <c r="C565" s="8" t="str">
        <f>(IF('Blastingapps.xyz Converter'!F574="","",'Blastingapps.xyz Converter'!F574))</f>
        <v/>
      </c>
      <c r="D565" s="8" t="str">
        <f>(IF('Blastingapps.xyz Converter'!G574="","",'Blastingapps.xyz Converter'!G574))</f>
        <v/>
      </c>
      <c r="E565" s="8" t="str">
        <f>(IF($A565="","",'Blastingapps.xyz Converter'!H574))</f>
        <v/>
      </c>
      <c r="F565" s="8" t="str">
        <f>(IF($A565="","",'Blastingapps.xyz Converter'!I574))</f>
        <v/>
      </c>
      <c r="G565" s="8" t="str">
        <f>(IF($A565="","",'Blastingapps.xyz Converter'!J574))</f>
        <v/>
      </c>
      <c r="H565" s="8" t="str">
        <f>(IF('Blastingapps.xyz Converter'!O574="","",'Blastingapps.xyz Converter'!O574))</f>
        <v/>
      </c>
      <c r="I565" s="8" t="str">
        <f>(IF('Blastingapps.xyz Converter'!P574="","",'Blastingapps.xyz Converter'!P574))</f>
        <v/>
      </c>
      <c r="J565" s="8" t="str">
        <f>(IF('Blastingapps.xyz Converter'!Q574="","",'Blastingapps.xyz Converter'!Q574))</f>
        <v/>
      </c>
      <c r="K565" s="8">
        <f>(IF('Blastingapps.xyz Converter'!R574="","",'Blastingapps.xyz Converter'!R574))</f>
        <v>0</v>
      </c>
      <c r="L565" s="8" t="str">
        <f>(IF('Blastingapps.xyz Converter'!S574="","",'Blastingapps.xyz Converter'!S574))</f>
        <v>red</v>
      </c>
    </row>
    <row r="566" spans="1:12" x14ac:dyDescent="0.2">
      <c r="A566" s="8" t="str">
        <f>IF('Blastingapps.xyz Converter'!D575="","",'Blastingapps.xyz Converter'!D575)</f>
        <v/>
      </c>
      <c r="B566" s="8" t="str">
        <f>(IF('Blastingapps.xyz Converter'!E575="","",'Blastingapps.xyz Converter'!E575))</f>
        <v/>
      </c>
      <c r="C566" s="8" t="str">
        <f>(IF('Blastingapps.xyz Converter'!F575="","",'Blastingapps.xyz Converter'!F575))</f>
        <v/>
      </c>
      <c r="D566" s="8" t="str">
        <f>(IF('Blastingapps.xyz Converter'!G575="","",'Blastingapps.xyz Converter'!G575))</f>
        <v/>
      </c>
      <c r="E566" s="8" t="str">
        <f>(IF($A566="","",'Blastingapps.xyz Converter'!H575))</f>
        <v/>
      </c>
      <c r="F566" s="8" t="str">
        <f>(IF($A566="","",'Blastingapps.xyz Converter'!I575))</f>
        <v/>
      </c>
      <c r="G566" s="8" t="str">
        <f>(IF($A566="","",'Blastingapps.xyz Converter'!J575))</f>
        <v/>
      </c>
      <c r="H566" s="8" t="str">
        <f>(IF('Blastingapps.xyz Converter'!O575="","",'Blastingapps.xyz Converter'!O575))</f>
        <v/>
      </c>
      <c r="I566" s="8" t="str">
        <f>(IF('Blastingapps.xyz Converter'!P575="","",'Blastingapps.xyz Converter'!P575))</f>
        <v/>
      </c>
      <c r="J566" s="8" t="str">
        <f>(IF('Blastingapps.xyz Converter'!Q575="","",'Blastingapps.xyz Converter'!Q575))</f>
        <v/>
      </c>
      <c r="K566" s="8">
        <f>(IF('Blastingapps.xyz Converter'!R575="","",'Blastingapps.xyz Converter'!R575))</f>
        <v>0</v>
      </c>
      <c r="L566" s="8" t="str">
        <f>(IF('Blastingapps.xyz Converter'!S575="","",'Blastingapps.xyz Converter'!S575))</f>
        <v>red</v>
      </c>
    </row>
    <row r="567" spans="1:12" x14ac:dyDescent="0.2">
      <c r="A567" s="8" t="str">
        <f>IF('Blastingapps.xyz Converter'!D576="","",'Blastingapps.xyz Converter'!D576)</f>
        <v/>
      </c>
      <c r="B567" s="8" t="str">
        <f>(IF('Blastingapps.xyz Converter'!E576="","",'Blastingapps.xyz Converter'!E576))</f>
        <v/>
      </c>
      <c r="C567" s="8" t="str">
        <f>(IF('Blastingapps.xyz Converter'!F576="","",'Blastingapps.xyz Converter'!F576))</f>
        <v/>
      </c>
      <c r="D567" s="8" t="str">
        <f>(IF('Blastingapps.xyz Converter'!G576="","",'Blastingapps.xyz Converter'!G576))</f>
        <v/>
      </c>
      <c r="E567" s="8" t="str">
        <f>(IF($A567="","",'Blastingapps.xyz Converter'!H576))</f>
        <v/>
      </c>
      <c r="F567" s="8" t="str">
        <f>(IF($A567="","",'Blastingapps.xyz Converter'!I576))</f>
        <v/>
      </c>
      <c r="G567" s="8" t="str">
        <f>(IF($A567="","",'Blastingapps.xyz Converter'!J576))</f>
        <v/>
      </c>
      <c r="H567" s="8" t="str">
        <f>(IF('Blastingapps.xyz Converter'!O576="","",'Blastingapps.xyz Converter'!O576))</f>
        <v/>
      </c>
      <c r="I567" s="8" t="str">
        <f>(IF('Blastingapps.xyz Converter'!P576="","",'Blastingapps.xyz Converter'!P576))</f>
        <v/>
      </c>
      <c r="J567" s="8" t="str">
        <f>(IF('Blastingapps.xyz Converter'!Q576="","",'Blastingapps.xyz Converter'!Q576))</f>
        <v/>
      </c>
      <c r="K567" s="8">
        <f>(IF('Blastingapps.xyz Converter'!R576="","",'Blastingapps.xyz Converter'!R576))</f>
        <v>0</v>
      </c>
      <c r="L567" s="8" t="str">
        <f>(IF('Blastingapps.xyz Converter'!S576="","",'Blastingapps.xyz Converter'!S576))</f>
        <v>red</v>
      </c>
    </row>
    <row r="568" spans="1:12" x14ac:dyDescent="0.2">
      <c r="A568" s="8" t="str">
        <f>IF('Blastingapps.xyz Converter'!D577="","",'Blastingapps.xyz Converter'!D577)</f>
        <v/>
      </c>
      <c r="B568" s="8" t="str">
        <f>(IF('Blastingapps.xyz Converter'!E577="","",'Blastingapps.xyz Converter'!E577))</f>
        <v/>
      </c>
      <c r="C568" s="8" t="str">
        <f>(IF('Blastingapps.xyz Converter'!F577="","",'Blastingapps.xyz Converter'!F577))</f>
        <v/>
      </c>
      <c r="D568" s="8" t="str">
        <f>(IF('Blastingapps.xyz Converter'!G577="","",'Blastingapps.xyz Converter'!G577))</f>
        <v/>
      </c>
      <c r="E568" s="8" t="str">
        <f>(IF($A568="","",'Blastingapps.xyz Converter'!H577))</f>
        <v/>
      </c>
      <c r="F568" s="8" t="str">
        <f>(IF($A568="","",'Blastingapps.xyz Converter'!I577))</f>
        <v/>
      </c>
      <c r="G568" s="8" t="str">
        <f>(IF($A568="","",'Blastingapps.xyz Converter'!J577))</f>
        <v/>
      </c>
      <c r="H568" s="8" t="str">
        <f>(IF('Blastingapps.xyz Converter'!O577="","",'Blastingapps.xyz Converter'!O577))</f>
        <v/>
      </c>
      <c r="I568" s="8" t="str">
        <f>(IF('Blastingapps.xyz Converter'!P577="","",'Blastingapps.xyz Converter'!P577))</f>
        <v/>
      </c>
      <c r="J568" s="8" t="str">
        <f>(IF('Blastingapps.xyz Converter'!Q577="","",'Blastingapps.xyz Converter'!Q577))</f>
        <v/>
      </c>
      <c r="K568" s="8">
        <f>(IF('Blastingapps.xyz Converter'!R577="","",'Blastingapps.xyz Converter'!R577))</f>
        <v>0</v>
      </c>
      <c r="L568" s="8" t="str">
        <f>(IF('Blastingapps.xyz Converter'!S577="","",'Blastingapps.xyz Converter'!S577))</f>
        <v>red</v>
      </c>
    </row>
    <row r="569" spans="1:12" x14ac:dyDescent="0.2">
      <c r="A569" s="8" t="str">
        <f>IF('Blastingapps.xyz Converter'!D578="","",'Blastingapps.xyz Converter'!D578)</f>
        <v/>
      </c>
      <c r="B569" s="8" t="str">
        <f>(IF('Blastingapps.xyz Converter'!E578="","",'Blastingapps.xyz Converter'!E578))</f>
        <v/>
      </c>
      <c r="C569" s="8" t="str">
        <f>(IF('Blastingapps.xyz Converter'!F578="","",'Blastingapps.xyz Converter'!F578))</f>
        <v/>
      </c>
      <c r="D569" s="8" t="str">
        <f>(IF('Blastingapps.xyz Converter'!G578="","",'Blastingapps.xyz Converter'!G578))</f>
        <v/>
      </c>
      <c r="E569" s="8" t="str">
        <f>(IF($A569="","",'Blastingapps.xyz Converter'!H578))</f>
        <v/>
      </c>
      <c r="F569" s="8" t="str">
        <f>(IF($A569="","",'Blastingapps.xyz Converter'!I578))</f>
        <v/>
      </c>
      <c r="G569" s="8" t="str">
        <f>(IF($A569="","",'Blastingapps.xyz Converter'!J578))</f>
        <v/>
      </c>
      <c r="H569" s="8" t="str">
        <f>(IF('Blastingapps.xyz Converter'!O578="","",'Blastingapps.xyz Converter'!O578))</f>
        <v/>
      </c>
      <c r="I569" s="8" t="str">
        <f>(IF('Blastingapps.xyz Converter'!P578="","",'Blastingapps.xyz Converter'!P578))</f>
        <v/>
      </c>
      <c r="J569" s="8" t="str">
        <f>(IF('Blastingapps.xyz Converter'!Q578="","",'Blastingapps.xyz Converter'!Q578))</f>
        <v/>
      </c>
      <c r="K569" s="8">
        <f>(IF('Blastingapps.xyz Converter'!R578="","",'Blastingapps.xyz Converter'!R578))</f>
        <v>0</v>
      </c>
      <c r="L569" s="8" t="str">
        <f>(IF('Blastingapps.xyz Converter'!S578="","",'Blastingapps.xyz Converter'!S578))</f>
        <v>red</v>
      </c>
    </row>
    <row r="570" spans="1:12" x14ac:dyDescent="0.2">
      <c r="A570" s="8" t="str">
        <f>IF('Blastingapps.xyz Converter'!D579="","",'Blastingapps.xyz Converter'!D579)</f>
        <v/>
      </c>
      <c r="B570" s="8" t="str">
        <f>(IF('Blastingapps.xyz Converter'!E579="","",'Blastingapps.xyz Converter'!E579))</f>
        <v/>
      </c>
      <c r="C570" s="8" t="str">
        <f>(IF('Blastingapps.xyz Converter'!F579="","",'Blastingapps.xyz Converter'!F579))</f>
        <v/>
      </c>
      <c r="D570" s="8" t="str">
        <f>(IF('Blastingapps.xyz Converter'!G579="","",'Blastingapps.xyz Converter'!G579))</f>
        <v/>
      </c>
      <c r="E570" s="8" t="str">
        <f>(IF($A570="","",'Blastingapps.xyz Converter'!H579))</f>
        <v/>
      </c>
      <c r="F570" s="8" t="str">
        <f>(IF($A570="","",'Blastingapps.xyz Converter'!I579))</f>
        <v/>
      </c>
      <c r="G570" s="8" t="str">
        <f>(IF($A570="","",'Blastingapps.xyz Converter'!J579))</f>
        <v/>
      </c>
      <c r="H570" s="8" t="str">
        <f>(IF('Blastingapps.xyz Converter'!O579="","",'Blastingapps.xyz Converter'!O579))</f>
        <v/>
      </c>
      <c r="I570" s="8" t="str">
        <f>(IF('Blastingapps.xyz Converter'!P579="","",'Blastingapps.xyz Converter'!P579))</f>
        <v/>
      </c>
      <c r="J570" s="8" t="str">
        <f>(IF('Blastingapps.xyz Converter'!Q579="","",'Blastingapps.xyz Converter'!Q579))</f>
        <v/>
      </c>
      <c r="K570" s="8">
        <f>(IF('Blastingapps.xyz Converter'!R579="","",'Blastingapps.xyz Converter'!R579))</f>
        <v>0</v>
      </c>
      <c r="L570" s="8" t="str">
        <f>(IF('Blastingapps.xyz Converter'!S579="","",'Blastingapps.xyz Converter'!S579))</f>
        <v>red</v>
      </c>
    </row>
    <row r="571" spans="1:12" x14ac:dyDescent="0.2">
      <c r="A571" s="8" t="str">
        <f>IF('Blastingapps.xyz Converter'!D580="","",'Blastingapps.xyz Converter'!D580)</f>
        <v/>
      </c>
      <c r="B571" s="8" t="str">
        <f>(IF('Blastingapps.xyz Converter'!E580="","",'Blastingapps.xyz Converter'!E580))</f>
        <v/>
      </c>
      <c r="C571" s="8" t="str">
        <f>(IF('Blastingapps.xyz Converter'!F580="","",'Blastingapps.xyz Converter'!F580))</f>
        <v/>
      </c>
      <c r="D571" s="8" t="str">
        <f>(IF('Blastingapps.xyz Converter'!G580="","",'Blastingapps.xyz Converter'!G580))</f>
        <v/>
      </c>
      <c r="E571" s="8" t="str">
        <f>(IF($A571="","",'Blastingapps.xyz Converter'!H580))</f>
        <v/>
      </c>
      <c r="F571" s="8" t="str">
        <f>(IF($A571="","",'Blastingapps.xyz Converter'!I580))</f>
        <v/>
      </c>
      <c r="G571" s="8" t="str">
        <f>(IF($A571="","",'Blastingapps.xyz Converter'!J580))</f>
        <v/>
      </c>
      <c r="H571" s="8" t="str">
        <f>(IF('Blastingapps.xyz Converter'!O580="","",'Blastingapps.xyz Converter'!O580))</f>
        <v/>
      </c>
      <c r="I571" s="8" t="str">
        <f>(IF('Blastingapps.xyz Converter'!P580="","",'Blastingapps.xyz Converter'!P580))</f>
        <v/>
      </c>
      <c r="J571" s="8" t="str">
        <f>(IF('Blastingapps.xyz Converter'!Q580="","",'Blastingapps.xyz Converter'!Q580))</f>
        <v/>
      </c>
      <c r="K571" s="8">
        <f>(IF('Blastingapps.xyz Converter'!R580="","",'Blastingapps.xyz Converter'!R580))</f>
        <v>0</v>
      </c>
      <c r="L571" s="8" t="str">
        <f>(IF('Blastingapps.xyz Converter'!S580="","",'Blastingapps.xyz Converter'!S580))</f>
        <v>red</v>
      </c>
    </row>
    <row r="572" spans="1:12" x14ac:dyDescent="0.2">
      <c r="A572" s="8" t="str">
        <f>IF('Blastingapps.xyz Converter'!D581="","",'Blastingapps.xyz Converter'!D581)</f>
        <v/>
      </c>
      <c r="B572" s="8" t="str">
        <f>(IF('Blastingapps.xyz Converter'!E581="","",'Blastingapps.xyz Converter'!E581))</f>
        <v/>
      </c>
      <c r="C572" s="8" t="str">
        <f>(IF('Blastingapps.xyz Converter'!F581="","",'Blastingapps.xyz Converter'!F581))</f>
        <v/>
      </c>
      <c r="D572" s="8" t="str">
        <f>(IF('Blastingapps.xyz Converter'!G581="","",'Blastingapps.xyz Converter'!G581))</f>
        <v/>
      </c>
      <c r="E572" s="8" t="str">
        <f>(IF($A572="","",'Blastingapps.xyz Converter'!H581))</f>
        <v/>
      </c>
      <c r="F572" s="8" t="str">
        <f>(IF($A572="","",'Blastingapps.xyz Converter'!I581))</f>
        <v/>
      </c>
      <c r="G572" s="8" t="str">
        <f>(IF($A572="","",'Blastingapps.xyz Converter'!J581))</f>
        <v/>
      </c>
      <c r="H572" s="8" t="str">
        <f>(IF('Blastingapps.xyz Converter'!O581="","",'Blastingapps.xyz Converter'!O581))</f>
        <v/>
      </c>
      <c r="I572" s="8" t="str">
        <f>(IF('Blastingapps.xyz Converter'!P581="","",'Blastingapps.xyz Converter'!P581))</f>
        <v/>
      </c>
      <c r="J572" s="8" t="str">
        <f>(IF('Blastingapps.xyz Converter'!Q581="","",'Blastingapps.xyz Converter'!Q581))</f>
        <v/>
      </c>
      <c r="K572" s="8">
        <f>(IF('Blastingapps.xyz Converter'!R581="","",'Blastingapps.xyz Converter'!R581))</f>
        <v>0</v>
      </c>
      <c r="L572" s="8" t="str">
        <f>(IF('Blastingapps.xyz Converter'!S581="","",'Blastingapps.xyz Converter'!S581))</f>
        <v>red</v>
      </c>
    </row>
    <row r="573" spans="1:12" x14ac:dyDescent="0.2">
      <c r="A573" s="8" t="str">
        <f>IF('Blastingapps.xyz Converter'!D582="","",'Blastingapps.xyz Converter'!D582)</f>
        <v/>
      </c>
      <c r="B573" s="8" t="str">
        <f>(IF('Blastingapps.xyz Converter'!E582="","",'Blastingapps.xyz Converter'!E582))</f>
        <v/>
      </c>
      <c r="C573" s="8" t="str">
        <f>(IF('Blastingapps.xyz Converter'!F582="","",'Blastingapps.xyz Converter'!F582))</f>
        <v/>
      </c>
      <c r="D573" s="8" t="str">
        <f>(IF('Blastingapps.xyz Converter'!G582="","",'Blastingapps.xyz Converter'!G582))</f>
        <v/>
      </c>
      <c r="E573" s="8" t="str">
        <f>(IF($A573="","",'Blastingapps.xyz Converter'!H582))</f>
        <v/>
      </c>
      <c r="F573" s="8" t="str">
        <f>(IF($A573="","",'Blastingapps.xyz Converter'!I582))</f>
        <v/>
      </c>
      <c r="G573" s="8" t="str">
        <f>(IF($A573="","",'Blastingapps.xyz Converter'!J582))</f>
        <v/>
      </c>
      <c r="H573" s="8" t="str">
        <f>(IF('Blastingapps.xyz Converter'!O582="","",'Blastingapps.xyz Converter'!O582))</f>
        <v/>
      </c>
      <c r="I573" s="8" t="str">
        <f>(IF('Blastingapps.xyz Converter'!P582="","",'Blastingapps.xyz Converter'!P582))</f>
        <v/>
      </c>
      <c r="J573" s="8" t="str">
        <f>(IF('Blastingapps.xyz Converter'!Q582="","",'Blastingapps.xyz Converter'!Q582))</f>
        <v/>
      </c>
      <c r="K573" s="8">
        <f>(IF('Blastingapps.xyz Converter'!R582="","",'Blastingapps.xyz Converter'!R582))</f>
        <v>0</v>
      </c>
      <c r="L573" s="8" t="str">
        <f>(IF('Blastingapps.xyz Converter'!S582="","",'Blastingapps.xyz Converter'!S582))</f>
        <v>red</v>
      </c>
    </row>
    <row r="574" spans="1:12" x14ac:dyDescent="0.2">
      <c r="A574" s="8" t="str">
        <f>IF('Blastingapps.xyz Converter'!D583="","",'Blastingapps.xyz Converter'!D583)</f>
        <v/>
      </c>
      <c r="B574" s="8" t="str">
        <f>(IF('Blastingapps.xyz Converter'!E583="","",'Blastingapps.xyz Converter'!E583))</f>
        <v/>
      </c>
      <c r="C574" s="8" t="str">
        <f>(IF('Blastingapps.xyz Converter'!F583="","",'Blastingapps.xyz Converter'!F583))</f>
        <v/>
      </c>
      <c r="D574" s="8" t="str">
        <f>(IF('Blastingapps.xyz Converter'!G583="","",'Blastingapps.xyz Converter'!G583))</f>
        <v/>
      </c>
      <c r="E574" s="8" t="str">
        <f>(IF($A574="","",'Blastingapps.xyz Converter'!H583))</f>
        <v/>
      </c>
      <c r="F574" s="8" t="str">
        <f>(IF($A574="","",'Blastingapps.xyz Converter'!I583))</f>
        <v/>
      </c>
      <c r="G574" s="8" t="str">
        <f>(IF($A574="","",'Blastingapps.xyz Converter'!J583))</f>
        <v/>
      </c>
      <c r="H574" s="8" t="str">
        <f>(IF('Blastingapps.xyz Converter'!O583="","",'Blastingapps.xyz Converter'!O583))</f>
        <v/>
      </c>
      <c r="I574" s="8" t="str">
        <f>(IF('Blastingapps.xyz Converter'!P583="","",'Blastingapps.xyz Converter'!P583))</f>
        <v/>
      </c>
      <c r="J574" s="8" t="str">
        <f>(IF('Blastingapps.xyz Converter'!Q583="","",'Blastingapps.xyz Converter'!Q583))</f>
        <v/>
      </c>
      <c r="K574" s="8">
        <f>(IF('Blastingapps.xyz Converter'!R583="","",'Blastingapps.xyz Converter'!R583))</f>
        <v>0</v>
      </c>
      <c r="L574" s="8" t="str">
        <f>(IF('Blastingapps.xyz Converter'!S583="","",'Blastingapps.xyz Converter'!S583))</f>
        <v>red</v>
      </c>
    </row>
    <row r="575" spans="1:12" x14ac:dyDescent="0.2">
      <c r="A575" s="8" t="str">
        <f>IF('Blastingapps.xyz Converter'!D584="","",'Blastingapps.xyz Converter'!D584)</f>
        <v/>
      </c>
      <c r="B575" s="8" t="str">
        <f>(IF('Blastingapps.xyz Converter'!E584="","",'Blastingapps.xyz Converter'!E584))</f>
        <v/>
      </c>
      <c r="C575" s="8" t="str">
        <f>(IF('Blastingapps.xyz Converter'!F584="","",'Blastingapps.xyz Converter'!F584))</f>
        <v/>
      </c>
      <c r="D575" s="8" t="str">
        <f>(IF('Blastingapps.xyz Converter'!G584="","",'Blastingapps.xyz Converter'!G584))</f>
        <v/>
      </c>
      <c r="E575" s="8" t="str">
        <f>(IF($A575="","",'Blastingapps.xyz Converter'!H584))</f>
        <v/>
      </c>
      <c r="F575" s="8" t="str">
        <f>(IF($A575="","",'Blastingapps.xyz Converter'!I584))</f>
        <v/>
      </c>
      <c r="G575" s="8" t="str">
        <f>(IF($A575="","",'Blastingapps.xyz Converter'!J584))</f>
        <v/>
      </c>
      <c r="H575" s="8" t="str">
        <f>(IF('Blastingapps.xyz Converter'!O584="","",'Blastingapps.xyz Converter'!O584))</f>
        <v/>
      </c>
      <c r="I575" s="8" t="str">
        <f>(IF('Blastingapps.xyz Converter'!P584="","",'Blastingapps.xyz Converter'!P584))</f>
        <v/>
      </c>
      <c r="J575" s="8" t="str">
        <f>(IF('Blastingapps.xyz Converter'!Q584="","",'Blastingapps.xyz Converter'!Q584))</f>
        <v/>
      </c>
      <c r="K575" s="8">
        <f>(IF('Blastingapps.xyz Converter'!R584="","",'Blastingapps.xyz Converter'!R584))</f>
        <v>0</v>
      </c>
      <c r="L575" s="8" t="str">
        <f>(IF('Blastingapps.xyz Converter'!S584="","",'Blastingapps.xyz Converter'!S584))</f>
        <v>red</v>
      </c>
    </row>
    <row r="576" spans="1:12" x14ac:dyDescent="0.2">
      <c r="A576" s="8" t="str">
        <f>IF('Blastingapps.xyz Converter'!D585="","",'Blastingapps.xyz Converter'!D585)</f>
        <v/>
      </c>
      <c r="B576" s="8" t="str">
        <f>(IF('Blastingapps.xyz Converter'!E585="","",'Blastingapps.xyz Converter'!E585))</f>
        <v/>
      </c>
      <c r="C576" s="8" t="str">
        <f>(IF('Blastingapps.xyz Converter'!F585="","",'Blastingapps.xyz Converter'!F585))</f>
        <v/>
      </c>
      <c r="D576" s="8" t="str">
        <f>(IF('Blastingapps.xyz Converter'!G585="","",'Blastingapps.xyz Converter'!G585))</f>
        <v/>
      </c>
      <c r="E576" s="8" t="str">
        <f>(IF($A576="","",'Blastingapps.xyz Converter'!H585))</f>
        <v/>
      </c>
      <c r="F576" s="8" t="str">
        <f>(IF($A576="","",'Blastingapps.xyz Converter'!I585))</f>
        <v/>
      </c>
      <c r="G576" s="8" t="str">
        <f>(IF($A576="","",'Blastingapps.xyz Converter'!J585))</f>
        <v/>
      </c>
      <c r="H576" s="8" t="str">
        <f>(IF('Blastingapps.xyz Converter'!O585="","",'Blastingapps.xyz Converter'!O585))</f>
        <v/>
      </c>
      <c r="I576" s="8" t="str">
        <f>(IF('Blastingapps.xyz Converter'!P585="","",'Blastingapps.xyz Converter'!P585))</f>
        <v/>
      </c>
      <c r="J576" s="8" t="str">
        <f>(IF('Blastingapps.xyz Converter'!Q585="","",'Blastingapps.xyz Converter'!Q585))</f>
        <v/>
      </c>
      <c r="K576" s="8">
        <f>(IF('Blastingapps.xyz Converter'!R585="","",'Blastingapps.xyz Converter'!R585))</f>
        <v>0</v>
      </c>
      <c r="L576" s="8" t="str">
        <f>(IF('Blastingapps.xyz Converter'!S585="","",'Blastingapps.xyz Converter'!S585))</f>
        <v>red</v>
      </c>
    </row>
    <row r="577" spans="1:12" x14ac:dyDescent="0.2">
      <c r="A577" s="8" t="str">
        <f>IF('Blastingapps.xyz Converter'!D586="","",'Blastingapps.xyz Converter'!D586)</f>
        <v/>
      </c>
      <c r="B577" s="8" t="str">
        <f>(IF('Blastingapps.xyz Converter'!E586="","",'Blastingapps.xyz Converter'!E586))</f>
        <v/>
      </c>
      <c r="C577" s="8" t="str">
        <f>(IF('Blastingapps.xyz Converter'!F586="","",'Blastingapps.xyz Converter'!F586))</f>
        <v/>
      </c>
      <c r="D577" s="8" t="str">
        <f>(IF('Blastingapps.xyz Converter'!G586="","",'Blastingapps.xyz Converter'!G586))</f>
        <v/>
      </c>
      <c r="E577" s="8" t="str">
        <f>(IF($A577="","",'Blastingapps.xyz Converter'!H586))</f>
        <v/>
      </c>
      <c r="F577" s="8" t="str">
        <f>(IF($A577="","",'Blastingapps.xyz Converter'!I586))</f>
        <v/>
      </c>
      <c r="G577" s="8" t="str">
        <f>(IF($A577="","",'Blastingapps.xyz Converter'!J586))</f>
        <v/>
      </c>
      <c r="H577" s="8" t="str">
        <f>(IF('Blastingapps.xyz Converter'!O586="","",'Blastingapps.xyz Converter'!O586))</f>
        <v/>
      </c>
      <c r="I577" s="8" t="str">
        <f>(IF('Blastingapps.xyz Converter'!P586="","",'Blastingapps.xyz Converter'!P586))</f>
        <v/>
      </c>
      <c r="J577" s="8" t="str">
        <f>(IF('Blastingapps.xyz Converter'!Q586="","",'Blastingapps.xyz Converter'!Q586))</f>
        <v/>
      </c>
      <c r="K577" s="8">
        <f>(IF('Blastingapps.xyz Converter'!R586="","",'Blastingapps.xyz Converter'!R586))</f>
        <v>0</v>
      </c>
      <c r="L577" s="8" t="str">
        <f>(IF('Blastingapps.xyz Converter'!S586="","",'Blastingapps.xyz Converter'!S586))</f>
        <v>red</v>
      </c>
    </row>
    <row r="578" spans="1:12" x14ac:dyDescent="0.2">
      <c r="A578" s="8" t="str">
        <f>IF('Blastingapps.xyz Converter'!D587="","",'Blastingapps.xyz Converter'!D587)</f>
        <v/>
      </c>
      <c r="B578" s="8" t="str">
        <f>(IF('Blastingapps.xyz Converter'!E587="","",'Blastingapps.xyz Converter'!E587))</f>
        <v/>
      </c>
      <c r="C578" s="8" t="str">
        <f>(IF('Blastingapps.xyz Converter'!F587="","",'Blastingapps.xyz Converter'!F587))</f>
        <v/>
      </c>
      <c r="D578" s="8" t="str">
        <f>(IF('Blastingapps.xyz Converter'!G587="","",'Blastingapps.xyz Converter'!G587))</f>
        <v/>
      </c>
      <c r="E578" s="8" t="str">
        <f>(IF($A578="","",'Blastingapps.xyz Converter'!H587))</f>
        <v/>
      </c>
      <c r="F578" s="8" t="str">
        <f>(IF($A578="","",'Blastingapps.xyz Converter'!I587))</f>
        <v/>
      </c>
      <c r="G578" s="8" t="str">
        <f>(IF($A578="","",'Blastingapps.xyz Converter'!J587))</f>
        <v/>
      </c>
      <c r="H578" s="8" t="str">
        <f>(IF('Blastingapps.xyz Converter'!O587="","",'Blastingapps.xyz Converter'!O587))</f>
        <v/>
      </c>
      <c r="I578" s="8" t="str">
        <f>(IF('Blastingapps.xyz Converter'!P587="","",'Blastingapps.xyz Converter'!P587))</f>
        <v/>
      </c>
      <c r="J578" s="8" t="str">
        <f>(IF('Blastingapps.xyz Converter'!Q587="","",'Blastingapps.xyz Converter'!Q587))</f>
        <v/>
      </c>
      <c r="K578" s="8">
        <f>(IF('Blastingapps.xyz Converter'!R587="","",'Blastingapps.xyz Converter'!R587))</f>
        <v>0</v>
      </c>
      <c r="L578" s="8" t="str">
        <f>(IF('Blastingapps.xyz Converter'!S587="","",'Blastingapps.xyz Converter'!S587))</f>
        <v>red</v>
      </c>
    </row>
    <row r="579" spans="1:12" x14ac:dyDescent="0.2">
      <c r="A579" s="8" t="str">
        <f>IF('Blastingapps.xyz Converter'!D588="","",'Blastingapps.xyz Converter'!D588)</f>
        <v/>
      </c>
      <c r="B579" s="8" t="str">
        <f>(IF('Blastingapps.xyz Converter'!E588="","",'Blastingapps.xyz Converter'!E588))</f>
        <v/>
      </c>
      <c r="C579" s="8" t="str">
        <f>(IF('Blastingapps.xyz Converter'!F588="","",'Blastingapps.xyz Converter'!F588))</f>
        <v/>
      </c>
      <c r="D579" s="8" t="str">
        <f>(IF('Blastingapps.xyz Converter'!G588="","",'Blastingapps.xyz Converter'!G588))</f>
        <v/>
      </c>
      <c r="E579" s="8" t="str">
        <f>(IF($A579="","",'Blastingapps.xyz Converter'!H588))</f>
        <v/>
      </c>
      <c r="F579" s="8" t="str">
        <f>(IF($A579="","",'Blastingapps.xyz Converter'!I588))</f>
        <v/>
      </c>
      <c r="G579" s="8" t="str">
        <f>(IF($A579="","",'Blastingapps.xyz Converter'!J588))</f>
        <v/>
      </c>
      <c r="H579" s="8" t="str">
        <f>(IF('Blastingapps.xyz Converter'!O588="","",'Blastingapps.xyz Converter'!O588))</f>
        <v/>
      </c>
      <c r="I579" s="8" t="str">
        <f>(IF('Blastingapps.xyz Converter'!P588="","",'Blastingapps.xyz Converter'!P588))</f>
        <v/>
      </c>
      <c r="J579" s="8" t="str">
        <f>(IF('Blastingapps.xyz Converter'!Q588="","",'Blastingapps.xyz Converter'!Q588))</f>
        <v/>
      </c>
      <c r="K579" s="8">
        <f>(IF('Blastingapps.xyz Converter'!R588="","",'Blastingapps.xyz Converter'!R588))</f>
        <v>0</v>
      </c>
      <c r="L579" s="8" t="str">
        <f>(IF('Blastingapps.xyz Converter'!S588="","",'Blastingapps.xyz Converter'!S588))</f>
        <v>red</v>
      </c>
    </row>
    <row r="580" spans="1:12" x14ac:dyDescent="0.2">
      <c r="A580" s="8" t="str">
        <f>IF('Blastingapps.xyz Converter'!D589="","",'Blastingapps.xyz Converter'!D589)</f>
        <v/>
      </c>
      <c r="B580" s="8" t="str">
        <f>(IF('Blastingapps.xyz Converter'!E589="","",'Blastingapps.xyz Converter'!E589))</f>
        <v/>
      </c>
      <c r="C580" s="8" t="str">
        <f>(IF('Blastingapps.xyz Converter'!F589="","",'Blastingapps.xyz Converter'!F589))</f>
        <v/>
      </c>
      <c r="D580" s="8" t="str">
        <f>(IF('Blastingapps.xyz Converter'!G589="","",'Blastingapps.xyz Converter'!G589))</f>
        <v/>
      </c>
      <c r="E580" s="8" t="str">
        <f>(IF($A580="","",'Blastingapps.xyz Converter'!H589))</f>
        <v/>
      </c>
      <c r="F580" s="8" t="str">
        <f>(IF($A580="","",'Blastingapps.xyz Converter'!I589))</f>
        <v/>
      </c>
      <c r="G580" s="8" t="str">
        <f>(IF($A580="","",'Blastingapps.xyz Converter'!J589))</f>
        <v/>
      </c>
      <c r="H580" s="8" t="str">
        <f>(IF('Blastingapps.xyz Converter'!O589="","",'Blastingapps.xyz Converter'!O589))</f>
        <v/>
      </c>
      <c r="I580" s="8" t="str">
        <f>(IF('Blastingapps.xyz Converter'!P589="","",'Blastingapps.xyz Converter'!P589))</f>
        <v/>
      </c>
      <c r="J580" s="8" t="str">
        <f>(IF('Blastingapps.xyz Converter'!Q589="","",'Blastingapps.xyz Converter'!Q589))</f>
        <v/>
      </c>
      <c r="K580" s="8">
        <f>(IF('Blastingapps.xyz Converter'!R589="","",'Blastingapps.xyz Converter'!R589))</f>
        <v>0</v>
      </c>
      <c r="L580" s="8" t="str">
        <f>(IF('Blastingapps.xyz Converter'!S589="","",'Blastingapps.xyz Converter'!S589))</f>
        <v>red</v>
      </c>
    </row>
    <row r="581" spans="1:12" x14ac:dyDescent="0.2">
      <c r="A581" s="8" t="str">
        <f>IF('Blastingapps.xyz Converter'!D590="","",'Blastingapps.xyz Converter'!D590)</f>
        <v/>
      </c>
      <c r="B581" s="8" t="str">
        <f>(IF('Blastingapps.xyz Converter'!E590="","",'Blastingapps.xyz Converter'!E590))</f>
        <v/>
      </c>
      <c r="C581" s="8" t="str">
        <f>(IF('Blastingapps.xyz Converter'!F590="","",'Blastingapps.xyz Converter'!F590))</f>
        <v/>
      </c>
      <c r="D581" s="8" t="str">
        <f>(IF('Blastingapps.xyz Converter'!G590="","",'Blastingapps.xyz Converter'!G590))</f>
        <v/>
      </c>
      <c r="E581" s="8" t="str">
        <f>(IF($A581="","",'Blastingapps.xyz Converter'!H590))</f>
        <v/>
      </c>
      <c r="F581" s="8" t="str">
        <f>(IF($A581="","",'Blastingapps.xyz Converter'!I590))</f>
        <v/>
      </c>
      <c r="G581" s="8" t="str">
        <f>(IF($A581="","",'Blastingapps.xyz Converter'!J590))</f>
        <v/>
      </c>
      <c r="H581" s="8" t="str">
        <f>(IF('Blastingapps.xyz Converter'!O590="","",'Blastingapps.xyz Converter'!O590))</f>
        <v/>
      </c>
      <c r="I581" s="8" t="str">
        <f>(IF('Blastingapps.xyz Converter'!P590="","",'Blastingapps.xyz Converter'!P590))</f>
        <v/>
      </c>
      <c r="J581" s="8" t="str">
        <f>(IF('Blastingapps.xyz Converter'!Q590="","",'Blastingapps.xyz Converter'!Q590))</f>
        <v/>
      </c>
      <c r="K581" s="8">
        <f>(IF('Blastingapps.xyz Converter'!R590="","",'Blastingapps.xyz Converter'!R590))</f>
        <v>0</v>
      </c>
      <c r="L581" s="8" t="str">
        <f>(IF('Blastingapps.xyz Converter'!S590="","",'Blastingapps.xyz Converter'!S590))</f>
        <v>red</v>
      </c>
    </row>
    <row r="582" spans="1:12" x14ac:dyDescent="0.2">
      <c r="A582" s="8" t="str">
        <f>IF('Blastingapps.xyz Converter'!D591="","",'Blastingapps.xyz Converter'!D591)</f>
        <v/>
      </c>
      <c r="B582" s="8" t="str">
        <f>(IF('Blastingapps.xyz Converter'!E591="","",'Blastingapps.xyz Converter'!E591))</f>
        <v/>
      </c>
      <c r="C582" s="8" t="str">
        <f>(IF('Blastingapps.xyz Converter'!F591="","",'Blastingapps.xyz Converter'!F591))</f>
        <v/>
      </c>
      <c r="D582" s="8" t="str">
        <f>(IF('Blastingapps.xyz Converter'!G591="","",'Blastingapps.xyz Converter'!G591))</f>
        <v/>
      </c>
      <c r="E582" s="8" t="str">
        <f>(IF($A582="","",'Blastingapps.xyz Converter'!H591))</f>
        <v/>
      </c>
      <c r="F582" s="8" t="str">
        <f>(IF($A582="","",'Blastingapps.xyz Converter'!I591))</f>
        <v/>
      </c>
      <c r="G582" s="8" t="str">
        <f>(IF($A582="","",'Blastingapps.xyz Converter'!J591))</f>
        <v/>
      </c>
      <c r="H582" s="8" t="str">
        <f>(IF('Blastingapps.xyz Converter'!O591="","",'Blastingapps.xyz Converter'!O591))</f>
        <v/>
      </c>
      <c r="I582" s="8" t="str">
        <f>(IF('Blastingapps.xyz Converter'!P591="","",'Blastingapps.xyz Converter'!P591))</f>
        <v/>
      </c>
      <c r="J582" s="8" t="str">
        <f>(IF('Blastingapps.xyz Converter'!Q591="","",'Blastingapps.xyz Converter'!Q591))</f>
        <v/>
      </c>
      <c r="K582" s="8">
        <f>(IF('Blastingapps.xyz Converter'!R591="","",'Blastingapps.xyz Converter'!R591))</f>
        <v>0</v>
      </c>
      <c r="L582" s="8" t="str">
        <f>(IF('Blastingapps.xyz Converter'!S591="","",'Blastingapps.xyz Converter'!S591))</f>
        <v>red</v>
      </c>
    </row>
    <row r="583" spans="1:12" x14ac:dyDescent="0.2">
      <c r="A583" s="8" t="str">
        <f>IF('Blastingapps.xyz Converter'!D592="","",'Blastingapps.xyz Converter'!D592)</f>
        <v/>
      </c>
      <c r="B583" s="8" t="str">
        <f>(IF('Blastingapps.xyz Converter'!E592="","",'Blastingapps.xyz Converter'!E592))</f>
        <v/>
      </c>
      <c r="C583" s="8" t="str">
        <f>(IF('Blastingapps.xyz Converter'!F592="","",'Blastingapps.xyz Converter'!F592))</f>
        <v/>
      </c>
      <c r="D583" s="8" t="str">
        <f>(IF('Blastingapps.xyz Converter'!G592="","",'Blastingapps.xyz Converter'!G592))</f>
        <v/>
      </c>
      <c r="E583" s="8" t="str">
        <f>(IF($A583="","",'Blastingapps.xyz Converter'!H592))</f>
        <v/>
      </c>
      <c r="F583" s="8" t="str">
        <f>(IF($A583="","",'Blastingapps.xyz Converter'!I592))</f>
        <v/>
      </c>
      <c r="G583" s="8" t="str">
        <f>(IF($A583="","",'Blastingapps.xyz Converter'!J592))</f>
        <v/>
      </c>
      <c r="H583" s="8" t="str">
        <f>(IF('Blastingapps.xyz Converter'!O592="","",'Blastingapps.xyz Converter'!O592))</f>
        <v/>
      </c>
      <c r="I583" s="8" t="str">
        <f>(IF('Blastingapps.xyz Converter'!P592="","",'Blastingapps.xyz Converter'!P592))</f>
        <v/>
      </c>
      <c r="J583" s="8" t="str">
        <f>(IF('Blastingapps.xyz Converter'!Q592="","",'Blastingapps.xyz Converter'!Q592))</f>
        <v/>
      </c>
      <c r="K583" s="8">
        <f>(IF('Blastingapps.xyz Converter'!R592="","",'Blastingapps.xyz Converter'!R592))</f>
        <v>0</v>
      </c>
      <c r="L583" s="8" t="str">
        <f>(IF('Blastingapps.xyz Converter'!S592="","",'Blastingapps.xyz Converter'!S592))</f>
        <v>red</v>
      </c>
    </row>
    <row r="584" spans="1:12" x14ac:dyDescent="0.2">
      <c r="A584" s="8" t="str">
        <f>IF('Blastingapps.xyz Converter'!D593="","",'Blastingapps.xyz Converter'!D593)</f>
        <v/>
      </c>
      <c r="B584" s="8" t="str">
        <f>(IF('Blastingapps.xyz Converter'!E593="","",'Blastingapps.xyz Converter'!E593))</f>
        <v/>
      </c>
      <c r="C584" s="8" t="str">
        <f>(IF('Blastingapps.xyz Converter'!F593="","",'Blastingapps.xyz Converter'!F593))</f>
        <v/>
      </c>
      <c r="D584" s="8" t="str">
        <f>(IF('Blastingapps.xyz Converter'!G593="","",'Blastingapps.xyz Converter'!G593))</f>
        <v/>
      </c>
      <c r="E584" s="8" t="str">
        <f>(IF($A584="","",'Blastingapps.xyz Converter'!H593))</f>
        <v/>
      </c>
      <c r="F584" s="8" t="str">
        <f>(IF($A584="","",'Blastingapps.xyz Converter'!I593))</f>
        <v/>
      </c>
      <c r="G584" s="8" t="str">
        <f>(IF($A584="","",'Blastingapps.xyz Converter'!J593))</f>
        <v/>
      </c>
      <c r="H584" s="8" t="str">
        <f>(IF('Blastingapps.xyz Converter'!O593="","",'Blastingapps.xyz Converter'!O593))</f>
        <v/>
      </c>
      <c r="I584" s="8" t="str">
        <f>(IF('Blastingapps.xyz Converter'!P593="","",'Blastingapps.xyz Converter'!P593))</f>
        <v/>
      </c>
      <c r="J584" s="8" t="str">
        <f>(IF('Blastingapps.xyz Converter'!Q593="","",'Blastingapps.xyz Converter'!Q593))</f>
        <v/>
      </c>
      <c r="K584" s="8">
        <f>(IF('Blastingapps.xyz Converter'!R593="","",'Blastingapps.xyz Converter'!R593))</f>
        <v>0</v>
      </c>
      <c r="L584" s="8" t="str">
        <f>(IF('Blastingapps.xyz Converter'!S593="","",'Blastingapps.xyz Converter'!S593))</f>
        <v>red</v>
      </c>
    </row>
    <row r="585" spans="1:12" x14ac:dyDescent="0.2">
      <c r="A585" s="8" t="str">
        <f>IF('Blastingapps.xyz Converter'!D594="","",'Blastingapps.xyz Converter'!D594)</f>
        <v/>
      </c>
      <c r="B585" s="8" t="str">
        <f>(IF('Blastingapps.xyz Converter'!E594="","",'Blastingapps.xyz Converter'!E594))</f>
        <v/>
      </c>
      <c r="C585" s="8" t="str">
        <f>(IF('Blastingapps.xyz Converter'!F594="","",'Blastingapps.xyz Converter'!F594))</f>
        <v/>
      </c>
      <c r="D585" s="8" t="str">
        <f>(IF('Blastingapps.xyz Converter'!G594="","",'Blastingapps.xyz Converter'!G594))</f>
        <v/>
      </c>
      <c r="E585" s="8" t="str">
        <f>(IF($A585="","",'Blastingapps.xyz Converter'!H594))</f>
        <v/>
      </c>
      <c r="F585" s="8" t="str">
        <f>(IF($A585="","",'Blastingapps.xyz Converter'!I594))</f>
        <v/>
      </c>
      <c r="G585" s="8" t="str">
        <f>(IF($A585="","",'Blastingapps.xyz Converter'!J594))</f>
        <v/>
      </c>
      <c r="H585" s="8" t="str">
        <f>(IF('Blastingapps.xyz Converter'!O594="","",'Blastingapps.xyz Converter'!O594))</f>
        <v/>
      </c>
      <c r="I585" s="8" t="str">
        <f>(IF('Blastingapps.xyz Converter'!P594="","",'Blastingapps.xyz Converter'!P594))</f>
        <v/>
      </c>
      <c r="J585" s="8" t="str">
        <f>(IF('Blastingapps.xyz Converter'!Q594="","",'Blastingapps.xyz Converter'!Q594))</f>
        <v/>
      </c>
      <c r="K585" s="8">
        <f>(IF('Blastingapps.xyz Converter'!R594="","",'Blastingapps.xyz Converter'!R594))</f>
        <v>0</v>
      </c>
      <c r="L585" s="8" t="str">
        <f>(IF('Blastingapps.xyz Converter'!S594="","",'Blastingapps.xyz Converter'!S594))</f>
        <v>red</v>
      </c>
    </row>
    <row r="586" spans="1:12" x14ac:dyDescent="0.2">
      <c r="A586" s="8" t="str">
        <f>IF('Blastingapps.xyz Converter'!D595="","",'Blastingapps.xyz Converter'!D595)</f>
        <v/>
      </c>
      <c r="B586" s="8" t="str">
        <f>(IF('Blastingapps.xyz Converter'!E595="","",'Blastingapps.xyz Converter'!E595))</f>
        <v/>
      </c>
      <c r="C586" s="8" t="str">
        <f>(IF('Blastingapps.xyz Converter'!F595="","",'Blastingapps.xyz Converter'!F595))</f>
        <v/>
      </c>
      <c r="D586" s="8" t="str">
        <f>(IF('Blastingapps.xyz Converter'!G595="","",'Blastingapps.xyz Converter'!G595))</f>
        <v/>
      </c>
      <c r="E586" s="8" t="str">
        <f>(IF($A586="","",'Blastingapps.xyz Converter'!H595))</f>
        <v/>
      </c>
      <c r="F586" s="8" t="str">
        <f>(IF($A586="","",'Blastingapps.xyz Converter'!I595))</f>
        <v/>
      </c>
      <c r="G586" s="8" t="str">
        <f>(IF($A586="","",'Blastingapps.xyz Converter'!J595))</f>
        <v/>
      </c>
      <c r="H586" s="8" t="str">
        <f>(IF('Blastingapps.xyz Converter'!O595="","",'Blastingapps.xyz Converter'!O595))</f>
        <v/>
      </c>
      <c r="I586" s="8" t="str">
        <f>(IF('Blastingapps.xyz Converter'!P595="","",'Blastingapps.xyz Converter'!P595))</f>
        <v/>
      </c>
      <c r="J586" s="8" t="str">
        <f>(IF('Blastingapps.xyz Converter'!Q595="","",'Blastingapps.xyz Converter'!Q595))</f>
        <v/>
      </c>
      <c r="K586" s="8">
        <f>(IF('Blastingapps.xyz Converter'!R595="","",'Blastingapps.xyz Converter'!R595))</f>
        <v>0</v>
      </c>
      <c r="L586" s="8" t="str">
        <f>(IF('Blastingapps.xyz Converter'!S595="","",'Blastingapps.xyz Converter'!S595))</f>
        <v>red</v>
      </c>
    </row>
    <row r="587" spans="1:12" x14ac:dyDescent="0.2">
      <c r="A587" s="8" t="str">
        <f>IF('Blastingapps.xyz Converter'!D596="","",'Blastingapps.xyz Converter'!D596)</f>
        <v/>
      </c>
      <c r="B587" s="8" t="str">
        <f>(IF('Blastingapps.xyz Converter'!E596="","",'Blastingapps.xyz Converter'!E596))</f>
        <v/>
      </c>
      <c r="C587" s="8" t="str">
        <f>(IF('Blastingapps.xyz Converter'!F596="","",'Blastingapps.xyz Converter'!F596))</f>
        <v/>
      </c>
      <c r="D587" s="8" t="str">
        <f>(IF('Blastingapps.xyz Converter'!G596="","",'Blastingapps.xyz Converter'!G596))</f>
        <v/>
      </c>
      <c r="E587" s="8" t="str">
        <f>(IF($A587="","",'Blastingapps.xyz Converter'!H596))</f>
        <v/>
      </c>
      <c r="F587" s="8" t="str">
        <f>(IF($A587="","",'Blastingapps.xyz Converter'!I596))</f>
        <v/>
      </c>
      <c r="G587" s="8" t="str">
        <f>(IF($A587="","",'Blastingapps.xyz Converter'!J596))</f>
        <v/>
      </c>
      <c r="H587" s="8" t="str">
        <f>(IF('Blastingapps.xyz Converter'!O596="","",'Blastingapps.xyz Converter'!O596))</f>
        <v/>
      </c>
      <c r="I587" s="8" t="str">
        <f>(IF('Blastingapps.xyz Converter'!P596="","",'Blastingapps.xyz Converter'!P596))</f>
        <v/>
      </c>
      <c r="J587" s="8" t="str">
        <f>(IF('Blastingapps.xyz Converter'!Q596="","",'Blastingapps.xyz Converter'!Q596))</f>
        <v/>
      </c>
      <c r="K587" s="8">
        <f>(IF('Blastingapps.xyz Converter'!R596="","",'Blastingapps.xyz Converter'!R596))</f>
        <v>0</v>
      </c>
      <c r="L587" s="8" t="str">
        <f>(IF('Blastingapps.xyz Converter'!S596="","",'Blastingapps.xyz Converter'!S596))</f>
        <v>red</v>
      </c>
    </row>
    <row r="588" spans="1:12" x14ac:dyDescent="0.2">
      <c r="A588" s="8" t="str">
        <f>IF('Blastingapps.xyz Converter'!D597="","",'Blastingapps.xyz Converter'!D597)</f>
        <v/>
      </c>
      <c r="B588" s="8" t="str">
        <f>(IF('Blastingapps.xyz Converter'!E597="","",'Blastingapps.xyz Converter'!E597))</f>
        <v/>
      </c>
      <c r="C588" s="8" t="str">
        <f>(IF('Blastingapps.xyz Converter'!F597="","",'Blastingapps.xyz Converter'!F597))</f>
        <v/>
      </c>
      <c r="D588" s="8" t="str">
        <f>(IF('Blastingapps.xyz Converter'!G597="","",'Blastingapps.xyz Converter'!G597))</f>
        <v/>
      </c>
      <c r="E588" s="8" t="str">
        <f>(IF($A588="","",'Blastingapps.xyz Converter'!H597))</f>
        <v/>
      </c>
      <c r="F588" s="8" t="str">
        <f>(IF($A588="","",'Blastingapps.xyz Converter'!I597))</f>
        <v/>
      </c>
      <c r="G588" s="8" t="str">
        <f>(IF($A588="","",'Blastingapps.xyz Converter'!J597))</f>
        <v/>
      </c>
      <c r="H588" s="8" t="str">
        <f>(IF('Blastingapps.xyz Converter'!O597="","",'Blastingapps.xyz Converter'!O597))</f>
        <v/>
      </c>
      <c r="I588" s="8" t="str">
        <f>(IF('Blastingapps.xyz Converter'!P597="","",'Blastingapps.xyz Converter'!P597))</f>
        <v/>
      </c>
      <c r="J588" s="8" t="str">
        <f>(IF('Blastingapps.xyz Converter'!Q597="","",'Blastingapps.xyz Converter'!Q597))</f>
        <v/>
      </c>
      <c r="K588" s="8">
        <f>(IF('Blastingapps.xyz Converter'!R597="","",'Blastingapps.xyz Converter'!R597))</f>
        <v>0</v>
      </c>
      <c r="L588" s="8" t="str">
        <f>(IF('Blastingapps.xyz Converter'!S597="","",'Blastingapps.xyz Converter'!S597))</f>
        <v>red</v>
      </c>
    </row>
    <row r="589" spans="1:12" x14ac:dyDescent="0.2">
      <c r="A589" s="8" t="str">
        <f>IF('Blastingapps.xyz Converter'!D598="","",'Blastingapps.xyz Converter'!D598)</f>
        <v/>
      </c>
      <c r="B589" s="8" t="str">
        <f>(IF('Blastingapps.xyz Converter'!E598="","",'Blastingapps.xyz Converter'!E598))</f>
        <v/>
      </c>
      <c r="C589" s="8" t="str">
        <f>(IF('Blastingapps.xyz Converter'!F598="","",'Blastingapps.xyz Converter'!F598))</f>
        <v/>
      </c>
      <c r="D589" s="8" t="str">
        <f>(IF('Blastingapps.xyz Converter'!G598="","",'Blastingapps.xyz Converter'!G598))</f>
        <v/>
      </c>
      <c r="E589" s="8" t="str">
        <f>(IF($A589="","",'Blastingapps.xyz Converter'!H598))</f>
        <v/>
      </c>
      <c r="F589" s="8" t="str">
        <f>(IF($A589="","",'Blastingapps.xyz Converter'!I598))</f>
        <v/>
      </c>
      <c r="G589" s="8" t="str">
        <f>(IF($A589="","",'Blastingapps.xyz Converter'!J598))</f>
        <v/>
      </c>
      <c r="H589" s="8" t="str">
        <f>(IF('Blastingapps.xyz Converter'!O598="","",'Blastingapps.xyz Converter'!O598))</f>
        <v/>
      </c>
      <c r="I589" s="8" t="str">
        <f>(IF('Blastingapps.xyz Converter'!P598="","",'Blastingapps.xyz Converter'!P598))</f>
        <v/>
      </c>
      <c r="J589" s="8" t="str">
        <f>(IF('Blastingapps.xyz Converter'!Q598="","",'Blastingapps.xyz Converter'!Q598))</f>
        <v/>
      </c>
      <c r="K589" s="8">
        <f>(IF('Blastingapps.xyz Converter'!R598="","",'Blastingapps.xyz Converter'!R598))</f>
        <v>0</v>
      </c>
      <c r="L589" s="8" t="str">
        <f>(IF('Blastingapps.xyz Converter'!S598="","",'Blastingapps.xyz Converter'!S598))</f>
        <v>red</v>
      </c>
    </row>
    <row r="590" spans="1:12" x14ac:dyDescent="0.2">
      <c r="A590" s="8" t="str">
        <f>IF('Blastingapps.xyz Converter'!D599="","",'Blastingapps.xyz Converter'!D599)</f>
        <v/>
      </c>
      <c r="B590" s="8" t="str">
        <f>(IF('Blastingapps.xyz Converter'!E599="","",'Blastingapps.xyz Converter'!E599))</f>
        <v/>
      </c>
      <c r="C590" s="8" t="str">
        <f>(IF('Blastingapps.xyz Converter'!F599="","",'Blastingapps.xyz Converter'!F599))</f>
        <v/>
      </c>
      <c r="D590" s="8" t="str">
        <f>(IF('Blastingapps.xyz Converter'!G599="","",'Blastingapps.xyz Converter'!G599))</f>
        <v/>
      </c>
      <c r="E590" s="8" t="str">
        <f>(IF($A590="","",'Blastingapps.xyz Converter'!H599))</f>
        <v/>
      </c>
      <c r="F590" s="8" t="str">
        <f>(IF($A590="","",'Blastingapps.xyz Converter'!I599))</f>
        <v/>
      </c>
      <c r="G590" s="8" t="str">
        <f>(IF($A590="","",'Blastingapps.xyz Converter'!J599))</f>
        <v/>
      </c>
      <c r="H590" s="8" t="str">
        <f>(IF('Blastingapps.xyz Converter'!O599="","",'Blastingapps.xyz Converter'!O599))</f>
        <v/>
      </c>
      <c r="I590" s="8" t="str">
        <f>(IF('Blastingapps.xyz Converter'!P599="","",'Blastingapps.xyz Converter'!P599))</f>
        <v/>
      </c>
      <c r="J590" s="8" t="str">
        <f>(IF('Blastingapps.xyz Converter'!Q599="","",'Blastingapps.xyz Converter'!Q599))</f>
        <v/>
      </c>
      <c r="K590" s="8">
        <f>(IF('Blastingapps.xyz Converter'!R599="","",'Blastingapps.xyz Converter'!R599))</f>
        <v>0</v>
      </c>
      <c r="L590" s="8" t="str">
        <f>(IF('Blastingapps.xyz Converter'!S599="","",'Blastingapps.xyz Converter'!S599))</f>
        <v>red</v>
      </c>
    </row>
    <row r="591" spans="1:12" x14ac:dyDescent="0.2">
      <c r="A591" s="8" t="str">
        <f>IF('Blastingapps.xyz Converter'!D600="","",'Blastingapps.xyz Converter'!D600)</f>
        <v/>
      </c>
      <c r="B591" s="8" t="str">
        <f>(IF('Blastingapps.xyz Converter'!E600="","",'Blastingapps.xyz Converter'!E600))</f>
        <v/>
      </c>
      <c r="C591" s="8" t="str">
        <f>(IF('Blastingapps.xyz Converter'!F600="","",'Blastingapps.xyz Converter'!F600))</f>
        <v/>
      </c>
      <c r="D591" s="8" t="str">
        <f>(IF('Blastingapps.xyz Converter'!G600="","",'Blastingapps.xyz Converter'!G600))</f>
        <v/>
      </c>
      <c r="E591" s="8" t="str">
        <f>(IF($A591="","",'Blastingapps.xyz Converter'!H600))</f>
        <v/>
      </c>
      <c r="F591" s="8" t="str">
        <f>(IF($A591="","",'Blastingapps.xyz Converter'!I600))</f>
        <v/>
      </c>
      <c r="G591" s="8" t="str">
        <f>(IF($A591="","",'Blastingapps.xyz Converter'!J600))</f>
        <v/>
      </c>
      <c r="H591" s="8" t="str">
        <f>(IF('Blastingapps.xyz Converter'!O600="","",'Blastingapps.xyz Converter'!O600))</f>
        <v/>
      </c>
      <c r="I591" s="8" t="str">
        <f>(IF('Blastingapps.xyz Converter'!P600="","",'Blastingapps.xyz Converter'!P600))</f>
        <v/>
      </c>
      <c r="J591" s="8" t="str">
        <f>(IF('Blastingapps.xyz Converter'!Q600="","",'Blastingapps.xyz Converter'!Q600))</f>
        <v/>
      </c>
      <c r="K591" s="8">
        <f>(IF('Blastingapps.xyz Converter'!R600="","",'Blastingapps.xyz Converter'!R600))</f>
        <v>0</v>
      </c>
      <c r="L591" s="8" t="str">
        <f>(IF('Blastingapps.xyz Converter'!S600="","",'Blastingapps.xyz Converter'!S600))</f>
        <v>red</v>
      </c>
    </row>
    <row r="592" spans="1:12" x14ac:dyDescent="0.2">
      <c r="A592" s="8" t="str">
        <f>IF('Blastingapps.xyz Converter'!D601="","",'Blastingapps.xyz Converter'!D601)</f>
        <v/>
      </c>
      <c r="B592" s="8" t="str">
        <f>(IF('Blastingapps.xyz Converter'!E601="","",'Blastingapps.xyz Converter'!E601))</f>
        <v/>
      </c>
      <c r="C592" s="8" t="str">
        <f>(IF('Blastingapps.xyz Converter'!F601="","",'Blastingapps.xyz Converter'!F601))</f>
        <v/>
      </c>
      <c r="D592" s="8" t="str">
        <f>(IF('Blastingapps.xyz Converter'!G601="","",'Blastingapps.xyz Converter'!G601))</f>
        <v/>
      </c>
      <c r="E592" s="8" t="str">
        <f>(IF($A592="","",'Blastingapps.xyz Converter'!H601))</f>
        <v/>
      </c>
      <c r="F592" s="8" t="str">
        <f>(IF($A592="","",'Blastingapps.xyz Converter'!I601))</f>
        <v/>
      </c>
      <c r="G592" s="8" t="str">
        <f>(IF($A592="","",'Blastingapps.xyz Converter'!J601))</f>
        <v/>
      </c>
      <c r="H592" s="8" t="str">
        <f>(IF('Blastingapps.xyz Converter'!O601="","",'Blastingapps.xyz Converter'!O601))</f>
        <v/>
      </c>
      <c r="I592" s="8" t="str">
        <f>(IF('Blastingapps.xyz Converter'!P601="","",'Blastingapps.xyz Converter'!P601))</f>
        <v/>
      </c>
      <c r="J592" s="8" t="str">
        <f>(IF('Blastingapps.xyz Converter'!Q601="","",'Blastingapps.xyz Converter'!Q601))</f>
        <v/>
      </c>
      <c r="K592" s="8">
        <f>(IF('Blastingapps.xyz Converter'!R601="","",'Blastingapps.xyz Converter'!R601))</f>
        <v>0</v>
      </c>
      <c r="L592" s="8" t="str">
        <f>(IF('Blastingapps.xyz Converter'!S601="","",'Blastingapps.xyz Converter'!S601))</f>
        <v>red</v>
      </c>
    </row>
    <row r="593" spans="1:12" x14ac:dyDescent="0.2">
      <c r="A593" s="8" t="str">
        <f>IF('Blastingapps.xyz Converter'!D602="","",'Blastingapps.xyz Converter'!D602)</f>
        <v/>
      </c>
      <c r="B593" s="8" t="str">
        <f>(IF('Blastingapps.xyz Converter'!E602="","",'Blastingapps.xyz Converter'!E602))</f>
        <v/>
      </c>
      <c r="C593" s="8" t="str">
        <f>(IF('Blastingapps.xyz Converter'!F602="","",'Blastingapps.xyz Converter'!F602))</f>
        <v/>
      </c>
      <c r="D593" s="8" t="str">
        <f>(IF('Blastingapps.xyz Converter'!G602="","",'Blastingapps.xyz Converter'!G602))</f>
        <v/>
      </c>
      <c r="E593" s="8" t="str">
        <f>(IF($A593="","",'Blastingapps.xyz Converter'!H602))</f>
        <v/>
      </c>
      <c r="F593" s="8" t="str">
        <f>(IF($A593="","",'Blastingapps.xyz Converter'!I602))</f>
        <v/>
      </c>
      <c r="G593" s="8" t="str">
        <f>(IF($A593="","",'Blastingapps.xyz Converter'!J602))</f>
        <v/>
      </c>
      <c r="H593" s="8" t="str">
        <f>(IF('Blastingapps.xyz Converter'!O602="","",'Blastingapps.xyz Converter'!O602))</f>
        <v/>
      </c>
      <c r="I593" s="8" t="str">
        <f>(IF('Blastingapps.xyz Converter'!P602="","",'Blastingapps.xyz Converter'!P602))</f>
        <v/>
      </c>
      <c r="J593" s="8" t="str">
        <f>(IF('Blastingapps.xyz Converter'!Q602="","",'Blastingapps.xyz Converter'!Q602))</f>
        <v/>
      </c>
      <c r="K593" s="8">
        <f>(IF('Blastingapps.xyz Converter'!R602="","",'Blastingapps.xyz Converter'!R602))</f>
        <v>0</v>
      </c>
      <c r="L593" s="8" t="str">
        <f>(IF('Blastingapps.xyz Converter'!S602="","",'Blastingapps.xyz Converter'!S602))</f>
        <v>red</v>
      </c>
    </row>
    <row r="594" spans="1:12" x14ac:dyDescent="0.2">
      <c r="A594" s="8" t="str">
        <f>IF('Blastingapps.xyz Converter'!D603="","",'Blastingapps.xyz Converter'!D603)</f>
        <v/>
      </c>
      <c r="B594" s="8" t="str">
        <f>(IF('Blastingapps.xyz Converter'!E603="","",'Blastingapps.xyz Converter'!E603))</f>
        <v/>
      </c>
      <c r="C594" s="8" t="str">
        <f>(IF('Blastingapps.xyz Converter'!F603="","",'Blastingapps.xyz Converter'!F603))</f>
        <v/>
      </c>
      <c r="D594" s="8" t="str">
        <f>(IF('Blastingapps.xyz Converter'!G603="","",'Blastingapps.xyz Converter'!G603))</f>
        <v/>
      </c>
      <c r="E594" s="8" t="str">
        <f>(IF($A594="","",'Blastingapps.xyz Converter'!H603))</f>
        <v/>
      </c>
      <c r="F594" s="8" t="str">
        <f>(IF($A594="","",'Blastingapps.xyz Converter'!I603))</f>
        <v/>
      </c>
      <c r="G594" s="8" t="str">
        <f>(IF($A594="","",'Blastingapps.xyz Converter'!J603))</f>
        <v/>
      </c>
      <c r="H594" s="8" t="str">
        <f>(IF('Blastingapps.xyz Converter'!O603="","",'Blastingapps.xyz Converter'!O603))</f>
        <v/>
      </c>
      <c r="I594" s="8" t="str">
        <f>(IF('Blastingapps.xyz Converter'!P603="","",'Blastingapps.xyz Converter'!P603))</f>
        <v/>
      </c>
      <c r="J594" s="8" t="str">
        <f>(IF('Blastingapps.xyz Converter'!Q603="","",'Blastingapps.xyz Converter'!Q603))</f>
        <v/>
      </c>
      <c r="K594" s="8">
        <f>(IF('Blastingapps.xyz Converter'!R603="","",'Blastingapps.xyz Converter'!R603))</f>
        <v>0</v>
      </c>
      <c r="L594" s="8" t="str">
        <f>(IF('Blastingapps.xyz Converter'!S603="","",'Blastingapps.xyz Converter'!S603))</f>
        <v>red</v>
      </c>
    </row>
    <row r="595" spans="1:12" x14ac:dyDescent="0.2">
      <c r="A595" s="8" t="str">
        <f>IF('Blastingapps.xyz Converter'!D604="","",'Blastingapps.xyz Converter'!D604)</f>
        <v/>
      </c>
      <c r="B595" s="8" t="str">
        <f>(IF('Blastingapps.xyz Converter'!E604="","",'Blastingapps.xyz Converter'!E604))</f>
        <v/>
      </c>
      <c r="C595" s="8" t="str">
        <f>(IF('Blastingapps.xyz Converter'!F604="","",'Blastingapps.xyz Converter'!F604))</f>
        <v/>
      </c>
      <c r="D595" s="8" t="str">
        <f>(IF('Blastingapps.xyz Converter'!G604="","",'Blastingapps.xyz Converter'!G604))</f>
        <v/>
      </c>
      <c r="E595" s="8" t="str">
        <f>(IF($A595="","",'Blastingapps.xyz Converter'!H604))</f>
        <v/>
      </c>
      <c r="F595" s="8" t="str">
        <f>(IF($A595="","",'Blastingapps.xyz Converter'!I604))</f>
        <v/>
      </c>
      <c r="G595" s="8" t="str">
        <f>(IF($A595="","",'Blastingapps.xyz Converter'!J604))</f>
        <v/>
      </c>
      <c r="H595" s="8" t="str">
        <f>(IF('Blastingapps.xyz Converter'!O604="","",'Blastingapps.xyz Converter'!O604))</f>
        <v/>
      </c>
      <c r="I595" s="8" t="str">
        <f>(IF('Blastingapps.xyz Converter'!P604="","",'Blastingapps.xyz Converter'!P604))</f>
        <v/>
      </c>
      <c r="J595" s="8" t="str">
        <f>(IF('Blastingapps.xyz Converter'!Q604="","",'Blastingapps.xyz Converter'!Q604))</f>
        <v/>
      </c>
      <c r="K595" s="8">
        <f>(IF('Blastingapps.xyz Converter'!R604="","",'Blastingapps.xyz Converter'!R604))</f>
        <v>0</v>
      </c>
      <c r="L595" s="8" t="str">
        <f>(IF('Blastingapps.xyz Converter'!S604="","",'Blastingapps.xyz Converter'!S604))</f>
        <v>red</v>
      </c>
    </row>
    <row r="596" spans="1:12" x14ac:dyDescent="0.2">
      <c r="A596" s="8" t="str">
        <f>IF('Blastingapps.xyz Converter'!D605="","",'Blastingapps.xyz Converter'!D605)</f>
        <v/>
      </c>
      <c r="B596" s="8" t="str">
        <f>(IF('Blastingapps.xyz Converter'!E605="","",'Blastingapps.xyz Converter'!E605))</f>
        <v/>
      </c>
      <c r="C596" s="8" t="str">
        <f>(IF('Blastingapps.xyz Converter'!F605="","",'Blastingapps.xyz Converter'!F605))</f>
        <v/>
      </c>
      <c r="D596" s="8" t="str">
        <f>(IF('Blastingapps.xyz Converter'!G605="","",'Blastingapps.xyz Converter'!G605))</f>
        <v/>
      </c>
      <c r="E596" s="8" t="str">
        <f>(IF($A596="","",'Blastingapps.xyz Converter'!H605))</f>
        <v/>
      </c>
      <c r="F596" s="8" t="str">
        <f>(IF($A596="","",'Blastingapps.xyz Converter'!I605))</f>
        <v/>
      </c>
      <c r="G596" s="8" t="str">
        <f>(IF($A596="","",'Blastingapps.xyz Converter'!J605))</f>
        <v/>
      </c>
      <c r="H596" s="8" t="str">
        <f>(IF('Blastingapps.xyz Converter'!O605="","",'Blastingapps.xyz Converter'!O605))</f>
        <v/>
      </c>
      <c r="I596" s="8" t="str">
        <f>(IF('Blastingapps.xyz Converter'!P605="","",'Blastingapps.xyz Converter'!P605))</f>
        <v/>
      </c>
      <c r="J596" s="8" t="str">
        <f>(IF('Blastingapps.xyz Converter'!Q605="","",'Blastingapps.xyz Converter'!Q605))</f>
        <v/>
      </c>
      <c r="K596" s="8">
        <f>(IF('Blastingapps.xyz Converter'!R605="","",'Blastingapps.xyz Converter'!R605))</f>
        <v>0</v>
      </c>
      <c r="L596" s="8" t="str">
        <f>(IF('Blastingapps.xyz Converter'!S605="","",'Blastingapps.xyz Converter'!S605))</f>
        <v>red</v>
      </c>
    </row>
    <row r="597" spans="1:12" x14ac:dyDescent="0.2">
      <c r="A597" s="8" t="str">
        <f>IF('Blastingapps.xyz Converter'!D606="","",'Blastingapps.xyz Converter'!D606)</f>
        <v/>
      </c>
      <c r="B597" s="8" t="str">
        <f>(IF('Blastingapps.xyz Converter'!E606="","",'Blastingapps.xyz Converter'!E606))</f>
        <v/>
      </c>
      <c r="C597" s="8" t="str">
        <f>(IF('Blastingapps.xyz Converter'!F606="","",'Blastingapps.xyz Converter'!F606))</f>
        <v/>
      </c>
      <c r="D597" s="8" t="str">
        <f>(IF('Blastingapps.xyz Converter'!G606="","",'Blastingapps.xyz Converter'!G606))</f>
        <v/>
      </c>
      <c r="E597" s="8" t="str">
        <f>(IF($A597="","",'Blastingapps.xyz Converter'!H606))</f>
        <v/>
      </c>
      <c r="F597" s="8" t="str">
        <f>(IF($A597="","",'Blastingapps.xyz Converter'!I606))</f>
        <v/>
      </c>
      <c r="G597" s="8" t="str">
        <f>(IF($A597="","",'Blastingapps.xyz Converter'!J606))</f>
        <v/>
      </c>
      <c r="H597" s="8" t="str">
        <f>(IF('Blastingapps.xyz Converter'!O606="","",'Blastingapps.xyz Converter'!O606))</f>
        <v/>
      </c>
      <c r="I597" s="8" t="str">
        <f>(IF('Blastingapps.xyz Converter'!P606="","",'Blastingapps.xyz Converter'!P606))</f>
        <v/>
      </c>
      <c r="J597" s="8" t="str">
        <f>(IF('Blastingapps.xyz Converter'!Q606="","",'Blastingapps.xyz Converter'!Q606))</f>
        <v/>
      </c>
      <c r="K597" s="8">
        <f>(IF('Blastingapps.xyz Converter'!R606="","",'Blastingapps.xyz Converter'!R606))</f>
        <v>0</v>
      </c>
      <c r="L597" s="8" t="str">
        <f>(IF('Blastingapps.xyz Converter'!S606="","",'Blastingapps.xyz Converter'!S606))</f>
        <v>red</v>
      </c>
    </row>
    <row r="598" spans="1:12" x14ac:dyDescent="0.2">
      <c r="A598" s="8" t="str">
        <f>IF('Blastingapps.xyz Converter'!D607="","",'Blastingapps.xyz Converter'!D607)</f>
        <v/>
      </c>
      <c r="B598" s="8" t="str">
        <f>(IF('Blastingapps.xyz Converter'!E607="","",'Blastingapps.xyz Converter'!E607))</f>
        <v/>
      </c>
      <c r="C598" s="8" t="str">
        <f>(IF('Blastingapps.xyz Converter'!F607="","",'Blastingapps.xyz Converter'!F607))</f>
        <v/>
      </c>
      <c r="D598" s="8" t="str">
        <f>(IF('Blastingapps.xyz Converter'!G607="","",'Blastingapps.xyz Converter'!G607))</f>
        <v/>
      </c>
      <c r="E598" s="8" t="str">
        <f>(IF($A598="","",'Blastingapps.xyz Converter'!H607))</f>
        <v/>
      </c>
      <c r="F598" s="8" t="str">
        <f>(IF($A598="","",'Blastingapps.xyz Converter'!I607))</f>
        <v/>
      </c>
      <c r="G598" s="8" t="str">
        <f>(IF($A598="","",'Blastingapps.xyz Converter'!J607))</f>
        <v/>
      </c>
      <c r="H598" s="8" t="str">
        <f>(IF('Blastingapps.xyz Converter'!O607="","",'Blastingapps.xyz Converter'!O607))</f>
        <v/>
      </c>
      <c r="I598" s="8" t="str">
        <f>(IF('Blastingapps.xyz Converter'!P607="","",'Blastingapps.xyz Converter'!P607))</f>
        <v/>
      </c>
      <c r="J598" s="8" t="str">
        <f>(IF('Blastingapps.xyz Converter'!Q607="","",'Blastingapps.xyz Converter'!Q607))</f>
        <v/>
      </c>
      <c r="K598" s="8">
        <f>(IF('Blastingapps.xyz Converter'!R607="","",'Blastingapps.xyz Converter'!R607))</f>
        <v>0</v>
      </c>
      <c r="L598" s="8" t="str">
        <f>(IF('Blastingapps.xyz Converter'!S607="","",'Blastingapps.xyz Converter'!S607))</f>
        <v>red</v>
      </c>
    </row>
    <row r="599" spans="1:12" x14ac:dyDescent="0.2">
      <c r="A599" s="8" t="str">
        <f>IF('Blastingapps.xyz Converter'!D608="","",'Blastingapps.xyz Converter'!D608)</f>
        <v/>
      </c>
      <c r="B599" s="8" t="str">
        <f>(IF('Blastingapps.xyz Converter'!E608="","",'Blastingapps.xyz Converter'!E608))</f>
        <v/>
      </c>
      <c r="C599" s="8" t="str">
        <f>(IF('Blastingapps.xyz Converter'!F608="","",'Blastingapps.xyz Converter'!F608))</f>
        <v/>
      </c>
      <c r="D599" s="8" t="str">
        <f>(IF('Blastingapps.xyz Converter'!G608="","",'Blastingapps.xyz Converter'!G608))</f>
        <v/>
      </c>
      <c r="E599" s="8" t="str">
        <f>(IF($A599="","",'Blastingapps.xyz Converter'!H608))</f>
        <v/>
      </c>
      <c r="F599" s="8" t="str">
        <f>(IF($A599="","",'Blastingapps.xyz Converter'!I608))</f>
        <v/>
      </c>
      <c r="G599" s="8" t="str">
        <f>(IF($A599="","",'Blastingapps.xyz Converter'!J608))</f>
        <v/>
      </c>
      <c r="H599" s="8" t="str">
        <f>(IF('Blastingapps.xyz Converter'!O608="","",'Blastingapps.xyz Converter'!O608))</f>
        <v/>
      </c>
      <c r="I599" s="8" t="str">
        <f>(IF('Blastingapps.xyz Converter'!P608="","",'Blastingapps.xyz Converter'!P608))</f>
        <v/>
      </c>
      <c r="J599" s="8" t="str">
        <f>(IF('Blastingapps.xyz Converter'!Q608="","",'Blastingapps.xyz Converter'!Q608))</f>
        <v/>
      </c>
      <c r="K599" s="8">
        <f>(IF('Blastingapps.xyz Converter'!R608="","",'Blastingapps.xyz Converter'!R608))</f>
        <v>0</v>
      </c>
      <c r="L599" s="8" t="str">
        <f>(IF('Blastingapps.xyz Converter'!S608="","",'Blastingapps.xyz Converter'!S608))</f>
        <v>red</v>
      </c>
    </row>
    <row r="600" spans="1:12" x14ac:dyDescent="0.2">
      <c r="A600" s="8" t="str">
        <f>IF('Blastingapps.xyz Converter'!D609="","",'Blastingapps.xyz Converter'!D609)</f>
        <v/>
      </c>
      <c r="B600" s="8" t="str">
        <f>(IF('Blastingapps.xyz Converter'!E609="","",'Blastingapps.xyz Converter'!E609))</f>
        <v/>
      </c>
      <c r="C600" s="8" t="str">
        <f>(IF('Blastingapps.xyz Converter'!F609="","",'Blastingapps.xyz Converter'!F609))</f>
        <v/>
      </c>
      <c r="D600" s="8" t="str">
        <f>(IF('Blastingapps.xyz Converter'!G609="","",'Blastingapps.xyz Converter'!G609))</f>
        <v/>
      </c>
      <c r="E600" s="8" t="str">
        <f>(IF($A600="","",'Blastingapps.xyz Converter'!H609))</f>
        <v/>
      </c>
      <c r="F600" s="8" t="str">
        <f>(IF($A600="","",'Blastingapps.xyz Converter'!I609))</f>
        <v/>
      </c>
      <c r="G600" s="8" t="str">
        <f>(IF($A600="","",'Blastingapps.xyz Converter'!J609))</f>
        <v/>
      </c>
      <c r="H600" s="8" t="str">
        <f>(IF('Blastingapps.xyz Converter'!O609="","",'Blastingapps.xyz Converter'!O609))</f>
        <v/>
      </c>
      <c r="I600" s="8" t="str">
        <f>(IF('Blastingapps.xyz Converter'!P609="","",'Blastingapps.xyz Converter'!P609))</f>
        <v/>
      </c>
      <c r="J600" s="8" t="str">
        <f>(IF('Blastingapps.xyz Converter'!Q609="","",'Blastingapps.xyz Converter'!Q609))</f>
        <v/>
      </c>
      <c r="K600" s="8">
        <f>(IF('Blastingapps.xyz Converter'!R609="","",'Blastingapps.xyz Converter'!R609))</f>
        <v>0</v>
      </c>
      <c r="L600" s="8" t="str">
        <f>(IF('Blastingapps.xyz Converter'!S609="","",'Blastingapps.xyz Converter'!S609))</f>
        <v>red</v>
      </c>
    </row>
    <row r="601" spans="1:12" x14ac:dyDescent="0.2">
      <c r="A601" s="8" t="str">
        <f>IF('Blastingapps.xyz Converter'!D610="","",'Blastingapps.xyz Converter'!D610)</f>
        <v/>
      </c>
      <c r="B601" s="8" t="str">
        <f>(IF('Blastingapps.xyz Converter'!E610="","",'Blastingapps.xyz Converter'!E610))</f>
        <v/>
      </c>
      <c r="C601" s="8" t="str">
        <f>(IF('Blastingapps.xyz Converter'!F610="","",'Blastingapps.xyz Converter'!F610))</f>
        <v/>
      </c>
      <c r="D601" s="8" t="str">
        <f>(IF('Blastingapps.xyz Converter'!G610="","",'Blastingapps.xyz Converter'!G610))</f>
        <v/>
      </c>
      <c r="E601" s="8" t="str">
        <f>(IF($A601="","",'Blastingapps.xyz Converter'!H610))</f>
        <v/>
      </c>
      <c r="F601" s="8" t="str">
        <f>(IF($A601="","",'Blastingapps.xyz Converter'!I610))</f>
        <v/>
      </c>
      <c r="G601" s="8" t="str">
        <f>(IF($A601="","",'Blastingapps.xyz Converter'!J610))</f>
        <v/>
      </c>
      <c r="H601" s="8" t="str">
        <f>(IF('Blastingapps.xyz Converter'!O610="","",'Blastingapps.xyz Converter'!O610))</f>
        <v/>
      </c>
      <c r="I601" s="8" t="str">
        <f>(IF('Blastingapps.xyz Converter'!P610="","",'Blastingapps.xyz Converter'!P610))</f>
        <v/>
      </c>
      <c r="J601" s="8" t="str">
        <f>(IF('Blastingapps.xyz Converter'!Q610="","",'Blastingapps.xyz Converter'!Q610))</f>
        <v/>
      </c>
      <c r="K601" s="8">
        <f>(IF('Blastingapps.xyz Converter'!R610="","",'Blastingapps.xyz Converter'!R610))</f>
        <v>0</v>
      </c>
      <c r="L601" s="8" t="str">
        <f>(IF('Blastingapps.xyz Converter'!S610="","",'Blastingapps.xyz Converter'!S610))</f>
        <v>red</v>
      </c>
    </row>
    <row r="602" spans="1:12" x14ac:dyDescent="0.2">
      <c r="A602" s="8" t="str">
        <f>IF('Blastingapps.xyz Converter'!D611="","",'Blastingapps.xyz Converter'!D611)</f>
        <v/>
      </c>
      <c r="B602" s="8" t="str">
        <f>(IF('Blastingapps.xyz Converter'!E611="","",'Blastingapps.xyz Converter'!E611))</f>
        <v/>
      </c>
      <c r="C602" s="8" t="str">
        <f>(IF('Blastingapps.xyz Converter'!F611="","",'Blastingapps.xyz Converter'!F611))</f>
        <v/>
      </c>
      <c r="D602" s="8" t="str">
        <f>(IF('Blastingapps.xyz Converter'!G611="","",'Blastingapps.xyz Converter'!G611))</f>
        <v/>
      </c>
      <c r="E602" s="8" t="str">
        <f>(IF($A602="","",'Blastingapps.xyz Converter'!H611))</f>
        <v/>
      </c>
      <c r="F602" s="8" t="str">
        <f>(IF($A602="","",'Blastingapps.xyz Converter'!I611))</f>
        <v/>
      </c>
      <c r="G602" s="8" t="str">
        <f>(IF($A602="","",'Blastingapps.xyz Converter'!J611))</f>
        <v/>
      </c>
      <c r="H602" s="8" t="str">
        <f>(IF('Blastingapps.xyz Converter'!O611="","",'Blastingapps.xyz Converter'!O611))</f>
        <v/>
      </c>
      <c r="I602" s="8" t="str">
        <f>(IF('Blastingapps.xyz Converter'!P611="","",'Blastingapps.xyz Converter'!P611))</f>
        <v/>
      </c>
      <c r="J602" s="8" t="str">
        <f>(IF('Blastingapps.xyz Converter'!Q611="","",'Blastingapps.xyz Converter'!Q611))</f>
        <v/>
      </c>
      <c r="K602" s="8">
        <f>(IF('Blastingapps.xyz Converter'!R611="","",'Blastingapps.xyz Converter'!R611))</f>
        <v>0</v>
      </c>
      <c r="L602" s="8" t="str">
        <f>(IF('Blastingapps.xyz Converter'!S611="","",'Blastingapps.xyz Converter'!S611))</f>
        <v>red</v>
      </c>
    </row>
    <row r="603" spans="1:12" x14ac:dyDescent="0.2">
      <c r="A603" s="8" t="str">
        <f>IF('Blastingapps.xyz Converter'!D612="","",'Blastingapps.xyz Converter'!D612)</f>
        <v/>
      </c>
      <c r="B603" s="8" t="str">
        <f>(IF('Blastingapps.xyz Converter'!E612="","",'Blastingapps.xyz Converter'!E612))</f>
        <v/>
      </c>
      <c r="C603" s="8" t="str">
        <f>(IF('Blastingapps.xyz Converter'!F612="","",'Blastingapps.xyz Converter'!F612))</f>
        <v/>
      </c>
      <c r="D603" s="8" t="str">
        <f>(IF('Blastingapps.xyz Converter'!G612="","",'Blastingapps.xyz Converter'!G612))</f>
        <v/>
      </c>
      <c r="E603" s="8" t="str">
        <f>(IF($A603="","",'Blastingapps.xyz Converter'!H612))</f>
        <v/>
      </c>
      <c r="F603" s="8" t="str">
        <f>(IF($A603="","",'Blastingapps.xyz Converter'!I612))</f>
        <v/>
      </c>
      <c r="G603" s="8" t="str">
        <f>(IF($A603="","",'Blastingapps.xyz Converter'!J612))</f>
        <v/>
      </c>
      <c r="H603" s="8" t="str">
        <f>(IF('Blastingapps.xyz Converter'!O612="","",'Blastingapps.xyz Converter'!O612))</f>
        <v/>
      </c>
      <c r="I603" s="8" t="str">
        <f>(IF('Blastingapps.xyz Converter'!P612="","",'Blastingapps.xyz Converter'!P612))</f>
        <v/>
      </c>
      <c r="J603" s="8" t="str">
        <f>(IF('Blastingapps.xyz Converter'!Q612="","",'Blastingapps.xyz Converter'!Q612))</f>
        <v/>
      </c>
      <c r="K603" s="8">
        <f>(IF('Blastingapps.xyz Converter'!R612="","",'Blastingapps.xyz Converter'!R612))</f>
        <v>0</v>
      </c>
      <c r="L603" s="8" t="str">
        <f>(IF('Blastingapps.xyz Converter'!S612="","",'Blastingapps.xyz Converter'!S612))</f>
        <v>red</v>
      </c>
    </row>
    <row r="604" spans="1:12" x14ac:dyDescent="0.2">
      <c r="A604" s="8" t="str">
        <f>IF('Blastingapps.xyz Converter'!D613="","",'Blastingapps.xyz Converter'!D613)</f>
        <v/>
      </c>
      <c r="B604" s="8" t="str">
        <f>(IF('Blastingapps.xyz Converter'!E613="","",'Blastingapps.xyz Converter'!E613))</f>
        <v/>
      </c>
      <c r="C604" s="8" t="str">
        <f>(IF('Blastingapps.xyz Converter'!F613="","",'Blastingapps.xyz Converter'!F613))</f>
        <v/>
      </c>
      <c r="D604" s="8" t="str">
        <f>(IF('Blastingapps.xyz Converter'!G613="","",'Blastingapps.xyz Converter'!G613))</f>
        <v/>
      </c>
      <c r="E604" s="8" t="str">
        <f>(IF($A604="","",'Blastingapps.xyz Converter'!H613))</f>
        <v/>
      </c>
      <c r="F604" s="8" t="str">
        <f>(IF($A604="","",'Blastingapps.xyz Converter'!I613))</f>
        <v/>
      </c>
      <c r="G604" s="8" t="str">
        <f>(IF($A604="","",'Blastingapps.xyz Converter'!J613))</f>
        <v/>
      </c>
      <c r="H604" s="8" t="str">
        <f>(IF('Blastingapps.xyz Converter'!O613="","",'Blastingapps.xyz Converter'!O613))</f>
        <v/>
      </c>
      <c r="I604" s="8" t="str">
        <f>(IF('Blastingapps.xyz Converter'!P613="","",'Blastingapps.xyz Converter'!P613))</f>
        <v/>
      </c>
      <c r="J604" s="8" t="str">
        <f>(IF('Blastingapps.xyz Converter'!Q613="","",'Blastingapps.xyz Converter'!Q613))</f>
        <v/>
      </c>
      <c r="K604" s="8">
        <f>(IF('Blastingapps.xyz Converter'!R613="","",'Blastingapps.xyz Converter'!R613))</f>
        <v>0</v>
      </c>
      <c r="L604" s="8" t="str">
        <f>(IF('Blastingapps.xyz Converter'!S613="","",'Blastingapps.xyz Converter'!S613))</f>
        <v>red</v>
      </c>
    </row>
    <row r="605" spans="1:12" x14ac:dyDescent="0.2">
      <c r="A605" s="8" t="str">
        <f>IF('Blastingapps.xyz Converter'!D614="","",'Blastingapps.xyz Converter'!D614)</f>
        <v/>
      </c>
      <c r="B605" s="8" t="str">
        <f>(IF('Blastingapps.xyz Converter'!E614="","",'Blastingapps.xyz Converter'!E614))</f>
        <v/>
      </c>
      <c r="C605" s="8" t="str">
        <f>(IF('Blastingapps.xyz Converter'!F614="","",'Blastingapps.xyz Converter'!F614))</f>
        <v/>
      </c>
      <c r="D605" s="8" t="str">
        <f>(IF('Blastingapps.xyz Converter'!G614="","",'Blastingapps.xyz Converter'!G614))</f>
        <v/>
      </c>
      <c r="E605" s="8" t="str">
        <f>(IF($A605="","",'Blastingapps.xyz Converter'!H614))</f>
        <v/>
      </c>
      <c r="F605" s="8" t="str">
        <f>(IF($A605="","",'Blastingapps.xyz Converter'!I614))</f>
        <v/>
      </c>
      <c r="G605" s="8" t="str">
        <f>(IF($A605="","",'Blastingapps.xyz Converter'!J614))</f>
        <v/>
      </c>
      <c r="H605" s="8" t="str">
        <f>(IF('Blastingapps.xyz Converter'!O614="","",'Blastingapps.xyz Converter'!O614))</f>
        <v/>
      </c>
      <c r="I605" s="8" t="str">
        <f>(IF('Blastingapps.xyz Converter'!P614="","",'Blastingapps.xyz Converter'!P614))</f>
        <v/>
      </c>
      <c r="J605" s="8" t="str">
        <f>(IF('Blastingapps.xyz Converter'!Q614="","",'Blastingapps.xyz Converter'!Q614))</f>
        <v/>
      </c>
      <c r="K605" s="8">
        <f>(IF('Blastingapps.xyz Converter'!R614="","",'Blastingapps.xyz Converter'!R614))</f>
        <v>0</v>
      </c>
      <c r="L605" s="8" t="str">
        <f>(IF('Blastingapps.xyz Converter'!S614="","",'Blastingapps.xyz Converter'!S614))</f>
        <v>red</v>
      </c>
    </row>
    <row r="606" spans="1:12" x14ac:dyDescent="0.2">
      <c r="A606" s="8" t="str">
        <f>IF('Blastingapps.xyz Converter'!D615="","",'Blastingapps.xyz Converter'!D615)</f>
        <v/>
      </c>
      <c r="B606" s="8" t="str">
        <f>(IF('Blastingapps.xyz Converter'!E615="","",'Blastingapps.xyz Converter'!E615))</f>
        <v/>
      </c>
      <c r="C606" s="8" t="str">
        <f>(IF('Blastingapps.xyz Converter'!F615="","",'Blastingapps.xyz Converter'!F615))</f>
        <v/>
      </c>
      <c r="D606" s="8" t="str">
        <f>(IF('Blastingapps.xyz Converter'!G615="","",'Blastingapps.xyz Converter'!G615))</f>
        <v/>
      </c>
      <c r="E606" s="8" t="str">
        <f>(IF($A606="","",'Blastingapps.xyz Converter'!H615))</f>
        <v/>
      </c>
      <c r="F606" s="8" t="str">
        <f>(IF($A606="","",'Blastingapps.xyz Converter'!I615))</f>
        <v/>
      </c>
      <c r="G606" s="8" t="str">
        <f>(IF($A606="","",'Blastingapps.xyz Converter'!J615))</f>
        <v/>
      </c>
      <c r="H606" s="8" t="str">
        <f>(IF('Blastingapps.xyz Converter'!O615="","",'Blastingapps.xyz Converter'!O615))</f>
        <v/>
      </c>
      <c r="I606" s="8" t="str">
        <f>(IF('Blastingapps.xyz Converter'!P615="","",'Blastingapps.xyz Converter'!P615))</f>
        <v/>
      </c>
      <c r="J606" s="8" t="str">
        <f>(IF('Blastingapps.xyz Converter'!Q615="","",'Blastingapps.xyz Converter'!Q615))</f>
        <v/>
      </c>
      <c r="K606" s="8">
        <f>(IF('Blastingapps.xyz Converter'!R615="","",'Blastingapps.xyz Converter'!R615))</f>
        <v>0</v>
      </c>
      <c r="L606" s="8" t="str">
        <f>(IF('Blastingapps.xyz Converter'!S615="","",'Blastingapps.xyz Converter'!S615))</f>
        <v>red</v>
      </c>
    </row>
    <row r="607" spans="1:12" x14ac:dyDescent="0.2">
      <c r="A607" s="8" t="str">
        <f>IF('Blastingapps.xyz Converter'!D616="","",'Blastingapps.xyz Converter'!D616)</f>
        <v/>
      </c>
      <c r="B607" s="8" t="str">
        <f>(IF('Blastingapps.xyz Converter'!E616="","",'Blastingapps.xyz Converter'!E616))</f>
        <v/>
      </c>
      <c r="C607" s="8" t="str">
        <f>(IF('Blastingapps.xyz Converter'!F616="","",'Blastingapps.xyz Converter'!F616))</f>
        <v/>
      </c>
      <c r="D607" s="8" t="str">
        <f>(IF('Blastingapps.xyz Converter'!G616="","",'Blastingapps.xyz Converter'!G616))</f>
        <v/>
      </c>
      <c r="E607" s="8" t="str">
        <f>(IF($A607="","",'Blastingapps.xyz Converter'!H616))</f>
        <v/>
      </c>
      <c r="F607" s="8" t="str">
        <f>(IF($A607="","",'Blastingapps.xyz Converter'!I616))</f>
        <v/>
      </c>
      <c r="G607" s="8" t="str">
        <f>(IF($A607="","",'Blastingapps.xyz Converter'!J616))</f>
        <v/>
      </c>
      <c r="H607" s="8" t="str">
        <f>(IF('Blastingapps.xyz Converter'!O616="","",'Blastingapps.xyz Converter'!O616))</f>
        <v/>
      </c>
      <c r="I607" s="8" t="str">
        <f>(IF('Blastingapps.xyz Converter'!P616="","",'Blastingapps.xyz Converter'!P616))</f>
        <v/>
      </c>
      <c r="J607" s="8" t="str">
        <f>(IF('Blastingapps.xyz Converter'!Q616="","",'Blastingapps.xyz Converter'!Q616))</f>
        <v/>
      </c>
      <c r="K607" s="8">
        <f>(IF('Blastingapps.xyz Converter'!R616="","",'Blastingapps.xyz Converter'!R616))</f>
        <v>0</v>
      </c>
      <c r="L607" s="8" t="str">
        <f>(IF('Blastingapps.xyz Converter'!S616="","",'Blastingapps.xyz Converter'!S616))</f>
        <v>red</v>
      </c>
    </row>
    <row r="608" spans="1:12" x14ac:dyDescent="0.2">
      <c r="A608" s="8" t="str">
        <f>IF('Blastingapps.xyz Converter'!D617="","",'Blastingapps.xyz Converter'!D617)</f>
        <v/>
      </c>
      <c r="B608" s="8" t="str">
        <f>(IF('Blastingapps.xyz Converter'!E617="","",'Blastingapps.xyz Converter'!E617))</f>
        <v/>
      </c>
      <c r="C608" s="8" t="str">
        <f>(IF('Blastingapps.xyz Converter'!F617="","",'Blastingapps.xyz Converter'!F617))</f>
        <v/>
      </c>
      <c r="D608" s="8" t="str">
        <f>(IF('Blastingapps.xyz Converter'!G617="","",'Blastingapps.xyz Converter'!G617))</f>
        <v/>
      </c>
      <c r="E608" s="8" t="str">
        <f>(IF($A608="","",'Blastingapps.xyz Converter'!H617))</f>
        <v/>
      </c>
      <c r="F608" s="8" t="str">
        <f>(IF($A608="","",'Blastingapps.xyz Converter'!I617))</f>
        <v/>
      </c>
      <c r="G608" s="8" t="str">
        <f>(IF($A608="","",'Blastingapps.xyz Converter'!J617))</f>
        <v/>
      </c>
      <c r="H608" s="8" t="str">
        <f>(IF('Blastingapps.xyz Converter'!O617="","",'Blastingapps.xyz Converter'!O617))</f>
        <v/>
      </c>
      <c r="I608" s="8" t="str">
        <f>(IF('Blastingapps.xyz Converter'!P617="","",'Blastingapps.xyz Converter'!P617))</f>
        <v/>
      </c>
      <c r="J608" s="8" t="str">
        <f>(IF('Blastingapps.xyz Converter'!Q617="","",'Blastingapps.xyz Converter'!Q617))</f>
        <v/>
      </c>
      <c r="K608" s="8">
        <f>(IF('Blastingapps.xyz Converter'!R617="","",'Blastingapps.xyz Converter'!R617))</f>
        <v>0</v>
      </c>
      <c r="L608" s="8" t="str">
        <f>(IF('Blastingapps.xyz Converter'!S617="","",'Blastingapps.xyz Converter'!S617))</f>
        <v>red</v>
      </c>
    </row>
    <row r="609" spans="1:12" x14ac:dyDescent="0.2">
      <c r="A609" s="8" t="str">
        <f>IF('Blastingapps.xyz Converter'!D618="","",'Blastingapps.xyz Converter'!D618)</f>
        <v/>
      </c>
      <c r="B609" s="8" t="str">
        <f>(IF('Blastingapps.xyz Converter'!E618="","",'Blastingapps.xyz Converter'!E618))</f>
        <v/>
      </c>
      <c r="C609" s="8" t="str">
        <f>(IF('Blastingapps.xyz Converter'!F618="","",'Blastingapps.xyz Converter'!F618))</f>
        <v/>
      </c>
      <c r="D609" s="8" t="str">
        <f>(IF('Blastingapps.xyz Converter'!G618="","",'Blastingapps.xyz Converter'!G618))</f>
        <v/>
      </c>
      <c r="E609" s="8" t="str">
        <f>(IF($A609="","",'Blastingapps.xyz Converter'!H618))</f>
        <v/>
      </c>
      <c r="F609" s="8" t="str">
        <f>(IF($A609="","",'Blastingapps.xyz Converter'!I618))</f>
        <v/>
      </c>
      <c r="G609" s="8" t="str">
        <f>(IF($A609="","",'Blastingapps.xyz Converter'!J618))</f>
        <v/>
      </c>
      <c r="H609" s="8" t="str">
        <f>(IF('Blastingapps.xyz Converter'!O618="","",'Blastingapps.xyz Converter'!O618))</f>
        <v/>
      </c>
      <c r="I609" s="8" t="str">
        <f>(IF('Blastingapps.xyz Converter'!P618="","",'Blastingapps.xyz Converter'!P618))</f>
        <v/>
      </c>
      <c r="J609" s="8" t="str">
        <f>(IF('Blastingapps.xyz Converter'!Q618="","",'Blastingapps.xyz Converter'!Q618))</f>
        <v/>
      </c>
      <c r="K609" s="8">
        <f>(IF('Blastingapps.xyz Converter'!R618="","",'Blastingapps.xyz Converter'!R618))</f>
        <v>0</v>
      </c>
      <c r="L609" s="8" t="str">
        <f>(IF('Blastingapps.xyz Converter'!S618="","",'Blastingapps.xyz Converter'!S618))</f>
        <v>red</v>
      </c>
    </row>
    <row r="610" spans="1:12" x14ac:dyDescent="0.2">
      <c r="A610" s="8" t="str">
        <f>IF('Blastingapps.xyz Converter'!D619="","",'Blastingapps.xyz Converter'!D619)</f>
        <v/>
      </c>
      <c r="B610" s="8" t="str">
        <f>(IF('Blastingapps.xyz Converter'!E619="","",'Blastingapps.xyz Converter'!E619))</f>
        <v/>
      </c>
      <c r="C610" s="8" t="str">
        <f>(IF('Blastingapps.xyz Converter'!F619="","",'Blastingapps.xyz Converter'!F619))</f>
        <v/>
      </c>
      <c r="D610" s="8" t="str">
        <f>(IF('Blastingapps.xyz Converter'!G619="","",'Blastingapps.xyz Converter'!G619))</f>
        <v/>
      </c>
      <c r="E610" s="8" t="str">
        <f>(IF($A610="","",'Blastingapps.xyz Converter'!H619))</f>
        <v/>
      </c>
      <c r="F610" s="8" t="str">
        <f>(IF($A610="","",'Blastingapps.xyz Converter'!I619))</f>
        <v/>
      </c>
      <c r="G610" s="8" t="str">
        <f>(IF($A610="","",'Blastingapps.xyz Converter'!J619))</f>
        <v/>
      </c>
      <c r="H610" s="8" t="str">
        <f>(IF('Blastingapps.xyz Converter'!O619="","",'Blastingapps.xyz Converter'!O619))</f>
        <v/>
      </c>
      <c r="I610" s="8" t="str">
        <f>(IF('Blastingapps.xyz Converter'!P619="","",'Blastingapps.xyz Converter'!P619))</f>
        <v/>
      </c>
      <c r="J610" s="8" t="str">
        <f>(IF('Blastingapps.xyz Converter'!Q619="","",'Blastingapps.xyz Converter'!Q619))</f>
        <v/>
      </c>
      <c r="K610" s="8">
        <f>(IF('Blastingapps.xyz Converter'!R619="","",'Blastingapps.xyz Converter'!R619))</f>
        <v>0</v>
      </c>
      <c r="L610" s="8" t="str">
        <f>(IF('Blastingapps.xyz Converter'!S619="","",'Blastingapps.xyz Converter'!S619))</f>
        <v>red</v>
      </c>
    </row>
    <row r="611" spans="1:12" x14ac:dyDescent="0.2">
      <c r="A611" s="8" t="str">
        <f>IF('Blastingapps.xyz Converter'!D620="","",'Blastingapps.xyz Converter'!D620)</f>
        <v/>
      </c>
      <c r="B611" s="8" t="str">
        <f>(IF('Blastingapps.xyz Converter'!E620="","",'Blastingapps.xyz Converter'!E620))</f>
        <v/>
      </c>
      <c r="C611" s="8" t="str">
        <f>(IF('Blastingapps.xyz Converter'!F620="","",'Blastingapps.xyz Converter'!F620))</f>
        <v/>
      </c>
      <c r="D611" s="8" t="str">
        <f>(IF('Blastingapps.xyz Converter'!G620="","",'Blastingapps.xyz Converter'!G620))</f>
        <v/>
      </c>
      <c r="E611" s="8" t="str">
        <f>(IF($A611="","",'Blastingapps.xyz Converter'!H620))</f>
        <v/>
      </c>
      <c r="F611" s="8" t="str">
        <f>(IF($A611="","",'Blastingapps.xyz Converter'!I620))</f>
        <v/>
      </c>
      <c r="G611" s="8" t="str">
        <f>(IF($A611="","",'Blastingapps.xyz Converter'!J620))</f>
        <v/>
      </c>
      <c r="H611" s="8" t="str">
        <f>(IF('Blastingapps.xyz Converter'!O620="","",'Blastingapps.xyz Converter'!O620))</f>
        <v/>
      </c>
      <c r="I611" s="8" t="str">
        <f>(IF('Blastingapps.xyz Converter'!P620="","",'Blastingapps.xyz Converter'!P620))</f>
        <v/>
      </c>
      <c r="J611" s="8" t="str">
        <f>(IF('Blastingapps.xyz Converter'!Q620="","",'Blastingapps.xyz Converter'!Q620))</f>
        <v/>
      </c>
      <c r="K611" s="8">
        <f>(IF('Blastingapps.xyz Converter'!R620="","",'Blastingapps.xyz Converter'!R620))</f>
        <v>0</v>
      </c>
      <c r="L611" s="8" t="str">
        <f>(IF('Blastingapps.xyz Converter'!S620="","",'Blastingapps.xyz Converter'!S620))</f>
        <v>red</v>
      </c>
    </row>
    <row r="612" spans="1:12" x14ac:dyDescent="0.2">
      <c r="A612" s="8" t="str">
        <f>IF('Blastingapps.xyz Converter'!D621="","",'Blastingapps.xyz Converter'!D621)</f>
        <v/>
      </c>
      <c r="B612" s="8" t="str">
        <f>(IF('Blastingapps.xyz Converter'!E621="","",'Blastingapps.xyz Converter'!E621))</f>
        <v/>
      </c>
      <c r="C612" s="8" t="str">
        <f>(IF('Blastingapps.xyz Converter'!F621="","",'Blastingapps.xyz Converter'!F621))</f>
        <v/>
      </c>
      <c r="D612" s="8" t="str">
        <f>(IF('Blastingapps.xyz Converter'!G621="","",'Blastingapps.xyz Converter'!G621))</f>
        <v/>
      </c>
      <c r="E612" s="8" t="str">
        <f>(IF($A612="","",'Blastingapps.xyz Converter'!H621))</f>
        <v/>
      </c>
      <c r="F612" s="8" t="str">
        <f>(IF($A612="","",'Blastingapps.xyz Converter'!I621))</f>
        <v/>
      </c>
      <c r="G612" s="8" t="str">
        <f>(IF($A612="","",'Blastingapps.xyz Converter'!J621))</f>
        <v/>
      </c>
      <c r="H612" s="8" t="str">
        <f>(IF('Blastingapps.xyz Converter'!O621="","",'Blastingapps.xyz Converter'!O621))</f>
        <v/>
      </c>
      <c r="I612" s="8" t="str">
        <f>(IF('Blastingapps.xyz Converter'!P621="","",'Blastingapps.xyz Converter'!P621))</f>
        <v/>
      </c>
      <c r="J612" s="8" t="str">
        <f>(IF('Blastingapps.xyz Converter'!Q621="","",'Blastingapps.xyz Converter'!Q621))</f>
        <v/>
      </c>
      <c r="K612" s="8">
        <f>(IF('Blastingapps.xyz Converter'!R621="","",'Blastingapps.xyz Converter'!R621))</f>
        <v>0</v>
      </c>
      <c r="L612" s="8" t="str">
        <f>(IF('Blastingapps.xyz Converter'!S621="","",'Blastingapps.xyz Converter'!S621))</f>
        <v>red</v>
      </c>
    </row>
    <row r="613" spans="1:12" x14ac:dyDescent="0.2">
      <c r="A613" s="8" t="str">
        <f>IF('Blastingapps.xyz Converter'!D622="","",'Blastingapps.xyz Converter'!D622)</f>
        <v/>
      </c>
      <c r="B613" s="8" t="str">
        <f>(IF('Blastingapps.xyz Converter'!E622="","",'Blastingapps.xyz Converter'!E622))</f>
        <v/>
      </c>
      <c r="C613" s="8" t="str">
        <f>(IF('Blastingapps.xyz Converter'!F622="","",'Blastingapps.xyz Converter'!F622))</f>
        <v/>
      </c>
      <c r="D613" s="8" t="str">
        <f>(IF('Blastingapps.xyz Converter'!G622="","",'Blastingapps.xyz Converter'!G622))</f>
        <v/>
      </c>
      <c r="E613" s="8" t="str">
        <f>(IF($A613="","",'Blastingapps.xyz Converter'!H622))</f>
        <v/>
      </c>
      <c r="F613" s="8" t="str">
        <f>(IF($A613="","",'Blastingapps.xyz Converter'!I622))</f>
        <v/>
      </c>
      <c r="G613" s="8" t="str">
        <f>(IF($A613="","",'Blastingapps.xyz Converter'!J622))</f>
        <v/>
      </c>
      <c r="H613" s="8" t="str">
        <f>(IF('Blastingapps.xyz Converter'!O622="","",'Blastingapps.xyz Converter'!O622))</f>
        <v/>
      </c>
      <c r="I613" s="8" t="str">
        <f>(IF('Blastingapps.xyz Converter'!P622="","",'Blastingapps.xyz Converter'!P622))</f>
        <v/>
      </c>
      <c r="J613" s="8" t="str">
        <f>(IF('Blastingapps.xyz Converter'!Q622="","",'Blastingapps.xyz Converter'!Q622))</f>
        <v/>
      </c>
      <c r="K613" s="8">
        <f>(IF('Blastingapps.xyz Converter'!R622="","",'Blastingapps.xyz Converter'!R622))</f>
        <v>0</v>
      </c>
      <c r="L613" s="8" t="str">
        <f>(IF('Blastingapps.xyz Converter'!S622="","",'Blastingapps.xyz Converter'!S622))</f>
        <v>red</v>
      </c>
    </row>
    <row r="614" spans="1:12" x14ac:dyDescent="0.2">
      <c r="A614" s="8" t="str">
        <f>IF('Blastingapps.xyz Converter'!D623="","",'Blastingapps.xyz Converter'!D623)</f>
        <v/>
      </c>
      <c r="B614" s="8" t="str">
        <f>(IF('Blastingapps.xyz Converter'!E623="","",'Blastingapps.xyz Converter'!E623))</f>
        <v/>
      </c>
      <c r="C614" s="8" t="str">
        <f>(IF('Blastingapps.xyz Converter'!F623="","",'Blastingapps.xyz Converter'!F623))</f>
        <v/>
      </c>
      <c r="D614" s="8" t="str">
        <f>(IF('Blastingapps.xyz Converter'!G623="","",'Blastingapps.xyz Converter'!G623))</f>
        <v/>
      </c>
      <c r="E614" s="8" t="str">
        <f>(IF($A614="","",'Blastingapps.xyz Converter'!H623))</f>
        <v/>
      </c>
      <c r="F614" s="8" t="str">
        <f>(IF($A614="","",'Blastingapps.xyz Converter'!I623))</f>
        <v/>
      </c>
      <c r="G614" s="8" t="str">
        <f>(IF($A614="","",'Blastingapps.xyz Converter'!J623))</f>
        <v/>
      </c>
      <c r="H614" s="8" t="str">
        <f>(IF('Blastingapps.xyz Converter'!O623="","",'Blastingapps.xyz Converter'!O623))</f>
        <v/>
      </c>
      <c r="I614" s="8" t="str">
        <f>(IF('Blastingapps.xyz Converter'!P623="","",'Blastingapps.xyz Converter'!P623))</f>
        <v/>
      </c>
      <c r="J614" s="8" t="str">
        <f>(IF('Blastingapps.xyz Converter'!Q623="","",'Blastingapps.xyz Converter'!Q623))</f>
        <v/>
      </c>
      <c r="K614" s="8">
        <f>(IF('Blastingapps.xyz Converter'!R623="","",'Blastingapps.xyz Converter'!R623))</f>
        <v>0</v>
      </c>
      <c r="L614" s="8" t="str">
        <f>(IF('Blastingapps.xyz Converter'!S623="","",'Blastingapps.xyz Converter'!S623))</f>
        <v>red</v>
      </c>
    </row>
    <row r="615" spans="1:12" x14ac:dyDescent="0.2">
      <c r="A615" s="8" t="str">
        <f>IF('Blastingapps.xyz Converter'!D624="","",'Blastingapps.xyz Converter'!D624)</f>
        <v/>
      </c>
      <c r="B615" s="8" t="str">
        <f>(IF('Blastingapps.xyz Converter'!E624="","",'Blastingapps.xyz Converter'!E624))</f>
        <v/>
      </c>
      <c r="C615" s="8" t="str">
        <f>(IF('Blastingapps.xyz Converter'!F624="","",'Blastingapps.xyz Converter'!F624))</f>
        <v/>
      </c>
      <c r="D615" s="8" t="str">
        <f>(IF('Blastingapps.xyz Converter'!G624="","",'Blastingapps.xyz Converter'!G624))</f>
        <v/>
      </c>
      <c r="E615" s="8" t="str">
        <f>(IF($A615="","",'Blastingapps.xyz Converter'!H624))</f>
        <v/>
      </c>
      <c r="F615" s="8" t="str">
        <f>(IF($A615="","",'Blastingapps.xyz Converter'!I624))</f>
        <v/>
      </c>
      <c r="G615" s="8" t="str">
        <f>(IF($A615="","",'Blastingapps.xyz Converter'!J624))</f>
        <v/>
      </c>
      <c r="H615" s="8" t="str">
        <f>(IF('Blastingapps.xyz Converter'!O624="","",'Blastingapps.xyz Converter'!O624))</f>
        <v/>
      </c>
      <c r="I615" s="8" t="str">
        <f>(IF('Blastingapps.xyz Converter'!P624="","",'Blastingapps.xyz Converter'!P624))</f>
        <v/>
      </c>
      <c r="J615" s="8" t="str">
        <f>(IF('Blastingapps.xyz Converter'!Q624="","",'Blastingapps.xyz Converter'!Q624))</f>
        <v/>
      </c>
      <c r="K615" s="8">
        <f>(IF('Blastingapps.xyz Converter'!R624="","",'Blastingapps.xyz Converter'!R624))</f>
        <v>0</v>
      </c>
      <c r="L615" s="8" t="str">
        <f>(IF('Blastingapps.xyz Converter'!S624="","",'Blastingapps.xyz Converter'!S624))</f>
        <v>red</v>
      </c>
    </row>
    <row r="616" spans="1:12" x14ac:dyDescent="0.2">
      <c r="A616" s="8" t="str">
        <f>IF('Blastingapps.xyz Converter'!D625="","",'Blastingapps.xyz Converter'!D625)</f>
        <v/>
      </c>
      <c r="B616" s="8" t="str">
        <f>(IF('Blastingapps.xyz Converter'!E625="","",'Blastingapps.xyz Converter'!E625))</f>
        <v/>
      </c>
      <c r="C616" s="8" t="str">
        <f>(IF('Blastingapps.xyz Converter'!F625="","",'Blastingapps.xyz Converter'!F625))</f>
        <v/>
      </c>
      <c r="D616" s="8" t="str">
        <f>(IF('Blastingapps.xyz Converter'!G625="","",'Blastingapps.xyz Converter'!G625))</f>
        <v/>
      </c>
      <c r="E616" s="8" t="str">
        <f>(IF($A616="","",'Blastingapps.xyz Converter'!H625))</f>
        <v/>
      </c>
      <c r="F616" s="8" t="str">
        <f>(IF($A616="","",'Blastingapps.xyz Converter'!I625))</f>
        <v/>
      </c>
      <c r="G616" s="8" t="str">
        <f>(IF($A616="","",'Blastingapps.xyz Converter'!J625))</f>
        <v/>
      </c>
      <c r="H616" s="8" t="str">
        <f>(IF('Blastingapps.xyz Converter'!O625="","",'Blastingapps.xyz Converter'!O625))</f>
        <v/>
      </c>
      <c r="I616" s="8" t="str">
        <f>(IF('Blastingapps.xyz Converter'!P625="","",'Blastingapps.xyz Converter'!P625))</f>
        <v/>
      </c>
      <c r="J616" s="8" t="str">
        <f>(IF('Blastingapps.xyz Converter'!Q625="","",'Blastingapps.xyz Converter'!Q625))</f>
        <v/>
      </c>
      <c r="K616" s="8">
        <f>(IF('Blastingapps.xyz Converter'!R625="","",'Blastingapps.xyz Converter'!R625))</f>
        <v>0</v>
      </c>
      <c r="L616" s="8" t="str">
        <f>(IF('Blastingapps.xyz Converter'!S625="","",'Blastingapps.xyz Converter'!S625))</f>
        <v>red</v>
      </c>
    </row>
    <row r="617" spans="1:12" x14ac:dyDescent="0.2">
      <c r="A617" s="8" t="str">
        <f>IF('Blastingapps.xyz Converter'!D626="","",'Blastingapps.xyz Converter'!D626)</f>
        <v/>
      </c>
      <c r="B617" s="8" t="str">
        <f>(IF('Blastingapps.xyz Converter'!E626="","",'Blastingapps.xyz Converter'!E626))</f>
        <v/>
      </c>
      <c r="C617" s="8" t="str">
        <f>(IF('Blastingapps.xyz Converter'!F626="","",'Blastingapps.xyz Converter'!F626))</f>
        <v/>
      </c>
      <c r="D617" s="8" t="str">
        <f>(IF('Blastingapps.xyz Converter'!G626="","",'Blastingapps.xyz Converter'!G626))</f>
        <v/>
      </c>
      <c r="E617" s="8" t="str">
        <f>(IF($A617="","",'Blastingapps.xyz Converter'!H626))</f>
        <v/>
      </c>
      <c r="F617" s="8" t="str">
        <f>(IF($A617="","",'Blastingapps.xyz Converter'!I626))</f>
        <v/>
      </c>
      <c r="G617" s="8" t="str">
        <f>(IF($A617="","",'Blastingapps.xyz Converter'!J626))</f>
        <v/>
      </c>
      <c r="H617" s="8" t="str">
        <f>(IF('Blastingapps.xyz Converter'!O626="","",'Blastingapps.xyz Converter'!O626))</f>
        <v/>
      </c>
      <c r="I617" s="8" t="str">
        <f>(IF('Blastingapps.xyz Converter'!P626="","",'Blastingapps.xyz Converter'!P626))</f>
        <v/>
      </c>
      <c r="J617" s="8" t="str">
        <f>(IF('Blastingapps.xyz Converter'!Q626="","",'Blastingapps.xyz Converter'!Q626))</f>
        <v/>
      </c>
      <c r="K617" s="8">
        <f>(IF('Blastingapps.xyz Converter'!R626="","",'Blastingapps.xyz Converter'!R626))</f>
        <v>0</v>
      </c>
      <c r="L617" s="8" t="str">
        <f>(IF('Blastingapps.xyz Converter'!S626="","",'Blastingapps.xyz Converter'!S626))</f>
        <v>red</v>
      </c>
    </row>
    <row r="618" spans="1:12" x14ac:dyDescent="0.2">
      <c r="A618" s="8" t="str">
        <f>IF('Blastingapps.xyz Converter'!D627="","",'Blastingapps.xyz Converter'!D627)</f>
        <v/>
      </c>
      <c r="B618" s="8" t="str">
        <f>(IF('Blastingapps.xyz Converter'!E627="","",'Blastingapps.xyz Converter'!E627))</f>
        <v/>
      </c>
      <c r="C618" s="8" t="str">
        <f>(IF('Blastingapps.xyz Converter'!F627="","",'Blastingapps.xyz Converter'!F627))</f>
        <v/>
      </c>
      <c r="D618" s="8" t="str">
        <f>(IF('Blastingapps.xyz Converter'!G627="","",'Blastingapps.xyz Converter'!G627))</f>
        <v/>
      </c>
      <c r="E618" s="8" t="str">
        <f>(IF($A618="","",'Blastingapps.xyz Converter'!H627))</f>
        <v/>
      </c>
      <c r="F618" s="8" t="str">
        <f>(IF($A618="","",'Blastingapps.xyz Converter'!I627))</f>
        <v/>
      </c>
      <c r="G618" s="8" t="str">
        <f>(IF($A618="","",'Blastingapps.xyz Converter'!J627))</f>
        <v/>
      </c>
      <c r="H618" s="8" t="str">
        <f>(IF('Blastingapps.xyz Converter'!O627="","",'Blastingapps.xyz Converter'!O627))</f>
        <v/>
      </c>
      <c r="I618" s="8" t="str">
        <f>(IF('Blastingapps.xyz Converter'!P627="","",'Blastingapps.xyz Converter'!P627))</f>
        <v/>
      </c>
      <c r="J618" s="8" t="str">
        <f>(IF('Blastingapps.xyz Converter'!Q627="","",'Blastingapps.xyz Converter'!Q627))</f>
        <v/>
      </c>
      <c r="K618" s="8">
        <f>(IF('Blastingapps.xyz Converter'!R627="","",'Blastingapps.xyz Converter'!R627))</f>
        <v>0</v>
      </c>
      <c r="L618" s="8" t="str">
        <f>(IF('Blastingapps.xyz Converter'!S627="","",'Blastingapps.xyz Converter'!S627))</f>
        <v>red</v>
      </c>
    </row>
    <row r="619" spans="1:12" x14ac:dyDescent="0.2">
      <c r="A619" s="8" t="str">
        <f>IF('Blastingapps.xyz Converter'!D628="","",'Blastingapps.xyz Converter'!D628)</f>
        <v/>
      </c>
      <c r="B619" s="8" t="str">
        <f>(IF('Blastingapps.xyz Converter'!E628="","",'Blastingapps.xyz Converter'!E628))</f>
        <v/>
      </c>
      <c r="C619" s="8" t="str">
        <f>(IF('Blastingapps.xyz Converter'!F628="","",'Blastingapps.xyz Converter'!F628))</f>
        <v/>
      </c>
      <c r="D619" s="8" t="str">
        <f>(IF('Blastingapps.xyz Converter'!G628="","",'Blastingapps.xyz Converter'!G628))</f>
        <v/>
      </c>
      <c r="E619" s="8" t="str">
        <f>(IF($A619="","",'Blastingapps.xyz Converter'!H628))</f>
        <v/>
      </c>
      <c r="F619" s="8" t="str">
        <f>(IF($A619="","",'Blastingapps.xyz Converter'!I628))</f>
        <v/>
      </c>
      <c r="G619" s="8" t="str">
        <f>(IF($A619="","",'Blastingapps.xyz Converter'!J628))</f>
        <v/>
      </c>
      <c r="H619" s="8" t="str">
        <f>(IF('Blastingapps.xyz Converter'!O628="","",'Blastingapps.xyz Converter'!O628))</f>
        <v/>
      </c>
      <c r="I619" s="8" t="str">
        <f>(IF('Blastingapps.xyz Converter'!P628="","",'Blastingapps.xyz Converter'!P628))</f>
        <v/>
      </c>
      <c r="J619" s="8" t="str">
        <f>(IF('Blastingapps.xyz Converter'!Q628="","",'Blastingapps.xyz Converter'!Q628))</f>
        <v/>
      </c>
      <c r="K619" s="8">
        <f>(IF('Blastingapps.xyz Converter'!R628="","",'Blastingapps.xyz Converter'!R628))</f>
        <v>0</v>
      </c>
      <c r="L619" s="8" t="str">
        <f>(IF('Blastingapps.xyz Converter'!S628="","",'Blastingapps.xyz Converter'!S628))</f>
        <v>red</v>
      </c>
    </row>
    <row r="620" spans="1:12" x14ac:dyDescent="0.2">
      <c r="A620" s="8" t="str">
        <f>IF('Blastingapps.xyz Converter'!D629="","",'Blastingapps.xyz Converter'!D629)</f>
        <v/>
      </c>
      <c r="B620" s="8" t="str">
        <f>(IF('Blastingapps.xyz Converter'!E629="","",'Blastingapps.xyz Converter'!E629))</f>
        <v/>
      </c>
      <c r="C620" s="8" t="str">
        <f>(IF('Blastingapps.xyz Converter'!F629="","",'Blastingapps.xyz Converter'!F629))</f>
        <v/>
      </c>
      <c r="D620" s="8" t="str">
        <f>(IF('Blastingapps.xyz Converter'!G629="","",'Blastingapps.xyz Converter'!G629))</f>
        <v/>
      </c>
      <c r="E620" s="8" t="str">
        <f>(IF($A620="","",'Blastingapps.xyz Converter'!H629))</f>
        <v/>
      </c>
      <c r="F620" s="8" t="str">
        <f>(IF($A620="","",'Blastingapps.xyz Converter'!I629))</f>
        <v/>
      </c>
      <c r="G620" s="8" t="str">
        <f>(IF($A620="","",'Blastingapps.xyz Converter'!J629))</f>
        <v/>
      </c>
      <c r="H620" s="8" t="str">
        <f>(IF('Blastingapps.xyz Converter'!O629="","",'Blastingapps.xyz Converter'!O629))</f>
        <v/>
      </c>
      <c r="I620" s="8" t="str">
        <f>(IF('Blastingapps.xyz Converter'!P629="","",'Blastingapps.xyz Converter'!P629))</f>
        <v/>
      </c>
      <c r="J620" s="8" t="str">
        <f>(IF('Blastingapps.xyz Converter'!Q629="","",'Blastingapps.xyz Converter'!Q629))</f>
        <v/>
      </c>
      <c r="K620" s="8">
        <f>(IF('Blastingapps.xyz Converter'!R629="","",'Blastingapps.xyz Converter'!R629))</f>
        <v>0</v>
      </c>
      <c r="L620" s="8" t="str">
        <f>(IF('Blastingapps.xyz Converter'!S629="","",'Blastingapps.xyz Converter'!S629))</f>
        <v>red</v>
      </c>
    </row>
    <row r="621" spans="1:12" x14ac:dyDescent="0.2">
      <c r="A621" s="8" t="str">
        <f>IF('Blastingapps.xyz Converter'!D630="","",'Blastingapps.xyz Converter'!D630)</f>
        <v/>
      </c>
      <c r="B621" s="8" t="str">
        <f>(IF('Blastingapps.xyz Converter'!E630="","",'Blastingapps.xyz Converter'!E630))</f>
        <v/>
      </c>
      <c r="C621" s="8" t="str">
        <f>(IF('Blastingapps.xyz Converter'!F630="","",'Blastingapps.xyz Converter'!F630))</f>
        <v/>
      </c>
      <c r="D621" s="8" t="str">
        <f>(IF('Blastingapps.xyz Converter'!G630="","",'Blastingapps.xyz Converter'!G630))</f>
        <v/>
      </c>
      <c r="E621" s="8" t="str">
        <f>(IF($A621="","",'Blastingapps.xyz Converter'!H630))</f>
        <v/>
      </c>
      <c r="F621" s="8" t="str">
        <f>(IF($A621="","",'Blastingapps.xyz Converter'!I630))</f>
        <v/>
      </c>
      <c r="G621" s="8" t="str">
        <f>(IF($A621="","",'Blastingapps.xyz Converter'!J630))</f>
        <v/>
      </c>
      <c r="H621" s="8" t="str">
        <f>(IF('Blastingapps.xyz Converter'!O630="","",'Blastingapps.xyz Converter'!O630))</f>
        <v/>
      </c>
      <c r="I621" s="8" t="str">
        <f>(IF('Blastingapps.xyz Converter'!P630="","",'Blastingapps.xyz Converter'!P630))</f>
        <v/>
      </c>
      <c r="J621" s="8" t="str">
        <f>(IF('Blastingapps.xyz Converter'!Q630="","",'Blastingapps.xyz Converter'!Q630))</f>
        <v/>
      </c>
      <c r="K621" s="8">
        <f>(IF('Blastingapps.xyz Converter'!R630="","",'Blastingapps.xyz Converter'!R630))</f>
        <v>0</v>
      </c>
      <c r="L621" s="8" t="str">
        <f>(IF('Blastingapps.xyz Converter'!S630="","",'Blastingapps.xyz Converter'!S630))</f>
        <v>red</v>
      </c>
    </row>
    <row r="622" spans="1:12" x14ac:dyDescent="0.2">
      <c r="A622" s="8" t="str">
        <f>IF('Blastingapps.xyz Converter'!D631="","",'Blastingapps.xyz Converter'!D631)</f>
        <v/>
      </c>
      <c r="B622" s="8" t="str">
        <f>(IF('Blastingapps.xyz Converter'!E631="","",'Blastingapps.xyz Converter'!E631))</f>
        <v/>
      </c>
      <c r="C622" s="8" t="str">
        <f>(IF('Blastingapps.xyz Converter'!F631="","",'Blastingapps.xyz Converter'!F631))</f>
        <v/>
      </c>
      <c r="D622" s="8" t="str">
        <f>(IF('Blastingapps.xyz Converter'!G631="","",'Blastingapps.xyz Converter'!G631))</f>
        <v/>
      </c>
      <c r="E622" s="8" t="str">
        <f>(IF($A622="","",'Blastingapps.xyz Converter'!H631))</f>
        <v/>
      </c>
      <c r="F622" s="8" t="str">
        <f>(IF($A622="","",'Blastingapps.xyz Converter'!I631))</f>
        <v/>
      </c>
      <c r="G622" s="8" t="str">
        <f>(IF($A622="","",'Blastingapps.xyz Converter'!J631))</f>
        <v/>
      </c>
      <c r="H622" s="8" t="str">
        <f>(IF('Blastingapps.xyz Converter'!O631="","",'Blastingapps.xyz Converter'!O631))</f>
        <v/>
      </c>
      <c r="I622" s="8" t="str">
        <f>(IF('Blastingapps.xyz Converter'!P631="","",'Blastingapps.xyz Converter'!P631))</f>
        <v/>
      </c>
      <c r="J622" s="8" t="str">
        <f>(IF('Blastingapps.xyz Converter'!Q631="","",'Blastingapps.xyz Converter'!Q631))</f>
        <v/>
      </c>
      <c r="K622" s="8">
        <f>(IF('Blastingapps.xyz Converter'!R631="","",'Blastingapps.xyz Converter'!R631))</f>
        <v>0</v>
      </c>
      <c r="L622" s="8" t="str">
        <f>(IF('Blastingapps.xyz Converter'!S631="","",'Blastingapps.xyz Converter'!S631))</f>
        <v>red</v>
      </c>
    </row>
    <row r="623" spans="1:12" x14ac:dyDescent="0.2">
      <c r="A623" s="8" t="str">
        <f>IF('Blastingapps.xyz Converter'!D632="","",'Blastingapps.xyz Converter'!D632)</f>
        <v/>
      </c>
      <c r="B623" s="8" t="str">
        <f>(IF('Blastingapps.xyz Converter'!E632="","",'Blastingapps.xyz Converter'!E632))</f>
        <v/>
      </c>
      <c r="C623" s="8" t="str">
        <f>(IF('Blastingapps.xyz Converter'!F632="","",'Blastingapps.xyz Converter'!F632))</f>
        <v/>
      </c>
      <c r="D623" s="8" t="str">
        <f>(IF('Blastingapps.xyz Converter'!G632="","",'Blastingapps.xyz Converter'!G632))</f>
        <v/>
      </c>
      <c r="E623" s="8" t="str">
        <f>(IF($A623="","",'Blastingapps.xyz Converter'!H632))</f>
        <v/>
      </c>
      <c r="F623" s="8" t="str">
        <f>(IF($A623="","",'Blastingapps.xyz Converter'!I632))</f>
        <v/>
      </c>
      <c r="G623" s="8" t="str">
        <f>(IF($A623="","",'Blastingapps.xyz Converter'!J632))</f>
        <v/>
      </c>
      <c r="H623" s="8" t="str">
        <f>(IF('Blastingapps.xyz Converter'!O632="","",'Blastingapps.xyz Converter'!O632))</f>
        <v/>
      </c>
      <c r="I623" s="8" t="str">
        <f>(IF('Blastingapps.xyz Converter'!P632="","",'Blastingapps.xyz Converter'!P632))</f>
        <v/>
      </c>
      <c r="J623" s="8" t="str">
        <f>(IF('Blastingapps.xyz Converter'!Q632="","",'Blastingapps.xyz Converter'!Q632))</f>
        <v/>
      </c>
      <c r="K623" s="8">
        <f>(IF('Blastingapps.xyz Converter'!R632="","",'Blastingapps.xyz Converter'!R632))</f>
        <v>0</v>
      </c>
      <c r="L623" s="8" t="str">
        <f>(IF('Blastingapps.xyz Converter'!S632="","",'Blastingapps.xyz Converter'!S632))</f>
        <v>red</v>
      </c>
    </row>
    <row r="624" spans="1:12" x14ac:dyDescent="0.2">
      <c r="A624" s="8" t="str">
        <f>IF('Blastingapps.xyz Converter'!D633="","",'Blastingapps.xyz Converter'!D633)</f>
        <v/>
      </c>
      <c r="B624" s="8" t="str">
        <f>(IF('Blastingapps.xyz Converter'!E633="","",'Blastingapps.xyz Converter'!E633))</f>
        <v/>
      </c>
      <c r="C624" s="8" t="str">
        <f>(IF('Blastingapps.xyz Converter'!F633="","",'Blastingapps.xyz Converter'!F633))</f>
        <v/>
      </c>
      <c r="D624" s="8" t="str">
        <f>(IF('Blastingapps.xyz Converter'!G633="","",'Blastingapps.xyz Converter'!G633))</f>
        <v/>
      </c>
      <c r="E624" s="8" t="str">
        <f>(IF($A624="","",'Blastingapps.xyz Converter'!H633))</f>
        <v/>
      </c>
      <c r="F624" s="8" t="str">
        <f>(IF($A624="","",'Blastingapps.xyz Converter'!I633))</f>
        <v/>
      </c>
      <c r="G624" s="8" t="str">
        <f>(IF($A624="","",'Blastingapps.xyz Converter'!J633))</f>
        <v/>
      </c>
      <c r="H624" s="8" t="str">
        <f>(IF('Blastingapps.xyz Converter'!O633="","",'Blastingapps.xyz Converter'!O633))</f>
        <v/>
      </c>
      <c r="I624" s="8" t="str">
        <f>(IF('Blastingapps.xyz Converter'!P633="","",'Blastingapps.xyz Converter'!P633))</f>
        <v/>
      </c>
      <c r="J624" s="8" t="str">
        <f>(IF('Blastingapps.xyz Converter'!Q633="","",'Blastingapps.xyz Converter'!Q633))</f>
        <v/>
      </c>
      <c r="K624" s="8">
        <f>(IF('Blastingapps.xyz Converter'!R633="","",'Blastingapps.xyz Converter'!R633))</f>
        <v>0</v>
      </c>
      <c r="L624" s="8" t="str">
        <f>(IF('Blastingapps.xyz Converter'!S633="","",'Blastingapps.xyz Converter'!S633))</f>
        <v>red</v>
      </c>
    </row>
    <row r="625" spans="1:12" x14ac:dyDescent="0.2">
      <c r="A625" s="8" t="str">
        <f>IF('Blastingapps.xyz Converter'!D634="","",'Blastingapps.xyz Converter'!D634)</f>
        <v/>
      </c>
      <c r="B625" s="8" t="str">
        <f>(IF('Blastingapps.xyz Converter'!E634="","",'Blastingapps.xyz Converter'!E634))</f>
        <v/>
      </c>
      <c r="C625" s="8" t="str">
        <f>(IF('Blastingapps.xyz Converter'!F634="","",'Blastingapps.xyz Converter'!F634))</f>
        <v/>
      </c>
      <c r="D625" s="8" t="str">
        <f>(IF('Blastingapps.xyz Converter'!G634="","",'Blastingapps.xyz Converter'!G634))</f>
        <v/>
      </c>
      <c r="E625" s="8" t="str">
        <f>(IF($A625="","",'Blastingapps.xyz Converter'!H634))</f>
        <v/>
      </c>
      <c r="F625" s="8" t="str">
        <f>(IF($A625="","",'Blastingapps.xyz Converter'!I634))</f>
        <v/>
      </c>
      <c r="G625" s="8" t="str">
        <f>(IF($A625="","",'Blastingapps.xyz Converter'!J634))</f>
        <v/>
      </c>
      <c r="H625" s="8" t="str">
        <f>(IF('Blastingapps.xyz Converter'!O634="","",'Blastingapps.xyz Converter'!O634))</f>
        <v/>
      </c>
      <c r="I625" s="8" t="str">
        <f>(IF('Blastingapps.xyz Converter'!P634="","",'Blastingapps.xyz Converter'!P634))</f>
        <v/>
      </c>
      <c r="J625" s="8" t="str">
        <f>(IF('Blastingapps.xyz Converter'!Q634="","",'Blastingapps.xyz Converter'!Q634))</f>
        <v/>
      </c>
      <c r="K625" s="8">
        <f>(IF('Blastingapps.xyz Converter'!R634="","",'Blastingapps.xyz Converter'!R634))</f>
        <v>0</v>
      </c>
      <c r="L625" s="8" t="str">
        <f>(IF('Blastingapps.xyz Converter'!S634="","",'Blastingapps.xyz Converter'!S634))</f>
        <v>red</v>
      </c>
    </row>
    <row r="626" spans="1:12" x14ac:dyDescent="0.2">
      <c r="A626" s="8" t="str">
        <f>IF('Blastingapps.xyz Converter'!D635="","",'Blastingapps.xyz Converter'!D635)</f>
        <v/>
      </c>
      <c r="B626" s="8" t="str">
        <f>(IF('Blastingapps.xyz Converter'!E635="","",'Blastingapps.xyz Converter'!E635))</f>
        <v/>
      </c>
      <c r="C626" s="8" t="str">
        <f>(IF('Blastingapps.xyz Converter'!F635="","",'Blastingapps.xyz Converter'!F635))</f>
        <v/>
      </c>
      <c r="D626" s="8" t="str">
        <f>(IF('Blastingapps.xyz Converter'!G635="","",'Blastingapps.xyz Converter'!G635))</f>
        <v/>
      </c>
      <c r="E626" s="8" t="str">
        <f>(IF($A626="","",'Blastingapps.xyz Converter'!H635))</f>
        <v/>
      </c>
      <c r="F626" s="8" t="str">
        <f>(IF($A626="","",'Blastingapps.xyz Converter'!I635))</f>
        <v/>
      </c>
      <c r="G626" s="8" t="str">
        <f>(IF($A626="","",'Blastingapps.xyz Converter'!J635))</f>
        <v/>
      </c>
      <c r="H626" s="8" t="str">
        <f>(IF('Blastingapps.xyz Converter'!O635="","",'Blastingapps.xyz Converter'!O635))</f>
        <v/>
      </c>
      <c r="I626" s="8" t="str">
        <f>(IF('Blastingapps.xyz Converter'!P635="","",'Blastingapps.xyz Converter'!P635))</f>
        <v/>
      </c>
      <c r="J626" s="8" t="str">
        <f>(IF('Blastingapps.xyz Converter'!Q635="","",'Blastingapps.xyz Converter'!Q635))</f>
        <v/>
      </c>
      <c r="K626" s="8">
        <f>(IF('Blastingapps.xyz Converter'!R635="","",'Blastingapps.xyz Converter'!R635))</f>
        <v>0</v>
      </c>
      <c r="L626" s="8" t="str">
        <f>(IF('Blastingapps.xyz Converter'!S635="","",'Blastingapps.xyz Converter'!S635))</f>
        <v>red</v>
      </c>
    </row>
    <row r="627" spans="1:12" x14ac:dyDescent="0.2">
      <c r="A627" s="8" t="str">
        <f>IF('Blastingapps.xyz Converter'!D636="","",'Blastingapps.xyz Converter'!D636)</f>
        <v/>
      </c>
      <c r="B627" s="8" t="str">
        <f>(IF('Blastingapps.xyz Converter'!E636="","",'Blastingapps.xyz Converter'!E636))</f>
        <v/>
      </c>
      <c r="C627" s="8" t="str">
        <f>(IF('Blastingapps.xyz Converter'!F636="","",'Blastingapps.xyz Converter'!F636))</f>
        <v/>
      </c>
      <c r="D627" s="8" t="str">
        <f>(IF('Blastingapps.xyz Converter'!G636="","",'Blastingapps.xyz Converter'!G636))</f>
        <v/>
      </c>
      <c r="E627" s="8" t="str">
        <f>(IF($A627="","",'Blastingapps.xyz Converter'!H636))</f>
        <v/>
      </c>
      <c r="F627" s="8" t="str">
        <f>(IF($A627="","",'Blastingapps.xyz Converter'!I636))</f>
        <v/>
      </c>
      <c r="G627" s="8" t="str">
        <f>(IF($A627="","",'Blastingapps.xyz Converter'!J636))</f>
        <v/>
      </c>
      <c r="H627" s="8" t="str">
        <f>(IF('Blastingapps.xyz Converter'!O636="","",'Blastingapps.xyz Converter'!O636))</f>
        <v/>
      </c>
      <c r="I627" s="8" t="str">
        <f>(IF('Blastingapps.xyz Converter'!P636="","",'Blastingapps.xyz Converter'!P636))</f>
        <v/>
      </c>
      <c r="J627" s="8" t="str">
        <f>(IF('Blastingapps.xyz Converter'!Q636="","",'Blastingapps.xyz Converter'!Q636))</f>
        <v/>
      </c>
      <c r="K627" s="8">
        <f>(IF('Blastingapps.xyz Converter'!R636="","",'Blastingapps.xyz Converter'!R636))</f>
        <v>0</v>
      </c>
      <c r="L627" s="8" t="str">
        <f>(IF('Blastingapps.xyz Converter'!S636="","",'Blastingapps.xyz Converter'!S636))</f>
        <v>red</v>
      </c>
    </row>
    <row r="628" spans="1:12" x14ac:dyDescent="0.2">
      <c r="A628" s="8" t="str">
        <f>IF('Blastingapps.xyz Converter'!D637="","",'Blastingapps.xyz Converter'!D637)</f>
        <v/>
      </c>
      <c r="B628" s="8" t="str">
        <f>(IF('Blastingapps.xyz Converter'!E637="","",'Blastingapps.xyz Converter'!E637))</f>
        <v/>
      </c>
      <c r="C628" s="8" t="str">
        <f>(IF('Blastingapps.xyz Converter'!F637="","",'Blastingapps.xyz Converter'!F637))</f>
        <v/>
      </c>
      <c r="D628" s="8" t="str">
        <f>(IF('Blastingapps.xyz Converter'!G637="","",'Blastingapps.xyz Converter'!G637))</f>
        <v/>
      </c>
      <c r="E628" s="8" t="str">
        <f>(IF($A628="","",'Blastingapps.xyz Converter'!H637))</f>
        <v/>
      </c>
      <c r="F628" s="8" t="str">
        <f>(IF($A628="","",'Blastingapps.xyz Converter'!I637))</f>
        <v/>
      </c>
      <c r="G628" s="8" t="str">
        <f>(IF($A628="","",'Blastingapps.xyz Converter'!J637))</f>
        <v/>
      </c>
      <c r="H628" s="8" t="str">
        <f>(IF('Blastingapps.xyz Converter'!O637="","",'Blastingapps.xyz Converter'!O637))</f>
        <v/>
      </c>
      <c r="I628" s="8" t="str">
        <f>(IF('Blastingapps.xyz Converter'!P637="","",'Blastingapps.xyz Converter'!P637))</f>
        <v/>
      </c>
      <c r="J628" s="8" t="str">
        <f>(IF('Blastingapps.xyz Converter'!Q637="","",'Blastingapps.xyz Converter'!Q637))</f>
        <v/>
      </c>
      <c r="K628" s="8">
        <f>(IF('Blastingapps.xyz Converter'!R637="","",'Blastingapps.xyz Converter'!R637))</f>
        <v>0</v>
      </c>
      <c r="L628" s="8" t="str">
        <f>(IF('Blastingapps.xyz Converter'!S637="","",'Blastingapps.xyz Converter'!S637))</f>
        <v>red</v>
      </c>
    </row>
    <row r="629" spans="1:12" x14ac:dyDescent="0.2">
      <c r="A629" s="8" t="str">
        <f>IF('Blastingapps.xyz Converter'!D638="","",'Blastingapps.xyz Converter'!D638)</f>
        <v/>
      </c>
      <c r="B629" s="8" t="str">
        <f>(IF('Blastingapps.xyz Converter'!E638="","",'Blastingapps.xyz Converter'!E638))</f>
        <v/>
      </c>
      <c r="C629" s="8" t="str">
        <f>(IF('Blastingapps.xyz Converter'!F638="","",'Blastingapps.xyz Converter'!F638))</f>
        <v/>
      </c>
      <c r="D629" s="8" t="str">
        <f>(IF('Blastingapps.xyz Converter'!G638="","",'Blastingapps.xyz Converter'!G638))</f>
        <v/>
      </c>
      <c r="E629" s="8" t="str">
        <f>(IF($A629="","",'Blastingapps.xyz Converter'!H638))</f>
        <v/>
      </c>
      <c r="F629" s="8" t="str">
        <f>(IF($A629="","",'Blastingapps.xyz Converter'!I638))</f>
        <v/>
      </c>
      <c r="G629" s="8" t="str">
        <f>(IF($A629="","",'Blastingapps.xyz Converter'!J638))</f>
        <v/>
      </c>
      <c r="H629" s="8" t="str">
        <f>(IF('Blastingapps.xyz Converter'!O638="","",'Blastingapps.xyz Converter'!O638))</f>
        <v/>
      </c>
      <c r="I629" s="8" t="str">
        <f>(IF('Blastingapps.xyz Converter'!P638="","",'Blastingapps.xyz Converter'!P638))</f>
        <v/>
      </c>
      <c r="J629" s="8" t="str">
        <f>(IF('Blastingapps.xyz Converter'!Q638="","",'Blastingapps.xyz Converter'!Q638))</f>
        <v/>
      </c>
      <c r="K629" s="8">
        <f>(IF('Blastingapps.xyz Converter'!R638="","",'Blastingapps.xyz Converter'!R638))</f>
        <v>0</v>
      </c>
      <c r="L629" s="8" t="str">
        <f>(IF('Blastingapps.xyz Converter'!S638="","",'Blastingapps.xyz Converter'!S638))</f>
        <v>red</v>
      </c>
    </row>
    <row r="630" spans="1:12" x14ac:dyDescent="0.2">
      <c r="A630" s="8" t="str">
        <f>IF('Blastingapps.xyz Converter'!D639="","",'Blastingapps.xyz Converter'!D639)</f>
        <v/>
      </c>
      <c r="B630" s="8" t="str">
        <f>(IF('Blastingapps.xyz Converter'!E639="","",'Blastingapps.xyz Converter'!E639))</f>
        <v/>
      </c>
      <c r="C630" s="8" t="str">
        <f>(IF('Blastingapps.xyz Converter'!F639="","",'Blastingapps.xyz Converter'!F639))</f>
        <v/>
      </c>
      <c r="D630" s="8" t="str">
        <f>(IF('Blastingapps.xyz Converter'!G639="","",'Blastingapps.xyz Converter'!G639))</f>
        <v/>
      </c>
      <c r="E630" s="8" t="str">
        <f>(IF($A630="","",'Blastingapps.xyz Converter'!H639))</f>
        <v/>
      </c>
      <c r="F630" s="8" t="str">
        <f>(IF($A630="","",'Blastingapps.xyz Converter'!I639))</f>
        <v/>
      </c>
      <c r="G630" s="8" t="str">
        <f>(IF($A630="","",'Blastingapps.xyz Converter'!J639))</f>
        <v/>
      </c>
      <c r="H630" s="8" t="str">
        <f>(IF('Blastingapps.xyz Converter'!O639="","",'Blastingapps.xyz Converter'!O639))</f>
        <v/>
      </c>
      <c r="I630" s="8" t="str">
        <f>(IF('Blastingapps.xyz Converter'!P639="","",'Blastingapps.xyz Converter'!P639))</f>
        <v/>
      </c>
      <c r="J630" s="8" t="str">
        <f>(IF('Blastingapps.xyz Converter'!Q639="","",'Blastingapps.xyz Converter'!Q639))</f>
        <v/>
      </c>
      <c r="K630" s="8">
        <f>(IF('Blastingapps.xyz Converter'!R639="","",'Blastingapps.xyz Converter'!R639))</f>
        <v>0</v>
      </c>
      <c r="L630" s="8" t="str">
        <f>(IF('Blastingapps.xyz Converter'!S639="","",'Blastingapps.xyz Converter'!S639))</f>
        <v>red</v>
      </c>
    </row>
    <row r="631" spans="1:12" x14ac:dyDescent="0.2">
      <c r="A631" s="8" t="str">
        <f>IF('Blastingapps.xyz Converter'!D640="","",'Blastingapps.xyz Converter'!D640)</f>
        <v/>
      </c>
      <c r="B631" s="8" t="str">
        <f>(IF('Blastingapps.xyz Converter'!E640="","",'Blastingapps.xyz Converter'!E640))</f>
        <v/>
      </c>
      <c r="C631" s="8" t="str">
        <f>(IF('Blastingapps.xyz Converter'!F640="","",'Blastingapps.xyz Converter'!F640))</f>
        <v/>
      </c>
      <c r="D631" s="8" t="str">
        <f>(IF('Blastingapps.xyz Converter'!G640="","",'Blastingapps.xyz Converter'!G640))</f>
        <v/>
      </c>
      <c r="E631" s="8" t="str">
        <f>(IF($A631="","",'Blastingapps.xyz Converter'!H640))</f>
        <v/>
      </c>
      <c r="F631" s="8" t="str">
        <f>(IF($A631="","",'Blastingapps.xyz Converter'!I640))</f>
        <v/>
      </c>
      <c r="G631" s="8" t="str">
        <f>(IF($A631="","",'Blastingapps.xyz Converter'!J640))</f>
        <v/>
      </c>
      <c r="H631" s="8" t="str">
        <f>(IF('Blastingapps.xyz Converter'!O640="","",'Blastingapps.xyz Converter'!O640))</f>
        <v/>
      </c>
      <c r="I631" s="8" t="str">
        <f>(IF('Blastingapps.xyz Converter'!P640="","",'Blastingapps.xyz Converter'!P640))</f>
        <v/>
      </c>
      <c r="J631" s="8" t="str">
        <f>(IF('Blastingapps.xyz Converter'!Q640="","",'Blastingapps.xyz Converter'!Q640))</f>
        <v/>
      </c>
      <c r="K631" s="8">
        <f>(IF('Blastingapps.xyz Converter'!R640="","",'Blastingapps.xyz Converter'!R640))</f>
        <v>0</v>
      </c>
      <c r="L631" s="8" t="str">
        <f>(IF('Blastingapps.xyz Converter'!S640="","",'Blastingapps.xyz Converter'!S640))</f>
        <v>red</v>
      </c>
    </row>
    <row r="632" spans="1:12" x14ac:dyDescent="0.2">
      <c r="A632" s="8" t="str">
        <f>IF('Blastingapps.xyz Converter'!D641="","",'Blastingapps.xyz Converter'!D641)</f>
        <v/>
      </c>
      <c r="B632" s="8" t="str">
        <f>(IF('Blastingapps.xyz Converter'!E641="","",'Blastingapps.xyz Converter'!E641))</f>
        <v/>
      </c>
      <c r="C632" s="8" t="str">
        <f>(IF('Blastingapps.xyz Converter'!F641="","",'Blastingapps.xyz Converter'!F641))</f>
        <v/>
      </c>
      <c r="D632" s="8" t="str">
        <f>(IF('Blastingapps.xyz Converter'!G641="","",'Blastingapps.xyz Converter'!G641))</f>
        <v/>
      </c>
      <c r="E632" s="8" t="str">
        <f>(IF($A632="","",'Blastingapps.xyz Converter'!H641))</f>
        <v/>
      </c>
      <c r="F632" s="8" t="str">
        <f>(IF($A632="","",'Blastingapps.xyz Converter'!I641))</f>
        <v/>
      </c>
      <c r="G632" s="8" t="str">
        <f>(IF($A632="","",'Blastingapps.xyz Converter'!J641))</f>
        <v/>
      </c>
      <c r="H632" s="8" t="str">
        <f>(IF('Blastingapps.xyz Converter'!O641="","",'Blastingapps.xyz Converter'!O641))</f>
        <v/>
      </c>
      <c r="I632" s="8" t="str">
        <f>(IF('Blastingapps.xyz Converter'!P641="","",'Blastingapps.xyz Converter'!P641))</f>
        <v/>
      </c>
      <c r="J632" s="8" t="str">
        <f>(IF('Blastingapps.xyz Converter'!Q641="","",'Blastingapps.xyz Converter'!Q641))</f>
        <v/>
      </c>
      <c r="K632" s="8">
        <f>(IF('Blastingapps.xyz Converter'!R641="","",'Blastingapps.xyz Converter'!R641))</f>
        <v>0</v>
      </c>
      <c r="L632" s="8" t="str">
        <f>(IF('Blastingapps.xyz Converter'!S641="","",'Blastingapps.xyz Converter'!S641))</f>
        <v>red</v>
      </c>
    </row>
    <row r="633" spans="1:12" x14ac:dyDescent="0.2">
      <c r="A633" s="8" t="str">
        <f>IF('Blastingapps.xyz Converter'!D642="","",'Blastingapps.xyz Converter'!D642)</f>
        <v/>
      </c>
      <c r="B633" s="8" t="str">
        <f>(IF('Blastingapps.xyz Converter'!E642="","",'Blastingapps.xyz Converter'!E642))</f>
        <v/>
      </c>
      <c r="C633" s="8" t="str">
        <f>(IF('Blastingapps.xyz Converter'!F642="","",'Blastingapps.xyz Converter'!F642))</f>
        <v/>
      </c>
      <c r="D633" s="8" t="str">
        <f>(IF('Blastingapps.xyz Converter'!G642="","",'Blastingapps.xyz Converter'!G642))</f>
        <v/>
      </c>
      <c r="E633" s="8" t="str">
        <f>(IF($A633="","",'Blastingapps.xyz Converter'!H642))</f>
        <v/>
      </c>
      <c r="F633" s="8" t="str">
        <f>(IF($A633="","",'Blastingapps.xyz Converter'!I642))</f>
        <v/>
      </c>
      <c r="G633" s="8" t="str">
        <f>(IF($A633="","",'Blastingapps.xyz Converter'!J642))</f>
        <v/>
      </c>
      <c r="H633" s="8" t="str">
        <f>(IF('Blastingapps.xyz Converter'!O642="","",'Blastingapps.xyz Converter'!O642))</f>
        <v/>
      </c>
      <c r="I633" s="8" t="str">
        <f>(IF('Blastingapps.xyz Converter'!P642="","",'Blastingapps.xyz Converter'!P642))</f>
        <v/>
      </c>
      <c r="J633" s="8" t="str">
        <f>(IF('Blastingapps.xyz Converter'!Q642="","",'Blastingapps.xyz Converter'!Q642))</f>
        <v/>
      </c>
      <c r="K633" s="8">
        <f>(IF('Blastingapps.xyz Converter'!R642="","",'Blastingapps.xyz Converter'!R642))</f>
        <v>0</v>
      </c>
      <c r="L633" s="8" t="str">
        <f>(IF('Blastingapps.xyz Converter'!S642="","",'Blastingapps.xyz Converter'!S642))</f>
        <v>red</v>
      </c>
    </row>
    <row r="634" spans="1:12" x14ac:dyDescent="0.2">
      <c r="A634" s="8" t="str">
        <f>IF('Blastingapps.xyz Converter'!D643="","",'Blastingapps.xyz Converter'!D643)</f>
        <v/>
      </c>
      <c r="B634" s="8" t="str">
        <f>(IF('Blastingapps.xyz Converter'!E643="","",'Blastingapps.xyz Converter'!E643))</f>
        <v/>
      </c>
      <c r="C634" s="8" t="str">
        <f>(IF('Blastingapps.xyz Converter'!F643="","",'Blastingapps.xyz Converter'!F643))</f>
        <v/>
      </c>
      <c r="D634" s="8" t="str">
        <f>(IF('Blastingapps.xyz Converter'!G643="","",'Blastingapps.xyz Converter'!G643))</f>
        <v/>
      </c>
      <c r="E634" s="8" t="str">
        <f>(IF($A634="","",'Blastingapps.xyz Converter'!H643))</f>
        <v/>
      </c>
      <c r="F634" s="8" t="str">
        <f>(IF($A634="","",'Blastingapps.xyz Converter'!I643))</f>
        <v/>
      </c>
      <c r="G634" s="8" t="str">
        <f>(IF($A634="","",'Blastingapps.xyz Converter'!J643))</f>
        <v/>
      </c>
      <c r="H634" s="8" t="str">
        <f>(IF('Blastingapps.xyz Converter'!O643="","",'Blastingapps.xyz Converter'!O643))</f>
        <v/>
      </c>
      <c r="I634" s="8" t="str">
        <f>(IF('Blastingapps.xyz Converter'!P643="","",'Blastingapps.xyz Converter'!P643))</f>
        <v/>
      </c>
      <c r="J634" s="8" t="str">
        <f>(IF('Blastingapps.xyz Converter'!Q643="","",'Blastingapps.xyz Converter'!Q643))</f>
        <v/>
      </c>
      <c r="K634" s="8">
        <f>(IF('Blastingapps.xyz Converter'!R643="","",'Blastingapps.xyz Converter'!R643))</f>
        <v>0</v>
      </c>
      <c r="L634" s="8" t="str">
        <f>(IF('Blastingapps.xyz Converter'!S643="","",'Blastingapps.xyz Converter'!S643))</f>
        <v>red</v>
      </c>
    </row>
    <row r="635" spans="1:12" x14ac:dyDescent="0.2">
      <c r="A635" s="8" t="str">
        <f>IF('Blastingapps.xyz Converter'!D644="","",'Blastingapps.xyz Converter'!D644)</f>
        <v/>
      </c>
      <c r="B635" s="8" t="str">
        <f>(IF('Blastingapps.xyz Converter'!E644="","",'Blastingapps.xyz Converter'!E644))</f>
        <v/>
      </c>
      <c r="C635" s="8" t="str">
        <f>(IF('Blastingapps.xyz Converter'!F644="","",'Blastingapps.xyz Converter'!F644))</f>
        <v/>
      </c>
      <c r="D635" s="8" t="str">
        <f>(IF('Blastingapps.xyz Converter'!G644="","",'Blastingapps.xyz Converter'!G644))</f>
        <v/>
      </c>
      <c r="E635" s="8" t="str">
        <f>(IF($A635="","",'Blastingapps.xyz Converter'!H644))</f>
        <v/>
      </c>
      <c r="F635" s="8" t="str">
        <f>(IF($A635="","",'Blastingapps.xyz Converter'!I644))</f>
        <v/>
      </c>
      <c r="G635" s="8" t="str">
        <f>(IF($A635="","",'Blastingapps.xyz Converter'!J644))</f>
        <v/>
      </c>
      <c r="H635" s="8" t="str">
        <f>(IF('Blastingapps.xyz Converter'!O644="","",'Blastingapps.xyz Converter'!O644))</f>
        <v/>
      </c>
      <c r="I635" s="8" t="str">
        <f>(IF('Blastingapps.xyz Converter'!P644="","",'Blastingapps.xyz Converter'!P644))</f>
        <v/>
      </c>
      <c r="J635" s="8" t="str">
        <f>(IF('Blastingapps.xyz Converter'!Q644="","",'Blastingapps.xyz Converter'!Q644))</f>
        <v/>
      </c>
      <c r="K635" s="8">
        <f>(IF('Blastingapps.xyz Converter'!R644="","",'Blastingapps.xyz Converter'!R644))</f>
        <v>0</v>
      </c>
      <c r="L635" s="8" t="str">
        <f>(IF('Blastingapps.xyz Converter'!S644="","",'Blastingapps.xyz Converter'!S644))</f>
        <v>red</v>
      </c>
    </row>
    <row r="636" spans="1:12" x14ac:dyDescent="0.2">
      <c r="A636" s="8" t="str">
        <f>IF('Blastingapps.xyz Converter'!D645="","",'Blastingapps.xyz Converter'!D645)</f>
        <v/>
      </c>
      <c r="B636" s="8" t="str">
        <f>(IF('Blastingapps.xyz Converter'!E645="","",'Blastingapps.xyz Converter'!E645))</f>
        <v/>
      </c>
      <c r="C636" s="8" t="str">
        <f>(IF('Blastingapps.xyz Converter'!F645="","",'Blastingapps.xyz Converter'!F645))</f>
        <v/>
      </c>
      <c r="D636" s="8" t="str">
        <f>(IF('Blastingapps.xyz Converter'!G645="","",'Blastingapps.xyz Converter'!G645))</f>
        <v/>
      </c>
      <c r="E636" s="8" t="str">
        <f>(IF($A636="","",'Blastingapps.xyz Converter'!H645))</f>
        <v/>
      </c>
      <c r="F636" s="8" t="str">
        <f>(IF($A636="","",'Blastingapps.xyz Converter'!I645))</f>
        <v/>
      </c>
      <c r="G636" s="8" t="str">
        <f>(IF($A636="","",'Blastingapps.xyz Converter'!J645))</f>
        <v/>
      </c>
      <c r="H636" s="8" t="str">
        <f>(IF('Blastingapps.xyz Converter'!O645="","",'Blastingapps.xyz Converter'!O645))</f>
        <v/>
      </c>
      <c r="I636" s="8" t="str">
        <f>(IF('Blastingapps.xyz Converter'!P645="","",'Blastingapps.xyz Converter'!P645))</f>
        <v/>
      </c>
      <c r="J636" s="8" t="str">
        <f>(IF('Blastingapps.xyz Converter'!Q645="","",'Blastingapps.xyz Converter'!Q645))</f>
        <v/>
      </c>
      <c r="K636" s="8">
        <f>(IF('Blastingapps.xyz Converter'!R645="","",'Blastingapps.xyz Converter'!R645))</f>
        <v>0</v>
      </c>
      <c r="L636" s="8" t="str">
        <f>(IF('Blastingapps.xyz Converter'!S645="","",'Blastingapps.xyz Converter'!S645))</f>
        <v>red</v>
      </c>
    </row>
    <row r="637" spans="1:12" x14ac:dyDescent="0.2">
      <c r="A637" s="8" t="str">
        <f>IF('Blastingapps.xyz Converter'!D646="","",'Blastingapps.xyz Converter'!D646)</f>
        <v/>
      </c>
      <c r="B637" s="8" t="str">
        <f>(IF('Blastingapps.xyz Converter'!E646="","",'Blastingapps.xyz Converter'!E646))</f>
        <v/>
      </c>
      <c r="C637" s="8" t="str">
        <f>(IF('Blastingapps.xyz Converter'!F646="","",'Blastingapps.xyz Converter'!F646))</f>
        <v/>
      </c>
      <c r="D637" s="8" t="str">
        <f>(IF('Blastingapps.xyz Converter'!G646="","",'Blastingapps.xyz Converter'!G646))</f>
        <v/>
      </c>
      <c r="E637" s="8" t="str">
        <f>(IF($A637="","",'Blastingapps.xyz Converter'!H646))</f>
        <v/>
      </c>
      <c r="F637" s="8" t="str">
        <f>(IF($A637="","",'Blastingapps.xyz Converter'!I646))</f>
        <v/>
      </c>
      <c r="G637" s="8" t="str">
        <f>(IF($A637="","",'Blastingapps.xyz Converter'!J646))</f>
        <v/>
      </c>
      <c r="H637" s="8" t="str">
        <f>(IF('Blastingapps.xyz Converter'!O646="","",'Blastingapps.xyz Converter'!O646))</f>
        <v/>
      </c>
      <c r="I637" s="8" t="str">
        <f>(IF('Blastingapps.xyz Converter'!P646="","",'Blastingapps.xyz Converter'!P646))</f>
        <v/>
      </c>
      <c r="J637" s="8" t="str">
        <f>(IF('Blastingapps.xyz Converter'!Q646="","",'Blastingapps.xyz Converter'!Q646))</f>
        <v/>
      </c>
      <c r="K637" s="8">
        <f>(IF('Blastingapps.xyz Converter'!R646="","",'Blastingapps.xyz Converter'!R646))</f>
        <v>0</v>
      </c>
      <c r="L637" s="8" t="str">
        <f>(IF('Blastingapps.xyz Converter'!S646="","",'Blastingapps.xyz Converter'!S646))</f>
        <v>red</v>
      </c>
    </row>
    <row r="638" spans="1:12" x14ac:dyDescent="0.2">
      <c r="A638" s="8" t="str">
        <f>IF('Blastingapps.xyz Converter'!D647="","",'Blastingapps.xyz Converter'!D647)</f>
        <v/>
      </c>
      <c r="B638" s="8" t="str">
        <f>(IF('Blastingapps.xyz Converter'!E647="","",'Blastingapps.xyz Converter'!E647))</f>
        <v/>
      </c>
      <c r="C638" s="8" t="str">
        <f>(IF('Blastingapps.xyz Converter'!F647="","",'Blastingapps.xyz Converter'!F647))</f>
        <v/>
      </c>
      <c r="D638" s="8" t="str">
        <f>(IF('Blastingapps.xyz Converter'!G647="","",'Blastingapps.xyz Converter'!G647))</f>
        <v/>
      </c>
      <c r="E638" s="8" t="str">
        <f>(IF($A638="","",'Blastingapps.xyz Converter'!H647))</f>
        <v/>
      </c>
      <c r="F638" s="8" t="str">
        <f>(IF($A638="","",'Blastingapps.xyz Converter'!I647))</f>
        <v/>
      </c>
      <c r="G638" s="8" t="str">
        <f>(IF($A638="","",'Blastingapps.xyz Converter'!J647))</f>
        <v/>
      </c>
      <c r="H638" s="8" t="str">
        <f>(IF('Blastingapps.xyz Converter'!O647="","",'Blastingapps.xyz Converter'!O647))</f>
        <v/>
      </c>
      <c r="I638" s="8" t="str">
        <f>(IF('Blastingapps.xyz Converter'!P647="","",'Blastingapps.xyz Converter'!P647))</f>
        <v/>
      </c>
      <c r="J638" s="8" t="str">
        <f>(IF('Blastingapps.xyz Converter'!Q647="","",'Blastingapps.xyz Converter'!Q647))</f>
        <v/>
      </c>
      <c r="K638" s="8">
        <f>(IF('Blastingapps.xyz Converter'!R647="","",'Blastingapps.xyz Converter'!R647))</f>
        <v>0</v>
      </c>
      <c r="L638" s="8" t="str">
        <f>(IF('Blastingapps.xyz Converter'!S647="","",'Blastingapps.xyz Converter'!S647))</f>
        <v>red</v>
      </c>
    </row>
    <row r="639" spans="1:12" x14ac:dyDescent="0.2">
      <c r="A639" s="8" t="str">
        <f>IF('Blastingapps.xyz Converter'!D648="","",'Blastingapps.xyz Converter'!D648)</f>
        <v/>
      </c>
      <c r="B639" s="8" t="str">
        <f>(IF('Blastingapps.xyz Converter'!E648="","",'Blastingapps.xyz Converter'!E648))</f>
        <v/>
      </c>
      <c r="C639" s="8" t="str">
        <f>(IF('Blastingapps.xyz Converter'!F648="","",'Blastingapps.xyz Converter'!F648))</f>
        <v/>
      </c>
      <c r="D639" s="8" t="str">
        <f>(IF('Blastingapps.xyz Converter'!G648="","",'Blastingapps.xyz Converter'!G648))</f>
        <v/>
      </c>
      <c r="E639" s="8" t="str">
        <f>(IF($A639="","",'Blastingapps.xyz Converter'!H648))</f>
        <v/>
      </c>
      <c r="F639" s="8" t="str">
        <f>(IF($A639="","",'Blastingapps.xyz Converter'!I648))</f>
        <v/>
      </c>
      <c r="G639" s="8" t="str">
        <f>(IF($A639="","",'Blastingapps.xyz Converter'!J648))</f>
        <v/>
      </c>
      <c r="H639" s="8" t="str">
        <f>(IF('Blastingapps.xyz Converter'!O648="","",'Blastingapps.xyz Converter'!O648))</f>
        <v/>
      </c>
      <c r="I639" s="8" t="str">
        <f>(IF('Blastingapps.xyz Converter'!P648="","",'Blastingapps.xyz Converter'!P648))</f>
        <v/>
      </c>
      <c r="J639" s="8" t="str">
        <f>(IF('Blastingapps.xyz Converter'!Q648="","",'Blastingapps.xyz Converter'!Q648))</f>
        <v/>
      </c>
      <c r="K639" s="8">
        <f>(IF('Blastingapps.xyz Converter'!R648="","",'Blastingapps.xyz Converter'!R648))</f>
        <v>0</v>
      </c>
      <c r="L639" s="8" t="str">
        <f>(IF('Blastingapps.xyz Converter'!S648="","",'Blastingapps.xyz Converter'!S648))</f>
        <v>red</v>
      </c>
    </row>
    <row r="640" spans="1:12" x14ac:dyDescent="0.2">
      <c r="A640" s="8" t="str">
        <f>IF('Blastingapps.xyz Converter'!D649="","",'Blastingapps.xyz Converter'!D649)</f>
        <v/>
      </c>
      <c r="B640" s="8" t="str">
        <f>(IF('Blastingapps.xyz Converter'!E649="","",'Blastingapps.xyz Converter'!E649))</f>
        <v/>
      </c>
      <c r="C640" s="8" t="str">
        <f>(IF('Blastingapps.xyz Converter'!F649="","",'Blastingapps.xyz Converter'!F649))</f>
        <v/>
      </c>
      <c r="D640" s="8" t="str">
        <f>(IF('Blastingapps.xyz Converter'!G649="","",'Blastingapps.xyz Converter'!G649))</f>
        <v/>
      </c>
      <c r="E640" s="8" t="str">
        <f>(IF($A640="","",'Blastingapps.xyz Converter'!H649))</f>
        <v/>
      </c>
      <c r="F640" s="8" t="str">
        <f>(IF($A640="","",'Blastingapps.xyz Converter'!I649))</f>
        <v/>
      </c>
      <c r="G640" s="8" t="str">
        <f>(IF($A640="","",'Blastingapps.xyz Converter'!J649))</f>
        <v/>
      </c>
      <c r="H640" s="8" t="str">
        <f>(IF('Blastingapps.xyz Converter'!O649="","",'Blastingapps.xyz Converter'!O649))</f>
        <v/>
      </c>
      <c r="I640" s="8" t="str">
        <f>(IF('Blastingapps.xyz Converter'!P649="","",'Blastingapps.xyz Converter'!P649))</f>
        <v/>
      </c>
      <c r="J640" s="8" t="str">
        <f>(IF('Blastingapps.xyz Converter'!Q649="","",'Blastingapps.xyz Converter'!Q649))</f>
        <v/>
      </c>
      <c r="K640" s="8">
        <f>(IF('Blastingapps.xyz Converter'!R649="","",'Blastingapps.xyz Converter'!R649))</f>
        <v>0</v>
      </c>
      <c r="L640" s="8" t="str">
        <f>(IF('Blastingapps.xyz Converter'!S649="","",'Blastingapps.xyz Converter'!S649))</f>
        <v>red</v>
      </c>
    </row>
    <row r="641" spans="1:12" x14ac:dyDescent="0.2">
      <c r="A641" s="8" t="str">
        <f>IF('Blastingapps.xyz Converter'!D650="","",'Blastingapps.xyz Converter'!D650)</f>
        <v/>
      </c>
      <c r="B641" s="8" t="str">
        <f>(IF('Blastingapps.xyz Converter'!E650="","",'Blastingapps.xyz Converter'!E650))</f>
        <v/>
      </c>
      <c r="C641" s="8" t="str">
        <f>(IF('Blastingapps.xyz Converter'!F650="","",'Blastingapps.xyz Converter'!F650))</f>
        <v/>
      </c>
      <c r="D641" s="8" t="str">
        <f>(IF('Blastingapps.xyz Converter'!G650="","",'Blastingapps.xyz Converter'!G650))</f>
        <v/>
      </c>
      <c r="E641" s="8" t="str">
        <f>(IF($A641="","",'Blastingapps.xyz Converter'!H650))</f>
        <v/>
      </c>
      <c r="F641" s="8" t="str">
        <f>(IF($A641="","",'Blastingapps.xyz Converter'!I650))</f>
        <v/>
      </c>
      <c r="G641" s="8" t="str">
        <f>(IF($A641="","",'Blastingapps.xyz Converter'!J650))</f>
        <v/>
      </c>
      <c r="H641" s="8" t="str">
        <f>(IF('Blastingapps.xyz Converter'!O650="","",'Blastingapps.xyz Converter'!O650))</f>
        <v/>
      </c>
      <c r="I641" s="8" t="str">
        <f>(IF('Blastingapps.xyz Converter'!P650="","",'Blastingapps.xyz Converter'!P650))</f>
        <v/>
      </c>
      <c r="J641" s="8" t="str">
        <f>(IF('Blastingapps.xyz Converter'!Q650="","",'Blastingapps.xyz Converter'!Q650))</f>
        <v/>
      </c>
      <c r="K641" s="8">
        <f>(IF('Blastingapps.xyz Converter'!R650="","",'Blastingapps.xyz Converter'!R650))</f>
        <v>0</v>
      </c>
      <c r="L641" s="8" t="str">
        <f>(IF('Blastingapps.xyz Converter'!S650="","",'Blastingapps.xyz Converter'!S650))</f>
        <v>red</v>
      </c>
    </row>
    <row r="642" spans="1:12" x14ac:dyDescent="0.2">
      <c r="A642" s="8" t="str">
        <f>IF('Blastingapps.xyz Converter'!D651="","",'Blastingapps.xyz Converter'!D651)</f>
        <v/>
      </c>
      <c r="B642" s="8" t="str">
        <f>(IF('Blastingapps.xyz Converter'!E651="","",'Blastingapps.xyz Converter'!E651))</f>
        <v/>
      </c>
      <c r="C642" s="8" t="str">
        <f>(IF('Blastingapps.xyz Converter'!F651="","",'Blastingapps.xyz Converter'!F651))</f>
        <v/>
      </c>
      <c r="D642" s="8" t="str">
        <f>(IF('Blastingapps.xyz Converter'!G651="","",'Blastingapps.xyz Converter'!G651))</f>
        <v/>
      </c>
      <c r="E642" s="8" t="str">
        <f>(IF($A642="","",'Blastingapps.xyz Converter'!H651))</f>
        <v/>
      </c>
      <c r="F642" s="8" t="str">
        <f>(IF($A642="","",'Blastingapps.xyz Converter'!I651))</f>
        <v/>
      </c>
      <c r="G642" s="8" t="str">
        <f>(IF($A642="","",'Blastingapps.xyz Converter'!J651))</f>
        <v/>
      </c>
      <c r="H642" s="8" t="str">
        <f>(IF('Blastingapps.xyz Converter'!O651="","",'Blastingapps.xyz Converter'!O651))</f>
        <v/>
      </c>
      <c r="I642" s="8" t="str">
        <f>(IF('Blastingapps.xyz Converter'!P651="","",'Blastingapps.xyz Converter'!P651))</f>
        <v/>
      </c>
      <c r="J642" s="8" t="str">
        <f>(IF('Blastingapps.xyz Converter'!Q651="","",'Blastingapps.xyz Converter'!Q651))</f>
        <v/>
      </c>
      <c r="K642" s="8">
        <f>(IF('Blastingapps.xyz Converter'!R651="","",'Blastingapps.xyz Converter'!R651))</f>
        <v>0</v>
      </c>
      <c r="L642" s="8" t="str">
        <f>(IF('Blastingapps.xyz Converter'!S651="","",'Blastingapps.xyz Converter'!S651))</f>
        <v>red</v>
      </c>
    </row>
    <row r="643" spans="1:12" x14ac:dyDescent="0.2">
      <c r="A643" s="8" t="str">
        <f>IF('Blastingapps.xyz Converter'!D652="","",'Blastingapps.xyz Converter'!D652)</f>
        <v/>
      </c>
      <c r="B643" s="8" t="str">
        <f>(IF('Blastingapps.xyz Converter'!E652="","",'Blastingapps.xyz Converter'!E652))</f>
        <v/>
      </c>
      <c r="C643" s="8" t="str">
        <f>(IF('Blastingapps.xyz Converter'!F652="","",'Blastingapps.xyz Converter'!F652))</f>
        <v/>
      </c>
      <c r="D643" s="8" t="str">
        <f>(IF('Blastingapps.xyz Converter'!G652="","",'Blastingapps.xyz Converter'!G652))</f>
        <v/>
      </c>
      <c r="E643" s="8" t="str">
        <f>(IF($A643="","",'Blastingapps.xyz Converter'!H652))</f>
        <v/>
      </c>
      <c r="F643" s="8" t="str">
        <f>(IF($A643="","",'Blastingapps.xyz Converter'!I652))</f>
        <v/>
      </c>
      <c r="G643" s="8" t="str">
        <f>(IF($A643="","",'Blastingapps.xyz Converter'!J652))</f>
        <v/>
      </c>
      <c r="H643" s="8" t="str">
        <f>(IF('Blastingapps.xyz Converter'!O652="","",'Blastingapps.xyz Converter'!O652))</f>
        <v/>
      </c>
      <c r="I643" s="8" t="str">
        <f>(IF('Blastingapps.xyz Converter'!P652="","",'Blastingapps.xyz Converter'!P652))</f>
        <v/>
      </c>
      <c r="J643" s="8" t="str">
        <f>(IF('Blastingapps.xyz Converter'!Q652="","",'Blastingapps.xyz Converter'!Q652))</f>
        <v/>
      </c>
      <c r="K643" s="8">
        <f>(IF('Blastingapps.xyz Converter'!R652="","",'Blastingapps.xyz Converter'!R652))</f>
        <v>0</v>
      </c>
      <c r="L643" s="8" t="str">
        <f>(IF('Blastingapps.xyz Converter'!S652="","",'Blastingapps.xyz Converter'!S652))</f>
        <v>red</v>
      </c>
    </row>
    <row r="644" spans="1:12" x14ac:dyDescent="0.2">
      <c r="A644" s="8" t="str">
        <f>IF('Blastingapps.xyz Converter'!D653="","",'Blastingapps.xyz Converter'!D653)</f>
        <v/>
      </c>
      <c r="B644" s="8" t="str">
        <f>(IF('Blastingapps.xyz Converter'!E653="","",'Blastingapps.xyz Converter'!E653))</f>
        <v/>
      </c>
      <c r="C644" s="8" t="str">
        <f>(IF('Blastingapps.xyz Converter'!F653="","",'Blastingapps.xyz Converter'!F653))</f>
        <v/>
      </c>
      <c r="D644" s="8" t="str">
        <f>(IF('Blastingapps.xyz Converter'!G653="","",'Blastingapps.xyz Converter'!G653))</f>
        <v/>
      </c>
      <c r="E644" s="8" t="str">
        <f>(IF($A644="","",'Blastingapps.xyz Converter'!H653))</f>
        <v/>
      </c>
      <c r="F644" s="8" t="str">
        <f>(IF($A644="","",'Blastingapps.xyz Converter'!I653))</f>
        <v/>
      </c>
      <c r="G644" s="8" t="str">
        <f>(IF($A644="","",'Blastingapps.xyz Converter'!J653))</f>
        <v/>
      </c>
      <c r="H644" s="8" t="str">
        <f>(IF('Blastingapps.xyz Converter'!O653="","",'Blastingapps.xyz Converter'!O653))</f>
        <v/>
      </c>
      <c r="I644" s="8" t="str">
        <f>(IF('Blastingapps.xyz Converter'!P653="","",'Blastingapps.xyz Converter'!P653))</f>
        <v/>
      </c>
      <c r="J644" s="8" t="str">
        <f>(IF('Blastingapps.xyz Converter'!Q653="","",'Blastingapps.xyz Converter'!Q653))</f>
        <v/>
      </c>
      <c r="K644" s="8">
        <f>(IF('Blastingapps.xyz Converter'!R653="","",'Blastingapps.xyz Converter'!R653))</f>
        <v>0</v>
      </c>
      <c r="L644" s="8" t="str">
        <f>(IF('Blastingapps.xyz Converter'!S653="","",'Blastingapps.xyz Converter'!S653))</f>
        <v>red</v>
      </c>
    </row>
    <row r="645" spans="1:12" x14ac:dyDescent="0.2">
      <c r="A645" s="8" t="str">
        <f>IF('Blastingapps.xyz Converter'!D654="","",'Blastingapps.xyz Converter'!D654)</f>
        <v/>
      </c>
      <c r="B645" s="8" t="str">
        <f>(IF('Blastingapps.xyz Converter'!E654="","",'Blastingapps.xyz Converter'!E654))</f>
        <v/>
      </c>
      <c r="C645" s="8" t="str">
        <f>(IF('Blastingapps.xyz Converter'!F654="","",'Blastingapps.xyz Converter'!F654))</f>
        <v/>
      </c>
      <c r="D645" s="8" t="str">
        <f>(IF('Blastingapps.xyz Converter'!G654="","",'Blastingapps.xyz Converter'!G654))</f>
        <v/>
      </c>
      <c r="E645" s="8" t="str">
        <f>(IF($A645="","",'Blastingapps.xyz Converter'!H654))</f>
        <v/>
      </c>
      <c r="F645" s="8" t="str">
        <f>(IF($A645="","",'Blastingapps.xyz Converter'!I654))</f>
        <v/>
      </c>
      <c r="G645" s="8" t="str">
        <f>(IF($A645="","",'Blastingapps.xyz Converter'!J654))</f>
        <v/>
      </c>
      <c r="H645" s="8" t="str">
        <f>(IF('Blastingapps.xyz Converter'!O654="","",'Blastingapps.xyz Converter'!O654))</f>
        <v/>
      </c>
      <c r="I645" s="8" t="str">
        <f>(IF('Blastingapps.xyz Converter'!P654="","",'Blastingapps.xyz Converter'!P654))</f>
        <v/>
      </c>
      <c r="J645" s="8" t="str">
        <f>(IF('Blastingapps.xyz Converter'!Q654="","",'Blastingapps.xyz Converter'!Q654))</f>
        <v/>
      </c>
      <c r="K645" s="8">
        <f>(IF('Blastingapps.xyz Converter'!R654="","",'Blastingapps.xyz Converter'!R654))</f>
        <v>0</v>
      </c>
      <c r="L645" s="8" t="str">
        <f>(IF('Blastingapps.xyz Converter'!S654="","",'Blastingapps.xyz Converter'!S654))</f>
        <v>red</v>
      </c>
    </row>
    <row r="646" spans="1:12" x14ac:dyDescent="0.2">
      <c r="A646" s="8" t="str">
        <f>IF('Blastingapps.xyz Converter'!D655="","",'Blastingapps.xyz Converter'!D655)</f>
        <v/>
      </c>
      <c r="B646" s="8" t="str">
        <f>(IF('Blastingapps.xyz Converter'!E655="","",'Blastingapps.xyz Converter'!E655))</f>
        <v/>
      </c>
      <c r="C646" s="8" t="str">
        <f>(IF('Blastingapps.xyz Converter'!F655="","",'Blastingapps.xyz Converter'!F655))</f>
        <v/>
      </c>
      <c r="D646" s="8" t="str">
        <f>(IF('Blastingapps.xyz Converter'!G655="","",'Blastingapps.xyz Converter'!G655))</f>
        <v/>
      </c>
      <c r="E646" s="8" t="str">
        <f>(IF($A646="","",'Blastingapps.xyz Converter'!H655))</f>
        <v/>
      </c>
      <c r="F646" s="8" t="str">
        <f>(IF($A646="","",'Blastingapps.xyz Converter'!I655))</f>
        <v/>
      </c>
      <c r="G646" s="8" t="str">
        <f>(IF($A646="","",'Blastingapps.xyz Converter'!J655))</f>
        <v/>
      </c>
      <c r="H646" s="8" t="str">
        <f>(IF('Blastingapps.xyz Converter'!O655="","",'Blastingapps.xyz Converter'!O655))</f>
        <v/>
      </c>
      <c r="I646" s="8" t="str">
        <f>(IF('Blastingapps.xyz Converter'!P655="","",'Blastingapps.xyz Converter'!P655))</f>
        <v/>
      </c>
      <c r="J646" s="8" t="str">
        <f>(IF('Blastingapps.xyz Converter'!Q655="","",'Blastingapps.xyz Converter'!Q655))</f>
        <v/>
      </c>
      <c r="K646" s="8">
        <f>(IF('Blastingapps.xyz Converter'!R655="","",'Blastingapps.xyz Converter'!R655))</f>
        <v>0</v>
      </c>
      <c r="L646" s="8" t="str">
        <f>(IF('Blastingapps.xyz Converter'!S655="","",'Blastingapps.xyz Converter'!S655))</f>
        <v>red</v>
      </c>
    </row>
    <row r="647" spans="1:12" x14ac:dyDescent="0.2">
      <c r="A647" s="8" t="str">
        <f>IF('Blastingapps.xyz Converter'!D656="","",'Blastingapps.xyz Converter'!D656)</f>
        <v/>
      </c>
      <c r="B647" s="8" t="str">
        <f>(IF('Blastingapps.xyz Converter'!E656="","",'Blastingapps.xyz Converter'!E656))</f>
        <v/>
      </c>
      <c r="C647" s="8" t="str">
        <f>(IF('Blastingapps.xyz Converter'!F656="","",'Blastingapps.xyz Converter'!F656))</f>
        <v/>
      </c>
      <c r="D647" s="8" t="str">
        <f>(IF('Blastingapps.xyz Converter'!G656="","",'Blastingapps.xyz Converter'!G656))</f>
        <v/>
      </c>
      <c r="E647" s="8" t="str">
        <f>(IF($A647="","",'Blastingapps.xyz Converter'!H656))</f>
        <v/>
      </c>
      <c r="F647" s="8" t="str">
        <f>(IF($A647="","",'Blastingapps.xyz Converter'!I656))</f>
        <v/>
      </c>
      <c r="G647" s="8" t="str">
        <f>(IF($A647="","",'Blastingapps.xyz Converter'!J656))</f>
        <v/>
      </c>
      <c r="H647" s="8" t="str">
        <f>(IF('Blastingapps.xyz Converter'!O656="","",'Blastingapps.xyz Converter'!O656))</f>
        <v/>
      </c>
      <c r="I647" s="8" t="str">
        <f>(IF('Blastingapps.xyz Converter'!P656="","",'Blastingapps.xyz Converter'!P656))</f>
        <v/>
      </c>
      <c r="J647" s="8" t="str">
        <f>(IF('Blastingapps.xyz Converter'!Q656="","",'Blastingapps.xyz Converter'!Q656))</f>
        <v/>
      </c>
      <c r="K647" s="8">
        <f>(IF('Blastingapps.xyz Converter'!R656="","",'Blastingapps.xyz Converter'!R656))</f>
        <v>0</v>
      </c>
      <c r="L647" s="8" t="str">
        <f>(IF('Blastingapps.xyz Converter'!S656="","",'Blastingapps.xyz Converter'!S656))</f>
        <v>red</v>
      </c>
    </row>
    <row r="648" spans="1:12" x14ac:dyDescent="0.2">
      <c r="A648" s="8" t="str">
        <f>IF('Blastingapps.xyz Converter'!D657="","",'Blastingapps.xyz Converter'!D657)</f>
        <v/>
      </c>
      <c r="B648" s="8" t="str">
        <f>(IF('Blastingapps.xyz Converter'!E657="","",'Blastingapps.xyz Converter'!E657))</f>
        <v/>
      </c>
      <c r="C648" s="8" t="str">
        <f>(IF('Blastingapps.xyz Converter'!F657="","",'Blastingapps.xyz Converter'!F657))</f>
        <v/>
      </c>
      <c r="D648" s="8" t="str">
        <f>(IF('Blastingapps.xyz Converter'!G657="","",'Blastingapps.xyz Converter'!G657))</f>
        <v/>
      </c>
      <c r="E648" s="8" t="str">
        <f>(IF($A648="","",'Blastingapps.xyz Converter'!H657))</f>
        <v/>
      </c>
      <c r="F648" s="8" t="str">
        <f>(IF($A648="","",'Blastingapps.xyz Converter'!I657))</f>
        <v/>
      </c>
      <c r="G648" s="8" t="str">
        <f>(IF($A648="","",'Blastingapps.xyz Converter'!J657))</f>
        <v/>
      </c>
      <c r="H648" s="8" t="str">
        <f>(IF('Blastingapps.xyz Converter'!O657="","",'Blastingapps.xyz Converter'!O657))</f>
        <v/>
      </c>
      <c r="I648" s="8" t="str">
        <f>(IF('Blastingapps.xyz Converter'!P657="","",'Blastingapps.xyz Converter'!P657))</f>
        <v/>
      </c>
      <c r="J648" s="8" t="str">
        <f>(IF('Blastingapps.xyz Converter'!Q657="","",'Blastingapps.xyz Converter'!Q657))</f>
        <v/>
      </c>
      <c r="K648" s="8">
        <f>(IF('Blastingapps.xyz Converter'!R657="","",'Blastingapps.xyz Converter'!R657))</f>
        <v>0</v>
      </c>
      <c r="L648" s="8" t="str">
        <f>(IF('Blastingapps.xyz Converter'!S657="","",'Blastingapps.xyz Converter'!S657))</f>
        <v>red</v>
      </c>
    </row>
    <row r="649" spans="1:12" x14ac:dyDescent="0.2">
      <c r="A649" s="8" t="str">
        <f>IF('Blastingapps.xyz Converter'!D658="","",'Blastingapps.xyz Converter'!D658)</f>
        <v/>
      </c>
      <c r="B649" s="8" t="str">
        <f>(IF('Blastingapps.xyz Converter'!E658="","",'Blastingapps.xyz Converter'!E658))</f>
        <v/>
      </c>
      <c r="C649" s="8" t="str">
        <f>(IF('Blastingapps.xyz Converter'!F658="","",'Blastingapps.xyz Converter'!F658))</f>
        <v/>
      </c>
      <c r="D649" s="8" t="str">
        <f>(IF('Blastingapps.xyz Converter'!G658="","",'Blastingapps.xyz Converter'!G658))</f>
        <v/>
      </c>
      <c r="E649" s="8" t="str">
        <f>(IF($A649="","",'Blastingapps.xyz Converter'!H658))</f>
        <v/>
      </c>
      <c r="F649" s="8" t="str">
        <f>(IF($A649="","",'Blastingapps.xyz Converter'!I658))</f>
        <v/>
      </c>
      <c r="G649" s="8" t="str">
        <f>(IF($A649="","",'Blastingapps.xyz Converter'!J658))</f>
        <v/>
      </c>
      <c r="H649" s="8" t="str">
        <f>(IF('Blastingapps.xyz Converter'!O658="","",'Blastingapps.xyz Converter'!O658))</f>
        <v/>
      </c>
      <c r="I649" s="8" t="str">
        <f>(IF('Blastingapps.xyz Converter'!P658="","",'Blastingapps.xyz Converter'!P658))</f>
        <v/>
      </c>
      <c r="J649" s="8" t="str">
        <f>(IF('Blastingapps.xyz Converter'!Q658="","",'Blastingapps.xyz Converter'!Q658))</f>
        <v/>
      </c>
      <c r="K649" s="8">
        <f>(IF('Blastingapps.xyz Converter'!R658="","",'Blastingapps.xyz Converter'!R658))</f>
        <v>0</v>
      </c>
      <c r="L649" s="8" t="str">
        <f>(IF('Blastingapps.xyz Converter'!S658="","",'Blastingapps.xyz Converter'!S658))</f>
        <v>red</v>
      </c>
    </row>
    <row r="650" spans="1:12" x14ac:dyDescent="0.2">
      <c r="A650" s="8" t="str">
        <f>IF('Blastingapps.xyz Converter'!D659="","",'Blastingapps.xyz Converter'!D659)</f>
        <v/>
      </c>
      <c r="B650" s="8" t="str">
        <f>(IF('Blastingapps.xyz Converter'!E659="","",'Blastingapps.xyz Converter'!E659))</f>
        <v/>
      </c>
      <c r="C650" s="8" t="str">
        <f>(IF('Blastingapps.xyz Converter'!F659="","",'Blastingapps.xyz Converter'!F659))</f>
        <v/>
      </c>
      <c r="D650" s="8" t="str">
        <f>(IF('Blastingapps.xyz Converter'!G659="","",'Blastingapps.xyz Converter'!G659))</f>
        <v/>
      </c>
      <c r="E650" s="8" t="str">
        <f>(IF($A650="","",'Blastingapps.xyz Converter'!H659))</f>
        <v/>
      </c>
      <c r="F650" s="8" t="str">
        <f>(IF($A650="","",'Blastingapps.xyz Converter'!I659))</f>
        <v/>
      </c>
      <c r="G650" s="8" t="str">
        <f>(IF($A650="","",'Blastingapps.xyz Converter'!J659))</f>
        <v/>
      </c>
      <c r="H650" s="8" t="str">
        <f>(IF('Blastingapps.xyz Converter'!O659="","",'Blastingapps.xyz Converter'!O659))</f>
        <v/>
      </c>
      <c r="I650" s="8" t="str">
        <f>(IF('Blastingapps.xyz Converter'!P659="","",'Blastingapps.xyz Converter'!P659))</f>
        <v/>
      </c>
      <c r="J650" s="8" t="str">
        <f>(IF('Blastingapps.xyz Converter'!Q659="","",'Blastingapps.xyz Converter'!Q659))</f>
        <v/>
      </c>
      <c r="K650" s="8">
        <f>(IF('Blastingapps.xyz Converter'!R659="","",'Blastingapps.xyz Converter'!R659))</f>
        <v>0</v>
      </c>
      <c r="L650" s="8" t="str">
        <f>(IF('Blastingapps.xyz Converter'!S659="","",'Blastingapps.xyz Converter'!S659))</f>
        <v>red</v>
      </c>
    </row>
    <row r="651" spans="1:12" x14ac:dyDescent="0.2">
      <c r="A651" s="8" t="str">
        <f>IF('Blastingapps.xyz Converter'!D660="","",'Blastingapps.xyz Converter'!D660)</f>
        <v/>
      </c>
      <c r="B651" s="8" t="str">
        <f>(IF('Blastingapps.xyz Converter'!E660="","",'Blastingapps.xyz Converter'!E660))</f>
        <v/>
      </c>
      <c r="C651" s="8" t="str">
        <f>(IF('Blastingapps.xyz Converter'!F660="","",'Blastingapps.xyz Converter'!F660))</f>
        <v/>
      </c>
      <c r="D651" s="8" t="str">
        <f>(IF('Blastingapps.xyz Converter'!G660="","",'Blastingapps.xyz Converter'!G660))</f>
        <v/>
      </c>
      <c r="E651" s="8" t="str">
        <f>(IF($A651="","",'Blastingapps.xyz Converter'!H660))</f>
        <v/>
      </c>
      <c r="F651" s="8" t="str">
        <f>(IF($A651="","",'Blastingapps.xyz Converter'!I660))</f>
        <v/>
      </c>
      <c r="G651" s="8" t="str">
        <f>(IF($A651="","",'Blastingapps.xyz Converter'!J660))</f>
        <v/>
      </c>
      <c r="H651" s="8" t="str">
        <f>(IF('Blastingapps.xyz Converter'!O660="","",'Blastingapps.xyz Converter'!O660))</f>
        <v/>
      </c>
      <c r="I651" s="8" t="str">
        <f>(IF('Blastingapps.xyz Converter'!P660="","",'Blastingapps.xyz Converter'!P660))</f>
        <v/>
      </c>
      <c r="J651" s="8" t="str">
        <f>(IF('Blastingapps.xyz Converter'!Q660="","",'Blastingapps.xyz Converter'!Q660))</f>
        <v/>
      </c>
      <c r="K651" s="8">
        <f>(IF('Blastingapps.xyz Converter'!R660="","",'Blastingapps.xyz Converter'!R660))</f>
        <v>0</v>
      </c>
      <c r="L651" s="8" t="str">
        <f>(IF('Blastingapps.xyz Converter'!S660="","",'Blastingapps.xyz Converter'!S660))</f>
        <v>red</v>
      </c>
    </row>
    <row r="652" spans="1:12" x14ac:dyDescent="0.2">
      <c r="A652" s="8" t="str">
        <f>IF('Blastingapps.xyz Converter'!D661="","",'Blastingapps.xyz Converter'!D661)</f>
        <v/>
      </c>
      <c r="B652" s="8" t="str">
        <f>(IF('Blastingapps.xyz Converter'!E661="","",'Blastingapps.xyz Converter'!E661))</f>
        <v/>
      </c>
      <c r="C652" s="8" t="str">
        <f>(IF('Blastingapps.xyz Converter'!F661="","",'Blastingapps.xyz Converter'!F661))</f>
        <v/>
      </c>
      <c r="D652" s="8" t="str">
        <f>(IF('Blastingapps.xyz Converter'!G661="","",'Blastingapps.xyz Converter'!G661))</f>
        <v/>
      </c>
      <c r="E652" s="8" t="str">
        <f>(IF($A652="","",'Blastingapps.xyz Converter'!H661))</f>
        <v/>
      </c>
      <c r="F652" s="8" t="str">
        <f>(IF($A652="","",'Blastingapps.xyz Converter'!I661))</f>
        <v/>
      </c>
      <c r="G652" s="8" t="str">
        <f>(IF($A652="","",'Blastingapps.xyz Converter'!J661))</f>
        <v/>
      </c>
      <c r="H652" s="8" t="str">
        <f>(IF('Blastingapps.xyz Converter'!O661="","",'Blastingapps.xyz Converter'!O661))</f>
        <v/>
      </c>
      <c r="I652" s="8" t="str">
        <f>(IF('Blastingapps.xyz Converter'!P661="","",'Blastingapps.xyz Converter'!P661))</f>
        <v/>
      </c>
      <c r="J652" s="8" t="str">
        <f>(IF('Blastingapps.xyz Converter'!Q661="","",'Blastingapps.xyz Converter'!Q661))</f>
        <v/>
      </c>
      <c r="K652" s="8">
        <f>(IF('Blastingapps.xyz Converter'!R661="","",'Blastingapps.xyz Converter'!R661))</f>
        <v>0</v>
      </c>
      <c r="L652" s="8" t="str">
        <f>(IF('Blastingapps.xyz Converter'!S661="","",'Blastingapps.xyz Converter'!S661))</f>
        <v>red</v>
      </c>
    </row>
    <row r="653" spans="1:12" x14ac:dyDescent="0.2">
      <c r="A653" s="8" t="str">
        <f>IF('Blastingapps.xyz Converter'!D662="","",'Blastingapps.xyz Converter'!D662)</f>
        <v/>
      </c>
      <c r="B653" s="8" t="str">
        <f>(IF('Blastingapps.xyz Converter'!E662="","",'Blastingapps.xyz Converter'!E662))</f>
        <v/>
      </c>
      <c r="C653" s="8" t="str">
        <f>(IF('Blastingapps.xyz Converter'!F662="","",'Blastingapps.xyz Converter'!F662))</f>
        <v/>
      </c>
      <c r="D653" s="8" t="str">
        <f>(IF('Blastingapps.xyz Converter'!G662="","",'Blastingapps.xyz Converter'!G662))</f>
        <v/>
      </c>
      <c r="E653" s="8" t="str">
        <f>(IF($A653="","",'Blastingapps.xyz Converter'!H662))</f>
        <v/>
      </c>
      <c r="F653" s="8" t="str">
        <f>(IF($A653="","",'Blastingapps.xyz Converter'!I662))</f>
        <v/>
      </c>
      <c r="G653" s="8" t="str">
        <f>(IF($A653="","",'Blastingapps.xyz Converter'!J662))</f>
        <v/>
      </c>
      <c r="H653" s="8" t="str">
        <f>(IF('Blastingapps.xyz Converter'!O662="","",'Blastingapps.xyz Converter'!O662))</f>
        <v/>
      </c>
      <c r="I653" s="8" t="str">
        <f>(IF('Blastingapps.xyz Converter'!P662="","",'Blastingapps.xyz Converter'!P662))</f>
        <v/>
      </c>
      <c r="J653" s="8" t="str">
        <f>(IF('Blastingapps.xyz Converter'!Q662="","",'Blastingapps.xyz Converter'!Q662))</f>
        <v/>
      </c>
      <c r="K653" s="8">
        <f>(IF('Blastingapps.xyz Converter'!R662="","",'Blastingapps.xyz Converter'!R662))</f>
        <v>0</v>
      </c>
      <c r="L653" s="8" t="str">
        <f>(IF('Blastingapps.xyz Converter'!S662="","",'Blastingapps.xyz Converter'!S662))</f>
        <v>red</v>
      </c>
    </row>
    <row r="654" spans="1:12" x14ac:dyDescent="0.2">
      <c r="A654" s="8" t="str">
        <f>IF('Blastingapps.xyz Converter'!D663="","",'Blastingapps.xyz Converter'!D663)</f>
        <v/>
      </c>
      <c r="B654" s="8" t="str">
        <f>(IF('Blastingapps.xyz Converter'!E663="","",'Blastingapps.xyz Converter'!E663))</f>
        <v/>
      </c>
      <c r="C654" s="8" t="str">
        <f>(IF('Blastingapps.xyz Converter'!F663="","",'Blastingapps.xyz Converter'!F663))</f>
        <v/>
      </c>
      <c r="D654" s="8" t="str">
        <f>(IF('Blastingapps.xyz Converter'!G663="","",'Blastingapps.xyz Converter'!G663))</f>
        <v/>
      </c>
      <c r="E654" s="8" t="str">
        <f>(IF($A654="","",'Blastingapps.xyz Converter'!H663))</f>
        <v/>
      </c>
      <c r="F654" s="8" t="str">
        <f>(IF($A654="","",'Blastingapps.xyz Converter'!I663))</f>
        <v/>
      </c>
      <c r="G654" s="8" t="str">
        <f>(IF($A654="","",'Blastingapps.xyz Converter'!J663))</f>
        <v/>
      </c>
      <c r="H654" s="8" t="str">
        <f>(IF('Blastingapps.xyz Converter'!O663="","",'Blastingapps.xyz Converter'!O663))</f>
        <v/>
      </c>
      <c r="I654" s="8" t="str">
        <f>(IF('Blastingapps.xyz Converter'!P663="","",'Blastingapps.xyz Converter'!P663))</f>
        <v/>
      </c>
      <c r="J654" s="8" t="str">
        <f>(IF('Blastingapps.xyz Converter'!Q663="","",'Blastingapps.xyz Converter'!Q663))</f>
        <v/>
      </c>
      <c r="K654" s="8">
        <f>(IF('Blastingapps.xyz Converter'!R663="","",'Blastingapps.xyz Converter'!R663))</f>
        <v>0</v>
      </c>
      <c r="L654" s="8" t="str">
        <f>(IF('Blastingapps.xyz Converter'!S663="","",'Blastingapps.xyz Converter'!S663))</f>
        <v>red</v>
      </c>
    </row>
    <row r="655" spans="1:12" x14ac:dyDescent="0.2">
      <c r="A655" s="8" t="str">
        <f>IF('Blastingapps.xyz Converter'!D664="","",'Blastingapps.xyz Converter'!D664)</f>
        <v/>
      </c>
      <c r="B655" s="8" t="str">
        <f>(IF('Blastingapps.xyz Converter'!E664="","",'Blastingapps.xyz Converter'!E664))</f>
        <v/>
      </c>
      <c r="C655" s="8" t="str">
        <f>(IF('Blastingapps.xyz Converter'!F664="","",'Blastingapps.xyz Converter'!F664))</f>
        <v/>
      </c>
      <c r="D655" s="8" t="str">
        <f>(IF('Blastingapps.xyz Converter'!G664="","",'Blastingapps.xyz Converter'!G664))</f>
        <v/>
      </c>
      <c r="E655" s="8" t="str">
        <f>(IF($A655="","",'Blastingapps.xyz Converter'!H664))</f>
        <v/>
      </c>
      <c r="F655" s="8" t="str">
        <f>(IF($A655="","",'Blastingapps.xyz Converter'!I664))</f>
        <v/>
      </c>
      <c r="G655" s="8" t="str">
        <f>(IF($A655="","",'Blastingapps.xyz Converter'!J664))</f>
        <v/>
      </c>
      <c r="H655" s="8" t="str">
        <f>(IF('Blastingapps.xyz Converter'!O664="","",'Blastingapps.xyz Converter'!O664))</f>
        <v/>
      </c>
      <c r="I655" s="8" t="str">
        <f>(IF('Blastingapps.xyz Converter'!P664="","",'Blastingapps.xyz Converter'!P664))</f>
        <v/>
      </c>
      <c r="J655" s="8" t="str">
        <f>(IF('Blastingapps.xyz Converter'!Q664="","",'Blastingapps.xyz Converter'!Q664))</f>
        <v/>
      </c>
      <c r="K655" s="8">
        <f>(IF('Blastingapps.xyz Converter'!R664="","",'Blastingapps.xyz Converter'!R664))</f>
        <v>0</v>
      </c>
      <c r="L655" s="8" t="str">
        <f>(IF('Blastingapps.xyz Converter'!S664="","",'Blastingapps.xyz Converter'!S664))</f>
        <v>red</v>
      </c>
    </row>
    <row r="656" spans="1:12" x14ac:dyDescent="0.2">
      <c r="A656" s="8" t="str">
        <f>IF('Blastingapps.xyz Converter'!D665="","",'Blastingapps.xyz Converter'!D665)</f>
        <v/>
      </c>
      <c r="B656" s="8" t="str">
        <f>(IF('Blastingapps.xyz Converter'!E665="","",'Blastingapps.xyz Converter'!E665))</f>
        <v/>
      </c>
      <c r="C656" s="8" t="str">
        <f>(IF('Blastingapps.xyz Converter'!F665="","",'Blastingapps.xyz Converter'!F665))</f>
        <v/>
      </c>
      <c r="D656" s="8" t="str">
        <f>(IF('Blastingapps.xyz Converter'!G665="","",'Blastingapps.xyz Converter'!G665))</f>
        <v/>
      </c>
      <c r="E656" s="8" t="str">
        <f>(IF($A656="","",'Blastingapps.xyz Converter'!H665))</f>
        <v/>
      </c>
      <c r="F656" s="8" t="str">
        <f>(IF($A656="","",'Blastingapps.xyz Converter'!I665))</f>
        <v/>
      </c>
      <c r="G656" s="8" t="str">
        <f>(IF($A656="","",'Blastingapps.xyz Converter'!J665))</f>
        <v/>
      </c>
      <c r="H656" s="8" t="str">
        <f>(IF('Blastingapps.xyz Converter'!O665="","",'Blastingapps.xyz Converter'!O665))</f>
        <v/>
      </c>
      <c r="I656" s="8" t="str">
        <f>(IF('Blastingapps.xyz Converter'!P665="","",'Blastingapps.xyz Converter'!P665))</f>
        <v/>
      </c>
      <c r="J656" s="8" t="str">
        <f>(IF('Blastingapps.xyz Converter'!Q665="","",'Blastingapps.xyz Converter'!Q665))</f>
        <v/>
      </c>
      <c r="K656" s="8">
        <f>(IF('Blastingapps.xyz Converter'!R665="","",'Blastingapps.xyz Converter'!R665))</f>
        <v>0</v>
      </c>
      <c r="L656" s="8" t="str">
        <f>(IF('Blastingapps.xyz Converter'!S665="","",'Blastingapps.xyz Converter'!S665))</f>
        <v>red</v>
      </c>
    </row>
    <row r="657" spans="1:12" x14ac:dyDescent="0.2">
      <c r="A657" s="8" t="str">
        <f>IF('Blastingapps.xyz Converter'!D666="","",'Blastingapps.xyz Converter'!D666)</f>
        <v/>
      </c>
      <c r="B657" s="8" t="str">
        <f>(IF('Blastingapps.xyz Converter'!E666="","",'Blastingapps.xyz Converter'!E666))</f>
        <v/>
      </c>
      <c r="C657" s="8" t="str">
        <f>(IF('Blastingapps.xyz Converter'!F666="","",'Blastingapps.xyz Converter'!F666))</f>
        <v/>
      </c>
      <c r="D657" s="8" t="str">
        <f>(IF('Blastingapps.xyz Converter'!G666="","",'Blastingapps.xyz Converter'!G666))</f>
        <v/>
      </c>
      <c r="E657" s="8" t="str">
        <f>(IF($A657="","",'Blastingapps.xyz Converter'!H666))</f>
        <v/>
      </c>
      <c r="F657" s="8" t="str">
        <f>(IF($A657="","",'Blastingapps.xyz Converter'!I666))</f>
        <v/>
      </c>
      <c r="G657" s="8" t="str">
        <f>(IF($A657="","",'Blastingapps.xyz Converter'!J666))</f>
        <v/>
      </c>
      <c r="H657" s="8" t="str">
        <f>(IF('Blastingapps.xyz Converter'!O666="","",'Blastingapps.xyz Converter'!O666))</f>
        <v/>
      </c>
      <c r="I657" s="8" t="str">
        <f>(IF('Blastingapps.xyz Converter'!P666="","",'Blastingapps.xyz Converter'!P666))</f>
        <v/>
      </c>
      <c r="J657" s="8" t="str">
        <f>(IF('Blastingapps.xyz Converter'!Q666="","",'Blastingapps.xyz Converter'!Q666))</f>
        <v/>
      </c>
      <c r="K657" s="8">
        <f>(IF('Blastingapps.xyz Converter'!R666="","",'Blastingapps.xyz Converter'!R666))</f>
        <v>0</v>
      </c>
      <c r="L657" s="8" t="str">
        <f>(IF('Blastingapps.xyz Converter'!S666="","",'Blastingapps.xyz Converter'!S666))</f>
        <v>red</v>
      </c>
    </row>
    <row r="658" spans="1:12" x14ac:dyDescent="0.2">
      <c r="A658" s="8" t="str">
        <f>IF('Blastingapps.xyz Converter'!D667="","",'Blastingapps.xyz Converter'!D667)</f>
        <v/>
      </c>
      <c r="B658" s="8" t="str">
        <f>(IF('Blastingapps.xyz Converter'!E667="","",'Blastingapps.xyz Converter'!E667))</f>
        <v/>
      </c>
      <c r="C658" s="8" t="str">
        <f>(IF('Blastingapps.xyz Converter'!F667="","",'Blastingapps.xyz Converter'!F667))</f>
        <v/>
      </c>
      <c r="D658" s="8" t="str">
        <f>(IF('Blastingapps.xyz Converter'!G667="","",'Blastingapps.xyz Converter'!G667))</f>
        <v/>
      </c>
      <c r="E658" s="8" t="str">
        <f>(IF($A658="","",'Blastingapps.xyz Converter'!H667))</f>
        <v/>
      </c>
      <c r="F658" s="8" t="str">
        <f>(IF($A658="","",'Blastingapps.xyz Converter'!I667))</f>
        <v/>
      </c>
      <c r="G658" s="8" t="str">
        <f>(IF($A658="","",'Blastingapps.xyz Converter'!J667))</f>
        <v/>
      </c>
      <c r="H658" s="8" t="str">
        <f>(IF('Blastingapps.xyz Converter'!O667="","",'Blastingapps.xyz Converter'!O667))</f>
        <v/>
      </c>
      <c r="I658" s="8" t="str">
        <f>(IF('Blastingapps.xyz Converter'!P667="","",'Blastingapps.xyz Converter'!P667))</f>
        <v/>
      </c>
      <c r="J658" s="8" t="str">
        <f>(IF('Blastingapps.xyz Converter'!Q667="","",'Blastingapps.xyz Converter'!Q667))</f>
        <v/>
      </c>
      <c r="K658" s="8">
        <f>(IF('Blastingapps.xyz Converter'!R667="","",'Blastingapps.xyz Converter'!R667))</f>
        <v>0</v>
      </c>
      <c r="L658" s="8" t="str">
        <f>(IF('Blastingapps.xyz Converter'!S667="","",'Blastingapps.xyz Converter'!S667))</f>
        <v>red</v>
      </c>
    </row>
    <row r="659" spans="1:12" x14ac:dyDescent="0.2">
      <c r="A659" s="8" t="str">
        <f>IF('Blastingapps.xyz Converter'!D668="","",'Blastingapps.xyz Converter'!D668)</f>
        <v/>
      </c>
      <c r="B659" s="8" t="str">
        <f>(IF('Blastingapps.xyz Converter'!E668="","",'Blastingapps.xyz Converter'!E668))</f>
        <v/>
      </c>
      <c r="C659" s="8" t="str">
        <f>(IF('Blastingapps.xyz Converter'!F668="","",'Blastingapps.xyz Converter'!F668))</f>
        <v/>
      </c>
      <c r="D659" s="8" t="str">
        <f>(IF('Blastingapps.xyz Converter'!G668="","",'Blastingapps.xyz Converter'!G668))</f>
        <v/>
      </c>
      <c r="E659" s="8" t="str">
        <f>(IF($A659="","",'Blastingapps.xyz Converter'!H668))</f>
        <v/>
      </c>
      <c r="F659" s="8" t="str">
        <f>(IF($A659="","",'Blastingapps.xyz Converter'!I668))</f>
        <v/>
      </c>
      <c r="G659" s="8" t="str">
        <f>(IF($A659="","",'Blastingapps.xyz Converter'!J668))</f>
        <v/>
      </c>
      <c r="H659" s="8" t="str">
        <f>(IF('Blastingapps.xyz Converter'!O668="","",'Blastingapps.xyz Converter'!O668))</f>
        <v/>
      </c>
      <c r="I659" s="8" t="str">
        <f>(IF('Blastingapps.xyz Converter'!P668="","",'Blastingapps.xyz Converter'!P668))</f>
        <v/>
      </c>
      <c r="J659" s="8" t="str">
        <f>(IF('Blastingapps.xyz Converter'!Q668="","",'Blastingapps.xyz Converter'!Q668))</f>
        <v/>
      </c>
      <c r="K659" s="8">
        <f>(IF('Blastingapps.xyz Converter'!R668="","",'Blastingapps.xyz Converter'!R668))</f>
        <v>0</v>
      </c>
      <c r="L659" s="8" t="str">
        <f>(IF('Blastingapps.xyz Converter'!S668="","",'Blastingapps.xyz Converter'!S668))</f>
        <v>red</v>
      </c>
    </row>
    <row r="660" spans="1:12" x14ac:dyDescent="0.2">
      <c r="A660" s="8" t="str">
        <f>IF('Blastingapps.xyz Converter'!D669="","",'Blastingapps.xyz Converter'!D669)</f>
        <v/>
      </c>
      <c r="B660" s="8" t="str">
        <f>(IF('Blastingapps.xyz Converter'!E669="","",'Blastingapps.xyz Converter'!E669))</f>
        <v/>
      </c>
      <c r="C660" s="8" t="str">
        <f>(IF('Blastingapps.xyz Converter'!F669="","",'Blastingapps.xyz Converter'!F669))</f>
        <v/>
      </c>
      <c r="D660" s="8" t="str">
        <f>(IF('Blastingapps.xyz Converter'!G669="","",'Blastingapps.xyz Converter'!G669))</f>
        <v/>
      </c>
      <c r="E660" s="8" t="str">
        <f>(IF($A660="","",'Blastingapps.xyz Converter'!H669))</f>
        <v/>
      </c>
      <c r="F660" s="8" t="str">
        <f>(IF($A660="","",'Blastingapps.xyz Converter'!I669))</f>
        <v/>
      </c>
      <c r="G660" s="8" t="str">
        <f>(IF($A660="","",'Blastingapps.xyz Converter'!J669))</f>
        <v/>
      </c>
      <c r="H660" s="8" t="str">
        <f>(IF('Blastingapps.xyz Converter'!O669="","",'Blastingapps.xyz Converter'!O669))</f>
        <v/>
      </c>
      <c r="I660" s="8" t="str">
        <f>(IF('Blastingapps.xyz Converter'!P669="","",'Blastingapps.xyz Converter'!P669))</f>
        <v/>
      </c>
      <c r="J660" s="8" t="str">
        <f>(IF('Blastingapps.xyz Converter'!Q669="","",'Blastingapps.xyz Converter'!Q669))</f>
        <v/>
      </c>
      <c r="K660" s="8">
        <f>(IF('Blastingapps.xyz Converter'!R669="","",'Blastingapps.xyz Converter'!R669))</f>
        <v>0</v>
      </c>
      <c r="L660" s="8" t="str">
        <f>(IF('Blastingapps.xyz Converter'!S669="","",'Blastingapps.xyz Converter'!S669))</f>
        <v>red</v>
      </c>
    </row>
    <row r="661" spans="1:12" x14ac:dyDescent="0.2">
      <c r="A661" s="8" t="str">
        <f>IF('Blastingapps.xyz Converter'!D670="","",'Blastingapps.xyz Converter'!D670)</f>
        <v/>
      </c>
      <c r="B661" s="8" t="str">
        <f>(IF('Blastingapps.xyz Converter'!E670="","",'Blastingapps.xyz Converter'!E670))</f>
        <v/>
      </c>
      <c r="C661" s="8" t="str">
        <f>(IF('Blastingapps.xyz Converter'!F670="","",'Blastingapps.xyz Converter'!F670))</f>
        <v/>
      </c>
      <c r="D661" s="8" t="str">
        <f>(IF('Blastingapps.xyz Converter'!G670="","",'Blastingapps.xyz Converter'!G670))</f>
        <v/>
      </c>
      <c r="E661" s="8" t="str">
        <f>(IF($A661="","",'Blastingapps.xyz Converter'!H670))</f>
        <v/>
      </c>
      <c r="F661" s="8" t="str">
        <f>(IF($A661="","",'Blastingapps.xyz Converter'!I670))</f>
        <v/>
      </c>
      <c r="G661" s="8" t="str">
        <f>(IF($A661="","",'Blastingapps.xyz Converter'!J670))</f>
        <v/>
      </c>
      <c r="H661" s="8" t="str">
        <f>(IF('Blastingapps.xyz Converter'!O670="","",'Blastingapps.xyz Converter'!O670))</f>
        <v/>
      </c>
      <c r="I661" s="8" t="str">
        <f>(IF('Blastingapps.xyz Converter'!P670="","",'Blastingapps.xyz Converter'!P670))</f>
        <v/>
      </c>
      <c r="J661" s="8" t="str">
        <f>(IF('Blastingapps.xyz Converter'!Q670="","",'Blastingapps.xyz Converter'!Q670))</f>
        <v/>
      </c>
      <c r="K661" s="8">
        <f>(IF('Blastingapps.xyz Converter'!R670="","",'Blastingapps.xyz Converter'!R670))</f>
        <v>0</v>
      </c>
      <c r="L661" s="8" t="str">
        <f>(IF('Blastingapps.xyz Converter'!S670="","",'Blastingapps.xyz Converter'!S670))</f>
        <v>red</v>
      </c>
    </row>
    <row r="662" spans="1:12" x14ac:dyDescent="0.2">
      <c r="A662" s="8" t="str">
        <f>IF('Blastingapps.xyz Converter'!D671="","",'Blastingapps.xyz Converter'!D671)</f>
        <v/>
      </c>
      <c r="B662" s="8" t="str">
        <f>(IF('Blastingapps.xyz Converter'!E671="","",'Blastingapps.xyz Converter'!E671))</f>
        <v/>
      </c>
      <c r="C662" s="8" t="str">
        <f>(IF('Blastingapps.xyz Converter'!F671="","",'Blastingapps.xyz Converter'!F671))</f>
        <v/>
      </c>
      <c r="D662" s="8" t="str">
        <f>(IF('Blastingapps.xyz Converter'!G671="","",'Blastingapps.xyz Converter'!G671))</f>
        <v/>
      </c>
      <c r="E662" s="8" t="str">
        <f>(IF($A662="","",'Blastingapps.xyz Converter'!H671))</f>
        <v/>
      </c>
      <c r="F662" s="8" t="str">
        <f>(IF($A662="","",'Blastingapps.xyz Converter'!I671))</f>
        <v/>
      </c>
      <c r="G662" s="8" t="str">
        <f>(IF($A662="","",'Blastingapps.xyz Converter'!J671))</f>
        <v/>
      </c>
      <c r="H662" s="8" t="str">
        <f>(IF('Blastingapps.xyz Converter'!O671="","",'Blastingapps.xyz Converter'!O671))</f>
        <v/>
      </c>
      <c r="I662" s="8" t="str">
        <f>(IF('Blastingapps.xyz Converter'!P671="","",'Blastingapps.xyz Converter'!P671))</f>
        <v/>
      </c>
      <c r="J662" s="8" t="str">
        <f>(IF('Blastingapps.xyz Converter'!Q671="","",'Blastingapps.xyz Converter'!Q671))</f>
        <v/>
      </c>
      <c r="K662" s="8">
        <f>(IF('Blastingapps.xyz Converter'!R671="","",'Blastingapps.xyz Converter'!R671))</f>
        <v>0</v>
      </c>
      <c r="L662" s="8" t="str">
        <f>(IF('Blastingapps.xyz Converter'!S671="","",'Blastingapps.xyz Converter'!S671))</f>
        <v>red</v>
      </c>
    </row>
    <row r="663" spans="1:12" x14ac:dyDescent="0.2">
      <c r="A663" s="8" t="str">
        <f>IF('Blastingapps.xyz Converter'!D672="","",'Blastingapps.xyz Converter'!D672)</f>
        <v/>
      </c>
      <c r="B663" s="8" t="str">
        <f>(IF('Blastingapps.xyz Converter'!E672="","",'Blastingapps.xyz Converter'!E672))</f>
        <v/>
      </c>
      <c r="C663" s="8" t="str">
        <f>(IF('Blastingapps.xyz Converter'!F672="","",'Blastingapps.xyz Converter'!F672))</f>
        <v/>
      </c>
      <c r="D663" s="8" t="str">
        <f>(IF('Blastingapps.xyz Converter'!G672="","",'Blastingapps.xyz Converter'!G672))</f>
        <v/>
      </c>
      <c r="E663" s="8" t="str">
        <f>(IF($A663="","",'Blastingapps.xyz Converter'!H672))</f>
        <v/>
      </c>
      <c r="F663" s="8" t="str">
        <f>(IF($A663="","",'Blastingapps.xyz Converter'!I672))</f>
        <v/>
      </c>
      <c r="G663" s="8" t="str">
        <f>(IF($A663="","",'Blastingapps.xyz Converter'!J672))</f>
        <v/>
      </c>
      <c r="H663" s="8" t="str">
        <f>(IF('Blastingapps.xyz Converter'!O672="","",'Blastingapps.xyz Converter'!O672))</f>
        <v/>
      </c>
      <c r="I663" s="8" t="str">
        <f>(IF('Blastingapps.xyz Converter'!P672="","",'Blastingapps.xyz Converter'!P672))</f>
        <v/>
      </c>
      <c r="J663" s="8" t="str">
        <f>(IF('Blastingapps.xyz Converter'!Q672="","",'Blastingapps.xyz Converter'!Q672))</f>
        <v/>
      </c>
      <c r="K663" s="8">
        <f>(IF('Blastingapps.xyz Converter'!R672="","",'Blastingapps.xyz Converter'!R672))</f>
        <v>0</v>
      </c>
      <c r="L663" s="8" t="str">
        <f>(IF('Blastingapps.xyz Converter'!S672="","",'Blastingapps.xyz Converter'!S672))</f>
        <v>red</v>
      </c>
    </row>
    <row r="664" spans="1:12" x14ac:dyDescent="0.2">
      <c r="A664" s="8" t="str">
        <f>IF('Blastingapps.xyz Converter'!D673="","",'Blastingapps.xyz Converter'!D673)</f>
        <v/>
      </c>
      <c r="B664" s="8" t="str">
        <f>(IF('Blastingapps.xyz Converter'!E673="","",'Blastingapps.xyz Converter'!E673))</f>
        <v/>
      </c>
      <c r="C664" s="8" t="str">
        <f>(IF('Blastingapps.xyz Converter'!F673="","",'Blastingapps.xyz Converter'!F673))</f>
        <v/>
      </c>
      <c r="D664" s="8" t="str">
        <f>(IF('Blastingapps.xyz Converter'!G673="","",'Blastingapps.xyz Converter'!G673))</f>
        <v/>
      </c>
      <c r="E664" s="8" t="str">
        <f>(IF($A664="","",'Blastingapps.xyz Converter'!H673))</f>
        <v/>
      </c>
      <c r="F664" s="8" t="str">
        <f>(IF($A664="","",'Blastingapps.xyz Converter'!I673))</f>
        <v/>
      </c>
      <c r="G664" s="8" t="str">
        <f>(IF($A664="","",'Blastingapps.xyz Converter'!J673))</f>
        <v/>
      </c>
      <c r="H664" s="8" t="str">
        <f>(IF('Blastingapps.xyz Converter'!O673="","",'Blastingapps.xyz Converter'!O673))</f>
        <v/>
      </c>
      <c r="I664" s="8" t="str">
        <f>(IF('Blastingapps.xyz Converter'!P673="","",'Blastingapps.xyz Converter'!P673))</f>
        <v/>
      </c>
      <c r="J664" s="8" t="str">
        <f>(IF('Blastingapps.xyz Converter'!Q673="","",'Blastingapps.xyz Converter'!Q673))</f>
        <v/>
      </c>
      <c r="K664" s="8">
        <f>(IF('Blastingapps.xyz Converter'!R673="","",'Blastingapps.xyz Converter'!R673))</f>
        <v>0</v>
      </c>
      <c r="L664" s="8" t="str">
        <f>(IF('Blastingapps.xyz Converter'!S673="","",'Blastingapps.xyz Converter'!S673))</f>
        <v>red</v>
      </c>
    </row>
    <row r="665" spans="1:12" x14ac:dyDescent="0.2">
      <c r="A665" s="8" t="str">
        <f>IF('Blastingapps.xyz Converter'!D674="","",'Blastingapps.xyz Converter'!D674)</f>
        <v/>
      </c>
      <c r="B665" s="8" t="str">
        <f>(IF('Blastingapps.xyz Converter'!E674="","",'Blastingapps.xyz Converter'!E674))</f>
        <v/>
      </c>
      <c r="C665" s="8" t="str">
        <f>(IF('Blastingapps.xyz Converter'!F674="","",'Blastingapps.xyz Converter'!F674))</f>
        <v/>
      </c>
      <c r="D665" s="8" t="str">
        <f>(IF('Blastingapps.xyz Converter'!G674="","",'Blastingapps.xyz Converter'!G674))</f>
        <v/>
      </c>
      <c r="E665" s="8" t="str">
        <f>(IF($A665="","",'Blastingapps.xyz Converter'!H674))</f>
        <v/>
      </c>
      <c r="F665" s="8" t="str">
        <f>(IF($A665="","",'Blastingapps.xyz Converter'!I674))</f>
        <v/>
      </c>
      <c r="G665" s="8" t="str">
        <f>(IF($A665="","",'Blastingapps.xyz Converter'!J674))</f>
        <v/>
      </c>
      <c r="H665" s="8" t="str">
        <f>(IF('Blastingapps.xyz Converter'!O674="","",'Blastingapps.xyz Converter'!O674))</f>
        <v/>
      </c>
      <c r="I665" s="8" t="str">
        <f>(IF('Blastingapps.xyz Converter'!P674="","",'Blastingapps.xyz Converter'!P674))</f>
        <v/>
      </c>
      <c r="J665" s="8" t="str">
        <f>(IF('Blastingapps.xyz Converter'!Q674="","",'Blastingapps.xyz Converter'!Q674))</f>
        <v/>
      </c>
      <c r="K665" s="8">
        <f>(IF('Blastingapps.xyz Converter'!R674="","",'Blastingapps.xyz Converter'!R674))</f>
        <v>0</v>
      </c>
      <c r="L665" s="8" t="str">
        <f>(IF('Blastingapps.xyz Converter'!S674="","",'Blastingapps.xyz Converter'!S674))</f>
        <v>red</v>
      </c>
    </row>
    <row r="666" spans="1:12" x14ac:dyDescent="0.2">
      <c r="A666" s="8" t="str">
        <f>IF('Blastingapps.xyz Converter'!D675="","",'Blastingapps.xyz Converter'!D675)</f>
        <v/>
      </c>
      <c r="B666" s="8" t="str">
        <f>(IF('Blastingapps.xyz Converter'!E675="","",'Blastingapps.xyz Converter'!E675))</f>
        <v/>
      </c>
      <c r="C666" s="8" t="str">
        <f>(IF('Blastingapps.xyz Converter'!F675="","",'Blastingapps.xyz Converter'!F675))</f>
        <v/>
      </c>
      <c r="D666" s="8" t="str">
        <f>(IF('Blastingapps.xyz Converter'!G675="","",'Blastingapps.xyz Converter'!G675))</f>
        <v/>
      </c>
      <c r="E666" s="8" t="str">
        <f>(IF($A666="","",'Blastingapps.xyz Converter'!H675))</f>
        <v/>
      </c>
      <c r="F666" s="8" t="str">
        <f>(IF($A666="","",'Blastingapps.xyz Converter'!I675))</f>
        <v/>
      </c>
      <c r="G666" s="8" t="str">
        <f>(IF($A666="","",'Blastingapps.xyz Converter'!J675))</f>
        <v/>
      </c>
      <c r="H666" s="8" t="str">
        <f>(IF('Blastingapps.xyz Converter'!O675="","",'Blastingapps.xyz Converter'!O675))</f>
        <v/>
      </c>
      <c r="I666" s="8" t="str">
        <f>(IF('Blastingapps.xyz Converter'!P675="","",'Blastingapps.xyz Converter'!P675))</f>
        <v/>
      </c>
      <c r="J666" s="8" t="str">
        <f>(IF('Blastingapps.xyz Converter'!Q675="","",'Blastingapps.xyz Converter'!Q675))</f>
        <v/>
      </c>
      <c r="K666" s="8">
        <f>(IF('Blastingapps.xyz Converter'!R675="","",'Blastingapps.xyz Converter'!R675))</f>
        <v>0</v>
      </c>
      <c r="L666" s="8" t="str">
        <f>(IF('Blastingapps.xyz Converter'!S675="","",'Blastingapps.xyz Converter'!S675))</f>
        <v>red</v>
      </c>
    </row>
    <row r="667" spans="1:12" x14ac:dyDescent="0.2">
      <c r="A667" s="8" t="str">
        <f>IF('Blastingapps.xyz Converter'!D676="","",'Blastingapps.xyz Converter'!D676)</f>
        <v/>
      </c>
      <c r="B667" s="8" t="str">
        <f>(IF('Blastingapps.xyz Converter'!E676="","",'Blastingapps.xyz Converter'!E676))</f>
        <v/>
      </c>
      <c r="C667" s="8" t="str">
        <f>(IF('Blastingapps.xyz Converter'!F676="","",'Blastingapps.xyz Converter'!F676))</f>
        <v/>
      </c>
      <c r="D667" s="8" t="str">
        <f>(IF('Blastingapps.xyz Converter'!G676="","",'Blastingapps.xyz Converter'!G676))</f>
        <v/>
      </c>
      <c r="E667" s="8" t="str">
        <f>(IF($A667="","",'Blastingapps.xyz Converter'!H676))</f>
        <v/>
      </c>
      <c r="F667" s="8" t="str">
        <f>(IF($A667="","",'Blastingapps.xyz Converter'!I676))</f>
        <v/>
      </c>
      <c r="G667" s="8" t="str">
        <f>(IF($A667="","",'Blastingapps.xyz Converter'!J676))</f>
        <v/>
      </c>
      <c r="H667" s="8" t="str">
        <f>(IF('Blastingapps.xyz Converter'!O676="","",'Blastingapps.xyz Converter'!O676))</f>
        <v/>
      </c>
      <c r="I667" s="8" t="str">
        <f>(IF('Blastingapps.xyz Converter'!P676="","",'Blastingapps.xyz Converter'!P676))</f>
        <v/>
      </c>
      <c r="J667" s="8" t="str">
        <f>(IF('Blastingapps.xyz Converter'!Q676="","",'Blastingapps.xyz Converter'!Q676))</f>
        <v/>
      </c>
      <c r="K667" s="8">
        <f>(IF('Blastingapps.xyz Converter'!R676="","",'Blastingapps.xyz Converter'!R676))</f>
        <v>0</v>
      </c>
      <c r="L667" s="8" t="str">
        <f>(IF('Blastingapps.xyz Converter'!S676="","",'Blastingapps.xyz Converter'!S676))</f>
        <v>red</v>
      </c>
    </row>
    <row r="668" spans="1:12" x14ac:dyDescent="0.2">
      <c r="A668" s="8" t="str">
        <f>IF('Blastingapps.xyz Converter'!D677="","",'Blastingapps.xyz Converter'!D677)</f>
        <v/>
      </c>
      <c r="B668" s="8" t="str">
        <f>(IF('Blastingapps.xyz Converter'!E677="","",'Blastingapps.xyz Converter'!E677))</f>
        <v/>
      </c>
      <c r="C668" s="8" t="str">
        <f>(IF('Blastingapps.xyz Converter'!F677="","",'Blastingapps.xyz Converter'!F677))</f>
        <v/>
      </c>
      <c r="D668" s="8" t="str">
        <f>(IF('Blastingapps.xyz Converter'!G677="","",'Blastingapps.xyz Converter'!G677))</f>
        <v/>
      </c>
      <c r="E668" s="8" t="str">
        <f>(IF($A668="","",'Blastingapps.xyz Converter'!H677))</f>
        <v/>
      </c>
      <c r="F668" s="8" t="str">
        <f>(IF($A668="","",'Blastingapps.xyz Converter'!I677))</f>
        <v/>
      </c>
      <c r="G668" s="8" t="str">
        <f>(IF($A668="","",'Blastingapps.xyz Converter'!J677))</f>
        <v/>
      </c>
      <c r="H668" s="8" t="str">
        <f>(IF('Blastingapps.xyz Converter'!O677="","",'Blastingapps.xyz Converter'!O677))</f>
        <v/>
      </c>
      <c r="I668" s="8" t="str">
        <f>(IF('Blastingapps.xyz Converter'!P677="","",'Blastingapps.xyz Converter'!P677))</f>
        <v/>
      </c>
      <c r="J668" s="8" t="str">
        <f>(IF('Blastingapps.xyz Converter'!Q677="","",'Blastingapps.xyz Converter'!Q677))</f>
        <v/>
      </c>
      <c r="K668" s="8">
        <f>(IF('Blastingapps.xyz Converter'!R677="","",'Blastingapps.xyz Converter'!R677))</f>
        <v>0</v>
      </c>
      <c r="L668" s="8" t="str">
        <f>(IF('Blastingapps.xyz Converter'!S677="","",'Blastingapps.xyz Converter'!S677))</f>
        <v>red</v>
      </c>
    </row>
    <row r="669" spans="1:12" x14ac:dyDescent="0.2">
      <c r="A669" s="8" t="str">
        <f>IF('Blastingapps.xyz Converter'!D678="","",'Blastingapps.xyz Converter'!D678)</f>
        <v/>
      </c>
      <c r="B669" s="8" t="str">
        <f>(IF('Blastingapps.xyz Converter'!E678="","",'Blastingapps.xyz Converter'!E678))</f>
        <v/>
      </c>
      <c r="C669" s="8" t="str">
        <f>(IF('Blastingapps.xyz Converter'!F678="","",'Blastingapps.xyz Converter'!F678))</f>
        <v/>
      </c>
      <c r="D669" s="8" t="str">
        <f>(IF('Blastingapps.xyz Converter'!G678="","",'Blastingapps.xyz Converter'!G678))</f>
        <v/>
      </c>
      <c r="E669" s="8" t="str">
        <f>(IF($A669="","",'Blastingapps.xyz Converter'!H678))</f>
        <v/>
      </c>
      <c r="F669" s="8" t="str">
        <f>(IF($A669="","",'Blastingapps.xyz Converter'!I678))</f>
        <v/>
      </c>
      <c r="G669" s="8" t="str">
        <f>(IF($A669="","",'Blastingapps.xyz Converter'!J678))</f>
        <v/>
      </c>
      <c r="H669" s="8" t="str">
        <f>(IF('Blastingapps.xyz Converter'!O678="","",'Blastingapps.xyz Converter'!O678))</f>
        <v/>
      </c>
      <c r="I669" s="8" t="str">
        <f>(IF('Blastingapps.xyz Converter'!P678="","",'Blastingapps.xyz Converter'!P678))</f>
        <v/>
      </c>
      <c r="J669" s="8" t="str">
        <f>(IF('Blastingapps.xyz Converter'!Q678="","",'Blastingapps.xyz Converter'!Q678))</f>
        <v/>
      </c>
      <c r="K669" s="8">
        <f>(IF('Blastingapps.xyz Converter'!R678="","",'Blastingapps.xyz Converter'!R678))</f>
        <v>0</v>
      </c>
      <c r="L669" s="8" t="str">
        <f>(IF('Blastingapps.xyz Converter'!S678="","",'Blastingapps.xyz Converter'!S678))</f>
        <v>red</v>
      </c>
    </row>
    <row r="670" spans="1:12" x14ac:dyDescent="0.2">
      <c r="A670" s="8" t="str">
        <f>IF('Blastingapps.xyz Converter'!D679="","",'Blastingapps.xyz Converter'!D679)</f>
        <v/>
      </c>
      <c r="B670" s="8" t="str">
        <f>(IF('Blastingapps.xyz Converter'!E679="","",'Blastingapps.xyz Converter'!E679))</f>
        <v/>
      </c>
      <c r="C670" s="8" t="str">
        <f>(IF('Blastingapps.xyz Converter'!F679="","",'Blastingapps.xyz Converter'!F679))</f>
        <v/>
      </c>
      <c r="D670" s="8" t="str">
        <f>(IF('Blastingapps.xyz Converter'!G679="","",'Blastingapps.xyz Converter'!G679))</f>
        <v/>
      </c>
      <c r="E670" s="8" t="str">
        <f>(IF($A670="","",'Blastingapps.xyz Converter'!H679))</f>
        <v/>
      </c>
      <c r="F670" s="8" t="str">
        <f>(IF($A670="","",'Blastingapps.xyz Converter'!I679))</f>
        <v/>
      </c>
      <c r="G670" s="8" t="str">
        <f>(IF($A670="","",'Blastingapps.xyz Converter'!J679))</f>
        <v/>
      </c>
      <c r="H670" s="8" t="str">
        <f>(IF('Blastingapps.xyz Converter'!O679="","",'Blastingapps.xyz Converter'!O679))</f>
        <v/>
      </c>
      <c r="I670" s="8" t="str">
        <f>(IF('Blastingapps.xyz Converter'!P679="","",'Blastingapps.xyz Converter'!P679))</f>
        <v/>
      </c>
      <c r="J670" s="8" t="str">
        <f>(IF('Blastingapps.xyz Converter'!Q679="","",'Blastingapps.xyz Converter'!Q679))</f>
        <v/>
      </c>
      <c r="K670" s="8">
        <f>(IF('Blastingapps.xyz Converter'!R679="","",'Blastingapps.xyz Converter'!R679))</f>
        <v>0</v>
      </c>
      <c r="L670" s="8" t="str">
        <f>(IF('Blastingapps.xyz Converter'!S679="","",'Blastingapps.xyz Converter'!S679))</f>
        <v>red</v>
      </c>
    </row>
    <row r="671" spans="1:12" x14ac:dyDescent="0.2">
      <c r="A671" s="8" t="str">
        <f>IF('Blastingapps.xyz Converter'!D680="","",'Blastingapps.xyz Converter'!D680)</f>
        <v/>
      </c>
      <c r="B671" s="8" t="str">
        <f>(IF('Blastingapps.xyz Converter'!E680="","",'Blastingapps.xyz Converter'!E680))</f>
        <v/>
      </c>
      <c r="C671" s="8" t="str">
        <f>(IF('Blastingapps.xyz Converter'!F680="","",'Blastingapps.xyz Converter'!F680))</f>
        <v/>
      </c>
      <c r="D671" s="8" t="str">
        <f>(IF('Blastingapps.xyz Converter'!G680="","",'Blastingapps.xyz Converter'!G680))</f>
        <v/>
      </c>
      <c r="E671" s="8" t="str">
        <f>(IF($A671="","",'Blastingapps.xyz Converter'!H680))</f>
        <v/>
      </c>
      <c r="F671" s="8" t="str">
        <f>(IF($A671="","",'Blastingapps.xyz Converter'!I680))</f>
        <v/>
      </c>
      <c r="G671" s="8" t="str">
        <f>(IF($A671="","",'Blastingapps.xyz Converter'!J680))</f>
        <v/>
      </c>
      <c r="H671" s="8" t="str">
        <f>(IF('Blastingapps.xyz Converter'!O680="","",'Blastingapps.xyz Converter'!O680))</f>
        <v/>
      </c>
      <c r="I671" s="8" t="str">
        <f>(IF('Blastingapps.xyz Converter'!P680="","",'Blastingapps.xyz Converter'!P680))</f>
        <v/>
      </c>
      <c r="J671" s="8" t="str">
        <f>(IF('Blastingapps.xyz Converter'!Q680="","",'Blastingapps.xyz Converter'!Q680))</f>
        <v/>
      </c>
      <c r="K671" s="8">
        <f>(IF('Blastingapps.xyz Converter'!R680="","",'Blastingapps.xyz Converter'!R680))</f>
        <v>0</v>
      </c>
      <c r="L671" s="8" t="str">
        <f>(IF('Blastingapps.xyz Converter'!S680="","",'Blastingapps.xyz Converter'!S680))</f>
        <v>red</v>
      </c>
    </row>
    <row r="672" spans="1:12" x14ac:dyDescent="0.2">
      <c r="A672" s="8" t="str">
        <f>IF('Blastingapps.xyz Converter'!D681="","",'Blastingapps.xyz Converter'!D681)</f>
        <v/>
      </c>
      <c r="B672" s="8" t="str">
        <f>(IF('Blastingapps.xyz Converter'!E681="","",'Blastingapps.xyz Converter'!E681))</f>
        <v/>
      </c>
      <c r="C672" s="8" t="str">
        <f>(IF('Blastingapps.xyz Converter'!F681="","",'Blastingapps.xyz Converter'!F681))</f>
        <v/>
      </c>
      <c r="D672" s="8" t="str">
        <f>(IF('Blastingapps.xyz Converter'!G681="","",'Blastingapps.xyz Converter'!G681))</f>
        <v/>
      </c>
      <c r="E672" s="8" t="str">
        <f>(IF($A672="","",'Blastingapps.xyz Converter'!H681))</f>
        <v/>
      </c>
      <c r="F672" s="8" t="str">
        <f>(IF($A672="","",'Blastingapps.xyz Converter'!I681))</f>
        <v/>
      </c>
      <c r="G672" s="8" t="str">
        <f>(IF($A672="","",'Blastingapps.xyz Converter'!J681))</f>
        <v/>
      </c>
      <c r="H672" s="8" t="str">
        <f>(IF('Blastingapps.xyz Converter'!O681="","",'Blastingapps.xyz Converter'!O681))</f>
        <v/>
      </c>
      <c r="I672" s="8" t="str">
        <f>(IF('Blastingapps.xyz Converter'!P681="","",'Blastingapps.xyz Converter'!P681))</f>
        <v/>
      </c>
      <c r="J672" s="8" t="str">
        <f>(IF('Blastingapps.xyz Converter'!Q681="","",'Blastingapps.xyz Converter'!Q681))</f>
        <v/>
      </c>
      <c r="K672" s="8">
        <f>(IF('Blastingapps.xyz Converter'!R681="","",'Blastingapps.xyz Converter'!R681))</f>
        <v>0</v>
      </c>
      <c r="L672" s="8" t="str">
        <f>(IF('Blastingapps.xyz Converter'!S681="","",'Blastingapps.xyz Converter'!S681))</f>
        <v>red</v>
      </c>
    </row>
    <row r="673" spans="1:12" x14ac:dyDescent="0.2">
      <c r="A673" s="8" t="str">
        <f>IF('Blastingapps.xyz Converter'!D682="","",'Blastingapps.xyz Converter'!D682)</f>
        <v/>
      </c>
      <c r="B673" s="8" t="str">
        <f>(IF('Blastingapps.xyz Converter'!E682="","",'Blastingapps.xyz Converter'!E682))</f>
        <v/>
      </c>
      <c r="C673" s="8" t="str">
        <f>(IF('Blastingapps.xyz Converter'!F682="","",'Blastingapps.xyz Converter'!F682))</f>
        <v/>
      </c>
      <c r="D673" s="8" t="str">
        <f>(IF('Blastingapps.xyz Converter'!G682="","",'Blastingapps.xyz Converter'!G682))</f>
        <v/>
      </c>
      <c r="E673" s="8" t="str">
        <f>(IF($A673="","",'Blastingapps.xyz Converter'!H682))</f>
        <v/>
      </c>
      <c r="F673" s="8" t="str">
        <f>(IF($A673="","",'Blastingapps.xyz Converter'!I682))</f>
        <v/>
      </c>
      <c r="G673" s="8" t="str">
        <f>(IF($A673="","",'Blastingapps.xyz Converter'!J682))</f>
        <v/>
      </c>
      <c r="H673" s="8" t="str">
        <f>(IF('Blastingapps.xyz Converter'!O682="","",'Blastingapps.xyz Converter'!O682))</f>
        <v/>
      </c>
      <c r="I673" s="8" t="str">
        <f>(IF('Blastingapps.xyz Converter'!P682="","",'Blastingapps.xyz Converter'!P682))</f>
        <v/>
      </c>
      <c r="J673" s="8" t="str">
        <f>(IF('Blastingapps.xyz Converter'!Q682="","",'Blastingapps.xyz Converter'!Q682))</f>
        <v/>
      </c>
      <c r="K673" s="8">
        <f>(IF('Blastingapps.xyz Converter'!R682="","",'Blastingapps.xyz Converter'!R682))</f>
        <v>0</v>
      </c>
      <c r="L673" s="8" t="str">
        <f>(IF('Blastingapps.xyz Converter'!S682="","",'Blastingapps.xyz Converter'!S682))</f>
        <v>red</v>
      </c>
    </row>
    <row r="674" spans="1:12" x14ac:dyDescent="0.2">
      <c r="A674" s="8" t="str">
        <f>IF('Blastingapps.xyz Converter'!D683="","",'Blastingapps.xyz Converter'!D683)</f>
        <v/>
      </c>
      <c r="B674" s="8" t="str">
        <f>(IF('Blastingapps.xyz Converter'!E683="","",'Blastingapps.xyz Converter'!E683))</f>
        <v/>
      </c>
      <c r="C674" s="8" t="str">
        <f>(IF('Blastingapps.xyz Converter'!F683="","",'Blastingapps.xyz Converter'!F683))</f>
        <v/>
      </c>
      <c r="D674" s="8" t="str">
        <f>(IF('Blastingapps.xyz Converter'!G683="","",'Blastingapps.xyz Converter'!G683))</f>
        <v/>
      </c>
      <c r="E674" s="8" t="str">
        <f>(IF($A674="","",'Blastingapps.xyz Converter'!H683))</f>
        <v/>
      </c>
      <c r="F674" s="8" t="str">
        <f>(IF($A674="","",'Blastingapps.xyz Converter'!I683))</f>
        <v/>
      </c>
      <c r="G674" s="8" t="str">
        <f>(IF($A674="","",'Blastingapps.xyz Converter'!J683))</f>
        <v/>
      </c>
      <c r="H674" s="8" t="str">
        <f>(IF('Blastingapps.xyz Converter'!O683="","",'Blastingapps.xyz Converter'!O683))</f>
        <v/>
      </c>
      <c r="I674" s="8" t="str">
        <f>(IF('Blastingapps.xyz Converter'!P683="","",'Blastingapps.xyz Converter'!P683))</f>
        <v/>
      </c>
      <c r="J674" s="8" t="str">
        <f>(IF('Blastingapps.xyz Converter'!Q683="","",'Blastingapps.xyz Converter'!Q683))</f>
        <v/>
      </c>
      <c r="K674" s="8">
        <f>(IF('Blastingapps.xyz Converter'!R683="","",'Blastingapps.xyz Converter'!R683))</f>
        <v>0</v>
      </c>
      <c r="L674" s="8" t="str">
        <f>(IF('Blastingapps.xyz Converter'!S683="","",'Blastingapps.xyz Converter'!S683))</f>
        <v>red</v>
      </c>
    </row>
    <row r="675" spans="1:12" x14ac:dyDescent="0.2">
      <c r="A675" s="8" t="str">
        <f>IF('Blastingapps.xyz Converter'!D684="","",'Blastingapps.xyz Converter'!D684)</f>
        <v/>
      </c>
      <c r="B675" s="8" t="str">
        <f>(IF('Blastingapps.xyz Converter'!E684="","",'Blastingapps.xyz Converter'!E684))</f>
        <v/>
      </c>
      <c r="C675" s="8" t="str">
        <f>(IF('Blastingapps.xyz Converter'!F684="","",'Blastingapps.xyz Converter'!F684))</f>
        <v/>
      </c>
      <c r="D675" s="8" t="str">
        <f>(IF('Blastingapps.xyz Converter'!G684="","",'Blastingapps.xyz Converter'!G684))</f>
        <v/>
      </c>
      <c r="E675" s="8" t="str">
        <f>(IF($A675="","",'Blastingapps.xyz Converter'!H684))</f>
        <v/>
      </c>
      <c r="F675" s="8" t="str">
        <f>(IF($A675="","",'Blastingapps.xyz Converter'!I684))</f>
        <v/>
      </c>
      <c r="G675" s="8" t="str">
        <f>(IF($A675="","",'Blastingapps.xyz Converter'!J684))</f>
        <v/>
      </c>
      <c r="H675" s="8" t="str">
        <f>(IF('Blastingapps.xyz Converter'!O684="","",'Blastingapps.xyz Converter'!O684))</f>
        <v/>
      </c>
      <c r="I675" s="8" t="str">
        <f>(IF('Blastingapps.xyz Converter'!P684="","",'Blastingapps.xyz Converter'!P684))</f>
        <v/>
      </c>
      <c r="J675" s="8" t="str">
        <f>(IF('Blastingapps.xyz Converter'!Q684="","",'Blastingapps.xyz Converter'!Q684))</f>
        <v/>
      </c>
      <c r="K675" s="8">
        <f>(IF('Blastingapps.xyz Converter'!R684="","",'Blastingapps.xyz Converter'!R684))</f>
        <v>0</v>
      </c>
      <c r="L675" s="8" t="str">
        <f>(IF('Blastingapps.xyz Converter'!S684="","",'Blastingapps.xyz Converter'!S684))</f>
        <v>red</v>
      </c>
    </row>
    <row r="676" spans="1:12" x14ac:dyDescent="0.2">
      <c r="A676" s="8" t="str">
        <f>IF('Blastingapps.xyz Converter'!D685="","",'Blastingapps.xyz Converter'!D685)</f>
        <v/>
      </c>
      <c r="B676" s="8" t="str">
        <f>(IF('Blastingapps.xyz Converter'!E685="","",'Blastingapps.xyz Converter'!E685))</f>
        <v/>
      </c>
      <c r="C676" s="8" t="str">
        <f>(IF('Blastingapps.xyz Converter'!F685="","",'Blastingapps.xyz Converter'!F685))</f>
        <v/>
      </c>
      <c r="D676" s="8" t="str">
        <f>(IF('Blastingapps.xyz Converter'!G685="","",'Blastingapps.xyz Converter'!G685))</f>
        <v/>
      </c>
      <c r="E676" s="8" t="str">
        <f>(IF($A676="","",'Blastingapps.xyz Converter'!H685))</f>
        <v/>
      </c>
      <c r="F676" s="8" t="str">
        <f>(IF($A676="","",'Blastingapps.xyz Converter'!I685))</f>
        <v/>
      </c>
      <c r="G676" s="8" t="str">
        <f>(IF($A676="","",'Blastingapps.xyz Converter'!J685))</f>
        <v/>
      </c>
      <c r="H676" s="8" t="str">
        <f>(IF('Blastingapps.xyz Converter'!O685="","",'Blastingapps.xyz Converter'!O685))</f>
        <v/>
      </c>
      <c r="I676" s="8" t="str">
        <f>(IF('Blastingapps.xyz Converter'!P685="","",'Blastingapps.xyz Converter'!P685))</f>
        <v/>
      </c>
      <c r="J676" s="8" t="str">
        <f>(IF('Blastingapps.xyz Converter'!Q685="","",'Blastingapps.xyz Converter'!Q685))</f>
        <v/>
      </c>
      <c r="K676" s="8">
        <f>(IF('Blastingapps.xyz Converter'!R685="","",'Blastingapps.xyz Converter'!R685))</f>
        <v>0</v>
      </c>
      <c r="L676" s="8" t="str">
        <f>(IF('Blastingapps.xyz Converter'!S685="","",'Blastingapps.xyz Converter'!S685))</f>
        <v>red</v>
      </c>
    </row>
    <row r="677" spans="1:12" x14ac:dyDescent="0.2">
      <c r="A677" s="8" t="str">
        <f>IF('Blastingapps.xyz Converter'!D686="","",'Blastingapps.xyz Converter'!D686)</f>
        <v/>
      </c>
      <c r="B677" s="8" t="str">
        <f>(IF('Blastingapps.xyz Converter'!E686="","",'Blastingapps.xyz Converter'!E686))</f>
        <v/>
      </c>
      <c r="C677" s="8" t="str">
        <f>(IF('Blastingapps.xyz Converter'!F686="","",'Blastingapps.xyz Converter'!F686))</f>
        <v/>
      </c>
      <c r="D677" s="8" t="str">
        <f>(IF('Blastingapps.xyz Converter'!G686="","",'Blastingapps.xyz Converter'!G686))</f>
        <v/>
      </c>
      <c r="E677" s="8" t="str">
        <f>(IF($A677="","",'Blastingapps.xyz Converter'!H686))</f>
        <v/>
      </c>
      <c r="F677" s="8" t="str">
        <f>(IF($A677="","",'Blastingapps.xyz Converter'!I686))</f>
        <v/>
      </c>
      <c r="G677" s="8" t="str">
        <f>(IF($A677="","",'Blastingapps.xyz Converter'!J686))</f>
        <v/>
      </c>
      <c r="H677" s="8" t="str">
        <f>(IF('Blastingapps.xyz Converter'!O686="","",'Blastingapps.xyz Converter'!O686))</f>
        <v/>
      </c>
      <c r="I677" s="8" t="str">
        <f>(IF('Blastingapps.xyz Converter'!P686="","",'Blastingapps.xyz Converter'!P686))</f>
        <v/>
      </c>
      <c r="J677" s="8" t="str">
        <f>(IF('Blastingapps.xyz Converter'!Q686="","",'Blastingapps.xyz Converter'!Q686))</f>
        <v/>
      </c>
      <c r="K677" s="8">
        <f>(IF('Blastingapps.xyz Converter'!R686="","",'Blastingapps.xyz Converter'!R686))</f>
        <v>0</v>
      </c>
      <c r="L677" s="8" t="str">
        <f>(IF('Blastingapps.xyz Converter'!S686="","",'Blastingapps.xyz Converter'!S686))</f>
        <v>red</v>
      </c>
    </row>
    <row r="678" spans="1:12" x14ac:dyDescent="0.2">
      <c r="A678" s="8" t="str">
        <f>IF('Blastingapps.xyz Converter'!D687="","",'Blastingapps.xyz Converter'!D687)</f>
        <v/>
      </c>
      <c r="B678" s="8" t="str">
        <f>(IF('Blastingapps.xyz Converter'!E687="","",'Blastingapps.xyz Converter'!E687))</f>
        <v/>
      </c>
      <c r="C678" s="8" t="str">
        <f>(IF('Blastingapps.xyz Converter'!F687="","",'Blastingapps.xyz Converter'!F687))</f>
        <v/>
      </c>
      <c r="D678" s="8" t="str">
        <f>(IF('Blastingapps.xyz Converter'!G687="","",'Blastingapps.xyz Converter'!G687))</f>
        <v/>
      </c>
      <c r="E678" s="8" t="str">
        <f>(IF($A678="","",'Blastingapps.xyz Converter'!H687))</f>
        <v/>
      </c>
      <c r="F678" s="8" t="str">
        <f>(IF($A678="","",'Blastingapps.xyz Converter'!I687))</f>
        <v/>
      </c>
      <c r="G678" s="8" t="str">
        <f>(IF($A678="","",'Blastingapps.xyz Converter'!J687))</f>
        <v/>
      </c>
      <c r="H678" s="8" t="str">
        <f>(IF('Blastingapps.xyz Converter'!O687="","",'Blastingapps.xyz Converter'!O687))</f>
        <v/>
      </c>
      <c r="I678" s="8" t="str">
        <f>(IF('Blastingapps.xyz Converter'!P687="","",'Blastingapps.xyz Converter'!P687))</f>
        <v/>
      </c>
      <c r="J678" s="8" t="str">
        <f>(IF('Blastingapps.xyz Converter'!Q687="","",'Blastingapps.xyz Converter'!Q687))</f>
        <v/>
      </c>
      <c r="K678" s="8">
        <f>(IF('Blastingapps.xyz Converter'!R687="","",'Blastingapps.xyz Converter'!R687))</f>
        <v>0</v>
      </c>
      <c r="L678" s="8" t="str">
        <f>(IF('Blastingapps.xyz Converter'!S687="","",'Blastingapps.xyz Converter'!S687))</f>
        <v>red</v>
      </c>
    </row>
    <row r="679" spans="1:12" x14ac:dyDescent="0.2">
      <c r="A679" s="8" t="str">
        <f>IF('Blastingapps.xyz Converter'!D688="","",'Blastingapps.xyz Converter'!D688)</f>
        <v/>
      </c>
      <c r="B679" s="8" t="str">
        <f>(IF('Blastingapps.xyz Converter'!E688="","",'Blastingapps.xyz Converter'!E688))</f>
        <v/>
      </c>
      <c r="C679" s="8" t="str">
        <f>(IF('Blastingapps.xyz Converter'!F688="","",'Blastingapps.xyz Converter'!F688))</f>
        <v/>
      </c>
      <c r="D679" s="8" t="str">
        <f>(IF('Blastingapps.xyz Converter'!G688="","",'Blastingapps.xyz Converter'!G688))</f>
        <v/>
      </c>
      <c r="E679" s="8" t="str">
        <f>(IF($A679="","",'Blastingapps.xyz Converter'!H688))</f>
        <v/>
      </c>
      <c r="F679" s="8" t="str">
        <f>(IF($A679="","",'Blastingapps.xyz Converter'!I688))</f>
        <v/>
      </c>
      <c r="G679" s="8" t="str">
        <f>(IF($A679="","",'Blastingapps.xyz Converter'!J688))</f>
        <v/>
      </c>
      <c r="H679" s="8" t="str">
        <f>(IF('Blastingapps.xyz Converter'!O688="","",'Blastingapps.xyz Converter'!O688))</f>
        <v/>
      </c>
      <c r="I679" s="8" t="str">
        <f>(IF('Blastingapps.xyz Converter'!P688="","",'Blastingapps.xyz Converter'!P688))</f>
        <v/>
      </c>
      <c r="J679" s="8" t="str">
        <f>(IF('Blastingapps.xyz Converter'!Q688="","",'Blastingapps.xyz Converter'!Q688))</f>
        <v/>
      </c>
      <c r="K679" s="8">
        <f>(IF('Blastingapps.xyz Converter'!R688="","",'Blastingapps.xyz Converter'!R688))</f>
        <v>0</v>
      </c>
      <c r="L679" s="8" t="str">
        <f>(IF('Blastingapps.xyz Converter'!S688="","",'Blastingapps.xyz Converter'!S688))</f>
        <v>red</v>
      </c>
    </row>
    <row r="680" spans="1:12" x14ac:dyDescent="0.2">
      <c r="A680" s="8" t="str">
        <f>IF('Blastingapps.xyz Converter'!D689="","",'Blastingapps.xyz Converter'!D689)</f>
        <v/>
      </c>
      <c r="B680" s="8" t="str">
        <f>(IF('Blastingapps.xyz Converter'!E689="","",'Blastingapps.xyz Converter'!E689))</f>
        <v/>
      </c>
      <c r="C680" s="8" t="str">
        <f>(IF('Blastingapps.xyz Converter'!F689="","",'Blastingapps.xyz Converter'!F689))</f>
        <v/>
      </c>
      <c r="D680" s="8" t="str">
        <f>(IF('Blastingapps.xyz Converter'!G689="","",'Blastingapps.xyz Converter'!G689))</f>
        <v/>
      </c>
      <c r="E680" s="8" t="str">
        <f>(IF($A680="","",'Blastingapps.xyz Converter'!H689))</f>
        <v/>
      </c>
      <c r="F680" s="8" t="str">
        <f>(IF($A680="","",'Blastingapps.xyz Converter'!I689))</f>
        <v/>
      </c>
      <c r="G680" s="8" t="str">
        <f>(IF($A680="","",'Blastingapps.xyz Converter'!J689))</f>
        <v/>
      </c>
      <c r="H680" s="8" t="str">
        <f>(IF('Blastingapps.xyz Converter'!O689="","",'Blastingapps.xyz Converter'!O689))</f>
        <v/>
      </c>
      <c r="I680" s="8" t="str">
        <f>(IF('Blastingapps.xyz Converter'!P689="","",'Blastingapps.xyz Converter'!P689))</f>
        <v/>
      </c>
      <c r="J680" s="8" t="str">
        <f>(IF('Blastingapps.xyz Converter'!Q689="","",'Blastingapps.xyz Converter'!Q689))</f>
        <v/>
      </c>
      <c r="K680" s="8">
        <f>(IF('Blastingapps.xyz Converter'!R689="","",'Blastingapps.xyz Converter'!R689))</f>
        <v>0</v>
      </c>
      <c r="L680" s="8" t="str">
        <f>(IF('Blastingapps.xyz Converter'!S689="","",'Blastingapps.xyz Converter'!S689))</f>
        <v>red</v>
      </c>
    </row>
    <row r="681" spans="1:12" x14ac:dyDescent="0.2">
      <c r="A681" s="8" t="str">
        <f>IF('Blastingapps.xyz Converter'!D690="","",'Blastingapps.xyz Converter'!D690)</f>
        <v/>
      </c>
      <c r="B681" s="8" t="str">
        <f>(IF('Blastingapps.xyz Converter'!E690="","",'Blastingapps.xyz Converter'!E690))</f>
        <v/>
      </c>
      <c r="C681" s="8" t="str">
        <f>(IF('Blastingapps.xyz Converter'!F690="","",'Blastingapps.xyz Converter'!F690))</f>
        <v/>
      </c>
      <c r="D681" s="8" t="str">
        <f>(IF('Blastingapps.xyz Converter'!G690="","",'Blastingapps.xyz Converter'!G690))</f>
        <v/>
      </c>
      <c r="E681" s="8" t="str">
        <f>(IF($A681="","",'Blastingapps.xyz Converter'!H690))</f>
        <v/>
      </c>
      <c r="F681" s="8" t="str">
        <f>(IF($A681="","",'Blastingapps.xyz Converter'!I690))</f>
        <v/>
      </c>
      <c r="G681" s="8" t="str">
        <f>(IF($A681="","",'Blastingapps.xyz Converter'!J690))</f>
        <v/>
      </c>
      <c r="H681" s="8" t="str">
        <f>(IF('Blastingapps.xyz Converter'!O690="","",'Blastingapps.xyz Converter'!O690))</f>
        <v/>
      </c>
      <c r="I681" s="8" t="str">
        <f>(IF('Blastingapps.xyz Converter'!P690="","",'Blastingapps.xyz Converter'!P690))</f>
        <v/>
      </c>
      <c r="J681" s="8" t="str">
        <f>(IF('Blastingapps.xyz Converter'!Q690="","",'Blastingapps.xyz Converter'!Q690))</f>
        <v/>
      </c>
      <c r="K681" s="8">
        <f>(IF('Blastingapps.xyz Converter'!R690="","",'Blastingapps.xyz Converter'!R690))</f>
        <v>0</v>
      </c>
      <c r="L681" s="8" t="str">
        <f>(IF('Blastingapps.xyz Converter'!S690="","",'Blastingapps.xyz Converter'!S690))</f>
        <v>red</v>
      </c>
    </row>
    <row r="682" spans="1:12" x14ac:dyDescent="0.2">
      <c r="A682" s="8" t="str">
        <f>IF('Blastingapps.xyz Converter'!D691="","",'Blastingapps.xyz Converter'!D691)</f>
        <v/>
      </c>
      <c r="B682" s="8" t="str">
        <f>(IF('Blastingapps.xyz Converter'!E691="","",'Blastingapps.xyz Converter'!E691))</f>
        <v/>
      </c>
      <c r="C682" s="8" t="str">
        <f>(IF('Blastingapps.xyz Converter'!F691="","",'Blastingapps.xyz Converter'!F691))</f>
        <v/>
      </c>
      <c r="D682" s="8" t="str">
        <f>(IF('Blastingapps.xyz Converter'!G691="","",'Blastingapps.xyz Converter'!G691))</f>
        <v/>
      </c>
      <c r="E682" s="8" t="str">
        <f>(IF($A682="","",'Blastingapps.xyz Converter'!H691))</f>
        <v/>
      </c>
      <c r="F682" s="8" t="str">
        <f>(IF($A682="","",'Blastingapps.xyz Converter'!I691))</f>
        <v/>
      </c>
      <c r="G682" s="8" t="str">
        <f>(IF($A682="","",'Blastingapps.xyz Converter'!J691))</f>
        <v/>
      </c>
      <c r="H682" s="8" t="str">
        <f>(IF('Blastingapps.xyz Converter'!O691="","",'Blastingapps.xyz Converter'!O691))</f>
        <v/>
      </c>
      <c r="I682" s="8" t="str">
        <f>(IF('Blastingapps.xyz Converter'!P691="","",'Blastingapps.xyz Converter'!P691))</f>
        <v/>
      </c>
      <c r="J682" s="8" t="str">
        <f>(IF('Blastingapps.xyz Converter'!Q691="","",'Blastingapps.xyz Converter'!Q691))</f>
        <v/>
      </c>
      <c r="K682" s="8">
        <f>(IF('Blastingapps.xyz Converter'!R691="","",'Blastingapps.xyz Converter'!R691))</f>
        <v>0</v>
      </c>
      <c r="L682" s="8" t="str">
        <f>(IF('Blastingapps.xyz Converter'!S691="","",'Blastingapps.xyz Converter'!S691))</f>
        <v>red</v>
      </c>
    </row>
    <row r="683" spans="1:12" x14ac:dyDescent="0.2">
      <c r="A683" s="8" t="str">
        <f>IF('Blastingapps.xyz Converter'!D692="","",'Blastingapps.xyz Converter'!D692)</f>
        <v/>
      </c>
      <c r="B683" s="8" t="str">
        <f>(IF('Blastingapps.xyz Converter'!E692="","",'Blastingapps.xyz Converter'!E692))</f>
        <v/>
      </c>
      <c r="C683" s="8" t="str">
        <f>(IF('Blastingapps.xyz Converter'!F692="","",'Blastingapps.xyz Converter'!F692))</f>
        <v/>
      </c>
      <c r="D683" s="8" t="str">
        <f>(IF('Blastingapps.xyz Converter'!G692="","",'Blastingapps.xyz Converter'!G692))</f>
        <v/>
      </c>
      <c r="E683" s="8" t="str">
        <f>(IF($A683="","",'Blastingapps.xyz Converter'!H692))</f>
        <v/>
      </c>
      <c r="F683" s="8" t="str">
        <f>(IF($A683="","",'Blastingapps.xyz Converter'!I692))</f>
        <v/>
      </c>
      <c r="G683" s="8" t="str">
        <f>(IF($A683="","",'Blastingapps.xyz Converter'!J692))</f>
        <v/>
      </c>
      <c r="H683" s="8" t="str">
        <f>(IF('Blastingapps.xyz Converter'!O692="","",'Blastingapps.xyz Converter'!O692))</f>
        <v/>
      </c>
      <c r="I683" s="8" t="str">
        <f>(IF('Blastingapps.xyz Converter'!P692="","",'Blastingapps.xyz Converter'!P692))</f>
        <v/>
      </c>
      <c r="J683" s="8" t="str">
        <f>(IF('Blastingapps.xyz Converter'!Q692="","",'Blastingapps.xyz Converter'!Q692))</f>
        <v/>
      </c>
      <c r="K683" s="8">
        <f>(IF('Blastingapps.xyz Converter'!R692="","",'Blastingapps.xyz Converter'!R692))</f>
        <v>0</v>
      </c>
      <c r="L683" s="8" t="str">
        <f>(IF('Blastingapps.xyz Converter'!S692="","",'Blastingapps.xyz Converter'!S692))</f>
        <v>red</v>
      </c>
    </row>
    <row r="684" spans="1:12" x14ac:dyDescent="0.2">
      <c r="A684" s="8" t="str">
        <f>IF('Blastingapps.xyz Converter'!D693="","",'Blastingapps.xyz Converter'!D693)</f>
        <v/>
      </c>
      <c r="B684" s="8" t="str">
        <f>(IF('Blastingapps.xyz Converter'!E693="","",'Blastingapps.xyz Converter'!E693))</f>
        <v/>
      </c>
      <c r="C684" s="8" t="str">
        <f>(IF('Blastingapps.xyz Converter'!F693="","",'Blastingapps.xyz Converter'!F693))</f>
        <v/>
      </c>
      <c r="D684" s="8" t="str">
        <f>(IF('Blastingapps.xyz Converter'!G693="","",'Blastingapps.xyz Converter'!G693))</f>
        <v/>
      </c>
      <c r="E684" s="8" t="str">
        <f>(IF($A684="","",'Blastingapps.xyz Converter'!H693))</f>
        <v/>
      </c>
      <c r="F684" s="8" t="str">
        <f>(IF($A684="","",'Blastingapps.xyz Converter'!I693))</f>
        <v/>
      </c>
      <c r="G684" s="8" t="str">
        <f>(IF($A684="","",'Blastingapps.xyz Converter'!J693))</f>
        <v/>
      </c>
      <c r="H684" s="8" t="str">
        <f>(IF('Blastingapps.xyz Converter'!O693="","",'Blastingapps.xyz Converter'!O693))</f>
        <v/>
      </c>
      <c r="I684" s="8" t="str">
        <f>(IF('Blastingapps.xyz Converter'!P693="","",'Blastingapps.xyz Converter'!P693))</f>
        <v/>
      </c>
      <c r="J684" s="8" t="str">
        <f>(IF('Blastingapps.xyz Converter'!Q693="","",'Blastingapps.xyz Converter'!Q693))</f>
        <v/>
      </c>
      <c r="K684" s="8">
        <f>(IF('Blastingapps.xyz Converter'!R693="","",'Blastingapps.xyz Converter'!R693))</f>
        <v>0</v>
      </c>
      <c r="L684" s="8" t="str">
        <f>(IF('Blastingapps.xyz Converter'!S693="","",'Blastingapps.xyz Converter'!S693))</f>
        <v>red</v>
      </c>
    </row>
    <row r="685" spans="1:12" x14ac:dyDescent="0.2">
      <c r="A685" s="8" t="str">
        <f>IF('Blastingapps.xyz Converter'!D694="","",'Blastingapps.xyz Converter'!D694)</f>
        <v/>
      </c>
      <c r="B685" s="8" t="str">
        <f>(IF('Blastingapps.xyz Converter'!E694="","",'Blastingapps.xyz Converter'!E694))</f>
        <v/>
      </c>
      <c r="C685" s="8" t="str">
        <f>(IF('Blastingapps.xyz Converter'!F694="","",'Blastingapps.xyz Converter'!F694))</f>
        <v/>
      </c>
      <c r="D685" s="8" t="str">
        <f>(IF('Blastingapps.xyz Converter'!G694="","",'Blastingapps.xyz Converter'!G694))</f>
        <v/>
      </c>
      <c r="E685" s="8" t="str">
        <f>(IF($A685="","",'Blastingapps.xyz Converter'!H694))</f>
        <v/>
      </c>
      <c r="F685" s="8" t="str">
        <f>(IF($A685="","",'Blastingapps.xyz Converter'!I694))</f>
        <v/>
      </c>
      <c r="G685" s="8" t="str">
        <f>(IF($A685="","",'Blastingapps.xyz Converter'!J694))</f>
        <v/>
      </c>
      <c r="H685" s="8" t="str">
        <f>(IF('Blastingapps.xyz Converter'!O694="","",'Blastingapps.xyz Converter'!O694))</f>
        <v/>
      </c>
      <c r="I685" s="8" t="str">
        <f>(IF('Blastingapps.xyz Converter'!P694="","",'Blastingapps.xyz Converter'!P694))</f>
        <v/>
      </c>
      <c r="J685" s="8" t="str">
        <f>(IF('Blastingapps.xyz Converter'!Q694="","",'Blastingapps.xyz Converter'!Q694))</f>
        <v/>
      </c>
      <c r="K685" s="8">
        <f>(IF('Blastingapps.xyz Converter'!R694="","",'Blastingapps.xyz Converter'!R694))</f>
        <v>0</v>
      </c>
      <c r="L685" s="8" t="str">
        <f>(IF('Blastingapps.xyz Converter'!S694="","",'Blastingapps.xyz Converter'!S694))</f>
        <v>red</v>
      </c>
    </row>
    <row r="686" spans="1:12" x14ac:dyDescent="0.2">
      <c r="A686" s="8" t="str">
        <f>IF('Blastingapps.xyz Converter'!D695="","",'Blastingapps.xyz Converter'!D695)</f>
        <v/>
      </c>
      <c r="B686" s="8" t="str">
        <f>(IF('Blastingapps.xyz Converter'!E695="","",'Blastingapps.xyz Converter'!E695))</f>
        <v/>
      </c>
      <c r="C686" s="8" t="str">
        <f>(IF('Blastingapps.xyz Converter'!F695="","",'Blastingapps.xyz Converter'!F695))</f>
        <v/>
      </c>
      <c r="D686" s="8" t="str">
        <f>(IF('Blastingapps.xyz Converter'!G695="","",'Blastingapps.xyz Converter'!G695))</f>
        <v/>
      </c>
      <c r="E686" s="8" t="str">
        <f>(IF($A686="","",'Blastingapps.xyz Converter'!H695))</f>
        <v/>
      </c>
      <c r="F686" s="8" t="str">
        <f>(IF($A686="","",'Blastingapps.xyz Converter'!I695))</f>
        <v/>
      </c>
      <c r="G686" s="8" t="str">
        <f>(IF($A686="","",'Blastingapps.xyz Converter'!J695))</f>
        <v/>
      </c>
      <c r="H686" s="8" t="str">
        <f>(IF('Blastingapps.xyz Converter'!O695="","",'Blastingapps.xyz Converter'!O695))</f>
        <v/>
      </c>
      <c r="I686" s="8" t="str">
        <f>(IF('Blastingapps.xyz Converter'!P695="","",'Blastingapps.xyz Converter'!P695))</f>
        <v/>
      </c>
      <c r="J686" s="8" t="str">
        <f>(IF('Blastingapps.xyz Converter'!Q695="","",'Blastingapps.xyz Converter'!Q695))</f>
        <v/>
      </c>
      <c r="K686" s="8">
        <f>(IF('Blastingapps.xyz Converter'!R695="","",'Blastingapps.xyz Converter'!R695))</f>
        <v>0</v>
      </c>
      <c r="L686" s="8" t="str">
        <f>(IF('Blastingapps.xyz Converter'!S695="","",'Blastingapps.xyz Converter'!S695))</f>
        <v>red</v>
      </c>
    </row>
    <row r="687" spans="1:12" x14ac:dyDescent="0.2">
      <c r="A687" s="8" t="str">
        <f>IF('Blastingapps.xyz Converter'!D696="","",'Blastingapps.xyz Converter'!D696)</f>
        <v/>
      </c>
      <c r="B687" s="8" t="str">
        <f>(IF('Blastingapps.xyz Converter'!E696="","",'Blastingapps.xyz Converter'!E696))</f>
        <v/>
      </c>
      <c r="C687" s="8" t="str">
        <f>(IF('Blastingapps.xyz Converter'!F696="","",'Blastingapps.xyz Converter'!F696))</f>
        <v/>
      </c>
      <c r="D687" s="8" t="str">
        <f>(IF('Blastingapps.xyz Converter'!G696="","",'Blastingapps.xyz Converter'!G696))</f>
        <v/>
      </c>
      <c r="E687" s="8" t="str">
        <f>(IF($A687="","",'Blastingapps.xyz Converter'!H696))</f>
        <v/>
      </c>
      <c r="F687" s="8" t="str">
        <f>(IF($A687="","",'Blastingapps.xyz Converter'!I696))</f>
        <v/>
      </c>
      <c r="G687" s="8" t="str">
        <f>(IF($A687="","",'Blastingapps.xyz Converter'!J696))</f>
        <v/>
      </c>
      <c r="H687" s="8" t="str">
        <f>(IF('Blastingapps.xyz Converter'!O696="","",'Blastingapps.xyz Converter'!O696))</f>
        <v/>
      </c>
      <c r="I687" s="8" t="str">
        <f>(IF('Blastingapps.xyz Converter'!P696="","",'Blastingapps.xyz Converter'!P696))</f>
        <v/>
      </c>
      <c r="J687" s="8" t="str">
        <f>(IF('Blastingapps.xyz Converter'!Q696="","",'Blastingapps.xyz Converter'!Q696))</f>
        <v/>
      </c>
      <c r="K687" s="8">
        <f>(IF('Blastingapps.xyz Converter'!R696="","",'Blastingapps.xyz Converter'!R696))</f>
        <v>0</v>
      </c>
      <c r="L687" s="8" t="str">
        <f>(IF('Blastingapps.xyz Converter'!S696="","",'Blastingapps.xyz Converter'!S696))</f>
        <v>red</v>
      </c>
    </row>
    <row r="688" spans="1:12" x14ac:dyDescent="0.2">
      <c r="A688" s="8" t="str">
        <f>IF('Blastingapps.xyz Converter'!D697="","",'Blastingapps.xyz Converter'!D697)</f>
        <v/>
      </c>
      <c r="B688" s="8" t="str">
        <f>(IF('Blastingapps.xyz Converter'!E697="","",'Blastingapps.xyz Converter'!E697))</f>
        <v/>
      </c>
      <c r="C688" s="8" t="str">
        <f>(IF('Blastingapps.xyz Converter'!F697="","",'Blastingapps.xyz Converter'!F697))</f>
        <v/>
      </c>
      <c r="D688" s="8" t="str">
        <f>(IF('Blastingapps.xyz Converter'!G697="","",'Blastingapps.xyz Converter'!G697))</f>
        <v/>
      </c>
      <c r="E688" s="8" t="str">
        <f>(IF($A688="","",'Blastingapps.xyz Converter'!H697))</f>
        <v/>
      </c>
      <c r="F688" s="8" t="str">
        <f>(IF($A688="","",'Blastingapps.xyz Converter'!I697))</f>
        <v/>
      </c>
      <c r="G688" s="8" t="str">
        <f>(IF($A688="","",'Blastingapps.xyz Converter'!J697))</f>
        <v/>
      </c>
      <c r="H688" s="8" t="str">
        <f>(IF('Blastingapps.xyz Converter'!O697="","",'Blastingapps.xyz Converter'!O697))</f>
        <v/>
      </c>
      <c r="I688" s="8" t="str">
        <f>(IF('Blastingapps.xyz Converter'!P697="","",'Blastingapps.xyz Converter'!P697))</f>
        <v/>
      </c>
      <c r="J688" s="8" t="str">
        <f>(IF('Blastingapps.xyz Converter'!Q697="","",'Blastingapps.xyz Converter'!Q697))</f>
        <v/>
      </c>
      <c r="K688" s="8">
        <f>(IF('Blastingapps.xyz Converter'!R697="","",'Blastingapps.xyz Converter'!R697))</f>
        <v>0</v>
      </c>
      <c r="L688" s="8" t="str">
        <f>(IF('Blastingapps.xyz Converter'!S697="","",'Blastingapps.xyz Converter'!S697))</f>
        <v>red</v>
      </c>
    </row>
    <row r="689" spans="1:12" x14ac:dyDescent="0.2">
      <c r="A689" s="8" t="str">
        <f>IF('Blastingapps.xyz Converter'!D698="","",'Blastingapps.xyz Converter'!D698)</f>
        <v/>
      </c>
      <c r="B689" s="8" t="str">
        <f>(IF('Blastingapps.xyz Converter'!E698="","",'Blastingapps.xyz Converter'!E698))</f>
        <v/>
      </c>
      <c r="C689" s="8" t="str">
        <f>(IF('Blastingapps.xyz Converter'!F698="","",'Blastingapps.xyz Converter'!F698))</f>
        <v/>
      </c>
      <c r="D689" s="8" t="str">
        <f>(IF('Blastingapps.xyz Converter'!G698="","",'Blastingapps.xyz Converter'!G698))</f>
        <v/>
      </c>
      <c r="E689" s="8" t="str">
        <f>(IF($A689="","",'Blastingapps.xyz Converter'!H698))</f>
        <v/>
      </c>
      <c r="F689" s="8" t="str">
        <f>(IF($A689="","",'Blastingapps.xyz Converter'!I698))</f>
        <v/>
      </c>
      <c r="G689" s="8" t="str">
        <f>(IF($A689="","",'Blastingapps.xyz Converter'!J698))</f>
        <v/>
      </c>
      <c r="H689" s="8" t="str">
        <f>(IF('Blastingapps.xyz Converter'!O698="","",'Blastingapps.xyz Converter'!O698))</f>
        <v/>
      </c>
      <c r="I689" s="8" t="str">
        <f>(IF('Blastingapps.xyz Converter'!P698="","",'Blastingapps.xyz Converter'!P698))</f>
        <v/>
      </c>
      <c r="J689" s="8" t="str">
        <f>(IF('Blastingapps.xyz Converter'!Q698="","",'Blastingapps.xyz Converter'!Q698))</f>
        <v/>
      </c>
      <c r="K689" s="8">
        <f>(IF('Blastingapps.xyz Converter'!R698="","",'Blastingapps.xyz Converter'!R698))</f>
        <v>0</v>
      </c>
      <c r="L689" s="8" t="str">
        <f>(IF('Blastingapps.xyz Converter'!S698="","",'Blastingapps.xyz Converter'!S698))</f>
        <v>red</v>
      </c>
    </row>
    <row r="690" spans="1:12" x14ac:dyDescent="0.2">
      <c r="A690" s="8" t="str">
        <f>IF('Blastingapps.xyz Converter'!D699="","",'Blastingapps.xyz Converter'!D699)</f>
        <v/>
      </c>
      <c r="B690" s="8" t="str">
        <f>(IF('Blastingapps.xyz Converter'!E699="","",'Blastingapps.xyz Converter'!E699))</f>
        <v/>
      </c>
      <c r="C690" s="8" t="str">
        <f>(IF('Blastingapps.xyz Converter'!F699="","",'Blastingapps.xyz Converter'!F699))</f>
        <v/>
      </c>
      <c r="D690" s="8" t="str">
        <f>(IF('Blastingapps.xyz Converter'!G699="","",'Blastingapps.xyz Converter'!G699))</f>
        <v/>
      </c>
      <c r="E690" s="8" t="str">
        <f>(IF($A690="","",'Blastingapps.xyz Converter'!H699))</f>
        <v/>
      </c>
      <c r="F690" s="8" t="str">
        <f>(IF($A690="","",'Blastingapps.xyz Converter'!I699))</f>
        <v/>
      </c>
      <c r="G690" s="8" t="str">
        <f>(IF($A690="","",'Blastingapps.xyz Converter'!J699))</f>
        <v/>
      </c>
      <c r="H690" s="8" t="str">
        <f>(IF('Blastingapps.xyz Converter'!O699="","",'Blastingapps.xyz Converter'!O699))</f>
        <v/>
      </c>
      <c r="I690" s="8" t="str">
        <f>(IF('Blastingapps.xyz Converter'!P699="","",'Blastingapps.xyz Converter'!P699))</f>
        <v/>
      </c>
      <c r="J690" s="8" t="str">
        <f>(IF('Blastingapps.xyz Converter'!Q699="","",'Blastingapps.xyz Converter'!Q699))</f>
        <v/>
      </c>
      <c r="K690" s="8">
        <f>(IF('Blastingapps.xyz Converter'!R699="","",'Blastingapps.xyz Converter'!R699))</f>
        <v>0</v>
      </c>
      <c r="L690" s="8" t="str">
        <f>(IF('Blastingapps.xyz Converter'!S699="","",'Blastingapps.xyz Converter'!S699))</f>
        <v>red</v>
      </c>
    </row>
    <row r="691" spans="1:12" x14ac:dyDescent="0.2">
      <c r="A691" s="8" t="str">
        <f>IF('Blastingapps.xyz Converter'!D700="","",'Blastingapps.xyz Converter'!D700)</f>
        <v/>
      </c>
      <c r="B691" s="8" t="str">
        <f>(IF('Blastingapps.xyz Converter'!E700="","",'Blastingapps.xyz Converter'!E700))</f>
        <v/>
      </c>
      <c r="C691" s="8" t="str">
        <f>(IF('Blastingapps.xyz Converter'!F700="","",'Blastingapps.xyz Converter'!F700))</f>
        <v/>
      </c>
      <c r="D691" s="8" t="str">
        <f>(IF('Blastingapps.xyz Converter'!G700="","",'Blastingapps.xyz Converter'!G700))</f>
        <v/>
      </c>
      <c r="E691" s="8" t="str">
        <f>(IF($A691="","",'Blastingapps.xyz Converter'!H700))</f>
        <v/>
      </c>
      <c r="F691" s="8" t="str">
        <f>(IF($A691="","",'Blastingapps.xyz Converter'!I700))</f>
        <v/>
      </c>
      <c r="G691" s="8" t="str">
        <f>(IF($A691="","",'Blastingapps.xyz Converter'!J700))</f>
        <v/>
      </c>
      <c r="H691" s="8" t="str">
        <f>(IF('Blastingapps.xyz Converter'!O700="","",'Blastingapps.xyz Converter'!O700))</f>
        <v/>
      </c>
      <c r="I691" s="8" t="str">
        <f>(IF('Blastingapps.xyz Converter'!P700="","",'Blastingapps.xyz Converter'!P700))</f>
        <v/>
      </c>
      <c r="J691" s="8" t="str">
        <f>(IF('Blastingapps.xyz Converter'!Q700="","",'Blastingapps.xyz Converter'!Q700))</f>
        <v/>
      </c>
      <c r="K691" s="8">
        <f>(IF('Blastingapps.xyz Converter'!R700="","",'Blastingapps.xyz Converter'!R700))</f>
        <v>0</v>
      </c>
      <c r="L691" s="8" t="str">
        <f>(IF('Blastingapps.xyz Converter'!S700="","",'Blastingapps.xyz Converter'!S700))</f>
        <v>red</v>
      </c>
    </row>
    <row r="692" spans="1:12" x14ac:dyDescent="0.2">
      <c r="A692" s="8" t="str">
        <f>IF('Blastingapps.xyz Converter'!D701="","",'Blastingapps.xyz Converter'!D701)</f>
        <v/>
      </c>
      <c r="B692" s="8" t="str">
        <f>(IF('Blastingapps.xyz Converter'!E701="","",'Blastingapps.xyz Converter'!E701))</f>
        <v/>
      </c>
      <c r="C692" s="8" t="str">
        <f>(IF('Blastingapps.xyz Converter'!F701="","",'Blastingapps.xyz Converter'!F701))</f>
        <v/>
      </c>
      <c r="D692" s="8" t="str">
        <f>(IF('Blastingapps.xyz Converter'!G701="","",'Blastingapps.xyz Converter'!G701))</f>
        <v/>
      </c>
      <c r="E692" s="8" t="str">
        <f>(IF($A692="","",'Blastingapps.xyz Converter'!H701))</f>
        <v/>
      </c>
      <c r="F692" s="8" t="str">
        <f>(IF($A692="","",'Blastingapps.xyz Converter'!I701))</f>
        <v/>
      </c>
      <c r="G692" s="8" t="str">
        <f>(IF($A692="","",'Blastingapps.xyz Converter'!J701))</f>
        <v/>
      </c>
      <c r="H692" s="8" t="str">
        <f>(IF('Blastingapps.xyz Converter'!O701="","",'Blastingapps.xyz Converter'!O701))</f>
        <v/>
      </c>
      <c r="I692" s="8" t="str">
        <f>(IF('Blastingapps.xyz Converter'!P701="","",'Blastingapps.xyz Converter'!P701))</f>
        <v/>
      </c>
      <c r="J692" s="8" t="str">
        <f>(IF('Blastingapps.xyz Converter'!Q701="","",'Blastingapps.xyz Converter'!Q701))</f>
        <v/>
      </c>
      <c r="K692" s="8">
        <f>(IF('Blastingapps.xyz Converter'!R701="","",'Blastingapps.xyz Converter'!R701))</f>
        <v>0</v>
      </c>
      <c r="L692" s="8" t="str">
        <f>(IF('Blastingapps.xyz Converter'!S701="","",'Blastingapps.xyz Converter'!S701))</f>
        <v>red</v>
      </c>
    </row>
    <row r="693" spans="1:12" x14ac:dyDescent="0.2">
      <c r="A693" s="8" t="str">
        <f>IF('Blastingapps.xyz Converter'!D702="","",'Blastingapps.xyz Converter'!D702)</f>
        <v/>
      </c>
      <c r="B693" s="8" t="str">
        <f>(IF('Blastingapps.xyz Converter'!E702="","",'Blastingapps.xyz Converter'!E702))</f>
        <v/>
      </c>
      <c r="C693" s="8" t="str">
        <f>(IF('Blastingapps.xyz Converter'!F702="","",'Blastingapps.xyz Converter'!F702))</f>
        <v/>
      </c>
      <c r="D693" s="8" t="str">
        <f>(IF('Blastingapps.xyz Converter'!G702="","",'Blastingapps.xyz Converter'!G702))</f>
        <v/>
      </c>
      <c r="E693" s="8" t="str">
        <f>(IF($A693="","",'Blastingapps.xyz Converter'!H702))</f>
        <v/>
      </c>
      <c r="F693" s="8" t="str">
        <f>(IF($A693="","",'Blastingapps.xyz Converter'!I702))</f>
        <v/>
      </c>
      <c r="G693" s="8" t="str">
        <f>(IF($A693="","",'Blastingapps.xyz Converter'!J702))</f>
        <v/>
      </c>
      <c r="H693" s="8" t="str">
        <f>(IF('Blastingapps.xyz Converter'!O702="","",'Blastingapps.xyz Converter'!O702))</f>
        <v/>
      </c>
      <c r="I693" s="8" t="str">
        <f>(IF('Blastingapps.xyz Converter'!P702="","",'Blastingapps.xyz Converter'!P702))</f>
        <v/>
      </c>
      <c r="J693" s="8" t="str">
        <f>(IF('Blastingapps.xyz Converter'!Q702="","",'Blastingapps.xyz Converter'!Q702))</f>
        <v/>
      </c>
      <c r="K693" s="8">
        <f>(IF('Blastingapps.xyz Converter'!R702="","",'Blastingapps.xyz Converter'!R702))</f>
        <v>0</v>
      </c>
      <c r="L693" s="8" t="str">
        <f>(IF('Blastingapps.xyz Converter'!S702="","",'Blastingapps.xyz Converter'!S702))</f>
        <v>red</v>
      </c>
    </row>
    <row r="694" spans="1:12" x14ac:dyDescent="0.2">
      <c r="A694" s="8" t="str">
        <f>IF('Blastingapps.xyz Converter'!D703="","",'Blastingapps.xyz Converter'!D703)</f>
        <v/>
      </c>
      <c r="B694" s="8" t="str">
        <f>(IF('Blastingapps.xyz Converter'!E703="","",'Blastingapps.xyz Converter'!E703))</f>
        <v/>
      </c>
      <c r="C694" s="8" t="str">
        <f>(IF('Blastingapps.xyz Converter'!F703="","",'Blastingapps.xyz Converter'!F703))</f>
        <v/>
      </c>
      <c r="D694" s="8" t="str">
        <f>(IF('Blastingapps.xyz Converter'!G703="","",'Blastingapps.xyz Converter'!G703))</f>
        <v/>
      </c>
      <c r="E694" s="8" t="str">
        <f>(IF($A694="","",'Blastingapps.xyz Converter'!H703))</f>
        <v/>
      </c>
      <c r="F694" s="8" t="str">
        <f>(IF($A694="","",'Blastingapps.xyz Converter'!I703))</f>
        <v/>
      </c>
      <c r="G694" s="8" t="str">
        <f>(IF($A694="","",'Blastingapps.xyz Converter'!J703))</f>
        <v/>
      </c>
      <c r="H694" s="8" t="str">
        <f>(IF('Blastingapps.xyz Converter'!O703="","",'Blastingapps.xyz Converter'!O703))</f>
        <v/>
      </c>
      <c r="I694" s="8" t="str">
        <f>(IF('Blastingapps.xyz Converter'!P703="","",'Blastingapps.xyz Converter'!P703))</f>
        <v/>
      </c>
      <c r="J694" s="8" t="str">
        <f>(IF('Blastingapps.xyz Converter'!Q703="","",'Blastingapps.xyz Converter'!Q703))</f>
        <v/>
      </c>
      <c r="K694" s="8">
        <f>(IF('Blastingapps.xyz Converter'!R703="","",'Blastingapps.xyz Converter'!R703))</f>
        <v>0</v>
      </c>
      <c r="L694" s="8" t="str">
        <f>(IF('Blastingapps.xyz Converter'!S703="","",'Blastingapps.xyz Converter'!S703))</f>
        <v>red</v>
      </c>
    </row>
    <row r="695" spans="1:12" x14ac:dyDescent="0.2">
      <c r="A695" s="8" t="str">
        <f>IF('Blastingapps.xyz Converter'!D704="","",'Blastingapps.xyz Converter'!D704)</f>
        <v/>
      </c>
      <c r="B695" s="8" t="str">
        <f>(IF('Blastingapps.xyz Converter'!E704="","",'Blastingapps.xyz Converter'!E704))</f>
        <v/>
      </c>
      <c r="C695" s="8" t="str">
        <f>(IF('Blastingapps.xyz Converter'!F704="","",'Blastingapps.xyz Converter'!F704))</f>
        <v/>
      </c>
      <c r="D695" s="8" t="str">
        <f>(IF('Blastingapps.xyz Converter'!G704="","",'Blastingapps.xyz Converter'!G704))</f>
        <v/>
      </c>
      <c r="E695" s="8" t="str">
        <f>(IF($A695="","",'Blastingapps.xyz Converter'!H704))</f>
        <v/>
      </c>
      <c r="F695" s="8" t="str">
        <f>(IF($A695="","",'Blastingapps.xyz Converter'!I704))</f>
        <v/>
      </c>
      <c r="G695" s="8" t="str">
        <f>(IF($A695="","",'Blastingapps.xyz Converter'!J704))</f>
        <v/>
      </c>
      <c r="H695" s="8" t="str">
        <f>(IF('Blastingapps.xyz Converter'!O704="","",'Blastingapps.xyz Converter'!O704))</f>
        <v/>
      </c>
      <c r="I695" s="8" t="str">
        <f>(IF('Blastingapps.xyz Converter'!P704="","",'Blastingapps.xyz Converter'!P704))</f>
        <v/>
      </c>
      <c r="J695" s="8" t="str">
        <f>(IF('Blastingapps.xyz Converter'!Q704="","",'Blastingapps.xyz Converter'!Q704))</f>
        <v/>
      </c>
      <c r="K695" s="8">
        <f>(IF('Blastingapps.xyz Converter'!R704="","",'Blastingapps.xyz Converter'!R704))</f>
        <v>0</v>
      </c>
      <c r="L695" s="8" t="str">
        <f>(IF('Blastingapps.xyz Converter'!S704="","",'Blastingapps.xyz Converter'!S704))</f>
        <v>red</v>
      </c>
    </row>
    <row r="696" spans="1:12" x14ac:dyDescent="0.2">
      <c r="A696" s="8" t="str">
        <f>IF('Blastingapps.xyz Converter'!D705="","",'Blastingapps.xyz Converter'!D705)</f>
        <v/>
      </c>
      <c r="B696" s="8" t="str">
        <f>(IF('Blastingapps.xyz Converter'!E705="","",'Blastingapps.xyz Converter'!E705))</f>
        <v/>
      </c>
      <c r="C696" s="8" t="str">
        <f>(IF('Blastingapps.xyz Converter'!F705="","",'Blastingapps.xyz Converter'!F705))</f>
        <v/>
      </c>
      <c r="D696" s="8" t="str">
        <f>(IF('Blastingapps.xyz Converter'!G705="","",'Blastingapps.xyz Converter'!G705))</f>
        <v/>
      </c>
      <c r="E696" s="8" t="str">
        <f>(IF($A696="","",'Blastingapps.xyz Converter'!H705))</f>
        <v/>
      </c>
      <c r="F696" s="8" t="str">
        <f>(IF($A696="","",'Blastingapps.xyz Converter'!I705))</f>
        <v/>
      </c>
      <c r="G696" s="8" t="str">
        <f>(IF($A696="","",'Blastingapps.xyz Converter'!J705))</f>
        <v/>
      </c>
      <c r="H696" s="8" t="str">
        <f>(IF('Blastingapps.xyz Converter'!O705="","",'Blastingapps.xyz Converter'!O705))</f>
        <v/>
      </c>
      <c r="I696" s="8" t="str">
        <f>(IF('Blastingapps.xyz Converter'!P705="","",'Blastingapps.xyz Converter'!P705))</f>
        <v/>
      </c>
      <c r="J696" s="8" t="str">
        <f>(IF('Blastingapps.xyz Converter'!Q705="","",'Blastingapps.xyz Converter'!Q705))</f>
        <v/>
      </c>
      <c r="K696" s="8">
        <f>(IF('Blastingapps.xyz Converter'!R705="","",'Blastingapps.xyz Converter'!R705))</f>
        <v>0</v>
      </c>
      <c r="L696" s="8" t="str">
        <f>(IF('Blastingapps.xyz Converter'!S705="","",'Blastingapps.xyz Converter'!S705))</f>
        <v>red</v>
      </c>
    </row>
    <row r="697" spans="1:12" x14ac:dyDescent="0.2">
      <c r="A697" s="8" t="str">
        <f>IF('Blastingapps.xyz Converter'!D706="","",'Blastingapps.xyz Converter'!D706)</f>
        <v/>
      </c>
      <c r="B697" s="8" t="str">
        <f>(IF('Blastingapps.xyz Converter'!E706="","",'Blastingapps.xyz Converter'!E706))</f>
        <v/>
      </c>
      <c r="C697" s="8" t="str">
        <f>(IF('Blastingapps.xyz Converter'!F706="","",'Blastingapps.xyz Converter'!F706))</f>
        <v/>
      </c>
      <c r="D697" s="8" t="str">
        <f>(IF('Blastingapps.xyz Converter'!G706="","",'Blastingapps.xyz Converter'!G706))</f>
        <v/>
      </c>
      <c r="E697" s="8" t="str">
        <f>(IF($A697="","",'Blastingapps.xyz Converter'!H706))</f>
        <v/>
      </c>
      <c r="F697" s="8" t="str">
        <f>(IF($A697="","",'Blastingapps.xyz Converter'!I706))</f>
        <v/>
      </c>
      <c r="G697" s="8" t="str">
        <f>(IF($A697="","",'Blastingapps.xyz Converter'!J706))</f>
        <v/>
      </c>
      <c r="H697" s="8" t="str">
        <f>(IF('Blastingapps.xyz Converter'!O706="","",'Blastingapps.xyz Converter'!O706))</f>
        <v/>
      </c>
      <c r="I697" s="8" t="str">
        <f>(IF('Blastingapps.xyz Converter'!P706="","",'Blastingapps.xyz Converter'!P706))</f>
        <v/>
      </c>
      <c r="J697" s="8" t="str">
        <f>(IF('Blastingapps.xyz Converter'!Q706="","",'Blastingapps.xyz Converter'!Q706))</f>
        <v/>
      </c>
      <c r="K697" s="8">
        <f>(IF('Blastingapps.xyz Converter'!R706="","",'Blastingapps.xyz Converter'!R706))</f>
        <v>0</v>
      </c>
      <c r="L697" s="8" t="str">
        <f>(IF('Blastingapps.xyz Converter'!S706="","",'Blastingapps.xyz Converter'!S706))</f>
        <v>red</v>
      </c>
    </row>
    <row r="698" spans="1:12" x14ac:dyDescent="0.2">
      <c r="A698" s="8" t="str">
        <f>IF('Blastingapps.xyz Converter'!D707="","",'Blastingapps.xyz Converter'!D707)</f>
        <v/>
      </c>
      <c r="B698" s="8" t="str">
        <f>(IF('Blastingapps.xyz Converter'!E707="","",'Blastingapps.xyz Converter'!E707))</f>
        <v/>
      </c>
      <c r="C698" s="8" t="str">
        <f>(IF('Blastingapps.xyz Converter'!F707="","",'Blastingapps.xyz Converter'!F707))</f>
        <v/>
      </c>
      <c r="D698" s="8" t="str">
        <f>(IF('Blastingapps.xyz Converter'!G707="","",'Blastingapps.xyz Converter'!G707))</f>
        <v/>
      </c>
      <c r="E698" s="8" t="str">
        <f>(IF($A698="","",'Blastingapps.xyz Converter'!H707))</f>
        <v/>
      </c>
      <c r="F698" s="8" t="str">
        <f>(IF($A698="","",'Blastingapps.xyz Converter'!I707))</f>
        <v/>
      </c>
      <c r="G698" s="8" t="str">
        <f>(IF($A698="","",'Blastingapps.xyz Converter'!J707))</f>
        <v/>
      </c>
      <c r="H698" s="8" t="str">
        <f>(IF('Blastingapps.xyz Converter'!O707="","",'Blastingapps.xyz Converter'!O707))</f>
        <v/>
      </c>
      <c r="I698" s="8" t="str">
        <f>(IF('Blastingapps.xyz Converter'!P707="","",'Blastingapps.xyz Converter'!P707))</f>
        <v/>
      </c>
      <c r="J698" s="8" t="str">
        <f>(IF('Blastingapps.xyz Converter'!Q707="","",'Blastingapps.xyz Converter'!Q707))</f>
        <v/>
      </c>
      <c r="K698" s="8">
        <f>(IF('Blastingapps.xyz Converter'!R707="","",'Blastingapps.xyz Converter'!R707))</f>
        <v>0</v>
      </c>
      <c r="L698" s="8" t="str">
        <f>(IF('Blastingapps.xyz Converter'!S707="","",'Blastingapps.xyz Converter'!S707))</f>
        <v>red</v>
      </c>
    </row>
    <row r="699" spans="1:12" x14ac:dyDescent="0.2">
      <c r="A699" s="8" t="str">
        <f>IF('Blastingapps.xyz Converter'!D708="","",'Blastingapps.xyz Converter'!D708)</f>
        <v/>
      </c>
      <c r="B699" s="8" t="str">
        <f>(IF('Blastingapps.xyz Converter'!E708="","",'Blastingapps.xyz Converter'!E708))</f>
        <v/>
      </c>
      <c r="C699" s="8" t="str">
        <f>(IF('Blastingapps.xyz Converter'!F708="","",'Blastingapps.xyz Converter'!F708))</f>
        <v/>
      </c>
      <c r="D699" s="8" t="str">
        <f>(IF('Blastingapps.xyz Converter'!G708="","",'Blastingapps.xyz Converter'!G708))</f>
        <v/>
      </c>
      <c r="E699" s="8" t="str">
        <f>(IF($A699="","",'Blastingapps.xyz Converter'!H708))</f>
        <v/>
      </c>
      <c r="F699" s="8" t="str">
        <f>(IF($A699="","",'Blastingapps.xyz Converter'!I708))</f>
        <v/>
      </c>
      <c r="G699" s="8" t="str">
        <f>(IF($A699="","",'Blastingapps.xyz Converter'!J708))</f>
        <v/>
      </c>
      <c r="H699" s="8" t="str">
        <f>(IF('Blastingapps.xyz Converter'!O708="","",'Blastingapps.xyz Converter'!O708))</f>
        <v/>
      </c>
      <c r="I699" s="8" t="str">
        <f>(IF('Blastingapps.xyz Converter'!P708="","",'Blastingapps.xyz Converter'!P708))</f>
        <v/>
      </c>
      <c r="J699" s="8" t="str">
        <f>(IF('Blastingapps.xyz Converter'!Q708="","",'Blastingapps.xyz Converter'!Q708))</f>
        <v/>
      </c>
      <c r="K699" s="8">
        <f>(IF('Blastingapps.xyz Converter'!R708="","",'Blastingapps.xyz Converter'!R708))</f>
        <v>0</v>
      </c>
      <c r="L699" s="8" t="str">
        <f>(IF('Blastingapps.xyz Converter'!S708="","",'Blastingapps.xyz Converter'!S708))</f>
        <v>red</v>
      </c>
    </row>
    <row r="700" spans="1:12" x14ac:dyDescent="0.2">
      <c r="A700" s="8" t="str">
        <f>IF('Blastingapps.xyz Converter'!D709="","",'Blastingapps.xyz Converter'!D709)</f>
        <v/>
      </c>
      <c r="B700" s="8" t="str">
        <f>(IF('Blastingapps.xyz Converter'!E709="","",'Blastingapps.xyz Converter'!E709))</f>
        <v/>
      </c>
      <c r="C700" s="8" t="str">
        <f>(IF('Blastingapps.xyz Converter'!F709="","",'Blastingapps.xyz Converter'!F709))</f>
        <v/>
      </c>
      <c r="D700" s="8" t="str">
        <f>(IF('Blastingapps.xyz Converter'!G709="","",'Blastingapps.xyz Converter'!G709))</f>
        <v/>
      </c>
      <c r="E700" s="8" t="str">
        <f>(IF($A700="","",'Blastingapps.xyz Converter'!H709))</f>
        <v/>
      </c>
      <c r="F700" s="8" t="str">
        <f>(IF($A700="","",'Blastingapps.xyz Converter'!I709))</f>
        <v/>
      </c>
      <c r="G700" s="8" t="str">
        <f>(IF($A700="","",'Blastingapps.xyz Converter'!J709))</f>
        <v/>
      </c>
      <c r="H700" s="8" t="str">
        <f>(IF('Blastingapps.xyz Converter'!O709="","",'Blastingapps.xyz Converter'!O709))</f>
        <v/>
      </c>
      <c r="I700" s="8" t="str">
        <f>(IF('Blastingapps.xyz Converter'!P709="","",'Blastingapps.xyz Converter'!P709))</f>
        <v/>
      </c>
      <c r="J700" s="8" t="str">
        <f>(IF('Blastingapps.xyz Converter'!Q709="","",'Blastingapps.xyz Converter'!Q709))</f>
        <v/>
      </c>
      <c r="K700" s="8">
        <f>(IF('Blastingapps.xyz Converter'!R709="","",'Blastingapps.xyz Converter'!R709))</f>
        <v>0</v>
      </c>
      <c r="L700" s="8" t="str">
        <f>(IF('Blastingapps.xyz Converter'!S709="","",'Blastingapps.xyz Converter'!S709))</f>
        <v>red</v>
      </c>
    </row>
    <row r="701" spans="1:12" x14ac:dyDescent="0.2">
      <c r="A701" s="8" t="str">
        <f>IF('Blastingapps.xyz Converter'!D710="","",'Blastingapps.xyz Converter'!D710)</f>
        <v/>
      </c>
      <c r="B701" s="8" t="str">
        <f>(IF('Blastingapps.xyz Converter'!E710="","",'Blastingapps.xyz Converter'!E710))</f>
        <v/>
      </c>
      <c r="C701" s="8" t="str">
        <f>(IF('Blastingapps.xyz Converter'!F710="","",'Blastingapps.xyz Converter'!F710))</f>
        <v/>
      </c>
      <c r="D701" s="8" t="str">
        <f>(IF('Blastingapps.xyz Converter'!G710="","",'Blastingapps.xyz Converter'!G710))</f>
        <v/>
      </c>
      <c r="E701" s="8" t="str">
        <f>(IF($A701="","",'Blastingapps.xyz Converter'!H710))</f>
        <v/>
      </c>
      <c r="F701" s="8" t="str">
        <f>(IF($A701="","",'Blastingapps.xyz Converter'!I710))</f>
        <v/>
      </c>
      <c r="G701" s="8" t="str">
        <f>(IF($A701="","",'Blastingapps.xyz Converter'!J710))</f>
        <v/>
      </c>
      <c r="H701" s="8" t="str">
        <f>(IF('Blastingapps.xyz Converter'!O710="","",'Blastingapps.xyz Converter'!O710))</f>
        <v/>
      </c>
      <c r="I701" s="8" t="str">
        <f>(IF('Blastingapps.xyz Converter'!P710="","",'Blastingapps.xyz Converter'!P710))</f>
        <v/>
      </c>
      <c r="J701" s="8" t="str">
        <f>(IF('Blastingapps.xyz Converter'!Q710="","",'Blastingapps.xyz Converter'!Q710))</f>
        <v/>
      </c>
      <c r="K701" s="8">
        <f>(IF('Blastingapps.xyz Converter'!R710="","",'Blastingapps.xyz Converter'!R710))</f>
        <v>0</v>
      </c>
      <c r="L701" s="8" t="str">
        <f>(IF('Blastingapps.xyz Converter'!S710="","",'Blastingapps.xyz Converter'!S710))</f>
        <v>red</v>
      </c>
    </row>
    <row r="702" spans="1:12" x14ac:dyDescent="0.2">
      <c r="A702" s="8" t="str">
        <f>IF('Blastingapps.xyz Converter'!D711="","",'Blastingapps.xyz Converter'!D711)</f>
        <v/>
      </c>
      <c r="B702" s="8" t="str">
        <f>(IF('Blastingapps.xyz Converter'!E711="","",'Blastingapps.xyz Converter'!E711))</f>
        <v/>
      </c>
      <c r="C702" s="8" t="str">
        <f>(IF('Blastingapps.xyz Converter'!F711="","",'Blastingapps.xyz Converter'!F711))</f>
        <v/>
      </c>
      <c r="D702" s="8" t="str">
        <f>(IF('Blastingapps.xyz Converter'!G711="","",'Blastingapps.xyz Converter'!G711))</f>
        <v/>
      </c>
      <c r="E702" s="8" t="str">
        <f>(IF($A702="","",'Blastingapps.xyz Converter'!H711))</f>
        <v/>
      </c>
      <c r="F702" s="8" t="str">
        <f>(IF($A702="","",'Blastingapps.xyz Converter'!I711))</f>
        <v/>
      </c>
      <c r="G702" s="8" t="str">
        <f>(IF($A702="","",'Blastingapps.xyz Converter'!J711))</f>
        <v/>
      </c>
      <c r="H702" s="8" t="str">
        <f>(IF('Blastingapps.xyz Converter'!O711="","",'Blastingapps.xyz Converter'!O711))</f>
        <v/>
      </c>
      <c r="I702" s="8" t="str">
        <f>(IF('Blastingapps.xyz Converter'!P711="","",'Blastingapps.xyz Converter'!P711))</f>
        <v/>
      </c>
      <c r="J702" s="8" t="str">
        <f>(IF('Blastingapps.xyz Converter'!Q711="","",'Blastingapps.xyz Converter'!Q711))</f>
        <v/>
      </c>
      <c r="K702" s="8">
        <f>(IF('Blastingapps.xyz Converter'!R711="","",'Blastingapps.xyz Converter'!R711))</f>
        <v>0</v>
      </c>
      <c r="L702" s="8" t="str">
        <f>(IF('Blastingapps.xyz Converter'!S711="","",'Blastingapps.xyz Converter'!S711))</f>
        <v>red</v>
      </c>
    </row>
    <row r="703" spans="1:12" x14ac:dyDescent="0.2">
      <c r="A703" s="8" t="str">
        <f>IF('Blastingapps.xyz Converter'!D712="","",'Blastingapps.xyz Converter'!D712)</f>
        <v/>
      </c>
      <c r="B703" s="8" t="str">
        <f>(IF('Blastingapps.xyz Converter'!E712="","",'Blastingapps.xyz Converter'!E712))</f>
        <v/>
      </c>
      <c r="C703" s="8" t="str">
        <f>(IF('Blastingapps.xyz Converter'!F712="","",'Blastingapps.xyz Converter'!F712))</f>
        <v/>
      </c>
      <c r="D703" s="8" t="str">
        <f>(IF('Blastingapps.xyz Converter'!G712="","",'Blastingapps.xyz Converter'!G712))</f>
        <v/>
      </c>
      <c r="E703" s="8" t="str">
        <f>(IF($A703="","",'Blastingapps.xyz Converter'!H712))</f>
        <v/>
      </c>
      <c r="F703" s="8" t="str">
        <f>(IF($A703="","",'Blastingapps.xyz Converter'!I712))</f>
        <v/>
      </c>
      <c r="G703" s="8" t="str">
        <f>(IF($A703="","",'Blastingapps.xyz Converter'!J712))</f>
        <v/>
      </c>
      <c r="H703" s="8" t="str">
        <f>(IF('Blastingapps.xyz Converter'!O712="","",'Blastingapps.xyz Converter'!O712))</f>
        <v/>
      </c>
      <c r="I703" s="8" t="str">
        <f>(IF('Blastingapps.xyz Converter'!P712="","",'Blastingapps.xyz Converter'!P712))</f>
        <v/>
      </c>
      <c r="J703" s="8" t="str">
        <f>(IF('Blastingapps.xyz Converter'!Q712="","",'Blastingapps.xyz Converter'!Q712))</f>
        <v/>
      </c>
      <c r="K703" s="8">
        <f>(IF('Blastingapps.xyz Converter'!R712="","",'Blastingapps.xyz Converter'!R712))</f>
        <v>0</v>
      </c>
      <c r="L703" s="8" t="str">
        <f>(IF('Blastingapps.xyz Converter'!S712="","",'Blastingapps.xyz Converter'!S712))</f>
        <v>red</v>
      </c>
    </row>
    <row r="704" spans="1:12" x14ac:dyDescent="0.2">
      <c r="A704" s="8" t="str">
        <f>IF('Blastingapps.xyz Converter'!D713="","",'Blastingapps.xyz Converter'!D713)</f>
        <v/>
      </c>
      <c r="B704" s="8" t="str">
        <f>(IF('Blastingapps.xyz Converter'!E713="","",'Blastingapps.xyz Converter'!E713))</f>
        <v/>
      </c>
      <c r="C704" s="8" t="str">
        <f>(IF('Blastingapps.xyz Converter'!F713="","",'Blastingapps.xyz Converter'!F713))</f>
        <v/>
      </c>
      <c r="D704" s="8" t="str">
        <f>(IF('Blastingapps.xyz Converter'!G713="","",'Blastingapps.xyz Converter'!G713))</f>
        <v/>
      </c>
      <c r="E704" s="8" t="str">
        <f>(IF($A704="","",'Blastingapps.xyz Converter'!H713))</f>
        <v/>
      </c>
      <c r="F704" s="8" t="str">
        <f>(IF($A704="","",'Blastingapps.xyz Converter'!I713))</f>
        <v/>
      </c>
      <c r="G704" s="8" t="str">
        <f>(IF($A704="","",'Blastingapps.xyz Converter'!J713))</f>
        <v/>
      </c>
      <c r="H704" s="8" t="str">
        <f>(IF('Blastingapps.xyz Converter'!O713="","",'Blastingapps.xyz Converter'!O713))</f>
        <v/>
      </c>
      <c r="I704" s="8" t="str">
        <f>(IF('Blastingapps.xyz Converter'!P713="","",'Blastingapps.xyz Converter'!P713))</f>
        <v/>
      </c>
      <c r="J704" s="8" t="str">
        <f>(IF('Blastingapps.xyz Converter'!Q713="","",'Blastingapps.xyz Converter'!Q713))</f>
        <v/>
      </c>
      <c r="K704" s="8">
        <f>(IF('Blastingapps.xyz Converter'!R713="","",'Blastingapps.xyz Converter'!R713))</f>
        <v>0</v>
      </c>
      <c r="L704" s="8" t="str">
        <f>(IF('Blastingapps.xyz Converter'!S713="","",'Blastingapps.xyz Converter'!S713))</f>
        <v>red</v>
      </c>
    </row>
    <row r="705" spans="1:12" x14ac:dyDescent="0.2">
      <c r="A705" s="8" t="str">
        <f>IF('Blastingapps.xyz Converter'!D714="","",'Blastingapps.xyz Converter'!D714)</f>
        <v/>
      </c>
      <c r="B705" s="8" t="str">
        <f>(IF('Blastingapps.xyz Converter'!E714="","",'Blastingapps.xyz Converter'!E714))</f>
        <v/>
      </c>
      <c r="C705" s="8" t="str">
        <f>(IF('Blastingapps.xyz Converter'!F714="","",'Blastingapps.xyz Converter'!F714))</f>
        <v/>
      </c>
      <c r="D705" s="8" t="str">
        <f>(IF('Blastingapps.xyz Converter'!G714="","",'Blastingapps.xyz Converter'!G714))</f>
        <v/>
      </c>
      <c r="E705" s="8" t="str">
        <f>(IF($A705="","",'Blastingapps.xyz Converter'!H714))</f>
        <v/>
      </c>
      <c r="F705" s="8" t="str">
        <f>(IF($A705="","",'Blastingapps.xyz Converter'!I714))</f>
        <v/>
      </c>
      <c r="G705" s="8" t="str">
        <f>(IF($A705="","",'Blastingapps.xyz Converter'!J714))</f>
        <v/>
      </c>
      <c r="H705" s="8" t="str">
        <f>(IF('Blastingapps.xyz Converter'!O714="","",'Blastingapps.xyz Converter'!O714))</f>
        <v/>
      </c>
      <c r="I705" s="8" t="str">
        <f>(IF('Blastingapps.xyz Converter'!P714="","",'Blastingapps.xyz Converter'!P714))</f>
        <v/>
      </c>
      <c r="J705" s="8" t="str">
        <f>(IF('Blastingapps.xyz Converter'!Q714="","",'Blastingapps.xyz Converter'!Q714))</f>
        <v/>
      </c>
      <c r="K705" s="8">
        <f>(IF('Blastingapps.xyz Converter'!R714="","",'Blastingapps.xyz Converter'!R714))</f>
        <v>0</v>
      </c>
      <c r="L705" s="8" t="str">
        <f>(IF('Blastingapps.xyz Converter'!S714="","",'Blastingapps.xyz Converter'!S714))</f>
        <v>red</v>
      </c>
    </row>
    <row r="706" spans="1:12" x14ac:dyDescent="0.2">
      <c r="A706" s="8" t="str">
        <f>IF('Blastingapps.xyz Converter'!D715="","",'Blastingapps.xyz Converter'!D715)</f>
        <v/>
      </c>
      <c r="B706" s="8" t="str">
        <f>(IF('Blastingapps.xyz Converter'!E715="","",'Blastingapps.xyz Converter'!E715))</f>
        <v/>
      </c>
      <c r="C706" s="8" t="str">
        <f>(IF('Blastingapps.xyz Converter'!F715="","",'Blastingapps.xyz Converter'!F715))</f>
        <v/>
      </c>
      <c r="D706" s="8" t="str">
        <f>(IF('Blastingapps.xyz Converter'!G715="","",'Blastingapps.xyz Converter'!G715))</f>
        <v/>
      </c>
      <c r="E706" s="8" t="str">
        <f>(IF($A706="","",'Blastingapps.xyz Converter'!H715))</f>
        <v/>
      </c>
      <c r="F706" s="8" t="str">
        <f>(IF($A706="","",'Blastingapps.xyz Converter'!I715))</f>
        <v/>
      </c>
      <c r="G706" s="8" t="str">
        <f>(IF($A706="","",'Blastingapps.xyz Converter'!J715))</f>
        <v/>
      </c>
      <c r="H706" s="8" t="str">
        <f>(IF('Blastingapps.xyz Converter'!O715="","",'Blastingapps.xyz Converter'!O715))</f>
        <v/>
      </c>
      <c r="I706" s="8" t="str">
        <f>(IF('Blastingapps.xyz Converter'!P715="","",'Blastingapps.xyz Converter'!P715))</f>
        <v/>
      </c>
      <c r="J706" s="8" t="str">
        <f>(IF('Blastingapps.xyz Converter'!Q715="","",'Blastingapps.xyz Converter'!Q715))</f>
        <v/>
      </c>
      <c r="K706" s="8">
        <f>(IF('Blastingapps.xyz Converter'!R715="","",'Blastingapps.xyz Converter'!R715))</f>
        <v>0</v>
      </c>
      <c r="L706" s="8" t="str">
        <f>(IF('Blastingapps.xyz Converter'!S715="","",'Blastingapps.xyz Converter'!S715))</f>
        <v>red</v>
      </c>
    </row>
    <row r="707" spans="1:12" x14ac:dyDescent="0.2">
      <c r="A707" s="8" t="str">
        <f>IF('Blastingapps.xyz Converter'!D716="","",'Blastingapps.xyz Converter'!D716)</f>
        <v/>
      </c>
      <c r="B707" s="8" t="str">
        <f>(IF('Blastingapps.xyz Converter'!E716="","",'Blastingapps.xyz Converter'!E716))</f>
        <v/>
      </c>
      <c r="C707" s="8" t="str">
        <f>(IF('Blastingapps.xyz Converter'!F716="","",'Blastingapps.xyz Converter'!F716))</f>
        <v/>
      </c>
      <c r="D707" s="8" t="str">
        <f>(IF('Blastingapps.xyz Converter'!G716="","",'Blastingapps.xyz Converter'!G716))</f>
        <v/>
      </c>
      <c r="E707" s="8" t="str">
        <f>(IF($A707="","",'Blastingapps.xyz Converter'!H716))</f>
        <v/>
      </c>
      <c r="F707" s="8" t="str">
        <f>(IF($A707="","",'Blastingapps.xyz Converter'!I716))</f>
        <v/>
      </c>
      <c r="G707" s="8" t="str">
        <f>(IF($A707="","",'Blastingapps.xyz Converter'!J716))</f>
        <v/>
      </c>
      <c r="H707" s="8" t="str">
        <f>(IF('Blastingapps.xyz Converter'!O716="","",'Blastingapps.xyz Converter'!O716))</f>
        <v/>
      </c>
      <c r="I707" s="8" t="str">
        <f>(IF('Blastingapps.xyz Converter'!P716="","",'Blastingapps.xyz Converter'!P716))</f>
        <v/>
      </c>
      <c r="J707" s="8" t="str">
        <f>(IF('Blastingapps.xyz Converter'!Q716="","",'Blastingapps.xyz Converter'!Q716))</f>
        <v/>
      </c>
      <c r="K707" s="8">
        <f>(IF('Blastingapps.xyz Converter'!R716="","",'Blastingapps.xyz Converter'!R716))</f>
        <v>0</v>
      </c>
      <c r="L707" s="8" t="str">
        <f>(IF('Blastingapps.xyz Converter'!S716="","",'Blastingapps.xyz Converter'!S716))</f>
        <v>red</v>
      </c>
    </row>
    <row r="708" spans="1:12" x14ac:dyDescent="0.2">
      <c r="A708" s="8" t="str">
        <f>IF('Blastingapps.xyz Converter'!D717="","",'Blastingapps.xyz Converter'!D717)</f>
        <v/>
      </c>
      <c r="B708" s="8" t="str">
        <f>(IF('Blastingapps.xyz Converter'!E717="","",'Blastingapps.xyz Converter'!E717))</f>
        <v/>
      </c>
      <c r="C708" s="8" t="str">
        <f>(IF('Blastingapps.xyz Converter'!F717="","",'Blastingapps.xyz Converter'!F717))</f>
        <v/>
      </c>
      <c r="D708" s="8" t="str">
        <f>(IF('Blastingapps.xyz Converter'!G717="","",'Blastingapps.xyz Converter'!G717))</f>
        <v/>
      </c>
      <c r="E708" s="8" t="str">
        <f>(IF($A708="","",'Blastingapps.xyz Converter'!H717))</f>
        <v/>
      </c>
      <c r="F708" s="8" t="str">
        <f>(IF($A708="","",'Blastingapps.xyz Converter'!I717))</f>
        <v/>
      </c>
      <c r="G708" s="8" t="str">
        <f>(IF($A708="","",'Blastingapps.xyz Converter'!J717))</f>
        <v/>
      </c>
      <c r="H708" s="8" t="str">
        <f>(IF('Blastingapps.xyz Converter'!O717="","",'Blastingapps.xyz Converter'!O717))</f>
        <v/>
      </c>
      <c r="I708" s="8" t="str">
        <f>(IF('Blastingapps.xyz Converter'!P717="","",'Blastingapps.xyz Converter'!P717))</f>
        <v/>
      </c>
      <c r="J708" s="8" t="str">
        <f>(IF('Blastingapps.xyz Converter'!Q717="","",'Blastingapps.xyz Converter'!Q717))</f>
        <v/>
      </c>
      <c r="K708" s="8">
        <f>(IF('Blastingapps.xyz Converter'!R717="","",'Blastingapps.xyz Converter'!R717))</f>
        <v>0</v>
      </c>
      <c r="L708" s="8" t="str">
        <f>(IF('Blastingapps.xyz Converter'!S717="","",'Blastingapps.xyz Converter'!S717))</f>
        <v>red</v>
      </c>
    </row>
    <row r="709" spans="1:12" x14ac:dyDescent="0.2">
      <c r="A709" s="8" t="str">
        <f>IF('Blastingapps.xyz Converter'!D718="","",'Blastingapps.xyz Converter'!D718)</f>
        <v/>
      </c>
      <c r="B709" s="8" t="str">
        <f>(IF('Blastingapps.xyz Converter'!E718="","",'Blastingapps.xyz Converter'!E718))</f>
        <v/>
      </c>
      <c r="C709" s="8" t="str">
        <f>(IF('Blastingapps.xyz Converter'!F718="","",'Blastingapps.xyz Converter'!F718))</f>
        <v/>
      </c>
      <c r="D709" s="8" t="str">
        <f>(IF('Blastingapps.xyz Converter'!G718="","",'Blastingapps.xyz Converter'!G718))</f>
        <v/>
      </c>
      <c r="E709" s="8" t="str">
        <f>(IF($A709="","",'Blastingapps.xyz Converter'!H718))</f>
        <v/>
      </c>
      <c r="F709" s="8" t="str">
        <f>(IF($A709="","",'Blastingapps.xyz Converter'!I718))</f>
        <v/>
      </c>
      <c r="G709" s="8" t="str">
        <f>(IF($A709="","",'Blastingapps.xyz Converter'!J718))</f>
        <v/>
      </c>
      <c r="H709" s="8" t="str">
        <f>(IF('Blastingapps.xyz Converter'!O718="","",'Blastingapps.xyz Converter'!O718))</f>
        <v/>
      </c>
      <c r="I709" s="8" t="str">
        <f>(IF('Blastingapps.xyz Converter'!P718="","",'Blastingapps.xyz Converter'!P718))</f>
        <v/>
      </c>
      <c r="J709" s="8" t="str">
        <f>(IF('Blastingapps.xyz Converter'!Q718="","",'Blastingapps.xyz Converter'!Q718))</f>
        <v/>
      </c>
      <c r="K709" s="8">
        <f>(IF('Blastingapps.xyz Converter'!R718="","",'Blastingapps.xyz Converter'!R718))</f>
        <v>0</v>
      </c>
      <c r="L709" s="8" t="str">
        <f>(IF('Blastingapps.xyz Converter'!S718="","",'Blastingapps.xyz Converter'!S718))</f>
        <v>red</v>
      </c>
    </row>
    <row r="710" spans="1:12" x14ac:dyDescent="0.2">
      <c r="A710" s="8" t="str">
        <f>IF('Blastingapps.xyz Converter'!D719="","",'Blastingapps.xyz Converter'!D719)</f>
        <v/>
      </c>
      <c r="B710" s="8" t="str">
        <f>(IF('Blastingapps.xyz Converter'!E719="","",'Blastingapps.xyz Converter'!E719))</f>
        <v/>
      </c>
      <c r="C710" s="8" t="str">
        <f>(IF('Blastingapps.xyz Converter'!F719="","",'Blastingapps.xyz Converter'!F719))</f>
        <v/>
      </c>
      <c r="D710" s="8" t="str">
        <f>(IF('Blastingapps.xyz Converter'!G719="","",'Blastingapps.xyz Converter'!G719))</f>
        <v/>
      </c>
      <c r="E710" s="8" t="str">
        <f>(IF($A710="","",'Blastingapps.xyz Converter'!H719))</f>
        <v/>
      </c>
      <c r="F710" s="8" t="str">
        <f>(IF($A710="","",'Blastingapps.xyz Converter'!I719))</f>
        <v/>
      </c>
      <c r="G710" s="8" t="str">
        <f>(IF($A710="","",'Blastingapps.xyz Converter'!J719))</f>
        <v/>
      </c>
      <c r="H710" s="8" t="str">
        <f>(IF('Blastingapps.xyz Converter'!O719="","",'Blastingapps.xyz Converter'!O719))</f>
        <v/>
      </c>
      <c r="I710" s="8" t="str">
        <f>(IF('Blastingapps.xyz Converter'!P719="","",'Blastingapps.xyz Converter'!P719))</f>
        <v/>
      </c>
      <c r="J710" s="8" t="str">
        <f>(IF('Blastingapps.xyz Converter'!Q719="","",'Blastingapps.xyz Converter'!Q719))</f>
        <v/>
      </c>
      <c r="K710" s="8">
        <f>(IF('Blastingapps.xyz Converter'!R719="","",'Blastingapps.xyz Converter'!R719))</f>
        <v>0</v>
      </c>
      <c r="L710" s="8" t="str">
        <f>(IF('Blastingapps.xyz Converter'!S719="","",'Blastingapps.xyz Converter'!S719))</f>
        <v>red</v>
      </c>
    </row>
    <row r="711" spans="1:12" x14ac:dyDescent="0.2">
      <c r="A711" s="8" t="str">
        <f>IF('Blastingapps.xyz Converter'!D720="","",'Blastingapps.xyz Converter'!D720)</f>
        <v/>
      </c>
      <c r="B711" s="8" t="str">
        <f>(IF('Blastingapps.xyz Converter'!E720="","",'Blastingapps.xyz Converter'!E720))</f>
        <v/>
      </c>
      <c r="C711" s="8" t="str">
        <f>(IF('Blastingapps.xyz Converter'!F720="","",'Blastingapps.xyz Converter'!F720))</f>
        <v/>
      </c>
      <c r="D711" s="8" t="str">
        <f>(IF('Blastingapps.xyz Converter'!G720="","",'Blastingapps.xyz Converter'!G720))</f>
        <v/>
      </c>
      <c r="E711" s="8" t="str">
        <f>(IF($A711="","",'Blastingapps.xyz Converter'!H720))</f>
        <v/>
      </c>
      <c r="F711" s="8" t="str">
        <f>(IF($A711="","",'Blastingapps.xyz Converter'!I720))</f>
        <v/>
      </c>
      <c r="G711" s="8" t="str">
        <f>(IF($A711="","",'Blastingapps.xyz Converter'!J720))</f>
        <v/>
      </c>
      <c r="H711" s="8" t="str">
        <f>(IF('Blastingapps.xyz Converter'!O720="","",'Blastingapps.xyz Converter'!O720))</f>
        <v/>
      </c>
      <c r="I711" s="8" t="str">
        <f>(IF('Blastingapps.xyz Converter'!P720="","",'Blastingapps.xyz Converter'!P720))</f>
        <v/>
      </c>
      <c r="J711" s="8" t="str">
        <f>(IF('Blastingapps.xyz Converter'!Q720="","",'Blastingapps.xyz Converter'!Q720))</f>
        <v/>
      </c>
      <c r="K711" s="8">
        <f>(IF('Blastingapps.xyz Converter'!R720="","",'Blastingapps.xyz Converter'!R720))</f>
        <v>0</v>
      </c>
      <c r="L711" s="8" t="str">
        <f>(IF('Blastingapps.xyz Converter'!S720="","",'Blastingapps.xyz Converter'!S720))</f>
        <v>red</v>
      </c>
    </row>
    <row r="712" spans="1:12" x14ac:dyDescent="0.2">
      <c r="A712" s="8" t="str">
        <f>IF('Blastingapps.xyz Converter'!D721="","",'Blastingapps.xyz Converter'!D721)</f>
        <v/>
      </c>
      <c r="B712" s="8" t="str">
        <f>(IF('Blastingapps.xyz Converter'!E721="","",'Blastingapps.xyz Converter'!E721))</f>
        <v/>
      </c>
      <c r="C712" s="8" t="str">
        <f>(IF('Blastingapps.xyz Converter'!F721="","",'Blastingapps.xyz Converter'!F721))</f>
        <v/>
      </c>
      <c r="D712" s="8" t="str">
        <f>(IF('Blastingapps.xyz Converter'!G721="","",'Blastingapps.xyz Converter'!G721))</f>
        <v/>
      </c>
      <c r="E712" s="8" t="str">
        <f>(IF($A712="","",'Blastingapps.xyz Converter'!H721))</f>
        <v/>
      </c>
      <c r="F712" s="8" t="str">
        <f>(IF($A712="","",'Blastingapps.xyz Converter'!I721))</f>
        <v/>
      </c>
      <c r="G712" s="8" t="str">
        <f>(IF($A712="","",'Blastingapps.xyz Converter'!J721))</f>
        <v/>
      </c>
      <c r="H712" s="8" t="str">
        <f>(IF('Blastingapps.xyz Converter'!O721="","",'Blastingapps.xyz Converter'!O721))</f>
        <v/>
      </c>
      <c r="I712" s="8" t="str">
        <f>(IF('Blastingapps.xyz Converter'!P721="","",'Blastingapps.xyz Converter'!P721))</f>
        <v/>
      </c>
      <c r="J712" s="8" t="str">
        <f>(IF('Blastingapps.xyz Converter'!Q721="","",'Blastingapps.xyz Converter'!Q721))</f>
        <v/>
      </c>
      <c r="K712" s="8">
        <f>(IF('Blastingapps.xyz Converter'!R721="","",'Blastingapps.xyz Converter'!R721))</f>
        <v>0</v>
      </c>
      <c r="L712" s="8" t="str">
        <f>(IF('Blastingapps.xyz Converter'!S721="","",'Blastingapps.xyz Converter'!S721))</f>
        <v>red</v>
      </c>
    </row>
    <row r="713" spans="1:12" x14ac:dyDescent="0.2">
      <c r="A713" s="8" t="str">
        <f>IF('Blastingapps.xyz Converter'!D722="","",'Blastingapps.xyz Converter'!D722)</f>
        <v/>
      </c>
      <c r="B713" s="8" t="str">
        <f>(IF('Blastingapps.xyz Converter'!E722="","",'Blastingapps.xyz Converter'!E722))</f>
        <v/>
      </c>
      <c r="C713" s="8" t="str">
        <f>(IF('Blastingapps.xyz Converter'!F722="","",'Blastingapps.xyz Converter'!F722))</f>
        <v/>
      </c>
      <c r="D713" s="8" t="str">
        <f>(IF('Blastingapps.xyz Converter'!G722="","",'Blastingapps.xyz Converter'!G722))</f>
        <v/>
      </c>
      <c r="E713" s="8" t="str">
        <f>(IF($A713="","",'Blastingapps.xyz Converter'!H722))</f>
        <v/>
      </c>
      <c r="F713" s="8" t="str">
        <f>(IF($A713="","",'Blastingapps.xyz Converter'!I722))</f>
        <v/>
      </c>
      <c r="G713" s="8" t="str">
        <f>(IF($A713="","",'Blastingapps.xyz Converter'!J722))</f>
        <v/>
      </c>
      <c r="H713" s="8" t="str">
        <f>(IF('Blastingapps.xyz Converter'!O722="","",'Blastingapps.xyz Converter'!O722))</f>
        <v/>
      </c>
      <c r="I713" s="8" t="str">
        <f>(IF('Blastingapps.xyz Converter'!P722="","",'Blastingapps.xyz Converter'!P722))</f>
        <v/>
      </c>
      <c r="J713" s="8" t="str">
        <f>(IF('Blastingapps.xyz Converter'!Q722="","",'Blastingapps.xyz Converter'!Q722))</f>
        <v/>
      </c>
      <c r="K713" s="8">
        <f>(IF('Blastingapps.xyz Converter'!R722="","",'Blastingapps.xyz Converter'!R722))</f>
        <v>0</v>
      </c>
      <c r="L713" s="8" t="str">
        <f>(IF('Blastingapps.xyz Converter'!S722="","",'Blastingapps.xyz Converter'!S722))</f>
        <v>red</v>
      </c>
    </row>
    <row r="714" spans="1:12" x14ac:dyDescent="0.2">
      <c r="A714" s="8" t="str">
        <f>IF('Blastingapps.xyz Converter'!D723="","",'Blastingapps.xyz Converter'!D723)</f>
        <v/>
      </c>
      <c r="B714" s="8" t="str">
        <f>(IF('Blastingapps.xyz Converter'!E723="","",'Blastingapps.xyz Converter'!E723))</f>
        <v/>
      </c>
      <c r="C714" s="8" t="str">
        <f>(IF('Blastingapps.xyz Converter'!F723="","",'Blastingapps.xyz Converter'!F723))</f>
        <v/>
      </c>
      <c r="D714" s="8" t="str">
        <f>(IF('Blastingapps.xyz Converter'!G723="","",'Blastingapps.xyz Converter'!G723))</f>
        <v/>
      </c>
      <c r="E714" s="8" t="str">
        <f>(IF($A714="","",'Blastingapps.xyz Converter'!H723))</f>
        <v/>
      </c>
      <c r="F714" s="8" t="str">
        <f>(IF($A714="","",'Blastingapps.xyz Converter'!I723))</f>
        <v/>
      </c>
      <c r="G714" s="8" t="str">
        <f>(IF($A714="","",'Blastingapps.xyz Converter'!J723))</f>
        <v/>
      </c>
      <c r="H714" s="8" t="str">
        <f>(IF('Blastingapps.xyz Converter'!O723="","",'Blastingapps.xyz Converter'!O723))</f>
        <v/>
      </c>
      <c r="I714" s="8" t="str">
        <f>(IF('Blastingapps.xyz Converter'!P723="","",'Blastingapps.xyz Converter'!P723))</f>
        <v/>
      </c>
      <c r="J714" s="8" t="str">
        <f>(IF('Blastingapps.xyz Converter'!Q723="","",'Blastingapps.xyz Converter'!Q723))</f>
        <v/>
      </c>
      <c r="K714" s="8">
        <f>(IF('Blastingapps.xyz Converter'!R723="","",'Blastingapps.xyz Converter'!R723))</f>
        <v>0</v>
      </c>
      <c r="L714" s="8" t="str">
        <f>(IF('Blastingapps.xyz Converter'!S723="","",'Blastingapps.xyz Converter'!S723))</f>
        <v>red</v>
      </c>
    </row>
    <row r="715" spans="1:12" x14ac:dyDescent="0.2">
      <c r="A715" s="8" t="str">
        <f>IF('Blastingapps.xyz Converter'!D724="","",'Blastingapps.xyz Converter'!D724)</f>
        <v/>
      </c>
      <c r="B715" s="8" t="str">
        <f>(IF('Blastingapps.xyz Converter'!E724="","",'Blastingapps.xyz Converter'!E724))</f>
        <v/>
      </c>
      <c r="C715" s="8" t="str">
        <f>(IF('Blastingapps.xyz Converter'!F724="","",'Blastingapps.xyz Converter'!F724))</f>
        <v/>
      </c>
      <c r="D715" s="8" t="str">
        <f>(IF('Blastingapps.xyz Converter'!G724="","",'Blastingapps.xyz Converter'!G724))</f>
        <v/>
      </c>
      <c r="E715" s="8" t="str">
        <f>(IF($A715="","",'Blastingapps.xyz Converter'!H724))</f>
        <v/>
      </c>
      <c r="F715" s="8" t="str">
        <f>(IF($A715="","",'Blastingapps.xyz Converter'!I724))</f>
        <v/>
      </c>
      <c r="G715" s="8" t="str">
        <f>(IF($A715="","",'Blastingapps.xyz Converter'!J724))</f>
        <v/>
      </c>
      <c r="H715" s="8" t="str">
        <f>(IF('Blastingapps.xyz Converter'!O724="","",'Blastingapps.xyz Converter'!O724))</f>
        <v/>
      </c>
      <c r="I715" s="8" t="str">
        <f>(IF('Blastingapps.xyz Converter'!P724="","",'Blastingapps.xyz Converter'!P724))</f>
        <v/>
      </c>
      <c r="J715" s="8" t="str">
        <f>(IF('Blastingapps.xyz Converter'!Q724="","",'Blastingapps.xyz Converter'!Q724))</f>
        <v/>
      </c>
      <c r="K715" s="8">
        <f>(IF('Blastingapps.xyz Converter'!R724="","",'Blastingapps.xyz Converter'!R724))</f>
        <v>0</v>
      </c>
      <c r="L715" s="8" t="str">
        <f>(IF('Blastingapps.xyz Converter'!S724="","",'Blastingapps.xyz Converter'!S724))</f>
        <v>red</v>
      </c>
    </row>
    <row r="716" spans="1:12" x14ac:dyDescent="0.2">
      <c r="A716" s="8" t="str">
        <f>IF('Blastingapps.xyz Converter'!D725="","",'Blastingapps.xyz Converter'!D725)</f>
        <v/>
      </c>
      <c r="B716" s="8" t="str">
        <f>(IF('Blastingapps.xyz Converter'!E725="","",'Blastingapps.xyz Converter'!E725))</f>
        <v/>
      </c>
      <c r="C716" s="8" t="str">
        <f>(IF('Blastingapps.xyz Converter'!F725="","",'Blastingapps.xyz Converter'!F725))</f>
        <v/>
      </c>
      <c r="D716" s="8" t="str">
        <f>(IF('Blastingapps.xyz Converter'!G725="","",'Blastingapps.xyz Converter'!G725))</f>
        <v/>
      </c>
      <c r="E716" s="8" t="str">
        <f>(IF($A716="","",'Blastingapps.xyz Converter'!H725))</f>
        <v/>
      </c>
      <c r="F716" s="8" t="str">
        <f>(IF($A716="","",'Blastingapps.xyz Converter'!I725))</f>
        <v/>
      </c>
      <c r="G716" s="8" t="str">
        <f>(IF($A716="","",'Blastingapps.xyz Converter'!J725))</f>
        <v/>
      </c>
      <c r="H716" s="8" t="str">
        <f>(IF('Blastingapps.xyz Converter'!O725="","",'Blastingapps.xyz Converter'!O725))</f>
        <v/>
      </c>
      <c r="I716" s="8" t="str">
        <f>(IF('Blastingapps.xyz Converter'!P725="","",'Blastingapps.xyz Converter'!P725))</f>
        <v/>
      </c>
      <c r="J716" s="8" t="str">
        <f>(IF('Blastingapps.xyz Converter'!Q725="","",'Blastingapps.xyz Converter'!Q725))</f>
        <v/>
      </c>
      <c r="K716" s="8">
        <f>(IF('Blastingapps.xyz Converter'!R725="","",'Blastingapps.xyz Converter'!R725))</f>
        <v>0</v>
      </c>
      <c r="L716" s="8" t="str">
        <f>(IF('Blastingapps.xyz Converter'!S725="","",'Blastingapps.xyz Converter'!S725))</f>
        <v>red</v>
      </c>
    </row>
    <row r="717" spans="1:12" x14ac:dyDescent="0.2">
      <c r="A717" s="8" t="str">
        <f>IF('Blastingapps.xyz Converter'!D726="","",'Blastingapps.xyz Converter'!D726)</f>
        <v/>
      </c>
      <c r="B717" s="8" t="str">
        <f>(IF('Blastingapps.xyz Converter'!E726="","",'Blastingapps.xyz Converter'!E726))</f>
        <v/>
      </c>
      <c r="C717" s="8" t="str">
        <f>(IF('Blastingapps.xyz Converter'!F726="","",'Blastingapps.xyz Converter'!F726))</f>
        <v/>
      </c>
      <c r="D717" s="8" t="str">
        <f>(IF('Blastingapps.xyz Converter'!G726="","",'Blastingapps.xyz Converter'!G726))</f>
        <v/>
      </c>
      <c r="E717" s="8" t="str">
        <f>(IF($A717="","",'Blastingapps.xyz Converter'!H726))</f>
        <v/>
      </c>
      <c r="F717" s="8" t="str">
        <f>(IF($A717="","",'Blastingapps.xyz Converter'!I726))</f>
        <v/>
      </c>
      <c r="G717" s="8" t="str">
        <f>(IF($A717="","",'Blastingapps.xyz Converter'!J726))</f>
        <v/>
      </c>
      <c r="H717" s="8" t="str">
        <f>(IF('Blastingapps.xyz Converter'!O726="","",'Blastingapps.xyz Converter'!O726))</f>
        <v/>
      </c>
      <c r="I717" s="8" t="str">
        <f>(IF('Blastingapps.xyz Converter'!P726="","",'Blastingapps.xyz Converter'!P726))</f>
        <v/>
      </c>
      <c r="J717" s="8" t="str">
        <f>(IF('Blastingapps.xyz Converter'!Q726="","",'Blastingapps.xyz Converter'!Q726))</f>
        <v/>
      </c>
      <c r="K717" s="8">
        <f>(IF('Blastingapps.xyz Converter'!R726="","",'Blastingapps.xyz Converter'!R726))</f>
        <v>0</v>
      </c>
      <c r="L717" s="8" t="str">
        <f>(IF('Blastingapps.xyz Converter'!S726="","",'Blastingapps.xyz Converter'!S726))</f>
        <v>red</v>
      </c>
    </row>
    <row r="718" spans="1:12" x14ac:dyDescent="0.2">
      <c r="A718" s="8" t="str">
        <f>IF('Blastingapps.xyz Converter'!D727="","",'Blastingapps.xyz Converter'!D727)</f>
        <v/>
      </c>
      <c r="B718" s="8" t="str">
        <f>(IF('Blastingapps.xyz Converter'!E727="","",'Blastingapps.xyz Converter'!E727))</f>
        <v/>
      </c>
      <c r="C718" s="8" t="str">
        <f>(IF('Blastingapps.xyz Converter'!F727="","",'Blastingapps.xyz Converter'!F727))</f>
        <v/>
      </c>
      <c r="D718" s="8" t="str">
        <f>(IF('Blastingapps.xyz Converter'!G727="","",'Blastingapps.xyz Converter'!G727))</f>
        <v/>
      </c>
      <c r="E718" s="8" t="str">
        <f>(IF($A718="","",'Blastingapps.xyz Converter'!H727))</f>
        <v/>
      </c>
      <c r="F718" s="8" t="str">
        <f>(IF($A718="","",'Blastingapps.xyz Converter'!I727))</f>
        <v/>
      </c>
      <c r="G718" s="8" t="str">
        <f>(IF($A718="","",'Blastingapps.xyz Converter'!J727))</f>
        <v/>
      </c>
      <c r="H718" s="8" t="str">
        <f>(IF('Blastingapps.xyz Converter'!O727="","",'Blastingapps.xyz Converter'!O727))</f>
        <v/>
      </c>
      <c r="I718" s="8" t="str">
        <f>(IF('Blastingapps.xyz Converter'!P727="","",'Blastingapps.xyz Converter'!P727))</f>
        <v/>
      </c>
      <c r="J718" s="8" t="str">
        <f>(IF('Blastingapps.xyz Converter'!Q727="","",'Blastingapps.xyz Converter'!Q727))</f>
        <v/>
      </c>
      <c r="K718" s="8">
        <f>(IF('Blastingapps.xyz Converter'!R727="","",'Blastingapps.xyz Converter'!R727))</f>
        <v>0</v>
      </c>
      <c r="L718" s="8" t="str">
        <f>(IF('Blastingapps.xyz Converter'!S727="","",'Blastingapps.xyz Converter'!S727))</f>
        <v>red</v>
      </c>
    </row>
    <row r="719" spans="1:12" x14ac:dyDescent="0.2">
      <c r="A719" s="8" t="str">
        <f>IF('Blastingapps.xyz Converter'!D728="","",'Blastingapps.xyz Converter'!D728)</f>
        <v/>
      </c>
      <c r="B719" s="8" t="str">
        <f>(IF('Blastingapps.xyz Converter'!E728="","",'Blastingapps.xyz Converter'!E728))</f>
        <v/>
      </c>
      <c r="C719" s="8" t="str">
        <f>(IF('Blastingapps.xyz Converter'!F728="","",'Blastingapps.xyz Converter'!F728))</f>
        <v/>
      </c>
      <c r="D719" s="8" t="str">
        <f>(IF('Blastingapps.xyz Converter'!G728="","",'Blastingapps.xyz Converter'!G728))</f>
        <v/>
      </c>
      <c r="E719" s="8" t="str">
        <f>(IF($A719="","",'Blastingapps.xyz Converter'!H728))</f>
        <v/>
      </c>
      <c r="F719" s="8" t="str">
        <f>(IF($A719="","",'Blastingapps.xyz Converter'!I728))</f>
        <v/>
      </c>
      <c r="G719" s="8" t="str">
        <f>(IF($A719="","",'Blastingapps.xyz Converter'!J728))</f>
        <v/>
      </c>
      <c r="H719" s="8" t="str">
        <f>(IF('Blastingapps.xyz Converter'!O728="","",'Blastingapps.xyz Converter'!O728))</f>
        <v/>
      </c>
      <c r="I719" s="8" t="str">
        <f>(IF('Blastingapps.xyz Converter'!P728="","",'Blastingapps.xyz Converter'!P728))</f>
        <v/>
      </c>
      <c r="J719" s="8" t="str">
        <f>(IF('Blastingapps.xyz Converter'!Q728="","",'Blastingapps.xyz Converter'!Q728))</f>
        <v/>
      </c>
      <c r="K719" s="8">
        <f>(IF('Blastingapps.xyz Converter'!R728="","",'Blastingapps.xyz Converter'!R728))</f>
        <v>0</v>
      </c>
      <c r="L719" s="8" t="str">
        <f>(IF('Blastingapps.xyz Converter'!S728="","",'Blastingapps.xyz Converter'!S728))</f>
        <v>red</v>
      </c>
    </row>
    <row r="720" spans="1:12" x14ac:dyDescent="0.2">
      <c r="A720" s="8" t="str">
        <f>IF('Blastingapps.xyz Converter'!D729="","",'Blastingapps.xyz Converter'!D729)</f>
        <v/>
      </c>
      <c r="B720" s="8" t="str">
        <f>(IF('Blastingapps.xyz Converter'!E729="","",'Blastingapps.xyz Converter'!E729))</f>
        <v/>
      </c>
      <c r="C720" s="8" t="str">
        <f>(IF('Blastingapps.xyz Converter'!F729="","",'Blastingapps.xyz Converter'!F729))</f>
        <v/>
      </c>
      <c r="D720" s="8" t="str">
        <f>(IF('Blastingapps.xyz Converter'!G729="","",'Blastingapps.xyz Converter'!G729))</f>
        <v/>
      </c>
      <c r="E720" s="8" t="str">
        <f>(IF($A720="","",'Blastingapps.xyz Converter'!H729))</f>
        <v/>
      </c>
      <c r="F720" s="8" t="str">
        <f>(IF($A720="","",'Blastingapps.xyz Converter'!I729))</f>
        <v/>
      </c>
      <c r="G720" s="8" t="str">
        <f>(IF($A720="","",'Blastingapps.xyz Converter'!J729))</f>
        <v/>
      </c>
      <c r="H720" s="8" t="str">
        <f>(IF('Blastingapps.xyz Converter'!O729="","",'Blastingapps.xyz Converter'!O729))</f>
        <v/>
      </c>
      <c r="I720" s="8" t="str">
        <f>(IF('Blastingapps.xyz Converter'!P729="","",'Blastingapps.xyz Converter'!P729))</f>
        <v/>
      </c>
      <c r="J720" s="8" t="str">
        <f>(IF('Blastingapps.xyz Converter'!Q729="","",'Blastingapps.xyz Converter'!Q729))</f>
        <v/>
      </c>
      <c r="K720" s="8">
        <f>(IF('Blastingapps.xyz Converter'!R729="","",'Blastingapps.xyz Converter'!R729))</f>
        <v>0</v>
      </c>
      <c r="L720" s="8" t="str">
        <f>(IF('Blastingapps.xyz Converter'!S729="","",'Blastingapps.xyz Converter'!S729))</f>
        <v>red</v>
      </c>
    </row>
    <row r="721" spans="1:12" x14ac:dyDescent="0.2">
      <c r="A721" s="8" t="str">
        <f>IF('Blastingapps.xyz Converter'!D730="","",'Blastingapps.xyz Converter'!D730)</f>
        <v/>
      </c>
      <c r="B721" s="8" t="str">
        <f>(IF('Blastingapps.xyz Converter'!E730="","",'Blastingapps.xyz Converter'!E730))</f>
        <v/>
      </c>
      <c r="C721" s="8" t="str">
        <f>(IF('Blastingapps.xyz Converter'!F730="","",'Blastingapps.xyz Converter'!F730))</f>
        <v/>
      </c>
      <c r="D721" s="8" t="str">
        <f>(IF('Blastingapps.xyz Converter'!G730="","",'Blastingapps.xyz Converter'!G730))</f>
        <v/>
      </c>
      <c r="E721" s="8" t="str">
        <f>(IF($A721="","",'Blastingapps.xyz Converter'!H730))</f>
        <v/>
      </c>
      <c r="F721" s="8" t="str">
        <f>(IF($A721="","",'Blastingapps.xyz Converter'!I730))</f>
        <v/>
      </c>
      <c r="G721" s="8" t="str">
        <f>(IF($A721="","",'Blastingapps.xyz Converter'!J730))</f>
        <v/>
      </c>
      <c r="H721" s="8" t="str">
        <f>(IF('Blastingapps.xyz Converter'!O730="","",'Blastingapps.xyz Converter'!O730))</f>
        <v/>
      </c>
      <c r="I721" s="8" t="str">
        <f>(IF('Blastingapps.xyz Converter'!P730="","",'Blastingapps.xyz Converter'!P730))</f>
        <v/>
      </c>
      <c r="J721" s="8" t="str">
        <f>(IF('Blastingapps.xyz Converter'!Q730="","",'Blastingapps.xyz Converter'!Q730))</f>
        <v/>
      </c>
      <c r="K721" s="8">
        <f>(IF('Blastingapps.xyz Converter'!R730="","",'Blastingapps.xyz Converter'!R730))</f>
        <v>0</v>
      </c>
      <c r="L721" s="8" t="str">
        <f>(IF('Blastingapps.xyz Converter'!S730="","",'Blastingapps.xyz Converter'!S730))</f>
        <v>red</v>
      </c>
    </row>
    <row r="722" spans="1:12" x14ac:dyDescent="0.2">
      <c r="A722" s="8" t="str">
        <f>IF('Blastingapps.xyz Converter'!D731="","",'Blastingapps.xyz Converter'!D731)</f>
        <v/>
      </c>
      <c r="B722" s="8" t="str">
        <f>(IF('Blastingapps.xyz Converter'!E731="","",'Blastingapps.xyz Converter'!E731))</f>
        <v/>
      </c>
      <c r="C722" s="8" t="str">
        <f>(IF('Blastingapps.xyz Converter'!F731="","",'Blastingapps.xyz Converter'!F731))</f>
        <v/>
      </c>
      <c r="D722" s="8" t="str">
        <f>(IF('Blastingapps.xyz Converter'!G731="","",'Blastingapps.xyz Converter'!G731))</f>
        <v/>
      </c>
      <c r="E722" s="8" t="str">
        <f>(IF($A722="","",'Blastingapps.xyz Converter'!H731))</f>
        <v/>
      </c>
      <c r="F722" s="8" t="str">
        <f>(IF($A722="","",'Blastingapps.xyz Converter'!I731))</f>
        <v/>
      </c>
      <c r="G722" s="8" t="str">
        <f>(IF($A722="","",'Blastingapps.xyz Converter'!J731))</f>
        <v/>
      </c>
      <c r="H722" s="8" t="str">
        <f>(IF('Blastingapps.xyz Converter'!O731="","",'Blastingapps.xyz Converter'!O731))</f>
        <v/>
      </c>
      <c r="I722" s="8" t="str">
        <f>(IF('Blastingapps.xyz Converter'!P731="","",'Blastingapps.xyz Converter'!P731))</f>
        <v/>
      </c>
      <c r="J722" s="8" t="str">
        <f>(IF('Blastingapps.xyz Converter'!Q731="","",'Blastingapps.xyz Converter'!Q731))</f>
        <v/>
      </c>
      <c r="K722" s="8">
        <f>(IF('Blastingapps.xyz Converter'!R731="","",'Blastingapps.xyz Converter'!R731))</f>
        <v>0</v>
      </c>
      <c r="L722" s="8" t="str">
        <f>(IF('Blastingapps.xyz Converter'!S731="","",'Blastingapps.xyz Converter'!S731))</f>
        <v>red</v>
      </c>
    </row>
    <row r="723" spans="1:12" x14ac:dyDescent="0.2">
      <c r="A723" s="8" t="str">
        <f>IF('Blastingapps.xyz Converter'!D732="","",'Blastingapps.xyz Converter'!D732)</f>
        <v/>
      </c>
      <c r="B723" s="8" t="str">
        <f>(IF('Blastingapps.xyz Converter'!E732="","",'Blastingapps.xyz Converter'!E732))</f>
        <v/>
      </c>
      <c r="C723" s="8" t="str">
        <f>(IF('Blastingapps.xyz Converter'!F732="","",'Blastingapps.xyz Converter'!F732))</f>
        <v/>
      </c>
      <c r="D723" s="8" t="str">
        <f>(IF('Blastingapps.xyz Converter'!G732="","",'Blastingapps.xyz Converter'!G732))</f>
        <v/>
      </c>
      <c r="E723" s="8" t="str">
        <f>(IF($A723="","",'Blastingapps.xyz Converter'!H732))</f>
        <v/>
      </c>
      <c r="F723" s="8" t="str">
        <f>(IF($A723="","",'Blastingapps.xyz Converter'!I732))</f>
        <v/>
      </c>
      <c r="G723" s="8" t="str">
        <f>(IF($A723="","",'Blastingapps.xyz Converter'!J732))</f>
        <v/>
      </c>
      <c r="H723" s="8" t="str">
        <f>(IF('Blastingapps.xyz Converter'!O732="","",'Blastingapps.xyz Converter'!O732))</f>
        <v/>
      </c>
      <c r="I723" s="8" t="str">
        <f>(IF('Blastingapps.xyz Converter'!P732="","",'Blastingapps.xyz Converter'!P732))</f>
        <v/>
      </c>
      <c r="J723" s="8" t="str">
        <f>(IF('Blastingapps.xyz Converter'!Q732="","",'Blastingapps.xyz Converter'!Q732))</f>
        <v/>
      </c>
      <c r="K723" s="8">
        <f>(IF('Blastingapps.xyz Converter'!R732="","",'Blastingapps.xyz Converter'!R732))</f>
        <v>0</v>
      </c>
      <c r="L723" s="8" t="str">
        <f>(IF('Blastingapps.xyz Converter'!S732="","",'Blastingapps.xyz Converter'!S732))</f>
        <v>red</v>
      </c>
    </row>
    <row r="724" spans="1:12" x14ac:dyDescent="0.2">
      <c r="A724" s="8" t="str">
        <f>IF('Blastingapps.xyz Converter'!D733="","",'Blastingapps.xyz Converter'!D733)</f>
        <v/>
      </c>
      <c r="B724" s="8" t="str">
        <f>(IF('Blastingapps.xyz Converter'!E733="","",'Blastingapps.xyz Converter'!E733))</f>
        <v/>
      </c>
      <c r="C724" s="8" t="str">
        <f>(IF('Blastingapps.xyz Converter'!F733="","",'Blastingapps.xyz Converter'!F733))</f>
        <v/>
      </c>
      <c r="D724" s="8" t="str">
        <f>(IF('Blastingapps.xyz Converter'!G733="","",'Blastingapps.xyz Converter'!G733))</f>
        <v/>
      </c>
      <c r="E724" s="8" t="str">
        <f>(IF($A724="","",'Blastingapps.xyz Converter'!H733))</f>
        <v/>
      </c>
      <c r="F724" s="8" t="str">
        <f>(IF($A724="","",'Blastingapps.xyz Converter'!I733))</f>
        <v/>
      </c>
      <c r="G724" s="8" t="str">
        <f>(IF($A724="","",'Blastingapps.xyz Converter'!J733))</f>
        <v/>
      </c>
      <c r="H724" s="8" t="str">
        <f>(IF('Blastingapps.xyz Converter'!O733="","",'Blastingapps.xyz Converter'!O733))</f>
        <v/>
      </c>
      <c r="I724" s="8" t="str">
        <f>(IF('Blastingapps.xyz Converter'!P733="","",'Blastingapps.xyz Converter'!P733))</f>
        <v/>
      </c>
      <c r="J724" s="8" t="str">
        <f>(IF('Blastingapps.xyz Converter'!Q733="","",'Blastingapps.xyz Converter'!Q733))</f>
        <v/>
      </c>
      <c r="K724" s="8">
        <f>(IF('Blastingapps.xyz Converter'!R733="","",'Blastingapps.xyz Converter'!R733))</f>
        <v>0</v>
      </c>
      <c r="L724" s="8" t="str">
        <f>(IF('Blastingapps.xyz Converter'!S733="","",'Blastingapps.xyz Converter'!S733))</f>
        <v>red</v>
      </c>
    </row>
    <row r="725" spans="1:12" x14ac:dyDescent="0.2">
      <c r="A725" s="8" t="str">
        <f>IF('Blastingapps.xyz Converter'!D734="","",'Blastingapps.xyz Converter'!D734)</f>
        <v/>
      </c>
      <c r="B725" s="8" t="str">
        <f>(IF('Blastingapps.xyz Converter'!E734="","",'Blastingapps.xyz Converter'!E734))</f>
        <v/>
      </c>
      <c r="C725" s="8" t="str">
        <f>(IF('Blastingapps.xyz Converter'!F734="","",'Blastingapps.xyz Converter'!F734))</f>
        <v/>
      </c>
      <c r="D725" s="8" t="str">
        <f>(IF('Blastingapps.xyz Converter'!G734="","",'Blastingapps.xyz Converter'!G734))</f>
        <v/>
      </c>
      <c r="E725" s="8" t="str">
        <f>(IF($A725="","",'Blastingapps.xyz Converter'!H734))</f>
        <v/>
      </c>
      <c r="F725" s="8" t="str">
        <f>(IF($A725="","",'Blastingapps.xyz Converter'!I734))</f>
        <v/>
      </c>
      <c r="G725" s="8" t="str">
        <f>(IF($A725="","",'Blastingapps.xyz Converter'!J734))</f>
        <v/>
      </c>
      <c r="H725" s="8" t="str">
        <f>(IF('Blastingapps.xyz Converter'!O734="","",'Blastingapps.xyz Converter'!O734))</f>
        <v/>
      </c>
      <c r="I725" s="8" t="str">
        <f>(IF('Blastingapps.xyz Converter'!P734="","",'Blastingapps.xyz Converter'!P734))</f>
        <v/>
      </c>
      <c r="J725" s="8" t="str">
        <f>(IF('Blastingapps.xyz Converter'!Q734="","",'Blastingapps.xyz Converter'!Q734))</f>
        <v/>
      </c>
      <c r="K725" s="8">
        <f>(IF('Blastingapps.xyz Converter'!R734="","",'Blastingapps.xyz Converter'!R734))</f>
        <v>0</v>
      </c>
      <c r="L725" s="8" t="str">
        <f>(IF('Blastingapps.xyz Converter'!S734="","",'Blastingapps.xyz Converter'!S734))</f>
        <v>red</v>
      </c>
    </row>
    <row r="726" spans="1:12" x14ac:dyDescent="0.2">
      <c r="A726" s="8" t="str">
        <f>IF('Blastingapps.xyz Converter'!D735="","",'Blastingapps.xyz Converter'!D735)</f>
        <v/>
      </c>
      <c r="B726" s="8" t="str">
        <f>(IF('Blastingapps.xyz Converter'!E735="","",'Blastingapps.xyz Converter'!E735))</f>
        <v/>
      </c>
      <c r="C726" s="8" t="str">
        <f>(IF('Blastingapps.xyz Converter'!F735="","",'Blastingapps.xyz Converter'!F735))</f>
        <v/>
      </c>
      <c r="D726" s="8" t="str">
        <f>(IF('Blastingapps.xyz Converter'!G735="","",'Blastingapps.xyz Converter'!G735))</f>
        <v/>
      </c>
      <c r="E726" s="8" t="str">
        <f>(IF($A726="","",'Blastingapps.xyz Converter'!H735))</f>
        <v/>
      </c>
      <c r="F726" s="8" t="str">
        <f>(IF($A726="","",'Blastingapps.xyz Converter'!I735))</f>
        <v/>
      </c>
      <c r="G726" s="8" t="str">
        <f>(IF($A726="","",'Blastingapps.xyz Converter'!J735))</f>
        <v/>
      </c>
      <c r="H726" s="8" t="str">
        <f>(IF('Blastingapps.xyz Converter'!O735="","",'Blastingapps.xyz Converter'!O735))</f>
        <v/>
      </c>
      <c r="I726" s="8" t="str">
        <f>(IF('Blastingapps.xyz Converter'!P735="","",'Blastingapps.xyz Converter'!P735))</f>
        <v/>
      </c>
      <c r="J726" s="8" t="str">
        <f>(IF('Blastingapps.xyz Converter'!Q735="","",'Blastingapps.xyz Converter'!Q735))</f>
        <v/>
      </c>
      <c r="K726" s="8">
        <f>(IF('Blastingapps.xyz Converter'!R735="","",'Blastingapps.xyz Converter'!R735))</f>
        <v>0</v>
      </c>
      <c r="L726" s="8" t="str">
        <f>(IF('Blastingapps.xyz Converter'!S735="","",'Blastingapps.xyz Converter'!S735))</f>
        <v>red</v>
      </c>
    </row>
    <row r="727" spans="1:12" x14ac:dyDescent="0.2">
      <c r="A727" s="8" t="str">
        <f>IF('Blastingapps.xyz Converter'!D736="","",'Blastingapps.xyz Converter'!D736)</f>
        <v/>
      </c>
      <c r="B727" s="8" t="str">
        <f>(IF('Blastingapps.xyz Converter'!E736="","",'Blastingapps.xyz Converter'!E736))</f>
        <v/>
      </c>
      <c r="C727" s="8" t="str">
        <f>(IF('Blastingapps.xyz Converter'!F736="","",'Blastingapps.xyz Converter'!F736))</f>
        <v/>
      </c>
      <c r="D727" s="8" t="str">
        <f>(IF('Blastingapps.xyz Converter'!G736="","",'Blastingapps.xyz Converter'!G736))</f>
        <v/>
      </c>
      <c r="E727" s="8" t="str">
        <f>(IF($A727="","",'Blastingapps.xyz Converter'!H736))</f>
        <v/>
      </c>
      <c r="F727" s="8" t="str">
        <f>(IF($A727="","",'Blastingapps.xyz Converter'!I736))</f>
        <v/>
      </c>
      <c r="G727" s="8" t="str">
        <f>(IF($A727="","",'Blastingapps.xyz Converter'!J736))</f>
        <v/>
      </c>
      <c r="H727" s="8" t="str">
        <f>(IF('Blastingapps.xyz Converter'!O736="","",'Blastingapps.xyz Converter'!O736))</f>
        <v/>
      </c>
      <c r="I727" s="8" t="str">
        <f>(IF('Blastingapps.xyz Converter'!P736="","",'Blastingapps.xyz Converter'!P736))</f>
        <v/>
      </c>
      <c r="J727" s="8" t="str">
        <f>(IF('Blastingapps.xyz Converter'!Q736="","",'Blastingapps.xyz Converter'!Q736))</f>
        <v/>
      </c>
      <c r="K727" s="8">
        <f>(IF('Blastingapps.xyz Converter'!R736="","",'Blastingapps.xyz Converter'!R736))</f>
        <v>0</v>
      </c>
      <c r="L727" s="8" t="str">
        <f>(IF('Blastingapps.xyz Converter'!S736="","",'Blastingapps.xyz Converter'!S736))</f>
        <v>red</v>
      </c>
    </row>
    <row r="728" spans="1:12" x14ac:dyDescent="0.2">
      <c r="A728" s="8" t="str">
        <f>IF('Blastingapps.xyz Converter'!D737="","",'Blastingapps.xyz Converter'!D737)</f>
        <v/>
      </c>
      <c r="B728" s="8" t="str">
        <f>(IF('Blastingapps.xyz Converter'!E737="","",'Blastingapps.xyz Converter'!E737))</f>
        <v/>
      </c>
      <c r="C728" s="8" t="str">
        <f>(IF('Blastingapps.xyz Converter'!F737="","",'Blastingapps.xyz Converter'!F737))</f>
        <v/>
      </c>
      <c r="D728" s="8" t="str">
        <f>(IF('Blastingapps.xyz Converter'!G737="","",'Blastingapps.xyz Converter'!G737))</f>
        <v/>
      </c>
      <c r="E728" s="8" t="str">
        <f>(IF($A728="","",'Blastingapps.xyz Converter'!H737))</f>
        <v/>
      </c>
      <c r="F728" s="8" t="str">
        <f>(IF($A728="","",'Blastingapps.xyz Converter'!I737))</f>
        <v/>
      </c>
      <c r="G728" s="8" t="str">
        <f>(IF($A728="","",'Blastingapps.xyz Converter'!J737))</f>
        <v/>
      </c>
      <c r="H728" s="8" t="str">
        <f>(IF('Blastingapps.xyz Converter'!O737="","",'Blastingapps.xyz Converter'!O737))</f>
        <v/>
      </c>
      <c r="I728" s="8" t="str">
        <f>(IF('Blastingapps.xyz Converter'!P737="","",'Blastingapps.xyz Converter'!P737))</f>
        <v/>
      </c>
      <c r="J728" s="8" t="str">
        <f>(IF('Blastingapps.xyz Converter'!Q737="","",'Blastingapps.xyz Converter'!Q737))</f>
        <v/>
      </c>
      <c r="K728" s="8">
        <f>(IF('Blastingapps.xyz Converter'!R737="","",'Blastingapps.xyz Converter'!R737))</f>
        <v>0</v>
      </c>
      <c r="L728" s="8" t="str">
        <f>(IF('Blastingapps.xyz Converter'!S737="","",'Blastingapps.xyz Converter'!S737))</f>
        <v>red</v>
      </c>
    </row>
    <row r="729" spans="1:12" x14ac:dyDescent="0.2">
      <c r="A729" s="8" t="str">
        <f>IF('Blastingapps.xyz Converter'!D738="","",'Blastingapps.xyz Converter'!D738)</f>
        <v/>
      </c>
      <c r="B729" s="8" t="str">
        <f>(IF('Blastingapps.xyz Converter'!E738="","",'Blastingapps.xyz Converter'!E738))</f>
        <v/>
      </c>
      <c r="C729" s="8" t="str">
        <f>(IF('Blastingapps.xyz Converter'!F738="","",'Blastingapps.xyz Converter'!F738))</f>
        <v/>
      </c>
      <c r="D729" s="8" t="str">
        <f>(IF('Blastingapps.xyz Converter'!G738="","",'Blastingapps.xyz Converter'!G738))</f>
        <v/>
      </c>
      <c r="E729" s="8" t="str">
        <f>(IF($A729="","",'Blastingapps.xyz Converter'!H738))</f>
        <v/>
      </c>
      <c r="F729" s="8" t="str">
        <f>(IF($A729="","",'Blastingapps.xyz Converter'!I738))</f>
        <v/>
      </c>
      <c r="G729" s="8" t="str">
        <f>(IF($A729="","",'Blastingapps.xyz Converter'!J738))</f>
        <v/>
      </c>
      <c r="H729" s="8" t="str">
        <f>(IF('Blastingapps.xyz Converter'!O738="","",'Blastingapps.xyz Converter'!O738))</f>
        <v/>
      </c>
      <c r="I729" s="8" t="str">
        <f>(IF('Blastingapps.xyz Converter'!P738="","",'Blastingapps.xyz Converter'!P738))</f>
        <v/>
      </c>
      <c r="J729" s="8" t="str">
        <f>(IF('Blastingapps.xyz Converter'!Q738="","",'Blastingapps.xyz Converter'!Q738))</f>
        <v/>
      </c>
      <c r="K729" s="8">
        <f>(IF('Blastingapps.xyz Converter'!R738="","",'Blastingapps.xyz Converter'!R738))</f>
        <v>0</v>
      </c>
      <c r="L729" s="8" t="str">
        <f>(IF('Blastingapps.xyz Converter'!S738="","",'Blastingapps.xyz Converter'!S738))</f>
        <v>red</v>
      </c>
    </row>
    <row r="730" spans="1:12" x14ac:dyDescent="0.2">
      <c r="A730" s="8" t="str">
        <f>IF('Blastingapps.xyz Converter'!D739="","",'Blastingapps.xyz Converter'!D739)</f>
        <v/>
      </c>
      <c r="B730" s="8" t="str">
        <f>(IF('Blastingapps.xyz Converter'!E739="","",'Blastingapps.xyz Converter'!E739))</f>
        <v/>
      </c>
      <c r="C730" s="8" t="str">
        <f>(IF('Blastingapps.xyz Converter'!F739="","",'Blastingapps.xyz Converter'!F739))</f>
        <v/>
      </c>
      <c r="D730" s="8" t="str">
        <f>(IF('Blastingapps.xyz Converter'!G739="","",'Blastingapps.xyz Converter'!G739))</f>
        <v/>
      </c>
      <c r="E730" s="8" t="str">
        <f>(IF($A730="","",'Blastingapps.xyz Converter'!H739))</f>
        <v/>
      </c>
      <c r="F730" s="8" t="str">
        <f>(IF($A730="","",'Blastingapps.xyz Converter'!I739))</f>
        <v/>
      </c>
      <c r="G730" s="8" t="str">
        <f>(IF($A730="","",'Blastingapps.xyz Converter'!J739))</f>
        <v/>
      </c>
      <c r="H730" s="8" t="str">
        <f>(IF('Blastingapps.xyz Converter'!O739="","",'Blastingapps.xyz Converter'!O739))</f>
        <v/>
      </c>
      <c r="I730" s="8" t="str">
        <f>(IF('Blastingapps.xyz Converter'!P739="","",'Blastingapps.xyz Converter'!P739))</f>
        <v/>
      </c>
      <c r="J730" s="8" t="str">
        <f>(IF('Blastingapps.xyz Converter'!Q739="","",'Blastingapps.xyz Converter'!Q739))</f>
        <v/>
      </c>
      <c r="K730" s="8">
        <f>(IF('Blastingapps.xyz Converter'!R739="","",'Blastingapps.xyz Converter'!R739))</f>
        <v>0</v>
      </c>
      <c r="L730" s="8" t="str">
        <f>(IF('Blastingapps.xyz Converter'!S739="","",'Blastingapps.xyz Converter'!S739))</f>
        <v>red</v>
      </c>
    </row>
    <row r="731" spans="1:12" x14ac:dyDescent="0.2">
      <c r="A731" s="8" t="str">
        <f>IF('Blastingapps.xyz Converter'!D740="","",'Blastingapps.xyz Converter'!D740)</f>
        <v/>
      </c>
      <c r="B731" s="8" t="str">
        <f>(IF('Blastingapps.xyz Converter'!E740="","",'Blastingapps.xyz Converter'!E740))</f>
        <v/>
      </c>
      <c r="C731" s="8" t="str">
        <f>(IF('Blastingapps.xyz Converter'!F740="","",'Blastingapps.xyz Converter'!F740))</f>
        <v/>
      </c>
      <c r="D731" s="8" t="str">
        <f>(IF('Blastingapps.xyz Converter'!G740="","",'Blastingapps.xyz Converter'!G740))</f>
        <v/>
      </c>
      <c r="E731" s="8" t="str">
        <f>(IF($A731="","",'Blastingapps.xyz Converter'!H740))</f>
        <v/>
      </c>
      <c r="F731" s="8" t="str">
        <f>(IF($A731="","",'Blastingapps.xyz Converter'!I740))</f>
        <v/>
      </c>
      <c r="G731" s="8" t="str">
        <f>(IF($A731="","",'Blastingapps.xyz Converter'!J740))</f>
        <v/>
      </c>
      <c r="H731" s="8" t="str">
        <f>(IF('Blastingapps.xyz Converter'!O740="","",'Blastingapps.xyz Converter'!O740))</f>
        <v/>
      </c>
      <c r="I731" s="8" t="str">
        <f>(IF('Blastingapps.xyz Converter'!P740="","",'Blastingapps.xyz Converter'!P740))</f>
        <v/>
      </c>
      <c r="J731" s="8" t="str">
        <f>(IF('Blastingapps.xyz Converter'!Q740="","",'Blastingapps.xyz Converter'!Q740))</f>
        <v/>
      </c>
      <c r="K731" s="8">
        <f>(IF('Blastingapps.xyz Converter'!R740="","",'Blastingapps.xyz Converter'!R740))</f>
        <v>0</v>
      </c>
      <c r="L731" s="8" t="str">
        <f>(IF('Blastingapps.xyz Converter'!S740="","",'Blastingapps.xyz Converter'!S740))</f>
        <v>red</v>
      </c>
    </row>
    <row r="732" spans="1:12" x14ac:dyDescent="0.2">
      <c r="A732" s="8" t="str">
        <f>IF('Blastingapps.xyz Converter'!D741="","",'Blastingapps.xyz Converter'!D741)</f>
        <v/>
      </c>
      <c r="B732" s="8" t="str">
        <f>(IF('Blastingapps.xyz Converter'!E741="","",'Blastingapps.xyz Converter'!E741))</f>
        <v/>
      </c>
      <c r="C732" s="8" t="str">
        <f>(IF('Blastingapps.xyz Converter'!F741="","",'Blastingapps.xyz Converter'!F741))</f>
        <v/>
      </c>
      <c r="D732" s="8" t="str">
        <f>(IF('Blastingapps.xyz Converter'!G741="","",'Blastingapps.xyz Converter'!G741))</f>
        <v/>
      </c>
      <c r="E732" s="8" t="str">
        <f>(IF($A732="","",'Blastingapps.xyz Converter'!H741))</f>
        <v/>
      </c>
      <c r="F732" s="8" t="str">
        <f>(IF($A732="","",'Blastingapps.xyz Converter'!I741))</f>
        <v/>
      </c>
      <c r="G732" s="8" t="str">
        <f>(IF($A732="","",'Blastingapps.xyz Converter'!J741))</f>
        <v/>
      </c>
      <c r="H732" s="8" t="str">
        <f>(IF('Blastingapps.xyz Converter'!O741="","",'Blastingapps.xyz Converter'!O741))</f>
        <v/>
      </c>
      <c r="I732" s="8" t="str">
        <f>(IF('Blastingapps.xyz Converter'!P741="","",'Blastingapps.xyz Converter'!P741))</f>
        <v/>
      </c>
      <c r="J732" s="8" t="str">
        <f>(IF('Blastingapps.xyz Converter'!Q741="","",'Blastingapps.xyz Converter'!Q741))</f>
        <v/>
      </c>
      <c r="K732" s="8">
        <f>(IF('Blastingapps.xyz Converter'!R741="","",'Blastingapps.xyz Converter'!R741))</f>
        <v>0</v>
      </c>
      <c r="L732" s="8" t="str">
        <f>(IF('Blastingapps.xyz Converter'!S741="","",'Blastingapps.xyz Converter'!S741))</f>
        <v>red</v>
      </c>
    </row>
    <row r="733" spans="1:12" x14ac:dyDescent="0.2">
      <c r="A733" s="8" t="str">
        <f>IF('Blastingapps.xyz Converter'!D742="","",'Blastingapps.xyz Converter'!D742)</f>
        <v/>
      </c>
      <c r="B733" s="8" t="str">
        <f>(IF('Blastingapps.xyz Converter'!E742="","",'Blastingapps.xyz Converter'!E742))</f>
        <v/>
      </c>
      <c r="C733" s="8" t="str">
        <f>(IF('Blastingapps.xyz Converter'!F742="","",'Blastingapps.xyz Converter'!F742))</f>
        <v/>
      </c>
      <c r="D733" s="8" t="str">
        <f>(IF('Blastingapps.xyz Converter'!G742="","",'Blastingapps.xyz Converter'!G742))</f>
        <v/>
      </c>
      <c r="E733" s="8" t="str">
        <f>(IF($A733="","",'Blastingapps.xyz Converter'!H742))</f>
        <v/>
      </c>
      <c r="F733" s="8" t="str">
        <f>(IF($A733="","",'Blastingapps.xyz Converter'!I742))</f>
        <v/>
      </c>
      <c r="G733" s="8" t="str">
        <f>(IF($A733="","",'Blastingapps.xyz Converter'!J742))</f>
        <v/>
      </c>
      <c r="H733" s="8" t="str">
        <f>(IF('Blastingapps.xyz Converter'!O742="","",'Blastingapps.xyz Converter'!O742))</f>
        <v/>
      </c>
      <c r="I733" s="8" t="str">
        <f>(IF('Blastingapps.xyz Converter'!P742="","",'Blastingapps.xyz Converter'!P742))</f>
        <v/>
      </c>
      <c r="J733" s="8" t="str">
        <f>(IF('Blastingapps.xyz Converter'!Q742="","",'Blastingapps.xyz Converter'!Q742))</f>
        <v/>
      </c>
      <c r="K733" s="8">
        <f>(IF('Blastingapps.xyz Converter'!R742="","",'Blastingapps.xyz Converter'!R742))</f>
        <v>0</v>
      </c>
      <c r="L733" s="8" t="str">
        <f>(IF('Blastingapps.xyz Converter'!S742="","",'Blastingapps.xyz Converter'!S742))</f>
        <v>red</v>
      </c>
    </row>
    <row r="734" spans="1:12" x14ac:dyDescent="0.2">
      <c r="A734" s="8" t="str">
        <f>IF('Blastingapps.xyz Converter'!D743="","",'Blastingapps.xyz Converter'!D743)</f>
        <v/>
      </c>
      <c r="B734" s="8" t="str">
        <f>(IF('Blastingapps.xyz Converter'!E743="","",'Blastingapps.xyz Converter'!E743))</f>
        <v/>
      </c>
      <c r="C734" s="8" t="str">
        <f>(IF('Blastingapps.xyz Converter'!F743="","",'Blastingapps.xyz Converter'!F743))</f>
        <v/>
      </c>
      <c r="D734" s="8" t="str">
        <f>(IF('Blastingapps.xyz Converter'!G743="","",'Blastingapps.xyz Converter'!G743))</f>
        <v/>
      </c>
      <c r="E734" s="8" t="str">
        <f>(IF($A734="","",'Blastingapps.xyz Converter'!H743))</f>
        <v/>
      </c>
      <c r="F734" s="8" t="str">
        <f>(IF($A734="","",'Blastingapps.xyz Converter'!I743))</f>
        <v/>
      </c>
      <c r="G734" s="8" t="str">
        <f>(IF($A734="","",'Blastingapps.xyz Converter'!J743))</f>
        <v/>
      </c>
      <c r="H734" s="8" t="str">
        <f>(IF('Blastingapps.xyz Converter'!O743="","",'Blastingapps.xyz Converter'!O743))</f>
        <v/>
      </c>
      <c r="I734" s="8" t="str">
        <f>(IF('Blastingapps.xyz Converter'!P743="","",'Blastingapps.xyz Converter'!P743))</f>
        <v/>
      </c>
      <c r="J734" s="8" t="str">
        <f>(IF('Blastingapps.xyz Converter'!Q743="","",'Blastingapps.xyz Converter'!Q743))</f>
        <v/>
      </c>
      <c r="K734" s="8">
        <f>(IF('Blastingapps.xyz Converter'!R743="","",'Blastingapps.xyz Converter'!R743))</f>
        <v>0</v>
      </c>
      <c r="L734" s="8" t="str">
        <f>(IF('Blastingapps.xyz Converter'!S743="","",'Blastingapps.xyz Converter'!S743))</f>
        <v>red</v>
      </c>
    </row>
    <row r="735" spans="1:12" x14ac:dyDescent="0.2">
      <c r="A735" s="8" t="str">
        <f>IF('Blastingapps.xyz Converter'!D744="","",'Blastingapps.xyz Converter'!D744)</f>
        <v/>
      </c>
      <c r="B735" s="8" t="str">
        <f>(IF('Blastingapps.xyz Converter'!E744="","",'Blastingapps.xyz Converter'!E744))</f>
        <v/>
      </c>
      <c r="C735" s="8" t="str">
        <f>(IF('Blastingapps.xyz Converter'!F744="","",'Blastingapps.xyz Converter'!F744))</f>
        <v/>
      </c>
      <c r="D735" s="8" t="str">
        <f>(IF('Blastingapps.xyz Converter'!G744="","",'Blastingapps.xyz Converter'!G744))</f>
        <v/>
      </c>
      <c r="E735" s="8" t="str">
        <f>(IF($A735="","",'Blastingapps.xyz Converter'!H744))</f>
        <v/>
      </c>
      <c r="F735" s="8" t="str">
        <f>(IF($A735="","",'Blastingapps.xyz Converter'!I744))</f>
        <v/>
      </c>
      <c r="G735" s="8" t="str">
        <f>(IF($A735="","",'Blastingapps.xyz Converter'!J744))</f>
        <v/>
      </c>
      <c r="H735" s="8" t="str">
        <f>(IF('Blastingapps.xyz Converter'!O744="","",'Blastingapps.xyz Converter'!O744))</f>
        <v/>
      </c>
      <c r="I735" s="8" t="str">
        <f>(IF('Blastingapps.xyz Converter'!P744="","",'Blastingapps.xyz Converter'!P744))</f>
        <v/>
      </c>
      <c r="J735" s="8" t="str">
        <f>(IF('Blastingapps.xyz Converter'!Q744="","",'Blastingapps.xyz Converter'!Q744))</f>
        <v/>
      </c>
      <c r="K735" s="8">
        <f>(IF('Blastingapps.xyz Converter'!R744="","",'Blastingapps.xyz Converter'!R744))</f>
        <v>0</v>
      </c>
      <c r="L735" s="8" t="str">
        <f>(IF('Blastingapps.xyz Converter'!S744="","",'Blastingapps.xyz Converter'!S744))</f>
        <v>red</v>
      </c>
    </row>
    <row r="736" spans="1:12" x14ac:dyDescent="0.2">
      <c r="A736" s="8" t="str">
        <f>IF('Blastingapps.xyz Converter'!D745="","",'Blastingapps.xyz Converter'!D745)</f>
        <v/>
      </c>
      <c r="B736" s="8" t="str">
        <f>(IF('Blastingapps.xyz Converter'!E745="","",'Blastingapps.xyz Converter'!E745))</f>
        <v/>
      </c>
      <c r="C736" s="8" t="str">
        <f>(IF('Blastingapps.xyz Converter'!F745="","",'Blastingapps.xyz Converter'!F745))</f>
        <v/>
      </c>
      <c r="D736" s="8" t="str">
        <f>(IF('Blastingapps.xyz Converter'!G745="","",'Blastingapps.xyz Converter'!G745))</f>
        <v/>
      </c>
      <c r="E736" s="8" t="str">
        <f>(IF($A736="","",'Blastingapps.xyz Converter'!H745))</f>
        <v/>
      </c>
      <c r="F736" s="8" t="str">
        <f>(IF($A736="","",'Blastingapps.xyz Converter'!I745))</f>
        <v/>
      </c>
      <c r="G736" s="8" t="str">
        <f>(IF($A736="","",'Blastingapps.xyz Converter'!J745))</f>
        <v/>
      </c>
      <c r="H736" s="8" t="str">
        <f>(IF('Blastingapps.xyz Converter'!O745="","",'Blastingapps.xyz Converter'!O745))</f>
        <v/>
      </c>
      <c r="I736" s="8" t="str">
        <f>(IF('Blastingapps.xyz Converter'!P745="","",'Blastingapps.xyz Converter'!P745))</f>
        <v/>
      </c>
      <c r="J736" s="8" t="str">
        <f>(IF('Blastingapps.xyz Converter'!Q745="","",'Blastingapps.xyz Converter'!Q745))</f>
        <v/>
      </c>
      <c r="K736" s="8">
        <f>(IF('Blastingapps.xyz Converter'!R745="","",'Blastingapps.xyz Converter'!R745))</f>
        <v>0</v>
      </c>
      <c r="L736" s="8" t="str">
        <f>(IF('Blastingapps.xyz Converter'!S745="","",'Blastingapps.xyz Converter'!S745))</f>
        <v>red</v>
      </c>
    </row>
    <row r="737" spans="1:12" x14ac:dyDescent="0.2">
      <c r="A737" s="8" t="str">
        <f>IF('Blastingapps.xyz Converter'!D746="","",'Blastingapps.xyz Converter'!D746)</f>
        <v/>
      </c>
      <c r="B737" s="8" t="str">
        <f>(IF('Blastingapps.xyz Converter'!E746="","",'Blastingapps.xyz Converter'!E746))</f>
        <v/>
      </c>
      <c r="C737" s="8" t="str">
        <f>(IF('Blastingapps.xyz Converter'!F746="","",'Blastingapps.xyz Converter'!F746))</f>
        <v/>
      </c>
      <c r="D737" s="8" t="str">
        <f>(IF('Blastingapps.xyz Converter'!G746="","",'Blastingapps.xyz Converter'!G746))</f>
        <v/>
      </c>
      <c r="E737" s="8" t="str">
        <f>(IF($A737="","",'Blastingapps.xyz Converter'!H746))</f>
        <v/>
      </c>
      <c r="F737" s="8" t="str">
        <f>(IF($A737="","",'Blastingapps.xyz Converter'!I746))</f>
        <v/>
      </c>
      <c r="G737" s="8" t="str">
        <f>(IF($A737="","",'Blastingapps.xyz Converter'!J746))</f>
        <v/>
      </c>
      <c r="H737" s="8" t="str">
        <f>(IF('Blastingapps.xyz Converter'!O746="","",'Blastingapps.xyz Converter'!O746))</f>
        <v/>
      </c>
      <c r="I737" s="8" t="str">
        <f>(IF('Blastingapps.xyz Converter'!P746="","",'Blastingapps.xyz Converter'!P746))</f>
        <v/>
      </c>
      <c r="J737" s="8" t="str">
        <f>(IF('Blastingapps.xyz Converter'!Q746="","",'Blastingapps.xyz Converter'!Q746))</f>
        <v/>
      </c>
      <c r="K737" s="8">
        <f>(IF('Blastingapps.xyz Converter'!R746="","",'Blastingapps.xyz Converter'!R746))</f>
        <v>0</v>
      </c>
      <c r="L737" s="8" t="str">
        <f>(IF('Blastingapps.xyz Converter'!S746="","",'Blastingapps.xyz Converter'!S746))</f>
        <v>red</v>
      </c>
    </row>
    <row r="738" spans="1:12" x14ac:dyDescent="0.2">
      <c r="A738" s="8" t="str">
        <f>IF('Blastingapps.xyz Converter'!D747="","",'Blastingapps.xyz Converter'!D747)</f>
        <v/>
      </c>
      <c r="B738" s="8" t="str">
        <f>(IF('Blastingapps.xyz Converter'!E747="","",'Blastingapps.xyz Converter'!E747))</f>
        <v/>
      </c>
      <c r="C738" s="8" t="str">
        <f>(IF('Blastingapps.xyz Converter'!F747="","",'Blastingapps.xyz Converter'!F747))</f>
        <v/>
      </c>
      <c r="D738" s="8" t="str">
        <f>(IF('Blastingapps.xyz Converter'!G747="","",'Blastingapps.xyz Converter'!G747))</f>
        <v/>
      </c>
      <c r="E738" s="8" t="str">
        <f>(IF($A738="","",'Blastingapps.xyz Converter'!H747))</f>
        <v/>
      </c>
      <c r="F738" s="8" t="str">
        <f>(IF($A738="","",'Blastingapps.xyz Converter'!I747))</f>
        <v/>
      </c>
      <c r="G738" s="8" t="str">
        <f>(IF($A738="","",'Blastingapps.xyz Converter'!J747))</f>
        <v/>
      </c>
      <c r="H738" s="8" t="str">
        <f>(IF('Blastingapps.xyz Converter'!O747="","",'Blastingapps.xyz Converter'!O747))</f>
        <v/>
      </c>
      <c r="I738" s="8" t="str">
        <f>(IF('Blastingapps.xyz Converter'!P747="","",'Blastingapps.xyz Converter'!P747))</f>
        <v/>
      </c>
      <c r="J738" s="8" t="str">
        <f>(IF('Blastingapps.xyz Converter'!Q747="","",'Blastingapps.xyz Converter'!Q747))</f>
        <v/>
      </c>
      <c r="K738" s="8">
        <f>(IF('Blastingapps.xyz Converter'!R747="","",'Blastingapps.xyz Converter'!R747))</f>
        <v>0</v>
      </c>
      <c r="L738" s="8" t="str">
        <f>(IF('Blastingapps.xyz Converter'!S747="","",'Blastingapps.xyz Converter'!S747))</f>
        <v>red</v>
      </c>
    </row>
    <row r="739" spans="1:12" x14ac:dyDescent="0.2">
      <c r="A739" s="8" t="str">
        <f>IF('Blastingapps.xyz Converter'!D748="","",'Blastingapps.xyz Converter'!D748)</f>
        <v/>
      </c>
      <c r="B739" s="8" t="str">
        <f>(IF('Blastingapps.xyz Converter'!E748="","",'Blastingapps.xyz Converter'!E748))</f>
        <v/>
      </c>
      <c r="C739" s="8" t="str">
        <f>(IF('Blastingapps.xyz Converter'!F748="","",'Blastingapps.xyz Converter'!F748))</f>
        <v/>
      </c>
      <c r="D739" s="8" t="str">
        <f>(IF('Blastingapps.xyz Converter'!G748="","",'Blastingapps.xyz Converter'!G748))</f>
        <v/>
      </c>
      <c r="E739" s="8" t="str">
        <f>(IF($A739="","",'Blastingapps.xyz Converter'!H748))</f>
        <v/>
      </c>
      <c r="F739" s="8" t="str">
        <f>(IF($A739="","",'Blastingapps.xyz Converter'!I748))</f>
        <v/>
      </c>
      <c r="G739" s="8" t="str">
        <f>(IF($A739="","",'Blastingapps.xyz Converter'!J748))</f>
        <v/>
      </c>
      <c r="H739" s="8" t="str">
        <f>(IF('Blastingapps.xyz Converter'!O748="","",'Blastingapps.xyz Converter'!O748))</f>
        <v/>
      </c>
      <c r="I739" s="8" t="str">
        <f>(IF('Blastingapps.xyz Converter'!P748="","",'Blastingapps.xyz Converter'!P748))</f>
        <v/>
      </c>
      <c r="J739" s="8" t="str">
        <f>(IF('Blastingapps.xyz Converter'!Q748="","",'Blastingapps.xyz Converter'!Q748))</f>
        <v/>
      </c>
      <c r="K739" s="8">
        <f>(IF('Blastingapps.xyz Converter'!R748="","",'Blastingapps.xyz Converter'!R748))</f>
        <v>0</v>
      </c>
      <c r="L739" s="8" t="str">
        <f>(IF('Blastingapps.xyz Converter'!S748="","",'Blastingapps.xyz Converter'!S748))</f>
        <v>red</v>
      </c>
    </row>
    <row r="740" spans="1:12" x14ac:dyDescent="0.2">
      <c r="A740" s="8" t="str">
        <f>IF('Blastingapps.xyz Converter'!D749="","",'Blastingapps.xyz Converter'!D749)</f>
        <v/>
      </c>
      <c r="B740" s="8" t="str">
        <f>(IF('Blastingapps.xyz Converter'!E749="","",'Blastingapps.xyz Converter'!E749))</f>
        <v/>
      </c>
      <c r="C740" s="8" t="str">
        <f>(IF('Blastingapps.xyz Converter'!F749="","",'Blastingapps.xyz Converter'!F749))</f>
        <v/>
      </c>
      <c r="D740" s="8" t="str">
        <f>(IF('Blastingapps.xyz Converter'!G749="","",'Blastingapps.xyz Converter'!G749))</f>
        <v/>
      </c>
      <c r="E740" s="8" t="str">
        <f>(IF($A740="","",'Blastingapps.xyz Converter'!H749))</f>
        <v/>
      </c>
      <c r="F740" s="8" t="str">
        <f>(IF($A740="","",'Blastingapps.xyz Converter'!I749))</f>
        <v/>
      </c>
      <c r="G740" s="8" t="str">
        <f>(IF($A740="","",'Blastingapps.xyz Converter'!J749))</f>
        <v/>
      </c>
      <c r="H740" s="8" t="str">
        <f>(IF('Blastingapps.xyz Converter'!O749="","",'Blastingapps.xyz Converter'!O749))</f>
        <v/>
      </c>
      <c r="I740" s="8" t="str">
        <f>(IF('Blastingapps.xyz Converter'!P749="","",'Blastingapps.xyz Converter'!P749))</f>
        <v/>
      </c>
      <c r="J740" s="8" t="str">
        <f>(IF('Blastingapps.xyz Converter'!Q749="","",'Blastingapps.xyz Converter'!Q749))</f>
        <v/>
      </c>
      <c r="K740" s="8">
        <f>(IF('Blastingapps.xyz Converter'!R749="","",'Blastingapps.xyz Converter'!R749))</f>
        <v>0</v>
      </c>
      <c r="L740" s="8" t="str">
        <f>(IF('Blastingapps.xyz Converter'!S749="","",'Blastingapps.xyz Converter'!S749))</f>
        <v>red</v>
      </c>
    </row>
    <row r="741" spans="1:12" x14ac:dyDescent="0.2">
      <c r="A741" s="8" t="str">
        <f>IF('Blastingapps.xyz Converter'!D750="","",'Blastingapps.xyz Converter'!D750)</f>
        <v/>
      </c>
      <c r="B741" s="8" t="str">
        <f>(IF('Blastingapps.xyz Converter'!E750="","",'Blastingapps.xyz Converter'!E750))</f>
        <v/>
      </c>
      <c r="C741" s="8" t="str">
        <f>(IF('Blastingapps.xyz Converter'!F750="","",'Blastingapps.xyz Converter'!F750))</f>
        <v/>
      </c>
      <c r="D741" s="8" t="str">
        <f>(IF('Blastingapps.xyz Converter'!G750="","",'Blastingapps.xyz Converter'!G750))</f>
        <v/>
      </c>
      <c r="E741" s="8" t="str">
        <f>(IF($A741="","",'Blastingapps.xyz Converter'!H750))</f>
        <v/>
      </c>
      <c r="F741" s="8" t="str">
        <f>(IF($A741="","",'Blastingapps.xyz Converter'!I750))</f>
        <v/>
      </c>
      <c r="G741" s="8" t="str">
        <f>(IF($A741="","",'Blastingapps.xyz Converter'!J750))</f>
        <v/>
      </c>
      <c r="H741" s="8" t="str">
        <f>(IF('Blastingapps.xyz Converter'!O750="","",'Blastingapps.xyz Converter'!O750))</f>
        <v/>
      </c>
      <c r="I741" s="8" t="str">
        <f>(IF('Blastingapps.xyz Converter'!P750="","",'Blastingapps.xyz Converter'!P750))</f>
        <v/>
      </c>
      <c r="J741" s="8" t="str">
        <f>(IF('Blastingapps.xyz Converter'!Q750="","",'Blastingapps.xyz Converter'!Q750))</f>
        <v/>
      </c>
      <c r="K741" s="8">
        <f>(IF('Blastingapps.xyz Converter'!R750="","",'Blastingapps.xyz Converter'!R750))</f>
        <v>0</v>
      </c>
      <c r="L741" s="8" t="str">
        <f>(IF('Blastingapps.xyz Converter'!S750="","",'Blastingapps.xyz Converter'!S750))</f>
        <v>red</v>
      </c>
    </row>
    <row r="742" spans="1:12" x14ac:dyDescent="0.2">
      <c r="A742" s="8" t="str">
        <f>IF('Blastingapps.xyz Converter'!D751="","",'Blastingapps.xyz Converter'!D751)</f>
        <v/>
      </c>
      <c r="B742" s="8" t="str">
        <f>(IF('Blastingapps.xyz Converter'!E751="","",'Blastingapps.xyz Converter'!E751))</f>
        <v/>
      </c>
      <c r="C742" s="8" t="str">
        <f>(IF('Blastingapps.xyz Converter'!F751="","",'Blastingapps.xyz Converter'!F751))</f>
        <v/>
      </c>
      <c r="D742" s="8" t="str">
        <f>(IF('Blastingapps.xyz Converter'!G751="","",'Blastingapps.xyz Converter'!G751))</f>
        <v/>
      </c>
      <c r="E742" s="8" t="str">
        <f>(IF($A742="","",'Blastingapps.xyz Converter'!H751))</f>
        <v/>
      </c>
      <c r="F742" s="8" t="str">
        <f>(IF($A742="","",'Blastingapps.xyz Converter'!I751))</f>
        <v/>
      </c>
      <c r="G742" s="8" t="str">
        <f>(IF($A742="","",'Blastingapps.xyz Converter'!J751))</f>
        <v/>
      </c>
      <c r="H742" s="8" t="str">
        <f>(IF('Blastingapps.xyz Converter'!O751="","",'Blastingapps.xyz Converter'!O751))</f>
        <v/>
      </c>
      <c r="I742" s="8" t="str">
        <f>(IF('Blastingapps.xyz Converter'!P751="","",'Blastingapps.xyz Converter'!P751))</f>
        <v/>
      </c>
      <c r="J742" s="8" t="str">
        <f>(IF('Blastingapps.xyz Converter'!Q751="","",'Blastingapps.xyz Converter'!Q751))</f>
        <v/>
      </c>
      <c r="K742" s="8">
        <f>(IF('Blastingapps.xyz Converter'!R751="","",'Blastingapps.xyz Converter'!R751))</f>
        <v>0</v>
      </c>
      <c r="L742" s="8" t="str">
        <f>(IF('Blastingapps.xyz Converter'!S751="","",'Blastingapps.xyz Converter'!S751))</f>
        <v>red</v>
      </c>
    </row>
    <row r="743" spans="1:12" x14ac:dyDescent="0.2">
      <c r="A743" s="8" t="str">
        <f>IF('Blastingapps.xyz Converter'!D752="","",'Blastingapps.xyz Converter'!D752)</f>
        <v/>
      </c>
      <c r="B743" s="8" t="str">
        <f>(IF('Blastingapps.xyz Converter'!E752="","",'Blastingapps.xyz Converter'!E752))</f>
        <v/>
      </c>
      <c r="C743" s="8" t="str">
        <f>(IF('Blastingapps.xyz Converter'!F752="","",'Blastingapps.xyz Converter'!F752))</f>
        <v/>
      </c>
      <c r="D743" s="8" t="str">
        <f>(IF('Blastingapps.xyz Converter'!G752="","",'Blastingapps.xyz Converter'!G752))</f>
        <v/>
      </c>
      <c r="E743" s="8" t="str">
        <f>(IF($A743="","",'Blastingapps.xyz Converter'!H752))</f>
        <v/>
      </c>
      <c r="F743" s="8" t="str">
        <f>(IF($A743="","",'Blastingapps.xyz Converter'!I752))</f>
        <v/>
      </c>
      <c r="G743" s="8" t="str">
        <f>(IF($A743="","",'Blastingapps.xyz Converter'!J752))</f>
        <v/>
      </c>
      <c r="H743" s="8" t="str">
        <f>(IF('Blastingapps.xyz Converter'!O752="","",'Blastingapps.xyz Converter'!O752))</f>
        <v/>
      </c>
      <c r="I743" s="8" t="str">
        <f>(IF('Blastingapps.xyz Converter'!P752="","",'Blastingapps.xyz Converter'!P752))</f>
        <v/>
      </c>
      <c r="J743" s="8" t="str">
        <f>(IF('Blastingapps.xyz Converter'!Q752="","",'Blastingapps.xyz Converter'!Q752))</f>
        <v/>
      </c>
      <c r="K743" s="8">
        <f>(IF('Blastingapps.xyz Converter'!R752="","",'Blastingapps.xyz Converter'!R752))</f>
        <v>0</v>
      </c>
      <c r="L743" s="8" t="str">
        <f>(IF('Blastingapps.xyz Converter'!S752="","",'Blastingapps.xyz Converter'!S752))</f>
        <v>red</v>
      </c>
    </row>
    <row r="744" spans="1:12" x14ac:dyDescent="0.2">
      <c r="A744" s="8" t="str">
        <f>IF('Blastingapps.xyz Converter'!D753="","",'Blastingapps.xyz Converter'!D753)</f>
        <v/>
      </c>
      <c r="B744" s="8" t="str">
        <f>(IF('Blastingapps.xyz Converter'!E753="","",'Blastingapps.xyz Converter'!E753))</f>
        <v/>
      </c>
      <c r="C744" s="8" t="str">
        <f>(IF('Blastingapps.xyz Converter'!F753="","",'Blastingapps.xyz Converter'!F753))</f>
        <v/>
      </c>
      <c r="D744" s="8" t="str">
        <f>(IF('Blastingapps.xyz Converter'!G753="","",'Blastingapps.xyz Converter'!G753))</f>
        <v/>
      </c>
      <c r="E744" s="8" t="str">
        <f>(IF($A744="","",'Blastingapps.xyz Converter'!H753))</f>
        <v/>
      </c>
      <c r="F744" s="8" t="str">
        <f>(IF($A744="","",'Blastingapps.xyz Converter'!I753))</f>
        <v/>
      </c>
      <c r="G744" s="8" t="str">
        <f>(IF($A744="","",'Blastingapps.xyz Converter'!J753))</f>
        <v/>
      </c>
      <c r="H744" s="8" t="str">
        <f>(IF('Blastingapps.xyz Converter'!O753="","",'Blastingapps.xyz Converter'!O753))</f>
        <v/>
      </c>
      <c r="I744" s="8" t="str">
        <f>(IF('Blastingapps.xyz Converter'!P753="","",'Blastingapps.xyz Converter'!P753))</f>
        <v/>
      </c>
      <c r="J744" s="8" t="str">
        <f>(IF('Blastingapps.xyz Converter'!Q753="","",'Blastingapps.xyz Converter'!Q753))</f>
        <v/>
      </c>
      <c r="K744" s="8">
        <f>(IF('Blastingapps.xyz Converter'!R753="","",'Blastingapps.xyz Converter'!R753))</f>
        <v>0</v>
      </c>
      <c r="L744" s="8" t="str">
        <f>(IF('Blastingapps.xyz Converter'!S753="","",'Blastingapps.xyz Converter'!S753))</f>
        <v>red</v>
      </c>
    </row>
    <row r="745" spans="1:12" x14ac:dyDescent="0.2">
      <c r="A745" s="8" t="str">
        <f>IF('Blastingapps.xyz Converter'!D754="","",'Blastingapps.xyz Converter'!D754)</f>
        <v/>
      </c>
      <c r="B745" s="8" t="str">
        <f>(IF('Blastingapps.xyz Converter'!E754="","",'Blastingapps.xyz Converter'!E754))</f>
        <v/>
      </c>
      <c r="C745" s="8" t="str">
        <f>(IF('Blastingapps.xyz Converter'!F754="","",'Blastingapps.xyz Converter'!F754))</f>
        <v/>
      </c>
      <c r="D745" s="8" t="str">
        <f>(IF('Blastingapps.xyz Converter'!G754="","",'Blastingapps.xyz Converter'!G754))</f>
        <v/>
      </c>
      <c r="E745" s="8" t="str">
        <f>(IF($A745="","",'Blastingapps.xyz Converter'!H754))</f>
        <v/>
      </c>
      <c r="F745" s="8" t="str">
        <f>(IF($A745="","",'Blastingapps.xyz Converter'!I754))</f>
        <v/>
      </c>
      <c r="G745" s="8" t="str">
        <f>(IF($A745="","",'Blastingapps.xyz Converter'!J754))</f>
        <v/>
      </c>
      <c r="H745" s="8" t="str">
        <f>(IF('Blastingapps.xyz Converter'!O754="","",'Blastingapps.xyz Converter'!O754))</f>
        <v/>
      </c>
      <c r="I745" s="8" t="str">
        <f>(IF('Blastingapps.xyz Converter'!P754="","",'Blastingapps.xyz Converter'!P754))</f>
        <v/>
      </c>
      <c r="J745" s="8" t="str">
        <f>(IF('Blastingapps.xyz Converter'!Q754="","",'Blastingapps.xyz Converter'!Q754))</f>
        <v/>
      </c>
      <c r="K745" s="8">
        <f>(IF('Blastingapps.xyz Converter'!R754="","",'Blastingapps.xyz Converter'!R754))</f>
        <v>0</v>
      </c>
      <c r="L745" s="8" t="str">
        <f>(IF('Blastingapps.xyz Converter'!S754="","",'Blastingapps.xyz Converter'!S754))</f>
        <v>red</v>
      </c>
    </row>
    <row r="746" spans="1:12" x14ac:dyDescent="0.2">
      <c r="A746" s="8" t="str">
        <f>IF('Blastingapps.xyz Converter'!D755="","",'Blastingapps.xyz Converter'!D755)</f>
        <v/>
      </c>
      <c r="B746" s="8" t="str">
        <f>(IF('Blastingapps.xyz Converter'!E755="","",'Blastingapps.xyz Converter'!E755))</f>
        <v/>
      </c>
      <c r="C746" s="8" t="str">
        <f>(IF('Blastingapps.xyz Converter'!F755="","",'Blastingapps.xyz Converter'!F755))</f>
        <v/>
      </c>
      <c r="D746" s="8" t="str">
        <f>(IF('Blastingapps.xyz Converter'!G755="","",'Blastingapps.xyz Converter'!G755))</f>
        <v/>
      </c>
      <c r="E746" s="8" t="str">
        <f>(IF($A746="","",'Blastingapps.xyz Converter'!H755))</f>
        <v/>
      </c>
      <c r="F746" s="8" t="str">
        <f>(IF($A746="","",'Blastingapps.xyz Converter'!I755))</f>
        <v/>
      </c>
      <c r="G746" s="8" t="str">
        <f>(IF($A746="","",'Blastingapps.xyz Converter'!J755))</f>
        <v/>
      </c>
      <c r="H746" s="8" t="str">
        <f>(IF('Blastingapps.xyz Converter'!O755="","",'Blastingapps.xyz Converter'!O755))</f>
        <v/>
      </c>
      <c r="I746" s="8" t="str">
        <f>(IF('Blastingapps.xyz Converter'!P755="","",'Blastingapps.xyz Converter'!P755))</f>
        <v/>
      </c>
      <c r="J746" s="8" t="str">
        <f>(IF('Blastingapps.xyz Converter'!Q755="","",'Blastingapps.xyz Converter'!Q755))</f>
        <v/>
      </c>
      <c r="K746" s="8">
        <f>(IF('Blastingapps.xyz Converter'!R755="","",'Blastingapps.xyz Converter'!R755))</f>
        <v>0</v>
      </c>
      <c r="L746" s="8" t="str">
        <f>(IF('Blastingapps.xyz Converter'!S755="","",'Blastingapps.xyz Converter'!S755))</f>
        <v>red</v>
      </c>
    </row>
    <row r="747" spans="1:12" x14ac:dyDescent="0.2">
      <c r="A747" s="8" t="str">
        <f>IF('Blastingapps.xyz Converter'!D756="","",'Blastingapps.xyz Converter'!D756)</f>
        <v/>
      </c>
      <c r="B747" s="8" t="str">
        <f>(IF('Blastingapps.xyz Converter'!E756="","",'Blastingapps.xyz Converter'!E756))</f>
        <v/>
      </c>
      <c r="C747" s="8" t="str">
        <f>(IF('Blastingapps.xyz Converter'!F756="","",'Blastingapps.xyz Converter'!F756))</f>
        <v/>
      </c>
      <c r="D747" s="8" t="str">
        <f>(IF('Blastingapps.xyz Converter'!G756="","",'Blastingapps.xyz Converter'!G756))</f>
        <v/>
      </c>
      <c r="E747" s="8" t="str">
        <f>(IF($A747="","",'Blastingapps.xyz Converter'!H756))</f>
        <v/>
      </c>
      <c r="F747" s="8" t="str">
        <f>(IF($A747="","",'Blastingapps.xyz Converter'!I756))</f>
        <v/>
      </c>
      <c r="G747" s="8" t="str">
        <f>(IF($A747="","",'Blastingapps.xyz Converter'!J756))</f>
        <v/>
      </c>
      <c r="H747" s="8" t="str">
        <f>(IF('Blastingapps.xyz Converter'!O756="","",'Blastingapps.xyz Converter'!O756))</f>
        <v/>
      </c>
      <c r="I747" s="8" t="str">
        <f>(IF('Blastingapps.xyz Converter'!P756="","",'Blastingapps.xyz Converter'!P756))</f>
        <v/>
      </c>
      <c r="J747" s="8" t="str">
        <f>(IF('Blastingapps.xyz Converter'!Q756="","",'Blastingapps.xyz Converter'!Q756))</f>
        <v/>
      </c>
      <c r="K747" s="8">
        <f>(IF('Blastingapps.xyz Converter'!R756="","",'Blastingapps.xyz Converter'!R756))</f>
        <v>0</v>
      </c>
      <c r="L747" s="8" t="str">
        <f>(IF('Blastingapps.xyz Converter'!S756="","",'Blastingapps.xyz Converter'!S756))</f>
        <v>red</v>
      </c>
    </row>
    <row r="748" spans="1:12" x14ac:dyDescent="0.2">
      <c r="A748" s="8" t="str">
        <f>IF('Blastingapps.xyz Converter'!D757="","",'Blastingapps.xyz Converter'!D757)</f>
        <v/>
      </c>
      <c r="B748" s="8" t="str">
        <f>(IF('Blastingapps.xyz Converter'!E757="","",'Blastingapps.xyz Converter'!E757))</f>
        <v/>
      </c>
      <c r="C748" s="8" t="str">
        <f>(IF('Blastingapps.xyz Converter'!F757="","",'Blastingapps.xyz Converter'!F757))</f>
        <v/>
      </c>
      <c r="D748" s="8" t="str">
        <f>(IF('Blastingapps.xyz Converter'!G757="","",'Blastingapps.xyz Converter'!G757))</f>
        <v/>
      </c>
      <c r="E748" s="8" t="str">
        <f>(IF($A748="","",'Blastingapps.xyz Converter'!H757))</f>
        <v/>
      </c>
      <c r="F748" s="8" t="str">
        <f>(IF($A748="","",'Blastingapps.xyz Converter'!I757))</f>
        <v/>
      </c>
      <c r="G748" s="8" t="str">
        <f>(IF($A748="","",'Blastingapps.xyz Converter'!J757))</f>
        <v/>
      </c>
      <c r="H748" s="8" t="str">
        <f>(IF('Blastingapps.xyz Converter'!O757="","",'Blastingapps.xyz Converter'!O757))</f>
        <v/>
      </c>
      <c r="I748" s="8" t="str">
        <f>(IF('Blastingapps.xyz Converter'!P757="","",'Blastingapps.xyz Converter'!P757))</f>
        <v/>
      </c>
      <c r="J748" s="8" t="str">
        <f>(IF('Blastingapps.xyz Converter'!Q757="","",'Blastingapps.xyz Converter'!Q757))</f>
        <v/>
      </c>
      <c r="K748" s="8">
        <f>(IF('Blastingapps.xyz Converter'!R757="","",'Blastingapps.xyz Converter'!R757))</f>
        <v>0</v>
      </c>
      <c r="L748" s="8" t="str">
        <f>(IF('Blastingapps.xyz Converter'!S757="","",'Blastingapps.xyz Converter'!S757))</f>
        <v>red</v>
      </c>
    </row>
    <row r="749" spans="1:12" x14ac:dyDescent="0.2">
      <c r="A749" s="8" t="str">
        <f>IF('Blastingapps.xyz Converter'!D758="","",'Blastingapps.xyz Converter'!D758)</f>
        <v/>
      </c>
      <c r="B749" s="8" t="str">
        <f>(IF('Blastingapps.xyz Converter'!E758="","",'Blastingapps.xyz Converter'!E758))</f>
        <v/>
      </c>
      <c r="C749" s="8" t="str">
        <f>(IF('Blastingapps.xyz Converter'!F758="","",'Blastingapps.xyz Converter'!F758))</f>
        <v/>
      </c>
      <c r="D749" s="8" t="str">
        <f>(IF('Blastingapps.xyz Converter'!G758="","",'Blastingapps.xyz Converter'!G758))</f>
        <v/>
      </c>
      <c r="E749" s="8" t="str">
        <f>(IF($A749="","",'Blastingapps.xyz Converter'!H758))</f>
        <v/>
      </c>
      <c r="F749" s="8" t="str">
        <f>(IF($A749="","",'Blastingapps.xyz Converter'!I758))</f>
        <v/>
      </c>
      <c r="G749" s="8" t="str">
        <f>(IF($A749="","",'Blastingapps.xyz Converter'!J758))</f>
        <v/>
      </c>
      <c r="H749" s="8" t="str">
        <f>(IF('Blastingapps.xyz Converter'!O758="","",'Blastingapps.xyz Converter'!O758))</f>
        <v/>
      </c>
      <c r="I749" s="8" t="str">
        <f>(IF('Blastingapps.xyz Converter'!P758="","",'Blastingapps.xyz Converter'!P758))</f>
        <v/>
      </c>
      <c r="J749" s="8" t="str">
        <f>(IF('Blastingapps.xyz Converter'!Q758="","",'Blastingapps.xyz Converter'!Q758))</f>
        <v/>
      </c>
      <c r="K749" s="8">
        <f>(IF('Blastingapps.xyz Converter'!R758="","",'Blastingapps.xyz Converter'!R758))</f>
        <v>0</v>
      </c>
      <c r="L749" s="8" t="str">
        <f>(IF('Blastingapps.xyz Converter'!S758="","",'Blastingapps.xyz Converter'!S758))</f>
        <v>red</v>
      </c>
    </row>
    <row r="750" spans="1:12" x14ac:dyDescent="0.2">
      <c r="A750" s="8" t="str">
        <f>IF('Blastingapps.xyz Converter'!D759="","",'Blastingapps.xyz Converter'!D759)</f>
        <v/>
      </c>
      <c r="B750" s="8" t="str">
        <f>(IF('Blastingapps.xyz Converter'!E759="","",'Blastingapps.xyz Converter'!E759))</f>
        <v/>
      </c>
      <c r="C750" s="8" t="str">
        <f>(IF('Blastingapps.xyz Converter'!F759="","",'Blastingapps.xyz Converter'!F759))</f>
        <v/>
      </c>
      <c r="D750" s="8" t="str">
        <f>(IF('Blastingapps.xyz Converter'!G759="","",'Blastingapps.xyz Converter'!G759))</f>
        <v/>
      </c>
      <c r="E750" s="8" t="str">
        <f>(IF($A750="","",'Blastingapps.xyz Converter'!H759))</f>
        <v/>
      </c>
      <c r="F750" s="8" t="str">
        <f>(IF($A750="","",'Blastingapps.xyz Converter'!I759))</f>
        <v/>
      </c>
      <c r="G750" s="8" t="str">
        <f>(IF($A750="","",'Blastingapps.xyz Converter'!J759))</f>
        <v/>
      </c>
      <c r="H750" s="8" t="str">
        <f>(IF('Blastingapps.xyz Converter'!O759="","",'Blastingapps.xyz Converter'!O759))</f>
        <v/>
      </c>
      <c r="I750" s="8" t="str">
        <f>(IF('Blastingapps.xyz Converter'!P759="","",'Blastingapps.xyz Converter'!P759))</f>
        <v/>
      </c>
      <c r="J750" s="8" t="str">
        <f>(IF('Blastingapps.xyz Converter'!Q759="","",'Blastingapps.xyz Converter'!Q759))</f>
        <v/>
      </c>
      <c r="K750" s="8">
        <f>(IF('Blastingapps.xyz Converter'!R759="","",'Blastingapps.xyz Converter'!R759))</f>
        <v>0</v>
      </c>
      <c r="L750" s="8" t="str">
        <f>(IF('Blastingapps.xyz Converter'!S759="","",'Blastingapps.xyz Converter'!S759))</f>
        <v>red</v>
      </c>
    </row>
    <row r="751" spans="1:12" x14ac:dyDescent="0.2">
      <c r="A751" s="8" t="str">
        <f>IF('Blastingapps.xyz Converter'!D760="","",'Blastingapps.xyz Converter'!D760)</f>
        <v/>
      </c>
      <c r="B751" s="8" t="str">
        <f>(IF('Blastingapps.xyz Converter'!E760="","",'Blastingapps.xyz Converter'!E760))</f>
        <v/>
      </c>
      <c r="C751" s="8" t="str">
        <f>(IF('Blastingapps.xyz Converter'!F760="","",'Blastingapps.xyz Converter'!F760))</f>
        <v/>
      </c>
      <c r="D751" s="8" t="str">
        <f>(IF('Blastingapps.xyz Converter'!G760="","",'Blastingapps.xyz Converter'!G760))</f>
        <v/>
      </c>
      <c r="E751" s="8" t="str">
        <f>(IF($A751="","",'Blastingapps.xyz Converter'!H760))</f>
        <v/>
      </c>
      <c r="F751" s="8" t="str">
        <f>(IF($A751="","",'Blastingapps.xyz Converter'!I760))</f>
        <v/>
      </c>
      <c r="G751" s="8" t="str">
        <f>(IF($A751="","",'Blastingapps.xyz Converter'!J760))</f>
        <v/>
      </c>
      <c r="H751" s="8" t="str">
        <f>(IF('Blastingapps.xyz Converter'!O760="","",'Blastingapps.xyz Converter'!O760))</f>
        <v/>
      </c>
      <c r="I751" s="8" t="str">
        <f>(IF('Blastingapps.xyz Converter'!P760="","",'Blastingapps.xyz Converter'!P760))</f>
        <v/>
      </c>
      <c r="J751" s="8" t="str">
        <f>(IF('Blastingapps.xyz Converter'!Q760="","",'Blastingapps.xyz Converter'!Q760))</f>
        <v/>
      </c>
      <c r="K751" s="8">
        <f>(IF('Blastingapps.xyz Converter'!R760="","",'Blastingapps.xyz Converter'!R760))</f>
        <v>0</v>
      </c>
      <c r="L751" s="8" t="str">
        <f>(IF('Blastingapps.xyz Converter'!S760="","",'Blastingapps.xyz Converter'!S760))</f>
        <v>red</v>
      </c>
    </row>
    <row r="752" spans="1:12" x14ac:dyDescent="0.2">
      <c r="A752" s="8" t="str">
        <f>IF('Blastingapps.xyz Converter'!D761="","",'Blastingapps.xyz Converter'!D761)</f>
        <v/>
      </c>
      <c r="B752" s="8" t="str">
        <f>(IF('Blastingapps.xyz Converter'!E761="","",'Blastingapps.xyz Converter'!E761))</f>
        <v/>
      </c>
      <c r="C752" s="8" t="str">
        <f>(IF('Blastingapps.xyz Converter'!F761="","",'Blastingapps.xyz Converter'!F761))</f>
        <v/>
      </c>
      <c r="D752" s="8" t="str">
        <f>(IF('Blastingapps.xyz Converter'!G761="","",'Blastingapps.xyz Converter'!G761))</f>
        <v/>
      </c>
      <c r="E752" s="8" t="str">
        <f>(IF($A752="","",'Blastingapps.xyz Converter'!H761))</f>
        <v/>
      </c>
      <c r="F752" s="8" t="str">
        <f>(IF($A752="","",'Blastingapps.xyz Converter'!I761))</f>
        <v/>
      </c>
      <c r="G752" s="8" t="str">
        <f>(IF($A752="","",'Blastingapps.xyz Converter'!J761))</f>
        <v/>
      </c>
      <c r="H752" s="8" t="str">
        <f>(IF('Blastingapps.xyz Converter'!O761="","",'Blastingapps.xyz Converter'!O761))</f>
        <v/>
      </c>
      <c r="I752" s="8" t="str">
        <f>(IF('Blastingapps.xyz Converter'!P761="","",'Blastingapps.xyz Converter'!P761))</f>
        <v/>
      </c>
      <c r="J752" s="8" t="str">
        <f>(IF('Blastingapps.xyz Converter'!Q761="","",'Blastingapps.xyz Converter'!Q761))</f>
        <v/>
      </c>
      <c r="K752" s="8">
        <f>(IF('Blastingapps.xyz Converter'!R761="","",'Blastingapps.xyz Converter'!R761))</f>
        <v>0</v>
      </c>
      <c r="L752" s="8" t="str">
        <f>(IF('Blastingapps.xyz Converter'!S761="","",'Blastingapps.xyz Converter'!S761))</f>
        <v>red</v>
      </c>
    </row>
    <row r="753" spans="1:12" x14ac:dyDescent="0.2">
      <c r="A753" s="8" t="str">
        <f>IF('Blastingapps.xyz Converter'!D762="","",'Blastingapps.xyz Converter'!D762)</f>
        <v/>
      </c>
      <c r="B753" s="8" t="str">
        <f>(IF('Blastingapps.xyz Converter'!E762="","",'Blastingapps.xyz Converter'!E762))</f>
        <v/>
      </c>
      <c r="C753" s="8" t="str">
        <f>(IF('Blastingapps.xyz Converter'!F762="","",'Blastingapps.xyz Converter'!F762))</f>
        <v/>
      </c>
      <c r="D753" s="8" t="str">
        <f>(IF('Blastingapps.xyz Converter'!G762="","",'Blastingapps.xyz Converter'!G762))</f>
        <v/>
      </c>
      <c r="E753" s="8" t="str">
        <f>(IF($A753="","",'Blastingapps.xyz Converter'!H762))</f>
        <v/>
      </c>
      <c r="F753" s="8" t="str">
        <f>(IF($A753="","",'Blastingapps.xyz Converter'!I762))</f>
        <v/>
      </c>
      <c r="G753" s="8" t="str">
        <f>(IF($A753="","",'Blastingapps.xyz Converter'!J762))</f>
        <v/>
      </c>
      <c r="H753" s="8" t="str">
        <f>(IF('Blastingapps.xyz Converter'!O762="","",'Blastingapps.xyz Converter'!O762))</f>
        <v/>
      </c>
      <c r="I753" s="8" t="str">
        <f>(IF('Blastingapps.xyz Converter'!P762="","",'Blastingapps.xyz Converter'!P762))</f>
        <v/>
      </c>
      <c r="J753" s="8" t="str">
        <f>(IF('Blastingapps.xyz Converter'!Q762="","",'Blastingapps.xyz Converter'!Q762))</f>
        <v/>
      </c>
      <c r="K753" s="8">
        <f>(IF('Blastingapps.xyz Converter'!R762="","",'Blastingapps.xyz Converter'!R762))</f>
        <v>0</v>
      </c>
      <c r="L753" s="8" t="str">
        <f>(IF('Blastingapps.xyz Converter'!S762="","",'Blastingapps.xyz Converter'!S762))</f>
        <v>red</v>
      </c>
    </row>
    <row r="754" spans="1:12" x14ac:dyDescent="0.2">
      <c r="A754" s="8" t="str">
        <f>IF('Blastingapps.xyz Converter'!D763="","",'Blastingapps.xyz Converter'!D763)</f>
        <v/>
      </c>
      <c r="B754" s="8" t="str">
        <f>(IF('Blastingapps.xyz Converter'!E763="","",'Blastingapps.xyz Converter'!E763))</f>
        <v/>
      </c>
      <c r="C754" s="8" t="str">
        <f>(IF('Blastingapps.xyz Converter'!F763="","",'Blastingapps.xyz Converter'!F763))</f>
        <v/>
      </c>
      <c r="D754" s="8" t="str">
        <f>(IF('Blastingapps.xyz Converter'!G763="","",'Blastingapps.xyz Converter'!G763))</f>
        <v/>
      </c>
      <c r="E754" s="8" t="str">
        <f>(IF($A754="","",'Blastingapps.xyz Converter'!H763))</f>
        <v/>
      </c>
      <c r="F754" s="8" t="str">
        <f>(IF($A754="","",'Blastingapps.xyz Converter'!I763))</f>
        <v/>
      </c>
      <c r="G754" s="8" t="str">
        <f>(IF($A754="","",'Blastingapps.xyz Converter'!J763))</f>
        <v/>
      </c>
      <c r="H754" s="8" t="str">
        <f>(IF('Blastingapps.xyz Converter'!O763="","",'Blastingapps.xyz Converter'!O763))</f>
        <v/>
      </c>
      <c r="I754" s="8" t="str">
        <f>(IF('Blastingapps.xyz Converter'!P763="","",'Blastingapps.xyz Converter'!P763))</f>
        <v/>
      </c>
      <c r="J754" s="8" t="str">
        <f>(IF('Blastingapps.xyz Converter'!Q763="","",'Blastingapps.xyz Converter'!Q763))</f>
        <v/>
      </c>
      <c r="K754" s="8">
        <f>(IF('Blastingapps.xyz Converter'!R763="","",'Blastingapps.xyz Converter'!R763))</f>
        <v>0</v>
      </c>
      <c r="L754" s="8" t="str">
        <f>(IF('Blastingapps.xyz Converter'!S763="","",'Blastingapps.xyz Converter'!S763))</f>
        <v>red</v>
      </c>
    </row>
    <row r="755" spans="1:12" x14ac:dyDescent="0.2">
      <c r="A755" s="8" t="str">
        <f>IF('Blastingapps.xyz Converter'!D764="","",'Blastingapps.xyz Converter'!D764)</f>
        <v/>
      </c>
      <c r="B755" s="8" t="str">
        <f>(IF('Blastingapps.xyz Converter'!E764="","",'Blastingapps.xyz Converter'!E764))</f>
        <v/>
      </c>
      <c r="C755" s="8" t="str">
        <f>(IF('Blastingapps.xyz Converter'!F764="","",'Blastingapps.xyz Converter'!F764))</f>
        <v/>
      </c>
      <c r="D755" s="8" t="str">
        <f>(IF('Blastingapps.xyz Converter'!G764="","",'Blastingapps.xyz Converter'!G764))</f>
        <v/>
      </c>
      <c r="E755" s="8" t="str">
        <f>(IF($A755="","",'Blastingapps.xyz Converter'!H764))</f>
        <v/>
      </c>
      <c r="F755" s="8" t="str">
        <f>(IF($A755="","",'Blastingapps.xyz Converter'!I764))</f>
        <v/>
      </c>
      <c r="G755" s="8" t="str">
        <f>(IF($A755="","",'Blastingapps.xyz Converter'!J764))</f>
        <v/>
      </c>
      <c r="H755" s="8" t="str">
        <f>(IF('Blastingapps.xyz Converter'!O764="","",'Blastingapps.xyz Converter'!O764))</f>
        <v/>
      </c>
      <c r="I755" s="8" t="str">
        <f>(IF('Blastingapps.xyz Converter'!P764="","",'Blastingapps.xyz Converter'!P764))</f>
        <v/>
      </c>
      <c r="J755" s="8" t="str">
        <f>(IF('Blastingapps.xyz Converter'!Q764="","",'Blastingapps.xyz Converter'!Q764))</f>
        <v/>
      </c>
      <c r="K755" s="8">
        <f>(IF('Blastingapps.xyz Converter'!R764="","",'Blastingapps.xyz Converter'!R764))</f>
        <v>0</v>
      </c>
      <c r="L755" s="8" t="str">
        <f>(IF('Blastingapps.xyz Converter'!S764="","",'Blastingapps.xyz Converter'!S764))</f>
        <v>red</v>
      </c>
    </row>
    <row r="756" spans="1:12" x14ac:dyDescent="0.2">
      <c r="A756" s="8" t="str">
        <f>IF('Blastingapps.xyz Converter'!D765="","",'Blastingapps.xyz Converter'!D765)</f>
        <v/>
      </c>
      <c r="B756" s="8" t="str">
        <f>(IF('Blastingapps.xyz Converter'!E765="","",'Blastingapps.xyz Converter'!E765))</f>
        <v/>
      </c>
      <c r="C756" s="8" t="str">
        <f>(IF('Blastingapps.xyz Converter'!F765="","",'Blastingapps.xyz Converter'!F765))</f>
        <v/>
      </c>
      <c r="D756" s="8" t="str">
        <f>(IF('Blastingapps.xyz Converter'!G765="","",'Blastingapps.xyz Converter'!G765))</f>
        <v/>
      </c>
      <c r="E756" s="8" t="str">
        <f>(IF($A756="","",'Blastingapps.xyz Converter'!H765))</f>
        <v/>
      </c>
      <c r="F756" s="8" t="str">
        <f>(IF($A756="","",'Blastingapps.xyz Converter'!I765))</f>
        <v/>
      </c>
      <c r="G756" s="8" t="str">
        <f>(IF($A756="","",'Blastingapps.xyz Converter'!J765))</f>
        <v/>
      </c>
      <c r="H756" s="8" t="str">
        <f>(IF('Blastingapps.xyz Converter'!O765="","",'Blastingapps.xyz Converter'!O765))</f>
        <v/>
      </c>
      <c r="I756" s="8" t="str">
        <f>(IF('Blastingapps.xyz Converter'!P765="","",'Blastingapps.xyz Converter'!P765))</f>
        <v/>
      </c>
      <c r="J756" s="8" t="str">
        <f>(IF('Blastingapps.xyz Converter'!Q765="","",'Blastingapps.xyz Converter'!Q765))</f>
        <v/>
      </c>
      <c r="K756" s="8">
        <f>(IF('Blastingapps.xyz Converter'!R765="","",'Blastingapps.xyz Converter'!R765))</f>
        <v>0</v>
      </c>
      <c r="L756" s="8" t="str">
        <f>(IF('Blastingapps.xyz Converter'!S765="","",'Blastingapps.xyz Converter'!S765))</f>
        <v>red</v>
      </c>
    </row>
    <row r="757" spans="1:12" x14ac:dyDescent="0.2">
      <c r="A757" s="8" t="str">
        <f>IF('Blastingapps.xyz Converter'!D766="","",'Blastingapps.xyz Converter'!D766)</f>
        <v/>
      </c>
      <c r="B757" s="8" t="str">
        <f>(IF('Blastingapps.xyz Converter'!E766="","",'Blastingapps.xyz Converter'!E766))</f>
        <v/>
      </c>
      <c r="C757" s="8" t="str">
        <f>(IF('Blastingapps.xyz Converter'!F766="","",'Blastingapps.xyz Converter'!F766))</f>
        <v/>
      </c>
      <c r="D757" s="8" t="str">
        <f>(IF('Blastingapps.xyz Converter'!G766="","",'Blastingapps.xyz Converter'!G766))</f>
        <v/>
      </c>
      <c r="E757" s="8" t="str">
        <f>(IF($A757="","",'Blastingapps.xyz Converter'!H766))</f>
        <v/>
      </c>
      <c r="F757" s="8" t="str">
        <f>(IF($A757="","",'Blastingapps.xyz Converter'!I766))</f>
        <v/>
      </c>
      <c r="G757" s="8" t="str">
        <f>(IF($A757="","",'Blastingapps.xyz Converter'!J766))</f>
        <v/>
      </c>
      <c r="H757" s="8" t="str">
        <f>(IF('Blastingapps.xyz Converter'!O766="","",'Blastingapps.xyz Converter'!O766))</f>
        <v/>
      </c>
      <c r="I757" s="8" t="str">
        <f>(IF('Blastingapps.xyz Converter'!P766="","",'Blastingapps.xyz Converter'!P766))</f>
        <v/>
      </c>
      <c r="J757" s="8" t="str">
        <f>(IF('Blastingapps.xyz Converter'!Q766="","",'Blastingapps.xyz Converter'!Q766))</f>
        <v/>
      </c>
      <c r="K757" s="8">
        <f>(IF('Blastingapps.xyz Converter'!R766="","",'Blastingapps.xyz Converter'!R766))</f>
        <v>0</v>
      </c>
      <c r="L757" s="8" t="str">
        <f>(IF('Blastingapps.xyz Converter'!S766="","",'Blastingapps.xyz Converter'!S766))</f>
        <v>red</v>
      </c>
    </row>
    <row r="758" spans="1:12" x14ac:dyDescent="0.2">
      <c r="A758" s="8" t="str">
        <f>IF('Blastingapps.xyz Converter'!D767="","",'Blastingapps.xyz Converter'!D767)</f>
        <v/>
      </c>
      <c r="B758" s="8" t="str">
        <f>(IF('Blastingapps.xyz Converter'!E767="","",'Blastingapps.xyz Converter'!E767))</f>
        <v/>
      </c>
      <c r="C758" s="8" t="str">
        <f>(IF('Blastingapps.xyz Converter'!F767="","",'Blastingapps.xyz Converter'!F767))</f>
        <v/>
      </c>
      <c r="D758" s="8" t="str">
        <f>(IF('Blastingapps.xyz Converter'!G767="","",'Blastingapps.xyz Converter'!G767))</f>
        <v/>
      </c>
      <c r="E758" s="8" t="str">
        <f>(IF($A758="","",'Blastingapps.xyz Converter'!H767))</f>
        <v/>
      </c>
      <c r="F758" s="8" t="str">
        <f>(IF($A758="","",'Blastingapps.xyz Converter'!I767))</f>
        <v/>
      </c>
      <c r="G758" s="8" t="str">
        <f>(IF($A758="","",'Blastingapps.xyz Converter'!J767))</f>
        <v/>
      </c>
      <c r="H758" s="8" t="str">
        <f>(IF('Blastingapps.xyz Converter'!O767="","",'Blastingapps.xyz Converter'!O767))</f>
        <v/>
      </c>
      <c r="I758" s="8" t="str">
        <f>(IF('Blastingapps.xyz Converter'!P767="","",'Blastingapps.xyz Converter'!P767))</f>
        <v/>
      </c>
      <c r="J758" s="8" t="str">
        <f>(IF('Blastingapps.xyz Converter'!Q767="","",'Blastingapps.xyz Converter'!Q767))</f>
        <v/>
      </c>
      <c r="K758" s="8">
        <f>(IF('Blastingapps.xyz Converter'!R767="","",'Blastingapps.xyz Converter'!R767))</f>
        <v>0</v>
      </c>
      <c r="L758" s="8" t="str">
        <f>(IF('Blastingapps.xyz Converter'!S767="","",'Blastingapps.xyz Converter'!S767))</f>
        <v>red</v>
      </c>
    </row>
    <row r="759" spans="1:12" x14ac:dyDescent="0.2">
      <c r="A759" s="8" t="str">
        <f>IF('Blastingapps.xyz Converter'!D768="","",'Blastingapps.xyz Converter'!D768)</f>
        <v/>
      </c>
      <c r="B759" s="8" t="str">
        <f>(IF('Blastingapps.xyz Converter'!E768="","",'Blastingapps.xyz Converter'!E768))</f>
        <v/>
      </c>
      <c r="C759" s="8" t="str">
        <f>(IF('Blastingapps.xyz Converter'!F768="","",'Blastingapps.xyz Converter'!F768))</f>
        <v/>
      </c>
      <c r="D759" s="8" t="str">
        <f>(IF('Blastingapps.xyz Converter'!G768="","",'Blastingapps.xyz Converter'!G768))</f>
        <v/>
      </c>
      <c r="E759" s="8" t="str">
        <f>(IF($A759="","",'Blastingapps.xyz Converter'!H768))</f>
        <v/>
      </c>
      <c r="F759" s="8" t="str">
        <f>(IF($A759="","",'Blastingapps.xyz Converter'!I768))</f>
        <v/>
      </c>
      <c r="G759" s="8" t="str">
        <f>(IF($A759="","",'Blastingapps.xyz Converter'!J768))</f>
        <v/>
      </c>
      <c r="H759" s="8" t="str">
        <f>(IF('Blastingapps.xyz Converter'!O768="","",'Blastingapps.xyz Converter'!O768))</f>
        <v/>
      </c>
      <c r="I759" s="8" t="str">
        <f>(IF('Blastingapps.xyz Converter'!P768="","",'Blastingapps.xyz Converter'!P768))</f>
        <v/>
      </c>
      <c r="J759" s="8" t="str">
        <f>(IF('Blastingapps.xyz Converter'!Q768="","",'Blastingapps.xyz Converter'!Q768))</f>
        <v/>
      </c>
      <c r="K759" s="8">
        <f>(IF('Blastingapps.xyz Converter'!R768="","",'Blastingapps.xyz Converter'!R768))</f>
        <v>0</v>
      </c>
      <c r="L759" s="8" t="str">
        <f>(IF('Blastingapps.xyz Converter'!S768="","",'Blastingapps.xyz Converter'!S768))</f>
        <v>red</v>
      </c>
    </row>
    <row r="760" spans="1:12" x14ac:dyDescent="0.2">
      <c r="A760" s="8" t="str">
        <f>IF('Blastingapps.xyz Converter'!D769="","",'Blastingapps.xyz Converter'!D769)</f>
        <v/>
      </c>
      <c r="B760" s="8" t="str">
        <f>(IF('Blastingapps.xyz Converter'!E769="","",'Blastingapps.xyz Converter'!E769))</f>
        <v/>
      </c>
      <c r="C760" s="8" t="str">
        <f>(IF('Blastingapps.xyz Converter'!F769="","",'Blastingapps.xyz Converter'!F769))</f>
        <v/>
      </c>
      <c r="D760" s="8" t="str">
        <f>(IF('Blastingapps.xyz Converter'!G769="","",'Blastingapps.xyz Converter'!G769))</f>
        <v/>
      </c>
      <c r="E760" s="8" t="str">
        <f>(IF($A760="","",'Blastingapps.xyz Converter'!H769))</f>
        <v/>
      </c>
      <c r="F760" s="8" t="str">
        <f>(IF($A760="","",'Blastingapps.xyz Converter'!I769))</f>
        <v/>
      </c>
      <c r="G760" s="8" t="str">
        <f>(IF($A760="","",'Blastingapps.xyz Converter'!J769))</f>
        <v/>
      </c>
      <c r="H760" s="8" t="str">
        <f>(IF('Blastingapps.xyz Converter'!O769="","",'Blastingapps.xyz Converter'!O769))</f>
        <v/>
      </c>
      <c r="I760" s="8" t="str">
        <f>(IF('Blastingapps.xyz Converter'!P769="","",'Blastingapps.xyz Converter'!P769))</f>
        <v/>
      </c>
      <c r="J760" s="8" t="str">
        <f>(IF('Blastingapps.xyz Converter'!Q769="","",'Blastingapps.xyz Converter'!Q769))</f>
        <v/>
      </c>
      <c r="K760" s="8">
        <f>(IF('Blastingapps.xyz Converter'!R769="","",'Blastingapps.xyz Converter'!R769))</f>
        <v>0</v>
      </c>
      <c r="L760" s="8" t="str">
        <f>(IF('Blastingapps.xyz Converter'!S769="","",'Blastingapps.xyz Converter'!S769))</f>
        <v>red</v>
      </c>
    </row>
    <row r="761" spans="1:12" x14ac:dyDescent="0.2">
      <c r="A761" s="8" t="str">
        <f>IF('Blastingapps.xyz Converter'!D770="","",'Blastingapps.xyz Converter'!D770)</f>
        <v/>
      </c>
      <c r="B761" s="8" t="str">
        <f>(IF('Blastingapps.xyz Converter'!E770="","",'Blastingapps.xyz Converter'!E770))</f>
        <v/>
      </c>
      <c r="C761" s="8" t="str">
        <f>(IF('Blastingapps.xyz Converter'!F770="","",'Blastingapps.xyz Converter'!F770))</f>
        <v/>
      </c>
      <c r="D761" s="8" t="str">
        <f>(IF('Blastingapps.xyz Converter'!G770="","",'Blastingapps.xyz Converter'!G770))</f>
        <v/>
      </c>
      <c r="E761" s="8" t="str">
        <f>(IF($A761="","",'Blastingapps.xyz Converter'!H770))</f>
        <v/>
      </c>
      <c r="F761" s="8" t="str">
        <f>(IF($A761="","",'Blastingapps.xyz Converter'!I770))</f>
        <v/>
      </c>
      <c r="G761" s="8" t="str">
        <f>(IF($A761="","",'Blastingapps.xyz Converter'!J770))</f>
        <v/>
      </c>
      <c r="H761" s="8" t="str">
        <f>(IF('Blastingapps.xyz Converter'!O770="","",'Blastingapps.xyz Converter'!O770))</f>
        <v/>
      </c>
      <c r="I761" s="8" t="str">
        <f>(IF('Blastingapps.xyz Converter'!P770="","",'Blastingapps.xyz Converter'!P770))</f>
        <v/>
      </c>
      <c r="J761" s="8" t="str">
        <f>(IF('Blastingapps.xyz Converter'!Q770="","",'Blastingapps.xyz Converter'!Q770))</f>
        <v/>
      </c>
      <c r="K761" s="8">
        <f>(IF('Blastingapps.xyz Converter'!R770="","",'Blastingapps.xyz Converter'!R770))</f>
        <v>0</v>
      </c>
      <c r="L761" s="8" t="str">
        <f>(IF('Blastingapps.xyz Converter'!S770="","",'Blastingapps.xyz Converter'!S770))</f>
        <v>red</v>
      </c>
    </row>
    <row r="762" spans="1:12" x14ac:dyDescent="0.2">
      <c r="A762" s="8" t="str">
        <f>IF('Blastingapps.xyz Converter'!D771="","",'Blastingapps.xyz Converter'!D771)</f>
        <v/>
      </c>
      <c r="B762" s="8" t="str">
        <f>(IF('Blastingapps.xyz Converter'!E771="","",'Blastingapps.xyz Converter'!E771))</f>
        <v/>
      </c>
      <c r="C762" s="8" t="str">
        <f>(IF('Blastingapps.xyz Converter'!F771="","",'Blastingapps.xyz Converter'!F771))</f>
        <v/>
      </c>
      <c r="D762" s="8" t="str">
        <f>(IF('Blastingapps.xyz Converter'!G771="","",'Blastingapps.xyz Converter'!G771))</f>
        <v/>
      </c>
      <c r="E762" s="8" t="str">
        <f>(IF($A762="","",'Blastingapps.xyz Converter'!H771))</f>
        <v/>
      </c>
      <c r="F762" s="8" t="str">
        <f>(IF($A762="","",'Blastingapps.xyz Converter'!I771))</f>
        <v/>
      </c>
      <c r="G762" s="8" t="str">
        <f>(IF($A762="","",'Blastingapps.xyz Converter'!J771))</f>
        <v/>
      </c>
      <c r="H762" s="8" t="str">
        <f>(IF('Blastingapps.xyz Converter'!O771="","",'Blastingapps.xyz Converter'!O771))</f>
        <v/>
      </c>
      <c r="I762" s="8" t="str">
        <f>(IF('Blastingapps.xyz Converter'!P771="","",'Blastingapps.xyz Converter'!P771))</f>
        <v/>
      </c>
      <c r="J762" s="8" t="str">
        <f>(IF('Blastingapps.xyz Converter'!Q771="","",'Blastingapps.xyz Converter'!Q771))</f>
        <v/>
      </c>
      <c r="K762" s="8">
        <f>(IF('Blastingapps.xyz Converter'!R771="","",'Blastingapps.xyz Converter'!R771))</f>
        <v>0</v>
      </c>
      <c r="L762" s="8" t="str">
        <f>(IF('Blastingapps.xyz Converter'!S771="","",'Blastingapps.xyz Converter'!S771))</f>
        <v>red</v>
      </c>
    </row>
    <row r="763" spans="1:12" x14ac:dyDescent="0.2">
      <c r="A763" s="8" t="str">
        <f>IF('Blastingapps.xyz Converter'!D772="","",'Blastingapps.xyz Converter'!D772)</f>
        <v/>
      </c>
      <c r="B763" s="8" t="str">
        <f>(IF('Blastingapps.xyz Converter'!E772="","",'Blastingapps.xyz Converter'!E772))</f>
        <v/>
      </c>
      <c r="C763" s="8" t="str">
        <f>(IF('Blastingapps.xyz Converter'!F772="","",'Blastingapps.xyz Converter'!F772))</f>
        <v/>
      </c>
      <c r="D763" s="8" t="str">
        <f>(IF('Blastingapps.xyz Converter'!G772="","",'Blastingapps.xyz Converter'!G772))</f>
        <v/>
      </c>
      <c r="E763" s="8" t="str">
        <f>(IF($A763="","",'Blastingapps.xyz Converter'!H772))</f>
        <v/>
      </c>
      <c r="F763" s="8" t="str">
        <f>(IF($A763="","",'Blastingapps.xyz Converter'!I772))</f>
        <v/>
      </c>
      <c r="G763" s="8" t="str">
        <f>(IF($A763="","",'Blastingapps.xyz Converter'!J772))</f>
        <v/>
      </c>
      <c r="H763" s="8" t="str">
        <f>(IF('Blastingapps.xyz Converter'!O772="","",'Blastingapps.xyz Converter'!O772))</f>
        <v/>
      </c>
      <c r="I763" s="8" t="str">
        <f>(IF('Blastingapps.xyz Converter'!P772="","",'Blastingapps.xyz Converter'!P772))</f>
        <v/>
      </c>
      <c r="J763" s="8" t="str">
        <f>(IF('Blastingapps.xyz Converter'!Q772="","",'Blastingapps.xyz Converter'!Q772))</f>
        <v/>
      </c>
      <c r="K763" s="8">
        <f>(IF('Blastingapps.xyz Converter'!R772="","",'Blastingapps.xyz Converter'!R772))</f>
        <v>0</v>
      </c>
      <c r="L763" s="8" t="str">
        <f>(IF('Blastingapps.xyz Converter'!S772="","",'Blastingapps.xyz Converter'!S772))</f>
        <v>red</v>
      </c>
    </row>
    <row r="764" spans="1:12" x14ac:dyDescent="0.2">
      <c r="A764" s="8" t="str">
        <f>IF('Blastingapps.xyz Converter'!D773="","",'Blastingapps.xyz Converter'!D773)</f>
        <v/>
      </c>
      <c r="B764" s="8" t="str">
        <f>(IF('Blastingapps.xyz Converter'!E773="","",'Blastingapps.xyz Converter'!E773))</f>
        <v/>
      </c>
      <c r="C764" s="8" t="str">
        <f>(IF('Blastingapps.xyz Converter'!F773="","",'Blastingapps.xyz Converter'!F773))</f>
        <v/>
      </c>
      <c r="D764" s="8" t="str">
        <f>(IF('Blastingapps.xyz Converter'!G773="","",'Blastingapps.xyz Converter'!G773))</f>
        <v/>
      </c>
      <c r="E764" s="8" t="str">
        <f>(IF($A764="","",'Blastingapps.xyz Converter'!H773))</f>
        <v/>
      </c>
      <c r="F764" s="8" t="str">
        <f>(IF($A764="","",'Blastingapps.xyz Converter'!I773))</f>
        <v/>
      </c>
      <c r="G764" s="8" t="str">
        <f>(IF($A764="","",'Blastingapps.xyz Converter'!J773))</f>
        <v/>
      </c>
      <c r="H764" s="8" t="str">
        <f>(IF('Blastingapps.xyz Converter'!O773="","",'Blastingapps.xyz Converter'!O773))</f>
        <v/>
      </c>
      <c r="I764" s="8" t="str">
        <f>(IF('Blastingapps.xyz Converter'!P773="","",'Blastingapps.xyz Converter'!P773))</f>
        <v/>
      </c>
      <c r="J764" s="8" t="str">
        <f>(IF('Blastingapps.xyz Converter'!Q773="","",'Blastingapps.xyz Converter'!Q773))</f>
        <v/>
      </c>
      <c r="K764" s="8">
        <f>(IF('Blastingapps.xyz Converter'!R773="","",'Blastingapps.xyz Converter'!R773))</f>
        <v>0</v>
      </c>
      <c r="L764" s="8" t="str">
        <f>(IF('Blastingapps.xyz Converter'!S773="","",'Blastingapps.xyz Converter'!S773))</f>
        <v>red</v>
      </c>
    </row>
    <row r="765" spans="1:12" x14ac:dyDescent="0.2">
      <c r="A765" s="8" t="str">
        <f>IF('Blastingapps.xyz Converter'!D774="","",'Blastingapps.xyz Converter'!D774)</f>
        <v/>
      </c>
      <c r="B765" s="8" t="str">
        <f>(IF('Blastingapps.xyz Converter'!E774="","",'Blastingapps.xyz Converter'!E774))</f>
        <v/>
      </c>
      <c r="C765" s="8" t="str">
        <f>(IF('Blastingapps.xyz Converter'!F774="","",'Blastingapps.xyz Converter'!F774))</f>
        <v/>
      </c>
      <c r="D765" s="8" t="str">
        <f>(IF('Blastingapps.xyz Converter'!G774="","",'Blastingapps.xyz Converter'!G774))</f>
        <v/>
      </c>
      <c r="E765" s="8" t="str">
        <f>(IF($A765="","",'Blastingapps.xyz Converter'!H774))</f>
        <v/>
      </c>
      <c r="F765" s="8" t="str">
        <f>(IF($A765="","",'Blastingapps.xyz Converter'!I774))</f>
        <v/>
      </c>
      <c r="G765" s="8" t="str">
        <f>(IF($A765="","",'Blastingapps.xyz Converter'!J774))</f>
        <v/>
      </c>
      <c r="H765" s="8" t="str">
        <f>(IF('Blastingapps.xyz Converter'!O774="","",'Blastingapps.xyz Converter'!O774))</f>
        <v/>
      </c>
      <c r="I765" s="8" t="str">
        <f>(IF('Blastingapps.xyz Converter'!P774="","",'Blastingapps.xyz Converter'!P774))</f>
        <v/>
      </c>
      <c r="J765" s="8" t="str">
        <f>(IF('Blastingapps.xyz Converter'!Q774="","",'Blastingapps.xyz Converter'!Q774))</f>
        <v/>
      </c>
      <c r="K765" s="8">
        <f>(IF('Blastingapps.xyz Converter'!R774="","",'Blastingapps.xyz Converter'!R774))</f>
        <v>0</v>
      </c>
      <c r="L765" s="8" t="str">
        <f>(IF('Blastingapps.xyz Converter'!S774="","",'Blastingapps.xyz Converter'!S774))</f>
        <v>red</v>
      </c>
    </row>
    <row r="766" spans="1:12" x14ac:dyDescent="0.2">
      <c r="A766" s="8" t="str">
        <f>IF('Blastingapps.xyz Converter'!D775="","",'Blastingapps.xyz Converter'!D775)</f>
        <v/>
      </c>
      <c r="B766" s="8" t="str">
        <f>(IF('Blastingapps.xyz Converter'!E775="","",'Blastingapps.xyz Converter'!E775))</f>
        <v/>
      </c>
      <c r="C766" s="8" t="str">
        <f>(IF('Blastingapps.xyz Converter'!F775="","",'Blastingapps.xyz Converter'!F775))</f>
        <v/>
      </c>
      <c r="D766" s="8" t="str">
        <f>(IF('Blastingapps.xyz Converter'!G775="","",'Blastingapps.xyz Converter'!G775))</f>
        <v/>
      </c>
      <c r="E766" s="8" t="str">
        <f>(IF($A766="","",'Blastingapps.xyz Converter'!H775))</f>
        <v/>
      </c>
      <c r="F766" s="8" t="str">
        <f>(IF($A766="","",'Blastingapps.xyz Converter'!I775))</f>
        <v/>
      </c>
      <c r="G766" s="8" t="str">
        <f>(IF($A766="","",'Blastingapps.xyz Converter'!J775))</f>
        <v/>
      </c>
      <c r="H766" s="8" t="str">
        <f>(IF('Blastingapps.xyz Converter'!O775="","",'Blastingapps.xyz Converter'!O775))</f>
        <v/>
      </c>
      <c r="I766" s="8" t="str">
        <f>(IF('Blastingapps.xyz Converter'!P775="","",'Blastingapps.xyz Converter'!P775))</f>
        <v/>
      </c>
      <c r="J766" s="8" t="str">
        <f>(IF('Blastingapps.xyz Converter'!Q775="","",'Blastingapps.xyz Converter'!Q775))</f>
        <v/>
      </c>
      <c r="K766" s="8">
        <f>(IF('Blastingapps.xyz Converter'!R775="","",'Blastingapps.xyz Converter'!R775))</f>
        <v>0</v>
      </c>
      <c r="L766" s="8" t="str">
        <f>(IF('Blastingapps.xyz Converter'!S775="","",'Blastingapps.xyz Converter'!S775))</f>
        <v>red</v>
      </c>
    </row>
    <row r="767" spans="1:12" x14ac:dyDescent="0.2">
      <c r="A767" s="8" t="str">
        <f>IF('Blastingapps.xyz Converter'!D776="","",'Blastingapps.xyz Converter'!D776)</f>
        <v/>
      </c>
      <c r="B767" s="8" t="str">
        <f>(IF('Blastingapps.xyz Converter'!E776="","",'Blastingapps.xyz Converter'!E776))</f>
        <v/>
      </c>
      <c r="C767" s="8" t="str">
        <f>(IF('Blastingapps.xyz Converter'!F776="","",'Blastingapps.xyz Converter'!F776))</f>
        <v/>
      </c>
      <c r="D767" s="8" t="str">
        <f>(IF('Blastingapps.xyz Converter'!G776="","",'Blastingapps.xyz Converter'!G776))</f>
        <v/>
      </c>
      <c r="E767" s="8" t="str">
        <f>(IF($A767="","",'Blastingapps.xyz Converter'!H776))</f>
        <v/>
      </c>
      <c r="F767" s="8" t="str">
        <f>(IF($A767="","",'Blastingapps.xyz Converter'!I776))</f>
        <v/>
      </c>
      <c r="G767" s="8" t="str">
        <f>(IF($A767="","",'Blastingapps.xyz Converter'!J776))</f>
        <v/>
      </c>
      <c r="H767" s="8" t="str">
        <f>(IF('Blastingapps.xyz Converter'!O776="","",'Blastingapps.xyz Converter'!O776))</f>
        <v/>
      </c>
      <c r="I767" s="8" t="str">
        <f>(IF('Blastingapps.xyz Converter'!P776="","",'Blastingapps.xyz Converter'!P776))</f>
        <v/>
      </c>
      <c r="J767" s="8" t="str">
        <f>(IF('Blastingapps.xyz Converter'!Q776="","",'Blastingapps.xyz Converter'!Q776))</f>
        <v/>
      </c>
      <c r="K767" s="8">
        <f>(IF('Blastingapps.xyz Converter'!R776="","",'Blastingapps.xyz Converter'!R776))</f>
        <v>0</v>
      </c>
      <c r="L767" s="8" t="str">
        <f>(IF('Blastingapps.xyz Converter'!S776="","",'Blastingapps.xyz Converter'!S776))</f>
        <v>red</v>
      </c>
    </row>
    <row r="768" spans="1:12" x14ac:dyDescent="0.2">
      <c r="A768" s="8" t="str">
        <f>IF('Blastingapps.xyz Converter'!D777="","",'Blastingapps.xyz Converter'!D777)</f>
        <v/>
      </c>
      <c r="B768" s="8" t="str">
        <f>(IF('Blastingapps.xyz Converter'!E777="","",'Blastingapps.xyz Converter'!E777))</f>
        <v/>
      </c>
      <c r="C768" s="8" t="str">
        <f>(IF('Blastingapps.xyz Converter'!F777="","",'Blastingapps.xyz Converter'!F777))</f>
        <v/>
      </c>
      <c r="D768" s="8" t="str">
        <f>(IF('Blastingapps.xyz Converter'!G777="","",'Blastingapps.xyz Converter'!G777))</f>
        <v/>
      </c>
      <c r="E768" s="8" t="str">
        <f>(IF($A768="","",'Blastingapps.xyz Converter'!H777))</f>
        <v/>
      </c>
      <c r="F768" s="8" t="str">
        <f>(IF($A768="","",'Blastingapps.xyz Converter'!I777))</f>
        <v/>
      </c>
      <c r="G768" s="8" t="str">
        <f>(IF($A768="","",'Blastingapps.xyz Converter'!J777))</f>
        <v/>
      </c>
      <c r="H768" s="8" t="str">
        <f>(IF('Blastingapps.xyz Converter'!O777="","",'Blastingapps.xyz Converter'!O777))</f>
        <v/>
      </c>
      <c r="I768" s="8" t="str">
        <f>(IF('Blastingapps.xyz Converter'!P777="","",'Blastingapps.xyz Converter'!P777))</f>
        <v/>
      </c>
      <c r="J768" s="8" t="str">
        <f>(IF('Blastingapps.xyz Converter'!Q777="","",'Blastingapps.xyz Converter'!Q777))</f>
        <v/>
      </c>
      <c r="K768" s="8">
        <f>(IF('Blastingapps.xyz Converter'!R777="","",'Blastingapps.xyz Converter'!R777))</f>
        <v>0</v>
      </c>
      <c r="L768" s="8" t="str">
        <f>(IF('Blastingapps.xyz Converter'!S777="","",'Blastingapps.xyz Converter'!S777))</f>
        <v>red</v>
      </c>
    </row>
    <row r="769" spans="1:12" x14ac:dyDescent="0.2">
      <c r="A769" s="8" t="str">
        <f>IF('Blastingapps.xyz Converter'!D778="","",'Blastingapps.xyz Converter'!D778)</f>
        <v/>
      </c>
      <c r="B769" s="8" t="str">
        <f>(IF('Blastingapps.xyz Converter'!E778="","",'Blastingapps.xyz Converter'!E778))</f>
        <v/>
      </c>
      <c r="C769" s="8" t="str">
        <f>(IF('Blastingapps.xyz Converter'!F778="","",'Blastingapps.xyz Converter'!F778))</f>
        <v/>
      </c>
      <c r="D769" s="8" t="str">
        <f>(IF('Blastingapps.xyz Converter'!G778="","",'Blastingapps.xyz Converter'!G778))</f>
        <v/>
      </c>
      <c r="E769" s="8" t="str">
        <f>(IF($A769="","",'Blastingapps.xyz Converter'!H778))</f>
        <v/>
      </c>
      <c r="F769" s="8" t="str">
        <f>(IF($A769="","",'Blastingapps.xyz Converter'!I778))</f>
        <v/>
      </c>
      <c r="G769" s="8" t="str">
        <f>(IF($A769="","",'Blastingapps.xyz Converter'!J778))</f>
        <v/>
      </c>
      <c r="H769" s="8" t="str">
        <f>(IF('Blastingapps.xyz Converter'!O778="","",'Blastingapps.xyz Converter'!O778))</f>
        <v/>
      </c>
      <c r="I769" s="8" t="str">
        <f>(IF('Blastingapps.xyz Converter'!P778="","",'Blastingapps.xyz Converter'!P778))</f>
        <v/>
      </c>
      <c r="J769" s="8" t="str">
        <f>(IF('Blastingapps.xyz Converter'!Q778="","",'Blastingapps.xyz Converter'!Q778))</f>
        <v/>
      </c>
      <c r="K769" s="8">
        <f>(IF('Blastingapps.xyz Converter'!R778="","",'Blastingapps.xyz Converter'!R778))</f>
        <v>0</v>
      </c>
      <c r="L769" s="8" t="str">
        <f>(IF('Blastingapps.xyz Converter'!S778="","",'Blastingapps.xyz Converter'!S778))</f>
        <v>red</v>
      </c>
    </row>
    <row r="770" spans="1:12" x14ac:dyDescent="0.2">
      <c r="A770" s="8" t="str">
        <f>IF('Blastingapps.xyz Converter'!D779="","",'Blastingapps.xyz Converter'!D779)</f>
        <v/>
      </c>
      <c r="B770" s="8" t="str">
        <f>(IF('Blastingapps.xyz Converter'!E779="","",'Blastingapps.xyz Converter'!E779))</f>
        <v/>
      </c>
      <c r="C770" s="8" t="str">
        <f>(IF('Blastingapps.xyz Converter'!F779="","",'Blastingapps.xyz Converter'!F779))</f>
        <v/>
      </c>
      <c r="D770" s="8" t="str">
        <f>(IF('Blastingapps.xyz Converter'!G779="","",'Blastingapps.xyz Converter'!G779))</f>
        <v/>
      </c>
      <c r="E770" s="8" t="str">
        <f>(IF($A770="","",'Blastingapps.xyz Converter'!H779))</f>
        <v/>
      </c>
      <c r="F770" s="8" t="str">
        <f>(IF($A770="","",'Blastingapps.xyz Converter'!I779))</f>
        <v/>
      </c>
      <c r="G770" s="8" t="str">
        <f>(IF($A770="","",'Blastingapps.xyz Converter'!J779))</f>
        <v/>
      </c>
      <c r="H770" s="8" t="str">
        <f>(IF('Blastingapps.xyz Converter'!O779="","",'Blastingapps.xyz Converter'!O779))</f>
        <v/>
      </c>
      <c r="I770" s="8" t="str">
        <f>(IF('Blastingapps.xyz Converter'!P779="","",'Blastingapps.xyz Converter'!P779))</f>
        <v/>
      </c>
      <c r="J770" s="8" t="str">
        <f>(IF('Blastingapps.xyz Converter'!Q779="","",'Blastingapps.xyz Converter'!Q779))</f>
        <v/>
      </c>
      <c r="K770" s="8">
        <f>(IF('Blastingapps.xyz Converter'!R779="","",'Blastingapps.xyz Converter'!R779))</f>
        <v>0</v>
      </c>
      <c r="L770" s="8" t="str">
        <f>(IF('Blastingapps.xyz Converter'!S779="","",'Blastingapps.xyz Converter'!S779))</f>
        <v>red</v>
      </c>
    </row>
    <row r="771" spans="1:12" x14ac:dyDescent="0.2">
      <c r="A771" s="8" t="str">
        <f>IF('Blastingapps.xyz Converter'!D780="","",'Blastingapps.xyz Converter'!D780)</f>
        <v/>
      </c>
      <c r="B771" s="8" t="str">
        <f>(IF('Blastingapps.xyz Converter'!E780="","",'Blastingapps.xyz Converter'!E780))</f>
        <v/>
      </c>
      <c r="C771" s="8" t="str">
        <f>(IF('Blastingapps.xyz Converter'!F780="","",'Blastingapps.xyz Converter'!F780))</f>
        <v/>
      </c>
      <c r="D771" s="8" t="str">
        <f>(IF('Blastingapps.xyz Converter'!G780="","",'Blastingapps.xyz Converter'!G780))</f>
        <v/>
      </c>
      <c r="E771" s="8" t="str">
        <f>(IF($A771="","",'Blastingapps.xyz Converter'!H780))</f>
        <v/>
      </c>
      <c r="F771" s="8" t="str">
        <f>(IF($A771="","",'Blastingapps.xyz Converter'!I780))</f>
        <v/>
      </c>
      <c r="G771" s="8" t="str">
        <f>(IF($A771="","",'Blastingapps.xyz Converter'!J780))</f>
        <v/>
      </c>
      <c r="H771" s="8" t="str">
        <f>(IF('Blastingapps.xyz Converter'!O780="","",'Blastingapps.xyz Converter'!O780))</f>
        <v/>
      </c>
      <c r="I771" s="8" t="str">
        <f>(IF('Blastingapps.xyz Converter'!P780="","",'Blastingapps.xyz Converter'!P780))</f>
        <v/>
      </c>
      <c r="J771" s="8" t="str">
        <f>(IF('Blastingapps.xyz Converter'!Q780="","",'Blastingapps.xyz Converter'!Q780))</f>
        <v/>
      </c>
      <c r="K771" s="8">
        <f>(IF('Blastingapps.xyz Converter'!R780="","",'Blastingapps.xyz Converter'!R780))</f>
        <v>0</v>
      </c>
      <c r="L771" s="8" t="str">
        <f>(IF('Blastingapps.xyz Converter'!S780="","",'Blastingapps.xyz Converter'!S780))</f>
        <v>red</v>
      </c>
    </row>
    <row r="772" spans="1:12" x14ac:dyDescent="0.2">
      <c r="A772" s="8" t="str">
        <f>IF('Blastingapps.xyz Converter'!D781="","",'Blastingapps.xyz Converter'!D781)</f>
        <v/>
      </c>
      <c r="B772" s="8" t="str">
        <f>(IF('Blastingapps.xyz Converter'!E781="","",'Blastingapps.xyz Converter'!E781))</f>
        <v/>
      </c>
      <c r="C772" s="8" t="str">
        <f>(IF('Blastingapps.xyz Converter'!F781="","",'Blastingapps.xyz Converter'!F781))</f>
        <v/>
      </c>
      <c r="D772" s="8" t="str">
        <f>(IF('Blastingapps.xyz Converter'!G781="","",'Blastingapps.xyz Converter'!G781))</f>
        <v/>
      </c>
      <c r="E772" s="8" t="str">
        <f>(IF($A772="","",'Blastingapps.xyz Converter'!H781))</f>
        <v/>
      </c>
      <c r="F772" s="8" t="str">
        <f>(IF($A772="","",'Blastingapps.xyz Converter'!I781))</f>
        <v/>
      </c>
      <c r="G772" s="8" t="str">
        <f>(IF($A772="","",'Blastingapps.xyz Converter'!J781))</f>
        <v/>
      </c>
      <c r="H772" s="8" t="str">
        <f>(IF('Blastingapps.xyz Converter'!O781="","",'Blastingapps.xyz Converter'!O781))</f>
        <v/>
      </c>
      <c r="I772" s="8" t="str">
        <f>(IF('Blastingapps.xyz Converter'!P781="","",'Blastingapps.xyz Converter'!P781))</f>
        <v/>
      </c>
      <c r="J772" s="8" t="str">
        <f>(IF('Blastingapps.xyz Converter'!Q781="","",'Blastingapps.xyz Converter'!Q781))</f>
        <v/>
      </c>
      <c r="K772" s="8">
        <f>(IF('Blastingapps.xyz Converter'!R781="","",'Blastingapps.xyz Converter'!R781))</f>
        <v>0</v>
      </c>
      <c r="L772" s="8" t="str">
        <f>(IF('Blastingapps.xyz Converter'!S781="","",'Blastingapps.xyz Converter'!S781))</f>
        <v>red</v>
      </c>
    </row>
    <row r="773" spans="1:12" x14ac:dyDescent="0.2">
      <c r="A773" s="8" t="str">
        <f>IF('Blastingapps.xyz Converter'!D782="","",'Blastingapps.xyz Converter'!D782)</f>
        <v/>
      </c>
      <c r="B773" s="8" t="str">
        <f>(IF('Blastingapps.xyz Converter'!E782="","",'Blastingapps.xyz Converter'!E782))</f>
        <v/>
      </c>
      <c r="C773" s="8" t="str">
        <f>(IF('Blastingapps.xyz Converter'!F782="","",'Blastingapps.xyz Converter'!F782))</f>
        <v/>
      </c>
      <c r="D773" s="8" t="str">
        <f>(IF('Blastingapps.xyz Converter'!G782="","",'Blastingapps.xyz Converter'!G782))</f>
        <v/>
      </c>
      <c r="E773" s="8" t="str">
        <f>(IF($A773="","",'Blastingapps.xyz Converter'!H782))</f>
        <v/>
      </c>
      <c r="F773" s="8" t="str">
        <f>(IF($A773="","",'Blastingapps.xyz Converter'!I782))</f>
        <v/>
      </c>
      <c r="G773" s="8" t="str">
        <f>(IF($A773="","",'Blastingapps.xyz Converter'!J782))</f>
        <v/>
      </c>
      <c r="H773" s="8" t="str">
        <f>(IF('Blastingapps.xyz Converter'!O782="","",'Blastingapps.xyz Converter'!O782))</f>
        <v/>
      </c>
      <c r="I773" s="8" t="str">
        <f>(IF('Blastingapps.xyz Converter'!P782="","",'Blastingapps.xyz Converter'!P782))</f>
        <v/>
      </c>
      <c r="J773" s="8" t="str">
        <f>(IF('Blastingapps.xyz Converter'!Q782="","",'Blastingapps.xyz Converter'!Q782))</f>
        <v/>
      </c>
      <c r="K773" s="8">
        <f>(IF('Blastingapps.xyz Converter'!R782="","",'Blastingapps.xyz Converter'!R782))</f>
        <v>0</v>
      </c>
      <c r="L773" s="8" t="str">
        <f>(IF('Blastingapps.xyz Converter'!S782="","",'Blastingapps.xyz Converter'!S782))</f>
        <v>red</v>
      </c>
    </row>
    <row r="774" spans="1:12" x14ac:dyDescent="0.2">
      <c r="A774" s="8" t="str">
        <f>IF('Blastingapps.xyz Converter'!D783="","",'Blastingapps.xyz Converter'!D783)</f>
        <v/>
      </c>
      <c r="B774" s="8" t="str">
        <f>(IF('Blastingapps.xyz Converter'!E783="","",'Blastingapps.xyz Converter'!E783))</f>
        <v/>
      </c>
      <c r="C774" s="8" t="str">
        <f>(IF('Blastingapps.xyz Converter'!F783="","",'Blastingapps.xyz Converter'!F783))</f>
        <v/>
      </c>
      <c r="D774" s="8" t="str">
        <f>(IF('Blastingapps.xyz Converter'!G783="","",'Blastingapps.xyz Converter'!G783))</f>
        <v/>
      </c>
      <c r="E774" s="8" t="str">
        <f>(IF($A774="","",'Blastingapps.xyz Converter'!H783))</f>
        <v/>
      </c>
      <c r="F774" s="8" t="str">
        <f>(IF($A774="","",'Blastingapps.xyz Converter'!I783))</f>
        <v/>
      </c>
      <c r="G774" s="8" t="str">
        <f>(IF($A774="","",'Blastingapps.xyz Converter'!J783))</f>
        <v/>
      </c>
      <c r="H774" s="8" t="str">
        <f>(IF('Blastingapps.xyz Converter'!O783="","",'Blastingapps.xyz Converter'!O783))</f>
        <v/>
      </c>
      <c r="I774" s="8" t="str">
        <f>(IF('Blastingapps.xyz Converter'!P783="","",'Blastingapps.xyz Converter'!P783))</f>
        <v/>
      </c>
      <c r="J774" s="8" t="str">
        <f>(IF('Blastingapps.xyz Converter'!Q783="","",'Blastingapps.xyz Converter'!Q783))</f>
        <v/>
      </c>
      <c r="K774" s="8">
        <f>(IF('Blastingapps.xyz Converter'!R783="","",'Blastingapps.xyz Converter'!R783))</f>
        <v>0</v>
      </c>
      <c r="L774" s="8" t="str">
        <f>(IF('Blastingapps.xyz Converter'!S783="","",'Blastingapps.xyz Converter'!S783))</f>
        <v>red</v>
      </c>
    </row>
    <row r="775" spans="1:12" x14ac:dyDescent="0.2">
      <c r="A775" s="8" t="str">
        <f>IF('Blastingapps.xyz Converter'!D784="","",'Blastingapps.xyz Converter'!D784)</f>
        <v/>
      </c>
      <c r="B775" s="8" t="str">
        <f>(IF('Blastingapps.xyz Converter'!E784="","",'Blastingapps.xyz Converter'!E784))</f>
        <v/>
      </c>
      <c r="C775" s="8" t="str">
        <f>(IF('Blastingapps.xyz Converter'!F784="","",'Blastingapps.xyz Converter'!F784))</f>
        <v/>
      </c>
      <c r="D775" s="8" t="str">
        <f>(IF('Blastingapps.xyz Converter'!G784="","",'Blastingapps.xyz Converter'!G784))</f>
        <v/>
      </c>
      <c r="E775" s="8" t="str">
        <f>(IF($A775="","",'Blastingapps.xyz Converter'!H784))</f>
        <v/>
      </c>
      <c r="F775" s="8" t="str">
        <f>(IF($A775="","",'Blastingapps.xyz Converter'!I784))</f>
        <v/>
      </c>
      <c r="G775" s="8" t="str">
        <f>(IF($A775="","",'Blastingapps.xyz Converter'!J784))</f>
        <v/>
      </c>
      <c r="H775" s="8" t="str">
        <f>(IF('Blastingapps.xyz Converter'!O784="","",'Blastingapps.xyz Converter'!O784))</f>
        <v/>
      </c>
      <c r="I775" s="8" t="str">
        <f>(IF('Blastingapps.xyz Converter'!P784="","",'Blastingapps.xyz Converter'!P784))</f>
        <v/>
      </c>
      <c r="J775" s="8" t="str">
        <f>(IF('Blastingapps.xyz Converter'!Q784="","",'Blastingapps.xyz Converter'!Q784))</f>
        <v/>
      </c>
      <c r="K775" s="8">
        <f>(IF('Blastingapps.xyz Converter'!R784="","",'Blastingapps.xyz Converter'!R784))</f>
        <v>0</v>
      </c>
      <c r="L775" s="8" t="str">
        <f>(IF('Blastingapps.xyz Converter'!S784="","",'Blastingapps.xyz Converter'!S784))</f>
        <v>red</v>
      </c>
    </row>
    <row r="776" spans="1:12" x14ac:dyDescent="0.2">
      <c r="A776" s="8" t="str">
        <f>IF('Blastingapps.xyz Converter'!D785="","",'Blastingapps.xyz Converter'!D785)</f>
        <v/>
      </c>
      <c r="B776" s="8" t="str">
        <f>(IF('Blastingapps.xyz Converter'!E785="","",'Blastingapps.xyz Converter'!E785))</f>
        <v/>
      </c>
      <c r="C776" s="8" t="str">
        <f>(IF('Blastingapps.xyz Converter'!F785="","",'Blastingapps.xyz Converter'!F785))</f>
        <v/>
      </c>
      <c r="D776" s="8" t="str">
        <f>(IF('Blastingapps.xyz Converter'!G785="","",'Blastingapps.xyz Converter'!G785))</f>
        <v/>
      </c>
      <c r="E776" s="8" t="str">
        <f>(IF($A776="","",'Blastingapps.xyz Converter'!H785))</f>
        <v/>
      </c>
      <c r="F776" s="8" t="str">
        <f>(IF($A776="","",'Blastingapps.xyz Converter'!I785))</f>
        <v/>
      </c>
      <c r="G776" s="8" t="str">
        <f>(IF($A776="","",'Blastingapps.xyz Converter'!J785))</f>
        <v/>
      </c>
      <c r="H776" s="8" t="str">
        <f>(IF('Blastingapps.xyz Converter'!O785="","",'Blastingapps.xyz Converter'!O785))</f>
        <v/>
      </c>
      <c r="I776" s="8" t="str">
        <f>(IF('Blastingapps.xyz Converter'!P785="","",'Blastingapps.xyz Converter'!P785))</f>
        <v/>
      </c>
      <c r="J776" s="8" t="str">
        <f>(IF('Blastingapps.xyz Converter'!Q785="","",'Blastingapps.xyz Converter'!Q785))</f>
        <v/>
      </c>
      <c r="K776" s="8">
        <f>(IF('Blastingapps.xyz Converter'!R785="","",'Blastingapps.xyz Converter'!R785))</f>
        <v>0</v>
      </c>
      <c r="L776" s="8" t="str">
        <f>(IF('Blastingapps.xyz Converter'!S785="","",'Blastingapps.xyz Converter'!S785))</f>
        <v>red</v>
      </c>
    </row>
    <row r="777" spans="1:12" x14ac:dyDescent="0.2">
      <c r="A777" s="8" t="str">
        <f>IF('Blastingapps.xyz Converter'!D786="","",'Blastingapps.xyz Converter'!D786)</f>
        <v/>
      </c>
      <c r="B777" s="8" t="str">
        <f>(IF('Blastingapps.xyz Converter'!E786="","",'Blastingapps.xyz Converter'!E786))</f>
        <v/>
      </c>
      <c r="C777" s="8" t="str">
        <f>(IF('Blastingapps.xyz Converter'!F786="","",'Blastingapps.xyz Converter'!F786))</f>
        <v/>
      </c>
      <c r="D777" s="8" t="str">
        <f>(IF('Blastingapps.xyz Converter'!G786="","",'Blastingapps.xyz Converter'!G786))</f>
        <v/>
      </c>
      <c r="E777" s="8" t="str">
        <f>(IF($A777="","",'Blastingapps.xyz Converter'!H786))</f>
        <v/>
      </c>
      <c r="F777" s="8" t="str">
        <f>(IF($A777="","",'Blastingapps.xyz Converter'!I786))</f>
        <v/>
      </c>
      <c r="G777" s="8" t="str">
        <f>(IF($A777="","",'Blastingapps.xyz Converter'!J786))</f>
        <v/>
      </c>
      <c r="H777" s="8" t="str">
        <f>(IF('Blastingapps.xyz Converter'!O786="","",'Blastingapps.xyz Converter'!O786))</f>
        <v/>
      </c>
      <c r="I777" s="8" t="str">
        <f>(IF('Blastingapps.xyz Converter'!P786="","",'Blastingapps.xyz Converter'!P786))</f>
        <v/>
      </c>
      <c r="J777" s="8" t="str">
        <f>(IF('Blastingapps.xyz Converter'!Q786="","",'Blastingapps.xyz Converter'!Q786))</f>
        <v/>
      </c>
      <c r="K777" s="8">
        <f>(IF('Blastingapps.xyz Converter'!R786="","",'Blastingapps.xyz Converter'!R786))</f>
        <v>0</v>
      </c>
      <c r="L777" s="8" t="str">
        <f>(IF('Blastingapps.xyz Converter'!S786="","",'Blastingapps.xyz Converter'!S786))</f>
        <v>red</v>
      </c>
    </row>
    <row r="778" spans="1:12" x14ac:dyDescent="0.2">
      <c r="A778" s="8" t="str">
        <f>IF('Blastingapps.xyz Converter'!D787="","",'Blastingapps.xyz Converter'!D787)</f>
        <v/>
      </c>
      <c r="B778" s="8" t="str">
        <f>(IF('Blastingapps.xyz Converter'!E787="","",'Blastingapps.xyz Converter'!E787))</f>
        <v/>
      </c>
      <c r="C778" s="8" t="str">
        <f>(IF('Blastingapps.xyz Converter'!F787="","",'Blastingapps.xyz Converter'!F787))</f>
        <v/>
      </c>
      <c r="D778" s="8" t="str">
        <f>(IF('Blastingapps.xyz Converter'!G787="","",'Blastingapps.xyz Converter'!G787))</f>
        <v/>
      </c>
      <c r="E778" s="8" t="str">
        <f>(IF($A778="","",'Blastingapps.xyz Converter'!H787))</f>
        <v/>
      </c>
      <c r="F778" s="8" t="str">
        <f>(IF($A778="","",'Blastingapps.xyz Converter'!I787))</f>
        <v/>
      </c>
      <c r="G778" s="8" t="str">
        <f>(IF($A778="","",'Blastingapps.xyz Converter'!J787))</f>
        <v/>
      </c>
      <c r="H778" s="8" t="str">
        <f>(IF('Blastingapps.xyz Converter'!O787="","",'Blastingapps.xyz Converter'!O787))</f>
        <v/>
      </c>
      <c r="I778" s="8" t="str">
        <f>(IF('Blastingapps.xyz Converter'!P787="","",'Blastingapps.xyz Converter'!P787))</f>
        <v/>
      </c>
      <c r="J778" s="8" t="str">
        <f>(IF('Blastingapps.xyz Converter'!Q787="","",'Blastingapps.xyz Converter'!Q787))</f>
        <v/>
      </c>
      <c r="K778" s="8">
        <f>(IF('Blastingapps.xyz Converter'!R787="","",'Blastingapps.xyz Converter'!R787))</f>
        <v>0</v>
      </c>
      <c r="L778" s="8" t="str">
        <f>(IF('Blastingapps.xyz Converter'!S787="","",'Blastingapps.xyz Converter'!S787))</f>
        <v>red</v>
      </c>
    </row>
    <row r="779" spans="1:12" x14ac:dyDescent="0.2">
      <c r="A779" s="8" t="str">
        <f>IF('Blastingapps.xyz Converter'!D788="","",'Blastingapps.xyz Converter'!D788)</f>
        <v/>
      </c>
      <c r="B779" s="8" t="str">
        <f>(IF('Blastingapps.xyz Converter'!E788="","",'Blastingapps.xyz Converter'!E788))</f>
        <v/>
      </c>
      <c r="C779" s="8" t="str">
        <f>(IF('Blastingapps.xyz Converter'!F788="","",'Blastingapps.xyz Converter'!F788))</f>
        <v/>
      </c>
      <c r="D779" s="8" t="str">
        <f>(IF('Blastingapps.xyz Converter'!G788="","",'Blastingapps.xyz Converter'!G788))</f>
        <v/>
      </c>
      <c r="E779" s="8" t="str">
        <f>(IF($A779="","",'Blastingapps.xyz Converter'!H788))</f>
        <v/>
      </c>
      <c r="F779" s="8" t="str">
        <f>(IF($A779="","",'Blastingapps.xyz Converter'!I788))</f>
        <v/>
      </c>
      <c r="G779" s="8" t="str">
        <f>(IF($A779="","",'Blastingapps.xyz Converter'!J788))</f>
        <v/>
      </c>
      <c r="H779" s="8" t="str">
        <f>(IF('Blastingapps.xyz Converter'!O788="","",'Blastingapps.xyz Converter'!O788))</f>
        <v/>
      </c>
      <c r="I779" s="8" t="str">
        <f>(IF('Blastingapps.xyz Converter'!P788="","",'Blastingapps.xyz Converter'!P788))</f>
        <v/>
      </c>
      <c r="J779" s="8" t="str">
        <f>(IF('Blastingapps.xyz Converter'!Q788="","",'Blastingapps.xyz Converter'!Q788))</f>
        <v/>
      </c>
      <c r="K779" s="8">
        <f>(IF('Blastingapps.xyz Converter'!R788="","",'Blastingapps.xyz Converter'!R788))</f>
        <v>0</v>
      </c>
      <c r="L779" s="8" t="str">
        <f>(IF('Blastingapps.xyz Converter'!S788="","",'Blastingapps.xyz Converter'!S788))</f>
        <v>red</v>
      </c>
    </row>
    <row r="780" spans="1:12" x14ac:dyDescent="0.2">
      <c r="A780" s="8" t="str">
        <f>IF('Blastingapps.xyz Converter'!D789="","",'Blastingapps.xyz Converter'!D789)</f>
        <v/>
      </c>
      <c r="B780" s="8" t="str">
        <f>(IF('Blastingapps.xyz Converter'!E789="","",'Blastingapps.xyz Converter'!E789))</f>
        <v/>
      </c>
      <c r="C780" s="8" t="str">
        <f>(IF('Blastingapps.xyz Converter'!F789="","",'Blastingapps.xyz Converter'!F789))</f>
        <v/>
      </c>
      <c r="D780" s="8" t="str">
        <f>(IF('Blastingapps.xyz Converter'!G789="","",'Blastingapps.xyz Converter'!G789))</f>
        <v/>
      </c>
      <c r="E780" s="8" t="str">
        <f>(IF($A780="","",'Blastingapps.xyz Converter'!H789))</f>
        <v/>
      </c>
      <c r="F780" s="8" t="str">
        <f>(IF($A780="","",'Blastingapps.xyz Converter'!I789))</f>
        <v/>
      </c>
      <c r="G780" s="8" t="str">
        <f>(IF($A780="","",'Blastingapps.xyz Converter'!J789))</f>
        <v/>
      </c>
      <c r="H780" s="8" t="str">
        <f>(IF('Blastingapps.xyz Converter'!O789="","",'Blastingapps.xyz Converter'!O789))</f>
        <v/>
      </c>
      <c r="I780" s="8" t="str">
        <f>(IF('Blastingapps.xyz Converter'!P789="","",'Blastingapps.xyz Converter'!P789))</f>
        <v/>
      </c>
      <c r="J780" s="8" t="str">
        <f>(IF('Blastingapps.xyz Converter'!Q789="","",'Blastingapps.xyz Converter'!Q789))</f>
        <v/>
      </c>
      <c r="K780" s="8">
        <f>(IF('Blastingapps.xyz Converter'!R789="","",'Blastingapps.xyz Converter'!R789))</f>
        <v>0</v>
      </c>
      <c r="L780" s="8" t="str">
        <f>(IF('Blastingapps.xyz Converter'!S789="","",'Blastingapps.xyz Converter'!S789))</f>
        <v>red</v>
      </c>
    </row>
    <row r="781" spans="1:12" x14ac:dyDescent="0.2">
      <c r="A781" s="8" t="str">
        <f>IF('Blastingapps.xyz Converter'!D790="","",'Blastingapps.xyz Converter'!D790)</f>
        <v/>
      </c>
      <c r="B781" s="8" t="str">
        <f>(IF('Blastingapps.xyz Converter'!E790="","",'Blastingapps.xyz Converter'!E790))</f>
        <v/>
      </c>
      <c r="C781" s="8" t="str">
        <f>(IF('Blastingapps.xyz Converter'!F790="","",'Blastingapps.xyz Converter'!F790))</f>
        <v/>
      </c>
      <c r="D781" s="8" t="str">
        <f>(IF('Blastingapps.xyz Converter'!G790="","",'Blastingapps.xyz Converter'!G790))</f>
        <v/>
      </c>
      <c r="E781" s="8" t="str">
        <f>(IF($A781="","",'Blastingapps.xyz Converter'!H790))</f>
        <v/>
      </c>
      <c r="F781" s="8" t="str">
        <f>(IF($A781="","",'Blastingapps.xyz Converter'!I790))</f>
        <v/>
      </c>
      <c r="G781" s="8" t="str">
        <f>(IF($A781="","",'Blastingapps.xyz Converter'!J790))</f>
        <v/>
      </c>
      <c r="H781" s="8" t="str">
        <f>(IF('Blastingapps.xyz Converter'!O790="","",'Blastingapps.xyz Converter'!O790))</f>
        <v/>
      </c>
      <c r="I781" s="8" t="str">
        <f>(IF('Blastingapps.xyz Converter'!P790="","",'Blastingapps.xyz Converter'!P790))</f>
        <v/>
      </c>
      <c r="J781" s="8" t="str">
        <f>(IF('Blastingapps.xyz Converter'!Q790="","",'Blastingapps.xyz Converter'!Q790))</f>
        <v/>
      </c>
      <c r="K781" s="8">
        <f>(IF('Blastingapps.xyz Converter'!R790="","",'Blastingapps.xyz Converter'!R790))</f>
        <v>0</v>
      </c>
      <c r="L781" s="8" t="str">
        <f>(IF('Blastingapps.xyz Converter'!S790="","",'Blastingapps.xyz Converter'!S790))</f>
        <v>red</v>
      </c>
    </row>
    <row r="782" spans="1:12" x14ac:dyDescent="0.2">
      <c r="A782" s="8" t="str">
        <f>IF('Blastingapps.xyz Converter'!D791="","",'Blastingapps.xyz Converter'!D791)</f>
        <v/>
      </c>
      <c r="B782" s="8" t="str">
        <f>(IF('Blastingapps.xyz Converter'!E791="","",'Blastingapps.xyz Converter'!E791))</f>
        <v/>
      </c>
      <c r="C782" s="8" t="str">
        <f>(IF('Blastingapps.xyz Converter'!F791="","",'Blastingapps.xyz Converter'!F791))</f>
        <v/>
      </c>
      <c r="D782" s="8" t="str">
        <f>(IF('Blastingapps.xyz Converter'!G791="","",'Blastingapps.xyz Converter'!G791))</f>
        <v/>
      </c>
      <c r="E782" s="8" t="str">
        <f>(IF($A782="","",'Blastingapps.xyz Converter'!H791))</f>
        <v/>
      </c>
      <c r="F782" s="8" t="str">
        <f>(IF($A782="","",'Blastingapps.xyz Converter'!I791))</f>
        <v/>
      </c>
      <c r="G782" s="8" t="str">
        <f>(IF($A782="","",'Blastingapps.xyz Converter'!J791))</f>
        <v/>
      </c>
      <c r="H782" s="8" t="str">
        <f>(IF('Blastingapps.xyz Converter'!O791="","",'Blastingapps.xyz Converter'!O791))</f>
        <v/>
      </c>
      <c r="I782" s="8" t="str">
        <f>(IF('Blastingapps.xyz Converter'!P791="","",'Blastingapps.xyz Converter'!P791))</f>
        <v/>
      </c>
      <c r="J782" s="8" t="str">
        <f>(IF('Blastingapps.xyz Converter'!Q791="","",'Blastingapps.xyz Converter'!Q791))</f>
        <v/>
      </c>
      <c r="K782" s="8">
        <f>(IF('Blastingapps.xyz Converter'!R791="","",'Blastingapps.xyz Converter'!R791))</f>
        <v>0</v>
      </c>
      <c r="L782" s="8" t="str">
        <f>(IF('Blastingapps.xyz Converter'!S791="","",'Blastingapps.xyz Converter'!S791))</f>
        <v>red</v>
      </c>
    </row>
    <row r="783" spans="1:12" x14ac:dyDescent="0.2">
      <c r="A783" s="8" t="str">
        <f>IF('Blastingapps.xyz Converter'!D792="","",'Blastingapps.xyz Converter'!D792)</f>
        <v/>
      </c>
      <c r="B783" s="8" t="str">
        <f>(IF('Blastingapps.xyz Converter'!E792="","",'Blastingapps.xyz Converter'!E792))</f>
        <v/>
      </c>
      <c r="C783" s="8" t="str">
        <f>(IF('Blastingapps.xyz Converter'!F792="","",'Blastingapps.xyz Converter'!F792))</f>
        <v/>
      </c>
      <c r="D783" s="8" t="str">
        <f>(IF('Blastingapps.xyz Converter'!G792="","",'Blastingapps.xyz Converter'!G792))</f>
        <v/>
      </c>
      <c r="E783" s="8" t="str">
        <f>(IF($A783="","",'Blastingapps.xyz Converter'!H792))</f>
        <v/>
      </c>
      <c r="F783" s="8" t="str">
        <f>(IF($A783="","",'Blastingapps.xyz Converter'!I792))</f>
        <v/>
      </c>
      <c r="G783" s="8" t="str">
        <f>(IF($A783="","",'Blastingapps.xyz Converter'!J792))</f>
        <v/>
      </c>
      <c r="H783" s="8" t="str">
        <f>(IF('Blastingapps.xyz Converter'!O792="","",'Blastingapps.xyz Converter'!O792))</f>
        <v/>
      </c>
      <c r="I783" s="8" t="str">
        <f>(IF('Blastingapps.xyz Converter'!P792="","",'Blastingapps.xyz Converter'!P792))</f>
        <v/>
      </c>
      <c r="J783" s="8" t="str">
        <f>(IF('Blastingapps.xyz Converter'!Q792="","",'Blastingapps.xyz Converter'!Q792))</f>
        <v/>
      </c>
      <c r="K783" s="8">
        <f>(IF('Blastingapps.xyz Converter'!R792="","",'Blastingapps.xyz Converter'!R792))</f>
        <v>0</v>
      </c>
      <c r="L783" s="8" t="str">
        <f>(IF('Blastingapps.xyz Converter'!S792="","",'Blastingapps.xyz Converter'!S792))</f>
        <v>red</v>
      </c>
    </row>
    <row r="784" spans="1:12" x14ac:dyDescent="0.2">
      <c r="A784" s="8" t="str">
        <f>IF('Blastingapps.xyz Converter'!D793="","",'Blastingapps.xyz Converter'!D793)</f>
        <v/>
      </c>
      <c r="B784" s="8" t="str">
        <f>(IF('Blastingapps.xyz Converter'!E793="","",'Blastingapps.xyz Converter'!E793))</f>
        <v/>
      </c>
      <c r="C784" s="8" t="str">
        <f>(IF('Blastingapps.xyz Converter'!F793="","",'Blastingapps.xyz Converter'!F793))</f>
        <v/>
      </c>
      <c r="D784" s="8" t="str">
        <f>(IF('Blastingapps.xyz Converter'!G793="","",'Blastingapps.xyz Converter'!G793))</f>
        <v/>
      </c>
      <c r="E784" s="8" t="str">
        <f>(IF($A784="","",'Blastingapps.xyz Converter'!H793))</f>
        <v/>
      </c>
      <c r="F784" s="8" t="str">
        <f>(IF($A784="","",'Blastingapps.xyz Converter'!I793))</f>
        <v/>
      </c>
      <c r="G784" s="8" t="str">
        <f>(IF($A784="","",'Blastingapps.xyz Converter'!J793))</f>
        <v/>
      </c>
      <c r="H784" s="8" t="str">
        <f>(IF('Blastingapps.xyz Converter'!O793="","",'Blastingapps.xyz Converter'!O793))</f>
        <v/>
      </c>
      <c r="I784" s="8" t="str">
        <f>(IF('Blastingapps.xyz Converter'!P793="","",'Blastingapps.xyz Converter'!P793))</f>
        <v/>
      </c>
      <c r="J784" s="8" t="str">
        <f>(IF('Blastingapps.xyz Converter'!Q793="","",'Blastingapps.xyz Converter'!Q793))</f>
        <v/>
      </c>
      <c r="K784" s="8">
        <f>(IF('Blastingapps.xyz Converter'!R793="","",'Blastingapps.xyz Converter'!R793))</f>
        <v>0</v>
      </c>
      <c r="L784" s="8" t="str">
        <f>(IF('Blastingapps.xyz Converter'!S793="","",'Blastingapps.xyz Converter'!S793))</f>
        <v>red</v>
      </c>
    </row>
    <row r="785" spans="1:12" x14ac:dyDescent="0.2">
      <c r="A785" s="8" t="str">
        <f>IF('Blastingapps.xyz Converter'!D794="","",'Blastingapps.xyz Converter'!D794)</f>
        <v/>
      </c>
      <c r="B785" s="8" t="str">
        <f>(IF('Blastingapps.xyz Converter'!E794="","",'Blastingapps.xyz Converter'!E794))</f>
        <v/>
      </c>
      <c r="C785" s="8" t="str">
        <f>(IF('Blastingapps.xyz Converter'!F794="","",'Blastingapps.xyz Converter'!F794))</f>
        <v/>
      </c>
      <c r="D785" s="8" t="str">
        <f>(IF('Blastingapps.xyz Converter'!G794="","",'Blastingapps.xyz Converter'!G794))</f>
        <v/>
      </c>
      <c r="E785" s="8" t="str">
        <f>(IF($A785="","",'Blastingapps.xyz Converter'!H794))</f>
        <v/>
      </c>
      <c r="F785" s="8" t="str">
        <f>(IF($A785="","",'Blastingapps.xyz Converter'!I794))</f>
        <v/>
      </c>
      <c r="G785" s="8" t="str">
        <f>(IF($A785="","",'Blastingapps.xyz Converter'!J794))</f>
        <v/>
      </c>
      <c r="H785" s="8" t="str">
        <f>(IF('Blastingapps.xyz Converter'!O794="","",'Blastingapps.xyz Converter'!O794))</f>
        <v/>
      </c>
      <c r="I785" s="8" t="str">
        <f>(IF('Blastingapps.xyz Converter'!P794="","",'Blastingapps.xyz Converter'!P794))</f>
        <v/>
      </c>
      <c r="J785" s="8" t="str">
        <f>(IF('Blastingapps.xyz Converter'!Q794="","",'Blastingapps.xyz Converter'!Q794))</f>
        <v/>
      </c>
      <c r="K785" s="8">
        <f>(IF('Blastingapps.xyz Converter'!R794="","",'Blastingapps.xyz Converter'!R794))</f>
        <v>0</v>
      </c>
      <c r="L785" s="8" t="str">
        <f>(IF('Blastingapps.xyz Converter'!S794="","",'Blastingapps.xyz Converter'!S794))</f>
        <v>red</v>
      </c>
    </row>
    <row r="786" spans="1:12" x14ac:dyDescent="0.2">
      <c r="A786" s="8" t="str">
        <f>IF('Blastingapps.xyz Converter'!D795="","",'Blastingapps.xyz Converter'!D795)</f>
        <v/>
      </c>
      <c r="B786" s="8" t="str">
        <f>(IF('Blastingapps.xyz Converter'!E795="","",'Blastingapps.xyz Converter'!E795))</f>
        <v/>
      </c>
      <c r="C786" s="8" t="str">
        <f>(IF('Blastingapps.xyz Converter'!F795="","",'Blastingapps.xyz Converter'!F795))</f>
        <v/>
      </c>
      <c r="D786" s="8" t="str">
        <f>(IF('Blastingapps.xyz Converter'!G795="","",'Blastingapps.xyz Converter'!G795))</f>
        <v/>
      </c>
      <c r="E786" s="8" t="str">
        <f>(IF($A786="","",'Blastingapps.xyz Converter'!H795))</f>
        <v/>
      </c>
      <c r="F786" s="8" t="str">
        <f>(IF($A786="","",'Blastingapps.xyz Converter'!I795))</f>
        <v/>
      </c>
      <c r="G786" s="8" t="str">
        <f>(IF($A786="","",'Blastingapps.xyz Converter'!J795))</f>
        <v/>
      </c>
      <c r="H786" s="8" t="str">
        <f>(IF('Blastingapps.xyz Converter'!O795="","",'Blastingapps.xyz Converter'!O795))</f>
        <v/>
      </c>
      <c r="I786" s="8" t="str">
        <f>(IF('Blastingapps.xyz Converter'!P795="","",'Blastingapps.xyz Converter'!P795))</f>
        <v/>
      </c>
      <c r="J786" s="8" t="str">
        <f>(IF('Blastingapps.xyz Converter'!Q795="","",'Blastingapps.xyz Converter'!Q795))</f>
        <v/>
      </c>
      <c r="K786" s="8">
        <f>(IF('Blastingapps.xyz Converter'!R795="","",'Blastingapps.xyz Converter'!R795))</f>
        <v>0</v>
      </c>
      <c r="L786" s="8" t="str">
        <f>(IF('Blastingapps.xyz Converter'!S795="","",'Blastingapps.xyz Converter'!S795))</f>
        <v>red</v>
      </c>
    </row>
    <row r="787" spans="1:12" x14ac:dyDescent="0.2">
      <c r="A787" s="8" t="str">
        <f>IF('Blastingapps.xyz Converter'!D796="","",'Blastingapps.xyz Converter'!D796)</f>
        <v/>
      </c>
      <c r="B787" s="8" t="str">
        <f>(IF('Blastingapps.xyz Converter'!E796="","",'Blastingapps.xyz Converter'!E796))</f>
        <v/>
      </c>
      <c r="C787" s="8" t="str">
        <f>(IF('Blastingapps.xyz Converter'!F796="","",'Blastingapps.xyz Converter'!F796))</f>
        <v/>
      </c>
      <c r="D787" s="8" t="str">
        <f>(IF('Blastingapps.xyz Converter'!G796="","",'Blastingapps.xyz Converter'!G796))</f>
        <v/>
      </c>
      <c r="E787" s="8" t="str">
        <f>(IF($A787="","",'Blastingapps.xyz Converter'!H796))</f>
        <v/>
      </c>
      <c r="F787" s="8" t="str">
        <f>(IF($A787="","",'Blastingapps.xyz Converter'!I796))</f>
        <v/>
      </c>
      <c r="G787" s="8" t="str">
        <f>(IF($A787="","",'Blastingapps.xyz Converter'!J796))</f>
        <v/>
      </c>
      <c r="H787" s="8" t="str">
        <f>(IF('Blastingapps.xyz Converter'!O796="","",'Blastingapps.xyz Converter'!O796))</f>
        <v/>
      </c>
      <c r="I787" s="8" t="str">
        <f>(IF('Blastingapps.xyz Converter'!P796="","",'Blastingapps.xyz Converter'!P796))</f>
        <v/>
      </c>
      <c r="J787" s="8" t="str">
        <f>(IF('Blastingapps.xyz Converter'!Q796="","",'Blastingapps.xyz Converter'!Q796))</f>
        <v/>
      </c>
      <c r="K787" s="8">
        <f>(IF('Blastingapps.xyz Converter'!R796="","",'Blastingapps.xyz Converter'!R796))</f>
        <v>0</v>
      </c>
      <c r="L787" s="8" t="str">
        <f>(IF('Blastingapps.xyz Converter'!S796="","",'Blastingapps.xyz Converter'!S796))</f>
        <v>red</v>
      </c>
    </row>
    <row r="788" spans="1:12" x14ac:dyDescent="0.2">
      <c r="A788" s="8" t="str">
        <f>IF('Blastingapps.xyz Converter'!D797="","",'Blastingapps.xyz Converter'!D797)</f>
        <v/>
      </c>
      <c r="B788" s="8" t="str">
        <f>(IF('Blastingapps.xyz Converter'!E797="","",'Blastingapps.xyz Converter'!E797))</f>
        <v/>
      </c>
      <c r="C788" s="8" t="str">
        <f>(IF('Blastingapps.xyz Converter'!F797="","",'Blastingapps.xyz Converter'!F797))</f>
        <v/>
      </c>
      <c r="D788" s="8" t="str">
        <f>(IF('Blastingapps.xyz Converter'!G797="","",'Blastingapps.xyz Converter'!G797))</f>
        <v/>
      </c>
      <c r="E788" s="8" t="str">
        <f>(IF($A788="","",'Blastingapps.xyz Converter'!H797))</f>
        <v/>
      </c>
      <c r="F788" s="8" t="str">
        <f>(IF($A788="","",'Blastingapps.xyz Converter'!I797))</f>
        <v/>
      </c>
      <c r="G788" s="8" t="str">
        <f>(IF($A788="","",'Blastingapps.xyz Converter'!J797))</f>
        <v/>
      </c>
      <c r="H788" s="8" t="str">
        <f>(IF('Blastingapps.xyz Converter'!O797="","",'Blastingapps.xyz Converter'!O797))</f>
        <v/>
      </c>
      <c r="I788" s="8" t="str">
        <f>(IF('Blastingapps.xyz Converter'!P797="","",'Blastingapps.xyz Converter'!P797))</f>
        <v/>
      </c>
      <c r="J788" s="8" t="str">
        <f>(IF('Blastingapps.xyz Converter'!Q797="","",'Blastingapps.xyz Converter'!Q797))</f>
        <v/>
      </c>
      <c r="K788" s="8">
        <f>(IF('Blastingapps.xyz Converter'!R797="","",'Blastingapps.xyz Converter'!R797))</f>
        <v>0</v>
      </c>
      <c r="L788" s="8" t="str">
        <f>(IF('Blastingapps.xyz Converter'!S797="","",'Blastingapps.xyz Converter'!S797))</f>
        <v>red</v>
      </c>
    </row>
    <row r="789" spans="1:12" x14ac:dyDescent="0.2">
      <c r="A789" s="8" t="str">
        <f>IF('Blastingapps.xyz Converter'!D798="","",'Blastingapps.xyz Converter'!D798)</f>
        <v/>
      </c>
      <c r="B789" s="8" t="str">
        <f>(IF('Blastingapps.xyz Converter'!E798="","",'Blastingapps.xyz Converter'!E798))</f>
        <v/>
      </c>
      <c r="C789" s="8" t="str">
        <f>(IF('Blastingapps.xyz Converter'!F798="","",'Blastingapps.xyz Converter'!F798))</f>
        <v/>
      </c>
      <c r="D789" s="8" t="str">
        <f>(IF('Blastingapps.xyz Converter'!G798="","",'Blastingapps.xyz Converter'!G798))</f>
        <v/>
      </c>
      <c r="E789" s="8" t="str">
        <f>(IF($A789="","",'Blastingapps.xyz Converter'!H798))</f>
        <v/>
      </c>
      <c r="F789" s="8" t="str">
        <f>(IF($A789="","",'Blastingapps.xyz Converter'!I798))</f>
        <v/>
      </c>
      <c r="G789" s="8" t="str">
        <f>(IF($A789="","",'Blastingapps.xyz Converter'!J798))</f>
        <v/>
      </c>
      <c r="H789" s="8" t="str">
        <f>(IF('Blastingapps.xyz Converter'!O798="","",'Blastingapps.xyz Converter'!O798))</f>
        <v/>
      </c>
      <c r="I789" s="8" t="str">
        <f>(IF('Blastingapps.xyz Converter'!P798="","",'Blastingapps.xyz Converter'!P798))</f>
        <v/>
      </c>
      <c r="J789" s="8" t="str">
        <f>(IF('Blastingapps.xyz Converter'!Q798="","",'Blastingapps.xyz Converter'!Q798))</f>
        <v/>
      </c>
      <c r="K789" s="8">
        <f>(IF('Blastingapps.xyz Converter'!R798="","",'Blastingapps.xyz Converter'!R798))</f>
        <v>0</v>
      </c>
      <c r="L789" s="8" t="str">
        <f>(IF('Blastingapps.xyz Converter'!S798="","",'Blastingapps.xyz Converter'!S798))</f>
        <v>red</v>
      </c>
    </row>
    <row r="790" spans="1:12" x14ac:dyDescent="0.2">
      <c r="A790" s="8" t="str">
        <f>IF('Blastingapps.xyz Converter'!D799="","",'Blastingapps.xyz Converter'!D799)</f>
        <v/>
      </c>
      <c r="B790" s="8" t="str">
        <f>(IF('Blastingapps.xyz Converter'!E799="","",'Blastingapps.xyz Converter'!E799))</f>
        <v/>
      </c>
      <c r="C790" s="8" t="str">
        <f>(IF('Blastingapps.xyz Converter'!F799="","",'Blastingapps.xyz Converter'!F799))</f>
        <v/>
      </c>
      <c r="D790" s="8" t="str">
        <f>(IF('Blastingapps.xyz Converter'!G799="","",'Blastingapps.xyz Converter'!G799))</f>
        <v/>
      </c>
      <c r="E790" s="8" t="str">
        <f>(IF($A790="","",'Blastingapps.xyz Converter'!H799))</f>
        <v/>
      </c>
      <c r="F790" s="8" t="str">
        <f>(IF($A790="","",'Blastingapps.xyz Converter'!I799))</f>
        <v/>
      </c>
      <c r="G790" s="8" t="str">
        <f>(IF($A790="","",'Blastingapps.xyz Converter'!J799))</f>
        <v/>
      </c>
      <c r="H790" s="8" t="str">
        <f>(IF('Blastingapps.xyz Converter'!O799="","",'Blastingapps.xyz Converter'!O799))</f>
        <v/>
      </c>
      <c r="I790" s="8" t="str">
        <f>(IF('Blastingapps.xyz Converter'!P799="","",'Blastingapps.xyz Converter'!P799))</f>
        <v/>
      </c>
      <c r="J790" s="8" t="str">
        <f>(IF('Blastingapps.xyz Converter'!Q799="","",'Blastingapps.xyz Converter'!Q799))</f>
        <v/>
      </c>
      <c r="K790" s="8">
        <f>(IF('Blastingapps.xyz Converter'!R799="","",'Blastingapps.xyz Converter'!R799))</f>
        <v>0</v>
      </c>
      <c r="L790" s="8" t="str">
        <f>(IF('Blastingapps.xyz Converter'!S799="","",'Blastingapps.xyz Converter'!S799))</f>
        <v>red</v>
      </c>
    </row>
    <row r="791" spans="1:12" x14ac:dyDescent="0.2">
      <c r="A791" s="8" t="str">
        <f>IF('Blastingapps.xyz Converter'!D800="","",'Blastingapps.xyz Converter'!D800)</f>
        <v/>
      </c>
      <c r="B791" s="8" t="str">
        <f>(IF('Blastingapps.xyz Converter'!E800="","",'Blastingapps.xyz Converter'!E800))</f>
        <v/>
      </c>
      <c r="C791" s="8" t="str">
        <f>(IF('Blastingapps.xyz Converter'!F800="","",'Blastingapps.xyz Converter'!F800))</f>
        <v/>
      </c>
      <c r="D791" s="8" t="str">
        <f>(IF('Blastingapps.xyz Converter'!G800="","",'Blastingapps.xyz Converter'!G800))</f>
        <v/>
      </c>
      <c r="E791" s="8" t="str">
        <f>(IF($A791="","",'Blastingapps.xyz Converter'!H800))</f>
        <v/>
      </c>
      <c r="F791" s="8" t="str">
        <f>(IF($A791="","",'Blastingapps.xyz Converter'!I800))</f>
        <v/>
      </c>
      <c r="G791" s="8" t="str">
        <f>(IF($A791="","",'Blastingapps.xyz Converter'!J800))</f>
        <v/>
      </c>
      <c r="H791" s="8" t="str">
        <f>(IF('Blastingapps.xyz Converter'!O800="","",'Blastingapps.xyz Converter'!O800))</f>
        <v/>
      </c>
      <c r="I791" s="8" t="str">
        <f>(IF('Blastingapps.xyz Converter'!P800="","",'Blastingapps.xyz Converter'!P800))</f>
        <v/>
      </c>
      <c r="J791" s="8" t="str">
        <f>(IF('Blastingapps.xyz Converter'!Q800="","",'Blastingapps.xyz Converter'!Q800))</f>
        <v/>
      </c>
      <c r="K791" s="8">
        <f>(IF('Blastingapps.xyz Converter'!R800="","",'Blastingapps.xyz Converter'!R800))</f>
        <v>0</v>
      </c>
      <c r="L791" s="8" t="str">
        <f>(IF('Blastingapps.xyz Converter'!S800="","",'Blastingapps.xyz Converter'!S800))</f>
        <v>red</v>
      </c>
    </row>
    <row r="792" spans="1:12" x14ac:dyDescent="0.2">
      <c r="A792" s="8" t="str">
        <f>IF('Blastingapps.xyz Converter'!D801="","",'Blastingapps.xyz Converter'!D801)</f>
        <v/>
      </c>
      <c r="B792" s="8" t="str">
        <f>(IF('Blastingapps.xyz Converter'!E801="","",'Blastingapps.xyz Converter'!E801))</f>
        <v/>
      </c>
      <c r="C792" s="8" t="str">
        <f>(IF('Blastingapps.xyz Converter'!F801="","",'Blastingapps.xyz Converter'!F801))</f>
        <v/>
      </c>
      <c r="D792" s="8" t="str">
        <f>(IF('Blastingapps.xyz Converter'!G801="","",'Blastingapps.xyz Converter'!G801))</f>
        <v/>
      </c>
      <c r="E792" s="8" t="str">
        <f>(IF($A792="","",'Blastingapps.xyz Converter'!H801))</f>
        <v/>
      </c>
      <c r="F792" s="8" t="str">
        <f>(IF($A792="","",'Blastingapps.xyz Converter'!I801))</f>
        <v/>
      </c>
      <c r="G792" s="8" t="str">
        <f>(IF($A792="","",'Blastingapps.xyz Converter'!J801))</f>
        <v/>
      </c>
      <c r="H792" s="8" t="str">
        <f>(IF('Blastingapps.xyz Converter'!O801="","",'Blastingapps.xyz Converter'!O801))</f>
        <v/>
      </c>
      <c r="I792" s="8" t="str">
        <f>(IF('Blastingapps.xyz Converter'!P801="","",'Blastingapps.xyz Converter'!P801))</f>
        <v/>
      </c>
      <c r="J792" s="8" t="str">
        <f>(IF('Blastingapps.xyz Converter'!Q801="","",'Blastingapps.xyz Converter'!Q801))</f>
        <v/>
      </c>
      <c r="K792" s="8">
        <f>(IF('Blastingapps.xyz Converter'!R801="","",'Blastingapps.xyz Converter'!R801))</f>
        <v>0</v>
      </c>
      <c r="L792" s="8" t="str">
        <f>(IF('Blastingapps.xyz Converter'!S801="","",'Blastingapps.xyz Converter'!S801))</f>
        <v>red</v>
      </c>
    </row>
    <row r="793" spans="1:12" x14ac:dyDescent="0.2">
      <c r="A793" s="8" t="str">
        <f>IF('Blastingapps.xyz Converter'!D802="","",'Blastingapps.xyz Converter'!D802)</f>
        <v/>
      </c>
      <c r="B793" s="8" t="str">
        <f>(IF('Blastingapps.xyz Converter'!E802="","",'Blastingapps.xyz Converter'!E802))</f>
        <v/>
      </c>
      <c r="C793" s="8" t="str">
        <f>(IF('Blastingapps.xyz Converter'!F802="","",'Blastingapps.xyz Converter'!F802))</f>
        <v/>
      </c>
      <c r="D793" s="8" t="str">
        <f>(IF('Blastingapps.xyz Converter'!G802="","",'Blastingapps.xyz Converter'!G802))</f>
        <v/>
      </c>
      <c r="E793" s="8" t="str">
        <f>(IF($A793="","",'Blastingapps.xyz Converter'!H802))</f>
        <v/>
      </c>
      <c r="F793" s="8" t="str">
        <f>(IF($A793="","",'Blastingapps.xyz Converter'!I802))</f>
        <v/>
      </c>
      <c r="G793" s="8" t="str">
        <f>(IF($A793="","",'Blastingapps.xyz Converter'!J802))</f>
        <v/>
      </c>
      <c r="H793" s="8" t="str">
        <f>(IF('Blastingapps.xyz Converter'!O802="","",'Blastingapps.xyz Converter'!O802))</f>
        <v/>
      </c>
      <c r="I793" s="8" t="str">
        <f>(IF('Blastingapps.xyz Converter'!P802="","",'Blastingapps.xyz Converter'!P802))</f>
        <v/>
      </c>
      <c r="J793" s="8" t="str">
        <f>(IF('Blastingapps.xyz Converter'!Q802="","",'Blastingapps.xyz Converter'!Q802))</f>
        <v/>
      </c>
      <c r="K793" s="8">
        <f>(IF('Blastingapps.xyz Converter'!R802="","",'Blastingapps.xyz Converter'!R802))</f>
        <v>0</v>
      </c>
      <c r="L793" s="8" t="str">
        <f>(IF('Blastingapps.xyz Converter'!S802="","",'Blastingapps.xyz Converter'!S802))</f>
        <v>red</v>
      </c>
    </row>
    <row r="794" spans="1:12" x14ac:dyDescent="0.2">
      <c r="A794" s="8" t="str">
        <f>IF('Blastingapps.xyz Converter'!D803="","",'Blastingapps.xyz Converter'!D803)</f>
        <v/>
      </c>
      <c r="B794" s="8" t="str">
        <f>(IF('Blastingapps.xyz Converter'!E803="","",'Blastingapps.xyz Converter'!E803))</f>
        <v/>
      </c>
      <c r="C794" s="8" t="str">
        <f>(IF('Blastingapps.xyz Converter'!F803="","",'Blastingapps.xyz Converter'!F803))</f>
        <v/>
      </c>
      <c r="D794" s="8" t="str">
        <f>(IF('Blastingapps.xyz Converter'!G803="","",'Blastingapps.xyz Converter'!G803))</f>
        <v/>
      </c>
      <c r="E794" s="8" t="str">
        <f>(IF($A794="","",'Blastingapps.xyz Converter'!H803))</f>
        <v/>
      </c>
      <c r="F794" s="8" t="str">
        <f>(IF($A794="","",'Blastingapps.xyz Converter'!I803))</f>
        <v/>
      </c>
      <c r="G794" s="8" t="str">
        <f>(IF($A794="","",'Blastingapps.xyz Converter'!J803))</f>
        <v/>
      </c>
      <c r="H794" s="8" t="str">
        <f>(IF('Blastingapps.xyz Converter'!O803="","",'Blastingapps.xyz Converter'!O803))</f>
        <v/>
      </c>
      <c r="I794" s="8" t="str">
        <f>(IF('Blastingapps.xyz Converter'!P803="","",'Blastingapps.xyz Converter'!P803))</f>
        <v/>
      </c>
      <c r="J794" s="8" t="str">
        <f>(IF('Blastingapps.xyz Converter'!Q803="","",'Blastingapps.xyz Converter'!Q803))</f>
        <v/>
      </c>
      <c r="K794" s="8">
        <f>(IF('Blastingapps.xyz Converter'!R803="","",'Blastingapps.xyz Converter'!R803))</f>
        <v>0</v>
      </c>
      <c r="L794" s="8" t="str">
        <f>(IF('Blastingapps.xyz Converter'!S803="","",'Blastingapps.xyz Converter'!S803))</f>
        <v>red</v>
      </c>
    </row>
    <row r="795" spans="1:12" x14ac:dyDescent="0.2">
      <c r="A795" s="8" t="str">
        <f>IF('Blastingapps.xyz Converter'!D804="","",'Blastingapps.xyz Converter'!D804)</f>
        <v/>
      </c>
      <c r="B795" s="8" t="str">
        <f>(IF('Blastingapps.xyz Converter'!E804="","",'Blastingapps.xyz Converter'!E804))</f>
        <v/>
      </c>
      <c r="C795" s="8" t="str">
        <f>(IF('Blastingapps.xyz Converter'!F804="","",'Blastingapps.xyz Converter'!F804))</f>
        <v/>
      </c>
      <c r="D795" s="8" t="str">
        <f>(IF('Blastingapps.xyz Converter'!G804="","",'Blastingapps.xyz Converter'!G804))</f>
        <v/>
      </c>
      <c r="E795" s="8" t="str">
        <f>(IF($A795="","",'Blastingapps.xyz Converter'!H804))</f>
        <v/>
      </c>
      <c r="F795" s="8" t="str">
        <f>(IF($A795="","",'Blastingapps.xyz Converter'!I804))</f>
        <v/>
      </c>
      <c r="G795" s="8" t="str">
        <f>(IF($A795="","",'Blastingapps.xyz Converter'!J804))</f>
        <v/>
      </c>
      <c r="H795" s="8" t="str">
        <f>(IF('Blastingapps.xyz Converter'!O804="","",'Blastingapps.xyz Converter'!O804))</f>
        <v/>
      </c>
      <c r="I795" s="8" t="str">
        <f>(IF('Blastingapps.xyz Converter'!P804="","",'Blastingapps.xyz Converter'!P804))</f>
        <v/>
      </c>
      <c r="J795" s="8" t="str">
        <f>(IF('Blastingapps.xyz Converter'!Q804="","",'Blastingapps.xyz Converter'!Q804))</f>
        <v/>
      </c>
      <c r="K795" s="8">
        <f>(IF('Blastingapps.xyz Converter'!R804="","",'Blastingapps.xyz Converter'!R804))</f>
        <v>0</v>
      </c>
      <c r="L795" s="8" t="str">
        <f>(IF('Blastingapps.xyz Converter'!S804="","",'Blastingapps.xyz Converter'!S804))</f>
        <v>red</v>
      </c>
    </row>
    <row r="796" spans="1:12" x14ac:dyDescent="0.2">
      <c r="A796" s="8" t="str">
        <f>IF('Blastingapps.xyz Converter'!D805="","",'Blastingapps.xyz Converter'!D805)</f>
        <v/>
      </c>
      <c r="B796" s="8" t="str">
        <f>(IF('Blastingapps.xyz Converter'!E805="","",'Blastingapps.xyz Converter'!E805))</f>
        <v/>
      </c>
      <c r="C796" s="8" t="str">
        <f>(IF('Blastingapps.xyz Converter'!F805="","",'Blastingapps.xyz Converter'!F805))</f>
        <v/>
      </c>
      <c r="D796" s="8" t="str">
        <f>(IF('Blastingapps.xyz Converter'!G805="","",'Blastingapps.xyz Converter'!G805))</f>
        <v/>
      </c>
      <c r="E796" s="8" t="str">
        <f>(IF($A796="","",'Blastingapps.xyz Converter'!H805))</f>
        <v/>
      </c>
      <c r="F796" s="8" t="str">
        <f>(IF($A796="","",'Blastingapps.xyz Converter'!I805))</f>
        <v/>
      </c>
      <c r="G796" s="8" t="str">
        <f>(IF($A796="","",'Blastingapps.xyz Converter'!J805))</f>
        <v/>
      </c>
      <c r="H796" s="8" t="str">
        <f>(IF('Blastingapps.xyz Converter'!O805="","",'Blastingapps.xyz Converter'!O805))</f>
        <v/>
      </c>
      <c r="I796" s="8" t="str">
        <f>(IF('Blastingapps.xyz Converter'!P805="","",'Blastingapps.xyz Converter'!P805))</f>
        <v/>
      </c>
      <c r="J796" s="8" t="str">
        <f>(IF('Blastingapps.xyz Converter'!Q805="","",'Blastingapps.xyz Converter'!Q805))</f>
        <v/>
      </c>
      <c r="K796" s="8">
        <f>(IF('Blastingapps.xyz Converter'!R805="","",'Blastingapps.xyz Converter'!R805))</f>
        <v>0</v>
      </c>
      <c r="L796" s="8" t="str">
        <f>(IF('Blastingapps.xyz Converter'!S805="","",'Blastingapps.xyz Converter'!S805))</f>
        <v>red</v>
      </c>
    </row>
    <row r="797" spans="1:12" x14ac:dyDescent="0.2">
      <c r="A797" s="8" t="str">
        <f>IF('Blastingapps.xyz Converter'!D806="","",'Blastingapps.xyz Converter'!D806)</f>
        <v/>
      </c>
      <c r="B797" s="8" t="str">
        <f>(IF('Blastingapps.xyz Converter'!E806="","",'Blastingapps.xyz Converter'!E806))</f>
        <v/>
      </c>
      <c r="C797" s="8" t="str">
        <f>(IF('Blastingapps.xyz Converter'!F806="","",'Blastingapps.xyz Converter'!F806))</f>
        <v/>
      </c>
      <c r="D797" s="8" t="str">
        <f>(IF('Blastingapps.xyz Converter'!G806="","",'Blastingapps.xyz Converter'!G806))</f>
        <v/>
      </c>
      <c r="E797" s="8" t="str">
        <f>(IF($A797="","",'Blastingapps.xyz Converter'!H806))</f>
        <v/>
      </c>
      <c r="F797" s="8" t="str">
        <f>(IF($A797="","",'Blastingapps.xyz Converter'!I806))</f>
        <v/>
      </c>
      <c r="G797" s="8" t="str">
        <f>(IF($A797="","",'Blastingapps.xyz Converter'!J806))</f>
        <v/>
      </c>
      <c r="H797" s="8" t="str">
        <f>(IF('Blastingapps.xyz Converter'!O806="","",'Blastingapps.xyz Converter'!O806))</f>
        <v/>
      </c>
      <c r="I797" s="8" t="str">
        <f>(IF('Blastingapps.xyz Converter'!P806="","",'Blastingapps.xyz Converter'!P806))</f>
        <v/>
      </c>
      <c r="J797" s="8" t="str">
        <f>(IF('Blastingapps.xyz Converter'!Q806="","",'Blastingapps.xyz Converter'!Q806))</f>
        <v/>
      </c>
      <c r="K797" s="8">
        <f>(IF('Blastingapps.xyz Converter'!R806="","",'Blastingapps.xyz Converter'!R806))</f>
        <v>0</v>
      </c>
      <c r="L797" s="8" t="str">
        <f>(IF('Blastingapps.xyz Converter'!S806="","",'Blastingapps.xyz Converter'!S806))</f>
        <v>red</v>
      </c>
    </row>
    <row r="798" spans="1:12" x14ac:dyDescent="0.2">
      <c r="A798" s="8" t="str">
        <f>IF('Blastingapps.xyz Converter'!D807="","",'Blastingapps.xyz Converter'!D807)</f>
        <v/>
      </c>
      <c r="B798" s="8" t="str">
        <f>(IF('Blastingapps.xyz Converter'!E807="","",'Blastingapps.xyz Converter'!E807))</f>
        <v/>
      </c>
      <c r="C798" s="8" t="str">
        <f>(IF('Blastingapps.xyz Converter'!F807="","",'Blastingapps.xyz Converter'!F807))</f>
        <v/>
      </c>
      <c r="D798" s="8" t="str">
        <f>(IF('Blastingapps.xyz Converter'!G807="","",'Blastingapps.xyz Converter'!G807))</f>
        <v/>
      </c>
      <c r="E798" s="8" t="str">
        <f>(IF($A798="","",'Blastingapps.xyz Converter'!H807))</f>
        <v/>
      </c>
      <c r="F798" s="8" t="str">
        <f>(IF($A798="","",'Blastingapps.xyz Converter'!I807))</f>
        <v/>
      </c>
      <c r="G798" s="8" t="str">
        <f>(IF($A798="","",'Blastingapps.xyz Converter'!J807))</f>
        <v/>
      </c>
      <c r="H798" s="8" t="str">
        <f>(IF('Blastingapps.xyz Converter'!O807="","",'Blastingapps.xyz Converter'!O807))</f>
        <v/>
      </c>
      <c r="I798" s="8" t="str">
        <f>(IF('Blastingapps.xyz Converter'!P807="","",'Blastingapps.xyz Converter'!P807))</f>
        <v/>
      </c>
      <c r="J798" s="8" t="str">
        <f>(IF('Blastingapps.xyz Converter'!Q807="","",'Blastingapps.xyz Converter'!Q807))</f>
        <v/>
      </c>
      <c r="K798" s="8">
        <f>(IF('Blastingapps.xyz Converter'!R807="","",'Blastingapps.xyz Converter'!R807))</f>
        <v>0</v>
      </c>
      <c r="L798" s="8" t="str">
        <f>(IF('Blastingapps.xyz Converter'!S807="","",'Blastingapps.xyz Converter'!S807))</f>
        <v>red</v>
      </c>
    </row>
    <row r="799" spans="1:12" x14ac:dyDescent="0.2">
      <c r="A799" s="8" t="str">
        <f>IF('Blastingapps.xyz Converter'!D808="","",'Blastingapps.xyz Converter'!D808)</f>
        <v/>
      </c>
      <c r="B799" s="8" t="str">
        <f>(IF('Blastingapps.xyz Converter'!E808="","",'Blastingapps.xyz Converter'!E808))</f>
        <v/>
      </c>
      <c r="C799" s="8" t="str">
        <f>(IF('Blastingapps.xyz Converter'!F808="","",'Blastingapps.xyz Converter'!F808))</f>
        <v/>
      </c>
      <c r="D799" s="8" t="str">
        <f>(IF('Blastingapps.xyz Converter'!G808="","",'Blastingapps.xyz Converter'!G808))</f>
        <v/>
      </c>
      <c r="E799" s="8" t="str">
        <f>(IF($A799="","",'Blastingapps.xyz Converter'!H808))</f>
        <v/>
      </c>
      <c r="F799" s="8" t="str">
        <f>(IF($A799="","",'Blastingapps.xyz Converter'!I808))</f>
        <v/>
      </c>
      <c r="G799" s="8" t="str">
        <f>(IF($A799="","",'Blastingapps.xyz Converter'!J808))</f>
        <v/>
      </c>
      <c r="H799" s="8" t="str">
        <f>(IF('Blastingapps.xyz Converter'!O808="","",'Blastingapps.xyz Converter'!O808))</f>
        <v/>
      </c>
      <c r="I799" s="8" t="str">
        <f>(IF('Blastingapps.xyz Converter'!P808="","",'Blastingapps.xyz Converter'!P808))</f>
        <v/>
      </c>
      <c r="J799" s="8" t="str">
        <f>(IF('Blastingapps.xyz Converter'!Q808="","",'Blastingapps.xyz Converter'!Q808))</f>
        <v/>
      </c>
      <c r="K799" s="8">
        <f>(IF('Blastingapps.xyz Converter'!R808="","",'Blastingapps.xyz Converter'!R808))</f>
        <v>0</v>
      </c>
      <c r="L799" s="8" t="str">
        <f>(IF('Blastingapps.xyz Converter'!S808="","",'Blastingapps.xyz Converter'!S808))</f>
        <v>red</v>
      </c>
    </row>
    <row r="800" spans="1:12" x14ac:dyDescent="0.2">
      <c r="A800" s="8" t="str">
        <f>IF('Blastingapps.xyz Converter'!D809="","",'Blastingapps.xyz Converter'!D809)</f>
        <v/>
      </c>
      <c r="B800" s="8" t="str">
        <f>(IF('Blastingapps.xyz Converter'!E809="","",'Blastingapps.xyz Converter'!E809))</f>
        <v/>
      </c>
      <c r="C800" s="8" t="str">
        <f>(IF('Blastingapps.xyz Converter'!F809="","",'Blastingapps.xyz Converter'!F809))</f>
        <v/>
      </c>
      <c r="D800" s="8" t="str">
        <f>(IF('Blastingapps.xyz Converter'!G809="","",'Blastingapps.xyz Converter'!G809))</f>
        <v/>
      </c>
      <c r="E800" s="8" t="str">
        <f>(IF($A800="","",'Blastingapps.xyz Converter'!H809))</f>
        <v/>
      </c>
      <c r="F800" s="8" t="str">
        <f>(IF($A800="","",'Blastingapps.xyz Converter'!I809))</f>
        <v/>
      </c>
      <c r="G800" s="8" t="str">
        <f>(IF($A800="","",'Blastingapps.xyz Converter'!J809))</f>
        <v/>
      </c>
      <c r="H800" s="8" t="str">
        <f>(IF('Blastingapps.xyz Converter'!O809="","",'Blastingapps.xyz Converter'!O809))</f>
        <v/>
      </c>
      <c r="I800" s="8" t="str">
        <f>(IF('Blastingapps.xyz Converter'!P809="","",'Blastingapps.xyz Converter'!P809))</f>
        <v/>
      </c>
      <c r="J800" s="8" t="str">
        <f>(IF('Blastingapps.xyz Converter'!Q809="","",'Blastingapps.xyz Converter'!Q809))</f>
        <v/>
      </c>
      <c r="K800" s="8">
        <f>(IF('Blastingapps.xyz Converter'!R809="","",'Blastingapps.xyz Converter'!R809))</f>
        <v>0</v>
      </c>
      <c r="L800" s="8" t="str">
        <f>(IF('Blastingapps.xyz Converter'!S809="","",'Blastingapps.xyz Converter'!S809))</f>
        <v>red</v>
      </c>
    </row>
    <row r="801" spans="1:12" x14ac:dyDescent="0.2">
      <c r="A801" s="8" t="str">
        <f>IF('Blastingapps.xyz Converter'!D810="","",'Blastingapps.xyz Converter'!D810)</f>
        <v/>
      </c>
      <c r="B801" s="8" t="str">
        <f>(IF('Blastingapps.xyz Converter'!E810="","",'Blastingapps.xyz Converter'!E810))</f>
        <v/>
      </c>
      <c r="C801" s="8" t="str">
        <f>(IF('Blastingapps.xyz Converter'!F810="","",'Blastingapps.xyz Converter'!F810))</f>
        <v/>
      </c>
      <c r="D801" s="8" t="str">
        <f>(IF('Blastingapps.xyz Converter'!G810="","",'Blastingapps.xyz Converter'!G810))</f>
        <v/>
      </c>
      <c r="E801" s="8" t="str">
        <f>(IF($A801="","",'Blastingapps.xyz Converter'!H810))</f>
        <v/>
      </c>
      <c r="F801" s="8" t="str">
        <f>(IF($A801="","",'Blastingapps.xyz Converter'!I810))</f>
        <v/>
      </c>
      <c r="G801" s="8" t="str">
        <f>(IF($A801="","",'Blastingapps.xyz Converter'!J810))</f>
        <v/>
      </c>
      <c r="H801" s="8" t="str">
        <f>(IF('Blastingapps.xyz Converter'!O810="","",'Blastingapps.xyz Converter'!O810))</f>
        <v/>
      </c>
      <c r="I801" s="8" t="str">
        <f>(IF('Blastingapps.xyz Converter'!P810="","",'Blastingapps.xyz Converter'!P810))</f>
        <v/>
      </c>
      <c r="J801" s="8" t="str">
        <f>(IF('Blastingapps.xyz Converter'!Q810="","",'Blastingapps.xyz Converter'!Q810))</f>
        <v/>
      </c>
      <c r="K801" s="8">
        <f>(IF('Blastingapps.xyz Converter'!R810="","",'Blastingapps.xyz Converter'!R810))</f>
        <v>0</v>
      </c>
      <c r="L801" s="8" t="str">
        <f>(IF('Blastingapps.xyz Converter'!S810="","",'Blastingapps.xyz Converter'!S810))</f>
        <v>red</v>
      </c>
    </row>
    <row r="802" spans="1:12" x14ac:dyDescent="0.2">
      <c r="A802" s="8" t="str">
        <f>IF('Blastingapps.xyz Converter'!D811="","",'Blastingapps.xyz Converter'!D811)</f>
        <v/>
      </c>
      <c r="B802" s="8" t="str">
        <f>(IF('Blastingapps.xyz Converter'!E811="","",'Blastingapps.xyz Converter'!E811))</f>
        <v/>
      </c>
      <c r="C802" s="8" t="str">
        <f>(IF('Blastingapps.xyz Converter'!F811="","",'Blastingapps.xyz Converter'!F811))</f>
        <v/>
      </c>
      <c r="D802" s="8" t="str">
        <f>(IF('Blastingapps.xyz Converter'!G811="","",'Blastingapps.xyz Converter'!G811))</f>
        <v/>
      </c>
      <c r="E802" s="8" t="str">
        <f>(IF($A802="","",'Blastingapps.xyz Converter'!H811))</f>
        <v/>
      </c>
      <c r="F802" s="8" t="str">
        <f>(IF($A802="","",'Blastingapps.xyz Converter'!I811))</f>
        <v/>
      </c>
      <c r="G802" s="8" t="str">
        <f>(IF($A802="","",'Blastingapps.xyz Converter'!J811))</f>
        <v/>
      </c>
      <c r="H802" s="8" t="str">
        <f>(IF('Blastingapps.xyz Converter'!O811="","",'Blastingapps.xyz Converter'!O811))</f>
        <v/>
      </c>
      <c r="I802" s="8" t="str">
        <f>(IF('Blastingapps.xyz Converter'!P811="","",'Blastingapps.xyz Converter'!P811))</f>
        <v/>
      </c>
      <c r="J802" s="8" t="str">
        <f>(IF('Blastingapps.xyz Converter'!Q811="","",'Blastingapps.xyz Converter'!Q811))</f>
        <v/>
      </c>
      <c r="K802" s="8">
        <f>(IF('Blastingapps.xyz Converter'!R811="","",'Blastingapps.xyz Converter'!R811))</f>
        <v>0</v>
      </c>
      <c r="L802" s="8" t="str">
        <f>(IF('Blastingapps.xyz Converter'!S811="","",'Blastingapps.xyz Converter'!S811))</f>
        <v>red</v>
      </c>
    </row>
    <row r="803" spans="1:12" x14ac:dyDescent="0.2">
      <c r="A803" s="8" t="str">
        <f>IF('Blastingapps.xyz Converter'!D812="","",'Blastingapps.xyz Converter'!D812)</f>
        <v/>
      </c>
      <c r="B803" s="8" t="str">
        <f>(IF('Blastingapps.xyz Converter'!E812="","",'Blastingapps.xyz Converter'!E812))</f>
        <v/>
      </c>
      <c r="C803" s="8" t="str">
        <f>(IF('Blastingapps.xyz Converter'!F812="","",'Blastingapps.xyz Converter'!F812))</f>
        <v/>
      </c>
      <c r="D803" s="8" t="str">
        <f>(IF('Blastingapps.xyz Converter'!G812="","",'Blastingapps.xyz Converter'!G812))</f>
        <v/>
      </c>
      <c r="E803" s="8" t="str">
        <f>(IF($A803="","",'Blastingapps.xyz Converter'!H812))</f>
        <v/>
      </c>
      <c r="F803" s="8" t="str">
        <f>(IF($A803="","",'Blastingapps.xyz Converter'!I812))</f>
        <v/>
      </c>
      <c r="G803" s="8" t="str">
        <f>(IF($A803="","",'Blastingapps.xyz Converter'!J812))</f>
        <v/>
      </c>
      <c r="H803" s="8" t="str">
        <f>(IF('Blastingapps.xyz Converter'!O812="","",'Blastingapps.xyz Converter'!O812))</f>
        <v/>
      </c>
      <c r="I803" s="8" t="str">
        <f>(IF('Blastingapps.xyz Converter'!P812="","",'Blastingapps.xyz Converter'!P812))</f>
        <v/>
      </c>
      <c r="J803" s="8" t="str">
        <f>(IF('Blastingapps.xyz Converter'!Q812="","",'Blastingapps.xyz Converter'!Q812))</f>
        <v/>
      </c>
      <c r="K803" s="8">
        <f>(IF('Blastingapps.xyz Converter'!R812="","",'Blastingapps.xyz Converter'!R812))</f>
        <v>0</v>
      </c>
      <c r="L803" s="8" t="str">
        <f>(IF('Blastingapps.xyz Converter'!S812="","",'Blastingapps.xyz Converter'!S812))</f>
        <v>red</v>
      </c>
    </row>
    <row r="804" spans="1:12" x14ac:dyDescent="0.2">
      <c r="A804" s="8" t="str">
        <f>IF('Blastingapps.xyz Converter'!D813="","",'Blastingapps.xyz Converter'!D813)</f>
        <v/>
      </c>
      <c r="B804" s="8" t="str">
        <f>(IF('Blastingapps.xyz Converter'!E813="","",'Blastingapps.xyz Converter'!E813))</f>
        <v/>
      </c>
      <c r="C804" s="8" t="str">
        <f>(IF('Blastingapps.xyz Converter'!F813="","",'Blastingapps.xyz Converter'!F813))</f>
        <v/>
      </c>
      <c r="D804" s="8" t="str">
        <f>(IF('Blastingapps.xyz Converter'!G813="","",'Blastingapps.xyz Converter'!G813))</f>
        <v/>
      </c>
      <c r="E804" s="8" t="str">
        <f>(IF($A804="","",'Blastingapps.xyz Converter'!H813))</f>
        <v/>
      </c>
      <c r="F804" s="8" t="str">
        <f>(IF($A804="","",'Blastingapps.xyz Converter'!I813))</f>
        <v/>
      </c>
      <c r="G804" s="8" t="str">
        <f>(IF($A804="","",'Blastingapps.xyz Converter'!J813))</f>
        <v/>
      </c>
      <c r="H804" s="8" t="str">
        <f>(IF('Blastingapps.xyz Converter'!O813="","",'Blastingapps.xyz Converter'!O813))</f>
        <v/>
      </c>
      <c r="I804" s="8" t="str">
        <f>(IF('Blastingapps.xyz Converter'!P813="","",'Blastingapps.xyz Converter'!P813))</f>
        <v/>
      </c>
      <c r="J804" s="8" t="str">
        <f>(IF('Blastingapps.xyz Converter'!Q813="","",'Blastingapps.xyz Converter'!Q813))</f>
        <v/>
      </c>
      <c r="K804" s="8">
        <f>(IF('Blastingapps.xyz Converter'!R813="","",'Blastingapps.xyz Converter'!R813))</f>
        <v>0</v>
      </c>
      <c r="L804" s="8" t="str">
        <f>(IF('Blastingapps.xyz Converter'!S813="","",'Blastingapps.xyz Converter'!S813))</f>
        <v>red</v>
      </c>
    </row>
    <row r="805" spans="1:12" x14ac:dyDescent="0.2">
      <c r="A805" s="8" t="str">
        <f>IF('Blastingapps.xyz Converter'!D814="","",'Blastingapps.xyz Converter'!D814)</f>
        <v/>
      </c>
      <c r="B805" s="8" t="str">
        <f>(IF('Blastingapps.xyz Converter'!E814="","",'Blastingapps.xyz Converter'!E814))</f>
        <v/>
      </c>
      <c r="C805" s="8" t="str">
        <f>(IF('Blastingapps.xyz Converter'!F814="","",'Blastingapps.xyz Converter'!F814))</f>
        <v/>
      </c>
      <c r="D805" s="8" t="str">
        <f>(IF('Blastingapps.xyz Converter'!G814="","",'Blastingapps.xyz Converter'!G814))</f>
        <v/>
      </c>
      <c r="E805" s="8" t="str">
        <f>(IF($A805="","",'Blastingapps.xyz Converter'!H814))</f>
        <v/>
      </c>
      <c r="F805" s="8" t="str">
        <f>(IF($A805="","",'Blastingapps.xyz Converter'!I814))</f>
        <v/>
      </c>
      <c r="G805" s="8" t="str">
        <f>(IF($A805="","",'Blastingapps.xyz Converter'!J814))</f>
        <v/>
      </c>
      <c r="H805" s="8" t="str">
        <f>(IF('Blastingapps.xyz Converter'!O814="","",'Blastingapps.xyz Converter'!O814))</f>
        <v/>
      </c>
      <c r="I805" s="8" t="str">
        <f>(IF('Blastingapps.xyz Converter'!P814="","",'Blastingapps.xyz Converter'!P814))</f>
        <v/>
      </c>
      <c r="J805" s="8" t="str">
        <f>(IF('Blastingapps.xyz Converter'!Q814="","",'Blastingapps.xyz Converter'!Q814))</f>
        <v/>
      </c>
      <c r="K805" s="8">
        <f>(IF('Blastingapps.xyz Converter'!R814="","",'Blastingapps.xyz Converter'!R814))</f>
        <v>0</v>
      </c>
      <c r="L805" s="8" t="str">
        <f>(IF('Blastingapps.xyz Converter'!S814="","",'Blastingapps.xyz Converter'!S814))</f>
        <v>red</v>
      </c>
    </row>
    <row r="806" spans="1:12" x14ac:dyDescent="0.2">
      <c r="A806" s="8" t="str">
        <f>IF('Blastingapps.xyz Converter'!D815="","",'Blastingapps.xyz Converter'!D815)</f>
        <v/>
      </c>
      <c r="B806" s="8" t="str">
        <f>(IF('Blastingapps.xyz Converter'!E815="","",'Blastingapps.xyz Converter'!E815))</f>
        <v/>
      </c>
      <c r="C806" s="8" t="str">
        <f>(IF('Blastingapps.xyz Converter'!F815="","",'Blastingapps.xyz Converter'!F815))</f>
        <v/>
      </c>
      <c r="D806" s="8" t="str">
        <f>(IF('Blastingapps.xyz Converter'!G815="","",'Blastingapps.xyz Converter'!G815))</f>
        <v/>
      </c>
      <c r="E806" s="8" t="str">
        <f>(IF($A806="","",'Blastingapps.xyz Converter'!H815))</f>
        <v/>
      </c>
      <c r="F806" s="8" t="str">
        <f>(IF($A806="","",'Blastingapps.xyz Converter'!I815))</f>
        <v/>
      </c>
      <c r="G806" s="8" t="str">
        <f>(IF($A806="","",'Blastingapps.xyz Converter'!J815))</f>
        <v/>
      </c>
      <c r="H806" s="8" t="str">
        <f>(IF('Blastingapps.xyz Converter'!O815="","",'Blastingapps.xyz Converter'!O815))</f>
        <v/>
      </c>
      <c r="I806" s="8" t="str">
        <f>(IF('Blastingapps.xyz Converter'!P815="","",'Blastingapps.xyz Converter'!P815))</f>
        <v/>
      </c>
      <c r="J806" s="8" t="str">
        <f>(IF('Blastingapps.xyz Converter'!Q815="","",'Blastingapps.xyz Converter'!Q815))</f>
        <v/>
      </c>
      <c r="K806" s="8">
        <f>(IF('Blastingapps.xyz Converter'!R815="","",'Blastingapps.xyz Converter'!R815))</f>
        <v>0</v>
      </c>
      <c r="L806" s="8" t="str">
        <f>(IF('Blastingapps.xyz Converter'!S815="","",'Blastingapps.xyz Converter'!S815))</f>
        <v>red</v>
      </c>
    </row>
    <row r="807" spans="1:12" x14ac:dyDescent="0.2">
      <c r="A807" s="8" t="str">
        <f>IF('Blastingapps.xyz Converter'!D816="","",'Blastingapps.xyz Converter'!D816)</f>
        <v/>
      </c>
      <c r="B807" s="8" t="str">
        <f>(IF('Blastingapps.xyz Converter'!E816="","",'Blastingapps.xyz Converter'!E816))</f>
        <v/>
      </c>
      <c r="C807" s="8" t="str">
        <f>(IF('Blastingapps.xyz Converter'!F816="","",'Blastingapps.xyz Converter'!F816))</f>
        <v/>
      </c>
      <c r="D807" s="8" t="str">
        <f>(IF('Blastingapps.xyz Converter'!G816="","",'Blastingapps.xyz Converter'!G816))</f>
        <v/>
      </c>
      <c r="E807" s="8" t="str">
        <f>(IF($A807="","",'Blastingapps.xyz Converter'!H816))</f>
        <v/>
      </c>
      <c r="F807" s="8" t="str">
        <f>(IF($A807="","",'Blastingapps.xyz Converter'!I816))</f>
        <v/>
      </c>
      <c r="G807" s="8" t="str">
        <f>(IF($A807="","",'Blastingapps.xyz Converter'!J816))</f>
        <v/>
      </c>
      <c r="H807" s="8" t="str">
        <f>(IF('Blastingapps.xyz Converter'!O816="","",'Blastingapps.xyz Converter'!O816))</f>
        <v/>
      </c>
      <c r="I807" s="8" t="str">
        <f>(IF('Blastingapps.xyz Converter'!P816="","",'Blastingapps.xyz Converter'!P816))</f>
        <v/>
      </c>
      <c r="J807" s="8" t="str">
        <f>(IF('Blastingapps.xyz Converter'!Q816="","",'Blastingapps.xyz Converter'!Q816))</f>
        <v/>
      </c>
      <c r="K807" s="8">
        <f>(IF('Blastingapps.xyz Converter'!R816="","",'Blastingapps.xyz Converter'!R816))</f>
        <v>0</v>
      </c>
      <c r="L807" s="8" t="str">
        <f>(IF('Blastingapps.xyz Converter'!S816="","",'Blastingapps.xyz Converter'!S816))</f>
        <v>red</v>
      </c>
    </row>
    <row r="808" spans="1:12" x14ac:dyDescent="0.2">
      <c r="A808" s="8" t="str">
        <f>IF('Blastingapps.xyz Converter'!D817="","",'Blastingapps.xyz Converter'!D817)</f>
        <v/>
      </c>
      <c r="B808" s="8" t="str">
        <f>(IF('Blastingapps.xyz Converter'!E817="","",'Blastingapps.xyz Converter'!E817))</f>
        <v/>
      </c>
      <c r="C808" s="8" t="str">
        <f>(IF('Blastingapps.xyz Converter'!F817="","",'Blastingapps.xyz Converter'!F817))</f>
        <v/>
      </c>
      <c r="D808" s="8" t="str">
        <f>(IF('Blastingapps.xyz Converter'!G817="","",'Blastingapps.xyz Converter'!G817))</f>
        <v/>
      </c>
      <c r="E808" s="8" t="str">
        <f>(IF($A808="","",'Blastingapps.xyz Converter'!H817))</f>
        <v/>
      </c>
      <c r="F808" s="8" t="str">
        <f>(IF($A808="","",'Blastingapps.xyz Converter'!I817))</f>
        <v/>
      </c>
      <c r="G808" s="8" t="str">
        <f>(IF($A808="","",'Blastingapps.xyz Converter'!J817))</f>
        <v/>
      </c>
      <c r="H808" s="8" t="str">
        <f>(IF('Blastingapps.xyz Converter'!O817="","",'Blastingapps.xyz Converter'!O817))</f>
        <v/>
      </c>
      <c r="I808" s="8" t="str">
        <f>(IF('Blastingapps.xyz Converter'!P817="","",'Blastingapps.xyz Converter'!P817))</f>
        <v/>
      </c>
      <c r="J808" s="8" t="str">
        <f>(IF('Blastingapps.xyz Converter'!Q817="","",'Blastingapps.xyz Converter'!Q817))</f>
        <v/>
      </c>
      <c r="K808" s="8">
        <f>(IF('Blastingapps.xyz Converter'!R817="","",'Blastingapps.xyz Converter'!R817))</f>
        <v>0</v>
      </c>
      <c r="L808" s="8" t="str">
        <f>(IF('Blastingapps.xyz Converter'!S817="","",'Blastingapps.xyz Converter'!S817))</f>
        <v>red</v>
      </c>
    </row>
    <row r="809" spans="1:12" x14ac:dyDescent="0.2">
      <c r="A809" s="8" t="str">
        <f>IF('Blastingapps.xyz Converter'!D818="","",'Blastingapps.xyz Converter'!D818)</f>
        <v/>
      </c>
      <c r="B809" s="8" t="str">
        <f>(IF('Blastingapps.xyz Converter'!E818="","",'Blastingapps.xyz Converter'!E818))</f>
        <v/>
      </c>
      <c r="C809" s="8" t="str">
        <f>(IF('Blastingapps.xyz Converter'!F818="","",'Blastingapps.xyz Converter'!F818))</f>
        <v/>
      </c>
      <c r="D809" s="8" t="str">
        <f>(IF('Blastingapps.xyz Converter'!G818="","",'Blastingapps.xyz Converter'!G818))</f>
        <v/>
      </c>
      <c r="E809" s="8" t="str">
        <f>(IF($A809="","",'Blastingapps.xyz Converter'!H818))</f>
        <v/>
      </c>
      <c r="F809" s="8" t="str">
        <f>(IF($A809="","",'Blastingapps.xyz Converter'!I818))</f>
        <v/>
      </c>
      <c r="G809" s="8" t="str">
        <f>(IF($A809="","",'Blastingapps.xyz Converter'!J818))</f>
        <v/>
      </c>
      <c r="H809" s="8" t="str">
        <f>(IF('Blastingapps.xyz Converter'!O818="","",'Blastingapps.xyz Converter'!O818))</f>
        <v/>
      </c>
      <c r="I809" s="8" t="str">
        <f>(IF('Blastingapps.xyz Converter'!P818="","",'Blastingapps.xyz Converter'!P818))</f>
        <v/>
      </c>
      <c r="J809" s="8" t="str">
        <f>(IF('Blastingapps.xyz Converter'!Q818="","",'Blastingapps.xyz Converter'!Q818))</f>
        <v/>
      </c>
      <c r="K809" s="8">
        <f>(IF('Blastingapps.xyz Converter'!R818="","",'Blastingapps.xyz Converter'!R818))</f>
        <v>0</v>
      </c>
      <c r="L809" s="8" t="str">
        <f>(IF('Blastingapps.xyz Converter'!S818="","",'Blastingapps.xyz Converter'!S818))</f>
        <v>red</v>
      </c>
    </row>
    <row r="810" spans="1:12" x14ac:dyDescent="0.2">
      <c r="A810" s="8" t="str">
        <f>IF('Blastingapps.xyz Converter'!D819="","",'Blastingapps.xyz Converter'!D819)</f>
        <v/>
      </c>
      <c r="B810" s="8" t="str">
        <f>(IF('Blastingapps.xyz Converter'!E819="","",'Blastingapps.xyz Converter'!E819))</f>
        <v/>
      </c>
      <c r="C810" s="8" t="str">
        <f>(IF('Blastingapps.xyz Converter'!F819="","",'Blastingapps.xyz Converter'!F819))</f>
        <v/>
      </c>
      <c r="D810" s="8" t="str">
        <f>(IF('Blastingapps.xyz Converter'!G819="","",'Blastingapps.xyz Converter'!G819))</f>
        <v/>
      </c>
      <c r="E810" s="8" t="str">
        <f>(IF($A810="","",'Blastingapps.xyz Converter'!H819))</f>
        <v/>
      </c>
      <c r="F810" s="8" t="str">
        <f>(IF($A810="","",'Blastingapps.xyz Converter'!I819))</f>
        <v/>
      </c>
      <c r="G810" s="8" t="str">
        <f>(IF($A810="","",'Blastingapps.xyz Converter'!J819))</f>
        <v/>
      </c>
      <c r="H810" s="8" t="str">
        <f>(IF('Blastingapps.xyz Converter'!O819="","",'Blastingapps.xyz Converter'!O819))</f>
        <v/>
      </c>
      <c r="I810" s="8" t="str">
        <f>(IF('Blastingapps.xyz Converter'!P819="","",'Blastingapps.xyz Converter'!P819))</f>
        <v/>
      </c>
      <c r="J810" s="8" t="str">
        <f>(IF('Blastingapps.xyz Converter'!Q819="","",'Blastingapps.xyz Converter'!Q819))</f>
        <v/>
      </c>
      <c r="K810" s="8">
        <f>(IF('Blastingapps.xyz Converter'!R819="","",'Blastingapps.xyz Converter'!R819))</f>
        <v>0</v>
      </c>
      <c r="L810" s="8" t="str">
        <f>(IF('Blastingapps.xyz Converter'!S819="","",'Blastingapps.xyz Converter'!S819))</f>
        <v>red</v>
      </c>
    </row>
    <row r="811" spans="1:12" x14ac:dyDescent="0.2">
      <c r="A811" s="8" t="str">
        <f>IF('Blastingapps.xyz Converter'!D820="","",'Blastingapps.xyz Converter'!D820)</f>
        <v/>
      </c>
      <c r="B811" s="8" t="str">
        <f>(IF('Blastingapps.xyz Converter'!E820="","",'Blastingapps.xyz Converter'!E820))</f>
        <v/>
      </c>
      <c r="C811" s="8" t="str">
        <f>(IF('Blastingapps.xyz Converter'!F820="","",'Blastingapps.xyz Converter'!F820))</f>
        <v/>
      </c>
      <c r="D811" s="8" t="str">
        <f>(IF('Blastingapps.xyz Converter'!G820="","",'Blastingapps.xyz Converter'!G820))</f>
        <v/>
      </c>
      <c r="E811" s="8" t="str">
        <f>(IF($A811="","",'Blastingapps.xyz Converter'!H820))</f>
        <v/>
      </c>
      <c r="F811" s="8" t="str">
        <f>(IF($A811="","",'Blastingapps.xyz Converter'!I820))</f>
        <v/>
      </c>
      <c r="G811" s="8" t="str">
        <f>(IF($A811="","",'Blastingapps.xyz Converter'!J820))</f>
        <v/>
      </c>
      <c r="H811" s="8" t="str">
        <f>(IF('Blastingapps.xyz Converter'!O820="","",'Blastingapps.xyz Converter'!O820))</f>
        <v/>
      </c>
      <c r="I811" s="8" t="str">
        <f>(IF('Blastingapps.xyz Converter'!P820="","",'Blastingapps.xyz Converter'!P820))</f>
        <v/>
      </c>
      <c r="J811" s="8" t="str">
        <f>(IF('Blastingapps.xyz Converter'!Q820="","",'Blastingapps.xyz Converter'!Q820))</f>
        <v/>
      </c>
      <c r="K811" s="8">
        <f>(IF('Blastingapps.xyz Converter'!R820="","",'Blastingapps.xyz Converter'!R820))</f>
        <v>0</v>
      </c>
      <c r="L811" s="8" t="str">
        <f>(IF('Blastingapps.xyz Converter'!S820="","",'Blastingapps.xyz Converter'!S820))</f>
        <v>red</v>
      </c>
    </row>
    <row r="812" spans="1:12" x14ac:dyDescent="0.2">
      <c r="A812" s="8" t="str">
        <f>IF('Blastingapps.xyz Converter'!D821="","",'Blastingapps.xyz Converter'!D821)</f>
        <v/>
      </c>
      <c r="B812" s="8" t="str">
        <f>(IF('Blastingapps.xyz Converter'!E821="","",'Blastingapps.xyz Converter'!E821))</f>
        <v/>
      </c>
      <c r="C812" s="8" t="str">
        <f>(IF('Blastingapps.xyz Converter'!F821="","",'Blastingapps.xyz Converter'!F821))</f>
        <v/>
      </c>
      <c r="D812" s="8" t="str">
        <f>(IF('Blastingapps.xyz Converter'!G821="","",'Blastingapps.xyz Converter'!G821))</f>
        <v/>
      </c>
      <c r="E812" s="8" t="str">
        <f>(IF($A812="","",'Blastingapps.xyz Converter'!H821))</f>
        <v/>
      </c>
      <c r="F812" s="8" t="str">
        <f>(IF($A812="","",'Blastingapps.xyz Converter'!I821))</f>
        <v/>
      </c>
      <c r="G812" s="8" t="str">
        <f>(IF($A812="","",'Blastingapps.xyz Converter'!J821))</f>
        <v/>
      </c>
      <c r="H812" s="8" t="str">
        <f>(IF('Blastingapps.xyz Converter'!O821="","",'Blastingapps.xyz Converter'!O821))</f>
        <v/>
      </c>
      <c r="I812" s="8" t="str">
        <f>(IF('Blastingapps.xyz Converter'!P821="","",'Blastingapps.xyz Converter'!P821))</f>
        <v/>
      </c>
      <c r="J812" s="8" t="str">
        <f>(IF('Blastingapps.xyz Converter'!Q821="","",'Blastingapps.xyz Converter'!Q821))</f>
        <v/>
      </c>
      <c r="K812" s="8">
        <f>(IF('Blastingapps.xyz Converter'!R821="","",'Blastingapps.xyz Converter'!R821))</f>
        <v>0</v>
      </c>
      <c r="L812" s="8" t="str">
        <f>(IF('Blastingapps.xyz Converter'!S821="","",'Blastingapps.xyz Converter'!S821))</f>
        <v>red</v>
      </c>
    </row>
    <row r="813" spans="1:12" x14ac:dyDescent="0.2">
      <c r="A813" s="8" t="str">
        <f>IF('Blastingapps.xyz Converter'!D822="","",'Blastingapps.xyz Converter'!D822)</f>
        <v/>
      </c>
      <c r="B813" s="8" t="str">
        <f>(IF('Blastingapps.xyz Converter'!E822="","",'Blastingapps.xyz Converter'!E822))</f>
        <v/>
      </c>
      <c r="C813" s="8" t="str">
        <f>(IF('Blastingapps.xyz Converter'!F822="","",'Blastingapps.xyz Converter'!F822))</f>
        <v/>
      </c>
      <c r="D813" s="8" t="str">
        <f>(IF('Blastingapps.xyz Converter'!G822="","",'Blastingapps.xyz Converter'!G822))</f>
        <v/>
      </c>
      <c r="E813" s="8" t="str">
        <f>(IF($A813="","",'Blastingapps.xyz Converter'!H822))</f>
        <v/>
      </c>
      <c r="F813" s="8" t="str">
        <f>(IF($A813="","",'Blastingapps.xyz Converter'!I822))</f>
        <v/>
      </c>
      <c r="G813" s="8" t="str">
        <f>(IF($A813="","",'Blastingapps.xyz Converter'!J822))</f>
        <v/>
      </c>
      <c r="H813" s="8" t="str">
        <f>(IF('Blastingapps.xyz Converter'!O822="","",'Blastingapps.xyz Converter'!O822))</f>
        <v/>
      </c>
      <c r="I813" s="8" t="str">
        <f>(IF('Blastingapps.xyz Converter'!P822="","",'Blastingapps.xyz Converter'!P822))</f>
        <v/>
      </c>
      <c r="J813" s="8" t="str">
        <f>(IF('Blastingapps.xyz Converter'!Q822="","",'Blastingapps.xyz Converter'!Q822))</f>
        <v/>
      </c>
      <c r="K813" s="8">
        <f>(IF('Blastingapps.xyz Converter'!R822="","",'Blastingapps.xyz Converter'!R822))</f>
        <v>0</v>
      </c>
      <c r="L813" s="8" t="str">
        <f>(IF('Blastingapps.xyz Converter'!S822="","",'Blastingapps.xyz Converter'!S822))</f>
        <v>red</v>
      </c>
    </row>
    <row r="814" spans="1:12" x14ac:dyDescent="0.2">
      <c r="A814" s="8" t="str">
        <f>IF('Blastingapps.xyz Converter'!D823="","",'Blastingapps.xyz Converter'!D823)</f>
        <v/>
      </c>
      <c r="B814" s="8" t="str">
        <f>(IF('Blastingapps.xyz Converter'!E823="","",'Blastingapps.xyz Converter'!E823))</f>
        <v/>
      </c>
      <c r="C814" s="8" t="str">
        <f>(IF('Blastingapps.xyz Converter'!F823="","",'Blastingapps.xyz Converter'!F823))</f>
        <v/>
      </c>
      <c r="D814" s="8" t="str">
        <f>(IF('Blastingapps.xyz Converter'!G823="","",'Blastingapps.xyz Converter'!G823))</f>
        <v/>
      </c>
      <c r="E814" s="8" t="str">
        <f>(IF($A814="","",'Blastingapps.xyz Converter'!H823))</f>
        <v/>
      </c>
      <c r="F814" s="8" t="str">
        <f>(IF($A814="","",'Blastingapps.xyz Converter'!I823))</f>
        <v/>
      </c>
      <c r="G814" s="8" t="str">
        <f>(IF($A814="","",'Blastingapps.xyz Converter'!J823))</f>
        <v/>
      </c>
      <c r="H814" s="8" t="str">
        <f>(IF('Blastingapps.xyz Converter'!O823="","",'Blastingapps.xyz Converter'!O823))</f>
        <v/>
      </c>
      <c r="I814" s="8" t="str">
        <f>(IF('Blastingapps.xyz Converter'!P823="","",'Blastingapps.xyz Converter'!P823))</f>
        <v/>
      </c>
      <c r="J814" s="8" t="str">
        <f>(IF('Blastingapps.xyz Converter'!Q823="","",'Blastingapps.xyz Converter'!Q823))</f>
        <v/>
      </c>
      <c r="K814" s="8">
        <f>(IF('Blastingapps.xyz Converter'!R823="","",'Blastingapps.xyz Converter'!R823))</f>
        <v>0</v>
      </c>
      <c r="L814" s="8" t="str">
        <f>(IF('Blastingapps.xyz Converter'!S823="","",'Blastingapps.xyz Converter'!S823))</f>
        <v>red</v>
      </c>
    </row>
    <row r="815" spans="1:12" x14ac:dyDescent="0.2">
      <c r="A815" s="8" t="str">
        <f>IF('Blastingapps.xyz Converter'!D824="","",'Blastingapps.xyz Converter'!D824)</f>
        <v/>
      </c>
      <c r="B815" s="8" t="str">
        <f>(IF('Blastingapps.xyz Converter'!E824="","",'Blastingapps.xyz Converter'!E824))</f>
        <v/>
      </c>
      <c r="C815" s="8" t="str">
        <f>(IF('Blastingapps.xyz Converter'!F824="","",'Blastingapps.xyz Converter'!F824))</f>
        <v/>
      </c>
      <c r="D815" s="8" t="str">
        <f>(IF('Blastingapps.xyz Converter'!G824="","",'Blastingapps.xyz Converter'!G824))</f>
        <v/>
      </c>
      <c r="E815" s="8" t="str">
        <f>(IF($A815="","",'Blastingapps.xyz Converter'!H824))</f>
        <v/>
      </c>
      <c r="F815" s="8" t="str">
        <f>(IF($A815="","",'Blastingapps.xyz Converter'!I824))</f>
        <v/>
      </c>
      <c r="G815" s="8" t="str">
        <f>(IF($A815="","",'Blastingapps.xyz Converter'!J824))</f>
        <v/>
      </c>
      <c r="H815" s="8" t="str">
        <f>(IF('Blastingapps.xyz Converter'!O824="","",'Blastingapps.xyz Converter'!O824))</f>
        <v/>
      </c>
      <c r="I815" s="8" t="str">
        <f>(IF('Blastingapps.xyz Converter'!P824="","",'Blastingapps.xyz Converter'!P824))</f>
        <v/>
      </c>
      <c r="J815" s="8" t="str">
        <f>(IF('Blastingapps.xyz Converter'!Q824="","",'Blastingapps.xyz Converter'!Q824))</f>
        <v/>
      </c>
      <c r="K815" s="8">
        <f>(IF('Blastingapps.xyz Converter'!R824="","",'Blastingapps.xyz Converter'!R824))</f>
        <v>0</v>
      </c>
      <c r="L815" s="8" t="str">
        <f>(IF('Blastingapps.xyz Converter'!S824="","",'Blastingapps.xyz Converter'!S824))</f>
        <v>red</v>
      </c>
    </row>
    <row r="816" spans="1:12" x14ac:dyDescent="0.2">
      <c r="A816" s="8" t="str">
        <f>IF('Blastingapps.xyz Converter'!D825="","",'Blastingapps.xyz Converter'!D825)</f>
        <v/>
      </c>
      <c r="B816" s="8" t="str">
        <f>(IF('Blastingapps.xyz Converter'!E825="","",'Blastingapps.xyz Converter'!E825))</f>
        <v/>
      </c>
      <c r="C816" s="8" t="str">
        <f>(IF('Blastingapps.xyz Converter'!F825="","",'Blastingapps.xyz Converter'!F825))</f>
        <v/>
      </c>
      <c r="D816" s="8" t="str">
        <f>(IF('Blastingapps.xyz Converter'!G825="","",'Blastingapps.xyz Converter'!G825))</f>
        <v/>
      </c>
      <c r="E816" s="8" t="str">
        <f>(IF($A816="","",'Blastingapps.xyz Converter'!H825))</f>
        <v/>
      </c>
      <c r="F816" s="8" t="str">
        <f>(IF($A816="","",'Blastingapps.xyz Converter'!I825))</f>
        <v/>
      </c>
      <c r="G816" s="8" t="str">
        <f>(IF($A816="","",'Blastingapps.xyz Converter'!J825))</f>
        <v/>
      </c>
      <c r="H816" s="8" t="str">
        <f>(IF('Blastingapps.xyz Converter'!O825="","",'Blastingapps.xyz Converter'!O825))</f>
        <v/>
      </c>
      <c r="I816" s="8" t="str">
        <f>(IF('Blastingapps.xyz Converter'!P825="","",'Blastingapps.xyz Converter'!P825))</f>
        <v/>
      </c>
      <c r="J816" s="8" t="str">
        <f>(IF('Blastingapps.xyz Converter'!Q825="","",'Blastingapps.xyz Converter'!Q825))</f>
        <v/>
      </c>
      <c r="K816" s="8">
        <f>(IF('Blastingapps.xyz Converter'!R825="","",'Blastingapps.xyz Converter'!R825))</f>
        <v>0</v>
      </c>
      <c r="L816" s="8" t="str">
        <f>(IF('Blastingapps.xyz Converter'!S825="","",'Blastingapps.xyz Converter'!S825))</f>
        <v>red</v>
      </c>
    </row>
    <row r="817" spans="1:12" x14ac:dyDescent="0.2">
      <c r="A817" s="8" t="str">
        <f>IF('Blastingapps.xyz Converter'!D826="","",'Blastingapps.xyz Converter'!D826)</f>
        <v/>
      </c>
      <c r="B817" s="8" t="str">
        <f>(IF('Blastingapps.xyz Converter'!E826="","",'Blastingapps.xyz Converter'!E826))</f>
        <v/>
      </c>
      <c r="C817" s="8" t="str">
        <f>(IF('Blastingapps.xyz Converter'!F826="","",'Blastingapps.xyz Converter'!F826))</f>
        <v/>
      </c>
      <c r="D817" s="8" t="str">
        <f>(IF('Blastingapps.xyz Converter'!G826="","",'Blastingapps.xyz Converter'!G826))</f>
        <v/>
      </c>
      <c r="E817" s="8" t="str">
        <f>(IF($A817="","",'Blastingapps.xyz Converter'!H826))</f>
        <v/>
      </c>
      <c r="F817" s="8" t="str">
        <f>(IF($A817="","",'Blastingapps.xyz Converter'!I826))</f>
        <v/>
      </c>
      <c r="G817" s="8" t="str">
        <f>(IF($A817="","",'Blastingapps.xyz Converter'!J826))</f>
        <v/>
      </c>
      <c r="H817" s="8" t="str">
        <f>(IF('Blastingapps.xyz Converter'!O826="","",'Blastingapps.xyz Converter'!O826))</f>
        <v/>
      </c>
      <c r="I817" s="8" t="str">
        <f>(IF('Blastingapps.xyz Converter'!P826="","",'Blastingapps.xyz Converter'!P826))</f>
        <v/>
      </c>
      <c r="J817" s="8" t="str">
        <f>(IF('Blastingapps.xyz Converter'!Q826="","",'Blastingapps.xyz Converter'!Q826))</f>
        <v/>
      </c>
      <c r="K817" s="8">
        <f>(IF('Blastingapps.xyz Converter'!R826="","",'Blastingapps.xyz Converter'!R826))</f>
        <v>0</v>
      </c>
      <c r="L817" s="8" t="str">
        <f>(IF('Blastingapps.xyz Converter'!S826="","",'Blastingapps.xyz Converter'!S826))</f>
        <v>red</v>
      </c>
    </row>
    <row r="818" spans="1:12" x14ac:dyDescent="0.2">
      <c r="A818" s="8" t="str">
        <f>IF('Blastingapps.xyz Converter'!D827="","",'Blastingapps.xyz Converter'!D827)</f>
        <v/>
      </c>
      <c r="B818" s="8" t="str">
        <f>(IF('Blastingapps.xyz Converter'!E827="","",'Blastingapps.xyz Converter'!E827))</f>
        <v/>
      </c>
      <c r="C818" s="8" t="str">
        <f>(IF('Blastingapps.xyz Converter'!F827="","",'Blastingapps.xyz Converter'!F827))</f>
        <v/>
      </c>
      <c r="D818" s="8" t="str">
        <f>(IF('Blastingapps.xyz Converter'!G827="","",'Blastingapps.xyz Converter'!G827))</f>
        <v/>
      </c>
      <c r="E818" s="8" t="str">
        <f>(IF($A818="","",'Blastingapps.xyz Converter'!H827))</f>
        <v/>
      </c>
      <c r="F818" s="8" t="str">
        <f>(IF($A818="","",'Blastingapps.xyz Converter'!I827))</f>
        <v/>
      </c>
      <c r="G818" s="8" t="str">
        <f>(IF($A818="","",'Blastingapps.xyz Converter'!J827))</f>
        <v/>
      </c>
      <c r="H818" s="8" t="str">
        <f>(IF('Blastingapps.xyz Converter'!O827="","",'Blastingapps.xyz Converter'!O827))</f>
        <v/>
      </c>
      <c r="I818" s="8" t="str">
        <f>(IF('Blastingapps.xyz Converter'!P827="","",'Blastingapps.xyz Converter'!P827))</f>
        <v/>
      </c>
      <c r="J818" s="8" t="str">
        <f>(IF('Blastingapps.xyz Converter'!Q827="","",'Blastingapps.xyz Converter'!Q827))</f>
        <v/>
      </c>
      <c r="K818" s="8">
        <f>(IF('Blastingapps.xyz Converter'!R827="","",'Blastingapps.xyz Converter'!R827))</f>
        <v>0</v>
      </c>
      <c r="L818" s="8" t="str">
        <f>(IF('Blastingapps.xyz Converter'!S827="","",'Blastingapps.xyz Converter'!S827))</f>
        <v>red</v>
      </c>
    </row>
    <row r="819" spans="1:12" x14ac:dyDescent="0.2">
      <c r="A819" s="8" t="str">
        <f>IF('Blastingapps.xyz Converter'!D828="","",'Blastingapps.xyz Converter'!D828)</f>
        <v/>
      </c>
      <c r="B819" s="8" t="str">
        <f>(IF('Blastingapps.xyz Converter'!E828="","",'Blastingapps.xyz Converter'!E828))</f>
        <v/>
      </c>
      <c r="C819" s="8" t="str">
        <f>(IF('Blastingapps.xyz Converter'!F828="","",'Blastingapps.xyz Converter'!F828))</f>
        <v/>
      </c>
      <c r="D819" s="8" t="str">
        <f>(IF('Blastingapps.xyz Converter'!G828="","",'Blastingapps.xyz Converter'!G828))</f>
        <v/>
      </c>
      <c r="E819" s="8" t="str">
        <f>(IF($A819="","",'Blastingapps.xyz Converter'!H828))</f>
        <v/>
      </c>
      <c r="F819" s="8" t="str">
        <f>(IF($A819="","",'Blastingapps.xyz Converter'!I828))</f>
        <v/>
      </c>
      <c r="G819" s="8" t="str">
        <f>(IF($A819="","",'Blastingapps.xyz Converter'!J828))</f>
        <v/>
      </c>
      <c r="H819" s="8" t="str">
        <f>(IF('Blastingapps.xyz Converter'!O828="","",'Blastingapps.xyz Converter'!O828))</f>
        <v/>
      </c>
      <c r="I819" s="8" t="str">
        <f>(IF('Blastingapps.xyz Converter'!P828="","",'Blastingapps.xyz Converter'!P828))</f>
        <v/>
      </c>
      <c r="J819" s="8" t="str">
        <f>(IF('Blastingapps.xyz Converter'!Q828="","",'Blastingapps.xyz Converter'!Q828))</f>
        <v/>
      </c>
      <c r="K819" s="8">
        <f>(IF('Blastingapps.xyz Converter'!R828="","",'Blastingapps.xyz Converter'!R828))</f>
        <v>0</v>
      </c>
      <c r="L819" s="8" t="str">
        <f>(IF('Blastingapps.xyz Converter'!S828="","",'Blastingapps.xyz Converter'!S828))</f>
        <v>red</v>
      </c>
    </row>
    <row r="820" spans="1:12" x14ac:dyDescent="0.2">
      <c r="A820" s="8" t="str">
        <f>IF('Blastingapps.xyz Converter'!D829="","",'Blastingapps.xyz Converter'!D829)</f>
        <v/>
      </c>
      <c r="B820" s="8" t="str">
        <f>(IF('Blastingapps.xyz Converter'!E829="","",'Blastingapps.xyz Converter'!E829))</f>
        <v/>
      </c>
      <c r="C820" s="8" t="str">
        <f>(IF('Blastingapps.xyz Converter'!F829="","",'Blastingapps.xyz Converter'!F829))</f>
        <v/>
      </c>
      <c r="D820" s="8" t="str">
        <f>(IF('Blastingapps.xyz Converter'!G829="","",'Blastingapps.xyz Converter'!G829))</f>
        <v/>
      </c>
      <c r="E820" s="8" t="str">
        <f>(IF($A820="","",'Blastingapps.xyz Converter'!H829))</f>
        <v/>
      </c>
      <c r="F820" s="8" t="str">
        <f>(IF($A820="","",'Blastingapps.xyz Converter'!I829))</f>
        <v/>
      </c>
      <c r="G820" s="8" t="str">
        <f>(IF($A820="","",'Blastingapps.xyz Converter'!J829))</f>
        <v/>
      </c>
      <c r="H820" s="8" t="str">
        <f>(IF('Blastingapps.xyz Converter'!O829="","",'Blastingapps.xyz Converter'!O829))</f>
        <v/>
      </c>
      <c r="I820" s="8" t="str">
        <f>(IF('Blastingapps.xyz Converter'!P829="","",'Blastingapps.xyz Converter'!P829))</f>
        <v/>
      </c>
      <c r="J820" s="8" t="str">
        <f>(IF('Blastingapps.xyz Converter'!Q829="","",'Blastingapps.xyz Converter'!Q829))</f>
        <v/>
      </c>
      <c r="K820" s="8">
        <f>(IF('Blastingapps.xyz Converter'!R829="","",'Blastingapps.xyz Converter'!R829))</f>
        <v>0</v>
      </c>
      <c r="L820" s="8" t="str">
        <f>(IF('Blastingapps.xyz Converter'!S829="","",'Blastingapps.xyz Converter'!S829))</f>
        <v>red</v>
      </c>
    </row>
    <row r="821" spans="1:12" x14ac:dyDescent="0.2">
      <c r="A821" s="8" t="str">
        <f>IF('Blastingapps.xyz Converter'!D830="","",'Blastingapps.xyz Converter'!D830)</f>
        <v/>
      </c>
      <c r="B821" s="8" t="str">
        <f>(IF('Blastingapps.xyz Converter'!E830="","",'Blastingapps.xyz Converter'!E830))</f>
        <v/>
      </c>
      <c r="C821" s="8" t="str">
        <f>(IF('Blastingapps.xyz Converter'!F830="","",'Blastingapps.xyz Converter'!F830))</f>
        <v/>
      </c>
      <c r="D821" s="8" t="str">
        <f>(IF('Blastingapps.xyz Converter'!G830="","",'Blastingapps.xyz Converter'!G830))</f>
        <v/>
      </c>
      <c r="E821" s="8" t="str">
        <f>(IF($A821="","",'Blastingapps.xyz Converter'!H830))</f>
        <v/>
      </c>
      <c r="F821" s="8" t="str">
        <f>(IF($A821="","",'Blastingapps.xyz Converter'!I830))</f>
        <v/>
      </c>
      <c r="G821" s="8" t="str">
        <f>(IF($A821="","",'Blastingapps.xyz Converter'!J830))</f>
        <v/>
      </c>
      <c r="H821" s="8" t="str">
        <f>(IF('Blastingapps.xyz Converter'!O830="","",'Blastingapps.xyz Converter'!O830))</f>
        <v/>
      </c>
      <c r="I821" s="8" t="str">
        <f>(IF('Blastingapps.xyz Converter'!P830="","",'Blastingapps.xyz Converter'!P830))</f>
        <v/>
      </c>
      <c r="J821" s="8" t="str">
        <f>(IF('Blastingapps.xyz Converter'!Q830="","",'Blastingapps.xyz Converter'!Q830))</f>
        <v/>
      </c>
      <c r="K821" s="8">
        <f>(IF('Blastingapps.xyz Converter'!R830="","",'Blastingapps.xyz Converter'!R830))</f>
        <v>0</v>
      </c>
      <c r="L821" s="8" t="str">
        <f>(IF('Blastingapps.xyz Converter'!S830="","",'Blastingapps.xyz Converter'!S830))</f>
        <v>red</v>
      </c>
    </row>
    <row r="822" spans="1:12" x14ac:dyDescent="0.2">
      <c r="A822" s="8" t="str">
        <f>IF('Blastingapps.xyz Converter'!D831="","",'Blastingapps.xyz Converter'!D831)</f>
        <v/>
      </c>
      <c r="B822" s="8" t="str">
        <f>(IF('Blastingapps.xyz Converter'!E831="","",'Blastingapps.xyz Converter'!E831))</f>
        <v/>
      </c>
      <c r="C822" s="8" t="str">
        <f>(IF('Blastingapps.xyz Converter'!F831="","",'Blastingapps.xyz Converter'!F831))</f>
        <v/>
      </c>
      <c r="D822" s="8" t="str">
        <f>(IF('Blastingapps.xyz Converter'!G831="","",'Blastingapps.xyz Converter'!G831))</f>
        <v/>
      </c>
      <c r="E822" s="8" t="str">
        <f>(IF($A822="","",'Blastingapps.xyz Converter'!H831))</f>
        <v/>
      </c>
      <c r="F822" s="8" t="str">
        <f>(IF($A822="","",'Blastingapps.xyz Converter'!I831))</f>
        <v/>
      </c>
      <c r="G822" s="8" t="str">
        <f>(IF($A822="","",'Blastingapps.xyz Converter'!J831))</f>
        <v/>
      </c>
      <c r="H822" s="8" t="str">
        <f>(IF('Blastingapps.xyz Converter'!O831="","",'Blastingapps.xyz Converter'!O831))</f>
        <v/>
      </c>
      <c r="I822" s="8" t="str">
        <f>(IF('Blastingapps.xyz Converter'!P831="","",'Blastingapps.xyz Converter'!P831))</f>
        <v/>
      </c>
      <c r="J822" s="8" t="str">
        <f>(IF('Blastingapps.xyz Converter'!Q831="","",'Blastingapps.xyz Converter'!Q831))</f>
        <v/>
      </c>
      <c r="K822" s="8">
        <f>(IF('Blastingapps.xyz Converter'!R831="","",'Blastingapps.xyz Converter'!R831))</f>
        <v>0</v>
      </c>
      <c r="L822" s="8" t="str">
        <f>(IF('Blastingapps.xyz Converter'!S831="","",'Blastingapps.xyz Converter'!S831))</f>
        <v>red</v>
      </c>
    </row>
    <row r="823" spans="1:12" x14ac:dyDescent="0.2">
      <c r="A823" s="8" t="str">
        <f>IF('Blastingapps.xyz Converter'!D832="","",'Blastingapps.xyz Converter'!D832)</f>
        <v/>
      </c>
      <c r="B823" s="8" t="str">
        <f>(IF('Blastingapps.xyz Converter'!E832="","",'Blastingapps.xyz Converter'!E832))</f>
        <v/>
      </c>
      <c r="C823" s="8" t="str">
        <f>(IF('Blastingapps.xyz Converter'!F832="","",'Blastingapps.xyz Converter'!F832))</f>
        <v/>
      </c>
      <c r="D823" s="8" t="str">
        <f>(IF('Blastingapps.xyz Converter'!G832="","",'Blastingapps.xyz Converter'!G832))</f>
        <v/>
      </c>
      <c r="E823" s="8" t="str">
        <f>(IF($A823="","",'Blastingapps.xyz Converter'!H832))</f>
        <v/>
      </c>
      <c r="F823" s="8" t="str">
        <f>(IF($A823="","",'Blastingapps.xyz Converter'!I832))</f>
        <v/>
      </c>
      <c r="G823" s="8" t="str">
        <f>(IF($A823="","",'Blastingapps.xyz Converter'!J832))</f>
        <v/>
      </c>
      <c r="H823" s="8" t="str">
        <f>(IF('Blastingapps.xyz Converter'!O832="","",'Blastingapps.xyz Converter'!O832))</f>
        <v/>
      </c>
      <c r="I823" s="8" t="str">
        <f>(IF('Blastingapps.xyz Converter'!P832="","",'Blastingapps.xyz Converter'!P832))</f>
        <v/>
      </c>
      <c r="J823" s="8" t="str">
        <f>(IF('Blastingapps.xyz Converter'!Q832="","",'Blastingapps.xyz Converter'!Q832))</f>
        <v/>
      </c>
      <c r="K823" s="8">
        <f>(IF('Blastingapps.xyz Converter'!R832="","",'Blastingapps.xyz Converter'!R832))</f>
        <v>0</v>
      </c>
      <c r="L823" s="8" t="str">
        <f>(IF('Blastingapps.xyz Converter'!S832="","",'Blastingapps.xyz Converter'!S832))</f>
        <v>red</v>
      </c>
    </row>
    <row r="824" spans="1:12" x14ac:dyDescent="0.2">
      <c r="A824" s="8" t="str">
        <f>IF('Blastingapps.xyz Converter'!D833="","",'Blastingapps.xyz Converter'!D833)</f>
        <v/>
      </c>
      <c r="B824" s="8" t="str">
        <f>(IF('Blastingapps.xyz Converter'!E833="","",'Blastingapps.xyz Converter'!E833))</f>
        <v/>
      </c>
      <c r="C824" s="8" t="str">
        <f>(IF('Blastingapps.xyz Converter'!F833="","",'Blastingapps.xyz Converter'!F833))</f>
        <v/>
      </c>
      <c r="D824" s="8" t="str">
        <f>(IF('Blastingapps.xyz Converter'!G833="","",'Blastingapps.xyz Converter'!G833))</f>
        <v/>
      </c>
      <c r="E824" s="8" t="str">
        <f>(IF($A824="","",'Blastingapps.xyz Converter'!H833))</f>
        <v/>
      </c>
      <c r="F824" s="8" t="str">
        <f>(IF($A824="","",'Blastingapps.xyz Converter'!I833))</f>
        <v/>
      </c>
      <c r="G824" s="8" t="str">
        <f>(IF($A824="","",'Blastingapps.xyz Converter'!J833))</f>
        <v/>
      </c>
      <c r="H824" s="8" t="str">
        <f>(IF('Blastingapps.xyz Converter'!O833="","",'Blastingapps.xyz Converter'!O833))</f>
        <v/>
      </c>
      <c r="I824" s="8" t="str">
        <f>(IF('Blastingapps.xyz Converter'!P833="","",'Blastingapps.xyz Converter'!P833))</f>
        <v/>
      </c>
      <c r="J824" s="8" t="str">
        <f>(IF('Blastingapps.xyz Converter'!Q833="","",'Blastingapps.xyz Converter'!Q833))</f>
        <v/>
      </c>
      <c r="K824" s="8">
        <f>(IF('Blastingapps.xyz Converter'!R833="","",'Blastingapps.xyz Converter'!R833))</f>
        <v>0</v>
      </c>
      <c r="L824" s="8" t="str">
        <f>(IF('Blastingapps.xyz Converter'!S833="","",'Blastingapps.xyz Converter'!S833))</f>
        <v>red</v>
      </c>
    </row>
    <row r="825" spans="1:12" x14ac:dyDescent="0.2">
      <c r="A825" s="8" t="str">
        <f>IF('Blastingapps.xyz Converter'!D834="","",'Blastingapps.xyz Converter'!D834)</f>
        <v/>
      </c>
      <c r="B825" s="8" t="str">
        <f>(IF('Blastingapps.xyz Converter'!E834="","",'Blastingapps.xyz Converter'!E834))</f>
        <v/>
      </c>
      <c r="C825" s="8" t="str">
        <f>(IF('Blastingapps.xyz Converter'!F834="","",'Blastingapps.xyz Converter'!F834))</f>
        <v/>
      </c>
      <c r="D825" s="8" t="str">
        <f>(IF('Blastingapps.xyz Converter'!G834="","",'Blastingapps.xyz Converter'!G834))</f>
        <v/>
      </c>
      <c r="E825" s="8" t="str">
        <f>(IF($A825="","",'Blastingapps.xyz Converter'!H834))</f>
        <v/>
      </c>
      <c r="F825" s="8" t="str">
        <f>(IF($A825="","",'Blastingapps.xyz Converter'!I834))</f>
        <v/>
      </c>
      <c r="G825" s="8" t="str">
        <f>(IF($A825="","",'Blastingapps.xyz Converter'!J834))</f>
        <v/>
      </c>
      <c r="H825" s="8" t="str">
        <f>(IF('Blastingapps.xyz Converter'!O834="","",'Blastingapps.xyz Converter'!O834))</f>
        <v/>
      </c>
      <c r="I825" s="8" t="str">
        <f>(IF('Blastingapps.xyz Converter'!P834="","",'Blastingapps.xyz Converter'!P834))</f>
        <v/>
      </c>
      <c r="J825" s="8" t="str">
        <f>(IF('Blastingapps.xyz Converter'!Q834="","",'Blastingapps.xyz Converter'!Q834))</f>
        <v/>
      </c>
      <c r="K825" s="8">
        <f>(IF('Blastingapps.xyz Converter'!R834="","",'Blastingapps.xyz Converter'!R834))</f>
        <v>0</v>
      </c>
      <c r="L825" s="8" t="str">
        <f>(IF('Blastingapps.xyz Converter'!S834="","",'Blastingapps.xyz Converter'!S834))</f>
        <v>red</v>
      </c>
    </row>
    <row r="826" spans="1:12" x14ac:dyDescent="0.2">
      <c r="A826" s="8" t="str">
        <f>IF('Blastingapps.xyz Converter'!D835="","",'Blastingapps.xyz Converter'!D835)</f>
        <v/>
      </c>
      <c r="B826" s="8" t="str">
        <f>(IF('Blastingapps.xyz Converter'!E835="","",'Blastingapps.xyz Converter'!E835))</f>
        <v/>
      </c>
      <c r="C826" s="8" t="str">
        <f>(IF('Blastingapps.xyz Converter'!F835="","",'Blastingapps.xyz Converter'!F835))</f>
        <v/>
      </c>
      <c r="D826" s="8" t="str">
        <f>(IF('Blastingapps.xyz Converter'!G835="","",'Blastingapps.xyz Converter'!G835))</f>
        <v/>
      </c>
      <c r="E826" s="8" t="str">
        <f>(IF($A826="","",'Blastingapps.xyz Converter'!H835))</f>
        <v/>
      </c>
      <c r="F826" s="8" t="str">
        <f>(IF($A826="","",'Blastingapps.xyz Converter'!I835))</f>
        <v/>
      </c>
      <c r="G826" s="8" t="str">
        <f>(IF($A826="","",'Blastingapps.xyz Converter'!J835))</f>
        <v/>
      </c>
      <c r="H826" s="8" t="str">
        <f>(IF('Blastingapps.xyz Converter'!O835="","",'Blastingapps.xyz Converter'!O835))</f>
        <v/>
      </c>
      <c r="I826" s="8" t="str">
        <f>(IF('Blastingapps.xyz Converter'!P835="","",'Blastingapps.xyz Converter'!P835))</f>
        <v/>
      </c>
      <c r="J826" s="8" t="str">
        <f>(IF('Blastingapps.xyz Converter'!Q835="","",'Blastingapps.xyz Converter'!Q835))</f>
        <v/>
      </c>
      <c r="K826" s="8">
        <f>(IF('Blastingapps.xyz Converter'!R835="","",'Blastingapps.xyz Converter'!R835))</f>
        <v>0</v>
      </c>
      <c r="L826" s="8" t="str">
        <f>(IF('Blastingapps.xyz Converter'!S835="","",'Blastingapps.xyz Converter'!S835))</f>
        <v>red</v>
      </c>
    </row>
    <row r="827" spans="1:12" x14ac:dyDescent="0.2">
      <c r="A827" s="8" t="str">
        <f>IF('Blastingapps.xyz Converter'!D836="","",'Blastingapps.xyz Converter'!D836)</f>
        <v/>
      </c>
      <c r="B827" s="8" t="str">
        <f>(IF('Blastingapps.xyz Converter'!E836="","",'Blastingapps.xyz Converter'!E836))</f>
        <v/>
      </c>
      <c r="C827" s="8" t="str">
        <f>(IF('Blastingapps.xyz Converter'!F836="","",'Blastingapps.xyz Converter'!F836))</f>
        <v/>
      </c>
      <c r="D827" s="8" t="str">
        <f>(IF('Blastingapps.xyz Converter'!G836="","",'Blastingapps.xyz Converter'!G836))</f>
        <v/>
      </c>
      <c r="E827" s="8" t="str">
        <f>(IF($A827="","",'Blastingapps.xyz Converter'!H836))</f>
        <v/>
      </c>
      <c r="F827" s="8" t="str">
        <f>(IF($A827="","",'Blastingapps.xyz Converter'!I836))</f>
        <v/>
      </c>
      <c r="G827" s="8" t="str">
        <f>(IF($A827="","",'Blastingapps.xyz Converter'!J836))</f>
        <v/>
      </c>
      <c r="H827" s="8" t="str">
        <f>(IF('Blastingapps.xyz Converter'!O836="","",'Blastingapps.xyz Converter'!O836))</f>
        <v/>
      </c>
      <c r="I827" s="8" t="str">
        <f>(IF('Blastingapps.xyz Converter'!P836="","",'Blastingapps.xyz Converter'!P836))</f>
        <v/>
      </c>
      <c r="J827" s="8" t="str">
        <f>(IF('Blastingapps.xyz Converter'!Q836="","",'Blastingapps.xyz Converter'!Q836))</f>
        <v/>
      </c>
      <c r="K827" s="8">
        <f>(IF('Blastingapps.xyz Converter'!R836="","",'Blastingapps.xyz Converter'!R836))</f>
        <v>0</v>
      </c>
      <c r="L827" s="8" t="str">
        <f>(IF('Blastingapps.xyz Converter'!S836="","",'Blastingapps.xyz Converter'!S836))</f>
        <v>red</v>
      </c>
    </row>
    <row r="828" spans="1:12" x14ac:dyDescent="0.2">
      <c r="A828" s="8" t="str">
        <f>IF('Blastingapps.xyz Converter'!D837="","",'Blastingapps.xyz Converter'!D837)</f>
        <v/>
      </c>
      <c r="B828" s="8" t="str">
        <f>(IF('Blastingapps.xyz Converter'!E837="","",'Blastingapps.xyz Converter'!E837))</f>
        <v/>
      </c>
      <c r="C828" s="8" t="str">
        <f>(IF('Blastingapps.xyz Converter'!F837="","",'Blastingapps.xyz Converter'!F837))</f>
        <v/>
      </c>
      <c r="D828" s="8" t="str">
        <f>(IF('Blastingapps.xyz Converter'!G837="","",'Blastingapps.xyz Converter'!G837))</f>
        <v/>
      </c>
      <c r="E828" s="8" t="str">
        <f>(IF($A828="","",'Blastingapps.xyz Converter'!H837))</f>
        <v/>
      </c>
      <c r="F828" s="8" t="str">
        <f>(IF($A828="","",'Blastingapps.xyz Converter'!I837))</f>
        <v/>
      </c>
      <c r="G828" s="8" t="str">
        <f>(IF($A828="","",'Blastingapps.xyz Converter'!J837))</f>
        <v/>
      </c>
      <c r="H828" s="8" t="str">
        <f>(IF('Blastingapps.xyz Converter'!O837="","",'Blastingapps.xyz Converter'!O837))</f>
        <v/>
      </c>
      <c r="I828" s="8" t="str">
        <f>(IF('Blastingapps.xyz Converter'!P837="","",'Blastingapps.xyz Converter'!P837))</f>
        <v/>
      </c>
      <c r="J828" s="8" t="str">
        <f>(IF('Blastingapps.xyz Converter'!Q837="","",'Blastingapps.xyz Converter'!Q837))</f>
        <v/>
      </c>
      <c r="K828" s="8">
        <f>(IF('Blastingapps.xyz Converter'!R837="","",'Blastingapps.xyz Converter'!R837))</f>
        <v>0</v>
      </c>
      <c r="L828" s="8" t="str">
        <f>(IF('Blastingapps.xyz Converter'!S837="","",'Blastingapps.xyz Converter'!S837))</f>
        <v>red</v>
      </c>
    </row>
    <row r="829" spans="1:12" x14ac:dyDescent="0.2">
      <c r="A829" s="8" t="str">
        <f>IF('Blastingapps.xyz Converter'!D838="","",'Blastingapps.xyz Converter'!D838)</f>
        <v/>
      </c>
      <c r="B829" s="8" t="str">
        <f>(IF('Blastingapps.xyz Converter'!E838="","",'Blastingapps.xyz Converter'!E838))</f>
        <v/>
      </c>
      <c r="C829" s="8" t="str">
        <f>(IF('Blastingapps.xyz Converter'!F838="","",'Blastingapps.xyz Converter'!F838))</f>
        <v/>
      </c>
      <c r="D829" s="8" t="str">
        <f>(IF('Blastingapps.xyz Converter'!G838="","",'Blastingapps.xyz Converter'!G838))</f>
        <v/>
      </c>
      <c r="E829" s="8" t="str">
        <f>(IF($A829="","",'Blastingapps.xyz Converter'!H838))</f>
        <v/>
      </c>
      <c r="F829" s="8" t="str">
        <f>(IF($A829="","",'Blastingapps.xyz Converter'!I838))</f>
        <v/>
      </c>
      <c r="G829" s="8" t="str">
        <f>(IF($A829="","",'Blastingapps.xyz Converter'!J838))</f>
        <v/>
      </c>
      <c r="H829" s="8" t="str">
        <f>(IF('Blastingapps.xyz Converter'!O838="","",'Blastingapps.xyz Converter'!O838))</f>
        <v/>
      </c>
      <c r="I829" s="8" t="str">
        <f>(IF('Blastingapps.xyz Converter'!P838="","",'Blastingapps.xyz Converter'!P838))</f>
        <v/>
      </c>
      <c r="J829" s="8" t="str">
        <f>(IF('Blastingapps.xyz Converter'!Q838="","",'Blastingapps.xyz Converter'!Q838))</f>
        <v/>
      </c>
      <c r="K829" s="8">
        <f>(IF('Blastingapps.xyz Converter'!R838="","",'Blastingapps.xyz Converter'!R838))</f>
        <v>0</v>
      </c>
      <c r="L829" s="8" t="str">
        <f>(IF('Blastingapps.xyz Converter'!S838="","",'Blastingapps.xyz Converter'!S838))</f>
        <v>red</v>
      </c>
    </row>
    <row r="830" spans="1:12" x14ac:dyDescent="0.2">
      <c r="A830" s="8" t="str">
        <f>IF('Blastingapps.xyz Converter'!D839="","",'Blastingapps.xyz Converter'!D839)</f>
        <v/>
      </c>
      <c r="B830" s="8" t="str">
        <f>(IF('Blastingapps.xyz Converter'!E839="","",'Blastingapps.xyz Converter'!E839))</f>
        <v/>
      </c>
      <c r="C830" s="8" t="str">
        <f>(IF('Blastingapps.xyz Converter'!F839="","",'Blastingapps.xyz Converter'!F839))</f>
        <v/>
      </c>
      <c r="D830" s="8" t="str">
        <f>(IF('Blastingapps.xyz Converter'!G839="","",'Blastingapps.xyz Converter'!G839))</f>
        <v/>
      </c>
      <c r="E830" s="8" t="str">
        <f>(IF($A830="","",'Blastingapps.xyz Converter'!H839))</f>
        <v/>
      </c>
      <c r="F830" s="8" t="str">
        <f>(IF($A830="","",'Blastingapps.xyz Converter'!I839))</f>
        <v/>
      </c>
      <c r="G830" s="8" t="str">
        <f>(IF($A830="","",'Blastingapps.xyz Converter'!J839))</f>
        <v/>
      </c>
      <c r="H830" s="8" t="str">
        <f>(IF('Blastingapps.xyz Converter'!O839="","",'Blastingapps.xyz Converter'!O839))</f>
        <v/>
      </c>
      <c r="I830" s="8" t="str">
        <f>(IF('Blastingapps.xyz Converter'!P839="","",'Blastingapps.xyz Converter'!P839))</f>
        <v/>
      </c>
      <c r="J830" s="8" t="str">
        <f>(IF('Blastingapps.xyz Converter'!Q839="","",'Blastingapps.xyz Converter'!Q839))</f>
        <v/>
      </c>
      <c r="K830" s="8">
        <f>(IF('Blastingapps.xyz Converter'!R839="","",'Blastingapps.xyz Converter'!R839))</f>
        <v>0</v>
      </c>
      <c r="L830" s="8" t="str">
        <f>(IF('Blastingapps.xyz Converter'!S839="","",'Blastingapps.xyz Converter'!S839))</f>
        <v>red</v>
      </c>
    </row>
    <row r="831" spans="1:12" x14ac:dyDescent="0.2">
      <c r="A831" s="8" t="str">
        <f>IF('Blastingapps.xyz Converter'!D840="","",'Blastingapps.xyz Converter'!D840)</f>
        <v/>
      </c>
      <c r="B831" s="8" t="str">
        <f>(IF('Blastingapps.xyz Converter'!E840="","",'Blastingapps.xyz Converter'!E840))</f>
        <v/>
      </c>
      <c r="C831" s="8" t="str">
        <f>(IF('Blastingapps.xyz Converter'!F840="","",'Blastingapps.xyz Converter'!F840))</f>
        <v/>
      </c>
      <c r="D831" s="8" t="str">
        <f>(IF('Blastingapps.xyz Converter'!G840="","",'Blastingapps.xyz Converter'!G840))</f>
        <v/>
      </c>
      <c r="E831" s="8" t="str">
        <f>(IF($A831="","",'Blastingapps.xyz Converter'!H840))</f>
        <v/>
      </c>
      <c r="F831" s="8" t="str">
        <f>(IF($A831="","",'Blastingapps.xyz Converter'!I840))</f>
        <v/>
      </c>
      <c r="G831" s="8" t="str">
        <f>(IF($A831="","",'Blastingapps.xyz Converter'!J840))</f>
        <v/>
      </c>
      <c r="H831" s="8" t="str">
        <f>(IF('Blastingapps.xyz Converter'!O840="","",'Blastingapps.xyz Converter'!O840))</f>
        <v/>
      </c>
      <c r="I831" s="8" t="str">
        <f>(IF('Blastingapps.xyz Converter'!P840="","",'Blastingapps.xyz Converter'!P840))</f>
        <v/>
      </c>
      <c r="J831" s="8" t="str">
        <f>(IF('Blastingapps.xyz Converter'!Q840="","",'Blastingapps.xyz Converter'!Q840))</f>
        <v/>
      </c>
      <c r="K831" s="8">
        <f>(IF('Blastingapps.xyz Converter'!R840="","",'Blastingapps.xyz Converter'!R840))</f>
        <v>0</v>
      </c>
      <c r="L831" s="8" t="str">
        <f>(IF('Blastingapps.xyz Converter'!S840="","",'Blastingapps.xyz Converter'!S840))</f>
        <v>red</v>
      </c>
    </row>
    <row r="832" spans="1:12" x14ac:dyDescent="0.2">
      <c r="A832" s="8" t="str">
        <f>IF('Blastingapps.xyz Converter'!D841="","",'Blastingapps.xyz Converter'!D841)</f>
        <v/>
      </c>
      <c r="B832" s="8" t="str">
        <f>(IF('Blastingapps.xyz Converter'!E841="","",'Blastingapps.xyz Converter'!E841))</f>
        <v/>
      </c>
      <c r="C832" s="8" t="str">
        <f>(IF('Blastingapps.xyz Converter'!F841="","",'Blastingapps.xyz Converter'!F841))</f>
        <v/>
      </c>
      <c r="D832" s="8" t="str">
        <f>(IF('Blastingapps.xyz Converter'!G841="","",'Blastingapps.xyz Converter'!G841))</f>
        <v/>
      </c>
      <c r="E832" s="8" t="str">
        <f>(IF($A832="","",'Blastingapps.xyz Converter'!H841))</f>
        <v/>
      </c>
      <c r="F832" s="8" t="str">
        <f>(IF($A832="","",'Blastingapps.xyz Converter'!I841))</f>
        <v/>
      </c>
      <c r="G832" s="8" t="str">
        <f>(IF($A832="","",'Blastingapps.xyz Converter'!J841))</f>
        <v/>
      </c>
      <c r="H832" s="8" t="str">
        <f>(IF('Blastingapps.xyz Converter'!O841="","",'Blastingapps.xyz Converter'!O841))</f>
        <v/>
      </c>
      <c r="I832" s="8" t="str">
        <f>(IF('Blastingapps.xyz Converter'!P841="","",'Blastingapps.xyz Converter'!P841))</f>
        <v/>
      </c>
      <c r="J832" s="8" t="str">
        <f>(IF('Blastingapps.xyz Converter'!Q841="","",'Blastingapps.xyz Converter'!Q841))</f>
        <v/>
      </c>
      <c r="K832" s="8">
        <f>(IF('Blastingapps.xyz Converter'!R841="","",'Blastingapps.xyz Converter'!R841))</f>
        <v>0</v>
      </c>
      <c r="L832" s="8" t="str">
        <f>(IF('Blastingapps.xyz Converter'!S841="","",'Blastingapps.xyz Converter'!S841))</f>
        <v>red</v>
      </c>
    </row>
    <row r="833" spans="1:12" x14ac:dyDescent="0.2">
      <c r="A833" s="8" t="str">
        <f>IF('Blastingapps.xyz Converter'!D842="","",'Blastingapps.xyz Converter'!D842)</f>
        <v/>
      </c>
      <c r="B833" s="8" t="str">
        <f>(IF('Blastingapps.xyz Converter'!E842="","",'Blastingapps.xyz Converter'!E842))</f>
        <v/>
      </c>
      <c r="C833" s="8" t="str">
        <f>(IF('Blastingapps.xyz Converter'!F842="","",'Blastingapps.xyz Converter'!F842))</f>
        <v/>
      </c>
      <c r="D833" s="8" t="str">
        <f>(IF('Blastingapps.xyz Converter'!G842="","",'Blastingapps.xyz Converter'!G842))</f>
        <v/>
      </c>
      <c r="E833" s="8" t="str">
        <f>(IF($A833="","",'Blastingapps.xyz Converter'!H842))</f>
        <v/>
      </c>
      <c r="F833" s="8" t="str">
        <f>(IF($A833="","",'Blastingapps.xyz Converter'!I842))</f>
        <v/>
      </c>
      <c r="G833" s="8" t="str">
        <f>(IF($A833="","",'Blastingapps.xyz Converter'!J842))</f>
        <v/>
      </c>
      <c r="H833" s="8" t="str">
        <f>(IF('Blastingapps.xyz Converter'!O842="","",'Blastingapps.xyz Converter'!O842))</f>
        <v/>
      </c>
      <c r="I833" s="8" t="str">
        <f>(IF('Blastingapps.xyz Converter'!P842="","",'Blastingapps.xyz Converter'!P842))</f>
        <v/>
      </c>
      <c r="J833" s="8" t="str">
        <f>(IF('Blastingapps.xyz Converter'!Q842="","",'Blastingapps.xyz Converter'!Q842))</f>
        <v/>
      </c>
      <c r="K833" s="8">
        <f>(IF('Blastingapps.xyz Converter'!R842="","",'Blastingapps.xyz Converter'!R842))</f>
        <v>0</v>
      </c>
      <c r="L833" s="8" t="str">
        <f>(IF('Blastingapps.xyz Converter'!S842="","",'Blastingapps.xyz Converter'!S842))</f>
        <v>red</v>
      </c>
    </row>
    <row r="834" spans="1:12" x14ac:dyDescent="0.2">
      <c r="A834" s="8" t="str">
        <f>IF('Blastingapps.xyz Converter'!D843="","",'Blastingapps.xyz Converter'!D843)</f>
        <v/>
      </c>
      <c r="B834" s="8" t="str">
        <f>(IF('Blastingapps.xyz Converter'!E843="","",'Blastingapps.xyz Converter'!E843))</f>
        <v/>
      </c>
      <c r="C834" s="8" t="str">
        <f>(IF('Blastingapps.xyz Converter'!F843="","",'Blastingapps.xyz Converter'!F843))</f>
        <v/>
      </c>
      <c r="D834" s="8" t="str">
        <f>(IF('Blastingapps.xyz Converter'!G843="","",'Blastingapps.xyz Converter'!G843))</f>
        <v/>
      </c>
      <c r="E834" s="8" t="str">
        <f>(IF($A834="","",'Blastingapps.xyz Converter'!H843))</f>
        <v/>
      </c>
      <c r="F834" s="8" t="str">
        <f>(IF($A834="","",'Blastingapps.xyz Converter'!I843))</f>
        <v/>
      </c>
      <c r="G834" s="8" t="str">
        <f>(IF($A834="","",'Blastingapps.xyz Converter'!J843))</f>
        <v/>
      </c>
      <c r="H834" s="8" t="str">
        <f>(IF('Blastingapps.xyz Converter'!O843="","",'Blastingapps.xyz Converter'!O843))</f>
        <v/>
      </c>
      <c r="I834" s="8" t="str">
        <f>(IF('Blastingapps.xyz Converter'!P843="","",'Blastingapps.xyz Converter'!P843))</f>
        <v/>
      </c>
      <c r="J834" s="8" t="str">
        <f>(IF('Blastingapps.xyz Converter'!Q843="","",'Blastingapps.xyz Converter'!Q843))</f>
        <v/>
      </c>
      <c r="K834" s="8">
        <f>(IF('Blastingapps.xyz Converter'!R843="","",'Blastingapps.xyz Converter'!R843))</f>
        <v>0</v>
      </c>
      <c r="L834" s="8" t="str">
        <f>(IF('Blastingapps.xyz Converter'!S843="","",'Blastingapps.xyz Converter'!S843))</f>
        <v>red</v>
      </c>
    </row>
    <row r="835" spans="1:12" x14ac:dyDescent="0.2">
      <c r="A835" s="8" t="str">
        <f>IF('Blastingapps.xyz Converter'!D844="","",'Blastingapps.xyz Converter'!D844)</f>
        <v/>
      </c>
      <c r="B835" s="8" t="str">
        <f>(IF('Blastingapps.xyz Converter'!E844="","",'Blastingapps.xyz Converter'!E844))</f>
        <v/>
      </c>
      <c r="C835" s="8" t="str">
        <f>(IF('Blastingapps.xyz Converter'!F844="","",'Blastingapps.xyz Converter'!F844))</f>
        <v/>
      </c>
      <c r="D835" s="8" t="str">
        <f>(IF('Blastingapps.xyz Converter'!G844="","",'Blastingapps.xyz Converter'!G844))</f>
        <v/>
      </c>
      <c r="E835" s="8" t="str">
        <f>(IF($A835="","",'Blastingapps.xyz Converter'!H844))</f>
        <v/>
      </c>
      <c r="F835" s="8" t="str">
        <f>(IF($A835="","",'Blastingapps.xyz Converter'!I844))</f>
        <v/>
      </c>
      <c r="G835" s="8" t="str">
        <f>(IF($A835="","",'Blastingapps.xyz Converter'!J844))</f>
        <v/>
      </c>
      <c r="H835" s="8" t="str">
        <f>(IF('Blastingapps.xyz Converter'!O844="","",'Blastingapps.xyz Converter'!O844))</f>
        <v/>
      </c>
      <c r="I835" s="8" t="str">
        <f>(IF('Blastingapps.xyz Converter'!P844="","",'Blastingapps.xyz Converter'!P844))</f>
        <v/>
      </c>
      <c r="J835" s="8" t="str">
        <f>(IF('Blastingapps.xyz Converter'!Q844="","",'Blastingapps.xyz Converter'!Q844))</f>
        <v/>
      </c>
      <c r="K835" s="8">
        <f>(IF('Blastingapps.xyz Converter'!R844="","",'Blastingapps.xyz Converter'!R844))</f>
        <v>0</v>
      </c>
      <c r="L835" s="8" t="str">
        <f>(IF('Blastingapps.xyz Converter'!S844="","",'Blastingapps.xyz Converter'!S844))</f>
        <v>red</v>
      </c>
    </row>
    <row r="836" spans="1:12" x14ac:dyDescent="0.2">
      <c r="A836" s="8" t="str">
        <f>IF('Blastingapps.xyz Converter'!D845="","",'Blastingapps.xyz Converter'!D845)</f>
        <v/>
      </c>
      <c r="B836" s="8" t="str">
        <f>(IF('Blastingapps.xyz Converter'!E845="","",'Blastingapps.xyz Converter'!E845))</f>
        <v/>
      </c>
      <c r="C836" s="8" t="str">
        <f>(IF('Blastingapps.xyz Converter'!F845="","",'Blastingapps.xyz Converter'!F845))</f>
        <v/>
      </c>
      <c r="D836" s="8" t="str">
        <f>(IF('Blastingapps.xyz Converter'!G845="","",'Blastingapps.xyz Converter'!G845))</f>
        <v/>
      </c>
      <c r="E836" s="8" t="str">
        <f>(IF($A836="","",'Blastingapps.xyz Converter'!H845))</f>
        <v/>
      </c>
      <c r="F836" s="8" t="str">
        <f>(IF($A836="","",'Blastingapps.xyz Converter'!I845))</f>
        <v/>
      </c>
      <c r="G836" s="8" t="str">
        <f>(IF($A836="","",'Blastingapps.xyz Converter'!J845))</f>
        <v/>
      </c>
      <c r="H836" s="8" t="str">
        <f>(IF('Blastingapps.xyz Converter'!O845="","",'Blastingapps.xyz Converter'!O845))</f>
        <v/>
      </c>
      <c r="I836" s="8" t="str">
        <f>(IF('Blastingapps.xyz Converter'!P845="","",'Blastingapps.xyz Converter'!P845))</f>
        <v/>
      </c>
      <c r="J836" s="8" t="str">
        <f>(IF('Blastingapps.xyz Converter'!Q845="","",'Blastingapps.xyz Converter'!Q845))</f>
        <v/>
      </c>
      <c r="K836" s="8">
        <f>(IF('Blastingapps.xyz Converter'!R845="","",'Blastingapps.xyz Converter'!R845))</f>
        <v>0</v>
      </c>
      <c r="L836" s="8" t="str">
        <f>(IF('Blastingapps.xyz Converter'!S845="","",'Blastingapps.xyz Converter'!S845))</f>
        <v>red</v>
      </c>
    </row>
    <row r="837" spans="1:12" x14ac:dyDescent="0.2">
      <c r="A837" s="8" t="str">
        <f>IF('Blastingapps.xyz Converter'!D846="","",'Blastingapps.xyz Converter'!D846)</f>
        <v/>
      </c>
      <c r="B837" s="8" t="str">
        <f>(IF('Blastingapps.xyz Converter'!E846="","",'Blastingapps.xyz Converter'!E846))</f>
        <v/>
      </c>
      <c r="C837" s="8" t="str">
        <f>(IF('Blastingapps.xyz Converter'!F846="","",'Blastingapps.xyz Converter'!F846))</f>
        <v/>
      </c>
      <c r="D837" s="8" t="str">
        <f>(IF('Blastingapps.xyz Converter'!G846="","",'Blastingapps.xyz Converter'!G846))</f>
        <v/>
      </c>
      <c r="E837" s="8" t="str">
        <f>(IF($A837="","",'Blastingapps.xyz Converter'!H846))</f>
        <v/>
      </c>
      <c r="F837" s="8" t="str">
        <f>(IF($A837="","",'Blastingapps.xyz Converter'!I846))</f>
        <v/>
      </c>
      <c r="G837" s="8" t="str">
        <f>(IF($A837="","",'Blastingapps.xyz Converter'!J846))</f>
        <v/>
      </c>
      <c r="H837" s="8" t="str">
        <f>(IF('Blastingapps.xyz Converter'!O846="","",'Blastingapps.xyz Converter'!O846))</f>
        <v/>
      </c>
      <c r="I837" s="8" t="str">
        <f>(IF('Blastingapps.xyz Converter'!P846="","",'Blastingapps.xyz Converter'!P846))</f>
        <v/>
      </c>
      <c r="J837" s="8" t="str">
        <f>(IF('Blastingapps.xyz Converter'!Q846="","",'Blastingapps.xyz Converter'!Q846))</f>
        <v/>
      </c>
      <c r="K837" s="8">
        <f>(IF('Blastingapps.xyz Converter'!R846="","",'Blastingapps.xyz Converter'!R846))</f>
        <v>0</v>
      </c>
      <c r="L837" s="8" t="str">
        <f>(IF('Blastingapps.xyz Converter'!S846="","",'Blastingapps.xyz Converter'!S846))</f>
        <v>red</v>
      </c>
    </row>
    <row r="838" spans="1:12" x14ac:dyDescent="0.2">
      <c r="A838" s="8" t="str">
        <f>IF('Blastingapps.xyz Converter'!D847="","",'Blastingapps.xyz Converter'!D847)</f>
        <v/>
      </c>
      <c r="B838" s="8" t="str">
        <f>(IF('Blastingapps.xyz Converter'!E847="","",'Blastingapps.xyz Converter'!E847))</f>
        <v/>
      </c>
      <c r="C838" s="8" t="str">
        <f>(IF('Blastingapps.xyz Converter'!F847="","",'Blastingapps.xyz Converter'!F847))</f>
        <v/>
      </c>
      <c r="D838" s="8" t="str">
        <f>(IF('Blastingapps.xyz Converter'!G847="","",'Blastingapps.xyz Converter'!G847))</f>
        <v/>
      </c>
      <c r="E838" s="8" t="str">
        <f>(IF($A838="","",'Blastingapps.xyz Converter'!H847))</f>
        <v/>
      </c>
      <c r="F838" s="8" t="str">
        <f>(IF($A838="","",'Blastingapps.xyz Converter'!I847))</f>
        <v/>
      </c>
      <c r="G838" s="8" t="str">
        <f>(IF($A838="","",'Blastingapps.xyz Converter'!J847))</f>
        <v/>
      </c>
      <c r="H838" s="8" t="str">
        <f>(IF('Blastingapps.xyz Converter'!O847="","",'Blastingapps.xyz Converter'!O847))</f>
        <v/>
      </c>
      <c r="I838" s="8" t="str">
        <f>(IF('Blastingapps.xyz Converter'!P847="","",'Blastingapps.xyz Converter'!P847))</f>
        <v/>
      </c>
      <c r="J838" s="8" t="str">
        <f>(IF('Blastingapps.xyz Converter'!Q847="","",'Blastingapps.xyz Converter'!Q847))</f>
        <v/>
      </c>
      <c r="K838" s="8">
        <f>(IF('Blastingapps.xyz Converter'!R847="","",'Blastingapps.xyz Converter'!R847))</f>
        <v>0</v>
      </c>
      <c r="L838" s="8" t="str">
        <f>(IF('Blastingapps.xyz Converter'!S847="","",'Blastingapps.xyz Converter'!S847))</f>
        <v>red</v>
      </c>
    </row>
    <row r="839" spans="1:12" x14ac:dyDescent="0.2">
      <c r="A839" s="8" t="str">
        <f>IF('Blastingapps.xyz Converter'!D848="","",'Blastingapps.xyz Converter'!D848)</f>
        <v/>
      </c>
      <c r="B839" s="8" t="str">
        <f>(IF('Blastingapps.xyz Converter'!E848="","",'Blastingapps.xyz Converter'!E848))</f>
        <v/>
      </c>
      <c r="C839" s="8" t="str">
        <f>(IF('Blastingapps.xyz Converter'!F848="","",'Blastingapps.xyz Converter'!F848))</f>
        <v/>
      </c>
      <c r="D839" s="8" t="str">
        <f>(IF('Blastingapps.xyz Converter'!G848="","",'Blastingapps.xyz Converter'!G848))</f>
        <v/>
      </c>
      <c r="E839" s="8" t="str">
        <f>(IF($A839="","",'Blastingapps.xyz Converter'!H848))</f>
        <v/>
      </c>
      <c r="F839" s="8" t="str">
        <f>(IF($A839="","",'Blastingapps.xyz Converter'!I848))</f>
        <v/>
      </c>
      <c r="G839" s="8" t="str">
        <f>(IF($A839="","",'Blastingapps.xyz Converter'!J848))</f>
        <v/>
      </c>
      <c r="H839" s="8" t="str">
        <f>(IF('Blastingapps.xyz Converter'!O848="","",'Blastingapps.xyz Converter'!O848))</f>
        <v/>
      </c>
      <c r="I839" s="8" t="str">
        <f>(IF('Blastingapps.xyz Converter'!P848="","",'Blastingapps.xyz Converter'!P848))</f>
        <v/>
      </c>
      <c r="J839" s="8" t="str">
        <f>(IF('Blastingapps.xyz Converter'!Q848="","",'Blastingapps.xyz Converter'!Q848))</f>
        <v/>
      </c>
      <c r="K839" s="8">
        <f>(IF('Blastingapps.xyz Converter'!R848="","",'Blastingapps.xyz Converter'!R848))</f>
        <v>0</v>
      </c>
      <c r="L839" s="8" t="str">
        <f>(IF('Blastingapps.xyz Converter'!S848="","",'Blastingapps.xyz Converter'!S848))</f>
        <v>red</v>
      </c>
    </row>
    <row r="840" spans="1:12" x14ac:dyDescent="0.2">
      <c r="A840" s="8" t="str">
        <f>IF('Blastingapps.xyz Converter'!D849="","",'Blastingapps.xyz Converter'!D849)</f>
        <v/>
      </c>
      <c r="B840" s="8" t="str">
        <f>(IF('Blastingapps.xyz Converter'!E849="","",'Blastingapps.xyz Converter'!E849))</f>
        <v/>
      </c>
      <c r="C840" s="8" t="str">
        <f>(IF('Blastingapps.xyz Converter'!F849="","",'Blastingapps.xyz Converter'!F849))</f>
        <v/>
      </c>
      <c r="D840" s="8" t="str">
        <f>(IF('Blastingapps.xyz Converter'!G849="","",'Blastingapps.xyz Converter'!G849))</f>
        <v/>
      </c>
      <c r="E840" s="8" t="str">
        <f>(IF($A840="","",'Blastingapps.xyz Converter'!H849))</f>
        <v/>
      </c>
      <c r="F840" s="8" t="str">
        <f>(IF($A840="","",'Blastingapps.xyz Converter'!I849))</f>
        <v/>
      </c>
      <c r="G840" s="8" t="str">
        <f>(IF($A840="","",'Blastingapps.xyz Converter'!J849))</f>
        <v/>
      </c>
      <c r="H840" s="8" t="str">
        <f>(IF('Blastingapps.xyz Converter'!O849="","",'Blastingapps.xyz Converter'!O849))</f>
        <v/>
      </c>
      <c r="I840" s="8" t="str">
        <f>(IF('Blastingapps.xyz Converter'!P849="","",'Blastingapps.xyz Converter'!P849))</f>
        <v/>
      </c>
      <c r="J840" s="8" t="str">
        <f>(IF('Blastingapps.xyz Converter'!Q849="","",'Blastingapps.xyz Converter'!Q849))</f>
        <v/>
      </c>
      <c r="K840" s="8">
        <f>(IF('Blastingapps.xyz Converter'!R849="","",'Blastingapps.xyz Converter'!R849))</f>
        <v>0</v>
      </c>
      <c r="L840" s="8" t="str">
        <f>(IF('Blastingapps.xyz Converter'!S849="","",'Blastingapps.xyz Converter'!S849))</f>
        <v>red</v>
      </c>
    </row>
    <row r="841" spans="1:12" x14ac:dyDescent="0.2">
      <c r="A841" s="8" t="str">
        <f>IF('Blastingapps.xyz Converter'!D850="","",'Blastingapps.xyz Converter'!D850)</f>
        <v/>
      </c>
      <c r="B841" s="8" t="str">
        <f>(IF('Blastingapps.xyz Converter'!E850="","",'Blastingapps.xyz Converter'!E850))</f>
        <v/>
      </c>
      <c r="C841" s="8" t="str">
        <f>(IF('Blastingapps.xyz Converter'!F850="","",'Blastingapps.xyz Converter'!F850))</f>
        <v/>
      </c>
      <c r="D841" s="8" t="str">
        <f>(IF('Blastingapps.xyz Converter'!G850="","",'Blastingapps.xyz Converter'!G850))</f>
        <v/>
      </c>
      <c r="E841" s="8" t="str">
        <f>(IF($A841="","",'Blastingapps.xyz Converter'!H850))</f>
        <v/>
      </c>
      <c r="F841" s="8" t="str">
        <f>(IF($A841="","",'Blastingapps.xyz Converter'!I850))</f>
        <v/>
      </c>
      <c r="G841" s="8" t="str">
        <f>(IF($A841="","",'Blastingapps.xyz Converter'!J850))</f>
        <v/>
      </c>
      <c r="H841" s="8" t="str">
        <f>(IF('Blastingapps.xyz Converter'!O850="","",'Blastingapps.xyz Converter'!O850))</f>
        <v/>
      </c>
      <c r="I841" s="8" t="str">
        <f>(IF('Blastingapps.xyz Converter'!P850="","",'Blastingapps.xyz Converter'!P850))</f>
        <v/>
      </c>
      <c r="J841" s="8" t="str">
        <f>(IF('Blastingapps.xyz Converter'!Q850="","",'Blastingapps.xyz Converter'!Q850))</f>
        <v/>
      </c>
      <c r="K841" s="8">
        <f>(IF('Blastingapps.xyz Converter'!R850="","",'Blastingapps.xyz Converter'!R850))</f>
        <v>0</v>
      </c>
      <c r="L841" s="8" t="str">
        <f>(IF('Blastingapps.xyz Converter'!S850="","",'Blastingapps.xyz Converter'!S850))</f>
        <v>red</v>
      </c>
    </row>
    <row r="842" spans="1:12" x14ac:dyDescent="0.2">
      <c r="A842" s="8" t="str">
        <f>IF('Blastingapps.xyz Converter'!D851="","",'Blastingapps.xyz Converter'!D851)</f>
        <v/>
      </c>
      <c r="B842" s="8" t="str">
        <f>(IF('Blastingapps.xyz Converter'!E851="","",'Blastingapps.xyz Converter'!E851))</f>
        <v/>
      </c>
      <c r="C842" s="8" t="str">
        <f>(IF('Blastingapps.xyz Converter'!F851="","",'Blastingapps.xyz Converter'!F851))</f>
        <v/>
      </c>
      <c r="D842" s="8" t="str">
        <f>(IF('Blastingapps.xyz Converter'!G851="","",'Blastingapps.xyz Converter'!G851))</f>
        <v/>
      </c>
      <c r="E842" s="8" t="str">
        <f>(IF($A842="","",'Blastingapps.xyz Converter'!H851))</f>
        <v/>
      </c>
      <c r="F842" s="8" t="str">
        <f>(IF($A842="","",'Blastingapps.xyz Converter'!I851))</f>
        <v/>
      </c>
      <c r="G842" s="8" t="str">
        <f>(IF($A842="","",'Blastingapps.xyz Converter'!J851))</f>
        <v/>
      </c>
      <c r="H842" s="8" t="str">
        <f>(IF('Blastingapps.xyz Converter'!O851="","",'Blastingapps.xyz Converter'!O851))</f>
        <v/>
      </c>
      <c r="I842" s="8" t="str">
        <f>(IF('Blastingapps.xyz Converter'!P851="","",'Blastingapps.xyz Converter'!P851))</f>
        <v/>
      </c>
      <c r="J842" s="8" t="str">
        <f>(IF('Blastingapps.xyz Converter'!Q851="","",'Blastingapps.xyz Converter'!Q851))</f>
        <v/>
      </c>
      <c r="K842" s="8">
        <f>(IF('Blastingapps.xyz Converter'!R851="","",'Blastingapps.xyz Converter'!R851))</f>
        <v>0</v>
      </c>
      <c r="L842" s="8" t="str">
        <f>(IF('Blastingapps.xyz Converter'!S851="","",'Blastingapps.xyz Converter'!S851))</f>
        <v>red</v>
      </c>
    </row>
    <row r="843" spans="1:12" x14ac:dyDescent="0.2">
      <c r="A843" s="8" t="str">
        <f>IF('Blastingapps.xyz Converter'!D852="","",'Blastingapps.xyz Converter'!D852)</f>
        <v/>
      </c>
      <c r="B843" s="8" t="str">
        <f>(IF('Blastingapps.xyz Converter'!E852="","",'Blastingapps.xyz Converter'!E852))</f>
        <v/>
      </c>
      <c r="C843" s="8" t="str">
        <f>(IF('Blastingapps.xyz Converter'!F852="","",'Blastingapps.xyz Converter'!F852))</f>
        <v/>
      </c>
      <c r="D843" s="8" t="str">
        <f>(IF('Blastingapps.xyz Converter'!G852="","",'Blastingapps.xyz Converter'!G852))</f>
        <v/>
      </c>
      <c r="E843" s="8" t="str">
        <f>(IF($A843="","",'Blastingapps.xyz Converter'!H852))</f>
        <v/>
      </c>
      <c r="F843" s="8" t="str">
        <f>(IF($A843="","",'Blastingapps.xyz Converter'!I852))</f>
        <v/>
      </c>
      <c r="G843" s="8" t="str">
        <f>(IF($A843="","",'Blastingapps.xyz Converter'!J852))</f>
        <v/>
      </c>
      <c r="H843" s="8" t="str">
        <f>(IF('Blastingapps.xyz Converter'!O852="","",'Blastingapps.xyz Converter'!O852))</f>
        <v/>
      </c>
      <c r="I843" s="8" t="str">
        <f>(IF('Blastingapps.xyz Converter'!P852="","",'Blastingapps.xyz Converter'!P852))</f>
        <v/>
      </c>
      <c r="J843" s="8" t="str">
        <f>(IF('Blastingapps.xyz Converter'!Q852="","",'Blastingapps.xyz Converter'!Q852))</f>
        <v/>
      </c>
      <c r="K843" s="8">
        <f>(IF('Blastingapps.xyz Converter'!R852="","",'Blastingapps.xyz Converter'!R852))</f>
        <v>0</v>
      </c>
      <c r="L843" s="8" t="str">
        <f>(IF('Blastingapps.xyz Converter'!S852="","",'Blastingapps.xyz Converter'!S852))</f>
        <v>red</v>
      </c>
    </row>
    <row r="844" spans="1:12" x14ac:dyDescent="0.2">
      <c r="A844" s="8" t="str">
        <f>IF('Blastingapps.xyz Converter'!D853="","",'Blastingapps.xyz Converter'!D853)</f>
        <v/>
      </c>
      <c r="B844" s="8" t="str">
        <f>(IF('Blastingapps.xyz Converter'!E853="","",'Blastingapps.xyz Converter'!E853))</f>
        <v/>
      </c>
      <c r="C844" s="8" t="str">
        <f>(IF('Blastingapps.xyz Converter'!F853="","",'Blastingapps.xyz Converter'!F853))</f>
        <v/>
      </c>
      <c r="D844" s="8" t="str">
        <f>(IF('Blastingapps.xyz Converter'!G853="","",'Blastingapps.xyz Converter'!G853))</f>
        <v/>
      </c>
      <c r="E844" s="8" t="str">
        <f>(IF($A844="","",'Blastingapps.xyz Converter'!H853))</f>
        <v/>
      </c>
      <c r="F844" s="8" t="str">
        <f>(IF($A844="","",'Blastingapps.xyz Converter'!I853))</f>
        <v/>
      </c>
      <c r="G844" s="8" t="str">
        <f>(IF($A844="","",'Blastingapps.xyz Converter'!J853))</f>
        <v/>
      </c>
      <c r="H844" s="8" t="str">
        <f>(IF('Blastingapps.xyz Converter'!O853="","",'Blastingapps.xyz Converter'!O853))</f>
        <v/>
      </c>
      <c r="I844" s="8" t="str">
        <f>(IF('Blastingapps.xyz Converter'!P853="","",'Blastingapps.xyz Converter'!P853))</f>
        <v/>
      </c>
      <c r="J844" s="8" t="str">
        <f>(IF('Blastingapps.xyz Converter'!Q853="","",'Blastingapps.xyz Converter'!Q853))</f>
        <v/>
      </c>
      <c r="K844" s="8">
        <f>(IF('Blastingapps.xyz Converter'!R853="","",'Blastingapps.xyz Converter'!R853))</f>
        <v>0</v>
      </c>
      <c r="L844" s="8" t="str">
        <f>(IF('Blastingapps.xyz Converter'!S853="","",'Blastingapps.xyz Converter'!S853))</f>
        <v>red</v>
      </c>
    </row>
    <row r="845" spans="1:12" x14ac:dyDescent="0.2">
      <c r="A845" s="8" t="str">
        <f>IF('Blastingapps.xyz Converter'!D854="","",'Blastingapps.xyz Converter'!D854)</f>
        <v/>
      </c>
      <c r="B845" s="8" t="str">
        <f>(IF('Blastingapps.xyz Converter'!E854="","",'Blastingapps.xyz Converter'!E854))</f>
        <v/>
      </c>
      <c r="C845" s="8" t="str">
        <f>(IF('Blastingapps.xyz Converter'!F854="","",'Blastingapps.xyz Converter'!F854))</f>
        <v/>
      </c>
      <c r="D845" s="8" t="str">
        <f>(IF('Blastingapps.xyz Converter'!G854="","",'Blastingapps.xyz Converter'!G854))</f>
        <v/>
      </c>
      <c r="E845" s="8" t="str">
        <f>(IF($A845="","",'Blastingapps.xyz Converter'!H854))</f>
        <v/>
      </c>
      <c r="F845" s="8" t="str">
        <f>(IF($A845="","",'Blastingapps.xyz Converter'!I854))</f>
        <v/>
      </c>
      <c r="G845" s="8" t="str">
        <f>(IF($A845="","",'Blastingapps.xyz Converter'!J854))</f>
        <v/>
      </c>
      <c r="H845" s="8" t="str">
        <f>(IF('Blastingapps.xyz Converter'!O854="","",'Blastingapps.xyz Converter'!O854))</f>
        <v/>
      </c>
      <c r="I845" s="8" t="str">
        <f>(IF('Blastingapps.xyz Converter'!P854="","",'Blastingapps.xyz Converter'!P854))</f>
        <v/>
      </c>
      <c r="J845" s="8" t="str">
        <f>(IF('Blastingapps.xyz Converter'!Q854="","",'Blastingapps.xyz Converter'!Q854))</f>
        <v/>
      </c>
      <c r="K845" s="8">
        <f>(IF('Blastingapps.xyz Converter'!R854="","",'Blastingapps.xyz Converter'!R854))</f>
        <v>0</v>
      </c>
      <c r="L845" s="8" t="str">
        <f>(IF('Blastingapps.xyz Converter'!S854="","",'Blastingapps.xyz Converter'!S854))</f>
        <v>red</v>
      </c>
    </row>
    <row r="846" spans="1:12" x14ac:dyDescent="0.2">
      <c r="A846" s="8" t="str">
        <f>IF('Blastingapps.xyz Converter'!D855="","",'Blastingapps.xyz Converter'!D855)</f>
        <v/>
      </c>
      <c r="B846" s="8" t="str">
        <f>(IF('Blastingapps.xyz Converter'!E855="","",'Blastingapps.xyz Converter'!E855))</f>
        <v/>
      </c>
      <c r="C846" s="8" t="str">
        <f>(IF('Blastingapps.xyz Converter'!F855="","",'Blastingapps.xyz Converter'!F855))</f>
        <v/>
      </c>
      <c r="D846" s="8" t="str">
        <f>(IF('Blastingapps.xyz Converter'!G855="","",'Blastingapps.xyz Converter'!G855))</f>
        <v/>
      </c>
      <c r="E846" s="8" t="str">
        <f>(IF($A846="","",'Blastingapps.xyz Converter'!H855))</f>
        <v/>
      </c>
      <c r="F846" s="8" t="str">
        <f>(IF($A846="","",'Blastingapps.xyz Converter'!I855))</f>
        <v/>
      </c>
      <c r="G846" s="8" t="str">
        <f>(IF($A846="","",'Blastingapps.xyz Converter'!J855))</f>
        <v/>
      </c>
      <c r="H846" s="8" t="str">
        <f>(IF('Blastingapps.xyz Converter'!O855="","",'Blastingapps.xyz Converter'!O855))</f>
        <v/>
      </c>
      <c r="I846" s="8" t="str">
        <f>(IF('Blastingapps.xyz Converter'!P855="","",'Blastingapps.xyz Converter'!P855))</f>
        <v/>
      </c>
      <c r="J846" s="8" t="str">
        <f>(IF('Blastingapps.xyz Converter'!Q855="","",'Blastingapps.xyz Converter'!Q855))</f>
        <v/>
      </c>
      <c r="K846" s="8">
        <f>(IF('Blastingapps.xyz Converter'!R855="","",'Blastingapps.xyz Converter'!R855))</f>
        <v>0</v>
      </c>
      <c r="L846" s="8" t="str">
        <f>(IF('Blastingapps.xyz Converter'!S855="","",'Blastingapps.xyz Converter'!S855))</f>
        <v>red</v>
      </c>
    </row>
    <row r="847" spans="1:12" x14ac:dyDescent="0.2">
      <c r="A847" s="8" t="str">
        <f>IF('Blastingapps.xyz Converter'!D856="","",'Blastingapps.xyz Converter'!D856)</f>
        <v/>
      </c>
      <c r="B847" s="8" t="str">
        <f>(IF('Blastingapps.xyz Converter'!E856="","",'Blastingapps.xyz Converter'!E856))</f>
        <v/>
      </c>
      <c r="C847" s="8" t="str">
        <f>(IF('Blastingapps.xyz Converter'!F856="","",'Blastingapps.xyz Converter'!F856))</f>
        <v/>
      </c>
      <c r="D847" s="8" t="str">
        <f>(IF('Blastingapps.xyz Converter'!G856="","",'Blastingapps.xyz Converter'!G856))</f>
        <v/>
      </c>
      <c r="E847" s="8" t="str">
        <f>(IF($A847="","",'Blastingapps.xyz Converter'!H856))</f>
        <v/>
      </c>
      <c r="F847" s="8" t="str">
        <f>(IF($A847="","",'Blastingapps.xyz Converter'!I856))</f>
        <v/>
      </c>
      <c r="G847" s="8" t="str">
        <f>(IF($A847="","",'Blastingapps.xyz Converter'!J856))</f>
        <v/>
      </c>
      <c r="H847" s="8" t="str">
        <f>(IF('Blastingapps.xyz Converter'!O856="","",'Blastingapps.xyz Converter'!O856))</f>
        <v/>
      </c>
      <c r="I847" s="8" t="str">
        <f>(IF('Blastingapps.xyz Converter'!P856="","",'Blastingapps.xyz Converter'!P856))</f>
        <v/>
      </c>
      <c r="J847" s="8" t="str">
        <f>(IF('Blastingapps.xyz Converter'!Q856="","",'Blastingapps.xyz Converter'!Q856))</f>
        <v/>
      </c>
      <c r="K847" s="8">
        <f>(IF('Blastingapps.xyz Converter'!R856="","",'Blastingapps.xyz Converter'!R856))</f>
        <v>0</v>
      </c>
      <c r="L847" s="8" t="str">
        <f>(IF('Blastingapps.xyz Converter'!S856="","",'Blastingapps.xyz Converter'!S856))</f>
        <v>red</v>
      </c>
    </row>
    <row r="848" spans="1:12" x14ac:dyDescent="0.2">
      <c r="A848" s="8" t="str">
        <f>IF('Blastingapps.xyz Converter'!D857="","",'Blastingapps.xyz Converter'!D857)</f>
        <v/>
      </c>
      <c r="B848" s="8" t="str">
        <f>(IF('Blastingapps.xyz Converter'!E857="","",'Blastingapps.xyz Converter'!E857))</f>
        <v/>
      </c>
      <c r="C848" s="8" t="str">
        <f>(IF('Blastingapps.xyz Converter'!F857="","",'Blastingapps.xyz Converter'!F857))</f>
        <v/>
      </c>
      <c r="D848" s="8" t="str">
        <f>(IF('Blastingapps.xyz Converter'!G857="","",'Blastingapps.xyz Converter'!G857))</f>
        <v/>
      </c>
      <c r="E848" s="8" t="str">
        <f>(IF($A848="","",'Blastingapps.xyz Converter'!H857))</f>
        <v/>
      </c>
      <c r="F848" s="8" t="str">
        <f>(IF($A848="","",'Blastingapps.xyz Converter'!I857))</f>
        <v/>
      </c>
      <c r="G848" s="8" t="str">
        <f>(IF($A848="","",'Blastingapps.xyz Converter'!J857))</f>
        <v/>
      </c>
      <c r="H848" s="8" t="str">
        <f>(IF('Blastingapps.xyz Converter'!O857="","",'Blastingapps.xyz Converter'!O857))</f>
        <v/>
      </c>
      <c r="I848" s="8" t="str">
        <f>(IF('Blastingapps.xyz Converter'!P857="","",'Blastingapps.xyz Converter'!P857))</f>
        <v/>
      </c>
      <c r="J848" s="8" t="str">
        <f>(IF('Blastingapps.xyz Converter'!Q857="","",'Blastingapps.xyz Converter'!Q857))</f>
        <v/>
      </c>
      <c r="K848" s="8">
        <f>(IF('Blastingapps.xyz Converter'!R857="","",'Blastingapps.xyz Converter'!R857))</f>
        <v>0</v>
      </c>
      <c r="L848" s="8" t="str">
        <f>(IF('Blastingapps.xyz Converter'!S857="","",'Blastingapps.xyz Converter'!S857))</f>
        <v>red</v>
      </c>
    </row>
    <row r="849" spans="1:12" x14ac:dyDescent="0.2">
      <c r="A849" s="8" t="str">
        <f>IF('Blastingapps.xyz Converter'!D858="","",'Blastingapps.xyz Converter'!D858)</f>
        <v/>
      </c>
      <c r="B849" s="8" t="str">
        <f>(IF('Blastingapps.xyz Converter'!E858="","",'Blastingapps.xyz Converter'!E858))</f>
        <v/>
      </c>
      <c r="C849" s="8" t="str">
        <f>(IF('Blastingapps.xyz Converter'!F858="","",'Blastingapps.xyz Converter'!F858))</f>
        <v/>
      </c>
      <c r="D849" s="8" t="str">
        <f>(IF('Blastingapps.xyz Converter'!G858="","",'Blastingapps.xyz Converter'!G858))</f>
        <v/>
      </c>
      <c r="E849" s="8" t="str">
        <f>(IF($A849="","",'Blastingapps.xyz Converter'!H858))</f>
        <v/>
      </c>
      <c r="F849" s="8" t="str">
        <f>(IF($A849="","",'Blastingapps.xyz Converter'!I858))</f>
        <v/>
      </c>
      <c r="G849" s="8" t="str">
        <f>(IF($A849="","",'Blastingapps.xyz Converter'!J858))</f>
        <v/>
      </c>
      <c r="H849" s="8" t="str">
        <f>(IF('Blastingapps.xyz Converter'!O858="","",'Blastingapps.xyz Converter'!O858))</f>
        <v/>
      </c>
      <c r="I849" s="8" t="str">
        <f>(IF('Blastingapps.xyz Converter'!P858="","",'Blastingapps.xyz Converter'!P858))</f>
        <v/>
      </c>
      <c r="J849" s="8" t="str">
        <f>(IF('Blastingapps.xyz Converter'!Q858="","",'Blastingapps.xyz Converter'!Q858))</f>
        <v/>
      </c>
      <c r="K849" s="8">
        <f>(IF('Blastingapps.xyz Converter'!R858="","",'Blastingapps.xyz Converter'!R858))</f>
        <v>0</v>
      </c>
      <c r="L849" s="8" t="str">
        <f>(IF('Blastingapps.xyz Converter'!S858="","",'Blastingapps.xyz Converter'!S858))</f>
        <v>red</v>
      </c>
    </row>
    <row r="850" spans="1:12" x14ac:dyDescent="0.2">
      <c r="A850" s="8" t="str">
        <f>IF('Blastingapps.xyz Converter'!D859="","",'Blastingapps.xyz Converter'!D859)</f>
        <v/>
      </c>
      <c r="B850" s="8" t="str">
        <f>(IF('Blastingapps.xyz Converter'!E859="","",'Blastingapps.xyz Converter'!E859))</f>
        <v/>
      </c>
      <c r="C850" s="8" t="str">
        <f>(IF('Blastingapps.xyz Converter'!F859="","",'Blastingapps.xyz Converter'!F859))</f>
        <v/>
      </c>
      <c r="D850" s="8" t="str">
        <f>(IF('Blastingapps.xyz Converter'!G859="","",'Blastingapps.xyz Converter'!G859))</f>
        <v/>
      </c>
      <c r="E850" s="8" t="str">
        <f>(IF($A850="","",'Blastingapps.xyz Converter'!H859))</f>
        <v/>
      </c>
      <c r="F850" s="8" t="str">
        <f>(IF($A850="","",'Blastingapps.xyz Converter'!I859))</f>
        <v/>
      </c>
      <c r="G850" s="8" t="str">
        <f>(IF($A850="","",'Blastingapps.xyz Converter'!J859))</f>
        <v/>
      </c>
      <c r="H850" s="8" t="str">
        <f>(IF('Blastingapps.xyz Converter'!O859="","",'Blastingapps.xyz Converter'!O859))</f>
        <v/>
      </c>
      <c r="I850" s="8" t="str">
        <f>(IF('Blastingapps.xyz Converter'!P859="","",'Blastingapps.xyz Converter'!P859))</f>
        <v/>
      </c>
      <c r="J850" s="8" t="str">
        <f>(IF('Blastingapps.xyz Converter'!Q859="","",'Blastingapps.xyz Converter'!Q859))</f>
        <v/>
      </c>
      <c r="K850" s="8">
        <f>(IF('Blastingapps.xyz Converter'!R859="","",'Blastingapps.xyz Converter'!R859))</f>
        <v>0</v>
      </c>
      <c r="L850" s="8" t="str">
        <f>(IF('Blastingapps.xyz Converter'!S859="","",'Blastingapps.xyz Converter'!S859))</f>
        <v>red</v>
      </c>
    </row>
    <row r="851" spans="1:12" x14ac:dyDescent="0.2">
      <c r="A851" s="8" t="str">
        <f>IF('Blastingapps.xyz Converter'!D860="","",'Blastingapps.xyz Converter'!D860)</f>
        <v/>
      </c>
      <c r="B851" s="8" t="str">
        <f>(IF('Blastingapps.xyz Converter'!E860="","",'Blastingapps.xyz Converter'!E860))</f>
        <v/>
      </c>
      <c r="C851" s="8" t="str">
        <f>(IF('Blastingapps.xyz Converter'!F860="","",'Blastingapps.xyz Converter'!F860))</f>
        <v/>
      </c>
      <c r="D851" s="8" t="str">
        <f>(IF('Blastingapps.xyz Converter'!G860="","",'Blastingapps.xyz Converter'!G860))</f>
        <v/>
      </c>
      <c r="E851" s="8" t="str">
        <f>(IF($A851="","",'Blastingapps.xyz Converter'!H860))</f>
        <v/>
      </c>
      <c r="F851" s="8" t="str">
        <f>(IF($A851="","",'Blastingapps.xyz Converter'!I860))</f>
        <v/>
      </c>
      <c r="G851" s="8" t="str">
        <f>(IF($A851="","",'Blastingapps.xyz Converter'!J860))</f>
        <v/>
      </c>
      <c r="H851" s="8" t="str">
        <f>(IF('Blastingapps.xyz Converter'!O860="","",'Blastingapps.xyz Converter'!O860))</f>
        <v/>
      </c>
      <c r="I851" s="8" t="str">
        <f>(IF('Blastingapps.xyz Converter'!P860="","",'Blastingapps.xyz Converter'!P860))</f>
        <v/>
      </c>
      <c r="J851" s="8" t="str">
        <f>(IF('Blastingapps.xyz Converter'!Q860="","",'Blastingapps.xyz Converter'!Q860))</f>
        <v/>
      </c>
      <c r="K851" s="8">
        <f>(IF('Blastingapps.xyz Converter'!R860="","",'Blastingapps.xyz Converter'!R860))</f>
        <v>0</v>
      </c>
      <c r="L851" s="8" t="str">
        <f>(IF('Blastingapps.xyz Converter'!S860="","",'Blastingapps.xyz Converter'!S860))</f>
        <v>red</v>
      </c>
    </row>
    <row r="852" spans="1:12" x14ac:dyDescent="0.2">
      <c r="A852" s="8" t="str">
        <f>IF('Blastingapps.xyz Converter'!D861="","",'Blastingapps.xyz Converter'!D861)</f>
        <v/>
      </c>
      <c r="B852" s="8" t="str">
        <f>(IF('Blastingapps.xyz Converter'!E861="","",'Blastingapps.xyz Converter'!E861))</f>
        <v/>
      </c>
      <c r="C852" s="8" t="str">
        <f>(IF('Blastingapps.xyz Converter'!F861="","",'Blastingapps.xyz Converter'!F861))</f>
        <v/>
      </c>
      <c r="D852" s="8" t="str">
        <f>(IF('Blastingapps.xyz Converter'!G861="","",'Blastingapps.xyz Converter'!G861))</f>
        <v/>
      </c>
      <c r="E852" s="8" t="str">
        <f>(IF($A852="","",'Blastingapps.xyz Converter'!H861))</f>
        <v/>
      </c>
      <c r="F852" s="8" t="str">
        <f>(IF($A852="","",'Blastingapps.xyz Converter'!I861))</f>
        <v/>
      </c>
      <c r="G852" s="8" t="str">
        <f>(IF($A852="","",'Blastingapps.xyz Converter'!J861))</f>
        <v/>
      </c>
      <c r="H852" s="8" t="str">
        <f>(IF('Blastingapps.xyz Converter'!O861="","",'Blastingapps.xyz Converter'!O861))</f>
        <v/>
      </c>
      <c r="I852" s="8" t="str">
        <f>(IF('Blastingapps.xyz Converter'!P861="","",'Blastingapps.xyz Converter'!P861))</f>
        <v/>
      </c>
      <c r="J852" s="8" t="str">
        <f>(IF('Blastingapps.xyz Converter'!Q861="","",'Blastingapps.xyz Converter'!Q861))</f>
        <v/>
      </c>
      <c r="K852" s="8">
        <f>(IF('Blastingapps.xyz Converter'!R861="","",'Blastingapps.xyz Converter'!R861))</f>
        <v>0</v>
      </c>
      <c r="L852" s="8" t="str">
        <f>(IF('Blastingapps.xyz Converter'!S861="","",'Blastingapps.xyz Converter'!S861))</f>
        <v>red</v>
      </c>
    </row>
    <row r="853" spans="1:12" x14ac:dyDescent="0.2">
      <c r="A853" s="8" t="str">
        <f>IF('Blastingapps.xyz Converter'!D862="","",'Blastingapps.xyz Converter'!D862)</f>
        <v/>
      </c>
      <c r="B853" s="8" t="str">
        <f>(IF('Blastingapps.xyz Converter'!E862="","",'Blastingapps.xyz Converter'!E862))</f>
        <v/>
      </c>
      <c r="C853" s="8" t="str">
        <f>(IF('Blastingapps.xyz Converter'!F862="","",'Blastingapps.xyz Converter'!F862))</f>
        <v/>
      </c>
      <c r="D853" s="8" t="str">
        <f>(IF('Blastingapps.xyz Converter'!G862="","",'Blastingapps.xyz Converter'!G862))</f>
        <v/>
      </c>
      <c r="E853" s="8" t="str">
        <f>(IF($A853="","",'Blastingapps.xyz Converter'!H862))</f>
        <v/>
      </c>
      <c r="F853" s="8" t="str">
        <f>(IF($A853="","",'Blastingapps.xyz Converter'!I862))</f>
        <v/>
      </c>
      <c r="G853" s="8" t="str">
        <f>(IF($A853="","",'Blastingapps.xyz Converter'!J862))</f>
        <v/>
      </c>
      <c r="H853" s="8" t="str">
        <f>(IF('Blastingapps.xyz Converter'!O862="","",'Blastingapps.xyz Converter'!O862))</f>
        <v/>
      </c>
      <c r="I853" s="8" t="str">
        <f>(IF('Blastingapps.xyz Converter'!P862="","",'Blastingapps.xyz Converter'!P862))</f>
        <v/>
      </c>
      <c r="J853" s="8" t="str">
        <f>(IF('Blastingapps.xyz Converter'!Q862="","",'Blastingapps.xyz Converter'!Q862))</f>
        <v/>
      </c>
      <c r="K853" s="8">
        <f>(IF('Blastingapps.xyz Converter'!R862="","",'Blastingapps.xyz Converter'!R862))</f>
        <v>0</v>
      </c>
      <c r="L853" s="8" t="str">
        <f>(IF('Blastingapps.xyz Converter'!S862="","",'Blastingapps.xyz Converter'!S862))</f>
        <v>red</v>
      </c>
    </row>
    <row r="854" spans="1:12" x14ac:dyDescent="0.2">
      <c r="A854" s="8" t="str">
        <f>IF('Blastingapps.xyz Converter'!D863="","",'Blastingapps.xyz Converter'!D863)</f>
        <v/>
      </c>
      <c r="B854" s="8" t="str">
        <f>(IF('Blastingapps.xyz Converter'!E863="","",'Blastingapps.xyz Converter'!E863))</f>
        <v/>
      </c>
      <c r="C854" s="8" t="str">
        <f>(IF('Blastingapps.xyz Converter'!F863="","",'Blastingapps.xyz Converter'!F863))</f>
        <v/>
      </c>
      <c r="D854" s="8" t="str">
        <f>(IF('Blastingapps.xyz Converter'!G863="","",'Blastingapps.xyz Converter'!G863))</f>
        <v/>
      </c>
      <c r="E854" s="8" t="str">
        <f>(IF($A854="","",'Blastingapps.xyz Converter'!H863))</f>
        <v/>
      </c>
      <c r="F854" s="8" t="str">
        <f>(IF($A854="","",'Blastingapps.xyz Converter'!I863))</f>
        <v/>
      </c>
      <c r="G854" s="8" t="str">
        <f>(IF($A854="","",'Blastingapps.xyz Converter'!J863))</f>
        <v/>
      </c>
      <c r="H854" s="8" t="str">
        <f>(IF('Blastingapps.xyz Converter'!O863="","",'Blastingapps.xyz Converter'!O863))</f>
        <v/>
      </c>
      <c r="I854" s="8" t="str">
        <f>(IF('Blastingapps.xyz Converter'!P863="","",'Blastingapps.xyz Converter'!P863))</f>
        <v/>
      </c>
      <c r="J854" s="8" t="str">
        <f>(IF('Blastingapps.xyz Converter'!Q863="","",'Blastingapps.xyz Converter'!Q863))</f>
        <v/>
      </c>
      <c r="K854" s="8">
        <f>(IF('Blastingapps.xyz Converter'!R863="","",'Blastingapps.xyz Converter'!R863))</f>
        <v>0</v>
      </c>
      <c r="L854" s="8" t="str">
        <f>(IF('Blastingapps.xyz Converter'!S863="","",'Blastingapps.xyz Converter'!S863))</f>
        <v>red</v>
      </c>
    </row>
    <row r="855" spans="1:12" x14ac:dyDescent="0.2">
      <c r="A855" s="8" t="str">
        <f>IF('Blastingapps.xyz Converter'!D864="","",'Blastingapps.xyz Converter'!D864)</f>
        <v/>
      </c>
      <c r="B855" s="8" t="str">
        <f>(IF('Blastingapps.xyz Converter'!E864="","",'Blastingapps.xyz Converter'!E864))</f>
        <v/>
      </c>
      <c r="C855" s="8" t="str">
        <f>(IF('Blastingapps.xyz Converter'!F864="","",'Blastingapps.xyz Converter'!F864))</f>
        <v/>
      </c>
      <c r="D855" s="8" t="str">
        <f>(IF('Blastingapps.xyz Converter'!G864="","",'Blastingapps.xyz Converter'!G864))</f>
        <v/>
      </c>
      <c r="E855" s="8" t="str">
        <f>(IF($A855="","",'Blastingapps.xyz Converter'!H864))</f>
        <v/>
      </c>
      <c r="F855" s="8" t="str">
        <f>(IF($A855="","",'Blastingapps.xyz Converter'!I864))</f>
        <v/>
      </c>
      <c r="G855" s="8" t="str">
        <f>(IF($A855="","",'Blastingapps.xyz Converter'!J864))</f>
        <v/>
      </c>
      <c r="H855" s="8" t="str">
        <f>(IF('Blastingapps.xyz Converter'!O864="","",'Blastingapps.xyz Converter'!O864))</f>
        <v/>
      </c>
      <c r="I855" s="8" t="str">
        <f>(IF('Blastingapps.xyz Converter'!P864="","",'Blastingapps.xyz Converter'!P864))</f>
        <v/>
      </c>
      <c r="J855" s="8" t="str">
        <f>(IF('Blastingapps.xyz Converter'!Q864="","",'Blastingapps.xyz Converter'!Q864))</f>
        <v/>
      </c>
      <c r="K855" s="8">
        <f>(IF('Blastingapps.xyz Converter'!R864="","",'Blastingapps.xyz Converter'!R864))</f>
        <v>0</v>
      </c>
      <c r="L855" s="8" t="str">
        <f>(IF('Blastingapps.xyz Converter'!S864="","",'Blastingapps.xyz Converter'!S864))</f>
        <v>red</v>
      </c>
    </row>
    <row r="856" spans="1:12" x14ac:dyDescent="0.2">
      <c r="A856" s="8" t="str">
        <f>IF('Blastingapps.xyz Converter'!D865="","",'Blastingapps.xyz Converter'!D865)</f>
        <v/>
      </c>
      <c r="B856" s="8" t="str">
        <f>(IF('Blastingapps.xyz Converter'!E865="","",'Blastingapps.xyz Converter'!E865))</f>
        <v/>
      </c>
      <c r="C856" s="8" t="str">
        <f>(IF('Blastingapps.xyz Converter'!F865="","",'Blastingapps.xyz Converter'!F865))</f>
        <v/>
      </c>
      <c r="D856" s="8" t="str">
        <f>(IF('Blastingapps.xyz Converter'!G865="","",'Blastingapps.xyz Converter'!G865))</f>
        <v/>
      </c>
      <c r="E856" s="8" t="str">
        <f>(IF($A856="","",'Blastingapps.xyz Converter'!H865))</f>
        <v/>
      </c>
      <c r="F856" s="8" t="str">
        <f>(IF($A856="","",'Blastingapps.xyz Converter'!I865))</f>
        <v/>
      </c>
      <c r="G856" s="8" t="str">
        <f>(IF($A856="","",'Blastingapps.xyz Converter'!J865))</f>
        <v/>
      </c>
      <c r="H856" s="8" t="str">
        <f>(IF('Blastingapps.xyz Converter'!O865="","",'Blastingapps.xyz Converter'!O865))</f>
        <v/>
      </c>
      <c r="I856" s="8" t="str">
        <f>(IF('Blastingapps.xyz Converter'!P865="","",'Blastingapps.xyz Converter'!P865))</f>
        <v/>
      </c>
      <c r="J856" s="8" t="str">
        <f>(IF('Blastingapps.xyz Converter'!Q865="","",'Blastingapps.xyz Converter'!Q865))</f>
        <v/>
      </c>
      <c r="K856" s="8">
        <f>(IF('Blastingapps.xyz Converter'!R865="","",'Blastingapps.xyz Converter'!R865))</f>
        <v>0</v>
      </c>
      <c r="L856" s="8" t="str">
        <f>(IF('Blastingapps.xyz Converter'!S865="","",'Blastingapps.xyz Converter'!S865))</f>
        <v>red</v>
      </c>
    </row>
    <row r="857" spans="1:12" x14ac:dyDescent="0.2">
      <c r="A857" s="8" t="str">
        <f>IF('Blastingapps.xyz Converter'!D866="","",'Blastingapps.xyz Converter'!D866)</f>
        <v/>
      </c>
      <c r="B857" s="8" t="str">
        <f>(IF('Blastingapps.xyz Converter'!E866="","",'Blastingapps.xyz Converter'!E866))</f>
        <v/>
      </c>
      <c r="C857" s="8" t="str">
        <f>(IF('Blastingapps.xyz Converter'!F866="","",'Blastingapps.xyz Converter'!F866))</f>
        <v/>
      </c>
      <c r="D857" s="8" t="str">
        <f>(IF('Blastingapps.xyz Converter'!G866="","",'Blastingapps.xyz Converter'!G866))</f>
        <v/>
      </c>
      <c r="E857" s="8" t="str">
        <f>(IF($A857="","",'Blastingapps.xyz Converter'!H866))</f>
        <v/>
      </c>
      <c r="F857" s="8" t="str">
        <f>(IF($A857="","",'Blastingapps.xyz Converter'!I866))</f>
        <v/>
      </c>
      <c r="G857" s="8" t="str">
        <f>(IF($A857="","",'Blastingapps.xyz Converter'!J866))</f>
        <v/>
      </c>
      <c r="H857" s="8" t="str">
        <f>(IF('Blastingapps.xyz Converter'!O866="","",'Blastingapps.xyz Converter'!O866))</f>
        <v/>
      </c>
      <c r="I857" s="8" t="str">
        <f>(IF('Blastingapps.xyz Converter'!P866="","",'Blastingapps.xyz Converter'!P866))</f>
        <v/>
      </c>
      <c r="J857" s="8" t="str">
        <f>(IF('Blastingapps.xyz Converter'!Q866="","",'Blastingapps.xyz Converter'!Q866))</f>
        <v/>
      </c>
      <c r="K857" s="8">
        <f>(IF('Blastingapps.xyz Converter'!R866="","",'Blastingapps.xyz Converter'!R866))</f>
        <v>0</v>
      </c>
      <c r="L857" s="8" t="str">
        <f>(IF('Blastingapps.xyz Converter'!S866="","",'Blastingapps.xyz Converter'!S866))</f>
        <v>red</v>
      </c>
    </row>
    <row r="858" spans="1:12" x14ac:dyDescent="0.2">
      <c r="A858" s="8" t="str">
        <f>IF('Blastingapps.xyz Converter'!D867="","",'Blastingapps.xyz Converter'!D867)</f>
        <v/>
      </c>
      <c r="B858" s="8" t="str">
        <f>(IF('Blastingapps.xyz Converter'!E867="","",'Blastingapps.xyz Converter'!E867))</f>
        <v/>
      </c>
      <c r="C858" s="8" t="str">
        <f>(IF('Blastingapps.xyz Converter'!F867="","",'Blastingapps.xyz Converter'!F867))</f>
        <v/>
      </c>
      <c r="D858" s="8" t="str">
        <f>(IF('Blastingapps.xyz Converter'!G867="","",'Blastingapps.xyz Converter'!G867))</f>
        <v/>
      </c>
      <c r="E858" s="8" t="str">
        <f>(IF($A858="","",'Blastingapps.xyz Converter'!H867))</f>
        <v/>
      </c>
      <c r="F858" s="8" t="str">
        <f>(IF($A858="","",'Blastingapps.xyz Converter'!I867))</f>
        <v/>
      </c>
      <c r="G858" s="8" t="str">
        <f>(IF($A858="","",'Blastingapps.xyz Converter'!J867))</f>
        <v/>
      </c>
      <c r="H858" s="8" t="str">
        <f>(IF('Blastingapps.xyz Converter'!O867="","",'Blastingapps.xyz Converter'!O867))</f>
        <v/>
      </c>
      <c r="I858" s="8" t="str">
        <f>(IF('Blastingapps.xyz Converter'!P867="","",'Blastingapps.xyz Converter'!P867))</f>
        <v/>
      </c>
      <c r="J858" s="8" t="str">
        <f>(IF('Blastingapps.xyz Converter'!Q867="","",'Blastingapps.xyz Converter'!Q867))</f>
        <v/>
      </c>
      <c r="K858" s="8">
        <f>(IF('Blastingapps.xyz Converter'!R867="","",'Blastingapps.xyz Converter'!R867))</f>
        <v>0</v>
      </c>
      <c r="L858" s="8" t="str">
        <f>(IF('Blastingapps.xyz Converter'!S867="","",'Blastingapps.xyz Converter'!S867))</f>
        <v>red</v>
      </c>
    </row>
    <row r="859" spans="1:12" x14ac:dyDescent="0.2">
      <c r="A859" s="8" t="str">
        <f>IF('Blastingapps.xyz Converter'!D868="","",'Blastingapps.xyz Converter'!D868)</f>
        <v/>
      </c>
      <c r="B859" s="8" t="str">
        <f>(IF('Blastingapps.xyz Converter'!E868="","",'Blastingapps.xyz Converter'!E868))</f>
        <v/>
      </c>
      <c r="C859" s="8" t="str">
        <f>(IF('Blastingapps.xyz Converter'!F868="","",'Blastingapps.xyz Converter'!F868))</f>
        <v/>
      </c>
      <c r="D859" s="8" t="str">
        <f>(IF('Blastingapps.xyz Converter'!G868="","",'Blastingapps.xyz Converter'!G868))</f>
        <v/>
      </c>
      <c r="E859" s="8" t="str">
        <f>(IF($A859="","",'Blastingapps.xyz Converter'!H868))</f>
        <v/>
      </c>
      <c r="F859" s="8" t="str">
        <f>(IF($A859="","",'Blastingapps.xyz Converter'!I868))</f>
        <v/>
      </c>
      <c r="G859" s="8" t="str">
        <f>(IF($A859="","",'Blastingapps.xyz Converter'!J868))</f>
        <v/>
      </c>
      <c r="H859" s="8" t="str">
        <f>(IF('Blastingapps.xyz Converter'!O868="","",'Blastingapps.xyz Converter'!O868))</f>
        <v/>
      </c>
      <c r="I859" s="8" t="str">
        <f>(IF('Blastingapps.xyz Converter'!P868="","",'Blastingapps.xyz Converter'!P868))</f>
        <v/>
      </c>
      <c r="J859" s="8" t="str">
        <f>(IF('Blastingapps.xyz Converter'!Q868="","",'Blastingapps.xyz Converter'!Q868))</f>
        <v/>
      </c>
      <c r="K859" s="8">
        <f>(IF('Blastingapps.xyz Converter'!R868="","",'Blastingapps.xyz Converter'!R868))</f>
        <v>0</v>
      </c>
      <c r="L859" s="8" t="str">
        <f>(IF('Blastingapps.xyz Converter'!S868="","",'Blastingapps.xyz Converter'!S868))</f>
        <v>red</v>
      </c>
    </row>
    <row r="860" spans="1:12" x14ac:dyDescent="0.2">
      <c r="A860" s="8" t="str">
        <f>IF('Blastingapps.xyz Converter'!D869="","",'Blastingapps.xyz Converter'!D869)</f>
        <v/>
      </c>
      <c r="B860" s="8" t="str">
        <f>(IF('Blastingapps.xyz Converter'!E869="","",'Blastingapps.xyz Converter'!E869))</f>
        <v/>
      </c>
      <c r="C860" s="8" t="str">
        <f>(IF('Blastingapps.xyz Converter'!F869="","",'Blastingapps.xyz Converter'!F869))</f>
        <v/>
      </c>
      <c r="D860" s="8" t="str">
        <f>(IF('Blastingapps.xyz Converter'!G869="","",'Blastingapps.xyz Converter'!G869))</f>
        <v/>
      </c>
      <c r="E860" s="8" t="str">
        <f>(IF($A860="","",'Blastingapps.xyz Converter'!H869))</f>
        <v/>
      </c>
      <c r="F860" s="8" t="str">
        <f>(IF($A860="","",'Blastingapps.xyz Converter'!I869))</f>
        <v/>
      </c>
      <c r="G860" s="8" t="str">
        <f>(IF($A860="","",'Blastingapps.xyz Converter'!J869))</f>
        <v/>
      </c>
      <c r="H860" s="8" t="str">
        <f>(IF('Blastingapps.xyz Converter'!O869="","",'Blastingapps.xyz Converter'!O869))</f>
        <v/>
      </c>
      <c r="I860" s="8" t="str">
        <f>(IF('Blastingapps.xyz Converter'!P869="","",'Blastingapps.xyz Converter'!P869))</f>
        <v/>
      </c>
      <c r="J860" s="8" t="str">
        <f>(IF('Blastingapps.xyz Converter'!Q869="","",'Blastingapps.xyz Converter'!Q869))</f>
        <v/>
      </c>
      <c r="K860" s="8">
        <f>(IF('Blastingapps.xyz Converter'!R869="","",'Blastingapps.xyz Converter'!R869))</f>
        <v>0</v>
      </c>
      <c r="L860" s="8" t="str">
        <f>(IF('Blastingapps.xyz Converter'!S869="","",'Blastingapps.xyz Converter'!S869))</f>
        <v>red</v>
      </c>
    </row>
    <row r="861" spans="1:12" x14ac:dyDescent="0.2">
      <c r="A861" s="8" t="str">
        <f>IF('Blastingapps.xyz Converter'!D870="","",'Blastingapps.xyz Converter'!D870)</f>
        <v/>
      </c>
      <c r="B861" s="8" t="str">
        <f>(IF('Blastingapps.xyz Converter'!E870="","",'Blastingapps.xyz Converter'!E870))</f>
        <v/>
      </c>
      <c r="C861" s="8" t="str">
        <f>(IF('Blastingapps.xyz Converter'!F870="","",'Blastingapps.xyz Converter'!F870))</f>
        <v/>
      </c>
      <c r="D861" s="8" t="str">
        <f>(IF('Blastingapps.xyz Converter'!G870="","",'Blastingapps.xyz Converter'!G870))</f>
        <v/>
      </c>
      <c r="E861" s="8" t="str">
        <f>(IF($A861="","",'Blastingapps.xyz Converter'!H870))</f>
        <v/>
      </c>
      <c r="F861" s="8" t="str">
        <f>(IF($A861="","",'Blastingapps.xyz Converter'!I870))</f>
        <v/>
      </c>
      <c r="G861" s="8" t="str">
        <f>(IF($A861="","",'Blastingapps.xyz Converter'!J870))</f>
        <v/>
      </c>
      <c r="H861" s="8" t="str">
        <f>(IF('Blastingapps.xyz Converter'!O870="","",'Blastingapps.xyz Converter'!O870))</f>
        <v/>
      </c>
      <c r="I861" s="8" t="str">
        <f>(IF('Blastingapps.xyz Converter'!P870="","",'Blastingapps.xyz Converter'!P870))</f>
        <v/>
      </c>
      <c r="J861" s="8" t="str">
        <f>(IF('Blastingapps.xyz Converter'!Q870="","",'Blastingapps.xyz Converter'!Q870))</f>
        <v/>
      </c>
      <c r="K861" s="8">
        <f>(IF('Blastingapps.xyz Converter'!R870="","",'Blastingapps.xyz Converter'!R870))</f>
        <v>0</v>
      </c>
      <c r="L861" s="8" t="str">
        <f>(IF('Blastingapps.xyz Converter'!S870="","",'Blastingapps.xyz Converter'!S870))</f>
        <v>red</v>
      </c>
    </row>
    <row r="862" spans="1:12" x14ac:dyDescent="0.2">
      <c r="A862" s="8" t="str">
        <f>IF('Blastingapps.xyz Converter'!D871="","",'Blastingapps.xyz Converter'!D871)</f>
        <v/>
      </c>
      <c r="B862" s="8" t="str">
        <f>(IF('Blastingapps.xyz Converter'!E871="","",'Blastingapps.xyz Converter'!E871))</f>
        <v/>
      </c>
      <c r="C862" s="8" t="str">
        <f>(IF('Blastingapps.xyz Converter'!F871="","",'Blastingapps.xyz Converter'!F871))</f>
        <v/>
      </c>
      <c r="D862" s="8" t="str">
        <f>(IF('Blastingapps.xyz Converter'!G871="","",'Blastingapps.xyz Converter'!G871))</f>
        <v/>
      </c>
      <c r="E862" s="8" t="str">
        <f>(IF($A862="","",'Blastingapps.xyz Converter'!H871))</f>
        <v/>
      </c>
      <c r="F862" s="8" t="str">
        <f>(IF($A862="","",'Blastingapps.xyz Converter'!I871))</f>
        <v/>
      </c>
      <c r="G862" s="8" t="str">
        <f>(IF($A862="","",'Blastingapps.xyz Converter'!J871))</f>
        <v/>
      </c>
      <c r="H862" s="8" t="str">
        <f>(IF('Blastingapps.xyz Converter'!O871="","",'Blastingapps.xyz Converter'!O871))</f>
        <v/>
      </c>
      <c r="I862" s="8" t="str">
        <f>(IF('Blastingapps.xyz Converter'!P871="","",'Blastingapps.xyz Converter'!P871))</f>
        <v/>
      </c>
      <c r="J862" s="8" t="str">
        <f>(IF('Blastingapps.xyz Converter'!Q871="","",'Blastingapps.xyz Converter'!Q871))</f>
        <v/>
      </c>
      <c r="K862" s="8">
        <f>(IF('Blastingapps.xyz Converter'!R871="","",'Blastingapps.xyz Converter'!R871))</f>
        <v>0</v>
      </c>
      <c r="L862" s="8" t="str">
        <f>(IF('Blastingapps.xyz Converter'!S871="","",'Blastingapps.xyz Converter'!S871))</f>
        <v>red</v>
      </c>
    </row>
    <row r="863" spans="1:12" x14ac:dyDescent="0.2">
      <c r="A863" s="8" t="str">
        <f>IF('Blastingapps.xyz Converter'!D872="","",'Blastingapps.xyz Converter'!D872)</f>
        <v/>
      </c>
      <c r="B863" s="8" t="str">
        <f>(IF('Blastingapps.xyz Converter'!E872="","",'Blastingapps.xyz Converter'!E872))</f>
        <v/>
      </c>
      <c r="C863" s="8" t="str">
        <f>(IF('Blastingapps.xyz Converter'!F872="","",'Blastingapps.xyz Converter'!F872))</f>
        <v/>
      </c>
      <c r="D863" s="8" t="str">
        <f>(IF('Blastingapps.xyz Converter'!G872="","",'Blastingapps.xyz Converter'!G872))</f>
        <v/>
      </c>
      <c r="E863" s="8" t="str">
        <f>(IF($A863="","",'Blastingapps.xyz Converter'!H872))</f>
        <v/>
      </c>
      <c r="F863" s="8" t="str">
        <f>(IF($A863="","",'Blastingapps.xyz Converter'!I872))</f>
        <v/>
      </c>
      <c r="G863" s="8" t="str">
        <f>(IF($A863="","",'Blastingapps.xyz Converter'!J872))</f>
        <v/>
      </c>
      <c r="H863" s="8" t="str">
        <f>(IF('Blastingapps.xyz Converter'!O872="","",'Blastingapps.xyz Converter'!O872))</f>
        <v/>
      </c>
      <c r="I863" s="8" t="str">
        <f>(IF('Blastingapps.xyz Converter'!P872="","",'Blastingapps.xyz Converter'!P872))</f>
        <v/>
      </c>
      <c r="J863" s="8" t="str">
        <f>(IF('Blastingapps.xyz Converter'!Q872="","",'Blastingapps.xyz Converter'!Q872))</f>
        <v/>
      </c>
      <c r="K863" s="8">
        <f>(IF('Blastingapps.xyz Converter'!R872="","",'Blastingapps.xyz Converter'!R872))</f>
        <v>0</v>
      </c>
      <c r="L863" s="8" t="str">
        <f>(IF('Blastingapps.xyz Converter'!S872="","",'Blastingapps.xyz Converter'!S872))</f>
        <v>red</v>
      </c>
    </row>
    <row r="864" spans="1:12" x14ac:dyDescent="0.2">
      <c r="A864" s="8" t="str">
        <f>IF('Blastingapps.xyz Converter'!D873="","",'Blastingapps.xyz Converter'!D873)</f>
        <v/>
      </c>
      <c r="B864" s="8" t="str">
        <f>(IF('Blastingapps.xyz Converter'!E873="","",'Blastingapps.xyz Converter'!E873))</f>
        <v/>
      </c>
      <c r="C864" s="8" t="str">
        <f>(IF('Blastingapps.xyz Converter'!F873="","",'Blastingapps.xyz Converter'!F873))</f>
        <v/>
      </c>
      <c r="D864" s="8" t="str">
        <f>(IF('Blastingapps.xyz Converter'!G873="","",'Blastingapps.xyz Converter'!G873))</f>
        <v/>
      </c>
      <c r="E864" s="8" t="str">
        <f>(IF($A864="","",'Blastingapps.xyz Converter'!H873))</f>
        <v/>
      </c>
      <c r="F864" s="8" t="str">
        <f>(IF($A864="","",'Blastingapps.xyz Converter'!I873))</f>
        <v/>
      </c>
      <c r="G864" s="8" t="str">
        <f>(IF($A864="","",'Blastingapps.xyz Converter'!J873))</f>
        <v/>
      </c>
      <c r="H864" s="8" t="str">
        <f>(IF('Blastingapps.xyz Converter'!O873="","",'Blastingapps.xyz Converter'!O873))</f>
        <v/>
      </c>
      <c r="I864" s="8" t="str">
        <f>(IF('Blastingapps.xyz Converter'!P873="","",'Blastingapps.xyz Converter'!P873))</f>
        <v/>
      </c>
      <c r="J864" s="8" t="str">
        <f>(IF('Blastingapps.xyz Converter'!Q873="","",'Blastingapps.xyz Converter'!Q873))</f>
        <v/>
      </c>
      <c r="K864" s="8">
        <f>(IF('Blastingapps.xyz Converter'!R873="","",'Blastingapps.xyz Converter'!R873))</f>
        <v>0</v>
      </c>
      <c r="L864" s="8" t="str">
        <f>(IF('Blastingapps.xyz Converter'!S873="","",'Blastingapps.xyz Converter'!S873))</f>
        <v>red</v>
      </c>
    </row>
    <row r="865" spans="1:12" x14ac:dyDescent="0.2">
      <c r="A865" s="8" t="str">
        <f>IF('Blastingapps.xyz Converter'!D874="","",'Blastingapps.xyz Converter'!D874)</f>
        <v/>
      </c>
      <c r="B865" s="8" t="str">
        <f>(IF('Blastingapps.xyz Converter'!E874="","",'Blastingapps.xyz Converter'!E874))</f>
        <v/>
      </c>
      <c r="C865" s="8" t="str">
        <f>(IF('Blastingapps.xyz Converter'!F874="","",'Blastingapps.xyz Converter'!F874))</f>
        <v/>
      </c>
      <c r="D865" s="8" t="str">
        <f>(IF('Blastingapps.xyz Converter'!G874="","",'Blastingapps.xyz Converter'!G874))</f>
        <v/>
      </c>
      <c r="E865" s="8" t="str">
        <f>(IF($A865="","",'Blastingapps.xyz Converter'!H874))</f>
        <v/>
      </c>
      <c r="F865" s="8" t="str">
        <f>(IF($A865="","",'Blastingapps.xyz Converter'!I874))</f>
        <v/>
      </c>
      <c r="G865" s="8" t="str">
        <f>(IF($A865="","",'Blastingapps.xyz Converter'!J874))</f>
        <v/>
      </c>
      <c r="H865" s="8" t="str">
        <f>(IF('Blastingapps.xyz Converter'!O874="","",'Blastingapps.xyz Converter'!O874))</f>
        <v/>
      </c>
      <c r="I865" s="8" t="str">
        <f>(IF('Blastingapps.xyz Converter'!P874="","",'Blastingapps.xyz Converter'!P874))</f>
        <v/>
      </c>
      <c r="J865" s="8" t="str">
        <f>(IF('Blastingapps.xyz Converter'!Q874="","",'Blastingapps.xyz Converter'!Q874))</f>
        <v/>
      </c>
      <c r="K865" s="8">
        <f>(IF('Blastingapps.xyz Converter'!R874="","",'Blastingapps.xyz Converter'!R874))</f>
        <v>0</v>
      </c>
      <c r="L865" s="8" t="str">
        <f>(IF('Blastingapps.xyz Converter'!S874="","",'Blastingapps.xyz Converter'!S874))</f>
        <v>red</v>
      </c>
    </row>
    <row r="866" spans="1:12" x14ac:dyDescent="0.2">
      <c r="A866" s="8" t="str">
        <f>IF('Blastingapps.xyz Converter'!D875="","",'Blastingapps.xyz Converter'!D875)</f>
        <v/>
      </c>
      <c r="B866" s="8" t="str">
        <f>(IF('Blastingapps.xyz Converter'!E875="","",'Blastingapps.xyz Converter'!E875))</f>
        <v/>
      </c>
      <c r="C866" s="8" t="str">
        <f>(IF('Blastingapps.xyz Converter'!F875="","",'Blastingapps.xyz Converter'!F875))</f>
        <v/>
      </c>
      <c r="D866" s="8" t="str">
        <f>(IF('Blastingapps.xyz Converter'!G875="","",'Blastingapps.xyz Converter'!G875))</f>
        <v/>
      </c>
      <c r="E866" s="8" t="str">
        <f>(IF($A866="","",'Blastingapps.xyz Converter'!H875))</f>
        <v/>
      </c>
      <c r="F866" s="8" t="str">
        <f>(IF($A866="","",'Blastingapps.xyz Converter'!I875))</f>
        <v/>
      </c>
      <c r="G866" s="8" t="str">
        <f>(IF($A866="","",'Blastingapps.xyz Converter'!J875))</f>
        <v/>
      </c>
      <c r="H866" s="8" t="str">
        <f>(IF('Blastingapps.xyz Converter'!O875="","",'Blastingapps.xyz Converter'!O875))</f>
        <v/>
      </c>
      <c r="I866" s="8" t="str">
        <f>(IF('Blastingapps.xyz Converter'!P875="","",'Blastingapps.xyz Converter'!P875))</f>
        <v/>
      </c>
      <c r="J866" s="8" t="str">
        <f>(IF('Blastingapps.xyz Converter'!Q875="","",'Blastingapps.xyz Converter'!Q875))</f>
        <v/>
      </c>
      <c r="K866" s="8">
        <f>(IF('Blastingapps.xyz Converter'!R875="","",'Blastingapps.xyz Converter'!R875))</f>
        <v>0</v>
      </c>
      <c r="L866" s="8" t="str">
        <f>(IF('Blastingapps.xyz Converter'!S875="","",'Blastingapps.xyz Converter'!S875))</f>
        <v>red</v>
      </c>
    </row>
    <row r="867" spans="1:12" x14ac:dyDescent="0.2">
      <c r="A867" s="8" t="str">
        <f>IF('Blastingapps.xyz Converter'!D876="","",'Blastingapps.xyz Converter'!D876)</f>
        <v/>
      </c>
      <c r="B867" s="8" t="str">
        <f>(IF('Blastingapps.xyz Converter'!E876="","",'Blastingapps.xyz Converter'!E876))</f>
        <v/>
      </c>
      <c r="C867" s="8" t="str">
        <f>(IF('Blastingapps.xyz Converter'!F876="","",'Blastingapps.xyz Converter'!F876))</f>
        <v/>
      </c>
      <c r="D867" s="8" t="str">
        <f>(IF('Blastingapps.xyz Converter'!G876="","",'Blastingapps.xyz Converter'!G876))</f>
        <v/>
      </c>
      <c r="E867" s="8" t="str">
        <f>(IF($A867="","",'Blastingapps.xyz Converter'!H876))</f>
        <v/>
      </c>
      <c r="F867" s="8" t="str">
        <f>(IF($A867="","",'Blastingapps.xyz Converter'!I876))</f>
        <v/>
      </c>
      <c r="G867" s="8" t="str">
        <f>(IF($A867="","",'Blastingapps.xyz Converter'!J876))</f>
        <v/>
      </c>
      <c r="H867" s="8" t="str">
        <f>(IF('Blastingapps.xyz Converter'!O876="","",'Blastingapps.xyz Converter'!O876))</f>
        <v/>
      </c>
      <c r="I867" s="8" t="str">
        <f>(IF('Blastingapps.xyz Converter'!P876="","",'Blastingapps.xyz Converter'!P876))</f>
        <v/>
      </c>
      <c r="J867" s="8" t="str">
        <f>(IF('Blastingapps.xyz Converter'!Q876="","",'Blastingapps.xyz Converter'!Q876))</f>
        <v/>
      </c>
      <c r="K867" s="8">
        <f>(IF('Blastingapps.xyz Converter'!R876="","",'Blastingapps.xyz Converter'!R876))</f>
        <v>0</v>
      </c>
      <c r="L867" s="8" t="str">
        <f>(IF('Blastingapps.xyz Converter'!S876="","",'Blastingapps.xyz Converter'!S876))</f>
        <v>red</v>
      </c>
    </row>
    <row r="868" spans="1:12" x14ac:dyDescent="0.2">
      <c r="A868" s="8" t="str">
        <f>IF('Blastingapps.xyz Converter'!D877="","",'Blastingapps.xyz Converter'!D877)</f>
        <v/>
      </c>
      <c r="B868" s="8" t="str">
        <f>(IF('Blastingapps.xyz Converter'!E877="","",'Blastingapps.xyz Converter'!E877))</f>
        <v/>
      </c>
      <c r="C868" s="8" t="str">
        <f>(IF('Blastingapps.xyz Converter'!F877="","",'Blastingapps.xyz Converter'!F877))</f>
        <v/>
      </c>
      <c r="D868" s="8" t="str">
        <f>(IF('Blastingapps.xyz Converter'!G877="","",'Blastingapps.xyz Converter'!G877))</f>
        <v/>
      </c>
      <c r="E868" s="8" t="str">
        <f>(IF($A868="","",'Blastingapps.xyz Converter'!H877))</f>
        <v/>
      </c>
      <c r="F868" s="8" t="str">
        <f>(IF($A868="","",'Blastingapps.xyz Converter'!I877))</f>
        <v/>
      </c>
      <c r="G868" s="8" t="str">
        <f>(IF($A868="","",'Blastingapps.xyz Converter'!J877))</f>
        <v/>
      </c>
      <c r="H868" s="8" t="str">
        <f>(IF('Blastingapps.xyz Converter'!O877="","",'Blastingapps.xyz Converter'!O877))</f>
        <v/>
      </c>
      <c r="I868" s="8" t="str">
        <f>(IF('Blastingapps.xyz Converter'!P877="","",'Blastingapps.xyz Converter'!P877))</f>
        <v/>
      </c>
      <c r="J868" s="8" t="str">
        <f>(IF('Blastingapps.xyz Converter'!Q877="","",'Blastingapps.xyz Converter'!Q877))</f>
        <v/>
      </c>
      <c r="K868" s="8">
        <f>(IF('Blastingapps.xyz Converter'!R877="","",'Blastingapps.xyz Converter'!R877))</f>
        <v>0</v>
      </c>
      <c r="L868" s="8" t="str">
        <f>(IF('Blastingapps.xyz Converter'!S877="","",'Blastingapps.xyz Converter'!S877))</f>
        <v>red</v>
      </c>
    </row>
    <row r="869" spans="1:12" x14ac:dyDescent="0.2">
      <c r="A869" s="8" t="str">
        <f>IF('Blastingapps.xyz Converter'!D878="","",'Blastingapps.xyz Converter'!D878)</f>
        <v/>
      </c>
      <c r="B869" s="8" t="str">
        <f>(IF('Blastingapps.xyz Converter'!E878="","",'Blastingapps.xyz Converter'!E878))</f>
        <v/>
      </c>
      <c r="C869" s="8" t="str">
        <f>(IF('Blastingapps.xyz Converter'!F878="","",'Blastingapps.xyz Converter'!F878))</f>
        <v/>
      </c>
      <c r="D869" s="8" t="str">
        <f>(IF('Blastingapps.xyz Converter'!G878="","",'Blastingapps.xyz Converter'!G878))</f>
        <v/>
      </c>
      <c r="E869" s="8" t="str">
        <f>(IF($A869="","",'Blastingapps.xyz Converter'!H878))</f>
        <v/>
      </c>
      <c r="F869" s="8" t="str">
        <f>(IF($A869="","",'Blastingapps.xyz Converter'!I878))</f>
        <v/>
      </c>
      <c r="G869" s="8" t="str">
        <f>(IF($A869="","",'Blastingapps.xyz Converter'!J878))</f>
        <v/>
      </c>
      <c r="H869" s="8" t="str">
        <f>(IF('Blastingapps.xyz Converter'!O878="","",'Blastingapps.xyz Converter'!O878))</f>
        <v/>
      </c>
      <c r="I869" s="8" t="str">
        <f>(IF('Blastingapps.xyz Converter'!P878="","",'Blastingapps.xyz Converter'!P878))</f>
        <v/>
      </c>
      <c r="J869" s="8" t="str">
        <f>(IF('Blastingapps.xyz Converter'!Q878="","",'Blastingapps.xyz Converter'!Q878))</f>
        <v/>
      </c>
      <c r="K869" s="8">
        <f>(IF('Blastingapps.xyz Converter'!R878="","",'Blastingapps.xyz Converter'!R878))</f>
        <v>0</v>
      </c>
      <c r="L869" s="8" t="str">
        <f>(IF('Blastingapps.xyz Converter'!S878="","",'Blastingapps.xyz Converter'!S878))</f>
        <v>red</v>
      </c>
    </row>
    <row r="870" spans="1:12" x14ac:dyDescent="0.2">
      <c r="A870" s="8" t="str">
        <f>IF('Blastingapps.xyz Converter'!D879="","",'Blastingapps.xyz Converter'!D879)</f>
        <v/>
      </c>
      <c r="B870" s="8" t="str">
        <f>(IF('Blastingapps.xyz Converter'!E879="","",'Blastingapps.xyz Converter'!E879))</f>
        <v/>
      </c>
      <c r="C870" s="8" t="str">
        <f>(IF('Blastingapps.xyz Converter'!F879="","",'Blastingapps.xyz Converter'!F879))</f>
        <v/>
      </c>
      <c r="D870" s="8" t="str">
        <f>(IF('Blastingapps.xyz Converter'!G879="","",'Blastingapps.xyz Converter'!G879))</f>
        <v/>
      </c>
      <c r="E870" s="8" t="str">
        <f>(IF($A870="","",'Blastingapps.xyz Converter'!H879))</f>
        <v/>
      </c>
      <c r="F870" s="8" t="str">
        <f>(IF($A870="","",'Blastingapps.xyz Converter'!I879))</f>
        <v/>
      </c>
      <c r="G870" s="8" t="str">
        <f>(IF($A870="","",'Blastingapps.xyz Converter'!J879))</f>
        <v/>
      </c>
      <c r="H870" s="8" t="str">
        <f>(IF('Blastingapps.xyz Converter'!O879="","",'Blastingapps.xyz Converter'!O879))</f>
        <v/>
      </c>
      <c r="I870" s="8" t="str">
        <f>(IF('Blastingapps.xyz Converter'!P879="","",'Blastingapps.xyz Converter'!P879))</f>
        <v/>
      </c>
      <c r="J870" s="8" t="str">
        <f>(IF('Blastingapps.xyz Converter'!Q879="","",'Blastingapps.xyz Converter'!Q879))</f>
        <v/>
      </c>
      <c r="K870" s="8">
        <f>(IF('Blastingapps.xyz Converter'!R879="","",'Blastingapps.xyz Converter'!R879))</f>
        <v>0</v>
      </c>
      <c r="L870" s="8" t="str">
        <f>(IF('Blastingapps.xyz Converter'!S879="","",'Blastingapps.xyz Converter'!S879))</f>
        <v>red</v>
      </c>
    </row>
    <row r="871" spans="1:12" x14ac:dyDescent="0.2">
      <c r="A871" s="8" t="str">
        <f>IF('Blastingapps.xyz Converter'!D880="","",'Blastingapps.xyz Converter'!D880)</f>
        <v/>
      </c>
      <c r="B871" s="8" t="str">
        <f>(IF('Blastingapps.xyz Converter'!E880="","",'Blastingapps.xyz Converter'!E880))</f>
        <v/>
      </c>
      <c r="C871" s="8" t="str">
        <f>(IF('Blastingapps.xyz Converter'!F880="","",'Blastingapps.xyz Converter'!F880))</f>
        <v/>
      </c>
      <c r="D871" s="8" t="str">
        <f>(IF('Blastingapps.xyz Converter'!G880="","",'Blastingapps.xyz Converter'!G880))</f>
        <v/>
      </c>
      <c r="E871" s="8" t="str">
        <f>(IF($A871="","",'Blastingapps.xyz Converter'!H880))</f>
        <v/>
      </c>
      <c r="F871" s="8" t="str">
        <f>(IF($A871="","",'Blastingapps.xyz Converter'!I880))</f>
        <v/>
      </c>
      <c r="G871" s="8" t="str">
        <f>(IF($A871="","",'Blastingapps.xyz Converter'!J880))</f>
        <v/>
      </c>
      <c r="H871" s="8" t="str">
        <f>(IF('Blastingapps.xyz Converter'!O880="","",'Blastingapps.xyz Converter'!O880))</f>
        <v/>
      </c>
      <c r="I871" s="8" t="str">
        <f>(IF('Blastingapps.xyz Converter'!P880="","",'Blastingapps.xyz Converter'!P880))</f>
        <v/>
      </c>
      <c r="J871" s="8" t="str">
        <f>(IF('Blastingapps.xyz Converter'!Q880="","",'Blastingapps.xyz Converter'!Q880))</f>
        <v/>
      </c>
      <c r="K871" s="8">
        <f>(IF('Blastingapps.xyz Converter'!R880="","",'Blastingapps.xyz Converter'!R880))</f>
        <v>0</v>
      </c>
      <c r="L871" s="8" t="str">
        <f>(IF('Blastingapps.xyz Converter'!S880="","",'Blastingapps.xyz Converter'!S880))</f>
        <v>red</v>
      </c>
    </row>
    <row r="872" spans="1:12" x14ac:dyDescent="0.2">
      <c r="A872" s="8" t="str">
        <f>IF('Blastingapps.xyz Converter'!D881="","",'Blastingapps.xyz Converter'!D881)</f>
        <v/>
      </c>
      <c r="B872" s="8" t="str">
        <f>(IF('Blastingapps.xyz Converter'!E881="","",'Blastingapps.xyz Converter'!E881))</f>
        <v/>
      </c>
      <c r="C872" s="8" t="str">
        <f>(IF('Blastingapps.xyz Converter'!F881="","",'Blastingapps.xyz Converter'!F881))</f>
        <v/>
      </c>
      <c r="D872" s="8" t="str">
        <f>(IF('Blastingapps.xyz Converter'!G881="","",'Blastingapps.xyz Converter'!G881))</f>
        <v/>
      </c>
      <c r="E872" s="8" t="str">
        <f>(IF($A872="","",'Blastingapps.xyz Converter'!H881))</f>
        <v/>
      </c>
      <c r="F872" s="8" t="str">
        <f>(IF($A872="","",'Blastingapps.xyz Converter'!I881))</f>
        <v/>
      </c>
      <c r="G872" s="8" t="str">
        <f>(IF($A872="","",'Blastingapps.xyz Converter'!J881))</f>
        <v/>
      </c>
      <c r="H872" s="8" t="str">
        <f>(IF('Blastingapps.xyz Converter'!O881="","",'Blastingapps.xyz Converter'!O881))</f>
        <v/>
      </c>
      <c r="I872" s="8" t="str">
        <f>(IF('Blastingapps.xyz Converter'!P881="","",'Blastingapps.xyz Converter'!P881))</f>
        <v/>
      </c>
      <c r="J872" s="8" t="str">
        <f>(IF('Blastingapps.xyz Converter'!Q881="","",'Blastingapps.xyz Converter'!Q881))</f>
        <v/>
      </c>
      <c r="K872" s="8">
        <f>(IF('Blastingapps.xyz Converter'!R881="","",'Blastingapps.xyz Converter'!R881))</f>
        <v>0</v>
      </c>
      <c r="L872" s="8" t="str">
        <f>(IF('Blastingapps.xyz Converter'!S881="","",'Blastingapps.xyz Converter'!S881))</f>
        <v>red</v>
      </c>
    </row>
    <row r="873" spans="1:12" x14ac:dyDescent="0.2">
      <c r="A873" s="8" t="str">
        <f>IF('Blastingapps.xyz Converter'!D882="","",'Blastingapps.xyz Converter'!D882)</f>
        <v/>
      </c>
      <c r="B873" s="8" t="str">
        <f>(IF('Blastingapps.xyz Converter'!E882="","",'Blastingapps.xyz Converter'!E882))</f>
        <v/>
      </c>
      <c r="C873" s="8" t="str">
        <f>(IF('Blastingapps.xyz Converter'!F882="","",'Blastingapps.xyz Converter'!F882))</f>
        <v/>
      </c>
      <c r="D873" s="8" t="str">
        <f>(IF('Blastingapps.xyz Converter'!G882="","",'Blastingapps.xyz Converter'!G882))</f>
        <v/>
      </c>
      <c r="E873" s="8" t="str">
        <f>(IF($A873="","",'Blastingapps.xyz Converter'!H882))</f>
        <v/>
      </c>
      <c r="F873" s="8" t="str">
        <f>(IF($A873="","",'Blastingapps.xyz Converter'!I882))</f>
        <v/>
      </c>
      <c r="G873" s="8" t="str">
        <f>(IF($A873="","",'Blastingapps.xyz Converter'!J882))</f>
        <v/>
      </c>
      <c r="H873" s="8" t="str">
        <f>(IF('Blastingapps.xyz Converter'!O882="","",'Blastingapps.xyz Converter'!O882))</f>
        <v/>
      </c>
      <c r="I873" s="8" t="str">
        <f>(IF('Blastingapps.xyz Converter'!P882="","",'Blastingapps.xyz Converter'!P882))</f>
        <v/>
      </c>
      <c r="J873" s="8" t="str">
        <f>(IF('Blastingapps.xyz Converter'!Q882="","",'Blastingapps.xyz Converter'!Q882))</f>
        <v/>
      </c>
      <c r="K873" s="8">
        <f>(IF('Blastingapps.xyz Converter'!R882="","",'Blastingapps.xyz Converter'!R882))</f>
        <v>0</v>
      </c>
      <c r="L873" s="8" t="str">
        <f>(IF('Blastingapps.xyz Converter'!S882="","",'Blastingapps.xyz Converter'!S882))</f>
        <v>red</v>
      </c>
    </row>
    <row r="874" spans="1:12" x14ac:dyDescent="0.2">
      <c r="A874" s="8" t="str">
        <f>IF('Blastingapps.xyz Converter'!D883="","",'Blastingapps.xyz Converter'!D883)</f>
        <v/>
      </c>
      <c r="B874" s="8" t="str">
        <f>(IF('Blastingapps.xyz Converter'!E883="","",'Blastingapps.xyz Converter'!E883))</f>
        <v/>
      </c>
      <c r="C874" s="8" t="str">
        <f>(IF('Blastingapps.xyz Converter'!F883="","",'Blastingapps.xyz Converter'!F883))</f>
        <v/>
      </c>
      <c r="D874" s="8" t="str">
        <f>(IF('Blastingapps.xyz Converter'!G883="","",'Blastingapps.xyz Converter'!G883))</f>
        <v/>
      </c>
      <c r="E874" s="8" t="str">
        <f>(IF($A874="","",'Blastingapps.xyz Converter'!H883))</f>
        <v/>
      </c>
      <c r="F874" s="8" t="str">
        <f>(IF($A874="","",'Blastingapps.xyz Converter'!I883))</f>
        <v/>
      </c>
      <c r="G874" s="8" t="str">
        <f>(IF($A874="","",'Blastingapps.xyz Converter'!J883))</f>
        <v/>
      </c>
      <c r="H874" s="8" t="str">
        <f>(IF('Blastingapps.xyz Converter'!O883="","",'Blastingapps.xyz Converter'!O883))</f>
        <v/>
      </c>
      <c r="I874" s="8" t="str">
        <f>(IF('Blastingapps.xyz Converter'!P883="","",'Blastingapps.xyz Converter'!P883))</f>
        <v/>
      </c>
      <c r="J874" s="8" t="str">
        <f>(IF('Blastingapps.xyz Converter'!Q883="","",'Blastingapps.xyz Converter'!Q883))</f>
        <v/>
      </c>
      <c r="K874" s="8">
        <f>(IF('Blastingapps.xyz Converter'!R883="","",'Blastingapps.xyz Converter'!R883))</f>
        <v>0</v>
      </c>
      <c r="L874" s="8" t="str">
        <f>(IF('Blastingapps.xyz Converter'!S883="","",'Blastingapps.xyz Converter'!S883))</f>
        <v>red</v>
      </c>
    </row>
    <row r="875" spans="1:12" x14ac:dyDescent="0.2">
      <c r="A875" s="8" t="str">
        <f>IF('Blastingapps.xyz Converter'!D884="","",'Blastingapps.xyz Converter'!D884)</f>
        <v/>
      </c>
      <c r="B875" s="8" t="str">
        <f>(IF('Blastingapps.xyz Converter'!E884="","",'Blastingapps.xyz Converter'!E884))</f>
        <v/>
      </c>
      <c r="C875" s="8" t="str">
        <f>(IF('Blastingapps.xyz Converter'!F884="","",'Blastingapps.xyz Converter'!F884))</f>
        <v/>
      </c>
      <c r="D875" s="8" t="str">
        <f>(IF('Blastingapps.xyz Converter'!G884="","",'Blastingapps.xyz Converter'!G884))</f>
        <v/>
      </c>
      <c r="E875" s="8" t="str">
        <f>(IF($A875="","",'Blastingapps.xyz Converter'!H884))</f>
        <v/>
      </c>
      <c r="F875" s="8" t="str">
        <f>(IF($A875="","",'Blastingapps.xyz Converter'!I884))</f>
        <v/>
      </c>
      <c r="G875" s="8" t="str">
        <f>(IF($A875="","",'Blastingapps.xyz Converter'!J884))</f>
        <v/>
      </c>
      <c r="H875" s="8" t="str">
        <f>(IF('Blastingapps.xyz Converter'!O884="","",'Blastingapps.xyz Converter'!O884))</f>
        <v/>
      </c>
      <c r="I875" s="8" t="str">
        <f>(IF('Blastingapps.xyz Converter'!P884="","",'Blastingapps.xyz Converter'!P884))</f>
        <v/>
      </c>
      <c r="J875" s="8" t="str">
        <f>(IF('Blastingapps.xyz Converter'!Q884="","",'Blastingapps.xyz Converter'!Q884))</f>
        <v/>
      </c>
      <c r="K875" s="8">
        <f>(IF('Blastingapps.xyz Converter'!R884="","",'Blastingapps.xyz Converter'!R884))</f>
        <v>0</v>
      </c>
      <c r="L875" s="8" t="str">
        <f>(IF('Blastingapps.xyz Converter'!S884="","",'Blastingapps.xyz Converter'!S884))</f>
        <v>red</v>
      </c>
    </row>
    <row r="876" spans="1:12" x14ac:dyDescent="0.2">
      <c r="A876" s="8" t="str">
        <f>IF('Blastingapps.xyz Converter'!D885="","",'Blastingapps.xyz Converter'!D885)</f>
        <v/>
      </c>
      <c r="B876" s="8" t="str">
        <f>(IF('Blastingapps.xyz Converter'!E885="","",'Blastingapps.xyz Converter'!E885))</f>
        <v/>
      </c>
      <c r="C876" s="8" t="str">
        <f>(IF('Blastingapps.xyz Converter'!F885="","",'Blastingapps.xyz Converter'!F885))</f>
        <v/>
      </c>
      <c r="D876" s="8" t="str">
        <f>(IF('Blastingapps.xyz Converter'!G885="","",'Blastingapps.xyz Converter'!G885))</f>
        <v/>
      </c>
      <c r="E876" s="8" t="str">
        <f>(IF($A876="","",'Blastingapps.xyz Converter'!H885))</f>
        <v/>
      </c>
      <c r="F876" s="8" t="str">
        <f>(IF($A876="","",'Blastingapps.xyz Converter'!I885))</f>
        <v/>
      </c>
      <c r="G876" s="8" t="str">
        <f>(IF($A876="","",'Blastingapps.xyz Converter'!J885))</f>
        <v/>
      </c>
      <c r="H876" s="8" t="str">
        <f>(IF('Blastingapps.xyz Converter'!O885="","",'Blastingapps.xyz Converter'!O885))</f>
        <v/>
      </c>
      <c r="I876" s="8" t="str">
        <f>(IF('Blastingapps.xyz Converter'!P885="","",'Blastingapps.xyz Converter'!P885))</f>
        <v/>
      </c>
      <c r="J876" s="8" t="str">
        <f>(IF('Blastingapps.xyz Converter'!Q885="","",'Blastingapps.xyz Converter'!Q885))</f>
        <v/>
      </c>
      <c r="K876" s="8">
        <f>(IF('Blastingapps.xyz Converter'!R885="","",'Blastingapps.xyz Converter'!R885))</f>
        <v>0</v>
      </c>
      <c r="L876" s="8" t="str">
        <f>(IF('Blastingapps.xyz Converter'!S885="","",'Blastingapps.xyz Converter'!S885))</f>
        <v>red</v>
      </c>
    </row>
    <row r="877" spans="1:12" x14ac:dyDescent="0.2">
      <c r="A877" s="8" t="str">
        <f>IF('Blastingapps.xyz Converter'!D886="","",'Blastingapps.xyz Converter'!D886)</f>
        <v/>
      </c>
      <c r="B877" s="8" t="str">
        <f>(IF('Blastingapps.xyz Converter'!E886="","",'Blastingapps.xyz Converter'!E886))</f>
        <v/>
      </c>
      <c r="C877" s="8" t="str">
        <f>(IF('Blastingapps.xyz Converter'!F886="","",'Blastingapps.xyz Converter'!F886))</f>
        <v/>
      </c>
      <c r="D877" s="8" t="str">
        <f>(IF('Blastingapps.xyz Converter'!G886="","",'Blastingapps.xyz Converter'!G886))</f>
        <v/>
      </c>
      <c r="E877" s="8" t="str">
        <f>(IF($A877="","",'Blastingapps.xyz Converter'!H886))</f>
        <v/>
      </c>
      <c r="F877" s="8" t="str">
        <f>(IF($A877="","",'Blastingapps.xyz Converter'!I886))</f>
        <v/>
      </c>
      <c r="G877" s="8" t="str">
        <f>(IF($A877="","",'Blastingapps.xyz Converter'!J886))</f>
        <v/>
      </c>
      <c r="H877" s="8" t="str">
        <f>(IF('Blastingapps.xyz Converter'!O886="","",'Blastingapps.xyz Converter'!O886))</f>
        <v/>
      </c>
      <c r="I877" s="8" t="str">
        <f>(IF('Blastingapps.xyz Converter'!P886="","",'Blastingapps.xyz Converter'!P886))</f>
        <v/>
      </c>
      <c r="J877" s="8" t="str">
        <f>(IF('Blastingapps.xyz Converter'!Q886="","",'Blastingapps.xyz Converter'!Q886))</f>
        <v/>
      </c>
      <c r="K877" s="8">
        <f>(IF('Blastingapps.xyz Converter'!R886="","",'Blastingapps.xyz Converter'!R886))</f>
        <v>0</v>
      </c>
      <c r="L877" s="8" t="str">
        <f>(IF('Blastingapps.xyz Converter'!S886="","",'Blastingapps.xyz Converter'!S886))</f>
        <v>red</v>
      </c>
    </row>
    <row r="878" spans="1:12" x14ac:dyDescent="0.2">
      <c r="A878" s="8" t="str">
        <f>IF('Blastingapps.xyz Converter'!D887="","",'Blastingapps.xyz Converter'!D887)</f>
        <v/>
      </c>
      <c r="B878" s="8" t="str">
        <f>(IF('Blastingapps.xyz Converter'!E887="","",'Blastingapps.xyz Converter'!E887))</f>
        <v/>
      </c>
      <c r="C878" s="8" t="str">
        <f>(IF('Blastingapps.xyz Converter'!F887="","",'Blastingapps.xyz Converter'!F887))</f>
        <v/>
      </c>
      <c r="D878" s="8" t="str">
        <f>(IF('Blastingapps.xyz Converter'!G887="","",'Blastingapps.xyz Converter'!G887))</f>
        <v/>
      </c>
      <c r="E878" s="8" t="str">
        <f>(IF($A878="","",'Blastingapps.xyz Converter'!H887))</f>
        <v/>
      </c>
      <c r="F878" s="8" t="str">
        <f>(IF($A878="","",'Blastingapps.xyz Converter'!I887))</f>
        <v/>
      </c>
      <c r="G878" s="8" t="str">
        <f>(IF($A878="","",'Blastingapps.xyz Converter'!J887))</f>
        <v/>
      </c>
      <c r="H878" s="8" t="str">
        <f>(IF('Blastingapps.xyz Converter'!O887="","",'Blastingapps.xyz Converter'!O887))</f>
        <v/>
      </c>
      <c r="I878" s="8" t="str">
        <f>(IF('Blastingapps.xyz Converter'!P887="","",'Blastingapps.xyz Converter'!P887))</f>
        <v/>
      </c>
      <c r="J878" s="8" t="str">
        <f>(IF('Blastingapps.xyz Converter'!Q887="","",'Blastingapps.xyz Converter'!Q887))</f>
        <v/>
      </c>
      <c r="K878" s="8">
        <f>(IF('Blastingapps.xyz Converter'!R887="","",'Blastingapps.xyz Converter'!R887))</f>
        <v>0</v>
      </c>
      <c r="L878" s="8" t="str">
        <f>(IF('Blastingapps.xyz Converter'!S887="","",'Blastingapps.xyz Converter'!S887))</f>
        <v>red</v>
      </c>
    </row>
    <row r="879" spans="1:12" x14ac:dyDescent="0.2">
      <c r="A879" s="8" t="str">
        <f>IF('Blastingapps.xyz Converter'!D888="","",'Blastingapps.xyz Converter'!D888)</f>
        <v/>
      </c>
      <c r="B879" s="8" t="str">
        <f>(IF('Blastingapps.xyz Converter'!E888="","",'Blastingapps.xyz Converter'!E888))</f>
        <v/>
      </c>
      <c r="C879" s="8" t="str">
        <f>(IF('Blastingapps.xyz Converter'!F888="","",'Blastingapps.xyz Converter'!F888))</f>
        <v/>
      </c>
      <c r="D879" s="8" t="str">
        <f>(IF('Blastingapps.xyz Converter'!G888="","",'Blastingapps.xyz Converter'!G888))</f>
        <v/>
      </c>
      <c r="E879" s="8" t="str">
        <f>(IF($A879="","",'Blastingapps.xyz Converter'!H888))</f>
        <v/>
      </c>
      <c r="F879" s="8" t="str">
        <f>(IF($A879="","",'Blastingapps.xyz Converter'!I888))</f>
        <v/>
      </c>
      <c r="G879" s="8" t="str">
        <f>(IF($A879="","",'Blastingapps.xyz Converter'!J888))</f>
        <v/>
      </c>
      <c r="H879" s="8" t="str">
        <f>(IF('Blastingapps.xyz Converter'!O888="","",'Blastingapps.xyz Converter'!O888))</f>
        <v/>
      </c>
      <c r="I879" s="8" t="str">
        <f>(IF('Blastingapps.xyz Converter'!P888="","",'Blastingapps.xyz Converter'!P888))</f>
        <v/>
      </c>
      <c r="J879" s="8" t="str">
        <f>(IF('Blastingapps.xyz Converter'!Q888="","",'Blastingapps.xyz Converter'!Q888))</f>
        <v/>
      </c>
      <c r="K879" s="8">
        <f>(IF('Blastingapps.xyz Converter'!R888="","",'Blastingapps.xyz Converter'!R888))</f>
        <v>0</v>
      </c>
      <c r="L879" s="8" t="str">
        <f>(IF('Blastingapps.xyz Converter'!S888="","",'Blastingapps.xyz Converter'!S888))</f>
        <v>red</v>
      </c>
    </row>
    <row r="880" spans="1:12" x14ac:dyDescent="0.2">
      <c r="A880" s="8" t="str">
        <f>IF('Blastingapps.xyz Converter'!D889="","",'Blastingapps.xyz Converter'!D889)</f>
        <v/>
      </c>
      <c r="B880" s="8" t="str">
        <f>(IF('Blastingapps.xyz Converter'!E889="","",'Blastingapps.xyz Converter'!E889))</f>
        <v/>
      </c>
      <c r="C880" s="8" t="str">
        <f>(IF('Blastingapps.xyz Converter'!F889="","",'Blastingapps.xyz Converter'!F889))</f>
        <v/>
      </c>
      <c r="D880" s="8" t="str">
        <f>(IF('Blastingapps.xyz Converter'!G889="","",'Blastingapps.xyz Converter'!G889))</f>
        <v/>
      </c>
      <c r="E880" s="8" t="str">
        <f>(IF($A880="","",'Blastingapps.xyz Converter'!H889))</f>
        <v/>
      </c>
      <c r="F880" s="8" t="str">
        <f>(IF($A880="","",'Blastingapps.xyz Converter'!I889))</f>
        <v/>
      </c>
      <c r="G880" s="8" t="str">
        <f>(IF($A880="","",'Blastingapps.xyz Converter'!J889))</f>
        <v/>
      </c>
      <c r="H880" s="8" t="str">
        <f>(IF('Blastingapps.xyz Converter'!O889="","",'Blastingapps.xyz Converter'!O889))</f>
        <v/>
      </c>
      <c r="I880" s="8" t="str">
        <f>(IF('Blastingapps.xyz Converter'!P889="","",'Blastingapps.xyz Converter'!P889))</f>
        <v/>
      </c>
      <c r="J880" s="8" t="str">
        <f>(IF('Blastingapps.xyz Converter'!Q889="","",'Blastingapps.xyz Converter'!Q889))</f>
        <v/>
      </c>
      <c r="K880" s="8">
        <f>(IF('Blastingapps.xyz Converter'!R889="","",'Blastingapps.xyz Converter'!R889))</f>
        <v>0</v>
      </c>
      <c r="L880" s="8" t="str">
        <f>(IF('Blastingapps.xyz Converter'!S889="","",'Blastingapps.xyz Converter'!S889))</f>
        <v>red</v>
      </c>
    </row>
    <row r="881" spans="1:12" x14ac:dyDescent="0.2">
      <c r="A881" s="8" t="str">
        <f>IF('Blastingapps.xyz Converter'!D890="","",'Blastingapps.xyz Converter'!D890)</f>
        <v/>
      </c>
      <c r="B881" s="8" t="str">
        <f>(IF('Blastingapps.xyz Converter'!E890="","",'Blastingapps.xyz Converter'!E890))</f>
        <v/>
      </c>
      <c r="C881" s="8" t="str">
        <f>(IF('Blastingapps.xyz Converter'!F890="","",'Blastingapps.xyz Converter'!F890))</f>
        <v/>
      </c>
      <c r="D881" s="8" t="str">
        <f>(IF('Blastingapps.xyz Converter'!G890="","",'Blastingapps.xyz Converter'!G890))</f>
        <v/>
      </c>
      <c r="E881" s="8" t="str">
        <f>(IF($A881="","",'Blastingapps.xyz Converter'!H890))</f>
        <v/>
      </c>
      <c r="F881" s="8" t="str">
        <f>(IF($A881="","",'Blastingapps.xyz Converter'!I890))</f>
        <v/>
      </c>
      <c r="G881" s="8" t="str">
        <f>(IF($A881="","",'Blastingapps.xyz Converter'!J890))</f>
        <v/>
      </c>
      <c r="H881" s="8" t="str">
        <f>(IF('Blastingapps.xyz Converter'!O890="","",'Blastingapps.xyz Converter'!O890))</f>
        <v/>
      </c>
      <c r="I881" s="8" t="str">
        <f>(IF('Blastingapps.xyz Converter'!P890="","",'Blastingapps.xyz Converter'!P890))</f>
        <v/>
      </c>
      <c r="J881" s="8" t="str">
        <f>(IF('Blastingapps.xyz Converter'!Q890="","",'Blastingapps.xyz Converter'!Q890))</f>
        <v/>
      </c>
      <c r="K881" s="8">
        <f>(IF('Blastingapps.xyz Converter'!R890="","",'Blastingapps.xyz Converter'!R890))</f>
        <v>0</v>
      </c>
      <c r="L881" s="8" t="str">
        <f>(IF('Blastingapps.xyz Converter'!S890="","",'Blastingapps.xyz Converter'!S890))</f>
        <v>red</v>
      </c>
    </row>
    <row r="882" spans="1:12" x14ac:dyDescent="0.2">
      <c r="A882" s="8" t="str">
        <f>IF('Blastingapps.xyz Converter'!D891="","",'Blastingapps.xyz Converter'!D891)</f>
        <v/>
      </c>
      <c r="B882" s="8" t="str">
        <f>(IF('Blastingapps.xyz Converter'!E891="","",'Blastingapps.xyz Converter'!E891))</f>
        <v/>
      </c>
      <c r="C882" s="8" t="str">
        <f>(IF('Blastingapps.xyz Converter'!F891="","",'Blastingapps.xyz Converter'!F891))</f>
        <v/>
      </c>
      <c r="D882" s="8" t="str">
        <f>(IF('Blastingapps.xyz Converter'!G891="","",'Blastingapps.xyz Converter'!G891))</f>
        <v/>
      </c>
      <c r="E882" s="8" t="str">
        <f>(IF($A882="","",'Blastingapps.xyz Converter'!H891))</f>
        <v/>
      </c>
      <c r="F882" s="8" t="str">
        <f>(IF($A882="","",'Blastingapps.xyz Converter'!I891))</f>
        <v/>
      </c>
      <c r="G882" s="8" t="str">
        <f>(IF($A882="","",'Blastingapps.xyz Converter'!J891))</f>
        <v/>
      </c>
      <c r="H882" s="8" t="str">
        <f>(IF('Blastingapps.xyz Converter'!O891="","",'Blastingapps.xyz Converter'!O891))</f>
        <v/>
      </c>
      <c r="I882" s="8" t="str">
        <f>(IF('Blastingapps.xyz Converter'!P891="","",'Blastingapps.xyz Converter'!P891))</f>
        <v/>
      </c>
      <c r="J882" s="8" t="str">
        <f>(IF('Blastingapps.xyz Converter'!Q891="","",'Blastingapps.xyz Converter'!Q891))</f>
        <v/>
      </c>
      <c r="K882" s="8">
        <f>(IF('Blastingapps.xyz Converter'!R891="","",'Blastingapps.xyz Converter'!R891))</f>
        <v>0</v>
      </c>
      <c r="L882" s="8" t="str">
        <f>(IF('Blastingapps.xyz Converter'!S891="","",'Blastingapps.xyz Converter'!S891))</f>
        <v>red</v>
      </c>
    </row>
    <row r="883" spans="1:12" x14ac:dyDescent="0.2">
      <c r="A883" s="8" t="str">
        <f>IF('Blastingapps.xyz Converter'!D892="","",'Blastingapps.xyz Converter'!D892)</f>
        <v/>
      </c>
      <c r="B883" s="8" t="str">
        <f>(IF('Blastingapps.xyz Converter'!E892="","",'Blastingapps.xyz Converter'!E892))</f>
        <v/>
      </c>
      <c r="C883" s="8" t="str">
        <f>(IF('Blastingapps.xyz Converter'!F892="","",'Blastingapps.xyz Converter'!F892))</f>
        <v/>
      </c>
      <c r="D883" s="8" t="str">
        <f>(IF('Blastingapps.xyz Converter'!G892="","",'Blastingapps.xyz Converter'!G892))</f>
        <v/>
      </c>
      <c r="E883" s="8" t="str">
        <f>(IF($A883="","",'Blastingapps.xyz Converter'!H892))</f>
        <v/>
      </c>
      <c r="F883" s="8" t="str">
        <f>(IF($A883="","",'Blastingapps.xyz Converter'!I892))</f>
        <v/>
      </c>
      <c r="G883" s="8" t="str">
        <f>(IF($A883="","",'Blastingapps.xyz Converter'!J892))</f>
        <v/>
      </c>
      <c r="H883" s="8" t="str">
        <f>(IF('Blastingapps.xyz Converter'!O892="","",'Blastingapps.xyz Converter'!O892))</f>
        <v/>
      </c>
      <c r="I883" s="8" t="str">
        <f>(IF('Blastingapps.xyz Converter'!P892="","",'Blastingapps.xyz Converter'!P892))</f>
        <v/>
      </c>
      <c r="J883" s="8" t="str">
        <f>(IF('Blastingapps.xyz Converter'!Q892="","",'Blastingapps.xyz Converter'!Q892))</f>
        <v/>
      </c>
      <c r="K883" s="8">
        <f>(IF('Blastingapps.xyz Converter'!R892="","",'Blastingapps.xyz Converter'!R892))</f>
        <v>0</v>
      </c>
      <c r="L883" s="8" t="str">
        <f>(IF('Blastingapps.xyz Converter'!S892="","",'Blastingapps.xyz Converter'!S892))</f>
        <v>red</v>
      </c>
    </row>
    <row r="884" spans="1:12" x14ac:dyDescent="0.2">
      <c r="A884" s="8" t="str">
        <f>IF('Blastingapps.xyz Converter'!D893="","",'Blastingapps.xyz Converter'!D893)</f>
        <v/>
      </c>
      <c r="B884" s="8" t="str">
        <f>(IF('Blastingapps.xyz Converter'!E893="","",'Blastingapps.xyz Converter'!E893))</f>
        <v/>
      </c>
      <c r="C884" s="8" t="str">
        <f>(IF('Blastingapps.xyz Converter'!F893="","",'Blastingapps.xyz Converter'!F893))</f>
        <v/>
      </c>
      <c r="D884" s="8" t="str">
        <f>(IF('Blastingapps.xyz Converter'!G893="","",'Blastingapps.xyz Converter'!G893))</f>
        <v/>
      </c>
      <c r="E884" s="8" t="str">
        <f>(IF($A884="","",'Blastingapps.xyz Converter'!H893))</f>
        <v/>
      </c>
      <c r="F884" s="8" t="str">
        <f>(IF($A884="","",'Blastingapps.xyz Converter'!I893))</f>
        <v/>
      </c>
      <c r="G884" s="8" t="str">
        <f>(IF($A884="","",'Blastingapps.xyz Converter'!J893))</f>
        <v/>
      </c>
      <c r="H884" s="8" t="str">
        <f>(IF('Blastingapps.xyz Converter'!O893="","",'Blastingapps.xyz Converter'!O893))</f>
        <v/>
      </c>
      <c r="I884" s="8" t="str">
        <f>(IF('Blastingapps.xyz Converter'!P893="","",'Blastingapps.xyz Converter'!P893))</f>
        <v/>
      </c>
      <c r="J884" s="8" t="str">
        <f>(IF('Blastingapps.xyz Converter'!Q893="","",'Blastingapps.xyz Converter'!Q893))</f>
        <v/>
      </c>
      <c r="K884" s="8">
        <f>(IF('Blastingapps.xyz Converter'!R893="","",'Blastingapps.xyz Converter'!R893))</f>
        <v>0</v>
      </c>
      <c r="L884" s="8" t="str">
        <f>(IF('Blastingapps.xyz Converter'!S893="","",'Blastingapps.xyz Converter'!S893))</f>
        <v>red</v>
      </c>
    </row>
    <row r="885" spans="1:12" x14ac:dyDescent="0.2">
      <c r="A885" s="8" t="str">
        <f>IF('Blastingapps.xyz Converter'!D894="","",'Blastingapps.xyz Converter'!D894)</f>
        <v/>
      </c>
      <c r="B885" s="8" t="str">
        <f>(IF('Blastingapps.xyz Converter'!E894="","",'Blastingapps.xyz Converter'!E894))</f>
        <v/>
      </c>
      <c r="C885" s="8" t="str">
        <f>(IF('Blastingapps.xyz Converter'!F894="","",'Blastingapps.xyz Converter'!F894))</f>
        <v/>
      </c>
      <c r="D885" s="8" t="str">
        <f>(IF('Blastingapps.xyz Converter'!G894="","",'Blastingapps.xyz Converter'!G894))</f>
        <v/>
      </c>
      <c r="E885" s="8" t="str">
        <f>(IF($A885="","",'Blastingapps.xyz Converter'!H894))</f>
        <v/>
      </c>
      <c r="F885" s="8" t="str">
        <f>(IF($A885="","",'Blastingapps.xyz Converter'!I894))</f>
        <v/>
      </c>
      <c r="G885" s="8" t="str">
        <f>(IF($A885="","",'Blastingapps.xyz Converter'!J894))</f>
        <v/>
      </c>
      <c r="H885" s="8" t="str">
        <f>(IF('Blastingapps.xyz Converter'!O894="","",'Blastingapps.xyz Converter'!O894))</f>
        <v/>
      </c>
      <c r="I885" s="8" t="str">
        <f>(IF('Blastingapps.xyz Converter'!P894="","",'Blastingapps.xyz Converter'!P894))</f>
        <v/>
      </c>
      <c r="J885" s="8" t="str">
        <f>(IF('Blastingapps.xyz Converter'!Q894="","",'Blastingapps.xyz Converter'!Q894))</f>
        <v/>
      </c>
      <c r="K885" s="8">
        <f>(IF('Blastingapps.xyz Converter'!R894="","",'Blastingapps.xyz Converter'!R894))</f>
        <v>0</v>
      </c>
      <c r="L885" s="8" t="str">
        <f>(IF('Blastingapps.xyz Converter'!S894="","",'Blastingapps.xyz Converter'!S894))</f>
        <v>red</v>
      </c>
    </row>
    <row r="886" spans="1:12" x14ac:dyDescent="0.2">
      <c r="A886" s="8" t="str">
        <f>IF('Blastingapps.xyz Converter'!D895="","",'Blastingapps.xyz Converter'!D895)</f>
        <v/>
      </c>
      <c r="B886" s="8" t="str">
        <f>(IF('Blastingapps.xyz Converter'!E895="","",'Blastingapps.xyz Converter'!E895))</f>
        <v/>
      </c>
      <c r="C886" s="8" t="str">
        <f>(IF('Blastingapps.xyz Converter'!F895="","",'Blastingapps.xyz Converter'!F895))</f>
        <v/>
      </c>
      <c r="D886" s="8" t="str">
        <f>(IF('Blastingapps.xyz Converter'!G895="","",'Blastingapps.xyz Converter'!G895))</f>
        <v/>
      </c>
      <c r="E886" s="8" t="str">
        <f>(IF($A886="","",'Blastingapps.xyz Converter'!H895))</f>
        <v/>
      </c>
      <c r="F886" s="8" t="str">
        <f>(IF($A886="","",'Blastingapps.xyz Converter'!I895))</f>
        <v/>
      </c>
      <c r="G886" s="8" t="str">
        <f>(IF($A886="","",'Blastingapps.xyz Converter'!J895))</f>
        <v/>
      </c>
      <c r="H886" s="8" t="str">
        <f>(IF('Blastingapps.xyz Converter'!O895="","",'Blastingapps.xyz Converter'!O895))</f>
        <v/>
      </c>
      <c r="I886" s="8" t="str">
        <f>(IF('Blastingapps.xyz Converter'!P895="","",'Blastingapps.xyz Converter'!P895))</f>
        <v/>
      </c>
      <c r="J886" s="8" t="str">
        <f>(IF('Blastingapps.xyz Converter'!Q895="","",'Blastingapps.xyz Converter'!Q895))</f>
        <v/>
      </c>
      <c r="K886" s="8">
        <f>(IF('Blastingapps.xyz Converter'!R895="","",'Blastingapps.xyz Converter'!R895))</f>
        <v>0</v>
      </c>
      <c r="L886" s="8" t="str">
        <f>(IF('Blastingapps.xyz Converter'!S895="","",'Blastingapps.xyz Converter'!S895))</f>
        <v>red</v>
      </c>
    </row>
    <row r="887" spans="1:12" x14ac:dyDescent="0.2">
      <c r="A887" s="8" t="str">
        <f>IF('Blastingapps.xyz Converter'!D896="","",'Blastingapps.xyz Converter'!D896)</f>
        <v/>
      </c>
      <c r="B887" s="8" t="str">
        <f>(IF('Blastingapps.xyz Converter'!E896="","",'Blastingapps.xyz Converter'!E896))</f>
        <v/>
      </c>
      <c r="C887" s="8" t="str">
        <f>(IF('Blastingapps.xyz Converter'!F896="","",'Blastingapps.xyz Converter'!F896))</f>
        <v/>
      </c>
      <c r="D887" s="8" t="str">
        <f>(IF('Blastingapps.xyz Converter'!G896="","",'Blastingapps.xyz Converter'!G896))</f>
        <v/>
      </c>
      <c r="E887" s="8" t="str">
        <f>(IF($A887="","",'Blastingapps.xyz Converter'!H896))</f>
        <v/>
      </c>
      <c r="F887" s="8" t="str">
        <f>(IF($A887="","",'Blastingapps.xyz Converter'!I896))</f>
        <v/>
      </c>
      <c r="G887" s="8" t="str">
        <f>(IF($A887="","",'Blastingapps.xyz Converter'!J896))</f>
        <v/>
      </c>
      <c r="H887" s="8" t="str">
        <f>(IF('Blastingapps.xyz Converter'!O896="","",'Blastingapps.xyz Converter'!O896))</f>
        <v/>
      </c>
      <c r="I887" s="8" t="str">
        <f>(IF('Blastingapps.xyz Converter'!P896="","",'Blastingapps.xyz Converter'!P896))</f>
        <v/>
      </c>
      <c r="J887" s="8" t="str">
        <f>(IF('Blastingapps.xyz Converter'!Q896="","",'Blastingapps.xyz Converter'!Q896))</f>
        <v/>
      </c>
      <c r="K887" s="8">
        <f>(IF('Blastingapps.xyz Converter'!R896="","",'Blastingapps.xyz Converter'!R896))</f>
        <v>0</v>
      </c>
      <c r="L887" s="8" t="str">
        <f>(IF('Blastingapps.xyz Converter'!S896="","",'Blastingapps.xyz Converter'!S896))</f>
        <v>red</v>
      </c>
    </row>
    <row r="888" spans="1:12" x14ac:dyDescent="0.2">
      <c r="A888" s="8" t="str">
        <f>IF('Blastingapps.xyz Converter'!D897="","",'Blastingapps.xyz Converter'!D897)</f>
        <v/>
      </c>
      <c r="B888" s="8" t="str">
        <f>(IF('Blastingapps.xyz Converter'!E897="","",'Blastingapps.xyz Converter'!E897))</f>
        <v/>
      </c>
      <c r="C888" s="8" t="str">
        <f>(IF('Blastingapps.xyz Converter'!F897="","",'Blastingapps.xyz Converter'!F897))</f>
        <v/>
      </c>
      <c r="D888" s="8" t="str">
        <f>(IF('Blastingapps.xyz Converter'!G897="","",'Blastingapps.xyz Converter'!G897))</f>
        <v/>
      </c>
      <c r="E888" s="8" t="str">
        <f>(IF($A888="","",'Blastingapps.xyz Converter'!H897))</f>
        <v/>
      </c>
      <c r="F888" s="8" t="str">
        <f>(IF($A888="","",'Blastingapps.xyz Converter'!I897))</f>
        <v/>
      </c>
      <c r="G888" s="8" t="str">
        <f>(IF($A888="","",'Blastingapps.xyz Converter'!J897))</f>
        <v/>
      </c>
      <c r="H888" s="8" t="str">
        <f>(IF('Blastingapps.xyz Converter'!O897="","",'Blastingapps.xyz Converter'!O897))</f>
        <v/>
      </c>
      <c r="I888" s="8" t="str">
        <f>(IF('Blastingapps.xyz Converter'!P897="","",'Blastingapps.xyz Converter'!P897))</f>
        <v/>
      </c>
      <c r="J888" s="8" t="str">
        <f>(IF('Blastingapps.xyz Converter'!Q897="","",'Blastingapps.xyz Converter'!Q897))</f>
        <v/>
      </c>
      <c r="K888" s="8">
        <f>(IF('Blastingapps.xyz Converter'!R897="","",'Blastingapps.xyz Converter'!R897))</f>
        <v>0</v>
      </c>
      <c r="L888" s="8" t="str">
        <f>(IF('Blastingapps.xyz Converter'!S897="","",'Blastingapps.xyz Converter'!S897))</f>
        <v>red</v>
      </c>
    </row>
    <row r="889" spans="1:12" x14ac:dyDescent="0.2">
      <c r="A889" s="8" t="str">
        <f>IF('Blastingapps.xyz Converter'!D898="","",'Blastingapps.xyz Converter'!D898)</f>
        <v/>
      </c>
      <c r="B889" s="8" t="str">
        <f>(IF('Blastingapps.xyz Converter'!E898="","",'Blastingapps.xyz Converter'!E898))</f>
        <v/>
      </c>
      <c r="C889" s="8" t="str">
        <f>(IF('Blastingapps.xyz Converter'!F898="","",'Blastingapps.xyz Converter'!F898))</f>
        <v/>
      </c>
      <c r="D889" s="8" t="str">
        <f>(IF('Blastingapps.xyz Converter'!G898="","",'Blastingapps.xyz Converter'!G898))</f>
        <v/>
      </c>
      <c r="E889" s="8" t="str">
        <f>(IF($A889="","",'Blastingapps.xyz Converter'!H898))</f>
        <v/>
      </c>
      <c r="F889" s="8" t="str">
        <f>(IF($A889="","",'Blastingapps.xyz Converter'!I898))</f>
        <v/>
      </c>
      <c r="G889" s="8" t="str">
        <f>(IF($A889="","",'Blastingapps.xyz Converter'!J898))</f>
        <v/>
      </c>
      <c r="H889" s="8" t="str">
        <f>(IF('Blastingapps.xyz Converter'!O898="","",'Blastingapps.xyz Converter'!O898))</f>
        <v/>
      </c>
      <c r="I889" s="8" t="str">
        <f>(IF('Blastingapps.xyz Converter'!P898="","",'Blastingapps.xyz Converter'!P898))</f>
        <v/>
      </c>
      <c r="J889" s="8" t="str">
        <f>(IF('Blastingapps.xyz Converter'!Q898="","",'Blastingapps.xyz Converter'!Q898))</f>
        <v/>
      </c>
      <c r="K889" s="8">
        <f>(IF('Blastingapps.xyz Converter'!R898="","",'Blastingapps.xyz Converter'!R898))</f>
        <v>0</v>
      </c>
      <c r="L889" s="8" t="str">
        <f>(IF('Blastingapps.xyz Converter'!S898="","",'Blastingapps.xyz Converter'!S898))</f>
        <v>red</v>
      </c>
    </row>
    <row r="890" spans="1:12" x14ac:dyDescent="0.2">
      <c r="A890" s="8" t="str">
        <f>IF('Blastingapps.xyz Converter'!D899="","",'Blastingapps.xyz Converter'!D899)</f>
        <v/>
      </c>
      <c r="B890" s="8" t="str">
        <f>(IF('Blastingapps.xyz Converter'!E899="","",'Blastingapps.xyz Converter'!E899))</f>
        <v/>
      </c>
      <c r="C890" s="8" t="str">
        <f>(IF('Blastingapps.xyz Converter'!F899="","",'Blastingapps.xyz Converter'!F899))</f>
        <v/>
      </c>
      <c r="D890" s="8" t="str">
        <f>(IF('Blastingapps.xyz Converter'!G899="","",'Blastingapps.xyz Converter'!G899))</f>
        <v/>
      </c>
      <c r="E890" s="8" t="str">
        <f>(IF($A890="","",'Blastingapps.xyz Converter'!H899))</f>
        <v/>
      </c>
      <c r="F890" s="8" t="str">
        <f>(IF($A890="","",'Blastingapps.xyz Converter'!I899))</f>
        <v/>
      </c>
      <c r="G890" s="8" t="str">
        <f>(IF($A890="","",'Blastingapps.xyz Converter'!J899))</f>
        <v/>
      </c>
      <c r="H890" s="8" t="str">
        <f>(IF('Blastingapps.xyz Converter'!O899="","",'Blastingapps.xyz Converter'!O899))</f>
        <v/>
      </c>
      <c r="I890" s="8" t="str">
        <f>(IF('Blastingapps.xyz Converter'!P899="","",'Blastingapps.xyz Converter'!P899))</f>
        <v/>
      </c>
      <c r="J890" s="8" t="str">
        <f>(IF('Blastingapps.xyz Converter'!Q899="","",'Blastingapps.xyz Converter'!Q899))</f>
        <v/>
      </c>
      <c r="K890" s="8">
        <f>(IF('Blastingapps.xyz Converter'!R899="","",'Blastingapps.xyz Converter'!R899))</f>
        <v>0</v>
      </c>
      <c r="L890" s="8" t="str">
        <f>(IF('Blastingapps.xyz Converter'!S899="","",'Blastingapps.xyz Converter'!S899))</f>
        <v>red</v>
      </c>
    </row>
    <row r="891" spans="1:12" x14ac:dyDescent="0.2">
      <c r="A891" s="8" t="str">
        <f>IF('Blastingapps.xyz Converter'!D900="","",'Blastingapps.xyz Converter'!D900)</f>
        <v/>
      </c>
      <c r="B891" s="8" t="str">
        <f>(IF('Blastingapps.xyz Converter'!E900="","",'Blastingapps.xyz Converter'!E900))</f>
        <v/>
      </c>
      <c r="C891" s="8" t="str">
        <f>(IF('Blastingapps.xyz Converter'!F900="","",'Blastingapps.xyz Converter'!F900))</f>
        <v/>
      </c>
      <c r="D891" s="8" t="str">
        <f>(IF('Blastingapps.xyz Converter'!G900="","",'Blastingapps.xyz Converter'!G900))</f>
        <v/>
      </c>
      <c r="E891" s="8" t="str">
        <f>(IF($A891="","",'Blastingapps.xyz Converter'!H900))</f>
        <v/>
      </c>
      <c r="F891" s="8" t="str">
        <f>(IF($A891="","",'Blastingapps.xyz Converter'!I900))</f>
        <v/>
      </c>
      <c r="G891" s="8" t="str">
        <f>(IF($A891="","",'Blastingapps.xyz Converter'!J900))</f>
        <v/>
      </c>
      <c r="H891" s="8" t="str">
        <f>(IF('Blastingapps.xyz Converter'!O900="","",'Blastingapps.xyz Converter'!O900))</f>
        <v/>
      </c>
      <c r="I891" s="8" t="str">
        <f>(IF('Blastingapps.xyz Converter'!P900="","",'Blastingapps.xyz Converter'!P900))</f>
        <v/>
      </c>
      <c r="J891" s="8" t="str">
        <f>(IF('Blastingapps.xyz Converter'!Q900="","",'Blastingapps.xyz Converter'!Q900))</f>
        <v/>
      </c>
      <c r="K891" s="8">
        <f>(IF('Blastingapps.xyz Converter'!R900="","",'Blastingapps.xyz Converter'!R900))</f>
        <v>0</v>
      </c>
      <c r="L891" s="8" t="str">
        <f>(IF('Blastingapps.xyz Converter'!S900="","",'Blastingapps.xyz Converter'!S900))</f>
        <v>red</v>
      </c>
    </row>
    <row r="892" spans="1:12" x14ac:dyDescent="0.2">
      <c r="A892" s="8" t="str">
        <f>IF('Blastingapps.xyz Converter'!D901="","",'Blastingapps.xyz Converter'!D901)</f>
        <v/>
      </c>
      <c r="B892" s="8" t="str">
        <f>(IF('Blastingapps.xyz Converter'!E901="","",'Blastingapps.xyz Converter'!E901))</f>
        <v/>
      </c>
      <c r="C892" s="8" t="str">
        <f>(IF('Blastingapps.xyz Converter'!F901="","",'Blastingapps.xyz Converter'!F901))</f>
        <v/>
      </c>
      <c r="D892" s="8" t="str">
        <f>(IF('Blastingapps.xyz Converter'!G901="","",'Blastingapps.xyz Converter'!G901))</f>
        <v/>
      </c>
      <c r="E892" s="8" t="str">
        <f>(IF($A892="","",'Blastingapps.xyz Converter'!H901))</f>
        <v/>
      </c>
      <c r="F892" s="8" t="str">
        <f>(IF($A892="","",'Blastingapps.xyz Converter'!I901))</f>
        <v/>
      </c>
      <c r="G892" s="8" t="str">
        <f>(IF($A892="","",'Blastingapps.xyz Converter'!J901))</f>
        <v/>
      </c>
      <c r="H892" s="8" t="str">
        <f>(IF('Blastingapps.xyz Converter'!O901="","",'Blastingapps.xyz Converter'!O901))</f>
        <v/>
      </c>
      <c r="I892" s="8" t="str">
        <f>(IF('Blastingapps.xyz Converter'!P901="","",'Blastingapps.xyz Converter'!P901))</f>
        <v/>
      </c>
      <c r="J892" s="8" t="str">
        <f>(IF('Blastingapps.xyz Converter'!Q901="","",'Blastingapps.xyz Converter'!Q901))</f>
        <v/>
      </c>
      <c r="K892" s="8">
        <f>(IF('Blastingapps.xyz Converter'!R901="","",'Blastingapps.xyz Converter'!R901))</f>
        <v>0</v>
      </c>
      <c r="L892" s="8" t="str">
        <f>(IF('Blastingapps.xyz Converter'!S901="","",'Blastingapps.xyz Converter'!S901))</f>
        <v>red</v>
      </c>
    </row>
    <row r="893" spans="1:12" x14ac:dyDescent="0.2">
      <c r="A893" s="8" t="str">
        <f>IF('Blastingapps.xyz Converter'!D902="","",'Blastingapps.xyz Converter'!D902)</f>
        <v/>
      </c>
      <c r="B893" s="8" t="str">
        <f>(IF('Blastingapps.xyz Converter'!E902="","",'Blastingapps.xyz Converter'!E902))</f>
        <v/>
      </c>
      <c r="C893" s="8" t="str">
        <f>(IF('Blastingapps.xyz Converter'!F902="","",'Blastingapps.xyz Converter'!F902))</f>
        <v/>
      </c>
      <c r="D893" s="8" t="str">
        <f>(IF('Blastingapps.xyz Converter'!G902="","",'Blastingapps.xyz Converter'!G902))</f>
        <v/>
      </c>
      <c r="E893" s="8" t="str">
        <f>(IF($A893="","",'Blastingapps.xyz Converter'!H902))</f>
        <v/>
      </c>
      <c r="F893" s="8" t="str">
        <f>(IF($A893="","",'Blastingapps.xyz Converter'!I902))</f>
        <v/>
      </c>
      <c r="G893" s="8" t="str">
        <f>(IF($A893="","",'Blastingapps.xyz Converter'!J902))</f>
        <v/>
      </c>
      <c r="H893" s="8" t="str">
        <f>(IF('Blastingapps.xyz Converter'!O902="","",'Blastingapps.xyz Converter'!O902))</f>
        <v/>
      </c>
      <c r="I893" s="8" t="str">
        <f>(IF('Blastingapps.xyz Converter'!P902="","",'Blastingapps.xyz Converter'!P902))</f>
        <v/>
      </c>
      <c r="J893" s="8" t="str">
        <f>(IF('Blastingapps.xyz Converter'!Q902="","",'Blastingapps.xyz Converter'!Q902))</f>
        <v/>
      </c>
      <c r="K893" s="8">
        <f>(IF('Blastingapps.xyz Converter'!R902="","",'Blastingapps.xyz Converter'!R902))</f>
        <v>0</v>
      </c>
      <c r="L893" s="8" t="str">
        <f>(IF('Blastingapps.xyz Converter'!S902="","",'Blastingapps.xyz Converter'!S902))</f>
        <v>red</v>
      </c>
    </row>
    <row r="894" spans="1:12" x14ac:dyDescent="0.2">
      <c r="A894" s="8" t="str">
        <f>IF('Blastingapps.xyz Converter'!D903="","",'Blastingapps.xyz Converter'!D903)</f>
        <v/>
      </c>
      <c r="B894" s="8" t="str">
        <f>(IF('Blastingapps.xyz Converter'!E903="","",'Blastingapps.xyz Converter'!E903))</f>
        <v/>
      </c>
      <c r="C894" s="8" t="str">
        <f>(IF('Blastingapps.xyz Converter'!F903="","",'Blastingapps.xyz Converter'!F903))</f>
        <v/>
      </c>
      <c r="D894" s="8" t="str">
        <f>(IF('Blastingapps.xyz Converter'!G903="","",'Blastingapps.xyz Converter'!G903))</f>
        <v/>
      </c>
      <c r="E894" s="8" t="str">
        <f>(IF($A894="","",'Blastingapps.xyz Converter'!H903))</f>
        <v/>
      </c>
      <c r="F894" s="8" t="str">
        <f>(IF($A894="","",'Blastingapps.xyz Converter'!I903))</f>
        <v/>
      </c>
      <c r="G894" s="8" t="str">
        <f>(IF($A894="","",'Blastingapps.xyz Converter'!J903))</f>
        <v/>
      </c>
      <c r="H894" s="8" t="str">
        <f>(IF('Blastingapps.xyz Converter'!O903="","",'Blastingapps.xyz Converter'!O903))</f>
        <v/>
      </c>
      <c r="I894" s="8" t="str">
        <f>(IF('Blastingapps.xyz Converter'!P903="","",'Blastingapps.xyz Converter'!P903))</f>
        <v/>
      </c>
      <c r="J894" s="8" t="str">
        <f>(IF('Blastingapps.xyz Converter'!Q903="","",'Blastingapps.xyz Converter'!Q903))</f>
        <v/>
      </c>
      <c r="K894" s="8">
        <f>(IF('Blastingapps.xyz Converter'!R903="","",'Blastingapps.xyz Converter'!R903))</f>
        <v>0</v>
      </c>
      <c r="L894" s="8" t="str">
        <f>(IF('Blastingapps.xyz Converter'!S903="","",'Blastingapps.xyz Converter'!S903))</f>
        <v>red</v>
      </c>
    </row>
    <row r="895" spans="1:12" x14ac:dyDescent="0.2">
      <c r="A895" s="8" t="str">
        <f>IF('Blastingapps.xyz Converter'!D904="","",'Blastingapps.xyz Converter'!D904)</f>
        <v/>
      </c>
      <c r="B895" s="8" t="str">
        <f>(IF('Blastingapps.xyz Converter'!E904="","",'Blastingapps.xyz Converter'!E904))</f>
        <v/>
      </c>
      <c r="C895" s="8" t="str">
        <f>(IF('Blastingapps.xyz Converter'!F904="","",'Blastingapps.xyz Converter'!F904))</f>
        <v/>
      </c>
      <c r="D895" s="8" t="str">
        <f>(IF('Blastingapps.xyz Converter'!G904="","",'Blastingapps.xyz Converter'!G904))</f>
        <v/>
      </c>
      <c r="E895" s="8" t="str">
        <f>(IF($A895="","",'Blastingapps.xyz Converter'!H904))</f>
        <v/>
      </c>
      <c r="F895" s="8" t="str">
        <f>(IF($A895="","",'Blastingapps.xyz Converter'!I904))</f>
        <v/>
      </c>
      <c r="G895" s="8" t="str">
        <f>(IF($A895="","",'Blastingapps.xyz Converter'!J904))</f>
        <v/>
      </c>
      <c r="H895" s="8" t="str">
        <f>(IF('Blastingapps.xyz Converter'!O904="","",'Blastingapps.xyz Converter'!O904))</f>
        <v/>
      </c>
      <c r="I895" s="8" t="str">
        <f>(IF('Blastingapps.xyz Converter'!P904="","",'Blastingapps.xyz Converter'!P904))</f>
        <v/>
      </c>
      <c r="J895" s="8" t="str">
        <f>(IF('Blastingapps.xyz Converter'!Q904="","",'Blastingapps.xyz Converter'!Q904))</f>
        <v/>
      </c>
      <c r="K895" s="8">
        <f>(IF('Blastingapps.xyz Converter'!R904="","",'Blastingapps.xyz Converter'!R904))</f>
        <v>0</v>
      </c>
      <c r="L895" s="8" t="str">
        <f>(IF('Blastingapps.xyz Converter'!S904="","",'Blastingapps.xyz Converter'!S904))</f>
        <v>red</v>
      </c>
    </row>
    <row r="896" spans="1:12" x14ac:dyDescent="0.2">
      <c r="A896" s="8" t="str">
        <f>IF('Blastingapps.xyz Converter'!D905="","",'Blastingapps.xyz Converter'!D905)</f>
        <v/>
      </c>
      <c r="B896" s="8" t="str">
        <f>(IF('Blastingapps.xyz Converter'!E905="","",'Blastingapps.xyz Converter'!E905))</f>
        <v/>
      </c>
      <c r="C896" s="8" t="str">
        <f>(IF('Blastingapps.xyz Converter'!F905="","",'Blastingapps.xyz Converter'!F905))</f>
        <v/>
      </c>
      <c r="D896" s="8" t="str">
        <f>(IF('Blastingapps.xyz Converter'!G905="","",'Blastingapps.xyz Converter'!G905))</f>
        <v/>
      </c>
      <c r="E896" s="8" t="str">
        <f>(IF($A896="","",'Blastingapps.xyz Converter'!H905))</f>
        <v/>
      </c>
      <c r="F896" s="8" t="str">
        <f>(IF($A896="","",'Blastingapps.xyz Converter'!I905))</f>
        <v/>
      </c>
      <c r="G896" s="8" t="str">
        <f>(IF($A896="","",'Blastingapps.xyz Converter'!J905))</f>
        <v/>
      </c>
      <c r="H896" s="8" t="str">
        <f>(IF('Blastingapps.xyz Converter'!O905="","",'Blastingapps.xyz Converter'!O905))</f>
        <v/>
      </c>
      <c r="I896" s="8" t="str">
        <f>(IF('Blastingapps.xyz Converter'!P905="","",'Blastingapps.xyz Converter'!P905))</f>
        <v/>
      </c>
      <c r="J896" s="8" t="str">
        <f>(IF('Blastingapps.xyz Converter'!Q905="","",'Blastingapps.xyz Converter'!Q905))</f>
        <v/>
      </c>
      <c r="K896" s="8">
        <f>(IF('Blastingapps.xyz Converter'!R905="","",'Blastingapps.xyz Converter'!R905))</f>
        <v>0</v>
      </c>
      <c r="L896" s="8" t="str">
        <f>(IF('Blastingapps.xyz Converter'!S905="","",'Blastingapps.xyz Converter'!S905))</f>
        <v>red</v>
      </c>
    </row>
    <row r="897" spans="1:12" x14ac:dyDescent="0.2">
      <c r="A897" s="8" t="str">
        <f>IF('Blastingapps.xyz Converter'!D906="","",'Blastingapps.xyz Converter'!D906)</f>
        <v/>
      </c>
      <c r="B897" s="8" t="str">
        <f>(IF('Blastingapps.xyz Converter'!E906="","",'Blastingapps.xyz Converter'!E906))</f>
        <v/>
      </c>
      <c r="C897" s="8" t="str">
        <f>(IF('Blastingapps.xyz Converter'!F906="","",'Blastingapps.xyz Converter'!F906))</f>
        <v/>
      </c>
      <c r="D897" s="8" t="str">
        <f>(IF('Blastingapps.xyz Converter'!G906="","",'Blastingapps.xyz Converter'!G906))</f>
        <v/>
      </c>
      <c r="E897" s="8" t="str">
        <f>(IF($A897="","",'Blastingapps.xyz Converter'!H906))</f>
        <v/>
      </c>
      <c r="F897" s="8" t="str">
        <f>(IF($A897="","",'Blastingapps.xyz Converter'!I906))</f>
        <v/>
      </c>
      <c r="G897" s="8" t="str">
        <f>(IF($A897="","",'Blastingapps.xyz Converter'!J906))</f>
        <v/>
      </c>
      <c r="H897" s="8" t="str">
        <f>(IF('Blastingapps.xyz Converter'!O906="","",'Blastingapps.xyz Converter'!O906))</f>
        <v/>
      </c>
      <c r="I897" s="8" t="str">
        <f>(IF('Blastingapps.xyz Converter'!P906="","",'Blastingapps.xyz Converter'!P906))</f>
        <v/>
      </c>
      <c r="J897" s="8" t="str">
        <f>(IF('Blastingapps.xyz Converter'!Q906="","",'Blastingapps.xyz Converter'!Q906))</f>
        <v/>
      </c>
      <c r="K897" s="8">
        <f>(IF('Blastingapps.xyz Converter'!R906="","",'Blastingapps.xyz Converter'!R906))</f>
        <v>0</v>
      </c>
      <c r="L897" s="8" t="str">
        <f>(IF('Blastingapps.xyz Converter'!S906="","",'Blastingapps.xyz Converter'!S906))</f>
        <v>red</v>
      </c>
    </row>
    <row r="898" spans="1:12" x14ac:dyDescent="0.2">
      <c r="A898" s="8" t="str">
        <f>IF('Blastingapps.xyz Converter'!D907="","",'Blastingapps.xyz Converter'!D907)</f>
        <v/>
      </c>
      <c r="B898" s="8" t="str">
        <f>(IF('Blastingapps.xyz Converter'!E907="","",'Blastingapps.xyz Converter'!E907))</f>
        <v/>
      </c>
      <c r="C898" s="8" t="str">
        <f>(IF('Blastingapps.xyz Converter'!F907="","",'Blastingapps.xyz Converter'!F907))</f>
        <v/>
      </c>
      <c r="D898" s="8" t="str">
        <f>(IF('Blastingapps.xyz Converter'!G907="","",'Blastingapps.xyz Converter'!G907))</f>
        <v/>
      </c>
      <c r="E898" s="8" t="str">
        <f>(IF($A898="","",'Blastingapps.xyz Converter'!H907))</f>
        <v/>
      </c>
      <c r="F898" s="8" t="str">
        <f>(IF($A898="","",'Blastingapps.xyz Converter'!I907))</f>
        <v/>
      </c>
      <c r="G898" s="8" t="str">
        <f>(IF($A898="","",'Blastingapps.xyz Converter'!J907))</f>
        <v/>
      </c>
      <c r="H898" s="8" t="str">
        <f>(IF('Blastingapps.xyz Converter'!O907="","",'Blastingapps.xyz Converter'!O907))</f>
        <v/>
      </c>
      <c r="I898" s="8" t="str">
        <f>(IF('Blastingapps.xyz Converter'!P907="","",'Blastingapps.xyz Converter'!P907))</f>
        <v/>
      </c>
      <c r="J898" s="8" t="str">
        <f>(IF('Blastingapps.xyz Converter'!Q907="","",'Blastingapps.xyz Converter'!Q907))</f>
        <v/>
      </c>
      <c r="K898" s="8">
        <f>(IF('Blastingapps.xyz Converter'!R907="","",'Blastingapps.xyz Converter'!R907))</f>
        <v>0</v>
      </c>
      <c r="L898" s="8" t="str">
        <f>(IF('Blastingapps.xyz Converter'!S907="","",'Blastingapps.xyz Converter'!S907))</f>
        <v>red</v>
      </c>
    </row>
    <row r="899" spans="1:12" x14ac:dyDescent="0.2">
      <c r="A899" s="8" t="str">
        <f>IF('Blastingapps.xyz Converter'!D908="","",'Blastingapps.xyz Converter'!D908)</f>
        <v/>
      </c>
      <c r="B899" s="8" t="str">
        <f>(IF('Blastingapps.xyz Converter'!E908="","",'Blastingapps.xyz Converter'!E908))</f>
        <v/>
      </c>
      <c r="C899" s="8" t="str">
        <f>(IF('Blastingapps.xyz Converter'!F908="","",'Blastingapps.xyz Converter'!F908))</f>
        <v/>
      </c>
      <c r="D899" s="8" t="str">
        <f>(IF('Blastingapps.xyz Converter'!G908="","",'Blastingapps.xyz Converter'!G908))</f>
        <v/>
      </c>
      <c r="E899" s="8" t="str">
        <f>(IF($A899="","",'Blastingapps.xyz Converter'!H908))</f>
        <v/>
      </c>
      <c r="F899" s="8" t="str">
        <f>(IF($A899="","",'Blastingapps.xyz Converter'!I908))</f>
        <v/>
      </c>
      <c r="G899" s="8" t="str">
        <f>(IF($A899="","",'Blastingapps.xyz Converter'!J908))</f>
        <v/>
      </c>
      <c r="H899" s="8" t="str">
        <f>(IF('Blastingapps.xyz Converter'!O908="","",'Blastingapps.xyz Converter'!O908))</f>
        <v/>
      </c>
      <c r="I899" s="8" t="str">
        <f>(IF('Blastingapps.xyz Converter'!P908="","",'Blastingapps.xyz Converter'!P908))</f>
        <v/>
      </c>
      <c r="J899" s="8" t="str">
        <f>(IF('Blastingapps.xyz Converter'!Q908="","",'Blastingapps.xyz Converter'!Q908))</f>
        <v/>
      </c>
      <c r="K899" s="8">
        <f>(IF('Blastingapps.xyz Converter'!R908="","",'Blastingapps.xyz Converter'!R908))</f>
        <v>0</v>
      </c>
      <c r="L899" s="8" t="str">
        <f>(IF('Blastingapps.xyz Converter'!S908="","",'Blastingapps.xyz Converter'!S908))</f>
        <v>red</v>
      </c>
    </row>
    <row r="900" spans="1:12" x14ac:dyDescent="0.2">
      <c r="A900" s="8" t="str">
        <f>IF('Blastingapps.xyz Converter'!D909="","",'Blastingapps.xyz Converter'!D909)</f>
        <v/>
      </c>
      <c r="B900" s="8" t="str">
        <f>(IF('Blastingapps.xyz Converter'!E909="","",'Blastingapps.xyz Converter'!E909))</f>
        <v/>
      </c>
      <c r="C900" s="8" t="str">
        <f>(IF('Blastingapps.xyz Converter'!F909="","",'Blastingapps.xyz Converter'!F909))</f>
        <v/>
      </c>
      <c r="D900" s="8" t="str">
        <f>(IF('Blastingapps.xyz Converter'!G909="","",'Blastingapps.xyz Converter'!G909))</f>
        <v/>
      </c>
      <c r="E900" s="8" t="str">
        <f>(IF($A900="","",'Blastingapps.xyz Converter'!H909))</f>
        <v/>
      </c>
      <c r="F900" s="8" t="str">
        <f>(IF($A900="","",'Blastingapps.xyz Converter'!I909))</f>
        <v/>
      </c>
      <c r="G900" s="8" t="str">
        <f>(IF($A900="","",'Blastingapps.xyz Converter'!J909))</f>
        <v/>
      </c>
      <c r="H900" s="8" t="str">
        <f>(IF('Blastingapps.xyz Converter'!O909="","",'Blastingapps.xyz Converter'!O909))</f>
        <v/>
      </c>
      <c r="I900" s="8" t="str">
        <f>(IF('Blastingapps.xyz Converter'!P909="","",'Blastingapps.xyz Converter'!P909))</f>
        <v/>
      </c>
      <c r="J900" s="8" t="str">
        <f>(IF('Blastingapps.xyz Converter'!Q909="","",'Blastingapps.xyz Converter'!Q909))</f>
        <v/>
      </c>
      <c r="K900" s="8">
        <f>(IF('Blastingapps.xyz Converter'!R909="","",'Blastingapps.xyz Converter'!R909))</f>
        <v>0</v>
      </c>
      <c r="L900" s="8" t="str">
        <f>(IF('Blastingapps.xyz Converter'!S909="","",'Blastingapps.xyz Converter'!S909))</f>
        <v>red</v>
      </c>
    </row>
    <row r="901" spans="1:12" x14ac:dyDescent="0.2">
      <c r="A901" s="8" t="str">
        <f>IF('Blastingapps.xyz Converter'!D910="","",'Blastingapps.xyz Converter'!D910)</f>
        <v/>
      </c>
      <c r="B901" s="8" t="str">
        <f>(IF('Blastingapps.xyz Converter'!E910="","",'Blastingapps.xyz Converter'!E910))</f>
        <v/>
      </c>
      <c r="C901" s="8" t="str">
        <f>(IF('Blastingapps.xyz Converter'!F910="","",'Blastingapps.xyz Converter'!F910))</f>
        <v/>
      </c>
      <c r="D901" s="8" t="str">
        <f>(IF('Blastingapps.xyz Converter'!G910="","",'Blastingapps.xyz Converter'!G910))</f>
        <v/>
      </c>
      <c r="E901" s="8" t="str">
        <f>(IF($A901="","",'Blastingapps.xyz Converter'!H910))</f>
        <v/>
      </c>
      <c r="F901" s="8" t="str">
        <f>(IF($A901="","",'Blastingapps.xyz Converter'!I910))</f>
        <v/>
      </c>
      <c r="G901" s="8" t="str">
        <f>(IF($A901="","",'Blastingapps.xyz Converter'!J910))</f>
        <v/>
      </c>
      <c r="H901" s="8" t="str">
        <f>(IF('Blastingapps.xyz Converter'!O910="","",'Blastingapps.xyz Converter'!O910))</f>
        <v/>
      </c>
      <c r="I901" s="8" t="str">
        <f>(IF('Blastingapps.xyz Converter'!P910="","",'Blastingapps.xyz Converter'!P910))</f>
        <v/>
      </c>
      <c r="J901" s="8" t="str">
        <f>(IF('Blastingapps.xyz Converter'!Q910="","",'Blastingapps.xyz Converter'!Q910))</f>
        <v/>
      </c>
      <c r="K901" s="8">
        <f>(IF('Blastingapps.xyz Converter'!R910="","",'Blastingapps.xyz Converter'!R910))</f>
        <v>0</v>
      </c>
      <c r="L901" s="8" t="str">
        <f>(IF('Blastingapps.xyz Converter'!S910="","",'Blastingapps.xyz Converter'!S910))</f>
        <v>red</v>
      </c>
    </row>
    <row r="902" spans="1:12" x14ac:dyDescent="0.2">
      <c r="A902" s="8" t="str">
        <f>IF('Blastingapps.xyz Converter'!D911="","",'Blastingapps.xyz Converter'!D911)</f>
        <v/>
      </c>
      <c r="B902" s="8" t="str">
        <f>(IF('Blastingapps.xyz Converter'!E911="","",'Blastingapps.xyz Converter'!E911))</f>
        <v/>
      </c>
      <c r="C902" s="8" t="str">
        <f>(IF('Blastingapps.xyz Converter'!F911="","",'Blastingapps.xyz Converter'!F911))</f>
        <v/>
      </c>
      <c r="D902" s="8" t="str">
        <f>(IF('Blastingapps.xyz Converter'!G911="","",'Blastingapps.xyz Converter'!G911))</f>
        <v/>
      </c>
      <c r="E902" s="8" t="str">
        <f>(IF($A902="","",'Blastingapps.xyz Converter'!H911))</f>
        <v/>
      </c>
      <c r="F902" s="8" t="str">
        <f>(IF($A902="","",'Blastingapps.xyz Converter'!I911))</f>
        <v/>
      </c>
      <c r="G902" s="8" t="str">
        <f>(IF($A902="","",'Blastingapps.xyz Converter'!J911))</f>
        <v/>
      </c>
      <c r="H902" s="8" t="str">
        <f>(IF('Blastingapps.xyz Converter'!O911="","",'Blastingapps.xyz Converter'!O911))</f>
        <v/>
      </c>
      <c r="I902" s="8" t="str">
        <f>(IF('Blastingapps.xyz Converter'!P911="","",'Blastingapps.xyz Converter'!P911))</f>
        <v/>
      </c>
      <c r="J902" s="8" t="str">
        <f>(IF('Blastingapps.xyz Converter'!Q911="","",'Blastingapps.xyz Converter'!Q911))</f>
        <v/>
      </c>
      <c r="K902" s="8">
        <f>(IF('Blastingapps.xyz Converter'!R911="","",'Blastingapps.xyz Converter'!R911))</f>
        <v>0</v>
      </c>
      <c r="L902" s="8" t="str">
        <f>(IF('Blastingapps.xyz Converter'!S911="","",'Blastingapps.xyz Converter'!S911))</f>
        <v>red</v>
      </c>
    </row>
    <row r="903" spans="1:12" x14ac:dyDescent="0.2">
      <c r="A903" s="8" t="str">
        <f>IF('Blastingapps.xyz Converter'!D912="","",'Blastingapps.xyz Converter'!D912)</f>
        <v/>
      </c>
      <c r="B903" s="8" t="str">
        <f>(IF('Blastingapps.xyz Converter'!E912="","",'Blastingapps.xyz Converter'!E912))</f>
        <v/>
      </c>
      <c r="C903" s="8" t="str">
        <f>(IF('Blastingapps.xyz Converter'!F912="","",'Blastingapps.xyz Converter'!F912))</f>
        <v/>
      </c>
      <c r="D903" s="8" t="str">
        <f>(IF('Blastingapps.xyz Converter'!G912="","",'Blastingapps.xyz Converter'!G912))</f>
        <v/>
      </c>
      <c r="E903" s="8" t="str">
        <f>(IF($A903="","",'Blastingapps.xyz Converter'!H912))</f>
        <v/>
      </c>
      <c r="F903" s="8" t="str">
        <f>(IF($A903="","",'Blastingapps.xyz Converter'!I912))</f>
        <v/>
      </c>
      <c r="G903" s="8" t="str">
        <f>(IF($A903="","",'Blastingapps.xyz Converter'!J912))</f>
        <v/>
      </c>
      <c r="H903" s="8" t="str">
        <f>(IF('Blastingapps.xyz Converter'!O912="","",'Blastingapps.xyz Converter'!O912))</f>
        <v/>
      </c>
      <c r="I903" s="8" t="str">
        <f>(IF('Blastingapps.xyz Converter'!P912="","",'Blastingapps.xyz Converter'!P912))</f>
        <v/>
      </c>
      <c r="J903" s="8" t="str">
        <f>(IF('Blastingapps.xyz Converter'!Q912="","",'Blastingapps.xyz Converter'!Q912))</f>
        <v/>
      </c>
      <c r="K903" s="8">
        <f>(IF('Blastingapps.xyz Converter'!R912="","",'Blastingapps.xyz Converter'!R912))</f>
        <v>0</v>
      </c>
      <c r="L903" s="8" t="str">
        <f>(IF('Blastingapps.xyz Converter'!S912="","",'Blastingapps.xyz Converter'!S912))</f>
        <v>red</v>
      </c>
    </row>
    <row r="904" spans="1:12" x14ac:dyDescent="0.2">
      <c r="A904" s="8" t="str">
        <f>IF('Blastingapps.xyz Converter'!D913="","",'Blastingapps.xyz Converter'!D913)</f>
        <v/>
      </c>
      <c r="B904" s="8" t="str">
        <f>(IF('Blastingapps.xyz Converter'!E913="","",'Blastingapps.xyz Converter'!E913))</f>
        <v/>
      </c>
      <c r="C904" s="8" t="str">
        <f>(IF('Blastingapps.xyz Converter'!F913="","",'Blastingapps.xyz Converter'!F913))</f>
        <v/>
      </c>
      <c r="D904" s="8" t="str">
        <f>(IF('Blastingapps.xyz Converter'!G913="","",'Blastingapps.xyz Converter'!G913))</f>
        <v/>
      </c>
      <c r="E904" s="8" t="str">
        <f>(IF($A904="","",'Blastingapps.xyz Converter'!H913))</f>
        <v/>
      </c>
      <c r="F904" s="8" t="str">
        <f>(IF($A904="","",'Blastingapps.xyz Converter'!I913))</f>
        <v/>
      </c>
      <c r="G904" s="8" t="str">
        <f>(IF($A904="","",'Blastingapps.xyz Converter'!J913))</f>
        <v/>
      </c>
      <c r="H904" s="8" t="str">
        <f>(IF('Blastingapps.xyz Converter'!O913="","",'Blastingapps.xyz Converter'!O913))</f>
        <v/>
      </c>
      <c r="I904" s="8" t="str">
        <f>(IF('Blastingapps.xyz Converter'!P913="","",'Blastingapps.xyz Converter'!P913))</f>
        <v/>
      </c>
      <c r="J904" s="8" t="str">
        <f>(IF('Blastingapps.xyz Converter'!Q913="","",'Blastingapps.xyz Converter'!Q913))</f>
        <v/>
      </c>
      <c r="K904" s="8">
        <f>(IF('Blastingapps.xyz Converter'!R913="","",'Blastingapps.xyz Converter'!R913))</f>
        <v>0</v>
      </c>
      <c r="L904" s="8" t="str">
        <f>(IF('Blastingapps.xyz Converter'!S913="","",'Blastingapps.xyz Converter'!S913))</f>
        <v>red</v>
      </c>
    </row>
    <row r="905" spans="1:12" x14ac:dyDescent="0.2">
      <c r="A905" s="8" t="str">
        <f>IF('Blastingapps.xyz Converter'!D914="","",'Blastingapps.xyz Converter'!D914)</f>
        <v/>
      </c>
      <c r="B905" s="8" t="str">
        <f>(IF('Blastingapps.xyz Converter'!E914="","",'Blastingapps.xyz Converter'!E914))</f>
        <v/>
      </c>
      <c r="C905" s="8" t="str">
        <f>(IF('Blastingapps.xyz Converter'!F914="","",'Blastingapps.xyz Converter'!F914))</f>
        <v/>
      </c>
      <c r="D905" s="8" t="str">
        <f>(IF('Blastingapps.xyz Converter'!G914="","",'Blastingapps.xyz Converter'!G914))</f>
        <v/>
      </c>
      <c r="E905" s="8" t="str">
        <f>(IF($A905="","",'Blastingapps.xyz Converter'!H914))</f>
        <v/>
      </c>
      <c r="F905" s="8" t="str">
        <f>(IF($A905="","",'Blastingapps.xyz Converter'!I914))</f>
        <v/>
      </c>
      <c r="G905" s="8" t="str">
        <f>(IF($A905="","",'Blastingapps.xyz Converter'!J914))</f>
        <v/>
      </c>
      <c r="H905" s="8" t="str">
        <f>(IF('Blastingapps.xyz Converter'!O914="","",'Blastingapps.xyz Converter'!O914))</f>
        <v/>
      </c>
      <c r="I905" s="8" t="str">
        <f>(IF('Blastingapps.xyz Converter'!P914="","",'Blastingapps.xyz Converter'!P914))</f>
        <v/>
      </c>
      <c r="J905" s="8" t="str">
        <f>(IF('Blastingapps.xyz Converter'!Q914="","",'Blastingapps.xyz Converter'!Q914))</f>
        <v/>
      </c>
      <c r="K905" s="8">
        <f>(IF('Blastingapps.xyz Converter'!R914="","",'Blastingapps.xyz Converter'!R914))</f>
        <v>0</v>
      </c>
      <c r="L905" s="8" t="str">
        <f>(IF('Blastingapps.xyz Converter'!S914="","",'Blastingapps.xyz Converter'!S914))</f>
        <v>red</v>
      </c>
    </row>
    <row r="906" spans="1:12" x14ac:dyDescent="0.2">
      <c r="A906" s="8" t="str">
        <f>IF('Blastingapps.xyz Converter'!D915="","",'Blastingapps.xyz Converter'!D915)</f>
        <v/>
      </c>
      <c r="B906" s="8" t="str">
        <f>(IF('Blastingapps.xyz Converter'!E915="","",'Blastingapps.xyz Converter'!E915))</f>
        <v/>
      </c>
      <c r="C906" s="8" t="str">
        <f>(IF('Blastingapps.xyz Converter'!F915="","",'Blastingapps.xyz Converter'!F915))</f>
        <v/>
      </c>
      <c r="D906" s="8" t="str">
        <f>(IF('Blastingapps.xyz Converter'!G915="","",'Blastingapps.xyz Converter'!G915))</f>
        <v/>
      </c>
      <c r="E906" s="8" t="str">
        <f>(IF($A906="","",'Blastingapps.xyz Converter'!H915))</f>
        <v/>
      </c>
      <c r="F906" s="8" t="str">
        <f>(IF($A906="","",'Blastingapps.xyz Converter'!I915))</f>
        <v/>
      </c>
      <c r="G906" s="8" t="str">
        <f>(IF($A906="","",'Blastingapps.xyz Converter'!J915))</f>
        <v/>
      </c>
      <c r="H906" s="8" t="str">
        <f>(IF('Blastingapps.xyz Converter'!O915="","",'Blastingapps.xyz Converter'!O915))</f>
        <v/>
      </c>
      <c r="I906" s="8" t="str">
        <f>(IF('Blastingapps.xyz Converter'!P915="","",'Blastingapps.xyz Converter'!P915))</f>
        <v/>
      </c>
      <c r="J906" s="8" t="str">
        <f>(IF('Blastingapps.xyz Converter'!Q915="","",'Blastingapps.xyz Converter'!Q915))</f>
        <v/>
      </c>
      <c r="K906" s="8">
        <f>(IF('Blastingapps.xyz Converter'!R915="","",'Blastingapps.xyz Converter'!R915))</f>
        <v>0</v>
      </c>
      <c r="L906" s="8" t="str">
        <f>(IF('Blastingapps.xyz Converter'!S915="","",'Blastingapps.xyz Converter'!S915))</f>
        <v>red</v>
      </c>
    </row>
    <row r="907" spans="1:12" x14ac:dyDescent="0.2">
      <c r="A907" s="8" t="str">
        <f>IF('Blastingapps.xyz Converter'!D916="","",'Blastingapps.xyz Converter'!D916)</f>
        <v/>
      </c>
      <c r="B907" s="8" t="str">
        <f>(IF('Blastingapps.xyz Converter'!E916="","",'Blastingapps.xyz Converter'!E916))</f>
        <v/>
      </c>
      <c r="C907" s="8" t="str">
        <f>(IF('Blastingapps.xyz Converter'!F916="","",'Blastingapps.xyz Converter'!F916))</f>
        <v/>
      </c>
      <c r="D907" s="8" t="str">
        <f>(IF('Blastingapps.xyz Converter'!G916="","",'Blastingapps.xyz Converter'!G916))</f>
        <v/>
      </c>
      <c r="E907" s="8" t="str">
        <f>(IF($A907="","",'Blastingapps.xyz Converter'!H916))</f>
        <v/>
      </c>
      <c r="F907" s="8" t="str">
        <f>(IF($A907="","",'Blastingapps.xyz Converter'!I916))</f>
        <v/>
      </c>
      <c r="G907" s="8" t="str">
        <f>(IF($A907="","",'Blastingapps.xyz Converter'!J916))</f>
        <v/>
      </c>
      <c r="H907" s="8" t="str">
        <f>(IF('Blastingapps.xyz Converter'!O916="","",'Blastingapps.xyz Converter'!O916))</f>
        <v/>
      </c>
      <c r="I907" s="8" t="str">
        <f>(IF('Blastingapps.xyz Converter'!P916="","",'Blastingapps.xyz Converter'!P916))</f>
        <v/>
      </c>
      <c r="J907" s="8" t="str">
        <f>(IF('Blastingapps.xyz Converter'!Q916="","",'Blastingapps.xyz Converter'!Q916))</f>
        <v/>
      </c>
      <c r="K907" s="8">
        <f>(IF('Blastingapps.xyz Converter'!R916="","",'Blastingapps.xyz Converter'!R916))</f>
        <v>0</v>
      </c>
      <c r="L907" s="8" t="str">
        <f>(IF('Blastingapps.xyz Converter'!S916="","",'Blastingapps.xyz Converter'!S916))</f>
        <v>red</v>
      </c>
    </row>
    <row r="908" spans="1:12" x14ac:dyDescent="0.2">
      <c r="A908" s="8" t="str">
        <f>IF('Blastingapps.xyz Converter'!D917="","",'Blastingapps.xyz Converter'!D917)</f>
        <v/>
      </c>
      <c r="B908" s="8" t="str">
        <f>(IF('Blastingapps.xyz Converter'!E917="","",'Blastingapps.xyz Converter'!E917))</f>
        <v/>
      </c>
      <c r="C908" s="8" t="str">
        <f>(IF('Blastingapps.xyz Converter'!F917="","",'Blastingapps.xyz Converter'!F917))</f>
        <v/>
      </c>
      <c r="D908" s="8" t="str">
        <f>(IF('Blastingapps.xyz Converter'!G917="","",'Blastingapps.xyz Converter'!G917))</f>
        <v/>
      </c>
      <c r="E908" s="8" t="str">
        <f>(IF($A908="","",'Blastingapps.xyz Converter'!H917))</f>
        <v/>
      </c>
      <c r="F908" s="8" t="str">
        <f>(IF($A908="","",'Blastingapps.xyz Converter'!I917))</f>
        <v/>
      </c>
      <c r="G908" s="8" t="str">
        <f>(IF($A908="","",'Blastingapps.xyz Converter'!J917))</f>
        <v/>
      </c>
      <c r="H908" s="8" t="str">
        <f>(IF('Blastingapps.xyz Converter'!O917="","",'Blastingapps.xyz Converter'!O917))</f>
        <v/>
      </c>
      <c r="I908" s="8" t="str">
        <f>(IF('Blastingapps.xyz Converter'!P917="","",'Blastingapps.xyz Converter'!P917))</f>
        <v/>
      </c>
      <c r="J908" s="8" t="str">
        <f>(IF('Blastingapps.xyz Converter'!Q917="","",'Blastingapps.xyz Converter'!Q917))</f>
        <v/>
      </c>
      <c r="K908" s="8">
        <f>(IF('Blastingapps.xyz Converter'!R917="","",'Blastingapps.xyz Converter'!R917))</f>
        <v>0</v>
      </c>
      <c r="L908" s="8" t="str">
        <f>(IF('Blastingapps.xyz Converter'!S917="","",'Blastingapps.xyz Converter'!S917))</f>
        <v>red</v>
      </c>
    </row>
    <row r="909" spans="1:12" x14ac:dyDescent="0.2">
      <c r="A909" s="8" t="str">
        <f>IF('Blastingapps.xyz Converter'!D918="","",'Blastingapps.xyz Converter'!D918)</f>
        <v/>
      </c>
      <c r="B909" s="8" t="str">
        <f>(IF('Blastingapps.xyz Converter'!E918="","",'Blastingapps.xyz Converter'!E918))</f>
        <v/>
      </c>
      <c r="C909" s="8" t="str">
        <f>(IF('Blastingapps.xyz Converter'!F918="","",'Blastingapps.xyz Converter'!F918))</f>
        <v/>
      </c>
      <c r="D909" s="8" t="str">
        <f>(IF('Blastingapps.xyz Converter'!G918="","",'Blastingapps.xyz Converter'!G918))</f>
        <v/>
      </c>
      <c r="E909" s="8" t="str">
        <f>(IF($A909="","",'Blastingapps.xyz Converter'!H918))</f>
        <v/>
      </c>
      <c r="F909" s="8" t="str">
        <f>(IF($A909="","",'Blastingapps.xyz Converter'!I918))</f>
        <v/>
      </c>
      <c r="G909" s="8" t="str">
        <f>(IF($A909="","",'Blastingapps.xyz Converter'!J918))</f>
        <v/>
      </c>
      <c r="H909" s="8" t="str">
        <f>(IF('Blastingapps.xyz Converter'!O918="","",'Blastingapps.xyz Converter'!O918))</f>
        <v/>
      </c>
      <c r="I909" s="8" t="str">
        <f>(IF('Blastingapps.xyz Converter'!P918="","",'Blastingapps.xyz Converter'!P918))</f>
        <v/>
      </c>
      <c r="J909" s="8" t="str">
        <f>(IF('Blastingapps.xyz Converter'!Q918="","",'Blastingapps.xyz Converter'!Q918))</f>
        <v/>
      </c>
      <c r="K909" s="8">
        <f>(IF('Blastingapps.xyz Converter'!R918="","",'Blastingapps.xyz Converter'!R918))</f>
        <v>0</v>
      </c>
      <c r="L909" s="8" t="str">
        <f>(IF('Blastingapps.xyz Converter'!S918="","",'Blastingapps.xyz Converter'!S918))</f>
        <v>red</v>
      </c>
    </row>
    <row r="910" spans="1:12" x14ac:dyDescent="0.2">
      <c r="A910" s="8" t="str">
        <f>IF('Blastingapps.xyz Converter'!D919="","",'Blastingapps.xyz Converter'!D919)</f>
        <v/>
      </c>
      <c r="B910" s="8" t="str">
        <f>(IF('Blastingapps.xyz Converter'!E919="","",'Blastingapps.xyz Converter'!E919))</f>
        <v/>
      </c>
      <c r="C910" s="8" t="str">
        <f>(IF('Blastingapps.xyz Converter'!F919="","",'Blastingapps.xyz Converter'!F919))</f>
        <v/>
      </c>
      <c r="D910" s="8" t="str">
        <f>(IF('Blastingapps.xyz Converter'!G919="","",'Blastingapps.xyz Converter'!G919))</f>
        <v/>
      </c>
      <c r="E910" s="8" t="str">
        <f>(IF($A910="","",'Blastingapps.xyz Converter'!H919))</f>
        <v/>
      </c>
      <c r="F910" s="8" t="str">
        <f>(IF($A910="","",'Blastingapps.xyz Converter'!I919))</f>
        <v/>
      </c>
      <c r="G910" s="8" t="str">
        <f>(IF($A910="","",'Blastingapps.xyz Converter'!J919))</f>
        <v/>
      </c>
      <c r="H910" s="8" t="str">
        <f>(IF('Blastingapps.xyz Converter'!O919="","",'Blastingapps.xyz Converter'!O919))</f>
        <v/>
      </c>
      <c r="I910" s="8" t="str">
        <f>(IF('Blastingapps.xyz Converter'!P919="","",'Blastingapps.xyz Converter'!P919))</f>
        <v/>
      </c>
      <c r="J910" s="8" t="str">
        <f>(IF('Blastingapps.xyz Converter'!Q919="","",'Blastingapps.xyz Converter'!Q919))</f>
        <v/>
      </c>
      <c r="K910" s="8">
        <f>(IF('Blastingapps.xyz Converter'!R919="","",'Blastingapps.xyz Converter'!R919))</f>
        <v>0</v>
      </c>
      <c r="L910" s="8" t="str">
        <f>(IF('Blastingapps.xyz Converter'!S919="","",'Blastingapps.xyz Converter'!S919))</f>
        <v>red</v>
      </c>
    </row>
    <row r="911" spans="1:12" x14ac:dyDescent="0.2">
      <c r="A911" s="8" t="str">
        <f>IF('Blastingapps.xyz Converter'!D920="","",'Blastingapps.xyz Converter'!D920)</f>
        <v/>
      </c>
      <c r="B911" s="8" t="str">
        <f>(IF('Blastingapps.xyz Converter'!E920="","",'Blastingapps.xyz Converter'!E920))</f>
        <v/>
      </c>
      <c r="C911" s="8" t="str">
        <f>(IF('Blastingapps.xyz Converter'!F920="","",'Blastingapps.xyz Converter'!F920))</f>
        <v/>
      </c>
      <c r="D911" s="8" t="str">
        <f>(IF('Blastingapps.xyz Converter'!G920="","",'Blastingapps.xyz Converter'!G920))</f>
        <v/>
      </c>
      <c r="E911" s="8" t="str">
        <f>(IF($A911="","",'Blastingapps.xyz Converter'!H920))</f>
        <v/>
      </c>
      <c r="F911" s="8" t="str">
        <f>(IF($A911="","",'Blastingapps.xyz Converter'!I920))</f>
        <v/>
      </c>
      <c r="G911" s="8" t="str">
        <f>(IF($A911="","",'Blastingapps.xyz Converter'!J920))</f>
        <v/>
      </c>
      <c r="H911" s="8" t="str">
        <f>(IF('Blastingapps.xyz Converter'!O920="","",'Blastingapps.xyz Converter'!O920))</f>
        <v/>
      </c>
      <c r="I911" s="8" t="str">
        <f>(IF('Blastingapps.xyz Converter'!P920="","",'Blastingapps.xyz Converter'!P920))</f>
        <v/>
      </c>
      <c r="J911" s="8" t="str">
        <f>(IF('Blastingapps.xyz Converter'!Q920="","",'Blastingapps.xyz Converter'!Q920))</f>
        <v/>
      </c>
      <c r="K911" s="8">
        <f>(IF('Blastingapps.xyz Converter'!R920="","",'Blastingapps.xyz Converter'!R920))</f>
        <v>0</v>
      </c>
      <c r="L911" s="8" t="str">
        <f>(IF('Blastingapps.xyz Converter'!S920="","",'Blastingapps.xyz Converter'!S920))</f>
        <v>red</v>
      </c>
    </row>
    <row r="912" spans="1:12" x14ac:dyDescent="0.2">
      <c r="A912" s="8" t="str">
        <f>IF('Blastingapps.xyz Converter'!D921="","",'Blastingapps.xyz Converter'!D921)</f>
        <v/>
      </c>
      <c r="B912" s="8" t="str">
        <f>(IF('Blastingapps.xyz Converter'!E921="","",'Blastingapps.xyz Converter'!E921))</f>
        <v/>
      </c>
      <c r="C912" s="8" t="str">
        <f>(IF('Blastingapps.xyz Converter'!F921="","",'Blastingapps.xyz Converter'!F921))</f>
        <v/>
      </c>
      <c r="D912" s="8" t="str">
        <f>(IF('Blastingapps.xyz Converter'!G921="","",'Blastingapps.xyz Converter'!G921))</f>
        <v/>
      </c>
      <c r="E912" s="8" t="str">
        <f>(IF($A912="","",'Blastingapps.xyz Converter'!H921))</f>
        <v/>
      </c>
      <c r="F912" s="8" t="str">
        <f>(IF($A912="","",'Blastingapps.xyz Converter'!I921))</f>
        <v/>
      </c>
      <c r="G912" s="8" t="str">
        <f>(IF($A912="","",'Blastingapps.xyz Converter'!J921))</f>
        <v/>
      </c>
      <c r="H912" s="8" t="str">
        <f>(IF('Blastingapps.xyz Converter'!O921="","",'Blastingapps.xyz Converter'!O921))</f>
        <v/>
      </c>
      <c r="I912" s="8" t="str">
        <f>(IF('Blastingapps.xyz Converter'!P921="","",'Blastingapps.xyz Converter'!P921))</f>
        <v/>
      </c>
      <c r="J912" s="8" t="str">
        <f>(IF('Blastingapps.xyz Converter'!Q921="","",'Blastingapps.xyz Converter'!Q921))</f>
        <v/>
      </c>
      <c r="K912" s="8">
        <f>(IF('Blastingapps.xyz Converter'!R921="","",'Blastingapps.xyz Converter'!R921))</f>
        <v>0</v>
      </c>
      <c r="L912" s="8" t="str">
        <f>(IF('Blastingapps.xyz Converter'!S921="","",'Blastingapps.xyz Converter'!S921))</f>
        <v>red</v>
      </c>
    </row>
    <row r="913" spans="1:12" x14ac:dyDescent="0.2">
      <c r="A913" s="8" t="str">
        <f>IF('Blastingapps.xyz Converter'!D922="","",'Blastingapps.xyz Converter'!D922)</f>
        <v/>
      </c>
      <c r="B913" s="8" t="str">
        <f>(IF('Blastingapps.xyz Converter'!E922="","",'Blastingapps.xyz Converter'!E922))</f>
        <v/>
      </c>
      <c r="C913" s="8" t="str">
        <f>(IF('Blastingapps.xyz Converter'!F922="","",'Blastingapps.xyz Converter'!F922))</f>
        <v/>
      </c>
      <c r="D913" s="8" t="str">
        <f>(IF('Blastingapps.xyz Converter'!G922="","",'Blastingapps.xyz Converter'!G922))</f>
        <v/>
      </c>
      <c r="E913" s="8" t="str">
        <f>(IF($A913="","",'Blastingapps.xyz Converter'!H922))</f>
        <v/>
      </c>
      <c r="F913" s="8" t="str">
        <f>(IF($A913="","",'Blastingapps.xyz Converter'!I922))</f>
        <v/>
      </c>
      <c r="G913" s="8" t="str">
        <f>(IF($A913="","",'Blastingapps.xyz Converter'!J922))</f>
        <v/>
      </c>
      <c r="H913" s="8" t="str">
        <f>(IF('Blastingapps.xyz Converter'!O922="","",'Blastingapps.xyz Converter'!O922))</f>
        <v/>
      </c>
      <c r="I913" s="8" t="str">
        <f>(IF('Blastingapps.xyz Converter'!P922="","",'Blastingapps.xyz Converter'!P922))</f>
        <v/>
      </c>
      <c r="J913" s="8" t="str">
        <f>(IF('Blastingapps.xyz Converter'!Q922="","",'Blastingapps.xyz Converter'!Q922))</f>
        <v/>
      </c>
      <c r="K913" s="8">
        <f>(IF('Blastingapps.xyz Converter'!R922="","",'Blastingapps.xyz Converter'!R922))</f>
        <v>0</v>
      </c>
      <c r="L913" s="8" t="str">
        <f>(IF('Blastingapps.xyz Converter'!S922="","",'Blastingapps.xyz Converter'!S922))</f>
        <v>red</v>
      </c>
    </row>
    <row r="914" spans="1:12" x14ac:dyDescent="0.2">
      <c r="A914" s="8" t="str">
        <f>IF('Blastingapps.xyz Converter'!D923="","",'Blastingapps.xyz Converter'!D923)</f>
        <v/>
      </c>
      <c r="B914" s="8" t="str">
        <f>(IF('Blastingapps.xyz Converter'!E923="","",'Blastingapps.xyz Converter'!E923))</f>
        <v/>
      </c>
      <c r="C914" s="8" t="str">
        <f>(IF('Blastingapps.xyz Converter'!F923="","",'Blastingapps.xyz Converter'!F923))</f>
        <v/>
      </c>
      <c r="D914" s="8" t="str">
        <f>(IF('Blastingapps.xyz Converter'!G923="","",'Blastingapps.xyz Converter'!G923))</f>
        <v/>
      </c>
      <c r="E914" s="8" t="str">
        <f>(IF($A914="","",'Blastingapps.xyz Converter'!H923))</f>
        <v/>
      </c>
      <c r="F914" s="8" t="str">
        <f>(IF($A914="","",'Blastingapps.xyz Converter'!I923))</f>
        <v/>
      </c>
      <c r="G914" s="8" t="str">
        <f>(IF($A914="","",'Blastingapps.xyz Converter'!J923))</f>
        <v/>
      </c>
      <c r="H914" s="8" t="str">
        <f>(IF('Blastingapps.xyz Converter'!O923="","",'Blastingapps.xyz Converter'!O923))</f>
        <v/>
      </c>
      <c r="I914" s="8" t="str">
        <f>(IF('Blastingapps.xyz Converter'!P923="","",'Blastingapps.xyz Converter'!P923))</f>
        <v/>
      </c>
      <c r="J914" s="8" t="str">
        <f>(IF('Blastingapps.xyz Converter'!Q923="","",'Blastingapps.xyz Converter'!Q923))</f>
        <v/>
      </c>
      <c r="K914" s="8">
        <f>(IF('Blastingapps.xyz Converter'!R923="","",'Blastingapps.xyz Converter'!R923))</f>
        <v>0</v>
      </c>
      <c r="L914" s="8" t="str">
        <f>(IF('Blastingapps.xyz Converter'!S923="","",'Blastingapps.xyz Converter'!S923))</f>
        <v>red</v>
      </c>
    </row>
    <row r="915" spans="1:12" x14ac:dyDescent="0.2">
      <c r="A915" s="8" t="str">
        <f>IF('Blastingapps.xyz Converter'!D924="","",'Blastingapps.xyz Converter'!D924)</f>
        <v/>
      </c>
      <c r="B915" s="8" t="str">
        <f>(IF('Blastingapps.xyz Converter'!E924="","",'Blastingapps.xyz Converter'!E924))</f>
        <v/>
      </c>
      <c r="C915" s="8" t="str">
        <f>(IF('Blastingapps.xyz Converter'!F924="","",'Blastingapps.xyz Converter'!F924))</f>
        <v/>
      </c>
      <c r="D915" s="8" t="str">
        <f>(IF('Blastingapps.xyz Converter'!G924="","",'Blastingapps.xyz Converter'!G924))</f>
        <v/>
      </c>
      <c r="E915" s="8" t="str">
        <f>(IF($A915="","",'Blastingapps.xyz Converter'!H924))</f>
        <v/>
      </c>
      <c r="F915" s="8" t="str">
        <f>(IF($A915="","",'Blastingapps.xyz Converter'!I924))</f>
        <v/>
      </c>
      <c r="G915" s="8" t="str">
        <f>(IF($A915="","",'Blastingapps.xyz Converter'!J924))</f>
        <v/>
      </c>
      <c r="H915" s="8" t="str">
        <f>(IF('Blastingapps.xyz Converter'!O924="","",'Blastingapps.xyz Converter'!O924))</f>
        <v/>
      </c>
      <c r="I915" s="8" t="str">
        <f>(IF('Blastingapps.xyz Converter'!P924="","",'Blastingapps.xyz Converter'!P924))</f>
        <v/>
      </c>
      <c r="J915" s="8" t="str">
        <f>(IF('Blastingapps.xyz Converter'!Q924="","",'Blastingapps.xyz Converter'!Q924))</f>
        <v/>
      </c>
      <c r="K915" s="8">
        <f>(IF('Blastingapps.xyz Converter'!R924="","",'Blastingapps.xyz Converter'!R924))</f>
        <v>0</v>
      </c>
      <c r="L915" s="8" t="str">
        <f>(IF('Blastingapps.xyz Converter'!S924="","",'Blastingapps.xyz Converter'!S924))</f>
        <v>red</v>
      </c>
    </row>
    <row r="916" spans="1:12" x14ac:dyDescent="0.2">
      <c r="A916" s="8" t="str">
        <f>IF('Blastingapps.xyz Converter'!D925="","",'Blastingapps.xyz Converter'!D925)</f>
        <v/>
      </c>
      <c r="B916" s="8" t="str">
        <f>(IF('Blastingapps.xyz Converter'!E925="","",'Blastingapps.xyz Converter'!E925))</f>
        <v/>
      </c>
      <c r="C916" s="8" t="str">
        <f>(IF('Blastingapps.xyz Converter'!F925="","",'Blastingapps.xyz Converter'!F925))</f>
        <v/>
      </c>
      <c r="D916" s="8" t="str">
        <f>(IF('Blastingapps.xyz Converter'!G925="","",'Blastingapps.xyz Converter'!G925))</f>
        <v/>
      </c>
      <c r="E916" s="8" t="str">
        <f>(IF($A916="","",'Blastingapps.xyz Converter'!H925))</f>
        <v/>
      </c>
      <c r="F916" s="8" t="str">
        <f>(IF($A916="","",'Blastingapps.xyz Converter'!I925))</f>
        <v/>
      </c>
      <c r="G916" s="8" t="str">
        <f>(IF($A916="","",'Blastingapps.xyz Converter'!J925))</f>
        <v/>
      </c>
      <c r="H916" s="8" t="str">
        <f>(IF('Blastingapps.xyz Converter'!O925="","",'Blastingapps.xyz Converter'!O925))</f>
        <v/>
      </c>
      <c r="I916" s="8" t="str">
        <f>(IF('Blastingapps.xyz Converter'!P925="","",'Blastingapps.xyz Converter'!P925))</f>
        <v/>
      </c>
      <c r="J916" s="8" t="str">
        <f>(IF('Blastingapps.xyz Converter'!Q925="","",'Blastingapps.xyz Converter'!Q925))</f>
        <v/>
      </c>
      <c r="K916" s="8">
        <f>(IF('Blastingapps.xyz Converter'!R925="","",'Blastingapps.xyz Converter'!R925))</f>
        <v>0</v>
      </c>
      <c r="L916" s="8" t="str">
        <f>(IF('Blastingapps.xyz Converter'!S925="","",'Blastingapps.xyz Converter'!S925))</f>
        <v>red</v>
      </c>
    </row>
    <row r="917" spans="1:12" x14ac:dyDescent="0.2">
      <c r="A917" s="8" t="str">
        <f>IF('Blastingapps.xyz Converter'!D926="","",'Blastingapps.xyz Converter'!D926)</f>
        <v/>
      </c>
      <c r="B917" s="8" t="str">
        <f>(IF('Blastingapps.xyz Converter'!E926="","",'Blastingapps.xyz Converter'!E926))</f>
        <v/>
      </c>
      <c r="C917" s="8" t="str">
        <f>(IF('Blastingapps.xyz Converter'!F926="","",'Blastingapps.xyz Converter'!F926))</f>
        <v/>
      </c>
      <c r="D917" s="8" t="str">
        <f>(IF('Blastingapps.xyz Converter'!G926="","",'Blastingapps.xyz Converter'!G926))</f>
        <v/>
      </c>
      <c r="E917" s="8" t="str">
        <f>(IF($A917="","",'Blastingapps.xyz Converter'!H926))</f>
        <v/>
      </c>
      <c r="F917" s="8" t="str">
        <f>(IF($A917="","",'Blastingapps.xyz Converter'!I926))</f>
        <v/>
      </c>
      <c r="G917" s="8" t="str">
        <f>(IF($A917="","",'Blastingapps.xyz Converter'!J926))</f>
        <v/>
      </c>
      <c r="H917" s="8" t="str">
        <f>(IF('Blastingapps.xyz Converter'!O926="","",'Blastingapps.xyz Converter'!O926))</f>
        <v/>
      </c>
      <c r="I917" s="8" t="str">
        <f>(IF('Blastingapps.xyz Converter'!P926="","",'Blastingapps.xyz Converter'!P926))</f>
        <v/>
      </c>
      <c r="J917" s="8" t="str">
        <f>(IF('Blastingapps.xyz Converter'!Q926="","",'Blastingapps.xyz Converter'!Q926))</f>
        <v/>
      </c>
      <c r="K917" s="8">
        <f>(IF('Blastingapps.xyz Converter'!R926="","",'Blastingapps.xyz Converter'!R926))</f>
        <v>0</v>
      </c>
      <c r="L917" s="8" t="str">
        <f>(IF('Blastingapps.xyz Converter'!S926="","",'Blastingapps.xyz Converter'!S926))</f>
        <v>red</v>
      </c>
    </row>
    <row r="918" spans="1:12" x14ac:dyDescent="0.2">
      <c r="A918" s="8" t="str">
        <f>IF('Blastingapps.xyz Converter'!D927="","",'Blastingapps.xyz Converter'!D927)</f>
        <v/>
      </c>
      <c r="B918" s="8" t="str">
        <f>(IF('Blastingapps.xyz Converter'!E927="","",'Blastingapps.xyz Converter'!E927))</f>
        <v/>
      </c>
      <c r="C918" s="8" t="str">
        <f>(IF('Blastingapps.xyz Converter'!F927="","",'Blastingapps.xyz Converter'!F927))</f>
        <v/>
      </c>
      <c r="D918" s="8" t="str">
        <f>(IF('Blastingapps.xyz Converter'!G927="","",'Blastingapps.xyz Converter'!G927))</f>
        <v/>
      </c>
      <c r="E918" s="8" t="str">
        <f>(IF($A918="","",'Blastingapps.xyz Converter'!H927))</f>
        <v/>
      </c>
      <c r="F918" s="8" t="str">
        <f>(IF($A918="","",'Blastingapps.xyz Converter'!I927))</f>
        <v/>
      </c>
      <c r="G918" s="8" t="str">
        <f>(IF($A918="","",'Blastingapps.xyz Converter'!J927))</f>
        <v/>
      </c>
      <c r="H918" s="8" t="str">
        <f>(IF('Blastingapps.xyz Converter'!O927="","",'Blastingapps.xyz Converter'!O927))</f>
        <v/>
      </c>
      <c r="I918" s="8" t="str">
        <f>(IF('Blastingapps.xyz Converter'!P927="","",'Blastingapps.xyz Converter'!P927))</f>
        <v/>
      </c>
      <c r="J918" s="8" t="str">
        <f>(IF('Blastingapps.xyz Converter'!Q927="","",'Blastingapps.xyz Converter'!Q927))</f>
        <v/>
      </c>
      <c r="K918" s="8">
        <f>(IF('Blastingapps.xyz Converter'!R927="","",'Blastingapps.xyz Converter'!R927))</f>
        <v>0</v>
      </c>
      <c r="L918" s="8" t="str">
        <f>(IF('Blastingapps.xyz Converter'!S927="","",'Blastingapps.xyz Converter'!S927))</f>
        <v>red</v>
      </c>
    </row>
    <row r="919" spans="1:12" x14ac:dyDescent="0.2">
      <c r="A919" s="8" t="str">
        <f>IF('Blastingapps.xyz Converter'!D928="","",'Blastingapps.xyz Converter'!D928)</f>
        <v/>
      </c>
      <c r="B919" s="8" t="str">
        <f>(IF('Blastingapps.xyz Converter'!E928="","",'Blastingapps.xyz Converter'!E928))</f>
        <v/>
      </c>
      <c r="C919" s="8" t="str">
        <f>(IF('Blastingapps.xyz Converter'!F928="","",'Blastingapps.xyz Converter'!F928))</f>
        <v/>
      </c>
      <c r="D919" s="8" t="str">
        <f>(IF('Blastingapps.xyz Converter'!G928="","",'Blastingapps.xyz Converter'!G928))</f>
        <v/>
      </c>
      <c r="E919" s="8" t="str">
        <f>(IF($A919="","",'Blastingapps.xyz Converter'!H928))</f>
        <v/>
      </c>
      <c r="F919" s="8" t="str">
        <f>(IF($A919="","",'Blastingapps.xyz Converter'!I928))</f>
        <v/>
      </c>
      <c r="G919" s="8" t="str">
        <f>(IF($A919="","",'Blastingapps.xyz Converter'!J928))</f>
        <v/>
      </c>
      <c r="H919" s="8" t="str">
        <f>(IF('Blastingapps.xyz Converter'!O928="","",'Blastingapps.xyz Converter'!O928))</f>
        <v/>
      </c>
      <c r="I919" s="8" t="str">
        <f>(IF('Blastingapps.xyz Converter'!P928="","",'Blastingapps.xyz Converter'!P928))</f>
        <v/>
      </c>
      <c r="J919" s="8" t="str">
        <f>(IF('Blastingapps.xyz Converter'!Q928="","",'Blastingapps.xyz Converter'!Q928))</f>
        <v/>
      </c>
      <c r="K919" s="8">
        <f>(IF('Blastingapps.xyz Converter'!R928="","",'Blastingapps.xyz Converter'!R928))</f>
        <v>0</v>
      </c>
      <c r="L919" s="8" t="str">
        <f>(IF('Blastingapps.xyz Converter'!S928="","",'Blastingapps.xyz Converter'!S928))</f>
        <v>red</v>
      </c>
    </row>
    <row r="920" spans="1:12" x14ac:dyDescent="0.2">
      <c r="A920" s="8" t="str">
        <f>IF('Blastingapps.xyz Converter'!D929="","",'Blastingapps.xyz Converter'!D929)</f>
        <v/>
      </c>
      <c r="B920" s="8" t="str">
        <f>(IF('Blastingapps.xyz Converter'!E929="","",'Blastingapps.xyz Converter'!E929))</f>
        <v/>
      </c>
      <c r="C920" s="8" t="str">
        <f>(IF('Blastingapps.xyz Converter'!F929="","",'Blastingapps.xyz Converter'!F929))</f>
        <v/>
      </c>
      <c r="D920" s="8" t="str">
        <f>(IF('Blastingapps.xyz Converter'!G929="","",'Blastingapps.xyz Converter'!G929))</f>
        <v/>
      </c>
      <c r="E920" s="8" t="str">
        <f>(IF($A920="","",'Blastingapps.xyz Converter'!H929))</f>
        <v/>
      </c>
      <c r="F920" s="8" t="str">
        <f>(IF($A920="","",'Blastingapps.xyz Converter'!I929))</f>
        <v/>
      </c>
      <c r="G920" s="8" t="str">
        <f>(IF($A920="","",'Blastingapps.xyz Converter'!J929))</f>
        <v/>
      </c>
      <c r="H920" s="8" t="str">
        <f>(IF('Blastingapps.xyz Converter'!O929="","",'Blastingapps.xyz Converter'!O929))</f>
        <v/>
      </c>
      <c r="I920" s="8" t="str">
        <f>(IF('Blastingapps.xyz Converter'!P929="","",'Blastingapps.xyz Converter'!P929))</f>
        <v/>
      </c>
      <c r="J920" s="8" t="str">
        <f>(IF('Blastingapps.xyz Converter'!Q929="","",'Blastingapps.xyz Converter'!Q929))</f>
        <v/>
      </c>
      <c r="K920" s="8">
        <f>(IF('Blastingapps.xyz Converter'!R929="","",'Blastingapps.xyz Converter'!R929))</f>
        <v>0</v>
      </c>
      <c r="L920" s="8" t="str">
        <f>(IF('Blastingapps.xyz Converter'!S929="","",'Blastingapps.xyz Converter'!S929))</f>
        <v>red</v>
      </c>
    </row>
    <row r="921" spans="1:12" x14ac:dyDescent="0.2">
      <c r="A921" s="8" t="str">
        <f>IF('Blastingapps.xyz Converter'!D930="","",'Blastingapps.xyz Converter'!D930)</f>
        <v/>
      </c>
      <c r="B921" s="8" t="str">
        <f>(IF('Blastingapps.xyz Converter'!E930="","",'Blastingapps.xyz Converter'!E930))</f>
        <v/>
      </c>
      <c r="C921" s="8" t="str">
        <f>(IF('Blastingapps.xyz Converter'!F930="","",'Blastingapps.xyz Converter'!F930))</f>
        <v/>
      </c>
      <c r="D921" s="8" t="str">
        <f>(IF('Blastingapps.xyz Converter'!G930="","",'Blastingapps.xyz Converter'!G930))</f>
        <v/>
      </c>
      <c r="E921" s="8" t="str">
        <f>(IF($A921="","",'Blastingapps.xyz Converter'!H930))</f>
        <v/>
      </c>
      <c r="F921" s="8" t="str">
        <f>(IF($A921="","",'Blastingapps.xyz Converter'!I930))</f>
        <v/>
      </c>
      <c r="G921" s="8" t="str">
        <f>(IF($A921="","",'Blastingapps.xyz Converter'!J930))</f>
        <v/>
      </c>
      <c r="H921" s="8" t="str">
        <f>(IF('Blastingapps.xyz Converter'!O930="","",'Blastingapps.xyz Converter'!O930))</f>
        <v/>
      </c>
      <c r="I921" s="8" t="str">
        <f>(IF('Blastingapps.xyz Converter'!P930="","",'Blastingapps.xyz Converter'!P930))</f>
        <v/>
      </c>
      <c r="J921" s="8" t="str">
        <f>(IF('Blastingapps.xyz Converter'!Q930="","",'Blastingapps.xyz Converter'!Q930))</f>
        <v/>
      </c>
      <c r="K921" s="8">
        <f>(IF('Blastingapps.xyz Converter'!R930="","",'Blastingapps.xyz Converter'!R930))</f>
        <v>0</v>
      </c>
      <c r="L921" s="8" t="str">
        <f>(IF('Blastingapps.xyz Converter'!S930="","",'Blastingapps.xyz Converter'!S930))</f>
        <v>red</v>
      </c>
    </row>
    <row r="922" spans="1:12" x14ac:dyDescent="0.2">
      <c r="A922" s="8" t="str">
        <f>IF('Blastingapps.xyz Converter'!D931="","",'Blastingapps.xyz Converter'!D931)</f>
        <v/>
      </c>
      <c r="B922" s="8" t="str">
        <f>(IF('Blastingapps.xyz Converter'!E931="","",'Blastingapps.xyz Converter'!E931))</f>
        <v/>
      </c>
      <c r="C922" s="8" t="str">
        <f>(IF('Blastingapps.xyz Converter'!F931="","",'Blastingapps.xyz Converter'!F931))</f>
        <v/>
      </c>
      <c r="D922" s="8" t="str">
        <f>(IF('Blastingapps.xyz Converter'!G931="","",'Blastingapps.xyz Converter'!G931))</f>
        <v/>
      </c>
      <c r="E922" s="8" t="str">
        <f>(IF($A922="","",'Blastingapps.xyz Converter'!H931))</f>
        <v/>
      </c>
      <c r="F922" s="8" t="str">
        <f>(IF($A922="","",'Blastingapps.xyz Converter'!I931))</f>
        <v/>
      </c>
      <c r="G922" s="8" t="str">
        <f>(IF($A922="","",'Blastingapps.xyz Converter'!J931))</f>
        <v/>
      </c>
      <c r="H922" s="8" t="str">
        <f>(IF('Blastingapps.xyz Converter'!O931="","",'Blastingapps.xyz Converter'!O931))</f>
        <v/>
      </c>
      <c r="I922" s="8" t="str">
        <f>(IF('Blastingapps.xyz Converter'!P931="","",'Blastingapps.xyz Converter'!P931))</f>
        <v/>
      </c>
      <c r="J922" s="8" t="str">
        <f>(IF('Blastingapps.xyz Converter'!Q931="","",'Blastingapps.xyz Converter'!Q931))</f>
        <v/>
      </c>
      <c r="K922" s="8">
        <f>(IF('Blastingapps.xyz Converter'!R931="","",'Blastingapps.xyz Converter'!R931))</f>
        <v>0</v>
      </c>
      <c r="L922" s="8" t="str">
        <f>(IF('Blastingapps.xyz Converter'!S931="","",'Blastingapps.xyz Converter'!S931))</f>
        <v>red</v>
      </c>
    </row>
    <row r="923" spans="1:12" x14ac:dyDescent="0.2">
      <c r="A923" s="8" t="str">
        <f>IF('Blastingapps.xyz Converter'!D932="","",'Blastingapps.xyz Converter'!D932)</f>
        <v/>
      </c>
      <c r="B923" s="8" t="str">
        <f>(IF('Blastingapps.xyz Converter'!E932="","",'Blastingapps.xyz Converter'!E932))</f>
        <v/>
      </c>
      <c r="C923" s="8" t="str">
        <f>(IF('Blastingapps.xyz Converter'!F932="","",'Blastingapps.xyz Converter'!F932))</f>
        <v/>
      </c>
      <c r="D923" s="8" t="str">
        <f>(IF('Blastingapps.xyz Converter'!G932="","",'Blastingapps.xyz Converter'!G932))</f>
        <v/>
      </c>
      <c r="E923" s="8" t="str">
        <f>(IF($A923="","",'Blastingapps.xyz Converter'!H932))</f>
        <v/>
      </c>
      <c r="F923" s="8" t="str">
        <f>(IF($A923="","",'Blastingapps.xyz Converter'!I932))</f>
        <v/>
      </c>
      <c r="G923" s="8" t="str">
        <f>(IF($A923="","",'Blastingapps.xyz Converter'!J932))</f>
        <v/>
      </c>
      <c r="H923" s="8" t="str">
        <f>(IF('Blastingapps.xyz Converter'!O932="","",'Blastingapps.xyz Converter'!O932))</f>
        <v/>
      </c>
      <c r="I923" s="8" t="str">
        <f>(IF('Blastingapps.xyz Converter'!P932="","",'Blastingapps.xyz Converter'!P932))</f>
        <v/>
      </c>
      <c r="J923" s="8" t="str">
        <f>(IF('Blastingapps.xyz Converter'!Q932="","",'Blastingapps.xyz Converter'!Q932))</f>
        <v/>
      </c>
      <c r="K923" s="8">
        <f>(IF('Blastingapps.xyz Converter'!R932="","",'Blastingapps.xyz Converter'!R932))</f>
        <v>0</v>
      </c>
      <c r="L923" s="8" t="str">
        <f>(IF('Blastingapps.xyz Converter'!S932="","",'Blastingapps.xyz Converter'!S932))</f>
        <v>red</v>
      </c>
    </row>
    <row r="924" spans="1:12" x14ac:dyDescent="0.2">
      <c r="A924" s="8" t="str">
        <f>IF('Blastingapps.xyz Converter'!D933="","",'Blastingapps.xyz Converter'!D933)</f>
        <v/>
      </c>
      <c r="B924" s="8" t="str">
        <f>(IF('Blastingapps.xyz Converter'!E933="","",'Blastingapps.xyz Converter'!E933))</f>
        <v/>
      </c>
      <c r="C924" s="8" t="str">
        <f>(IF('Blastingapps.xyz Converter'!F933="","",'Blastingapps.xyz Converter'!F933))</f>
        <v/>
      </c>
      <c r="D924" s="8" t="str">
        <f>(IF('Blastingapps.xyz Converter'!G933="","",'Blastingapps.xyz Converter'!G933))</f>
        <v/>
      </c>
      <c r="E924" s="8" t="str">
        <f>(IF($A924="","",'Blastingapps.xyz Converter'!H933))</f>
        <v/>
      </c>
      <c r="F924" s="8" t="str">
        <f>(IF($A924="","",'Blastingapps.xyz Converter'!I933))</f>
        <v/>
      </c>
      <c r="G924" s="8" t="str">
        <f>(IF($A924="","",'Blastingapps.xyz Converter'!J933))</f>
        <v/>
      </c>
      <c r="H924" s="8" t="str">
        <f>(IF('Blastingapps.xyz Converter'!O933="","",'Blastingapps.xyz Converter'!O933))</f>
        <v/>
      </c>
      <c r="I924" s="8" t="str">
        <f>(IF('Blastingapps.xyz Converter'!P933="","",'Blastingapps.xyz Converter'!P933))</f>
        <v/>
      </c>
      <c r="J924" s="8" t="str">
        <f>(IF('Blastingapps.xyz Converter'!Q933="","",'Blastingapps.xyz Converter'!Q933))</f>
        <v/>
      </c>
      <c r="K924" s="8">
        <f>(IF('Blastingapps.xyz Converter'!R933="","",'Blastingapps.xyz Converter'!R933))</f>
        <v>0</v>
      </c>
      <c r="L924" s="8" t="str">
        <f>(IF('Blastingapps.xyz Converter'!S933="","",'Blastingapps.xyz Converter'!S933))</f>
        <v>red</v>
      </c>
    </row>
    <row r="925" spans="1:12" x14ac:dyDescent="0.2">
      <c r="A925" s="8" t="str">
        <f>IF('Blastingapps.xyz Converter'!D934="","",'Blastingapps.xyz Converter'!D934)</f>
        <v/>
      </c>
      <c r="B925" s="8" t="str">
        <f>(IF('Blastingapps.xyz Converter'!E934="","",'Blastingapps.xyz Converter'!E934))</f>
        <v/>
      </c>
      <c r="C925" s="8" t="str">
        <f>(IF('Blastingapps.xyz Converter'!F934="","",'Blastingapps.xyz Converter'!F934))</f>
        <v/>
      </c>
      <c r="D925" s="8" t="str">
        <f>(IF('Blastingapps.xyz Converter'!G934="","",'Blastingapps.xyz Converter'!G934))</f>
        <v/>
      </c>
      <c r="E925" s="8" t="str">
        <f>(IF($A925="","",'Blastingapps.xyz Converter'!H934))</f>
        <v/>
      </c>
      <c r="F925" s="8" t="str">
        <f>(IF($A925="","",'Blastingapps.xyz Converter'!I934))</f>
        <v/>
      </c>
      <c r="G925" s="8" t="str">
        <f>(IF($A925="","",'Blastingapps.xyz Converter'!J934))</f>
        <v/>
      </c>
      <c r="H925" s="8" t="str">
        <f>(IF('Blastingapps.xyz Converter'!O934="","",'Blastingapps.xyz Converter'!O934))</f>
        <v/>
      </c>
      <c r="I925" s="8" t="str">
        <f>(IF('Blastingapps.xyz Converter'!P934="","",'Blastingapps.xyz Converter'!P934))</f>
        <v/>
      </c>
      <c r="J925" s="8" t="str">
        <f>(IF('Blastingapps.xyz Converter'!Q934="","",'Blastingapps.xyz Converter'!Q934))</f>
        <v/>
      </c>
      <c r="K925" s="8">
        <f>(IF('Blastingapps.xyz Converter'!R934="","",'Blastingapps.xyz Converter'!R934))</f>
        <v>0</v>
      </c>
      <c r="L925" s="8" t="str">
        <f>(IF('Blastingapps.xyz Converter'!S934="","",'Blastingapps.xyz Converter'!S934))</f>
        <v>red</v>
      </c>
    </row>
    <row r="926" spans="1:12" x14ac:dyDescent="0.2">
      <c r="A926" s="8" t="str">
        <f>IF('Blastingapps.xyz Converter'!D935="","",'Blastingapps.xyz Converter'!D935)</f>
        <v/>
      </c>
      <c r="B926" s="8" t="str">
        <f>(IF('Blastingapps.xyz Converter'!E935="","",'Blastingapps.xyz Converter'!E935))</f>
        <v/>
      </c>
      <c r="C926" s="8" t="str">
        <f>(IF('Blastingapps.xyz Converter'!F935="","",'Blastingapps.xyz Converter'!F935))</f>
        <v/>
      </c>
      <c r="D926" s="8" t="str">
        <f>(IF('Blastingapps.xyz Converter'!G935="","",'Blastingapps.xyz Converter'!G935))</f>
        <v/>
      </c>
      <c r="E926" s="8" t="str">
        <f>(IF($A926="","",'Blastingapps.xyz Converter'!H935))</f>
        <v/>
      </c>
      <c r="F926" s="8" t="str">
        <f>(IF($A926="","",'Blastingapps.xyz Converter'!I935))</f>
        <v/>
      </c>
      <c r="G926" s="8" t="str">
        <f>(IF($A926="","",'Blastingapps.xyz Converter'!J935))</f>
        <v/>
      </c>
      <c r="H926" s="8" t="str">
        <f>(IF('Blastingapps.xyz Converter'!O935="","",'Blastingapps.xyz Converter'!O935))</f>
        <v/>
      </c>
      <c r="I926" s="8" t="str">
        <f>(IF('Blastingapps.xyz Converter'!P935="","",'Blastingapps.xyz Converter'!P935))</f>
        <v/>
      </c>
      <c r="J926" s="8" t="str">
        <f>(IF('Blastingapps.xyz Converter'!Q935="","",'Blastingapps.xyz Converter'!Q935))</f>
        <v/>
      </c>
      <c r="K926" s="8">
        <f>(IF('Blastingapps.xyz Converter'!R935="","",'Blastingapps.xyz Converter'!R935))</f>
        <v>0</v>
      </c>
      <c r="L926" s="8" t="str">
        <f>(IF('Blastingapps.xyz Converter'!S935="","",'Blastingapps.xyz Converter'!S935))</f>
        <v>red</v>
      </c>
    </row>
    <row r="927" spans="1:12" x14ac:dyDescent="0.2">
      <c r="A927" s="8" t="str">
        <f>IF('Blastingapps.xyz Converter'!D936="","",'Blastingapps.xyz Converter'!D936)</f>
        <v/>
      </c>
      <c r="B927" s="8" t="str">
        <f>(IF('Blastingapps.xyz Converter'!E936="","",'Blastingapps.xyz Converter'!E936))</f>
        <v/>
      </c>
      <c r="C927" s="8" t="str">
        <f>(IF('Blastingapps.xyz Converter'!F936="","",'Blastingapps.xyz Converter'!F936))</f>
        <v/>
      </c>
      <c r="D927" s="8" t="str">
        <f>(IF('Blastingapps.xyz Converter'!G936="","",'Blastingapps.xyz Converter'!G936))</f>
        <v/>
      </c>
      <c r="E927" s="8" t="str">
        <f>(IF($A927="","",'Blastingapps.xyz Converter'!H936))</f>
        <v/>
      </c>
      <c r="F927" s="8" t="str">
        <f>(IF($A927="","",'Blastingapps.xyz Converter'!I936))</f>
        <v/>
      </c>
      <c r="G927" s="8" t="str">
        <f>(IF($A927="","",'Blastingapps.xyz Converter'!J936))</f>
        <v/>
      </c>
      <c r="H927" s="8" t="str">
        <f>(IF('Blastingapps.xyz Converter'!O936="","",'Blastingapps.xyz Converter'!O936))</f>
        <v/>
      </c>
      <c r="I927" s="8" t="str">
        <f>(IF('Blastingapps.xyz Converter'!P936="","",'Blastingapps.xyz Converter'!P936))</f>
        <v/>
      </c>
      <c r="J927" s="8" t="str">
        <f>(IF('Blastingapps.xyz Converter'!Q936="","",'Blastingapps.xyz Converter'!Q936))</f>
        <v/>
      </c>
      <c r="K927" s="8">
        <f>(IF('Blastingapps.xyz Converter'!R936="","",'Blastingapps.xyz Converter'!R936))</f>
        <v>0</v>
      </c>
      <c r="L927" s="8" t="str">
        <f>(IF('Blastingapps.xyz Converter'!S936="","",'Blastingapps.xyz Converter'!S936))</f>
        <v>red</v>
      </c>
    </row>
    <row r="928" spans="1:12" x14ac:dyDescent="0.2">
      <c r="A928" s="8" t="str">
        <f>IF('Blastingapps.xyz Converter'!D937="","",'Blastingapps.xyz Converter'!D937)</f>
        <v/>
      </c>
      <c r="B928" s="8" t="str">
        <f>(IF('Blastingapps.xyz Converter'!E937="","",'Blastingapps.xyz Converter'!E937))</f>
        <v/>
      </c>
      <c r="C928" s="8" t="str">
        <f>(IF('Blastingapps.xyz Converter'!F937="","",'Blastingapps.xyz Converter'!F937))</f>
        <v/>
      </c>
      <c r="D928" s="8" t="str">
        <f>(IF('Blastingapps.xyz Converter'!G937="","",'Blastingapps.xyz Converter'!G937))</f>
        <v/>
      </c>
      <c r="E928" s="8" t="str">
        <f>(IF($A928="","",'Blastingapps.xyz Converter'!H937))</f>
        <v/>
      </c>
      <c r="F928" s="8" t="str">
        <f>(IF($A928="","",'Blastingapps.xyz Converter'!I937))</f>
        <v/>
      </c>
      <c r="G928" s="8" t="str">
        <f>(IF($A928="","",'Blastingapps.xyz Converter'!J937))</f>
        <v/>
      </c>
      <c r="H928" s="8" t="str">
        <f>(IF('Blastingapps.xyz Converter'!O937="","",'Blastingapps.xyz Converter'!O937))</f>
        <v/>
      </c>
      <c r="I928" s="8" t="str">
        <f>(IF('Blastingapps.xyz Converter'!P937="","",'Blastingapps.xyz Converter'!P937))</f>
        <v/>
      </c>
      <c r="J928" s="8" t="str">
        <f>(IF('Blastingapps.xyz Converter'!Q937="","",'Blastingapps.xyz Converter'!Q937))</f>
        <v/>
      </c>
      <c r="K928" s="8">
        <f>(IF('Blastingapps.xyz Converter'!R937="","",'Blastingapps.xyz Converter'!R937))</f>
        <v>0</v>
      </c>
      <c r="L928" s="8" t="str">
        <f>(IF('Blastingapps.xyz Converter'!S937="","",'Blastingapps.xyz Converter'!S937))</f>
        <v>red</v>
      </c>
    </row>
    <row r="929" spans="1:12" x14ac:dyDescent="0.2">
      <c r="A929" s="8" t="str">
        <f>IF('Blastingapps.xyz Converter'!D938="","",'Blastingapps.xyz Converter'!D938)</f>
        <v/>
      </c>
      <c r="B929" s="8" t="str">
        <f>(IF('Blastingapps.xyz Converter'!E938="","",'Blastingapps.xyz Converter'!E938))</f>
        <v/>
      </c>
      <c r="C929" s="8" t="str">
        <f>(IF('Blastingapps.xyz Converter'!F938="","",'Blastingapps.xyz Converter'!F938))</f>
        <v/>
      </c>
      <c r="D929" s="8" t="str">
        <f>(IF('Blastingapps.xyz Converter'!G938="","",'Blastingapps.xyz Converter'!G938))</f>
        <v/>
      </c>
      <c r="E929" s="8" t="str">
        <f>(IF($A929="","",'Blastingapps.xyz Converter'!H938))</f>
        <v/>
      </c>
      <c r="F929" s="8" t="str">
        <f>(IF($A929="","",'Blastingapps.xyz Converter'!I938))</f>
        <v/>
      </c>
      <c r="G929" s="8" t="str">
        <f>(IF($A929="","",'Blastingapps.xyz Converter'!J938))</f>
        <v/>
      </c>
      <c r="H929" s="8" t="str">
        <f>(IF('Blastingapps.xyz Converter'!O938="","",'Blastingapps.xyz Converter'!O938))</f>
        <v/>
      </c>
      <c r="I929" s="8" t="str">
        <f>(IF('Blastingapps.xyz Converter'!P938="","",'Blastingapps.xyz Converter'!P938))</f>
        <v/>
      </c>
      <c r="J929" s="8" t="str">
        <f>(IF('Blastingapps.xyz Converter'!Q938="","",'Blastingapps.xyz Converter'!Q938))</f>
        <v/>
      </c>
      <c r="K929" s="8">
        <f>(IF('Blastingapps.xyz Converter'!R938="","",'Blastingapps.xyz Converter'!R938))</f>
        <v>0</v>
      </c>
      <c r="L929" s="8" t="str">
        <f>(IF('Blastingapps.xyz Converter'!S938="","",'Blastingapps.xyz Converter'!S938))</f>
        <v>red</v>
      </c>
    </row>
    <row r="930" spans="1:12" x14ac:dyDescent="0.2">
      <c r="A930" s="8" t="str">
        <f>IF('Blastingapps.xyz Converter'!D939="","",'Blastingapps.xyz Converter'!D939)</f>
        <v/>
      </c>
      <c r="B930" s="8" t="str">
        <f>(IF('Blastingapps.xyz Converter'!E939="","",'Blastingapps.xyz Converter'!E939))</f>
        <v/>
      </c>
      <c r="C930" s="8" t="str">
        <f>(IF('Blastingapps.xyz Converter'!F939="","",'Blastingapps.xyz Converter'!F939))</f>
        <v/>
      </c>
      <c r="D930" s="8" t="str">
        <f>(IF('Blastingapps.xyz Converter'!G939="","",'Blastingapps.xyz Converter'!G939))</f>
        <v/>
      </c>
      <c r="E930" s="8" t="str">
        <f>(IF($A930="","",'Blastingapps.xyz Converter'!H939))</f>
        <v/>
      </c>
      <c r="F930" s="8" t="str">
        <f>(IF($A930="","",'Blastingapps.xyz Converter'!I939))</f>
        <v/>
      </c>
      <c r="G930" s="8" t="str">
        <f>(IF($A930="","",'Blastingapps.xyz Converter'!J939))</f>
        <v/>
      </c>
      <c r="H930" s="8" t="str">
        <f>(IF('Blastingapps.xyz Converter'!O939="","",'Blastingapps.xyz Converter'!O939))</f>
        <v/>
      </c>
      <c r="I930" s="8" t="str">
        <f>(IF('Blastingapps.xyz Converter'!P939="","",'Blastingapps.xyz Converter'!P939))</f>
        <v/>
      </c>
      <c r="J930" s="8" t="str">
        <f>(IF('Blastingapps.xyz Converter'!Q939="","",'Blastingapps.xyz Converter'!Q939))</f>
        <v/>
      </c>
      <c r="K930" s="8">
        <f>(IF('Blastingapps.xyz Converter'!R939="","",'Blastingapps.xyz Converter'!R939))</f>
        <v>0</v>
      </c>
      <c r="L930" s="8" t="str">
        <f>(IF('Blastingapps.xyz Converter'!S939="","",'Blastingapps.xyz Converter'!S939))</f>
        <v>red</v>
      </c>
    </row>
    <row r="931" spans="1:12" x14ac:dyDescent="0.2">
      <c r="A931" s="8" t="str">
        <f>IF('Blastingapps.xyz Converter'!D940="","",'Blastingapps.xyz Converter'!D940)</f>
        <v/>
      </c>
      <c r="B931" s="8" t="str">
        <f>(IF('Blastingapps.xyz Converter'!E940="","",'Blastingapps.xyz Converter'!E940))</f>
        <v/>
      </c>
      <c r="C931" s="8" t="str">
        <f>(IF('Blastingapps.xyz Converter'!F940="","",'Blastingapps.xyz Converter'!F940))</f>
        <v/>
      </c>
      <c r="D931" s="8" t="str">
        <f>(IF('Blastingapps.xyz Converter'!G940="","",'Blastingapps.xyz Converter'!G940))</f>
        <v/>
      </c>
      <c r="E931" s="8" t="str">
        <f>(IF($A931="","",'Blastingapps.xyz Converter'!H940))</f>
        <v/>
      </c>
      <c r="F931" s="8" t="str">
        <f>(IF($A931="","",'Blastingapps.xyz Converter'!I940))</f>
        <v/>
      </c>
      <c r="G931" s="8" t="str">
        <f>(IF($A931="","",'Blastingapps.xyz Converter'!J940))</f>
        <v/>
      </c>
      <c r="H931" s="8" t="str">
        <f>(IF('Blastingapps.xyz Converter'!O940="","",'Blastingapps.xyz Converter'!O940))</f>
        <v/>
      </c>
      <c r="I931" s="8" t="str">
        <f>(IF('Blastingapps.xyz Converter'!P940="","",'Blastingapps.xyz Converter'!P940))</f>
        <v/>
      </c>
      <c r="J931" s="8" t="str">
        <f>(IF('Blastingapps.xyz Converter'!Q940="","",'Blastingapps.xyz Converter'!Q940))</f>
        <v/>
      </c>
      <c r="K931" s="8">
        <f>(IF('Blastingapps.xyz Converter'!R940="","",'Blastingapps.xyz Converter'!R940))</f>
        <v>0</v>
      </c>
      <c r="L931" s="8" t="str">
        <f>(IF('Blastingapps.xyz Converter'!S940="","",'Blastingapps.xyz Converter'!S940))</f>
        <v>red</v>
      </c>
    </row>
    <row r="932" spans="1:12" x14ac:dyDescent="0.2">
      <c r="A932" s="8" t="str">
        <f>IF('Blastingapps.xyz Converter'!D941="","",'Blastingapps.xyz Converter'!D941)</f>
        <v/>
      </c>
      <c r="B932" s="8" t="str">
        <f>(IF('Blastingapps.xyz Converter'!E941="","",'Blastingapps.xyz Converter'!E941))</f>
        <v/>
      </c>
      <c r="C932" s="8" t="str">
        <f>(IF('Blastingapps.xyz Converter'!F941="","",'Blastingapps.xyz Converter'!F941))</f>
        <v/>
      </c>
      <c r="D932" s="8" t="str">
        <f>(IF('Blastingapps.xyz Converter'!G941="","",'Blastingapps.xyz Converter'!G941))</f>
        <v/>
      </c>
      <c r="E932" s="8" t="str">
        <f>(IF($A932="","",'Blastingapps.xyz Converter'!H941))</f>
        <v/>
      </c>
      <c r="F932" s="8" t="str">
        <f>(IF($A932="","",'Blastingapps.xyz Converter'!I941))</f>
        <v/>
      </c>
      <c r="G932" s="8" t="str">
        <f>(IF($A932="","",'Blastingapps.xyz Converter'!J941))</f>
        <v/>
      </c>
      <c r="H932" s="8" t="str">
        <f>(IF('Blastingapps.xyz Converter'!O941="","",'Blastingapps.xyz Converter'!O941))</f>
        <v/>
      </c>
      <c r="I932" s="8" t="str">
        <f>(IF('Blastingapps.xyz Converter'!P941="","",'Blastingapps.xyz Converter'!P941))</f>
        <v/>
      </c>
      <c r="J932" s="8" t="str">
        <f>(IF('Blastingapps.xyz Converter'!Q941="","",'Blastingapps.xyz Converter'!Q941))</f>
        <v/>
      </c>
      <c r="K932" s="8">
        <f>(IF('Blastingapps.xyz Converter'!R941="","",'Blastingapps.xyz Converter'!R941))</f>
        <v>0</v>
      </c>
      <c r="L932" s="8" t="str">
        <f>(IF('Blastingapps.xyz Converter'!S941="","",'Blastingapps.xyz Converter'!S941))</f>
        <v>red</v>
      </c>
    </row>
    <row r="933" spans="1:12" x14ac:dyDescent="0.2">
      <c r="A933" s="8" t="str">
        <f>IF('Blastingapps.xyz Converter'!D942="","",'Blastingapps.xyz Converter'!D942)</f>
        <v/>
      </c>
      <c r="B933" s="8" t="str">
        <f>(IF('Blastingapps.xyz Converter'!E942="","",'Blastingapps.xyz Converter'!E942))</f>
        <v/>
      </c>
      <c r="C933" s="8" t="str">
        <f>(IF('Blastingapps.xyz Converter'!F942="","",'Blastingapps.xyz Converter'!F942))</f>
        <v/>
      </c>
      <c r="D933" s="8" t="str">
        <f>(IF('Blastingapps.xyz Converter'!G942="","",'Blastingapps.xyz Converter'!G942))</f>
        <v/>
      </c>
      <c r="E933" s="8" t="str">
        <f>(IF($A933="","",'Blastingapps.xyz Converter'!H942))</f>
        <v/>
      </c>
      <c r="F933" s="8" t="str">
        <f>(IF($A933="","",'Blastingapps.xyz Converter'!I942))</f>
        <v/>
      </c>
      <c r="G933" s="8" t="str">
        <f>(IF($A933="","",'Blastingapps.xyz Converter'!J942))</f>
        <v/>
      </c>
      <c r="H933" s="8" t="str">
        <f>(IF('Blastingapps.xyz Converter'!O942="","",'Blastingapps.xyz Converter'!O942))</f>
        <v/>
      </c>
      <c r="I933" s="8" t="str">
        <f>(IF('Blastingapps.xyz Converter'!P942="","",'Blastingapps.xyz Converter'!P942))</f>
        <v/>
      </c>
      <c r="J933" s="8" t="str">
        <f>(IF('Blastingapps.xyz Converter'!Q942="","",'Blastingapps.xyz Converter'!Q942))</f>
        <v/>
      </c>
      <c r="K933" s="8">
        <f>(IF('Blastingapps.xyz Converter'!R942="","",'Blastingapps.xyz Converter'!R942))</f>
        <v>0</v>
      </c>
      <c r="L933" s="8" t="str">
        <f>(IF('Blastingapps.xyz Converter'!S942="","",'Blastingapps.xyz Converter'!S942))</f>
        <v>red</v>
      </c>
    </row>
    <row r="934" spans="1:12" x14ac:dyDescent="0.2">
      <c r="A934" s="8" t="str">
        <f>IF('Blastingapps.xyz Converter'!D943="","",'Blastingapps.xyz Converter'!D943)</f>
        <v/>
      </c>
      <c r="B934" s="8" t="str">
        <f>(IF('Blastingapps.xyz Converter'!E943="","",'Blastingapps.xyz Converter'!E943))</f>
        <v/>
      </c>
      <c r="C934" s="8" t="str">
        <f>(IF('Blastingapps.xyz Converter'!F943="","",'Blastingapps.xyz Converter'!F943))</f>
        <v/>
      </c>
      <c r="D934" s="8" t="str">
        <f>(IF('Blastingapps.xyz Converter'!G943="","",'Blastingapps.xyz Converter'!G943))</f>
        <v/>
      </c>
      <c r="E934" s="8" t="str">
        <f>(IF($A934="","",'Blastingapps.xyz Converter'!H943))</f>
        <v/>
      </c>
      <c r="F934" s="8" t="str">
        <f>(IF($A934="","",'Blastingapps.xyz Converter'!I943))</f>
        <v/>
      </c>
      <c r="G934" s="8" t="str">
        <f>(IF($A934="","",'Blastingapps.xyz Converter'!J943))</f>
        <v/>
      </c>
      <c r="H934" s="8" t="str">
        <f>(IF('Blastingapps.xyz Converter'!O943="","",'Blastingapps.xyz Converter'!O943))</f>
        <v/>
      </c>
      <c r="I934" s="8" t="str">
        <f>(IF('Blastingapps.xyz Converter'!P943="","",'Blastingapps.xyz Converter'!P943))</f>
        <v/>
      </c>
      <c r="J934" s="8" t="str">
        <f>(IF('Blastingapps.xyz Converter'!Q943="","",'Blastingapps.xyz Converter'!Q943))</f>
        <v/>
      </c>
      <c r="K934" s="8">
        <f>(IF('Blastingapps.xyz Converter'!R943="","",'Blastingapps.xyz Converter'!R943))</f>
        <v>0</v>
      </c>
      <c r="L934" s="8" t="str">
        <f>(IF('Blastingapps.xyz Converter'!S943="","",'Blastingapps.xyz Converter'!S943))</f>
        <v>red</v>
      </c>
    </row>
    <row r="935" spans="1:12" x14ac:dyDescent="0.2">
      <c r="A935" s="8" t="str">
        <f>IF('Blastingapps.xyz Converter'!D944="","",'Blastingapps.xyz Converter'!D944)</f>
        <v/>
      </c>
      <c r="B935" s="8" t="str">
        <f>(IF('Blastingapps.xyz Converter'!E944="","",'Blastingapps.xyz Converter'!E944))</f>
        <v/>
      </c>
      <c r="C935" s="8" t="str">
        <f>(IF('Blastingapps.xyz Converter'!F944="","",'Blastingapps.xyz Converter'!F944))</f>
        <v/>
      </c>
      <c r="D935" s="8" t="str">
        <f>(IF('Blastingapps.xyz Converter'!G944="","",'Blastingapps.xyz Converter'!G944))</f>
        <v/>
      </c>
      <c r="E935" s="8" t="str">
        <f>(IF($A935="","",'Blastingapps.xyz Converter'!H944))</f>
        <v/>
      </c>
      <c r="F935" s="8" t="str">
        <f>(IF($A935="","",'Blastingapps.xyz Converter'!I944))</f>
        <v/>
      </c>
      <c r="G935" s="8" t="str">
        <f>(IF($A935="","",'Blastingapps.xyz Converter'!J944))</f>
        <v/>
      </c>
      <c r="H935" s="8" t="str">
        <f>(IF('Blastingapps.xyz Converter'!O944="","",'Blastingapps.xyz Converter'!O944))</f>
        <v/>
      </c>
      <c r="I935" s="8" t="str">
        <f>(IF('Blastingapps.xyz Converter'!P944="","",'Blastingapps.xyz Converter'!P944))</f>
        <v/>
      </c>
      <c r="J935" s="8" t="str">
        <f>(IF('Blastingapps.xyz Converter'!Q944="","",'Blastingapps.xyz Converter'!Q944))</f>
        <v/>
      </c>
      <c r="K935" s="8">
        <f>(IF('Blastingapps.xyz Converter'!R944="","",'Blastingapps.xyz Converter'!R944))</f>
        <v>0</v>
      </c>
      <c r="L935" s="8" t="str">
        <f>(IF('Blastingapps.xyz Converter'!S944="","",'Blastingapps.xyz Converter'!S944))</f>
        <v>red</v>
      </c>
    </row>
    <row r="936" spans="1:12" x14ac:dyDescent="0.2">
      <c r="A936" s="8" t="str">
        <f>IF('Blastingapps.xyz Converter'!D945="","",'Blastingapps.xyz Converter'!D945)</f>
        <v/>
      </c>
      <c r="B936" s="8" t="str">
        <f>(IF('Blastingapps.xyz Converter'!E945="","",'Blastingapps.xyz Converter'!E945))</f>
        <v/>
      </c>
      <c r="C936" s="8" t="str">
        <f>(IF('Blastingapps.xyz Converter'!F945="","",'Blastingapps.xyz Converter'!F945))</f>
        <v/>
      </c>
      <c r="D936" s="8" t="str">
        <f>(IF('Blastingapps.xyz Converter'!G945="","",'Blastingapps.xyz Converter'!G945))</f>
        <v/>
      </c>
      <c r="E936" s="8" t="str">
        <f>(IF($A936="","",'Blastingapps.xyz Converter'!H945))</f>
        <v/>
      </c>
      <c r="F936" s="8" t="str">
        <f>(IF($A936="","",'Blastingapps.xyz Converter'!I945))</f>
        <v/>
      </c>
      <c r="G936" s="8" t="str">
        <f>(IF($A936="","",'Blastingapps.xyz Converter'!J945))</f>
        <v/>
      </c>
      <c r="H936" s="8" t="str">
        <f>(IF('Blastingapps.xyz Converter'!O945="","",'Blastingapps.xyz Converter'!O945))</f>
        <v/>
      </c>
      <c r="I936" s="8" t="str">
        <f>(IF('Blastingapps.xyz Converter'!P945="","",'Blastingapps.xyz Converter'!P945))</f>
        <v/>
      </c>
      <c r="J936" s="8" t="str">
        <f>(IF('Blastingapps.xyz Converter'!Q945="","",'Blastingapps.xyz Converter'!Q945))</f>
        <v/>
      </c>
      <c r="K936" s="8">
        <f>(IF('Blastingapps.xyz Converter'!R945="","",'Blastingapps.xyz Converter'!R945))</f>
        <v>0</v>
      </c>
      <c r="L936" s="8" t="str">
        <f>(IF('Blastingapps.xyz Converter'!S945="","",'Blastingapps.xyz Converter'!S945))</f>
        <v>red</v>
      </c>
    </row>
    <row r="937" spans="1:12" x14ac:dyDescent="0.2">
      <c r="A937" s="8" t="str">
        <f>IF('Blastingapps.xyz Converter'!D946="","",'Blastingapps.xyz Converter'!D946)</f>
        <v/>
      </c>
      <c r="B937" s="8" t="str">
        <f>(IF('Blastingapps.xyz Converter'!E946="","",'Blastingapps.xyz Converter'!E946))</f>
        <v/>
      </c>
      <c r="C937" s="8" t="str">
        <f>(IF('Blastingapps.xyz Converter'!F946="","",'Blastingapps.xyz Converter'!F946))</f>
        <v/>
      </c>
      <c r="D937" s="8" t="str">
        <f>(IF('Blastingapps.xyz Converter'!G946="","",'Blastingapps.xyz Converter'!G946))</f>
        <v/>
      </c>
      <c r="E937" s="8" t="str">
        <f>(IF($A937="","",'Blastingapps.xyz Converter'!H946))</f>
        <v/>
      </c>
      <c r="F937" s="8" t="str">
        <f>(IF($A937="","",'Blastingapps.xyz Converter'!I946))</f>
        <v/>
      </c>
      <c r="G937" s="8" t="str">
        <f>(IF($A937="","",'Blastingapps.xyz Converter'!J946))</f>
        <v/>
      </c>
      <c r="H937" s="8" t="str">
        <f>(IF('Blastingapps.xyz Converter'!O946="","",'Blastingapps.xyz Converter'!O946))</f>
        <v/>
      </c>
      <c r="I937" s="8" t="str">
        <f>(IF('Blastingapps.xyz Converter'!P946="","",'Blastingapps.xyz Converter'!P946))</f>
        <v/>
      </c>
      <c r="J937" s="8" t="str">
        <f>(IF('Blastingapps.xyz Converter'!Q946="","",'Blastingapps.xyz Converter'!Q946))</f>
        <v/>
      </c>
      <c r="K937" s="8">
        <f>(IF('Blastingapps.xyz Converter'!R946="","",'Blastingapps.xyz Converter'!R946))</f>
        <v>0</v>
      </c>
      <c r="L937" s="8" t="str">
        <f>(IF('Blastingapps.xyz Converter'!S946="","",'Blastingapps.xyz Converter'!S946))</f>
        <v>red</v>
      </c>
    </row>
    <row r="938" spans="1:12" x14ac:dyDescent="0.2">
      <c r="A938" s="8" t="str">
        <f>IF('Blastingapps.xyz Converter'!D947="","",'Blastingapps.xyz Converter'!D947)</f>
        <v/>
      </c>
      <c r="B938" s="8" t="str">
        <f>(IF('Blastingapps.xyz Converter'!E947="","",'Blastingapps.xyz Converter'!E947))</f>
        <v/>
      </c>
      <c r="C938" s="8" t="str">
        <f>(IF('Blastingapps.xyz Converter'!F947="","",'Blastingapps.xyz Converter'!F947))</f>
        <v/>
      </c>
      <c r="D938" s="8" t="str">
        <f>(IF('Blastingapps.xyz Converter'!G947="","",'Blastingapps.xyz Converter'!G947))</f>
        <v/>
      </c>
      <c r="E938" s="8" t="str">
        <f>(IF($A938="","",'Blastingapps.xyz Converter'!H947))</f>
        <v/>
      </c>
      <c r="F938" s="8" t="str">
        <f>(IF($A938="","",'Blastingapps.xyz Converter'!I947))</f>
        <v/>
      </c>
      <c r="G938" s="8" t="str">
        <f>(IF($A938="","",'Blastingapps.xyz Converter'!J947))</f>
        <v/>
      </c>
      <c r="H938" s="8" t="str">
        <f>(IF('Blastingapps.xyz Converter'!O947="","",'Blastingapps.xyz Converter'!O947))</f>
        <v/>
      </c>
      <c r="I938" s="8" t="str">
        <f>(IF('Blastingapps.xyz Converter'!P947="","",'Blastingapps.xyz Converter'!P947))</f>
        <v/>
      </c>
      <c r="J938" s="8" t="str">
        <f>(IF('Blastingapps.xyz Converter'!Q947="","",'Blastingapps.xyz Converter'!Q947))</f>
        <v/>
      </c>
      <c r="K938" s="8">
        <f>(IF('Blastingapps.xyz Converter'!R947="","",'Blastingapps.xyz Converter'!R947))</f>
        <v>0</v>
      </c>
      <c r="L938" s="8" t="str">
        <f>(IF('Blastingapps.xyz Converter'!S947="","",'Blastingapps.xyz Converter'!S947))</f>
        <v>red</v>
      </c>
    </row>
    <row r="939" spans="1:12" x14ac:dyDescent="0.2">
      <c r="A939" s="8" t="str">
        <f>IF('Blastingapps.xyz Converter'!D948="","",'Blastingapps.xyz Converter'!D948)</f>
        <v/>
      </c>
      <c r="B939" s="8" t="str">
        <f>(IF('Blastingapps.xyz Converter'!E948="","",'Blastingapps.xyz Converter'!E948))</f>
        <v/>
      </c>
      <c r="C939" s="8" t="str">
        <f>(IF('Blastingapps.xyz Converter'!F948="","",'Blastingapps.xyz Converter'!F948))</f>
        <v/>
      </c>
      <c r="D939" s="8" t="str">
        <f>(IF('Blastingapps.xyz Converter'!G948="","",'Blastingapps.xyz Converter'!G948))</f>
        <v/>
      </c>
      <c r="E939" s="8" t="str">
        <f>(IF($A939="","",'Blastingapps.xyz Converter'!H948))</f>
        <v/>
      </c>
      <c r="F939" s="8" t="str">
        <f>(IF($A939="","",'Blastingapps.xyz Converter'!I948))</f>
        <v/>
      </c>
      <c r="G939" s="8" t="str">
        <f>(IF($A939="","",'Blastingapps.xyz Converter'!J948))</f>
        <v/>
      </c>
      <c r="H939" s="8" t="str">
        <f>(IF('Blastingapps.xyz Converter'!O948="","",'Blastingapps.xyz Converter'!O948))</f>
        <v/>
      </c>
      <c r="I939" s="8" t="str">
        <f>(IF('Blastingapps.xyz Converter'!P948="","",'Blastingapps.xyz Converter'!P948))</f>
        <v/>
      </c>
      <c r="J939" s="8" t="str">
        <f>(IF('Blastingapps.xyz Converter'!Q948="","",'Blastingapps.xyz Converter'!Q948))</f>
        <v/>
      </c>
      <c r="K939" s="8">
        <f>(IF('Blastingapps.xyz Converter'!R948="","",'Blastingapps.xyz Converter'!R948))</f>
        <v>0</v>
      </c>
      <c r="L939" s="8" t="str">
        <f>(IF('Blastingapps.xyz Converter'!S948="","",'Blastingapps.xyz Converter'!S948))</f>
        <v>red</v>
      </c>
    </row>
    <row r="940" spans="1:12" x14ac:dyDescent="0.2">
      <c r="A940" s="8" t="str">
        <f>IF('Blastingapps.xyz Converter'!D949="","",'Blastingapps.xyz Converter'!D949)</f>
        <v/>
      </c>
      <c r="B940" s="8" t="str">
        <f>(IF('Blastingapps.xyz Converter'!E949="","",'Blastingapps.xyz Converter'!E949))</f>
        <v/>
      </c>
      <c r="C940" s="8" t="str">
        <f>(IF('Blastingapps.xyz Converter'!F949="","",'Blastingapps.xyz Converter'!F949))</f>
        <v/>
      </c>
      <c r="D940" s="8" t="str">
        <f>(IF('Blastingapps.xyz Converter'!G949="","",'Blastingapps.xyz Converter'!G949))</f>
        <v/>
      </c>
      <c r="E940" s="8" t="str">
        <f>(IF($A940="","",'Blastingapps.xyz Converter'!H949))</f>
        <v/>
      </c>
      <c r="F940" s="8" t="str">
        <f>(IF($A940="","",'Blastingapps.xyz Converter'!I949))</f>
        <v/>
      </c>
      <c r="G940" s="8" t="str">
        <f>(IF($A940="","",'Blastingapps.xyz Converter'!J949))</f>
        <v/>
      </c>
      <c r="H940" s="8" t="str">
        <f>(IF('Blastingapps.xyz Converter'!O949="","",'Blastingapps.xyz Converter'!O949))</f>
        <v/>
      </c>
      <c r="I940" s="8" t="str">
        <f>(IF('Blastingapps.xyz Converter'!P949="","",'Blastingapps.xyz Converter'!P949))</f>
        <v/>
      </c>
      <c r="J940" s="8" t="str">
        <f>(IF('Blastingapps.xyz Converter'!Q949="","",'Blastingapps.xyz Converter'!Q949))</f>
        <v/>
      </c>
      <c r="K940" s="8">
        <f>(IF('Blastingapps.xyz Converter'!R949="","",'Blastingapps.xyz Converter'!R949))</f>
        <v>0</v>
      </c>
      <c r="L940" s="8" t="str">
        <f>(IF('Blastingapps.xyz Converter'!S949="","",'Blastingapps.xyz Converter'!S949))</f>
        <v>red</v>
      </c>
    </row>
    <row r="941" spans="1:12" x14ac:dyDescent="0.2">
      <c r="A941" s="8" t="str">
        <f>IF('Blastingapps.xyz Converter'!D950="","",'Blastingapps.xyz Converter'!D950)</f>
        <v/>
      </c>
      <c r="B941" s="8" t="str">
        <f>(IF('Blastingapps.xyz Converter'!E950="","",'Blastingapps.xyz Converter'!E950))</f>
        <v/>
      </c>
      <c r="C941" s="8" t="str">
        <f>(IF('Blastingapps.xyz Converter'!F950="","",'Blastingapps.xyz Converter'!F950))</f>
        <v/>
      </c>
      <c r="D941" s="8" t="str">
        <f>(IF('Blastingapps.xyz Converter'!G950="","",'Blastingapps.xyz Converter'!G950))</f>
        <v/>
      </c>
      <c r="E941" s="8" t="str">
        <f>(IF($A941="","",'Blastingapps.xyz Converter'!H950))</f>
        <v/>
      </c>
      <c r="F941" s="8" t="str">
        <f>(IF($A941="","",'Blastingapps.xyz Converter'!I950))</f>
        <v/>
      </c>
      <c r="G941" s="8" t="str">
        <f>(IF($A941="","",'Blastingapps.xyz Converter'!J950))</f>
        <v/>
      </c>
      <c r="H941" s="8" t="str">
        <f>(IF('Blastingapps.xyz Converter'!O950="","",'Blastingapps.xyz Converter'!O950))</f>
        <v/>
      </c>
      <c r="I941" s="8" t="str">
        <f>(IF('Blastingapps.xyz Converter'!P950="","",'Blastingapps.xyz Converter'!P950))</f>
        <v/>
      </c>
      <c r="J941" s="8" t="str">
        <f>(IF('Blastingapps.xyz Converter'!Q950="","",'Blastingapps.xyz Converter'!Q950))</f>
        <v/>
      </c>
      <c r="K941" s="8">
        <f>(IF('Blastingapps.xyz Converter'!R950="","",'Blastingapps.xyz Converter'!R950))</f>
        <v>0</v>
      </c>
      <c r="L941" s="8" t="str">
        <f>(IF('Blastingapps.xyz Converter'!S950="","",'Blastingapps.xyz Converter'!S950))</f>
        <v>red</v>
      </c>
    </row>
    <row r="942" spans="1:12" x14ac:dyDescent="0.2">
      <c r="A942" s="8" t="str">
        <f>IF('Blastingapps.xyz Converter'!D951="","",'Blastingapps.xyz Converter'!D951)</f>
        <v/>
      </c>
      <c r="B942" s="8" t="str">
        <f>(IF('Blastingapps.xyz Converter'!E951="","",'Blastingapps.xyz Converter'!E951))</f>
        <v/>
      </c>
      <c r="C942" s="8" t="str">
        <f>(IF('Blastingapps.xyz Converter'!F951="","",'Blastingapps.xyz Converter'!F951))</f>
        <v/>
      </c>
      <c r="D942" s="8" t="str">
        <f>(IF('Blastingapps.xyz Converter'!G951="","",'Blastingapps.xyz Converter'!G951))</f>
        <v/>
      </c>
      <c r="E942" s="8" t="str">
        <f>(IF($A942="","",'Blastingapps.xyz Converter'!H951))</f>
        <v/>
      </c>
      <c r="F942" s="8" t="str">
        <f>(IF($A942="","",'Blastingapps.xyz Converter'!I951))</f>
        <v/>
      </c>
      <c r="G942" s="8" t="str">
        <f>(IF($A942="","",'Blastingapps.xyz Converter'!J951))</f>
        <v/>
      </c>
      <c r="H942" s="8" t="str">
        <f>(IF('Blastingapps.xyz Converter'!O951="","",'Blastingapps.xyz Converter'!O951))</f>
        <v/>
      </c>
      <c r="I942" s="8" t="str">
        <f>(IF('Blastingapps.xyz Converter'!P951="","",'Blastingapps.xyz Converter'!P951))</f>
        <v/>
      </c>
      <c r="J942" s="8" t="str">
        <f>(IF('Blastingapps.xyz Converter'!Q951="","",'Blastingapps.xyz Converter'!Q951))</f>
        <v/>
      </c>
      <c r="K942" s="8">
        <f>(IF('Blastingapps.xyz Converter'!R951="","",'Blastingapps.xyz Converter'!R951))</f>
        <v>0</v>
      </c>
      <c r="L942" s="8" t="str">
        <f>(IF('Blastingapps.xyz Converter'!S951="","",'Blastingapps.xyz Converter'!S951))</f>
        <v>red</v>
      </c>
    </row>
    <row r="943" spans="1:12" x14ac:dyDescent="0.2">
      <c r="A943" s="8" t="str">
        <f>IF('Blastingapps.xyz Converter'!D952="","",'Blastingapps.xyz Converter'!D952)</f>
        <v/>
      </c>
      <c r="B943" s="8" t="str">
        <f>(IF('Blastingapps.xyz Converter'!E952="","",'Blastingapps.xyz Converter'!E952))</f>
        <v/>
      </c>
      <c r="C943" s="8" t="str">
        <f>(IF('Blastingapps.xyz Converter'!F952="","",'Blastingapps.xyz Converter'!F952))</f>
        <v/>
      </c>
      <c r="D943" s="8" t="str">
        <f>(IF('Blastingapps.xyz Converter'!G952="","",'Blastingapps.xyz Converter'!G952))</f>
        <v/>
      </c>
      <c r="E943" s="8" t="str">
        <f>(IF($A943="","",'Blastingapps.xyz Converter'!H952))</f>
        <v/>
      </c>
      <c r="F943" s="8" t="str">
        <f>(IF($A943="","",'Blastingapps.xyz Converter'!I952))</f>
        <v/>
      </c>
      <c r="G943" s="8" t="str">
        <f>(IF($A943="","",'Blastingapps.xyz Converter'!J952))</f>
        <v/>
      </c>
      <c r="H943" s="8" t="str">
        <f>(IF('Blastingapps.xyz Converter'!O952="","",'Blastingapps.xyz Converter'!O952))</f>
        <v/>
      </c>
      <c r="I943" s="8" t="str">
        <f>(IF('Blastingapps.xyz Converter'!P952="","",'Blastingapps.xyz Converter'!P952))</f>
        <v/>
      </c>
      <c r="J943" s="8" t="str">
        <f>(IF('Blastingapps.xyz Converter'!Q952="","",'Blastingapps.xyz Converter'!Q952))</f>
        <v/>
      </c>
      <c r="K943" s="8">
        <f>(IF('Blastingapps.xyz Converter'!R952="","",'Blastingapps.xyz Converter'!R952))</f>
        <v>0</v>
      </c>
      <c r="L943" s="8" t="str">
        <f>(IF('Blastingapps.xyz Converter'!S952="","",'Blastingapps.xyz Converter'!S952))</f>
        <v>red</v>
      </c>
    </row>
    <row r="944" spans="1:12" x14ac:dyDescent="0.2">
      <c r="A944" s="8" t="str">
        <f>IF('Blastingapps.xyz Converter'!D953="","",'Blastingapps.xyz Converter'!D953)</f>
        <v/>
      </c>
      <c r="B944" s="8" t="str">
        <f>(IF('Blastingapps.xyz Converter'!E953="","",'Blastingapps.xyz Converter'!E953))</f>
        <v/>
      </c>
      <c r="C944" s="8" t="str">
        <f>(IF('Blastingapps.xyz Converter'!F953="","",'Blastingapps.xyz Converter'!F953))</f>
        <v/>
      </c>
      <c r="D944" s="8" t="str">
        <f>(IF('Blastingapps.xyz Converter'!G953="","",'Blastingapps.xyz Converter'!G953))</f>
        <v/>
      </c>
      <c r="E944" s="8" t="str">
        <f>(IF($A944="","",'Blastingapps.xyz Converter'!H953))</f>
        <v/>
      </c>
      <c r="F944" s="8" t="str">
        <f>(IF($A944="","",'Blastingapps.xyz Converter'!I953))</f>
        <v/>
      </c>
      <c r="G944" s="8" t="str">
        <f>(IF($A944="","",'Blastingapps.xyz Converter'!J953))</f>
        <v/>
      </c>
      <c r="H944" s="8" t="str">
        <f>(IF('Blastingapps.xyz Converter'!O953="","",'Blastingapps.xyz Converter'!O953))</f>
        <v/>
      </c>
      <c r="I944" s="8" t="str">
        <f>(IF('Blastingapps.xyz Converter'!P953="","",'Blastingapps.xyz Converter'!P953))</f>
        <v/>
      </c>
      <c r="J944" s="8" t="str">
        <f>(IF('Blastingapps.xyz Converter'!Q953="","",'Blastingapps.xyz Converter'!Q953))</f>
        <v/>
      </c>
      <c r="K944" s="8">
        <f>(IF('Blastingapps.xyz Converter'!R953="","",'Blastingapps.xyz Converter'!R953))</f>
        <v>0</v>
      </c>
      <c r="L944" s="8" t="str">
        <f>(IF('Blastingapps.xyz Converter'!S953="","",'Blastingapps.xyz Converter'!S953))</f>
        <v>red</v>
      </c>
    </row>
    <row r="945" spans="1:12" x14ac:dyDescent="0.2">
      <c r="A945" s="8" t="str">
        <f>IF('Blastingapps.xyz Converter'!D954="","",'Blastingapps.xyz Converter'!D954)</f>
        <v/>
      </c>
      <c r="B945" s="8" t="str">
        <f>(IF('Blastingapps.xyz Converter'!E954="","",'Blastingapps.xyz Converter'!E954))</f>
        <v/>
      </c>
      <c r="C945" s="8" t="str">
        <f>(IF('Blastingapps.xyz Converter'!F954="","",'Blastingapps.xyz Converter'!F954))</f>
        <v/>
      </c>
      <c r="D945" s="8" t="str">
        <f>(IF('Blastingapps.xyz Converter'!G954="","",'Blastingapps.xyz Converter'!G954))</f>
        <v/>
      </c>
      <c r="E945" s="8" t="str">
        <f>(IF($A945="","",'Blastingapps.xyz Converter'!H954))</f>
        <v/>
      </c>
      <c r="F945" s="8" t="str">
        <f>(IF($A945="","",'Blastingapps.xyz Converter'!I954))</f>
        <v/>
      </c>
      <c r="G945" s="8" t="str">
        <f>(IF($A945="","",'Blastingapps.xyz Converter'!J954))</f>
        <v/>
      </c>
      <c r="H945" s="8" t="str">
        <f>(IF('Blastingapps.xyz Converter'!O954="","",'Blastingapps.xyz Converter'!O954))</f>
        <v/>
      </c>
      <c r="I945" s="8" t="str">
        <f>(IF('Blastingapps.xyz Converter'!P954="","",'Blastingapps.xyz Converter'!P954))</f>
        <v/>
      </c>
      <c r="J945" s="8" t="str">
        <f>(IF('Blastingapps.xyz Converter'!Q954="","",'Blastingapps.xyz Converter'!Q954))</f>
        <v/>
      </c>
      <c r="K945" s="8">
        <f>(IF('Blastingapps.xyz Converter'!R954="","",'Blastingapps.xyz Converter'!R954))</f>
        <v>0</v>
      </c>
      <c r="L945" s="8" t="str">
        <f>(IF('Blastingapps.xyz Converter'!S954="","",'Blastingapps.xyz Converter'!S954))</f>
        <v>red</v>
      </c>
    </row>
    <row r="946" spans="1:12" x14ac:dyDescent="0.2">
      <c r="A946" s="8" t="str">
        <f>IF('Blastingapps.xyz Converter'!D955="","",'Blastingapps.xyz Converter'!D955)</f>
        <v/>
      </c>
      <c r="B946" s="8" t="str">
        <f>(IF('Blastingapps.xyz Converter'!E955="","",'Blastingapps.xyz Converter'!E955))</f>
        <v/>
      </c>
      <c r="C946" s="8" t="str">
        <f>(IF('Blastingapps.xyz Converter'!F955="","",'Blastingapps.xyz Converter'!F955))</f>
        <v/>
      </c>
      <c r="D946" s="8" t="str">
        <f>(IF('Blastingapps.xyz Converter'!G955="","",'Blastingapps.xyz Converter'!G955))</f>
        <v/>
      </c>
      <c r="E946" s="8" t="str">
        <f>(IF($A946="","",'Blastingapps.xyz Converter'!H955))</f>
        <v/>
      </c>
      <c r="F946" s="8" t="str">
        <f>(IF($A946="","",'Blastingapps.xyz Converter'!I955))</f>
        <v/>
      </c>
      <c r="G946" s="8" t="str">
        <f>(IF($A946="","",'Blastingapps.xyz Converter'!J955))</f>
        <v/>
      </c>
      <c r="H946" s="8" t="str">
        <f>(IF('Blastingapps.xyz Converter'!O955="","",'Blastingapps.xyz Converter'!O955))</f>
        <v/>
      </c>
      <c r="I946" s="8" t="str">
        <f>(IF('Blastingapps.xyz Converter'!P955="","",'Blastingapps.xyz Converter'!P955))</f>
        <v/>
      </c>
      <c r="J946" s="8" t="str">
        <f>(IF('Blastingapps.xyz Converter'!Q955="","",'Blastingapps.xyz Converter'!Q955))</f>
        <v/>
      </c>
      <c r="K946" s="8">
        <f>(IF('Blastingapps.xyz Converter'!R955="","",'Blastingapps.xyz Converter'!R955))</f>
        <v>0</v>
      </c>
      <c r="L946" s="8" t="str">
        <f>(IF('Blastingapps.xyz Converter'!S955="","",'Blastingapps.xyz Converter'!S955))</f>
        <v>red</v>
      </c>
    </row>
    <row r="947" spans="1:12" x14ac:dyDescent="0.2">
      <c r="A947" s="8" t="str">
        <f>IF('Blastingapps.xyz Converter'!D956="","",'Blastingapps.xyz Converter'!D956)</f>
        <v/>
      </c>
      <c r="B947" s="8" t="str">
        <f>(IF('Blastingapps.xyz Converter'!E956="","",'Blastingapps.xyz Converter'!E956))</f>
        <v/>
      </c>
      <c r="C947" s="8" t="str">
        <f>(IF('Blastingapps.xyz Converter'!F956="","",'Blastingapps.xyz Converter'!F956))</f>
        <v/>
      </c>
      <c r="D947" s="8" t="str">
        <f>(IF('Blastingapps.xyz Converter'!G956="","",'Blastingapps.xyz Converter'!G956))</f>
        <v/>
      </c>
      <c r="E947" s="8" t="str">
        <f>(IF($A947="","",'Blastingapps.xyz Converter'!H956))</f>
        <v/>
      </c>
      <c r="F947" s="8" t="str">
        <f>(IF($A947="","",'Blastingapps.xyz Converter'!I956))</f>
        <v/>
      </c>
      <c r="G947" s="8" t="str">
        <f>(IF($A947="","",'Blastingapps.xyz Converter'!J956))</f>
        <v/>
      </c>
      <c r="H947" s="8" t="str">
        <f>(IF('Blastingapps.xyz Converter'!O956="","",'Blastingapps.xyz Converter'!O956))</f>
        <v/>
      </c>
      <c r="I947" s="8" t="str">
        <f>(IF('Blastingapps.xyz Converter'!P956="","",'Blastingapps.xyz Converter'!P956))</f>
        <v/>
      </c>
      <c r="J947" s="8" t="str">
        <f>(IF('Blastingapps.xyz Converter'!Q956="","",'Blastingapps.xyz Converter'!Q956))</f>
        <v/>
      </c>
      <c r="K947" s="8">
        <f>(IF('Blastingapps.xyz Converter'!R956="","",'Blastingapps.xyz Converter'!R956))</f>
        <v>0</v>
      </c>
      <c r="L947" s="8" t="str">
        <f>(IF('Blastingapps.xyz Converter'!S956="","",'Blastingapps.xyz Converter'!S956))</f>
        <v>red</v>
      </c>
    </row>
    <row r="948" spans="1:12" x14ac:dyDescent="0.2">
      <c r="A948" s="8" t="str">
        <f>IF('Blastingapps.xyz Converter'!D957="","",'Blastingapps.xyz Converter'!D957)</f>
        <v/>
      </c>
      <c r="B948" s="8" t="str">
        <f>(IF('Blastingapps.xyz Converter'!E957="","",'Blastingapps.xyz Converter'!E957))</f>
        <v/>
      </c>
      <c r="C948" s="8" t="str">
        <f>(IF('Blastingapps.xyz Converter'!F957="","",'Blastingapps.xyz Converter'!F957))</f>
        <v/>
      </c>
      <c r="D948" s="8" t="str">
        <f>(IF('Blastingapps.xyz Converter'!G957="","",'Blastingapps.xyz Converter'!G957))</f>
        <v/>
      </c>
      <c r="E948" s="8" t="str">
        <f>(IF($A948="","",'Blastingapps.xyz Converter'!H957))</f>
        <v/>
      </c>
      <c r="F948" s="8" t="str">
        <f>(IF($A948="","",'Blastingapps.xyz Converter'!I957))</f>
        <v/>
      </c>
      <c r="G948" s="8" t="str">
        <f>(IF($A948="","",'Blastingapps.xyz Converter'!J957))</f>
        <v/>
      </c>
      <c r="H948" s="8" t="str">
        <f>(IF('Blastingapps.xyz Converter'!O957="","",'Blastingapps.xyz Converter'!O957))</f>
        <v/>
      </c>
      <c r="I948" s="8" t="str">
        <f>(IF('Blastingapps.xyz Converter'!P957="","",'Blastingapps.xyz Converter'!P957))</f>
        <v/>
      </c>
      <c r="J948" s="8" t="str">
        <f>(IF('Blastingapps.xyz Converter'!Q957="","",'Blastingapps.xyz Converter'!Q957))</f>
        <v/>
      </c>
      <c r="K948" s="8">
        <f>(IF('Blastingapps.xyz Converter'!R957="","",'Blastingapps.xyz Converter'!R957))</f>
        <v>0</v>
      </c>
      <c r="L948" s="8" t="str">
        <f>(IF('Blastingapps.xyz Converter'!S957="","",'Blastingapps.xyz Converter'!S957))</f>
        <v>red</v>
      </c>
    </row>
    <row r="949" spans="1:12" x14ac:dyDescent="0.2">
      <c r="A949" s="8" t="str">
        <f>IF('Blastingapps.xyz Converter'!D958="","",'Blastingapps.xyz Converter'!D958)</f>
        <v/>
      </c>
      <c r="B949" s="8" t="str">
        <f>(IF('Blastingapps.xyz Converter'!E958="","",'Blastingapps.xyz Converter'!E958))</f>
        <v/>
      </c>
      <c r="C949" s="8" t="str">
        <f>(IF('Blastingapps.xyz Converter'!F958="","",'Blastingapps.xyz Converter'!F958))</f>
        <v/>
      </c>
      <c r="D949" s="8" t="str">
        <f>(IF('Blastingapps.xyz Converter'!G958="","",'Blastingapps.xyz Converter'!G958))</f>
        <v/>
      </c>
      <c r="E949" s="8" t="str">
        <f>(IF($A949="","",'Blastingapps.xyz Converter'!H958))</f>
        <v/>
      </c>
      <c r="F949" s="8" t="str">
        <f>(IF($A949="","",'Blastingapps.xyz Converter'!I958))</f>
        <v/>
      </c>
      <c r="G949" s="8" t="str">
        <f>(IF($A949="","",'Blastingapps.xyz Converter'!J958))</f>
        <v/>
      </c>
      <c r="H949" s="8" t="str">
        <f>(IF('Blastingapps.xyz Converter'!O958="","",'Blastingapps.xyz Converter'!O958))</f>
        <v/>
      </c>
      <c r="I949" s="8" t="str">
        <f>(IF('Blastingapps.xyz Converter'!P958="","",'Blastingapps.xyz Converter'!P958))</f>
        <v/>
      </c>
      <c r="J949" s="8" t="str">
        <f>(IF('Blastingapps.xyz Converter'!Q958="","",'Blastingapps.xyz Converter'!Q958))</f>
        <v/>
      </c>
      <c r="K949" s="8">
        <f>(IF('Blastingapps.xyz Converter'!R958="","",'Blastingapps.xyz Converter'!R958))</f>
        <v>0</v>
      </c>
      <c r="L949" s="8" t="str">
        <f>(IF('Blastingapps.xyz Converter'!S958="","",'Blastingapps.xyz Converter'!S958))</f>
        <v>red</v>
      </c>
    </row>
    <row r="950" spans="1:12" x14ac:dyDescent="0.2">
      <c r="A950" s="8" t="str">
        <f>IF('Blastingapps.xyz Converter'!D959="","",'Blastingapps.xyz Converter'!D959)</f>
        <v/>
      </c>
      <c r="B950" s="8" t="str">
        <f>(IF('Blastingapps.xyz Converter'!E959="","",'Blastingapps.xyz Converter'!E959))</f>
        <v/>
      </c>
      <c r="C950" s="8" t="str">
        <f>(IF('Blastingapps.xyz Converter'!F959="","",'Blastingapps.xyz Converter'!F959))</f>
        <v/>
      </c>
      <c r="D950" s="8" t="str">
        <f>(IF('Blastingapps.xyz Converter'!G959="","",'Blastingapps.xyz Converter'!G959))</f>
        <v/>
      </c>
      <c r="E950" s="8" t="str">
        <f>(IF($A950="","",'Blastingapps.xyz Converter'!H959))</f>
        <v/>
      </c>
      <c r="F950" s="8" t="str">
        <f>(IF($A950="","",'Blastingapps.xyz Converter'!I959))</f>
        <v/>
      </c>
      <c r="G950" s="8" t="str">
        <f>(IF($A950="","",'Blastingapps.xyz Converter'!J959))</f>
        <v/>
      </c>
      <c r="H950" s="8" t="str">
        <f>(IF('Blastingapps.xyz Converter'!O959="","",'Blastingapps.xyz Converter'!O959))</f>
        <v/>
      </c>
      <c r="I950" s="8" t="str">
        <f>(IF('Blastingapps.xyz Converter'!P959="","",'Blastingapps.xyz Converter'!P959))</f>
        <v/>
      </c>
      <c r="J950" s="8" t="str">
        <f>(IF('Blastingapps.xyz Converter'!Q959="","",'Blastingapps.xyz Converter'!Q959))</f>
        <v/>
      </c>
      <c r="K950" s="8">
        <f>(IF('Blastingapps.xyz Converter'!R959="","",'Blastingapps.xyz Converter'!R959))</f>
        <v>0</v>
      </c>
      <c r="L950" s="8" t="str">
        <f>(IF('Blastingapps.xyz Converter'!S959="","",'Blastingapps.xyz Converter'!S959))</f>
        <v>red</v>
      </c>
    </row>
    <row r="951" spans="1:12" x14ac:dyDescent="0.2">
      <c r="A951" s="8" t="str">
        <f>IF('Blastingapps.xyz Converter'!D960="","",'Blastingapps.xyz Converter'!D960)</f>
        <v/>
      </c>
      <c r="B951" s="8" t="str">
        <f>(IF('Blastingapps.xyz Converter'!E960="","",'Blastingapps.xyz Converter'!E960))</f>
        <v/>
      </c>
      <c r="C951" s="8" t="str">
        <f>(IF('Blastingapps.xyz Converter'!F960="","",'Blastingapps.xyz Converter'!F960))</f>
        <v/>
      </c>
      <c r="D951" s="8" t="str">
        <f>(IF('Blastingapps.xyz Converter'!G960="","",'Blastingapps.xyz Converter'!G960))</f>
        <v/>
      </c>
      <c r="E951" s="8" t="str">
        <f>(IF($A951="","",'Blastingapps.xyz Converter'!H960))</f>
        <v/>
      </c>
      <c r="F951" s="8" t="str">
        <f>(IF($A951="","",'Blastingapps.xyz Converter'!I960))</f>
        <v/>
      </c>
      <c r="G951" s="8" t="str">
        <f>(IF($A951="","",'Blastingapps.xyz Converter'!J960))</f>
        <v/>
      </c>
      <c r="H951" s="8" t="str">
        <f>(IF('Blastingapps.xyz Converter'!O960="","",'Blastingapps.xyz Converter'!O960))</f>
        <v/>
      </c>
      <c r="I951" s="8" t="str">
        <f>(IF('Blastingapps.xyz Converter'!P960="","",'Blastingapps.xyz Converter'!P960))</f>
        <v/>
      </c>
      <c r="J951" s="8" t="str">
        <f>(IF('Blastingapps.xyz Converter'!Q960="","",'Blastingapps.xyz Converter'!Q960))</f>
        <v/>
      </c>
      <c r="K951" s="8">
        <f>(IF('Blastingapps.xyz Converter'!R960="","",'Blastingapps.xyz Converter'!R960))</f>
        <v>0</v>
      </c>
      <c r="L951" s="8" t="str">
        <f>(IF('Blastingapps.xyz Converter'!S960="","",'Blastingapps.xyz Converter'!S960))</f>
        <v>red</v>
      </c>
    </row>
    <row r="952" spans="1:12" x14ac:dyDescent="0.2">
      <c r="A952" s="8" t="str">
        <f>IF('Blastingapps.xyz Converter'!D961="","",'Blastingapps.xyz Converter'!D961)</f>
        <v/>
      </c>
      <c r="B952" s="8" t="str">
        <f>(IF('Blastingapps.xyz Converter'!E961="","",'Blastingapps.xyz Converter'!E961))</f>
        <v/>
      </c>
      <c r="C952" s="8" t="str">
        <f>(IF('Blastingapps.xyz Converter'!F961="","",'Blastingapps.xyz Converter'!F961))</f>
        <v/>
      </c>
      <c r="D952" s="8" t="str">
        <f>(IF('Blastingapps.xyz Converter'!G961="","",'Blastingapps.xyz Converter'!G961))</f>
        <v/>
      </c>
      <c r="E952" s="8" t="str">
        <f>(IF($A952="","",'Blastingapps.xyz Converter'!H961))</f>
        <v/>
      </c>
      <c r="F952" s="8" t="str">
        <f>(IF($A952="","",'Blastingapps.xyz Converter'!I961))</f>
        <v/>
      </c>
      <c r="G952" s="8" t="str">
        <f>(IF($A952="","",'Blastingapps.xyz Converter'!J961))</f>
        <v/>
      </c>
      <c r="H952" s="8" t="str">
        <f>(IF('Blastingapps.xyz Converter'!O961="","",'Blastingapps.xyz Converter'!O961))</f>
        <v/>
      </c>
      <c r="I952" s="8" t="str">
        <f>(IF('Blastingapps.xyz Converter'!P961="","",'Blastingapps.xyz Converter'!P961))</f>
        <v/>
      </c>
      <c r="J952" s="8" t="str">
        <f>(IF('Blastingapps.xyz Converter'!Q961="","",'Blastingapps.xyz Converter'!Q961))</f>
        <v/>
      </c>
      <c r="K952" s="8">
        <f>(IF('Blastingapps.xyz Converter'!R961="","",'Blastingapps.xyz Converter'!R961))</f>
        <v>0</v>
      </c>
      <c r="L952" s="8" t="str">
        <f>(IF('Blastingapps.xyz Converter'!S961="","",'Blastingapps.xyz Converter'!S961))</f>
        <v>red</v>
      </c>
    </row>
    <row r="953" spans="1:12" x14ac:dyDescent="0.2">
      <c r="A953" s="8" t="str">
        <f>IF('Blastingapps.xyz Converter'!D962="","",'Blastingapps.xyz Converter'!D962)</f>
        <v/>
      </c>
      <c r="B953" s="8" t="str">
        <f>(IF('Blastingapps.xyz Converter'!E962="","",'Blastingapps.xyz Converter'!E962))</f>
        <v/>
      </c>
      <c r="C953" s="8" t="str">
        <f>(IF('Blastingapps.xyz Converter'!F962="","",'Blastingapps.xyz Converter'!F962))</f>
        <v/>
      </c>
      <c r="D953" s="8" t="str">
        <f>(IF('Blastingapps.xyz Converter'!G962="","",'Blastingapps.xyz Converter'!G962))</f>
        <v/>
      </c>
      <c r="E953" s="8" t="str">
        <f>(IF($A953="","",'Blastingapps.xyz Converter'!H962))</f>
        <v/>
      </c>
      <c r="F953" s="8" t="str">
        <f>(IF($A953="","",'Blastingapps.xyz Converter'!I962))</f>
        <v/>
      </c>
      <c r="G953" s="8" t="str">
        <f>(IF($A953="","",'Blastingapps.xyz Converter'!J962))</f>
        <v/>
      </c>
      <c r="H953" s="8" t="str">
        <f>(IF('Blastingapps.xyz Converter'!O962="","",'Blastingapps.xyz Converter'!O962))</f>
        <v/>
      </c>
      <c r="I953" s="8" t="str">
        <f>(IF('Blastingapps.xyz Converter'!P962="","",'Blastingapps.xyz Converter'!P962))</f>
        <v/>
      </c>
      <c r="J953" s="8" t="str">
        <f>(IF('Blastingapps.xyz Converter'!Q962="","",'Blastingapps.xyz Converter'!Q962))</f>
        <v/>
      </c>
      <c r="K953" s="8">
        <f>(IF('Blastingapps.xyz Converter'!R962="","",'Blastingapps.xyz Converter'!R962))</f>
        <v>0</v>
      </c>
      <c r="L953" s="8" t="str">
        <f>(IF('Blastingapps.xyz Converter'!S962="","",'Blastingapps.xyz Converter'!S962))</f>
        <v>red</v>
      </c>
    </row>
    <row r="954" spans="1:12" x14ac:dyDescent="0.2">
      <c r="A954" s="8" t="str">
        <f>IF('Blastingapps.xyz Converter'!D963="","",'Blastingapps.xyz Converter'!D963)</f>
        <v/>
      </c>
      <c r="B954" s="8" t="str">
        <f>(IF('Blastingapps.xyz Converter'!E963="","",'Blastingapps.xyz Converter'!E963))</f>
        <v/>
      </c>
      <c r="C954" s="8" t="str">
        <f>(IF('Blastingapps.xyz Converter'!F963="","",'Blastingapps.xyz Converter'!F963))</f>
        <v/>
      </c>
      <c r="D954" s="8" t="str">
        <f>(IF('Blastingapps.xyz Converter'!G963="","",'Blastingapps.xyz Converter'!G963))</f>
        <v/>
      </c>
      <c r="E954" s="8" t="str">
        <f>(IF($A954="","",'Blastingapps.xyz Converter'!H963))</f>
        <v/>
      </c>
      <c r="F954" s="8" t="str">
        <f>(IF($A954="","",'Blastingapps.xyz Converter'!I963))</f>
        <v/>
      </c>
      <c r="G954" s="8" t="str">
        <f>(IF($A954="","",'Blastingapps.xyz Converter'!J963))</f>
        <v/>
      </c>
      <c r="H954" s="8" t="str">
        <f>(IF('Blastingapps.xyz Converter'!O963="","",'Blastingapps.xyz Converter'!O963))</f>
        <v/>
      </c>
      <c r="I954" s="8" t="str">
        <f>(IF('Blastingapps.xyz Converter'!P963="","",'Blastingapps.xyz Converter'!P963))</f>
        <v/>
      </c>
      <c r="J954" s="8" t="str">
        <f>(IF('Blastingapps.xyz Converter'!Q963="","",'Blastingapps.xyz Converter'!Q963))</f>
        <v/>
      </c>
      <c r="K954" s="8">
        <f>(IF('Blastingapps.xyz Converter'!R963="","",'Blastingapps.xyz Converter'!R963))</f>
        <v>0</v>
      </c>
      <c r="L954" s="8" t="str">
        <f>(IF('Blastingapps.xyz Converter'!S963="","",'Blastingapps.xyz Converter'!S963))</f>
        <v>red</v>
      </c>
    </row>
    <row r="955" spans="1:12" x14ac:dyDescent="0.2">
      <c r="A955" s="8" t="str">
        <f>IF('Blastingapps.xyz Converter'!D964="","",'Blastingapps.xyz Converter'!D964)</f>
        <v/>
      </c>
      <c r="B955" s="8" t="str">
        <f>(IF('Blastingapps.xyz Converter'!E964="","",'Blastingapps.xyz Converter'!E964))</f>
        <v/>
      </c>
      <c r="C955" s="8" t="str">
        <f>(IF('Blastingapps.xyz Converter'!F964="","",'Blastingapps.xyz Converter'!F964))</f>
        <v/>
      </c>
      <c r="D955" s="8" t="str">
        <f>(IF('Blastingapps.xyz Converter'!G964="","",'Blastingapps.xyz Converter'!G964))</f>
        <v/>
      </c>
      <c r="E955" s="8" t="str">
        <f>(IF($A955="","",'Blastingapps.xyz Converter'!H964))</f>
        <v/>
      </c>
      <c r="F955" s="8" t="str">
        <f>(IF($A955="","",'Blastingapps.xyz Converter'!I964))</f>
        <v/>
      </c>
      <c r="G955" s="8" t="str">
        <f>(IF($A955="","",'Blastingapps.xyz Converter'!J964))</f>
        <v/>
      </c>
      <c r="H955" s="8" t="str">
        <f>(IF('Blastingapps.xyz Converter'!O964="","",'Blastingapps.xyz Converter'!O964))</f>
        <v/>
      </c>
      <c r="I955" s="8" t="str">
        <f>(IF('Blastingapps.xyz Converter'!P964="","",'Blastingapps.xyz Converter'!P964))</f>
        <v/>
      </c>
      <c r="J955" s="8" t="str">
        <f>(IF('Blastingapps.xyz Converter'!Q964="","",'Blastingapps.xyz Converter'!Q964))</f>
        <v/>
      </c>
      <c r="K955" s="8">
        <f>(IF('Blastingapps.xyz Converter'!R964="","",'Blastingapps.xyz Converter'!R964))</f>
        <v>0</v>
      </c>
      <c r="L955" s="8" t="str">
        <f>(IF('Blastingapps.xyz Converter'!S964="","",'Blastingapps.xyz Converter'!S964))</f>
        <v>red</v>
      </c>
    </row>
    <row r="956" spans="1:12" x14ac:dyDescent="0.2">
      <c r="A956" s="8" t="str">
        <f>IF('Blastingapps.xyz Converter'!D965="","",'Blastingapps.xyz Converter'!D965)</f>
        <v/>
      </c>
      <c r="B956" s="8" t="str">
        <f>(IF('Blastingapps.xyz Converter'!E965="","",'Blastingapps.xyz Converter'!E965))</f>
        <v/>
      </c>
      <c r="C956" s="8" t="str">
        <f>(IF('Blastingapps.xyz Converter'!F965="","",'Blastingapps.xyz Converter'!F965))</f>
        <v/>
      </c>
      <c r="D956" s="8" t="str">
        <f>(IF('Blastingapps.xyz Converter'!G965="","",'Blastingapps.xyz Converter'!G965))</f>
        <v/>
      </c>
      <c r="E956" s="8" t="str">
        <f>(IF($A956="","",'Blastingapps.xyz Converter'!H965))</f>
        <v/>
      </c>
      <c r="F956" s="8" t="str">
        <f>(IF($A956="","",'Blastingapps.xyz Converter'!I965))</f>
        <v/>
      </c>
      <c r="G956" s="8" t="str">
        <f>(IF($A956="","",'Blastingapps.xyz Converter'!J965))</f>
        <v/>
      </c>
      <c r="H956" s="8" t="str">
        <f>(IF('Blastingapps.xyz Converter'!O965="","",'Blastingapps.xyz Converter'!O965))</f>
        <v/>
      </c>
      <c r="I956" s="8" t="str">
        <f>(IF('Blastingapps.xyz Converter'!P965="","",'Blastingapps.xyz Converter'!P965))</f>
        <v/>
      </c>
      <c r="J956" s="8" t="str">
        <f>(IF('Blastingapps.xyz Converter'!Q965="","",'Blastingapps.xyz Converter'!Q965))</f>
        <v/>
      </c>
      <c r="K956" s="8">
        <f>(IF('Blastingapps.xyz Converter'!R965="","",'Blastingapps.xyz Converter'!R965))</f>
        <v>0</v>
      </c>
      <c r="L956" s="8" t="str">
        <f>(IF('Blastingapps.xyz Converter'!S965="","",'Blastingapps.xyz Converter'!S965))</f>
        <v>red</v>
      </c>
    </row>
    <row r="957" spans="1:12" x14ac:dyDescent="0.2">
      <c r="A957" s="8" t="str">
        <f>IF('Blastingapps.xyz Converter'!D966="","",'Blastingapps.xyz Converter'!D966)</f>
        <v/>
      </c>
      <c r="B957" s="8" t="str">
        <f>(IF('Blastingapps.xyz Converter'!E966="","",'Blastingapps.xyz Converter'!E966))</f>
        <v/>
      </c>
      <c r="C957" s="8" t="str">
        <f>(IF('Blastingapps.xyz Converter'!F966="","",'Blastingapps.xyz Converter'!F966))</f>
        <v/>
      </c>
      <c r="D957" s="8" t="str">
        <f>(IF('Blastingapps.xyz Converter'!G966="","",'Blastingapps.xyz Converter'!G966))</f>
        <v/>
      </c>
      <c r="E957" s="8" t="str">
        <f>(IF($A957="","",'Blastingapps.xyz Converter'!H966))</f>
        <v/>
      </c>
      <c r="F957" s="8" t="str">
        <f>(IF($A957="","",'Blastingapps.xyz Converter'!I966))</f>
        <v/>
      </c>
      <c r="G957" s="8" t="str">
        <f>(IF($A957="","",'Blastingapps.xyz Converter'!J966))</f>
        <v/>
      </c>
      <c r="H957" s="8" t="str">
        <f>(IF('Blastingapps.xyz Converter'!O966="","",'Blastingapps.xyz Converter'!O966))</f>
        <v/>
      </c>
      <c r="I957" s="8" t="str">
        <f>(IF('Blastingapps.xyz Converter'!P966="","",'Blastingapps.xyz Converter'!P966))</f>
        <v/>
      </c>
      <c r="J957" s="8" t="str">
        <f>(IF('Blastingapps.xyz Converter'!Q966="","",'Blastingapps.xyz Converter'!Q966))</f>
        <v/>
      </c>
      <c r="K957" s="8">
        <f>(IF('Blastingapps.xyz Converter'!R966="","",'Blastingapps.xyz Converter'!R966))</f>
        <v>0</v>
      </c>
      <c r="L957" s="8" t="str">
        <f>(IF('Blastingapps.xyz Converter'!S966="","",'Blastingapps.xyz Converter'!S966))</f>
        <v>red</v>
      </c>
    </row>
    <row r="958" spans="1:12" x14ac:dyDescent="0.2">
      <c r="A958" s="8" t="str">
        <f>IF('Blastingapps.xyz Converter'!D967="","",'Blastingapps.xyz Converter'!D967)</f>
        <v/>
      </c>
      <c r="B958" s="8" t="str">
        <f>(IF('Blastingapps.xyz Converter'!E967="","",'Blastingapps.xyz Converter'!E967))</f>
        <v/>
      </c>
      <c r="C958" s="8" t="str">
        <f>(IF('Blastingapps.xyz Converter'!F967="","",'Blastingapps.xyz Converter'!F967))</f>
        <v/>
      </c>
      <c r="D958" s="8" t="str">
        <f>(IF('Blastingapps.xyz Converter'!G967="","",'Blastingapps.xyz Converter'!G967))</f>
        <v/>
      </c>
      <c r="E958" s="8" t="str">
        <f>(IF($A958="","",'Blastingapps.xyz Converter'!H967))</f>
        <v/>
      </c>
      <c r="F958" s="8" t="str">
        <f>(IF($A958="","",'Blastingapps.xyz Converter'!I967))</f>
        <v/>
      </c>
      <c r="G958" s="8" t="str">
        <f>(IF($A958="","",'Blastingapps.xyz Converter'!J967))</f>
        <v/>
      </c>
      <c r="H958" s="8" t="str">
        <f>(IF('Blastingapps.xyz Converter'!O967="","",'Blastingapps.xyz Converter'!O967))</f>
        <v/>
      </c>
      <c r="I958" s="8" t="str">
        <f>(IF('Blastingapps.xyz Converter'!P967="","",'Blastingapps.xyz Converter'!P967))</f>
        <v/>
      </c>
      <c r="J958" s="8" t="str">
        <f>(IF('Blastingapps.xyz Converter'!Q967="","",'Blastingapps.xyz Converter'!Q967))</f>
        <v/>
      </c>
      <c r="K958" s="8">
        <f>(IF('Blastingapps.xyz Converter'!R967="","",'Blastingapps.xyz Converter'!R967))</f>
        <v>0</v>
      </c>
      <c r="L958" s="8" t="str">
        <f>(IF('Blastingapps.xyz Converter'!S967="","",'Blastingapps.xyz Converter'!S967))</f>
        <v>red</v>
      </c>
    </row>
    <row r="959" spans="1:12" x14ac:dyDescent="0.2">
      <c r="A959" s="8" t="str">
        <f>IF('Blastingapps.xyz Converter'!D968="","",'Blastingapps.xyz Converter'!D968)</f>
        <v/>
      </c>
      <c r="B959" s="8" t="str">
        <f>(IF('Blastingapps.xyz Converter'!E968="","",'Blastingapps.xyz Converter'!E968))</f>
        <v/>
      </c>
      <c r="C959" s="8" t="str">
        <f>(IF('Blastingapps.xyz Converter'!F968="","",'Blastingapps.xyz Converter'!F968))</f>
        <v/>
      </c>
      <c r="D959" s="8" t="str">
        <f>(IF('Blastingapps.xyz Converter'!G968="","",'Blastingapps.xyz Converter'!G968))</f>
        <v/>
      </c>
      <c r="E959" s="8" t="str">
        <f>(IF($A959="","",'Blastingapps.xyz Converter'!H968))</f>
        <v/>
      </c>
      <c r="F959" s="8" t="str">
        <f>(IF($A959="","",'Blastingapps.xyz Converter'!I968))</f>
        <v/>
      </c>
      <c r="G959" s="8" t="str">
        <f>(IF($A959="","",'Blastingapps.xyz Converter'!J968))</f>
        <v/>
      </c>
      <c r="H959" s="8" t="str">
        <f>(IF('Blastingapps.xyz Converter'!O968="","",'Blastingapps.xyz Converter'!O968))</f>
        <v/>
      </c>
      <c r="I959" s="8" t="str">
        <f>(IF('Blastingapps.xyz Converter'!P968="","",'Blastingapps.xyz Converter'!P968))</f>
        <v/>
      </c>
      <c r="J959" s="8" t="str">
        <f>(IF('Blastingapps.xyz Converter'!Q968="","",'Blastingapps.xyz Converter'!Q968))</f>
        <v/>
      </c>
      <c r="K959" s="8">
        <f>(IF('Blastingapps.xyz Converter'!R968="","",'Blastingapps.xyz Converter'!R968))</f>
        <v>0</v>
      </c>
      <c r="L959" s="8" t="str">
        <f>(IF('Blastingapps.xyz Converter'!S968="","",'Blastingapps.xyz Converter'!S968))</f>
        <v>red</v>
      </c>
    </row>
    <row r="960" spans="1:12" x14ac:dyDescent="0.2">
      <c r="A960" s="8" t="str">
        <f>IF('Blastingapps.xyz Converter'!D969="","",'Blastingapps.xyz Converter'!D969)</f>
        <v/>
      </c>
      <c r="B960" s="8" t="str">
        <f>(IF('Blastingapps.xyz Converter'!E969="","",'Blastingapps.xyz Converter'!E969))</f>
        <v/>
      </c>
      <c r="C960" s="8" t="str">
        <f>(IF('Blastingapps.xyz Converter'!F969="","",'Blastingapps.xyz Converter'!F969))</f>
        <v/>
      </c>
      <c r="D960" s="8" t="str">
        <f>(IF('Blastingapps.xyz Converter'!G969="","",'Blastingapps.xyz Converter'!G969))</f>
        <v/>
      </c>
      <c r="E960" s="8" t="str">
        <f>(IF($A960="","",'Blastingapps.xyz Converter'!H969))</f>
        <v/>
      </c>
      <c r="F960" s="8" t="str">
        <f>(IF($A960="","",'Blastingapps.xyz Converter'!I969))</f>
        <v/>
      </c>
      <c r="G960" s="8" t="str">
        <f>(IF($A960="","",'Blastingapps.xyz Converter'!J969))</f>
        <v/>
      </c>
      <c r="H960" s="8" t="str">
        <f>(IF('Blastingapps.xyz Converter'!O969="","",'Blastingapps.xyz Converter'!O969))</f>
        <v/>
      </c>
      <c r="I960" s="8" t="str">
        <f>(IF('Blastingapps.xyz Converter'!P969="","",'Blastingapps.xyz Converter'!P969))</f>
        <v/>
      </c>
      <c r="J960" s="8" t="str">
        <f>(IF('Blastingapps.xyz Converter'!Q969="","",'Blastingapps.xyz Converter'!Q969))</f>
        <v/>
      </c>
      <c r="K960" s="8">
        <f>(IF('Blastingapps.xyz Converter'!R969="","",'Blastingapps.xyz Converter'!R969))</f>
        <v>0</v>
      </c>
      <c r="L960" s="8" t="str">
        <f>(IF('Blastingapps.xyz Converter'!S969="","",'Blastingapps.xyz Converter'!S969))</f>
        <v>red</v>
      </c>
    </row>
    <row r="961" spans="1:12" x14ac:dyDescent="0.2">
      <c r="A961" s="8" t="str">
        <f>IF('Blastingapps.xyz Converter'!D970="","",'Blastingapps.xyz Converter'!D970)</f>
        <v/>
      </c>
      <c r="B961" s="8" t="str">
        <f>(IF('Blastingapps.xyz Converter'!E970="","",'Blastingapps.xyz Converter'!E970))</f>
        <v/>
      </c>
      <c r="C961" s="8" t="str">
        <f>(IF('Blastingapps.xyz Converter'!F970="","",'Blastingapps.xyz Converter'!F970))</f>
        <v/>
      </c>
      <c r="D961" s="8" t="str">
        <f>(IF('Blastingapps.xyz Converter'!G970="","",'Blastingapps.xyz Converter'!G970))</f>
        <v/>
      </c>
      <c r="E961" s="8" t="str">
        <f>(IF($A961="","",'Blastingapps.xyz Converter'!H970))</f>
        <v/>
      </c>
      <c r="F961" s="8" t="str">
        <f>(IF($A961="","",'Blastingapps.xyz Converter'!I970))</f>
        <v/>
      </c>
      <c r="G961" s="8" t="str">
        <f>(IF($A961="","",'Blastingapps.xyz Converter'!J970))</f>
        <v/>
      </c>
      <c r="H961" s="8" t="str">
        <f>(IF('Blastingapps.xyz Converter'!O970="","",'Blastingapps.xyz Converter'!O970))</f>
        <v/>
      </c>
      <c r="I961" s="8" t="str">
        <f>(IF('Blastingapps.xyz Converter'!P970="","",'Blastingapps.xyz Converter'!P970))</f>
        <v/>
      </c>
      <c r="J961" s="8" t="str">
        <f>(IF('Blastingapps.xyz Converter'!Q970="","",'Blastingapps.xyz Converter'!Q970))</f>
        <v/>
      </c>
      <c r="K961" s="8">
        <f>(IF('Blastingapps.xyz Converter'!R970="","",'Blastingapps.xyz Converter'!R970))</f>
        <v>0</v>
      </c>
      <c r="L961" s="8" t="str">
        <f>(IF('Blastingapps.xyz Converter'!S970="","",'Blastingapps.xyz Converter'!S970))</f>
        <v>red</v>
      </c>
    </row>
    <row r="962" spans="1:12" x14ac:dyDescent="0.2">
      <c r="A962" s="8" t="str">
        <f>IF('Blastingapps.xyz Converter'!D971="","",'Blastingapps.xyz Converter'!D971)</f>
        <v/>
      </c>
      <c r="B962" s="8" t="str">
        <f>(IF('Blastingapps.xyz Converter'!E971="","",'Blastingapps.xyz Converter'!E971))</f>
        <v/>
      </c>
      <c r="C962" s="8" t="str">
        <f>(IF('Blastingapps.xyz Converter'!F971="","",'Blastingapps.xyz Converter'!F971))</f>
        <v/>
      </c>
      <c r="D962" s="8" t="str">
        <f>(IF('Blastingapps.xyz Converter'!G971="","",'Blastingapps.xyz Converter'!G971))</f>
        <v/>
      </c>
      <c r="E962" s="8" t="str">
        <f>(IF($A962="","",'Blastingapps.xyz Converter'!H971))</f>
        <v/>
      </c>
      <c r="F962" s="8" t="str">
        <f>(IF($A962="","",'Blastingapps.xyz Converter'!I971))</f>
        <v/>
      </c>
      <c r="G962" s="8" t="str">
        <f>(IF($A962="","",'Blastingapps.xyz Converter'!J971))</f>
        <v/>
      </c>
      <c r="H962" s="8" t="str">
        <f>(IF('Blastingapps.xyz Converter'!O971="","",'Blastingapps.xyz Converter'!O971))</f>
        <v/>
      </c>
      <c r="I962" s="8" t="str">
        <f>(IF('Blastingapps.xyz Converter'!P971="","",'Blastingapps.xyz Converter'!P971))</f>
        <v/>
      </c>
      <c r="J962" s="8" t="str">
        <f>(IF('Blastingapps.xyz Converter'!Q971="","",'Blastingapps.xyz Converter'!Q971))</f>
        <v/>
      </c>
      <c r="K962" s="8">
        <f>(IF('Blastingapps.xyz Converter'!R971="","",'Blastingapps.xyz Converter'!R971))</f>
        <v>0</v>
      </c>
      <c r="L962" s="8" t="str">
        <f>(IF('Blastingapps.xyz Converter'!S971="","",'Blastingapps.xyz Converter'!S971))</f>
        <v>red</v>
      </c>
    </row>
    <row r="963" spans="1:12" x14ac:dyDescent="0.2">
      <c r="A963" s="8" t="str">
        <f>IF('Blastingapps.xyz Converter'!D972="","",'Blastingapps.xyz Converter'!D972)</f>
        <v/>
      </c>
      <c r="B963" s="8" t="str">
        <f>(IF('Blastingapps.xyz Converter'!E972="","",'Blastingapps.xyz Converter'!E972))</f>
        <v/>
      </c>
      <c r="C963" s="8" t="str">
        <f>(IF('Blastingapps.xyz Converter'!F972="","",'Blastingapps.xyz Converter'!F972))</f>
        <v/>
      </c>
      <c r="D963" s="8" t="str">
        <f>(IF('Blastingapps.xyz Converter'!G972="","",'Blastingapps.xyz Converter'!G972))</f>
        <v/>
      </c>
      <c r="E963" s="8" t="str">
        <f>(IF($A963="","",'Blastingapps.xyz Converter'!H972))</f>
        <v/>
      </c>
      <c r="F963" s="8" t="str">
        <f>(IF($A963="","",'Blastingapps.xyz Converter'!I972))</f>
        <v/>
      </c>
      <c r="G963" s="8" t="str">
        <f>(IF($A963="","",'Blastingapps.xyz Converter'!J972))</f>
        <v/>
      </c>
      <c r="H963" s="8" t="str">
        <f>(IF('Blastingapps.xyz Converter'!O972="","",'Blastingapps.xyz Converter'!O972))</f>
        <v/>
      </c>
      <c r="I963" s="8" t="str">
        <f>(IF('Blastingapps.xyz Converter'!P972="","",'Blastingapps.xyz Converter'!P972))</f>
        <v/>
      </c>
      <c r="J963" s="8" t="str">
        <f>(IF('Blastingapps.xyz Converter'!Q972="","",'Blastingapps.xyz Converter'!Q972))</f>
        <v/>
      </c>
      <c r="K963" s="8">
        <f>(IF('Blastingapps.xyz Converter'!R972="","",'Blastingapps.xyz Converter'!R972))</f>
        <v>0</v>
      </c>
      <c r="L963" s="8" t="str">
        <f>(IF('Blastingapps.xyz Converter'!S972="","",'Blastingapps.xyz Converter'!S972))</f>
        <v>red</v>
      </c>
    </row>
    <row r="964" spans="1:12" x14ac:dyDescent="0.2">
      <c r="A964" s="8" t="str">
        <f>IF('Blastingapps.xyz Converter'!D973="","",'Blastingapps.xyz Converter'!D973)</f>
        <v/>
      </c>
      <c r="B964" s="8" t="str">
        <f>(IF('Blastingapps.xyz Converter'!E973="","",'Blastingapps.xyz Converter'!E973))</f>
        <v/>
      </c>
      <c r="C964" s="8" t="str">
        <f>(IF('Blastingapps.xyz Converter'!F973="","",'Blastingapps.xyz Converter'!F973))</f>
        <v/>
      </c>
      <c r="D964" s="8" t="str">
        <f>(IF('Blastingapps.xyz Converter'!G973="","",'Blastingapps.xyz Converter'!G973))</f>
        <v/>
      </c>
      <c r="E964" s="8" t="str">
        <f>(IF($A964="","",'Blastingapps.xyz Converter'!H973))</f>
        <v/>
      </c>
      <c r="F964" s="8" t="str">
        <f>(IF($A964="","",'Blastingapps.xyz Converter'!I973))</f>
        <v/>
      </c>
      <c r="G964" s="8" t="str">
        <f>(IF($A964="","",'Blastingapps.xyz Converter'!J973))</f>
        <v/>
      </c>
      <c r="H964" s="8" t="str">
        <f>(IF('Blastingapps.xyz Converter'!O973="","",'Blastingapps.xyz Converter'!O973))</f>
        <v/>
      </c>
      <c r="I964" s="8" t="str">
        <f>(IF('Blastingapps.xyz Converter'!P973="","",'Blastingapps.xyz Converter'!P973))</f>
        <v/>
      </c>
      <c r="J964" s="8" t="str">
        <f>(IF('Blastingapps.xyz Converter'!Q973="","",'Blastingapps.xyz Converter'!Q973))</f>
        <v/>
      </c>
      <c r="K964" s="8">
        <f>(IF('Blastingapps.xyz Converter'!R973="","",'Blastingapps.xyz Converter'!R973))</f>
        <v>0</v>
      </c>
      <c r="L964" s="8" t="str">
        <f>(IF('Blastingapps.xyz Converter'!S973="","",'Blastingapps.xyz Converter'!S973))</f>
        <v>red</v>
      </c>
    </row>
    <row r="965" spans="1:12" x14ac:dyDescent="0.2">
      <c r="A965" s="8" t="str">
        <f>IF('Blastingapps.xyz Converter'!D974="","",'Blastingapps.xyz Converter'!D974)</f>
        <v/>
      </c>
      <c r="B965" s="8" t="str">
        <f>(IF('Blastingapps.xyz Converter'!E974="","",'Blastingapps.xyz Converter'!E974))</f>
        <v/>
      </c>
      <c r="C965" s="8" t="str">
        <f>(IF('Blastingapps.xyz Converter'!F974="","",'Blastingapps.xyz Converter'!F974))</f>
        <v/>
      </c>
      <c r="D965" s="8" t="str">
        <f>(IF('Blastingapps.xyz Converter'!G974="","",'Blastingapps.xyz Converter'!G974))</f>
        <v/>
      </c>
      <c r="E965" s="8" t="str">
        <f>(IF($A965="","",'Blastingapps.xyz Converter'!H974))</f>
        <v/>
      </c>
      <c r="F965" s="8" t="str">
        <f>(IF($A965="","",'Blastingapps.xyz Converter'!I974))</f>
        <v/>
      </c>
      <c r="G965" s="8" t="str">
        <f>(IF($A965="","",'Blastingapps.xyz Converter'!J974))</f>
        <v/>
      </c>
      <c r="H965" s="8" t="str">
        <f>(IF('Blastingapps.xyz Converter'!O974="","",'Blastingapps.xyz Converter'!O974))</f>
        <v/>
      </c>
      <c r="I965" s="8" t="str">
        <f>(IF('Blastingapps.xyz Converter'!P974="","",'Blastingapps.xyz Converter'!P974))</f>
        <v/>
      </c>
      <c r="J965" s="8" t="str">
        <f>(IF('Blastingapps.xyz Converter'!Q974="","",'Blastingapps.xyz Converter'!Q974))</f>
        <v/>
      </c>
      <c r="K965" s="8">
        <f>(IF('Blastingapps.xyz Converter'!R974="","",'Blastingapps.xyz Converter'!R974))</f>
        <v>0</v>
      </c>
      <c r="L965" s="8" t="str">
        <f>(IF('Blastingapps.xyz Converter'!S974="","",'Blastingapps.xyz Converter'!S974))</f>
        <v>red</v>
      </c>
    </row>
    <row r="966" spans="1:12" x14ac:dyDescent="0.2">
      <c r="A966" s="8" t="str">
        <f>IF('Blastingapps.xyz Converter'!D975="","",'Blastingapps.xyz Converter'!D975)</f>
        <v/>
      </c>
      <c r="B966" s="8" t="str">
        <f>(IF('Blastingapps.xyz Converter'!E975="","",'Blastingapps.xyz Converter'!E975))</f>
        <v/>
      </c>
      <c r="C966" s="8" t="str">
        <f>(IF('Blastingapps.xyz Converter'!F975="","",'Blastingapps.xyz Converter'!F975))</f>
        <v/>
      </c>
      <c r="D966" s="8" t="str">
        <f>(IF('Blastingapps.xyz Converter'!G975="","",'Blastingapps.xyz Converter'!G975))</f>
        <v/>
      </c>
      <c r="E966" s="8" t="str">
        <f>(IF($A966="","",'Blastingapps.xyz Converter'!H975))</f>
        <v/>
      </c>
      <c r="F966" s="8" t="str">
        <f>(IF($A966="","",'Blastingapps.xyz Converter'!I975))</f>
        <v/>
      </c>
      <c r="G966" s="8" t="str">
        <f>(IF($A966="","",'Blastingapps.xyz Converter'!J975))</f>
        <v/>
      </c>
      <c r="H966" s="8" t="str">
        <f>(IF('Blastingapps.xyz Converter'!O975="","",'Blastingapps.xyz Converter'!O975))</f>
        <v/>
      </c>
      <c r="I966" s="8" t="str">
        <f>(IF('Blastingapps.xyz Converter'!P975="","",'Blastingapps.xyz Converter'!P975))</f>
        <v/>
      </c>
      <c r="J966" s="8" t="str">
        <f>(IF('Blastingapps.xyz Converter'!Q975="","",'Blastingapps.xyz Converter'!Q975))</f>
        <v/>
      </c>
      <c r="K966" s="8">
        <f>(IF('Blastingapps.xyz Converter'!R975="","",'Blastingapps.xyz Converter'!R975))</f>
        <v>0</v>
      </c>
      <c r="L966" s="8" t="str">
        <f>(IF('Blastingapps.xyz Converter'!S975="","",'Blastingapps.xyz Converter'!S975))</f>
        <v>red</v>
      </c>
    </row>
    <row r="967" spans="1:12" x14ac:dyDescent="0.2">
      <c r="A967" s="8" t="str">
        <f>IF('Blastingapps.xyz Converter'!D976="","",'Blastingapps.xyz Converter'!D976)</f>
        <v/>
      </c>
      <c r="B967" s="8" t="str">
        <f>(IF('Blastingapps.xyz Converter'!E976="","",'Blastingapps.xyz Converter'!E976))</f>
        <v/>
      </c>
      <c r="C967" s="8" t="str">
        <f>(IF('Blastingapps.xyz Converter'!F976="","",'Blastingapps.xyz Converter'!F976))</f>
        <v/>
      </c>
      <c r="D967" s="8" t="str">
        <f>(IF('Blastingapps.xyz Converter'!G976="","",'Blastingapps.xyz Converter'!G976))</f>
        <v/>
      </c>
      <c r="E967" s="8" t="str">
        <f>(IF($A967="","",'Blastingapps.xyz Converter'!H976))</f>
        <v/>
      </c>
      <c r="F967" s="8" t="str">
        <f>(IF($A967="","",'Blastingapps.xyz Converter'!I976))</f>
        <v/>
      </c>
      <c r="G967" s="8" t="str">
        <f>(IF($A967="","",'Blastingapps.xyz Converter'!J976))</f>
        <v/>
      </c>
      <c r="H967" s="8" t="str">
        <f>(IF('Blastingapps.xyz Converter'!O976="","",'Blastingapps.xyz Converter'!O976))</f>
        <v/>
      </c>
      <c r="I967" s="8" t="str">
        <f>(IF('Blastingapps.xyz Converter'!P976="","",'Blastingapps.xyz Converter'!P976))</f>
        <v/>
      </c>
      <c r="J967" s="8" t="str">
        <f>(IF('Blastingapps.xyz Converter'!Q976="","",'Blastingapps.xyz Converter'!Q976))</f>
        <v/>
      </c>
      <c r="K967" s="8">
        <f>(IF('Blastingapps.xyz Converter'!R976="","",'Blastingapps.xyz Converter'!R976))</f>
        <v>0</v>
      </c>
      <c r="L967" s="8" t="str">
        <f>(IF('Blastingapps.xyz Converter'!S976="","",'Blastingapps.xyz Converter'!S976))</f>
        <v>red</v>
      </c>
    </row>
    <row r="968" spans="1:12" x14ac:dyDescent="0.2">
      <c r="A968" s="8" t="str">
        <f>IF('Blastingapps.xyz Converter'!D977="","",'Blastingapps.xyz Converter'!D977)</f>
        <v/>
      </c>
      <c r="B968" s="8" t="str">
        <f>(IF('Blastingapps.xyz Converter'!E977="","",'Blastingapps.xyz Converter'!E977))</f>
        <v/>
      </c>
      <c r="C968" s="8" t="str">
        <f>(IF('Blastingapps.xyz Converter'!F977="","",'Blastingapps.xyz Converter'!F977))</f>
        <v/>
      </c>
      <c r="D968" s="8" t="str">
        <f>(IF('Blastingapps.xyz Converter'!G977="","",'Blastingapps.xyz Converter'!G977))</f>
        <v/>
      </c>
      <c r="E968" s="8" t="str">
        <f>(IF($A968="","",'Blastingapps.xyz Converter'!H977))</f>
        <v/>
      </c>
      <c r="F968" s="8" t="str">
        <f>(IF($A968="","",'Blastingapps.xyz Converter'!I977))</f>
        <v/>
      </c>
      <c r="G968" s="8" t="str">
        <f>(IF($A968="","",'Blastingapps.xyz Converter'!J977))</f>
        <v/>
      </c>
      <c r="H968" s="8" t="str">
        <f>(IF('Blastingapps.xyz Converter'!O977="","",'Blastingapps.xyz Converter'!O977))</f>
        <v/>
      </c>
      <c r="I968" s="8" t="str">
        <f>(IF('Blastingapps.xyz Converter'!P977="","",'Blastingapps.xyz Converter'!P977))</f>
        <v/>
      </c>
      <c r="J968" s="8" t="str">
        <f>(IF('Blastingapps.xyz Converter'!Q977="","",'Blastingapps.xyz Converter'!Q977))</f>
        <v/>
      </c>
      <c r="K968" s="8">
        <f>(IF('Blastingapps.xyz Converter'!R977="","",'Blastingapps.xyz Converter'!R977))</f>
        <v>0</v>
      </c>
      <c r="L968" s="8" t="str">
        <f>(IF('Blastingapps.xyz Converter'!S977="","",'Blastingapps.xyz Converter'!S977))</f>
        <v>red</v>
      </c>
    </row>
    <row r="969" spans="1:12" x14ac:dyDescent="0.2">
      <c r="A969" s="8" t="str">
        <f>IF('Blastingapps.xyz Converter'!D978="","",'Blastingapps.xyz Converter'!D978)</f>
        <v/>
      </c>
      <c r="B969" s="8" t="str">
        <f>(IF('Blastingapps.xyz Converter'!E978="","",'Blastingapps.xyz Converter'!E978))</f>
        <v/>
      </c>
      <c r="C969" s="8" t="str">
        <f>(IF('Blastingapps.xyz Converter'!F978="","",'Blastingapps.xyz Converter'!F978))</f>
        <v/>
      </c>
      <c r="D969" s="8" t="str">
        <f>(IF('Blastingapps.xyz Converter'!G978="","",'Blastingapps.xyz Converter'!G978))</f>
        <v/>
      </c>
      <c r="E969" s="8" t="str">
        <f>(IF($A969="","",'Blastingapps.xyz Converter'!H978))</f>
        <v/>
      </c>
      <c r="F969" s="8" t="str">
        <f>(IF($A969="","",'Blastingapps.xyz Converter'!I978))</f>
        <v/>
      </c>
      <c r="G969" s="8" t="str">
        <f>(IF($A969="","",'Blastingapps.xyz Converter'!J978))</f>
        <v/>
      </c>
      <c r="H969" s="8" t="str">
        <f>(IF('Blastingapps.xyz Converter'!O978="","",'Blastingapps.xyz Converter'!O978))</f>
        <v/>
      </c>
      <c r="I969" s="8" t="str">
        <f>(IF('Blastingapps.xyz Converter'!P978="","",'Blastingapps.xyz Converter'!P978))</f>
        <v/>
      </c>
      <c r="J969" s="8" t="str">
        <f>(IF('Blastingapps.xyz Converter'!Q978="","",'Blastingapps.xyz Converter'!Q978))</f>
        <v/>
      </c>
      <c r="K969" s="8">
        <f>(IF('Blastingapps.xyz Converter'!R978="","",'Blastingapps.xyz Converter'!R978))</f>
        <v>0</v>
      </c>
      <c r="L969" s="8" t="str">
        <f>(IF('Blastingapps.xyz Converter'!S978="","",'Blastingapps.xyz Converter'!S978))</f>
        <v>red</v>
      </c>
    </row>
    <row r="970" spans="1:12" x14ac:dyDescent="0.2">
      <c r="A970" s="8" t="str">
        <f>IF('Blastingapps.xyz Converter'!D979="","",'Blastingapps.xyz Converter'!D979)</f>
        <v/>
      </c>
      <c r="B970" s="8" t="str">
        <f>(IF('Blastingapps.xyz Converter'!E979="","",'Blastingapps.xyz Converter'!E979))</f>
        <v/>
      </c>
      <c r="C970" s="8" t="str">
        <f>(IF('Blastingapps.xyz Converter'!F979="","",'Blastingapps.xyz Converter'!F979))</f>
        <v/>
      </c>
      <c r="D970" s="8" t="str">
        <f>(IF('Blastingapps.xyz Converter'!G979="","",'Blastingapps.xyz Converter'!G979))</f>
        <v/>
      </c>
      <c r="E970" s="8" t="str">
        <f>(IF($A970="","",'Blastingapps.xyz Converter'!H979))</f>
        <v/>
      </c>
      <c r="F970" s="8" t="str">
        <f>(IF($A970="","",'Blastingapps.xyz Converter'!I979))</f>
        <v/>
      </c>
      <c r="G970" s="8" t="str">
        <f>(IF($A970="","",'Blastingapps.xyz Converter'!J979))</f>
        <v/>
      </c>
      <c r="H970" s="8" t="str">
        <f>(IF('Blastingapps.xyz Converter'!O979="","",'Blastingapps.xyz Converter'!O979))</f>
        <v/>
      </c>
      <c r="I970" s="8" t="str">
        <f>(IF('Blastingapps.xyz Converter'!P979="","",'Blastingapps.xyz Converter'!P979))</f>
        <v/>
      </c>
      <c r="J970" s="8" t="str">
        <f>(IF('Blastingapps.xyz Converter'!Q979="","",'Blastingapps.xyz Converter'!Q979))</f>
        <v/>
      </c>
      <c r="K970" s="8">
        <f>(IF('Blastingapps.xyz Converter'!R979="","",'Blastingapps.xyz Converter'!R979))</f>
        <v>0</v>
      </c>
      <c r="L970" s="8" t="str">
        <f>(IF('Blastingapps.xyz Converter'!S979="","",'Blastingapps.xyz Converter'!S979))</f>
        <v>red</v>
      </c>
    </row>
    <row r="971" spans="1:12" x14ac:dyDescent="0.2">
      <c r="A971" s="8" t="str">
        <f>IF('Blastingapps.xyz Converter'!D980="","",'Blastingapps.xyz Converter'!D980)</f>
        <v/>
      </c>
      <c r="B971" s="8" t="str">
        <f>(IF('Blastingapps.xyz Converter'!E980="","",'Blastingapps.xyz Converter'!E980))</f>
        <v/>
      </c>
      <c r="C971" s="8" t="str">
        <f>(IF('Blastingapps.xyz Converter'!F980="","",'Blastingapps.xyz Converter'!F980))</f>
        <v/>
      </c>
      <c r="D971" s="8" t="str">
        <f>(IF('Blastingapps.xyz Converter'!G980="","",'Blastingapps.xyz Converter'!G980))</f>
        <v/>
      </c>
      <c r="E971" s="8" t="str">
        <f>(IF($A971="","",'Blastingapps.xyz Converter'!H980))</f>
        <v/>
      </c>
      <c r="F971" s="8" t="str">
        <f>(IF($A971="","",'Blastingapps.xyz Converter'!I980))</f>
        <v/>
      </c>
      <c r="G971" s="8" t="str">
        <f>(IF($A971="","",'Blastingapps.xyz Converter'!J980))</f>
        <v/>
      </c>
      <c r="H971" s="8" t="str">
        <f>(IF('Blastingapps.xyz Converter'!O980="","",'Blastingapps.xyz Converter'!O980))</f>
        <v/>
      </c>
      <c r="I971" s="8" t="str">
        <f>(IF('Blastingapps.xyz Converter'!P980="","",'Blastingapps.xyz Converter'!P980))</f>
        <v/>
      </c>
      <c r="J971" s="8" t="str">
        <f>(IF('Blastingapps.xyz Converter'!Q980="","",'Blastingapps.xyz Converter'!Q980))</f>
        <v/>
      </c>
      <c r="K971" s="8">
        <f>(IF('Blastingapps.xyz Converter'!R980="","",'Blastingapps.xyz Converter'!R980))</f>
        <v>0</v>
      </c>
      <c r="L971" s="8" t="str">
        <f>(IF('Blastingapps.xyz Converter'!S980="","",'Blastingapps.xyz Converter'!S980))</f>
        <v>red</v>
      </c>
    </row>
    <row r="972" spans="1:12" x14ac:dyDescent="0.2">
      <c r="A972" s="8" t="str">
        <f>IF('Blastingapps.xyz Converter'!D981="","",'Blastingapps.xyz Converter'!D981)</f>
        <v/>
      </c>
      <c r="B972" s="8" t="str">
        <f>(IF('Blastingapps.xyz Converter'!E981="","",'Blastingapps.xyz Converter'!E981))</f>
        <v/>
      </c>
      <c r="C972" s="8" t="str">
        <f>(IF('Blastingapps.xyz Converter'!F981="","",'Blastingapps.xyz Converter'!F981))</f>
        <v/>
      </c>
      <c r="D972" s="8" t="str">
        <f>(IF('Blastingapps.xyz Converter'!G981="","",'Blastingapps.xyz Converter'!G981))</f>
        <v/>
      </c>
      <c r="E972" s="8" t="str">
        <f>(IF($A972="","",'Blastingapps.xyz Converter'!H981))</f>
        <v/>
      </c>
      <c r="F972" s="8" t="str">
        <f>(IF($A972="","",'Blastingapps.xyz Converter'!I981))</f>
        <v/>
      </c>
      <c r="G972" s="8" t="str">
        <f>(IF($A972="","",'Blastingapps.xyz Converter'!J981))</f>
        <v/>
      </c>
      <c r="H972" s="8" t="str">
        <f>(IF('Blastingapps.xyz Converter'!O981="","",'Blastingapps.xyz Converter'!O981))</f>
        <v/>
      </c>
      <c r="I972" s="8" t="str">
        <f>(IF('Blastingapps.xyz Converter'!P981="","",'Blastingapps.xyz Converter'!P981))</f>
        <v/>
      </c>
      <c r="J972" s="8" t="str">
        <f>(IF('Blastingapps.xyz Converter'!Q981="","",'Blastingapps.xyz Converter'!Q981))</f>
        <v/>
      </c>
      <c r="K972" s="8">
        <f>(IF('Blastingapps.xyz Converter'!R981="","",'Blastingapps.xyz Converter'!R981))</f>
        <v>0</v>
      </c>
      <c r="L972" s="8" t="str">
        <f>(IF('Blastingapps.xyz Converter'!S981="","",'Blastingapps.xyz Converter'!S981))</f>
        <v>red</v>
      </c>
    </row>
    <row r="973" spans="1:12" x14ac:dyDescent="0.2">
      <c r="A973" s="8" t="str">
        <f>IF('Blastingapps.xyz Converter'!D982="","",'Blastingapps.xyz Converter'!D982)</f>
        <v/>
      </c>
      <c r="B973" s="8" t="str">
        <f>(IF('Blastingapps.xyz Converter'!E982="","",'Blastingapps.xyz Converter'!E982))</f>
        <v/>
      </c>
      <c r="C973" s="8" t="str">
        <f>(IF('Blastingapps.xyz Converter'!F982="","",'Blastingapps.xyz Converter'!F982))</f>
        <v/>
      </c>
      <c r="D973" s="8" t="str">
        <f>(IF('Blastingapps.xyz Converter'!G982="","",'Blastingapps.xyz Converter'!G982))</f>
        <v/>
      </c>
      <c r="E973" s="8" t="str">
        <f>(IF($A973="","",'Blastingapps.xyz Converter'!H982))</f>
        <v/>
      </c>
      <c r="F973" s="8" t="str">
        <f>(IF($A973="","",'Blastingapps.xyz Converter'!I982))</f>
        <v/>
      </c>
      <c r="G973" s="8" t="str">
        <f>(IF($A973="","",'Blastingapps.xyz Converter'!J982))</f>
        <v/>
      </c>
      <c r="H973" s="8" t="str">
        <f>(IF('Blastingapps.xyz Converter'!O982="","",'Blastingapps.xyz Converter'!O982))</f>
        <v/>
      </c>
      <c r="I973" s="8" t="str">
        <f>(IF('Blastingapps.xyz Converter'!P982="","",'Blastingapps.xyz Converter'!P982))</f>
        <v/>
      </c>
      <c r="J973" s="8" t="str">
        <f>(IF('Blastingapps.xyz Converter'!Q982="","",'Blastingapps.xyz Converter'!Q982))</f>
        <v/>
      </c>
      <c r="K973" s="8">
        <f>(IF('Blastingapps.xyz Converter'!R982="","",'Blastingapps.xyz Converter'!R982))</f>
        <v>0</v>
      </c>
      <c r="L973" s="8" t="str">
        <f>(IF('Blastingapps.xyz Converter'!S982="","",'Blastingapps.xyz Converter'!S982))</f>
        <v>red</v>
      </c>
    </row>
    <row r="974" spans="1:12" x14ac:dyDescent="0.2">
      <c r="A974" s="8" t="str">
        <f>IF('Blastingapps.xyz Converter'!D983="","",'Blastingapps.xyz Converter'!D983)</f>
        <v/>
      </c>
      <c r="B974" s="8" t="str">
        <f>(IF('Blastingapps.xyz Converter'!E983="","",'Blastingapps.xyz Converter'!E983))</f>
        <v/>
      </c>
      <c r="C974" s="8" t="str">
        <f>(IF('Blastingapps.xyz Converter'!F983="","",'Blastingapps.xyz Converter'!F983))</f>
        <v/>
      </c>
      <c r="D974" s="8" t="str">
        <f>(IF('Blastingapps.xyz Converter'!G983="","",'Blastingapps.xyz Converter'!G983))</f>
        <v/>
      </c>
      <c r="E974" s="8" t="str">
        <f>(IF($A974="","",'Blastingapps.xyz Converter'!H983))</f>
        <v/>
      </c>
      <c r="F974" s="8" t="str">
        <f>(IF($A974="","",'Blastingapps.xyz Converter'!I983))</f>
        <v/>
      </c>
      <c r="G974" s="8" t="str">
        <f>(IF($A974="","",'Blastingapps.xyz Converter'!J983))</f>
        <v/>
      </c>
      <c r="H974" s="8" t="str">
        <f>(IF('Blastingapps.xyz Converter'!O983="","",'Blastingapps.xyz Converter'!O983))</f>
        <v/>
      </c>
      <c r="I974" s="8" t="str">
        <f>(IF('Blastingapps.xyz Converter'!P983="","",'Blastingapps.xyz Converter'!P983))</f>
        <v/>
      </c>
      <c r="J974" s="8" t="str">
        <f>(IF('Blastingapps.xyz Converter'!Q983="","",'Blastingapps.xyz Converter'!Q983))</f>
        <v/>
      </c>
      <c r="K974" s="8">
        <f>(IF('Blastingapps.xyz Converter'!R983="","",'Blastingapps.xyz Converter'!R983))</f>
        <v>0</v>
      </c>
      <c r="L974" s="8" t="str">
        <f>(IF('Blastingapps.xyz Converter'!S983="","",'Blastingapps.xyz Converter'!S983))</f>
        <v>red</v>
      </c>
    </row>
    <row r="975" spans="1:12" x14ac:dyDescent="0.2">
      <c r="A975" s="8" t="str">
        <f>IF('Blastingapps.xyz Converter'!D984="","",'Blastingapps.xyz Converter'!D984)</f>
        <v/>
      </c>
      <c r="B975" s="8" t="str">
        <f>(IF('Blastingapps.xyz Converter'!E984="","",'Blastingapps.xyz Converter'!E984))</f>
        <v/>
      </c>
      <c r="C975" s="8" t="str">
        <f>(IF('Blastingapps.xyz Converter'!F984="","",'Blastingapps.xyz Converter'!F984))</f>
        <v/>
      </c>
      <c r="D975" s="8" t="str">
        <f>(IF('Blastingapps.xyz Converter'!G984="","",'Blastingapps.xyz Converter'!G984))</f>
        <v/>
      </c>
      <c r="E975" s="8" t="str">
        <f>(IF($A975="","",'Blastingapps.xyz Converter'!H984))</f>
        <v/>
      </c>
      <c r="F975" s="8" t="str">
        <f>(IF($A975="","",'Blastingapps.xyz Converter'!I984))</f>
        <v/>
      </c>
      <c r="G975" s="8" t="str">
        <f>(IF($A975="","",'Blastingapps.xyz Converter'!J984))</f>
        <v/>
      </c>
      <c r="H975" s="8" t="str">
        <f>(IF('Blastingapps.xyz Converter'!O984="","",'Blastingapps.xyz Converter'!O984))</f>
        <v/>
      </c>
      <c r="I975" s="8" t="str">
        <f>(IF('Blastingapps.xyz Converter'!P984="","",'Blastingapps.xyz Converter'!P984))</f>
        <v/>
      </c>
      <c r="J975" s="8" t="str">
        <f>(IF('Blastingapps.xyz Converter'!Q984="","",'Blastingapps.xyz Converter'!Q984))</f>
        <v/>
      </c>
      <c r="K975" s="8">
        <f>(IF('Blastingapps.xyz Converter'!R984="","",'Blastingapps.xyz Converter'!R984))</f>
        <v>0</v>
      </c>
      <c r="L975" s="8" t="str">
        <f>(IF('Blastingapps.xyz Converter'!S984="","",'Blastingapps.xyz Converter'!S984))</f>
        <v>red</v>
      </c>
    </row>
    <row r="976" spans="1:12" x14ac:dyDescent="0.2">
      <c r="A976" s="8" t="str">
        <f>IF('Blastingapps.xyz Converter'!D985="","",'Blastingapps.xyz Converter'!D985)</f>
        <v/>
      </c>
      <c r="B976" s="8" t="str">
        <f>(IF('Blastingapps.xyz Converter'!E985="","",'Blastingapps.xyz Converter'!E985))</f>
        <v/>
      </c>
      <c r="C976" s="8" t="str">
        <f>(IF('Blastingapps.xyz Converter'!F985="","",'Blastingapps.xyz Converter'!F985))</f>
        <v/>
      </c>
      <c r="D976" s="8" t="str">
        <f>(IF('Blastingapps.xyz Converter'!G985="","",'Blastingapps.xyz Converter'!G985))</f>
        <v/>
      </c>
      <c r="E976" s="8" t="str">
        <f>(IF($A976="","",'Blastingapps.xyz Converter'!H985))</f>
        <v/>
      </c>
      <c r="F976" s="8" t="str">
        <f>(IF($A976="","",'Blastingapps.xyz Converter'!I985))</f>
        <v/>
      </c>
      <c r="G976" s="8" t="str">
        <f>(IF($A976="","",'Blastingapps.xyz Converter'!J985))</f>
        <v/>
      </c>
      <c r="H976" s="8" t="str">
        <f>(IF('Blastingapps.xyz Converter'!O985="","",'Blastingapps.xyz Converter'!O985))</f>
        <v/>
      </c>
      <c r="I976" s="8" t="str">
        <f>(IF('Blastingapps.xyz Converter'!P985="","",'Blastingapps.xyz Converter'!P985))</f>
        <v/>
      </c>
      <c r="J976" s="8" t="str">
        <f>(IF('Blastingapps.xyz Converter'!Q985="","",'Blastingapps.xyz Converter'!Q985))</f>
        <v/>
      </c>
      <c r="K976" s="8">
        <f>(IF('Blastingapps.xyz Converter'!R985="","",'Blastingapps.xyz Converter'!R985))</f>
        <v>0</v>
      </c>
      <c r="L976" s="8" t="str">
        <f>(IF('Blastingapps.xyz Converter'!S985="","",'Blastingapps.xyz Converter'!S985))</f>
        <v>red</v>
      </c>
    </row>
    <row r="977" spans="1:12" x14ac:dyDescent="0.2">
      <c r="A977" s="8" t="str">
        <f>IF('Blastingapps.xyz Converter'!D986="","",'Blastingapps.xyz Converter'!D986)</f>
        <v/>
      </c>
      <c r="B977" s="8" t="str">
        <f>(IF('Blastingapps.xyz Converter'!E986="","",'Blastingapps.xyz Converter'!E986))</f>
        <v/>
      </c>
      <c r="C977" s="8" t="str">
        <f>(IF('Blastingapps.xyz Converter'!F986="","",'Blastingapps.xyz Converter'!F986))</f>
        <v/>
      </c>
      <c r="D977" s="8" t="str">
        <f>(IF('Blastingapps.xyz Converter'!G986="","",'Blastingapps.xyz Converter'!G986))</f>
        <v/>
      </c>
      <c r="E977" s="8" t="str">
        <f>(IF($A977="","",'Blastingapps.xyz Converter'!H986))</f>
        <v/>
      </c>
      <c r="F977" s="8" t="str">
        <f>(IF($A977="","",'Blastingapps.xyz Converter'!I986))</f>
        <v/>
      </c>
      <c r="G977" s="8" t="str">
        <f>(IF($A977="","",'Blastingapps.xyz Converter'!J986))</f>
        <v/>
      </c>
      <c r="H977" s="8" t="str">
        <f>(IF('Blastingapps.xyz Converter'!O986="","",'Blastingapps.xyz Converter'!O986))</f>
        <v/>
      </c>
      <c r="I977" s="8" t="str">
        <f>(IF('Blastingapps.xyz Converter'!P986="","",'Blastingapps.xyz Converter'!P986))</f>
        <v/>
      </c>
      <c r="J977" s="8" t="str">
        <f>(IF('Blastingapps.xyz Converter'!Q986="","",'Blastingapps.xyz Converter'!Q986))</f>
        <v/>
      </c>
      <c r="K977" s="8">
        <f>(IF('Blastingapps.xyz Converter'!R986="","",'Blastingapps.xyz Converter'!R986))</f>
        <v>0</v>
      </c>
      <c r="L977" s="8" t="str">
        <f>(IF('Blastingapps.xyz Converter'!S986="","",'Blastingapps.xyz Converter'!S986))</f>
        <v>red</v>
      </c>
    </row>
    <row r="978" spans="1:12" x14ac:dyDescent="0.2">
      <c r="A978" s="8" t="str">
        <f>IF('Blastingapps.xyz Converter'!D987="","",'Blastingapps.xyz Converter'!D987)</f>
        <v/>
      </c>
      <c r="B978" s="8" t="str">
        <f>(IF('Blastingapps.xyz Converter'!E987="","",'Blastingapps.xyz Converter'!E987))</f>
        <v/>
      </c>
      <c r="C978" s="8" t="str">
        <f>(IF('Blastingapps.xyz Converter'!F987="","",'Blastingapps.xyz Converter'!F987))</f>
        <v/>
      </c>
      <c r="D978" s="8" t="str">
        <f>(IF('Blastingapps.xyz Converter'!G987="","",'Blastingapps.xyz Converter'!G987))</f>
        <v/>
      </c>
      <c r="E978" s="8" t="str">
        <f>(IF($A978="","",'Blastingapps.xyz Converter'!H987))</f>
        <v/>
      </c>
      <c r="F978" s="8" t="str">
        <f>(IF($A978="","",'Blastingapps.xyz Converter'!I987))</f>
        <v/>
      </c>
      <c r="G978" s="8" t="str">
        <f>(IF($A978="","",'Blastingapps.xyz Converter'!J987))</f>
        <v/>
      </c>
      <c r="H978" s="8" t="str">
        <f>(IF('Blastingapps.xyz Converter'!O987="","",'Blastingapps.xyz Converter'!O987))</f>
        <v/>
      </c>
      <c r="I978" s="8" t="str">
        <f>(IF('Blastingapps.xyz Converter'!P987="","",'Blastingapps.xyz Converter'!P987))</f>
        <v/>
      </c>
      <c r="J978" s="8" t="str">
        <f>(IF('Blastingapps.xyz Converter'!Q987="","",'Blastingapps.xyz Converter'!Q987))</f>
        <v/>
      </c>
      <c r="K978" s="8">
        <f>(IF('Blastingapps.xyz Converter'!R987="","",'Blastingapps.xyz Converter'!R987))</f>
        <v>0</v>
      </c>
      <c r="L978" s="8" t="str">
        <f>(IF('Blastingapps.xyz Converter'!S987="","",'Blastingapps.xyz Converter'!S987))</f>
        <v>red</v>
      </c>
    </row>
    <row r="979" spans="1:12" x14ac:dyDescent="0.2">
      <c r="A979" s="8" t="str">
        <f>IF('Blastingapps.xyz Converter'!D988="","",'Blastingapps.xyz Converter'!D988)</f>
        <v/>
      </c>
      <c r="B979" s="8" t="str">
        <f>(IF('Blastingapps.xyz Converter'!E988="","",'Blastingapps.xyz Converter'!E988))</f>
        <v/>
      </c>
      <c r="C979" s="8" t="str">
        <f>(IF('Blastingapps.xyz Converter'!F988="","",'Blastingapps.xyz Converter'!F988))</f>
        <v/>
      </c>
      <c r="D979" s="8" t="str">
        <f>(IF('Blastingapps.xyz Converter'!G988="","",'Blastingapps.xyz Converter'!G988))</f>
        <v/>
      </c>
      <c r="E979" s="8" t="str">
        <f>(IF($A979="","",'Blastingapps.xyz Converter'!H988))</f>
        <v/>
      </c>
      <c r="F979" s="8" t="str">
        <f>(IF($A979="","",'Blastingapps.xyz Converter'!I988))</f>
        <v/>
      </c>
      <c r="G979" s="8" t="str">
        <f>(IF($A979="","",'Blastingapps.xyz Converter'!J988))</f>
        <v/>
      </c>
      <c r="H979" s="8" t="str">
        <f>(IF('Blastingapps.xyz Converter'!O988="","",'Blastingapps.xyz Converter'!O988))</f>
        <v/>
      </c>
      <c r="I979" s="8" t="str">
        <f>(IF('Blastingapps.xyz Converter'!P988="","",'Blastingapps.xyz Converter'!P988))</f>
        <v/>
      </c>
      <c r="J979" s="8" t="str">
        <f>(IF('Blastingapps.xyz Converter'!Q988="","",'Blastingapps.xyz Converter'!Q988))</f>
        <v/>
      </c>
      <c r="K979" s="8">
        <f>(IF('Blastingapps.xyz Converter'!R988="","",'Blastingapps.xyz Converter'!R988))</f>
        <v>0</v>
      </c>
      <c r="L979" s="8" t="str">
        <f>(IF('Blastingapps.xyz Converter'!S988="","",'Blastingapps.xyz Converter'!S988))</f>
        <v>red</v>
      </c>
    </row>
    <row r="980" spans="1:12" x14ac:dyDescent="0.2">
      <c r="A980" s="8" t="str">
        <f>IF('Blastingapps.xyz Converter'!D989="","",'Blastingapps.xyz Converter'!D989)</f>
        <v/>
      </c>
      <c r="B980" s="8" t="str">
        <f>(IF('Blastingapps.xyz Converter'!E989="","",'Blastingapps.xyz Converter'!E989))</f>
        <v/>
      </c>
      <c r="C980" s="8" t="str">
        <f>(IF('Blastingapps.xyz Converter'!F989="","",'Blastingapps.xyz Converter'!F989))</f>
        <v/>
      </c>
      <c r="D980" s="8" t="str">
        <f>(IF('Blastingapps.xyz Converter'!G989="","",'Blastingapps.xyz Converter'!G989))</f>
        <v/>
      </c>
      <c r="E980" s="8" t="str">
        <f>(IF($A980="","",'Blastingapps.xyz Converter'!H989))</f>
        <v/>
      </c>
      <c r="F980" s="8" t="str">
        <f>(IF($A980="","",'Blastingapps.xyz Converter'!I989))</f>
        <v/>
      </c>
      <c r="G980" s="8" t="str">
        <f>(IF($A980="","",'Blastingapps.xyz Converter'!J989))</f>
        <v/>
      </c>
      <c r="H980" s="8" t="str">
        <f>(IF('Blastingapps.xyz Converter'!O989="","",'Blastingapps.xyz Converter'!O989))</f>
        <v/>
      </c>
      <c r="I980" s="8" t="str">
        <f>(IF('Blastingapps.xyz Converter'!P989="","",'Blastingapps.xyz Converter'!P989))</f>
        <v/>
      </c>
      <c r="J980" s="8" t="str">
        <f>(IF('Blastingapps.xyz Converter'!Q989="","",'Blastingapps.xyz Converter'!Q989))</f>
        <v/>
      </c>
      <c r="K980" s="8">
        <f>(IF('Blastingapps.xyz Converter'!R989="","",'Blastingapps.xyz Converter'!R989))</f>
        <v>0</v>
      </c>
      <c r="L980" s="8" t="str">
        <f>(IF('Blastingapps.xyz Converter'!S989="","",'Blastingapps.xyz Converter'!S989))</f>
        <v>red</v>
      </c>
    </row>
    <row r="981" spans="1:12" x14ac:dyDescent="0.2">
      <c r="A981" s="8" t="str">
        <f>IF('Blastingapps.xyz Converter'!D990="","",'Blastingapps.xyz Converter'!D990)</f>
        <v/>
      </c>
      <c r="B981" s="8" t="str">
        <f>(IF('Blastingapps.xyz Converter'!E990="","",'Blastingapps.xyz Converter'!E990))</f>
        <v/>
      </c>
      <c r="C981" s="8" t="str">
        <f>(IF('Blastingapps.xyz Converter'!F990="","",'Blastingapps.xyz Converter'!F990))</f>
        <v/>
      </c>
      <c r="D981" s="8" t="str">
        <f>(IF('Blastingapps.xyz Converter'!G990="","",'Blastingapps.xyz Converter'!G990))</f>
        <v/>
      </c>
      <c r="E981" s="8" t="str">
        <f>(IF($A981="","",'Blastingapps.xyz Converter'!H990))</f>
        <v/>
      </c>
      <c r="F981" s="8" t="str">
        <f>(IF($A981="","",'Blastingapps.xyz Converter'!I990))</f>
        <v/>
      </c>
      <c r="G981" s="8" t="str">
        <f>(IF($A981="","",'Blastingapps.xyz Converter'!J990))</f>
        <v/>
      </c>
      <c r="H981" s="8" t="str">
        <f>(IF('Blastingapps.xyz Converter'!O990="","",'Blastingapps.xyz Converter'!O990))</f>
        <v/>
      </c>
      <c r="I981" s="8" t="str">
        <f>(IF('Blastingapps.xyz Converter'!P990="","",'Blastingapps.xyz Converter'!P990))</f>
        <v/>
      </c>
      <c r="J981" s="8" t="str">
        <f>(IF('Blastingapps.xyz Converter'!Q990="","",'Blastingapps.xyz Converter'!Q990))</f>
        <v/>
      </c>
      <c r="K981" s="8">
        <f>(IF('Blastingapps.xyz Converter'!R990="","",'Blastingapps.xyz Converter'!R990))</f>
        <v>0</v>
      </c>
      <c r="L981" s="8" t="str">
        <f>(IF('Blastingapps.xyz Converter'!S990="","",'Blastingapps.xyz Converter'!S990))</f>
        <v>red</v>
      </c>
    </row>
    <row r="982" spans="1:12" x14ac:dyDescent="0.2">
      <c r="A982" s="8" t="str">
        <f>IF('Blastingapps.xyz Converter'!D991="","",'Blastingapps.xyz Converter'!D991)</f>
        <v/>
      </c>
      <c r="B982" s="8" t="str">
        <f>(IF('Blastingapps.xyz Converter'!E991="","",'Blastingapps.xyz Converter'!E991))</f>
        <v/>
      </c>
      <c r="C982" s="8" t="str">
        <f>(IF('Blastingapps.xyz Converter'!F991="","",'Blastingapps.xyz Converter'!F991))</f>
        <v/>
      </c>
      <c r="D982" s="8" t="str">
        <f>(IF('Blastingapps.xyz Converter'!G991="","",'Blastingapps.xyz Converter'!G991))</f>
        <v/>
      </c>
      <c r="E982" s="8" t="str">
        <f>(IF($A982="","",'Blastingapps.xyz Converter'!H991))</f>
        <v/>
      </c>
      <c r="F982" s="8" t="str">
        <f>(IF($A982="","",'Blastingapps.xyz Converter'!I991))</f>
        <v/>
      </c>
      <c r="G982" s="8" t="str">
        <f>(IF($A982="","",'Blastingapps.xyz Converter'!J991))</f>
        <v/>
      </c>
      <c r="H982" s="8" t="str">
        <f>(IF('Blastingapps.xyz Converter'!O991="","",'Blastingapps.xyz Converter'!O991))</f>
        <v/>
      </c>
      <c r="I982" s="8" t="str">
        <f>(IF('Blastingapps.xyz Converter'!P991="","",'Blastingapps.xyz Converter'!P991))</f>
        <v/>
      </c>
      <c r="J982" s="8" t="str">
        <f>(IF('Blastingapps.xyz Converter'!Q991="","",'Blastingapps.xyz Converter'!Q991))</f>
        <v/>
      </c>
      <c r="K982" s="8">
        <f>(IF('Blastingapps.xyz Converter'!R991="","",'Blastingapps.xyz Converter'!R991))</f>
        <v>0</v>
      </c>
      <c r="L982" s="8" t="str">
        <f>(IF('Blastingapps.xyz Converter'!S991="","",'Blastingapps.xyz Converter'!S991))</f>
        <v>red</v>
      </c>
    </row>
    <row r="983" spans="1:12" x14ac:dyDescent="0.2">
      <c r="A983" s="8" t="str">
        <f>IF('Blastingapps.xyz Converter'!D992="","",'Blastingapps.xyz Converter'!D992)</f>
        <v/>
      </c>
      <c r="B983" s="8" t="str">
        <f>(IF('Blastingapps.xyz Converter'!E992="","",'Blastingapps.xyz Converter'!E992))</f>
        <v/>
      </c>
      <c r="C983" s="8" t="str">
        <f>(IF('Blastingapps.xyz Converter'!F992="","",'Blastingapps.xyz Converter'!F992))</f>
        <v/>
      </c>
      <c r="D983" s="8" t="str">
        <f>(IF('Blastingapps.xyz Converter'!G992="","",'Blastingapps.xyz Converter'!G992))</f>
        <v/>
      </c>
      <c r="E983" s="8" t="str">
        <f>(IF($A983="","",'Blastingapps.xyz Converter'!H992))</f>
        <v/>
      </c>
      <c r="F983" s="8" t="str">
        <f>(IF($A983="","",'Blastingapps.xyz Converter'!I992))</f>
        <v/>
      </c>
      <c r="G983" s="8" t="str">
        <f>(IF($A983="","",'Blastingapps.xyz Converter'!J992))</f>
        <v/>
      </c>
      <c r="H983" s="8" t="str">
        <f>(IF('Blastingapps.xyz Converter'!O992="","",'Blastingapps.xyz Converter'!O992))</f>
        <v/>
      </c>
      <c r="I983" s="8" t="str">
        <f>(IF('Blastingapps.xyz Converter'!P992="","",'Blastingapps.xyz Converter'!P992))</f>
        <v/>
      </c>
      <c r="J983" s="8" t="str">
        <f>(IF('Blastingapps.xyz Converter'!Q992="","",'Blastingapps.xyz Converter'!Q992))</f>
        <v/>
      </c>
      <c r="K983" s="8">
        <f>(IF('Blastingapps.xyz Converter'!R992="","",'Blastingapps.xyz Converter'!R992))</f>
        <v>0</v>
      </c>
      <c r="L983" s="8" t="str">
        <f>(IF('Blastingapps.xyz Converter'!S992="","",'Blastingapps.xyz Converter'!S992))</f>
        <v>red</v>
      </c>
    </row>
    <row r="984" spans="1:12" x14ac:dyDescent="0.2">
      <c r="A984" s="8" t="str">
        <f>IF('Blastingapps.xyz Converter'!D993="","",'Blastingapps.xyz Converter'!D993)</f>
        <v/>
      </c>
      <c r="B984" s="8" t="str">
        <f>(IF('Blastingapps.xyz Converter'!E993="","",'Blastingapps.xyz Converter'!E993))</f>
        <v/>
      </c>
      <c r="C984" s="8" t="str">
        <f>(IF('Blastingapps.xyz Converter'!F993="","",'Blastingapps.xyz Converter'!F993))</f>
        <v/>
      </c>
      <c r="D984" s="8" t="str">
        <f>(IF('Blastingapps.xyz Converter'!G993="","",'Blastingapps.xyz Converter'!G993))</f>
        <v/>
      </c>
      <c r="E984" s="8" t="str">
        <f>(IF($A984="","",'Blastingapps.xyz Converter'!H993))</f>
        <v/>
      </c>
      <c r="F984" s="8" t="str">
        <f>(IF($A984="","",'Blastingapps.xyz Converter'!I993))</f>
        <v/>
      </c>
      <c r="G984" s="8" t="str">
        <f>(IF($A984="","",'Blastingapps.xyz Converter'!J993))</f>
        <v/>
      </c>
      <c r="H984" s="8" t="str">
        <f>(IF('Blastingapps.xyz Converter'!O993="","",'Blastingapps.xyz Converter'!O993))</f>
        <v/>
      </c>
      <c r="I984" s="8" t="str">
        <f>(IF('Blastingapps.xyz Converter'!P993="","",'Blastingapps.xyz Converter'!P993))</f>
        <v/>
      </c>
      <c r="J984" s="8" t="str">
        <f>(IF('Blastingapps.xyz Converter'!Q993="","",'Blastingapps.xyz Converter'!Q993))</f>
        <v/>
      </c>
      <c r="K984" s="8">
        <f>(IF('Blastingapps.xyz Converter'!R993="","",'Blastingapps.xyz Converter'!R993))</f>
        <v>0</v>
      </c>
      <c r="L984" s="8" t="str">
        <f>(IF('Blastingapps.xyz Converter'!S993="","",'Blastingapps.xyz Converter'!S993))</f>
        <v>red</v>
      </c>
    </row>
    <row r="985" spans="1:12" x14ac:dyDescent="0.2">
      <c r="A985" s="8" t="str">
        <f>IF('Blastingapps.xyz Converter'!D994="","",'Blastingapps.xyz Converter'!D994)</f>
        <v/>
      </c>
      <c r="B985" s="8" t="str">
        <f>(IF('Blastingapps.xyz Converter'!E994="","",'Blastingapps.xyz Converter'!E994))</f>
        <v/>
      </c>
      <c r="C985" s="8" t="str">
        <f>(IF('Blastingapps.xyz Converter'!F994="","",'Blastingapps.xyz Converter'!F994))</f>
        <v/>
      </c>
      <c r="D985" s="8" t="str">
        <f>(IF('Blastingapps.xyz Converter'!G994="","",'Blastingapps.xyz Converter'!G994))</f>
        <v/>
      </c>
      <c r="E985" s="8" t="str">
        <f>(IF($A985="","",'Blastingapps.xyz Converter'!H994))</f>
        <v/>
      </c>
      <c r="F985" s="8" t="str">
        <f>(IF($A985="","",'Blastingapps.xyz Converter'!I994))</f>
        <v/>
      </c>
      <c r="G985" s="8" t="str">
        <f>(IF($A985="","",'Blastingapps.xyz Converter'!J994))</f>
        <v/>
      </c>
      <c r="H985" s="8" t="str">
        <f>(IF('Blastingapps.xyz Converter'!O994="","",'Blastingapps.xyz Converter'!O994))</f>
        <v/>
      </c>
      <c r="I985" s="8" t="str">
        <f>(IF('Blastingapps.xyz Converter'!P994="","",'Blastingapps.xyz Converter'!P994))</f>
        <v/>
      </c>
      <c r="J985" s="8" t="str">
        <f>(IF('Blastingapps.xyz Converter'!Q994="","",'Blastingapps.xyz Converter'!Q994))</f>
        <v/>
      </c>
      <c r="K985" s="8">
        <f>(IF('Blastingapps.xyz Converter'!R994="","",'Blastingapps.xyz Converter'!R994))</f>
        <v>0</v>
      </c>
      <c r="L985" s="8" t="str">
        <f>(IF('Blastingapps.xyz Converter'!S994="","",'Blastingapps.xyz Converter'!S994))</f>
        <v>red</v>
      </c>
    </row>
    <row r="986" spans="1:12" x14ac:dyDescent="0.2">
      <c r="A986" s="8" t="str">
        <f>IF('Blastingapps.xyz Converter'!D995="","",'Blastingapps.xyz Converter'!D995)</f>
        <v/>
      </c>
      <c r="B986" s="8" t="str">
        <f>(IF('Blastingapps.xyz Converter'!E995="","",'Blastingapps.xyz Converter'!E995))</f>
        <v/>
      </c>
      <c r="C986" s="8" t="str">
        <f>(IF('Blastingapps.xyz Converter'!F995="","",'Blastingapps.xyz Converter'!F995))</f>
        <v/>
      </c>
      <c r="D986" s="8" t="str">
        <f>(IF('Blastingapps.xyz Converter'!G995="","",'Blastingapps.xyz Converter'!G995))</f>
        <v/>
      </c>
      <c r="E986" s="8" t="str">
        <f>(IF($A986="","",'Blastingapps.xyz Converter'!H995))</f>
        <v/>
      </c>
      <c r="F986" s="8" t="str">
        <f>(IF($A986="","",'Blastingapps.xyz Converter'!I995))</f>
        <v/>
      </c>
      <c r="G986" s="8" t="str">
        <f>(IF($A986="","",'Blastingapps.xyz Converter'!J995))</f>
        <v/>
      </c>
      <c r="H986" s="8" t="str">
        <f>(IF('Blastingapps.xyz Converter'!O995="","",'Blastingapps.xyz Converter'!O995))</f>
        <v/>
      </c>
      <c r="I986" s="8" t="str">
        <f>(IF('Blastingapps.xyz Converter'!P995="","",'Blastingapps.xyz Converter'!P995))</f>
        <v/>
      </c>
      <c r="J986" s="8" t="str">
        <f>(IF('Blastingapps.xyz Converter'!Q995="","",'Blastingapps.xyz Converter'!Q995))</f>
        <v/>
      </c>
      <c r="K986" s="8">
        <f>(IF('Blastingapps.xyz Converter'!R995="","",'Blastingapps.xyz Converter'!R995))</f>
        <v>0</v>
      </c>
      <c r="L986" s="8" t="str">
        <f>(IF('Blastingapps.xyz Converter'!S995="","",'Blastingapps.xyz Converter'!S995))</f>
        <v>red</v>
      </c>
    </row>
    <row r="987" spans="1:12" x14ac:dyDescent="0.2">
      <c r="A987" s="8" t="str">
        <f>IF('Blastingapps.xyz Converter'!D996="","",'Blastingapps.xyz Converter'!D996)</f>
        <v/>
      </c>
      <c r="B987" s="8" t="str">
        <f>(IF('Blastingapps.xyz Converter'!E996="","",'Blastingapps.xyz Converter'!E996))</f>
        <v/>
      </c>
      <c r="C987" s="8" t="str">
        <f>(IF('Blastingapps.xyz Converter'!F996="","",'Blastingapps.xyz Converter'!F996))</f>
        <v/>
      </c>
      <c r="D987" s="8" t="str">
        <f>(IF('Blastingapps.xyz Converter'!G996="","",'Blastingapps.xyz Converter'!G996))</f>
        <v/>
      </c>
      <c r="E987" s="8" t="str">
        <f>(IF($A987="","",'Blastingapps.xyz Converter'!H996))</f>
        <v/>
      </c>
      <c r="F987" s="8" t="str">
        <f>(IF($A987="","",'Blastingapps.xyz Converter'!I996))</f>
        <v/>
      </c>
      <c r="G987" s="8" t="str">
        <f>(IF($A987="","",'Blastingapps.xyz Converter'!J996))</f>
        <v/>
      </c>
      <c r="H987" s="8" t="str">
        <f>(IF('Blastingapps.xyz Converter'!O996="","",'Blastingapps.xyz Converter'!O996))</f>
        <v/>
      </c>
      <c r="I987" s="8" t="str">
        <f>(IF('Blastingapps.xyz Converter'!P996="","",'Blastingapps.xyz Converter'!P996))</f>
        <v/>
      </c>
      <c r="J987" s="8" t="str">
        <f>(IF('Blastingapps.xyz Converter'!Q996="","",'Blastingapps.xyz Converter'!Q996))</f>
        <v/>
      </c>
      <c r="K987" s="8">
        <f>(IF('Blastingapps.xyz Converter'!R996="","",'Blastingapps.xyz Converter'!R996))</f>
        <v>0</v>
      </c>
      <c r="L987" s="8" t="str">
        <f>(IF('Blastingapps.xyz Converter'!S996="","",'Blastingapps.xyz Converter'!S996))</f>
        <v>red</v>
      </c>
    </row>
    <row r="988" spans="1:12" x14ac:dyDescent="0.2">
      <c r="A988" s="8" t="str">
        <f>IF('Blastingapps.xyz Converter'!D997="","",'Blastingapps.xyz Converter'!D997)</f>
        <v/>
      </c>
      <c r="B988" s="8" t="str">
        <f>(IF('Blastingapps.xyz Converter'!E997="","",'Blastingapps.xyz Converter'!E997))</f>
        <v/>
      </c>
      <c r="C988" s="8" t="str">
        <f>(IF('Blastingapps.xyz Converter'!F997="","",'Blastingapps.xyz Converter'!F997))</f>
        <v/>
      </c>
      <c r="D988" s="8" t="str">
        <f>(IF('Blastingapps.xyz Converter'!G997="","",'Blastingapps.xyz Converter'!G997))</f>
        <v/>
      </c>
      <c r="E988" s="8" t="str">
        <f>(IF($A988="","",'Blastingapps.xyz Converter'!H997))</f>
        <v/>
      </c>
      <c r="F988" s="8" t="str">
        <f>(IF($A988="","",'Blastingapps.xyz Converter'!I997))</f>
        <v/>
      </c>
      <c r="G988" s="8" t="str">
        <f>(IF($A988="","",'Blastingapps.xyz Converter'!J997))</f>
        <v/>
      </c>
      <c r="H988" s="8" t="str">
        <f>(IF('Blastingapps.xyz Converter'!O997="","",'Blastingapps.xyz Converter'!O997))</f>
        <v/>
      </c>
      <c r="I988" s="8" t="str">
        <f>(IF('Blastingapps.xyz Converter'!P997="","",'Blastingapps.xyz Converter'!P997))</f>
        <v/>
      </c>
      <c r="J988" s="8" t="str">
        <f>(IF('Blastingapps.xyz Converter'!Q997="","",'Blastingapps.xyz Converter'!Q997))</f>
        <v/>
      </c>
      <c r="K988" s="8">
        <f>(IF('Blastingapps.xyz Converter'!R997="","",'Blastingapps.xyz Converter'!R997))</f>
        <v>0</v>
      </c>
      <c r="L988" s="8" t="str">
        <f>(IF('Blastingapps.xyz Converter'!S997="","",'Blastingapps.xyz Converter'!S997))</f>
        <v>red</v>
      </c>
    </row>
    <row r="989" spans="1:12" x14ac:dyDescent="0.2">
      <c r="A989" s="8" t="str">
        <f>IF('Blastingapps.xyz Converter'!D998="","",'Blastingapps.xyz Converter'!D998)</f>
        <v/>
      </c>
      <c r="B989" s="8" t="str">
        <f>(IF('Blastingapps.xyz Converter'!E998="","",'Blastingapps.xyz Converter'!E998))</f>
        <v/>
      </c>
      <c r="C989" s="8" t="str">
        <f>(IF('Blastingapps.xyz Converter'!F998="","",'Blastingapps.xyz Converter'!F998))</f>
        <v/>
      </c>
      <c r="D989" s="8" t="str">
        <f>(IF('Blastingapps.xyz Converter'!G998="","",'Blastingapps.xyz Converter'!G998))</f>
        <v/>
      </c>
      <c r="E989" s="8" t="str">
        <f>(IF($A989="","",'Blastingapps.xyz Converter'!H998))</f>
        <v/>
      </c>
      <c r="F989" s="8" t="str">
        <f>(IF($A989="","",'Blastingapps.xyz Converter'!I998))</f>
        <v/>
      </c>
      <c r="G989" s="8" t="str">
        <f>(IF($A989="","",'Blastingapps.xyz Converter'!J998))</f>
        <v/>
      </c>
      <c r="H989" s="8" t="str">
        <f>(IF('Blastingapps.xyz Converter'!O998="","",'Blastingapps.xyz Converter'!O998))</f>
        <v/>
      </c>
      <c r="I989" s="8" t="str">
        <f>(IF('Blastingapps.xyz Converter'!P998="","",'Blastingapps.xyz Converter'!P998))</f>
        <v/>
      </c>
      <c r="J989" s="8" t="str">
        <f>(IF('Blastingapps.xyz Converter'!Q998="","",'Blastingapps.xyz Converter'!Q998))</f>
        <v/>
      </c>
      <c r="K989" s="8">
        <f>(IF('Blastingapps.xyz Converter'!R998="","",'Blastingapps.xyz Converter'!R998))</f>
        <v>0</v>
      </c>
      <c r="L989" s="8" t="str">
        <f>(IF('Blastingapps.xyz Converter'!S998="","",'Blastingapps.xyz Converter'!S998))</f>
        <v>red</v>
      </c>
    </row>
    <row r="990" spans="1:12" x14ac:dyDescent="0.2">
      <c r="A990" s="8" t="str">
        <f>IF('Blastingapps.xyz Converter'!D999="","",'Blastingapps.xyz Converter'!D999)</f>
        <v/>
      </c>
      <c r="B990" s="8" t="str">
        <f>(IF('Blastingapps.xyz Converter'!E999="","",'Blastingapps.xyz Converter'!E999))</f>
        <v/>
      </c>
      <c r="C990" s="8" t="str">
        <f>(IF('Blastingapps.xyz Converter'!F999="","",'Blastingapps.xyz Converter'!F999))</f>
        <v/>
      </c>
      <c r="D990" s="8" t="str">
        <f>(IF('Blastingapps.xyz Converter'!G999="","",'Blastingapps.xyz Converter'!G999))</f>
        <v/>
      </c>
      <c r="E990" s="8" t="str">
        <f>(IF($A990="","",'Blastingapps.xyz Converter'!H999))</f>
        <v/>
      </c>
      <c r="F990" s="8" t="str">
        <f>(IF($A990="","",'Blastingapps.xyz Converter'!I999))</f>
        <v/>
      </c>
      <c r="G990" s="8" t="str">
        <f>(IF($A990="","",'Blastingapps.xyz Converter'!J999))</f>
        <v/>
      </c>
      <c r="H990" s="8" t="str">
        <f>(IF('Blastingapps.xyz Converter'!O999="","",'Blastingapps.xyz Converter'!O999))</f>
        <v/>
      </c>
      <c r="I990" s="8" t="str">
        <f>(IF('Blastingapps.xyz Converter'!P999="","",'Blastingapps.xyz Converter'!P999))</f>
        <v/>
      </c>
      <c r="J990" s="8" t="str">
        <f>(IF('Blastingapps.xyz Converter'!Q999="","",'Blastingapps.xyz Converter'!Q999))</f>
        <v/>
      </c>
      <c r="K990" s="8">
        <f>(IF('Blastingapps.xyz Converter'!R999="","",'Blastingapps.xyz Converter'!R999))</f>
        <v>0</v>
      </c>
      <c r="L990" s="8" t="str">
        <f>(IF('Blastingapps.xyz Converter'!S999="","",'Blastingapps.xyz Converter'!S999))</f>
        <v>red</v>
      </c>
    </row>
    <row r="991" spans="1:12" x14ac:dyDescent="0.2">
      <c r="A991" s="8" t="str">
        <f>IF('Blastingapps.xyz Converter'!D1000="","",'Blastingapps.xyz Converter'!D1000)</f>
        <v/>
      </c>
      <c r="B991" s="8" t="str">
        <f>(IF('Blastingapps.xyz Converter'!E1000="","",'Blastingapps.xyz Converter'!E1000))</f>
        <v/>
      </c>
      <c r="C991" s="8" t="str">
        <f>(IF('Blastingapps.xyz Converter'!F1000="","",'Blastingapps.xyz Converter'!F1000))</f>
        <v/>
      </c>
      <c r="D991" s="8" t="str">
        <f>(IF('Blastingapps.xyz Converter'!G1000="","",'Blastingapps.xyz Converter'!G1000))</f>
        <v/>
      </c>
      <c r="E991" s="8" t="str">
        <f>(IF($A991="","",'Blastingapps.xyz Converter'!H1000))</f>
        <v/>
      </c>
      <c r="F991" s="8" t="str">
        <f>(IF($A991="","",'Blastingapps.xyz Converter'!I1000))</f>
        <v/>
      </c>
      <c r="G991" s="8" t="str">
        <f>(IF($A991="","",'Blastingapps.xyz Converter'!J1000))</f>
        <v/>
      </c>
      <c r="H991" s="8" t="str">
        <f>(IF('Blastingapps.xyz Converter'!O1000="","",'Blastingapps.xyz Converter'!O1000))</f>
        <v/>
      </c>
      <c r="I991" s="8" t="str">
        <f>(IF('Blastingapps.xyz Converter'!P1000="","",'Blastingapps.xyz Converter'!P1000))</f>
        <v/>
      </c>
      <c r="J991" s="8" t="str">
        <f>(IF('Blastingapps.xyz Converter'!Q1000="","",'Blastingapps.xyz Converter'!Q1000))</f>
        <v/>
      </c>
      <c r="K991" s="8">
        <f>(IF('Blastingapps.xyz Converter'!R1000="","",'Blastingapps.xyz Converter'!R1000))</f>
        <v>0</v>
      </c>
      <c r="L991" s="8" t="str">
        <f>(IF('Blastingapps.xyz Converter'!S1000="","",'Blastingapps.xyz Converter'!S1000))</f>
        <v>red</v>
      </c>
    </row>
    <row r="992" spans="1:12" x14ac:dyDescent="0.2">
      <c r="A992" s="8" t="str">
        <f>IF('Blastingapps.xyz Converter'!D1001="","",'Blastingapps.xyz Converter'!D1001)</f>
        <v/>
      </c>
      <c r="B992" s="8" t="str">
        <f>(IF('Blastingapps.xyz Converter'!E1001="","",'Blastingapps.xyz Converter'!E1001))</f>
        <v/>
      </c>
      <c r="C992" s="8" t="str">
        <f>(IF('Blastingapps.xyz Converter'!F1001="","",'Blastingapps.xyz Converter'!F1001))</f>
        <v/>
      </c>
      <c r="D992" s="8" t="str">
        <f>(IF('Blastingapps.xyz Converter'!G1001="","",'Blastingapps.xyz Converter'!G1001))</f>
        <v/>
      </c>
      <c r="E992" s="8" t="str">
        <f>(IF($A992="","",'Blastingapps.xyz Converter'!H1001))</f>
        <v/>
      </c>
      <c r="F992" s="8" t="str">
        <f>(IF($A992="","",'Blastingapps.xyz Converter'!I1001))</f>
        <v/>
      </c>
      <c r="G992" s="8" t="str">
        <f>(IF($A992="","",'Blastingapps.xyz Converter'!J1001))</f>
        <v/>
      </c>
      <c r="H992" s="8" t="str">
        <f>(IF('Blastingapps.xyz Converter'!O1001="","",'Blastingapps.xyz Converter'!O1001))</f>
        <v/>
      </c>
      <c r="I992" s="8" t="str">
        <f>(IF('Blastingapps.xyz Converter'!P1001="","",'Blastingapps.xyz Converter'!P1001))</f>
        <v/>
      </c>
      <c r="J992" s="8" t="str">
        <f>(IF('Blastingapps.xyz Converter'!Q1001="","",'Blastingapps.xyz Converter'!Q1001))</f>
        <v/>
      </c>
      <c r="K992" s="8">
        <f>(IF('Blastingapps.xyz Converter'!R1001="","",'Blastingapps.xyz Converter'!R1001))</f>
        <v>0</v>
      </c>
      <c r="L992" s="8" t="str">
        <f>(IF('Blastingapps.xyz Converter'!S1001="","",'Blastingapps.xyz Converter'!S1001))</f>
        <v>red</v>
      </c>
    </row>
    <row r="993" spans="1:12" x14ac:dyDescent="0.2">
      <c r="A993" s="8" t="str">
        <f>IF('Blastingapps.xyz Converter'!D1002="","",'Blastingapps.xyz Converter'!D1002)</f>
        <v/>
      </c>
      <c r="B993" s="8" t="str">
        <f>(IF('Blastingapps.xyz Converter'!E1002="","",'Blastingapps.xyz Converter'!E1002))</f>
        <v/>
      </c>
      <c r="C993" s="8" t="str">
        <f>(IF('Blastingapps.xyz Converter'!F1002="","",'Blastingapps.xyz Converter'!F1002))</f>
        <v/>
      </c>
      <c r="D993" s="8" t="str">
        <f>(IF('Blastingapps.xyz Converter'!G1002="","",'Blastingapps.xyz Converter'!G1002))</f>
        <v/>
      </c>
      <c r="E993" s="8" t="str">
        <f>(IF($A993="","",'Blastingapps.xyz Converter'!H1002))</f>
        <v/>
      </c>
      <c r="F993" s="8" t="str">
        <f>(IF($A993="","",'Blastingapps.xyz Converter'!I1002))</f>
        <v/>
      </c>
      <c r="G993" s="8" t="str">
        <f>(IF($A993="","",'Blastingapps.xyz Converter'!J1002))</f>
        <v/>
      </c>
      <c r="H993" s="8" t="str">
        <f>(IF('Blastingapps.xyz Converter'!O1002="","",'Blastingapps.xyz Converter'!O1002))</f>
        <v/>
      </c>
      <c r="I993" s="8" t="str">
        <f>(IF('Blastingapps.xyz Converter'!P1002="","",'Blastingapps.xyz Converter'!P1002))</f>
        <v/>
      </c>
      <c r="J993" s="8" t="str">
        <f>(IF('Blastingapps.xyz Converter'!Q1002="","",'Blastingapps.xyz Converter'!Q1002))</f>
        <v/>
      </c>
      <c r="K993" s="8">
        <f>(IF('Blastingapps.xyz Converter'!R1002="","",'Blastingapps.xyz Converter'!R1002))</f>
        <v>0</v>
      </c>
      <c r="L993" s="8" t="str">
        <f>(IF('Blastingapps.xyz Converter'!S1002="","",'Blastingapps.xyz Converter'!S1002))</f>
        <v>red</v>
      </c>
    </row>
    <row r="994" spans="1:12" x14ac:dyDescent="0.2">
      <c r="A994" s="8" t="str">
        <f>IF('Blastingapps.xyz Converter'!D1003="","",'Blastingapps.xyz Converter'!D1003)</f>
        <v/>
      </c>
      <c r="B994" s="8" t="str">
        <f>(IF('Blastingapps.xyz Converter'!E1003="","",'Blastingapps.xyz Converter'!E1003))</f>
        <v/>
      </c>
      <c r="C994" s="8" t="str">
        <f>(IF('Blastingapps.xyz Converter'!F1003="","",'Blastingapps.xyz Converter'!F1003))</f>
        <v/>
      </c>
      <c r="D994" s="8" t="str">
        <f>(IF('Blastingapps.xyz Converter'!G1003="","",'Blastingapps.xyz Converter'!G1003))</f>
        <v/>
      </c>
      <c r="E994" s="8" t="str">
        <f>(IF($A994="","",'Blastingapps.xyz Converter'!H1003))</f>
        <v/>
      </c>
      <c r="F994" s="8" t="str">
        <f>(IF($A994="","",'Blastingapps.xyz Converter'!I1003))</f>
        <v/>
      </c>
      <c r="G994" s="8" t="str">
        <f>(IF($A994="","",'Blastingapps.xyz Converter'!J1003))</f>
        <v/>
      </c>
      <c r="H994" s="8" t="str">
        <f>(IF('Blastingapps.xyz Converter'!O1003="","",'Blastingapps.xyz Converter'!O1003))</f>
        <v/>
      </c>
      <c r="I994" s="8" t="str">
        <f>(IF('Blastingapps.xyz Converter'!P1003="","",'Blastingapps.xyz Converter'!P1003))</f>
        <v/>
      </c>
      <c r="J994" s="8" t="str">
        <f>(IF('Blastingapps.xyz Converter'!Q1003="","",'Blastingapps.xyz Converter'!Q1003))</f>
        <v/>
      </c>
      <c r="K994" s="8">
        <f>(IF('Blastingapps.xyz Converter'!R1003="","",'Blastingapps.xyz Converter'!R1003))</f>
        <v>0</v>
      </c>
      <c r="L994" s="8" t="str">
        <f>(IF('Blastingapps.xyz Converter'!S1003="","",'Blastingapps.xyz Converter'!S1003))</f>
        <v>red</v>
      </c>
    </row>
    <row r="995" spans="1:12" x14ac:dyDescent="0.2">
      <c r="A995" s="8" t="str">
        <f>IF('Blastingapps.xyz Converter'!D1004="","",'Blastingapps.xyz Converter'!D1004)</f>
        <v/>
      </c>
      <c r="B995" s="8" t="str">
        <f>(IF('Blastingapps.xyz Converter'!E1004="","",'Blastingapps.xyz Converter'!E1004))</f>
        <v/>
      </c>
      <c r="C995" s="8" t="str">
        <f>(IF('Blastingapps.xyz Converter'!F1004="","",'Blastingapps.xyz Converter'!F1004))</f>
        <v/>
      </c>
      <c r="D995" s="8" t="str">
        <f>(IF('Blastingapps.xyz Converter'!G1004="","",'Blastingapps.xyz Converter'!G1004))</f>
        <v/>
      </c>
      <c r="E995" s="8" t="str">
        <f>(IF($A995="","",'Blastingapps.xyz Converter'!H1004))</f>
        <v/>
      </c>
      <c r="F995" s="8" t="str">
        <f>(IF($A995="","",'Blastingapps.xyz Converter'!I1004))</f>
        <v/>
      </c>
      <c r="G995" s="8" t="str">
        <f>(IF($A995="","",'Blastingapps.xyz Converter'!J1004))</f>
        <v/>
      </c>
      <c r="H995" s="8" t="str">
        <f>(IF('Blastingapps.xyz Converter'!O1004="","",'Blastingapps.xyz Converter'!O1004))</f>
        <v/>
      </c>
      <c r="I995" s="8" t="str">
        <f>(IF('Blastingapps.xyz Converter'!P1004="","",'Blastingapps.xyz Converter'!P1004))</f>
        <v/>
      </c>
      <c r="J995" s="8" t="str">
        <f>(IF('Blastingapps.xyz Converter'!Q1004="","",'Blastingapps.xyz Converter'!Q1004))</f>
        <v/>
      </c>
      <c r="K995" s="8">
        <f>(IF('Blastingapps.xyz Converter'!R1004="","",'Blastingapps.xyz Converter'!R1004))</f>
        <v>0</v>
      </c>
      <c r="L995" s="8" t="str">
        <f>(IF('Blastingapps.xyz Converter'!S1004="","",'Blastingapps.xyz Converter'!S1004))</f>
        <v>red</v>
      </c>
    </row>
    <row r="996" spans="1:12" x14ac:dyDescent="0.2">
      <c r="A996" s="8" t="str">
        <f>IF('Blastingapps.xyz Converter'!D1005="","",'Blastingapps.xyz Converter'!D1005)</f>
        <v/>
      </c>
      <c r="B996" s="8" t="str">
        <f>(IF('Blastingapps.xyz Converter'!E1005="","",'Blastingapps.xyz Converter'!E1005))</f>
        <v/>
      </c>
      <c r="C996" s="8" t="str">
        <f>(IF('Blastingapps.xyz Converter'!F1005="","",'Blastingapps.xyz Converter'!F1005))</f>
        <v/>
      </c>
      <c r="D996" s="8" t="str">
        <f>(IF('Blastingapps.xyz Converter'!G1005="","",'Blastingapps.xyz Converter'!G1005))</f>
        <v/>
      </c>
      <c r="E996" s="8" t="str">
        <f>(IF($A996="","",'Blastingapps.xyz Converter'!H1005))</f>
        <v/>
      </c>
      <c r="F996" s="8" t="str">
        <f>(IF($A996="","",'Blastingapps.xyz Converter'!I1005))</f>
        <v/>
      </c>
      <c r="G996" s="8" t="str">
        <f>(IF($A996="","",'Blastingapps.xyz Converter'!J1005))</f>
        <v/>
      </c>
      <c r="H996" s="8" t="str">
        <f>(IF('Blastingapps.xyz Converter'!O1005="","",'Blastingapps.xyz Converter'!O1005))</f>
        <v/>
      </c>
      <c r="I996" s="8" t="str">
        <f>(IF('Blastingapps.xyz Converter'!P1005="","",'Blastingapps.xyz Converter'!P1005))</f>
        <v/>
      </c>
      <c r="J996" s="8" t="str">
        <f>(IF('Blastingapps.xyz Converter'!Q1005="","",'Blastingapps.xyz Converter'!Q1005))</f>
        <v/>
      </c>
      <c r="K996" s="8">
        <f>(IF('Blastingapps.xyz Converter'!R1005="","",'Blastingapps.xyz Converter'!R1005))</f>
        <v>0</v>
      </c>
      <c r="L996" s="8" t="str">
        <f>(IF('Blastingapps.xyz Converter'!S1005="","",'Blastingapps.xyz Converter'!S1005))</f>
        <v>red</v>
      </c>
    </row>
    <row r="997" spans="1:12" x14ac:dyDescent="0.2">
      <c r="A997" s="8" t="str">
        <f>IF('Blastingapps.xyz Converter'!D1006="","",'Blastingapps.xyz Converter'!D1006)</f>
        <v/>
      </c>
      <c r="B997" s="8" t="str">
        <f>(IF('Blastingapps.xyz Converter'!E1006="","",'Blastingapps.xyz Converter'!E1006))</f>
        <v/>
      </c>
      <c r="C997" s="8" t="str">
        <f>(IF('Blastingapps.xyz Converter'!F1006="","",'Blastingapps.xyz Converter'!F1006))</f>
        <v/>
      </c>
      <c r="D997" s="8" t="str">
        <f>(IF('Blastingapps.xyz Converter'!G1006="","",'Blastingapps.xyz Converter'!G1006))</f>
        <v/>
      </c>
      <c r="E997" s="8" t="str">
        <f>(IF($A997="","",'Blastingapps.xyz Converter'!H1006))</f>
        <v/>
      </c>
      <c r="F997" s="8" t="str">
        <f>(IF($A997="","",'Blastingapps.xyz Converter'!I1006))</f>
        <v/>
      </c>
      <c r="G997" s="8" t="str">
        <f>(IF($A997="","",'Blastingapps.xyz Converter'!J1006))</f>
        <v/>
      </c>
      <c r="H997" s="8" t="str">
        <f>(IF('Blastingapps.xyz Converter'!O1006="","",'Blastingapps.xyz Converter'!O1006))</f>
        <v/>
      </c>
      <c r="I997" s="8" t="str">
        <f>(IF('Blastingapps.xyz Converter'!P1006="","",'Blastingapps.xyz Converter'!P1006))</f>
        <v/>
      </c>
      <c r="J997" s="8" t="str">
        <f>(IF('Blastingapps.xyz Converter'!Q1006="","",'Blastingapps.xyz Converter'!Q1006))</f>
        <v/>
      </c>
      <c r="K997" s="8">
        <f>(IF('Blastingapps.xyz Converter'!R1006="","",'Blastingapps.xyz Converter'!R1006))</f>
        <v>0</v>
      </c>
      <c r="L997" s="8" t="str">
        <f>(IF('Blastingapps.xyz Converter'!S1006="","",'Blastingapps.xyz Converter'!S1006))</f>
        <v>red</v>
      </c>
    </row>
    <row r="998" spans="1:12" x14ac:dyDescent="0.2">
      <c r="A998" s="8" t="str">
        <f>IF('Blastingapps.xyz Converter'!D1007="","",'Blastingapps.xyz Converter'!D1007)</f>
        <v/>
      </c>
      <c r="B998" s="8" t="str">
        <f>(IF('Blastingapps.xyz Converter'!E1007="","",'Blastingapps.xyz Converter'!E1007))</f>
        <v/>
      </c>
      <c r="C998" s="8" t="str">
        <f>(IF('Blastingapps.xyz Converter'!F1007="","",'Blastingapps.xyz Converter'!F1007))</f>
        <v/>
      </c>
      <c r="D998" s="8" t="str">
        <f>(IF('Blastingapps.xyz Converter'!G1007="","",'Blastingapps.xyz Converter'!G1007))</f>
        <v/>
      </c>
      <c r="E998" s="8" t="str">
        <f>(IF($A998="","",'Blastingapps.xyz Converter'!H1007))</f>
        <v/>
      </c>
      <c r="F998" s="8" t="str">
        <f>(IF($A998="","",'Blastingapps.xyz Converter'!I1007))</f>
        <v/>
      </c>
      <c r="G998" s="8" t="str">
        <f>(IF($A998="","",'Blastingapps.xyz Converter'!J1007))</f>
        <v/>
      </c>
      <c r="H998" s="8" t="str">
        <f>(IF('Blastingapps.xyz Converter'!O1007="","",'Blastingapps.xyz Converter'!O1007))</f>
        <v/>
      </c>
      <c r="I998" s="8" t="str">
        <f>(IF('Blastingapps.xyz Converter'!P1007="","",'Blastingapps.xyz Converter'!P1007))</f>
        <v/>
      </c>
      <c r="J998" s="8" t="str">
        <f>(IF('Blastingapps.xyz Converter'!Q1007="","",'Blastingapps.xyz Converter'!Q1007))</f>
        <v/>
      </c>
      <c r="K998" s="8">
        <f>(IF('Blastingapps.xyz Converter'!R1007="","",'Blastingapps.xyz Converter'!R1007))</f>
        <v>0</v>
      </c>
      <c r="L998" s="8" t="str">
        <f>(IF('Blastingapps.xyz Converter'!S1007="","",'Blastingapps.xyz Converter'!S1007))</f>
        <v>red</v>
      </c>
    </row>
    <row r="999" spans="1:12" x14ac:dyDescent="0.2">
      <c r="A999" s="8" t="str">
        <f>IF('Blastingapps.xyz Converter'!D1008="","",'Blastingapps.xyz Converter'!D1008)</f>
        <v/>
      </c>
      <c r="B999" s="8" t="str">
        <f>(IF('Blastingapps.xyz Converter'!E1008="","",'Blastingapps.xyz Converter'!E1008))</f>
        <v/>
      </c>
      <c r="C999" s="8" t="str">
        <f>(IF('Blastingapps.xyz Converter'!F1008="","",'Blastingapps.xyz Converter'!F1008))</f>
        <v/>
      </c>
      <c r="D999" s="8" t="str">
        <f>(IF('Blastingapps.xyz Converter'!G1008="","",'Blastingapps.xyz Converter'!G1008))</f>
        <v/>
      </c>
      <c r="E999" s="8" t="str">
        <f>(IF($A999="","",'Blastingapps.xyz Converter'!H1008))</f>
        <v/>
      </c>
      <c r="F999" s="8" t="str">
        <f>(IF($A999="","",'Blastingapps.xyz Converter'!I1008))</f>
        <v/>
      </c>
      <c r="G999" s="8" t="str">
        <f>(IF($A999="","",'Blastingapps.xyz Converter'!J1008))</f>
        <v/>
      </c>
      <c r="H999" s="8" t="str">
        <f>(IF('Blastingapps.xyz Converter'!O1008="","",'Blastingapps.xyz Converter'!O1008))</f>
        <v/>
      </c>
      <c r="I999" s="8" t="str">
        <f>(IF('Blastingapps.xyz Converter'!P1008="","",'Blastingapps.xyz Converter'!P1008))</f>
        <v/>
      </c>
      <c r="J999" s="8" t="str">
        <f>(IF('Blastingapps.xyz Converter'!Q1008="","",'Blastingapps.xyz Converter'!Q1008))</f>
        <v/>
      </c>
      <c r="K999" s="8">
        <f>(IF('Blastingapps.xyz Converter'!R1008="","",'Blastingapps.xyz Converter'!R1008))</f>
        <v>0</v>
      </c>
      <c r="L999" s="8" t="str">
        <f>(IF('Blastingapps.xyz Converter'!S1008="","",'Blastingapps.xyz Converter'!S1008))</f>
        <v>red</v>
      </c>
    </row>
    <row r="1000" spans="1:12" x14ac:dyDescent="0.2">
      <c r="A1000" s="8" t="str">
        <f>IF('Blastingapps.xyz Converter'!D1009="","",'Blastingapps.xyz Converter'!D1009)</f>
        <v/>
      </c>
      <c r="B1000" s="8" t="str">
        <f>(IF('Blastingapps.xyz Converter'!E1009="","",'Blastingapps.xyz Converter'!E1009))</f>
        <v/>
      </c>
      <c r="C1000" s="8" t="str">
        <f>(IF('Blastingapps.xyz Converter'!F1009="","",'Blastingapps.xyz Converter'!F1009))</f>
        <v/>
      </c>
      <c r="D1000" s="8" t="str">
        <f>(IF('Blastingapps.xyz Converter'!G1009="","",'Blastingapps.xyz Converter'!G1009))</f>
        <v/>
      </c>
      <c r="E1000" s="8" t="str">
        <f>(IF($A1000="","",'Blastingapps.xyz Converter'!H1009))</f>
        <v/>
      </c>
      <c r="F1000" s="8" t="str">
        <f>(IF($A1000="","",'Blastingapps.xyz Converter'!I1009))</f>
        <v/>
      </c>
      <c r="G1000" s="8" t="str">
        <f>(IF($A1000="","",'Blastingapps.xyz Converter'!J1009))</f>
        <v/>
      </c>
      <c r="H1000" s="8" t="str">
        <f>(IF('Blastingapps.xyz Converter'!O1009="","",'Blastingapps.xyz Converter'!O1009))</f>
        <v/>
      </c>
      <c r="I1000" s="8" t="str">
        <f>(IF('Blastingapps.xyz Converter'!P1009="","",'Blastingapps.xyz Converter'!P1009))</f>
        <v/>
      </c>
      <c r="J1000" s="8" t="str">
        <f>(IF('Blastingapps.xyz Converter'!Q1009="","",'Blastingapps.xyz Converter'!Q1009))</f>
        <v/>
      </c>
      <c r="K1000" s="8">
        <f>(IF('Blastingapps.xyz Converter'!R1009="","",'Blastingapps.xyz Converter'!R1009))</f>
        <v>0</v>
      </c>
      <c r="L1000" s="8" t="str">
        <f>(IF('Blastingapps.xyz Converter'!S1009="","",'Blastingapps.xyz Converter'!S1009))</f>
        <v>red</v>
      </c>
    </row>
    <row r="1001" spans="1:12" x14ac:dyDescent="0.2">
      <c r="A1001" s="8" t="str">
        <f>IF('Blastingapps.xyz Converter'!D1010="","",'Blastingapps.xyz Converter'!D1010)</f>
        <v/>
      </c>
      <c r="B1001" s="8" t="str">
        <f>(IF('Blastingapps.xyz Converter'!E1010="","",'Blastingapps.xyz Converter'!E1010))</f>
        <v/>
      </c>
      <c r="C1001" s="8" t="str">
        <f>(IF('Blastingapps.xyz Converter'!F1010="","",'Blastingapps.xyz Converter'!F1010))</f>
        <v/>
      </c>
      <c r="D1001" s="8" t="str">
        <f>(IF('Blastingapps.xyz Converter'!G1010="","",'Blastingapps.xyz Converter'!G1010))</f>
        <v/>
      </c>
      <c r="E1001" s="8" t="str">
        <f>(IF($A1001="","",'Blastingapps.xyz Converter'!H1010))</f>
        <v/>
      </c>
      <c r="F1001" s="8" t="str">
        <f>(IF($A1001="","",'Blastingapps.xyz Converter'!I1010))</f>
        <v/>
      </c>
      <c r="G1001" s="8" t="str">
        <f>(IF($A1001="","",'Blastingapps.xyz Converter'!J1010))</f>
        <v/>
      </c>
      <c r="H1001" s="8" t="str">
        <f>(IF('Blastingapps.xyz Converter'!O1010="","",'Blastingapps.xyz Converter'!O1010))</f>
        <v/>
      </c>
      <c r="I1001" s="8" t="str">
        <f>(IF('Blastingapps.xyz Converter'!P1010="","",'Blastingapps.xyz Converter'!P1010))</f>
        <v/>
      </c>
      <c r="J1001" s="8" t="str">
        <f>(IF('Blastingapps.xyz Converter'!Q1010="","",'Blastingapps.xyz Converter'!Q1010))</f>
        <v/>
      </c>
      <c r="K1001" s="8">
        <f>(IF('Blastingapps.xyz Converter'!R1010="","",'Blastingapps.xyz Converter'!R1010))</f>
        <v>0</v>
      </c>
      <c r="L1001" s="8" t="str">
        <f>(IF('Blastingapps.xyz Converter'!S1010="","",'Blastingapps.xyz Converter'!S1010))</f>
        <v>red</v>
      </c>
    </row>
    <row r="1002" spans="1:12" x14ac:dyDescent="0.2">
      <c r="A1002" s="8" t="str">
        <f>IF('Blastingapps.xyz Converter'!D1011="","",'Blastingapps.xyz Converter'!D1011)</f>
        <v/>
      </c>
      <c r="B1002" s="8" t="str">
        <f>(IF('Blastingapps.xyz Converter'!E1011="","",'Blastingapps.xyz Converter'!E1011))</f>
        <v/>
      </c>
      <c r="C1002" s="8" t="str">
        <f>(IF('Blastingapps.xyz Converter'!F1011="","",'Blastingapps.xyz Converter'!F1011))</f>
        <v/>
      </c>
      <c r="D1002" s="8" t="str">
        <f>(IF('Blastingapps.xyz Converter'!G1011="","",'Blastingapps.xyz Converter'!G1011))</f>
        <v/>
      </c>
      <c r="E1002" s="8" t="str">
        <f>(IF($A1002="","",'Blastingapps.xyz Converter'!H1011))</f>
        <v/>
      </c>
      <c r="F1002" s="8" t="str">
        <f>(IF($A1002="","",'Blastingapps.xyz Converter'!I1011))</f>
        <v/>
      </c>
      <c r="G1002" s="8" t="str">
        <f>(IF($A1002="","",'Blastingapps.xyz Converter'!J1011))</f>
        <v/>
      </c>
      <c r="H1002" s="8" t="str">
        <f>(IF('Blastingapps.xyz Converter'!O1011="","",'Blastingapps.xyz Converter'!O1011))</f>
        <v/>
      </c>
      <c r="I1002" s="8" t="str">
        <f>(IF('Blastingapps.xyz Converter'!P1011="","",'Blastingapps.xyz Converter'!P1011))</f>
        <v/>
      </c>
      <c r="J1002" s="8" t="str">
        <f>(IF('Blastingapps.xyz Converter'!Q1011="","",'Blastingapps.xyz Converter'!Q1011))</f>
        <v/>
      </c>
      <c r="K1002" s="8">
        <f>(IF('Blastingapps.xyz Converter'!R1011="","",'Blastingapps.xyz Converter'!R1011))</f>
        <v>0</v>
      </c>
      <c r="L1002" s="8" t="str">
        <f>(IF('Blastingapps.xyz Converter'!S1011="","",'Blastingapps.xyz Converter'!S1011))</f>
        <v>red</v>
      </c>
    </row>
    <row r="1003" spans="1:12" x14ac:dyDescent="0.2">
      <c r="A1003" s="8" t="str">
        <f>IF('Blastingapps.xyz Converter'!D1012="","",'Blastingapps.xyz Converter'!D1012)</f>
        <v/>
      </c>
      <c r="B1003" s="8" t="str">
        <f>(IF('Blastingapps.xyz Converter'!E1012="","",'Blastingapps.xyz Converter'!E1012))</f>
        <v/>
      </c>
      <c r="C1003" s="8" t="str">
        <f>(IF('Blastingapps.xyz Converter'!F1012="","",'Blastingapps.xyz Converter'!F1012))</f>
        <v/>
      </c>
      <c r="D1003" s="8" t="str">
        <f>(IF('Blastingapps.xyz Converter'!G1012="","",'Blastingapps.xyz Converter'!G1012))</f>
        <v/>
      </c>
      <c r="E1003" s="8" t="str">
        <f>(IF($A1003="","",'Blastingapps.xyz Converter'!H1012))</f>
        <v/>
      </c>
      <c r="F1003" s="8" t="str">
        <f>(IF($A1003="","",'Blastingapps.xyz Converter'!I1012))</f>
        <v/>
      </c>
      <c r="G1003" s="8" t="str">
        <f>(IF($A1003="","",'Blastingapps.xyz Converter'!J1012))</f>
        <v/>
      </c>
      <c r="H1003" s="8" t="str">
        <f>(IF('Blastingapps.xyz Converter'!O1012="","",'Blastingapps.xyz Converter'!O1012))</f>
        <v/>
      </c>
      <c r="I1003" s="8" t="str">
        <f>(IF('Blastingapps.xyz Converter'!P1012="","",'Blastingapps.xyz Converter'!P1012))</f>
        <v/>
      </c>
      <c r="J1003" s="8" t="str">
        <f>(IF('Blastingapps.xyz Converter'!Q1012="","",'Blastingapps.xyz Converter'!Q1012))</f>
        <v/>
      </c>
      <c r="K1003" s="8">
        <f>(IF('Blastingapps.xyz Converter'!R1012="","",'Blastingapps.xyz Converter'!R1012))</f>
        <v>0</v>
      </c>
      <c r="L1003" s="8" t="str">
        <f>(IF('Blastingapps.xyz Converter'!S1012="","",'Blastingapps.xyz Converter'!S1012))</f>
        <v>red</v>
      </c>
    </row>
    <row r="1004" spans="1:12" x14ac:dyDescent="0.2">
      <c r="A1004" s="8" t="str">
        <f>IF('Blastingapps.xyz Converter'!D1013="","",'Blastingapps.xyz Converter'!D1013)</f>
        <v/>
      </c>
      <c r="B1004" s="8" t="str">
        <f>(IF('Blastingapps.xyz Converter'!E1013="","",'Blastingapps.xyz Converter'!E1013))</f>
        <v/>
      </c>
      <c r="C1004" s="8" t="str">
        <f>(IF('Blastingapps.xyz Converter'!F1013="","",'Blastingapps.xyz Converter'!F1013))</f>
        <v/>
      </c>
      <c r="D1004" s="8" t="str">
        <f>(IF('Blastingapps.xyz Converter'!G1013="","",'Blastingapps.xyz Converter'!G1013))</f>
        <v/>
      </c>
      <c r="E1004" s="8" t="str">
        <f>(IF($A1004="","",'Blastingapps.xyz Converter'!H1013))</f>
        <v/>
      </c>
      <c r="F1004" s="8" t="str">
        <f>(IF($A1004="","",'Blastingapps.xyz Converter'!I1013))</f>
        <v/>
      </c>
      <c r="G1004" s="8" t="str">
        <f>(IF($A1004="","",'Blastingapps.xyz Converter'!J1013))</f>
        <v/>
      </c>
      <c r="H1004" s="8" t="str">
        <f>(IF('Blastingapps.xyz Converter'!O1013="","",'Blastingapps.xyz Converter'!O1013))</f>
        <v/>
      </c>
      <c r="I1004" s="8" t="str">
        <f>(IF('Blastingapps.xyz Converter'!P1013="","",'Blastingapps.xyz Converter'!P1013))</f>
        <v/>
      </c>
      <c r="J1004" s="8" t="str">
        <f>(IF('Blastingapps.xyz Converter'!Q1013="","",'Blastingapps.xyz Converter'!Q1013))</f>
        <v/>
      </c>
      <c r="K1004" s="8">
        <f>(IF('Blastingapps.xyz Converter'!R1013="","",'Blastingapps.xyz Converter'!R1013))</f>
        <v>0</v>
      </c>
      <c r="L1004" s="8" t="str">
        <f>(IF('Blastingapps.xyz Converter'!S1013="","",'Blastingapps.xyz Converter'!S1013))</f>
        <v>red</v>
      </c>
    </row>
    <row r="1005" spans="1:12" x14ac:dyDescent="0.2">
      <c r="A1005" s="8" t="str">
        <f>IF('Blastingapps.xyz Converter'!D1014="","",'Blastingapps.xyz Converter'!D1014)</f>
        <v/>
      </c>
      <c r="B1005" s="8" t="str">
        <f>(IF('Blastingapps.xyz Converter'!E1014="","",'Blastingapps.xyz Converter'!E1014))</f>
        <v/>
      </c>
      <c r="C1005" s="8" t="str">
        <f>(IF('Blastingapps.xyz Converter'!F1014="","",'Blastingapps.xyz Converter'!F1014))</f>
        <v/>
      </c>
      <c r="D1005" s="8" t="str">
        <f>(IF('Blastingapps.xyz Converter'!G1014="","",'Blastingapps.xyz Converter'!G1014))</f>
        <v/>
      </c>
      <c r="E1005" s="8" t="str">
        <f>(IF($A1005="","",'Blastingapps.xyz Converter'!H1014))</f>
        <v/>
      </c>
      <c r="F1005" s="8" t="str">
        <f>(IF($A1005="","",'Blastingapps.xyz Converter'!I1014))</f>
        <v/>
      </c>
      <c r="G1005" s="8" t="str">
        <f>(IF($A1005="","",'Blastingapps.xyz Converter'!J1014))</f>
        <v/>
      </c>
      <c r="H1005" s="8" t="str">
        <f>(IF('Blastingapps.xyz Converter'!O1014="","",'Blastingapps.xyz Converter'!O1014))</f>
        <v/>
      </c>
      <c r="I1005" s="8" t="str">
        <f>(IF('Blastingapps.xyz Converter'!P1014="","",'Blastingapps.xyz Converter'!P1014))</f>
        <v/>
      </c>
      <c r="J1005" s="8" t="str">
        <f>(IF('Blastingapps.xyz Converter'!Q1014="","",'Blastingapps.xyz Converter'!Q1014))</f>
        <v/>
      </c>
      <c r="K1005" s="8">
        <f>(IF('Blastingapps.xyz Converter'!R1014="","",'Blastingapps.xyz Converter'!R1014))</f>
        <v>0</v>
      </c>
      <c r="L1005" s="8" t="str">
        <f>(IF('Blastingapps.xyz Converter'!S1014="","",'Blastingapps.xyz Converter'!S1014))</f>
        <v>red</v>
      </c>
    </row>
    <row r="1006" spans="1:12" x14ac:dyDescent="0.2">
      <c r="A1006" s="8" t="str">
        <f>IF('Blastingapps.xyz Converter'!D1015="","",'Blastingapps.xyz Converter'!D1015)</f>
        <v/>
      </c>
      <c r="B1006" s="8" t="str">
        <f>(IF('Blastingapps.xyz Converter'!E1015="","",'Blastingapps.xyz Converter'!E1015))</f>
        <v/>
      </c>
      <c r="C1006" s="8" t="str">
        <f>(IF('Blastingapps.xyz Converter'!F1015="","",'Blastingapps.xyz Converter'!F1015))</f>
        <v/>
      </c>
      <c r="D1006" s="8" t="str">
        <f>(IF('Blastingapps.xyz Converter'!G1015="","",'Blastingapps.xyz Converter'!G1015))</f>
        <v/>
      </c>
      <c r="E1006" s="8" t="str">
        <f>(IF($A1006="","",'Blastingapps.xyz Converter'!H1015))</f>
        <v/>
      </c>
      <c r="F1006" s="8" t="str">
        <f>(IF($A1006="","",'Blastingapps.xyz Converter'!I1015))</f>
        <v/>
      </c>
      <c r="G1006" s="8" t="str">
        <f>(IF($A1006="","",'Blastingapps.xyz Converter'!J1015))</f>
        <v/>
      </c>
      <c r="H1006" s="8" t="str">
        <f>(IF('Blastingapps.xyz Converter'!O1015="","",'Blastingapps.xyz Converter'!O1015))</f>
        <v/>
      </c>
      <c r="I1006" s="8" t="str">
        <f>(IF('Blastingapps.xyz Converter'!P1015="","",'Blastingapps.xyz Converter'!P1015))</f>
        <v/>
      </c>
      <c r="J1006" s="8" t="str">
        <f>(IF('Blastingapps.xyz Converter'!Q1015="","",'Blastingapps.xyz Converter'!Q1015))</f>
        <v/>
      </c>
      <c r="K1006" s="8">
        <f>(IF('Blastingapps.xyz Converter'!R1015="","",'Blastingapps.xyz Converter'!R1015))</f>
        <v>0</v>
      </c>
      <c r="L1006" s="8" t="str">
        <f>(IF('Blastingapps.xyz Converter'!S1015="","",'Blastingapps.xyz Converter'!S1015))</f>
        <v>red</v>
      </c>
    </row>
    <row r="1007" spans="1:12" x14ac:dyDescent="0.2">
      <c r="A1007" s="8" t="str">
        <f>IF('Blastingapps.xyz Converter'!D1016="","",'Blastingapps.xyz Converter'!D1016)</f>
        <v/>
      </c>
      <c r="B1007" s="8" t="str">
        <f>(IF('Blastingapps.xyz Converter'!E1016="","",'Blastingapps.xyz Converter'!E1016))</f>
        <v/>
      </c>
      <c r="C1007" s="8" t="str">
        <f>(IF('Blastingapps.xyz Converter'!F1016="","",'Blastingapps.xyz Converter'!F1016))</f>
        <v/>
      </c>
      <c r="D1007" s="8" t="str">
        <f>(IF('Blastingapps.xyz Converter'!G1016="","",'Blastingapps.xyz Converter'!G1016))</f>
        <v/>
      </c>
      <c r="E1007" s="8" t="str">
        <f>(IF($A1007="","",'Blastingapps.xyz Converter'!H1016))</f>
        <v/>
      </c>
      <c r="F1007" s="8" t="str">
        <f>(IF($A1007="","",'Blastingapps.xyz Converter'!I1016))</f>
        <v/>
      </c>
      <c r="G1007" s="8" t="str">
        <f>(IF($A1007="","",'Blastingapps.xyz Converter'!J1016))</f>
        <v/>
      </c>
      <c r="H1007" s="8" t="str">
        <f>(IF('Blastingapps.xyz Converter'!O1016="","",'Blastingapps.xyz Converter'!O1016))</f>
        <v/>
      </c>
      <c r="I1007" s="8" t="str">
        <f>(IF('Blastingapps.xyz Converter'!P1016="","",'Blastingapps.xyz Converter'!P1016))</f>
        <v/>
      </c>
      <c r="J1007" s="8" t="str">
        <f>(IF('Blastingapps.xyz Converter'!Q1016="","",'Blastingapps.xyz Converter'!Q1016))</f>
        <v/>
      </c>
      <c r="K1007" s="8">
        <f>(IF('Blastingapps.xyz Converter'!R1016="","",'Blastingapps.xyz Converter'!R1016))</f>
        <v>0</v>
      </c>
      <c r="L1007" s="8" t="str">
        <f>(IF('Blastingapps.xyz Converter'!S1016="","",'Blastingapps.xyz Converter'!S1016))</f>
        <v>red</v>
      </c>
    </row>
    <row r="1008" spans="1:12" x14ac:dyDescent="0.2">
      <c r="A1008" s="8" t="str">
        <f>IF('Blastingapps.xyz Converter'!D1017="","",'Blastingapps.xyz Converter'!D1017)</f>
        <v/>
      </c>
      <c r="B1008" s="8" t="str">
        <f>(IF('Blastingapps.xyz Converter'!E1017="","",'Blastingapps.xyz Converter'!E1017))</f>
        <v/>
      </c>
      <c r="C1008" s="8" t="str">
        <f>(IF('Blastingapps.xyz Converter'!F1017="","",'Blastingapps.xyz Converter'!F1017))</f>
        <v/>
      </c>
      <c r="D1008" s="8" t="str">
        <f>(IF('Blastingapps.xyz Converter'!G1017="","",'Blastingapps.xyz Converter'!G1017))</f>
        <v/>
      </c>
      <c r="E1008" s="8" t="str">
        <f>(IF($A1008="","",'Blastingapps.xyz Converter'!H1017))</f>
        <v/>
      </c>
      <c r="F1008" s="8" t="str">
        <f>(IF($A1008="","",'Blastingapps.xyz Converter'!I1017))</f>
        <v/>
      </c>
      <c r="G1008" s="8" t="str">
        <f>(IF($A1008="","",'Blastingapps.xyz Converter'!J1017))</f>
        <v/>
      </c>
      <c r="H1008" s="8" t="str">
        <f>(IF('Blastingapps.xyz Converter'!O1017="","",'Blastingapps.xyz Converter'!O1017))</f>
        <v/>
      </c>
      <c r="I1008" s="8" t="str">
        <f>(IF('Blastingapps.xyz Converter'!P1017="","",'Blastingapps.xyz Converter'!P1017))</f>
        <v/>
      </c>
      <c r="J1008" s="8" t="str">
        <f>(IF('Blastingapps.xyz Converter'!Q1017="","",'Blastingapps.xyz Converter'!Q1017))</f>
        <v/>
      </c>
      <c r="K1008" s="8">
        <f>(IF('Blastingapps.xyz Converter'!R1017="","",'Blastingapps.xyz Converter'!R1017))</f>
        <v>0</v>
      </c>
      <c r="L1008" s="8" t="str">
        <f>(IF('Blastingapps.xyz Converter'!S1017="","",'Blastingapps.xyz Converter'!S1017))</f>
        <v>red</v>
      </c>
    </row>
    <row r="1009" spans="1:12" x14ac:dyDescent="0.2">
      <c r="A1009" s="8" t="str">
        <f>IF('Blastingapps.xyz Converter'!D1018="","",'Blastingapps.xyz Converter'!D1018)</f>
        <v/>
      </c>
      <c r="B1009" s="8" t="str">
        <f>(IF('Blastingapps.xyz Converter'!E1018="","",'Blastingapps.xyz Converter'!E1018))</f>
        <v/>
      </c>
      <c r="C1009" s="8" t="str">
        <f>(IF('Blastingapps.xyz Converter'!F1018="","",'Blastingapps.xyz Converter'!F1018))</f>
        <v/>
      </c>
      <c r="D1009" s="8" t="str">
        <f>(IF('Blastingapps.xyz Converter'!G1018="","",'Blastingapps.xyz Converter'!G1018))</f>
        <v/>
      </c>
      <c r="E1009" s="8" t="str">
        <f>(IF($A1009="","",'Blastingapps.xyz Converter'!H1018))</f>
        <v/>
      </c>
      <c r="F1009" s="8" t="str">
        <f>(IF($A1009="","",'Blastingapps.xyz Converter'!I1018))</f>
        <v/>
      </c>
      <c r="G1009" s="8" t="str">
        <f>(IF($A1009="","",'Blastingapps.xyz Converter'!J1018))</f>
        <v/>
      </c>
      <c r="H1009" s="8" t="str">
        <f>(IF('Blastingapps.xyz Converter'!O1018="","",'Blastingapps.xyz Converter'!O1018))</f>
        <v/>
      </c>
      <c r="I1009" s="8" t="str">
        <f>(IF('Blastingapps.xyz Converter'!P1018="","",'Blastingapps.xyz Converter'!P1018))</f>
        <v/>
      </c>
      <c r="J1009" s="8" t="str">
        <f>(IF('Blastingapps.xyz Converter'!Q1018="","",'Blastingapps.xyz Converter'!Q1018))</f>
        <v/>
      </c>
      <c r="K1009" s="8">
        <f>(IF('Blastingapps.xyz Converter'!R1018="","",'Blastingapps.xyz Converter'!R1018))</f>
        <v>0</v>
      </c>
      <c r="L1009" s="8" t="str">
        <f>(IF('Blastingapps.xyz Converter'!S1018="","",'Blastingapps.xyz Converter'!S1018))</f>
        <v>red</v>
      </c>
    </row>
    <row r="1010" spans="1:12" x14ac:dyDescent="0.2">
      <c r="A1010" s="8" t="str">
        <f>IF('Blastingapps.xyz Converter'!D1019="","",'Blastingapps.xyz Converter'!D1019)</f>
        <v/>
      </c>
      <c r="B1010" s="8" t="str">
        <f>(IF('Blastingapps.xyz Converter'!E1019="","",'Blastingapps.xyz Converter'!E1019))</f>
        <v/>
      </c>
      <c r="C1010" s="8" t="str">
        <f>(IF('Blastingapps.xyz Converter'!F1019="","",'Blastingapps.xyz Converter'!F1019))</f>
        <v/>
      </c>
      <c r="D1010" s="8" t="str">
        <f>(IF('Blastingapps.xyz Converter'!G1019="","",'Blastingapps.xyz Converter'!G1019))</f>
        <v/>
      </c>
      <c r="E1010" s="8" t="str">
        <f>(IF($A1010="","",'Blastingapps.xyz Converter'!H1019))</f>
        <v/>
      </c>
      <c r="F1010" s="8" t="str">
        <f>(IF($A1010="","",'Blastingapps.xyz Converter'!I1019))</f>
        <v/>
      </c>
      <c r="G1010" s="8" t="str">
        <f>(IF($A1010="","",'Blastingapps.xyz Converter'!J1019))</f>
        <v/>
      </c>
      <c r="H1010" s="8" t="str">
        <f>(IF('Blastingapps.xyz Converter'!O1019="","",'Blastingapps.xyz Converter'!O1019))</f>
        <v/>
      </c>
      <c r="I1010" s="8" t="str">
        <f>(IF('Blastingapps.xyz Converter'!P1019="","",'Blastingapps.xyz Converter'!P1019))</f>
        <v/>
      </c>
      <c r="J1010" s="8" t="str">
        <f>(IF('Blastingapps.xyz Converter'!Q1019="","",'Blastingapps.xyz Converter'!Q1019))</f>
        <v/>
      </c>
      <c r="K1010" s="8">
        <f>(IF('Blastingapps.xyz Converter'!R1019="","",'Blastingapps.xyz Converter'!R1019))</f>
        <v>0</v>
      </c>
      <c r="L1010" s="8" t="str">
        <f>(IF('Blastingapps.xyz Converter'!S1019="","",'Blastingapps.xyz Converter'!S1019))</f>
        <v>red</v>
      </c>
    </row>
    <row r="1011" spans="1:12" x14ac:dyDescent="0.2">
      <c r="A1011" s="8" t="str">
        <f>IF('Blastingapps.xyz Converter'!D1020="","",'Blastingapps.xyz Converter'!D1020)</f>
        <v/>
      </c>
      <c r="B1011" s="8" t="str">
        <f>(IF('Blastingapps.xyz Converter'!E1020="","",'Blastingapps.xyz Converter'!E1020))</f>
        <v/>
      </c>
      <c r="C1011" s="8" t="str">
        <f>(IF('Blastingapps.xyz Converter'!F1020="","",'Blastingapps.xyz Converter'!F1020))</f>
        <v/>
      </c>
      <c r="D1011" s="8" t="str">
        <f>(IF('Blastingapps.xyz Converter'!G1020="","",'Blastingapps.xyz Converter'!G1020))</f>
        <v/>
      </c>
      <c r="E1011" s="8" t="str">
        <f>(IF($A1011="","",'Blastingapps.xyz Converter'!H1020))</f>
        <v/>
      </c>
      <c r="F1011" s="8" t="str">
        <f>(IF($A1011="","",'Blastingapps.xyz Converter'!I1020))</f>
        <v/>
      </c>
      <c r="G1011" s="8" t="str">
        <f>(IF($A1011="","",'Blastingapps.xyz Converter'!J1020))</f>
        <v/>
      </c>
      <c r="H1011" s="8" t="str">
        <f>(IF('Blastingapps.xyz Converter'!O1020="","",'Blastingapps.xyz Converter'!O1020))</f>
        <v/>
      </c>
      <c r="I1011" s="8" t="str">
        <f>(IF('Blastingapps.xyz Converter'!P1020="","",'Blastingapps.xyz Converter'!P1020))</f>
        <v/>
      </c>
      <c r="J1011" s="8" t="str">
        <f>(IF('Blastingapps.xyz Converter'!Q1020="","",'Blastingapps.xyz Converter'!Q1020))</f>
        <v/>
      </c>
      <c r="K1011" s="8">
        <f>(IF('Blastingapps.xyz Converter'!R1020="","",'Blastingapps.xyz Converter'!R1020))</f>
        <v>0</v>
      </c>
      <c r="L1011" s="8" t="str">
        <f>(IF('Blastingapps.xyz Converter'!S1020="","",'Blastingapps.xyz Converter'!S1020))</f>
        <v>red</v>
      </c>
    </row>
    <row r="1012" spans="1:12" x14ac:dyDescent="0.2">
      <c r="A1012" s="8" t="str">
        <f>IF('Blastingapps.xyz Converter'!D1021="","",'Blastingapps.xyz Converter'!D1021)</f>
        <v/>
      </c>
      <c r="B1012" s="8" t="str">
        <f>(IF('Blastingapps.xyz Converter'!E1021="","",'Blastingapps.xyz Converter'!E1021))</f>
        <v/>
      </c>
      <c r="C1012" s="8" t="str">
        <f>(IF('Blastingapps.xyz Converter'!F1021="","",'Blastingapps.xyz Converter'!F1021))</f>
        <v/>
      </c>
      <c r="D1012" s="8" t="str">
        <f>(IF('Blastingapps.xyz Converter'!G1021="","",'Blastingapps.xyz Converter'!G1021))</f>
        <v/>
      </c>
      <c r="E1012" s="8" t="str">
        <f>(IF($A1012="","",'Blastingapps.xyz Converter'!H1021))</f>
        <v/>
      </c>
      <c r="F1012" s="8" t="str">
        <f>(IF($A1012="","",'Blastingapps.xyz Converter'!I1021))</f>
        <v/>
      </c>
      <c r="G1012" s="8" t="str">
        <f>(IF($A1012="","",'Blastingapps.xyz Converter'!J1021))</f>
        <v/>
      </c>
      <c r="H1012" s="8" t="str">
        <f>(IF('Blastingapps.xyz Converter'!O1021="","",'Blastingapps.xyz Converter'!O1021))</f>
        <v/>
      </c>
      <c r="I1012" s="8" t="str">
        <f>(IF('Blastingapps.xyz Converter'!P1021="","",'Blastingapps.xyz Converter'!P1021))</f>
        <v/>
      </c>
      <c r="J1012" s="8" t="str">
        <f>(IF('Blastingapps.xyz Converter'!Q1021="","",'Blastingapps.xyz Converter'!Q1021))</f>
        <v/>
      </c>
      <c r="K1012" s="8">
        <f>(IF('Blastingapps.xyz Converter'!R1021="","",'Blastingapps.xyz Converter'!R1021))</f>
        <v>0</v>
      </c>
      <c r="L1012" s="8" t="str">
        <f>(IF('Blastingapps.xyz Converter'!S1021="","",'Blastingapps.xyz Converter'!S1021))</f>
        <v>red</v>
      </c>
    </row>
    <row r="1013" spans="1:12" x14ac:dyDescent="0.2">
      <c r="A1013" s="8" t="str">
        <f>IF('Blastingapps.xyz Converter'!D1022="","",'Blastingapps.xyz Converter'!D1022)</f>
        <v/>
      </c>
      <c r="B1013" s="8" t="str">
        <f>(IF('Blastingapps.xyz Converter'!E1022="","",'Blastingapps.xyz Converter'!E1022))</f>
        <v/>
      </c>
      <c r="C1013" s="8" t="str">
        <f>(IF('Blastingapps.xyz Converter'!F1022="","",'Blastingapps.xyz Converter'!F1022))</f>
        <v/>
      </c>
      <c r="D1013" s="8" t="str">
        <f>(IF('Blastingapps.xyz Converter'!G1022="","",'Blastingapps.xyz Converter'!G1022))</f>
        <v/>
      </c>
      <c r="E1013" s="8" t="str">
        <f>(IF($A1013="","",'Blastingapps.xyz Converter'!H1022))</f>
        <v/>
      </c>
      <c r="F1013" s="8" t="str">
        <f>(IF($A1013="","",'Blastingapps.xyz Converter'!I1022))</f>
        <v/>
      </c>
      <c r="G1013" s="8" t="str">
        <f>(IF($A1013="","",'Blastingapps.xyz Converter'!J1022))</f>
        <v/>
      </c>
      <c r="H1013" s="8" t="str">
        <f>(IF('Blastingapps.xyz Converter'!O1022="","",'Blastingapps.xyz Converter'!O1022))</f>
        <v/>
      </c>
      <c r="I1013" s="8" t="str">
        <f>(IF('Blastingapps.xyz Converter'!P1022="","",'Blastingapps.xyz Converter'!P1022))</f>
        <v/>
      </c>
      <c r="J1013" s="8" t="str">
        <f>(IF('Blastingapps.xyz Converter'!Q1022="","",'Blastingapps.xyz Converter'!Q1022))</f>
        <v/>
      </c>
      <c r="K1013" s="8">
        <f>(IF('Blastingapps.xyz Converter'!R1022="","",'Blastingapps.xyz Converter'!R1022))</f>
        <v>0</v>
      </c>
      <c r="L1013" s="8" t="str">
        <f>(IF('Blastingapps.xyz Converter'!S1022="","",'Blastingapps.xyz Converter'!S1022))</f>
        <v>red</v>
      </c>
    </row>
    <row r="1014" spans="1:12" x14ac:dyDescent="0.2">
      <c r="A1014" s="8" t="str">
        <f>IF('Blastingapps.xyz Converter'!D1023="","",'Blastingapps.xyz Converter'!D1023)</f>
        <v/>
      </c>
      <c r="B1014" s="8" t="str">
        <f>(IF('Blastingapps.xyz Converter'!E1023="","",'Blastingapps.xyz Converter'!E1023))</f>
        <v/>
      </c>
      <c r="C1014" s="8" t="str">
        <f>(IF('Blastingapps.xyz Converter'!F1023="","",'Blastingapps.xyz Converter'!F1023))</f>
        <v/>
      </c>
      <c r="D1014" s="8" t="str">
        <f>(IF('Blastingapps.xyz Converter'!G1023="","",'Blastingapps.xyz Converter'!G1023))</f>
        <v/>
      </c>
      <c r="E1014" s="8" t="str">
        <f>(IF($A1014="","",'Blastingapps.xyz Converter'!H1023))</f>
        <v/>
      </c>
      <c r="F1014" s="8" t="str">
        <f>(IF($A1014="","",'Blastingapps.xyz Converter'!I1023))</f>
        <v/>
      </c>
      <c r="G1014" s="8" t="str">
        <f>(IF($A1014="","",'Blastingapps.xyz Converter'!J1023))</f>
        <v/>
      </c>
      <c r="H1014" s="8" t="str">
        <f>(IF('Blastingapps.xyz Converter'!O1023="","",'Blastingapps.xyz Converter'!O1023))</f>
        <v/>
      </c>
      <c r="I1014" s="8" t="str">
        <f>(IF('Blastingapps.xyz Converter'!P1023="","",'Blastingapps.xyz Converter'!P1023))</f>
        <v/>
      </c>
      <c r="J1014" s="8" t="str">
        <f>(IF('Blastingapps.xyz Converter'!Q1023="","",'Blastingapps.xyz Converter'!Q1023))</f>
        <v/>
      </c>
      <c r="K1014" s="8">
        <f>(IF('Blastingapps.xyz Converter'!R1023="","",'Blastingapps.xyz Converter'!R1023))</f>
        <v>0</v>
      </c>
      <c r="L1014" s="8" t="str">
        <f>(IF('Blastingapps.xyz Converter'!S1023="","",'Blastingapps.xyz Converter'!S1023))</f>
        <v>red</v>
      </c>
    </row>
    <row r="1015" spans="1:12" x14ac:dyDescent="0.2">
      <c r="A1015" s="8" t="str">
        <f>IF('Blastingapps.xyz Converter'!D1024="","",'Blastingapps.xyz Converter'!D1024)</f>
        <v/>
      </c>
      <c r="B1015" s="8" t="str">
        <f>(IF('Blastingapps.xyz Converter'!E1024="","",'Blastingapps.xyz Converter'!E1024))</f>
        <v/>
      </c>
      <c r="C1015" s="8" t="str">
        <f>(IF('Blastingapps.xyz Converter'!F1024="","",'Blastingapps.xyz Converter'!F1024))</f>
        <v/>
      </c>
      <c r="D1015" s="8" t="str">
        <f>(IF('Blastingapps.xyz Converter'!G1024="","",'Blastingapps.xyz Converter'!G1024))</f>
        <v/>
      </c>
      <c r="E1015" s="8" t="str">
        <f>(IF($A1015="","",'Blastingapps.xyz Converter'!H1024))</f>
        <v/>
      </c>
      <c r="F1015" s="8" t="str">
        <f>(IF($A1015="","",'Blastingapps.xyz Converter'!I1024))</f>
        <v/>
      </c>
      <c r="G1015" s="8" t="str">
        <f>(IF($A1015="","",'Blastingapps.xyz Converter'!J1024))</f>
        <v/>
      </c>
      <c r="H1015" s="8" t="str">
        <f>(IF('Blastingapps.xyz Converter'!O1024="","",'Blastingapps.xyz Converter'!O1024))</f>
        <v/>
      </c>
      <c r="I1015" s="8" t="str">
        <f>(IF('Blastingapps.xyz Converter'!P1024="","",'Blastingapps.xyz Converter'!P1024))</f>
        <v/>
      </c>
      <c r="J1015" s="8" t="str">
        <f>(IF('Blastingapps.xyz Converter'!Q1024="","",'Blastingapps.xyz Converter'!Q1024))</f>
        <v/>
      </c>
      <c r="K1015" s="8">
        <f>(IF('Blastingapps.xyz Converter'!R1024="","",'Blastingapps.xyz Converter'!R1024))</f>
        <v>0</v>
      </c>
      <c r="L1015" s="8" t="str">
        <f>(IF('Blastingapps.xyz Converter'!S1024="","",'Blastingapps.xyz Converter'!S1024))</f>
        <v>red</v>
      </c>
    </row>
    <row r="1016" spans="1:12" x14ac:dyDescent="0.2">
      <c r="A1016" s="8" t="str">
        <f>IF('Blastingapps.xyz Converter'!D1025="","",'Blastingapps.xyz Converter'!D1025)</f>
        <v/>
      </c>
      <c r="B1016" s="8" t="str">
        <f>(IF('Blastingapps.xyz Converter'!E1025="","",'Blastingapps.xyz Converter'!E1025))</f>
        <v/>
      </c>
      <c r="C1016" s="8" t="str">
        <f>(IF('Blastingapps.xyz Converter'!F1025="","",'Blastingapps.xyz Converter'!F1025))</f>
        <v/>
      </c>
      <c r="D1016" s="8" t="str">
        <f>(IF('Blastingapps.xyz Converter'!G1025="","",'Blastingapps.xyz Converter'!G1025))</f>
        <v/>
      </c>
      <c r="E1016" s="8" t="str">
        <f>(IF($A1016="","",'Blastingapps.xyz Converter'!H1025))</f>
        <v/>
      </c>
      <c r="F1016" s="8" t="str">
        <f>(IF($A1016="","",'Blastingapps.xyz Converter'!I1025))</f>
        <v/>
      </c>
      <c r="G1016" s="8" t="str">
        <f>(IF($A1016="","",'Blastingapps.xyz Converter'!J1025))</f>
        <v/>
      </c>
      <c r="H1016" s="8" t="str">
        <f>(IF('Blastingapps.xyz Converter'!O1025="","",'Blastingapps.xyz Converter'!O1025))</f>
        <v/>
      </c>
      <c r="I1016" s="8" t="str">
        <f>(IF('Blastingapps.xyz Converter'!P1025="","",'Blastingapps.xyz Converter'!P1025))</f>
        <v/>
      </c>
      <c r="J1016" s="8" t="str">
        <f>(IF('Blastingapps.xyz Converter'!Q1025="","",'Blastingapps.xyz Converter'!Q1025))</f>
        <v/>
      </c>
      <c r="K1016" s="8">
        <f>(IF('Blastingapps.xyz Converter'!R1025="","",'Blastingapps.xyz Converter'!R1025))</f>
        <v>0</v>
      </c>
      <c r="L1016" s="8" t="str">
        <f>(IF('Blastingapps.xyz Converter'!S1025="","",'Blastingapps.xyz Converter'!S1025))</f>
        <v>red</v>
      </c>
    </row>
    <row r="1017" spans="1:12" x14ac:dyDescent="0.2">
      <c r="A1017" s="8" t="str">
        <f>IF('Blastingapps.xyz Converter'!D1026="","",'Blastingapps.xyz Converter'!D1026)</f>
        <v/>
      </c>
      <c r="B1017" s="8" t="str">
        <f>(IF('Blastingapps.xyz Converter'!E1026="","",'Blastingapps.xyz Converter'!E1026))</f>
        <v/>
      </c>
      <c r="C1017" s="8" t="str">
        <f>(IF('Blastingapps.xyz Converter'!F1026="","",'Blastingapps.xyz Converter'!F1026))</f>
        <v/>
      </c>
      <c r="D1017" s="8" t="str">
        <f>(IF('Blastingapps.xyz Converter'!G1026="","",'Blastingapps.xyz Converter'!G1026))</f>
        <v/>
      </c>
      <c r="E1017" s="8" t="str">
        <f>(IF($A1017="","",'Blastingapps.xyz Converter'!H1026))</f>
        <v/>
      </c>
      <c r="F1017" s="8" t="str">
        <f>(IF($A1017="","",'Blastingapps.xyz Converter'!I1026))</f>
        <v/>
      </c>
      <c r="G1017" s="8" t="str">
        <f>(IF($A1017="","",'Blastingapps.xyz Converter'!J1026))</f>
        <v/>
      </c>
      <c r="H1017" s="8" t="str">
        <f>(IF('Blastingapps.xyz Converter'!O1026="","",'Blastingapps.xyz Converter'!O1026))</f>
        <v/>
      </c>
      <c r="I1017" s="8" t="str">
        <f>(IF('Blastingapps.xyz Converter'!P1026="","",'Blastingapps.xyz Converter'!P1026))</f>
        <v/>
      </c>
      <c r="J1017" s="8" t="str">
        <f>(IF('Blastingapps.xyz Converter'!Q1026="","",'Blastingapps.xyz Converter'!Q1026))</f>
        <v/>
      </c>
      <c r="K1017" s="8">
        <f>(IF('Blastingapps.xyz Converter'!R1026="","",'Blastingapps.xyz Converter'!R1026))</f>
        <v>0</v>
      </c>
      <c r="L1017" s="8" t="str">
        <f>(IF('Blastingapps.xyz Converter'!S1026="","",'Blastingapps.xyz Converter'!S1026))</f>
        <v>red</v>
      </c>
    </row>
    <row r="1018" spans="1:12" x14ac:dyDescent="0.2">
      <c r="A1018" s="8" t="str">
        <f>IF('Blastingapps.xyz Converter'!D1027="","",'Blastingapps.xyz Converter'!D1027)</f>
        <v/>
      </c>
      <c r="B1018" s="8" t="str">
        <f>(IF('Blastingapps.xyz Converter'!E1027="","",'Blastingapps.xyz Converter'!E1027))</f>
        <v/>
      </c>
      <c r="C1018" s="8" t="str">
        <f>(IF('Blastingapps.xyz Converter'!F1027="","",'Blastingapps.xyz Converter'!F1027))</f>
        <v/>
      </c>
      <c r="D1018" s="8" t="str">
        <f>(IF('Blastingapps.xyz Converter'!G1027="","",'Blastingapps.xyz Converter'!G1027))</f>
        <v/>
      </c>
      <c r="E1018" s="8" t="str">
        <f>(IF($A1018="","",'Blastingapps.xyz Converter'!H1027))</f>
        <v/>
      </c>
      <c r="F1018" s="8" t="str">
        <f>(IF($A1018="","",'Blastingapps.xyz Converter'!I1027))</f>
        <v/>
      </c>
      <c r="G1018" s="8" t="str">
        <f>(IF($A1018="","",'Blastingapps.xyz Converter'!J1027))</f>
        <v/>
      </c>
      <c r="H1018" s="8" t="str">
        <f>(IF('Blastingapps.xyz Converter'!O1027="","",'Blastingapps.xyz Converter'!O1027))</f>
        <v/>
      </c>
      <c r="I1018" s="8" t="str">
        <f>(IF('Blastingapps.xyz Converter'!P1027="","",'Blastingapps.xyz Converter'!P1027))</f>
        <v/>
      </c>
      <c r="J1018" s="8" t="str">
        <f>(IF('Blastingapps.xyz Converter'!Q1027="","",'Blastingapps.xyz Converter'!Q1027))</f>
        <v/>
      </c>
      <c r="K1018" s="8">
        <f>(IF('Blastingapps.xyz Converter'!R1027="","",'Blastingapps.xyz Converter'!R1027))</f>
        <v>0</v>
      </c>
      <c r="L1018" s="8" t="str">
        <f>(IF('Blastingapps.xyz Converter'!S1027="","",'Blastingapps.xyz Converter'!S1027))</f>
        <v>red</v>
      </c>
    </row>
    <row r="1019" spans="1:12" x14ac:dyDescent="0.2">
      <c r="A1019" s="8" t="str">
        <f>IF('Blastingapps.xyz Converter'!D1028="","",'Blastingapps.xyz Converter'!D1028)</f>
        <v/>
      </c>
      <c r="B1019" s="8" t="str">
        <f>(IF('Blastingapps.xyz Converter'!E1028="","",'Blastingapps.xyz Converter'!E1028))</f>
        <v/>
      </c>
      <c r="C1019" s="8" t="str">
        <f>(IF('Blastingapps.xyz Converter'!F1028="","",'Blastingapps.xyz Converter'!F1028))</f>
        <v/>
      </c>
      <c r="D1019" s="8" t="str">
        <f>(IF('Blastingapps.xyz Converter'!G1028="","",'Blastingapps.xyz Converter'!G1028))</f>
        <v/>
      </c>
      <c r="E1019" s="8" t="str">
        <f>(IF($A1019="","",'Blastingapps.xyz Converter'!H1028))</f>
        <v/>
      </c>
      <c r="F1019" s="8" t="str">
        <f>(IF($A1019="","",'Blastingapps.xyz Converter'!I1028))</f>
        <v/>
      </c>
      <c r="G1019" s="8" t="str">
        <f>(IF($A1019="","",'Blastingapps.xyz Converter'!J1028))</f>
        <v/>
      </c>
      <c r="H1019" s="8" t="str">
        <f>(IF('Blastingapps.xyz Converter'!O1028="","",'Blastingapps.xyz Converter'!O1028))</f>
        <v/>
      </c>
      <c r="I1019" s="8" t="str">
        <f>(IF('Blastingapps.xyz Converter'!P1028="","",'Blastingapps.xyz Converter'!P1028))</f>
        <v/>
      </c>
      <c r="J1019" s="8" t="str">
        <f>(IF('Blastingapps.xyz Converter'!Q1028="","",'Blastingapps.xyz Converter'!Q1028))</f>
        <v/>
      </c>
      <c r="K1019" s="8">
        <f>(IF('Blastingapps.xyz Converter'!R1028="","",'Blastingapps.xyz Converter'!R1028))</f>
        <v>0</v>
      </c>
      <c r="L1019" s="8" t="str">
        <f>(IF('Blastingapps.xyz Converter'!S1028="","",'Blastingapps.xyz Converter'!S1028))</f>
        <v>red</v>
      </c>
    </row>
    <row r="1020" spans="1:12" x14ac:dyDescent="0.2">
      <c r="A1020" s="8" t="str">
        <f>IF('Blastingapps.xyz Converter'!D1029="","",'Blastingapps.xyz Converter'!D1029)</f>
        <v/>
      </c>
      <c r="B1020" s="8" t="str">
        <f>(IF('Blastingapps.xyz Converter'!E1029="","",'Blastingapps.xyz Converter'!E1029))</f>
        <v/>
      </c>
      <c r="C1020" s="8" t="str">
        <f>(IF('Blastingapps.xyz Converter'!F1029="","",'Blastingapps.xyz Converter'!F1029))</f>
        <v/>
      </c>
      <c r="D1020" s="8" t="str">
        <f>(IF('Blastingapps.xyz Converter'!G1029="","",'Blastingapps.xyz Converter'!G1029))</f>
        <v/>
      </c>
      <c r="E1020" s="8" t="str">
        <f>(IF($A1020="","",'Blastingapps.xyz Converter'!H1029))</f>
        <v/>
      </c>
      <c r="F1020" s="8" t="str">
        <f>(IF($A1020="","",'Blastingapps.xyz Converter'!I1029))</f>
        <v/>
      </c>
      <c r="G1020" s="8" t="str">
        <f>(IF($A1020="","",'Blastingapps.xyz Converter'!J1029))</f>
        <v/>
      </c>
      <c r="H1020" s="8" t="str">
        <f>(IF('Blastingapps.xyz Converter'!O1029="","",'Blastingapps.xyz Converter'!O1029))</f>
        <v/>
      </c>
      <c r="I1020" s="8" t="str">
        <f>(IF('Blastingapps.xyz Converter'!P1029="","",'Blastingapps.xyz Converter'!P1029))</f>
        <v/>
      </c>
      <c r="J1020" s="8" t="str">
        <f>(IF('Blastingapps.xyz Converter'!Q1029="","",'Blastingapps.xyz Converter'!Q1029))</f>
        <v/>
      </c>
      <c r="K1020" s="8">
        <f>(IF('Blastingapps.xyz Converter'!R1029="","",'Blastingapps.xyz Converter'!R1029))</f>
        <v>0</v>
      </c>
      <c r="L1020" s="8" t="str">
        <f>(IF('Blastingapps.xyz Converter'!S1029="","",'Blastingapps.xyz Converter'!S1029))</f>
        <v>red</v>
      </c>
    </row>
    <row r="1021" spans="1:12" x14ac:dyDescent="0.2">
      <c r="A1021" s="8" t="str">
        <f>IF('Blastingapps.xyz Converter'!D1030="","",'Blastingapps.xyz Converter'!D1030)</f>
        <v/>
      </c>
      <c r="B1021" s="8" t="str">
        <f>(IF('Blastingapps.xyz Converter'!E1030="","",'Blastingapps.xyz Converter'!E1030))</f>
        <v/>
      </c>
      <c r="C1021" s="8" t="str">
        <f>(IF('Blastingapps.xyz Converter'!F1030="","",'Blastingapps.xyz Converter'!F1030))</f>
        <v/>
      </c>
      <c r="D1021" s="8" t="str">
        <f>(IF('Blastingapps.xyz Converter'!G1030="","",'Blastingapps.xyz Converter'!G1030))</f>
        <v/>
      </c>
      <c r="E1021" s="8" t="str">
        <f>(IF($A1021="","",'Blastingapps.xyz Converter'!H1030))</f>
        <v/>
      </c>
      <c r="F1021" s="8" t="str">
        <f>(IF($A1021="","",'Blastingapps.xyz Converter'!I1030))</f>
        <v/>
      </c>
      <c r="G1021" s="8" t="str">
        <f>(IF($A1021="","",'Blastingapps.xyz Converter'!J1030))</f>
        <v/>
      </c>
      <c r="H1021" s="8" t="str">
        <f>(IF('Blastingapps.xyz Converter'!O1030="","",'Blastingapps.xyz Converter'!O1030))</f>
        <v/>
      </c>
      <c r="I1021" s="8" t="str">
        <f>(IF('Blastingapps.xyz Converter'!P1030="","",'Blastingapps.xyz Converter'!P1030))</f>
        <v/>
      </c>
      <c r="J1021" s="8" t="str">
        <f>(IF('Blastingapps.xyz Converter'!Q1030="","",'Blastingapps.xyz Converter'!Q1030))</f>
        <v/>
      </c>
      <c r="K1021" s="8">
        <f>(IF('Blastingapps.xyz Converter'!R1030="","",'Blastingapps.xyz Converter'!R1030))</f>
        <v>0</v>
      </c>
      <c r="L1021" s="8" t="str">
        <f>(IF('Blastingapps.xyz Converter'!S1030="","",'Blastingapps.xyz Converter'!S1030))</f>
        <v>red</v>
      </c>
    </row>
    <row r="1022" spans="1:12" x14ac:dyDescent="0.2">
      <c r="A1022" s="8" t="str">
        <f>IF('Blastingapps.xyz Converter'!D1031="","",'Blastingapps.xyz Converter'!D1031)</f>
        <v/>
      </c>
      <c r="B1022" s="8" t="str">
        <f>(IF('Blastingapps.xyz Converter'!E1031="","",'Blastingapps.xyz Converter'!E1031))</f>
        <v/>
      </c>
      <c r="C1022" s="8" t="str">
        <f>(IF('Blastingapps.xyz Converter'!F1031="","",'Blastingapps.xyz Converter'!F1031))</f>
        <v/>
      </c>
      <c r="D1022" s="8" t="str">
        <f>(IF('Blastingapps.xyz Converter'!G1031="","",'Blastingapps.xyz Converter'!G1031))</f>
        <v/>
      </c>
      <c r="E1022" s="8" t="str">
        <f>(IF($A1022="","",'Blastingapps.xyz Converter'!H1031))</f>
        <v/>
      </c>
      <c r="F1022" s="8" t="str">
        <f>(IF($A1022="","",'Blastingapps.xyz Converter'!I1031))</f>
        <v/>
      </c>
      <c r="G1022" s="8" t="str">
        <f>(IF($A1022="","",'Blastingapps.xyz Converter'!J1031))</f>
        <v/>
      </c>
      <c r="H1022" s="8" t="str">
        <f>(IF('Blastingapps.xyz Converter'!O1031="","",'Blastingapps.xyz Converter'!O1031))</f>
        <v/>
      </c>
      <c r="I1022" s="8" t="str">
        <f>(IF('Blastingapps.xyz Converter'!P1031="","",'Blastingapps.xyz Converter'!P1031))</f>
        <v/>
      </c>
      <c r="J1022" s="8" t="str">
        <f>(IF('Blastingapps.xyz Converter'!Q1031="","",'Blastingapps.xyz Converter'!Q1031))</f>
        <v/>
      </c>
      <c r="K1022" s="8">
        <f>(IF('Blastingapps.xyz Converter'!R1031="","",'Blastingapps.xyz Converter'!R1031))</f>
        <v>0</v>
      </c>
      <c r="L1022" s="8" t="str">
        <f>(IF('Blastingapps.xyz Converter'!S1031="","",'Blastingapps.xyz Converter'!S1031))</f>
        <v>red</v>
      </c>
    </row>
    <row r="1023" spans="1:12" x14ac:dyDescent="0.2">
      <c r="A1023" s="8" t="str">
        <f>IF('Blastingapps.xyz Converter'!D1032="","",'Blastingapps.xyz Converter'!D1032)</f>
        <v/>
      </c>
      <c r="B1023" s="8" t="str">
        <f>(IF('Blastingapps.xyz Converter'!E1032="","",'Blastingapps.xyz Converter'!E1032))</f>
        <v/>
      </c>
      <c r="C1023" s="8" t="str">
        <f>(IF('Blastingapps.xyz Converter'!F1032="","",'Blastingapps.xyz Converter'!F1032))</f>
        <v/>
      </c>
      <c r="D1023" s="8" t="str">
        <f>(IF('Blastingapps.xyz Converter'!G1032="","",'Blastingapps.xyz Converter'!G1032))</f>
        <v/>
      </c>
      <c r="E1023" s="8" t="str">
        <f>(IF($A1023="","",'Blastingapps.xyz Converter'!H1032))</f>
        <v/>
      </c>
      <c r="F1023" s="8" t="str">
        <f>(IF($A1023="","",'Blastingapps.xyz Converter'!I1032))</f>
        <v/>
      </c>
      <c r="G1023" s="8" t="str">
        <f>(IF($A1023="","",'Blastingapps.xyz Converter'!J1032))</f>
        <v/>
      </c>
      <c r="H1023" s="8" t="str">
        <f>(IF('Blastingapps.xyz Converter'!O1032="","",'Blastingapps.xyz Converter'!O1032))</f>
        <v/>
      </c>
      <c r="I1023" s="8" t="str">
        <f>(IF('Blastingapps.xyz Converter'!P1032="","",'Blastingapps.xyz Converter'!P1032))</f>
        <v/>
      </c>
      <c r="J1023" s="8" t="str">
        <f>(IF('Blastingapps.xyz Converter'!Q1032="","",'Blastingapps.xyz Converter'!Q1032))</f>
        <v/>
      </c>
      <c r="K1023" s="8">
        <f>(IF('Blastingapps.xyz Converter'!R1032="","",'Blastingapps.xyz Converter'!R1032))</f>
        <v>0</v>
      </c>
      <c r="L1023" s="8" t="str">
        <f>(IF('Blastingapps.xyz Converter'!S1032="","",'Blastingapps.xyz Converter'!S1032))</f>
        <v>red</v>
      </c>
    </row>
    <row r="1024" spans="1:12" x14ac:dyDescent="0.2">
      <c r="A1024" s="8" t="str">
        <f>IF('Blastingapps.xyz Converter'!D1033="","",'Blastingapps.xyz Converter'!D1033)</f>
        <v/>
      </c>
      <c r="B1024" s="8" t="str">
        <f>(IF('Blastingapps.xyz Converter'!E1033="","",'Blastingapps.xyz Converter'!E1033))</f>
        <v/>
      </c>
      <c r="C1024" s="8" t="str">
        <f>(IF('Blastingapps.xyz Converter'!F1033="","",'Blastingapps.xyz Converter'!F1033))</f>
        <v/>
      </c>
      <c r="D1024" s="8" t="str">
        <f>(IF('Blastingapps.xyz Converter'!G1033="","",'Blastingapps.xyz Converter'!G1033))</f>
        <v/>
      </c>
      <c r="E1024" s="8" t="str">
        <f>(IF($A1024="","",'Blastingapps.xyz Converter'!H1033))</f>
        <v/>
      </c>
      <c r="F1024" s="8" t="str">
        <f>(IF($A1024="","",'Blastingapps.xyz Converter'!I1033))</f>
        <v/>
      </c>
      <c r="G1024" s="8" t="str">
        <f>(IF($A1024="","",'Blastingapps.xyz Converter'!J1033))</f>
        <v/>
      </c>
      <c r="H1024" s="8" t="str">
        <f>(IF('Blastingapps.xyz Converter'!O1033="","",'Blastingapps.xyz Converter'!O1033))</f>
        <v/>
      </c>
      <c r="I1024" s="8" t="str">
        <f>(IF('Blastingapps.xyz Converter'!P1033="","",'Blastingapps.xyz Converter'!P1033))</f>
        <v/>
      </c>
      <c r="J1024" s="8" t="str">
        <f>(IF('Blastingapps.xyz Converter'!Q1033="","",'Blastingapps.xyz Converter'!Q1033))</f>
        <v/>
      </c>
      <c r="K1024" s="8">
        <f>(IF('Blastingapps.xyz Converter'!R1033="","",'Blastingapps.xyz Converter'!R1033))</f>
        <v>0</v>
      </c>
      <c r="L1024" s="8" t="str">
        <f>(IF('Blastingapps.xyz Converter'!S1033="","",'Blastingapps.xyz Converter'!S1033))</f>
        <v>red</v>
      </c>
    </row>
    <row r="1025" spans="1:12" x14ac:dyDescent="0.2">
      <c r="A1025" s="8" t="str">
        <f>IF('Blastingapps.xyz Converter'!D1034="","",'Blastingapps.xyz Converter'!D1034)</f>
        <v/>
      </c>
      <c r="B1025" s="8" t="str">
        <f>(IF('Blastingapps.xyz Converter'!E1034="","",'Blastingapps.xyz Converter'!E1034))</f>
        <v/>
      </c>
      <c r="C1025" s="8" t="str">
        <f>(IF('Blastingapps.xyz Converter'!F1034="","",'Blastingapps.xyz Converter'!F1034))</f>
        <v/>
      </c>
      <c r="D1025" s="8" t="str">
        <f>(IF('Blastingapps.xyz Converter'!G1034="","",'Blastingapps.xyz Converter'!G1034))</f>
        <v/>
      </c>
      <c r="E1025" s="8" t="str">
        <f>(IF($A1025="","",'Blastingapps.xyz Converter'!H1034))</f>
        <v/>
      </c>
      <c r="F1025" s="8" t="str">
        <f>(IF($A1025="","",'Blastingapps.xyz Converter'!I1034))</f>
        <v/>
      </c>
      <c r="G1025" s="8" t="str">
        <f>(IF($A1025="","",'Blastingapps.xyz Converter'!J1034))</f>
        <v/>
      </c>
      <c r="H1025" s="8" t="str">
        <f>(IF('Blastingapps.xyz Converter'!O1034="","",'Blastingapps.xyz Converter'!O1034))</f>
        <v/>
      </c>
      <c r="I1025" s="8" t="str">
        <f>(IF('Blastingapps.xyz Converter'!P1034="","",'Blastingapps.xyz Converter'!P1034))</f>
        <v/>
      </c>
      <c r="J1025" s="8" t="str">
        <f>(IF('Blastingapps.xyz Converter'!Q1034="","",'Blastingapps.xyz Converter'!Q1034))</f>
        <v/>
      </c>
      <c r="K1025" s="8">
        <f>(IF('Blastingapps.xyz Converter'!R1034="","",'Blastingapps.xyz Converter'!R1034))</f>
        <v>0</v>
      </c>
      <c r="L1025" s="8" t="str">
        <f>(IF('Blastingapps.xyz Converter'!S1034="","",'Blastingapps.xyz Converter'!S1034))</f>
        <v>red</v>
      </c>
    </row>
    <row r="1026" spans="1:12" x14ac:dyDescent="0.2">
      <c r="A1026" s="8" t="str">
        <f>IF('Blastingapps.xyz Converter'!D1035="","",'Blastingapps.xyz Converter'!D1035)</f>
        <v/>
      </c>
      <c r="B1026" s="8" t="str">
        <f>(IF('Blastingapps.xyz Converter'!E1035="","",'Blastingapps.xyz Converter'!E1035))</f>
        <v/>
      </c>
      <c r="C1026" s="8" t="str">
        <f>(IF('Blastingapps.xyz Converter'!F1035="","",'Blastingapps.xyz Converter'!F1035))</f>
        <v/>
      </c>
      <c r="D1026" s="8" t="str">
        <f>(IF('Blastingapps.xyz Converter'!G1035="","",'Blastingapps.xyz Converter'!G1035))</f>
        <v/>
      </c>
      <c r="E1026" s="8" t="str">
        <f>(IF($A1026="","",'Blastingapps.xyz Converter'!H1035))</f>
        <v/>
      </c>
      <c r="F1026" s="8" t="str">
        <f>(IF($A1026="","",'Blastingapps.xyz Converter'!I1035))</f>
        <v/>
      </c>
      <c r="G1026" s="8" t="str">
        <f>(IF($A1026="","",'Blastingapps.xyz Converter'!J1035))</f>
        <v/>
      </c>
      <c r="H1026" s="8" t="str">
        <f>(IF('Blastingapps.xyz Converter'!O1035="","",'Blastingapps.xyz Converter'!O1035))</f>
        <v/>
      </c>
      <c r="I1026" s="8" t="str">
        <f>(IF('Blastingapps.xyz Converter'!P1035="","",'Blastingapps.xyz Converter'!P1035))</f>
        <v/>
      </c>
      <c r="J1026" s="8" t="str">
        <f>(IF('Blastingapps.xyz Converter'!Q1035="","",'Blastingapps.xyz Converter'!Q1035))</f>
        <v/>
      </c>
      <c r="K1026" s="8">
        <f>(IF('Blastingapps.xyz Converter'!R1035="","",'Blastingapps.xyz Converter'!R1035))</f>
        <v>0</v>
      </c>
      <c r="L1026" s="8" t="str">
        <f>(IF('Blastingapps.xyz Converter'!S1035="","",'Blastingapps.xyz Converter'!S1035))</f>
        <v>red</v>
      </c>
    </row>
    <row r="1027" spans="1:12" x14ac:dyDescent="0.2">
      <c r="A1027" s="8" t="str">
        <f>IF('Blastingapps.xyz Converter'!D1036="","",'Blastingapps.xyz Converter'!D1036)</f>
        <v/>
      </c>
      <c r="B1027" s="8" t="str">
        <f>(IF('Blastingapps.xyz Converter'!E1036="","",'Blastingapps.xyz Converter'!E1036))</f>
        <v/>
      </c>
      <c r="C1027" s="8" t="str">
        <f>(IF('Blastingapps.xyz Converter'!F1036="","",'Blastingapps.xyz Converter'!F1036))</f>
        <v/>
      </c>
      <c r="D1027" s="8" t="str">
        <f>(IF('Blastingapps.xyz Converter'!G1036="","",'Blastingapps.xyz Converter'!G1036))</f>
        <v/>
      </c>
      <c r="E1027" s="8" t="str">
        <f>(IF($A1027="","",'Blastingapps.xyz Converter'!H1036))</f>
        <v/>
      </c>
      <c r="F1027" s="8" t="str">
        <f>(IF($A1027="","",'Blastingapps.xyz Converter'!I1036))</f>
        <v/>
      </c>
      <c r="G1027" s="8" t="str">
        <f>(IF($A1027="","",'Blastingapps.xyz Converter'!J1036))</f>
        <v/>
      </c>
      <c r="H1027" s="8" t="str">
        <f>(IF('Blastingapps.xyz Converter'!O1036="","",'Blastingapps.xyz Converter'!O1036))</f>
        <v/>
      </c>
      <c r="I1027" s="8" t="str">
        <f>(IF('Blastingapps.xyz Converter'!P1036="","",'Blastingapps.xyz Converter'!P1036))</f>
        <v/>
      </c>
      <c r="J1027" s="8" t="str">
        <f>(IF('Blastingapps.xyz Converter'!Q1036="","",'Blastingapps.xyz Converter'!Q1036))</f>
        <v/>
      </c>
      <c r="K1027" s="8">
        <f>(IF('Blastingapps.xyz Converter'!R1036="","",'Blastingapps.xyz Converter'!R1036))</f>
        <v>0</v>
      </c>
      <c r="L1027" s="8" t="str">
        <f>(IF('Blastingapps.xyz Converter'!S1036="","",'Blastingapps.xyz Converter'!S1036))</f>
        <v>red</v>
      </c>
    </row>
    <row r="1028" spans="1:12" x14ac:dyDescent="0.2">
      <c r="A1028" s="8" t="str">
        <f>IF('Blastingapps.xyz Converter'!D1037="","",'Blastingapps.xyz Converter'!D1037)</f>
        <v/>
      </c>
      <c r="B1028" s="8" t="str">
        <f>(IF('Blastingapps.xyz Converter'!E1037="","",'Blastingapps.xyz Converter'!E1037))</f>
        <v/>
      </c>
      <c r="C1028" s="8" t="str">
        <f>(IF('Blastingapps.xyz Converter'!F1037="","",'Blastingapps.xyz Converter'!F1037))</f>
        <v/>
      </c>
      <c r="D1028" s="8" t="str">
        <f>(IF('Blastingapps.xyz Converter'!G1037="","",'Blastingapps.xyz Converter'!G1037))</f>
        <v/>
      </c>
      <c r="E1028" s="8" t="str">
        <f>(IF($A1028="","",'Blastingapps.xyz Converter'!H1037))</f>
        <v/>
      </c>
      <c r="F1028" s="8" t="str">
        <f>(IF($A1028="","",'Blastingapps.xyz Converter'!I1037))</f>
        <v/>
      </c>
      <c r="G1028" s="8" t="str">
        <f>(IF($A1028="","",'Blastingapps.xyz Converter'!J1037))</f>
        <v/>
      </c>
      <c r="H1028" s="8" t="str">
        <f>(IF('Blastingapps.xyz Converter'!O1037="","",'Blastingapps.xyz Converter'!O1037))</f>
        <v/>
      </c>
      <c r="I1028" s="8" t="str">
        <f>(IF('Blastingapps.xyz Converter'!P1037="","",'Blastingapps.xyz Converter'!P1037))</f>
        <v/>
      </c>
      <c r="J1028" s="8" t="str">
        <f>(IF('Blastingapps.xyz Converter'!Q1037="","",'Blastingapps.xyz Converter'!Q1037))</f>
        <v/>
      </c>
      <c r="K1028" s="8">
        <f>(IF('Blastingapps.xyz Converter'!R1037="","",'Blastingapps.xyz Converter'!R1037))</f>
        <v>0</v>
      </c>
      <c r="L1028" s="8" t="str">
        <f>(IF('Blastingapps.xyz Converter'!S1037="","",'Blastingapps.xyz Converter'!S1037))</f>
        <v>red</v>
      </c>
    </row>
    <row r="1029" spans="1:12" x14ac:dyDescent="0.2">
      <c r="A1029" s="8" t="str">
        <f>IF('Blastingapps.xyz Converter'!D1038="","",'Blastingapps.xyz Converter'!D1038)</f>
        <v/>
      </c>
      <c r="B1029" s="8" t="str">
        <f>(IF('Blastingapps.xyz Converter'!E1038="","",'Blastingapps.xyz Converter'!E1038))</f>
        <v/>
      </c>
      <c r="C1029" s="8" t="str">
        <f>(IF('Blastingapps.xyz Converter'!F1038="","",'Blastingapps.xyz Converter'!F1038))</f>
        <v/>
      </c>
      <c r="D1029" s="8" t="str">
        <f>(IF('Blastingapps.xyz Converter'!G1038="","",'Blastingapps.xyz Converter'!G1038))</f>
        <v/>
      </c>
      <c r="E1029" s="8" t="str">
        <f>(IF($A1029="","",'Blastingapps.xyz Converter'!H1038))</f>
        <v/>
      </c>
      <c r="F1029" s="8" t="str">
        <f>(IF($A1029="","",'Blastingapps.xyz Converter'!I1038))</f>
        <v/>
      </c>
      <c r="G1029" s="8" t="str">
        <f>(IF($A1029="","",'Blastingapps.xyz Converter'!J1038))</f>
        <v/>
      </c>
      <c r="H1029" s="8" t="str">
        <f>(IF('Blastingapps.xyz Converter'!O1038="","",'Blastingapps.xyz Converter'!O1038))</f>
        <v/>
      </c>
      <c r="I1029" s="8" t="str">
        <f>(IF('Blastingapps.xyz Converter'!P1038="","",'Blastingapps.xyz Converter'!P1038))</f>
        <v/>
      </c>
      <c r="J1029" s="8" t="str">
        <f>(IF('Blastingapps.xyz Converter'!Q1038="","",'Blastingapps.xyz Converter'!Q1038))</f>
        <v/>
      </c>
      <c r="K1029" s="8">
        <f>(IF('Blastingapps.xyz Converter'!R1038="","",'Blastingapps.xyz Converter'!R1038))</f>
        <v>0</v>
      </c>
      <c r="L1029" s="8" t="str">
        <f>(IF('Blastingapps.xyz Converter'!S1038="","",'Blastingapps.xyz Converter'!S1038))</f>
        <v>red</v>
      </c>
    </row>
    <row r="1030" spans="1:12" x14ac:dyDescent="0.2">
      <c r="A1030" s="8" t="str">
        <f>IF('Blastingapps.xyz Converter'!D1039="","",'Blastingapps.xyz Converter'!D1039)</f>
        <v/>
      </c>
      <c r="B1030" s="8" t="str">
        <f>(IF('Blastingapps.xyz Converter'!E1039="","",'Blastingapps.xyz Converter'!E1039))</f>
        <v/>
      </c>
      <c r="C1030" s="8" t="str">
        <f>(IF('Blastingapps.xyz Converter'!F1039="","",'Blastingapps.xyz Converter'!F1039))</f>
        <v/>
      </c>
      <c r="D1030" s="8" t="str">
        <f>(IF('Blastingapps.xyz Converter'!G1039="","",'Blastingapps.xyz Converter'!G1039))</f>
        <v/>
      </c>
      <c r="E1030" s="8" t="str">
        <f>(IF($A1030="","",'Blastingapps.xyz Converter'!H1039))</f>
        <v/>
      </c>
      <c r="F1030" s="8" t="str">
        <f>(IF($A1030="","",'Blastingapps.xyz Converter'!I1039))</f>
        <v/>
      </c>
      <c r="G1030" s="8" t="str">
        <f>(IF($A1030="","",'Blastingapps.xyz Converter'!J1039))</f>
        <v/>
      </c>
      <c r="H1030" s="8" t="str">
        <f>(IF('Blastingapps.xyz Converter'!O1039="","",'Blastingapps.xyz Converter'!O1039))</f>
        <v/>
      </c>
      <c r="I1030" s="8" t="str">
        <f>(IF('Blastingapps.xyz Converter'!P1039="","",'Blastingapps.xyz Converter'!P1039))</f>
        <v/>
      </c>
      <c r="J1030" s="8" t="str">
        <f>(IF('Blastingapps.xyz Converter'!Q1039="","",'Blastingapps.xyz Converter'!Q1039))</f>
        <v/>
      </c>
      <c r="K1030" s="8">
        <f>(IF('Blastingapps.xyz Converter'!R1039="","",'Blastingapps.xyz Converter'!R1039))</f>
        <v>0</v>
      </c>
      <c r="L1030" s="8" t="str">
        <f>(IF('Blastingapps.xyz Converter'!S1039="","",'Blastingapps.xyz Converter'!S1039))</f>
        <v>red</v>
      </c>
    </row>
    <row r="1031" spans="1:12" x14ac:dyDescent="0.2">
      <c r="A1031" s="8" t="str">
        <f>IF('Blastingapps.xyz Converter'!D1040="","",'Blastingapps.xyz Converter'!D1040)</f>
        <v/>
      </c>
      <c r="B1031" s="8" t="str">
        <f>(IF('Blastingapps.xyz Converter'!E1040="","",'Blastingapps.xyz Converter'!E1040))</f>
        <v/>
      </c>
      <c r="C1031" s="8" t="str">
        <f>(IF('Blastingapps.xyz Converter'!F1040="","",'Blastingapps.xyz Converter'!F1040))</f>
        <v/>
      </c>
      <c r="D1031" s="8" t="str">
        <f>(IF('Blastingapps.xyz Converter'!G1040="","",'Blastingapps.xyz Converter'!G1040))</f>
        <v/>
      </c>
      <c r="E1031" s="8" t="str">
        <f>(IF($A1031="","",'Blastingapps.xyz Converter'!H1040))</f>
        <v/>
      </c>
      <c r="F1031" s="8" t="str">
        <f>(IF($A1031="","",'Blastingapps.xyz Converter'!I1040))</f>
        <v/>
      </c>
      <c r="G1031" s="8" t="str">
        <f>(IF($A1031="","",'Blastingapps.xyz Converter'!J1040))</f>
        <v/>
      </c>
      <c r="H1031" s="8" t="str">
        <f>(IF('Blastingapps.xyz Converter'!O1040="","",'Blastingapps.xyz Converter'!O1040))</f>
        <v/>
      </c>
      <c r="I1031" s="8" t="str">
        <f>(IF('Blastingapps.xyz Converter'!P1040="","",'Blastingapps.xyz Converter'!P1040))</f>
        <v/>
      </c>
      <c r="J1031" s="8" t="str">
        <f>(IF('Blastingapps.xyz Converter'!Q1040="","",'Blastingapps.xyz Converter'!Q1040))</f>
        <v/>
      </c>
      <c r="K1031" s="8">
        <f>(IF('Blastingapps.xyz Converter'!R1040="","",'Blastingapps.xyz Converter'!R1040))</f>
        <v>0</v>
      </c>
      <c r="L1031" s="8" t="str">
        <f>(IF('Blastingapps.xyz Converter'!S1040="","",'Blastingapps.xyz Converter'!S1040))</f>
        <v>red</v>
      </c>
    </row>
    <row r="1032" spans="1:12" x14ac:dyDescent="0.2">
      <c r="A1032" s="8" t="str">
        <f>IF('Blastingapps.xyz Converter'!D1041="","",'Blastingapps.xyz Converter'!D1041)</f>
        <v/>
      </c>
      <c r="B1032" s="8" t="str">
        <f>(IF('Blastingapps.xyz Converter'!E1041="","",'Blastingapps.xyz Converter'!E1041))</f>
        <v/>
      </c>
      <c r="C1032" s="8" t="str">
        <f>(IF('Blastingapps.xyz Converter'!F1041="","",'Blastingapps.xyz Converter'!F1041))</f>
        <v/>
      </c>
      <c r="D1032" s="8" t="str">
        <f>(IF('Blastingapps.xyz Converter'!G1041="","",'Blastingapps.xyz Converter'!G1041))</f>
        <v/>
      </c>
      <c r="E1032" s="8" t="str">
        <f>(IF($A1032="","",'Blastingapps.xyz Converter'!H1041))</f>
        <v/>
      </c>
      <c r="F1032" s="8" t="str">
        <f>(IF($A1032="","",'Blastingapps.xyz Converter'!I1041))</f>
        <v/>
      </c>
      <c r="G1032" s="8" t="str">
        <f>(IF($A1032="","",'Blastingapps.xyz Converter'!J1041))</f>
        <v/>
      </c>
      <c r="H1032" s="8" t="str">
        <f>(IF('Blastingapps.xyz Converter'!O1041="","",'Blastingapps.xyz Converter'!O1041))</f>
        <v/>
      </c>
      <c r="I1032" s="8" t="str">
        <f>(IF('Blastingapps.xyz Converter'!P1041="","",'Blastingapps.xyz Converter'!P1041))</f>
        <v/>
      </c>
      <c r="J1032" s="8" t="str">
        <f>(IF('Blastingapps.xyz Converter'!Q1041="","",'Blastingapps.xyz Converter'!Q1041))</f>
        <v/>
      </c>
      <c r="K1032" s="8">
        <f>(IF('Blastingapps.xyz Converter'!R1041="","",'Blastingapps.xyz Converter'!R1041))</f>
        <v>0</v>
      </c>
      <c r="L1032" s="8" t="str">
        <f>(IF('Blastingapps.xyz Converter'!S1041="","",'Blastingapps.xyz Converter'!S1041))</f>
        <v>red</v>
      </c>
    </row>
    <row r="1033" spans="1:12" x14ac:dyDescent="0.2">
      <c r="A1033" s="8" t="str">
        <f>IF('Blastingapps.xyz Converter'!D1042="","",'Blastingapps.xyz Converter'!D1042)</f>
        <v/>
      </c>
      <c r="B1033" s="8" t="str">
        <f>(IF('Blastingapps.xyz Converter'!E1042="","",'Blastingapps.xyz Converter'!E1042))</f>
        <v/>
      </c>
      <c r="C1033" s="8" t="str">
        <f>(IF('Blastingapps.xyz Converter'!F1042="","",'Blastingapps.xyz Converter'!F1042))</f>
        <v/>
      </c>
      <c r="D1033" s="8" t="str">
        <f>(IF('Blastingapps.xyz Converter'!G1042="","",'Blastingapps.xyz Converter'!G1042))</f>
        <v/>
      </c>
      <c r="E1033" s="8" t="str">
        <f>(IF($A1033="","",'Blastingapps.xyz Converter'!H1042))</f>
        <v/>
      </c>
      <c r="F1033" s="8" t="str">
        <f>(IF($A1033="","",'Blastingapps.xyz Converter'!I1042))</f>
        <v/>
      </c>
      <c r="G1033" s="8" t="str">
        <f>(IF($A1033="","",'Blastingapps.xyz Converter'!J1042))</f>
        <v/>
      </c>
      <c r="H1033" s="8" t="str">
        <f>(IF('Blastingapps.xyz Converter'!O1042="","",'Blastingapps.xyz Converter'!O1042))</f>
        <v/>
      </c>
      <c r="I1033" s="8" t="str">
        <f>(IF('Blastingapps.xyz Converter'!P1042="","",'Blastingapps.xyz Converter'!P1042))</f>
        <v/>
      </c>
      <c r="J1033" s="8" t="str">
        <f>(IF('Blastingapps.xyz Converter'!Q1042="","",'Blastingapps.xyz Converter'!Q1042))</f>
        <v/>
      </c>
      <c r="K1033" s="8">
        <f>(IF('Blastingapps.xyz Converter'!R1042="","",'Blastingapps.xyz Converter'!R1042))</f>
        <v>0</v>
      </c>
      <c r="L1033" s="8" t="str">
        <f>(IF('Blastingapps.xyz Converter'!S1042="","",'Blastingapps.xyz Converter'!S1042))</f>
        <v>red</v>
      </c>
    </row>
    <row r="1034" spans="1:12" x14ac:dyDescent="0.2">
      <c r="A1034" s="8" t="str">
        <f>IF('Blastingapps.xyz Converter'!D1043="","",'Blastingapps.xyz Converter'!D1043)</f>
        <v/>
      </c>
      <c r="B1034" s="8" t="str">
        <f>(IF('Blastingapps.xyz Converter'!E1043="","",'Blastingapps.xyz Converter'!E1043))</f>
        <v/>
      </c>
      <c r="C1034" s="8" t="str">
        <f>(IF('Blastingapps.xyz Converter'!F1043="","",'Blastingapps.xyz Converter'!F1043))</f>
        <v/>
      </c>
      <c r="D1034" s="8" t="str">
        <f>(IF('Blastingapps.xyz Converter'!G1043="","",'Blastingapps.xyz Converter'!G1043))</f>
        <v/>
      </c>
      <c r="E1034" s="8" t="str">
        <f>(IF($A1034="","",'Blastingapps.xyz Converter'!H1043))</f>
        <v/>
      </c>
      <c r="F1034" s="8" t="str">
        <f>(IF($A1034="","",'Blastingapps.xyz Converter'!I1043))</f>
        <v/>
      </c>
      <c r="G1034" s="8" t="str">
        <f>(IF($A1034="","",'Blastingapps.xyz Converter'!J1043))</f>
        <v/>
      </c>
      <c r="H1034" s="8" t="str">
        <f>(IF('Blastingapps.xyz Converter'!O1043="","",'Blastingapps.xyz Converter'!O1043))</f>
        <v/>
      </c>
      <c r="I1034" s="8" t="str">
        <f>(IF('Blastingapps.xyz Converter'!P1043="","",'Blastingapps.xyz Converter'!P1043))</f>
        <v/>
      </c>
      <c r="J1034" s="8" t="str">
        <f>(IF('Blastingapps.xyz Converter'!Q1043="","",'Blastingapps.xyz Converter'!Q1043))</f>
        <v/>
      </c>
      <c r="K1034" s="8">
        <f>(IF('Blastingapps.xyz Converter'!R1043="","",'Blastingapps.xyz Converter'!R1043))</f>
        <v>0</v>
      </c>
      <c r="L1034" s="8" t="str">
        <f>(IF('Blastingapps.xyz Converter'!S1043="","",'Blastingapps.xyz Converter'!S1043))</f>
        <v>red</v>
      </c>
    </row>
    <row r="1035" spans="1:12" x14ac:dyDescent="0.2">
      <c r="A1035" s="8" t="str">
        <f>IF('Blastingapps.xyz Converter'!D1044="","",'Blastingapps.xyz Converter'!D1044)</f>
        <v/>
      </c>
      <c r="B1035" s="8" t="str">
        <f>(IF('Blastingapps.xyz Converter'!E1044="","",'Blastingapps.xyz Converter'!E1044))</f>
        <v/>
      </c>
      <c r="C1035" s="8" t="str">
        <f>(IF('Blastingapps.xyz Converter'!F1044="","",'Blastingapps.xyz Converter'!F1044))</f>
        <v/>
      </c>
      <c r="D1035" s="8" t="str">
        <f>(IF('Blastingapps.xyz Converter'!G1044="","",'Blastingapps.xyz Converter'!G1044))</f>
        <v/>
      </c>
      <c r="E1035" s="8" t="str">
        <f>(IF($A1035="","",'Blastingapps.xyz Converter'!H1044))</f>
        <v/>
      </c>
      <c r="F1035" s="8" t="str">
        <f>(IF($A1035="","",'Blastingapps.xyz Converter'!I1044))</f>
        <v/>
      </c>
      <c r="G1035" s="8" t="str">
        <f>(IF($A1035="","",'Blastingapps.xyz Converter'!J1044))</f>
        <v/>
      </c>
      <c r="H1035" s="8" t="str">
        <f>(IF('Blastingapps.xyz Converter'!O1044="","",'Blastingapps.xyz Converter'!O1044))</f>
        <v/>
      </c>
      <c r="I1035" s="8" t="str">
        <f>(IF('Blastingapps.xyz Converter'!P1044="","",'Blastingapps.xyz Converter'!P1044))</f>
        <v/>
      </c>
      <c r="J1035" s="8" t="str">
        <f>(IF('Blastingapps.xyz Converter'!Q1044="","",'Blastingapps.xyz Converter'!Q1044))</f>
        <v/>
      </c>
      <c r="K1035" s="8">
        <f>(IF('Blastingapps.xyz Converter'!R1044="","",'Blastingapps.xyz Converter'!R1044))</f>
        <v>0</v>
      </c>
      <c r="L1035" s="8" t="str">
        <f>(IF('Blastingapps.xyz Converter'!S1044="","",'Blastingapps.xyz Converter'!S1044))</f>
        <v>red</v>
      </c>
    </row>
    <row r="1036" spans="1:12" x14ac:dyDescent="0.2">
      <c r="A1036" s="8" t="str">
        <f>IF('Blastingapps.xyz Converter'!D1045="","",'Blastingapps.xyz Converter'!D1045)</f>
        <v/>
      </c>
      <c r="B1036" s="8" t="str">
        <f>(IF('Blastingapps.xyz Converter'!E1045="","",'Blastingapps.xyz Converter'!E1045))</f>
        <v/>
      </c>
      <c r="C1036" s="8" t="str">
        <f>(IF('Blastingapps.xyz Converter'!F1045="","",'Blastingapps.xyz Converter'!F1045))</f>
        <v/>
      </c>
      <c r="D1036" s="8" t="str">
        <f>(IF('Blastingapps.xyz Converter'!G1045="","",'Blastingapps.xyz Converter'!G1045))</f>
        <v/>
      </c>
      <c r="E1036" s="8" t="str">
        <f>(IF($A1036="","",'Blastingapps.xyz Converter'!H1045))</f>
        <v/>
      </c>
      <c r="F1036" s="8" t="str">
        <f>(IF($A1036="","",'Blastingapps.xyz Converter'!I1045))</f>
        <v/>
      </c>
      <c r="G1036" s="8" t="str">
        <f>(IF($A1036="","",'Blastingapps.xyz Converter'!J1045))</f>
        <v/>
      </c>
      <c r="H1036" s="8" t="str">
        <f>(IF('Blastingapps.xyz Converter'!O1045="","",'Blastingapps.xyz Converter'!O1045))</f>
        <v/>
      </c>
      <c r="I1036" s="8" t="str">
        <f>(IF('Blastingapps.xyz Converter'!P1045="","",'Blastingapps.xyz Converter'!P1045))</f>
        <v/>
      </c>
      <c r="J1036" s="8" t="str">
        <f>(IF('Blastingapps.xyz Converter'!Q1045="","",'Blastingapps.xyz Converter'!Q1045))</f>
        <v/>
      </c>
      <c r="K1036" s="8">
        <f>(IF('Blastingapps.xyz Converter'!R1045="","",'Blastingapps.xyz Converter'!R1045))</f>
        <v>0</v>
      </c>
      <c r="L1036" s="8" t="str">
        <f>(IF('Blastingapps.xyz Converter'!S1045="","",'Blastingapps.xyz Converter'!S1045))</f>
        <v>red</v>
      </c>
    </row>
    <row r="1037" spans="1:12" x14ac:dyDescent="0.2">
      <c r="A1037" s="8" t="str">
        <f>IF('Blastingapps.xyz Converter'!D1046="","",'Blastingapps.xyz Converter'!D1046)</f>
        <v/>
      </c>
      <c r="B1037" s="8" t="str">
        <f>(IF('Blastingapps.xyz Converter'!E1046="","",'Blastingapps.xyz Converter'!E1046))</f>
        <v/>
      </c>
      <c r="C1037" s="8" t="str">
        <f>(IF('Blastingapps.xyz Converter'!F1046="","",'Blastingapps.xyz Converter'!F1046))</f>
        <v/>
      </c>
      <c r="D1037" s="8" t="str">
        <f>(IF('Blastingapps.xyz Converter'!G1046="","",'Blastingapps.xyz Converter'!G1046))</f>
        <v/>
      </c>
      <c r="E1037" s="8" t="str">
        <f>(IF($A1037="","",'Blastingapps.xyz Converter'!H1046))</f>
        <v/>
      </c>
      <c r="F1037" s="8" t="str">
        <f>(IF($A1037="","",'Blastingapps.xyz Converter'!I1046))</f>
        <v/>
      </c>
      <c r="G1037" s="8" t="str">
        <f>(IF($A1037="","",'Blastingapps.xyz Converter'!J1046))</f>
        <v/>
      </c>
      <c r="H1037" s="8" t="str">
        <f>(IF('Blastingapps.xyz Converter'!O1046="","",'Blastingapps.xyz Converter'!O1046))</f>
        <v/>
      </c>
      <c r="I1037" s="8" t="str">
        <f>(IF('Blastingapps.xyz Converter'!P1046="","",'Blastingapps.xyz Converter'!P1046))</f>
        <v/>
      </c>
      <c r="J1037" s="8" t="str">
        <f>(IF('Blastingapps.xyz Converter'!Q1046="","",'Blastingapps.xyz Converter'!Q1046))</f>
        <v/>
      </c>
      <c r="K1037" s="8">
        <f>(IF('Blastingapps.xyz Converter'!R1046="","",'Blastingapps.xyz Converter'!R1046))</f>
        <v>0</v>
      </c>
      <c r="L1037" s="8" t="str">
        <f>(IF('Blastingapps.xyz Converter'!S1046="","",'Blastingapps.xyz Converter'!S1046))</f>
        <v>red</v>
      </c>
    </row>
    <row r="1038" spans="1:12" x14ac:dyDescent="0.2">
      <c r="A1038" s="8" t="str">
        <f>IF('Blastingapps.xyz Converter'!D1047="","",'Blastingapps.xyz Converter'!D1047)</f>
        <v/>
      </c>
      <c r="B1038" s="8" t="str">
        <f>(IF('Blastingapps.xyz Converter'!E1047="","",'Blastingapps.xyz Converter'!E1047))</f>
        <v/>
      </c>
      <c r="C1038" s="8" t="str">
        <f>(IF('Blastingapps.xyz Converter'!F1047="","",'Blastingapps.xyz Converter'!F1047))</f>
        <v/>
      </c>
      <c r="D1038" s="8" t="str">
        <f>(IF('Blastingapps.xyz Converter'!G1047="","",'Blastingapps.xyz Converter'!G1047))</f>
        <v/>
      </c>
      <c r="E1038" s="8" t="str">
        <f>(IF($A1038="","",'Blastingapps.xyz Converter'!H1047))</f>
        <v/>
      </c>
      <c r="F1038" s="8" t="str">
        <f>(IF($A1038="","",'Blastingapps.xyz Converter'!I1047))</f>
        <v/>
      </c>
      <c r="G1038" s="8" t="str">
        <f>(IF($A1038="","",'Blastingapps.xyz Converter'!J1047))</f>
        <v/>
      </c>
      <c r="H1038" s="8" t="str">
        <f>(IF('Blastingapps.xyz Converter'!O1047="","",'Blastingapps.xyz Converter'!O1047))</f>
        <v/>
      </c>
      <c r="I1038" s="8" t="str">
        <f>(IF('Blastingapps.xyz Converter'!P1047="","",'Blastingapps.xyz Converter'!P1047))</f>
        <v/>
      </c>
      <c r="J1038" s="8" t="str">
        <f>(IF('Blastingapps.xyz Converter'!Q1047="","",'Blastingapps.xyz Converter'!Q1047))</f>
        <v/>
      </c>
      <c r="K1038" s="8">
        <f>(IF('Blastingapps.xyz Converter'!R1047="","",'Blastingapps.xyz Converter'!R1047))</f>
        <v>0</v>
      </c>
      <c r="L1038" s="8" t="str">
        <f>(IF('Blastingapps.xyz Converter'!S1047="","",'Blastingapps.xyz Converter'!S1047))</f>
        <v>red</v>
      </c>
    </row>
    <row r="1039" spans="1:12" x14ac:dyDescent="0.2">
      <c r="A1039" s="8" t="str">
        <f>IF('Blastingapps.xyz Converter'!D1048="","",'Blastingapps.xyz Converter'!D1048)</f>
        <v/>
      </c>
      <c r="B1039" s="8" t="str">
        <f>(IF('Blastingapps.xyz Converter'!E1048="","",'Blastingapps.xyz Converter'!E1048))</f>
        <v/>
      </c>
      <c r="C1039" s="8" t="str">
        <f>(IF('Blastingapps.xyz Converter'!F1048="","",'Blastingapps.xyz Converter'!F1048))</f>
        <v/>
      </c>
      <c r="D1039" s="8" t="str">
        <f>(IF('Blastingapps.xyz Converter'!G1048="","",'Blastingapps.xyz Converter'!G1048))</f>
        <v/>
      </c>
      <c r="E1039" s="8" t="str">
        <f>(IF($A1039="","",'Blastingapps.xyz Converter'!H1048))</f>
        <v/>
      </c>
      <c r="F1039" s="8" t="str">
        <f>(IF($A1039="","",'Blastingapps.xyz Converter'!I1048))</f>
        <v/>
      </c>
      <c r="G1039" s="8" t="str">
        <f>(IF($A1039="","",'Blastingapps.xyz Converter'!J1048))</f>
        <v/>
      </c>
      <c r="H1039" s="8" t="str">
        <f>(IF('Blastingapps.xyz Converter'!O1048="","",'Blastingapps.xyz Converter'!O1048))</f>
        <v/>
      </c>
      <c r="I1039" s="8" t="str">
        <f>(IF('Blastingapps.xyz Converter'!P1048="","",'Blastingapps.xyz Converter'!P1048))</f>
        <v/>
      </c>
      <c r="J1039" s="8" t="str">
        <f>(IF('Blastingapps.xyz Converter'!Q1048="","",'Blastingapps.xyz Converter'!Q1048))</f>
        <v/>
      </c>
      <c r="K1039" s="8">
        <f>(IF('Blastingapps.xyz Converter'!R1048="","",'Blastingapps.xyz Converter'!R1048))</f>
        <v>0</v>
      </c>
      <c r="L1039" s="8" t="str">
        <f>(IF('Blastingapps.xyz Converter'!S1048="","",'Blastingapps.xyz Converter'!S1048))</f>
        <v>red</v>
      </c>
    </row>
    <row r="1040" spans="1:12" x14ac:dyDescent="0.2">
      <c r="A1040" s="8" t="str">
        <f>IF('Blastingapps.xyz Converter'!D1049="","",'Blastingapps.xyz Converter'!D1049)</f>
        <v/>
      </c>
      <c r="B1040" s="8" t="str">
        <f>(IF('Blastingapps.xyz Converter'!E1049="","",'Blastingapps.xyz Converter'!E1049))</f>
        <v/>
      </c>
      <c r="C1040" s="8" t="str">
        <f>(IF('Blastingapps.xyz Converter'!F1049="","",'Blastingapps.xyz Converter'!F1049))</f>
        <v/>
      </c>
      <c r="D1040" s="8" t="str">
        <f>(IF('Blastingapps.xyz Converter'!G1049="","",'Blastingapps.xyz Converter'!G1049))</f>
        <v/>
      </c>
      <c r="E1040" s="8" t="str">
        <f>(IF($A1040="","",'Blastingapps.xyz Converter'!H1049))</f>
        <v/>
      </c>
      <c r="F1040" s="8" t="str">
        <f>(IF($A1040="","",'Blastingapps.xyz Converter'!I1049))</f>
        <v/>
      </c>
      <c r="G1040" s="8" t="str">
        <f>(IF($A1040="","",'Blastingapps.xyz Converter'!J1049))</f>
        <v/>
      </c>
      <c r="H1040" s="8" t="str">
        <f>(IF('Blastingapps.xyz Converter'!O1049="","",'Blastingapps.xyz Converter'!O1049))</f>
        <v/>
      </c>
      <c r="I1040" s="8" t="str">
        <f>(IF('Blastingapps.xyz Converter'!P1049="","",'Blastingapps.xyz Converter'!P1049))</f>
        <v/>
      </c>
      <c r="J1040" s="8" t="str">
        <f>(IF('Blastingapps.xyz Converter'!Q1049="","",'Blastingapps.xyz Converter'!Q1049))</f>
        <v/>
      </c>
      <c r="K1040" s="8">
        <f>(IF('Blastingapps.xyz Converter'!R1049="","",'Blastingapps.xyz Converter'!R1049))</f>
        <v>0</v>
      </c>
      <c r="L1040" s="8" t="str">
        <f>(IF('Blastingapps.xyz Converter'!S1049="","",'Blastingapps.xyz Converter'!S1049))</f>
        <v>red</v>
      </c>
    </row>
    <row r="1041" spans="1:12" x14ac:dyDescent="0.2">
      <c r="A1041" s="8" t="str">
        <f>IF('Blastingapps.xyz Converter'!D1050="","",'Blastingapps.xyz Converter'!D1050)</f>
        <v/>
      </c>
      <c r="B1041" s="8" t="str">
        <f>(IF('Blastingapps.xyz Converter'!E1050="","",'Blastingapps.xyz Converter'!E1050))</f>
        <v/>
      </c>
      <c r="C1041" s="8" t="str">
        <f>(IF('Blastingapps.xyz Converter'!F1050="","",'Blastingapps.xyz Converter'!F1050))</f>
        <v/>
      </c>
      <c r="D1041" s="8" t="str">
        <f>(IF('Blastingapps.xyz Converter'!G1050="","",'Blastingapps.xyz Converter'!G1050))</f>
        <v/>
      </c>
      <c r="E1041" s="8" t="str">
        <f>(IF($A1041="","",'Blastingapps.xyz Converter'!H1050))</f>
        <v/>
      </c>
      <c r="F1041" s="8" t="str">
        <f>(IF($A1041="","",'Blastingapps.xyz Converter'!I1050))</f>
        <v/>
      </c>
      <c r="G1041" s="8" t="str">
        <f>(IF($A1041="","",'Blastingapps.xyz Converter'!J1050))</f>
        <v/>
      </c>
      <c r="H1041" s="8" t="str">
        <f>(IF('Blastingapps.xyz Converter'!O1050="","",'Blastingapps.xyz Converter'!O1050))</f>
        <v/>
      </c>
      <c r="I1041" s="8" t="str">
        <f>(IF('Blastingapps.xyz Converter'!P1050="","",'Blastingapps.xyz Converter'!P1050))</f>
        <v/>
      </c>
      <c r="J1041" s="8" t="str">
        <f>(IF('Blastingapps.xyz Converter'!Q1050="","",'Blastingapps.xyz Converter'!Q1050))</f>
        <v/>
      </c>
      <c r="K1041" s="8">
        <f>(IF('Blastingapps.xyz Converter'!R1050="","",'Blastingapps.xyz Converter'!R1050))</f>
        <v>0</v>
      </c>
      <c r="L1041" s="8" t="str">
        <f>(IF('Blastingapps.xyz Converter'!S1050="","",'Blastingapps.xyz Converter'!S1050))</f>
        <v>red</v>
      </c>
    </row>
    <row r="1042" spans="1:12" x14ac:dyDescent="0.2">
      <c r="A1042" s="8" t="str">
        <f>IF('Blastingapps.xyz Converter'!D1051="","",'Blastingapps.xyz Converter'!D1051)</f>
        <v/>
      </c>
      <c r="B1042" s="8" t="str">
        <f>(IF('Blastingapps.xyz Converter'!E1051="","",'Blastingapps.xyz Converter'!E1051))</f>
        <v/>
      </c>
      <c r="C1042" s="8" t="str">
        <f>(IF('Blastingapps.xyz Converter'!F1051="","",'Blastingapps.xyz Converter'!F1051))</f>
        <v/>
      </c>
      <c r="D1042" s="8" t="str">
        <f>(IF('Blastingapps.xyz Converter'!G1051="","",'Blastingapps.xyz Converter'!G1051))</f>
        <v/>
      </c>
      <c r="E1042" s="8" t="str">
        <f>(IF($A1042="","",'Blastingapps.xyz Converter'!H1051))</f>
        <v/>
      </c>
      <c r="F1042" s="8" t="str">
        <f>(IF($A1042="","",'Blastingapps.xyz Converter'!I1051))</f>
        <v/>
      </c>
      <c r="G1042" s="8" t="str">
        <f>(IF($A1042="","",'Blastingapps.xyz Converter'!J1051))</f>
        <v/>
      </c>
      <c r="H1042" s="8" t="str">
        <f>(IF('Blastingapps.xyz Converter'!O1051="","",'Blastingapps.xyz Converter'!O1051))</f>
        <v/>
      </c>
      <c r="I1042" s="8" t="str">
        <f>(IF('Blastingapps.xyz Converter'!P1051="","",'Blastingapps.xyz Converter'!P1051))</f>
        <v/>
      </c>
      <c r="J1042" s="8" t="str">
        <f>(IF('Blastingapps.xyz Converter'!Q1051="","",'Blastingapps.xyz Converter'!Q1051))</f>
        <v/>
      </c>
      <c r="K1042" s="8">
        <f>(IF('Blastingapps.xyz Converter'!R1051="","",'Blastingapps.xyz Converter'!R1051))</f>
        <v>0</v>
      </c>
      <c r="L1042" s="8" t="str">
        <f>(IF('Blastingapps.xyz Converter'!S1051="","",'Blastingapps.xyz Converter'!S1051))</f>
        <v>red</v>
      </c>
    </row>
    <row r="1043" spans="1:12" x14ac:dyDescent="0.2">
      <c r="A1043" s="8" t="str">
        <f>IF('Blastingapps.xyz Converter'!D1052="","",'Blastingapps.xyz Converter'!D1052)</f>
        <v/>
      </c>
      <c r="B1043" s="8" t="str">
        <f>(IF('Blastingapps.xyz Converter'!E1052="","",'Blastingapps.xyz Converter'!E1052))</f>
        <v/>
      </c>
      <c r="C1043" s="8" t="str">
        <f>(IF('Blastingapps.xyz Converter'!F1052="","",'Blastingapps.xyz Converter'!F1052))</f>
        <v/>
      </c>
      <c r="D1043" s="8" t="str">
        <f>(IF('Blastingapps.xyz Converter'!G1052="","",'Blastingapps.xyz Converter'!G1052))</f>
        <v/>
      </c>
      <c r="E1043" s="8" t="str">
        <f>(IF($A1043="","",'Blastingapps.xyz Converter'!H1052))</f>
        <v/>
      </c>
      <c r="F1043" s="8" t="str">
        <f>(IF($A1043="","",'Blastingapps.xyz Converter'!I1052))</f>
        <v/>
      </c>
      <c r="G1043" s="8" t="str">
        <f>(IF($A1043="","",'Blastingapps.xyz Converter'!J1052))</f>
        <v/>
      </c>
      <c r="H1043" s="8" t="str">
        <f>(IF('Blastingapps.xyz Converter'!O1052="","",'Blastingapps.xyz Converter'!O1052))</f>
        <v/>
      </c>
      <c r="I1043" s="8" t="str">
        <f>(IF('Blastingapps.xyz Converter'!P1052="","",'Blastingapps.xyz Converter'!P1052))</f>
        <v/>
      </c>
      <c r="J1043" s="8" t="str">
        <f>(IF('Blastingapps.xyz Converter'!Q1052="","",'Blastingapps.xyz Converter'!Q1052))</f>
        <v/>
      </c>
      <c r="K1043" s="8">
        <f>(IF('Blastingapps.xyz Converter'!R1052="","",'Blastingapps.xyz Converter'!R1052))</f>
        <v>0</v>
      </c>
      <c r="L1043" s="8" t="str">
        <f>(IF('Blastingapps.xyz Converter'!S1052="","",'Blastingapps.xyz Converter'!S1052))</f>
        <v>red</v>
      </c>
    </row>
    <row r="1044" spans="1:12" x14ac:dyDescent="0.2">
      <c r="A1044" s="8" t="str">
        <f>IF('Blastingapps.xyz Converter'!D1053="","",'Blastingapps.xyz Converter'!D1053)</f>
        <v/>
      </c>
      <c r="B1044" s="8" t="str">
        <f>(IF('Blastingapps.xyz Converter'!E1053="","",'Blastingapps.xyz Converter'!E1053))</f>
        <v/>
      </c>
      <c r="C1044" s="8" t="str">
        <f>(IF('Blastingapps.xyz Converter'!F1053="","",'Blastingapps.xyz Converter'!F1053))</f>
        <v/>
      </c>
      <c r="D1044" s="8" t="str">
        <f>(IF('Blastingapps.xyz Converter'!G1053="","",'Blastingapps.xyz Converter'!G1053))</f>
        <v/>
      </c>
      <c r="E1044" s="8" t="str">
        <f>(IF($A1044="","",'Blastingapps.xyz Converter'!H1053))</f>
        <v/>
      </c>
      <c r="F1044" s="8" t="str">
        <f>(IF($A1044="","",'Blastingapps.xyz Converter'!I1053))</f>
        <v/>
      </c>
      <c r="G1044" s="8" t="str">
        <f>(IF($A1044="","",'Blastingapps.xyz Converter'!J1053))</f>
        <v/>
      </c>
      <c r="H1044" s="8" t="str">
        <f>(IF('Blastingapps.xyz Converter'!O1053="","",'Blastingapps.xyz Converter'!O1053))</f>
        <v/>
      </c>
      <c r="I1044" s="8" t="str">
        <f>(IF('Blastingapps.xyz Converter'!P1053="","",'Blastingapps.xyz Converter'!P1053))</f>
        <v/>
      </c>
      <c r="J1044" s="8" t="str">
        <f>(IF('Blastingapps.xyz Converter'!Q1053="","",'Blastingapps.xyz Converter'!Q1053))</f>
        <v/>
      </c>
      <c r="K1044" s="8">
        <f>(IF('Blastingapps.xyz Converter'!R1053="","",'Blastingapps.xyz Converter'!R1053))</f>
        <v>0</v>
      </c>
      <c r="L1044" s="8" t="str">
        <f>(IF('Blastingapps.xyz Converter'!S1053="","",'Blastingapps.xyz Converter'!S1053))</f>
        <v>red</v>
      </c>
    </row>
    <row r="1045" spans="1:12" x14ac:dyDescent="0.2">
      <c r="A1045" s="8" t="str">
        <f>IF('Blastingapps.xyz Converter'!D1054="","",'Blastingapps.xyz Converter'!D1054)</f>
        <v/>
      </c>
      <c r="B1045" s="8" t="str">
        <f>(IF('Blastingapps.xyz Converter'!E1054="","",'Blastingapps.xyz Converter'!E1054))</f>
        <v/>
      </c>
      <c r="C1045" s="8" t="str">
        <f>(IF('Blastingapps.xyz Converter'!F1054="","",'Blastingapps.xyz Converter'!F1054))</f>
        <v/>
      </c>
      <c r="D1045" s="8" t="str">
        <f>(IF('Blastingapps.xyz Converter'!G1054="","",'Blastingapps.xyz Converter'!G1054))</f>
        <v/>
      </c>
      <c r="E1045" s="8" t="str">
        <f>(IF($A1045="","",'Blastingapps.xyz Converter'!H1054))</f>
        <v/>
      </c>
      <c r="F1045" s="8" t="str">
        <f>(IF($A1045="","",'Blastingapps.xyz Converter'!I1054))</f>
        <v/>
      </c>
      <c r="G1045" s="8" t="str">
        <f>(IF($A1045="","",'Blastingapps.xyz Converter'!J1054))</f>
        <v/>
      </c>
      <c r="H1045" s="8" t="str">
        <f>(IF('Blastingapps.xyz Converter'!O1054="","",'Blastingapps.xyz Converter'!O1054))</f>
        <v/>
      </c>
      <c r="I1045" s="8" t="str">
        <f>(IF('Blastingapps.xyz Converter'!P1054="","",'Blastingapps.xyz Converter'!P1054))</f>
        <v/>
      </c>
      <c r="J1045" s="8" t="str">
        <f>(IF('Blastingapps.xyz Converter'!Q1054="","",'Blastingapps.xyz Converter'!Q1054))</f>
        <v/>
      </c>
      <c r="K1045" s="8">
        <f>(IF('Blastingapps.xyz Converter'!R1054="","",'Blastingapps.xyz Converter'!R1054))</f>
        <v>0</v>
      </c>
      <c r="L1045" s="8" t="str">
        <f>(IF('Blastingapps.xyz Converter'!S1054="","",'Blastingapps.xyz Converter'!S1054))</f>
        <v>red</v>
      </c>
    </row>
    <row r="1046" spans="1:12" x14ac:dyDescent="0.2">
      <c r="A1046" s="8" t="str">
        <f>IF('Blastingapps.xyz Converter'!D1055="","",'Blastingapps.xyz Converter'!D1055)</f>
        <v/>
      </c>
      <c r="B1046" s="8" t="str">
        <f>(IF('Blastingapps.xyz Converter'!E1055="","",'Blastingapps.xyz Converter'!E1055))</f>
        <v/>
      </c>
      <c r="C1046" s="8" t="str">
        <f>(IF('Blastingapps.xyz Converter'!F1055="","",'Blastingapps.xyz Converter'!F1055))</f>
        <v/>
      </c>
      <c r="D1046" s="8" t="str">
        <f>(IF('Blastingapps.xyz Converter'!G1055="","",'Blastingapps.xyz Converter'!G1055))</f>
        <v/>
      </c>
      <c r="E1046" s="8" t="str">
        <f>(IF($A1046="","",'Blastingapps.xyz Converter'!H1055))</f>
        <v/>
      </c>
      <c r="F1046" s="8" t="str">
        <f>(IF($A1046="","",'Blastingapps.xyz Converter'!I1055))</f>
        <v/>
      </c>
      <c r="G1046" s="8" t="str">
        <f>(IF($A1046="","",'Blastingapps.xyz Converter'!J1055))</f>
        <v/>
      </c>
      <c r="H1046" s="8" t="str">
        <f>(IF('Blastingapps.xyz Converter'!O1055="","",'Blastingapps.xyz Converter'!O1055))</f>
        <v/>
      </c>
      <c r="I1046" s="8" t="str">
        <f>(IF('Blastingapps.xyz Converter'!P1055="","",'Blastingapps.xyz Converter'!P1055))</f>
        <v/>
      </c>
      <c r="J1046" s="8" t="str">
        <f>(IF('Blastingapps.xyz Converter'!Q1055="","",'Blastingapps.xyz Converter'!Q1055))</f>
        <v/>
      </c>
      <c r="K1046" s="8">
        <f>(IF('Blastingapps.xyz Converter'!R1055="","",'Blastingapps.xyz Converter'!R1055))</f>
        <v>0</v>
      </c>
      <c r="L1046" s="8" t="str">
        <f>(IF('Blastingapps.xyz Converter'!S1055="","",'Blastingapps.xyz Converter'!S1055))</f>
        <v>red</v>
      </c>
    </row>
    <row r="1047" spans="1:12" x14ac:dyDescent="0.2">
      <c r="A1047" s="8" t="str">
        <f>IF('Blastingapps.xyz Converter'!D1056="","",'Blastingapps.xyz Converter'!D1056)</f>
        <v/>
      </c>
      <c r="B1047" s="8" t="str">
        <f>(IF('Blastingapps.xyz Converter'!E1056="","",'Blastingapps.xyz Converter'!E1056))</f>
        <v/>
      </c>
      <c r="C1047" s="8" t="str">
        <f>(IF('Blastingapps.xyz Converter'!F1056="","",'Blastingapps.xyz Converter'!F1056))</f>
        <v/>
      </c>
      <c r="D1047" s="8" t="str">
        <f>(IF('Blastingapps.xyz Converter'!G1056="","",'Blastingapps.xyz Converter'!G1056))</f>
        <v/>
      </c>
      <c r="E1047" s="8" t="str">
        <f>(IF($A1047="","",'Blastingapps.xyz Converter'!H1056))</f>
        <v/>
      </c>
      <c r="F1047" s="8" t="str">
        <f>(IF($A1047="","",'Blastingapps.xyz Converter'!I1056))</f>
        <v/>
      </c>
      <c r="G1047" s="8" t="str">
        <f>(IF($A1047="","",'Blastingapps.xyz Converter'!J1056))</f>
        <v/>
      </c>
      <c r="H1047" s="8" t="str">
        <f>(IF('Blastingapps.xyz Converter'!O1056="","",'Blastingapps.xyz Converter'!O1056))</f>
        <v/>
      </c>
      <c r="I1047" s="8" t="str">
        <f>(IF('Blastingapps.xyz Converter'!P1056="","",'Blastingapps.xyz Converter'!P1056))</f>
        <v/>
      </c>
      <c r="J1047" s="8" t="str">
        <f>(IF('Blastingapps.xyz Converter'!Q1056="","",'Blastingapps.xyz Converter'!Q1056))</f>
        <v/>
      </c>
      <c r="K1047" s="8">
        <f>(IF('Blastingapps.xyz Converter'!R1056="","",'Blastingapps.xyz Converter'!R1056))</f>
        <v>0</v>
      </c>
      <c r="L1047" s="8" t="str">
        <f>(IF('Blastingapps.xyz Converter'!S1056="","",'Blastingapps.xyz Converter'!S1056))</f>
        <v>red</v>
      </c>
    </row>
    <row r="1048" spans="1:12" x14ac:dyDescent="0.2">
      <c r="A1048" s="8" t="str">
        <f>IF('Blastingapps.xyz Converter'!D1057="","",'Blastingapps.xyz Converter'!D1057)</f>
        <v/>
      </c>
      <c r="B1048" s="8" t="str">
        <f>(IF('Blastingapps.xyz Converter'!E1057="","",'Blastingapps.xyz Converter'!E1057))</f>
        <v/>
      </c>
      <c r="C1048" s="8" t="str">
        <f>(IF('Blastingapps.xyz Converter'!F1057="","",'Blastingapps.xyz Converter'!F1057))</f>
        <v/>
      </c>
      <c r="D1048" s="8" t="str">
        <f>(IF('Blastingapps.xyz Converter'!G1057="","",'Blastingapps.xyz Converter'!G1057))</f>
        <v/>
      </c>
      <c r="E1048" s="8" t="str">
        <f>(IF($A1048="","",'Blastingapps.xyz Converter'!H1057))</f>
        <v/>
      </c>
      <c r="F1048" s="8" t="str">
        <f>(IF($A1048="","",'Blastingapps.xyz Converter'!I1057))</f>
        <v/>
      </c>
      <c r="G1048" s="8" t="str">
        <f>(IF($A1048="","",'Blastingapps.xyz Converter'!J1057))</f>
        <v/>
      </c>
      <c r="H1048" s="8" t="str">
        <f>(IF('Blastingapps.xyz Converter'!O1057="","",'Blastingapps.xyz Converter'!O1057))</f>
        <v/>
      </c>
      <c r="I1048" s="8" t="str">
        <f>(IF('Blastingapps.xyz Converter'!P1057="","",'Blastingapps.xyz Converter'!P1057))</f>
        <v/>
      </c>
      <c r="J1048" s="8" t="str">
        <f>(IF('Blastingapps.xyz Converter'!Q1057="","",'Blastingapps.xyz Converter'!Q1057))</f>
        <v/>
      </c>
      <c r="K1048" s="8">
        <f>(IF('Blastingapps.xyz Converter'!R1057="","",'Blastingapps.xyz Converter'!R1057))</f>
        <v>0</v>
      </c>
      <c r="L1048" s="8" t="str">
        <f>(IF('Blastingapps.xyz Converter'!S1057="","",'Blastingapps.xyz Converter'!S1057))</f>
        <v>red</v>
      </c>
    </row>
    <row r="1049" spans="1:12" x14ac:dyDescent="0.2">
      <c r="A1049" s="8" t="str">
        <f>IF('Blastingapps.xyz Converter'!D1058="","",'Blastingapps.xyz Converter'!D1058)</f>
        <v/>
      </c>
      <c r="B1049" s="8" t="str">
        <f>(IF('Blastingapps.xyz Converter'!E1058="","",'Blastingapps.xyz Converter'!E1058))</f>
        <v/>
      </c>
      <c r="C1049" s="8" t="str">
        <f>(IF('Blastingapps.xyz Converter'!F1058="","",'Blastingapps.xyz Converter'!F1058))</f>
        <v/>
      </c>
      <c r="D1049" s="8" t="str">
        <f>(IF('Blastingapps.xyz Converter'!G1058="","",'Blastingapps.xyz Converter'!G1058))</f>
        <v/>
      </c>
      <c r="E1049" s="8" t="str">
        <f>(IF($A1049="","",'Blastingapps.xyz Converter'!H1058))</f>
        <v/>
      </c>
      <c r="F1049" s="8" t="str">
        <f>(IF($A1049="","",'Blastingapps.xyz Converter'!I1058))</f>
        <v/>
      </c>
      <c r="G1049" s="8" t="str">
        <f>(IF($A1049="","",'Blastingapps.xyz Converter'!J1058))</f>
        <v/>
      </c>
      <c r="H1049" s="8" t="str">
        <f>(IF('Blastingapps.xyz Converter'!O1058="","",'Blastingapps.xyz Converter'!O1058))</f>
        <v/>
      </c>
      <c r="I1049" s="8" t="str">
        <f>(IF('Blastingapps.xyz Converter'!P1058="","",'Blastingapps.xyz Converter'!P1058))</f>
        <v/>
      </c>
      <c r="J1049" s="8" t="str">
        <f>(IF('Blastingapps.xyz Converter'!Q1058="","",'Blastingapps.xyz Converter'!Q1058))</f>
        <v/>
      </c>
      <c r="K1049" s="8">
        <f>(IF('Blastingapps.xyz Converter'!R1058="","",'Blastingapps.xyz Converter'!R1058))</f>
        <v>0</v>
      </c>
      <c r="L1049" s="8" t="str">
        <f>(IF('Blastingapps.xyz Converter'!S1058="","",'Blastingapps.xyz Converter'!S1058))</f>
        <v>red</v>
      </c>
    </row>
    <row r="1050" spans="1:12" x14ac:dyDescent="0.2">
      <c r="A1050" s="8" t="str">
        <f>IF('Blastingapps.xyz Converter'!D1059="","",'Blastingapps.xyz Converter'!D1059)</f>
        <v/>
      </c>
      <c r="B1050" s="8" t="str">
        <f>(IF('Blastingapps.xyz Converter'!E1059="","",'Blastingapps.xyz Converter'!E1059))</f>
        <v/>
      </c>
      <c r="C1050" s="8" t="str">
        <f>(IF('Blastingapps.xyz Converter'!F1059="","",'Blastingapps.xyz Converter'!F1059))</f>
        <v/>
      </c>
      <c r="D1050" s="8" t="str">
        <f>(IF('Blastingapps.xyz Converter'!G1059="","",'Blastingapps.xyz Converter'!G1059))</f>
        <v/>
      </c>
      <c r="E1050" s="8" t="str">
        <f>(IF($A1050="","",'Blastingapps.xyz Converter'!H1059))</f>
        <v/>
      </c>
      <c r="F1050" s="8" t="str">
        <f>(IF($A1050="","",'Blastingapps.xyz Converter'!I1059))</f>
        <v/>
      </c>
      <c r="G1050" s="8" t="str">
        <f>(IF($A1050="","",'Blastingapps.xyz Converter'!J1059))</f>
        <v/>
      </c>
      <c r="H1050" s="8" t="str">
        <f>(IF('Blastingapps.xyz Converter'!O1059="","",'Blastingapps.xyz Converter'!O1059))</f>
        <v/>
      </c>
      <c r="I1050" s="8" t="str">
        <f>(IF('Blastingapps.xyz Converter'!P1059="","",'Blastingapps.xyz Converter'!P1059))</f>
        <v/>
      </c>
      <c r="J1050" s="8" t="str">
        <f>(IF('Blastingapps.xyz Converter'!Q1059="","",'Blastingapps.xyz Converter'!Q1059))</f>
        <v/>
      </c>
      <c r="K1050" s="8">
        <f>(IF('Blastingapps.xyz Converter'!R1059="","",'Blastingapps.xyz Converter'!R1059))</f>
        <v>0</v>
      </c>
      <c r="L1050" s="8" t="str">
        <f>(IF('Blastingapps.xyz Converter'!S1059="","",'Blastingapps.xyz Converter'!S1059))</f>
        <v>red</v>
      </c>
    </row>
    <row r="1051" spans="1:12" x14ac:dyDescent="0.2">
      <c r="A1051" s="8" t="str">
        <f>IF('Blastingapps.xyz Converter'!D1060="","",'Blastingapps.xyz Converter'!D1060)</f>
        <v/>
      </c>
      <c r="B1051" s="8" t="str">
        <f>(IF('Blastingapps.xyz Converter'!E1060="","",'Blastingapps.xyz Converter'!E1060))</f>
        <v/>
      </c>
      <c r="C1051" s="8" t="str">
        <f>(IF('Blastingapps.xyz Converter'!F1060="","",'Blastingapps.xyz Converter'!F1060))</f>
        <v/>
      </c>
      <c r="D1051" s="8" t="str">
        <f>(IF('Blastingapps.xyz Converter'!G1060="","",'Blastingapps.xyz Converter'!G1060))</f>
        <v/>
      </c>
      <c r="E1051" s="8" t="str">
        <f>(IF($A1051="","",'Blastingapps.xyz Converter'!H1060))</f>
        <v/>
      </c>
      <c r="F1051" s="8" t="str">
        <f>(IF($A1051="","",'Blastingapps.xyz Converter'!I1060))</f>
        <v/>
      </c>
      <c r="G1051" s="8" t="str">
        <f>(IF($A1051="","",'Blastingapps.xyz Converter'!J1060))</f>
        <v/>
      </c>
      <c r="H1051" s="8" t="str">
        <f>(IF('Blastingapps.xyz Converter'!O1060="","",'Blastingapps.xyz Converter'!O1060))</f>
        <v/>
      </c>
      <c r="I1051" s="8" t="str">
        <f>(IF('Blastingapps.xyz Converter'!P1060="","",'Blastingapps.xyz Converter'!P1060))</f>
        <v/>
      </c>
      <c r="J1051" s="8" t="str">
        <f>(IF('Blastingapps.xyz Converter'!Q1060="","",'Blastingapps.xyz Converter'!Q1060))</f>
        <v/>
      </c>
      <c r="K1051" s="8">
        <f>(IF('Blastingapps.xyz Converter'!R1060="","",'Blastingapps.xyz Converter'!R1060))</f>
        <v>0</v>
      </c>
      <c r="L1051" s="8" t="str">
        <f>(IF('Blastingapps.xyz Converter'!S1060="","",'Blastingapps.xyz Converter'!S1060))</f>
        <v>red</v>
      </c>
    </row>
    <row r="1052" spans="1:12" x14ac:dyDescent="0.2">
      <c r="A1052" s="8" t="str">
        <f>IF('Blastingapps.xyz Converter'!D1061="","",'Blastingapps.xyz Converter'!D1061)</f>
        <v/>
      </c>
      <c r="B1052" s="8" t="str">
        <f>(IF('Blastingapps.xyz Converter'!E1061="","",'Blastingapps.xyz Converter'!E1061))</f>
        <v/>
      </c>
      <c r="C1052" s="8" t="str">
        <f>(IF('Blastingapps.xyz Converter'!F1061="","",'Blastingapps.xyz Converter'!F1061))</f>
        <v/>
      </c>
      <c r="D1052" s="8" t="str">
        <f>(IF('Blastingapps.xyz Converter'!G1061="","",'Blastingapps.xyz Converter'!G1061))</f>
        <v/>
      </c>
      <c r="E1052" s="8" t="str">
        <f>(IF($A1052="","",'Blastingapps.xyz Converter'!H1061))</f>
        <v/>
      </c>
      <c r="F1052" s="8" t="str">
        <f>(IF($A1052="","",'Blastingapps.xyz Converter'!I1061))</f>
        <v/>
      </c>
      <c r="G1052" s="8" t="str">
        <f>(IF($A1052="","",'Blastingapps.xyz Converter'!J1061))</f>
        <v/>
      </c>
      <c r="H1052" s="8" t="str">
        <f>(IF('Blastingapps.xyz Converter'!O1061="","",'Blastingapps.xyz Converter'!O1061))</f>
        <v/>
      </c>
      <c r="I1052" s="8" t="str">
        <f>(IF('Blastingapps.xyz Converter'!P1061="","",'Blastingapps.xyz Converter'!P1061))</f>
        <v/>
      </c>
      <c r="J1052" s="8" t="str">
        <f>(IF('Blastingapps.xyz Converter'!Q1061="","",'Blastingapps.xyz Converter'!Q1061))</f>
        <v/>
      </c>
      <c r="K1052" s="8">
        <f>(IF('Blastingapps.xyz Converter'!R1061="","",'Blastingapps.xyz Converter'!R1061))</f>
        <v>0</v>
      </c>
      <c r="L1052" s="8" t="str">
        <f>(IF('Blastingapps.xyz Converter'!S1061="","",'Blastingapps.xyz Converter'!S1061))</f>
        <v>red</v>
      </c>
    </row>
    <row r="1053" spans="1:12" x14ac:dyDescent="0.2">
      <c r="A1053" s="8" t="str">
        <f>IF('Blastingapps.xyz Converter'!D1062="","",'Blastingapps.xyz Converter'!D1062)</f>
        <v/>
      </c>
      <c r="B1053" s="8" t="str">
        <f>(IF('Blastingapps.xyz Converter'!E1062="","",'Blastingapps.xyz Converter'!E1062))</f>
        <v/>
      </c>
      <c r="C1053" s="8" t="str">
        <f>(IF('Blastingapps.xyz Converter'!F1062="","",'Blastingapps.xyz Converter'!F1062))</f>
        <v/>
      </c>
      <c r="D1053" s="8" t="str">
        <f>(IF('Blastingapps.xyz Converter'!G1062="","",'Blastingapps.xyz Converter'!G1062))</f>
        <v/>
      </c>
      <c r="E1053" s="8" t="str">
        <f>(IF($A1053="","",'Blastingapps.xyz Converter'!H1062))</f>
        <v/>
      </c>
      <c r="F1053" s="8" t="str">
        <f>(IF($A1053="","",'Blastingapps.xyz Converter'!I1062))</f>
        <v/>
      </c>
      <c r="G1053" s="8" t="str">
        <f>(IF($A1053="","",'Blastingapps.xyz Converter'!J1062))</f>
        <v/>
      </c>
      <c r="H1053" s="8" t="str">
        <f>(IF('Blastingapps.xyz Converter'!O1062="","",'Blastingapps.xyz Converter'!O1062))</f>
        <v/>
      </c>
      <c r="I1053" s="8" t="str">
        <f>(IF('Blastingapps.xyz Converter'!P1062="","",'Blastingapps.xyz Converter'!P1062))</f>
        <v/>
      </c>
      <c r="J1053" s="8" t="str">
        <f>(IF('Blastingapps.xyz Converter'!Q1062="","",'Blastingapps.xyz Converter'!Q1062))</f>
        <v/>
      </c>
      <c r="K1053" s="8">
        <f>(IF('Blastingapps.xyz Converter'!R1062="","",'Blastingapps.xyz Converter'!R1062))</f>
        <v>0</v>
      </c>
      <c r="L1053" s="8" t="str">
        <f>(IF('Blastingapps.xyz Converter'!S1062="","",'Blastingapps.xyz Converter'!S1062))</f>
        <v>red</v>
      </c>
    </row>
    <row r="1054" spans="1:12" x14ac:dyDescent="0.2">
      <c r="A1054" s="8" t="str">
        <f>IF('Blastingapps.xyz Converter'!D1063="","",'Blastingapps.xyz Converter'!D1063)</f>
        <v/>
      </c>
      <c r="B1054" s="8" t="str">
        <f>(IF('Blastingapps.xyz Converter'!E1063="","",'Blastingapps.xyz Converter'!E1063))</f>
        <v/>
      </c>
      <c r="C1054" s="8" t="str">
        <f>(IF('Blastingapps.xyz Converter'!F1063="","",'Blastingapps.xyz Converter'!F1063))</f>
        <v/>
      </c>
      <c r="D1054" s="8" t="str">
        <f>(IF('Blastingapps.xyz Converter'!G1063="","",'Blastingapps.xyz Converter'!G1063))</f>
        <v/>
      </c>
      <c r="E1054" s="8" t="str">
        <f>(IF($A1054="","",'Blastingapps.xyz Converter'!H1063))</f>
        <v/>
      </c>
      <c r="F1054" s="8" t="str">
        <f>(IF($A1054="","",'Blastingapps.xyz Converter'!I1063))</f>
        <v/>
      </c>
      <c r="G1054" s="8" t="str">
        <f>(IF($A1054="","",'Blastingapps.xyz Converter'!J1063))</f>
        <v/>
      </c>
      <c r="H1054" s="8" t="str">
        <f>(IF('Blastingapps.xyz Converter'!O1063="","",'Blastingapps.xyz Converter'!O1063))</f>
        <v/>
      </c>
      <c r="I1054" s="8" t="str">
        <f>(IF('Blastingapps.xyz Converter'!P1063="","",'Blastingapps.xyz Converter'!P1063))</f>
        <v/>
      </c>
      <c r="J1054" s="8" t="str">
        <f>(IF('Blastingapps.xyz Converter'!Q1063="","",'Blastingapps.xyz Converter'!Q1063))</f>
        <v/>
      </c>
      <c r="K1054" s="8">
        <f>(IF('Blastingapps.xyz Converter'!R1063="","",'Blastingapps.xyz Converter'!R1063))</f>
        <v>0</v>
      </c>
      <c r="L1054" s="8" t="str">
        <f>(IF('Blastingapps.xyz Converter'!S1063="","",'Blastingapps.xyz Converter'!S1063))</f>
        <v>red</v>
      </c>
    </row>
    <row r="1055" spans="1:12" x14ac:dyDescent="0.2">
      <c r="A1055" s="8" t="str">
        <f>IF('Blastingapps.xyz Converter'!D1064="","",'Blastingapps.xyz Converter'!D1064)</f>
        <v/>
      </c>
      <c r="B1055" s="8" t="str">
        <f>(IF('Blastingapps.xyz Converter'!E1064="","",'Blastingapps.xyz Converter'!E1064))</f>
        <v/>
      </c>
      <c r="C1055" s="8" t="str">
        <f>(IF('Blastingapps.xyz Converter'!F1064="","",'Blastingapps.xyz Converter'!F1064))</f>
        <v/>
      </c>
      <c r="D1055" s="8" t="str">
        <f>(IF('Blastingapps.xyz Converter'!G1064="","",'Blastingapps.xyz Converter'!G1064))</f>
        <v/>
      </c>
      <c r="E1055" s="8" t="str">
        <f>(IF($A1055="","",'Blastingapps.xyz Converter'!H1064))</f>
        <v/>
      </c>
      <c r="F1055" s="8" t="str">
        <f>(IF($A1055="","",'Blastingapps.xyz Converter'!I1064))</f>
        <v/>
      </c>
      <c r="G1055" s="8" t="str">
        <f>(IF($A1055="","",'Blastingapps.xyz Converter'!J1064))</f>
        <v/>
      </c>
      <c r="H1055" s="8" t="str">
        <f>(IF('Blastingapps.xyz Converter'!O1064="","",'Blastingapps.xyz Converter'!O1064))</f>
        <v/>
      </c>
      <c r="I1055" s="8" t="str">
        <f>(IF('Blastingapps.xyz Converter'!P1064="","",'Blastingapps.xyz Converter'!P1064))</f>
        <v/>
      </c>
      <c r="J1055" s="8" t="str">
        <f>(IF('Blastingapps.xyz Converter'!Q1064="","",'Blastingapps.xyz Converter'!Q1064))</f>
        <v/>
      </c>
      <c r="K1055" s="8">
        <f>(IF('Blastingapps.xyz Converter'!R1064="","",'Blastingapps.xyz Converter'!R1064))</f>
        <v>0</v>
      </c>
      <c r="L1055" s="8" t="str">
        <f>(IF('Blastingapps.xyz Converter'!S1064="","",'Blastingapps.xyz Converter'!S1064))</f>
        <v>red</v>
      </c>
    </row>
    <row r="1056" spans="1:12" x14ac:dyDescent="0.2">
      <c r="A1056" s="8" t="str">
        <f>IF('Blastingapps.xyz Converter'!D1065="","",'Blastingapps.xyz Converter'!D1065)</f>
        <v/>
      </c>
      <c r="B1056" s="8" t="str">
        <f>(IF('Blastingapps.xyz Converter'!E1065="","",'Blastingapps.xyz Converter'!E1065))</f>
        <v/>
      </c>
      <c r="C1056" s="8" t="str">
        <f>(IF('Blastingapps.xyz Converter'!F1065="","",'Blastingapps.xyz Converter'!F1065))</f>
        <v/>
      </c>
      <c r="D1056" s="8" t="str">
        <f>(IF('Blastingapps.xyz Converter'!G1065="","",'Blastingapps.xyz Converter'!G1065))</f>
        <v/>
      </c>
      <c r="E1056" s="8" t="str">
        <f>(IF($A1056="","",'Blastingapps.xyz Converter'!H1065))</f>
        <v/>
      </c>
      <c r="F1056" s="8" t="str">
        <f>(IF($A1056="","",'Blastingapps.xyz Converter'!I1065))</f>
        <v/>
      </c>
      <c r="G1056" s="8" t="str">
        <f>(IF($A1056="","",'Blastingapps.xyz Converter'!J1065))</f>
        <v/>
      </c>
      <c r="H1056" s="8" t="str">
        <f>(IF('Blastingapps.xyz Converter'!O1065="","",'Blastingapps.xyz Converter'!O1065))</f>
        <v/>
      </c>
      <c r="I1056" s="8" t="str">
        <f>(IF('Blastingapps.xyz Converter'!P1065="","",'Blastingapps.xyz Converter'!P1065))</f>
        <v/>
      </c>
      <c r="J1056" s="8" t="str">
        <f>(IF('Blastingapps.xyz Converter'!Q1065="","",'Blastingapps.xyz Converter'!Q1065))</f>
        <v/>
      </c>
      <c r="K1056" s="8">
        <f>(IF('Blastingapps.xyz Converter'!R1065="","",'Blastingapps.xyz Converter'!R1065))</f>
        <v>0</v>
      </c>
      <c r="L1056" s="8" t="str">
        <f>(IF('Blastingapps.xyz Converter'!S1065="","",'Blastingapps.xyz Converter'!S1065))</f>
        <v>red</v>
      </c>
    </row>
    <row r="1057" spans="1:12" x14ac:dyDescent="0.2">
      <c r="A1057" s="8" t="str">
        <f>IF('Blastingapps.xyz Converter'!D1066="","",'Blastingapps.xyz Converter'!D1066)</f>
        <v/>
      </c>
      <c r="B1057" s="8" t="str">
        <f>(IF('Blastingapps.xyz Converter'!E1066="","",'Blastingapps.xyz Converter'!E1066))</f>
        <v/>
      </c>
      <c r="C1057" s="8" t="str">
        <f>(IF('Blastingapps.xyz Converter'!F1066="","",'Blastingapps.xyz Converter'!F1066))</f>
        <v/>
      </c>
      <c r="D1057" s="8" t="str">
        <f>(IF('Blastingapps.xyz Converter'!G1066="","",'Blastingapps.xyz Converter'!G1066))</f>
        <v/>
      </c>
      <c r="E1057" s="8" t="str">
        <f>(IF($A1057="","",'Blastingapps.xyz Converter'!H1066))</f>
        <v/>
      </c>
      <c r="F1057" s="8" t="str">
        <f>(IF($A1057="","",'Blastingapps.xyz Converter'!I1066))</f>
        <v/>
      </c>
      <c r="G1057" s="8" t="str">
        <f>(IF($A1057="","",'Blastingapps.xyz Converter'!J1066))</f>
        <v/>
      </c>
      <c r="H1057" s="8" t="str">
        <f>(IF('Blastingapps.xyz Converter'!O1066="","",'Blastingapps.xyz Converter'!O1066))</f>
        <v/>
      </c>
      <c r="I1057" s="8" t="str">
        <f>(IF('Blastingapps.xyz Converter'!P1066="","",'Blastingapps.xyz Converter'!P1066))</f>
        <v/>
      </c>
      <c r="J1057" s="8" t="str">
        <f>(IF('Blastingapps.xyz Converter'!Q1066="","",'Blastingapps.xyz Converter'!Q1066))</f>
        <v/>
      </c>
      <c r="K1057" s="8">
        <f>(IF('Blastingapps.xyz Converter'!R1066="","",'Blastingapps.xyz Converter'!R1066))</f>
        <v>0</v>
      </c>
      <c r="L1057" s="8" t="str">
        <f>(IF('Blastingapps.xyz Converter'!S1066="","",'Blastingapps.xyz Converter'!S1066))</f>
        <v>red</v>
      </c>
    </row>
    <row r="1058" spans="1:12" x14ac:dyDescent="0.2">
      <c r="A1058" s="8" t="str">
        <f>IF('Blastingapps.xyz Converter'!D1067="","",'Blastingapps.xyz Converter'!D1067)</f>
        <v/>
      </c>
      <c r="B1058" s="8" t="str">
        <f>(IF('Blastingapps.xyz Converter'!E1067="","",'Blastingapps.xyz Converter'!E1067))</f>
        <v/>
      </c>
      <c r="C1058" s="8" t="str">
        <f>(IF('Blastingapps.xyz Converter'!F1067="","",'Blastingapps.xyz Converter'!F1067))</f>
        <v/>
      </c>
      <c r="D1058" s="8" t="str">
        <f>(IF('Blastingapps.xyz Converter'!G1067="","",'Blastingapps.xyz Converter'!G1067))</f>
        <v/>
      </c>
      <c r="E1058" s="8" t="str">
        <f>(IF($A1058="","",'Blastingapps.xyz Converter'!H1067))</f>
        <v/>
      </c>
      <c r="F1058" s="8" t="str">
        <f>(IF($A1058="","",'Blastingapps.xyz Converter'!I1067))</f>
        <v/>
      </c>
      <c r="G1058" s="8" t="str">
        <f>(IF($A1058="","",'Blastingapps.xyz Converter'!J1067))</f>
        <v/>
      </c>
      <c r="H1058" s="8" t="str">
        <f>(IF('Blastingapps.xyz Converter'!O1067="","",'Blastingapps.xyz Converter'!O1067))</f>
        <v/>
      </c>
      <c r="I1058" s="8" t="str">
        <f>(IF('Blastingapps.xyz Converter'!P1067="","",'Blastingapps.xyz Converter'!P1067))</f>
        <v/>
      </c>
      <c r="J1058" s="8" t="str">
        <f>(IF('Blastingapps.xyz Converter'!Q1067="","",'Blastingapps.xyz Converter'!Q1067))</f>
        <v/>
      </c>
      <c r="K1058" s="8">
        <f>(IF('Blastingapps.xyz Converter'!R1067="","",'Blastingapps.xyz Converter'!R1067))</f>
        <v>0</v>
      </c>
      <c r="L1058" s="8" t="str">
        <f>(IF('Blastingapps.xyz Converter'!S1067="","",'Blastingapps.xyz Converter'!S1067))</f>
        <v>red</v>
      </c>
    </row>
    <row r="1059" spans="1:12" x14ac:dyDescent="0.2">
      <c r="A1059" s="8" t="str">
        <f>IF('Blastingapps.xyz Converter'!D1068="","",'Blastingapps.xyz Converter'!D1068)</f>
        <v/>
      </c>
      <c r="B1059" s="8" t="str">
        <f>(IF('Blastingapps.xyz Converter'!E1068="","",'Blastingapps.xyz Converter'!E1068))</f>
        <v/>
      </c>
      <c r="C1059" s="8" t="str">
        <f>(IF('Blastingapps.xyz Converter'!F1068="","",'Blastingapps.xyz Converter'!F1068))</f>
        <v/>
      </c>
      <c r="D1059" s="8" t="str">
        <f>(IF('Blastingapps.xyz Converter'!G1068="","",'Blastingapps.xyz Converter'!G1068))</f>
        <v/>
      </c>
      <c r="E1059" s="8" t="str">
        <f>(IF($A1059="","",'Blastingapps.xyz Converter'!H1068))</f>
        <v/>
      </c>
      <c r="F1059" s="8" t="str">
        <f>(IF($A1059="","",'Blastingapps.xyz Converter'!I1068))</f>
        <v/>
      </c>
      <c r="G1059" s="8" t="str">
        <f>(IF($A1059="","",'Blastingapps.xyz Converter'!J1068))</f>
        <v/>
      </c>
      <c r="H1059" s="8" t="str">
        <f>(IF('Blastingapps.xyz Converter'!O1068="","",'Blastingapps.xyz Converter'!O1068))</f>
        <v/>
      </c>
      <c r="I1059" s="8" t="str">
        <f>(IF('Blastingapps.xyz Converter'!P1068="","",'Blastingapps.xyz Converter'!P1068))</f>
        <v/>
      </c>
      <c r="J1059" s="8" t="str">
        <f>(IF('Blastingapps.xyz Converter'!Q1068="","",'Blastingapps.xyz Converter'!Q1068))</f>
        <v/>
      </c>
      <c r="K1059" s="8">
        <f>(IF('Blastingapps.xyz Converter'!R1068="","",'Blastingapps.xyz Converter'!R1068))</f>
        <v>0</v>
      </c>
      <c r="L1059" s="8" t="str">
        <f>(IF('Blastingapps.xyz Converter'!S1068="","",'Blastingapps.xyz Converter'!S1068))</f>
        <v>red</v>
      </c>
    </row>
    <row r="1060" spans="1:12" x14ac:dyDescent="0.2">
      <c r="A1060" s="8" t="str">
        <f>IF('Blastingapps.xyz Converter'!D1069="","",'Blastingapps.xyz Converter'!D1069)</f>
        <v/>
      </c>
      <c r="B1060" s="8" t="str">
        <f>(IF('Blastingapps.xyz Converter'!E1069="","",'Blastingapps.xyz Converter'!E1069))</f>
        <v/>
      </c>
      <c r="C1060" s="8" t="str">
        <f>(IF('Blastingapps.xyz Converter'!F1069="","",'Blastingapps.xyz Converter'!F1069))</f>
        <v/>
      </c>
      <c r="D1060" s="8" t="str">
        <f>(IF('Blastingapps.xyz Converter'!G1069="","",'Blastingapps.xyz Converter'!G1069))</f>
        <v/>
      </c>
      <c r="E1060" s="8" t="str">
        <f>(IF($A1060="","",'Blastingapps.xyz Converter'!H1069))</f>
        <v/>
      </c>
      <c r="F1060" s="8" t="str">
        <f>(IF($A1060="","",'Blastingapps.xyz Converter'!I1069))</f>
        <v/>
      </c>
      <c r="G1060" s="8" t="str">
        <f>(IF($A1060="","",'Blastingapps.xyz Converter'!J1069))</f>
        <v/>
      </c>
      <c r="H1060" s="8" t="str">
        <f>(IF('Blastingapps.xyz Converter'!O1069="","",'Blastingapps.xyz Converter'!O1069))</f>
        <v/>
      </c>
      <c r="I1060" s="8" t="str">
        <f>(IF('Blastingapps.xyz Converter'!P1069="","",'Blastingapps.xyz Converter'!P1069))</f>
        <v/>
      </c>
      <c r="J1060" s="8" t="str">
        <f>(IF('Blastingapps.xyz Converter'!Q1069="","",'Blastingapps.xyz Converter'!Q1069))</f>
        <v/>
      </c>
      <c r="K1060" s="8">
        <f>(IF('Blastingapps.xyz Converter'!R1069="","",'Blastingapps.xyz Converter'!R1069))</f>
        <v>0</v>
      </c>
      <c r="L1060" s="8" t="str">
        <f>(IF('Blastingapps.xyz Converter'!S1069="","",'Blastingapps.xyz Converter'!S1069))</f>
        <v>red</v>
      </c>
    </row>
    <row r="1061" spans="1:12" x14ac:dyDescent="0.2">
      <c r="A1061" s="8" t="str">
        <f>IF('Blastingapps.xyz Converter'!D1070="","",'Blastingapps.xyz Converter'!D1070)</f>
        <v/>
      </c>
      <c r="B1061" s="8" t="str">
        <f>(IF('Blastingapps.xyz Converter'!E1070="","",'Blastingapps.xyz Converter'!E1070))</f>
        <v/>
      </c>
      <c r="C1061" s="8" t="str">
        <f>(IF('Blastingapps.xyz Converter'!F1070="","",'Blastingapps.xyz Converter'!F1070))</f>
        <v/>
      </c>
      <c r="D1061" s="8" t="str">
        <f>(IF('Blastingapps.xyz Converter'!G1070="","",'Blastingapps.xyz Converter'!G1070))</f>
        <v/>
      </c>
      <c r="E1061" s="8" t="str">
        <f>(IF($A1061="","",'Blastingapps.xyz Converter'!H1070))</f>
        <v/>
      </c>
      <c r="F1061" s="8" t="str">
        <f>(IF($A1061="","",'Blastingapps.xyz Converter'!I1070))</f>
        <v/>
      </c>
      <c r="G1061" s="8" t="str">
        <f>(IF($A1061="","",'Blastingapps.xyz Converter'!J1070))</f>
        <v/>
      </c>
      <c r="H1061" s="8" t="str">
        <f>(IF('Blastingapps.xyz Converter'!O1070="","",'Blastingapps.xyz Converter'!O1070))</f>
        <v/>
      </c>
      <c r="I1061" s="8" t="str">
        <f>(IF('Blastingapps.xyz Converter'!P1070="","",'Blastingapps.xyz Converter'!P1070))</f>
        <v/>
      </c>
      <c r="J1061" s="8" t="str">
        <f>(IF('Blastingapps.xyz Converter'!Q1070="","",'Blastingapps.xyz Converter'!Q1070))</f>
        <v/>
      </c>
      <c r="K1061" s="8">
        <f>(IF('Blastingapps.xyz Converter'!R1070="","",'Blastingapps.xyz Converter'!R1070))</f>
        <v>0</v>
      </c>
      <c r="L1061" s="8" t="str">
        <f>(IF('Blastingapps.xyz Converter'!S1070="","",'Blastingapps.xyz Converter'!S1070))</f>
        <v>red</v>
      </c>
    </row>
    <row r="1062" spans="1:12" x14ac:dyDescent="0.2">
      <c r="A1062" s="8" t="str">
        <f>IF('Blastingapps.xyz Converter'!D1071="","",'Blastingapps.xyz Converter'!D1071)</f>
        <v/>
      </c>
      <c r="B1062" s="8" t="str">
        <f>(IF('Blastingapps.xyz Converter'!E1071="","",'Blastingapps.xyz Converter'!E1071))</f>
        <v/>
      </c>
      <c r="C1062" s="8" t="str">
        <f>(IF('Blastingapps.xyz Converter'!F1071="","",'Blastingapps.xyz Converter'!F1071))</f>
        <v/>
      </c>
      <c r="D1062" s="8" t="str">
        <f>(IF('Blastingapps.xyz Converter'!G1071="","",'Blastingapps.xyz Converter'!G1071))</f>
        <v/>
      </c>
      <c r="E1062" s="8" t="str">
        <f>(IF($A1062="","",'Blastingapps.xyz Converter'!H1071))</f>
        <v/>
      </c>
      <c r="F1062" s="8" t="str">
        <f>(IF($A1062="","",'Blastingapps.xyz Converter'!I1071))</f>
        <v/>
      </c>
      <c r="G1062" s="8" t="str">
        <f>(IF($A1062="","",'Blastingapps.xyz Converter'!J1071))</f>
        <v/>
      </c>
      <c r="H1062" s="8" t="str">
        <f>(IF('Blastingapps.xyz Converter'!O1071="","",'Blastingapps.xyz Converter'!O1071))</f>
        <v/>
      </c>
      <c r="I1062" s="8" t="str">
        <f>(IF('Blastingapps.xyz Converter'!P1071="","",'Blastingapps.xyz Converter'!P1071))</f>
        <v/>
      </c>
      <c r="J1062" s="8" t="str">
        <f>(IF('Blastingapps.xyz Converter'!Q1071="","",'Blastingapps.xyz Converter'!Q1071))</f>
        <v/>
      </c>
      <c r="K1062" s="8">
        <f>(IF('Blastingapps.xyz Converter'!R1071="","",'Blastingapps.xyz Converter'!R1071))</f>
        <v>0</v>
      </c>
      <c r="L1062" s="8" t="str">
        <f>(IF('Blastingapps.xyz Converter'!S1071="","",'Blastingapps.xyz Converter'!S1071))</f>
        <v>red</v>
      </c>
    </row>
    <row r="1063" spans="1:12" x14ac:dyDescent="0.2">
      <c r="A1063" s="8" t="str">
        <f>IF('Blastingapps.xyz Converter'!D1072="","",'Blastingapps.xyz Converter'!D1072)</f>
        <v/>
      </c>
      <c r="B1063" s="8" t="str">
        <f>(IF('Blastingapps.xyz Converter'!E1072="","",'Blastingapps.xyz Converter'!E1072))</f>
        <v/>
      </c>
      <c r="C1063" s="8" t="str">
        <f>(IF('Blastingapps.xyz Converter'!F1072="","",'Blastingapps.xyz Converter'!F1072))</f>
        <v/>
      </c>
      <c r="D1063" s="8" t="str">
        <f>(IF('Blastingapps.xyz Converter'!G1072="","",'Blastingapps.xyz Converter'!G1072))</f>
        <v/>
      </c>
      <c r="E1063" s="8" t="str">
        <f>(IF($A1063="","",'Blastingapps.xyz Converter'!H1072))</f>
        <v/>
      </c>
      <c r="F1063" s="8" t="str">
        <f>(IF($A1063="","",'Blastingapps.xyz Converter'!I1072))</f>
        <v/>
      </c>
      <c r="G1063" s="8" t="str">
        <f>(IF($A1063="","",'Blastingapps.xyz Converter'!J1072))</f>
        <v/>
      </c>
      <c r="H1063" s="8" t="str">
        <f>(IF('Blastingapps.xyz Converter'!O1072="","",'Blastingapps.xyz Converter'!O1072))</f>
        <v/>
      </c>
      <c r="I1063" s="8" t="str">
        <f>(IF('Blastingapps.xyz Converter'!P1072="","",'Blastingapps.xyz Converter'!P1072))</f>
        <v/>
      </c>
      <c r="J1063" s="8" t="str">
        <f>(IF('Blastingapps.xyz Converter'!Q1072="","",'Blastingapps.xyz Converter'!Q1072))</f>
        <v/>
      </c>
      <c r="K1063" s="8">
        <f>(IF('Blastingapps.xyz Converter'!R1072="","",'Blastingapps.xyz Converter'!R1072))</f>
        <v>0</v>
      </c>
      <c r="L1063" s="8" t="str">
        <f>(IF('Blastingapps.xyz Converter'!S1072="","",'Blastingapps.xyz Converter'!S1072))</f>
        <v>red</v>
      </c>
    </row>
    <row r="1064" spans="1:12" x14ac:dyDescent="0.2">
      <c r="A1064" s="8" t="str">
        <f>IF('Blastingapps.xyz Converter'!D1073="","",'Blastingapps.xyz Converter'!D1073)</f>
        <v/>
      </c>
      <c r="B1064" s="8" t="str">
        <f>(IF('Blastingapps.xyz Converter'!E1073="","",'Blastingapps.xyz Converter'!E1073))</f>
        <v/>
      </c>
      <c r="C1064" s="8" t="str">
        <f>(IF('Blastingapps.xyz Converter'!F1073="","",'Blastingapps.xyz Converter'!F1073))</f>
        <v/>
      </c>
      <c r="D1064" s="8" t="str">
        <f>(IF('Blastingapps.xyz Converter'!G1073="","",'Blastingapps.xyz Converter'!G1073))</f>
        <v/>
      </c>
      <c r="E1064" s="8" t="str">
        <f>(IF($A1064="","",'Blastingapps.xyz Converter'!H1073))</f>
        <v/>
      </c>
      <c r="F1064" s="8" t="str">
        <f>(IF($A1064="","",'Blastingapps.xyz Converter'!I1073))</f>
        <v/>
      </c>
      <c r="G1064" s="8" t="str">
        <f>(IF($A1064="","",'Blastingapps.xyz Converter'!J1073))</f>
        <v/>
      </c>
      <c r="H1064" s="8" t="str">
        <f>(IF('Blastingapps.xyz Converter'!O1073="","",'Blastingapps.xyz Converter'!O1073))</f>
        <v/>
      </c>
      <c r="I1064" s="8" t="str">
        <f>(IF('Blastingapps.xyz Converter'!P1073="","",'Blastingapps.xyz Converter'!P1073))</f>
        <v/>
      </c>
      <c r="J1064" s="8" t="str">
        <f>(IF('Blastingapps.xyz Converter'!Q1073="","",'Blastingapps.xyz Converter'!Q1073))</f>
        <v/>
      </c>
      <c r="K1064" s="8">
        <f>(IF('Blastingapps.xyz Converter'!R1073="","",'Blastingapps.xyz Converter'!R1073))</f>
        <v>0</v>
      </c>
      <c r="L1064" s="8" t="str">
        <f>(IF('Blastingapps.xyz Converter'!S1073="","",'Blastingapps.xyz Converter'!S1073))</f>
        <v>red</v>
      </c>
    </row>
    <row r="1065" spans="1:12" x14ac:dyDescent="0.2">
      <c r="A1065" s="8" t="str">
        <f>IF('Blastingapps.xyz Converter'!D1074="","",'Blastingapps.xyz Converter'!D1074)</f>
        <v/>
      </c>
      <c r="B1065" s="8" t="str">
        <f>(IF('Blastingapps.xyz Converter'!E1074="","",'Blastingapps.xyz Converter'!E1074))</f>
        <v/>
      </c>
      <c r="C1065" s="8" t="str">
        <f>(IF('Blastingapps.xyz Converter'!F1074="","",'Blastingapps.xyz Converter'!F1074))</f>
        <v/>
      </c>
      <c r="D1065" s="8" t="str">
        <f>(IF('Blastingapps.xyz Converter'!G1074="","",'Blastingapps.xyz Converter'!G1074))</f>
        <v/>
      </c>
      <c r="E1065" s="8" t="str">
        <f>(IF($A1065="","",'Blastingapps.xyz Converter'!H1074))</f>
        <v/>
      </c>
      <c r="F1065" s="8" t="str">
        <f>(IF($A1065="","",'Blastingapps.xyz Converter'!I1074))</f>
        <v/>
      </c>
      <c r="G1065" s="8" t="str">
        <f>(IF($A1065="","",'Blastingapps.xyz Converter'!J1074))</f>
        <v/>
      </c>
      <c r="H1065" s="8" t="str">
        <f>(IF('Blastingapps.xyz Converter'!O1074="","",'Blastingapps.xyz Converter'!O1074))</f>
        <v/>
      </c>
      <c r="I1065" s="8" t="str">
        <f>(IF('Blastingapps.xyz Converter'!P1074="","",'Blastingapps.xyz Converter'!P1074))</f>
        <v/>
      </c>
      <c r="J1065" s="8" t="str">
        <f>(IF('Blastingapps.xyz Converter'!Q1074="","",'Blastingapps.xyz Converter'!Q1074))</f>
        <v/>
      </c>
      <c r="K1065" s="8">
        <f>(IF('Blastingapps.xyz Converter'!R1074="","",'Blastingapps.xyz Converter'!R1074))</f>
        <v>0</v>
      </c>
      <c r="L1065" s="8" t="str">
        <f>(IF('Blastingapps.xyz Converter'!S1074="","",'Blastingapps.xyz Converter'!S1074))</f>
        <v>red</v>
      </c>
    </row>
    <row r="1066" spans="1:12" x14ac:dyDescent="0.2">
      <c r="A1066" s="8" t="str">
        <f>IF('Blastingapps.xyz Converter'!D1075="","",'Blastingapps.xyz Converter'!D1075)</f>
        <v/>
      </c>
      <c r="B1066" s="8" t="str">
        <f>(IF('Blastingapps.xyz Converter'!E1075="","",'Blastingapps.xyz Converter'!E1075))</f>
        <v/>
      </c>
      <c r="C1066" s="8" t="str">
        <f>(IF('Blastingapps.xyz Converter'!F1075="","",'Blastingapps.xyz Converter'!F1075))</f>
        <v/>
      </c>
      <c r="D1066" s="8" t="str">
        <f>(IF('Blastingapps.xyz Converter'!G1075="","",'Blastingapps.xyz Converter'!G1075))</f>
        <v/>
      </c>
      <c r="E1066" s="8" t="str">
        <f>(IF($A1066="","",'Blastingapps.xyz Converter'!H1075))</f>
        <v/>
      </c>
      <c r="F1066" s="8" t="str">
        <f>(IF($A1066="","",'Blastingapps.xyz Converter'!I1075))</f>
        <v/>
      </c>
      <c r="G1066" s="8" t="str">
        <f>(IF($A1066="","",'Blastingapps.xyz Converter'!J1075))</f>
        <v/>
      </c>
      <c r="H1066" s="8" t="str">
        <f>(IF('Blastingapps.xyz Converter'!O1075="","",'Blastingapps.xyz Converter'!O1075))</f>
        <v/>
      </c>
      <c r="I1066" s="8" t="str">
        <f>(IF('Blastingapps.xyz Converter'!P1075="","",'Blastingapps.xyz Converter'!P1075))</f>
        <v/>
      </c>
      <c r="J1066" s="8" t="str">
        <f>(IF('Blastingapps.xyz Converter'!Q1075="","",'Blastingapps.xyz Converter'!Q1075))</f>
        <v/>
      </c>
      <c r="K1066" s="8">
        <f>(IF('Blastingapps.xyz Converter'!R1075="","",'Blastingapps.xyz Converter'!R1075))</f>
        <v>0</v>
      </c>
      <c r="L1066" s="8" t="str">
        <f>(IF('Blastingapps.xyz Converter'!S1075="","",'Blastingapps.xyz Converter'!S1075))</f>
        <v>red</v>
      </c>
    </row>
    <row r="1067" spans="1:12" x14ac:dyDescent="0.2">
      <c r="A1067" s="8" t="str">
        <f>IF('Blastingapps.xyz Converter'!D1076="","",'Blastingapps.xyz Converter'!D1076)</f>
        <v/>
      </c>
      <c r="B1067" s="8" t="str">
        <f>(IF('Blastingapps.xyz Converter'!E1076="","",'Blastingapps.xyz Converter'!E1076))</f>
        <v/>
      </c>
      <c r="C1067" s="8" t="str">
        <f>(IF('Blastingapps.xyz Converter'!F1076="","",'Blastingapps.xyz Converter'!F1076))</f>
        <v/>
      </c>
      <c r="D1067" s="8" t="str">
        <f>(IF('Blastingapps.xyz Converter'!G1076="","",'Blastingapps.xyz Converter'!G1076))</f>
        <v/>
      </c>
      <c r="E1067" s="8" t="str">
        <f>(IF($A1067="","",'Blastingapps.xyz Converter'!H1076))</f>
        <v/>
      </c>
      <c r="F1067" s="8" t="str">
        <f>(IF($A1067="","",'Blastingapps.xyz Converter'!I1076))</f>
        <v/>
      </c>
      <c r="G1067" s="8" t="str">
        <f>(IF($A1067="","",'Blastingapps.xyz Converter'!J1076))</f>
        <v/>
      </c>
      <c r="H1067" s="8" t="str">
        <f>(IF('Blastingapps.xyz Converter'!O1076="","",'Blastingapps.xyz Converter'!O1076))</f>
        <v/>
      </c>
      <c r="I1067" s="8" t="str">
        <f>(IF('Blastingapps.xyz Converter'!P1076="","",'Blastingapps.xyz Converter'!P1076))</f>
        <v/>
      </c>
      <c r="J1067" s="8" t="str">
        <f>(IF('Blastingapps.xyz Converter'!Q1076="","",'Blastingapps.xyz Converter'!Q1076))</f>
        <v/>
      </c>
      <c r="K1067" s="8">
        <f>(IF('Blastingapps.xyz Converter'!R1076="","",'Blastingapps.xyz Converter'!R1076))</f>
        <v>0</v>
      </c>
      <c r="L1067" s="8" t="str">
        <f>(IF('Blastingapps.xyz Converter'!S1076="","",'Blastingapps.xyz Converter'!S1076))</f>
        <v>red</v>
      </c>
    </row>
    <row r="1068" spans="1:12" x14ac:dyDescent="0.2">
      <c r="A1068" s="8" t="str">
        <f>IF('Blastingapps.xyz Converter'!D1077="","",'Blastingapps.xyz Converter'!D1077)</f>
        <v/>
      </c>
      <c r="B1068" s="8" t="str">
        <f>(IF('Blastingapps.xyz Converter'!E1077="","",'Blastingapps.xyz Converter'!E1077))</f>
        <v/>
      </c>
      <c r="C1068" s="8" t="str">
        <f>(IF('Blastingapps.xyz Converter'!F1077="","",'Blastingapps.xyz Converter'!F1077))</f>
        <v/>
      </c>
      <c r="D1068" s="8" t="str">
        <f>(IF('Blastingapps.xyz Converter'!G1077="","",'Blastingapps.xyz Converter'!G1077))</f>
        <v/>
      </c>
      <c r="E1068" s="8" t="str">
        <f>(IF($A1068="","",'Blastingapps.xyz Converter'!H1077))</f>
        <v/>
      </c>
      <c r="F1068" s="8" t="str">
        <f>(IF($A1068="","",'Blastingapps.xyz Converter'!I1077))</f>
        <v/>
      </c>
      <c r="G1068" s="8" t="str">
        <f>(IF($A1068="","",'Blastingapps.xyz Converter'!J1077))</f>
        <v/>
      </c>
      <c r="H1068" s="8" t="str">
        <f>(IF('Blastingapps.xyz Converter'!O1077="","",'Blastingapps.xyz Converter'!O1077))</f>
        <v/>
      </c>
      <c r="I1068" s="8" t="str">
        <f>(IF('Blastingapps.xyz Converter'!P1077="","",'Blastingapps.xyz Converter'!P1077))</f>
        <v/>
      </c>
      <c r="J1068" s="8" t="str">
        <f>(IF('Blastingapps.xyz Converter'!Q1077="","",'Blastingapps.xyz Converter'!Q1077))</f>
        <v/>
      </c>
      <c r="K1068" s="8">
        <f>(IF('Blastingapps.xyz Converter'!R1077="","",'Blastingapps.xyz Converter'!R1077))</f>
        <v>0</v>
      </c>
      <c r="L1068" s="8" t="str">
        <f>(IF('Blastingapps.xyz Converter'!S1077="","",'Blastingapps.xyz Converter'!S1077))</f>
        <v>red</v>
      </c>
    </row>
    <row r="1069" spans="1:12" x14ac:dyDescent="0.2">
      <c r="A1069" s="8" t="str">
        <f>IF('Blastingapps.xyz Converter'!D1078="","",'Blastingapps.xyz Converter'!D1078)</f>
        <v/>
      </c>
      <c r="B1069" s="8" t="str">
        <f>(IF('Blastingapps.xyz Converter'!E1078="","",'Blastingapps.xyz Converter'!E1078))</f>
        <v/>
      </c>
      <c r="C1069" s="8" t="str">
        <f>(IF('Blastingapps.xyz Converter'!F1078="","",'Blastingapps.xyz Converter'!F1078))</f>
        <v/>
      </c>
      <c r="D1069" s="8" t="str">
        <f>(IF('Blastingapps.xyz Converter'!G1078="","",'Blastingapps.xyz Converter'!G1078))</f>
        <v/>
      </c>
      <c r="E1069" s="8" t="str">
        <f>(IF($A1069="","",'Blastingapps.xyz Converter'!H1078))</f>
        <v/>
      </c>
      <c r="F1069" s="8" t="str">
        <f>(IF($A1069="","",'Blastingapps.xyz Converter'!I1078))</f>
        <v/>
      </c>
      <c r="G1069" s="8" t="str">
        <f>(IF($A1069="","",'Blastingapps.xyz Converter'!J1078))</f>
        <v/>
      </c>
      <c r="H1069" s="8" t="str">
        <f>(IF('Blastingapps.xyz Converter'!O1078="","",'Blastingapps.xyz Converter'!O1078))</f>
        <v/>
      </c>
      <c r="I1069" s="8" t="str">
        <f>(IF('Blastingapps.xyz Converter'!P1078="","",'Blastingapps.xyz Converter'!P1078))</f>
        <v/>
      </c>
      <c r="J1069" s="8" t="str">
        <f>(IF('Blastingapps.xyz Converter'!Q1078="","",'Blastingapps.xyz Converter'!Q1078))</f>
        <v/>
      </c>
      <c r="K1069" s="8">
        <f>(IF('Blastingapps.xyz Converter'!R1078="","",'Blastingapps.xyz Converter'!R1078))</f>
        <v>0</v>
      </c>
      <c r="L1069" s="8" t="str">
        <f>(IF('Blastingapps.xyz Converter'!S1078="","",'Blastingapps.xyz Converter'!S1078))</f>
        <v>red</v>
      </c>
    </row>
    <row r="1070" spans="1:12" x14ac:dyDescent="0.2">
      <c r="A1070" s="8" t="str">
        <f>IF('Blastingapps.xyz Converter'!D1079="","",'Blastingapps.xyz Converter'!D1079)</f>
        <v/>
      </c>
      <c r="B1070" s="8" t="str">
        <f>(IF('Blastingapps.xyz Converter'!E1079="","",'Blastingapps.xyz Converter'!E1079))</f>
        <v/>
      </c>
      <c r="C1070" s="8" t="str">
        <f>(IF('Blastingapps.xyz Converter'!F1079="","",'Blastingapps.xyz Converter'!F1079))</f>
        <v/>
      </c>
      <c r="D1070" s="8" t="str">
        <f>(IF('Blastingapps.xyz Converter'!G1079="","",'Blastingapps.xyz Converter'!G1079))</f>
        <v/>
      </c>
      <c r="E1070" s="8" t="str">
        <f>(IF($A1070="","",'Blastingapps.xyz Converter'!H1079))</f>
        <v/>
      </c>
      <c r="F1070" s="8" t="str">
        <f>(IF($A1070="","",'Blastingapps.xyz Converter'!I1079))</f>
        <v/>
      </c>
      <c r="G1070" s="8" t="str">
        <f>(IF($A1070="","",'Blastingapps.xyz Converter'!J1079))</f>
        <v/>
      </c>
      <c r="H1070" s="8" t="str">
        <f>(IF('Blastingapps.xyz Converter'!O1079="","",'Blastingapps.xyz Converter'!O1079))</f>
        <v/>
      </c>
      <c r="I1070" s="8" t="str">
        <f>(IF('Blastingapps.xyz Converter'!P1079="","",'Blastingapps.xyz Converter'!P1079))</f>
        <v/>
      </c>
      <c r="J1070" s="8" t="str">
        <f>(IF('Blastingapps.xyz Converter'!Q1079="","",'Blastingapps.xyz Converter'!Q1079))</f>
        <v/>
      </c>
      <c r="K1070" s="8">
        <f>(IF('Blastingapps.xyz Converter'!R1079="","",'Blastingapps.xyz Converter'!R1079))</f>
        <v>0</v>
      </c>
      <c r="L1070" s="8" t="str">
        <f>(IF('Blastingapps.xyz Converter'!S1079="","",'Blastingapps.xyz Converter'!S1079))</f>
        <v>red</v>
      </c>
    </row>
    <row r="1071" spans="1:12" x14ac:dyDescent="0.2">
      <c r="A1071" s="8" t="str">
        <f>IF('Blastingapps.xyz Converter'!D1080="","",'Blastingapps.xyz Converter'!D1080)</f>
        <v/>
      </c>
      <c r="B1071" s="8" t="str">
        <f>(IF('Blastingapps.xyz Converter'!E1080="","",'Blastingapps.xyz Converter'!E1080))</f>
        <v/>
      </c>
      <c r="C1071" s="8" t="str">
        <f>(IF('Blastingapps.xyz Converter'!F1080="","",'Blastingapps.xyz Converter'!F1080))</f>
        <v/>
      </c>
      <c r="D1071" s="8" t="str">
        <f>(IF('Blastingapps.xyz Converter'!G1080="","",'Blastingapps.xyz Converter'!G1080))</f>
        <v/>
      </c>
      <c r="E1071" s="8" t="str">
        <f>(IF($A1071="","",'Blastingapps.xyz Converter'!H1080))</f>
        <v/>
      </c>
      <c r="F1071" s="8" t="str">
        <f>(IF($A1071="","",'Blastingapps.xyz Converter'!I1080))</f>
        <v/>
      </c>
      <c r="G1071" s="8" t="str">
        <f>(IF($A1071="","",'Blastingapps.xyz Converter'!J1080))</f>
        <v/>
      </c>
      <c r="H1071" s="8" t="str">
        <f>(IF('Blastingapps.xyz Converter'!O1080="","",'Blastingapps.xyz Converter'!O1080))</f>
        <v/>
      </c>
      <c r="I1071" s="8" t="str">
        <f>(IF('Blastingapps.xyz Converter'!P1080="","",'Blastingapps.xyz Converter'!P1080))</f>
        <v/>
      </c>
      <c r="J1071" s="8" t="str">
        <f>(IF('Blastingapps.xyz Converter'!Q1080="","",'Blastingapps.xyz Converter'!Q1080))</f>
        <v/>
      </c>
      <c r="K1071" s="8">
        <f>(IF('Blastingapps.xyz Converter'!R1080="","",'Blastingapps.xyz Converter'!R1080))</f>
        <v>0</v>
      </c>
      <c r="L1071" s="8" t="str">
        <f>(IF('Blastingapps.xyz Converter'!S1080="","",'Blastingapps.xyz Converter'!S1080))</f>
        <v>red</v>
      </c>
    </row>
    <row r="1072" spans="1:12" x14ac:dyDescent="0.2">
      <c r="A1072" s="8" t="str">
        <f>IF('Blastingapps.xyz Converter'!D1081="","",'Blastingapps.xyz Converter'!D1081)</f>
        <v/>
      </c>
      <c r="B1072" s="8" t="str">
        <f>(IF('Blastingapps.xyz Converter'!E1081="","",'Blastingapps.xyz Converter'!E1081))</f>
        <v/>
      </c>
      <c r="C1072" s="8" t="str">
        <f>(IF('Blastingapps.xyz Converter'!F1081="","",'Blastingapps.xyz Converter'!F1081))</f>
        <v/>
      </c>
      <c r="D1072" s="8" t="str">
        <f>(IF('Blastingapps.xyz Converter'!G1081="","",'Blastingapps.xyz Converter'!G1081))</f>
        <v/>
      </c>
      <c r="E1072" s="8" t="str">
        <f>(IF($A1072="","",'Blastingapps.xyz Converter'!H1081))</f>
        <v/>
      </c>
      <c r="F1072" s="8" t="str">
        <f>(IF($A1072="","",'Blastingapps.xyz Converter'!I1081))</f>
        <v/>
      </c>
      <c r="G1072" s="8" t="str">
        <f>(IF($A1072="","",'Blastingapps.xyz Converter'!J1081))</f>
        <v/>
      </c>
      <c r="H1072" s="8" t="str">
        <f>(IF('Blastingapps.xyz Converter'!O1081="","",'Blastingapps.xyz Converter'!O1081))</f>
        <v/>
      </c>
      <c r="I1072" s="8" t="str">
        <f>(IF('Blastingapps.xyz Converter'!P1081="","",'Blastingapps.xyz Converter'!P1081))</f>
        <v/>
      </c>
      <c r="J1072" s="8" t="str">
        <f>(IF('Blastingapps.xyz Converter'!Q1081="","",'Blastingapps.xyz Converter'!Q1081))</f>
        <v/>
      </c>
      <c r="K1072" s="8">
        <f>(IF('Blastingapps.xyz Converter'!R1081="","",'Blastingapps.xyz Converter'!R1081))</f>
        <v>0</v>
      </c>
      <c r="L1072" s="8" t="str">
        <f>(IF('Blastingapps.xyz Converter'!S1081="","",'Blastingapps.xyz Converter'!S1081))</f>
        <v>red</v>
      </c>
    </row>
    <row r="1073" spans="1:12" x14ac:dyDescent="0.2">
      <c r="A1073" s="8" t="str">
        <f>IF('Blastingapps.xyz Converter'!D1082="","",'Blastingapps.xyz Converter'!D1082)</f>
        <v/>
      </c>
      <c r="B1073" s="8" t="str">
        <f>(IF('Blastingapps.xyz Converter'!E1082="","",'Blastingapps.xyz Converter'!E1082))</f>
        <v/>
      </c>
      <c r="C1073" s="8" t="str">
        <f>(IF('Blastingapps.xyz Converter'!F1082="","",'Blastingapps.xyz Converter'!F1082))</f>
        <v/>
      </c>
      <c r="D1073" s="8" t="str">
        <f>(IF('Blastingapps.xyz Converter'!G1082="","",'Blastingapps.xyz Converter'!G1082))</f>
        <v/>
      </c>
      <c r="E1073" s="8" t="str">
        <f>(IF($A1073="","",'Blastingapps.xyz Converter'!H1082))</f>
        <v/>
      </c>
      <c r="F1073" s="8" t="str">
        <f>(IF($A1073="","",'Blastingapps.xyz Converter'!I1082))</f>
        <v/>
      </c>
      <c r="G1073" s="8" t="str">
        <f>(IF($A1073="","",'Blastingapps.xyz Converter'!J1082))</f>
        <v/>
      </c>
      <c r="H1073" s="8" t="str">
        <f>(IF('Blastingapps.xyz Converter'!O1082="","",'Blastingapps.xyz Converter'!O1082))</f>
        <v/>
      </c>
      <c r="I1073" s="8" t="str">
        <f>(IF('Blastingapps.xyz Converter'!P1082="","",'Blastingapps.xyz Converter'!P1082))</f>
        <v/>
      </c>
      <c r="J1073" s="8" t="str">
        <f>(IF('Blastingapps.xyz Converter'!Q1082="","",'Blastingapps.xyz Converter'!Q1082))</f>
        <v/>
      </c>
      <c r="K1073" s="8">
        <f>(IF('Blastingapps.xyz Converter'!R1082="","",'Blastingapps.xyz Converter'!R1082))</f>
        <v>0</v>
      </c>
      <c r="L1073" s="8" t="str">
        <f>(IF('Blastingapps.xyz Converter'!S1082="","",'Blastingapps.xyz Converter'!S1082))</f>
        <v>red</v>
      </c>
    </row>
    <row r="1074" spans="1:12" x14ac:dyDescent="0.2">
      <c r="A1074" s="8" t="str">
        <f>IF('Blastingapps.xyz Converter'!D1083="","",'Blastingapps.xyz Converter'!D1083)</f>
        <v/>
      </c>
      <c r="B1074" s="8" t="str">
        <f>(IF('Blastingapps.xyz Converter'!E1083="","",'Blastingapps.xyz Converter'!E1083))</f>
        <v/>
      </c>
      <c r="C1074" s="8" t="str">
        <f>(IF('Blastingapps.xyz Converter'!F1083="","",'Blastingapps.xyz Converter'!F1083))</f>
        <v/>
      </c>
      <c r="D1074" s="8" t="str">
        <f>(IF('Blastingapps.xyz Converter'!G1083="","",'Blastingapps.xyz Converter'!G1083))</f>
        <v/>
      </c>
      <c r="E1074" s="8" t="str">
        <f>(IF($A1074="","",'Blastingapps.xyz Converter'!H1083))</f>
        <v/>
      </c>
      <c r="F1074" s="8" t="str">
        <f>(IF($A1074="","",'Blastingapps.xyz Converter'!I1083))</f>
        <v/>
      </c>
      <c r="G1074" s="8" t="str">
        <f>(IF($A1074="","",'Blastingapps.xyz Converter'!J1083))</f>
        <v/>
      </c>
      <c r="H1074" s="8" t="str">
        <f>(IF('Blastingapps.xyz Converter'!O1083="","",'Blastingapps.xyz Converter'!O1083))</f>
        <v/>
      </c>
      <c r="I1074" s="8" t="str">
        <f>(IF('Blastingapps.xyz Converter'!P1083="","",'Blastingapps.xyz Converter'!P1083))</f>
        <v/>
      </c>
      <c r="J1074" s="8" t="str">
        <f>(IF('Blastingapps.xyz Converter'!Q1083="","",'Blastingapps.xyz Converter'!Q1083))</f>
        <v/>
      </c>
      <c r="K1074" s="8">
        <f>(IF('Blastingapps.xyz Converter'!R1083="","",'Blastingapps.xyz Converter'!R1083))</f>
        <v>0</v>
      </c>
      <c r="L1074" s="8" t="str">
        <f>(IF('Blastingapps.xyz Converter'!S1083="","",'Blastingapps.xyz Converter'!S1083))</f>
        <v>red</v>
      </c>
    </row>
    <row r="1075" spans="1:12" x14ac:dyDescent="0.2">
      <c r="A1075" s="8" t="str">
        <f>IF('Blastingapps.xyz Converter'!D1084="","",'Blastingapps.xyz Converter'!D1084)</f>
        <v/>
      </c>
      <c r="B1075" s="8" t="str">
        <f>(IF('Blastingapps.xyz Converter'!E1084="","",'Blastingapps.xyz Converter'!E1084))</f>
        <v/>
      </c>
      <c r="C1075" s="8" t="str">
        <f>(IF('Blastingapps.xyz Converter'!F1084="","",'Blastingapps.xyz Converter'!F1084))</f>
        <v/>
      </c>
      <c r="D1075" s="8" t="str">
        <f>(IF('Blastingapps.xyz Converter'!G1084="","",'Blastingapps.xyz Converter'!G1084))</f>
        <v/>
      </c>
      <c r="E1075" s="8" t="str">
        <f>(IF($A1075="","",'Blastingapps.xyz Converter'!H1084))</f>
        <v/>
      </c>
      <c r="F1075" s="8" t="str">
        <f>(IF($A1075="","",'Blastingapps.xyz Converter'!I1084))</f>
        <v/>
      </c>
      <c r="G1075" s="8" t="str">
        <f>(IF($A1075="","",'Blastingapps.xyz Converter'!J1084))</f>
        <v/>
      </c>
      <c r="H1075" s="8" t="str">
        <f>(IF('Blastingapps.xyz Converter'!O1084="","",'Blastingapps.xyz Converter'!O1084))</f>
        <v/>
      </c>
      <c r="I1075" s="8" t="str">
        <f>(IF('Blastingapps.xyz Converter'!P1084="","",'Blastingapps.xyz Converter'!P1084))</f>
        <v/>
      </c>
      <c r="J1075" s="8" t="str">
        <f>(IF('Blastingapps.xyz Converter'!Q1084="","",'Blastingapps.xyz Converter'!Q1084))</f>
        <v/>
      </c>
      <c r="K1075" s="8">
        <f>(IF('Blastingapps.xyz Converter'!R1084="","",'Blastingapps.xyz Converter'!R1084))</f>
        <v>0</v>
      </c>
      <c r="L1075" s="8" t="str">
        <f>(IF('Blastingapps.xyz Converter'!S1084="","",'Blastingapps.xyz Converter'!S1084))</f>
        <v>red</v>
      </c>
    </row>
    <row r="1076" spans="1:12" x14ac:dyDescent="0.2">
      <c r="A1076" s="8" t="str">
        <f>IF('Blastingapps.xyz Converter'!D1085="","",'Blastingapps.xyz Converter'!D1085)</f>
        <v/>
      </c>
      <c r="B1076" s="8" t="str">
        <f>(IF('Blastingapps.xyz Converter'!E1085="","",'Blastingapps.xyz Converter'!E1085))</f>
        <v/>
      </c>
      <c r="C1076" s="8" t="str">
        <f>(IF('Blastingapps.xyz Converter'!F1085="","",'Blastingapps.xyz Converter'!F1085))</f>
        <v/>
      </c>
      <c r="D1076" s="8" t="str">
        <f>(IF('Blastingapps.xyz Converter'!G1085="","",'Blastingapps.xyz Converter'!G1085))</f>
        <v/>
      </c>
      <c r="E1076" s="8" t="str">
        <f>(IF($A1076="","",'Blastingapps.xyz Converter'!H1085))</f>
        <v/>
      </c>
      <c r="F1076" s="8" t="str">
        <f>(IF($A1076="","",'Blastingapps.xyz Converter'!I1085))</f>
        <v/>
      </c>
      <c r="G1076" s="8" t="str">
        <f>(IF($A1076="","",'Blastingapps.xyz Converter'!J1085))</f>
        <v/>
      </c>
      <c r="H1076" s="8" t="str">
        <f>(IF('Blastingapps.xyz Converter'!O1085="","",'Blastingapps.xyz Converter'!O1085))</f>
        <v/>
      </c>
      <c r="I1076" s="8" t="str">
        <f>(IF('Blastingapps.xyz Converter'!P1085="","",'Blastingapps.xyz Converter'!P1085))</f>
        <v/>
      </c>
      <c r="J1076" s="8" t="str">
        <f>(IF('Blastingapps.xyz Converter'!Q1085="","",'Blastingapps.xyz Converter'!Q1085))</f>
        <v/>
      </c>
      <c r="K1076" s="8">
        <f>(IF('Blastingapps.xyz Converter'!R1085="","",'Blastingapps.xyz Converter'!R1085))</f>
        <v>0</v>
      </c>
      <c r="L1076" s="8" t="str">
        <f>(IF('Blastingapps.xyz Converter'!S1085="","",'Blastingapps.xyz Converter'!S1085))</f>
        <v>red</v>
      </c>
    </row>
    <row r="1077" spans="1:12" x14ac:dyDescent="0.2">
      <c r="A1077" s="8" t="str">
        <f>IF('Blastingapps.xyz Converter'!D1086="","",'Blastingapps.xyz Converter'!D1086)</f>
        <v/>
      </c>
      <c r="B1077" s="8" t="str">
        <f>(IF('Blastingapps.xyz Converter'!E1086="","",'Blastingapps.xyz Converter'!E1086))</f>
        <v/>
      </c>
      <c r="C1077" s="8" t="str">
        <f>(IF('Blastingapps.xyz Converter'!F1086="","",'Blastingapps.xyz Converter'!F1086))</f>
        <v/>
      </c>
      <c r="D1077" s="8" t="str">
        <f>(IF('Blastingapps.xyz Converter'!G1086="","",'Blastingapps.xyz Converter'!G1086))</f>
        <v/>
      </c>
      <c r="E1077" s="8" t="str">
        <f>(IF($A1077="","",'Blastingapps.xyz Converter'!H1086))</f>
        <v/>
      </c>
      <c r="F1077" s="8" t="str">
        <f>(IF($A1077="","",'Blastingapps.xyz Converter'!I1086))</f>
        <v/>
      </c>
      <c r="G1077" s="8" t="str">
        <f>(IF($A1077="","",'Blastingapps.xyz Converter'!J1086))</f>
        <v/>
      </c>
      <c r="H1077" s="8" t="str">
        <f>(IF('Blastingapps.xyz Converter'!O1086="","",'Blastingapps.xyz Converter'!O1086))</f>
        <v/>
      </c>
      <c r="I1077" s="8" t="str">
        <f>(IF('Blastingapps.xyz Converter'!P1086="","",'Blastingapps.xyz Converter'!P1086))</f>
        <v/>
      </c>
      <c r="J1077" s="8" t="str">
        <f>(IF('Blastingapps.xyz Converter'!Q1086="","",'Blastingapps.xyz Converter'!Q1086))</f>
        <v/>
      </c>
      <c r="K1077" s="8">
        <f>(IF('Blastingapps.xyz Converter'!R1086="","",'Blastingapps.xyz Converter'!R1086))</f>
        <v>0</v>
      </c>
      <c r="L1077" s="8" t="str">
        <f>(IF('Blastingapps.xyz Converter'!S1086="","",'Blastingapps.xyz Converter'!S1086))</f>
        <v>red</v>
      </c>
    </row>
    <row r="1078" spans="1:12" x14ac:dyDescent="0.2">
      <c r="A1078" s="8" t="str">
        <f>IF('Blastingapps.xyz Converter'!D1087="","",'Blastingapps.xyz Converter'!D1087)</f>
        <v/>
      </c>
      <c r="B1078" s="8" t="str">
        <f>(IF('Blastingapps.xyz Converter'!E1087="","",'Blastingapps.xyz Converter'!E1087))</f>
        <v/>
      </c>
      <c r="C1078" s="8" t="str">
        <f>(IF('Blastingapps.xyz Converter'!F1087="","",'Blastingapps.xyz Converter'!F1087))</f>
        <v/>
      </c>
      <c r="D1078" s="8" t="str">
        <f>(IF('Blastingapps.xyz Converter'!G1087="","",'Blastingapps.xyz Converter'!G1087))</f>
        <v/>
      </c>
      <c r="E1078" s="8" t="str">
        <f>(IF($A1078="","",'Blastingapps.xyz Converter'!H1087))</f>
        <v/>
      </c>
      <c r="F1078" s="8" t="str">
        <f>(IF($A1078="","",'Blastingapps.xyz Converter'!I1087))</f>
        <v/>
      </c>
      <c r="G1078" s="8" t="str">
        <f>(IF($A1078="","",'Blastingapps.xyz Converter'!J1087))</f>
        <v/>
      </c>
      <c r="H1078" s="8" t="str">
        <f>(IF('Blastingapps.xyz Converter'!O1087="","",'Blastingapps.xyz Converter'!O1087))</f>
        <v/>
      </c>
      <c r="I1078" s="8" t="str">
        <f>(IF('Blastingapps.xyz Converter'!P1087="","",'Blastingapps.xyz Converter'!P1087))</f>
        <v/>
      </c>
      <c r="J1078" s="8" t="str">
        <f>(IF('Blastingapps.xyz Converter'!Q1087="","",'Blastingapps.xyz Converter'!Q1087))</f>
        <v/>
      </c>
      <c r="K1078" s="8">
        <f>(IF('Blastingapps.xyz Converter'!R1087="","",'Blastingapps.xyz Converter'!R1087))</f>
        <v>0</v>
      </c>
      <c r="L1078" s="8" t="str">
        <f>(IF('Blastingapps.xyz Converter'!S1087="","",'Blastingapps.xyz Converter'!S1087))</f>
        <v>red</v>
      </c>
    </row>
    <row r="1079" spans="1:12" x14ac:dyDescent="0.2">
      <c r="A1079" s="8" t="str">
        <f>IF('Blastingapps.xyz Converter'!D1088="","",'Blastingapps.xyz Converter'!D1088)</f>
        <v/>
      </c>
      <c r="B1079" s="8" t="str">
        <f>(IF('Blastingapps.xyz Converter'!E1088="","",'Blastingapps.xyz Converter'!E1088))</f>
        <v/>
      </c>
      <c r="C1079" s="8" t="str">
        <f>(IF('Blastingapps.xyz Converter'!F1088="","",'Blastingapps.xyz Converter'!F1088))</f>
        <v/>
      </c>
      <c r="D1079" s="8" t="str">
        <f>(IF('Blastingapps.xyz Converter'!G1088="","",'Blastingapps.xyz Converter'!G1088))</f>
        <v/>
      </c>
      <c r="E1079" s="8" t="str">
        <f>(IF($A1079="","",'Blastingapps.xyz Converter'!H1088))</f>
        <v/>
      </c>
      <c r="F1079" s="8" t="str">
        <f>(IF($A1079="","",'Blastingapps.xyz Converter'!I1088))</f>
        <v/>
      </c>
      <c r="G1079" s="8" t="str">
        <f>(IF($A1079="","",'Blastingapps.xyz Converter'!J1088))</f>
        <v/>
      </c>
      <c r="H1079" s="8" t="str">
        <f>(IF('Blastingapps.xyz Converter'!O1088="","",'Blastingapps.xyz Converter'!O1088))</f>
        <v/>
      </c>
      <c r="I1079" s="8" t="str">
        <f>(IF('Blastingapps.xyz Converter'!P1088="","",'Blastingapps.xyz Converter'!P1088))</f>
        <v/>
      </c>
      <c r="J1079" s="8" t="str">
        <f>(IF('Blastingapps.xyz Converter'!Q1088="","",'Blastingapps.xyz Converter'!Q1088))</f>
        <v/>
      </c>
      <c r="K1079" s="8">
        <f>(IF('Blastingapps.xyz Converter'!R1088="","",'Blastingapps.xyz Converter'!R1088))</f>
        <v>0</v>
      </c>
      <c r="L1079" s="8" t="str">
        <f>(IF('Blastingapps.xyz Converter'!S1088="","",'Blastingapps.xyz Converter'!S1088))</f>
        <v>red</v>
      </c>
    </row>
    <row r="1080" spans="1:12" x14ac:dyDescent="0.2">
      <c r="A1080" s="8" t="str">
        <f>IF('Blastingapps.xyz Converter'!D1089="","",'Blastingapps.xyz Converter'!D1089)</f>
        <v/>
      </c>
      <c r="B1080" s="8" t="str">
        <f>(IF('Blastingapps.xyz Converter'!E1089="","",'Blastingapps.xyz Converter'!E1089))</f>
        <v/>
      </c>
      <c r="C1080" s="8" t="str">
        <f>(IF('Blastingapps.xyz Converter'!F1089="","",'Blastingapps.xyz Converter'!F1089))</f>
        <v/>
      </c>
      <c r="D1080" s="8" t="str">
        <f>(IF('Blastingapps.xyz Converter'!G1089="","",'Blastingapps.xyz Converter'!G1089))</f>
        <v/>
      </c>
      <c r="E1080" s="8" t="str">
        <f>(IF($A1080="","",'Blastingapps.xyz Converter'!H1089))</f>
        <v/>
      </c>
      <c r="F1080" s="8" t="str">
        <f>(IF($A1080="","",'Blastingapps.xyz Converter'!I1089))</f>
        <v/>
      </c>
      <c r="G1080" s="8" t="str">
        <f>(IF($A1080="","",'Blastingapps.xyz Converter'!J1089))</f>
        <v/>
      </c>
      <c r="H1080" s="8" t="str">
        <f>(IF('Blastingapps.xyz Converter'!O1089="","",'Blastingapps.xyz Converter'!O1089))</f>
        <v/>
      </c>
      <c r="I1080" s="8" t="str">
        <f>(IF('Blastingapps.xyz Converter'!P1089="","",'Blastingapps.xyz Converter'!P1089))</f>
        <v/>
      </c>
      <c r="J1080" s="8" t="str">
        <f>(IF('Blastingapps.xyz Converter'!Q1089="","",'Blastingapps.xyz Converter'!Q1089))</f>
        <v/>
      </c>
      <c r="K1080" s="8">
        <f>(IF('Blastingapps.xyz Converter'!R1089="","",'Blastingapps.xyz Converter'!R1089))</f>
        <v>0</v>
      </c>
      <c r="L1080" s="8" t="str">
        <f>(IF('Blastingapps.xyz Converter'!S1089="","",'Blastingapps.xyz Converter'!S1089))</f>
        <v>red</v>
      </c>
    </row>
    <row r="1081" spans="1:12" x14ac:dyDescent="0.2">
      <c r="A1081" s="8" t="str">
        <f>IF('Blastingapps.xyz Converter'!D1090="","",'Blastingapps.xyz Converter'!D1090)</f>
        <v/>
      </c>
      <c r="B1081" s="8" t="str">
        <f>(IF('Blastingapps.xyz Converter'!E1090="","",'Blastingapps.xyz Converter'!E1090))</f>
        <v/>
      </c>
      <c r="C1081" s="8" t="str">
        <f>(IF('Blastingapps.xyz Converter'!F1090="","",'Blastingapps.xyz Converter'!F1090))</f>
        <v/>
      </c>
      <c r="D1081" s="8" t="str">
        <f>(IF('Blastingapps.xyz Converter'!G1090="","",'Blastingapps.xyz Converter'!G1090))</f>
        <v/>
      </c>
      <c r="E1081" s="8" t="str">
        <f>(IF($A1081="","",'Blastingapps.xyz Converter'!H1090))</f>
        <v/>
      </c>
      <c r="F1081" s="8" t="str">
        <f>(IF($A1081="","",'Blastingapps.xyz Converter'!I1090))</f>
        <v/>
      </c>
      <c r="G1081" s="8" t="str">
        <f>(IF($A1081="","",'Blastingapps.xyz Converter'!J1090))</f>
        <v/>
      </c>
      <c r="H1081" s="8" t="str">
        <f>(IF('Blastingapps.xyz Converter'!O1090="","",'Blastingapps.xyz Converter'!O1090))</f>
        <v/>
      </c>
      <c r="I1081" s="8" t="str">
        <f>(IF('Blastingapps.xyz Converter'!P1090="","",'Blastingapps.xyz Converter'!P1090))</f>
        <v/>
      </c>
      <c r="J1081" s="8" t="str">
        <f>(IF('Blastingapps.xyz Converter'!Q1090="","",'Blastingapps.xyz Converter'!Q1090))</f>
        <v/>
      </c>
      <c r="K1081" s="8">
        <f>(IF('Blastingapps.xyz Converter'!R1090="","",'Blastingapps.xyz Converter'!R1090))</f>
        <v>0</v>
      </c>
      <c r="L1081" s="8" t="str">
        <f>(IF('Blastingapps.xyz Converter'!S1090="","",'Blastingapps.xyz Converter'!S1090))</f>
        <v>red</v>
      </c>
    </row>
    <row r="1082" spans="1:12" x14ac:dyDescent="0.2">
      <c r="A1082" s="8" t="str">
        <f>IF('Blastingapps.xyz Converter'!D1091="","",'Blastingapps.xyz Converter'!D1091)</f>
        <v/>
      </c>
      <c r="B1082" s="8" t="str">
        <f>(IF('Blastingapps.xyz Converter'!E1091="","",'Blastingapps.xyz Converter'!E1091))</f>
        <v/>
      </c>
      <c r="C1082" s="8" t="str">
        <f>(IF('Blastingapps.xyz Converter'!F1091="","",'Blastingapps.xyz Converter'!F1091))</f>
        <v/>
      </c>
      <c r="D1082" s="8" t="str">
        <f>(IF('Blastingapps.xyz Converter'!G1091="","",'Blastingapps.xyz Converter'!G1091))</f>
        <v/>
      </c>
      <c r="E1082" s="8" t="str">
        <f>(IF($A1082="","",'Blastingapps.xyz Converter'!H1091))</f>
        <v/>
      </c>
      <c r="F1082" s="8" t="str">
        <f>(IF($A1082="","",'Blastingapps.xyz Converter'!I1091))</f>
        <v/>
      </c>
      <c r="G1082" s="8" t="str">
        <f>(IF($A1082="","",'Blastingapps.xyz Converter'!J1091))</f>
        <v/>
      </c>
      <c r="H1082" s="8" t="str">
        <f>(IF('Blastingapps.xyz Converter'!O1091="","",'Blastingapps.xyz Converter'!O1091))</f>
        <v/>
      </c>
      <c r="I1082" s="8" t="str">
        <f>(IF('Blastingapps.xyz Converter'!P1091="","",'Blastingapps.xyz Converter'!P1091))</f>
        <v/>
      </c>
      <c r="J1082" s="8" t="str">
        <f>(IF('Blastingapps.xyz Converter'!Q1091="","",'Blastingapps.xyz Converter'!Q1091))</f>
        <v/>
      </c>
      <c r="K1082" s="8">
        <f>(IF('Blastingapps.xyz Converter'!R1091="","",'Blastingapps.xyz Converter'!R1091))</f>
        <v>0</v>
      </c>
      <c r="L1082" s="8" t="str">
        <f>(IF('Blastingapps.xyz Converter'!S1091="","",'Blastingapps.xyz Converter'!S1091))</f>
        <v>red</v>
      </c>
    </row>
    <row r="1083" spans="1:12" x14ac:dyDescent="0.2">
      <c r="A1083" s="8" t="str">
        <f>IF('Blastingapps.xyz Converter'!D1092="","",'Blastingapps.xyz Converter'!D1092)</f>
        <v/>
      </c>
      <c r="B1083" s="8" t="str">
        <f>(IF('Blastingapps.xyz Converter'!E1092="","",'Blastingapps.xyz Converter'!E1092))</f>
        <v/>
      </c>
      <c r="C1083" s="8" t="str">
        <f>(IF('Blastingapps.xyz Converter'!F1092="","",'Blastingapps.xyz Converter'!F1092))</f>
        <v/>
      </c>
      <c r="D1083" s="8" t="str">
        <f>(IF('Blastingapps.xyz Converter'!G1092="","",'Blastingapps.xyz Converter'!G1092))</f>
        <v/>
      </c>
      <c r="E1083" s="8" t="str">
        <f>(IF($A1083="","",'Blastingapps.xyz Converter'!H1092))</f>
        <v/>
      </c>
      <c r="F1083" s="8" t="str">
        <f>(IF($A1083="","",'Blastingapps.xyz Converter'!I1092))</f>
        <v/>
      </c>
      <c r="G1083" s="8" t="str">
        <f>(IF($A1083="","",'Blastingapps.xyz Converter'!J1092))</f>
        <v/>
      </c>
      <c r="H1083" s="8" t="str">
        <f>(IF('Blastingapps.xyz Converter'!O1092="","",'Blastingapps.xyz Converter'!O1092))</f>
        <v/>
      </c>
      <c r="I1083" s="8" t="str">
        <f>(IF('Blastingapps.xyz Converter'!P1092="","",'Blastingapps.xyz Converter'!P1092))</f>
        <v/>
      </c>
      <c r="J1083" s="8" t="str">
        <f>(IF('Blastingapps.xyz Converter'!Q1092="","",'Blastingapps.xyz Converter'!Q1092))</f>
        <v/>
      </c>
      <c r="K1083" s="8">
        <f>(IF('Blastingapps.xyz Converter'!R1092="","",'Blastingapps.xyz Converter'!R1092))</f>
        <v>0</v>
      </c>
      <c r="L1083" s="8" t="str">
        <f>(IF('Blastingapps.xyz Converter'!S1092="","",'Blastingapps.xyz Converter'!S1092))</f>
        <v>red</v>
      </c>
    </row>
    <row r="1084" spans="1:12" x14ac:dyDescent="0.2">
      <c r="A1084" s="8" t="str">
        <f>IF('Blastingapps.xyz Converter'!D1093="","",'Blastingapps.xyz Converter'!D1093)</f>
        <v/>
      </c>
      <c r="B1084" s="8" t="str">
        <f>(IF('Blastingapps.xyz Converter'!E1093="","",'Blastingapps.xyz Converter'!E1093))</f>
        <v/>
      </c>
      <c r="C1084" s="8" t="str">
        <f>(IF('Blastingapps.xyz Converter'!F1093="","",'Blastingapps.xyz Converter'!F1093))</f>
        <v/>
      </c>
      <c r="D1084" s="8" t="str">
        <f>(IF('Blastingapps.xyz Converter'!G1093="","",'Blastingapps.xyz Converter'!G1093))</f>
        <v/>
      </c>
      <c r="E1084" s="8" t="str">
        <f>(IF($A1084="","",'Blastingapps.xyz Converter'!H1093))</f>
        <v/>
      </c>
      <c r="F1084" s="8" t="str">
        <f>(IF($A1084="","",'Blastingapps.xyz Converter'!I1093))</f>
        <v/>
      </c>
      <c r="G1084" s="8" t="str">
        <f>(IF($A1084="","",'Blastingapps.xyz Converter'!J1093))</f>
        <v/>
      </c>
      <c r="H1084" s="8" t="str">
        <f>(IF('Blastingapps.xyz Converter'!O1093="","",'Blastingapps.xyz Converter'!O1093))</f>
        <v/>
      </c>
      <c r="I1084" s="8" t="str">
        <f>(IF('Blastingapps.xyz Converter'!P1093="","",'Blastingapps.xyz Converter'!P1093))</f>
        <v/>
      </c>
      <c r="J1084" s="8" t="str">
        <f>(IF('Blastingapps.xyz Converter'!Q1093="","",'Blastingapps.xyz Converter'!Q1093))</f>
        <v/>
      </c>
      <c r="K1084" s="8">
        <f>(IF('Blastingapps.xyz Converter'!R1093="","",'Blastingapps.xyz Converter'!R1093))</f>
        <v>0</v>
      </c>
      <c r="L1084" s="8" t="str">
        <f>(IF('Blastingapps.xyz Converter'!S1093="","",'Blastingapps.xyz Converter'!S1093))</f>
        <v>red</v>
      </c>
    </row>
    <row r="1085" spans="1:12" x14ac:dyDescent="0.2">
      <c r="A1085" s="8" t="str">
        <f>IF('Blastingapps.xyz Converter'!D1094="","",'Blastingapps.xyz Converter'!D1094)</f>
        <v/>
      </c>
      <c r="B1085" s="8" t="str">
        <f>(IF('Blastingapps.xyz Converter'!E1094="","",'Blastingapps.xyz Converter'!E1094))</f>
        <v/>
      </c>
      <c r="C1085" s="8" t="str">
        <f>(IF('Blastingapps.xyz Converter'!F1094="","",'Blastingapps.xyz Converter'!F1094))</f>
        <v/>
      </c>
      <c r="D1085" s="8" t="str">
        <f>(IF('Blastingapps.xyz Converter'!G1094="","",'Blastingapps.xyz Converter'!G1094))</f>
        <v/>
      </c>
      <c r="E1085" s="8" t="str">
        <f>(IF($A1085="","",'Blastingapps.xyz Converter'!H1094))</f>
        <v/>
      </c>
      <c r="F1085" s="8" t="str">
        <f>(IF($A1085="","",'Blastingapps.xyz Converter'!I1094))</f>
        <v/>
      </c>
      <c r="G1085" s="8" t="str">
        <f>(IF($A1085="","",'Blastingapps.xyz Converter'!J1094))</f>
        <v/>
      </c>
      <c r="H1085" s="8" t="str">
        <f>(IF('Blastingapps.xyz Converter'!O1094="","",'Blastingapps.xyz Converter'!O1094))</f>
        <v/>
      </c>
      <c r="I1085" s="8" t="str">
        <f>(IF('Blastingapps.xyz Converter'!P1094="","",'Blastingapps.xyz Converter'!P1094))</f>
        <v/>
      </c>
      <c r="J1085" s="8" t="str">
        <f>(IF('Blastingapps.xyz Converter'!Q1094="","",'Blastingapps.xyz Converter'!Q1094))</f>
        <v/>
      </c>
      <c r="K1085" s="8">
        <f>(IF('Blastingapps.xyz Converter'!R1094="","",'Blastingapps.xyz Converter'!R1094))</f>
        <v>0</v>
      </c>
      <c r="L1085" s="8" t="str">
        <f>(IF('Blastingapps.xyz Converter'!S1094="","",'Blastingapps.xyz Converter'!S1094))</f>
        <v>red</v>
      </c>
    </row>
    <row r="1086" spans="1:12" x14ac:dyDescent="0.2">
      <c r="A1086" s="8" t="str">
        <f>IF('Blastingapps.xyz Converter'!D1095="","",'Blastingapps.xyz Converter'!D1095)</f>
        <v/>
      </c>
      <c r="B1086" s="8" t="str">
        <f>(IF('Blastingapps.xyz Converter'!E1095="","",'Blastingapps.xyz Converter'!E1095))</f>
        <v/>
      </c>
      <c r="C1086" s="8" t="str">
        <f>(IF('Blastingapps.xyz Converter'!F1095="","",'Blastingapps.xyz Converter'!F1095))</f>
        <v/>
      </c>
      <c r="D1086" s="8" t="str">
        <f>(IF('Blastingapps.xyz Converter'!G1095="","",'Blastingapps.xyz Converter'!G1095))</f>
        <v/>
      </c>
      <c r="E1086" s="8" t="str">
        <f>(IF($A1086="","",'Blastingapps.xyz Converter'!H1095))</f>
        <v/>
      </c>
      <c r="F1086" s="8" t="str">
        <f>(IF($A1086="","",'Blastingapps.xyz Converter'!I1095))</f>
        <v/>
      </c>
      <c r="G1086" s="8" t="str">
        <f>(IF($A1086="","",'Blastingapps.xyz Converter'!J1095))</f>
        <v/>
      </c>
      <c r="H1086" s="8" t="str">
        <f>(IF('Blastingapps.xyz Converter'!O1095="","",'Blastingapps.xyz Converter'!O1095))</f>
        <v/>
      </c>
      <c r="I1086" s="8" t="str">
        <f>(IF('Blastingapps.xyz Converter'!P1095="","",'Blastingapps.xyz Converter'!P1095))</f>
        <v/>
      </c>
      <c r="J1086" s="8" t="str">
        <f>(IF('Blastingapps.xyz Converter'!Q1095="","",'Blastingapps.xyz Converter'!Q1095))</f>
        <v/>
      </c>
      <c r="K1086" s="8">
        <f>(IF('Blastingapps.xyz Converter'!R1095="","",'Blastingapps.xyz Converter'!R1095))</f>
        <v>0</v>
      </c>
      <c r="L1086" s="8" t="str">
        <f>(IF('Blastingapps.xyz Converter'!S1095="","",'Blastingapps.xyz Converter'!S1095))</f>
        <v>red</v>
      </c>
    </row>
    <row r="1087" spans="1:12" x14ac:dyDescent="0.2">
      <c r="A1087" s="8" t="str">
        <f>IF('Blastingapps.xyz Converter'!D1096="","",'Blastingapps.xyz Converter'!D1096)</f>
        <v/>
      </c>
      <c r="B1087" s="8" t="str">
        <f>(IF('Blastingapps.xyz Converter'!E1096="","",'Blastingapps.xyz Converter'!E1096))</f>
        <v/>
      </c>
      <c r="C1087" s="8" t="str">
        <f>(IF('Blastingapps.xyz Converter'!F1096="","",'Blastingapps.xyz Converter'!F1096))</f>
        <v/>
      </c>
      <c r="D1087" s="8" t="str">
        <f>(IF('Blastingapps.xyz Converter'!G1096="","",'Blastingapps.xyz Converter'!G1096))</f>
        <v/>
      </c>
      <c r="E1087" s="8" t="str">
        <f>(IF($A1087="","",'Blastingapps.xyz Converter'!H1096))</f>
        <v/>
      </c>
      <c r="F1087" s="8" t="str">
        <f>(IF($A1087="","",'Blastingapps.xyz Converter'!I1096))</f>
        <v/>
      </c>
      <c r="G1087" s="8" t="str">
        <f>(IF($A1087="","",'Blastingapps.xyz Converter'!J1096))</f>
        <v/>
      </c>
      <c r="H1087" s="8" t="str">
        <f>(IF('Blastingapps.xyz Converter'!O1096="","",'Blastingapps.xyz Converter'!O1096))</f>
        <v/>
      </c>
      <c r="I1087" s="8" t="str">
        <f>(IF('Blastingapps.xyz Converter'!P1096="","",'Blastingapps.xyz Converter'!P1096))</f>
        <v/>
      </c>
      <c r="J1087" s="8" t="str">
        <f>(IF('Blastingapps.xyz Converter'!Q1096="","",'Blastingapps.xyz Converter'!Q1096))</f>
        <v/>
      </c>
      <c r="K1087" s="8">
        <f>(IF('Blastingapps.xyz Converter'!R1096="","",'Blastingapps.xyz Converter'!R1096))</f>
        <v>0</v>
      </c>
      <c r="L1087" s="8" t="str">
        <f>(IF('Blastingapps.xyz Converter'!S1096="","",'Blastingapps.xyz Converter'!S1096))</f>
        <v>red</v>
      </c>
    </row>
    <row r="1088" spans="1:12" x14ac:dyDescent="0.2">
      <c r="A1088" s="8" t="str">
        <f>IF('Blastingapps.xyz Converter'!D1097="","",'Blastingapps.xyz Converter'!D1097)</f>
        <v/>
      </c>
      <c r="B1088" s="8" t="str">
        <f>(IF('Blastingapps.xyz Converter'!E1097="","",'Blastingapps.xyz Converter'!E1097))</f>
        <v/>
      </c>
      <c r="C1088" s="8" t="str">
        <f>(IF('Blastingapps.xyz Converter'!F1097="","",'Blastingapps.xyz Converter'!F1097))</f>
        <v/>
      </c>
      <c r="D1088" s="8" t="str">
        <f>(IF('Blastingapps.xyz Converter'!G1097="","",'Blastingapps.xyz Converter'!G1097))</f>
        <v/>
      </c>
      <c r="E1088" s="8" t="str">
        <f>(IF($A1088="","",'Blastingapps.xyz Converter'!H1097))</f>
        <v/>
      </c>
      <c r="F1088" s="8" t="str">
        <f>(IF($A1088="","",'Blastingapps.xyz Converter'!I1097))</f>
        <v/>
      </c>
      <c r="G1088" s="8" t="str">
        <f>(IF($A1088="","",'Blastingapps.xyz Converter'!J1097))</f>
        <v/>
      </c>
      <c r="H1088" s="8" t="str">
        <f>(IF('Blastingapps.xyz Converter'!O1097="","",'Blastingapps.xyz Converter'!O1097))</f>
        <v/>
      </c>
      <c r="I1088" s="8" t="str">
        <f>(IF('Blastingapps.xyz Converter'!P1097="","",'Blastingapps.xyz Converter'!P1097))</f>
        <v/>
      </c>
      <c r="J1088" s="8" t="str">
        <f>(IF('Blastingapps.xyz Converter'!Q1097="","",'Blastingapps.xyz Converter'!Q1097))</f>
        <v/>
      </c>
      <c r="K1088" s="8">
        <f>(IF('Blastingapps.xyz Converter'!R1097="","",'Blastingapps.xyz Converter'!R1097))</f>
        <v>0</v>
      </c>
      <c r="L1088" s="8" t="str">
        <f>(IF('Blastingapps.xyz Converter'!S1097="","",'Blastingapps.xyz Converter'!S1097))</f>
        <v>red</v>
      </c>
    </row>
    <row r="1089" spans="1:12" x14ac:dyDescent="0.2">
      <c r="A1089" s="8" t="str">
        <f>IF('Blastingapps.xyz Converter'!D1098="","",'Blastingapps.xyz Converter'!D1098)</f>
        <v/>
      </c>
      <c r="B1089" s="8" t="str">
        <f>(IF('Blastingapps.xyz Converter'!E1098="","",'Blastingapps.xyz Converter'!E1098))</f>
        <v/>
      </c>
      <c r="C1089" s="8" t="str">
        <f>(IF('Blastingapps.xyz Converter'!F1098="","",'Blastingapps.xyz Converter'!F1098))</f>
        <v/>
      </c>
      <c r="D1089" s="8" t="str">
        <f>(IF('Blastingapps.xyz Converter'!G1098="","",'Blastingapps.xyz Converter'!G1098))</f>
        <v/>
      </c>
      <c r="E1089" s="8" t="str">
        <f>(IF($A1089="","",'Blastingapps.xyz Converter'!H1098))</f>
        <v/>
      </c>
      <c r="F1089" s="8" t="str">
        <f>(IF($A1089="","",'Blastingapps.xyz Converter'!I1098))</f>
        <v/>
      </c>
      <c r="G1089" s="8" t="str">
        <f>(IF($A1089="","",'Blastingapps.xyz Converter'!J1098))</f>
        <v/>
      </c>
      <c r="H1089" s="8" t="str">
        <f>(IF('Blastingapps.xyz Converter'!O1098="","",'Blastingapps.xyz Converter'!O1098))</f>
        <v/>
      </c>
      <c r="I1089" s="8" t="str">
        <f>(IF('Blastingapps.xyz Converter'!P1098="","",'Blastingapps.xyz Converter'!P1098))</f>
        <v/>
      </c>
      <c r="J1089" s="8" t="str">
        <f>(IF('Blastingapps.xyz Converter'!Q1098="","",'Blastingapps.xyz Converter'!Q1098))</f>
        <v/>
      </c>
      <c r="K1089" s="8">
        <f>(IF('Blastingapps.xyz Converter'!R1098="","",'Blastingapps.xyz Converter'!R1098))</f>
        <v>0</v>
      </c>
      <c r="L1089" s="8" t="str">
        <f>(IF('Blastingapps.xyz Converter'!S1098="","",'Blastingapps.xyz Converter'!S1098))</f>
        <v>red</v>
      </c>
    </row>
    <row r="1090" spans="1:12" x14ac:dyDescent="0.2">
      <c r="A1090" s="8" t="str">
        <f>IF('Blastingapps.xyz Converter'!D1099="","",'Blastingapps.xyz Converter'!D1099)</f>
        <v/>
      </c>
      <c r="B1090" s="8" t="str">
        <f>(IF('Blastingapps.xyz Converter'!E1099="","",'Blastingapps.xyz Converter'!E1099))</f>
        <v/>
      </c>
      <c r="C1090" s="8" t="str">
        <f>(IF('Blastingapps.xyz Converter'!F1099="","",'Blastingapps.xyz Converter'!F1099))</f>
        <v/>
      </c>
      <c r="D1090" s="8" t="str">
        <f>(IF('Blastingapps.xyz Converter'!G1099="","",'Blastingapps.xyz Converter'!G1099))</f>
        <v/>
      </c>
      <c r="E1090" s="8" t="str">
        <f>(IF($A1090="","",'Blastingapps.xyz Converter'!H1099))</f>
        <v/>
      </c>
      <c r="F1090" s="8" t="str">
        <f>(IF($A1090="","",'Blastingapps.xyz Converter'!I1099))</f>
        <v/>
      </c>
      <c r="G1090" s="8" t="str">
        <f>(IF($A1090="","",'Blastingapps.xyz Converter'!J1099))</f>
        <v/>
      </c>
      <c r="H1090" s="8" t="str">
        <f>(IF('Blastingapps.xyz Converter'!O1099="","",'Blastingapps.xyz Converter'!O1099))</f>
        <v/>
      </c>
      <c r="I1090" s="8" t="str">
        <f>(IF('Blastingapps.xyz Converter'!P1099="","",'Blastingapps.xyz Converter'!P1099))</f>
        <v/>
      </c>
      <c r="J1090" s="8" t="str">
        <f>(IF('Blastingapps.xyz Converter'!Q1099="","",'Blastingapps.xyz Converter'!Q1099))</f>
        <v/>
      </c>
      <c r="K1090" s="8">
        <f>(IF('Blastingapps.xyz Converter'!R1099="","",'Blastingapps.xyz Converter'!R1099))</f>
        <v>0</v>
      </c>
      <c r="L1090" s="8" t="str">
        <f>(IF('Blastingapps.xyz Converter'!S1099="","",'Blastingapps.xyz Converter'!S1099))</f>
        <v>red</v>
      </c>
    </row>
    <row r="1091" spans="1:12" x14ac:dyDescent="0.2">
      <c r="A1091" s="8" t="str">
        <f>IF('Blastingapps.xyz Converter'!D1100="","",'Blastingapps.xyz Converter'!D1100)</f>
        <v/>
      </c>
      <c r="B1091" s="8" t="str">
        <f>(IF('Blastingapps.xyz Converter'!E1100="","",'Blastingapps.xyz Converter'!E1100))</f>
        <v/>
      </c>
      <c r="C1091" s="8" t="str">
        <f>(IF('Blastingapps.xyz Converter'!F1100="","",'Blastingapps.xyz Converter'!F1100))</f>
        <v/>
      </c>
      <c r="D1091" s="8" t="str">
        <f>(IF('Blastingapps.xyz Converter'!G1100="","",'Blastingapps.xyz Converter'!G1100))</f>
        <v/>
      </c>
      <c r="E1091" s="8" t="str">
        <f>(IF($A1091="","",'Blastingapps.xyz Converter'!H1100))</f>
        <v/>
      </c>
      <c r="F1091" s="8" t="str">
        <f>(IF($A1091="","",'Blastingapps.xyz Converter'!I1100))</f>
        <v/>
      </c>
      <c r="G1091" s="8" t="str">
        <f>(IF($A1091="","",'Blastingapps.xyz Converter'!J1100))</f>
        <v/>
      </c>
      <c r="H1091" s="8" t="str">
        <f>(IF('Blastingapps.xyz Converter'!O1100="","",'Blastingapps.xyz Converter'!O1100))</f>
        <v/>
      </c>
      <c r="I1091" s="8" t="str">
        <f>(IF('Blastingapps.xyz Converter'!P1100="","",'Blastingapps.xyz Converter'!P1100))</f>
        <v/>
      </c>
      <c r="J1091" s="8" t="str">
        <f>(IF('Blastingapps.xyz Converter'!Q1100="","",'Blastingapps.xyz Converter'!Q1100))</f>
        <v/>
      </c>
      <c r="K1091" s="8">
        <f>(IF('Blastingapps.xyz Converter'!R1100="","",'Blastingapps.xyz Converter'!R1100))</f>
        <v>0</v>
      </c>
      <c r="L1091" s="8" t="str">
        <f>(IF('Blastingapps.xyz Converter'!S1100="","",'Blastingapps.xyz Converter'!S1100))</f>
        <v>red</v>
      </c>
    </row>
    <row r="1092" spans="1:12" x14ac:dyDescent="0.2">
      <c r="A1092" s="8" t="str">
        <f>IF('Blastingapps.xyz Converter'!D1101="","",'Blastingapps.xyz Converter'!D1101)</f>
        <v/>
      </c>
      <c r="B1092" s="8" t="str">
        <f>(IF('Blastingapps.xyz Converter'!E1101="","",'Blastingapps.xyz Converter'!E1101))</f>
        <v/>
      </c>
      <c r="C1092" s="8" t="str">
        <f>(IF('Blastingapps.xyz Converter'!F1101="","",'Blastingapps.xyz Converter'!F1101))</f>
        <v/>
      </c>
      <c r="D1092" s="8" t="str">
        <f>(IF('Blastingapps.xyz Converter'!G1101="","",'Blastingapps.xyz Converter'!G1101))</f>
        <v/>
      </c>
      <c r="E1092" s="8" t="str">
        <f>(IF($A1092="","",'Blastingapps.xyz Converter'!H1101))</f>
        <v/>
      </c>
      <c r="F1092" s="8" t="str">
        <f>(IF($A1092="","",'Blastingapps.xyz Converter'!I1101))</f>
        <v/>
      </c>
      <c r="G1092" s="8" t="str">
        <f>(IF($A1092="","",'Blastingapps.xyz Converter'!J1101))</f>
        <v/>
      </c>
      <c r="H1092" s="8" t="str">
        <f>(IF('Blastingapps.xyz Converter'!O1101="","",'Blastingapps.xyz Converter'!O1101))</f>
        <v/>
      </c>
      <c r="I1092" s="8" t="str">
        <f>(IF('Blastingapps.xyz Converter'!P1101="","",'Blastingapps.xyz Converter'!P1101))</f>
        <v/>
      </c>
      <c r="J1092" s="8" t="str">
        <f>(IF('Blastingapps.xyz Converter'!Q1101="","",'Blastingapps.xyz Converter'!Q1101))</f>
        <v/>
      </c>
      <c r="K1092" s="8">
        <f>(IF('Blastingapps.xyz Converter'!R1101="","",'Blastingapps.xyz Converter'!R1101))</f>
        <v>0</v>
      </c>
      <c r="L1092" s="8" t="str">
        <f>(IF('Blastingapps.xyz Converter'!S1101="","",'Blastingapps.xyz Converter'!S1101))</f>
        <v>red</v>
      </c>
    </row>
    <row r="1093" spans="1:12" x14ac:dyDescent="0.2">
      <c r="A1093" s="8" t="str">
        <f>IF('Blastingapps.xyz Converter'!D1102="","",'Blastingapps.xyz Converter'!D1102)</f>
        <v/>
      </c>
      <c r="B1093" s="8" t="str">
        <f>(IF('Blastingapps.xyz Converter'!E1102="","",'Blastingapps.xyz Converter'!E1102))</f>
        <v/>
      </c>
      <c r="C1093" s="8" t="str">
        <f>(IF('Blastingapps.xyz Converter'!F1102="","",'Blastingapps.xyz Converter'!F1102))</f>
        <v/>
      </c>
      <c r="D1093" s="8" t="str">
        <f>(IF('Blastingapps.xyz Converter'!G1102="","",'Blastingapps.xyz Converter'!G1102))</f>
        <v/>
      </c>
      <c r="E1093" s="8" t="str">
        <f>(IF($A1093="","",'Blastingapps.xyz Converter'!H1102))</f>
        <v/>
      </c>
      <c r="F1093" s="8" t="str">
        <f>(IF($A1093="","",'Blastingapps.xyz Converter'!I1102))</f>
        <v/>
      </c>
      <c r="G1093" s="8" t="str">
        <f>(IF($A1093="","",'Blastingapps.xyz Converter'!J1102))</f>
        <v/>
      </c>
      <c r="H1093" s="8" t="str">
        <f>(IF('Blastingapps.xyz Converter'!O1102="","",'Blastingapps.xyz Converter'!O1102))</f>
        <v/>
      </c>
      <c r="I1093" s="8" t="str">
        <f>(IF('Blastingapps.xyz Converter'!P1102="","",'Blastingapps.xyz Converter'!P1102))</f>
        <v/>
      </c>
      <c r="J1093" s="8" t="str">
        <f>(IF('Blastingapps.xyz Converter'!Q1102="","",'Blastingapps.xyz Converter'!Q1102))</f>
        <v/>
      </c>
      <c r="K1093" s="8">
        <f>(IF('Blastingapps.xyz Converter'!R1102="","",'Blastingapps.xyz Converter'!R1102))</f>
        <v>0</v>
      </c>
      <c r="L1093" s="8" t="str">
        <f>(IF('Blastingapps.xyz Converter'!S1102="","",'Blastingapps.xyz Converter'!S1102))</f>
        <v>red</v>
      </c>
    </row>
    <row r="1094" spans="1:12" x14ac:dyDescent="0.2">
      <c r="A1094" s="8" t="str">
        <f>IF('Blastingapps.xyz Converter'!D1103="","",'Blastingapps.xyz Converter'!D1103)</f>
        <v/>
      </c>
      <c r="B1094" s="8" t="str">
        <f>(IF('Blastingapps.xyz Converter'!E1103="","",'Blastingapps.xyz Converter'!E1103))</f>
        <v/>
      </c>
      <c r="C1094" s="8" t="str">
        <f>(IF('Blastingapps.xyz Converter'!F1103="","",'Blastingapps.xyz Converter'!F1103))</f>
        <v/>
      </c>
      <c r="D1094" s="8" t="str">
        <f>(IF('Blastingapps.xyz Converter'!G1103="","",'Blastingapps.xyz Converter'!G1103))</f>
        <v/>
      </c>
      <c r="E1094" s="8" t="str">
        <f>(IF($A1094="","",'Blastingapps.xyz Converter'!H1103))</f>
        <v/>
      </c>
      <c r="F1094" s="8" t="str">
        <f>(IF($A1094="","",'Blastingapps.xyz Converter'!I1103))</f>
        <v/>
      </c>
      <c r="G1094" s="8" t="str">
        <f>(IF($A1094="","",'Blastingapps.xyz Converter'!J1103))</f>
        <v/>
      </c>
      <c r="H1094" s="8" t="str">
        <f>(IF('Blastingapps.xyz Converter'!O1103="","",'Blastingapps.xyz Converter'!O1103))</f>
        <v/>
      </c>
      <c r="I1094" s="8" t="str">
        <f>(IF('Blastingapps.xyz Converter'!P1103="","",'Blastingapps.xyz Converter'!P1103))</f>
        <v/>
      </c>
      <c r="J1094" s="8" t="str">
        <f>(IF('Blastingapps.xyz Converter'!Q1103="","",'Blastingapps.xyz Converter'!Q1103))</f>
        <v/>
      </c>
      <c r="K1094" s="8">
        <f>(IF('Blastingapps.xyz Converter'!R1103="","",'Blastingapps.xyz Converter'!R1103))</f>
        <v>0</v>
      </c>
      <c r="L1094" s="8" t="str">
        <f>(IF('Blastingapps.xyz Converter'!S1103="","",'Blastingapps.xyz Converter'!S1103))</f>
        <v>red</v>
      </c>
    </row>
    <row r="1095" spans="1:12" x14ac:dyDescent="0.2">
      <c r="A1095" s="8" t="str">
        <f>IF('Blastingapps.xyz Converter'!D1104="","",'Blastingapps.xyz Converter'!D1104)</f>
        <v/>
      </c>
      <c r="B1095" s="8" t="str">
        <f>(IF('Blastingapps.xyz Converter'!E1104="","",'Blastingapps.xyz Converter'!E1104))</f>
        <v/>
      </c>
      <c r="C1095" s="8" t="str">
        <f>(IF('Blastingapps.xyz Converter'!F1104="","",'Blastingapps.xyz Converter'!F1104))</f>
        <v/>
      </c>
      <c r="D1095" s="8" t="str">
        <f>(IF('Blastingapps.xyz Converter'!G1104="","",'Blastingapps.xyz Converter'!G1104))</f>
        <v/>
      </c>
      <c r="E1095" s="8" t="str">
        <f>(IF($A1095="","",'Blastingapps.xyz Converter'!H1104))</f>
        <v/>
      </c>
      <c r="F1095" s="8" t="str">
        <f>(IF($A1095="","",'Blastingapps.xyz Converter'!I1104))</f>
        <v/>
      </c>
      <c r="G1095" s="8" t="str">
        <f>(IF($A1095="","",'Blastingapps.xyz Converter'!J1104))</f>
        <v/>
      </c>
      <c r="H1095" s="8" t="str">
        <f>(IF('Blastingapps.xyz Converter'!O1104="","",'Blastingapps.xyz Converter'!O1104))</f>
        <v/>
      </c>
      <c r="I1095" s="8" t="str">
        <f>(IF('Blastingapps.xyz Converter'!P1104="","",'Blastingapps.xyz Converter'!P1104))</f>
        <v/>
      </c>
      <c r="J1095" s="8" t="str">
        <f>(IF('Blastingapps.xyz Converter'!Q1104="","",'Blastingapps.xyz Converter'!Q1104))</f>
        <v/>
      </c>
      <c r="K1095" s="8">
        <f>(IF('Blastingapps.xyz Converter'!R1104="","",'Blastingapps.xyz Converter'!R1104))</f>
        <v>0</v>
      </c>
      <c r="L1095" s="8" t="str">
        <f>(IF('Blastingapps.xyz Converter'!S1104="","",'Blastingapps.xyz Converter'!S1104))</f>
        <v>red</v>
      </c>
    </row>
    <row r="1096" spans="1:12" x14ac:dyDescent="0.2">
      <c r="A1096" s="8" t="str">
        <f>IF('Blastingapps.xyz Converter'!D1105="","",'Blastingapps.xyz Converter'!D1105)</f>
        <v/>
      </c>
      <c r="B1096" s="8" t="str">
        <f>(IF('Blastingapps.xyz Converter'!E1105="","",'Blastingapps.xyz Converter'!E1105))</f>
        <v/>
      </c>
      <c r="C1096" s="8" t="str">
        <f>(IF('Blastingapps.xyz Converter'!F1105="","",'Blastingapps.xyz Converter'!F1105))</f>
        <v/>
      </c>
      <c r="D1096" s="8" t="str">
        <f>(IF('Blastingapps.xyz Converter'!G1105="","",'Blastingapps.xyz Converter'!G1105))</f>
        <v/>
      </c>
      <c r="E1096" s="8" t="str">
        <f>(IF($A1096="","",'Blastingapps.xyz Converter'!H1105))</f>
        <v/>
      </c>
      <c r="F1096" s="8" t="str">
        <f>(IF($A1096="","",'Blastingapps.xyz Converter'!I1105))</f>
        <v/>
      </c>
      <c r="G1096" s="8" t="str">
        <f>(IF($A1096="","",'Blastingapps.xyz Converter'!J1105))</f>
        <v/>
      </c>
      <c r="H1096" s="8" t="str">
        <f>(IF('Blastingapps.xyz Converter'!O1105="","",'Blastingapps.xyz Converter'!O1105))</f>
        <v/>
      </c>
      <c r="I1096" s="8" t="str">
        <f>(IF('Blastingapps.xyz Converter'!P1105="","",'Blastingapps.xyz Converter'!P1105))</f>
        <v/>
      </c>
      <c r="J1096" s="8" t="str">
        <f>(IF('Blastingapps.xyz Converter'!Q1105="","",'Blastingapps.xyz Converter'!Q1105))</f>
        <v/>
      </c>
      <c r="K1096" s="8">
        <f>(IF('Blastingapps.xyz Converter'!R1105="","",'Blastingapps.xyz Converter'!R1105))</f>
        <v>0</v>
      </c>
      <c r="L1096" s="8" t="str">
        <f>(IF('Blastingapps.xyz Converter'!S1105="","",'Blastingapps.xyz Converter'!S1105))</f>
        <v>red</v>
      </c>
    </row>
    <row r="1097" spans="1:12" x14ac:dyDescent="0.2">
      <c r="A1097" s="8" t="str">
        <f>IF('Blastingapps.xyz Converter'!D1106="","",'Blastingapps.xyz Converter'!D1106)</f>
        <v/>
      </c>
      <c r="B1097" s="8" t="str">
        <f>(IF('Blastingapps.xyz Converter'!E1106="","",'Blastingapps.xyz Converter'!E1106))</f>
        <v/>
      </c>
      <c r="C1097" s="8" t="str">
        <f>(IF('Blastingapps.xyz Converter'!F1106="","",'Blastingapps.xyz Converter'!F1106))</f>
        <v/>
      </c>
      <c r="D1097" s="8" t="str">
        <f>(IF('Blastingapps.xyz Converter'!G1106="","",'Blastingapps.xyz Converter'!G1106))</f>
        <v/>
      </c>
      <c r="E1097" s="8" t="str">
        <f>(IF($A1097="","",'Blastingapps.xyz Converter'!H1106))</f>
        <v/>
      </c>
      <c r="F1097" s="8" t="str">
        <f>(IF($A1097="","",'Blastingapps.xyz Converter'!I1106))</f>
        <v/>
      </c>
      <c r="G1097" s="8" t="str">
        <f>(IF($A1097="","",'Blastingapps.xyz Converter'!J1106))</f>
        <v/>
      </c>
      <c r="H1097" s="8" t="str">
        <f>(IF('Blastingapps.xyz Converter'!O1106="","",'Blastingapps.xyz Converter'!O1106))</f>
        <v/>
      </c>
      <c r="I1097" s="8" t="str">
        <f>(IF('Blastingapps.xyz Converter'!P1106="","",'Blastingapps.xyz Converter'!P1106))</f>
        <v/>
      </c>
      <c r="J1097" s="8" t="str">
        <f>(IF('Blastingapps.xyz Converter'!Q1106="","",'Blastingapps.xyz Converter'!Q1106))</f>
        <v/>
      </c>
      <c r="K1097" s="8">
        <f>(IF('Blastingapps.xyz Converter'!R1106="","",'Blastingapps.xyz Converter'!R1106))</f>
        <v>0</v>
      </c>
      <c r="L1097" s="8" t="str">
        <f>(IF('Blastingapps.xyz Converter'!S1106="","",'Blastingapps.xyz Converter'!S1106))</f>
        <v>red</v>
      </c>
    </row>
    <row r="1098" spans="1:12" x14ac:dyDescent="0.2">
      <c r="A1098" s="8" t="str">
        <f>IF('Blastingapps.xyz Converter'!D1107="","",'Blastingapps.xyz Converter'!D1107)</f>
        <v/>
      </c>
      <c r="B1098" s="8" t="str">
        <f>(IF('Blastingapps.xyz Converter'!E1107="","",'Blastingapps.xyz Converter'!E1107))</f>
        <v/>
      </c>
      <c r="C1098" s="8" t="str">
        <f>(IF('Blastingapps.xyz Converter'!F1107="","",'Blastingapps.xyz Converter'!F1107))</f>
        <v/>
      </c>
      <c r="D1098" s="8" t="str">
        <f>(IF('Blastingapps.xyz Converter'!G1107="","",'Blastingapps.xyz Converter'!G1107))</f>
        <v/>
      </c>
      <c r="E1098" s="8" t="str">
        <f>(IF($A1098="","",'Blastingapps.xyz Converter'!H1107))</f>
        <v/>
      </c>
      <c r="F1098" s="8" t="str">
        <f>(IF($A1098="","",'Blastingapps.xyz Converter'!I1107))</f>
        <v/>
      </c>
      <c r="G1098" s="8" t="str">
        <f>(IF($A1098="","",'Blastingapps.xyz Converter'!J1107))</f>
        <v/>
      </c>
      <c r="H1098" s="8" t="str">
        <f>(IF('Blastingapps.xyz Converter'!O1107="","",'Blastingapps.xyz Converter'!O1107))</f>
        <v/>
      </c>
      <c r="I1098" s="8" t="str">
        <f>(IF('Blastingapps.xyz Converter'!P1107="","",'Blastingapps.xyz Converter'!P1107))</f>
        <v/>
      </c>
      <c r="J1098" s="8" t="str">
        <f>(IF('Blastingapps.xyz Converter'!Q1107="","",'Blastingapps.xyz Converter'!Q1107))</f>
        <v/>
      </c>
      <c r="K1098" s="8">
        <f>(IF('Blastingapps.xyz Converter'!R1107="","",'Blastingapps.xyz Converter'!R1107))</f>
        <v>0</v>
      </c>
      <c r="L1098" s="8" t="str">
        <f>(IF('Blastingapps.xyz Converter'!S1107="","",'Blastingapps.xyz Converter'!S1107))</f>
        <v>red</v>
      </c>
    </row>
    <row r="1099" spans="1:12" x14ac:dyDescent="0.2">
      <c r="A1099" s="8" t="str">
        <f>IF('Blastingapps.xyz Converter'!D1108="","",'Blastingapps.xyz Converter'!D1108)</f>
        <v/>
      </c>
      <c r="B1099" s="8" t="str">
        <f>(IF('Blastingapps.xyz Converter'!E1108="","",'Blastingapps.xyz Converter'!E1108))</f>
        <v/>
      </c>
      <c r="C1099" s="8" t="str">
        <f>(IF('Blastingapps.xyz Converter'!F1108="","",'Blastingapps.xyz Converter'!F1108))</f>
        <v/>
      </c>
      <c r="D1099" s="8" t="str">
        <f>(IF('Blastingapps.xyz Converter'!G1108="","",'Blastingapps.xyz Converter'!G1108))</f>
        <v/>
      </c>
      <c r="E1099" s="8" t="str">
        <f>(IF($A1099="","",'Blastingapps.xyz Converter'!H1108))</f>
        <v/>
      </c>
      <c r="F1099" s="8" t="str">
        <f>(IF($A1099="","",'Blastingapps.xyz Converter'!I1108))</f>
        <v/>
      </c>
      <c r="G1099" s="8" t="str">
        <f>(IF($A1099="","",'Blastingapps.xyz Converter'!J1108))</f>
        <v/>
      </c>
      <c r="H1099" s="8" t="str">
        <f>(IF('Blastingapps.xyz Converter'!O1108="","",'Blastingapps.xyz Converter'!O1108))</f>
        <v/>
      </c>
      <c r="I1099" s="8" t="str">
        <f>(IF('Blastingapps.xyz Converter'!P1108="","",'Blastingapps.xyz Converter'!P1108))</f>
        <v/>
      </c>
      <c r="J1099" s="8" t="str">
        <f>(IF('Blastingapps.xyz Converter'!Q1108="","",'Blastingapps.xyz Converter'!Q1108))</f>
        <v/>
      </c>
      <c r="K1099" s="8">
        <f>(IF('Blastingapps.xyz Converter'!R1108="","",'Blastingapps.xyz Converter'!R1108))</f>
        <v>0</v>
      </c>
      <c r="L1099" s="8" t="str">
        <f>(IF('Blastingapps.xyz Converter'!S1108="","",'Blastingapps.xyz Converter'!S1108))</f>
        <v>red</v>
      </c>
    </row>
    <row r="1100" spans="1:12" x14ac:dyDescent="0.2">
      <c r="A1100" s="8" t="str">
        <f>IF('Blastingapps.xyz Converter'!D1109="","",'Blastingapps.xyz Converter'!D1109)</f>
        <v/>
      </c>
      <c r="B1100" s="8" t="str">
        <f>(IF('Blastingapps.xyz Converter'!E1109="","",'Blastingapps.xyz Converter'!E1109))</f>
        <v/>
      </c>
      <c r="C1100" s="8" t="str">
        <f>(IF('Blastingapps.xyz Converter'!F1109="","",'Blastingapps.xyz Converter'!F1109))</f>
        <v/>
      </c>
      <c r="D1100" s="8" t="str">
        <f>(IF('Blastingapps.xyz Converter'!G1109="","",'Blastingapps.xyz Converter'!G1109))</f>
        <v/>
      </c>
      <c r="E1100" s="8" t="str">
        <f>(IF($A1100="","",'Blastingapps.xyz Converter'!H1109))</f>
        <v/>
      </c>
      <c r="F1100" s="8" t="str">
        <f>(IF($A1100="","",'Blastingapps.xyz Converter'!I1109))</f>
        <v/>
      </c>
      <c r="G1100" s="8" t="str">
        <f>(IF($A1100="","",'Blastingapps.xyz Converter'!J1109))</f>
        <v/>
      </c>
      <c r="H1100" s="8" t="str">
        <f>(IF('Blastingapps.xyz Converter'!O1109="","",'Blastingapps.xyz Converter'!O1109))</f>
        <v/>
      </c>
      <c r="I1100" s="8" t="str">
        <f>(IF('Blastingapps.xyz Converter'!P1109="","",'Blastingapps.xyz Converter'!P1109))</f>
        <v/>
      </c>
      <c r="J1100" s="8" t="str">
        <f>(IF('Blastingapps.xyz Converter'!Q1109="","",'Blastingapps.xyz Converter'!Q1109))</f>
        <v/>
      </c>
      <c r="K1100" s="8">
        <f>(IF('Blastingapps.xyz Converter'!R1109="","",'Blastingapps.xyz Converter'!R1109))</f>
        <v>0</v>
      </c>
      <c r="L1100" s="8" t="str">
        <f>(IF('Blastingapps.xyz Converter'!S1109="","",'Blastingapps.xyz Converter'!S1109))</f>
        <v>red</v>
      </c>
    </row>
    <row r="1101" spans="1:12" x14ac:dyDescent="0.2">
      <c r="A1101" s="8" t="str">
        <f>IF('Blastingapps.xyz Converter'!D1110="","",'Blastingapps.xyz Converter'!D1110)</f>
        <v/>
      </c>
      <c r="B1101" s="8" t="str">
        <f>(IF('Blastingapps.xyz Converter'!E1110="","",'Blastingapps.xyz Converter'!E1110))</f>
        <v/>
      </c>
      <c r="C1101" s="8" t="str">
        <f>(IF('Blastingapps.xyz Converter'!F1110="","",'Blastingapps.xyz Converter'!F1110))</f>
        <v/>
      </c>
      <c r="D1101" s="8" t="str">
        <f>(IF('Blastingapps.xyz Converter'!G1110="","",'Blastingapps.xyz Converter'!G1110))</f>
        <v/>
      </c>
      <c r="E1101" s="8" t="str">
        <f>(IF($A1101="","",'Blastingapps.xyz Converter'!H1110))</f>
        <v/>
      </c>
      <c r="F1101" s="8" t="str">
        <f>(IF($A1101="","",'Blastingapps.xyz Converter'!I1110))</f>
        <v/>
      </c>
      <c r="G1101" s="8" t="str">
        <f>(IF($A1101="","",'Blastingapps.xyz Converter'!J1110))</f>
        <v/>
      </c>
      <c r="H1101" s="8" t="str">
        <f>(IF('Blastingapps.xyz Converter'!O1110="","",'Blastingapps.xyz Converter'!O1110))</f>
        <v/>
      </c>
      <c r="I1101" s="8" t="str">
        <f>(IF('Blastingapps.xyz Converter'!P1110="","",'Blastingapps.xyz Converter'!P1110))</f>
        <v/>
      </c>
      <c r="J1101" s="8" t="str">
        <f>(IF('Blastingapps.xyz Converter'!Q1110="","",'Blastingapps.xyz Converter'!Q1110))</f>
        <v/>
      </c>
      <c r="K1101" s="8">
        <f>(IF('Blastingapps.xyz Converter'!R1110="","",'Blastingapps.xyz Converter'!R1110))</f>
        <v>0</v>
      </c>
      <c r="L1101" s="8" t="str">
        <f>(IF('Blastingapps.xyz Converter'!S1110="","",'Blastingapps.xyz Converter'!S1110))</f>
        <v>red</v>
      </c>
    </row>
    <row r="1102" spans="1:12" x14ac:dyDescent="0.2">
      <c r="A1102" s="8" t="str">
        <f>IF('Blastingapps.xyz Converter'!D1111="","",'Blastingapps.xyz Converter'!D1111)</f>
        <v/>
      </c>
      <c r="B1102" s="8" t="str">
        <f>(IF('Blastingapps.xyz Converter'!E1111="","",'Blastingapps.xyz Converter'!E1111))</f>
        <v/>
      </c>
      <c r="C1102" s="8" t="str">
        <f>(IF('Blastingapps.xyz Converter'!F1111="","",'Blastingapps.xyz Converter'!F1111))</f>
        <v/>
      </c>
      <c r="D1102" s="8" t="str">
        <f>(IF('Blastingapps.xyz Converter'!G1111="","",'Blastingapps.xyz Converter'!G1111))</f>
        <v/>
      </c>
      <c r="E1102" s="8" t="str">
        <f>(IF($A1102="","",'Blastingapps.xyz Converter'!H1111))</f>
        <v/>
      </c>
      <c r="F1102" s="8" t="str">
        <f>(IF($A1102="","",'Blastingapps.xyz Converter'!I1111))</f>
        <v/>
      </c>
      <c r="G1102" s="8" t="str">
        <f>(IF($A1102="","",'Blastingapps.xyz Converter'!J1111))</f>
        <v/>
      </c>
      <c r="H1102" s="8" t="str">
        <f>(IF('Blastingapps.xyz Converter'!O1111="","",'Blastingapps.xyz Converter'!O1111))</f>
        <v/>
      </c>
      <c r="I1102" s="8" t="str">
        <f>(IF('Blastingapps.xyz Converter'!P1111="","",'Blastingapps.xyz Converter'!P1111))</f>
        <v/>
      </c>
      <c r="J1102" s="8" t="str">
        <f>(IF('Blastingapps.xyz Converter'!Q1111="","",'Blastingapps.xyz Converter'!Q1111))</f>
        <v/>
      </c>
      <c r="K1102" s="8">
        <f>(IF('Blastingapps.xyz Converter'!R1111="","",'Blastingapps.xyz Converter'!R1111))</f>
        <v>0</v>
      </c>
      <c r="L1102" s="8" t="str">
        <f>(IF('Blastingapps.xyz Converter'!S1111="","",'Blastingapps.xyz Converter'!S1111))</f>
        <v>red</v>
      </c>
    </row>
    <row r="1103" spans="1:12" x14ac:dyDescent="0.2">
      <c r="A1103" s="8" t="str">
        <f>IF('Blastingapps.xyz Converter'!D1112="","",'Blastingapps.xyz Converter'!D1112)</f>
        <v/>
      </c>
      <c r="B1103" s="8" t="str">
        <f>(IF('Blastingapps.xyz Converter'!E1112="","",'Blastingapps.xyz Converter'!E1112))</f>
        <v/>
      </c>
      <c r="C1103" s="8" t="str">
        <f>(IF('Blastingapps.xyz Converter'!F1112="","",'Blastingapps.xyz Converter'!F1112))</f>
        <v/>
      </c>
      <c r="D1103" s="8" t="str">
        <f>(IF('Blastingapps.xyz Converter'!G1112="","",'Blastingapps.xyz Converter'!G1112))</f>
        <v/>
      </c>
      <c r="E1103" s="8" t="str">
        <f>(IF($A1103="","",'Blastingapps.xyz Converter'!H1112))</f>
        <v/>
      </c>
      <c r="F1103" s="8" t="str">
        <f>(IF($A1103="","",'Blastingapps.xyz Converter'!I1112))</f>
        <v/>
      </c>
      <c r="G1103" s="8" t="str">
        <f>(IF($A1103="","",'Blastingapps.xyz Converter'!J1112))</f>
        <v/>
      </c>
      <c r="H1103" s="8" t="str">
        <f>(IF('Blastingapps.xyz Converter'!O1112="","",'Blastingapps.xyz Converter'!O1112))</f>
        <v/>
      </c>
      <c r="I1103" s="8" t="str">
        <f>(IF('Blastingapps.xyz Converter'!P1112="","",'Blastingapps.xyz Converter'!P1112))</f>
        <v/>
      </c>
      <c r="J1103" s="8" t="str">
        <f>(IF('Blastingapps.xyz Converter'!Q1112="","",'Blastingapps.xyz Converter'!Q1112))</f>
        <v/>
      </c>
      <c r="K1103" s="8">
        <f>(IF('Blastingapps.xyz Converter'!R1112="","",'Blastingapps.xyz Converter'!R1112))</f>
        <v>0</v>
      </c>
      <c r="L1103" s="8" t="str">
        <f>(IF('Blastingapps.xyz Converter'!S1112="","",'Blastingapps.xyz Converter'!S1112))</f>
        <v>red</v>
      </c>
    </row>
    <row r="1104" spans="1:12" x14ac:dyDescent="0.2">
      <c r="A1104" s="8" t="str">
        <f>IF('Blastingapps.xyz Converter'!D1113="","",'Blastingapps.xyz Converter'!D1113)</f>
        <v/>
      </c>
      <c r="B1104" s="8" t="str">
        <f>(IF('Blastingapps.xyz Converter'!E1113="","",'Blastingapps.xyz Converter'!E1113))</f>
        <v/>
      </c>
      <c r="C1104" s="8" t="str">
        <f>(IF('Blastingapps.xyz Converter'!F1113="","",'Blastingapps.xyz Converter'!F1113))</f>
        <v/>
      </c>
      <c r="D1104" s="8" t="str">
        <f>(IF('Blastingapps.xyz Converter'!G1113="","",'Blastingapps.xyz Converter'!G1113))</f>
        <v/>
      </c>
      <c r="E1104" s="8" t="str">
        <f>(IF($A1104="","",'Blastingapps.xyz Converter'!H1113))</f>
        <v/>
      </c>
      <c r="F1104" s="8" t="str">
        <f>(IF($A1104="","",'Blastingapps.xyz Converter'!I1113))</f>
        <v/>
      </c>
      <c r="G1104" s="8" t="str">
        <f>(IF($A1104="","",'Blastingapps.xyz Converter'!J1113))</f>
        <v/>
      </c>
      <c r="H1104" s="8" t="str">
        <f>(IF('Blastingapps.xyz Converter'!O1113="","",'Blastingapps.xyz Converter'!O1113))</f>
        <v/>
      </c>
      <c r="I1104" s="8" t="str">
        <f>(IF('Blastingapps.xyz Converter'!P1113="","",'Blastingapps.xyz Converter'!P1113))</f>
        <v/>
      </c>
      <c r="J1104" s="8" t="str">
        <f>(IF('Blastingapps.xyz Converter'!Q1113="","",'Blastingapps.xyz Converter'!Q1113))</f>
        <v/>
      </c>
      <c r="K1104" s="8">
        <f>(IF('Blastingapps.xyz Converter'!R1113="","",'Blastingapps.xyz Converter'!R1113))</f>
        <v>0</v>
      </c>
      <c r="L1104" s="8" t="str">
        <f>(IF('Blastingapps.xyz Converter'!S1113="","",'Blastingapps.xyz Converter'!S1113))</f>
        <v>red</v>
      </c>
    </row>
    <row r="1105" spans="1:12" x14ac:dyDescent="0.2">
      <c r="A1105" s="8" t="str">
        <f>IF('Blastingapps.xyz Converter'!D1114="","",'Blastingapps.xyz Converter'!D1114)</f>
        <v/>
      </c>
      <c r="B1105" s="8" t="str">
        <f>(IF('Blastingapps.xyz Converter'!E1114="","",'Blastingapps.xyz Converter'!E1114))</f>
        <v/>
      </c>
      <c r="C1105" s="8" t="str">
        <f>(IF('Blastingapps.xyz Converter'!F1114="","",'Blastingapps.xyz Converter'!F1114))</f>
        <v/>
      </c>
      <c r="D1105" s="8" t="str">
        <f>(IF('Blastingapps.xyz Converter'!G1114="","",'Blastingapps.xyz Converter'!G1114))</f>
        <v/>
      </c>
      <c r="E1105" s="8" t="str">
        <f>(IF($A1105="","",'Blastingapps.xyz Converter'!H1114))</f>
        <v/>
      </c>
      <c r="F1105" s="8" t="str">
        <f>(IF($A1105="","",'Blastingapps.xyz Converter'!I1114))</f>
        <v/>
      </c>
      <c r="G1105" s="8" t="str">
        <f>(IF($A1105="","",'Blastingapps.xyz Converter'!J1114))</f>
        <v/>
      </c>
      <c r="H1105" s="8" t="str">
        <f>(IF('Blastingapps.xyz Converter'!O1114="","",'Blastingapps.xyz Converter'!O1114))</f>
        <v/>
      </c>
      <c r="I1105" s="8" t="str">
        <f>(IF('Blastingapps.xyz Converter'!P1114="","",'Blastingapps.xyz Converter'!P1114))</f>
        <v/>
      </c>
      <c r="J1105" s="8" t="str">
        <f>(IF('Blastingapps.xyz Converter'!Q1114="","",'Blastingapps.xyz Converter'!Q1114))</f>
        <v/>
      </c>
      <c r="K1105" s="8">
        <f>(IF('Blastingapps.xyz Converter'!R1114="","",'Blastingapps.xyz Converter'!R1114))</f>
        <v>0</v>
      </c>
      <c r="L1105" s="8" t="str">
        <f>(IF('Blastingapps.xyz Converter'!S1114="","",'Blastingapps.xyz Converter'!S1114))</f>
        <v>red</v>
      </c>
    </row>
    <row r="1106" spans="1:12" x14ac:dyDescent="0.2">
      <c r="A1106" s="8" t="str">
        <f>IF('Blastingapps.xyz Converter'!D1115="","",'Blastingapps.xyz Converter'!D1115)</f>
        <v/>
      </c>
      <c r="B1106" s="8" t="str">
        <f>(IF('Blastingapps.xyz Converter'!E1115="","",'Blastingapps.xyz Converter'!E1115))</f>
        <v/>
      </c>
      <c r="C1106" s="8" t="str">
        <f>(IF('Blastingapps.xyz Converter'!F1115="","",'Blastingapps.xyz Converter'!F1115))</f>
        <v/>
      </c>
      <c r="D1106" s="8" t="str">
        <f>(IF('Blastingapps.xyz Converter'!G1115="","",'Blastingapps.xyz Converter'!G1115))</f>
        <v/>
      </c>
      <c r="E1106" s="8" t="str">
        <f>(IF($A1106="","",'Blastingapps.xyz Converter'!H1115))</f>
        <v/>
      </c>
      <c r="F1106" s="8" t="str">
        <f>(IF($A1106="","",'Blastingapps.xyz Converter'!I1115))</f>
        <v/>
      </c>
      <c r="G1106" s="8" t="str">
        <f>(IF($A1106="","",'Blastingapps.xyz Converter'!J1115))</f>
        <v/>
      </c>
      <c r="H1106" s="8" t="str">
        <f>(IF('Blastingapps.xyz Converter'!O1115="","",'Blastingapps.xyz Converter'!O1115))</f>
        <v/>
      </c>
      <c r="I1106" s="8" t="str">
        <f>(IF('Blastingapps.xyz Converter'!P1115="","",'Blastingapps.xyz Converter'!P1115))</f>
        <v/>
      </c>
      <c r="J1106" s="8" t="str">
        <f>(IF('Blastingapps.xyz Converter'!Q1115="","",'Blastingapps.xyz Converter'!Q1115))</f>
        <v/>
      </c>
      <c r="K1106" s="8">
        <f>(IF('Blastingapps.xyz Converter'!R1115="","",'Blastingapps.xyz Converter'!R1115))</f>
        <v>0</v>
      </c>
      <c r="L1106" s="8" t="str">
        <f>(IF('Blastingapps.xyz Converter'!S1115="","",'Blastingapps.xyz Converter'!S1115))</f>
        <v>red</v>
      </c>
    </row>
    <row r="1107" spans="1:12" x14ac:dyDescent="0.2">
      <c r="A1107" s="8" t="str">
        <f>IF('Blastingapps.xyz Converter'!D1116="","",'Blastingapps.xyz Converter'!D1116)</f>
        <v/>
      </c>
      <c r="B1107" s="8" t="str">
        <f>(IF('Blastingapps.xyz Converter'!E1116="","",'Blastingapps.xyz Converter'!E1116))</f>
        <v/>
      </c>
      <c r="C1107" s="8" t="str">
        <f>(IF('Blastingapps.xyz Converter'!F1116="","",'Blastingapps.xyz Converter'!F1116))</f>
        <v/>
      </c>
      <c r="D1107" s="8" t="str">
        <f>(IF('Blastingapps.xyz Converter'!G1116="","",'Blastingapps.xyz Converter'!G1116))</f>
        <v/>
      </c>
      <c r="E1107" s="8" t="str">
        <f>(IF($A1107="","",'Blastingapps.xyz Converter'!H1116))</f>
        <v/>
      </c>
      <c r="F1107" s="8" t="str">
        <f>(IF($A1107="","",'Blastingapps.xyz Converter'!I1116))</f>
        <v/>
      </c>
      <c r="G1107" s="8" t="str">
        <f>(IF($A1107="","",'Blastingapps.xyz Converter'!J1116))</f>
        <v/>
      </c>
      <c r="H1107" s="8" t="str">
        <f>(IF('Blastingapps.xyz Converter'!O1116="","",'Blastingapps.xyz Converter'!O1116))</f>
        <v/>
      </c>
      <c r="I1107" s="8" t="str">
        <f>(IF('Blastingapps.xyz Converter'!P1116="","",'Blastingapps.xyz Converter'!P1116))</f>
        <v/>
      </c>
      <c r="J1107" s="8" t="str">
        <f>(IF('Blastingapps.xyz Converter'!Q1116="","",'Blastingapps.xyz Converter'!Q1116))</f>
        <v/>
      </c>
      <c r="K1107" s="8">
        <f>(IF('Blastingapps.xyz Converter'!R1116="","",'Blastingapps.xyz Converter'!R1116))</f>
        <v>0</v>
      </c>
      <c r="L1107" s="8" t="str">
        <f>(IF('Blastingapps.xyz Converter'!S1116="","",'Blastingapps.xyz Converter'!S1116))</f>
        <v>red</v>
      </c>
    </row>
    <row r="1108" spans="1:12" x14ac:dyDescent="0.2">
      <c r="A1108" s="8" t="str">
        <f>IF('Blastingapps.xyz Converter'!D1117="","",'Blastingapps.xyz Converter'!D1117)</f>
        <v/>
      </c>
      <c r="B1108" s="8" t="str">
        <f>(IF('Blastingapps.xyz Converter'!E1117="","",'Blastingapps.xyz Converter'!E1117))</f>
        <v/>
      </c>
      <c r="C1108" s="8" t="str">
        <f>(IF('Blastingapps.xyz Converter'!F1117="","",'Blastingapps.xyz Converter'!F1117))</f>
        <v/>
      </c>
      <c r="D1108" s="8" t="str">
        <f>(IF('Blastingapps.xyz Converter'!G1117="","",'Blastingapps.xyz Converter'!G1117))</f>
        <v/>
      </c>
      <c r="E1108" s="8" t="str">
        <f>(IF($A1108="","",'Blastingapps.xyz Converter'!H1117))</f>
        <v/>
      </c>
      <c r="F1108" s="8" t="str">
        <f>(IF($A1108="","",'Blastingapps.xyz Converter'!I1117))</f>
        <v/>
      </c>
      <c r="G1108" s="8" t="str">
        <f>(IF($A1108="","",'Blastingapps.xyz Converter'!J1117))</f>
        <v/>
      </c>
      <c r="H1108" s="8" t="str">
        <f>(IF('Blastingapps.xyz Converter'!O1117="","",'Blastingapps.xyz Converter'!O1117))</f>
        <v/>
      </c>
      <c r="I1108" s="8" t="str">
        <f>(IF('Blastingapps.xyz Converter'!P1117="","",'Blastingapps.xyz Converter'!P1117))</f>
        <v/>
      </c>
      <c r="J1108" s="8" t="str">
        <f>(IF('Blastingapps.xyz Converter'!Q1117="","",'Blastingapps.xyz Converter'!Q1117))</f>
        <v/>
      </c>
      <c r="K1108" s="8">
        <f>(IF('Blastingapps.xyz Converter'!R1117="","",'Blastingapps.xyz Converter'!R1117))</f>
        <v>0</v>
      </c>
      <c r="L1108" s="8" t="str">
        <f>(IF('Blastingapps.xyz Converter'!S1117="","",'Blastingapps.xyz Converter'!S1117))</f>
        <v>red</v>
      </c>
    </row>
    <row r="1109" spans="1:12" x14ac:dyDescent="0.2">
      <c r="A1109" s="8" t="str">
        <f>IF('Blastingapps.xyz Converter'!D1118="","",'Blastingapps.xyz Converter'!D1118)</f>
        <v/>
      </c>
      <c r="B1109" s="8" t="str">
        <f>(IF('Blastingapps.xyz Converter'!E1118="","",'Blastingapps.xyz Converter'!E1118))</f>
        <v/>
      </c>
      <c r="C1109" s="8" t="str">
        <f>(IF('Blastingapps.xyz Converter'!F1118="","",'Blastingapps.xyz Converter'!F1118))</f>
        <v/>
      </c>
      <c r="D1109" s="8" t="str">
        <f>(IF('Blastingapps.xyz Converter'!G1118="","",'Blastingapps.xyz Converter'!G1118))</f>
        <v/>
      </c>
      <c r="E1109" s="8" t="str">
        <f>(IF($A1109="","",'Blastingapps.xyz Converter'!H1118))</f>
        <v/>
      </c>
      <c r="F1109" s="8" t="str">
        <f>(IF($A1109="","",'Blastingapps.xyz Converter'!I1118))</f>
        <v/>
      </c>
      <c r="G1109" s="8" t="str">
        <f>(IF($A1109="","",'Blastingapps.xyz Converter'!J1118))</f>
        <v/>
      </c>
      <c r="H1109" s="8" t="str">
        <f>(IF('Blastingapps.xyz Converter'!O1118="","",'Blastingapps.xyz Converter'!O1118))</f>
        <v/>
      </c>
      <c r="I1109" s="8" t="str">
        <f>(IF('Blastingapps.xyz Converter'!P1118="","",'Blastingapps.xyz Converter'!P1118))</f>
        <v/>
      </c>
      <c r="J1109" s="8" t="str">
        <f>(IF('Blastingapps.xyz Converter'!Q1118="","",'Blastingapps.xyz Converter'!Q1118))</f>
        <v/>
      </c>
      <c r="K1109" s="8">
        <f>(IF('Blastingapps.xyz Converter'!R1118="","",'Blastingapps.xyz Converter'!R1118))</f>
        <v>0</v>
      </c>
      <c r="L1109" s="8" t="str">
        <f>(IF('Blastingapps.xyz Converter'!S1118="","",'Blastingapps.xyz Converter'!S1118))</f>
        <v>red</v>
      </c>
    </row>
    <row r="1110" spans="1:12" x14ac:dyDescent="0.2">
      <c r="A1110" s="8" t="str">
        <f>IF('Blastingapps.xyz Converter'!D1119="","",'Blastingapps.xyz Converter'!D1119)</f>
        <v/>
      </c>
      <c r="B1110" s="8" t="str">
        <f>(IF('Blastingapps.xyz Converter'!E1119="","",'Blastingapps.xyz Converter'!E1119))</f>
        <v/>
      </c>
      <c r="C1110" s="8" t="str">
        <f>(IF('Blastingapps.xyz Converter'!F1119="","",'Blastingapps.xyz Converter'!F1119))</f>
        <v/>
      </c>
      <c r="D1110" s="8" t="str">
        <f>(IF('Blastingapps.xyz Converter'!G1119="","",'Blastingapps.xyz Converter'!G1119))</f>
        <v/>
      </c>
      <c r="E1110" s="8" t="str">
        <f>(IF($A1110="","",'Blastingapps.xyz Converter'!H1119))</f>
        <v/>
      </c>
      <c r="F1110" s="8" t="str">
        <f>(IF($A1110="","",'Blastingapps.xyz Converter'!I1119))</f>
        <v/>
      </c>
      <c r="G1110" s="8" t="str">
        <f>(IF($A1110="","",'Blastingapps.xyz Converter'!J1119))</f>
        <v/>
      </c>
      <c r="H1110" s="8" t="str">
        <f>(IF('Blastingapps.xyz Converter'!O1119="","",'Blastingapps.xyz Converter'!O1119))</f>
        <v/>
      </c>
      <c r="I1110" s="8" t="str">
        <f>(IF('Blastingapps.xyz Converter'!P1119="","",'Blastingapps.xyz Converter'!P1119))</f>
        <v/>
      </c>
      <c r="J1110" s="8" t="str">
        <f>(IF('Blastingapps.xyz Converter'!Q1119="","",'Blastingapps.xyz Converter'!Q1119))</f>
        <v/>
      </c>
      <c r="K1110" s="8">
        <f>(IF('Blastingapps.xyz Converter'!R1119="","",'Blastingapps.xyz Converter'!R1119))</f>
        <v>0</v>
      </c>
      <c r="L1110" s="8" t="str">
        <f>(IF('Blastingapps.xyz Converter'!S1119="","",'Blastingapps.xyz Converter'!S1119))</f>
        <v>red</v>
      </c>
    </row>
    <row r="1111" spans="1:12" x14ac:dyDescent="0.2">
      <c r="A1111" s="8" t="str">
        <f>IF('Blastingapps.xyz Converter'!D1120="","",'Blastingapps.xyz Converter'!D1120)</f>
        <v/>
      </c>
      <c r="B1111" s="8" t="str">
        <f>(IF('Blastingapps.xyz Converter'!E1120="","",'Blastingapps.xyz Converter'!E1120))</f>
        <v/>
      </c>
      <c r="C1111" s="8" t="str">
        <f>(IF('Blastingapps.xyz Converter'!F1120="","",'Blastingapps.xyz Converter'!F1120))</f>
        <v/>
      </c>
      <c r="D1111" s="8" t="str">
        <f>(IF('Blastingapps.xyz Converter'!G1120="","",'Blastingapps.xyz Converter'!G1120))</f>
        <v/>
      </c>
      <c r="E1111" s="8" t="str">
        <f>(IF($A1111="","",'Blastingapps.xyz Converter'!H1120))</f>
        <v/>
      </c>
      <c r="F1111" s="8" t="str">
        <f>(IF($A1111="","",'Blastingapps.xyz Converter'!I1120))</f>
        <v/>
      </c>
      <c r="G1111" s="8" t="str">
        <f>(IF($A1111="","",'Blastingapps.xyz Converter'!J1120))</f>
        <v/>
      </c>
      <c r="H1111" s="8" t="str">
        <f>(IF('Blastingapps.xyz Converter'!O1120="","",'Blastingapps.xyz Converter'!O1120))</f>
        <v/>
      </c>
      <c r="I1111" s="8" t="str">
        <f>(IF('Blastingapps.xyz Converter'!P1120="","",'Blastingapps.xyz Converter'!P1120))</f>
        <v/>
      </c>
      <c r="J1111" s="8" t="str">
        <f>(IF('Blastingapps.xyz Converter'!Q1120="","",'Blastingapps.xyz Converter'!Q1120))</f>
        <v/>
      </c>
      <c r="K1111" s="8">
        <f>(IF('Blastingapps.xyz Converter'!R1120="","",'Blastingapps.xyz Converter'!R1120))</f>
        <v>0</v>
      </c>
      <c r="L1111" s="8" t="str">
        <f>(IF('Blastingapps.xyz Converter'!S1120="","",'Blastingapps.xyz Converter'!S1120))</f>
        <v>red</v>
      </c>
    </row>
    <row r="1112" spans="1:12" x14ac:dyDescent="0.2">
      <c r="A1112" s="8" t="str">
        <f>IF('Blastingapps.xyz Converter'!D1121="","",'Blastingapps.xyz Converter'!D1121)</f>
        <v/>
      </c>
      <c r="B1112" s="8" t="str">
        <f>(IF('Blastingapps.xyz Converter'!E1121="","",'Blastingapps.xyz Converter'!E1121))</f>
        <v/>
      </c>
      <c r="C1112" s="8" t="str">
        <f>(IF('Blastingapps.xyz Converter'!F1121="","",'Blastingapps.xyz Converter'!F1121))</f>
        <v/>
      </c>
      <c r="D1112" s="8" t="str">
        <f>(IF('Blastingapps.xyz Converter'!G1121="","",'Blastingapps.xyz Converter'!G1121))</f>
        <v/>
      </c>
      <c r="E1112" s="8" t="str">
        <f>(IF($A1112="","",'Blastingapps.xyz Converter'!H1121))</f>
        <v/>
      </c>
      <c r="F1112" s="8" t="str">
        <f>(IF($A1112="","",'Blastingapps.xyz Converter'!I1121))</f>
        <v/>
      </c>
      <c r="G1112" s="8" t="str">
        <f>(IF($A1112="","",'Blastingapps.xyz Converter'!J1121))</f>
        <v/>
      </c>
      <c r="H1112" s="8" t="str">
        <f>(IF('Blastingapps.xyz Converter'!O1121="","",'Blastingapps.xyz Converter'!O1121))</f>
        <v/>
      </c>
      <c r="I1112" s="8" t="str">
        <f>(IF('Blastingapps.xyz Converter'!P1121="","",'Blastingapps.xyz Converter'!P1121))</f>
        <v/>
      </c>
      <c r="J1112" s="8" t="str">
        <f>(IF('Blastingapps.xyz Converter'!Q1121="","",'Blastingapps.xyz Converter'!Q1121))</f>
        <v/>
      </c>
      <c r="K1112" s="8">
        <f>(IF('Blastingapps.xyz Converter'!R1121="","",'Blastingapps.xyz Converter'!R1121))</f>
        <v>0</v>
      </c>
      <c r="L1112" s="8" t="str">
        <f>(IF('Blastingapps.xyz Converter'!S1121="","",'Blastingapps.xyz Converter'!S1121))</f>
        <v>red</v>
      </c>
    </row>
    <row r="1113" spans="1:12" x14ac:dyDescent="0.2">
      <c r="A1113" s="8" t="str">
        <f>IF('Blastingapps.xyz Converter'!D1122="","",'Blastingapps.xyz Converter'!D1122)</f>
        <v/>
      </c>
      <c r="B1113" s="8" t="str">
        <f>(IF('Blastingapps.xyz Converter'!E1122="","",'Blastingapps.xyz Converter'!E1122))</f>
        <v/>
      </c>
      <c r="C1113" s="8" t="str">
        <f>(IF('Blastingapps.xyz Converter'!F1122="","",'Blastingapps.xyz Converter'!F1122))</f>
        <v/>
      </c>
      <c r="D1113" s="8" t="str">
        <f>(IF('Blastingapps.xyz Converter'!G1122="","",'Blastingapps.xyz Converter'!G1122))</f>
        <v/>
      </c>
      <c r="E1113" s="8" t="str">
        <f>(IF($A1113="","",'Blastingapps.xyz Converter'!H1122))</f>
        <v/>
      </c>
      <c r="F1113" s="8" t="str">
        <f>(IF($A1113="","",'Blastingapps.xyz Converter'!I1122))</f>
        <v/>
      </c>
      <c r="G1113" s="8" t="str">
        <f>(IF($A1113="","",'Blastingapps.xyz Converter'!J1122))</f>
        <v/>
      </c>
      <c r="H1113" s="8" t="str">
        <f>(IF('Blastingapps.xyz Converter'!O1122="","",'Blastingapps.xyz Converter'!O1122))</f>
        <v/>
      </c>
      <c r="I1113" s="8" t="str">
        <f>(IF('Blastingapps.xyz Converter'!P1122="","",'Blastingapps.xyz Converter'!P1122))</f>
        <v/>
      </c>
      <c r="J1113" s="8" t="str">
        <f>(IF('Blastingapps.xyz Converter'!Q1122="","",'Blastingapps.xyz Converter'!Q1122))</f>
        <v/>
      </c>
      <c r="K1113" s="8">
        <f>(IF('Blastingapps.xyz Converter'!R1122="","",'Blastingapps.xyz Converter'!R1122))</f>
        <v>0</v>
      </c>
      <c r="L1113" s="8" t="str">
        <f>(IF('Blastingapps.xyz Converter'!S1122="","",'Blastingapps.xyz Converter'!S1122))</f>
        <v>red</v>
      </c>
    </row>
    <row r="1114" spans="1:12" x14ac:dyDescent="0.2">
      <c r="A1114" s="8" t="str">
        <f>IF('Blastingapps.xyz Converter'!D1123="","",'Blastingapps.xyz Converter'!D1123)</f>
        <v/>
      </c>
      <c r="B1114" s="8" t="str">
        <f>(IF('Blastingapps.xyz Converter'!E1123="","",'Blastingapps.xyz Converter'!E1123))</f>
        <v/>
      </c>
      <c r="C1114" s="8" t="str">
        <f>(IF('Blastingapps.xyz Converter'!F1123="","",'Blastingapps.xyz Converter'!F1123))</f>
        <v/>
      </c>
      <c r="D1114" s="8" t="str">
        <f>(IF('Blastingapps.xyz Converter'!G1123="","",'Blastingapps.xyz Converter'!G1123))</f>
        <v/>
      </c>
      <c r="E1114" s="8" t="str">
        <f>(IF($A1114="","",'Blastingapps.xyz Converter'!H1123))</f>
        <v/>
      </c>
      <c r="F1114" s="8" t="str">
        <f>(IF($A1114="","",'Blastingapps.xyz Converter'!I1123))</f>
        <v/>
      </c>
      <c r="G1114" s="8" t="str">
        <f>(IF($A1114="","",'Blastingapps.xyz Converter'!J1123))</f>
        <v/>
      </c>
      <c r="H1114" s="8" t="str">
        <f>(IF('Blastingapps.xyz Converter'!O1123="","",'Blastingapps.xyz Converter'!O1123))</f>
        <v/>
      </c>
      <c r="I1114" s="8" t="str">
        <f>(IF('Blastingapps.xyz Converter'!P1123="","",'Blastingapps.xyz Converter'!P1123))</f>
        <v/>
      </c>
      <c r="J1114" s="8" t="str">
        <f>(IF('Blastingapps.xyz Converter'!Q1123="","",'Blastingapps.xyz Converter'!Q1123))</f>
        <v/>
      </c>
      <c r="K1114" s="8">
        <f>(IF('Blastingapps.xyz Converter'!R1123="","",'Blastingapps.xyz Converter'!R1123))</f>
        <v>0</v>
      </c>
      <c r="L1114" s="8" t="str">
        <f>(IF('Blastingapps.xyz Converter'!S1123="","",'Blastingapps.xyz Converter'!S1123))</f>
        <v>red</v>
      </c>
    </row>
    <row r="1115" spans="1:12" x14ac:dyDescent="0.2">
      <c r="A1115" s="8" t="str">
        <f>IF('Blastingapps.xyz Converter'!D1124="","",'Blastingapps.xyz Converter'!D1124)</f>
        <v/>
      </c>
      <c r="B1115" s="8" t="str">
        <f>(IF('Blastingapps.xyz Converter'!E1124="","",'Blastingapps.xyz Converter'!E1124))</f>
        <v/>
      </c>
      <c r="C1115" s="8" t="str">
        <f>(IF('Blastingapps.xyz Converter'!F1124="","",'Blastingapps.xyz Converter'!F1124))</f>
        <v/>
      </c>
      <c r="D1115" s="8" t="str">
        <f>(IF('Blastingapps.xyz Converter'!G1124="","",'Blastingapps.xyz Converter'!G1124))</f>
        <v/>
      </c>
      <c r="E1115" s="8" t="str">
        <f>(IF($A1115="","",'Blastingapps.xyz Converter'!H1124))</f>
        <v/>
      </c>
      <c r="F1115" s="8" t="str">
        <f>(IF($A1115="","",'Blastingapps.xyz Converter'!I1124))</f>
        <v/>
      </c>
      <c r="G1115" s="8" t="str">
        <f>(IF($A1115="","",'Blastingapps.xyz Converter'!J1124))</f>
        <v/>
      </c>
      <c r="H1115" s="8" t="str">
        <f>(IF('Blastingapps.xyz Converter'!O1124="","",'Blastingapps.xyz Converter'!O1124))</f>
        <v/>
      </c>
      <c r="I1115" s="8" t="str">
        <f>(IF('Blastingapps.xyz Converter'!P1124="","",'Blastingapps.xyz Converter'!P1124))</f>
        <v/>
      </c>
      <c r="J1115" s="8" t="str">
        <f>(IF('Blastingapps.xyz Converter'!Q1124="","",'Blastingapps.xyz Converter'!Q1124))</f>
        <v/>
      </c>
      <c r="K1115" s="8">
        <f>(IF('Blastingapps.xyz Converter'!R1124="","",'Blastingapps.xyz Converter'!R1124))</f>
        <v>0</v>
      </c>
      <c r="L1115" s="8" t="str">
        <f>(IF('Blastingapps.xyz Converter'!S1124="","",'Blastingapps.xyz Converter'!S1124))</f>
        <v>red</v>
      </c>
    </row>
    <row r="1116" spans="1:12" x14ac:dyDescent="0.2">
      <c r="A1116" s="8" t="str">
        <f>IF('Blastingapps.xyz Converter'!D1125="","",'Blastingapps.xyz Converter'!D1125)</f>
        <v/>
      </c>
      <c r="B1116" s="8" t="str">
        <f>(IF('Blastingapps.xyz Converter'!E1125="","",'Blastingapps.xyz Converter'!E1125))</f>
        <v/>
      </c>
      <c r="C1116" s="8" t="str">
        <f>(IF('Blastingapps.xyz Converter'!F1125="","",'Blastingapps.xyz Converter'!F1125))</f>
        <v/>
      </c>
      <c r="D1116" s="8" t="str">
        <f>(IF('Blastingapps.xyz Converter'!G1125="","",'Blastingapps.xyz Converter'!G1125))</f>
        <v/>
      </c>
      <c r="E1116" s="8" t="str">
        <f>(IF($A1116="","",'Blastingapps.xyz Converter'!H1125))</f>
        <v/>
      </c>
      <c r="F1116" s="8" t="str">
        <f>(IF($A1116="","",'Blastingapps.xyz Converter'!I1125))</f>
        <v/>
      </c>
      <c r="G1116" s="8" t="str">
        <f>(IF($A1116="","",'Blastingapps.xyz Converter'!J1125))</f>
        <v/>
      </c>
      <c r="H1116" s="8" t="str">
        <f>(IF('Blastingapps.xyz Converter'!O1125="","",'Blastingapps.xyz Converter'!O1125))</f>
        <v/>
      </c>
      <c r="I1116" s="8" t="str">
        <f>(IF('Blastingapps.xyz Converter'!P1125="","",'Blastingapps.xyz Converter'!P1125))</f>
        <v/>
      </c>
      <c r="J1116" s="8" t="str">
        <f>(IF('Blastingapps.xyz Converter'!Q1125="","",'Blastingapps.xyz Converter'!Q1125))</f>
        <v/>
      </c>
      <c r="K1116" s="8">
        <f>(IF('Blastingapps.xyz Converter'!R1125="","",'Blastingapps.xyz Converter'!R1125))</f>
        <v>0</v>
      </c>
      <c r="L1116" s="8" t="str">
        <f>(IF('Blastingapps.xyz Converter'!S1125="","",'Blastingapps.xyz Converter'!S1125))</f>
        <v>red</v>
      </c>
    </row>
    <row r="1117" spans="1:12" x14ac:dyDescent="0.2">
      <c r="A1117" s="8" t="str">
        <f>IF('Blastingapps.xyz Converter'!D1126="","",'Blastingapps.xyz Converter'!D1126)</f>
        <v/>
      </c>
      <c r="B1117" s="8" t="str">
        <f>(IF('Blastingapps.xyz Converter'!E1126="","",'Blastingapps.xyz Converter'!E1126))</f>
        <v/>
      </c>
      <c r="C1117" s="8" t="str">
        <f>(IF('Blastingapps.xyz Converter'!F1126="","",'Blastingapps.xyz Converter'!F1126))</f>
        <v/>
      </c>
      <c r="D1117" s="8" t="str">
        <f>(IF('Blastingapps.xyz Converter'!G1126="","",'Blastingapps.xyz Converter'!G1126))</f>
        <v/>
      </c>
      <c r="E1117" s="8" t="str">
        <f>(IF($A1117="","",'Blastingapps.xyz Converter'!H1126))</f>
        <v/>
      </c>
      <c r="F1117" s="8" t="str">
        <f>(IF($A1117="","",'Blastingapps.xyz Converter'!I1126))</f>
        <v/>
      </c>
      <c r="G1117" s="8" t="str">
        <f>(IF($A1117="","",'Blastingapps.xyz Converter'!J1126))</f>
        <v/>
      </c>
      <c r="H1117" s="8" t="str">
        <f>(IF('Blastingapps.xyz Converter'!O1126="","",'Blastingapps.xyz Converter'!O1126))</f>
        <v/>
      </c>
      <c r="I1117" s="8" t="str">
        <f>(IF('Blastingapps.xyz Converter'!P1126="","",'Blastingapps.xyz Converter'!P1126))</f>
        <v/>
      </c>
      <c r="J1117" s="8" t="str">
        <f>(IF('Blastingapps.xyz Converter'!Q1126="","",'Blastingapps.xyz Converter'!Q1126))</f>
        <v/>
      </c>
      <c r="K1117" s="8">
        <f>(IF('Blastingapps.xyz Converter'!R1126="","",'Blastingapps.xyz Converter'!R1126))</f>
        <v>0</v>
      </c>
      <c r="L1117" s="8" t="str">
        <f>(IF('Blastingapps.xyz Converter'!S1126="","",'Blastingapps.xyz Converter'!S1126))</f>
        <v>red</v>
      </c>
    </row>
    <row r="1118" spans="1:12" x14ac:dyDescent="0.2">
      <c r="A1118" s="8" t="str">
        <f>IF('Blastingapps.xyz Converter'!D1127="","",'Blastingapps.xyz Converter'!D1127)</f>
        <v/>
      </c>
      <c r="B1118" s="8" t="str">
        <f>(IF('Blastingapps.xyz Converter'!E1127="","",'Blastingapps.xyz Converter'!E1127))</f>
        <v/>
      </c>
      <c r="C1118" s="8" t="str">
        <f>(IF('Blastingapps.xyz Converter'!F1127="","",'Blastingapps.xyz Converter'!F1127))</f>
        <v/>
      </c>
      <c r="D1118" s="8" t="str">
        <f>(IF('Blastingapps.xyz Converter'!G1127="","",'Blastingapps.xyz Converter'!G1127))</f>
        <v/>
      </c>
      <c r="E1118" s="8" t="str">
        <f>(IF($A1118="","",'Blastingapps.xyz Converter'!H1127))</f>
        <v/>
      </c>
      <c r="F1118" s="8" t="str">
        <f>(IF($A1118="","",'Blastingapps.xyz Converter'!I1127))</f>
        <v/>
      </c>
      <c r="G1118" s="8" t="str">
        <f>(IF($A1118="","",'Blastingapps.xyz Converter'!J1127))</f>
        <v/>
      </c>
      <c r="H1118" s="8" t="str">
        <f>(IF('Blastingapps.xyz Converter'!O1127="","",'Blastingapps.xyz Converter'!O1127))</f>
        <v/>
      </c>
      <c r="I1118" s="8" t="str">
        <f>(IF('Blastingapps.xyz Converter'!P1127="","",'Blastingapps.xyz Converter'!P1127))</f>
        <v/>
      </c>
      <c r="J1118" s="8" t="str">
        <f>(IF('Blastingapps.xyz Converter'!Q1127="","",'Blastingapps.xyz Converter'!Q1127))</f>
        <v/>
      </c>
      <c r="K1118" s="8">
        <f>(IF('Blastingapps.xyz Converter'!R1127="","",'Blastingapps.xyz Converter'!R1127))</f>
        <v>0</v>
      </c>
      <c r="L1118" s="8" t="str">
        <f>(IF('Blastingapps.xyz Converter'!S1127="","",'Blastingapps.xyz Converter'!S1127))</f>
        <v>red</v>
      </c>
    </row>
    <row r="1119" spans="1:12" x14ac:dyDescent="0.2">
      <c r="A1119" s="8" t="str">
        <f>IF('Blastingapps.xyz Converter'!D1128="","",'Blastingapps.xyz Converter'!D1128)</f>
        <v/>
      </c>
      <c r="B1119" s="8" t="str">
        <f>(IF('Blastingapps.xyz Converter'!E1128="","",'Blastingapps.xyz Converter'!E1128))</f>
        <v/>
      </c>
      <c r="C1119" s="8" t="str">
        <f>(IF('Blastingapps.xyz Converter'!F1128="","",'Blastingapps.xyz Converter'!F1128))</f>
        <v/>
      </c>
      <c r="D1119" s="8" t="str">
        <f>(IF('Blastingapps.xyz Converter'!G1128="","",'Blastingapps.xyz Converter'!G1128))</f>
        <v/>
      </c>
      <c r="E1119" s="8" t="str">
        <f>(IF($A1119="","",'Blastingapps.xyz Converter'!H1128))</f>
        <v/>
      </c>
      <c r="F1119" s="8" t="str">
        <f>(IF($A1119="","",'Blastingapps.xyz Converter'!I1128))</f>
        <v/>
      </c>
      <c r="G1119" s="8" t="str">
        <f>(IF($A1119="","",'Blastingapps.xyz Converter'!J1128))</f>
        <v/>
      </c>
      <c r="H1119" s="8" t="str">
        <f>(IF('Blastingapps.xyz Converter'!O1128="","",'Blastingapps.xyz Converter'!O1128))</f>
        <v/>
      </c>
      <c r="I1119" s="8" t="str">
        <f>(IF('Blastingapps.xyz Converter'!P1128="","",'Blastingapps.xyz Converter'!P1128))</f>
        <v/>
      </c>
      <c r="J1119" s="8" t="str">
        <f>(IF('Blastingapps.xyz Converter'!Q1128="","",'Blastingapps.xyz Converter'!Q1128))</f>
        <v/>
      </c>
      <c r="K1119" s="8">
        <f>(IF('Blastingapps.xyz Converter'!R1128="","",'Blastingapps.xyz Converter'!R1128))</f>
        <v>0</v>
      </c>
      <c r="L1119" s="8" t="str">
        <f>(IF('Blastingapps.xyz Converter'!S1128="","",'Blastingapps.xyz Converter'!S1128))</f>
        <v>red</v>
      </c>
    </row>
    <row r="1120" spans="1:12" x14ac:dyDescent="0.2">
      <c r="A1120" s="8" t="str">
        <f>IF('Blastingapps.xyz Converter'!D1129="","",'Blastingapps.xyz Converter'!D1129)</f>
        <v/>
      </c>
      <c r="B1120" s="8" t="str">
        <f>(IF('Blastingapps.xyz Converter'!E1129="","",'Blastingapps.xyz Converter'!E1129))</f>
        <v/>
      </c>
      <c r="C1120" s="8" t="str">
        <f>(IF('Blastingapps.xyz Converter'!F1129="","",'Blastingapps.xyz Converter'!F1129))</f>
        <v/>
      </c>
      <c r="D1120" s="8" t="str">
        <f>(IF('Blastingapps.xyz Converter'!G1129="","",'Blastingapps.xyz Converter'!G1129))</f>
        <v/>
      </c>
      <c r="E1120" s="8" t="str">
        <f>(IF($A1120="","",'Blastingapps.xyz Converter'!H1129))</f>
        <v/>
      </c>
      <c r="F1120" s="8" t="str">
        <f>(IF($A1120="","",'Blastingapps.xyz Converter'!I1129))</f>
        <v/>
      </c>
      <c r="G1120" s="8" t="str">
        <f>(IF($A1120="","",'Blastingapps.xyz Converter'!J1129))</f>
        <v/>
      </c>
      <c r="H1120" s="8" t="str">
        <f>(IF('Blastingapps.xyz Converter'!O1129="","",'Blastingapps.xyz Converter'!O1129))</f>
        <v/>
      </c>
      <c r="I1120" s="8" t="str">
        <f>(IF('Blastingapps.xyz Converter'!P1129="","",'Blastingapps.xyz Converter'!P1129))</f>
        <v/>
      </c>
      <c r="J1120" s="8" t="str">
        <f>(IF('Blastingapps.xyz Converter'!Q1129="","",'Blastingapps.xyz Converter'!Q1129))</f>
        <v/>
      </c>
      <c r="K1120" s="8">
        <f>(IF('Blastingapps.xyz Converter'!R1129="","",'Blastingapps.xyz Converter'!R1129))</f>
        <v>0</v>
      </c>
      <c r="L1120" s="8" t="str">
        <f>(IF('Blastingapps.xyz Converter'!S1129="","",'Blastingapps.xyz Converter'!S1129))</f>
        <v>red</v>
      </c>
    </row>
    <row r="1121" spans="1:12" x14ac:dyDescent="0.2">
      <c r="A1121" s="8" t="str">
        <f>IF('Blastingapps.xyz Converter'!D1130="","",'Blastingapps.xyz Converter'!D1130)</f>
        <v/>
      </c>
      <c r="B1121" s="8" t="str">
        <f>(IF('Blastingapps.xyz Converter'!E1130="","",'Blastingapps.xyz Converter'!E1130))</f>
        <v/>
      </c>
      <c r="C1121" s="8" t="str">
        <f>(IF('Blastingapps.xyz Converter'!F1130="","",'Blastingapps.xyz Converter'!F1130))</f>
        <v/>
      </c>
      <c r="D1121" s="8" t="str">
        <f>(IF('Blastingapps.xyz Converter'!G1130="","",'Blastingapps.xyz Converter'!G1130))</f>
        <v/>
      </c>
      <c r="E1121" s="8" t="str">
        <f>(IF($A1121="","",'Blastingapps.xyz Converter'!H1130))</f>
        <v/>
      </c>
      <c r="F1121" s="8" t="str">
        <f>(IF($A1121="","",'Blastingapps.xyz Converter'!I1130))</f>
        <v/>
      </c>
      <c r="G1121" s="8" t="str">
        <f>(IF($A1121="","",'Blastingapps.xyz Converter'!J1130))</f>
        <v/>
      </c>
      <c r="H1121" s="8" t="str">
        <f>(IF('Blastingapps.xyz Converter'!O1130="","",'Blastingapps.xyz Converter'!O1130))</f>
        <v/>
      </c>
      <c r="I1121" s="8" t="str">
        <f>(IF('Blastingapps.xyz Converter'!P1130="","",'Blastingapps.xyz Converter'!P1130))</f>
        <v/>
      </c>
      <c r="J1121" s="8" t="str">
        <f>(IF('Blastingapps.xyz Converter'!Q1130="","",'Blastingapps.xyz Converter'!Q1130))</f>
        <v/>
      </c>
      <c r="K1121" s="8">
        <f>(IF('Blastingapps.xyz Converter'!R1130="","",'Blastingapps.xyz Converter'!R1130))</f>
        <v>0</v>
      </c>
      <c r="L1121" s="8" t="str">
        <f>(IF('Blastingapps.xyz Converter'!S1130="","",'Blastingapps.xyz Converter'!S1130))</f>
        <v>red</v>
      </c>
    </row>
    <row r="1122" spans="1:12" x14ac:dyDescent="0.2">
      <c r="A1122" s="8" t="str">
        <f>IF('Blastingapps.xyz Converter'!D1131="","",'Blastingapps.xyz Converter'!D1131)</f>
        <v/>
      </c>
      <c r="B1122" s="8" t="str">
        <f>(IF('Blastingapps.xyz Converter'!E1131="","",'Blastingapps.xyz Converter'!E1131))</f>
        <v/>
      </c>
      <c r="C1122" s="8" t="str">
        <f>(IF('Blastingapps.xyz Converter'!F1131="","",'Blastingapps.xyz Converter'!F1131))</f>
        <v/>
      </c>
      <c r="D1122" s="8" t="str">
        <f>(IF('Blastingapps.xyz Converter'!G1131="","",'Blastingapps.xyz Converter'!G1131))</f>
        <v/>
      </c>
      <c r="E1122" s="8" t="str">
        <f>(IF($A1122="","",'Blastingapps.xyz Converter'!H1131))</f>
        <v/>
      </c>
      <c r="F1122" s="8" t="str">
        <f>(IF($A1122="","",'Blastingapps.xyz Converter'!I1131))</f>
        <v/>
      </c>
      <c r="G1122" s="8" t="str">
        <f>(IF($A1122="","",'Blastingapps.xyz Converter'!J1131))</f>
        <v/>
      </c>
      <c r="H1122" s="8" t="str">
        <f>(IF('Blastingapps.xyz Converter'!O1131="","",'Blastingapps.xyz Converter'!O1131))</f>
        <v/>
      </c>
      <c r="I1122" s="8" t="str">
        <f>(IF('Blastingapps.xyz Converter'!P1131="","",'Blastingapps.xyz Converter'!P1131))</f>
        <v/>
      </c>
      <c r="J1122" s="8" t="str">
        <f>(IF('Blastingapps.xyz Converter'!Q1131="","",'Blastingapps.xyz Converter'!Q1131))</f>
        <v/>
      </c>
      <c r="K1122" s="8">
        <f>(IF('Blastingapps.xyz Converter'!R1131="","",'Blastingapps.xyz Converter'!R1131))</f>
        <v>0</v>
      </c>
      <c r="L1122" s="8" t="str">
        <f>(IF('Blastingapps.xyz Converter'!S1131="","",'Blastingapps.xyz Converter'!S1131))</f>
        <v>red</v>
      </c>
    </row>
    <row r="1123" spans="1:12" x14ac:dyDescent="0.2">
      <c r="A1123" s="8" t="str">
        <f>IF('Blastingapps.xyz Converter'!D1132="","",'Blastingapps.xyz Converter'!D1132)</f>
        <v/>
      </c>
      <c r="B1123" s="8" t="str">
        <f>(IF('Blastingapps.xyz Converter'!E1132="","",'Blastingapps.xyz Converter'!E1132))</f>
        <v/>
      </c>
      <c r="C1123" s="8" t="str">
        <f>(IF('Blastingapps.xyz Converter'!F1132="","",'Blastingapps.xyz Converter'!F1132))</f>
        <v/>
      </c>
      <c r="D1123" s="8" t="str">
        <f>(IF('Blastingapps.xyz Converter'!G1132="","",'Blastingapps.xyz Converter'!G1132))</f>
        <v/>
      </c>
      <c r="E1123" s="8" t="str">
        <f>(IF($A1123="","",'Blastingapps.xyz Converter'!H1132))</f>
        <v/>
      </c>
      <c r="F1123" s="8" t="str">
        <f>(IF($A1123="","",'Blastingapps.xyz Converter'!I1132))</f>
        <v/>
      </c>
      <c r="G1123" s="8" t="str">
        <f>(IF($A1123="","",'Blastingapps.xyz Converter'!J1132))</f>
        <v/>
      </c>
      <c r="H1123" s="8" t="str">
        <f>(IF('Blastingapps.xyz Converter'!O1132="","",'Blastingapps.xyz Converter'!O1132))</f>
        <v/>
      </c>
      <c r="I1123" s="8" t="str">
        <f>(IF('Blastingapps.xyz Converter'!P1132="","",'Blastingapps.xyz Converter'!P1132))</f>
        <v/>
      </c>
      <c r="J1123" s="8" t="str">
        <f>(IF('Blastingapps.xyz Converter'!Q1132="","",'Blastingapps.xyz Converter'!Q1132))</f>
        <v/>
      </c>
      <c r="K1123" s="8">
        <f>(IF('Blastingapps.xyz Converter'!R1132="","",'Blastingapps.xyz Converter'!R1132))</f>
        <v>0</v>
      </c>
      <c r="L1123" s="8" t="str">
        <f>(IF('Blastingapps.xyz Converter'!S1132="","",'Blastingapps.xyz Converter'!S1132))</f>
        <v>red</v>
      </c>
    </row>
    <row r="1124" spans="1:12" x14ac:dyDescent="0.2">
      <c r="A1124" s="8" t="str">
        <f>IF('Blastingapps.xyz Converter'!D1133="","",'Blastingapps.xyz Converter'!D1133)</f>
        <v/>
      </c>
      <c r="B1124" s="8" t="str">
        <f>(IF('Blastingapps.xyz Converter'!E1133="","",'Blastingapps.xyz Converter'!E1133))</f>
        <v/>
      </c>
      <c r="C1124" s="8" t="str">
        <f>(IF('Blastingapps.xyz Converter'!F1133="","",'Blastingapps.xyz Converter'!F1133))</f>
        <v/>
      </c>
      <c r="D1124" s="8" t="str">
        <f>(IF('Blastingapps.xyz Converter'!G1133="","",'Blastingapps.xyz Converter'!G1133))</f>
        <v/>
      </c>
      <c r="E1124" s="8" t="str">
        <f>(IF($A1124="","",'Blastingapps.xyz Converter'!H1133))</f>
        <v/>
      </c>
      <c r="F1124" s="8" t="str">
        <f>(IF($A1124="","",'Blastingapps.xyz Converter'!I1133))</f>
        <v/>
      </c>
      <c r="G1124" s="8" t="str">
        <f>(IF($A1124="","",'Blastingapps.xyz Converter'!J1133))</f>
        <v/>
      </c>
      <c r="H1124" s="8" t="str">
        <f>(IF('Blastingapps.xyz Converter'!O1133="","",'Blastingapps.xyz Converter'!O1133))</f>
        <v/>
      </c>
      <c r="I1124" s="8" t="str">
        <f>(IF('Blastingapps.xyz Converter'!P1133="","",'Blastingapps.xyz Converter'!P1133))</f>
        <v/>
      </c>
      <c r="J1124" s="8" t="str">
        <f>(IF('Blastingapps.xyz Converter'!Q1133="","",'Blastingapps.xyz Converter'!Q1133))</f>
        <v/>
      </c>
      <c r="K1124" s="8">
        <f>(IF('Blastingapps.xyz Converter'!R1133="","",'Blastingapps.xyz Converter'!R1133))</f>
        <v>0</v>
      </c>
      <c r="L1124" s="8" t="str">
        <f>(IF('Blastingapps.xyz Converter'!S1133="","",'Blastingapps.xyz Converter'!S1133))</f>
        <v>red</v>
      </c>
    </row>
    <row r="1125" spans="1:12" x14ac:dyDescent="0.2">
      <c r="A1125" s="8" t="str">
        <f>IF('Blastingapps.xyz Converter'!D1134="","",'Blastingapps.xyz Converter'!D1134)</f>
        <v/>
      </c>
      <c r="B1125" s="8" t="str">
        <f>(IF('Blastingapps.xyz Converter'!E1134="","",'Blastingapps.xyz Converter'!E1134))</f>
        <v/>
      </c>
      <c r="C1125" s="8" t="str">
        <f>(IF('Blastingapps.xyz Converter'!F1134="","",'Blastingapps.xyz Converter'!F1134))</f>
        <v/>
      </c>
      <c r="D1125" s="8" t="str">
        <f>(IF('Blastingapps.xyz Converter'!G1134="","",'Blastingapps.xyz Converter'!G1134))</f>
        <v/>
      </c>
      <c r="E1125" s="8" t="str">
        <f>(IF($A1125="","",'Blastingapps.xyz Converter'!H1134))</f>
        <v/>
      </c>
      <c r="F1125" s="8" t="str">
        <f>(IF($A1125="","",'Blastingapps.xyz Converter'!I1134))</f>
        <v/>
      </c>
      <c r="G1125" s="8" t="str">
        <f>(IF($A1125="","",'Blastingapps.xyz Converter'!J1134))</f>
        <v/>
      </c>
      <c r="H1125" s="8" t="str">
        <f>(IF('Blastingapps.xyz Converter'!O1134="","",'Blastingapps.xyz Converter'!O1134))</f>
        <v/>
      </c>
      <c r="I1125" s="8" t="str">
        <f>(IF('Blastingapps.xyz Converter'!P1134="","",'Blastingapps.xyz Converter'!P1134))</f>
        <v/>
      </c>
      <c r="J1125" s="8" t="str">
        <f>(IF('Blastingapps.xyz Converter'!Q1134="","",'Blastingapps.xyz Converter'!Q1134))</f>
        <v/>
      </c>
      <c r="K1125" s="8">
        <f>(IF('Blastingapps.xyz Converter'!R1134="","",'Blastingapps.xyz Converter'!R1134))</f>
        <v>0</v>
      </c>
      <c r="L1125" s="8" t="str">
        <f>(IF('Blastingapps.xyz Converter'!S1134="","",'Blastingapps.xyz Converter'!S1134))</f>
        <v>red</v>
      </c>
    </row>
    <row r="1126" spans="1:12" x14ac:dyDescent="0.2">
      <c r="A1126" s="8" t="str">
        <f>IF('Blastingapps.xyz Converter'!D1135="","",'Blastingapps.xyz Converter'!D1135)</f>
        <v/>
      </c>
      <c r="B1126" s="8" t="str">
        <f>(IF('Blastingapps.xyz Converter'!E1135="","",'Blastingapps.xyz Converter'!E1135))</f>
        <v/>
      </c>
      <c r="C1126" s="8" t="str">
        <f>(IF('Blastingapps.xyz Converter'!F1135="","",'Blastingapps.xyz Converter'!F1135))</f>
        <v/>
      </c>
      <c r="D1126" s="8" t="str">
        <f>(IF('Blastingapps.xyz Converter'!G1135="","",'Blastingapps.xyz Converter'!G1135))</f>
        <v/>
      </c>
      <c r="E1126" s="8" t="str">
        <f>(IF($A1126="","",'Blastingapps.xyz Converter'!H1135))</f>
        <v/>
      </c>
      <c r="F1126" s="8" t="str">
        <f>(IF($A1126="","",'Blastingapps.xyz Converter'!I1135))</f>
        <v/>
      </c>
      <c r="G1126" s="8" t="str">
        <f>(IF($A1126="","",'Blastingapps.xyz Converter'!J1135))</f>
        <v/>
      </c>
      <c r="H1126" s="8" t="str">
        <f>(IF('Blastingapps.xyz Converter'!O1135="","",'Blastingapps.xyz Converter'!O1135))</f>
        <v/>
      </c>
      <c r="I1126" s="8" t="str">
        <f>(IF('Blastingapps.xyz Converter'!P1135="","",'Blastingapps.xyz Converter'!P1135))</f>
        <v/>
      </c>
      <c r="J1126" s="8" t="str">
        <f>(IF('Blastingapps.xyz Converter'!Q1135="","",'Blastingapps.xyz Converter'!Q1135))</f>
        <v/>
      </c>
      <c r="K1126" s="8">
        <f>(IF('Blastingapps.xyz Converter'!R1135="","",'Blastingapps.xyz Converter'!R1135))</f>
        <v>0</v>
      </c>
      <c r="L1126" s="8" t="str">
        <f>(IF('Blastingapps.xyz Converter'!S1135="","",'Blastingapps.xyz Converter'!S1135))</f>
        <v>red</v>
      </c>
    </row>
    <row r="1127" spans="1:12" x14ac:dyDescent="0.2">
      <c r="A1127" s="8" t="str">
        <f>IF('Blastingapps.xyz Converter'!D1136="","",'Blastingapps.xyz Converter'!D1136)</f>
        <v/>
      </c>
      <c r="B1127" s="8" t="str">
        <f>(IF('Blastingapps.xyz Converter'!E1136="","",'Blastingapps.xyz Converter'!E1136))</f>
        <v/>
      </c>
      <c r="C1127" s="8" t="str">
        <f>(IF('Blastingapps.xyz Converter'!F1136="","",'Blastingapps.xyz Converter'!F1136))</f>
        <v/>
      </c>
      <c r="D1127" s="8" t="str">
        <f>(IF('Blastingapps.xyz Converter'!G1136="","",'Blastingapps.xyz Converter'!G1136))</f>
        <v/>
      </c>
      <c r="E1127" s="8" t="str">
        <f>(IF($A1127="","",'Blastingapps.xyz Converter'!H1136))</f>
        <v/>
      </c>
      <c r="F1127" s="8" t="str">
        <f>(IF($A1127="","",'Blastingapps.xyz Converter'!I1136))</f>
        <v/>
      </c>
      <c r="G1127" s="8" t="str">
        <f>(IF($A1127="","",'Blastingapps.xyz Converter'!J1136))</f>
        <v/>
      </c>
      <c r="H1127" s="8" t="str">
        <f>(IF('Blastingapps.xyz Converter'!O1136="","",'Blastingapps.xyz Converter'!O1136))</f>
        <v/>
      </c>
      <c r="I1127" s="8" t="str">
        <f>(IF('Blastingapps.xyz Converter'!P1136="","",'Blastingapps.xyz Converter'!P1136))</f>
        <v/>
      </c>
      <c r="J1127" s="8" t="str">
        <f>(IF('Blastingapps.xyz Converter'!Q1136="","",'Blastingapps.xyz Converter'!Q1136))</f>
        <v/>
      </c>
      <c r="K1127" s="8">
        <f>(IF('Blastingapps.xyz Converter'!R1136="","",'Blastingapps.xyz Converter'!R1136))</f>
        <v>0</v>
      </c>
      <c r="L1127" s="8" t="str">
        <f>(IF('Blastingapps.xyz Converter'!S1136="","",'Blastingapps.xyz Converter'!S1136))</f>
        <v>red</v>
      </c>
    </row>
    <row r="1128" spans="1:12" x14ac:dyDescent="0.2">
      <c r="A1128" s="8" t="str">
        <f>IF('Blastingapps.xyz Converter'!D1137="","",'Blastingapps.xyz Converter'!D1137)</f>
        <v/>
      </c>
      <c r="B1128" s="8" t="str">
        <f>(IF('Blastingapps.xyz Converter'!E1137="","",'Blastingapps.xyz Converter'!E1137))</f>
        <v/>
      </c>
      <c r="C1128" s="8" t="str">
        <f>(IF('Blastingapps.xyz Converter'!F1137="","",'Blastingapps.xyz Converter'!F1137))</f>
        <v/>
      </c>
      <c r="D1128" s="8" t="str">
        <f>(IF('Blastingapps.xyz Converter'!G1137="","",'Blastingapps.xyz Converter'!G1137))</f>
        <v/>
      </c>
      <c r="E1128" s="8" t="str">
        <f>(IF($A1128="","",'Blastingapps.xyz Converter'!H1137))</f>
        <v/>
      </c>
      <c r="F1128" s="8" t="str">
        <f>(IF($A1128="","",'Blastingapps.xyz Converter'!I1137))</f>
        <v/>
      </c>
      <c r="G1128" s="8" t="str">
        <f>(IF($A1128="","",'Blastingapps.xyz Converter'!J1137))</f>
        <v/>
      </c>
      <c r="H1128" s="8" t="str">
        <f>(IF('Blastingapps.xyz Converter'!O1137="","",'Blastingapps.xyz Converter'!O1137))</f>
        <v/>
      </c>
      <c r="I1128" s="8" t="str">
        <f>(IF('Blastingapps.xyz Converter'!P1137="","",'Blastingapps.xyz Converter'!P1137))</f>
        <v/>
      </c>
      <c r="J1128" s="8" t="str">
        <f>(IF('Blastingapps.xyz Converter'!Q1137="","",'Blastingapps.xyz Converter'!Q1137))</f>
        <v/>
      </c>
      <c r="K1128" s="8">
        <f>(IF('Blastingapps.xyz Converter'!R1137="","",'Blastingapps.xyz Converter'!R1137))</f>
        <v>0</v>
      </c>
      <c r="L1128" s="8" t="str">
        <f>(IF('Blastingapps.xyz Converter'!S1137="","",'Blastingapps.xyz Converter'!S1137))</f>
        <v>red</v>
      </c>
    </row>
    <row r="1129" spans="1:12" x14ac:dyDescent="0.2">
      <c r="A1129" s="8" t="str">
        <f>IF('Blastingapps.xyz Converter'!D1138="","",'Blastingapps.xyz Converter'!D1138)</f>
        <v/>
      </c>
      <c r="B1129" s="8" t="str">
        <f>(IF('Blastingapps.xyz Converter'!E1138="","",'Blastingapps.xyz Converter'!E1138))</f>
        <v/>
      </c>
      <c r="C1129" s="8" t="str">
        <f>(IF('Blastingapps.xyz Converter'!F1138="","",'Blastingapps.xyz Converter'!F1138))</f>
        <v/>
      </c>
      <c r="D1129" s="8" t="str">
        <f>(IF('Blastingapps.xyz Converter'!G1138="","",'Blastingapps.xyz Converter'!G1138))</f>
        <v/>
      </c>
      <c r="E1129" s="8" t="str">
        <f>(IF($A1129="","",'Blastingapps.xyz Converter'!H1138))</f>
        <v/>
      </c>
      <c r="F1129" s="8" t="str">
        <f>(IF($A1129="","",'Blastingapps.xyz Converter'!I1138))</f>
        <v/>
      </c>
      <c r="G1129" s="8" t="str">
        <f>(IF($A1129="","",'Blastingapps.xyz Converter'!J1138))</f>
        <v/>
      </c>
      <c r="H1129" s="8" t="str">
        <f>(IF('Blastingapps.xyz Converter'!O1138="","",'Blastingapps.xyz Converter'!O1138))</f>
        <v/>
      </c>
      <c r="I1129" s="8" t="str">
        <f>(IF('Blastingapps.xyz Converter'!P1138="","",'Blastingapps.xyz Converter'!P1138))</f>
        <v/>
      </c>
      <c r="J1129" s="8" t="str">
        <f>(IF('Blastingapps.xyz Converter'!Q1138="","",'Blastingapps.xyz Converter'!Q1138))</f>
        <v/>
      </c>
      <c r="K1129" s="8">
        <f>(IF('Blastingapps.xyz Converter'!R1138="","",'Blastingapps.xyz Converter'!R1138))</f>
        <v>0</v>
      </c>
      <c r="L1129" s="8" t="str">
        <f>(IF('Blastingapps.xyz Converter'!S1138="","",'Blastingapps.xyz Converter'!S1138))</f>
        <v>red</v>
      </c>
    </row>
    <row r="1130" spans="1:12" x14ac:dyDescent="0.2">
      <c r="A1130" s="8" t="str">
        <f>IF('Blastingapps.xyz Converter'!D1139="","",'Blastingapps.xyz Converter'!D1139)</f>
        <v/>
      </c>
      <c r="B1130" s="8" t="str">
        <f>(IF('Blastingapps.xyz Converter'!E1139="","",'Blastingapps.xyz Converter'!E1139))</f>
        <v/>
      </c>
      <c r="C1130" s="8" t="str">
        <f>(IF('Blastingapps.xyz Converter'!F1139="","",'Blastingapps.xyz Converter'!F1139))</f>
        <v/>
      </c>
      <c r="D1130" s="8" t="str">
        <f>(IF('Blastingapps.xyz Converter'!G1139="","",'Blastingapps.xyz Converter'!G1139))</f>
        <v/>
      </c>
      <c r="E1130" s="8" t="str">
        <f>(IF($A1130="","",'Blastingapps.xyz Converter'!H1139))</f>
        <v/>
      </c>
      <c r="F1130" s="8" t="str">
        <f>(IF($A1130="","",'Blastingapps.xyz Converter'!I1139))</f>
        <v/>
      </c>
      <c r="G1130" s="8" t="str">
        <f>(IF($A1130="","",'Blastingapps.xyz Converter'!J1139))</f>
        <v/>
      </c>
      <c r="H1130" s="8" t="str">
        <f>(IF('Blastingapps.xyz Converter'!O1139="","",'Blastingapps.xyz Converter'!O1139))</f>
        <v/>
      </c>
      <c r="I1130" s="8" t="str">
        <f>(IF('Blastingapps.xyz Converter'!P1139="","",'Blastingapps.xyz Converter'!P1139))</f>
        <v/>
      </c>
      <c r="J1130" s="8" t="str">
        <f>(IF('Blastingapps.xyz Converter'!Q1139="","",'Blastingapps.xyz Converter'!Q1139))</f>
        <v/>
      </c>
      <c r="K1130" s="8">
        <f>(IF('Blastingapps.xyz Converter'!R1139="","",'Blastingapps.xyz Converter'!R1139))</f>
        <v>0</v>
      </c>
      <c r="L1130" s="8" t="str">
        <f>(IF('Blastingapps.xyz Converter'!S1139="","",'Blastingapps.xyz Converter'!S1139))</f>
        <v>red</v>
      </c>
    </row>
    <row r="1131" spans="1:12" x14ac:dyDescent="0.2">
      <c r="A1131" s="8" t="str">
        <f>IF('Blastingapps.xyz Converter'!D1140="","",'Blastingapps.xyz Converter'!D1140)</f>
        <v/>
      </c>
      <c r="B1131" s="8" t="str">
        <f>(IF('Blastingapps.xyz Converter'!E1140="","",'Blastingapps.xyz Converter'!E1140))</f>
        <v/>
      </c>
      <c r="C1131" s="8" t="str">
        <f>(IF('Blastingapps.xyz Converter'!F1140="","",'Blastingapps.xyz Converter'!F1140))</f>
        <v/>
      </c>
      <c r="D1131" s="8" t="str">
        <f>(IF('Blastingapps.xyz Converter'!G1140="","",'Blastingapps.xyz Converter'!G1140))</f>
        <v/>
      </c>
      <c r="E1131" s="8" t="str">
        <f>(IF($A1131="","",'Blastingapps.xyz Converter'!H1140))</f>
        <v/>
      </c>
      <c r="F1131" s="8" t="str">
        <f>(IF($A1131="","",'Blastingapps.xyz Converter'!I1140))</f>
        <v/>
      </c>
      <c r="G1131" s="8" t="str">
        <f>(IF($A1131="","",'Blastingapps.xyz Converter'!J1140))</f>
        <v/>
      </c>
      <c r="H1131" s="8" t="str">
        <f>(IF('Blastingapps.xyz Converter'!O1140="","",'Blastingapps.xyz Converter'!O1140))</f>
        <v/>
      </c>
      <c r="I1131" s="8" t="str">
        <f>(IF('Blastingapps.xyz Converter'!P1140="","",'Blastingapps.xyz Converter'!P1140))</f>
        <v/>
      </c>
      <c r="J1131" s="8" t="str">
        <f>(IF('Blastingapps.xyz Converter'!Q1140="","",'Blastingapps.xyz Converter'!Q1140))</f>
        <v/>
      </c>
      <c r="K1131" s="8">
        <f>(IF('Blastingapps.xyz Converter'!R1140="","",'Blastingapps.xyz Converter'!R1140))</f>
        <v>0</v>
      </c>
      <c r="L1131" s="8" t="str">
        <f>(IF('Blastingapps.xyz Converter'!S1140="","",'Blastingapps.xyz Converter'!S1140))</f>
        <v>red</v>
      </c>
    </row>
    <row r="1132" spans="1:12" x14ac:dyDescent="0.2">
      <c r="A1132" s="8" t="str">
        <f>IF('Blastingapps.xyz Converter'!D1141="","",'Blastingapps.xyz Converter'!D1141)</f>
        <v/>
      </c>
      <c r="B1132" s="8" t="str">
        <f>(IF('Blastingapps.xyz Converter'!E1141="","",'Blastingapps.xyz Converter'!E1141))</f>
        <v/>
      </c>
      <c r="C1132" s="8" t="str">
        <f>(IF('Blastingapps.xyz Converter'!F1141="","",'Blastingapps.xyz Converter'!F1141))</f>
        <v/>
      </c>
      <c r="D1132" s="8" t="str">
        <f>(IF('Blastingapps.xyz Converter'!G1141="","",'Blastingapps.xyz Converter'!G1141))</f>
        <v/>
      </c>
      <c r="E1132" s="8" t="str">
        <f>(IF($A1132="","",'Blastingapps.xyz Converter'!H1141))</f>
        <v/>
      </c>
      <c r="F1132" s="8" t="str">
        <f>(IF($A1132="","",'Blastingapps.xyz Converter'!I1141))</f>
        <v/>
      </c>
      <c r="G1132" s="8" t="str">
        <f>(IF($A1132="","",'Blastingapps.xyz Converter'!J1141))</f>
        <v/>
      </c>
      <c r="H1132" s="8" t="str">
        <f>(IF('Blastingapps.xyz Converter'!O1141="","",'Blastingapps.xyz Converter'!O1141))</f>
        <v/>
      </c>
      <c r="I1132" s="8" t="str">
        <f>(IF('Blastingapps.xyz Converter'!P1141="","",'Blastingapps.xyz Converter'!P1141))</f>
        <v/>
      </c>
      <c r="J1132" s="8" t="str">
        <f>(IF('Blastingapps.xyz Converter'!Q1141="","",'Blastingapps.xyz Converter'!Q1141))</f>
        <v/>
      </c>
      <c r="K1132" s="8">
        <f>(IF('Blastingapps.xyz Converter'!R1141="","",'Blastingapps.xyz Converter'!R1141))</f>
        <v>0</v>
      </c>
      <c r="L1132" s="8" t="str">
        <f>(IF('Blastingapps.xyz Converter'!S1141="","",'Blastingapps.xyz Converter'!S1141))</f>
        <v>red</v>
      </c>
    </row>
    <row r="1133" spans="1:12" x14ac:dyDescent="0.2">
      <c r="A1133" s="8" t="str">
        <f>IF('Blastingapps.xyz Converter'!D1142="","",'Blastingapps.xyz Converter'!D1142)</f>
        <v/>
      </c>
      <c r="B1133" s="8" t="str">
        <f>(IF('Blastingapps.xyz Converter'!E1142="","",'Blastingapps.xyz Converter'!E1142))</f>
        <v/>
      </c>
      <c r="C1133" s="8" t="str">
        <f>(IF('Blastingapps.xyz Converter'!F1142="","",'Blastingapps.xyz Converter'!F1142))</f>
        <v/>
      </c>
      <c r="D1133" s="8" t="str">
        <f>(IF('Blastingapps.xyz Converter'!G1142="","",'Blastingapps.xyz Converter'!G1142))</f>
        <v/>
      </c>
      <c r="E1133" s="8" t="str">
        <f>(IF($A1133="","",'Blastingapps.xyz Converter'!H1142))</f>
        <v/>
      </c>
      <c r="F1133" s="8" t="str">
        <f>(IF($A1133="","",'Blastingapps.xyz Converter'!I1142))</f>
        <v/>
      </c>
      <c r="G1133" s="8" t="str">
        <f>(IF($A1133="","",'Blastingapps.xyz Converter'!J1142))</f>
        <v/>
      </c>
      <c r="H1133" s="8" t="str">
        <f>(IF('Blastingapps.xyz Converter'!O1142="","",'Blastingapps.xyz Converter'!O1142))</f>
        <v/>
      </c>
      <c r="I1133" s="8" t="str">
        <f>(IF('Blastingapps.xyz Converter'!P1142="","",'Blastingapps.xyz Converter'!P1142))</f>
        <v/>
      </c>
      <c r="J1133" s="8" t="str">
        <f>(IF('Blastingapps.xyz Converter'!Q1142="","",'Blastingapps.xyz Converter'!Q1142))</f>
        <v/>
      </c>
      <c r="K1133" s="8">
        <f>(IF('Blastingapps.xyz Converter'!R1142="","",'Blastingapps.xyz Converter'!R1142))</f>
        <v>0</v>
      </c>
      <c r="L1133" s="8" t="str">
        <f>(IF('Blastingapps.xyz Converter'!S1142="","",'Blastingapps.xyz Converter'!S1142))</f>
        <v>red</v>
      </c>
    </row>
    <row r="1134" spans="1:12" x14ac:dyDescent="0.2">
      <c r="A1134" s="8" t="str">
        <f>IF('Blastingapps.xyz Converter'!D1143="","",'Blastingapps.xyz Converter'!D1143)</f>
        <v/>
      </c>
      <c r="B1134" s="8" t="str">
        <f>(IF('Blastingapps.xyz Converter'!E1143="","",'Blastingapps.xyz Converter'!E1143))</f>
        <v/>
      </c>
      <c r="C1134" s="8" t="str">
        <f>(IF('Blastingapps.xyz Converter'!F1143="","",'Blastingapps.xyz Converter'!F1143))</f>
        <v/>
      </c>
      <c r="D1134" s="8" t="str">
        <f>(IF('Blastingapps.xyz Converter'!G1143="","",'Blastingapps.xyz Converter'!G1143))</f>
        <v/>
      </c>
      <c r="E1134" s="8" t="str">
        <f>(IF($A1134="","",'Blastingapps.xyz Converter'!H1143))</f>
        <v/>
      </c>
      <c r="F1134" s="8" t="str">
        <f>(IF($A1134="","",'Blastingapps.xyz Converter'!I1143))</f>
        <v/>
      </c>
      <c r="G1134" s="8" t="str">
        <f>(IF($A1134="","",'Blastingapps.xyz Converter'!J1143))</f>
        <v/>
      </c>
      <c r="H1134" s="8" t="str">
        <f>(IF('Blastingapps.xyz Converter'!O1143="","",'Blastingapps.xyz Converter'!O1143))</f>
        <v/>
      </c>
      <c r="I1134" s="8" t="str">
        <f>(IF('Blastingapps.xyz Converter'!P1143="","",'Blastingapps.xyz Converter'!P1143))</f>
        <v/>
      </c>
      <c r="J1134" s="8" t="str">
        <f>(IF('Blastingapps.xyz Converter'!Q1143="","",'Blastingapps.xyz Converter'!Q1143))</f>
        <v/>
      </c>
      <c r="K1134" s="8">
        <f>(IF('Blastingapps.xyz Converter'!R1143="","",'Blastingapps.xyz Converter'!R1143))</f>
        <v>0</v>
      </c>
      <c r="L1134" s="8" t="str">
        <f>(IF('Blastingapps.xyz Converter'!S1143="","",'Blastingapps.xyz Converter'!S1143))</f>
        <v>red</v>
      </c>
    </row>
    <row r="1135" spans="1:12" x14ac:dyDescent="0.2">
      <c r="A1135" s="8" t="str">
        <f>IF('Blastingapps.xyz Converter'!D1144="","",'Blastingapps.xyz Converter'!D1144)</f>
        <v/>
      </c>
      <c r="B1135" s="8" t="str">
        <f>(IF('Blastingapps.xyz Converter'!E1144="","",'Blastingapps.xyz Converter'!E1144))</f>
        <v/>
      </c>
      <c r="C1135" s="8" t="str">
        <f>(IF('Blastingapps.xyz Converter'!F1144="","",'Blastingapps.xyz Converter'!F1144))</f>
        <v/>
      </c>
      <c r="D1135" s="8" t="str">
        <f>(IF('Blastingapps.xyz Converter'!G1144="","",'Blastingapps.xyz Converter'!G1144))</f>
        <v/>
      </c>
      <c r="E1135" s="8" t="str">
        <f>(IF($A1135="","",'Blastingapps.xyz Converter'!H1144))</f>
        <v/>
      </c>
      <c r="F1135" s="8" t="str">
        <f>(IF($A1135="","",'Blastingapps.xyz Converter'!I1144))</f>
        <v/>
      </c>
      <c r="G1135" s="8" t="str">
        <f>(IF($A1135="","",'Blastingapps.xyz Converter'!J1144))</f>
        <v/>
      </c>
      <c r="H1135" s="8" t="str">
        <f>(IF('Blastingapps.xyz Converter'!O1144="","",'Blastingapps.xyz Converter'!O1144))</f>
        <v/>
      </c>
      <c r="I1135" s="8" t="str">
        <f>(IF('Blastingapps.xyz Converter'!P1144="","",'Blastingapps.xyz Converter'!P1144))</f>
        <v/>
      </c>
      <c r="J1135" s="8" t="str">
        <f>(IF('Blastingapps.xyz Converter'!Q1144="","",'Blastingapps.xyz Converter'!Q1144))</f>
        <v/>
      </c>
      <c r="K1135" s="8">
        <f>(IF('Blastingapps.xyz Converter'!R1144="","",'Blastingapps.xyz Converter'!R1144))</f>
        <v>0</v>
      </c>
      <c r="L1135" s="8" t="str">
        <f>(IF('Blastingapps.xyz Converter'!S1144="","",'Blastingapps.xyz Converter'!S1144))</f>
        <v>red</v>
      </c>
    </row>
    <row r="1136" spans="1:12" x14ac:dyDescent="0.2">
      <c r="A1136" s="8" t="str">
        <f>IF('Blastingapps.xyz Converter'!D1145="","",'Blastingapps.xyz Converter'!D1145)</f>
        <v/>
      </c>
      <c r="B1136" s="8" t="str">
        <f>(IF('Blastingapps.xyz Converter'!E1145="","",'Blastingapps.xyz Converter'!E1145))</f>
        <v/>
      </c>
      <c r="C1136" s="8" t="str">
        <f>(IF('Blastingapps.xyz Converter'!F1145="","",'Blastingapps.xyz Converter'!F1145))</f>
        <v/>
      </c>
      <c r="D1136" s="8" t="str">
        <f>(IF('Blastingapps.xyz Converter'!G1145="","",'Blastingapps.xyz Converter'!G1145))</f>
        <v/>
      </c>
      <c r="E1136" s="8" t="str">
        <f>(IF($A1136="","",'Blastingapps.xyz Converter'!H1145))</f>
        <v/>
      </c>
      <c r="F1136" s="8" t="str">
        <f>(IF($A1136="","",'Blastingapps.xyz Converter'!I1145))</f>
        <v/>
      </c>
      <c r="G1136" s="8" t="str">
        <f>(IF($A1136="","",'Blastingapps.xyz Converter'!J1145))</f>
        <v/>
      </c>
      <c r="H1136" s="8" t="str">
        <f>(IF('Blastingapps.xyz Converter'!O1145="","",'Blastingapps.xyz Converter'!O1145))</f>
        <v/>
      </c>
      <c r="I1136" s="8" t="str">
        <f>(IF('Blastingapps.xyz Converter'!P1145="","",'Blastingapps.xyz Converter'!P1145))</f>
        <v/>
      </c>
      <c r="J1136" s="8" t="str">
        <f>(IF('Blastingapps.xyz Converter'!Q1145="","",'Blastingapps.xyz Converter'!Q1145))</f>
        <v/>
      </c>
      <c r="K1136" s="8">
        <f>(IF('Blastingapps.xyz Converter'!R1145="","",'Blastingapps.xyz Converter'!R1145))</f>
        <v>0</v>
      </c>
      <c r="L1136" s="8" t="str">
        <f>(IF('Blastingapps.xyz Converter'!S1145="","",'Blastingapps.xyz Converter'!S1145))</f>
        <v>red</v>
      </c>
    </row>
    <row r="1137" spans="1:12" x14ac:dyDescent="0.2">
      <c r="A1137" s="8" t="str">
        <f>IF('Blastingapps.xyz Converter'!D1146="","",'Blastingapps.xyz Converter'!D1146)</f>
        <v/>
      </c>
      <c r="B1137" s="8" t="str">
        <f>(IF('Blastingapps.xyz Converter'!E1146="","",'Blastingapps.xyz Converter'!E1146))</f>
        <v/>
      </c>
      <c r="C1137" s="8" t="str">
        <f>(IF('Blastingapps.xyz Converter'!F1146="","",'Blastingapps.xyz Converter'!F1146))</f>
        <v/>
      </c>
      <c r="D1137" s="8" t="str">
        <f>(IF('Blastingapps.xyz Converter'!G1146="","",'Blastingapps.xyz Converter'!G1146))</f>
        <v/>
      </c>
      <c r="E1137" s="8" t="str">
        <f>(IF($A1137="","",'Blastingapps.xyz Converter'!H1146))</f>
        <v/>
      </c>
      <c r="F1137" s="8" t="str">
        <f>(IF($A1137="","",'Blastingapps.xyz Converter'!I1146))</f>
        <v/>
      </c>
      <c r="G1137" s="8" t="str">
        <f>(IF($A1137="","",'Blastingapps.xyz Converter'!J1146))</f>
        <v/>
      </c>
      <c r="H1137" s="8" t="str">
        <f>(IF('Blastingapps.xyz Converter'!O1146="","",'Blastingapps.xyz Converter'!O1146))</f>
        <v/>
      </c>
      <c r="I1137" s="8" t="str">
        <f>(IF('Blastingapps.xyz Converter'!P1146="","",'Blastingapps.xyz Converter'!P1146))</f>
        <v/>
      </c>
      <c r="J1137" s="8" t="str">
        <f>(IF('Blastingapps.xyz Converter'!Q1146="","",'Blastingapps.xyz Converter'!Q1146))</f>
        <v/>
      </c>
      <c r="K1137" s="8">
        <f>(IF('Blastingapps.xyz Converter'!R1146="","",'Blastingapps.xyz Converter'!R1146))</f>
        <v>0</v>
      </c>
      <c r="L1137" s="8" t="str">
        <f>(IF('Blastingapps.xyz Converter'!S1146="","",'Blastingapps.xyz Converter'!S1146))</f>
        <v>red</v>
      </c>
    </row>
    <row r="1138" spans="1:12" x14ac:dyDescent="0.2">
      <c r="A1138" s="8" t="str">
        <f>IF('Blastingapps.xyz Converter'!D1147="","",'Blastingapps.xyz Converter'!D1147)</f>
        <v/>
      </c>
      <c r="B1138" s="8" t="str">
        <f>(IF('Blastingapps.xyz Converter'!E1147="","",'Blastingapps.xyz Converter'!E1147))</f>
        <v/>
      </c>
      <c r="C1138" s="8" t="str">
        <f>(IF('Blastingapps.xyz Converter'!F1147="","",'Blastingapps.xyz Converter'!F1147))</f>
        <v/>
      </c>
      <c r="D1138" s="8" t="str">
        <f>(IF('Blastingapps.xyz Converter'!G1147="","",'Blastingapps.xyz Converter'!G1147))</f>
        <v/>
      </c>
      <c r="E1138" s="8" t="str">
        <f>(IF($A1138="","",'Blastingapps.xyz Converter'!H1147))</f>
        <v/>
      </c>
      <c r="F1138" s="8" t="str">
        <f>(IF($A1138="","",'Blastingapps.xyz Converter'!I1147))</f>
        <v/>
      </c>
      <c r="G1138" s="8" t="str">
        <f>(IF($A1138="","",'Blastingapps.xyz Converter'!J1147))</f>
        <v/>
      </c>
      <c r="H1138" s="8" t="str">
        <f>(IF('Blastingapps.xyz Converter'!O1147="","",'Blastingapps.xyz Converter'!O1147))</f>
        <v/>
      </c>
      <c r="I1138" s="8" t="str">
        <f>(IF('Blastingapps.xyz Converter'!P1147="","",'Blastingapps.xyz Converter'!P1147))</f>
        <v/>
      </c>
      <c r="J1138" s="8" t="str">
        <f>(IF('Blastingapps.xyz Converter'!Q1147="","",'Blastingapps.xyz Converter'!Q1147))</f>
        <v/>
      </c>
      <c r="K1138" s="8">
        <f>(IF('Blastingapps.xyz Converter'!R1147="","",'Blastingapps.xyz Converter'!R1147))</f>
        <v>0</v>
      </c>
      <c r="L1138" s="8" t="str">
        <f>(IF('Blastingapps.xyz Converter'!S1147="","",'Blastingapps.xyz Converter'!S1147))</f>
        <v>red</v>
      </c>
    </row>
    <row r="1139" spans="1:12" x14ac:dyDescent="0.2">
      <c r="A1139" s="8" t="str">
        <f>IF('Blastingapps.xyz Converter'!D1148="","",'Blastingapps.xyz Converter'!D1148)</f>
        <v/>
      </c>
      <c r="B1139" s="8" t="str">
        <f>(IF('Blastingapps.xyz Converter'!E1148="","",'Blastingapps.xyz Converter'!E1148))</f>
        <v/>
      </c>
      <c r="C1139" s="8" t="str">
        <f>(IF('Blastingapps.xyz Converter'!F1148="","",'Blastingapps.xyz Converter'!F1148))</f>
        <v/>
      </c>
      <c r="D1139" s="8" t="str">
        <f>(IF('Blastingapps.xyz Converter'!G1148="","",'Blastingapps.xyz Converter'!G1148))</f>
        <v/>
      </c>
      <c r="E1139" s="8" t="str">
        <f>(IF($A1139="","",'Blastingapps.xyz Converter'!H1148))</f>
        <v/>
      </c>
      <c r="F1139" s="8" t="str">
        <f>(IF($A1139="","",'Blastingapps.xyz Converter'!I1148))</f>
        <v/>
      </c>
      <c r="G1139" s="8" t="str">
        <f>(IF($A1139="","",'Blastingapps.xyz Converter'!J1148))</f>
        <v/>
      </c>
      <c r="H1139" s="8" t="str">
        <f>(IF('Blastingapps.xyz Converter'!O1148="","",'Blastingapps.xyz Converter'!O1148))</f>
        <v/>
      </c>
      <c r="I1139" s="8" t="str">
        <f>(IF('Blastingapps.xyz Converter'!P1148="","",'Blastingapps.xyz Converter'!P1148))</f>
        <v/>
      </c>
      <c r="J1139" s="8" t="str">
        <f>(IF('Blastingapps.xyz Converter'!Q1148="","",'Blastingapps.xyz Converter'!Q1148))</f>
        <v/>
      </c>
      <c r="K1139" s="8">
        <f>(IF('Blastingapps.xyz Converter'!R1148="","",'Blastingapps.xyz Converter'!R1148))</f>
        <v>0</v>
      </c>
      <c r="L1139" s="8" t="str">
        <f>(IF('Blastingapps.xyz Converter'!S1148="","",'Blastingapps.xyz Converter'!S1148))</f>
        <v>red</v>
      </c>
    </row>
    <row r="1140" spans="1:12" x14ac:dyDescent="0.2">
      <c r="A1140" s="8" t="str">
        <f>IF('Blastingapps.xyz Converter'!D1149="","",'Blastingapps.xyz Converter'!D1149)</f>
        <v/>
      </c>
      <c r="B1140" s="8" t="str">
        <f>(IF('Blastingapps.xyz Converter'!E1149="","",'Blastingapps.xyz Converter'!E1149))</f>
        <v/>
      </c>
      <c r="C1140" s="8" t="str">
        <f>(IF('Blastingapps.xyz Converter'!F1149="","",'Blastingapps.xyz Converter'!F1149))</f>
        <v/>
      </c>
      <c r="D1140" s="8" t="str">
        <f>(IF('Blastingapps.xyz Converter'!G1149="","",'Blastingapps.xyz Converter'!G1149))</f>
        <v/>
      </c>
      <c r="E1140" s="8" t="str">
        <f>(IF($A1140="","",'Blastingapps.xyz Converter'!H1149))</f>
        <v/>
      </c>
      <c r="F1140" s="8" t="str">
        <f>(IF($A1140="","",'Blastingapps.xyz Converter'!I1149))</f>
        <v/>
      </c>
      <c r="G1140" s="8" t="str">
        <f>(IF($A1140="","",'Blastingapps.xyz Converter'!J1149))</f>
        <v/>
      </c>
      <c r="H1140" s="8" t="str">
        <f>(IF('Blastingapps.xyz Converter'!O1149="","",'Blastingapps.xyz Converter'!O1149))</f>
        <v/>
      </c>
      <c r="I1140" s="8" t="str">
        <f>(IF('Blastingapps.xyz Converter'!P1149="","",'Blastingapps.xyz Converter'!P1149))</f>
        <v/>
      </c>
      <c r="J1140" s="8" t="str">
        <f>(IF('Blastingapps.xyz Converter'!Q1149="","",'Blastingapps.xyz Converter'!Q1149))</f>
        <v/>
      </c>
      <c r="K1140" s="8">
        <f>(IF('Blastingapps.xyz Converter'!R1149="","",'Blastingapps.xyz Converter'!R1149))</f>
        <v>0</v>
      </c>
      <c r="L1140" s="8" t="str">
        <f>(IF('Blastingapps.xyz Converter'!S1149="","",'Blastingapps.xyz Converter'!S1149))</f>
        <v>red</v>
      </c>
    </row>
    <row r="1141" spans="1:12" x14ac:dyDescent="0.2">
      <c r="A1141" s="8" t="str">
        <f>IF('Blastingapps.xyz Converter'!D1150="","",'Blastingapps.xyz Converter'!D1150)</f>
        <v/>
      </c>
      <c r="B1141" s="8" t="str">
        <f>(IF('Blastingapps.xyz Converter'!E1150="","",'Blastingapps.xyz Converter'!E1150))</f>
        <v/>
      </c>
      <c r="C1141" s="8" t="str">
        <f>(IF('Blastingapps.xyz Converter'!F1150="","",'Blastingapps.xyz Converter'!F1150))</f>
        <v/>
      </c>
      <c r="D1141" s="8" t="str">
        <f>(IF('Blastingapps.xyz Converter'!G1150="","",'Blastingapps.xyz Converter'!G1150))</f>
        <v/>
      </c>
      <c r="E1141" s="8" t="str">
        <f>(IF($A1141="","",'Blastingapps.xyz Converter'!H1150))</f>
        <v/>
      </c>
      <c r="F1141" s="8" t="str">
        <f>(IF($A1141="","",'Blastingapps.xyz Converter'!I1150))</f>
        <v/>
      </c>
      <c r="G1141" s="8" t="str">
        <f>(IF($A1141="","",'Blastingapps.xyz Converter'!J1150))</f>
        <v/>
      </c>
      <c r="H1141" s="8" t="str">
        <f>(IF('Blastingapps.xyz Converter'!O1150="","",'Blastingapps.xyz Converter'!O1150))</f>
        <v/>
      </c>
      <c r="I1141" s="8" t="str">
        <f>(IF('Blastingapps.xyz Converter'!P1150="","",'Blastingapps.xyz Converter'!P1150))</f>
        <v/>
      </c>
      <c r="J1141" s="8" t="str">
        <f>(IF('Blastingapps.xyz Converter'!Q1150="","",'Blastingapps.xyz Converter'!Q1150))</f>
        <v/>
      </c>
      <c r="K1141" s="8">
        <f>(IF('Blastingapps.xyz Converter'!R1150="","",'Blastingapps.xyz Converter'!R1150))</f>
        <v>0</v>
      </c>
      <c r="L1141" s="8" t="str">
        <f>(IF('Blastingapps.xyz Converter'!S1150="","",'Blastingapps.xyz Converter'!S1150))</f>
        <v>red</v>
      </c>
    </row>
    <row r="1142" spans="1:12" x14ac:dyDescent="0.2">
      <c r="A1142" s="8" t="str">
        <f>IF('Blastingapps.xyz Converter'!D1151="","",'Blastingapps.xyz Converter'!D1151)</f>
        <v/>
      </c>
      <c r="B1142" s="8" t="str">
        <f>(IF('Blastingapps.xyz Converter'!E1151="","",'Blastingapps.xyz Converter'!E1151))</f>
        <v/>
      </c>
      <c r="C1142" s="8" t="str">
        <f>(IF('Blastingapps.xyz Converter'!F1151="","",'Blastingapps.xyz Converter'!F1151))</f>
        <v/>
      </c>
      <c r="D1142" s="8" t="str">
        <f>(IF('Blastingapps.xyz Converter'!G1151="","",'Blastingapps.xyz Converter'!G1151))</f>
        <v/>
      </c>
      <c r="E1142" s="8" t="str">
        <f>(IF($A1142="","",'Blastingapps.xyz Converter'!H1151))</f>
        <v/>
      </c>
      <c r="F1142" s="8" t="str">
        <f>(IF($A1142="","",'Blastingapps.xyz Converter'!I1151))</f>
        <v/>
      </c>
      <c r="G1142" s="8" t="str">
        <f>(IF($A1142="","",'Blastingapps.xyz Converter'!J1151))</f>
        <v/>
      </c>
      <c r="H1142" s="8" t="str">
        <f>(IF('Blastingapps.xyz Converter'!O1151="","",'Blastingapps.xyz Converter'!O1151))</f>
        <v/>
      </c>
      <c r="I1142" s="8" t="str">
        <f>(IF('Blastingapps.xyz Converter'!P1151="","",'Blastingapps.xyz Converter'!P1151))</f>
        <v/>
      </c>
      <c r="J1142" s="8" t="str">
        <f>(IF('Blastingapps.xyz Converter'!Q1151="","",'Blastingapps.xyz Converter'!Q1151))</f>
        <v/>
      </c>
      <c r="K1142" s="8">
        <f>(IF('Blastingapps.xyz Converter'!R1151="","",'Blastingapps.xyz Converter'!R1151))</f>
        <v>0</v>
      </c>
      <c r="L1142" s="8" t="str">
        <f>(IF('Blastingapps.xyz Converter'!S1151="","",'Blastingapps.xyz Converter'!S1151))</f>
        <v>red</v>
      </c>
    </row>
    <row r="1143" spans="1:12" x14ac:dyDescent="0.2">
      <c r="A1143" s="8" t="str">
        <f>IF('Blastingapps.xyz Converter'!D1152="","",'Blastingapps.xyz Converter'!D1152)</f>
        <v/>
      </c>
      <c r="B1143" s="8" t="str">
        <f>(IF('Blastingapps.xyz Converter'!E1152="","",'Blastingapps.xyz Converter'!E1152))</f>
        <v/>
      </c>
      <c r="C1143" s="8" t="str">
        <f>(IF('Blastingapps.xyz Converter'!F1152="","",'Blastingapps.xyz Converter'!F1152))</f>
        <v/>
      </c>
      <c r="D1143" s="8" t="str">
        <f>(IF('Blastingapps.xyz Converter'!G1152="","",'Blastingapps.xyz Converter'!G1152))</f>
        <v/>
      </c>
      <c r="E1143" s="8" t="str">
        <f>(IF($A1143="","",'Blastingapps.xyz Converter'!H1152))</f>
        <v/>
      </c>
      <c r="F1143" s="8" t="str">
        <f>(IF($A1143="","",'Blastingapps.xyz Converter'!I1152))</f>
        <v/>
      </c>
      <c r="G1143" s="8" t="str">
        <f>(IF($A1143="","",'Blastingapps.xyz Converter'!J1152))</f>
        <v/>
      </c>
      <c r="H1143" s="8" t="str">
        <f>(IF('Blastingapps.xyz Converter'!O1152="","",'Blastingapps.xyz Converter'!O1152))</f>
        <v/>
      </c>
      <c r="I1143" s="8" t="str">
        <f>(IF('Blastingapps.xyz Converter'!P1152="","",'Blastingapps.xyz Converter'!P1152))</f>
        <v/>
      </c>
      <c r="J1143" s="8" t="str">
        <f>(IF('Blastingapps.xyz Converter'!Q1152="","",'Blastingapps.xyz Converter'!Q1152))</f>
        <v/>
      </c>
      <c r="K1143" s="8">
        <f>(IF('Blastingapps.xyz Converter'!R1152="","",'Blastingapps.xyz Converter'!R1152))</f>
        <v>0</v>
      </c>
      <c r="L1143" s="8" t="str">
        <f>(IF('Blastingapps.xyz Converter'!S1152="","",'Blastingapps.xyz Converter'!S1152))</f>
        <v>red</v>
      </c>
    </row>
    <row r="1144" spans="1:12" x14ac:dyDescent="0.2">
      <c r="A1144" s="8" t="str">
        <f>IF('Blastingapps.xyz Converter'!D1153="","",'Blastingapps.xyz Converter'!D1153)</f>
        <v/>
      </c>
      <c r="B1144" s="8" t="str">
        <f>(IF('Blastingapps.xyz Converter'!E1153="","",'Blastingapps.xyz Converter'!E1153))</f>
        <v/>
      </c>
      <c r="C1144" s="8" t="str">
        <f>(IF('Blastingapps.xyz Converter'!F1153="","",'Blastingapps.xyz Converter'!F1153))</f>
        <v/>
      </c>
      <c r="D1144" s="8" t="str">
        <f>(IF('Blastingapps.xyz Converter'!G1153="","",'Blastingapps.xyz Converter'!G1153))</f>
        <v/>
      </c>
      <c r="E1144" s="8" t="str">
        <f>(IF($A1144="","",'Blastingapps.xyz Converter'!H1153))</f>
        <v/>
      </c>
      <c r="F1144" s="8" t="str">
        <f>(IF($A1144="","",'Blastingapps.xyz Converter'!I1153))</f>
        <v/>
      </c>
      <c r="G1144" s="8" t="str">
        <f>(IF($A1144="","",'Blastingapps.xyz Converter'!J1153))</f>
        <v/>
      </c>
      <c r="H1144" s="8" t="str">
        <f>(IF('Blastingapps.xyz Converter'!O1153="","",'Blastingapps.xyz Converter'!O1153))</f>
        <v/>
      </c>
      <c r="I1144" s="8" t="str">
        <f>(IF('Blastingapps.xyz Converter'!P1153="","",'Blastingapps.xyz Converter'!P1153))</f>
        <v/>
      </c>
      <c r="J1144" s="8" t="str">
        <f>(IF('Blastingapps.xyz Converter'!Q1153="","",'Blastingapps.xyz Converter'!Q1153))</f>
        <v/>
      </c>
      <c r="K1144" s="8">
        <f>(IF('Blastingapps.xyz Converter'!R1153="","",'Blastingapps.xyz Converter'!R1153))</f>
        <v>0</v>
      </c>
      <c r="L1144" s="8" t="str">
        <f>(IF('Blastingapps.xyz Converter'!S1153="","",'Blastingapps.xyz Converter'!S1153))</f>
        <v>red</v>
      </c>
    </row>
    <row r="1145" spans="1:12" x14ac:dyDescent="0.2">
      <c r="A1145" s="8" t="str">
        <f>IF('Blastingapps.xyz Converter'!D1154="","",'Blastingapps.xyz Converter'!D1154)</f>
        <v/>
      </c>
      <c r="B1145" s="8" t="str">
        <f>(IF('Blastingapps.xyz Converter'!E1154="","",'Blastingapps.xyz Converter'!E1154))</f>
        <v/>
      </c>
      <c r="C1145" s="8" t="str">
        <f>(IF('Blastingapps.xyz Converter'!F1154="","",'Blastingapps.xyz Converter'!F1154))</f>
        <v/>
      </c>
      <c r="D1145" s="8" t="str">
        <f>(IF('Blastingapps.xyz Converter'!G1154="","",'Blastingapps.xyz Converter'!G1154))</f>
        <v/>
      </c>
      <c r="E1145" s="8" t="str">
        <f>(IF($A1145="","",'Blastingapps.xyz Converter'!H1154))</f>
        <v/>
      </c>
      <c r="F1145" s="8" t="str">
        <f>(IF($A1145="","",'Blastingapps.xyz Converter'!I1154))</f>
        <v/>
      </c>
      <c r="G1145" s="8" t="str">
        <f>(IF($A1145="","",'Blastingapps.xyz Converter'!J1154))</f>
        <v/>
      </c>
      <c r="H1145" s="8" t="str">
        <f>(IF('Blastingapps.xyz Converter'!O1154="","",'Blastingapps.xyz Converter'!O1154))</f>
        <v/>
      </c>
      <c r="I1145" s="8" t="str">
        <f>(IF('Blastingapps.xyz Converter'!P1154="","",'Blastingapps.xyz Converter'!P1154))</f>
        <v/>
      </c>
      <c r="J1145" s="8" t="str">
        <f>(IF('Blastingapps.xyz Converter'!Q1154="","",'Blastingapps.xyz Converter'!Q1154))</f>
        <v/>
      </c>
      <c r="K1145" s="8">
        <f>(IF('Blastingapps.xyz Converter'!R1154="","",'Blastingapps.xyz Converter'!R1154))</f>
        <v>0</v>
      </c>
      <c r="L1145" s="8" t="str">
        <f>(IF('Blastingapps.xyz Converter'!S1154="","",'Blastingapps.xyz Converter'!S1154))</f>
        <v>red</v>
      </c>
    </row>
    <row r="1146" spans="1:12" x14ac:dyDescent="0.2">
      <c r="A1146" s="8" t="str">
        <f>IF('Blastingapps.xyz Converter'!D1155="","",'Blastingapps.xyz Converter'!D1155)</f>
        <v/>
      </c>
      <c r="B1146" s="8" t="str">
        <f>(IF('Blastingapps.xyz Converter'!E1155="","",'Blastingapps.xyz Converter'!E1155))</f>
        <v/>
      </c>
      <c r="C1146" s="8" t="str">
        <f>(IF('Blastingapps.xyz Converter'!F1155="","",'Blastingapps.xyz Converter'!F1155))</f>
        <v/>
      </c>
      <c r="D1146" s="8" t="str">
        <f>(IF('Blastingapps.xyz Converter'!G1155="","",'Blastingapps.xyz Converter'!G1155))</f>
        <v/>
      </c>
      <c r="E1146" s="8" t="str">
        <f>(IF($A1146="","",'Blastingapps.xyz Converter'!H1155))</f>
        <v/>
      </c>
      <c r="F1146" s="8" t="str">
        <f>(IF($A1146="","",'Blastingapps.xyz Converter'!I1155))</f>
        <v/>
      </c>
      <c r="G1146" s="8" t="str">
        <f>(IF($A1146="","",'Blastingapps.xyz Converter'!J1155))</f>
        <v/>
      </c>
      <c r="H1146" s="8" t="str">
        <f>(IF('Blastingapps.xyz Converter'!O1155="","",'Blastingapps.xyz Converter'!O1155))</f>
        <v/>
      </c>
      <c r="I1146" s="8" t="str">
        <f>(IF('Blastingapps.xyz Converter'!P1155="","",'Blastingapps.xyz Converter'!P1155))</f>
        <v/>
      </c>
      <c r="J1146" s="8" t="str">
        <f>(IF('Blastingapps.xyz Converter'!Q1155="","",'Blastingapps.xyz Converter'!Q1155))</f>
        <v/>
      </c>
      <c r="K1146" s="8">
        <f>(IF('Blastingapps.xyz Converter'!R1155="","",'Blastingapps.xyz Converter'!R1155))</f>
        <v>0</v>
      </c>
      <c r="L1146" s="8" t="str">
        <f>(IF('Blastingapps.xyz Converter'!S1155="","",'Blastingapps.xyz Converter'!S1155))</f>
        <v>red</v>
      </c>
    </row>
    <row r="1147" spans="1:12" x14ac:dyDescent="0.2">
      <c r="A1147" s="8" t="str">
        <f>IF('Blastingapps.xyz Converter'!D1156="","",'Blastingapps.xyz Converter'!D1156)</f>
        <v/>
      </c>
      <c r="B1147" s="8" t="str">
        <f>(IF('Blastingapps.xyz Converter'!E1156="","",'Blastingapps.xyz Converter'!E1156))</f>
        <v/>
      </c>
      <c r="C1147" s="8" t="str">
        <f>(IF('Blastingapps.xyz Converter'!F1156="","",'Blastingapps.xyz Converter'!F1156))</f>
        <v/>
      </c>
      <c r="D1147" s="8" t="str">
        <f>(IF('Blastingapps.xyz Converter'!G1156="","",'Blastingapps.xyz Converter'!G1156))</f>
        <v/>
      </c>
      <c r="E1147" s="8" t="str">
        <f>(IF($A1147="","",'Blastingapps.xyz Converter'!H1156))</f>
        <v/>
      </c>
      <c r="F1147" s="8" t="str">
        <f>(IF($A1147="","",'Blastingapps.xyz Converter'!I1156))</f>
        <v/>
      </c>
      <c r="G1147" s="8" t="str">
        <f>(IF($A1147="","",'Blastingapps.xyz Converter'!J1156))</f>
        <v/>
      </c>
      <c r="H1147" s="8" t="str">
        <f>(IF('Blastingapps.xyz Converter'!O1156="","",'Blastingapps.xyz Converter'!O1156))</f>
        <v/>
      </c>
      <c r="I1147" s="8" t="str">
        <f>(IF('Blastingapps.xyz Converter'!P1156="","",'Blastingapps.xyz Converter'!P1156))</f>
        <v/>
      </c>
      <c r="J1147" s="8" t="str">
        <f>(IF('Blastingapps.xyz Converter'!Q1156="","",'Blastingapps.xyz Converter'!Q1156))</f>
        <v/>
      </c>
      <c r="K1147" s="8">
        <f>(IF('Blastingapps.xyz Converter'!R1156="","",'Blastingapps.xyz Converter'!R1156))</f>
        <v>0</v>
      </c>
      <c r="L1147" s="8" t="str">
        <f>(IF('Blastingapps.xyz Converter'!S1156="","",'Blastingapps.xyz Converter'!S1156))</f>
        <v>red</v>
      </c>
    </row>
    <row r="1148" spans="1:12" x14ac:dyDescent="0.2">
      <c r="A1148" s="8" t="str">
        <f>IF('Blastingapps.xyz Converter'!D1157="","",'Blastingapps.xyz Converter'!D1157)</f>
        <v/>
      </c>
      <c r="B1148" s="8" t="str">
        <f>(IF('Blastingapps.xyz Converter'!E1157="","",'Blastingapps.xyz Converter'!E1157))</f>
        <v/>
      </c>
      <c r="C1148" s="8" t="str">
        <f>(IF('Blastingapps.xyz Converter'!F1157="","",'Blastingapps.xyz Converter'!F1157))</f>
        <v/>
      </c>
      <c r="D1148" s="8" t="str">
        <f>(IF('Blastingapps.xyz Converter'!G1157="","",'Blastingapps.xyz Converter'!G1157))</f>
        <v/>
      </c>
      <c r="E1148" s="8" t="str">
        <f>(IF($A1148="","",'Blastingapps.xyz Converter'!H1157))</f>
        <v/>
      </c>
      <c r="F1148" s="8" t="str">
        <f>(IF($A1148="","",'Blastingapps.xyz Converter'!I1157))</f>
        <v/>
      </c>
      <c r="G1148" s="8" t="str">
        <f>(IF($A1148="","",'Blastingapps.xyz Converter'!J1157))</f>
        <v/>
      </c>
      <c r="H1148" s="8" t="str">
        <f>(IF('Blastingapps.xyz Converter'!O1157="","",'Blastingapps.xyz Converter'!O1157))</f>
        <v/>
      </c>
      <c r="I1148" s="8" t="str">
        <f>(IF('Blastingapps.xyz Converter'!P1157="","",'Blastingapps.xyz Converter'!P1157))</f>
        <v/>
      </c>
      <c r="J1148" s="8" t="str">
        <f>(IF('Blastingapps.xyz Converter'!Q1157="","",'Blastingapps.xyz Converter'!Q1157))</f>
        <v/>
      </c>
      <c r="K1148" s="8">
        <f>(IF('Blastingapps.xyz Converter'!R1157="","",'Blastingapps.xyz Converter'!R1157))</f>
        <v>0</v>
      </c>
      <c r="L1148" s="8" t="str">
        <f>(IF('Blastingapps.xyz Converter'!S1157="","",'Blastingapps.xyz Converter'!S1157))</f>
        <v>red</v>
      </c>
    </row>
    <row r="1149" spans="1:12" x14ac:dyDescent="0.2">
      <c r="A1149" s="8" t="str">
        <f>IF('Blastingapps.xyz Converter'!D1158="","",'Blastingapps.xyz Converter'!D1158)</f>
        <v/>
      </c>
      <c r="B1149" s="8" t="str">
        <f>(IF('Blastingapps.xyz Converter'!E1158="","",'Blastingapps.xyz Converter'!E1158))</f>
        <v/>
      </c>
      <c r="C1149" s="8" t="str">
        <f>(IF('Blastingapps.xyz Converter'!F1158="","",'Blastingapps.xyz Converter'!F1158))</f>
        <v/>
      </c>
      <c r="D1149" s="8" t="str">
        <f>(IF('Blastingapps.xyz Converter'!G1158="","",'Blastingapps.xyz Converter'!G1158))</f>
        <v/>
      </c>
      <c r="E1149" s="8" t="str">
        <f>(IF($A1149="","",'Blastingapps.xyz Converter'!H1158))</f>
        <v/>
      </c>
      <c r="F1149" s="8" t="str">
        <f>(IF($A1149="","",'Blastingapps.xyz Converter'!I1158))</f>
        <v/>
      </c>
      <c r="G1149" s="8" t="str">
        <f>(IF($A1149="","",'Blastingapps.xyz Converter'!J1158))</f>
        <v/>
      </c>
      <c r="H1149" s="8" t="str">
        <f>(IF('Blastingapps.xyz Converter'!O1158="","",'Blastingapps.xyz Converter'!O1158))</f>
        <v/>
      </c>
      <c r="I1149" s="8" t="str">
        <f>(IF('Blastingapps.xyz Converter'!P1158="","",'Blastingapps.xyz Converter'!P1158))</f>
        <v/>
      </c>
      <c r="J1149" s="8" t="str">
        <f>(IF('Blastingapps.xyz Converter'!Q1158="","",'Blastingapps.xyz Converter'!Q1158))</f>
        <v/>
      </c>
      <c r="K1149" s="8">
        <f>(IF('Blastingapps.xyz Converter'!R1158="","",'Blastingapps.xyz Converter'!R1158))</f>
        <v>0</v>
      </c>
      <c r="L1149" s="8" t="str">
        <f>(IF('Blastingapps.xyz Converter'!S1158="","",'Blastingapps.xyz Converter'!S1158))</f>
        <v>red</v>
      </c>
    </row>
    <row r="1150" spans="1:12" x14ac:dyDescent="0.2">
      <c r="A1150" s="8" t="str">
        <f>IF('Blastingapps.xyz Converter'!D1159="","",'Blastingapps.xyz Converter'!D1159)</f>
        <v/>
      </c>
      <c r="B1150" s="8" t="str">
        <f>(IF('Blastingapps.xyz Converter'!E1159="","",'Blastingapps.xyz Converter'!E1159))</f>
        <v/>
      </c>
      <c r="C1150" s="8" t="str">
        <f>(IF('Blastingapps.xyz Converter'!F1159="","",'Blastingapps.xyz Converter'!F1159))</f>
        <v/>
      </c>
      <c r="D1150" s="8" t="str">
        <f>(IF('Blastingapps.xyz Converter'!G1159="","",'Blastingapps.xyz Converter'!G1159))</f>
        <v/>
      </c>
      <c r="E1150" s="8" t="str">
        <f>(IF($A1150="","",'Blastingapps.xyz Converter'!H1159))</f>
        <v/>
      </c>
      <c r="F1150" s="8" t="str">
        <f>(IF($A1150="","",'Blastingapps.xyz Converter'!I1159))</f>
        <v/>
      </c>
      <c r="G1150" s="8" t="str">
        <f>(IF($A1150="","",'Blastingapps.xyz Converter'!J1159))</f>
        <v/>
      </c>
      <c r="H1150" s="8" t="str">
        <f>(IF('Blastingapps.xyz Converter'!O1159="","",'Blastingapps.xyz Converter'!O1159))</f>
        <v/>
      </c>
      <c r="I1150" s="8" t="str">
        <f>(IF('Blastingapps.xyz Converter'!P1159="","",'Blastingapps.xyz Converter'!P1159))</f>
        <v/>
      </c>
      <c r="J1150" s="8" t="str">
        <f>(IF('Blastingapps.xyz Converter'!Q1159="","",'Blastingapps.xyz Converter'!Q1159))</f>
        <v/>
      </c>
      <c r="K1150" s="8">
        <f>(IF('Blastingapps.xyz Converter'!R1159="","",'Blastingapps.xyz Converter'!R1159))</f>
        <v>0</v>
      </c>
      <c r="L1150" s="8" t="str">
        <f>(IF('Blastingapps.xyz Converter'!S1159="","",'Blastingapps.xyz Converter'!S1159))</f>
        <v>red</v>
      </c>
    </row>
    <row r="1151" spans="1:12" x14ac:dyDescent="0.2">
      <c r="A1151" s="8" t="str">
        <f>IF('Blastingapps.xyz Converter'!D1160="","",'Blastingapps.xyz Converter'!D1160)</f>
        <v/>
      </c>
      <c r="B1151" s="8" t="str">
        <f>(IF('Blastingapps.xyz Converter'!E1160="","",'Blastingapps.xyz Converter'!E1160))</f>
        <v/>
      </c>
      <c r="C1151" s="8" t="str">
        <f>(IF('Blastingapps.xyz Converter'!F1160="","",'Blastingapps.xyz Converter'!F1160))</f>
        <v/>
      </c>
      <c r="D1151" s="8" t="str">
        <f>(IF('Blastingapps.xyz Converter'!G1160="","",'Blastingapps.xyz Converter'!G1160))</f>
        <v/>
      </c>
      <c r="E1151" s="8" t="str">
        <f>(IF($A1151="","",'Blastingapps.xyz Converter'!H1160))</f>
        <v/>
      </c>
      <c r="F1151" s="8" t="str">
        <f>(IF($A1151="","",'Blastingapps.xyz Converter'!I1160))</f>
        <v/>
      </c>
      <c r="G1151" s="8" t="str">
        <f>(IF($A1151="","",'Blastingapps.xyz Converter'!J1160))</f>
        <v/>
      </c>
      <c r="H1151" s="8" t="str">
        <f>(IF('Blastingapps.xyz Converter'!O1160="","",'Blastingapps.xyz Converter'!O1160))</f>
        <v/>
      </c>
      <c r="I1151" s="8" t="str">
        <f>(IF('Blastingapps.xyz Converter'!P1160="","",'Blastingapps.xyz Converter'!P1160))</f>
        <v/>
      </c>
      <c r="J1151" s="8" t="str">
        <f>(IF('Blastingapps.xyz Converter'!Q1160="","",'Blastingapps.xyz Converter'!Q1160))</f>
        <v/>
      </c>
      <c r="K1151" s="8">
        <f>(IF('Blastingapps.xyz Converter'!R1160="","",'Blastingapps.xyz Converter'!R1160))</f>
        <v>0</v>
      </c>
      <c r="L1151" s="8" t="str">
        <f>(IF('Blastingapps.xyz Converter'!S1160="","",'Blastingapps.xyz Converter'!S1160))</f>
        <v>red</v>
      </c>
    </row>
    <row r="1152" spans="1:12" x14ac:dyDescent="0.2">
      <c r="A1152" s="8" t="str">
        <f>IF('Blastingapps.xyz Converter'!D1161="","",'Blastingapps.xyz Converter'!D1161)</f>
        <v/>
      </c>
      <c r="B1152" s="8" t="str">
        <f>(IF('Blastingapps.xyz Converter'!E1161="","",'Blastingapps.xyz Converter'!E1161))</f>
        <v/>
      </c>
      <c r="C1152" s="8" t="str">
        <f>(IF('Blastingapps.xyz Converter'!F1161="","",'Blastingapps.xyz Converter'!F1161))</f>
        <v/>
      </c>
      <c r="D1152" s="8" t="str">
        <f>(IF('Blastingapps.xyz Converter'!G1161="","",'Blastingapps.xyz Converter'!G1161))</f>
        <v/>
      </c>
      <c r="E1152" s="8" t="str">
        <f>(IF($A1152="","",'Blastingapps.xyz Converter'!H1161))</f>
        <v/>
      </c>
      <c r="F1152" s="8" t="str">
        <f>(IF($A1152="","",'Blastingapps.xyz Converter'!I1161))</f>
        <v/>
      </c>
      <c r="G1152" s="8" t="str">
        <f>(IF($A1152="","",'Blastingapps.xyz Converter'!J1161))</f>
        <v/>
      </c>
      <c r="H1152" s="8" t="str">
        <f>(IF('Blastingapps.xyz Converter'!O1161="","",'Blastingapps.xyz Converter'!O1161))</f>
        <v/>
      </c>
      <c r="I1152" s="8" t="str">
        <f>(IF('Blastingapps.xyz Converter'!P1161="","",'Blastingapps.xyz Converter'!P1161))</f>
        <v/>
      </c>
      <c r="J1152" s="8" t="str">
        <f>(IF('Blastingapps.xyz Converter'!Q1161="","",'Blastingapps.xyz Converter'!Q1161))</f>
        <v/>
      </c>
      <c r="K1152" s="8">
        <f>(IF('Blastingapps.xyz Converter'!R1161="","",'Blastingapps.xyz Converter'!R1161))</f>
        <v>0</v>
      </c>
      <c r="L1152" s="8" t="str">
        <f>(IF('Blastingapps.xyz Converter'!S1161="","",'Blastingapps.xyz Converter'!S1161))</f>
        <v>red</v>
      </c>
    </row>
    <row r="1153" spans="1:12" x14ac:dyDescent="0.2">
      <c r="A1153" s="8" t="str">
        <f>IF('Blastingapps.xyz Converter'!D1162="","",'Blastingapps.xyz Converter'!D1162)</f>
        <v/>
      </c>
      <c r="B1153" s="8" t="str">
        <f>(IF('Blastingapps.xyz Converter'!E1162="","",'Blastingapps.xyz Converter'!E1162))</f>
        <v/>
      </c>
      <c r="C1153" s="8" t="str">
        <f>(IF('Blastingapps.xyz Converter'!F1162="","",'Blastingapps.xyz Converter'!F1162))</f>
        <v/>
      </c>
      <c r="D1153" s="8" t="str">
        <f>(IF('Blastingapps.xyz Converter'!G1162="","",'Blastingapps.xyz Converter'!G1162))</f>
        <v/>
      </c>
      <c r="E1153" s="8" t="str">
        <f>(IF($A1153="","",'Blastingapps.xyz Converter'!H1162))</f>
        <v/>
      </c>
      <c r="F1153" s="8" t="str">
        <f>(IF($A1153="","",'Blastingapps.xyz Converter'!I1162))</f>
        <v/>
      </c>
      <c r="G1153" s="8" t="str">
        <f>(IF($A1153="","",'Blastingapps.xyz Converter'!J1162))</f>
        <v/>
      </c>
      <c r="H1153" s="8" t="str">
        <f>(IF('Blastingapps.xyz Converter'!O1162="","",'Blastingapps.xyz Converter'!O1162))</f>
        <v/>
      </c>
      <c r="I1153" s="8" t="str">
        <f>(IF('Blastingapps.xyz Converter'!P1162="","",'Blastingapps.xyz Converter'!P1162))</f>
        <v/>
      </c>
      <c r="J1153" s="8" t="str">
        <f>(IF('Blastingapps.xyz Converter'!Q1162="","",'Blastingapps.xyz Converter'!Q1162))</f>
        <v/>
      </c>
      <c r="K1153" s="8">
        <f>(IF('Blastingapps.xyz Converter'!R1162="","",'Blastingapps.xyz Converter'!R1162))</f>
        <v>0</v>
      </c>
      <c r="L1153" s="8" t="str">
        <f>(IF('Blastingapps.xyz Converter'!S1162="","",'Blastingapps.xyz Converter'!S1162))</f>
        <v>red</v>
      </c>
    </row>
    <row r="1154" spans="1:12" x14ac:dyDescent="0.2">
      <c r="A1154" s="8" t="str">
        <f>IF('Blastingapps.xyz Converter'!D1163="","",'Blastingapps.xyz Converter'!D1163)</f>
        <v/>
      </c>
      <c r="B1154" s="8" t="str">
        <f>(IF('Blastingapps.xyz Converter'!E1163="","",'Blastingapps.xyz Converter'!E1163))</f>
        <v/>
      </c>
      <c r="C1154" s="8" t="str">
        <f>(IF('Blastingapps.xyz Converter'!F1163="","",'Blastingapps.xyz Converter'!F1163))</f>
        <v/>
      </c>
      <c r="D1154" s="8" t="str">
        <f>(IF('Blastingapps.xyz Converter'!G1163="","",'Blastingapps.xyz Converter'!G1163))</f>
        <v/>
      </c>
      <c r="E1154" s="8" t="str">
        <f>(IF($A1154="","",'Blastingapps.xyz Converter'!H1163))</f>
        <v/>
      </c>
      <c r="F1154" s="8" t="str">
        <f>(IF($A1154="","",'Blastingapps.xyz Converter'!I1163))</f>
        <v/>
      </c>
      <c r="G1154" s="8" t="str">
        <f>(IF($A1154="","",'Blastingapps.xyz Converter'!J1163))</f>
        <v/>
      </c>
      <c r="H1154" s="8" t="str">
        <f>(IF('Blastingapps.xyz Converter'!O1163="","",'Blastingapps.xyz Converter'!O1163))</f>
        <v/>
      </c>
      <c r="I1154" s="8" t="str">
        <f>(IF('Blastingapps.xyz Converter'!P1163="","",'Blastingapps.xyz Converter'!P1163))</f>
        <v/>
      </c>
      <c r="J1154" s="8" t="str">
        <f>(IF('Blastingapps.xyz Converter'!Q1163="","",'Blastingapps.xyz Converter'!Q1163))</f>
        <v/>
      </c>
      <c r="K1154" s="8">
        <f>(IF('Blastingapps.xyz Converter'!R1163="","",'Blastingapps.xyz Converter'!R1163))</f>
        <v>0</v>
      </c>
      <c r="L1154" s="8" t="str">
        <f>(IF('Blastingapps.xyz Converter'!S1163="","",'Blastingapps.xyz Converter'!S1163))</f>
        <v>red</v>
      </c>
    </row>
    <row r="1155" spans="1:12" x14ac:dyDescent="0.2">
      <c r="A1155" s="8" t="str">
        <f>IF('Blastingapps.xyz Converter'!D1164="","",'Blastingapps.xyz Converter'!D1164)</f>
        <v/>
      </c>
      <c r="B1155" s="8" t="str">
        <f>(IF('Blastingapps.xyz Converter'!E1164="","",'Blastingapps.xyz Converter'!E1164))</f>
        <v/>
      </c>
      <c r="C1155" s="8" t="str">
        <f>(IF('Blastingapps.xyz Converter'!F1164="","",'Blastingapps.xyz Converter'!F1164))</f>
        <v/>
      </c>
      <c r="D1155" s="8" t="str">
        <f>(IF('Blastingapps.xyz Converter'!G1164="","",'Blastingapps.xyz Converter'!G1164))</f>
        <v/>
      </c>
      <c r="E1155" s="8" t="str">
        <f>(IF($A1155="","",'Blastingapps.xyz Converter'!H1164))</f>
        <v/>
      </c>
      <c r="F1155" s="8" t="str">
        <f>(IF($A1155="","",'Blastingapps.xyz Converter'!I1164))</f>
        <v/>
      </c>
      <c r="G1155" s="8" t="str">
        <f>(IF($A1155="","",'Blastingapps.xyz Converter'!J1164))</f>
        <v/>
      </c>
      <c r="H1155" s="8" t="str">
        <f>(IF('Blastingapps.xyz Converter'!O1164="","",'Blastingapps.xyz Converter'!O1164))</f>
        <v/>
      </c>
      <c r="I1155" s="8" t="str">
        <f>(IF('Blastingapps.xyz Converter'!P1164="","",'Blastingapps.xyz Converter'!P1164))</f>
        <v/>
      </c>
      <c r="J1155" s="8" t="str">
        <f>(IF('Blastingapps.xyz Converter'!Q1164="","",'Blastingapps.xyz Converter'!Q1164))</f>
        <v/>
      </c>
      <c r="K1155" s="8">
        <f>(IF('Blastingapps.xyz Converter'!R1164="","",'Blastingapps.xyz Converter'!R1164))</f>
        <v>0</v>
      </c>
      <c r="L1155" s="8" t="str">
        <f>(IF('Blastingapps.xyz Converter'!S1164="","",'Blastingapps.xyz Converter'!S1164))</f>
        <v>red</v>
      </c>
    </row>
    <row r="1156" spans="1:12" x14ac:dyDescent="0.2">
      <c r="A1156" s="8" t="str">
        <f>IF('Blastingapps.xyz Converter'!D1165="","",'Blastingapps.xyz Converter'!D1165)</f>
        <v/>
      </c>
      <c r="B1156" s="8" t="str">
        <f>(IF('Blastingapps.xyz Converter'!E1165="","",'Blastingapps.xyz Converter'!E1165))</f>
        <v/>
      </c>
      <c r="C1156" s="8" t="str">
        <f>(IF('Blastingapps.xyz Converter'!F1165="","",'Blastingapps.xyz Converter'!F1165))</f>
        <v/>
      </c>
      <c r="D1156" s="8" t="str">
        <f>(IF('Blastingapps.xyz Converter'!G1165="","",'Blastingapps.xyz Converter'!G1165))</f>
        <v/>
      </c>
      <c r="E1156" s="8" t="str">
        <f>(IF($A1156="","",'Blastingapps.xyz Converter'!H1165))</f>
        <v/>
      </c>
      <c r="F1156" s="8" t="str">
        <f>(IF($A1156="","",'Blastingapps.xyz Converter'!I1165))</f>
        <v/>
      </c>
      <c r="G1156" s="8" t="str">
        <f>(IF($A1156="","",'Blastingapps.xyz Converter'!J1165))</f>
        <v/>
      </c>
      <c r="H1156" s="8" t="str">
        <f>(IF('Blastingapps.xyz Converter'!O1165="","",'Blastingapps.xyz Converter'!O1165))</f>
        <v/>
      </c>
      <c r="I1156" s="8" t="str">
        <f>(IF('Blastingapps.xyz Converter'!P1165="","",'Blastingapps.xyz Converter'!P1165))</f>
        <v/>
      </c>
      <c r="J1156" s="8" t="str">
        <f>(IF('Blastingapps.xyz Converter'!Q1165="","",'Blastingapps.xyz Converter'!Q1165))</f>
        <v/>
      </c>
      <c r="K1156" s="8">
        <f>(IF('Blastingapps.xyz Converter'!R1165="","",'Blastingapps.xyz Converter'!R1165))</f>
        <v>0</v>
      </c>
      <c r="L1156" s="8" t="str">
        <f>(IF('Blastingapps.xyz Converter'!S1165="","",'Blastingapps.xyz Converter'!S1165))</f>
        <v>red</v>
      </c>
    </row>
    <row r="1157" spans="1:12" x14ac:dyDescent="0.2">
      <c r="A1157" s="8" t="str">
        <f>IF('Blastingapps.xyz Converter'!D1166="","",'Blastingapps.xyz Converter'!D1166)</f>
        <v/>
      </c>
      <c r="B1157" s="8" t="str">
        <f>(IF('Blastingapps.xyz Converter'!E1166="","",'Blastingapps.xyz Converter'!E1166))</f>
        <v/>
      </c>
      <c r="C1157" s="8" t="str">
        <f>(IF('Blastingapps.xyz Converter'!F1166="","",'Blastingapps.xyz Converter'!F1166))</f>
        <v/>
      </c>
      <c r="D1157" s="8" t="str">
        <f>(IF('Blastingapps.xyz Converter'!G1166="","",'Blastingapps.xyz Converter'!G1166))</f>
        <v/>
      </c>
      <c r="E1157" s="8" t="str">
        <f>(IF($A1157="","",'Blastingapps.xyz Converter'!H1166))</f>
        <v/>
      </c>
      <c r="F1157" s="8" t="str">
        <f>(IF($A1157="","",'Blastingapps.xyz Converter'!I1166))</f>
        <v/>
      </c>
      <c r="G1157" s="8" t="str">
        <f>(IF($A1157="","",'Blastingapps.xyz Converter'!J1166))</f>
        <v/>
      </c>
      <c r="H1157" s="8" t="str">
        <f>(IF('Blastingapps.xyz Converter'!O1166="","",'Blastingapps.xyz Converter'!O1166))</f>
        <v/>
      </c>
      <c r="I1157" s="8" t="str">
        <f>(IF('Blastingapps.xyz Converter'!P1166="","",'Blastingapps.xyz Converter'!P1166))</f>
        <v/>
      </c>
      <c r="J1157" s="8" t="str">
        <f>(IF('Blastingapps.xyz Converter'!Q1166="","",'Blastingapps.xyz Converter'!Q1166))</f>
        <v/>
      </c>
      <c r="K1157" s="8">
        <f>(IF('Blastingapps.xyz Converter'!R1166="","",'Blastingapps.xyz Converter'!R1166))</f>
        <v>0</v>
      </c>
      <c r="L1157" s="8" t="str">
        <f>(IF('Blastingapps.xyz Converter'!S1166="","",'Blastingapps.xyz Converter'!S1166))</f>
        <v>red</v>
      </c>
    </row>
    <row r="1158" spans="1:12" x14ac:dyDescent="0.2">
      <c r="A1158" s="8" t="str">
        <f>IF('Blastingapps.xyz Converter'!D1167="","",'Blastingapps.xyz Converter'!D1167)</f>
        <v/>
      </c>
      <c r="B1158" s="8" t="str">
        <f>(IF('Blastingapps.xyz Converter'!E1167="","",'Blastingapps.xyz Converter'!E1167))</f>
        <v/>
      </c>
      <c r="C1158" s="8" t="str">
        <f>(IF('Blastingapps.xyz Converter'!F1167="","",'Blastingapps.xyz Converter'!F1167))</f>
        <v/>
      </c>
      <c r="D1158" s="8" t="str">
        <f>(IF('Blastingapps.xyz Converter'!G1167="","",'Blastingapps.xyz Converter'!G1167))</f>
        <v/>
      </c>
      <c r="E1158" s="8" t="str">
        <f>(IF($A1158="","",'Blastingapps.xyz Converter'!H1167))</f>
        <v/>
      </c>
      <c r="F1158" s="8" t="str">
        <f>(IF($A1158="","",'Blastingapps.xyz Converter'!I1167))</f>
        <v/>
      </c>
      <c r="G1158" s="8" t="str">
        <f>(IF($A1158="","",'Blastingapps.xyz Converter'!J1167))</f>
        <v/>
      </c>
      <c r="H1158" s="8" t="str">
        <f>(IF('Blastingapps.xyz Converter'!O1167="","",'Blastingapps.xyz Converter'!O1167))</f>
        <v/>
      </c>
      <c r="I1158" s="8" t="str">
        <f>(IF('Blastingapps.xyz Converter'!P1167="","",'Blastingapps.xyz Converter'!P1167))</f>
        <v/>
      </c>
      <c r="J1158" s="8" t="str">
        <f>(IF('Blastingapps.xyz Converter'!Q1167="","",'Blastingapps.xyz Converter'!Q1167))</f>
        <v/>
      </c>
      <c r="K1158" s="8">
        <f>(IF('Blastingapps.xyz Converter'!R1167="","",'Blastingapps.xyz Converter'!R1167))</f>
        <v>0</v>
      </c>
      <c r="L1158" s="8" t="str">
        <f>(IF('Blastingapps.xyz Converter'!S1167="","",'Blastingapps.xyz Converter'!S1167))</f>
        <v>red</v>
      </c>
    </row>
    <row r="1159" spans="1:12" x14ac:dyDescent="0.2">
      <c r="A1159" s="8" t="str">
        <f>IF('Blastingapps.xyz Converter'!D1168="","",'Blastingapps.xyz Converter'!D1168)</f>
        <v/>
      </c>
      <c r="B1159" s="8" t="str">
        <f>(IF('Blastingapps.xyz Converter'!E1168="","",'Blastingapps.xyz Converter'!E1168))</f>
        <v/>
      </c>
      <c r="C1159" s="8" t="str">
        <f>(IF('Blastingapps.xyz Converter'!F1168="","",'Blastingapps.xyz Converter'!F1168))</f>
        <v/>
      </c>
      <c r="D1159" s="8" t="str">
        <f>(IF('Blastingapps.xyz Converter'!G1168="","",'Blastingapps.xyz Converter'!G1168))</f>
        <v/>
      </c>
      <c r="E1159" s="8" t="str">
        <f>(IF($A1159="","",'Blastingapps.xyz Converter'!H1168))</f>
        <v/>
      </c>
      <c r="F1159" s="8" t="str">
        <f>(IF($A1159="","",'Blastingapps.xyz Converter'!I1168))</f>
        <v/>
      </c>
      <c r="G1159" s="8" t="str">
        <f>(IF($A1159="","",'Blastingapps.xyz Converter'!J1168))</f>
        <v/>
      </c>
      <c r="H1159" s="8" t="str">
        <f>(IF('Blastingapps.xyz Converter'!O1168="","",'Blastingapps.xyz Converter'!O1168))</f>
        <v/>
      </c>
      <c r="I1159" s="8" t="str">
        <f>(IF('Blastingapps.xyz Converter'!P1168="","",'Blastingapps.xyz Converter'!P1168))</f>
        <v/>
      </c>
      <c r="J1159" s="8" t="str">
        <f>(IF('Blastingapps.xyz Converter'!Q1168="","",'Blastingapps.xyz Converter'!Q1168))</f>
        <v/>
      </c>
      <c r="K1159" s="8">
        <f>(IF('Blastingapps.xyz Converter'!R1168="","",'Blastingapps.xyz Converter'!R1168))</f>
        <v>0</v>
      </c>
      <c r="L1159" s="8" t="str">
        <f>(IF('Blastingapps.xyz Converter'!S1168="","",'Blastingapps.xyz Converter'!S1168))</f>
        <v>red</v>
      </c>
    </row>
    <row r="1160" spans="1:12" x14ac:dyDescent="0.2">
      <c r="A1160" s="8" t="str">
        <f>IF('Blastingapps.xyz Converter'!D1169="","",'Blastingapps.xyz Converter'!D1169)</f>
        <v/>
      </c>
      <c r="B1160" s="8" t="str">
        <f>(IF('Blastingapps.xyz Converter'!E1169="","",'Blastingapps.xyz Converter'!E1169))</f>
        <v/>
      </c>
      <c r="C1160" s="8" t="str">
        <f>(IF('Blastingapps.xyz Converter'!F1169="","",'Blastingapps.xyz Converter'!F1169))</f>
        <v/>
      </c>
      <c r="D1160" s="8" t="str">
        <f>(IF('Blastingapps.xyz Converter'!G1169="","",'Blastingapps.xyz Converter'!G1169))</f>
        <v/>
      </c>
      <c r="E1160" s="8" t="str">
        <f>(IF($A1160="","",'Blastingapps.xyz Converter'!H1169))</f>
        <v/>
      </c>
      <c r="F1160" s="8" t="str">
        <f>(IF($A1160="","",'Blastingapps.xyz Converter'!I1169))</f>
        <v/>
      </c>
      <c r="G1160" s="8" t="str">
        <f>(IF($A1160="","",'Blastingapps.xyz Converter'!J1169))</f>
        <v/>
      </c>
      <c r="H1160" s="8" t="str">
        <f>(IF('Blastingapps.xyz Converter'!O1169="","",'Blastingapps.xyz Converter'!O1169))</f>
        <v/>
      </c>
      <c r="I1160" s="8" t="str">
        <f>(IF('Blastingapps.xyz Converter'!P1169="","",'Blastingapps.xyz Converter'!P1169))</f>
        <v/>
      </c>
      <c r="J1160" s="8" t="str">
        <f>(IF('Blastingapps.xyz Converter'!Q1169="","",'Blastingapps.xyz Converter'!Q1169))</f>
        <v/>
      </c>
      <c r="K1160" s="8">
        <f>(IF('Blastingapps.xyz Converter'!R1169="","",'Blastingapps.xyz Converter'!R1169))</f>
        <v>0</v>
      </c>
      <c r="L1160" s="8" t="str">
        <f>(IF('Blastingapps.xyz Converter'!S1169="","",'Blastingapps.xyz Converter'!S1169))</f>
        <v>red</v>
      </c>
    </row>
    <row r="1161" spans="1:12" x14ac:dyDescent="0.2">
      <c r="A1161" s="8" t="str">
        <f>IF('Blastingapps.xyz Converter'!D1170="","",'Blastingapps.xyz Converter'!D1170)</f>
        <v/>
      </c>
      <c r="B1161" s="8" t="str">
        <f>(IF('Blastingapps.xyz Converter'!E1170="","",'Blastingapps.xyz Converter'!E1170))</f>
        <v/>
      </c>
      <c r="C1161" s="8" t="str">
        <f>(IF('Blastingapps.xyz Converter'!F1170="","",'Blastingapps.xyz Converter'!F1170))</f>
        <v/>
      </c>
      <c r="D1161" s="8" t="str">
        <f>(IF('Blastingapps.xyz Converter'!G1170="","",'Blastingapps.xyz Converter'!G1170))</f>
        <v/>
      </c>
      <c r="E1161" s="8" t="str">
        <f>(IF($A1161="","",'Blastingapps.xyz Converter'!H1170))</f>
        <v/>
      </c>
      <c r="F1161" s="8" t="str">
        <f>(IF($A1161="","",'Blastingapps.xyz Converter'!I1170))</f>
        <v/>
      </c>
      <c r="G1161" s="8" t="str">
        <f>(IF($A1161="","",'Blastingapps.xyz Converter'!J1170))</f>
        <v/>
      </c>
      <c r="H1161" s="8" t="str">
        <f>(IF('Blastingapps.xyz Converter'!O1170="","",'Blastingapps.xyz Converter'!O1170))</f>
        <v/>
      </c>
      <c r="I1161" s="8" t="str">
        <f>(IF('Blastingapps.xyz Converter'!P1170="","",'Blastingapps.xyz Converter'!P1170))</f>
        <v/>
      </c>
      <c r="J1161" s="8" t="str">
        <f>(IF('Blastingapps.xyz Converter'!Q1170="","",'Blastingapps.xyz Converter'!Q1170))</f>
        <v/>
      </c>
      <c r="K1161" s="8">
        <f>(IF('Blastingapps.xyz Converter'!R1170="","",'Blastingapps.xyz Converter'!R1170))</f>
        <v>0</v>
      </c>
      <c r="L1161" s="8" t="str">
        <f>(IF('Blastingapps.xyz Converter'!S1170="","",'Blastingapps.xyz Converter'!S1170))</f>
        <v>red</v>
      </c>
    </row>
    <row r="1162" spans="1:12" x14ac:dyDescent="0.2">
      <c r="A1162" s="8" t="str">
        <f>IF('Blastingapps.xyz Converter'!D1171="","",'Blastingapps.xyz Converter'!D1171)</f>
        <v/>
      </c>
      <c r="B1162" s="8" t="str">
        <f>(IF('Blastingapps.xyz Converter'!E1171="","",'Blastingapps.xyz Converter'!E1171))</f>
        <v/>
      </c>
      <c r="C1162" s="8" t="str">
        <f>(IF('Blastingapps.xyz Converter'!F1171="","",'Blastingapps.xyz Converter'!F1171))</f>
        <v/>
      </c>
      <c r="D1162" s="8" t="str">
        <f>(IF('Blastingapps.xyz Converter'!G1171="","",'Blastingapps.xyz Converter'!G1171))</f>
        <v/>
      </c>
      <c r="E1162" s="8" t="str">
        <f>(IF($A1162="","",'Blastingapps.xyz Converter'!H1171))</f>
        <v/>
      </c>
      <c r="F1162" s="8" t="str">
        <f>(IF($A1162="","",'Blastingapps.xyz Converter'!I1171))</f>
        <v/>
      </c>
      <c r="G1162" s="8" t="str">
        <f>(IF($A1162="","",'Blastingapps.xyz Converter'!J1171))</f>
        <v/>
      </c>
      <c r="H1162" s="8" t="str">
        <f>(IF('Blastingapps.xyz Converter'!O1171="","",'Blastingapps.xyz Converter'!O1171))</f>
        <v/>
      </c>
      <c r="I1162" s="8" t="str">
        <f>(IF('Blastingapps.xyz Converter'!P1171="","",'Blastingapps.xyz Converter'!P1171))</f>
        <v/>
      </c>
      <c r="J1162" s="8" t="str">
        <f>(IF('Blastingapps.xyz Converter'!Q1171="","",'Blastingapps.xyz Converter'!Q1171))</f>
        <v/>
      </c>
      <c r="K1162" s="8">
        <f>(IF('Blastingapps.xyz Converter'!R1171="","",'Blastingapps.xyz Converter'!R1171))</f>
        <v>0</v>
      </c>
      <c r="L1162" s="8" t="str">
        <f>(IF('Blastingapps.xyz Converter'!S1171="","",'Blastingapps.xyz Converter'!S1171))</f>
        <v>red</v>
      </c>
    </row>
    <row r="1163" spans="1:12" x14ac:dyDescent="0.2">
      <c r="A1163" s="8" t="str">
        <f>IF('Blastingapps.xyz Converter'!D1172="","",'Blastingapps.xyz Converter'!D1172)</f>
        <v/>
      </c>
      <c r="B1163" s="8" t="str">
        <f>(IF('Blastingapps.xyz Converter'!E1172="","",'Blastingapps.xyz Converter'!E1172))</f>
        <v/>
      </c>
      <c r="C1163" s="8" t="str">
        <f>(IF('Blastingapps.xyz Converter'!F1172="","",'Blastingapps.xyz Converter'!F1172))</f>
        <v/>
      </c>
      <c r="D1163" s="8" t="str">
        <f>(IF('Blastingapps.xyz Converter'!G1172="","",'Blastingapps.xyz Converter'!G1172))</f>
        <v/>
      </c>
      <c r="E1163" s="8" t="str">
        <f>(IF($A1163="","",'Blastingapps.xyz Converter'!H1172))</f>
        <v/>
      </c>
      <c r="F1163" s="8" t="str">
        <f>(IF($A1163="","",'Blastingapps.xyz Converter'!I1172))</f>
        <v/>
      </c>
      <c r="G1163" s="8" t="str">
        <f>(IF($A1163="","",'Blastingapps.xyz Converter'!J1172))</f>
        <v/>
      </c>
      <c r="H1163" s="8" t="str">
        <f>(IF('Blastingapps.xyz Converter'!O1172="","",'Blastingapps.xyz Converter'!O1172))</f>
        <v/>
      </c>
      <c r="I1163" s="8" t="str">
        <f>(IF('Blastingapps.xyz Converter'!P1172="","",'Blastingapps.xyz Converter'!P1172))</f>
        <v/>
      </c>
      <c r="J1163" s="8" t="str">
        <f>(IF('Blastingapps.xyz Converter'!Q1172="","",'Blastingapps.xyz Converter'!Q1172))</f>
        <v/>
      </c>
      <c r="K1163" s="8">
        <f>(IF('Blastingapps.xyz Converter'!R1172="","",'Blastingapps.xyz Converter'!R1172))</f>
        <v>0</v>
      </c>
      <c r="L1163" s="8" t="str">
        <f>(IF('Blastingapps.xyz Converter'!S1172="","",'Blastingapps.xyz Converter'!S1172))</f>
        <v>red</v>
      </c>
    </row>
    <row r="1164" spans="1:12" x14ac:dyDescent="0.2">
      <c r="A1164" s="8" t="str">
        <f>IF('Blastingapps.xyz Converter'!D1173="","",'Blastingapps.xyz Converter'!D1173)</f>
        <v/>
      </c>
      <c r="B1164" s="8" t="str">
        <f>(IF('Blastingapps.xyz Converter'!E1173="","",'Blastingapps.xyz Converter'!E1173))</f>
        <v/>
      </c>
      <c r="C1164" s="8" t="str">
        <f>(IF('Blastingapps.xyz Converter'!F1173="","",'Blastingapps.xyz Converter'!F1173))</f>
        <v/>
      </c>
      <c r="D1164" s="8" t="str">
        <f>(IF('Blastingapps.xyz Converter'!G1173="","",'Blastingapps.xyz Converter'!G1173))</f>
        <v/>
      </c>
      <c r="E1164" s="8" t="str">
        <f>(IF($A1164="","",'Blastingapps.xyz Converter'!H1173))</f>
        <v/>
      </c>
      <c r="F1164" s="8" t="str">
        <f>(IF($A1164="","",'Blastingapps.xyz Converter'!I1173))</f>
        <v/>
      </c>
      <c r="G1164" s="8" t="str">
        <f>(IF($A1164="","",'Blastingapps.xyz Converter'!J1173))</f>
        <v/>
      </c>
      <c r="H1164" s="8" t="str">
        <f>(IF('Blastingapps.xyz Converter'!O1173="","",'Blastingapps.xyz Converter'!O1173))</f>
        <v/>
      </c>
      <c r="I1164" s="8" t="str">
        <f>(IF('Blastingapps.xyz Converter'!P1173="","",'Blastingapps.xyz Converter'!P1173))</f>
        <v/>
      </c>
      <c r="J1164" s="8" t="str">
        <f>(IF('Blastingapps.xyz Converter'!Q1173="","",'Blastingapps.xyz Converter'!Q1173))</f>
        <v/>
      </c>
      <c r="K1164" s="8">
        <f>(IF('Blastingapps.xyz Converter'!R1173="","",'Blastingapps.xyz Converter'!R1173))</f>
        <v>0</v>
      </c>
      <c r="L1164" s="8" t="str">
        <f>(IF('Blastingapps.xyz Converter'!S1173="","",'Blastingapps.xyz Converter'!S1173))</f>
        <v>red</v>
      </c>
    </row>
    <row r="1165" spans="1:12" x14ac:dyDescent="0.2">
      <c r="A1165" s="8" t="str">
        <f>IF('Blastingapps.xyz Converter'!D1174="","",'Blastingapps.xyz Converter'!D1174)</f>
        <v/>
      </c>
      <c r="B1165" s="8" t="str">
        <f>(IF('Blastingapps.xyz Converter'!E1174="","",'Blastingapps.xyz Converter'!E1174))</f>
        <v/>
      </c>
      <c r="C1165" s="8" t="str">
        <f>(IF('Blastingapps.xyz Converter'!F1174="","",'Blastingapps.xyz Converter'!F1174))</f>
        <v/>
      </c>
      <c r="D1165" s="8" t="str">
        <f>(IF('Blastingapps.xyz Converter'!G1174="","",'Blastingapps.xyz Converter'!G1174))</f>
        <v/>
      </c>
      <c r="E1165" s="8" t="str">
        <f>(IF($A1165="","",'Blastingapps.xyz Converter'!H1174))</f>
        <v/>
      </c>
      <c r="F1165" s="8" t="str">
        <f>(IF($A1165="","",'Blastingapps.xyz Converter'!I1174))</f>
        <v/>
      </c>
      <c r="G1165" s="8" t="str">
        <f>(IF($A1165="","",'Blastingapps.xyz Converter'!J1174))</f>
        <v/>
      </c>
      <c r="H1165" s="8" t="str">
        <f>(IF('Blastingapps.xyz Converter'!O1174="","",'Blastingapps.xyz Converter'!O1174))</f>
        <v/>
      </c>
      <c r="I1165" s="8" t="str">
        <f>(IF('Blastingapps.xyz Converter'!P1174="","",'Blastingapps.xyz Converter'!P1174))</f>
        <v/>
      </c>
      <c r="J1165" s="8" t="str">
        <f>(IF('Blastingapps.xyz Converter'!Q1174="","",'Blastingapps.xyz Converter'!Q1174))</f>
        <v/>
      </c>
      <c r="K1165" s="8">
        <f>(IF('Blastingapps.xyz Converter'!R1174="","",'Blastingapps.xyz Converter'!R1174))</f>
        <v>0</v>
      </c>
      <c r="L1165" s="8" t="str">
        <f>(IF('Blastingapps.xyz Converter'!S1174="","",'Blastingapps.xyz Converter'!S1174))</f>
        <v>red</v>
      </c>
    </row>
    <row r="1166" spans="1:12" x14ac:dyDescent="0.2">
      <c r="A1166" s="8" t="str">
        <f>IF('Blastingapps.xyz Converter'!D1175="","",'Blastingapps.xyz Converter'!D1175)</f>
        <v/>
      </c>
      <c r="B1166" s="8" t="str">
        <f>(IF('Blastingapps.xyz Converter'!E1175="","",'Blastingapps.xyz Converter'!E1175))</f>
        <v/>
      </c>
      <c r="C1166" s="8" t="str">
        <f>(IF('Blastingapps.xyz Converter'!F1175="","",'Blastingapps.xyz Converter'!F1175))</f>
        <v/>
      </c>
      <c r="D1166" s="8" t="str">
        <f>(IF('Blastingapps.xyz Converter'!G1175="","",'Blastingapps.xyz Converter'!G1175))</f>
        <v/>
      </c>
      <c r="E1166" s="8" t="str">
        <f>(IF($A1166="","",'Blastingapps.xyz Converter'!H1175))</f>
        <v/>
      </c>
      <c r="F1166" s="8" t="str">
        <f>(IF($A1166="","",'Blastingapps.xyz Converter'!I1175))</f>
        <v/>
      </c>
      <c r="G1166" s="8" t="str">
        <f>(IF($A1166="","",'Blastingapps.xyz Converter'!J1175))</f>
        <v/>
      </c>
      <c r="H1166" s="8" t="str">
        <f>(IF('Blastingapps.xyz Converter'!O1175="","",'Blastingapps.xyz Converter'!O1175))</f>
        <v/>
      </c>
      <c r="I1166" s="8" t="str">
        <f>(IF('Blastingapps.xyz Converter'!P1175="","",'Blastingapps.xyz Converter'!P1175))</f>
        <v/>
      </c>
      <c r="J1166" s="8" t="str">
        <f>(IF('Blastingapps.xyz Converter'!Q1175="","",'Blastingapps.xyz Converter'!Q1175))</f>
        <v/>
      </c>
      <c r="K1166" s="8">
        <f>(IF('Blastingapps.xyz Converter'!R1175="","",'Blastingapps.xyz Converter'!R1175))</f>
        <v>0</v>
      </c>
      <c r="L1166" s="8" t="str">
        <f>(IF('Blastingapps.xyz Converter'!S1175="","",'Blastingapps.xyz Converter'!S1175))</f>
        <v>red</v>
      </c>
    </row>
    <row r="1167" spans="1:12" x14ac:dyDescent="0.2">
      <c r="A1167" s="8" t="str">
        <f>IF('Blastingapps.xyz Converter'!D1176="","",'Blastingapps.xyz Converter'!D1176)</f>
        <v/>
      </c>
      <c r="B1167" s="8" t="str">
        <f>(IF('Blastingapps.xyz Converter'!E1176="","",'Blastingapps.xyz Converter'!E1176))</f>
        <v/>
      </c>
      <c r="C1167" s="8" t="str">
        <f>(IF('Blastingapps.xyz Converter'!F1176="","",'Blastingapps.xyz Converter'!F1176))</f>
        <v/>
      </c>
      <c r="D1167" s="8" t="str">
        <f>(IF('Blastingapps.xyz Converter'!G1176="","",'Blastingapps.xyz Converter'!G1176))</f>
        <v/>
      </c>
      <c r="E1167" s="8" t="str">
        <f>(IF($A1167="","",'Blastingapps.xyz Converter'!H1176))</f>
        <v/>
      </c>
      <c r="F1167" s="8" t="str">
        <f>(IF($A1167="","",'Blastingapps.xyz Converter'!I1176))</f>
        <v/>
      </c>
      <c r="G1167" s="8" t="str">
        <f>(IF($A1167="","",'Blastingapps.xyz Converter'!J1176))</f>
        <v/>
      </c>
      <c r="H1167" s="8" t="str">
        <f>(IF('Blastingapps.xyz Converter'!O1176="","",'Blastingapps.xyz Converter'!O1176))</f>
        <v/>
      </c>
      <c r="I1167" s="8" t="str">
        <f>(IF('Blastingapps.xyz Converter'!P1176="","",'Blastingapps.xyz Converter'!P1176))</f>
        <v/>
      </c>
      <c r="J1167" s="8" t="str">
        <f>(IF('Blastingapps.xyz Converter'!Q1176="","",'Blastingapps.xyz Converter'!Q1176))</f>
        <v/>
      </c>
      <c r="K1167" s="8">
        <f>(IF('Blastingapps.xyz Converter'!R1176="","",'Blastingapps.xyz Converter'!R1176))</f>
        <v>0</v>
      </c>
      <c r="L1167" s="8" t="str">
        <f>(IF('Blastingapps.xyz Converter'!S1176="","",'Blastingapps.xyz Converter'!S1176))</f>
        <v>red</v>
      </c>
    </row>
    <row r="1168" spans="1:12" x14ac:dyDescent="0.2">
      <c r="A1168" s="8" t="str">
        <f>IF('Blastingapps.xyz Converter'!D1177="","",'Blastingapps.xyz Converter'!D1177)</f>
        <v/>
      </c>
      <c r="B1168" s="8" t="str">
        <f>(IF('Blastingapps.xyz Converter'!E1177="","",'Blastingapps.xyz Converter'!E1177))</f>
        <v/>
      </c>
      <c r="C1168" s="8" t="str">
        <f>(IF('Blastingapps.xyz Converter'!F1177="","",'Blastingapps.xyz Converter'!F1177))</f>
        <v/>
      </c>
      <c r="D1168" s="8" t="str">
        <f>(IF('Blastingapps.xyz Converter'!G1177="","",'Blastingapps.xyz Converter'!G1177))</f>
        <v/>
      </c>
      <c r="E1168" s="8" t="str">
        <f>(IF($A1168="","",'Blastingapps.xyz Converter'!H1177))</f>
        <v/>
      </c>
      <c r="F1168" s="8" t="str">
        <f>(IF($A1168="","",'Blastingapps.xyz Converter'!I1177))</f>
        <v/>
      </c>
      <c r="G1168" s="8" t="str">
        <f>(IF($A1168="","",'Blastingapps.xyz Converter'!J1177))</f>
        <v/>
      </c>
      <c r="H1168" s="8" t="str">
        <f>(IF('Blastingapps.xyz Converter'!O1177="","",'Blastingapps.xyz Converter'!O1177))</f>
        <v/>
      </c>
      <c r="I1168" s="8" t="str">
        <f>(IF('Blastingapps.xyz Converter'!P1177="","",'Blastingapps.xyz Converter'!P1177))</f>
        <v/>
      </c>
      <c r="J1168" s="8" t="str">
        <f>(IF('Blastingapps.xyz Converter'!Q1177="","",'Blastingapps.xyz Converter'!Q1177))</f>
        <v/>
      </c>
      <c r="K1168" s="8">
        <f>(IF('Blastingapps.xyz Converter'!R1177="","",'Blastingapps.xyz Converter'!R1177))</f>
        <v>0</v>
      </c>
      <c r="L1168" s="8" t="str">
        <f>(IF('Blastingapps.xyz Converter'!S1177="","",'Blastingapps.xyz Converter'!S1177))</f>
        <v>red</v>
      </c>
    </row>
    <row r="1169" spans="1:12" x14ac:dyDescent="0.2">
      <c r="A1169" s="8" t="str">
        <f>IF('Blastingapps.xyz Converter'!D1178="","",'Blastingapps.xyz Converter'!D1178)</f>
        <v/>
      </c>
      <c r="B1169" s="8" t="str">
        <f>(IF('Blastingapps.xyz Converter'!E1178="","",'Blastingapps.xyz Converter'!E1178))</f>
        <v/>
      </c>
      <c r="C1169" s="8" t="str">
        <f>(IF('Blastingapps.xyz Converter'!F1178="","",'Blastingapps.xyz Converter'!F1178))</f>
        <v/>
      </c>
      <c r="D1169" s="8" t="str">
        <f>(IF('Blastingapps.xyz Converter'!G1178="","",'Blastingapps.xyz Converter'!G1178))</f>
        <v/>
      </c>
      <c r="E1169" s="8" t="str">
        <f>(IF($A1169="","",'Blastingapps.xyz Converter'!H1178))</f>
        <v/>
      </c>
      <c r="F1169" s="8" t="str">
        <f>(IF($A1169="","",'Blastingapps.xyz Converter'!I1178))</f>
        <v/>
      </c>
      <c r="G1169" s="8" t="str">
        <f>(IF($A1169="","",'Blastingapps.xyz Converter'!J1178))</f>
        <v/>
      </c>
      <c r="H1169" s="8" t="str">
        <f>(IF('Blastingapps.xyz Converter'!O1178="","",'Blastingapps.xyz Converter'!O1178))</f>
        <v/>
      </c>
      <c r="I1169" s="8" t="str">
        <f>(IF('Blastingapps.xyz Converter'!P1178="","",'Blastingapps.xyz Converter'!P1178))</f>
        <v/>
      </c>
      <c r="J1169" s="8" t="str">
        <f>(IF('Blastingapps.xyz Converter'!Q1178="","",'Blastingapps.xyz Converter'!Q1178))</f>
        <v/>
      </c>
      <c r="K1169" s="8">
        <f>(IF('Blastingapps.xyz Converter'!R1178="","",'Blastingapps.xyz Converter'!R1178))</f>
        <v>0</v>
      </c>
      <c r="L1169" s="8" t="str">
        <f>(IF('Blastingapps.xyz Converter'!S1178="","",'Blastingapps.xyz Converter'!S1178))</f>
        <v>red</v>
      </c>
    </row>
    <row r="1170" spans="1:12" x14ac:dyDescent="0.2">
      <c r="A1170" s="8" t="str">
        <f>IF('Blastingapps.xyz Converter'!D1179="","",'Blastingapps.xyz Converter'!D1179)</f>
        <v/>
      </c>
      <c r="B1170" s="8" t="str">
        <f>(IF('Blastingapps.xyz Converter'!E1179="","",'Blastingapps.xyz Converter'!E1179))</f>
        <v/>
      </c>
      <c r="C1170" s="8" t="str">
        <f>(IF('Blastingapps.xyz Converter'!F1179="","",'Blastingapps.xyz Converter'!F1179))</f>
        <v/>
      </c>
      <c r="D1170" s="8" t="str">
        <f>(IF('Blastingapps.xyz Converter'!G1179="","",'Blastingapps.xyz Converter'!G1179))</f>
        <v/>
      </c>
      <c r="E1170" s="8" t="str">
        <f>(IF($A1170="","",'Blastingapps.xyz Converter'!H1179))</f>
        <v/>
      </c>
      <c r="F1170" s="8" t="str">
        <f>(IF($A1170="","",'Blastingapps.xyz Converter'!I1179))</f>
        <v/>
      </c>
      <c r="G1170" s="8" t="str">
        <f>(IF($A1170="","",'Blastingapps.xyz Converter'!J1179))</f>
        <v/>
      </c>
      <c r="H1170" s="8" t="str">
        <f>(IF('Blastingapps.xyz Converter'!O1179="","",'Blastingapps.xyz Converter'!O1179))</f>
        <v/>
      </c>
      <c r="I1170" s="8" t="str">
        <f>(IF('Blastingapps.xyz Converter'!P1179="","",'Blastingapps.xyz Converter'!P1179))</f>
        <v/>
      </c>
      <c r="J1170" s="8" t="str">
        <f>(IF('Blastingapps.xyz Converter'!Q1179="","",'Blastingapps.xyz Converter'!Q1179))</f>
        <v/>
      </c>
      <c r="K1170" s="8">
        <f>(IF('Blastingapps.xyz Converter'!R1179="","",'Blastingapps.xyz Converter'!R1179))</f>
        <v>0</v>
      </c>
      <c r="L1170" s="8" t="str">
        <f>(IF('Blastingapps.xyz Converter'!S1179="","",'Blastingapps.xyz Converter'!S1179))</f>
        <v>red</v>
      </c>
    </row>
    <row r="1171" spans="1:12" x14ac:dyDescent="0.2">
      <c r="A1171" s="8" t="str">
        <f>IF('Blastingapps.xyz Converter'!D1180="","",'Blastingapps.xyz Converter'!D1180)</f>
        <v/>
      </c>
      <c r="B1171" s="8" t="str">
        <f>(IF('Blastingapps.xyz Converter'!E1180="","",'Blastingapps.xyz Converter'!E1180))</f>
        <v/>
      </c>
      <c r="C1171" s="8" t="str">
        <f>(IF('Blastingapps.xyz Converter'!F1180="","",'Blastingapps.xyz Converter'!F1180))</f>
        <v/>
      </c>
      <c r="D1171" s="8" t="str">
        <f>(IF('Blastingapps.xyz Converter'!G1180="","",'Blastingapps.xyz Converter'!G1180))</f>
        <v/>
      </c>
      <c r="E1171" s="8" t="str">
        <f>(IF($A1171="","",'Blastingapps.xyz Converter'!H1180))</f>
        <v/>
      </c>
      <c r="F1171" s="8" t="str">
        <f>(IF($A1171="","",'Blastingapps.xyz Converter'!I1180))</f>
        <v/>
      </c>
      <c r="G1171" s="8" t="str">
        <f>(IF($A1171="","",'Blastingapps.xyz Converter'!J1180))</f>
        <v/>
      </c>
      <c r="H1171" s="8" t="str">
        <f>(IF('Blastingapps.xyz Converter'!O1180="","",'Blastingapps.xyz Converter'!O1180))</f>
        <v/>
      </c>
      <c r="I1171" s="8" t="str">
        <f>(IF('Blastingapps.xyz Converter'!P1180="","",'Blastingapps.xyz Converter'!P1180))</f>
        <v/>
      </c>
      <c r="J1171" s="8" t="str">
        <f>(IF('Blastingapps.xyz Converter'!Q1180="","",'Blastingapps.xyz Converter'!Q1180))</f>
        <v/>
      </c>
      <c r="K1171" s="8">
        <f>(IF('Blastingapps.xyz Converter'!R1180="","",'Blastingapps.xyz Converter'!R1180))</f>
        <v>0</v>
      </c>
      <c r="L1171" s="8" t="str">
        <f>(IF('Blastingapps.xyz Converter'!S1180="","",'Blastingapps.xyz Converter'!S1180))</f>
        <v>red</v>
      </c>
    </row>
    <row r="1172" spans="1:12" x14ac:dyDescent="0.2">
      <c r="A1172" s="8" t="str">
        <f>IF('Blastingapps.xyz Converter'!D1181="","",'Blastingapps.xyz Converter'!D1181)</f>
        <v/>
      </c>
      <c r="B1172" s="8" t="str">
        <f>(IF('Blastingapps.xyz Converter'!E1181="","",'Blastingapps.xyz Converter'!E1181))</f>
        <v/>
      </c>
      <c r="C1172" s="8" t="str">
        <f>(IF('Blastingapps.xyz Converter'!F1181="","",'Blastingapps.xyz Converter'!F1181))</f>
        <v/>
      </c>
      <c r="D1172" s="8" t="str">
        <f>(IF('Blastingapps.xyz Converter'!G1181="","",'Blastingapps.xyz Converter'!G1181))</f>
        <v/>
      </c>
      <c r="E1172" s="8" t="str">
        <f>(IF($A1172="","",'Blastingapps.xyz Converter'!H1181))</f>
        <v/>
      </c>
      <c r="F1172" s="8" t="str">
        <f>(IF($A1172="","",'Blastingapps.xyz Converter'!I1181))</f>
        <v/>
      </c>
      <c r="G1172" s="8" t="str">
        <f>(IF($A1172="","",'Blastingapps.xyz Converter'!J1181))</f>
        <v/>
      </c>
      <c r="H1172" s="8" t="str">
        <f>(IF('Blastingapps.xyz Converter'!O1181="","",'Blastingapps.xyz Converter'!O1181))</f>
        <v/>
      </c>
      <c r="I1172" s="8" t="str">
        <f>(IF('Blastingapps.xyz Converter'!P1181="","",'Blastingapps.xyz Converter'!P1181))</f>
        <v/>
      </c>
      <c r="J1172" s="8" t="str">
        <f>(IF('Blastingapps.xyz Converter'!Q1181="","",'Blastingapps.xyz Converter'!Q1181))</f>
        <v/>
      </c>
      <c r="K1172" s="8">
        <f>(IF('Blastingapps.xyz Converter'!R1181="","",'Blastingapps.xyz Converter'!R1181))</f>
        <v>0</v>
      </c>
      <c r="L1172" s="8" t="str">
        <f>(IF('Blastingapps.xyz Converter'!S1181="","",'Blastingapps.xyz Converter'!S1181))</f>
        <v>red</v>
      </c>
    </row>
    <row r="1173" spans="1:12" x14ac:dyDescent="0.2">
      <c r="A1173" s="8" t="str">
        <f>IF('Blastingapps.xyz Converter'!D1182="","",'Blastingapps.xyz Converter'!D1182)</f>
        <v/>
      </c>
      <c r="B1173" s="8" t="str">
        <f>(IF('Blastingapps.xyz Converter'!E1182="","",'Blastingapps.xyz Converter'!E1182))</f>
        <v/>
      </c>
      <c r="C1173" s="8" t="str">
        <f>(IF('Blastingapps.xyz Converter'!F1182="","",'Blastingapps.xyz Converter'!F1182))</f>
        <v/>
      </c>
      <c r="D1173" s="8" t="str">
        <f>(IF('Blastingapps.xyz Converter'!G1182="","",'Blastingapps.xyz Converter'!G1182))</f>
        <v/>
      </c>
      <c r="E1173" s="8" t="str">
        <f>(IF($A1173="","",'Blastingapps.xyz Converter'!H1182))</f>
        <v/>
      </c>
      <c r="F1173" s="8" t="str">
        <f>(IF($A1173="","",'Blastingapps.xyz Converter'!I1182))</f>
        <v/>
      </c>
      <c r="G1173" s="8" t="str">
        <f>(IF($A1173="","",'Blastingapps.xyz Converter'!J1182))</f>
        <v/>
      </c>
      <c r="H1173" s="8" t="str">
        <f>(IF('Blastingapps.xyz Converter'!O1182="","",'Blastingapps.xyz Converter'!O1182))</f>
        <v/>
      </c>
      <c r="I1173" s="8" t="str">
        <f>(IF('Blastingapps.xyz Converter'!P1182="","",'Blastingapps.xyz Converter'!P1182))</f>
        <v/>
      </c>
      <c r="J1173" s="8" t="str">
        <f>(IF('Blastingapps.xyz Converter'!Q1182="","",'Blastingapps.xyz Converter'!Q1182))</f>
        <v/>
      </c>
      <c r="K1173" s="8">
        <f>(IF('Blastingapps.xyz Converter'!R1182="","",'Blastingapps.xyz Converter'!R1182))</f>
        <v>0</v>
      </c>
      <c r="L1173" s="8" t="str">
        <f>(IF('Blastingapps.xyz Converter'!S1182="","",'Blastingapps.xyz Converter'!S1182))</f>
        <v>red</v>
      </c>
    </row>
    <row r="1174" spans="1:12" x14ac:dyDescent="0.2">
      <c r="A1174" s="8" t="str">
        <f>IF('Blastingapps.xyz Converter'!D1183="","",'Blastingapps.xyz Converter'!D1183)</f>
        <v/>
      </c>
      <c r="B1174" s="8" t="str">
        <f>(IF('Blastingapps.xyz Converter'!E1183="","",'Blastingapps.xyz Converter'!E1183))</f>
        <v/>
      </c>
      <c r="C1174" s="8" t="str">
        <f>(IF('Blastingapps.xyz Converter'!F1183="","",'Blastingapps.xyz Converter'!F1183))</f>
        <v/>
      </c>
      <c r="D1174" s="8" t="str">
        <f>(IF('Blastingapps.xyz Converter'!G1183="","",'Blastingapps.xyz Converter'!G1183))</f>
        <v/>
      </c>
      <c r="E1174" s="8" t="str">
        <f>(IF($A1174="","",'Blastingapps.xyz Converter'!H1183))</f>
        <v/>
      </c>
      <c r="F1174" s="8" t="str">
        <f>(IF($A1174="","",'Blastingapps.xyz Converter'!I1183))</f>
        <v/>
      </c>
      <c r="G1174" s="8" t="str">
        <f>(IF($A1174="","",'Blastingapps.xyz Converter'!J1183))</f>
        <v/>
      </c>
      <c r="H1174" s="8" t="str">
        <f>(IF('Blastingapps.xyz Converter'!O1183="","",'Blastingapps.xyz Converter'!O1183))</f>
        <v/>
      </c>
      <c r="I1174" s="8" t="str">
        <f>(IF('Blastingapps.xyz Converter'!P1183="","",'Blastingapps.xyz Converter'!P1183))</f>
        <v/>
      </c>
      <c r="J1174" s="8" t="str">
        <f>(IF('Blastingapps.xyz Converter'!Q1183="","",'Blastingapps.xyz Converter'!Q1183))</f>
        <v/>
      </c>
      <c r="K1174" s="8">
        <f>(IF('Blastingapps.xyz Converter'!R1183="","",'Blastingapps.xyz Converter'!R1183))</f>
        <v>0</v>
      </c>
      <c r="L1174" s="8" t="str">
        <f>(IF('Blastingapps.xyz Converter'!S1183="","",'Blastingapps.xyz Converter'!S1183))</f>
        <v>red</v>
      </c>
    </row>
    <row r="1175" spans="1:12" x14ac:dyDescent="0.2">
      <c r="A1175" s="8" t="str">
        <f>IF('Blastingapps.xyz Converter'!D1184="","",'Blastingapps.xyz Converter'!D1184)</f>
        <v/>
      </c>
      <c r="B1175" s="8" t="str">
        <f>(IF('Blastingapps.xyz Converter'!E1184="","",'Blastingapps.xyz Converter'!E1184))</f>
        <v/>
      </c>
      <c r="C1175" s="8" t="str">
        <f>(IF('Blastingapps.xyz Converter'!F1184="","",'Blastingapps.xyz Converter'!F1184))</f>
        <v/>
      </c>
      <c r="D1175" s="8" t="str">
        <f>(IF('Blastingapps.xyz Converter'!G1184="","",'Blastingapps.xyz Converter'!G1184))</f>
        <v/>
      </c>
      <c r="E1175" s="8" t="str">
        <f>(IF($A1175="","",'Blastingapps.xyz Converter'!H1184))</f>
        <v/>
      </c>
      <c r="F1175" s="8" t="str">
        <f>(IF($A1175="","",'Blastingapps.xyz Converter'!I1184))</f>
        <v/>
      </c>
      <c r="G1175" s="8" t="str">
        <f>(IF($A1175="","",'Blastingapps.xyz Converter'!J1184))</f>
        <v/>
      </c>
      <c r="H1175" s="8" t="str">
        <f>(IF('Blastingapps.xyz Converter'!O1184="","",'Blastingapps.xyz Converter'!O1184))</f>
        <v/>
      </c>
      <c r="I1175" s="8" t="str">
        <f>(IF('Blastingapps.xyz Converter'!P1184="","",'Blastingapps.xyz Converter'!P1184))</f>
        <v/>
      </c>
      <c r="J1175" s="8" t="str">
        <f>(IF('Blastingapps.xyz Converter'!Q1184="","",'Blastingapps.xyz Converter'!Q1184))</f>
        <v/>
      </c>
      <c r="K1175" s="8">
        <f>(IF('Blastingapps.xyz Converter'!R1184="","",'Blastingapps.xyz Converter'!R1184))</f>
        <v>0</v>
      </c>
      <c r="L1175" s="8" t="str">
        <f>(IF('Blastingapps.xyz Converter'!S1184="","",'Blastingapps.xyz Converter'!S1184))</f>
        <v>red</v>
      </c>
    </row>
    <row r="1176" spans="1:12" x14ac:dyDescent="0.2">
      <c r="A1176" s="8" t="str">
        <f>IF('Blastingapps.xyz Converter'!D1185="","",'Blastingapps.xyz Converter'!D1185)</f>
        <v/>
      </c>
      <c r="B1176" s="8" t="str">
        <f>(IF('Blastingapps.xyz Converter'!E1185="","",'Blastingapps.xyz Converter'!E1185))</f>
        <v/>
      </c>
      <c r="C1176" s="8" t="str">
        <f>(IF('Blastingapps.xyz Converter'!F1185="","",'Blastingapps.xyz Converter'!F1185))</f>
        <v/>
      </c>
      <c r="D1176" s="8" t="str">
        <f>(IF('Blastingapps.xyz Converter'!G1185="","",'Blastingapps.xyz Converter'!G1185))</f>
        <v/>
      </c>
      <c r="E1176" s="8" t="str">
        <f>(IF($A1176="","",'Blastingapps.xyz Converter'!H1185))</f>
        <v/>
      </c>
      <c r="F1176" s="8" t="str">
        <f>(IF($A1176="","",'Blastingapps.xyz Converter'!I1185))</f>
        <v/>
      </c>
      <c r="G1176" s="8" t="str">
        <f>(IF($A1176="","",'Blastingapps.xyz Converter'!J1185))</f>
        <v/>
      </c>
      <c r="H1176" s="8" t="str">
        <f>(IF('Blastingapps.xyz Converter'!O1185="","",'Blastingapps.xyz Converter'!O1185))</f>
        <v/>
      </c>
      <c r="I1176" s="8" t="str">
        <f>(IF('Blastingapps.xyz Converter'!P1185="","",'Blastingapps.xyz Converter'!P1185))</f>
        <v/>
      </c>
      <c r="J1176" s="8" t="str">
        <f>(IF('Blastingapps.xyz Converter'!Q1185="","",'Blastingapps.xyz Converter'!Q1185))</f>
        <v/>
      </c>
      <c r="K1176" s="8">
        <f>(IF('Blastingapps.xyz Converter'!R1185="","",'Blastingapps.xyz Converter'!R1185))</f>
        <v>0</v>
      </c>
      <c r="L1176" s="8" t="str">
        <f>(IF('Blastingapps.xyz Converter'!S1185="","",'Blastingapps.xyz Converter'!S1185))</f>
        <v>red</v>
      </c>
    </row>
    <row r="1177" spans="1:12" x14ac:dyDescent="0.2">
      <c r="A1177" s="8" t="str">
        <f>IF('Blastingapps.xyz Converter'!D1186="","",'Blastingapps.xyz Converter'!D1186)</f>
        <v/>
      </c>
      <c r="B1177" s="8" t="str">
        <f>(IF('Blastingapps.xyz Converter'!E1186="","",'Blastingapps.xyz Converter'!E1186))</f>
        <v/>
      </c>
      <c r="C1177" s="8" t="str">
        <f>(IF('Blastingapps.xyz Converter'!F1186="","",'Blastingapps.xyz Converter'!F1186))</f>
        <v/>
      </c>
      <c r="D1177" s="8" t="str">
        <f>(IF('Blastingapps.xyz Converter'!G1186="","",'Blastingapps.xyz Converter'!G1186))</f>
        <v/>
      </c>
      <c r="E1177" s="8" t="str">
        <f>(IF($A1177="","",'Blastingapps.xyz Converter'!H1186))</f>
        <v/>
      </c>
      <c r="F1177" s="8" t="str">
        <f>(IF($A1177="","",'Blastingapps.xyz Converter'!I1186))</f>
        <v/>
      </c>
      <c r="G1177" s="8" t="str">
        <f>(IF($A1177="","",'Blastingapps.xyz Converter'!J1186))</f>
        <v/>
      </c>
      <c r="H1177" s="8" t="str">
        <f>(IF('Blastingapps.xyz Converter'!O1186="","",'Blastingapps.xyz Converter'!O1186))</f>
        <v/>
      </c>
      <c r="I1177" s="8" t="str">
        <f>(IF('Blastingapps.xyz Converter'!P1186="","",'Blastingapps.xyz Converter'!P1186))</f>
        <v/>
      </c>
      <c r="J1177" s="8" t="str">
        <f>(IF('Blastingapps.xyz Converter'!Q1186="","",'Blastingapps.xyz Converter'!Q1186))</f>
        <v/>
      </c>
      <c r="K1177" s="8">
        <f>(IF('Blastingapps.xyz Converter'!R1186="","",'Blastingapps.xyz Converter'!R1186))</f>
        <v>0</v>
      </c>
      <c r="L1177" s="8" t="str">
        <f>(IF('Blastingapps.xyz Converter'!S1186="","",'Blastingapps.xyz Converter'!S1186))</f>
        <v>red</v>
      </c>
    </row>
    <row r="1178" spans="1:12" x14ac:dyDescent="0.2">
      <c r="A1178" s="8" t="str">
        <f>IF('Blastingapps.xyz Converter'!D1187="","",'Blastingapps.xyz Converter'!D1187)</f>
        <v/>
      </c>
      <c r="B1178" s="8" t="str">
        <f>(IF('Blastingapps.xyz Converter'!E1187="","",'Blastingapps.xyz Converter'!E1187))</f>
        <v/>
      </c>
      <c r="C1178" s="8" t="str">
        <f>(IF('Blastingapps.xyz Converter'!F1187="","",'Blastingapps.xyz Converter'!F1187))</f>
        <v/>
      </c>
      <c r="D1178" s="8" t="str">
        <f>(IF('Blastingapps.xyz Converter'!G1187="","",'Blastingapps.xyz Converter'!G1187))</f>
        <v/>
      </c>
      <c r="E1178" s="8" t="str">
        <f>(IF($A1178="","",'Blastingapps.xyz Converter'!H1187))</f>
        <v/>
      </c>
      <c r="F1178" s="8" t="str">
        <f>(IF($A1178="","",'Blastingapps.xyz Converter'!I1187))</f>
        <v/>
      </c>
      <c r="G1178" s="8" t="str">
        <f>(IF($A1178="","",'Blastingapps.xyz Converter'!J1187))</f>
        <v/>
      </c>
      <c r="H1178" s="8" t="str">
        <f>(IF('Blastingapps.xyz Converter'!O1187="","",'Blastingapps.xyz Converter'!O1187))</f>
        <v/>
      </c>
      <c r="I1178" s="8" t="str">
        <f>(IF('Blastingapps.xyz Converter'!P1187="","",'Blastingapps.xyz Converter'!P1187))</f>
        <v/>
      </c>
      <c r="J1178" s="8" t="str">
        <f>(IF('Blastingapps.xyz Converter'!Q1187="","",'Blastingapps.xyz Converter'!Q1187))</f>
        <v/>
      </c>
      <c r="K1178" s="8">
        <f>(IF('Blastingapps.xyz Converter'!R1187="","",'Blastingapps.xyz Converter'!R1187))</f>
        <v>0</v>
      </c>
      <c r="L1178" s="8" t="str">
        <f>(IF('Blastingapps.xyz Converter'!S1187="","",'Blastingapps.xyz Converter'!S1187))</f>
        <v>red</v>
      </c>
    </row>
    <row r="1179" spans="1:12" x14ac:dyDescent="0.2">
      <c r="A1179" s="8" t="str">
        <f>IF('Blastingapps.xyz Converter'!D1188="","",'Blastingapps.xyz Converter'!D1188)</f>
        <v/>
      </c>
      <c r="B1179" s="8" t="str">
        <f>(IF('Blastingapps.xyz Converter'!E1188="","",'Blastingapps.xyz Converter'!E1188))</f>
        <v/>
      </c>
      <c r="C1179" s="8" t="str">
        <f>(IF('Blastingapps.xyz Converter'!F1188="","",'Blastingapps.xyz Converter'!F1188))</f>
        <v/>
      </c>
      <c r="D1179" s="8" t="str">
        <f>(IF('Blastingapps.xyz Converter'!G1188="","",'Blastingapps.xyz Converter'!G1188))</f>
        <v/>
      </c>
      <c r="E1179" s="8" t="str">
        <f>(IF($A1179="","",'Blastingapps.xyz Converter'!H1188))</f>
        <v/>
      </c>
      <c r="F1179" s="8" t="str">
        <f>(IF($A1179="","",'Blastingapps.xyz Converter'!I1188))</f>
        <v/>
      </c>
      <c r="G1179" s="8" t="str">
        <f>(IF($A1179="","",'Blastingapps.xyz Converter'!J1188))</f>
        <v/>
      </c>
      <c r="H1179" s="8" t="str">
        <f>(IF('Blastingapps.xyz Converter'!O1188="","",'Blastingapps.xyz Converter'!O1188))</f>
        <v/>
      </c>
      <c r="I1179" s="8" t="str">
        <f>(IF('Blastingapps.xyz Converter'!P1188="","",'Blastingapps.xyz Converter'!P1188))</f>
        <v/>
      </c>
      <c r="J1179" s="8" t="str">
        <f>(IF('Blastingapps.xyz Converter'!Q1188="","",'Blastingapps.xyz Converter'!Q1188))</f>
        <v/>
      </c>
      <c r="K1179" s="8">
        <f>(IF('Blastingapps.xyz Converter'!R1188="","",'Blastingapps.xyz Converter'!R1188))</f>
        <v>0</v>
      </c>
      <c r="L1179" s="8" t="str">
        <f>(IF('Blastingapps.xyz Converter'!S1188="","",'Blastingapps.xyz Converter'!S1188))</f>
        <v>red</v>
      </c>
    </row>
    <row r="1180" spans="1:12" x14ac:dyDescent="0.2">
      <c r="A1180" s="8" t="str">
        <f>IF('Blastingapps.xyz Converter'!D1189="","",'Blastingapps.xyz Converter'!D1189)</f>
        <v/>
      </c>
      <c r="B1180" s="8" t="str">
        <f>(IF('Blastingapps.xyz Converter'!E1189="","",'Blastingapps.xyz Converter'!E1189))</f>
        <v/>
      </c>
      <c r="C1180" s="8" t="str">
        <f>(IF('Blastingapps.xyz Converter'!F1189="","",'Blastingapps.xyz Converter'!F1189))</f>
        <v/>
      </c>
      <c r="D1180" s="8" t="str">
        <f>(IF('Blastingapps.xyz Converter'!G1189="","",'Blastingapps.xyz Converter'!G1189))</f>
        <v/>
      </c>
      <c r="E1180" s="8" t="str">
        <f>(IF($A1180="","",'Blastingapps.xyz Converter'!H1189))</f>
        <v/>
      </c>
      <c r="F1180" s="8" t="str">
        <f>(IF($A1180="","",'Blastingapps.xyz Converter'!I1189))</f>
        <v/>
      </c>
      <c r="G1180" s="8" t="str">
        <f>(IF($A1180="","",'Blastingapps.xyz Converter'!J1189))</f>
        <v/>
      </c>
      <c r="H1180" s="8" t="str">
        <f>(IF('Blastingapps.xyz Converter'!O1189="","",'Blastingapps.xyz Converter'!O1189))</f>
        <v/>
      </c>
      <c r="I1180" s="8" t="str">
        <f>(IF('Blastingapps.xyz Converter'!P1189="","",'Blastingapps.xyz Converter'!P1189))</f>
        <v/>
      </c>
      <c r="J1180" s="8" t="str">
        <f>(IF('Blastingapps.xyz Converter'!Q1189="","",'Blastingapps.xyz Converter'!Q1189))</f>
        <v/>
      </c>
      <c r="K1180" s="8">
        <f>(IF('Blastingapps.xyz Converter'!R1189="","",'Blastingapps.xyz Converter'!R1189))</f>
        <v>0</v>
      </c>
      <c r="L1180" s="8" t="str">
        <f>(IF('Blastingapps.xyz Converter'!S1189="","",'Blastingapps.xyz Converter'!S1189))</f>
        <v>red</v>
      </c>
    </row>
    <row r="1181" spans="1:12" x14ac:dyDescent="0.2">
      <c r="A1181" s="8" t="str">
        <f>IF('Blastingapps.xyz Converter'!D1190="","",'Blastingapps.xyz Converter'!D1190)</f>
        <v/>
      </c>
      <c r="B1181" s="8" t="str">
        <f>(IF('Blastingapps.xyz Converter'!E1190="","",'Blastingapps.xyz Converter'!E1190))</f>
        <v/>
      </c>
      <c r="C1181" s="8" t="str">
        <f>(IF('Blastingapps.xyz Converter'!F1190="","",'Blastingapps.xyz Converter'!F1190))</f>
        <v/>
      </c>
      <c r="D1181" s="8" t="str">
        <f>(IF('Blastingapps.xyz Converter'!G1190="","",'Blastingapps.xyz Converter'!G1190))</f>
        <v/>
      </c>
      <c r="E1181" s="8" t="str">
        <f>(IF($A1181="","",'Blastingapps.xyz Converter'!H1190))</f>
        <v/>
      </c>
      <c r="F1181" s="8" t="str">
        <f>(IF($A1181="","",'Blastingapps.xyz Converter'!I1190))</f>
        <v/>
      </c>
      <c r="G1181" s="8" t="str">
        <f>(IF($A1181="","",'Blastingapps.xyz Converter'!J1190))</f>
        <v/>
      </c>
      <c r="H1181" s="8" t="str">
        <f>(IF('Blastingapps.xyz Converter'!O1190="","",'Blastingapps.xyz Converter'!O1190))</f>
        <v/>
      </c>
      <c r="I1181" s="8" t="str">
        <f>(IF('Blastingapps.xyz Converter'!P1190="","",'Blastingapps.xyz Converter'!P1190))</f>
        <v/>
      </c>
      <c r="J1181" s="8" t="str">
        <f>(IF('Blastingapps.xyz Converter'!Q1190="","",'Blastingapps.xyz Converter'!Q1190))</f>
        <v/>
      </c>
      <c r="K1181" s="8">
        <f>(IF('Blastingapps.xyz Converter'!R1190="","",'Blastingapps.xyz Converter'!R1190))</f>
        <v>0</v>
      </c>
      <c r="L1181" s="8" t="str">
        <f>(IF('Blastingapps.xyz Converter'!S1190="","",'Blastingapps.xyz Converter'!S1190))</f>
        <v>red</v>
      </c>
    </row>
    <row r="1182" spans="1:12" x14ac:dyDescent="0.2">
      <c r="A1182" s="8" t="str">
        <f>IF('Blastingapps.xyz Converter'!D1191="","",'Blastingapps.xyz Converter'!D1191)</f>
        <v/>
      </c>
      <c r="B1182" s="8" t="str">
        <f>(IF('Blastingapps.xyz Converter'!E1191="","",'Blastingapps.xyz Converter'!E1191))</f>
        <v/>
      </c>
      <c r="C1182" s="8" t="str">
        <f>(IF('Blastingapps.xyz Converter'!F1191="","",'Blastingapps.xyz Converter'!F1191))</f>
        <v/>
      </c>
      <c r="D1182" s="8" t="str">
        <f>(IF('Blastingapps.xyz Converter'!G1191="","",'Blastingapps.xyz Converter'!G1191))</f>
        <v/>
      </c>
      <c r="E1182" s="8" t="str">
        <f>(IF($A1182="","",'Blastingapps.xyz Converter'!H1191))</f>
        <v/>
      </c>
      <c r="F1182" s="8" t="str">
        <f>(IF($A1182="","",'Blastingapps.xyz Converter'!I1191))</f>
        <v/>
      </c>
      <c r="G1182" s="8" t="str">
        <f>(IF($A1182="","",'Blastingapps.xyz Converter'!J1191))</f>
        <v/>
      </c>
      <c r="H1182" s="8" t="str">
        <f>(IF('Blastingapps.xyz Converter'!O1191="","",'Blastingapps.xyz Converter'!O1191))</f>
        <v/>
      </c>
      <c r="I1182" s="8" t="str">
        <f>(IF('Blastingapps.xyz Converter'!P1191="","",'Blastingapps.xyz Converter'!P1191))</f>
        <v/>
      </c>
      <c r="J1182" s="8" t="str">
        <f>(IF('Blastingapps.xyz Converter'!Q1191="","",'Blastingapps.xyz Converter'!Q1191))</f>
        <v/>
      </c>
      <c r="K1182" s="8">
        <f>(IF('Blastingapps.xyz Converter'!R1191="","",'Blastingapps.xyz Converter'!R1191))</f>
        <v>0</v>
      </c>
      <c r="L1182" s="8" t="str">
        <f>(IF('Blastingapps.xyz Converter'!S1191="","",'Blastingapps.xyz Converter'!S1191))</f>
        <v>red</v>
      </c>
    </row>
    <row r="1183" spans="1:12" x14ac:dyDescent="0.2">
      <c r="A1183" s="8" t="str">
        <f>IF('Blastingapps.xyz Converter'!D1192="","",'Blastingapps.xyz Converter'!D1192)</f>
        <v/>
      </c>
      <c r="B1183" s="8" t="str">
        <f>(IF('Blastingapps.xyz Converter'!E1192="","",'Blastingapps.xyz Converter'!E1192))</f>
        <v/>
      </c>
      <c r="C1183" s="8" t="str">
        <f>(IF('Blastingapps.xyz Converter'!F1192="","",'Blastingapps.xyz Converter'!F1192))</f>
        <v/>
      </c>
      <c r="D1183" s="8" t="str">
        <f>(IF('Blastingapps.xyz Converter'!G1192="","",'Blastingapps.xyz Converter'!G1192))</f>
        <v/>
      </c>
      <c r="E1183" s="8" t="str">
        <f>(IF($A1183="","",'Blastingapps.xyz Converter'!H1192))</f>
        <v/>
      </c>
      <c r="F1183" s="8" t="str">
        <f>(IF($A1183="","",'Blastingapps.xyz Converter'!I1192))</f>
        <v/>
      </c>
      <c r="G1183" s="8" t="str">
        <f>(IF($A1183="","",'Blastingapps.xyz Converter'!J1192))</f>
        <v/>
      </c>
      <c r="H1183" s="8" t="str">
        <f>(IF('Blastingapps.xyz Converter'!O1192="","",'Blastingapps.xyz Converter'!O1192))</f>
        <v/>
      </c>
      <c r="I1183" s="8" t="str">
        <f>(IF('Blastingapps.xyz Converter'!P1192="","",'Blastingapps.xyz Converter'!P1192))</f>
        <v/>
      </c>
      <c r="J1183" s="8" t="str">
        <f>(IF('Blastingapps.xyz Converter'!Q1192="","",'Blastingapps.xyz Converter'!Q1192))</f>
        <v/>
      </c>
      <c r="K1183" s="8">
        <f>(IF('Blastingapps.xyz Converter'!R1192="","",'Blastingapps.xyz Converter'!R1192))</f>
        <v>0</v>
      </c>
      <c r="L1183" s="8" t="str">
        <f>(IF('Blastingapps.xyz Converter'!S1192="","",'Blastingapps.xyz Converter'!S1192))</f>
        <v>red</v>
      </c>
    </row>
    <row r="1184" spans="1:12" x14ac:dyDescent="0.2">
      <c r="A1184" s="8" t="str">
        <f>IF('Blastingapps.xyz Converter'!D1193="","",'Blastingapps.xyz Converter'!D1193)</f>
        <v/>
      </c>
      <c r="B1184" s="8" t="str">
        <f>(IF('Blastingapps.xyz Converter'!E1193="","",'Blastingapps.xyz Converter'!E1193))</f>
        <v/>
      </c>
      <c r="C1184" s="8" t="str">
        <f>(IF('Blastingapps.xyz Converter'!F1193="","",'Blastingapps.xyz Converter'!F1193))</f>
        <v/>
      </c>
      <c r="D1184" s="8" t="str">
        <f>(IF('Blastingapps.xyz Converter'!G1193="","",'Blastingapps.xyz Converter'!G1193))</f>
        <v/>
      </c>
      <c r="E1184" s="8" t="str">
        <f>(IF($A1184="","",'Blastingapps.xyz Converter'!H1193))</f>
        <v/>
      </c>
      <c r="F1184" s="8" t="str">
        <f>(IF($A1184="","",'Blastingapps.xyz Converter'!I1193))</f>
        <v/>
      </c>
      <c r="G1184" s="8" t="str">
        <f>(IF($A1184="","",'Blastingapps.xyz Converter'!J1193))</f>
        <v/>
      </c>
      <c r="H1184" s="8" t="str">
        <f>(IF('Blastingapps.xyz Converter'!O1193="","",'Blastingapps.xyz Converter'!O1193))</f>
        <v/>
      </c>
      <c r="I1184" s="8" t="str">
        <f>(IF('Blastingapps.xyz Converter'!P1193="","",'Blastingapps.xyz Converter'!P1193))</f>
        <v/>
      </c>
      <c r="J1184" s="8" t="str">
        <f>(IF('Blastingapps.xyz Converter'!Q1193="","",'Blastingapps.xyz Converter'!Q1193))</f>
        <v/>
      </c>
      <c r="K1184" s="8">
        <f>(IF('Blastingapps.xyz Converter'!R1193="","",'Blastingapps.xyz Converter'!R1193))</f>
        <v>0</v>
      </c>
      <c r="L1184" s="8" t="str">
        <f>(IF('Blastingapps.xyz Converter'!S1193="","",'Blastingapps.xyz Converter'!S1193))</f>
        <v>red</v>
      </c>
    </row>
    <row r="1185" spans="1:12" x14ac:dyDescent="0.2">
      <c r="A1185" s="8" t="str">
        <f>IF('Blastingapps.xyz Converter'!D1194="","",'Blastingapps.xyz Converter'!D1194)</f>
        <v/>
      </c>
      <c r="B1185" s="8" t="str">
        <f>(IF('Blastingapps.xyz Converter'!E1194="","",'Blastingapps.xyz Converter'!E1194))</f>
        <v/>
      </c>
      <c r="C1185" s="8" t="str">
        <f>(IF('Blastingapps.xyz Converter'!F1194="","",'Blastingapps.xyz Converter'!F1194))</f>
        <v/>
      </c>
      <c r="D1185" s="8" t="str">
        <f>(IF('Blastingapps.xyz Converter'!G1194="","",'Blastingapps.xyz Converter'!G1194))</f>
        <v/>
      </c>
      <c r="E1185" s="8" t="str">
        <f>(IF($A1185="","",'Blastingapps.xyz Converter'!H1194))</f>
        <v/>
      </c>
      <c r="F1185" s="8" t="str">
        <f>(IF($A1185="","",'Blastingapps.xyz Converter'!I1194))</f>
        <v/>
      </c>
      <c r="G1185" s="8" t="str">
        <f>(IF($A1185="","",'Blastingapps.xyz Converter'!J1194))</f>
        <v/>
      </c>
      <c r="H1185" s="8" t="str">
        <f>(IF('Blastingapps.xyz Converter'!O1194="","",'Blastingapps.xyz Converter'!O1194))</f>
        <v/>
      </c>
      <c r="I1185" s="8" t="str">
        <f>(IF('Blastingapps.xyz Converter'!P1194="","",'Blastingapps.xyz Converter'!P1194))</f>
        <v/>
      </c>
      <c r="J1185" s="8" t="str">
        <f>(IF('Blastingapps.xyz Converter'!Q1194="","",'Blastingapps.xyz Converter'!Q1194))</f>
        <v/>
      </c>
      <c r="K1185" s="8">
        <f>(IF('Blastingapps.xyz Converter'!R1194="","",'Blastingapps.xyz Converter'!R1194))</f>
        <v>0</v>
      </c>
      <c r="L1185" s="8" t="str">
        <f>(IF('Blastingapps.xyz Converter'!S1194="","",'Blastingapps.xyz Converter'!S1194))</f>
        <v>red</v>
      </c>
    </row>
    <row r="1186" spans="1:12" x14ac:dyDescent="0.2">
      <c r="A1186" s="8" t="str">
        <f>IF('Blastingapps.xyz Converter'!D1195="","",'Blastingapps.xyz Converter'!D1195)</f>
        <v/>
      </c>
      <c r="B1186" s="8" t="str">
        <f>(IF('Blastingapps.xyz Converter'!E1195="","",'Blastingapps.xyz Converter'!E1195))</f>
        <v/>
      </c>
      <c r="C1186" s="8" t="str">
        <f>(IF('Blastingapps.xyz Converter'!F1195="","",'Blastingapps.xyz Converter'!F1195))</f>
        <v/>
      </c>
      <c r="D1186" s="8" t="str">
        <f>(IF('Blastingapps.xyz Converter'!G1195="","",'Blastingapps.xyz Converter'!G1195))</f>
        <v/>
      </c>
      <c r="E1186" s="8" t="str">
        <f>(IF($A1186="","",'Blastingapps.xyz Converter'!H1195))</f>
        <v/>
      </c>
      <c r="F1186" s="8" t="str">
        <f>(IF($A1186="","",'Blastingapps.xyz Converter'!I1195))</f>
        <v/>
      </c>
      <c r="G1186" s="8" t="str">
        <f>(IF($A1186="","",'Blastingapps.xyz Converter'!J1195))</f>
        <v/>
      </c>
      <c r="H1186" s="8" t="str">
        <f>(IF('Blastingapps.xyz Converter'!O1195="","",'Blastingapps.xyz Converter'!O1195))</f>
        <v/>
      </c>
      <c r="I1186" s="8" t="str">
        <f>(IF('Blastingapps.xyz Converter'!P1195="","",'Blastingapps.xyz Converter'!P1195))</f>
        <v/>
      </c>
      <c r="J1186" s="8" t="str">
        <f>(IF('Blastingapps.xyz Converter'!Q1195="","",'Blastingapps.xyz Converter'!Q1195))</f>
        <v/>
      </c>
      <c r="K1186" s="8">
        <f>(IF('Blastingapps.xyz Converter'!R1195="","",'Blastingapps.xyz Converter'!R1195))</f>
        <v>0</v>
      </c>
      <c r="L1186" s="8" t="str">
        <f>(IF('Blastingapps.xyz Converter'!S1195="","",'Blastingapps.xyz Converter'!S1195))</f>
        <v>red</v>
      </c>
    </row>
    <row r="1187" spans="1:12" x14ac:dyDescent="0.2">
      <c r="A1187" s="8" t="str">
        <f>IF('Blastingapps.xyz Converter'!D1196="","",'Blastingapps.xyz Converter'!D1196)</f>
        <v/>
      </c>
      <c r="B1187" s="8" t="str">
        <f>(IF('Blastingapps.xyz Converter'!E1196="","",'Blastingapps.xyz Converter'!E1196))</f>
        <v/>
      </c>
      <c r="C1187" s="8" t="str">
        <f>(IF('Blastingapps.xyz Converter'!F1196="","",'Blastingapps.xyz Converter'!F1196))</f>
        <v/>
      </c>
      <c r="D1187" s="8" t="str">
        <f>(IF('Blastingapps.xyz Converter'!G1196="","",'Blastingapps.xyz Converter'!G1196))</f>
        <v/>
      </c>
      <c r="E1187" s="8" t="str">
        <f>(IF($A1187="","",'Blastingapps.xyz Converter'!H1196))</f>
        <v/>
      </c>
      <c r="F1187" s="8" t="str">
        <f>(IF($A1187="","",'Blastingapps.xyz Converter'!I1196))</f>
        <v/>
      </c>
      <c r="G1187" s="8" t="str">
        <f>(IF($A1187="","",'Blastingapps.xyz Converter'!J1196))</f>
        <v/>
      </c>
      <c r="H1187" s="8" t="str">
        <f>(IF('Blastingapps.xyz Converter'!O1196="","",'Blastingapps.xyz Converter'!O1196))</f>
        <v/>
      </c>
      <c r="I1187" s="8" t="str">
        <f>(IF('Blastingapps.xyz Converter'!P1196="","",'Blastingapps.xyz Converter'!P1196))</f>
        <v/>
      </c>
      <c r="J1187" s="8" t="str">
        <f>(IF('Blastingapps.xyz Converter'!Q1196="","",'Blastingapps.xyz Converter'!Q1196))</f>
        <v/>
      </c>
      <c r="K1187" s="8">
        <f>(IF('Blastingapps.xyz Converter'!R1196="","",'Blastingapps.xyz Converter'!R1196))</f>
        <v>0</v>
      </c>
      <c r="L1187" s="8" t="str">
        <f>(IF('Blastingapps.xyz Converter'!S1196="","",'Blastingapps.xyz Converter'!S1196))</f>
        <v>red</v>
      </c>
    </row>
    <row r="1188" spans="1:12" x14ac:dyDescent="0.2">
      <c r="A1188" s="8" t="str">
        <f>IF('Blastingapps.xyz Converter'!D1197="","",'Blastingapps.xyz Converter'!D1197)</f>
        <v/>
      </c>
      <c r="B1188" s="8" t="str">
        <f>(IF('Blastingapps.xyz Converter'!E1197="","",'Blastingapps.xyz Converter'!E1197))</f>
        <v/>
      </c>
      <c r="C1188" s="8" t="str">
        <f>(IF('Blastingapps.xyz Converter'!F1197="","",'Blastingapps.xyz Converter'!F1197))</f>
        <v/>
      </c>
      <c r="D1188" s="8" t="str">
        <f>(IF('Blastingapps.xyz Converter'!G1197="","",'Blastingapps.xyz Converter'!G1197))</f>
        <v/>
      </c>
      <c r="E1188" s="8" t="str">
        <f>(IF($A1188="","",'Blastingapps.xyz Converter'!H1197))</f>
        <v/>
      </c>
      <c r="F1188" s="8" t="str">
        <f>(IF($A1188="","",'Blastingapps.xyz Converter'!I1197))</f>
        <v/>
      </c>
      <c r="G1188" s="8" t="str">
        <f>(IF($A1188="","",'Blastingapps.xyz Converter'!J1197))</f>
        <v/>
      </c>
      <c r="H1188" s="8" t="str">
        <f>(IF('Blastingapps.xyz Converter'!O1197="","",'Blastingapps.xyz Converter'!O1197))</f>
        <v/>
      </c>
      <c r="I1188" s="8" t="str">
        <f>(IF('Blastingapps.xyz Converter'!P1197="","",'Blastingapps.xyz Converter'!P1197))</f>
        <v/>
      </c>
      <c r="J1188" s="8" t="str">
        <f>(IF('Blastingapps.xyz Converter'!Q1197="","",'Blastingapps.xyz Converter'!Q1197))</f>
        <v/>
      </c>
      <c r="K1188" s="8">
        <f>(IF('Blastingapps.xyz Converter'!R1197="","",'Blastingapps.xyz Converter'!R1197))</f>
        <v>0</v>
      </c>
      <c r="L1188" s="8" t="str">
        <f>(IF('Blastingapps.xyz Converter'!S1197="","",'Blastingapps.xyz Converter'!S1197))</f>
        <v>red</v>
      </c>
    </row>
    <row r="1189" spans="1:12" x14ac:dyDescent="0.2">
      <c r="A1189" s="8" t="str">
        <f>IF('Blastingapps.xyz Converter'!D1198="","",'Blastingapps.xyz Converter'!D1198)</f>
        <v/>
      </c>
      <c r="B1189" s="8" t="str">
        <f>(IF('Blastingapps.xyz Converter'!E1198="","",'Blastingapps.xyz Converter'!E1198))</f>
        <v/>
      </c>
      <c r="C1189" s="8" t="str">
        <f>(IF('Blastingapps.xyz Converter'!F1198="","",'Blastingapps.xyz Converter'!F1198))</f>
        <v/>
      </c>
      <c r="D1189" s="8" t="str">
        <f>(IF('Blastingapps.xyz Converter'!G1198="","",'Blastingapps.xyz Converter'!G1198))</f>
        <v/>
      </c>
      <c r="E1189" s="8" t="str">
        <f>(IF($A1189="","",'Blastingapps.xyz Converter'!H1198))</f>
        <v/>
      </c>
      <c r="F1189" s="8" t="str">
        <f>(IF($A1189="","",'Blastingapps.xyz Converter'!I1198))</f>
        <v/>
      </c>
      <c r="G1189" s="8" t="str">
        <f>(IF($A1189="","",'Blastingapps.xyz Converter'!J1198))</f>
        <v/>
      </c>
      <c r="H1189" s="8" t="str">
        <f>(IF('Blastingapps.xyz Converter'!O1198="","",'Blastingapps.xyz Converter'!O1198))</f>
        <v/>
      </c>
      <c r="I1189" s="8" t="str">
        <f>(IF('Blastingapps.xyz Converter'!P1198="","",'Blastingapps.xyz Converter'!P1198))</f>
        <v/>
      </c>
      <c r="J1189" s="8" t="str">
        <f>(IF('Blastingapps.xyz Converter'!Q1198="","",'Blastingapps.xyz Converter'!Q1198))</f>
        <v/>
      </c>
      <c r="K1189" s="8">
        <f>(IF('Blastingapps.xyz Converter'!R1198="","",'Blastingapps.xyz Converter'!R1198))</f>
        <v>0</v>
      </c>
      <c r="L1189" s="8" t="str">
        <f>(IF('Blastingapps.xyz Converter'!S1198="","",'Blastingapps.xyz Converter'!S1198))</f>
        <v>red</v>
      </c>
    </row>
    <row r="1190" spans="1:12" x14ac:dyDescent="0.2">
      <c r="A1190" s="8" t="str">
        <f>IF('Blastingapps.xyz Converter'!D1199="","",'Blastingapps.xyz Converter'!D1199)</f>
        <v/>
      </c>
      <c r="B1190" s="8" t="str">
        <f>(IF('Blastingapps.xyz Converter'!E1199="","",'Blastingapps.xyz Converter'!E1199))</f>
        <v/>
      </c>
      <c r="C1190" s="8" t="str">
        <f>(IF('Blastingapps.xyz Converter'!F1199="","",'Blastingapps.xyz Converter'!F1199))</f>
        <v/>
      </c>
      <c r="D1190" s="8" t="str">
        <f>(IF('Blastingapps.xyz Converter'!G1199="","",'Blastingapps.xyz Converter'!G1199))</f>
        <v/>
      </c>
      <c r="E1190" s="8" t="str">
        <f>(IF($A1190="","",'Blastingapps.xyz Converter'!H1199))</f>
        <v/>
      </c>
      <c r="F1190" s="8" t="str">
        <f>(IF($A1190="","",'Blastingapps.xyz Converter'!I1199))</f>
        <v/>
      </c>
      <c r="G1190" s="8" t="str">
        <f>(IF($A1190="","",'Blastingapps.xyz Converter'!J1199))</f>
        <v/>
      </c>
      <c r="H1190" s="8" t="str">
        <f>(IF('Blastingapps.xyz Converter'!O1199="","",'Blastingapps.xyz Converter'!O1199))</f>
        <v/>
      </c>
      <c r="I1190" s="8" t="str">
        <f>(IF('Blastingapps.xyz Converter'!P1199="","",'Blastingapps.xyz Converter'!P1199))</f>
        <v/>
      </c>
      <c r="J1190" s="8" t="str">
        <f>(IF('Blastingapps.xyz Converter'!Q1199="","",'Blastingapps.xyz Converter'!Q1199))</f>
        <v/>
      </c>
      <c r="K1190" s="8">
        <f>(IF('Blastingapps.xyz Converter'!R1199="","",'Blastingapps.xyz Converter'!R1199))</f>
        <v>0</v>
      </c>
      <c r="L1190" s="8" t="str">
        <f>(IF('Blastingapps.xyz Converter'!S1199="","",'Blastingapps.xyz Converter'!S1199))</f>
        <v>red</v>
      </c>
    </row>
    <row r="1191" spans="1:12" x14ac:dyDescent="0.2">
      <c r="A1191" s="8" t="str">
        <f>IF('Blastingapps.xyz Converter'!D1200="","",'Blastingapps.xyz Converter'!D1200)</f>
        <v/>
      </c>
      <c r="B1191" s="8" t="str">
        <f>(IF('Blastingapps.xyz Converter'!E1200="","",'Blastingapps.xyz Converter'!E1200))</f>
        <v/>
      </c>
      <c r="C1191" s="8" t="str">
        <f>(IF('Blastingapps.xyz Converter'!F1200="","",'Blastingapps.xyz Converter'!F1200))</f>
        <v/>
      </c>
      <c r="D1191" s="8" t="str">
        <f>(IF('Blastingapps.xyz Converter'!G1200="","",'Blastingapps.xyz Converter'!G1200))</f>
        <v/>
      </c>
      <c r="E1191" s="8" t="str">
        <f>(IF($A1191="","",'Blastingapps.xyz Converter'!H1200))</f>
        <v/>
      </c>
      <c r="F1191" s="8" t="str">
        <f>(IF($A1191="","",'Blastingapps.xyz Converter'!I1200))</f>
        <v/>
      </c>
      <c r="G1191" s="8" t="str">
        <f>(IF($A1191="","",'Blastingapps.xyz Converter'!J1200))</f>
        <v/>
      </c>
      <c r="H1191" s="8" t="str">
        <f>(IF('Blastingapps.xyz Converter'!O1200="","",'Blastingapps.xyz Converter'!O1200))</f>
        <v/>
      </c>
      <c r="I1191" s="8" t="str">
        <f>(IF('Blastingapps.xyz Converter'!P1200="","",'Blastingapps.xyz Converter'!P1200))</f>
        <v/>
      </c>
      <c r="J1191" s="8" t="str">
        <f>(IF('Blastingapps.xyz Converter'!Q1200="","",'Blastingapps.xyz Converter'!Q1200))</f>
        <v/>
      </c>
      <c r="K1191" s="8">
        <f>(IF('Blastingapps.xyz Converter'!R1200="","",'Blastingapps.xyz Converter'!R1200))</f>
        <v>0</v>
      </c>
      <c r="L1191" s="8" t="str">
        <f>(IF('Blastingapps.xyz Converter'!S1200="","",'Blastingapps.xyz Converter'!S1200))</f>
        <v>red</v>
      </c>
    </row>
    <row r="1192" spans="1:12" x14ac:dyDescent="0.2">
      <c r="A1192" s="8" t="str">
        <f>IF('Blastingapps.xyz Converter'!D1201="","",'Blastingapps.xyz Converter'!D1201)</f>
        <v/>
      </c>
      <c r="B1192" s="8" t="str">
        <f>(IF('Blastingapps.xyz Converter'!E1201="","",'Blastingapps.xyz Converter'!E1201))</f>
        <v/>
      </c>
      <c r="C1192" s="8" t="str">
        <f>(IF('Blastingapps.xyz Converter'!F1201="","",'Blastingapps.xyz Converter'!F1201))</f>
        <v/>
      </c>
      <c r="D1192" s="8" t="str">
        <f>(IF('Blastingapps.xyz Converter'!G1201="","",'Blastingapps.xyz Converter'!G1201))</f>
        <v/>
      </c>
      <c r="E1192" s="8" t="str">
        <f>(IF($A1192="","",'Blastingapps.xyz Converter'!H1201))</f>
        <v/>
      </c>
      <c r="F1192" s="8" t="str">
        <f>(IF($A1192="","",'Blastingapps.xyz Converter'!I1201))</f>
        <v/>
      </c>
      <c r="G1192" s="8" t="str">
        <f>(IF($A1192="","",'Blastingapps.xyz Converter'!J1201))</f>
        <v/>
      </c>
      <c r="H1192" s="8" t="str">
        <f>(IF('Blastingapps.xyz Converter'!O1201="","",'Blastingapps.xyz Converter'!O1201))</f>
        <v/>
      </c>
      <c r="I1192" s="8" t="str">
        <f>(IF('Blastingapps.xyz Converter'!P1201="","",'Blastingapps.xyz Converter'!P1201))</f>
        <v/>
      </c>
      <c r="J1192" s="8" t="str">
        <f>(IF('Blastingapps.xyz Converter'!Q1201="","",'Blastingapps.xyz Converter'!Q1201))</f>
        <v/>
      </c>
      <c r="K1192" s="8">
        <f>(IF('Blastingapps.xyz Converter'!R1201="","",'Blastingapps.xyz Converter'!R1201))</f>
        <v>0</v>
      </c>
      <c r="L1192" s="8" t="str">
        <f>(IF('Blastingapps.xyz Converter'!S1201="","",'Blastingapps.xyz Converter'!S1201))</f>
        <v>red</v>
      </c>
    </row>
    <row r="1193" spans="1:12" x14ac:dyDescent="0.2">
      <c r="A1193" s="8" t="str">
        <f>IF('Blastingapps.xyz Converter'!D1202="","",'Blastingapps.xyz Converter'!D1202)</f>
        <v/>
      </c>
      <c r="B1193" s="8" t="str">
        <f>(IF('Blastingapps.xyz Converter'!E1202="","",'Blastingapps.xyz Converter'!E1202))</f>
        <v/>
      </c>
      <c r="C1193" s="8" t="str">
        <f>(IF('Blastingapps.xyz Converter'!F1202="","",'Blastingapps.xyz Converter'!F1202))</f>
        <v/>
      </c>
      <c r="D1193" s="8" t="str">
        <f>(IF('Blastingapps.xyz Converter'!G1202="","",'Blastingapps.xyz Converter'!G1202))</f>
        <v/>
      </c>
      <c r="E1193" s="8" t="str">
        <f>(IF($A1193="","",'Blastingapps.xyz Converter'!H1202))</f>
        <v/>
      </c>
      <c r="F1193" s="8" t="str">
        <f>(IF($A1193="","",'Blastingapps.xyz Converter'!I1202))</f>
        <v/>
      </c>
      <c r="G1193" s="8" t="str">
        <f>(IF($A1193="","",'Blastingapps.xyz Converter'!J1202))</f>
        <v/>
      </c>
      <c r="H1193" s="8" t="str">
        <f>(IF('Blastingapps.xyz Converter'!O1202="","",'Blastingapps.xyz Converter'!O1202))</f>
        <v/>
      </c>
      <c r="I1193" s="8" t="str">
        <f>(IF('Blastingapps.xyz Converter'!P1202="","",'Blastingapps.xyz Converter'!P1202))</f>
        <v/>
      </c>
      <c r="J1193" s="8" t="str">
        <f>(IF('Blastingapps.xyz Converter'!Q1202="","",'Blastingapps.xyz Converter'!Q1202))</f>
        <v/>
      </c>
      <c r="K1193" s="8">
        <f>(IF('Blastingapps.xyz Converter'!R1202="","",'Blastingapps.xyz Converter'!R1202))</f>
        <v>0</v>
      </c>
      <c r="L1193" s="8" t="str">
        <f>(IF('Blastingapps.xyz Converter'!S1202="","",'Blastingapps.xyz Converter'!S1202))</f>
        <v>red</v>
      </c>
    </row>
    <row r="1194" spans="1:12" x14ac:dyDescent="0.2">
      <c r="A1194" s="8" t="str">
        <f>IF('Blastingapps.xyz Converter'!D1203="","",'Blastingapps.xyz Converter'!D1203)</f>
        <v/>
      </c>
      <c r="B1194" s="8" t="str">
        <f>(IF('Blastingapps.xyz Converter'!E1203="","",'Blastingapps.xyz Converter'!E1203))</f>
        <v/>
      </c>
      <c r="C1194" s="8" t="str">
        <f>(IF('Blastingapps.xyz Converter'!F1203="","",'Blastingapps.xyz Converter'!F1203))</f>
        <v/>
      </c>
      <c r="D1194" s="8" t="str">
        <f>(IF('Blastingapps.xyz Converter'!G1203="","",'Blastingapps.xyz Converter'!G1203))</f>
        <v/>
      </c>
      <c r="E1194" s="8" t="str">
        <f>(IF($A1194="","",'Blastingapps.xyz Converter'!H1203))</f>
        <v/>
      </c>
      <c r="F1194" s="8" t="str">
        <f>(IF($A1194="","",'Blastingapps.xyz Converter'!I1203))</f>
        <v/>
      </c>
      <c r="G1194" s="8" t="str">
        <f>(IF($A1194="","",'Blastingapps.xyz Converter'!J1203))</f>
        <v/>
      </c>
      <c r="H1194" s="8" t="str">
        <f>(IF('Blastingapps.xyz Converter'!O1203="","",'Blastingapps.xyz Converter'!O1203))</f>
        <v/>
      </c>
      <c r="I1194" s="8" t="str">
        <f>(IF('Blastingapps.xyz Converter'!P1203="","",'Blastingapps.xyz Converter'!P1203))</f>
        <v/>
      </c>
      <c r="J1194" s="8" t="str">
        <f>(IF('Blastingapps.xyz Converter'!Q1203="","",'Blastingapps.xyz Converter'!Q1203))</f>
        <v/>
      </c>
      <c r="K1194" s="8">
        <f>(IF('Blastingapps.xyz Converter'!R1203="","",'Blastingapps.xyz Converter'!R1203))</f>
        <v>0</v>
      </c>
      <c r="L1194" s="8" t="str">
        <f>(IF('Blastingapps.xyz Converter'!S1203="","",'Blastingapps.xyz Converter'!S1203))</f>
        <v>red</v>
      </c>
    </row>
    <row r="1195" spans="1:12" x14ac:dyDescent="0.2">
      <c r="A1195" s="8" t="str">
        <f>IF('Blastingapps.xyz Converter'!D1204="","",'Blastingapps.xyz Converter'!D1204)</f>
        <v/>
      </c>
      <c r="B1195" s="8" t="str">
        <f>(IF('Blastingapps.xyz Converter'!E1204="","",'Blastingapps.xyz Converter'!E1204))</f>
        <v/>
      </c>
      <c r="C1195" s="8" t="str">
        <f>(IF('Blastingapps.xyz Converter'!F1204="","",'Blastingapps.xyz Converter'!F1204))</f>
        <v/>
      </c>
      <c r="D1195" s="8" t="str">
        <f>(IF('Blastingapps.xyz Converter'!G1204="","",'Blastingapps.xyz Converter'!G1204))</f>
        <v/>
      </c>
      <c r="E1195" s="8" t="str">
        <f>(IF($A1195="","",'Blastingapps.xyz Converter'!H1204))</f>
        <v/>
      </c>
      <c r="F1195" s="8" t="str">
        <f>(IF($A1195="","",'Blastingapps.xyz Converter'!I1204))</f>
        <v/>
      </c>
      <c r="G1195" s="8" t="str">
        <f>(IF($A1195="","",'Blastingapps.xyz Converter'!J1204))</f>
        <v/>
      </c>
      <c r="H1195" s="8" t="str">
        <f>(IF('Blastingapps.xyz Converter'!O1204="","",'Blastingapps.xyz Converter'!O1204))</f>
        <v/>
      </c>
      <c r="I1195" s="8" t="str">
        <f>(IF('Blastingapps.xyz Converter'!P1204="","",'Blastingapps.xyz Converter'!P1204))</f>
        <v/>
      </c>
      <c r="J1195" s="8" t="str">
        <f>(IF('Blastingapps.xyz Converter'!Q1204="","",'Blastingapps.xyz Converter'!Q1204))</f>
        <v/>
      </c>
      <c r="K1195" s="8">
        <f>(IF('Blastingapps.xyz Converter'!R1204="","",'Blastingapps.xyz Converter'!R1204))</f>
        <v>0</v>
      </c>
      <c r="L1195" s="8" t="str">
        <f>(IF('Blastingapps.xyz Converter'!S1204="","",'Blastingapps.xyz Converter'!S1204))</f>
        <v>red</v>
      </c>
    </row>
    <row r="1196" spans="1:12" x14ac:dyDescent="0.2">
      <c r="A1196" s="8" t="str">
        <f>IF('Blastingapps.xyz Converter'!D1205="","",'Blastingapps.xyz Converter'!D1205)</f>
        <v/>
      </c>
      <c r="B1196" s="8" t="str">
        <f>(IF('Blastingapps.xyz Converter'!E1205="","",'Blastingapps.xyz Converter'!E1205))</f>
        <v/>
      </c>
      <c r="C1196" s="8" t="str">
        <f>(IF('Blastingapps.xyz Converter'!F1205="","",'Blastingapps.xyz Converter'!F1205))</f>
        <v/>
      </c>
      <c r="D1196" s="8" t="str">
        <f>(IF('Blastingapps.xyz Converter'!G1205="","",'Blastingapps.xyz Converter'!G1205))</f>
        <v/>
      </c>
      <c r="E1196" s="8" t="str">
        <f>(IF($A1196="","",'Blastingapps.xyz Converter'!H1205))</f>
        <v/>
      </c>
      <c r="F1196" s="8" t="str">
        <f>(IF($A1196="","",'Blastingapps.xyz Converter'!I1205))</f>
        <v/>
      </c>
      <c r="G1196" s="8" t="str">
        <f>(IF($A1196="","",'Blastingapps.xyz Converter'!J1205))</f>
        <v/>
      </c>
      <c r="H1196" s="8" t="str">
        <f>(IF('Blastingapps.xyz Converter'!O1205="","",'Blastingapps.xyz Converter'!O1205))</f>
        <v/>
      </c>
      <c r="I1196" s="8" t="str">
        <f>(IF('Blastingapps.xyz Converter'!P1205="","",'Blastingapps.xyz Converter'!P1205))</f>
        <v/>
      </c>
      <c r="J1196" s="8" t="str">
        <f>(IF('Blastingapps.xyz Converter'!Q1205="","",'Blastingapps.xyz Converter'!Q1205))</f>
        <v/>
      </c>
      <c r="K1196" s="8">
        <f>(IF('Blastingapps.xyz Converter'!R1205="","",'Blastingapps.xyz Converter'!R1205))</f>
        <v>0</v>
      </c>
      <c r="L1196" s="8" t="str">
        <f>(IF('Blastingapps.xyz Converter'!S1205="","",'Blastingapps.xyz Converter'!S1205))</f>
        <v>red</v>
      </c>
    </row>
    <row r="1197" spans="1:12" x14ac:dyDescent="0.2">
      <c r="A1197" s="8" t="str">
        <f>IF('Blastingapps.xyz Converter'!D1206="","",'Blastingapps.xyz Converter'!D1206)</f>
        <v/>
      </c>
      <c r="B1197" s="8" t="str">
        <f>(IF('Blastingapps.xyz Converter'!E1206="","",'Blastingapps.xyz Converter'!E1206))</f>
        <v/>
      </c>
      <c r="C1197" s="8" t="str">
        <f>(IF('Blastingapps.xyz Converter'!F1206="","",'Blastingapps.xyz Converter'!F1206))</f>
        <v/>
      </c>
      <c r="D1197" s="8" t="str">
        <f>(IF('Blastingapps.xyz Converter'!G1206="","",'Blastingapps.xyz Converter'!G1206))</f>
        <v/>
      </c>
      <c r="E1197" s="8" t="str">
        <f>(IF($A1197="","",'Blastingapps.xyz Converter'!H1206))</f>
        <v/>
      </c>
      <c r="F1197" s="8" t="str">
        <f>(IF($A1197="","",'Blastingapps.xyz Converter'!I1206))</f>
        <v/>
      </c>
      <c r="G1197" s="8" t="str">
        <f>(IF($A1197="","",'Blastingapps.xyz Converter'!J1206))</f>
        <v/>
      </c>
      <c r="H1197" s="8" t="str">
        <f>(IF('Blastingapps.xyz Converter'!O1206="","",'Blastingapps.xyz Converter'!O1206))</f>
        <v/>
      </c>
      <c r="I1197" s="8" t="str">
        <f>(IF('Blastingapps.xyz Converter'!P1206="","",'Blastingapps.xyz Converter'!P1206))</f>
        <v/>
      </c>
      <c r="J1197" s="8" t="str">
        <f>(IF('Blastingapps.xyz Converter'!Q1206="","",'Blastingapps.xyz Converter'!Q1206))</f>
        <v/>
      </c>
      <c r="K1197" s="8">
        <f>(IF('Blastingapps.xyz Converter'!R1206="","",'Blastingapps.xyz Converter'!R1206))</f>
        <v>0</v>
      </c>
      <c r="L1197" s="8" t="str">
        <f>(IF('Blastingapps.xyz Converter'!S1206="","",'Blastingapps.xyz Converter'!S1206))</f>
        <v>red</v>
      </c>
    </row>
    <row r="1198" spans="1:12" x14ac:dyDescent="0.2">
      <c r="A1198" s="8" t="str">
        <f>IF('Blastingapps.xyz Converter'!D1207="","",'Blastingapps.xyz Converter'!D1207)</f>
        <v/>
      </c>
      <c r="B1198" s="8" t="str">
        <f>(IF('Blastingapps.xyz Converter'!E1207="","",'Blastingapps.xyz Converter'!E1207))</f>
        <v/>
      </c>
      <c r="C1198" s="8" t="str">
        <f>(IF('Blastingapps.xyz Converter'!F1207="","",'Blastingapps.xyz Converter'!F1207))</f>
        <v/>
      </c>
      <c r="D1198" s="8" t="str">
        <f>(IF('Blastingapps.xyz Converter'!G1207="","",'Blastingapps.xyz Converter'!G1207))</f>
        <v/>
      </c>
      <c r="E1198" s="8" t="str">
        <f>(IF($A1198="","",'Blastingapps.xyz Converter'!H1207))</f>
        <v/>
      </c>
      <c r="F1198" s="8" t="str">
        <f>(IF($A1198="","",'Blastingapps.xyz Converter'!I1207))</f>
        <v/>
      </c>
      <c r="G1198" s="8" t="str">
        <f>(IF($A1198="","",'Blastingapps.xyz Converter'!J1207))</f>
        <v/>
      </c>
      <c r="H1198" s="8" t="str">
        <f>(IF('Blastingapps.xyz Converter'!O1207="","",'Blastingapps.xyz Converter'!O1207))</f>
        <v/>
      </c>
      <c r="I1198" s="8" t="str">
        <f>(IF('Blastingapps.xyz Converter'!P1207="","",'Blastingapps.xyz Converter'!P1207))</f>
        <v/>
      </c>
      <c r="J1198" s="8" t="str">
        <f>(IF('Blastingapps.xyz Converter'!Q1207="","",'Blastingapps.xyz Converter'!Q1207))</f>
        <v/>
      </c>
      <c r="K1198" s="8">
        <f>(IF('Blastingapps.xyz Converter'!R1207="","",'Blastingapps.xyz Converter'!R1207))</f>
        <v>0</v>
      </c>
      <c r="L1198" s="8" t="str">
        <f>(IF('Blastingapps.xyz Converter'!S1207="","",'Blastingapps.xyz Converter'!S1207))</f>
        <v>red</v>
      </c>
    </row>
    <row r="1199" spans="1:12" x14ac:dyDescent="0.2">
      <c r="A1199" s="8" t="str">
        <f>IF('Blastingapps.xyz Converter'!D1208="","",'Blastingapps.xyz Converter'!D1208)</f>
        <v/>
      </c>
      <c r="B1199" s="8" t="str">
        <f>(IF('Blastingapps.xyz Converter'!E1208="","",'Blastingapps.xyz Converter'!E1208))</f>
        <v/>
      </c>
      <c r="C1199" s="8" t="str">
        <f>(IF('Blastingapps.xyz Converter'!F1208="","",'Blastingapps.xyz Converter'!F1208))</f>
        <v/>
      </c>
      <c r="D1199" s="8" t="str">
        <f>(IF('Blastingapps.xyz Converter'!G1208="","",'Blastingapps.xyz Converter'!G1208))</f>
        <v/>
      </c>
      <c r="E1199" s="8" t="str">
        <f>(IF($A1199="","",'Blastingapps.xyz Converter'!H1208))</f>
        <v/>
      </c>
      <c r="F1199" s="8" t="str">
        <f>(IF($A1199="","",'Blastingapps.xyz Converter'!I1208))</f>
        <v/>
      </c>
      <c r="G1199" s="8" t="str">
        <f>(IF($A1199="","",'Blastingapps.xyz Converter'!J1208))</f>
        <v/>
      </c>
      <c r="H1199" s="8" t="str">
        <f>(IF('Blastingapps.xyz Converter'!O1208="","",'Blastingapps.xyz Converter'!O1208))</f>
        <v/>
      </c>
      <c r="I1199" s="8" t="str">
        <f>(IF('Blastingapps.xyz Converter'!P1208="","",'Blastingapps.xyz Converter'!P1208))</f>
        <v/>
      </c>
      <c r="J1199" s="8" t="str">
        <f>(IF('Blastingapps.xyz Converter'!Q1208="","",'Blastingapps.xyz Converter'!Q1208))</f>
        <v/>
      </c>
      <c r="K1199" s="8">
        <f>(IF('Blastingapps.xyz Converter'!R1208="","",'Blastingapps.xyz Converter'!R1208))</f>
        <v>0</v>
      </c>
      <c r="L1199" s="8" t="str">
        <f>(IF('Blastingapps.xyz Converter'!S1208="","",'Blastingapps.xyz Converter'!S1208))</f>
        <v>red</v>
      </c>
    </row>
    <row r="1200" spans="1:12" x14ac:dyDescent="0.2">
      <c r="A1200" s="8" t="str">
        <f>IF('Blastingapps.xyz Converter'!D1209="","",'Blastingapps.xyz Converter'!D1209)</f>
        <v/>
      </c>
      <c r="B1200" s="8" t="str">
        <f>(IF('Blastingapps.xyz Converter'!E1209="","",'Blastingapps.xyz Converter'!E1209))</f>
        <v/>
      </c>
      <c r="C1200" s="8" t="str">
        <f>(IF('Blastingapps.xyz Converter'!F1209="","",'Blastingapps.xyz Converter'!F1209))</f>
        <v/>
      </c>
      <c r="D1200" s="8" t="str">
        <f>(IF('Blastingapps.xyz Converter'!G1209="","",'Blastingapps.xyz Converter'!G1209))</f>
        <v/>
      </c>
      <c r="E1200" s="8" t="str">
        <f>(IF($A1200="","",'Blastingapps.xyz Converter'!H1209))</f>
        <v/>
      </c>
      <c r="F1200" s="8" t="str">
        <f>(IF($A1200="","",'Blastingapps.xyz Converter'!I1209))</f>
        <v/>
      </c>
      <c r="G1200" s="8" t="str">
        <f>(IF($A1200="","",'Blastingapps.xyz Converter'!J1209))</f>
        <v/>
      </c>
      <c r="H1200" s="8" t="str">
        <f>(IF('Blastingapps.xyz Converter'!O1209="","",'Blastingapps.xyz Converter'!O1209))</f>
        <v/>
      </c>
      <c r="I1200" s="8" t="str">
        <f>(IF('Blastingapps.xyz Converter'!P1209="","",'Blastingapps.xyz Converter'!P1209))</f>
        <v/>
      </c>
      <c r="J1200" s="8" t="str">
        <f>(IF('Blastingapps.xyz Converter'!Q1209="","",'Blastingapps.xyz Converter'!Q1209))</f>
        <v/>
      </c>
      <c r="K1200" s="8">
        <f>(IF('Blastingapps.xyz Converter'!R1209="","",'Blastingapps.xyz Converter'!R1209))</f>
        <v>0</v>
      </c>
      <c r="L1200" s="8" t="str">
        <f>(IF('Blastingapps.xyz Converter'!S1209="","",'Blastingapps.xyz Converter'!S1209))</f>
        <v>red</v>
      </c>
    </row>
    <row r="1201" spans="1:12" x14ac:dyDescent="0.2">
      <c r="A1201" s="8" t="str">
        <f>IF('Blastingapps.xyz Converter'!D1210="","",'Blastingapps.xyz Converter'!D1210)</f>
        <v/>
      </c>
      <c r="B1201" s="8" t="str">
        <f>(IF('Blastingapps.xyz Converter'!E1210="","",'Blastingapps.xyz Converter'!E1210))</f>
        <v/>
      </c>
      <c r="C1201" s="8" t="str">
        <f>(IF('Blastingapps.xyz Converter'!F1210="","",'Blastingapps.xyz Converter'!F1210))</f>
        <v/>
      </c>
      <c r="D1201" s="8" t="str">
        <f>(IF('Blastingapps.xyz Converter'!G1210="","",'Blastingapps.xyz Converter'!G1210))</f>
        <v/>
      </c>
      <c r="E1201" s="8" t="str">
        <f>(IF($A1201="","",'Blastingapps.xyz Converter'!H1210))</f>
        <v/>
      </c>
      <c r="F1201" s="8" t="str">
        <f>(IF($A1201="","",'Blastingapps.xyz Converter'!I1210))</f>
        <v/>
      </c>
      <c r="G1201" s="8" t="str">
        <f>(IF($A1201="","",'Blastingapps.xyz Converter'!J1210))</f>
        <v/>
      </c>
      <c r="H1201" s="8" t="str">
        <f>(IF('Blastingapps.xyz Converter'!O1210="","",'Blastingapps.xyz Converter'!O1210))</f>
        <v/>
      </c>
      <c r="I1201" s="8" t="str">
        <f>(IF('Blastingapps.xyz Converter'!P1210="","",'Blastingapps.xyz Converter'!P1210))</f>
        <v/>
      </c>
      <c r="J1201" s="8" t="str">
        <f>(IF('Blastingapps.xyz Converter'!Q1210="","",'Blastingapps.xyz Converter'!Q1210))</f>
        <v/>
      </c>
      <c r="K1201" s="8">
        <f>(IF('Blastingapps.xyz Converter'!R1210="","",'Blastingapps.xyz Converter'!R1210))</f>
        <v>0</v>
      </c>
      <c r="L1201" s="8" t="str">
        <f>(IF('Blastingapps.xyz Converter'!S1210="","",'Blastingapps.xyz Converter'!S1210))</f>
        <v>red</v>
      </c>
    </row>
    <row r="1202" spans="1:12" x14ac:dyDescent="0.2">
      <c r="A1202" s="8" t="str">
        <f>IF('Blastingapps.xyz Converter'!D1211="","",'Blastingapps.xyz Converter'!D1211)</f>
        <v/>
      </c>
      <c r="B1202" s="8" t="str">
        <f>(IF('Blastingapps.xyz Converter'!E1211="","",'Blastingapps.xyz Converter'!E1211))</f>
        <v/>
      </c>
      <c r="C1202" s="8" t="str">
        <f>(IF('Blastingapps.xyz Converter'!F1211="","",'Blastingapps.xyz Converter'!F1211))</f>
        <v/>
      </c>
      <c r="D1202" s="8" t="str">
        <f>(IF('Blastingapps.xyz Converter'!G1211="","",'Blastingapps.xyz Converter'!G1211))</f>
        <v/>
      </c>
      <c r="E1202" s="8" t="str">
        <f>(IF($A1202="","",'Blastingapps.xyz Converter'!H1211))</f>
        <v/>
      </c>
      <c r="F1202" s="8" t="str">
        <f>(IF($A1202="","",'Blastingapps.xyz Converter'!I1211))</f>
        <v/>
      </c>
      <c r="G1202" s="8" t="str">
        <f>(IF($A1202="","",'Blastingapps.xyz Converter'!J1211))</f>
        <v/>
      </c>
      <c r="H1202" s="8" t="str">
        <f>(IF('Blastingapps.xyz Converter'!O1211="","",'Blastingapps.xyz Converter'!O1211))</f>
        <v/>
      </c>
      <c r="I1202" s="8" t="str">
        <f>(IF('Blastingapps.xyz Converter'!P1211="","",'Blastingapps.xyz Converter'!P1211))</f>
        <v/>
      </c>
      <c r="J1202" s="8" t="str">
        <f>(IF('Blastingapps.xyz Converter'!Q1211="","",'Blastingapps.xyz Converter'!Q1211))</f>
        <v/>
      </c>
      <c r="K1202" s="8">
        <f>(IF('Blastingapps.xyz Converter'!R1211="","",'Blastingapps.xyz Converter'!R1211))</f>
        <v>0</v>
      </c>
      <c r="L1202" s="8" t="str">
        <f>(IF('Blastingapps.xyz Converter'!S1211="","",'Blastingapps.xyz Converter'!S1211))</f>
        <v>red</v>
      </c>
    </row>
    <row r="1203" spans="1:12" x14ac:dyDescent="0.2">
      <c r="A1203" s="8" t="str">
        <f>IF('Blastingapps.xyz Converter'!D1212="","",'Blastingapps.xyz Converter'!D1212)</f>
        <v/>
      </c>
      <c r="B1203" s="8" t="str">
        <f>(IF('Blastingapps.xyz Converter'!E1212="","",'Blastingapps.xyz Converter'!E1212))</f>
        <v/>
      </c>
      <c r="C1203" s="8" t="str">
        <f>(IF('Blastingapps.xyz Converter'!F1212="","",'Blastingapps.xyz Converter'!F1212))</f>
        <v/>
      </c>
      <c r="D1203" s="8" t="str">
        <f>(IF('Blastingapps.xyz Converter'!G1212="","",'Blastingapps.xyz Converter'!G1212))</f>
        <v/>
      </c>
      <c r="E1203" s="8" t="str">
        <f>(IF($A1203="","",'Blastingapps.xyz Converter'!H1212))</f>
        <v/>
      </c>
      <c r="F1203" s="8" t="str">
        <f>(IF($A1203="","",'Blastingapps.xyz Converter'!I1212))</f>
        <v/>
      </c>
      <c r="G1203" s="8" t="str">
        <f>(IF($A1203="","",'Blastingapps.xyz Converter'!J1212))</f>
        <v/>
      </c>
      <c r="H1203" s="8" t="str">
        <f>(IF('Blastingapps.xyz Converter'!O1212="","",'Blastingapps.xyz Converter'!O1212))</f>
        <v/>
      </c>
      <c r="I1203" s="8" t="str">
        <f>(IF('Blastingapps.xyz Converter'!P1212="","",'Blastingapps.xyz Converter'!P1212))</f>
        <v/>
      </c>
      <c r="J1203" s="8" t="str">
        <f>(IF('Blastingapps.xyz Converter'!Q1212="","",'Blastingapps.xyz Converter'!Q1212))</f>
        <v/>
      </c>
      <c r="K1203" s="8">
        <f>(IF('Blastingapps.xyz Converter'!R1212="","",'Blastingapps.xyz Converter'!R1212))</f>
        <v>0</v>
      </c>
      <c r="L1203" s="8" t="str">
        <f>(IF('Blastingapps.xyz Converter'!S1212="","",'Blastingapps.xyz Converter'!S1212))</f>
        <v>red</v>
      </c>
    </row>
    <row r="1204" spans="1:12" x14ac:dyDescent="0.2">
      <c r="A1204" s="8" t="str">
        <f>IF('Blastingapps.xyz Converter'!D1213="","",'Blastingapps.xyz Converter'!D1213)</f>
        <v/>
      </c>
      <c r="B1204" s="8" t="str">
        <f>(IF('Blastingapps.xyz Converter'!E1213="","",'Blastingapps.xyz Converter'!E1213))</f>
        <v/>
      </c>
      <c r="C1204" s="8" t="str">
        <f>(IF('Blastingapps.xyz Converter'!F1213="","",'Blastingapps.xyz Converter'!F1213))</f>
        <v/>
      </c>
      <c r="D1204" s="8" t="str">
        <f>(IF('Blastingapps.xyz Converter'!G1213="","",'Blastingapps.xyz Converter'!G1213))</f>
        <v/>
      </c>
      <c r="E1204" s="8" t="str">
        <f>(IF($A1204="","",'Blastingapps.xyz Converter'!H1213))</f>
        <v/>
      </c>
      <c r="F1204" s="8" t="str">
        <f>(IF($A1204="","",'Blastingapps.xyz Converter'!I1213))</f>
        <v/>
      </c>
      <c r="G1204" s="8" t="str">
        <f>(IF($A1204="","",'Blastingapps.xyz Converter'!J1213))</f>
        <v/>
      </c>
      <c r="H1204" s="8" t="str">
        <f>(IF('Blastingapps.xyz Converter'!O1213="","",'Blastingapps.xyz Converter'!O1213))</f>
        <v/>
      </c>
      <c r="I1204" s="8" t="str">
        <f>(IF('Blastingapps.xyz Converter'!P1213="","",'Blastingapps.xyz Converter'!P1213))</f>
        <v/>
      </c>
      <c r="J1204" s="8" t="str">
        <f>(IF('Blastingapps.xyz Converter'!Q1213="","",'Blastingapps.xyz Converter'!Q1213))</f>
        <v/>
      </c>
      <c r="K1204" s="8">
        <f>(IF('Blastingapps.xyz Converter'!R1213="","",'Blastingapps.xyz Converter'!R1213))</f>
        <v>0</v>
      </c>
      <c r="L1204" s="8" t="str">
        <f>(IF('Blastingapps.xyz Converter'!S1213="","",'Blastingapps.xyz Converter'!S1213))</f>
        <v>red</v>
      </c>
    </row>
    <row r="1205" spans="1:12" x14ac:dyDescent="0.2">
      <c r="A1205" s="8" t="str">
        <f>IF('Blastingapps.xyz Converter'!D1214="","",'Blastingapps.xyz Converter'!D1214)</f>
        <v/>
      </c>
      <c r="B1205" s="8" t="str">
        <f>(IF('Blastingapps.xyz Converter'!E1214="","",'Blastingapps.xyz Converter'!E1214))</f>
        <v/>
      </c>
      <c r="C1205" s="8" t="str">
        <f>(IF('Blastingapps.xyz Converter'!F1214="","",'Blastingapps.xyz Converter'!F1214))</f>
        <v/>
      </c>
      <c r="D1205" s="8" t="str">
        <f>(IF('Blastingapps.xyz Converter'!G1214="","",'Blastingapps.xyz Converter'!G1214))</f>
        <v/>
      </c>
      <c r="E1205" s="8" t="str">
        <f>(IF($A1205="","",'Blastingapps.xyz Converter'!H1214))</f>
        <v/>
      </c>
      <c r="F1205" s="8" t="str">
        <f>(IF($A1205="","",'Blastingapps.xyz Converter'!I1214))</f>
        <v/>
      </c>
      <c r="G1205" s="8" t="str">
        <f>(IF($A1205="","",'Blastingapps.xyz Converter'!J1214))</f>
        <v/>
      </c>
      <c r="H1205" s="8" t="str">
        <f>(IF('Blastingapps.xyz Converter'!O1214="","",'Blastingapps.xyz Converter'!O1214))</f>
        <v/>
      </c>
      <c r="I1205" s="8" t="str">
        <f>(IF('Blastingapps.xyz Converter'!P1214="","",'Blastingapps.xyz Converter'!P1214))</f>
        <v/>
      </c>
      <c r="J1205" s="8" t="str">
        <f>(IF('Blastingapps.xyz Converter'!Q1214="","",'Blastingapps.xyz Converter'!Q1214))</f>
        <v/>
      </c>
      <c r="K1205" s="8">
        <f>(IF('Blastingapps.xyz Converter'!R1214="","",'Blastingapps.xyz Converter'!R1214))</f>
        <v>0</v>
      </c>
      <c r="L1205" s="8" t="str">
        <f>(IF('Blastingapps.xyz Converter'!S1214="","",'Blastingapps.xyz Converter'!S1214))</f>
        <v>red</v>
      </c>
    </row>
    <row r="1206" spans="1:12" x14ac:dyDescent="0.2">
      <c r="A1206" s="8" t="str">
        <f>IF('Blastingapps.xyz Converter'!D1215="","",'Blastingapps.xyz Converter'!D1215)</f>
        <v/>
      </c>
      <c r="B1206" s="8" t="str">
        <f>(IF('Blastingapps.xyz Converter'!E1215="","",'Blastingapps.xyz Converter'!E1215))</f>
        <v/>
      </c>
      <c r="C1206" s="8" t="str">
        <f>(IF('Blastingapps.xyz Converter'!F1215="","",'Blastingapps.xyz Converter'!F1215))</f>
        <v/>
      </c>
      <c r="D1206" s="8" t="str">
        <f>(IF('Blastingapps.xyz Converter'!G1215="","",'Blastingapps.xyz Converter'!G1215))</f>
        <v/>
      </c>
      <c r="E1206" s="8" t="str">
        <f>(IF($A1206="","",'Blastingapps.xyz Converter'!H1215))</f>
        <v/>
      </c>
      <c r="F1206" s="8" t="str">
        <f>(IF($A1206="","",'Blastingapps.xyz Converter'!I1215))</f>
        <v/>
      </c>
      <c r="G1206" s="8" t="str">
        <f>(IF($A1206="","",'Blastingapps.xyz Converter'!J1215))</f>
        <v/>
      </c>
      <c r="H1206" s="8" t="str">
        <f>(IF('Blastingapps.xyz Converter'!O1215="","",'Blastingapps.xyz Converter'!O1215))</f>
        <v/>
      </c>
      <c r="I1206" s="8" t="str">
        <f>(IF('Blastingapps.xyz Converter'!P1215="","",'Blastingapps.xyz Converter'!P1215))</f>
        <v/>
      </c>
      <c r="J1206" s="8" t="str">
        <f>(IF('Blastingapps.xyz Converter'!Q1215="","",'Blastingapps.xyz Converter'!Q1215))</f>
        <v/>
      </c>
      <c r="K1206" s="8">
        <f>(IF('Blastingapps.xyz Converter'!R1215="","",'Blastingapps.xyz Converter'!R1215))</f>
        <v>0</v>
      </c>
      <c r="L1206" s="8" t="str">
        <f>(IF('Blastingapps.xyz Converter'!S1215="","",'Blastingapps.xyz Converter'!S1215))</f>
        <v>red</v>
      </c>
    </row>
    <row r="1207" spans="1:12" x14ac:dyDescent="0.2">
      <c r="A1207" s="8" t="str">
        <f>IF('Blastingapps.xyz Converter'!D1216="","",'Blastingapps.xyz Converter'!D1216)</f>
        <v/>
      </c>
      <c r="B1207" s="8" t="str">
        <f>(IF('Blastingapps.xyz Converter'!E1216="","",'Blastingapps.xyz Converter'!E1216))</f>
        <v/>
      </c>
      <c r="C1207" s="8" t="str">
        <f>(IF('Blastingapps.xyz Converter'!F1216="","",'Blastingapps.xyz Converter'!F1216))</f>
        <v/>
      </c>
      <c r="D1207" s="8" t="str">
        <f>(IF('Blastingapps.xyz Converter'!G1216="","",'Blastingapps.xyz Converter'!G1216))</f>
        <v/>
      </c>
      <c r="E1207" s="8" t="str">
        <f>(IF($A1207="","",'Blastingapps.xyz Converter'!H1216))</f>
        <v/>
      </c>
      <c r="F1207" s="8" t="str">
        <f>(IF($A1207="","",'Blastingapps.xyz Converter'!I1216))</f>
        <v/>
      </c>
      <c r="G1207" s="8" t="str">
        <f>(IF($A1207="","",'Blastingapps.xyz Converter'!J1216))</f>
        <v/>
      </c>
      <c r="H1207" s="8" t="str">
        <f>(IF('Blastingapps.xyz Converter'!O1216="","",'Blastingapps.xyz Converter'!O1216))</f>
        <v/>
      </c>
      <c r="I1207" s="8" t="str">
        <f>(IF('Blastingapps.xyz Converter'!P1216="","",'Blastingapps.xyz Converter'!P1216))</f>
        <v/>
      </c>
      <c r="J1207" s="8" t="str">
        <f>(IF('Blastingapps.xyz Converter'!Q1216="","",'Blastingapps.xyz Converter'!Q1216))</f>
        <v/>
      </c>
      <c r="K1207" s="8">
        <f>(IF('Blastingapps.xyz Converter'!R1216="","",'Blastingapps.xyz Converter'!R1216))</f>
        <v>0</v>
      </c>
      <c r="L1207" s="8" t="str">
        <f>(IF('Blastingapps.xyz Converter'!S1216="","",'Blastingapps.xyz Converter'!S1216))</f>
        <v>red</v>
      </c>
    </row>
    <row r="1208" spans="1:12" x14ac:dyDescent="0.2">
      <c r="A1208" s="8" t="str">
        <f>IF('Blastingapps.xyz Converter'!D1217="","",'Blastingapps.xyz Converter'!D1217)</f>
        <v/>
      </c>
      <c r="B1208" s="8" t="str">
        <f>(IF('Blastingapps.xyz Converter'!E1217="","",'Blastingapps.xyz Converter'!E1217))</f>
        <v/>
      </c>
      <c r="C1208" s="8" t="str">
        <f>(IF('Blastingapps.xyz Converter'!F1217="","",'Blastingapps.xyz Converter'!F1217))</f>
        <v/>
      </c>
      <c r="D1208" s="8" t="str">
        <f>(IF('Blastingapps.xyz Converter'!G1217="","",'Blastingapps.xyz Converter'!G1217))</f>
        <v/>
      </c>
      <c r="E1208" s="8" t="str">
        <f>(IF($A1208="","",'Blastingapps.xyz Converter'!H1217))</f>
        <v/>
      </c>
      <c r="F1208" s="8" t="str">
        <f>(IF($A1208="","",'Blastingapps.xyz Converter'!I1217))</f>
        <v/>
      </c>
      <c r="G1208" s="8" t="str">
        <f>(IF($A1208="","",'Blastingapps.xyz Converter'!J1217))</f>
        <v/>
      </c>
      <c r="H1208" s="8" t="str">
        <f>(IF('Blastingapps.xyz Converter'!O1217="","",'Blastingapps.xyz Converter'!O1217))</f>
        <v/>
      </c>
      <c r="I1208" s="8" t="str">
        <f>(IF('Blastingapps.xyz Converter'!P1217="","",'Blastingapps.xyz Converter'!P1217))</f>
        <v/>
      </c>
      <c r="J1208" s="8" t="str">
        <f>(IF('Blastingapps.xyz Converter'!Q1217="","",'Blastingapps.xyz Converter'!Q1217))</f>
        <v/>
      </c>
      <c r="K1208" s="8">
        <f>(IF('Blastingapps.xyz Converter'!R1217="","",'Blastingapps.xyz Converter'!R1217))</f>
        <v>0</v>
      </c>
      <c r="L1208" s="8" t="str">
        <f>(IF('Blastingapps.xyz Converter'!S1217="","",'Blastingapps.xyz Converter'!S1217))</f>
        <v>red</v>
      </c>
    </row>
    <row r="1209" spans="1:12" x14ac:dyDescent="0.2">
      <c r="A1209" s="8" t="str">
        <f>IF('Blastingapps.xyz Converter'!D1218="","",'Blastingapps.xyz Converter'!D1218)</f>
        <v/>
      </c>
      <c r="B1209" s="8" t="str">
        <f>(IF('Blastingapps.xyz Converter'!E1218="","",'Blastingapps.xyz Converter'!E1218))</f>
        <v/>
      </c>
      <c r="C1209" s="8" t="str">
        <f>(IF('Blastingapps.xyz Converter'!F1218="","",'Blastingapps.xyz Converter'!F1218))</f>
        <v/>
      </c>
      <c r="D1209" s="8" t="str">
        <f>(IF('Blastingapps.xyz Converter'!G1218="","",'Blastingapps.xyz Converter'!G1218))</f>
        <v/>
      </c>
      <c r="E1209" s="8" t="str">
        <f>(IF($A1209="","",'Blastingapps.xyz Converter'!H1218))</f>
        <v/>
      </c>
      <c r="F1209" s="8" t="str">
        <f>(IF($A1209="","",'Blastingapps.xyz Converter'!I1218))</f>
        <v/>
      </c>
      <c r="G1209" s="8" t="str">
        <f>(IF($A1209="","",'Blastingapps.xyz Converter'!J1218))</f>
        <v/>
      </c>
      <c r="H1209" s="8" t="str">
        <f>(IF('Blastingapps.xyz Converter'!O1218="","",'Blastingapps.xyz Converter'!O1218))</f>
        <v/>
      </c>
      <c r="I1209" s="8" t="str">
        <f>(IF('Blastingapps.xyz Converter'!P1218="","",'Blastingapps.xyz Converter'!P1218))</f>
        <v/>
      </c>
      <c r="J1209" s="8" t="str">
        <f>(IF('Blastingapps.xyz Converter'!Q1218="","",'Blastingapps.xyz Converter'!Q1218))</f>
        <v/>
      </c>
      <c r="K1209" s="8">
        <f>(IF('Blastingapps.xyz Converter'!R1218="","",'Blastingapps.xyz Converter'!R1218))</f>
        <v>0</v>
      </c>
      <c r="L1209" s="8" t="str">
        <f>(IF('Blastingapps.xyz Converter'!S1218="","",'Blastingapps.xyz Converter'!S1218))</f>
        <v>red</v>
      </c>
    </row>
    <row r="1210" spans="1:12" x14ac:dyDescent="0.2">
      <c r="A1210" s="8" t="str">
        <f>IF('Blastingapps.xyz Converter'!D1219="","",'Blastingapps.xyz Converter'!D1219)</f>
        <v/>
      </c>
      <c r="B1210" s="8" t="str">
        <f>(IF('Blastingapps.xyz Converter'!E1219="","",'Blastingapps.xyz Converter'!E1219))</f>
        <v/>
      </c>
      <c r="C1210" s="8" t="str">
        <f>(IF('Blastingapps.xyz Converter'!F1219="","",'Blastingapps.xyz Converter'!F1219))</f>
        <v/>
      </c>
      <c r="D1210" s="8" t="str">
        <f>(IF('Blastingapps.xyz Converter'!G1219="","",'Blastingapps.xyz Converter'!G1219))</f>
        <v/>
      </c>
      <c r="E1210" s="8" t="str">
        <f>(IF($A1210="","",'Blastingapps.xyz Converter'!H1219))</f>
        <v/>
      </c>
      <c r="F1210" s="8" t="str">
        <f>(IF($A1210="","",'Blastingapps.xyz Converter'!I1219))</f>
        <v/>
      </c>
      <c r="G1210" s="8" t="str">
        <f>(IF($A1210="","",'Blastingapps.xyz Converter'!J1219))</f>
        <v/>
      </c>
      <c r="H1210" s="8" t="str">
        <f>(IF('Blastingapps.xyz Converter'!O1219="","",'Blastingapps.xyz Converter'!O1219))</f>
        <v/>
      </c>
      <c r="I1210" s="8" t="str">
        <f>(IF('Blastingapps.xyz Converter'!P1219="","",'Blastingapps.xyz Converter'!P1219))</f>
        <v/>
      </c>
      <c r="J1210" s="8" t="str">
        <f>(IF('Blastingapps.xyz Converter'!Q1219="","",'Blastingapps.xyz Converter'!Q1219))</f>
        <v/>
      </c>
      <c r="K1210" s="8">
        <f>(IF('Blastingapps.xyz Converter'!R1219="","",'Blastingapps.xyz Converter'!R1219))</f>
        <v>0</v>
      </c>
      <c r="L1210" s="8" t="str">
        <f>(IF('Blastingapps.xyz Converter'!S1219="","",'Blastingapps.xyz Converter'!S1219))</f>
        <v>red</v>
      </c>
    </row>
    <row r="1211" spans="1:12" x14ac:dyDescent="0.2">
      <c r="A1211" s="8" t="str">
        <f>IF('Blastingapps.xyz Converter'!D1220="","",'Blastingapps.xyz Converter'!D1220)</f>
        <v/>
      </c>
      <c r="B1211" s="8" t="str">
        <f>(IF('Blastingapps.xyz Converter'!E1220="","",'Blastingapps.xyz Converter'!E1220))</f>
        <v/>
      </c>
      <c r="C1211" s="8" t="str">
        <f>(IF('Blastingapps.xyz Converter'!F1220="","",'Blastingapps.xyz Converter'!F1220))</f>
        <v/>
      </c>
      <c r="D1211" s="8" t="str">
        <f>(IF('Blastingapps.xyz Converter'!G1220="","",'Blastingapps.xyz Converter'!G1220))</f>
        <v/>
      </c>
      <c r="E1211" s="8" t="str">
        <f>(IF($A1211="","",'Blastingapps.xyz Converter'!H1220))</f>
        <v/>
      </c>
      <c r="F1211" s="8" t="str">
        <f>(IF($A1211="","",'Blastingapps.xyz Converter'!I1220))</f>
        <v/>
      </c>
      <c r="G1211" s="8" t="str">
        <f>(IF($A1211="","",'Blastingapps.xyz Converter'!J1220))</f>
        <v/>
      </c>
      <c r="H1211" s="8" t="str">
        <f>(IF('Blastingapps.xyz Converter'!O1220="","",'Blastingapps.xyz Converter'!O1220))</f>
        <v/>
      </c>
      <c r="I1211" s="8" t="str">
        <f>(IF('Blastingapps.xyz Converter'!P1220="","",'Blastingapps.xyz Converter'!P1220))</f>
        <v/>
      </c>
      <c r="J1211" s="8" t="str">
        <f>(IF('Blastingapps.xyz Converter'!Q1220="","",'Blastingapps.xyz Converter'!Q1220))</f>
        <v/>
      </c>
      <c r="K1211" s="8">
        <f>(IF('Blastingapps.xyz Converter'!R1220="","",'Blastingapps.xyz Converter'!R1220))</f>
        <v>0</v>
      </c>
      <c r="L1211" s="8" t="str">
        <f>(IF('Blastingapps.xyz Converter'!S1220="","",'Blastingapps.xyz Converter'!S1220))</f>
        <v>red</v>
      </c>
    </row>
    <row r="1212" spans="1:12" x14ac:dyDescent="0.2">
      <c r="A1212" s="8" t="str">
        <f>IF('Blastingapps.xyz Converter'!D1221="","",'Blastingapps.xyz Converter'!D1221)</f>
        <v/>
      </c>
      <c r="B1212" s="8" t="str">
        <f>(IF('Blastingapps.xyz Converter'!E1221="","",'Blastingapps.xyz Converter'!E1221))</f>
        <v/>
      </c>
      <c r="C1212" s="8" t="str">
        <f>(IF('Blastingapps.xyz Converter'!F1221="","",'Blastingapps.xyz Converter'!F1221))</f>
        <v/>
      </c>
      <c r="D1212" s="8" t="str">
        <f>(IF('Blastingapps.xyz Converter'!G1221="","",'Blastingapps.xyz Converter'!G1221))</f>
        <v/>
      </c>
      <c r="E1212" s="8" t="str">
        <f>(IF($A1212="","",'Blastingapps.xyz Converter'!H1221))</f>
        <v/>
      </c>
      <c r="F1212" s="8" t="str">
        <f>(IF($A1212="","",'Blastingapps.xyz Converter'!I1221))</f>
        <v/>
      </c>
      <c r="G1212" s="8" t="str">
        <f>(IF($A1212="","",'Blastingapps.xyz Converter'!J1221))</f>
        <v/>
      </c>
      <c r="H1212" s="8" t="str">
        <f>(IF('Blastingapps.xyz Converter'!O1221="","",'Blastingapps.xyz Converter'!O1221))</f>
        <v/>
      </c>
      <c r="I1212" s="8" t="str">
        <f>(IF('Blastingapps.xyz Converter'!P1221="","",'Blastingapps.xyz Converter'!P1221))</f>
        <v/>
      </c>
      <c r="J1212" s="8" t="str">
        <f>(IF('Blastingapps.xyz Converter'!Q1221="","",'Blastingapps.xyz Converter'!Q1221))</f>
        <v/>
      </c>
      <c r="K1212" s="8">
        <f>(IF('Blastingapps.xyz Converter'!R1221="","",'Blastingapps.xyz Converter'!R1221))</f>
        <v>0</v>
      </c>
      <c r="L1212" s="8" t="str">
        <f>(IF('Blastingapps.xyz Converter'!S1221="","",'Blastingapps.xyz Converter'!S1221))</f>
        <v>red</v>
      </c>
    </row>
    <row r="1213" spans="1:12" x14ac:dyDescent="0.2">
      <c r="A1213" s="8" t="str">
        <f>IF('Blastingapps.xyz Converter'!D1222="","",'Blastingapps.xyz Converter'!D1222)</f>
        <v/>
      </c>
      <c r="B1213" s="8" t="str">
        <f>(IF('Blastingapps.xyz Converter'!E1222="","",'Blastingapps.xyz Converter'!E1222))</f>
        <v/>
      </c>
      <c r="C1213" s="8" t="str">
        <f>(IF('Blastingapps.xyz Converter'!F1222="","",'Blastingapps.xyz Converter'!F1222))</f>
        <v/>
      </c>
      <c r="D1213" s="8" t="str">
        <f>(IF('Blastingapps.xyz Converter'!G1222="","",'Blastingapps.xyz Converter'!G1222))</f>
        <v/>
      </c>
      <c r="E1213" s="8" t="str">
        <f>(IF($A1213="","",'Blastingapps.xyz Converter'!H1222))</f>
        <v/>
      </c>
      <c r="F1213" s="8" t="str">
        <f>(IF($A1213="","",'Blastingapps.xyz Converter'!I1222))</f>
        <v/>
      </c>
      <c r="G1213" s="8" t="str">
        <f>(IF($A1213="","",'Blastingapps.xyz Converter'!J1222))</f>
        <v/>
      </c>
      <c r="H1213" s="8" t="str">
        <f>(IF('Blastingapps.xyz Converter'!O1222="","",'Blastingapps.xyz Converter'!O1222))</f>
        <v/>
      </c>
      <c r="I1213" s="8" t="str">
        <f>(IF('Blastingapps.xyz Converter'!P1222="","",'Blastingapps.xyz Converter'!P1222))</f>
        <v/>
      </c>
      <c r="J1213" s="8" t="str">
        <f>(IF('Blastingapps.xyz Converter'!Q1222="","",'Blastingapps.xyz Converter'!Q1222))</f>
        <v/>
      </c>
      <c r="K1213" s="8">
        <f>(IF('Blastingapps.xyz Converter'!R1222="","",'Blastingapps.xyz Converter'!R1222))</f>
        <v>0</v>
      </c>
      <c r="L1213" s="8" t="str">
        <f>(IF('Blastingapps.xyz Converter'!S1222="","",'Blastingapps.xyz Converter'!S1222))</f>
        <v>red</v>
      </c>
    </row>
    <row r="1214" spans="1:12" x14ac:dyDescent="0.2">
      <c r="A1214" s="8" t="str">
        <f>IF('Blastingapps.xyz Converter'!D1223="","",'Blastingapps.xyz Converter'!D1223)</f>
        <v/>
      </c>
      <c r="B1214" s="8" t="str">
        <f>(IF('Blastingapps.xyz Converter'!E1223="","",'Blastingapps.xyz Converter'!E1223))</f>
        <v/>
      </c>
      <c r="C1214" s="8" t="str">
        <f>(IF('Blastingapps.xyz Converter'!F1223="","",'Blastingapps.xyz Converter'!F1223))</f>
        <v/>
      </c>
      <c r="D1214" s="8" t="str">
        <f>(IF('Blastingapps.xyz Converter'!G1223="","",'Blastingapps.xyz Converter'!G1223))</f>
        <v/>
      </c>
      <c r="E1214" s="8" t="str">
        <f>(IF($A1214="","",'Blastingapps.xyz Converter'!H1223))</f>
        <v/>
      </c>
      <c r="F1214" s="8" t="str">
        <f>(IF($A1214="","",'Blastingapps.xyz Converter'!I1223))</f>
        <v/>
      </c>
      <c r="G1214" s="8" t="str">
        <f>(IF($A1214="","",'Blastingapps.xyz Converter'!J1223))</f>
        <v/>
      </c>
      <c r="H1214" s="8" t="str">
        <f>(IF('Blastingapps.xyz Converter'!O1223="","",'Blastingapps.xyz Converter'!O1223))</f>
        <v/>
      </c>
      <c r="I1214" s="8" t="str">
        <f>(IF('Blastingapps.xyz Converter'!P1223="","",'Blastingapps.xyz Converter'!P1223))</f>
        <v/>
      </c>
      <c r="J1214" s="8" t="str">
        <f>(IF('Blastingapps.xyz Converter'!Q1223="","",'Blastingapps.xyz Converter'!Q1223))</f>
        <v/>
      </c>
      <c r="K1214" s="8">
        <f>(IF('Blastingapps.xyz Converter'!R1223="","",'Blastingapps.xyz Converter'!R1223))</f>
        <v>0</v>
      </c>
      <c r="L1214" s="8" t="str">
        <f>(IF('Blastingapps.xyz Converter'!S1223="","",'Blastingapps.xyz Converter'!S1223))</f>
        <v>red</v>
      </c>
    </row>
    <row r="1215" spans="1:12" x14ac:dyDescent="0.2">
      <c r="A1215" s="8" t="str">
        <f>IF('Blastingapps.xyz Converter'!D1224="","",'Blastingapps.xyz Converter'!D1224)</f>
        <v/>
      </c>
      <c r="B1215" s="8" t="str">
        <f>(IF('Blastingapps.xyz Converter'!E1224="","",'Blastingapps.xyz Converter'!E1224))</f>
        <v/>
      </c>
      <c r="C1215" s="8" t="str">
        <f>(IF('Blastingapps.xyz Converter'!F1224="","",'Blastingapps.xyz Converter'!F1224))</f>
        <v/>
      </c>
      <c r="D1215" s="8" t="str">
        <f>(IF('Blastingapps.xyz Converter'!G1224="","",'Blastingapps.xyz Converter'!G1224))</f>
        <v/>
      </c>
      <c r="E1215" s="8" t="str">
        <f>(IF($A1215="","",'Blastingapps.xyz Converter'!H1224))</f>
        <v/>
      </c>
      <c r="F1215" s="8" t="str">
        <f>(IF($A1215="","",'Blastingapps.xyz Converter'!I1224))</f>
        <v/>
      </c>
      <c r="G1215" s="8" t="str">
        <f>(IF($A1215="","",'Blastingapps.xyz Converter'!J1224))</f>
        <v/>
      </c>
      <c r="H1215" s="8" t="str">
        <f>(IF('Blastingapps.xyz Converter'!O1224="","",'Blastingapps.xyz Converter'!O1224))</f>
        <v/>
      </c>
      <c r="I1215" s="8" t="str">
        <f>(IF('Blastingapps.xyz Converter'!P1224="","",'Blastingapps.xyz Converter'!P1224))</f>
        <v/>
      </c>
      <c r="J1215" s="8" t="str">
        <f>(IF('Blastingapps.xyz Converter'!Q1224="","",'Blastingapps.xyz Converter'!Q1224))</f>
        <v/>
      </c>
      <c r="K1215" s="8">
        <f>(IF('Blastingapps.xyz Converter'!R1224="","",'Blastingapps.xyz Converter'!R1224))</f>
        <v>0</v>
      </c>
      <c r="L1215" s="8" t="str">
        <f>(IF('Blastingapps.xyz Converter'!S1224="","",'Blastingapps.xyz Converter'!S1224))</f>
        <v>red</v>
      </c>
    </row>
    <row r="1216" spans="1:12" x14ac:dyDescent="0.2">
      <c r="A1216" s="8" t="str">
        <f>IF('Blastingapps.xyz Converter'!D1225="","",'Blastingapps.xyz Converter'!D1225)</f>
        <v/>
      </c>
      <c r="B1216" s="8" t="str">
        <f>(IF('Blastingapps.xyz Converter'!E1225="","",'Blastingapps.xyz Converter'!E1225))</f>
        <v/>
      </c>
      <c r="C1216" s="8" t="str">
        <f>(IF('Blastingapps.xyz Converter'!F1225="","",'Blastingapps.xyz Converter'!F1225))</f>
        <v/>
      </c>
      <c r="D1216" s="8" t="str">
        <f>(IF('Blastingapps.xyz Converter'!G1225="","",'Blastingapps.xyz Converter'!G1225))</f>
        <v/>
      </c>
      <c r="E1216" s="8" t="str">
        <f>(IF($A1216="","",'Blastingapps.xyz Converter'!H1225))</f>
        <v/>
      </c>
      <c r="F1216" s="8" t="str">
        <f>(IF($A1216="","",'Blastingapps.xyz Converter'!I1225))</f>
        <v/>
      </c>
      <c r="G1216" s="8" t="str">
        <f>(IF($A1216="","",'Blastingapps.xyz Converter'!J1225))</f>
        <v/>
      </c>
      <c r="H1216" s="8" t="str">
        <f>(IF('Blastingapps.xyz Converter'!O1225="","",'Blastingapps.xyz Converter'!O1225))</f>
        <v/>
      </c>
      <c r="I1216" s="8" t="str">
        <f>(IF('Blastingapps.xyz Converter'!P1225="","",'Blastingapps.xyz Converter'!P1225))</f>
        <v/>
      </c>
      <c r="J1216" s="8" t="str">
        <f>(IF('Blastingapps.xyz Converter'!Q1225="","",'Blastingapps.xyz Converter'!Q1225))</f>
        <v/>
      </c>
      <c r="K1216" s="8">
        <f>(IF('Blastingapps.xyz Converter'!R1225="","",'Blastingapps.xyz Converter'!R1225))</f>
        <v>0</v>
      </c>
      <c r="L1216" s="8" t="str">
        <f>(IF('Blastingapps.xyz Converter'!S1225="","",'Blastingapps.xyz Converter'!S1225))</f>
        <v>red</v>
      </c>
    </row>
    <row r="1217" spans="1:12" x14ac:dyDescent="0.2">
      <c r="A1217" s="8" t="str">
        <f>IF('Blastingapps.xyz Converter'!D1226="","",'Blastingapps.xyz Converter'!D1226)</f>
        <v/>
      </c>
      <c r="B1217" s="8" t="str">
        <f>(IF('Blastingapps.xyz Converter'!E1226="","",'Blastingapps.xyz Converter'!E1226))</f>
        <v/>
      </c>
      <c r="C1217" s="8" t="str">
        <f>(IF('Blastingapps.xyz Converter'!F1226="","",'Blastingapps.xyz Converter'!F1226))</f>
        <v/>
      </c>
      <c r="D1217" s="8" t="str">
        <f>(IF('Blastingapps.xyz Converter'!G1226="","",'Blastingapps.xyz Converter'!G1226))</f>
        <v/>
      </c>
      <c r="E1217" s="8" t="str">
        <f>(IF($A1217="","",'Blastingapps.xyz Converter'!H1226))</f>
        <v/>
      </c>
      <c r="F1217" s="8" t="str">
        <f>(IF($A1217="","",'Blastingapps.xyz Converter'!I1226))</f>
        <v/>
      </c>
      <c r="G1217" s="8" t="str">
        <f>(IF($A1217="","",'Blastingapps.xyz Converter'!J1226))</f>
        <v/>
      </c>
      <c r="H1217" s="8" t="str">
        <f>(IF('Blastingapps.xyz Converter'!O1226="","",'Blastingapps.xyz Converter'!O1226))</f>
        <v/>
      </c>
      <c r="I1217" s="8" t="str">
        <f>(IF('Blastingapps.xyz Converter'!P1226="","",'Blastingapps.xyz Converter'!P1226))</f>
        <v/>
      </c>
      <c r="J1217" s="8" t="str">
        <f>(IF('Blastingapps.xyz Converter'!Q1226="","",'Blastingapps.xyz Converter'!Q1226))</f>
        <v/>
      </c>
      <c r="K1217" s="8">
        <f>(IF('Blastingapps.xyz Converter'!R1226="","",'Blastingapps.xyz Converter'!R1226))</f>
        <v>0</v>
      </c>
      <c r="L1217" s="8" t="str">
        <f>(IF('Blastingapps.xyz Converter'!S1226="","",'Blastingapps.xyz Converter'!S1226))</f>
        <v>red</v>
      </c>
    </row>
    <row r="1218" spans="1:12" x14ac:dyDescent="0.2">
      <c r="A1218" s="8" t="str">
        <f>IF('Blastingapps.xyz Converter'!D1227="","",'Blastingapps.xyz Converter'!D1227)</f>
        <v/>
      </c>
      <c r="B1218" s="8" t="str">
        <f>(IF('Blastingapps.xyz Converter'!E1227="","",'Blastingapps.xyz Converter'!E1227))</f>
        <v/>
      </c>
      <c r="C1218" s="8" t="str">
        <f>(IF('Blastingapps.xyz Converter'!F1227="","",'Blastingapps.xyz Converter'!F1227))</f>
        <v/>
      </c>
      <c r="D1218" s="8" t="str">
        <f>(IF('Blastingapps.xyz Converter'!G1227="","",'Blastingapps.xyz Converter'!G1227))</f>
        <v/>
      </c>
      <c r="E1218" s="8" t="str">
        <f>(IF($A1218="","",'Blastingapps.xyz Converter'!H1227))</f>
        <v/>
      </c>
      <c r="F1218" s="8" t="str">
        <f>(IF($A1218="","",'Blastingapps.xyz Converter'!I1227))</f>
        <v/>
      </c>
      <c r="G1218" s="8" t="str">
        <f>(IF($A1218="","",'Blastingapps.xyz Converter'!J1227))</f>
        <v/>
      </c>
      <c r="H1218" s="8" t="str">
        <f>(IF('Blastingapps.xyz Converter'!O1227="","",'Blastingapps.xyz Converter'!O1227))</f>
        <v/>
      </c>
      <c r="I1218" s="8" t="str">
        <f>(IF('Blastingapps.xyz Converter'!P1227="","",'Blastingapps.xyz Converter'!P1227))</f>
        <v/>
      </c>
      <c r="J1218" s="8" t="str">
        <f>(IF('Blastingapps.xyz Converter'!Q1227="","",'Blastingapps.xyz Converter'!Q1227))</f>
        <v/>
      </c>
      <c r="K1218" s="8">
        <f>(IF('Blastingapps.xyz Converter'!R1227="","",'Blastingapps.xyz Converter'!R1227))</f>
        <v>0</v>
      </c>
      <c r="L1218" s="8" t="str">
        <f>(IF('Blastingapps.xyz Converter'!S1227="","",'Blastingapps.xyz Converter'!S1227))</f>
        <v>red</v>
      </c>
    </row>
    <row r="1219" spans="1:12" x14ac:dyDescent="0.2">
      <c r="A1219" s="8" t="str">
        <f>IF('Blastingapps.xyz Converter'!D1228="","",'Blastingapps.xyz Converter'!D1228)</f>
        <v/>
      </c>
      <c r="B1219" s="8" t="str">
        <f>(IF('Blastingapps.xyz Converter'!E1228="","",'Blastingapps.xyz Converter'!E1228))</f>
        <v/>
      </c>
      <c r="C1219" s="8" t="str">
        <f>(IF('Blastingapps.xyz Converter'!F1228="","",'Blastingapps.xyz Converter'!F1228))</f>
        <v/>
      </c>
      <c r="D1219" s="8" t="str">
        <f>(IF('Blastingapps.xyz Converter'!G1228="","",'Blastingapps.xyz Converter'!G1228))</f>
        <v/>
      </c>
      <c r="E1219" s="8" t="str">
        <f>(IF($A1219="","",'Blastingapps.xyz Converter'!H1228))</f>
        <v/>
      </c>
      <c r="F1219" s="8" t="str">
        <f>(IF($A1219="","",'Blastingapps.xyz Converter'!I1228))</f>
        <v/>
      </c>
      <c r="G1219" s="8" t="str">
        <f>(IF($A1219="","",'Blastingapps.xyz Converter'!J1228))</f>
        <v/>
      </c>
      <c r="H1219" s="8" t="str">
        <f>(IF('Blastingapps.xyz Converter'!O1228="","",'Blastingapps.xyz Converter'!O1228))</f>
        <v/>
      </c>
      <c r="I1219" s="8" t="str">
        <f>(IF('Blastingapps.xyz Converter'!P1228="","",'Blastingapps.xyz Converter'!P1228))</f>
        <v/>
      </c>
      <c r="J1219" s="8" t="str">
        <f>(IF('Blastingapps.xyz Converter'!Q1228="","",'Blastingapps.xyz Converter'!Q1228))</f>
        <v/>
      </c>
      <c r="K1219" s="8">
        <f>(IF('Blastingapps.xyz Converter'!R1228="","",'Blastingapps.xyz Converter'!R1228))</f>
        <v>0</v>
      </c>
      <c r="L1219" s="8" t="str">
        <f>(IF('Blastingapps.xyz Converter'!S1228="","",'Blastingapps.xyz Converter'!S1228))</f>
        <v>red</v>
      </c>
    </row>
    <row r="1220" spans="1:12" x14ac:dyDescent="0.2">
      <c r="A1220" s="8" t="str">
        <f>IF('Blastingapps.xyz Converter'!D1229="","",'Blastingapps.xyz Converter'!D1229)</f>
        <v/>
      </c>
      <c r="B1220" s="8" t="str">
        <f>(IF('Blastingapps.xyz Converter'!E1229="","",'Blastingapps.xyz Converter'!E1229))</f>
        <v/>
      </c>
      <c r="C1220" s="8" t="str">
        <f>(IF('Blastingapps.xyz Converter'!F1229="","",'Blastingapps.xyz Converter'!F1229))</f>
        <v/>
      </c>
      <c r="D1220" s="8" t="str">
        <f>(IF('Blastingapps.xyz Converter'!G1229="","",'Blastingapps.xyz Converter'!G1229))</f>
        <v/>
      </c>
      <c r="E1220" s="8" t="str">
        <f>(IF($A1220="","",'Blastingapps.xyz Converter'!H1229))</f>
        <v/>
      </c>
      <c r="F1220" s="8" t="str">
        <f>(IF($A1220="","",'Blastingapps.xyz Converter'!I1229))</f>
        <v/>
      </c>
      <c r="G1220" s="8" t="str">
        <f>(IF($A1220="","",'Blastingapps.xyz Converter'!J1229))</f>
        <v/>
      </c>
      <c r="H1220" s="8" t="str">
        <f>(IF('Blastingapps.xyz Converter'!O1229="","",'Blastingapps.xyz Converter'!O1229))</f>
        <v/>
      </c>
      <c r="I1220" s="8" t="str">
        <f>(IF('Blastingapps.xyz Converter'!P1229="","",'Blastingapps.xyz Converter'!P1229))</f>
        <v/>
      </c>
      <c r="J1220" s="8" t="str">
        <f>(IF('Blastingapps.xyz Converter'!Q1229="","",'Blastingapps.xyz Converter'!Q1229))</f>
        <v/>
      </c>
      <c r="K1220" s="8">
        <f>(IF('Blastingapps.xyz Converter'!R1229="","",'Blastingapps.xyz Converter'!R1229))</f>
        <v>0</v>
      </c>
      <c r="L1220" s="8" t="str">
        <f>(IF('Blastingapps.xyz Converter'!S1229="","",'Blastingapps.xyz Converter'!S1229))</f>
        <v>red</v>
      </c>
    </row>
    <row r="1221" spans="1:12" x14ac:dyDescent="0.2">
      <c r="A1221" s="8" t="str">
        <f>IF('Blastingapps.xyz Converter'!D1230="","",'Blastingapps.xyz Converter'!D1230)</f>
        <v/>
      </c>
      <c r="B1221" s="8" t="str">
        <f>(IF('Blastingapps.xyz Converter'!E1230="","",'Blastingapps.xyz Converter'!E1230))</f>
        <v/>
      </c>
      <c r="C1221" s="8" t="str">
        <f>(IF('Blastingapps.xyz Converter'!F1230="","",'Blastingapps.xyz Converter'!F1230))</f>
        <v/>
      </c>
      <c r="D1221" s="8" t="str">
        <f>(IF('Blastingapps.xyz Converter'!G1230="","",'Blastingapps.xyz Converter'!G1230))</f>
        <v/>
      </c>
      <c r="E1221" s="8" t="str">
        <f>(IF($A1221="","",'Blastingapps.xyz Converter'!H1230))</f>
        <v/>
      </c>
      <c r="F1221" s="8" t="str">
        <f>(IF($A1221="","",'Blastingapps.xyz Converter'!I1230))</f>
        <v/>
      </c>
      <c r="G1221" s="8" t="str">
        <f>(IF($A1221="","",'Blastingapps.xyz Converter'!J1230))</f>
        <v/>
      </c>
      <c r="H1221" s="8" t="str">
        <f>(IF('Blastingapps.xyz Converter'!O1230="","",'Blastingapps.xyz Converter'!O1230))</f>
        <v/>
      </c>
      <c r="I1221" s="8" t="str">
        <f>(IF('Blastingapps.xyz Converter'!P1230="","",'Blastingapps.xyz Converter'!P1230))</f>
        <v/>
      </c>
      <c r="J1221" s="8" t="str">
        <f>(IF('Blastingapps.xyz Converter'!Q1230="","",'Blastingapps.xyz Converter'!Q1230))</f>
        <v/>
      </c>
      <c r="K1221" s="8">
        <f>(IF('Blastingapps.xyz Converter'!R1230="","",'Blastingapps.xyz Converter'!R1230))</f>
        <v>0</v>
      </c>
      <c r="L1221" s="8" t="str">
        <f>(IF('Blastingapps.xyz Converter'!S1230="","",'Blastingapps.xyz Converter'!S1230))</f>
        <v>red</v>
      </c>
    </row>
    <row r="1222" spans="1:12" x14ac:dyDescent="0.2">
      <c r="A1222" s="8" t="str">
        <f>IF('Blastingapps.xyz Converter'!D1231="","",'Blastingapps.xyz Converter'!D1231)</f>
        <v/>
      </c>
      <c r="B1222" s="8" t="str">
        <f>(IF('Blastingapps.xyz Converter'!E1231="","",'Blastingapps.xyz Converter'!E1231))</f>
        <v/>
      </c>
      <c r="C1222" s="8" t="str">
        <f>(IF('Blastingapps.xyz Converter'!F1231="","",'Blastingapps.xyz Converter'!F1231))</f>
        <v/>
      </c>
      <c r="D1222" s="8" t="str">
        <f>(IF('Blastingapps.xyz Converter'!G1231="","",'Blastingapps.xyz Converter'!G1231))</f>
        <v/>
      </c>
      <c r="E1222" s="8" t="str">
        <f>(IF($A1222="","",'Blastingapps.xyz Converter'!H1231))</f>
        <v/>
      </c>
      <c r="F1222" s="8" t="str">
        <f>(IF($A1222="","",'Blastingapps.xyz Converter'!I1231))</f>
        <v/>
      </c>
      <c r="G1222" s="8" t="str">
        <f>(IF($A1222="","",'Blastingapps.xyz Converter'!J1231))</f>
        <v/>
      </c>
      <c r="H1222" s="8" t="str">
        <f>(IF('Blastingapps.xyz Converter'!O1231="","",'Blastingapps.xyz Converter'!O1231))</f>
        <v/>
      </c>
      <c r="I1222" s="8" t="str">
        <f>(IF('Blastingapps.xyz Converter'!P1231="","",'Blastingapps.xyz Converter'!P1231))</f>
        <v/>
      </c>
      <c r="J1222" s="8" t="str">
        <f>(IF('Blastingapps.xyz Converter'!Q1231="","",'Blastingapps.xyz Converter'!Q1231))</f>
        <v/>
      </c>
      <c r="K1222" s="8">
        <f>(IF('Blastingapps.xyz Converter'!R1231="","",'Blastingapps.xyz Converter'!R1231))</f>
        <v>0</v>
      </c>
      <c r="L1222" s="8" t="str">
        <f>(IF('Blastingapps.xyz Converter'!S1231="","",'Blastingapps.xyz Converter'!S1231))</f>
        <v>red</v>
      </c>
    </row>
    <row r="1223" spans="1:12" x14ac:dyDescent="0.2">
      <c r="A1223" s="8" t="str">
        <f>IF('Blastingapps.xyz Converter'!D1232="","",'Blastingapps.xyz Converter'!D1232)</f>
        <v/>
      </c>
      <c r="B1223" s="8" t="str">
        <f>(IF('Blastingapps.xyz Converter'!E1232="","",'Blastingapps.xyz Converter'!E1232))</f>
        <v/>
      </c>
      <c r="C1223" s="8" t="str">
        <f>(IF('Blastingapps.xyz Converter'!F1232="","",'Blastingapps.xyz Converter'!F1232))</f>
        <v/>
      </c>
      <c r="D1223" s="8" t="str">
        <f>(IF('Blastingapps.xyz Converter'!G1232="","",'Blastingapps.xyz Converter'!G1232))</f>
        <v/>
      </c>
      <c r="E1223" s="8" t="str">
        <f>(IF($A1223="","",'Blastingapps.xyz Converter'!H1232))</f>
        <v/>
      </c>
      <c r="F1223" s="8" t="str">
        <f>(IF($A1223="","",'Blastingapps.xyz Converter'!I1232))</f>
        <v/>
      </c>
      <c r="G1223" s="8" t="str">
        <f>(IF($A1223="","",'Blastingapps.xyz Converter'!J1232))</f>
        <v/>
      </c>
      <c r="H1223" s="8" t="str">
        <f>(IF('Blastingapps.xyz Converter'!O1232="","",'Blastingapps.xyz Converter'!O1232))</f>
        <v/>
      </c>
      <c r="I1223" s="8" t="str">
        <f>(IF('Blastingapps.xyz Converter'!P1232="","",'Blastingapps.xyz Converter'!P1232))</f>
        <v/>
      </c>
      <c r="J1223" s="8" t="str">
        <f>(IF('Blastingapps.xyz Converter'!Q1232="","",'Blastingapps.xyz Converter'!Q1232))</f>
        <v/>
      </c>
      <c r="K1223" s="8">
        <f>(IF('Blastingapps.xyz Converter'!R1232="","",'Blastingapps.xyz Converter'!R1232))</f>
        <v>0</v>
      </c>
      <c r="L1223" s="8" t="str">
        <f>(IF('Blastingapps.xyz Converter'!S1232="","",'Blastingapps.xyz Converter'!S1232))</f>
        <v>red</v>
      </c>
    </row>
    <row r="1224" spans="1:12" x14ac:dyDescent="0.2">
      <c r="A1224" s="8" t="str">
        <f>IF('Blastingapps.xyz Converter'!D1233="","",'Blastingapps.xyz Converter'!D1233)</f>
        <v/>
      </c>
      <c r="B1224" s="8" t="str">
        <f>(IF('Blastingapps.xyz Converter'!E1233="","",'Blastingapps.xyz Converter'!E1233))</f>
        <v/>
      </c>
      <c r="C1224" s="8" t="str">
        <f>(IF('Blastingapps.xyz Converter'!F1233="","",'Blastingapps.xyz Converter'!F1233))</f>
        <v/>
      </c>
      <c r="D1224" s="8" t="str">
        <f>(IF('Blastingapps.xyz Converter'!G1233="","",'Blastingapps.xyz Converter'!G1233))</f>
        <v/>
      </c>
      <c r="E1224" s="8" t="str">
        <f>(IF($A1224="","",'Blastingapps.xyz Converter'!H1233))</f>
        <v/>
      </c>
      <c r="F1224" s="8" t="str">
        <f>(IF($A1224="","",'Blastingapps.xyz Converter'!I1233))</f>
        <v/>
      </c>
      <c r="G1224" s="8" t="str">
        <f>(IF($A1224="","",'Blastingapps.xyz Converter'!J1233))</f>
        <v/>
      </c>
      <c r="H1224" s="8" t="str">
        <f>(IF('Blastingapps.xyz Converter'!O1233="","",'Blastingapps.xyz Converter'!O1233))</f>
        <v/>
      </c>
      <c r="I1224" s="8" t="str">
        <f>(IF('Blastingapps.xyz Converter'!P1233="","",'Blastingapps.xyz Converter'!P1233))</f>
        <v/>
      </c>
      <c r="J1224" s="8" t="str">
        <f>(IF('Blastingapps.xyz Converter'!Q1233="","",'Blastingapps.xyz Converter'!Q1233))</f>
        <v/>
      </c>
      <c r="K1224" s="8">
        <f>(IF('Blastingapps.xyz Converter'!R1233="","",'Blastingapps.xyz Converter'!R1233))</f>
        <v>0</v>
      </c>
      <c r="L1224" s="8" t="str">
        <f>(IF('Blastingapps.xyz Converter'!S1233="","",'Blastingapps.xyz Converter'!S1233))</f>
        <v>red</v>
      </c>
    </row>
    <row r="1225" spans="1:12" x14ac:dyDescent="0.2">
      <c r="A1225" s="8" t="str">
        <f>IF('Blastingapps.xyz Converter'!D1234="","",'Blastingapps.xyz Converter'!D1234)</f>
        <v/>
      </c>
      <c r="B1225" s="8" t="str">
        <f>(IF('Blastingapps.xyz Converter'!E1234="","",'Blastingapps.xyz Converter'!E1234))</f>
        <v/>
      </c>
      <c r="C1225" s="8" t="str">
        <f>(IF('Blastingapps.xyz Converter'!F1234="","",'Blastingapps.xyz Converter'!F1234))</f>
        <v/>
      </c>
      <c r="D1225" s="8" t="str">
        <f>(IF('Blastingapps.xyz Converter'!G1234="","",'Blastingapps.xyz Converter'!G1234))</f>
        <v/>
      </c>
      <c r="E1225" s="8" t="str">
        <f>(IF($A1225="","",'Blastingapps.xyz Converter'!H1234))</f>
        <v/>
      </c>
      <c r="F1225" s="8" t="str">
        <f>(IF($A1225="","",'Blastingapps.xyz Converter'!I1234))</f>
        <v/>
      </c>
      <c r="G1225" s="8" t="str">
        <f>(IF($A1225="","",'Blastingapps.xyz Converter'!J1234))</f>
        <v/>
      </c>
      <c r="H1225" s="8" t="str">
        <f>(IF('Blastingapps.xyz Converter'!O1234="","",'Blastingapps.xyz Converter'!O1234))</f>
        <v/>
      </c>
      <c r="I1225" s="8" t="str">
        <f>(IF('Blastingapps.xyz Converter'!P1234="","",'Blastingapps.xyz Converter'!P1234))</f>
        <v/>
      </c>
      <c r="J1225" s="8" t="str">
        <f>(IF('Blastingapps.xyz Converter'!Q1234="","",'Blastingapps.xyz Converter'!Q1234))</f>
        <v/>
      </c>
      <c r="K1225" s="8">
        <f>(IF('Blastingapps.xyz Converter'!R1234="","",'Blastingapps.xyz Converter'!R1234))</f>
        <v>0</v>
      </c>
      <c r="L1225" s="8" t="str">
        <f>(IF('Blastingapps.xyz Converter'!S1234="","",'Blastingapps.xyz Converter'!S1234))</f>
        <v>red</v>
      </c>
    </row>
    <row r="1226" spans="1:12" x14ac:dyDescent="0.2">
      <c r="A1226" s="8" t="str">
        <f>IF('Blastingapps.xyz Converter'!D1235="","",'Blastingapps.xyz Converter'!D1235)</f>
        <v/>
      </c>
      <c r="B1226" s="8" t="str">
        <f>(IF('Blastingapps.xyz Converter'!E1235="","",'Blastingapps.xyz Converter'!E1235))</f>
        <v/>
      </c>
      <c r="C1226" s="8" t="str">
        <f>(IF('Blastingapps.xyz Converter'!F1235="","",'Blastingapps.xyz Converter'!F1235))</f>
        <v/>
      </c>
      <c r="D1226" s="8" t="str">
        <f>(IF('Blastingapps.xyz Converter'!G1235="","",'Blastingapps.xyz Converter'!G1235))</f>
        <v/>
      </c>
      <c r="E1226" s="8" t="str">
        <f>(IF($A1226="","",'Blastingapps.xyz Converter'!H1235))</f>
        <v/>
      </c>
      <c r="F1226" s="8" t="str">
        <f>(IF($A1226="","",'Blastingapps.xyz Converter'!I1235))</f>
        <v/>
      </c>
      <c r="G1226" s="8" t="str">
        <f>(IF($A1226="","",'Blastingapps.xyz Converter'!J1235))</f>
        <v/>
      </c>
      <c r="H1226" s="8" t="str">
        <f>(IF('Blastingapps.xyz Converter'!O1235="","",'Blastingapps.xyz Converter'!O1235))</f>
        <v/>
      </c>
      <c r="I1226" s="8" t="str">
        <f>(IF('Blastingapps.xyz Converter'!P1235="","",'Blastingapps.xyz Converter'!P1235))</f>
        <v/>
      </c>
      <c r="J1226" s="8" t="str">
        <f>(IF('Blastingapps.xyz Converter'!Q1235="","",'Blastingapps.xyz Converter'!Q1235))</f>
        <v/>
      </c>
      <c r="K1226" s="8">
        <f>(IF('Blastingapps.xyz Converter'!R1235="","",'Blastingapps.xyz Converter'!R1235))</f>
        <v>0</v>
      </c>
      <c r="L1226" s="8" t="str">
        <f>(IF('Blastingapps.xyz Converter'!S1235="","",'Blastingapps.xyz Converter'!S1235))</f>
        <v>red</v>
      </c>
    </row>
    <row r="1227" spans="1:12" x14ac:dyDescent="0.2">
      <c r="A1227" s="8" t="str">
        <f>IF('Blastingapps.xyz Converter'!D1236="","",'Blastingapps.xyz Converter'!D1236)</f>
        <v/>
      </c>
      <c r="B1227" s="8" t="str">
        <f>(IF('Blastingapps.xyz Converter'!E1236="","",'Blastingapps.xyz Converter'!E1236))</f>
        <v/>
      </c>
      <c r="C1227" s="8" t="str">
        <f>(IF('Blastingapps.xyz Converter'!F1236="","",'Blastingapps.xyz Converter'!F1236))</f>
        <v/>
      </c>
      <c r="D1227" s="8" t="str">
        <f>(IF('Blastingapps.xyz Converter'!G1236="","",'Blastingapps.xyz Converter'!G1236))</f>
        <v/>
      </c>
      <c r="E1227" s="8" t="str">
        <f>(IF($A1227="","",'Blastingapps.xyz Converter'!H1236))</f>
        <v/>
      </c>
      <c r="F1227" s="8" t="str">
        <f>(IF($A1227="","",'Blastingapps.xyz Converter'!I1236))</f>
        <v/>
      </c>
      <c r="G1227" s="8" t="str">
        <f>(IF($A1227="","",'Blastingapps.xyz Converter'!J1236))</f>
        <v/>
      </c>
      <c r="H1227" s="8" t="str">
        <f>(IF('Blastingapps.xyz Converter'!O1236="","",'Blastingapps.xyz Converter'!O1236))</f>
        <v/>
      </c>
      <c r="I1227" s="8" t="str">
        <f>(IF('Blastingapps.xyz Converter'!P1236="","",'Blastingapps.xyz Converter'!P1236))</f>
        <v/>
      </c>
      <c r="J1227" s="8" t="str">
        <f>(IF('Blastingapps.xyz Converter'!Q1236="","",'Blastingapps.xyz Converter'!Q1236))</f>
        <v/>
      </c>
      <c r="K1227" s="8">
        <f>(IF('Blastingapps.xyz Converter'!R1236="","",'Blastingapps.xyz Converter'!R1236))</f>
        <v>0</v>
      </c>
      <c r="L1227" s="8" t="str">
        <f>(IF('Blastingapps.xyz Converter'!S1236="","",'Blastingapps.xyz Converter'!S1236))</f>
        <v>red</v>
      </c>
    </row>
    <row r="1228" spans="1:12" x14ac:dyDescent="0.2">
      <c r="A1228" s="8" t="str">
        <f>IF('Blastingapps.xyz Converter'!D1237="","",'Blastingapps.xyz Converter'!D1237)</f>
        <v/>
      </c>
      <c r="B1228" s="8" t="str">
        <f>(IF('Blastingapps.xyz Converter'!E1237="","",'Blastingapps.xyz Converter'!E1237))</f>
        <v/>
      </c>
      <c r="C1228" s="8" t="str">
        <f>(IF('Blastingapps.xyz Converter'!F1237="","",'Blastingapps.xyz Converter'!F1237))</f>
        <v/>
      </c>
      <c r="D1228" s="8" t="str">
        <f>(IF('Blastingapps.xyz Converter'!G1237="","",'Blastingapps.xyz Converter'!G1237))</f>
        <v/>
      </c>
      <c r="E1228" s="8" t="str">
        <f>(IF($A1228="","",'Blastingapps.xyz Converter'!H1237))</f>
        <v/>
      </c>
      <c r="F1228" s="8" t="str">
        <f>(IF($A1228="","",'Blastingapps.xyz Converter'!I1237))</f>
        <v/>
      </c>
      <c r="G1228" s="8" t="str">
        <f>(IF($A1228="","",'Blastingapps.xyz Converter'!J1237))</f>
        <v/>
      </c>
      <c r="H1228" s="8" t="str">
        <f>(IF('Blastingapps.xyz Converter'!O1237="","",'Blastingapps.xyz Converter'!O1237))</f>
        <v/>
      </c>
      <c r="I1228" s="8" t="str">
        <f>(IF('Blastingapps.xyz Converter'!P1237="","",'Blastingapps.xyz Converter'!P1237))</f>
        <v/>
      </c>
      <c r="J1228" s="8" t="str">
        <f>(IF('Blastingapps.xyz Converter'!Q1237="","",'Blastingapps.xyz Converter'!Q1237))</f>
        <v/>
      </c>
      <c r="K1228" s="8">
        <f>(IF('Blastingapps.xyz Converter'!R1237="","",'Blastingapps.xyz Converter'!R1237))</f>
        <v>0</v>
      </c>
      <c r="L1228" s="8" t="str">
        <f>(IF('Blastingapps.xyz Converter'!S1237="","",'Blastingapps.xyz Converter'!S1237))</f>
        <v>red</v>
      </c>
    </row>
    <row r="1229" spans="1:12" x14ac:dyDescent="0.2">
      <c r="A1229" s="8" t="str">
        <f>IF('Blastingapps.xyz Converter'!D1238="","",'Blastingapps.xyz Converter'!D1238)</f>
        <v/>
      </c>
      <c r="B1229" s="8" t="str">
        <f>(IF('Blastingapps.xyz Converter'!E1238="","",'Blastingapps.xyz Converter'!E1238))</f>
        <v/>
      </c>
      <c r="C1229" s="8" t="str">
        <f>(IF('Blastingapps.xyz Converter'!F1238="","",'Blastingapps.xyz Converter'!F1238))</f>
        <v/>
      </c>
      <c r="D1229" s="8" t="str">
        <f>(IF('Blastingapps.xyz Converter'!G1238="","",'Blastingapps.xyz Converter'!G1238))</f>
        <v/>
      </c>
      <c r="E1229" s="8" t="str">
        <f>(IF($A1229="","",'Blastingapps.xyz Converter'!H1238))</f>
        <v/>
      </c>
      <c r="F1229" s="8" t="str">
        <f>(IF($A1229="","",'Blastingapps.xyz Converter'!I1238))</f>
        <v/>
      </c>
      <c r="G1229" s="8" t="str">
        <f>(IF($A1229="","",'Blastingapps.xyz Converter'!J1238))</f>
        <v/>
      </c>
      <c r="H1229" s="8" t="str">
        <f>(IF('Blastingapps.xyz Converter'!O1238="","",'Blastingapps.xyz Converter'!O1238))</f>
        <v/>
      </c>
      <c r="I1229" s="8" t="str">
        <f>(IF('Blastingapps.xyz Converter'!P1238="","",'Blastingapps.xyz Converter'!P1238))</f>
        <v/>
      </c>
      <c r="J1229" s="8" t="str">
        <f>(IF('Blastingapps.xyz Converter'!Q1238="","",'Blastingapps.xyz Converter'!Q1238))</f>
        <v/>
      </c>
      <c r="K1229" s="8">
        <f>(IF('Blastingapps.xyz Converter'!R1238="","",'Blastingapps.xyz Converter'!R1238))</f>
        <v>0</v>
      </c>
      <c r="L1229" s="8" t="str">
        <f>(IF('Blastingapps.xyz Converter'!S1238="","",'Blastingapps.xyz Converter'!S1238))</f>
        <v>red</v>
      </c>
    </row>
    <row r="1230" spans="1:12" x14ac:dyDescent="0.2">
      <c r="A1230" s="8" t="str">
        <f>IF('Blastingapps.xyz Converter'!D1239="","",'Blastingapps.xyz Converter'!D1239)</f>
        <v/>
      </c>
      <c r="B1230" s="8" t="str">
        <f>(IF('Blastingapps.xyz Converter'!E1239="","",'Blastingapps.xyz Converter'!E1239))</f>
        <v/>
      </c>
      <c r="C1230" s="8" t="str">
        <f>(IF('Blastingapps.xyz Converter'!F1239="","",'Blastingapps.xyz Converter'!F1239))</f>
        <v/>
      </c>
      <c r="D1230" s="8" t="str">
        <f>(IF('Blastingapps.xyz Converter'!G1239="","",'Blastingapps.xyz Converter'!G1239))</f>
        <v/>
      </c>
      <c r="E1230" s="8" t="str">
        <f>(IF($A1230="","",'Blastingapps.xyz Converter'!H1239))</f>
        <v/>
      </c>
      <c r="F1230" s="8" t="str">
        <f>(IF($A1230="","",'Blastingapps.xyz Converter'!I1239))</f>
        <v/>
      </c>
      <c r="G1230" s="8" t="str">
        <f>(IF($A1230="","",'Blastingapps.xyz Converter'!J1239))</f>
        <v/>
      </c>
      <c r="H1230" s="8" t="str">
        <f>(IF('Blastingapps.xyz Converter'!O1239="","",'Blastingapps.xyz Converter'!O1239))</f>
        <v/>
      </c>
      <c r="I1230" s="8" t="str">
        <f>(IF('Blastingapps.xyz Converter'!P1239="","",'Blastingapps.xyz Converter'!P1239))</f>
        <v/>
      </c>
      <c r="J1230" s="8" t="str">
        <f>(IF('Blastingapps.xyz Converter'!Q1239="","",'Blastingapps.xyz Converter'!Q1239))</f>
        <v/>
      </c>
      <c r="K1230" s="8">
        <f>(IF('Blastingapps.xyz Converter'!R1239="","",'Blastingapps.xyz Converter'!R1239))</f>
        <v>0</v>
      </c>
      <c r="L1230" s="8" t="str">
        <f>(IF('Blastingapps.xyz Converter'!S1239="","",'Blastingapps.xyz Converter'!S1239))</f>
        <v>red</v>
      </c>
    </row>
    <row r="1231" spans="1:12" x14ac:dyDescent="0.2">
      <c r="A1231" s="8" t="str">
        <f>IF('Blastingapps.xyz Converter'!D1240="","",'Blastingapps.xyz Converter'!D1240)</f>
        <v/>
      </c>
      <c r="B1231" s="8" t="str">
        <f>(IF('Blastingapps.xyz Converter'!E1240="","",'Blastingapps.xyz Converter'!E1240))</f>
        <v/>
      </c>
      <c r="C1231" s="8" t="str">
        <f>(IF('Blastingapps.xyz Converter'!F1240="","",'Blastingapps.xyz Converter'!F1240))</f>
        <v/>
      </c>
      <c r="D1231" s="8" t="str">
        <f>(IF('Blastingapps.xyz Converter'!G1240="","",'Blastingapps.xyz Converter'!G1240))</f>
        <v/>
      </c>
      <c r="E1231" s="8" t="str">
        <f>(IF($A1231="","",'Blastingapps.xyz Converter'!H1240))</f>
        <v/>
      </c>
      <c r="F1231" s="8" t="str">
        <f>(IF($A1231="","",'Blastingapps.xyz Converter'!I1240))</f>
        <v/>
      </c>
      <c r="G1231" s="8" t="str">
        <f>(IF($A1231="","",'Blastingapps.xyz Converter'!J1240))</f>
        <v/>
      </c>
      <c r="H1231" s="8" t="str">
        <f>(IF('Blastingapps.xyz Converter'!O1240="","",'Blastingapps.xyz Converter'!O1240))</f>
        <v/>
      </c>
      <c r="I1231" s="8" t="str">
        <f>(IF('Blastingapps.xyz Converter'!P1240="","",'Blastingapps.xyz Converter'!P1240))</f>
        <v/>
      </c>
      <c r="J1231" s="8" t="str">
        <f>(IF('Blastingapps.xyz Converter'!Q1240="","",'Blastingapps.xyz Converter'!Q1240))</f>
        <v/>
      </c>
      <c r="K1231" s="8">
        <f>(IF('Blastingapps.xyz Converter'!R1240="","",'Blastingapps.xyz Converter'!R1240))</f>
        <v>0</v>
      </c>
      <c r="L1231" s="8" t="str">
        <f>(IF('Blastingapps.xyz Converter'!S1240="","",'Blastingapps.xyz Converter'!S1240))</f>
        <v>red</v>
      </c>
    </row>
    <row r="1232" spans="1:12" x14ac:dyDescent="0.2">
      <c r="A1232" s="8" t="str">
        <f>IF('Blastingapps.xyz Converter'!D1241="","",'Blastingapps.xyz Converter'!D1241)</f>
        <v/>
      </c>
      <c r="B1232" s="8" t="str">
        <f>(IF('Blastingapps.xyz Converter'!E1241="","",'Blastingapps.xyz Converter'!E1241))</f>
        <v/>
      </c>
      <c r="C1232" s="8" t="str">
        <f>(IF('Blastingapps.xyz Converter'!F1241="","",'Blastingapps.xyz Converter'!F1241))</f>
        <v/>
      </c>
      <c r="D1232" s="8" t="str">
        <f>(IF('Blastingapps.xyz Converter'!G1241="","",'Blastingapps.xyz Converter'!G1241))</f>
        <v/>
      </c>
      <c r="E1232" s="8" t="str">
        <f>(IF($A1232="","",'Blastingapps.xyz Converter'!H1241))</f>
        <v/>
      </c>
      <c r="F1232" s="8" t="str">
        <f>(IF($A1232="","",'Blastingapps.xyz Converter'!I1241))</f>
        <v/>
      </c>
      <c r="G1232" s="8" t="str">
        <f>(IF($A1232="","",'Blastingapps.xyz Converter'!J1241))</f>
        <v/>
      </c>
      <c r="H1232" s="8" t="str">
        <f>(IF('Blastingapps.xyz Converter'!O1241="","",'Blastingapps.xyz Converter'!O1241))</f>
        <v/>
      </c>
      <c r="I1232" s="8" t="str">
        <f>(IF('Blastingapps.xyz Converter'!P1241="","",'Blastingapps.xyz Converter'!P1241))</f>
        <v/>
      </c>
      <c r="J1232" s="8" t="str">
        <f>(IF('Blastingapps.xyz Converter'!Q1241="","",'Blastingapps.xyz Converter'!Q1241))</f>
        <v/>
      </c>
      <c r="K1232" s="8">
        <f>(IF('Blastingapps.xyz Converter'!R1241="","",'Blastingapps.xyz Converter'!R1241))</f>
        <v>0</v>
      </c>
      <c r="L1232" s="8" t="str">
        <f>(IF('Blastingapps.xyz Converter'!S1241="","",'Blastingapps.xyz Converter'!S1241))</f>
        <v>red</v>
      </c>
    </row>
    <row r="1233" spans="1:12" x14ac:dyDescent="0.2">
      <c r="A1233" s="8" t="str">
        <f>IF('Blastingapps.xyz Converter'!D1242="","",'Blastingapps.xyz Converter'!D1242)</f>
        <v/>
      </c>
      <c r="B1233" s="8" t="str">
        <f>(IF('Blastingapps.xyz Converter'!E1242="","",'Blastingapps.xyz Converter'!E1242))</f>
        <v/>
      </c>
      <c r="C1233" s="8" t="str">
        <f>(IF('Blastingapps.xyz Converter'!F1242="","",'Blastingapps.xyz Converter'!F1242))</f>
        <v/>
      </c>
      <c r="D1233" s="8" t="str">
        <f>(IF('Blastingapps.xyz Converter'!G1242="","",'Blastingapps.xyz Converter'!G1242))</f>
        <v/>
      </c>
      <c r="E1233" s="8" t="str">
        <f>(IF($A1233="","",'Blastingapps.xyz Converter'!H1242))</f>
        <v/>
      </c>
      <c r="F1233" s="8" t="str">
        <f>(IF($A1233="","",'Blastingapps.xyz Converter'!I1242))</f>
        <v/>
      </c>
      <c r="G1233" s="8" t="str">
        <f>(IF($A1233="","",'Blastingapps.xyz Converter'!J1242))</f>
        <v/>
      </c>
      <c r="H1233" s="8" t="str">
        <f>(IF('Blastingapps.xyz Converter'!O1242="","",'Blastingapps.xyz Converter'!O1242))</f>
        <v/>
      </c>
      <c r="I1233" s="8" t="str">
        <f>(IF('Blastingapps.xyz Converter'!P1242="","",'Blastingapps.xyz Converter'!P1242))</f>
        <v/>
      </c>
      <c r="J1233" s="8" t="str">
        <f>(IF('Blastingapps.xyz Converter'!Q1242="","",'Blastingapps.xyz Converter'!Q1242))</f>
        <v/>
      </c>
      <c r="K1233" s="8">
        <f>(IF('Blastingapps.xyz Converter'!R1242="","",'Blastingapps.xyz Converter'!R1242))</f>
        <v>0</v>
      </c>
      <c r="L1233" s="8" t="str">
        <f>(IF('Blastingapps.xyz Converter'!S1242="","",'Blastingapps.xyz Converter'!S1242))</f>
        <v>red</v>
      </c>
    </row>
    <row r="1234" spans="1:12" x14ac:dyDescent="0.2">
      <c r="A1234" s="8" t="str">
        <f>IF('Blastingapps.xyz Converter'!D1243="","",'Blastingapps.xyz Converter'!D1243)</f>
        <v/>
      </c>
      <c r="B1234" s="8" t="str">
        <f>(IF('Blastingapps.xyz Converter'!E1243="","",'Blastingapps.xyz Converter'!E1243))</f>
        <v/>
      </c>
      <c r="C1234" s="8" t="str">
        <f>(IF('Blastingapps.xyz Converter'!F1243="","",'Blastingapps.xyz Converter'!F1243))</f>
        <v/>
      </c>
      <c r="D1234" s="8" t="str">
        <f>(IF('Blastingapps.xyz Converter'!G1243="","",'Blastingapps.xyz Converter'!G1243))</f>
        <v/>
      </c>
      <c r="E1234" s="8" t="str">
        <f>(IF($A1234="","",'Blastingapps.xyz Converter'!H1243))</f>
        <v/>
      </c>
      <c r="F1234" s="8" t="str">
        <f>(IF($A1234="","",'Blastingapps.xyz Converter'!I1243))</f>
        <v/>
      </c>
      <c r="G1234" s="8" t="str">
        <f>(IF($A1234="","",'Blastingapps.xyz Converter'!J1243))</f>
        <v/>
      </c>
      <c r="H1234" s="8" t="str">
        <f>(IF('Blastingapps.xyz Converter'!O1243="","",'Blastingapps.xyz Converter'!O1243))</f>
        <v/>
      </c>
      <c r="I1234" s="8" t="str">
        <f>(IF('Blastingapps.xyz Converter'!P1243="","",'Blastingapps.xyz Converter'!P1243))</f>
        <v/>
      </c>
      <c r="J1234" s="8" t="str">
        <f>(IF('Blastingapps.xyz Converter'!Q1243="","",'Blastingapps.xyz Converter'!Q1243))</f>
        <v/>
      </c>
      <c r="K1234" s="8">
        <f>(IF('Blastingapps.xyz Converter'!R1243="","",'Blastingapps.xyz Converter'!R1243))</f>
        <v>0</v>
      </c>
      <c r="L1234" s="8" t="str">
        <f>(IF('Blastingapps.xyz Converter'!S1243="","",'Blastingapps.xyz Converter'!S1243))</f>
        <v>red</v>
      </c>
    </row>
    <row r="1235" spans="1:12" x14ac:dyDescent="0.2">
      <c r="A1235" s="8" t="str">
        <f>IF('Blastingapps.xyz Converter'!D1244="","",'Blastingapps.xyz Converter'!D1244)</f>
        <v/>
      </c>
      <c r="B1235" s="8" t="str">
        <f>(IF('Blastingapps.xyz Converter'!E1244="","",'Blastingapps.xyz Converter'!E1244))</f>
        <v/>
      </c>
      <c r="C1235" s="8" t="str">
        <f>(IF('Blastingapps.xyz Converter'!F1244="","",'Blastingapps.xyz Converter'!F1244))</f>
        <v/>
      </c>
      <c r="D1235" s="8" t="str">
        <f>(IF('Blastingapps.xyz Converter'!G1244="","",'Blastingapps.xyz Converter'!G1244))</f>
        <v/>
      </c>
      <c r="E1235" s="8" t="str">
        <f>(IF($A1235="","",'Blastingapps.xyz Converter'!H1244))</f>
        <v/>
      </c>
      <c r="F1235" s="8" t="str">
        <f>(IF($A1235="","",'Blastingapps.xyz Converter'!I1244))</f>
        <v/>
      </c>
      <c r="G1235" s="8" t="str">
        <f>(IF($A1235="","",'Blastingapps.xyz Converter'!J1244))</f>
        <v/>
      </c>
      <c r="H1235" s="8" t="str">
        <f>(IF('Blastingapps.xyz Converter'!O1244="","",'Blastingapps.xyz Converter'!O1244))</f>
        <v/>
      </c>
      <c r="I1235" s="8" t="str">
        <f>(IF('Blastingapps.xyz Converter'!P1244="","",'Blastingapps.xyz Converter'!P1244))</f>
        <v/>
      </c>
      <c r="J1235" s="8" t="str">
        <f>(IF('Blastingapps.xyz Converter'!Q1244="","",'Blastingapps.xyz Converter'!Q1244))</f>
        <v/>
      </c>
      <c r="K1235" s="8">
        <f>(IF('Blastingapps.xyz Converter'!R1244="","",'Blastingapps.xyz Converter'!R1244))</f>
        <v>0</v>
      </c>
      <c r="L1235" s="8" t="str">
        <f>(IF('Blastingapps.xyz Converter'!S1244="","",'Blastingapps.xyz Converter'!S1244))</f>
        <v>red</v>
      </c>
    </row>
    <row r="1236" spans="1:12" x14ac:dyDescent="0.2">
      <c r="A1236" s="8" t="str">
        <f>IF('Blastingapps.xyz Converter'!D1245="","",'Blastingapps.xyz Converter'!D1245)</f>
        <v/>
      </c>
      <c r="B1236" s="8" t="str">
        <f>(IF('Blastingapps.xyz Converter'!E1245="","",'Blastingapps.xyz Converter'!E1245))</f>
        <v/>
      </c>
      <c r="C1236" s="8" t="str">
        <f>(IF('Blastingapps.xyz Converter'!F1245="","",'Blastingapps.xyz Converter'!F1245))</f>
        <v/>
      </c>
      <c r="D1236" s="8" t="str">
        <f>(IF('Blastingapps.xyz Converter'!G1245="","",'Blastingapps.xyz Converter'!G1245))</f>
        <v/>
      </c>
      <c r="E1236" s="8" t="str">
        <f>(IF($A1236="","",'Blastingapps.xyz Converter'!H1245))</f>
        <v/>
      </c>
      <c r="F1236" s="8" t="str">
        <f>(IF($A1236="","",'Blastingapps.xyz Converter'!I1245))</f>
        <v/>
      </c>
      <c r="G1236" s="8" t="str">
        <f>(IF($A1236="","",'Blastingapps.xyz Converter'!J1245))</f>
        <v/>
      </c>
      <c r="H1236" s="8" t="str">
        <f>(IF('Blastingapps.xyz Converter'!O1245="","",'Blastingapps.xyz Converter'!O1245))</f>
        <v/>
      </c>
      <c r="I1236" s="8" t="str">
        <f>(IF('Blastingapps.xyz Converter'!P1245="","",'Blastingapps.xyz Converter'!P1245))</f>
        <v/>
      </c>
      <c r="J1236" s="8" t="str">
        <f>(IF('Blastingapps.xyz Converter'!Q1245="","",'Blastingapps.xyz Converter'!Q1245))</f>
        <v/>
      </c>
      <c r="K1236" s="8">
        <f>(IF('Blastingapps.xyz Converter'!R1245="","",'Blastingapps.xyz Converter'!R1245))</f>
        <v>0</v>
      </c>
      <c r="L1236" s="8" t="str">
        <f>(IF('Blastingapps.xyz Converter'!S1245="","",'Blastingapps.xyz Converter'!S1245))</f>
        <v>red</v>
      </c>
    </row>
    <row r="1237" spans="1:12" x14ac:dyDescent="0.2">
      <c r="A1237" s="8" t="str">
        <f>IF('Blastingapps.xyz Converter'!D1246="","",'Blastingapps.xyz Converter'!D1246)</f>
        <v/>
      </c>
      <c r="B1237" s="8" t="str">
        <f>(IF('Blastingapps.xyz Converter'!E1246="","",'Blastingapps.xyz Converter'!E1246))</f>
        <v/>
      </c>
      <c r="C1237" s="8" t="str">
        <f>(IF('Blastingapps.xyz Converter'!F1246="","",'Blastingapps.xyz Converter'!F1246))</f>
        <v/>
      </c>
      <c r="D1237" s="8" t="str">
        <f>(IF('Blastingapps.xyz Converter'!G1246="","",'Blastingapps.xyz Converter'!G1246))</f>
        <v/>
      </c>
      <c r="E1237" s="8" t="str">
        <f>(IF($A1237="","",'Blastingapps.xyz Converter'!H1246))</f>
        <v/>
      </c>
      <c r="F1237" s="8" t="str">
        <f>(IF($A1237="","",'Blastingapps.xyz Converter'!I1246))</f>
        <v/>
      </c>
      <c r="G1237" s="8" t="str">
        <f>(IF($A1237="","",'Blastingapps.xyz Converter'!J1246))</f>
        <v/>
      </c>
      <c r="H1237" s="8" t="str">
        <f>(IF('Blastingapps.xyz Converter'!O1246="","",'Blastingapps.xyz Converter'!O1246))</f>
        <v/>
      </c>
      <c r="I1237" s="8" t="str">
        <f>(IF('Blastingapps.xyz Converter'!P1246="","",'Blastingapps.xyz Converter'!P1246))</f>
        <v/>
      </c>
      <c r="J1237" s="8" t="str">
        <f>(IF('Blastingapps.xyz Converter'!Q1246="","",'Blastingapps.xyz Converter'!Q1246))</f>
        <v/>
      </c>
      <c r="K1237" s="8">
        <f>(IF('Blastingapps.xyz Converter'!R1246="","",'Blastingapps.xyz Converter'!R1246))</f>
        <v>0</v>
      </c>
      <c r="L1237" s="8" t="str">
        <f>(IF('Blastingapps.xyz Converter'!S1246="","",'Blastingapps.xyz Converter'!S1246))</f>
        <v>red</v>
      </c>
    </row>
    <row r="1238" spans="1:12" x14ac:dyDescent="0.2">
      <c r="A1238" s="8" t="str">
        <f>IF('Blastingapps.xyz Converter'!D1247="","",'Blastingapps.xyz Converter'!D1247)</f>
        <v/>
      </c>
      <c r="B1238" s="8" t="str">
        <f>(IF('Blastingapps.xyz Converter'!E1247="","",'Blastingapps.xyz Converter'!E1247))</f>
        <v/>
      </c>
      <c r="C1238" s="8" t="str">
        <f>(IF('Blastingapps.xyz Converter'!F1247="","",'Blastingapps.xyz Converter'!F1247))</f>
        <v/>
      </c>
      <c r="D1238" s="8" t="str">
        <f>(IF('Blastingapps.xyz Converter'!G1247="","",'Blastingapps.xyz Converter'!G1247))</f>
        <v/>
      </c>
      <c r="E1238" s="8" t="str">
        <f>(IF($A1238="","",'Blastingapps.xyz Converter'!H1247))</f>
        <v/>
      </c>
      <c r="F1238" s="8" t="str">
        <f>(IF($A1238="","",'Blastingapps.xyz Converter'!I1247))</f>
        <v/>
      </c>
      <c r="G1238" s="8" t="str">
        <f>(IF($A1238="","",'Blastingapps.xyz Converter'!J1247))</f>
        <v/>
      </c>
      <c r="H1238" s="8" t="str">
        <f>(IF('Blastingapps.xyz Converter'!O1247="","",'Blastingapps.xyz Converter'!O1247))</f>
        <v/>
      </c>
      <c r="I1238" s="8" t="str">
        <f>(IF('Blastingapps.xyz Converter'!P1247="","",'Blastingapps.xyz Converter'!P1247))</f>
        <v/>
      </c>
      <c r="J1238" s="8" t="str">
        <f>(IF('Blastingapps.xyz Converter'!Q1247="","",'Blastingapps.xyz Converter'!Q1247))</f>
        <v/>
      </c>
      <c r="K1238" s="8">
        <f>(IF('Blastingapps.xyz Converter'!R1247="","",'Blastingapps.xyz Converter'!R1247))</f>
        <v>0</v>
      </c>
      <c r="L1238" s="8" t="str">
        <f>(IF('Blastingapps.xyz Converter'!S1247="","",'Blastingapps.xyz Converter'!S1247))</f>
        <v>red</v>
      </c>
    </row>
    <row r="1239" spans="1:12" x14ac:dyDescent="0.2">
      <c r="A1239" s="8" t="str">
        <f>IF('Blastingapps.xyz Converter'!D1248="","",'Blastingapps.xyz Converter'!D1248)</f>
        <v/>
      </c>
      <c r="B1239" s="8" t="str">
        <f>(IF('Blastingapps.xyz Converter'!E1248="","",'Blastingapps.xyz Converter'!E1248))</f>
        <v/>
      </c>
      <c r="C1239" s="8" t="str">
        <f>(IF('Blastingapps.xyz Converter'!F1248="","",'Blastingapps.xyz Converter'!F1248))</f>
        <v/>
      </c>
      <c r="D1239" s="8" t="str">
        <f>(IF('Blastingapps.xyz Converter'!G1248="","",'Blastingapps.xyz Converter'!G1248))</f>
        <v/>
      </c>
      <c r="E1239" s="8" t="str">
        <f>(IF($A1239="","",'Blastingapps.xyz Converter'!H1248))</f>
        <v/>
      </c>
      <c r="F1239" s="8" t="str">
        <f>(IF($A1239="","",'Blastingapps.xyz Converter'!I1248))</f>
        <v/>
      </c>
      <c r="G1239" s="8" t="str">
        <f>(IF($A1239="","",'Blastingapps.xyz Converter'!J1248))</f>
        <v/>
      </c>
      <c r="H1239" s="8" t="str">
        <f>(IF('Blastingapps.xyz Converter'!O1248="","",'Blastingapps.xyz Converter'!O1248))</f>
        <v/>
      </c>
      <c r="I1239" s="8" t="str">
        <f>(IF('Blastingapps.xyz Converter'!P1248="","",'Blastingapps.xyz Converter'!P1248))</f>
        <v/>
      </c>
      <c r="J1239" s="8" t="str">
        <f>(IF('Blastingapps.xyz Converter'!Q1248="","",'Blastingapps.xyz Converter'!Q1248))</f>
        <v/>
      </c>
      <c r="K1239" s="8">
        <f>(IF('Blastingapps.xyz Converter'!R1248="","",'Blastingapps.xyz Converter'!R1248))</f>
        <v>0</v>
      </c>
      <c r="L1239" s="8" t="str">
        <f>(IF('Blastingapps.xyz Converter'!S1248="","",'Blastingapps.xyz Converter'!S1248))</f>
        <v>red</v>
      </c>
    </row>
    <row r="1240" spans="1:12" x14ac:dyDescent="0.2">
      <c r="A1240" s="8" t="str">
        <f>IF('Blastingapps.xyz Converter'!D1249="","",'Blastingapps.xyz Converter'!D1249)</f>
        <v/>
      </c>
      <c r="B1240" s="8" t="str">
        <f>(IF('Blastingapps.xyz Converter'!E1249="","",'Blastingapps.xyz Converter'!E1249))</f>
        <v/>
      </c>
      <c r="C1240" s="8" t="str">
        <f>(IF('Blastingapps.xyz Converter'!F1249="","",'Blastingapps.xyz Converter'!F1249))</f>
        <v/>
      </c>
      <c r="D1240" s="8" t="str">
        <f>(IF('Blastingapps.xyz Converter'!G1249="","",'Blastingapps.xyz Converter'!G1249))</f>
        <v/>
      </c>
      <c r="E1240" s="8" t="str">
        <f>(IF($A1240="","",'Blastingapps.xyz Converter'!H1249))</f>
        <v/>
      </c>
      <c r="F1240" s="8" t="str">
        <f>(IF($A1240="","",'Blastingapps.xyz Converter'!I1249))</f>
        <v/>
      </c>
      <c r="G1240" s="8" t="str">
        <f>(IF($A1240="","",'Blastingapps.xyz Converter'!J1249))</f>
        <v/>
      </c>
      <c r="H1240" s="8" t="str">
        <f>(IF('Blastingapps.xyz Converter'!O1249="","",'Blastingapps.xyz Converter'!O1249))</f>
        <v/>
      </c>
      <c r="I1240" s="8" t="str">
        <f>(IF('Blastingapps.xyz Converter'!P1249="","",'Blastingapps.xyz Converter'!P1249))</f>
        <v/>
      </c>
      <c r="J1240" s="8" t="str">
        <f>(IF('Blastingapps.xyz Converter'!Q1249="","",'Blastingapps.xyz Converter'!Q1249))</f>
        <v/>
      </c>
      <c r="K1240" s="8">
        <f>(IF('Blastingapps.xyz Converter'!R1249="","",'Blastingapps.xyz Converter'!R1249))</f>
        <v>0</v>
      </c>
      <c r="L1240" s="8" t="str">
        <f>(IF('Blastingapps.xyz Converter'!S1249="","",'Blastingapps.xyz Converter'!S1249))</f>
        <v>red</v>
      </c>
    </row>
    <row r="1241" spans="1:12" x14ac:dyDescent="0.2">
      <c r="A1241" s="8" t="str">
        <f>IF('Blastingapps.xyz Converter'!D1250="","",'Blastingapps.xyz Converter'!D1250)</f>
        <v/>
      </c>
      <c r="B1241" s="8" t="str">
        <f>(IF('Blastingapps.xyz Converter'!E1250="","",'Blastingapps.xyz Converter'!E1250))</f>
        <v/>
      </c>
      <c r="C1241" s="8" t="str">
        <f>(IF('Blastingapps.xyz Converter'!F1250="","",'Blastingapps.xyz Converter'!F1250))</f>
        <v/>
      </c>
      <c r="D1241" s="8" t="str">
        <f>(IF('Blastingapps.xyz Converter'!G1250="","",'Blastingapps.xyz Converter'!G1250))</f>
        <v/>
      </c>
      <c r="E1241" s="8" t="str">
        <f>(IF($A1241="","",'Blastingapps.xyz Converter'!H1250))</f>
        <v/>
      </c>
      <c r="F1241" s="8" t="str">
        <f>(IF($A1241="","",'Blastingapps.xyz Converter'!I1250))</f>
        <v/>
      </c>
      <c r="G1241" s="8" t="str">
        <f>(IF($A1241="","",'Blastingapps.xyz Converter'!J1250))</f>
        <v/>
      </c>
      <c r="H1241" s="8" t="str">
        <f>(IF('Blastingapps.xyz Converter'!O1250="","",'Blastingapps.xyz Converter'!O1250))</f>
        <v/>
      </c>
      <c r="I1241" s="8" t="str">
        <f>(IF('Blastingapps.xyz Converter'!P1250="","",'Blastingapps.xyz Converter'!P1250))</f>
        <v/>
      </c>
      <c r="J1241" s="8" t="str">
        <f>(IF('Blastingapps.xyz Converter'!Q1250="","",'Blastingapps.xyz Converter'!Q1250))</f>
        <v/>
      </c>
      <c r="K1241" s="8">
        <f>(IF('Blastingapps.xyz Converter'!R1250="","",'Blastingapps.xyz Converter'!R1250))</f>
        <v>0</v>
      </c>
      <c r="L1241" s="8" t="str">
        <f>(IF('Blastingapps.xyz Converter'!S1250="","",'Blastingapps.xyz Converter'!S1250))</f>
        <v>red</v>
      </c>
    </row>
    <row r="1242" spans="1:12" x14ac:dyDescent="0.2">
      <c r="A1242" s="8" t="str">
        <f>IF('Blastingapps.xyz Converter'!D1251="","",'Blastingapps.xyz Converter'!D1251)</f>
        <v/>
      </c>
      <c r="B1242" s="8" t="str">
        <f>(IF('Blastingapps.xyz Converter'!E1251="","",'Blastingapps.xyz Converter'!E1251))</f>
        <v/>
      </c>
      <c r="C1242" s="8" t="str">
        <f>(IF('Blastingapps.xyz Converter'!F1251="","",'Blastingapps.xyz Converter'!F1251))</f>
        <v/>
      </c>
      <c r="D1242" s="8" t="str">
        <f>(IF('Blastingapps.xyz Converter'!G1251="","",'Blastingapps.xyz Converter'!G1251))</f>
        <v/>
      </c>
      <c r="E1242" s="8" t="str">
        <f>(IF($A1242="","",'Blastingapps.xyz Converter'!H1251))</f>
        <v/>
      </c>
      <c r="F1242" s="8" t="str">
        <f>(IF($A1242="","",'Blastingapps.xyz Converter'!I1251))</f>
        <v/>
      </c>
      <c r="G1242" s="8" t="str">
        <f>(IF($A1242="","",'Blastingapps.xyz Converter'!J1251))</f>
        <v/>
      </c>
      <c r="H1242" s="8" t="str">
        <f>(IF('Blastingapps.xyz Converter'!O1251="","",'Blastingapps.xyz Converter'!O1251))</f>
        <v/>
      </c>
      <c r="I1242" s="8" t="str">
        <f>(IF('Blastingapps.xyz Converter'!P1251="","",'Blastingapps.xyz Converter'!P1251))</f>
        <v/>
      </c>
      <c r="J1242" s="8" t="str">
        <f>(IF('Blastingapps.xyz Converter'!Q1251="","",'Blastingapps.xyz Converter'!Q1251))</f>
        <v/>
      </c>
      <c r="K1242" s="8">
        <f>(IF('Blastingapps.xyz Converter'!R1251="","",'Blastingapps.xyz Converter'!R1251))</f>
        <v>0</v>
      </c>
      <c r="L1242" s="8" t="str">
        <f>(IF('Blastingapps.xyz Converter'!S1251="","",'Blastingapps.xyz Converter'!S1251))</f>
        <v>red</v>
      </c>
    </row>
    <row r="1243" spans="1:12" x14ac:dyDescent="0.2">
      <c r="A1243" s="8" t="str">
        <f>IF('Blastingapps.xyz Converter'!D1252="","",'Blastingapps.xyz Converter'!D1252)</f>
        <v/>
      </c>
      <c r="B1243" s="8" t="str">
        <f>(IF('Blastingapps.xyz Converter'!E1252="","",'Blastingapps.xyz Converter'!E1252))</f>
        <v/>
      </c>
      <c r="C1243" s="8" t="str">
        <f>(IF('Blastingapps.xyz Converter'!F1252="","",'Blastingapps.xyz Converter'!F1252))</f>
        <v/>
      </c>
      <c r="D1243" s="8" t="str">
        <f>(IF('Blastingapps.xyz Converter'!G1252="","",'Blastingapps.xyz Converter'!G1252))</f>
        <v/>
      </c>
      <c r="E1243" s="8" t="str">
        <f>(IF($A1243="","",'Blastingapps.xyz Converter'!H1252))</f>
        <v/>
      </c>
      <c r="F1243" s="8" t="str">
        <f>(IF($A1243="","",'Blastingapps.xyz Converter'!I1252))</f>
        <v/>
      </c>
      <c r="G1243" s="8" t="str">
        <f>(IF($A1243="","",'Blastingapps.xyz Converter'!J1252))</f>
        <v/>
      </c>
      <c r="H1243" s="8" t="str">
        <f>(IF('Blastingapps.xyz Converter'!O1252="","",'Blastingapps.xyz Converter'!O1252))</f>
        <v/>
      </c>
      <c r="I1243" s="8" t="str">
        <f>(IF('Blastingapps.xyz Converter'!P1252="","",'Blastingapps.xyz Converter'!P1252))</f>
        <v/>
      </c>
      <c r="J1243" s="8" t="str">
        <f>(IF('Blastingapps.xyz Converter'!Q1252="","",'Blastingapps.xyz Converter'!Q1252))</f>
        <v/>
      </c>
      <c r="K1243" s="8">
        <f>(IF('Blastingapps.xyz Converter'!R1252="","",'Blastingapps.xyz Converter'!R1252))</f>
        <v>0</v>
      </c>
      <c r="L1243" s="8" t="str">
        <f>(IF('Blastingapps.xyz Converter'!S1252="","",'Blastingapps.xyz Converter'!S1252))</f>
        <v>red</v>
      </c>
    </row>
    <row r="1244" spans="1:12" x14ac:dyDescent="0.2">
      <c r="A1244" s="8" t="str">
        <f>IF('Blastingapps.xyz Converter'!D1253="","",'Blastingapps.xyz Converter'!D1253)</f>
        <v/>
      </c>
      <c r="B1244" s="8" t="str">
        <f>(IF('Blastingapps.xyz Converter'!E1253="","",'Blastingapps.xyz Converter'!E1253))</f>
        <v/>
      </c>
      <c r="C1244" s="8" t="str">
        <f>(IF('Blastingapps.xyz Converter'!F1253="","",'Blastingapps.xyz Converter'!F1253))</f>
        <v/>
      </c>
      <c r="D1244" s="8" t="str">
        <f>(IF('Blastingapps.xyz Converter'!G1253="","",'Blastingapps.xyz Converter'!G1253))</f>
        <v/>
      </c>
      <c r="E1244" s="8" t="str">
        <f>(IF($A1244="","",'Blastingapps.xyz Converter'!H1253))</f>
        <v/>
      </c>
      <c r="F1244" s="8" t="str">
        <f>(IF($A1244="","",'Blastingapps.xyz Converter'!I1253))</f>
        <v/>
      </c>
      <c r="G1244" s="8" t="str">
        <f>(IF($A1244="","",'Blastingapps.xyz Converter'!J1253))</f>
        <v/>
      </c>
      <c r="H1244" s="8" t="str">
        <f>(IF('Blastingapps.xyz Converter'!O1253="","",'Blastingapps.xyz Converter'!O1253))</f>
        <v/>
      </c>
      <c r="I1244" s="8" t="str">
        <f>(IF('Blastingapps.xyz Converter'!P1253="","",'Blastingapps.xyz Converter'!P1253))</f>
        <v/>
      </c>
      <c r="J1244" s="8" t="str">
        <f>(IF('Blastingapps.xyz Converter'!Q1253="","",'Blastingapps.xyz Converter'!Q1253))</f>
        <v/>
      </c>
      <c r="K1244" s="8">
        <f>(IF('Blastingapps.xyz Converter'!R1253="","",'Blastingapps.xyz Converter'!R1253))</f>
        <v>0</v>
      </c>
      <c r="L1244" s="8" t="str">
        <f>(IF('Blastingapps.xyz Converter'!S1253="","",'Blastingapps.xyz Converter'!S1253))</f>
        <v>red</v>
      </c>
    </row>
    <row r="1245" spans="1:12" x14ac:dyDescent="0.2">
      <c r="A1245" s="8" t="str">
        <f>IF('Blastingapps.xyz Converter'!D1254="","",'Blastingapps.xyz Converter'!D1254)</f>
        <v/>
      </c>
      <c r="B1245" s="8" t="str">
        <f>(IF('Blastingapps.xyz Converter'!E1254="","",'Blastingapps.xyz Converter'!E1254))</f>
        <v/>
      </c>
      <c r="C1245" s="8" t="str">
        <f>(IF('Blastingapps.xyz Converter'!F1254="","",'Blastingapps.xyz Converter'!F1254))</f>
        <v/>
      </c>
      <c r="D1245" s="8" t="str">
        <f>(IF('Blastingapps.xyz Converter'!G1254="","",'Blastingapps.xyz Converter'!G1254))</f>
        <v/>
      </c>
      <c r="E1245" s="8" t="str">
        <f>(IF($A1245="","",'Blastingapps.xyz Converter'!H1254))</f>
        <v/>
      </c>
      <c r="F1245" s="8" t="str">
        <f>(IF($A1245="","",'Blastingapps.xyz Converter'!I1254))</f>
        <v/>
      </c>
      <c r="G1245" s="8" t="str">
        <f>(IF($A1245="","",'Blastingapps.xyz Converter'!J1254))</f>
        <v/>
      </c>
      <c r="H1245" s="8" t="str">
        <f>(IF('Blastingapps.xyz Converter'!O1254="","",'Blastingapps.xyz Converter'!O1254))</f>
        <v/>
      </c>
      <c r="I1245" s="8" t="str">
        <f>(IF('Blastingapps.xyz Converter'!P1254="","",'Blastingapps.xyz Converter'!P1254))</f>
        <v/>
      </c>
      <c r="J1245" s="8" t="str">
        <f>(IF('Blastingapps.xyz Converter'!Q1254="","",'Blastingapps.xyz Converter'!Q1254))</f>
        <v/>
      </c>
      <c r="K1245" s="8">
        <f>(IF('Blastingapps.xyz Converter'!R1254="","",'Blastingapps.xyz Converter'!R1254))</f>
        <v>0</v>
      </c>
      <c r="L1245" s="8" t="str">
        <f>(IF('Blastingapps.xyz Converter'!S1254="","",'Blastingapps.xyz Converter'!S1254))</f>
        <v>red</v>
      </c>
    </row>
    <row r="1246" spans="1:12" x14ac:dyDescent="0.2">
      <c r="A1246" s="8" t="str">
        <f>IF('Blastingapps.xyz Converter'!D1255="","",'Blastingapps.xyz Converter'!D1255)</f>
        <v/>
      </c>
      <c r="B1246" s="8" t="str">
        <f>(IF('Blastingapps.xyz Converter'!E1255="","",'Blastingapps.xyz Converter'!E1255))</f>
        <v/>
      </c>
      <c r="C1246" s="8" t="str">
        <f>(IF('Blastingapps.xyz Converter'!F1255="","",'Blastingapps.xyz Converter'!F1255))</f>
        <v/>
      </c>
      <c r="D1246" s="8" t="str">
        <f>(IF('Blastingapps.xyz Converter'!G1255="","",'Blastingapps.xyz Converter'!G1255))</f>
        <v/>
      </c>
      <c r="E1246" s="8" t="str">
        <f>(IF($A1246="","",'Blastingapps.xyz Converter'!H1255))</f>
        <v/>
      </c>
      <c r="F1246" s="8" t="str">
        <f>(IF($A1246="","",'Blastingapps.xyz Converter'!I1255))</f>
        <v/>
      </c>
      <c r="G1246" s="8" t="str">
        <f>(IF($A1246="","",'Blastingapps.xyz Converter'!J1255))</f>
        <v/>
      </c>
      <c r="H1246" s="8" t="str">
        <f>(IF('Blastingapps.xyz Converter'!O1255="","",'Blastingapps.xyz Converter'!O1255))</f>
        <v/>
      </c>
      <c r="I1246" s="8" t="str">
        <f>(IF('Blastingapps.xyz Converter'!P1255="","",'Blastingapps.xyz Converter'!P1255))</f>
        <v/>
      </c>
      <c r="J1246" s="8" t="str">
        <f>(IF('Blastingapps.xyz Converter'!Q1255="","",'Blastingapps.xyz Converter'!Q1255))</f>
        <v/>
      </c>
      <c r="K1246" s="8">
        <f>(IF('Blastingapps.xyz Converter'!R1255="","",'Blastingapps.xyz Converter'!R1255))</f>
        <v>0</v>
      </c>
      <c r="L1246" s="8" t="str">
        <f>(IF('Blastingapps.xyz Converter'!S1255="","",'Blastingapps.xyz Converter'!S1255))</f>
        <v>red</v>
      </c>
    </row>
    <row r="1247" spans="1:12" x14ac:dyDescent="0.2">
      <c r="A1247" s="8" t="str">
        <f>IF('Blastingapps.xyz Converter'!D1256="","",'Blastingapps.xyz Converter'!D1256)</f>
        <v/>
      </c>
      <c r="B1247" s="8" t="str">
        <f>(IF('Blastingapps.xyz Converter'!E1256="","",'Blastingapps.xyz Converter'!E1256))</f>
        <v/>
      </c>
      <c r="C1247" s="8" t="str">
        <f>(IF('Blastingapps.xyz Converter'!F1256="","",'Blastingapps.xyz Converter'!F1256))</f>
        <v/>
      </c>
      <c r="D1247" s="8" t="str">
        <f>(IF('Blastingapps.xyz Converter'!G1256="","",'Blastingapps.xyz Converter'!G1256))</f>
        <v/>
      </c>
      <c r="E1247" s="8" t="str">
        <f>(IF($A1247="","",'Blastingapps.xyz Converter'!H1256))</f>
        <v/>
      </c>
      <c r="F1247" s="8" t="str">
        <f>(IF($A1247="","",'Blastingapps.xyz Converter'!I1256))</f>
        <v/>
      </c>
      <c r="G1247" s="8" t="str">
        <f>(IF($A1247="","",'Blastingapps.xyz Converter'!J1256))</f>
        <v/>
      </c>
      <c r="H1247" s="8" t="str">
        <f>(IF('Blastingapps.xyz Converter'!O1256="","",'Blastingapps.xyz Converter'!O1256))</f>
        <v/>
      </c>
      <c r="I1247" s="8" t="str">
        <f>(IF('Blastingapps.xyz Converter'!P1256="","",'Blastingapps.xyz Converter'!P1256))</f>
        <v/>
      </c>
      <c r="J1247" s="8" t="str">
        <f>(IF('Blastingapps.xyz Converter'!Q1256="","",'Blastingapps.xyz Converter'!Q1256))</f>
        <v/>
      </c>
      <c r="K1247" s="8">
        <f>(IF('Blastingapps.xyz Converter'!R1256="","",'Blastingapps.xyz Converter'!R1256))</f>
        <v>0</v>
      </c>
      <c r="L1247" s="8" t="str">
        <f>(IF('Blastingapps.xyz Converter'!S1256="","",'Blastingapps.xyz Converter'!S1256))</f>
        <v>red</v>
      </c>
    </row>
    <row r="1248" spans="1:12" x14ac:dyDescent="0.2">
      <c r="A1248" s="8" t="str">
        <f>IF('Blastingapps.xyz Converter'!D1257="","",'Blastingapps.xyz Converter'!D1257)</f>
        <v/>
      </c>
      <c r="B1248" s="8" t="str">
        <f>(IF('Blastingapps.xyz Converter'!E1257="","",'Blastingapps.xyz Converter'!E1257))</f>
        <v/>
      </c>
      <c r="C1248" s="8" t="str">
        <f>(IF('Blastingapps.xyz Converter'!F1257="","",'Blastingapps.xyz Converter'!F1257))</f>
        <v/>
      </c>
      <c r="D1248" s="8" t="str">
        <f>(IF('Blastingapps.xyz Converter'!G1257="","",'Blastingapps.xyz Converter'!G1257))</f>
        <v/>
      </c>
      <c r="E1248" s="8" t="str">
        <f>(IF($A1248="","",'Blastingapps.xyz Converter'!H1257))</f>
        <v/>
      </c>
      <c r="F1248" s="8" t="str">
        <f>(IF($A1248="","",'Blastingapps.xyz Converter'!I1257))</f>
        <v/>
      </c>
      <c r="G1248" s="8" t="str">
        <f>(IF($A1248="","",'Blastingapps.xyz Converter'!J1257))</f>
        <v/>
      </c>
      <c r="H1248" s="8" t="str">
        <f>(IF('Blastingapps.xyz Converter'!O1257="","",'Blastingapps.xyz Converter'!O1257))</f>
        <v/>
      </c>
      <c r="I1248" s="8" t="str">
        <f>(IF('Blastingapps.xyz Converter'!P1257="","",'Blastingapps.xyz Converter'!P1257))</f>
        <v/>
      </c>
      <c r="J1248" s="8" t="str">
        <f>(IF('Blastingapps.xyz Converter'!Q1257="","",'Blastingapps.xyz Converter'!Q1257))</f>
        <v/>
      </c>
      <c r="K1248" s="8">
        <f>(IF('Blastingapps.xyz Converter'!R1257="","",'Blastingapps.xyz Converter'!R1257))</f>
        <v>0</v>
      </c>
      <c r="L1248" s="8" t="str">
        <f>(IF('Blastingapps.xyz Converter'!S1257="","",'Blastingapps.xyz Converter'!S1257))</f>
        <v>red</v>
      </c>
    </row>
    <row r="1249" spans="1:12" x14ac:dyDescent="0.2">
      <c r="A1249" s="8" t="str">
        <f>IF('Blastingapps.xyz Converter'!D1258="","",'Blastingapps.xyz Converter'!D1258)</f>
        <v/>
      </c>
      <c r="B1249" s="8" t="str">
        <f>(IF('Blastingapps.xyz Converter'!E1258="","",'Blastingapps.xyz Converter'!E1258))</f>
        <v/>
      </c>
      <c r="C1249" s="8" t="str">
        <f>(IF('Blastingapps.xyz Converter'!F1258="","",'Blastingapps.xyz Converter'!F1258))</f>
        <v/>
      </c>
      <c r="D1249" s="8" t="str">
        <f>(IF('Blastingapps.xyz Converter'!G1258="","",'Blastingapps.xyz Converter'!G1258))</f>
        <v/>
      </c>
      <c r="E1249" s="8" t="str">
        <f>(IF($A1249="","",'Blastingapps.xyz Converter'!H1258))</f>
        <v/>
      </c>
      <c r="F1249" s="8" t="str">
        <f>(IF($A1249="","",'Blastingapps.xyz Converter'!I1258))</f>
        <v/>
      </c>
      <c r="G1249" s="8" t="str">
        <f>(IF($A1249="","",'Blastingapps.xyz Converter'!J1258))</f>
        <v/>
      </c>
      <c r="H1249" s="8" t="str">
        <f>(IF('Blastingapps.xyz Converter'!O1258="","",'Blastingapps.xyz Converter'!O1258))</f>
        <v/>
      </c>
      <c r="I1249" s="8" t="str">
        <f>(IF('Blastingapps.xyz Converter'!P1258="","",'Blastingapps.xyz Converter'!P1258))</f>
        <v/>
      </c>
      <c r="J1249" s="8" t="str">
        <f>(IF('Blastingapps.xyz Converter'!Q1258="","",'Blastingapps.xyz Converter'!Q1258))</f>
        <v/>
      </c>
      <c r="K1249" s="8">
        <f>(IF('Blastingapps.xyz Converter'!R1258="","",'Blastingapps.xyz Converter'!R1258))</f>
        <v>0</v>
      </c>
      <c r="L1249" s="8" t="str">
        <f>(IF('Blastingapps.xyz Converter'!S1258="","",'Blastingapps.xyz Converter'!S1258))</f>
        <v>red</v>
      </c>
    </row>
    <row r="1250" spans="1:12" x14ac:dyDescent="0.2">
      <c r="A1250" s="8" t="str">
        <f>IF('Blastingapps.xyz Converter'!D1259="","",'Blastingapps.xyz Converter'!D1259)</f>
        <v/>
      </c>
      <c r="B1250" s="8" t="str">
        <f>(IF('Blastingapps.xyz Converter'!E1259="","",'Blastingapps.xyz Converter'!E1259))</f>
        <v/>
      </c>
      <c r="C1250" s="8" t="str">
        <f>(IF('Blastingapps.xyz Converter'!F1259="","",'Blastingapps.xyz Converter'!F1259))</f>
        <v/>
      </c>
      <c r="D1250" s="8" t="str">
        <f>(IF('Blastingapps.xyz Converter'!G1259="","",'Blastingapps.xyz Converter'!G1259))</f>
        <v/>
      </c>
      <c r="E1250" s="8" t="str">
        <f>(IF($A1250="","",'Blastingapps.xyz Converter'!H1259))</f>
        <v/>
      </c>
      <c r="F1250" s="8" t="str">
        <f>(IF($A1250="","",'Blastingapps.xyz Converter'!I1259))</f>
        <v/>
      </c>
      <c r="G1250" s="8" t="str">
        <f>(IF($A1250="","",'Blastingapps.xyz Converter'!J1259))</f>
        <v/>
      </c>
      <c r="H1250" s="8" t="str">
        <f>(IF('Blastingapps.xyz Converter'!O1259="","",'Blastingapps.xyz Converter'!O1259))</f>
        <v/>
      </c>
      <c r="I1250" s="8" t="str">
        <f>(IF('Blastingapps.xyz Converter'!P1259="","",'Blastingapps.xyz Converter'!P1259))</f>
        <v/>
      </c>
      <c r="J1250" s="8" t="str">
        <f>(IF('Blastingapps.xyz Converter'!Q1259="","",'Blastingapps.xyz Converter'!Q1259))</f>
        <v/>
      </c>
      <c r="K1250" s="8">
        <f>(IF('Blastingapps.xyz Converter'!R1259="","",'Blastingapps.xyz Converter'!R1259))</f>
        <v>0</v>
      </c>
      <c r="L1250" s="8" t="str">
        <f>(IF('Blastingapps.xyz Converter'!S1259="","",'Blastingapps.xyz Converter'!S1259))</f>
        <v>red</v>
      </c>
    </row>
    <row r="1251" spans="1:12" x14ac:dyDescent="0.2">
      <c r="A1251" s="8" t="str">
        <f>IF('Blastingapps.xyz Converter'!D1260="","",'Blastingapps.xyz Converter'!D1260)</f>
        <v/>
      </c>
      <c r="B1251" s="8" t="str">
        <f>(IF('Blastingapps.xyz Converter'!E1260="","",'Blastingapps.xyz Converter'!E1260))</f>
        <v/>
      </c>
      <c r="C1251" s="8" t="str">
        <f>(IF('Blastingapps.xyz Converter'!F1260="","",'Blastingapps.xyz Converter'!F1260))</f>
        <v/>
      </c>
      <c r="D1251" s="8" t="str">
        <f>(IF('Blastingapps.xyz Converter'!G1260="","",'Blastingapps.xyz Converter'!G1260))</f>
        <v/>
      </c>
      <c r="E1251" s="8" t="str">
        <f>(IF($A1251="","",'Blastingapps.xyz Converter'!H1260))</f>
        <v/>
      </c>
      <c r="F1251" s="8" t="str">
        <f>(IF($A1251="","",'Blastingapps.xyz Converter'!I1260))</f>
        <v/>
      </c>
      <c r="G1251" s="8" t="str">
        <f>(IF($A1251="","",'Blastingapps.xyz Converter'!J1260))</f>
        <v/>
      </c>
      <c r="H1251" s="8" t="str">
        <f>(IF('Blastingapps.xyz Converter'!O1260="","",'Blastingapps.xyz Converter'!O1260))</f>
        <v/>
      </c>
      <c r="I1251" s="8" t="str">
        <f>(IF('Blastingapps.xyz Converter'!P1260="","",'Blastingapps.xyz Converter'!P1260))</f>
        <v/>
      </c>
      <c r="J1251" s="8" t="str">
        <f>(IF('Blastingapps.xyz Converter'!Q1260="","",'Blastingapps.xyz Converter'!Q1260))</f>
        <v/>
      </c>
      <c r="K1251" s="8">
        <f>(IF('Blastingapps.xyz Converter'!R1260="","",'Blastingapps.xyz Converter'!R1260))</f>
        <v>0</v>
      </c>
      <c r="L1251" s="8" t="str">
        <f>(IF('Blastingapps.xyz Converter'!S1260="","",'Blastingapps.xyz Converter'!S1260))</f>
        <v>red</v>
      </c>
    </row>
    <row r="1252" spans="1:12" x14ac:dyDescent="0.2">
      <c r="A1252" s="8" t="str">
        <f>IF('Blastingapps.xyz Converter'!D1261="","",'Blastingapps.xyz Converter'!D1261)</f>
        <v/>
      </c>
      <c r="B1252" s="8" t="str">
        <f>(IF('Blastingapps.xyz Converter'!E1261="","",'Blastingapps.xyz Converter'!E1261))</f>
        <v/>
      </c>
      <c r="C1252" s="8" t="str">
        <f>(IF('Blastingapps.xyz Converter'!F1261="","",'Blastingapps.xyz Converter'!F1261))</f>
        <v/>
      </c>
      <c r="D1252" s="8" t="str">
        <f>(IF('Blastingapps.xyz Converter'!G1261="","",'Blastingapps.xyz Converter'!G1261))</f>
        <v/>
      </c>
      <c r="E1252" s="8" t="str">
        <f>(IF($A1252="","",'Blastingapps.xyz Converter'!H1261))</f>
        <v/>
      </c>
      <c r="F1252" s="8" t="str">
        <f>(IF($A1252="","",'Blastingapps.xyz Converter'!I1261))</f>
        <v/>
      </c>
      <c r="G1252" s="8" t="str">
        <f>(IF($A1252="","",'Blastingapps.xyz Converter'!J1261))</f>
        <v/>
      </c>
      <c r="H1252" s="8" t="str">
        <f>(IF('Blastingapps.xyz Converter'!O1261="","",'Blastingapps.xyz Converter'!O1261))</f>
        <v/>
      </c>
      <c r="I1252" s="8" t="str">
        <f>(IF('Blastingapps.xyz Converter'!P1261="","",'Blastingapps.xyz Converter'!P1261))</f>
        <v/>
      </c>
      <c r="J1252" s="8" t="str">
        <f>(IF('Blastingapps.xyz Converter'!Q1261="","",'Blastingapps.xyz Converter'!Q1261))</f>
        <v/>
      </c>
      <c r="K1252" s="8">
        <f>(IF('Blastingapps.xyz Converter'!R1261="","",'Blastingapps.xyz Converter'!R1261))</f>
        <v>0</v>
      </c>
      <c r="L1252" s="8" t="str">
        <f>(IF('Blastingapps.xyz Converter'!S1261="","",'Blastingapps.xyz Converter'!S1261))</f>
        <v>red</v>
      </c>
    </row>
    <row r="1253" spans="1:12" x14ac:dyDescent="0.2">
      <c r="A1253" s="8" t="str">
        <f>IF('Blastingapps.xyz Converter'!D1262="","",'Blastingapps.xyz Converter'!D1262)</f>
        <v/>
      </c>
      <c r="B1253" s="8" t="str">
        <f>(IF('Blastingapps.xyz Converter'!E1262="","",'Blastingapps.xyz Converter'!E1262))</f>
        <v/>
      </c>
      <c r="C1253" s="8" t="str">
        <f>(IF('Blastingapps.xyz Converter'!F1262="","",'Blastingapps.xyz Converter'!F1262))</f>
        <v/>
      </c>
      <c r="D1253" s="8" t="str">
        <f>(IF('Blastingapps.xyz Converter'!G1262="","",'Blastingapps.xyz Converter'!G1262))</f>
        <v/>
      </c>
      <c r="E1253" s="8" t="str">
        <f>(IF($A1253="","",'Blastingapps.xyz Converter'!H1262))</f>
        <v/>
      </c>
      <c r="F1253" s="8" t="str">
        <f>(IF($A1253="","",'Blastingapps.xyz Converter'!I1262))</f>
        <v/>
      </c>
      <c r="G1253" s="8" t="str">
        <f>(IF($A1253="","",'Blastingapps.xyz Converter'!J1262))</f>
        <v/>
      </c>
      <c r="H1253" s="8" t="str">
        <f>(IF('Blastingapps.xyz Converter'!O1262="","",'Blastingapps.xyz Converter'!O1262))</f>
        <v/>
      </c>
      <c r="I1253" s="8" t="str">
        <f>(IF('Blastingapps.xyz Converter'!P1262="","",'Blastingapps.xyz Converter'!P1262))</f>
        <v/>
      </c>
      <c r="J1253" s="8" t="str">
        <f>(IF('Blastingapps.xyz Converter'!Q1262="","",'Blastingapps.xyz Converter'!Q1262))</f>
        <v/>
      </c>
      <c r="K1253" s="8">
        <f>(IF('Blastingapps.xyz Converter'!R1262="","",'Blastingapps.xyz Converter'!R1262))</f>
        <v>0</v>
      </c>
      <c r="L1253" s="8" t="str">
        <f>(IF('Blastingapps.xyz Converter'!S1262="","",'Blastingapps.xyz Converter'!S1262))</f>
        <v>red</v>
      </c>
    </row>
    <row r="1254" spans="1:12" x14ac:dyDescent="0.2">
      <c r="A1254" s="8" t="str">
        <f>IF('Blastingapps.xyz Converter'!D1263="","",'Blastingapps.xyz Converter'!D1263)</f>
        <v/>
      </c>
      <c r="B1254" s="8" t="str">
        <f>(IF('Blastingapps.xyz Converter'!E1263="","",'Blastingapps.xyz Converter'!E1263))</f>
        <v/>
      </c>
      <c r="C1254" s="8" t="str">
        <f>(IF('Blastingapps.xyz Converter'!F1263="","",'Blastingapps.xyz Converter'!F1263))</f>
        <v/>
      </c>
      <c r="D1254" s="8" t="str">
        <f>(IF('Blastingapps.xyz Converter'!G1263="","",'Blastingapps.xyz Converter'!G1263))</f>
        <v/>
      </c>
      <c r="E1254" s="8" t="str">
        <f>(IF($A1254="","",'Blastingapps.xyz Converter'!H1263))</f>
        <v/>
      </c>
      <c r="F1254" s="8" t="str">
        <f>(IF($A1254="","",'Blastingapps.xyz Converter'!I1263))</f>
        <v/>
      </c>
      <c r="G1254" s="8" t="str">
        <f>(IF($A1254="","",'Blastingapps.xyz Converter'!J1263))</f>
        <v/>
      </c>
      <c r="H1254" s="8" t="str">
        <f>(IF('Blastingapps.xyz Converter'!O1263="","",'Blastingapps.xyz Converter'!O1263))</f>
        <v/>
      </c>
      <c r="I1254" s="8" t="str">
        <f>(IF('Blastingapps.xyz Converter'!P1263="","",'Blastingapps.xyz Converter'!P1263))</f>
        <v/>
      </c>
      <c r="J1254" s="8" t="str">
        <f>(IF('Blastingapps.xyz Converter'!Q1263="","",'Blastingapps.xyz Converter'!Q1263))</f>
        <v/>
      </c>
      <c r="K1254" s="8">
        <f>(IF('Blastingapps.xyz Converter'!R1263="","",'Blastingapps.xyz Converter'!R1263))</f>
        <v>0</v>
      </c>
      <c r="L1254" s="8" t="str">
        <f>(IF('Blastingapps.xyz Converter'!S1263="","",'Blastingapps.xyz Converter'!S1263))</f>
        <v>red</v>
      </c>
    </row>
    <row r="1255" spans="1:12" x14ac:dyDescent="0.2">
      <c r="A1255" s="8" t="str">
        <f>IF('Blastingapps.xyz Converter'!D1264="","",'Blastingapps.xyz Converter'!D1264)</f>
        <v/>
      </c>
      <c r="B1255" s="8" t="str">
        <f>(IF('Blastingapps.xyz Converter'!E1264="","",'Blastingapps.xyz Converter'!E1264))</f>
        <v/>
      </c>
      <c r="C1255" s="8" t="str">
        <f>(IF('Blastingapps.xyz Converter'!F1264="","",'Blastingapps.xyz Converter'!F1264))</f>
        <v/>
      </c>
      <c r="D1255" s="8" t="str">
        <f>(IF('Blastingapps.xyz Converter'!G1264="","",'Blastingapps.xyz Converter'!G1264))</f>
        <v/>
      </c>
      <c r="E1255" s="8" t="str">
        <f>(IF($A1255="","",'Blastingapps.xyz Converter'!H1264))</f>
        <v/>
      </c>
      <c r="F1255" s="8" t="str">
        <f>(IF($A1255="","",'Blastingapps.xyz Converter'!I1264))</f>
        <v/>
      </c>
      <c r="G1255" s="8" t="str">
        <f>(IF($A1255="","",'Blastingapps.xyz Converter'!J1264))</f>
        <v/>
      </c>
      <c r="H1255" s="8" t="str">
        <f>(IF('Blastingapps.xyz Converter'!O1264="","",'Blastingapps.xyz Converter'!O1264))</f>
        <v/>
      </c>
      <c r="I1255" s="8" t="str">
        <f>(IF('Blastingapps.xyz Converter'!P1264="","",'Blastingapps.xyz Converter'!P1264))</f>
        <v/>
      </c>
      <c r="J1255" s="8" t="str">
        <f>(IF('Blastingapps.xyz Converter'!Q1264="","",'Blastingapps.xyz Converter'!Q1264))</f>
        <v/>
      </c>
      <c r="K1255" s="8">
        <f>(IF('Blastingapps.xyz Converter'!R1264="","",'Blastingapps.xyz Converter'!R1264))</f>
        <v>0</v>
      </c>
      <c r="L1255" s="8" t="str">
        <f>(IF('Blastingapps.xyz Converter'!S1264="","",'Blastingapps.xyz Converter'!S1264))</f>
        <v>red</v>
      </c>
    </row>
    <row r="1256" spans="1:12" x14ac:dyDescent="0.2">
      <c r="A1256" s="8" t="str">
        <f>IF('Blastingapps.xyz Converter'!D1265="","",'Blastingapps.xyz Converter'!D1265)</f>
        <v/>
      </c>
      <c r="B1256" s="8" t="str">
        <f>(IF('Blastingapps.xyz Converter'!E1265="","",'Blastingapps.xyz Converter'!E1265))</f>
        <v/>
      </c>
      <c r="C1256" s="8" t="str">
        <f>(IF('Blastingapps.xyz Converter'!F1265="","",'Blastingapps.xyz Converter'!F1265))</f>
        <v/>
      </c>
      <c r="D1256" s="8" t="str">
        <f>(IF('Blastingapps.xyz Converter'!G1265="","",'Blastingapps.xyz Converter'!G1265))</f>
        <v/>
      </c>
      <c r="E1256" s="8" t="str">
        <f>(IF($A1256="","",'Blastingapps.xyz Converter'!H1265))</f>
        <v/>
      </c>
      <c r="F1256" s="8" t="str">
        <f>(IF($A1256="","",'Blastingapps.xyz Converter'!I1265))</f>
        <v/>
      </c>
      <c r="G1256" s="8" t="str">
        <f>(IF($A1256="","",'Blastingapps.xyz Converter'!J1265))</f>
        <v/>
      </c>
      <c r="H1256" s="8" t="str">
        <f>(IF('Blastingapps.xyz Converter'!O1265="","",'Blastingapps.xyz Converter'!O1265))</f>
        <v/>
      </c>
      <c r="I1256" s="8" t="str">
        <f>(IF('Blastingapps.xyz Converter'!P1265="","",'Blastingapps.xyz Converter'!P1265))</f>
        <v/>
      </c>
      <c r="J1256" s="8" t="str">
        <f>(IF('Blastingapps.xyz Converter'!Q1265="","",'Blastingapps.xyz Converter'!Q1265))</f>
        <v/>
      </c>
      <c r="K1256" s="8">
        <f>(IF('Blastingapps.xyz Converter'!R1265="","",'Blastingapps.xyz Converter'!R1265))</f>
        <v>0</v>
      </c>
      <c r="L1256" s="8" t="str">
        <f>(IF('Blastingapps.xyz Converter'!S1265="","",'Blastingapps.xyz Converter'!S1265))</f>
        <v>red</v>
      </c>
    </row>
    <row r="1257" spans="1:12" x14ac:dyDescent="0.2">
      <c r="A1257" s="8" t="str">
        <f>IF('Blastingapps.xyz Converter'!D1266="","",'Blastingapps.xyz Converter'!D1266)</f>
        <v/>
      </c>
      <c r="B1257" s="8" t="str">
        <f>(IF('Blastingapps.xyz Converter'!E1266="","",'Blastingapps.xyz Converter'!E1266))</f>
        <v/>
      </c>
      <c r="C1257" s="8" t="str">
        <f>(IF('Blastingapps.xyz Converter'!F1266="","",'Blastingapps.xyz Converter'!F1266))</f>
        <v/>
      </c>
      <c r="D1257" s="8" t="str">
        <f>(IF('Blastingapps.xyz Converter'!G1266="","",'Blastingapps.xyz Converter'!G1266))</f>
        <v/>
      </c>
      <c r="E1257" s="8" t="str">
        <f>(IF($A1257="","",'Blastingapps.xyz Converter'!H1266))</f>
        <v/>
      </c>
      <c r="F1257" s="8" t="str">
        <f>(IF($A1257="","",'Blastingapps.xyz Converter'!I1266))</f>
        <v/>
      </c>
      <c r="G1257" s="8" t="str">
        <f>(IF($A1257="","",'Blastingapps.xyz Converter'!J1266))</f>
        <v/>
      </c>
      <c r="H1257" s="8" t="str">
        <f>(IF('Blastingapps.xyz Converter'!O1266="","",'Blastingapps.xyz Converter'!O1266))</f>
        <v/>
      </c>
      <c r="I1257" s="8" t="str">
        <f>(IF('Blastingapps.xyz Converter'!P1266="","",'Blastingapps.xyz Converter'!P1266))</f>
        <v/>
      </c>
      <c r="J1257" s="8" t="str">
        <f>(IF('Blastingapps.xyz Converter'!Q1266="","",'Blastingapps.xyz Converter'!Q1266))</f>
        <v/>
      </c>
      <c r="K1257" s="8">
        <f>(IF('Blastingapps.xyz Converter'!R1266="","",'Blastingapps.xyz Converter'!R1266))</f>
        <v>0</v>
      </c>
      <c r="L1257" s="8" t="str">
        <f>(IF('Blastingapps.xyz Converter'!S1266="","",'Blastingapps.xyz Converter'!S1266))</f>
        <v>red</v>
      </c>
    </row>
    <row r="1258" spans="1:12" x14ac:dyDescent="0.2">
      <c r="A1258" s="8" t="str">
        <f>IF('Blastingapps.xyz Converter'!D1267="","",'Blastingapps.xyz Converter'!D1267)</f>
        <v/>
      </c>
      <c r="B1258" s="8" t="str">
        <f>(IF('Blastingapps.xyz Converter'!E1267="","",'Blastingapps.xyz Converter'!E1267))</f>
        <v/>
      </c>
      <c r="C1258" s="8" t="str">
        <f>(IF('Blastingapps.xyz Converter'!F1267="","",'Blastingapps.xyz Converter'!F1267))</f>
        <v/>
      </c>
      <c r="D1258" s="8" t="str">
        <f>(IF('Blastingapps.xyz Converter'!G1267="","",'Blastingapps.xyz Converter'!G1267))</f>
        <v/>
      </c>
      <c r="E1258" s="8" t="str">
        <f>(IF($A1258="","",'Blastingapps.xyz Converter'!H1267))</f>
        <v/>
      </c>
      <c r="F1258" s="8" t="str">
        <f>(IF($A1258="","",'Blastingapps.xyz Converter'!I1267))</f>
        <v/>
      </c>
      <c r="G1258" s="8" t="str">
        <f>(IF($A1258="","",'Blastingapps.xyz Converter'!J1267))</f>
        <v/>
      </c>
      <c r="H1258" s="8" t="str">
        <f>(IF('Blastingapps.xyz Converter'!O1267="","",'Blastingapps.xyz Converter'!O1267))</f>
        <v/>
      </c>
      <c r="I1258" s="8" t="str">
        <f>(IF('Blastingapps.xyz Converter'!P1267="","",'Blastingapps.xyz Converter'!P1267))</f>
        <v/>
      </c>
      <c r="J1258" s="8" t="str">
        <f>(IF('Blastingapps.xyz Converter'!Q1267="","",'Blastingapps.xyz Converter'!Q1267))</f>
        <v/>
      </c>
      <c r="K1258" s="8">
        <f>(IF('Blastingapps.xyz Converter'!R1267="","",'Blastingapps.xyz Converter'!R1267))</f>
        <v>0</v>
      </c>
      <c r="L1258" s="8" t="str">
        <f>(IF('Blastingapps.xyz Converter'!S1267="","",'Blastingapps.xyz Converter'!S1267))</f>
        <v>red</v>
      </c>
    </row>
    <row r="1259" spans="1:12" x14ac:dyDescent="0.2">
      <c r="A1259" s="8" t="str">
        <f>IF('Blastingapps.xyz Converter'!D1268="","",'Blastingapps.xyz Converter'!D1268)</f>
        <v/>
      </c>
      <c r="B1259" s="8" t="str">
        <f>(IF('Blastingapps.xyz Converter'!E1268="","",'Blastingapps.xyz Converter'!E1268))</f>
        <v/>
      </c>
      <c r="C1259" s="8" t="str">
        <f>(IF('Blastingapps.xyz Converter'!F1268="","",'Blastingapps.xyz Converter'!F1268))</f>
        <v/>
      </c>
      <c r="D1259" s="8" t="str">
        <f>(IF('Blastingapps.xyz Converter'!G1268="","",'Blastingapps.xyz Converter'!G1268))</f>
        <v/>
      </c>
      <c r="E1259" s="8" t="str">
        <f>(IF($A1259="","",'Blastingapps.xyz Converter'!H1268))</f>
        <v/>
      </c>
      <c r="F1259" s="8" t="str">
        <f>(IF($A1259="","",'Blastingapps.xyz Converter'!I1268))</f>
        <v/>
      </c>
      <c r="G1259" s="8" t="str">
        <f>(IF($A1259="","",'Blastingapps.xyz Converter'!J1268))</f>
        <v/>
      </c>
      <c r="H1259" s="8" t="str">
        <f>(IF('Blastingapps.xyz Converter'!O1268="","",'Blastingapps.xyz Converter'!O1268))</f>
        <v/>
      </c>
      <c r="I1259" s="8" t="str">
        <f>(IF('Blastingapps.xyz Converter'!P1268="","",'Blastingapps.xyz Converter'!P1268))</f>
        <v/>
      </c>
      <c r="J1259" s="8" t="str">
        <f>(IF('Blastingapps.xyz Converter'!Q1268="","",'Blastingapps.xyz Converter'!Q1268))</f>
        <v/>
      </c>
      <c r="K1259" s="8">
        <f>(IF('Blastingapps.xyz Converter'!R1268="","",'Blastingapps.xyz Converter'!R1268))</f>
        <v>0</v>
      </c>
      <c r="L1259" s="8" t="str">
        <f>(IF('Blastingapps.xyz Converter'!S1268="","",'Blastingapps.xyz Converter'!S1268))</f>
        <v>red</v>
      </c>
    </row>
    <row r="1260" spans="1:12" x14ac:dyDescent="0.2">
      <c r="A1260" s="8" t="str">
        <f>IF('Blastingapps.xyz Converter'!D1269="","",'Blastingapps.xyz Converter'!D1269)</f>
        <v/>
      </c>
      <c r="B1260" s="8" t="str">
        <f>(IF('Blastingapps.xyz Converter'!E1269="","",'Blastingapps.xyz Converter'!E1269))</f>
        <v/>
      </c>
      <c r="C1260" s="8" t="str">
        <f>(IF('Blastingapps.xyz Converter'!F1269="","",'Blastingapps.xyz Converter'!F1269))</f>
        <v/>
      </c>
      <c r="D1260" s="8" t="str">
        <f>(IF('Blastingapps.xyz Converter'!G1269="","",'Blastingapps.xyz Converter'!G1269))</f>
        <v/>
      </c>
      <c r="E1260" s="8" t="str">
        <f>(IF($A1260="","",'Blastingapps.xyz Converter'!H1269))</f>
        <v/>
      </c>
      <c r="F1260" s="8" t="str">
        <f>(IF($A1260="","",'Blastingapps.xyz Converter'!I1269))</f>
        <v/>
      </c>
      <c r="G1260" s="8" t="str">
        <f>(IF($A1260="","",'Blastingapps.xyz Converter'!J1269))</f>
        <v/>
      </c>
      <c r="H1260" s="8" t="str">
        <f>(IF('Blastingapps.xyz Converter'!O1269="","",'Blastingapps.xyz Converter'!O1269))</f>
        <v/>
      </c>
      <c r="I1260" s="8" t="str">
        <f>(IF('Blastingapps.xyz Converter'!P1269="","",'Blastingapps.xyz Converter'!P1269))</f>
        <v/>
      </c>
      <c r="J1260" s="8" t="str">
        <f>(IF('Blastingapps.xyz Converter'!Q1269="","",'Blastingapps.xyz Converter'!Q1269))</f>
        <v/>
      </c>
      <c r="K1260" s="8">
        <f>(IF('Blastingapps.xyz Converter'!R1269="","",'Blastingapps.xyz Converter'!R1269))</f>
        <v>0</v>
      </c>
      <c r="L1260" s="8" t="str">
        <f>(IF('Blastingapps.xyz Converter'!S1269="","",'Blastingapps.xyz Converter'!S1269))</f>
        <v>red</v>
      </c>
    </row>
    <row r="1261" spans="1:12" x14ac:dyDescent="0.2">
      <c r="A1261" s="8" t="str">
        <f>IF('Blastingapps.xyz Converter'!D1270="","",'Blastingapps.xyz Converter'!D1270)</f>
        <v/>
      </c>
      <c r="B1261" s="8" t="str">
        <f>(IF('Blastingapps.xyz Converter'!E1270="","",'Blastingapps.xyz Converter'!E1270))</f>
        <v/>
      </c>
      <c r="C1261" s="8" t="str">
        <f>(IF('Blastingapps.xyz Converter'!F1270="","",'Blastingapps.xyz Converter'!F1270))</f>
        <v/>
      </c>
      <c r="D1261" s="8" t="str">
        <f>(IF('Blastingapps.xyz Converter'!G1270="","",'Blastingapps.xyz Converter'!G1270))</f>
        <v/>
      </c>
      <c r="E1261" s="8" t="str">
        <f>(IF($A1261="","",'Blastingapps.xyz Converter'!H1270))</f>
        <v/>
      </c>
      <c r="F1261" s="8" t="str">
        <f>(IF($A1261="","",'Blastingapps.xyz Converter'!I1270))</f>
        <v/>
      </c>
      <c r="G1261" s="8" t="str">
        <f>(IF($A1261="","",'Blastingapps.xyz Converter'!J1270))</f>
        <v/>
      </c>
      <c r="H1261" s="8" t="str">
        <f>(IF('Blastingapps.xyz Converter'!O1270="","",'Blastingapps.xyz Converter'!O1270))</f>
        <v/>
      </c>
      <c r="I1261" s="8" t="str">
        <f>(IF('Blastingapps.xyz Converter'!P1270="","",'Blastingapps.xyz Converter'!P1270))</f>
        <v/>
      </c>
      <c r="J1261" s="8" t="str">
        <f>(IF('Blastingapps.xyz Converter'!Q1270="","",'Blastingapps.xyz Converter'!Q1270))</f>
        <v/>
      </c>
      <c r="K1261" s="8">
        <f>(IF('Blastingapps.xyz Converter'!R1270="","",'Blastingapps.xyz Converter'!R1270))</f>
        <v>0</v>
      </c>
      <c r="L1261" s="8" t="str">
        <f>(IF('Blastingapps.xyz Converter'!S1270="","",'Blastingapps.xyz Converter'!S1270))</f>
        <v>red</v>
      </c>
    </row>
    <row r="1262" spans="1:12" x14ac:dyDescent="0.2">
      <c r="A1262" s="8" t="str">
        <f>IF('Blastingapps.xyz Converter'!D1271="","",'Blastingapps.xyz Converter'!D1271)</f>
        <v/>
      </c>
      <c r="B1262" s="8" t="str">
        <f>(IF('Blastingapps.xyz Converter'!E1271="","",'Blastingapps.xyz Converter'!E1271))</f>
        <v/>
      </c>
      <c r="C1262" s="8" t="str">
        <f>(IF('Blastingapps.xyz Converter'!F1271="","",'Blastingapps.xyz Converter'!F1271))</f>
        <v/>
      </c>
      <c r="D1262" s="8" t="str">
        <f>(IF('Blastingapps.xyz Converter'!G1271="","",'Blastingapps.xyz Converter'!G1271))</f>
        <v/>
      </c>
      <c r="E1262" s="8" t="str">
        <f>(IF($A1262="","",'Blastingapps.xyz Converter'!H1271))</f>
        <v/>
      </c>
      <c r="F1262" s="8" t="str">
        <f>(IF($A1262="","",'Blastingapps.xyz Converter'!I1271))</f>
        <v/>
      </c>
      <c r="G1262" s="8" t="str">
        <f>(IF($A1262="","",'Blastingapps.xyz Converter'!J1271))</f>
        <v/>
      </c>
      <c r="H1262" s="8" t="str">
        <f>(IF('Blastingapps.xyz Converter'!O1271="","",'Blastingapps.xyz Converter'!O1271))</f>
        <v/>
      </c>
      <c r="I1262" s="8" t="str">
        <f>(IF('Blastingapps.xyz Converter'!P1271="","",'Blastingapps.xyz Converter'!P1271))</f>
        <v/>
      </c>
      <c r="J1262" s="8" t="str">
        <f>(IF('Blastingapps.xyz Converter'!Q1271="","",'Blastingapps.xyz Converter'!Q1271))</f>
        <v/>
      </c>
      <c r="K1262" s="8">
        <f>(IF('Blastingapps.xyz Converter'!R1271="","",'Blastingapps.xyz Converter'!R1271))</f>
        <v>0</v>
      </c>
      <c r="L1262" s="8" t="str">
        <f>(IF('Blastingapps.xyz Converter'!S1271="","",'Blastingapps.xyz Converter'!S1271))</f>
        <v>red</v>
      </c>
    </row>
    <row r="1263" spans="1:12" x14ac:dyDescent="0.2">
      <c r="A1263" s="8" t="str">
        <f>IF('Blastingapps.xyz Converter'!D1272="","",'Blastingapps.xyz Converter'!D1272)</f>
        <v/>
      </c>
      <c r="B1263" s="8" t="str">
        <f>(IF('Blastingapps.xyz Converter'!E1272="","",'Blastingapps.xyz Converter'!E1272))</f>
        <v/>
      </c>
      <c r="C1263" s="8" t="str">
        <f>(IF('Blastingapps.xyz Converter'!F1272="","",'Blastingapps.xyz Converter'!F1272))</f>
        <v/>
      </c>
      <c r="D1263" s="8" t="str">
        <f>(IF('Blastingapps.xyz Converter'!G1272="","",'Blastingapps.xyz Converter'!G1272))</f>
        <v/>
      </c>
      <c r="E1263" s="8" t="str">
        <f>(IF($A1263="","",'Blastingapps.xyz Converter'!H1272))</f>
        <v/>
      </c>
      <c r="F1263" s="8" t="str">
        <f>(IF($A1263="","",'Blastingapps.xyz Converter'!I1272))</f>
        <v/>
      </c>
      <c r="G1263" s="8" t="str">
        <f>(IF($A1263="","",'Blastingapps.xyz Converter'!J1272))</f>
        <v/>
      </c>
      <c r="H1263" s="8" t="str">
        <f>(IF('Blastingapps.xyz Converter'!O1272="","",'Blastingapps.xyz Converter'!O1272))</f>
        <v/>
      </c>
      <c r="I1263" s="8" t="str">
        <f>(IF('Blastingapps.xyz Converter'!P1272="","",'Blastingapps.xyz Converter'!P1272))</f>
        <v/>
      </c>
      <c r="J1263" s="8" t="str">
        <f>(IF('Blastingapps.xyz Converter'!Q1272="","",'Blastingapps.xyz Converter'!Q1272))</f>
        <v/>
      </c>
      <c r="K1263" s="8">
        <f>(IF('Blastingapps.xyz Converter'!R1272="","",'Blastingapps.xyz Converter'!R1272))</f>
        <v>0</v>
      </c>
      <c r="L1263" s="8" t="str">
        <f>(IF('Blastingapps.xyz Converter'!S1272="","",'Blastingapps.xyz Converter'!S1272))</f>
        <v>red</v>
      </c>
    </row>
    <row r="1264" spans="1:12" x14ac:dyDescent="0.2">
      <c r="A1264" s="8" t="str">
        <f>IF('Blastingapps.xyz Converter'!D1273="","",'Blastingapps.xyz Converter'!D1273)</f>
        <v/>
      </c>
      <c r="B1264" s="8" t="str">
        <f>(IF('Blastingapps.xyz Converter'!E1273="","",'Blastingapps.xyz Converter'!E1273))</f>
        <v/>
      </c>
      <c r="C1264" s="8" t="str">
        <f>(IF('Blastingapps.xyz Converter'!F1273="","",'Blastingapps.xyz Converter'!F1273))</f>
        <v/>
      </c>
      <c r="D1264" s="8" t="str">
        <f>(IF('Blastingapps.xyz Converter'!G1273="","",'Blastingapps.xyz Converter'!G1273))</f>
        <v/>
      </c>
      <c r="E1264" s="8" t="str">
        <f>(IF($A1264="","",'Blastingapps.xyz Converter'!H1273))</f>
        <v/>
      </c>
      <c r="F1264" s="8" t="str">
        <f>(IF($A1264="","",'Blastingapps.xyz Converter'!I1273))</f>
        <v/>
      </c>
      <c r="G1264" s="8" t="str">
        <f>(IF($A1264="","",'Blastingapps.xyz Converter'!J1273))</f>
        <v/>
      </c>
      <c r="H1264" s="8" t="str">
        <f>(IF('Blastingapps.xyz Converter'!O1273="","",'Blastingapps.xyz Converter'!O1273))</f>
        <v/>
      </c>
      <c r="I1264" s="8" t="str">
        <f>(IF('Blastingapps.xyz Converter'!P1273="","",'Blastingapps.xyz Converter'!P1273))</f>
        <v/>
      </c>
      <c r="J1264" s="8" t="str">
        <f>(IF('Blastingapps.xyz Converter'!Q1273="","",'Blastingapps.xyz Converter'!Q1273))</f>
        <v/>
      </c>
      <c r="K1264" s="8">
        <f>(IF('Blastingapps.xyz Converter'!R1273="","",'Blastingapps.xyz Converter'!R1273))</f>
        <v>0</v>
      </c>
      <c r="L1264" s="8" t="str">
        <f>(IF('Blastingapps.xyz Converter'!S1273="","",'Blastingapps.xyz Converter'!S1273))</f>
        <v>red</v>
      </c>
    </row>
    <row r="1265" spans="1:12" x14ac:dyDescent="0.2">
      <c r="A1265" s="8" t="str">
        <f>IF('Blastingapps.xyz Converter'!D1274="","",'Blastingapps.xyz Converter'!D1274)</f>
        <v/>
      </c>
      <c r="B1265" s="8" t="str">
        <f>(IF('Blastingapps.xyz Converter'!E1274="","",'Blastingapps.xyz Converter'!E1274))</f>
        <v/>
      </c>
      <c r="C1265" s="8" t="str">
        <f>(IF('Blastingapps.xyz Converter'!F1274="","",'Blastingapps.xyz Converter'!F1274))</f>
        <v/>
      </c>
      <c r="D1265" s="8" t="str">
        <f>(IF('Blastingapps.xyz Converter'!G1274="","",'Blastingapps.xyz Converter'!G1274))</f>
        <v/>
      </c>
      <c r="E1265" s="8" t="str">
        <f>(IF($A1265="","",'Blastingapps.xyz Converter'!H1274))</f>
        <v/>
      </c>
      <c r="F1265" s="8" t="str">
        <f>(IF($A1265="","",'Blastingapps.xyz Converter'!I1274))</f>
        <v/>
      </c>
      <c r="G1265" s="8" t="str">
        <f>(IF($A1265="","",'Blastingapps.xyz Converter'!J1274))</f>
        <v/>
      </c>
      <c r="H1265" s="8" t="str">
        <f>(IF('Blastingapps.xyz Converter'!O1274="","",'Blastingapps.xyz Converter'!O1274))</f>
        <v/>
      </c>
      <c r="I1265" s="8" t="str">
        <f>(IF('Blastingapps.xyz Converter'!P1274="","",'Blastingapps.xyz Converter'!P1274))</f>
        <v/>
      </c>
      <c r="J1265" s="8" t="str">
        <f>(IF('Blastingapps.xyz Converter'!Q1274="","",'Blastingapps.xyz Converter'!Q1274))</f>
        <v/>
      </c>
      <c r="K1265" s="8">
        <f>(IF('Blastingapps.xyz Converter'!R1274="","",'Blastingapps.xyz Converter'!R1274))</f>
        <v>0</v>
      </c>
      <c r="L1265" s="8" t="str">
        <f>(IF('Blastingapps.xyz Converter'!S1274="","",'Blastingapps.xyz Converter'!S1274))</f>
        <v>red</v>
      </c>
    </row>
    <row r="1266" spans="1:12" x14ac:dyDescent="0.2">
      <c r="A1266" s="8" t="str">
        <f>IF('Blastingapps.xyz Converter'!D1275="","",'Blastingapps.xyz Converter'!D1275)</f>
        <v/>
      </c>
      <c r="B1266" s="8" t="str">
        <f>(IF('Blastingapps.xyz Converter'!E1275="","",'Blastingapps.xyz Converter'!E1275))</f>
        <v/>
      </c>
      <c r="C1266" s="8" t="str">
        <f>(IF('Blastingapps.xyz Converter'!F1275="","",'Blastingapps.xyz Converter'!F1275))</f>
        <v/>
      </c>
      <c r="D1266" s="8" t="str">
        <f>(IF('Blastingapps.xyz Converter'!G1275="","",'Blastingapps.xyz Converter'!G1275))</f>
        <v/>
      </c>
      <c r="E1266" s="8" t="str">
        <f>(IF($A1266="","",'Blastingapps.xyz Converter'!H1275))</f>
        <v/>
      </c>
      <c r="F1266" s="8" t="str">
        <f>(IF($A1266="","",'Blastingapps.xyz Converter'!I1275))</f>
        <v/>
      </c>
      <c r="G1266" s="8" t="str">
        <f>(IF($A1266="","",'Blastingapps.xyz Converter'!J1275))</f>
        <v/>
      </c>
      <c r="H1266" s="8" t="str">
        <f>(IF('Blastingapps.xyz Converter'!O1275="","",'Blastingapps.xyz Converter'!O1275))</f>
        <v/>
      </c>
      <c r="I1266" s="8" t="str">
        <f>(IF('Blastingapps.xyz Converter'!P1275="","",'Blastingapps.xyz Converter'!P1275))</f>
        <v/>
      </c>
      <c r="J1266" s="8" t="str">
        <f>(IF('Blastingapps.xyz Converter'!Q1275="","",'Blastingapps.xyz Converter'!Q1275))</f>
        <v/>
      </c>
      <c r="K1266" s="8">
        <f>(IF('Blastingapps.xyz Converter'!R1275="","",'Blastingapps.xyz Converter'!R1275))</f>
        <v>0</v>
      </c>
      <c r="L1266" s="8" t="str">
        <f>(IF('Blastingapps.xyz Converter'!S1275="","",'Blastingapps.xyz Converter'!S1275))</f>
        <v>red</v>
      </c>
    </row>
    <row r="1267" spans="1:12" x14ac:dyDescent="0.2">
      <c r="A1267" s="8" t="str">
        <f>IF('Blastingapps.xyz Converter'!D1276="","",'Blastingapps.xyz Converter'!D1276)</f>
        <v/>
      </c>
      <c r="B1267" s="8" t="str">
        <f>(IF('Blastingapps.xyz Converter'!E1276="","",'Blastingapps.xyz Converter'!E1276))</f>
        <v/>
      </c>
      <c r="C1267" s="8" t="str">
        <f>(IF('Blastingapps.xyz Converter'!F1276="","",'Blastingapps.xyz Converter'!F1276))</f>
        <v/>
      </c>
      <c r="D1267" s="8" t="str">
        <f>(IF('Blastingapps.xyz Converter'!G1276="","",'Blastingapps.xyz Converter'!G1276))</f>
        <v/>
      </c>
      <c r="E1267" s="8" t="str">
        <f>(IF($A1267="","",'Blastingapps.xyz Converter'!H1276))</f>
        <v/>
      </c>
      <c r="F1267" s="8" t="str">
        <f>(IF($A1267="","",'Blastingapps.xyz Converter'!I1276))</f>
        <v/>
      </c>
      <c r="G1267" s="8" t="str">
        <f>(IF($A1267="","",'Blastingapps.xyz Converter'!J1276))</f>
        <v/>
      </c>
      <c r="H1267" s="8" t="str">
        <f>(IF('Blastingapps.xyz Converter'!O1276="","",'Blastingapps.xyz Converter'!O1276))</f>
        <v/>
      </c>
      <c r="I1267" s="8" t="str">
        <f>(IF('Blastingapps.xyz Converter'!P1276="","",'Blastingapps.xyz Converter'!P1276))</f>
        <v/>
      </c>
      <c r="J1267" s="8" t="str">
        <f>(IF('Blastingapps.xyz Converter'!Q1276="","",'Blastingapps.xyz Converter'!Q1276))</f>
        <v/>
      </c>
      <c r="K1267" s="8">
        <f>(IF('Blastingapps.xyz Converter'!R1276="","",'Blastingapps.xyz Converter'!R1276))</f>
        <v>0</v>
      </c>
      <c r="L1267" s="8" t="str">
        <f>(IF('Blastingapps.xyz Converter'!S1276="","",'Blastingapps.xyz Converter'!S1276))</f>
        <v>red</v>
      </c>
    </row>
    <row r="1268" spans="1:12" x14ac:dyDescent="0.2">
      <c r="A1268" s="8" t="str">
        <f>IF('Blastingapps.xyz Converter'!D1277="","",'Blastingapps.xyz Converter'!D1277)</f>
        <v/>
      </c>
      <c r="B1268" s="8" t="str">
        <f>(IF('Blastingapps.xyz Converter'!E1277="","",'Blastingapps.xyz Converter'!E1277))</f>
        <v/>
      </c>
      <c r="C1268" s="8" t="str">
        <f>(IF('Blastingapps.xyz Converter'!F1277="","",'Blastingapps.xyz Converter'!F1277))</f>
        <v/>
      </c>
      <c r="D1268" s="8" t="str">
        <f>(IF('Blastingapps.xyz Converter'!G1277="","",'Blastingapps.xyz Converter'!G1277))</f>
        <v/>
      </c>
      <c r="E1268" s="8" t="str">
        <f>(IF($A1268="","",'Blastingapps.xyz Converter'!H1277))</f>
        <v/>
      </c>
      <c r="F1268" s="8" t="str">
        <f>(IF($A1268="","",'Blastingapps.xyz Converter'!I1277))</f>
        <v/>
      </c>
      <c r="G1268" s="8" t="str">
        <f>(IF($A1268="","",'Blastingapps.xyz Converter'!J1277))</f>
        <v/>
      </c>
      <c r="H1268" s="8" t="str">
        <f>(IF('Blastingapps.xyz Converter'!O1277="","",'Blastingapps.xyz Converter'!O1277))</f>
        <v/>
      </c>
      <c r="I1268" s="8" t="str">
        <f>(IF('Blastingapps.xyz Converter'!P1277="","",'Blastingapps.xyz Converter'!P1277))</f>
        <v/>
      </c>
      <c r="J1268" s="8" t="str">
        <f>(IF('Blastingapps.xyz Converter'!Q1277="","",'Blastingapps.xyz Converter'!Q1277))</f>
        <v/>
      </c>
      <c r="K1268" s="8">
        <f>(IF('Blastingapps.xyz Converter'!R1277="","",'Blastingapps.xyz Converter'!R1277))</f>
        <v>0</v>
      </c>
      <c r="L1268" s="8" t="str">
        <f>(IF('Blastingapps.xyz Converter'!S1277="","",'Blastingapps.xyz Converter'!S1277))</f>
        <v>red</v>
      </c>
    </row>
    <row r="1269" spans="1:12" x14ac:dyDescent="0.2">
      <c r="A1269" s="8" t="str">
        <f>IF('Blastingapps.xyz Converter'!D1278="","",'Blastingapps.xyz Converter'!D1278)</f>
        <v/>
      </c>
      <c r="B1269" s="8" t="str">
        <f>(IF('Blastingapps.xyz Converter'!E1278="","",'Blastingapps.xyz Converter'!E1278))</f>
        <v/>
      </c>
      <c r="C1269" s="8" t="str">
        <f>(IF('Blastingapps.xyz Converter'!F1278="","",'Blastingapps.xyz Converter'!F1278))</f>
        <v/>
      </c>
      <c r="D1269" s="8" t="str">
        <f>(IF('Blastingapps.xyz Converter'!G1278="","",'Blastingapps.xyz Converter'!G1278))</f>
        <v/>
      </c>
      <c r="E1269" s="8" t="str">
        <f>(IF($A1269="","",'Blastingapps.xyz Converter'!H1278))</f>
        <v/>
      </c>
      <c r="F1269" s="8" t="str">
        <f>(IF($A1269="","",'Blastingapps.xyz Converter'!I1278))</f>
        <v/>
      </c>
      <c r="G1269" s="8" t="str">
        <f>(IF($A1269="","",'Blastingapps.xyz Converter'!J1278))</f>
        <v/>
      </c>
      <c r="H1269" s="8" t="str">
        <f>(IF('Blastingapps.xyz Converter'!O1278="","",'Blastingapps.xyz Converter'!O1278))</f>
        <v/>
      </c>
      <c r="I1269" s="8" t="str">
        <f>(IF('Blastingapps.xyz Converter'!P1278="","",'Blastingapps.xyz Converter'!P1278))</f>
        <v/>
      </c>
      <c r="J1269" s="8" t="str">
        <f>(IF('Blastingapps.xyz Converter'!Q1278="","",'Blastingapps.xyz Converter'!Q1278))</f>
        <v/>
      </c>
      <c r="K1269" s="8">
        <f>(IF('Blastingapps.xyz Converter'!R1278="","",'Blastingapps.xyz Converter'!R1278))</f>
        <v>0</v>
      </c>
      <c r="L1269" s="8" t="str">
        <f>(IF('Blastingapps.xyz Converter'!S1278="","",'Blastingapps.xyz Converter'!S1278))</f>
        <v>red</v>
      </c>
    </row>
    <row r="1270" spans="1:12" x14ac:dyDescent="0.2">
      <c r="A1270" s="8" t="str">
        <f>IF('Blastingapps.xyz Converter'!D1279="","",'Blastingapps.xyz Converter'!D1279)</f>
        <v/>
      </c>
      <c r="B1270" s="8" t="str">
        <f>(IF('Blastingapps.xyz Converter'!E1279="","",'Blastingapps.xyz Converter'!E1279))</f>
        <v/>
      </c>
      <c r="C1270" s="8" t="str">
        <f>(IF('Blastingapps.xyz Converter'!F1279="","",'Blastingapps.xyz Converter'!F1279))</f>
        <v/>
      </c>
      <c r="D1270" s="8" t="str">
        <f>(IF('Blastingapps.xyz Converter'!G1279="","",'Blastingapps.xyz Converter'!G1279))</f>
        <v/>
      </c>
      <c r="E1270" s="8" t="str">
        <f>(IF($A1270="","",'Blastingapps.xyz Converter'!H1279))</f>
        <v/>
      </c>
      <c r="F1270" s="8" t="str">
        <f>(IF($A1270="","",'Blastingapps.xyz Converter'!I1279))</f>
        <v/>
      </c>
      <c r="G1270" s="8" t="str">
        <f>(IF($A1270="","",'Blastingapps.xyz Converter'!J1279))</f>
        <v/>
      </c>
      <c r="H1270" s="8" t="str">
        <f>(IF('Blastingapps.xyz Converter'!O1279="","",'Blastingapps.xyz Converter'!O1279))</f>
        <v/>
      </c>
      <c r="I1270" s="8" t="str">
        <f>(IF('Blastingapps.xyz Converter'!P1279="","",'Blastingapps.xyz Converter'!P1279))</f>
        <v/>
      </c>
      <c r="J1270" s="8" t="str">
        <f>(IF('Blastingapps.xyz Converter'!Q1279="","",'Blastingapps.xyz Converter'!Q1279))</f>
        <v/>
      </c>
      <c r="K1270" s="8">
        <f>(IF('Blastingapps.xyz Converter'!R1279="","",'Blastingapps.xyz Converter'!R1279))</f>
        <v>0</v>
      </c>
      <c r="L1270" s="8" t="str">
        <f>(IF('Blastingapps.xyz Converter'!S1279="","",'Blastingapps.xyz Converter'!S1279))</f>
        <v>red</v>
      </c>
    </row>
    <row r="1271" spans="1:12" x14ac:dyDescent="0.2">
      <c r="A1271" s="8" t="str">
        <f>IF('Blastingapps.xyz Converter'!D1280="","",'Blastingapps.xyz Converter'!D1280)</f>
        <v/>
      </c>
      <c r="B1271" s="8" t="str">
        <f>(IF('Blastingapps.xyz Converter'!E1280="","",'Blastingapps.xyz Converter'!E1280))</f>
        <v/>
      </c>
      <c r="C1271" s="8" t="str">
        <f>(IF('Blastingapps.xyz Converter'!F1280="","",'Blastingapps.xyz Converter'!F1280))</f>
        <v/>
      </c>
      <c r="D1271" s="8" t="str">
        <f>(IF('Blastingapps.xyz Converter'!G1280="","",'Blastingapps.xyz Converter'!G1280))</f>
        <v/>
      </c>
      <c r="E1271" s="8" t="str">
        <f>(IF($A1271="","",'Blastingapps.xyz Converter'!H1280))</f>
        <v/>
      </c>
      <c r="F1271" s="8" t="str">
        <f>(IF($A1271="","",'Blastingapps.xyz Converter'!I1280))</f>
        <v/>
      </c>
      <c r="G1271" s="8" t="str">
        <f>(IF($A1271="","",'Blastingapps.xyz Converter'!J1280))</f>
        <v/>
      </c>
      <c r="H1271" s="8" t="str">
        <f>(IF('Blastingapps.xyz Converter'!O1280="","",'Blastingapps.xyz Converter'!O1280))</f>
        <v/>
      </c>
      <c r="I1271" s="8" t="str">
        <f>(IF('Blastingapps.xyz Converter'!P1280="","",'Blastingapps.xyz Converter'!P1280))</f>
        <v/>
      </c>
      <c r="J1271" s="8" t="str">
        <f>(IF('Blastingapps.xyz Converter'!Q1280="","",'Blastingapps.xyz Converter'!Q1280))</f>
        <v/>
      </c>
      <c r="K1271" s="8">
        <f>(IF('Blastingapps.xyz Converter'!R1280="","",'Blastingapps.xyz Converter'!R1280))</f>
        <v>0</v>
      </c>
      <c r="L1271" s="8" t="str">
        <f>(IF('Blastingapps.xyz Converter'!S1280="","",'Blastingapps.xyz Converter'!S1280))</f>
        <v>red</v>
      </c>
    </row>
    <row r="1272" spans="1:12" x14ac:dyDescent="0.2">
      <c r="A1272" s="8" t="str">
        <f>IF('Blastingapps.xyz Converter'!D1281="","",'Blastingapps.xyz Converter'!D1281)</f>
        <v/>
      </c>
      <c r="B1272" s="8" t="str">
        <f>(IF('Blastingapps.xyz Converter'!E1281="","",'Blastingapps.xyz Converter'!E1281))</f>
        <v/>
      </c>
      <c r="C1272" s="8" t="str">
        <f>(IF('Blastingapps.xyz Converter'!F1281="","",'Blastingapps.xyz Converter'!F1281))</f>
        <v/>
      </c>
      <c r="D1272" s="8" t="str">
        <f>(IF('Blastingapps.xyz Converter'!G1281="","",'Blastingapps.xyz Converter'!G1281))</f>
        <v/>
      </c>
      <c r="E1272" s="8" t="str">
        <f>(IF($A1272="","",'Blastingapps.xyz Converter'!H1281))</f>
        <v/>
      </c>
      <c r="F1272" s="8" t="str">
        <f>(IF($A1272="","",'Blastingapps.xyz Converter'!I1281))</f>
        <v/>
      </c>
      <c r="G1272" s="8" t="str">
        <f>(IF($A1272="","",'Blastingapps.xyz Converter'!J1281))</f>
        <v/>
      </c>
      <c r="H1272" s="8" t="str">
        <f>(IF('Blastingapps.xyz Converter'!O1281="","",'Blastingapps.xyz Converter'!O1281))</f>
        <v/>
      </c>
      <c r="I1272" s="8" t="str">
        <f>(IF('Blastingapps.xyz Converter'!P1281="","",'Blastingapps.xyz Converter'!P1281))</f>
        <v/>
      </c>
      <c r="J1272" s="8" t="str">
        <f>(IF('Blastingapps.xyz Converter'!Q1281="","",'Blastingapps.xyz Converter'!Q1281))</f>
        <v/>
      </c>
      <c r="K1272" s="8">
        <f>(IF('Blastingapps.xyz Converter'!R1281="","",'Blastingapps.xyz Converter'!R1281))</f>
        <v>0</v>
      </c>
      <c r="L1272" s="8" t="str">
        <f>(IF('Blastingapps.xyz Converter'!S1281="","",'Blastingapps.xyz Converter'!S1281))</f>
        <v>red</v>
      </c>
    </row>
    <row r="1273" spans="1:12" x14ac:dyDescent="0.2">
      <c r="A1273" s="8" t="str">
        <f>IF('Blastingapps.xyz Converter'!D1282="","",'Blastingapps.xyz Converter'!D1282)</f>
        <v/>
      </c>
      <c r="B1273" s="8" t="str">
        <f>(IF('Blastingapps.xyz Converter'!E1282="","",'Blastingapps.xyz Converter'!E1282))</f>
        <v/>
      </c>
      <c r="C1273" s="8" t="str">
        <f>(IF('Blastingapps.xyz Converter'!F1282="","",'Blastingapps.xyz Converter'!F1282))</f>
        <v/>
      </c>
      <c r="D1273" s="8" t="str">
        <f>(IF('Blastingapps.xyz Converter'!G1282="","",'Blastingapps.xyz Converter'!G1282))</f>
        <v/>
      </c>
      <c r="E1273" s="8" t="str">
        <f>(IF($A1273="","",'Blastingapps.xyz Converter'!H1282))</f>
        <v/>
      </c>
      <c r="F1273" s="8" t="str">
        <f>(IF($A1273="","",'Blastingapps.xyz Converter'!I1282))</f>
        <v/>
      </c>
      <c r="G1273" s="8" t="str">
        <f>(IF($A1273="","",'Blastingapps.xyz Converter'!J1282))</f>
        <v/>
      </c>
      <c r="H1273" s="8" t="str">
        <f>(IF('Blastingapps.xyz Converter'!O1282="","",'Blastingapps.xyz Converter'!O1282))</f>
        <v/>
      </c>
      <c r="I1273" s="8" t="str">
        <f>(IF('Blastingapps.xyz Converter'!P1282="","",'Blastingapps.xyz Converter'!P1282))</f>
        <v/>
      </c>
      <c r="J1273" s="8" t="str">
        <f>(IF('Blastingapps.xyz Converter'!Q1282="","",'Blastingapps.xyz Converter'!Q1282))</f>
        <v/>
      </c>
      <c r="K1273" s="8">
        <f>(IF('Blastingapps.xyz Converter'!R1282="","",'Blastingapps.xyz Converter'!R1282))</f>
        <v>0</v>
      </c>
      <c r="L1273" s="8" t="str">
        <f>(IF('Blastingapps.xyz Converter'!S1282="","",'Blastingapps.xyz Converter'!S1282))</f>
        <v>red</v>
      </c>
    </row>
    <row r="1274" spans="1:12" x14ac:dyDescent="0.2">
      <c r="A1274" s="8" t="str">
        <f>IF('Blastingapps.xyz Converter'!D1283="","",'Blastingapps.xyz Converter'!D1283)</f>
        <v/>
      </c>
      <c r="B1274" s="8" t="str">
        <f>(IF('Blastingapps.xyz Converter'!E1283="","",'Blastingapps.xyz Converter'!E1283))</f>
        <v/>
      </c>
      <c r="C1274" s="8" t="str">
        <f>(IF('Blastingapps.xyz Converter'!F1283="","",'Blastingapps.xyz Converter'!F1283))</f>
        <v/>
      </c>
      <c r="D1274" s="8" t="str">
        <f>(IF('Blastingapps.xyz Converter'!G1283="","",'Blastingapps.xyz Converter'!G1283))</f>
        <v/>
      </c>
      <c r="E1274" s="8" t="str">
        <f>(IF($A1274="","",'Blastingapps.xyz Converter'!H1283))</f>
        <v/>
      </c>
      <c r="F1274" s="8" t="str">
        <f>(IF($A1274="","",'Blastingapps.xyz Converter'!I1283))</f>
        <v/>
      </c>
      <c r="G1274" s="8" t="str">
        <f>(IF($A1274="","",'Blastingapps.xyz Converter'!J1283))</f>
        <v/>
      </c>
      <c r="H1274" s="8" t="str">
        <f>(IF('Blastingapps.xyz Converter'!O1283="","",'Blastingapps.xyz Converter'!O1283))</f>
        <v/>
      </c>
      <c r="I1274" s="8" t="str">
        <f>(IF('Blastingapps.xyz Converter'!P1283="","",'Blastingapps.xyz Converter'!P1283))</f>
        <v/>
      </c>
      <c r="J1274" s="8" t="str">
        <f>(IF('Blastingapps.xyz Converter'!Q1283="","",'Blastingapps.xyz Converter'!Q1283))</f>
        <v/>
      </c>
      <c r="K1274" s="8">
        <f>(IF('Blastingapps.xyz Converter'!R1283="","",'Blastingapps.xyz Converter'!R1283))</f>
        <v>0</v>
      </c>
      <c r="L1274" s="8" t="str">
        <f>(IF('Blastingapps.xyz Converter'!S1283="","",'Blastingapps.xyz Converter'!S1283))</f>
        <v>red</v>
      </c>
    </row>
    <row r="1275" spans="1:12" x14ac:dyDescent="0.2">
      <c r="A1275" s="8" t="str">
        <f>IF('Blastingapps.xyz Converter'!D1284="","",'Blastingapps.xyz Converter'!D1284)</f>
        <v/>
      </c>
      <c r="B1275" s="8" t="str">
        <f>(IF('Blastingapps.xyz Converter'!E1284="","",'Blastingapps.xyz Converter'!E1284))</f>
        <v/>
      </c>
      <c r="C1275" s="8" t="str">
        <f>(IF('Blastingapps.xyz Converter'!F1284="","",'Blastingapps.xyz Converter'!F1284))</f>
        <v/>
      </c>
      <c r="D1275" s="8" t="str">
        <f>(IF('Blastingapps.xyz Converter'!G1284="","",'Blastingapps.xyz Converter'!G1284))</f>
        <v/>
      </c>
      <c r="E1275" s="8" t="str">
        <f>(IF($A1275="","",'Blastingapps.xyz Converter'!H1284))</f>
        <v/>
      </c>
      <c r="F1275" s="8" t="str">
        <f>(IF($A1275="","",'Blastingapps.xyz Converter'!I1284))</f>
        <v/>
      </c>
      <c r="G1275" s="8" t="str">
        <f>(IF($A1275="","",'Blastingapps.xyz Converter'!J1284))</f>
        <v/>
      </c>
      <c r="H1275" s="8" t="str">
        <f>(IF('Blastingapps.xyz Converter'!O1284="","",'Blastingapps.xyz Converter'!O1284))</f>
        <v/>
      </c>
      <c r="I1275" s="8" t="str">
        <f>(IF('Blastingapps.xyz Converter'!P1284="","",'Blastingapps.xyz Converter'!P1284))</f>
        <v/>
      </c>
      <c r="J1275" s="8" t="str">
        <f>(IF('Blastingapps.xyz Converter'!Q1284="","",'Blastingapps.xyz Converter'!Q1284))</f>
        <v/>
      </c>
      <c r="K1275" s="8">
        <f>(IF('Blastingapps.xyz Converter'!R1284="","",'Blastingapps.xyz Converter'!R1284))</f>
        <v>0</v>
      </c>
      <c r="L1275" s="8" t="str">
        <f>(IF('Blastingapps.xyz Converter'!S1284="","",'Blastingapps.xyz Converter'!S1284))</f>
        <v>red</v>
      </c>
    </row>
    <row r="1276" spans="1:12" x14ac:dyDescent="0.2">
      <c r="A1276" s="8" t="str">
        <f>IF('Blastingapps.xyz Converter'!D1285="","",'Blastingapps.xyz Converter'!D1285)</f>
        <v/>
      </c>
      <c r="B1276" s="8" t="str">
        <f>(IF('Blastingapps.xyz Converter'!E1285="","",'Blastingapps.xyz Converter'!E1285))</f>
        <v/>
      </c>
      <c r="C1276" s="8" t="str">
        <f>(IF('Blastingapps.xyz Converter'!F1285="","",'Blastingapps.xyz Converter'!F1285))</f>
        <v/>
      </c>
      <c r="D1276" s="8" t="str">
        <f>(IF('Blastingapps.xyz Converter'!G1285="","",'Blastingapps.xyz Converter'!G1285))</f>
        <v/>
      </c>
      <c r="E1276" s="8" t="str">
        <f>(IF($A1276="","",'Blastingapps.xyz Converter'!H1285))</f>
        <v/>
      </c>
      <c r="F1276" s="8" t="str">
        <f>(IF($A1276="","",'Blastingapps.xyz Converter'!I1285))</f>
        <v/>
      </c>
      <c r="G1276" s="8" t="str">
        <f>(IF($A1276="","",'Blastingapps.xyz Converter'!J1285))</f>
        <v/>
      </c>
      <c r="H1276" s="8" t="str">
        <f>(IF('Blastingapps.xyz Converter'!O1285="","",'Blastingapps.xyz Converter'!O1285))</f>
        <v/>
      </c>
      <c r="I1276" s="8" t="str">
        <f>(IF('Blastingapps.xyz Converter'!P1285="","",'Blastingapps.xyz Converter'!P1285))</f>
        <v/>
      </c>
      <c r="J1276" s="8" t="str">
        <f>(IF('Blastingapps.xyz Converter'!Q1285="","",'Blastingapps.xyz Converter'!Q1285))</f>
        <v/>
      </c>
      <c r="K1276" s="8">
        <f>(IF('Blastingapps.xyz Converter'!R1285="","",'Blastingapps.xyz Converter'!R1285))</f>
        <v>0</v>
      </c>
      <c r="L1276" s="8" t="str">
        <f>(IF('Blastingapps.xyz Converter'!S1285="","",'Blastingapps.xyz Converter'!S1285))</f>
        <v>red</v>
      </c>
    </row>
    <row r="1277" spans="1:12" x14ac:dyDescent="0.2">
      <c r="A1277" s="8" t="str">
        <f>IF('Blastingapps.xyz Converter'!D1286="","",'Blastingapps.xyz Converter'!D1286)</f>
        <v/>
      </c>
      <c r="B1277" s="8" t="str">
        <f>(IF('Blastingapps.xyz Converter'!E1286="","",'Blastingapps.xyz Converter'!E1286))</f>
        <v/>
      </c>
      <c r="C1277" s="8" t="str">
        <f>(IF('Blastingapps.xyz Converter'!F1286="","",'Blastingapps.xyz Converter'!F1286))</f>
        <v/>
      </c>
      <c r="D1277" s="8" t="str">
        <f>(IF('Blastingapps.xyz Converter'!G1286="","",'Blastingapps.xyz Converter'!G1286))</f>
        <v/>
      </c>
      <c r="E1277" s="8" t="str">
        <f>(IF($A1277="","",'Blastingapps.xyz Converter'!H1286))</f>
        <v/>
      </c>
      <c r="F1277" s="8" t="str">
        <f>(IF($A1277="","",'Blastingapps.xyz Converter'!I1286))</f>
        <v/>
      </c>
      <c r="G1277" s="8" t="str">
        <f>(IF($A1277="","",'Blastingapps.xyz Converter'!J1286))</f>
        <v/>
      </c>
      <c r="H1277" s="8" t="str">
        <f>(IF('Blastingapps.xyz Converter'!O1286="","",'Blastingapps.xyz Converter'!O1286))</f>
        <v/>
      </c>
      <c r="I1277" s="8" t="str">
        <f>(IF('Blastingapps.xyz Converter'!P1286="","",'Blastingapps.xyz Converter'!P1286))</f>
        <v/>
      </c>
      <c r="J1277" s="8" t="str">
        <f>(IF('Blastingapps.xyz Converter'!Q1286="","",'Blastingapps.xyz Converter'!Q1286))</f>
        <v/>
      </c>
      <c r="K1277" s="8">
        <f>(IF('Blastingapps.xyz Converter'!R1286="","",'Blastingapps.xyz Converter'!R1286))</f>
        <v>0</v>
      </c>
      <c r="L1277" s="8" t="str">
        <f>(IF('Blastingapps.xyz Converter'!S1286="","",'Blastingapps.xyz Converter'!S1286))</f>
        <v>red</v>
      </c>
    </row>
    <row r="1278" spans="1:12" x14ac:dyDescent="0.2">
      <c r="A1278" s="8" t="str">
        <f>IF('Blastingapps.xyz Converter'!D1287="","",'Blastingapps.xyz Converter'!D1287)</f>
        <v/>
      </c>
      <c r="B1278" s="8" t="str">
        <f>(IF('Blastingapps.xyz Converter'!E1287="","",'Blastingapps.xyz Converter'!E1287))</f>
        <v/>
      </c>
      <c r="C1278" s="8" t="str">
        <f>(IF('Blastingapps.xyz Converter'!F1287="","",'Blastingapps.xyz Converter'!F1287))</f>
        <v/>
      </c>
      <c r="D1278" s="8" t="str">
        <f>(IF('Blastingapps.xyz Converter'!G1287="","",'Blastingapps.xyz Converter'!G1287))</f>
        <v/>
      </c>
      <c r="E1278" s="8" t="str">
        <f>(IF($A1278="","",'Blastingapps.xyz Converter'!H1287))</f>
        <v/>
      </c>
      <c r="F1278" s="8" t="str">
        <f>(IF($A1278="","",'Blastingapps.xyz Converter'!I1287))</f>
        <v/>
      </c>
      <c r="G1278" s="8" t="str">
        <f>(IF($A1278="","",'Blastingapps.xyz Converter'!J1287))</f>
        <v/>
      </c>
      <c r="H1278" s="8" t="str">
        <f>(IF('Blastingapps.xyz Converter'!O1287="","",'Blastingapps.xyz Converter'!O1287))</f>
        <v/>
      </c>
      <c r="I1278" s="8" t="str">
        <f>(IF('Blastingapps.xyz Converter'!P1287="","",'Blastingapps.xyz Converter'!P1287))</f>
        <v/>
      </c>
      <c r="J1278" s="8" t="str">
        <f>(IF('Blastingapps.xyz Converter'!Q1287="","",'Blastingapps.xyz Converter'!Q1287))</f>
        <v/>
      </c>
      <c r="K1278" s="8">
        <f>(IF('Blastingapps.xyz Converter'!R1287="","",'Blastingapps.xyz Converter'!R1287))</f>
        <v>0</v>
      </c>
      <c r="L1278" s="8" t="str">
        <f>(IF('Blastingapps.xyz Converter'!S1287="","",'Blastingapps.xyz Converter'!S1287))</f>
        <v>red</v>
      </c>
    </row>
    <row r="1279" spans="1:12" x14ac:dyDescent="0.2">
      <c r="A1279" s="8" t="str">
        <f>IF('Blastingapps.xyz Converter'!D1288="","",'Blastingapps.xyz Converter'!D1288)</f>
        <v/>
      </c>
      <c r="B1279" s="8" t="str">
        <f>(IF('Blastingapps.xyz Converter'!E1288="","",'Blastingapps.xyz Converter'!E1288))</f>
        <v/>
      </c>
      <c r="C1279" s="8" t="str">
        <f>(IF('Blastingapps.xyz Converter'!F1288="","",'Blastingapps.xyz Converter'!F1288))</f>
        <v/>
      </c>
      <c r="D1279" s="8" t="str">
        <f>(IF('Blastingapps.xyz Converter'!G1288="","",'Blastingapps.xyz Converter'!G1288))</f>
        <v/>
      </c>
      <c r="E1279" s="8" t="str">
        <f>(IF($A1279="","",'Blastingapps.xyz Converter'!H1288))</f>
        <v/>
      </c>
      <c r="F1279" s="8" t="str">
        <f>(IF($A1279="","",'Blastingapps.xyz Converter'!I1288))</f>
        <v/>
      </c>
      <c r="G1279" s="8" t="str">
        <f>(IF($A1279="","",'Blastingapps.xyz Converter'!J1288))</f>
        <v/>
      </c>
      <c r="H1279" s="8" t="str">
        <f>(IF('Blastingapps.xyz Converter'!O1288="","",'Blastingapps.xyz Converter'!O1288))</f>
        <v/>
      </c>
      <c r="I1279" s="8" t="str">
        <f>(IF('Blastingapps.xyz Converter'!P1288="","",'Blastingapps.xyz Converter'!P1288))</f>
        <v/>
      </c>
      <c r="J1279" s="8" t="str">
        <f>(IF('Blastingapps.xyz Converter'!Q1288="","",'Blastingapps.xyz Converter'!Q1288))</f>
        <v/>
      </c>
      <c r="K1279" s="8">
        <f>(IF('Blastingapps.xyz Converter'!R1288="","",'Blastingapps.xyz Converter'!R1288))</f>
        <v>0</v>
      </c>
      <c r="L1279" s="8" t="str">
        <f>(IF('Blastingapps.xyz Converter'!S1288="","",'Blastingapps.xyz Converter'!S1288))</f>
        <v>red</v>
      </c>
    </row>
    <row r="1280" spans="1:12" x14ac:dyDescent="0.2">
      <c r="A1280" s="8" t="str">
        <f>IF('Blastingapps.xyz Converter'!D1289="","",'Blastingapps.xyz Converter'!D1289)</f>
        <v/>
      </c>
      <c r="B1280" s="8" t="str">
        <f>(IF('Blastingapps.xyz Converter'!E1289="","",'Blastingapps.xyz Converter'!E1289))</f>
        <v/>
      </c>
      <c r="C1280" s="8" t="str">
        <f>(IF('Blastingapps.xyz Converter'!F1289="","",'Blastingapps.xyz Converter'!F1289))</f>
        <v/>
      </c>
      <c r="D1280" s="8" t="str">
        <f>(IF('Blastingapps.xyz Converter'!G1289="","",'Blastingapps.xyz Converter'!G1289))</f>
        <v/>
      </c>
      <c r="E1280" s="8" t="str">
        <f>(IF($A1280="","",'Blastingapps.xyz Converter'!H1289))</f>
        <v/>
      </c>
      <c r="F1280" s="8" t="str">
        <f>(IF($A1280="","",'Blastingapps.xyz Converter'!I1289))</f>
        <v/>
      </c>
      <c r="G1280" s="8" t="str">
        <f>(IF($A1280="","",'Blastingapps.xyz Converter'!J1289))</f>
        <v/>
      </c>
      <c r="H1280" s="8" t="str">
        <f>(IF('Blastingapps.xyz Converter'!O1289="","",'Blastingapps.xyz Converter'!O1289))</f>
        <v/>
      </c>
      <c r="I1280" s="8" t="str">
        <f>(IF('Blastingapps.xyz Converter'!P1289="","",'Blastingapps.xyz Converter'!P1289))</f>
        <v/>
      </c>
      <c r="J1280" s="8" t="str">
        <f>(IF('Blastingapps.xyz Converter'!Q1289="","",'Blastingapps.xyz Converter'!Q1289))</f>
        <v/>
      </c>
      <c r="K1280" s="8">
        <f>(IF('Blastingapps.xyz Converter'!R1289="","",'Blastingapps.xyz Converter'!R1289))</f>
        <v>0</v>
      </c>
      <c r="L1280" s="8" t="str">
        <f>(IF('Blastingapps.xyz Converter'!S1289="","",'Blastingapps.xyz Converter'!S1289))</f>
        <v>red</v>
      </c>
    </row>
    <row r="1281" spans="1:12" x14ac:dyDescent="0.2">
      <c r="A1281" s="8" t="str">
        <f>IF('Blastingapps.xyz Converter'!D1290="","",'Blastingapps.xyz Converter'!D1290)</f>
        <v/>
      </c>
      <c r="B1281" s="8" t="str">
        <f>(IF('Blastingapps.xyz Converter'!E1290="","",'Blastingapps.xyz Converter'!E1290))</f>
        <v/>
      </c>
      <c r="C1281" s="8" t="str">
        <f>(IF('Blastingapps.xyz Converter'!F1290="","",'Blastingapps.xyz Converter'!F1290))</f>
        <v/>
      </c>
      <c r="D1281" s="8" t="str">
        <f>(IF('Blastingapps.xyz Converter'!G1290="","",'Blastingapps.xyz Converter'!G1290))</f>
        <v/>
      </c>
      <c r="E1281" s="8" t="str">
        <f>(IF($A1281="","",'Blastingapps.xyz Converter'!H1290))</f>
        <v/>
      </c>
      <c r="F1281" s="8" t="str">
        <f>(IF($A1281="","",'Blastingapps.xyz Converter'!I1290))</f>
        <v/>
      </c>
      <c r="G1281" s="8" t="str">
        <f>(IF($A1281="","",'Blastingapps.xyz Converter'!J1290))</f>
        <v/>
      </c>
      <c r="H1281" s="8" t="str">
        <f>(IF('Blastingapps.xyz Converter'!O1290="","",'Blastingapps.xyz Converter'!O1290))</f>
        <v/>
      </c>
      <c r="I1281" s="8" t="str">
        <f>(IF('Blastingapps.xyz Converter'!P1290="","",'Blastingapps.xyz Converter'!P1290))</f>
        <v/>
      </c>
      <c r="J1281" s="8" t="str">
        <f>(IF('Blastingapps.xyz Converter'!Q1290="","",'Blastingapps.xyz Converter'!Q1290))</f>
        <v/>
      </c>
      <c r="K1281" s="8">
        <f>(IF('Blastingapps.xyz Converter'!R1290="","",'Blastingapps.xyz Converter'!R1290))</f>
        <v>0</v>
      </c>
      <c r="L1281" s="8" t="str">
        <f>(IF('Blastingapps.xyz Converter'!S1290="","",'Blastingapps.xyz Converter'!S1290))</f>
        <v>red</v>
      </c>
    </row>
    <row r="1282" spans="1:12" x14ac:dyDescent="0.2">
      <c r="A1282" s="8" t="str">
        <f>IF('Blastingapps.xyz Converter'!D1291="","",'Blastingapps.xyz Converter'!D1291)</f>
        <v/>
      </c>
      <c r="B1282" s="8" t="str">
        <f>(IF('Blastingapps.xyz Converter'!E1291="","",'Blastingapps.xyz Converter'!E1291))</f>
        <v/>
      </c>
      <c r="C1282" s="8" t="str">
        <f>(IF('Blastingapps.xyz Converter'!F1291="","",'Blastingapps.xyz Converter'!F1291))</f>
        <v/>
      </c>
      <c r="D1282" s="8" t="str">
        <f>(IF('Blastingapps.xyz Converter'!G1291="","",'Blastingapps.xyz Converter'!G1291))</f>
        <v/>
      </c>
      <c r="E1282" s="8" t="str">
        <f>(IF($A1282="","",'Blastingapps.xyz Converter'!H1291))</f>
        <v/>
      </c>
      <c r="F1282" s="8" t="str">
        <f>(IF($A1282="","",'Blastingapps.xyz Converter'!I1291))</f>
        <v/>
      </c>
      <c r="G1282" s="8" t="str">
        <f>(IF($A1282="","",'Blastingapps.xyz Converter'!J1291))</f>
        <v/>
      </c>
      <c r="H1282" s="8" t="str">
        <f>(IF('Blastingapps.xyz Converter'!O1291="","",'Blastingapps.xyz Converter'!O1291))</f>
        <v/>
      </c>
      <c r="I1282" s="8" t="str">
        <f>(IF('Blastingapps.xyz Converter'!P1291="","",'Blastingapps.xyz Converter'!P1291))</f>
        <v/>
      </c>
      <c r="J1282" s="8" t="str">
        <f>(IF('Blastingapps.xyz Converter'!Q1291="","",'Blastingapps.xyz Converter'!Q1291))</f>
        <v/>
      </c>
      <c r="K1282" s="8">
        <f>(IF('Blastingapps.xyz Converter'!R1291="","",'Blastingapps.xyz Converter'!R1291))</f>
        <v>0</v>
      </c>
      <c r="L1282" s="8" t="str">
        <f>(IF('Blastingapps.xyz Converter'!S1291="","",'Blastingapps.xyz Converter'!S1291))</f>
        <v>red</v>
      </c>
    </row>
    <row r="1283" spans="1:12" x14ac:dyDescent="0.2">
      <c r="A1283" s="8" t="str">
        <f>IF('Blastingapps.xyz Converter'!D1292="","",'Blastingapps.xyz Converter'!D1292)</f>
        <v/>
      </c>
      <c r="B1283" s="8" t="str">
        <f>(IF('Blastingapps.xyz Converter'!E1292="","",'Blastingapps.xyz Converter'!E1292))</f>
        <v/>
      </c>
      <c r="C1283" s="8" t="str">
        <f>(IF('Blastingapps.xyz Converter'!F1292="","",'Blastingapps.xyz Converter'!F1292))</f>
        <v/>
      </c>
      <c r="D1283" s="8" t="str">
        <f>(IF('Blastingapps.xyz Converter'!G1292="","",'Blastingapps.xyz Converter'!G1292))</f>
        <v/>
      </c>
      <c r="E1283" s="8" t="str">
        <f>(IF($A1283="","",'Blastingapps.xyz Converter'!H1292))</f>
        <v/>
      </c>
      <c r="F1283" s="8" t="str">
        <f>(IF($A1283="","",'Blastingapps.xyz Converter'!I1292))</f>
        <v/>
      </c>
      <c r="G1283" s="8" t="str">
        <f>(IF($A1283="","",'Blastingapps.xyz Converter'!J1292))</f>
        <v/>
      </c>
      <c r="H1283" s="8" t="str">
        <f>(IF('Blastingapps.xyz Converter'!O1292="","",'Blastingapps.xyz Converter'!O1292))</f>
        <v/>
      </c>
      <c r="I1283" s="8" t="str">
        <f>(IF('Blastingapps.xyz Converter'!P1292="","",'Blastingapps.xyz Converter'!P1292))</f>
        <v/>
      </c>
      <c r="J1283" s="8" t="str">
        <f>(IF('Blastingapps.xyz Converter'!Q1292="","",'Blastingapps.xyz Converter'!Q1292))</f>
        <v/>
      </c>
      <c r="K1283" s="8">
        <f>(IF('Blastingapps.xyz Converter'!R1292="","",'Blastingapps.xyz Converter'!R1292))</f>
        <v>0</v>
      </c>
      <c r="L1283" s="8" t="str">
        <f>(IF('Blastingapps.xyz Converter'!S1292="","",'Blastingapps.xyz Converter'!S1292))</f>
        <v>red</v>
      </c>
    </row>
    <row r="1284" spans="1:12" x14ac:dyDescent="0.2">
      <c r="A1284" s="8" t="str">
        <f>IF('Blastingapps.xyz Converter'!D1293="","",'Blastingapps.xyz Converter'!D1293)</f>
        <v/>
      </c>
      <c r="B1284" s="8" t="str">
        <f>(IF('Blastingapps.xyz Converter'!E1293="","",'Blastingapps.xyz Converter'!E1293))</f>
        <v/>
      </c>
      <c r="C1284" s="8" t="str">
        <f>(IF('Blastingapps.xyz Converter'!F1293="","",'Blastingapps.xyz Converter'!F1293))</f>
        <v/>
      </c>
      <c r="D1284" s="8" t="str">
        <f>(IF('Blastingapps.xyz Converter'!G1293="","",'Blastingapps.xyz Converter'!G1293))</f>
        <v/>
      </c>
      <c r="E1284" s="8" t="str">
        <f>(IF($A1284="","",'Blastingapps.xyz Converter'!H1293))</f>
        <v/>
      </c>
      <c r="F1284" s="8" t="str">
        <f>(IF($A1284="","",'Blastingapps.xyz Converter'!I1293))</f>
        <v/>
      </c>
      <c r="G1284" s="8" t="str">
        <f>(IF($A1284="","",'Blastingapps.xyz Converter'!J1293))</f>
        <v/>
      </c>
      <c r="H1284" s="8" t="str">
        <f>(IF('Blastingapps.xyz Converter'!O1293="","",'Blastingapps.xyz Converter'!O1293))</f>
        <v/>
      </c>
      <c r="I1284" s="8" t="str">
        <f>(IF('Blastingapps.xyz Converter'!P1293="","",'Blastingapps.xyz Converter'!P1293))</f>
        <v/>
      </c>
      <c r="J1284" s="8" t="str">
        <f>(IF('Blastingapps.xyz Converter'!Q1293="","",'Blastingapps.xyz Converter'!Q1293))</f>
        <v/>
      </c>
      <c r="K1284" s="8">
        <f>(IF('Blastingapps.xyz Converter'!R1293="","",'Blastingapps.xyz Converter'!R1293))</f>
        <v>0</v>
      </c>
      <c r="L1284" s="8" t="str">
        <f>(IF('Blastingapps.xyz Converter'!S1293="","",'Blastingapps.xyz Converter'!S1293))</f>
        <v>red</v>
      </c>
    </row>
    <row r="1285" spans="1:12" x14ac:dyDescent="0.2">
      <c r="A1285" s="8" t="str">
        <f>IF('Blastingapps.xyz Converter'!D1294="","",'Blastingapps.xyz Converter'!D1294)</f>
        <v/>
      </c>
      <c r="B1285" s="8" t="str">
        <f>(IF('Blastingapps.xyz Converter'!E1294="","",'Blastingapps.xyz Converter'!E1294))</f>
        <v/>
      </c>
      <c r="C1285" s="8" t="str">
        <f>(IF('Blastingapps.xyz Converter'!F1294="","",'Blastingapps.xyz Converter'!F1294))</f>
        <v/>
      </c>
      <c r="D1285" s="8" t="str">
        <f>(IF('Blastingapps.xyz Converter'!G1294="","",'Blastingapps.xyz Converter'!G1294))</f>
        <v/>
      </c>
      <c r="E1285" s="8" t="str">
        <f>(IF($A1285="","",'Blastingapps.xyz Converter'!H1294))</f>
        <v/>
      </c>
      <c r="F1285" s="8" t="str">
        <f>(IF($A1285="","",'Blastingapps.xyz Converter'!I1294))</f>
        <v/>
      </c>
      <c r="G1285" s="8" t="str">
        <f>(IF($A1285="","",'Blastingapps.xyz Converter'!J1294))</f>
        <v/>
      </c>
      <c r="H1285" s="8" t="str">
        <f>(IF('Blastingapps.xyz Converter'!O1294="","",'Blastingapps.xyz Converter'!O1294))</f>
        <v/>
      </c>
      <c r="I1285" s="8" t="str">
        <f>(IF('Blastingapps.xyz Converter'!P1294="","",'Blastingapps.xyz Converter'!P1294))</f>
        <v/>
      </c>
      <c r="J1285" s="8" t="str">
        <f>(IF('Blastingapps.xyz Converter'!Q1294="","",'Blastingapps.xyz Converter'!Q1294))</f>
        <v/>
      </c>
      <c r="K1285" s="8">
        <f>(IF('Blastingapps.xyz Converter'!R1294="","",'Blastingapps.xyz Converter'!R1294))</f>
        <v>0</v>
      </c>
      <c r="L1285" s="8" t="str">
        <f>(IF('Blastingapps.xyz Converter'!S1294="","",'Blastingapps.xyz Converter'!S1294))</f>
        <v>red</v>
      </c>
    </row>
    <row r="1286" spans="1:12" x14ac:dyDescent="0.2">
      <c r="A1286" s="8" t="str">
        <f>IF('Blastingapps.xyz Converter'!D1295="","",'Blastingapps.xyz Converter'!D1295)</f>
        <v/>
      </c>
      <c r="B1286" s="8" t="str">
        <f>(IF('Blastingapps.xyz Converter'!E1295="","",'Blastingapps.xyz Converter'!E1295))</f>
        <v/>
      </c>
      <c r="C1286" s="8" t="str">
        <f>(IF('Blastingapps.xyz Converter'!F1295="","",'Blastingapps.xyz Converter'!F1295))</f>
        <v/>
      </c>
      <c r="D1286" s="8" t="str">
        <f>(IF('Blastingapps.xyz Converter'!G1295="","",'Blastingapps.xyz Converter'!G1295))</f>
        <v/>
      </c>
      <c r="E1286" s="8" t="str">
        <f>(IF($A1286="","",'Blastingapps.xyz Converter'!H1295))</f>
        <v/>
      </c>
      <c r="F1286" s="8" t="str">
        <f>(IF($A1286="","",'Blastingapps.xyz Converter'!I1295))</f>
        <v/>
      </c>
      <c r="G1286" s="8" t="str">
        <f>(IF($A1286="","",'Blastingapps.xyz Converter'!J1295))</f>
        <v/>
      </c>
      <c r="H1286" s="8" t="str">
        <f>(IF('Blastingapps.xyz Converter'!O1295="","",'Blastingapps.xyz Converter'!O1295))</f>
        <v/>
      </c>
      <c r="I1286" s="8" t="str">
        <f>(IF('Blastingapps.xyz Converter'!P1295="","",'Blastingapps.xyz Converter'!P1295))</f>
        <v/>
      </c>
      <c r="J1286" s="8" t="str">
        <f>(IF('Blastingapps.xyz Converter'!Q1295="","",'Blastingapps.xyz Converter'!Q1295))</f>
        <v/>
      </c>
      <c r="K1286" s="8">
        <f>(IF('Blastingapps.xyz Converter'!R1295="","",'Blastingapps.xyz Converter'!R1295))</f>
        <v>0</v>
      </c>
      <c r="L1286" s="8" t="str">
        <f>(IF('Blastingapps.xyz Converter'!S1295="","",'Blastingapps.xyz Converter'!S1295))</f>
        <v>red</v>
      </c>
    </row>
    <row r="1287" spans="1:12" x14ac:dyDescent="0.2">
      <c r="A1287" s="8" t="str">
        <f>IF('Blastingapps.xyz Converter'!D1296="","",'Blastingapps.xyz Converter'!D1296)</f>
        <v/>
      </c>
      <c r="B1287" s="8" t="str">
        <f>(IF('Blastingapps.xyz Converter'!E1296="","",'Blastingapps.xyz Converter'!E1296))</f>
        <v/>
      </c>
      <c r="C1287" s="8" t="str">
        <f>(IF('Blastingapps.xyz Converter'!F1296="","",'Blastingapps.xyz Converter'!F1296))</f>
        <v/>
      </c>
      <c r="D1287" s="8" t="str">
        <f>(IF('Blastingapps.xyz Converter'!G1296="","",'Blastingapps.xyz Converter'!G1296))</f>
        <v/>
      </c>
      <c r="E1287" s="8" t="str">
        <f>(IF($A1287="","",'Blastingapps.xyz Converter'!H1296))</f>
        <v/>
      </c>
      <c r="F1287" s="8" t="str">
        <f>(IF($A1287="","",'Blastingapps.xyz Converter'!I1296))</f>
        <v/>
      </c>
      <c r="G1287" s="8" t="str">
        <f>(IF($A1287="","",'Blastingapps.xyz Converter'!J1296))</f>
        <v/>
      </c>
      <c r="H1287" s="8" t="str">
        <f>(IF('Blastingapps.xyz Converter'!O1296="","",'Blastingapps.xyz Converter'!O1296))</f>
        <v/>
      </c>
      <c r="I1287" s="8" t="str">
        <f>(IF('Blastingapps.xyz Converter'!P1296="","",'Blastingapps.xyz Converter'!P1296))</f>
        <v/>
      </c>
      <c r="J1287" s="8" t="str">
        <f>(IF('Blastingapps.xyz Converter'!Q1296="","",'Blastingapps.xyz Converter'!Q1296))</f>
        <v/>
      </c>
      <c r="K1287" s="8">
        <f>(IF('Blastingapps.xyz Converter'!R1296="","",'Blastingapps.xyz Converter'!R1296))</f>
        <v>0</v>
      </c>
      <c r="L1287" s="8" t="str">
        <f>(IF('Blastingapps.xyz Converter'!S1296="","",'Blastingapps.xyz Converter'!S1296))</f>
        <v>red</v>
      </c>
    </row>
    <row r="1288" spans="1:12" x14ac:dyDescent="0.2">
      <c r="A1288" s="8" t="str">
        <f>IF('Blastingapps.xyz Converter'!D1297="","",'Blastingapps.xyz Converter'!D1297)</f>
        <v/>
      </c>
      <c r="B1288" s="8" t="str">
        <f>(IF('Blastingapps.xyz Converter'!E1297="","",'Blastingapps.xyz Converter'!E1297))</f>
        <v/>
      </c>
      <c r="C1288" s="8" t="str">
        <f>(IF('Blastingapps.xyz Converter'!F1297="","",'Blastingapps.xyz Converter'!F1297))</f>
        <v/>
      </c>
      <c r="D1288" s="8" t="str">
        <f>(IF('Blastingapps.xyz Converter'!G1297="","",'Blastingapps.xyz Converter'!G1297))</f>
        <v/>
      </c>
      <c r="E1288" s="8" t="str">
        <f>(IF($A1288="","",'Blastingapps.xyz Converter'!H1297))</f>
        <v/>
      </c>
      <c r="F1288" s="8" t="str">
        <f>(IF($A1288="","",'Blastingapps.xyz Converter'!I1297))</f>
        <v/>
      </c>
      <c r="G1288" s="8" t="str">
        <f>(IF($A1288="","",'Blastingapps.xyz Converter'!J1297))</f>
        <v/>
      </c>
      <c r="H1288" s="8" t="str">
        <f>(IF('Blastingapps.xyz Converter'!O1297="","",'Blastingapps.xyz Converter'!O1297))</f>
        <v/>
      </c>
      <c r="I1288" s="8" t="str">
        <f>(IF('Blastingapps.xyz Converter'!P1297="","",'Blastingapps.xyz Converter'!P1297))</f>
        <v/>
      </c>
      <c r="J1288" s="8" t="str">
        <f>(IF('Blastingapps.xyz Converter'!Q1297="","",'Blastingapps.xyz Converter'!Q1297))</f>
        <v/>
      </c>
      <c r="K1288" s="8">
        <f>(IF('Blastingapps.xyz Converter'!R1297="","",'Blastingapps.xyz Converter'!R1297))</f>
        <v>0</v>
      </c>
      <c r="L1288" s="8" t="str">
        <f>(IF('Blastingapps.xyz Converter'!S1297="","",'Blastingapps.xyz Converter'!S1297))</f>
        <v>red</v>
      </c>
    </row>
    <row r="1289" spans="1:12" x14ac:dyDescent="0.2">
      <c r="A1289" s="8" t="str">
        <f>IF('Blastingapps.xyz Converter'!D1298="","",'Blastingapps.xyz Converter'!D1298)</f>
        <v/>
      </c>
      <c r="B1289" s="8" t="str">
        <f>(IF('Blastingapps.xyz Converter'!E1298="","",'Blastingapps.xyz Converter'!E1298))</f>
        <v/>
      </c>
      <c r="C1289" s="8" t="str">
        <f>(IF('Blastingapps.xyz Converter'!F1298="","",'Blastingapps.xyz Converter'!F1298))</f>
        <v/>
      </c>
      <c r="D1289" s="8" t="str">
        <f>(IF('Blastingapps.xyz Converter'!G1298="","",'Blastingapps.xyz Converter'!G1298))</f>
        <v/>
      </c>
      <c r="E1289" s="8" t="str">
        <f>(IF($A1289="","",'Blastingapps.xyz Converter'!H1298))</f>
        <v/>
      </c>
      <c r="F1289" s="8" t="str">
        <f>(IF($A1289="","",'Blastingapps.xyz Converter'!I1298))</f>
        <v/>
      </c>
      <c r="G1289" s="8" t="str">
        <f>(IF($A1289="","",'Blastingapps.xyz Converter'!J1298))</f>
        <v/>
      </c>
      <c r="H1289" s="8" t="str">
        <f>(IF('Blastingapps.xyz Converter'!O1298="","",'Blastingapps.xyz Converter'!O1298))</f>
        <v/>
      </c>
      <c r="I1289" s="8" t="str">
        <f>(IF('Blastingapps.xyz Converter'!P1298="","",'Blastingapps.xyz Converter'!P1298))</f>
        <v/>
      </c>
      <c r="J1289" s="8" t="str">
        <f>(IF('Blastingapps.xyz Converter'!Q1298="","",'Blastingapps.xyz Converter'!Q1298))</f>
        <v/>
      </c>
      <c r="K1289" s="8">
        <f>(IF('Blastingapps.xyz Converter'!R1298="","",'Blastingapps.xyz Converter'!R1298))</f>
        <v>0</v>
      </c>
      <c r="L1289" s="8" t="str">
        <f>(IF('Blastingapps.xyz Converter'!S1298="","",'Blastingapps.xyz Converter'!S1298))</f>
        <v>red</v>
      </c>
    </row>
    <row r="1290" spans="1:12" x14ac:dyDescent="0.2">
      <c r="A1290" s="8" t="str">
        <f>IF('Blastingapps.xyz Converter'!D1299="","",'Blastingapps.xyz Converter'!D1299)</f>
        <v/>
      </c>
      <c r="B1290" s="8" t="str">
        <f>(IF('Blastingapps.xyz Converter'!E1299="","",'Blastingapps.xyz Converter'!E1299))</f>
        <v/>
      </c>
      <c r="C1290" s="8" t="str">
        <f>(IF('Blastingapps.xyz Converter'!F1299="","",'Blastingapps.xyz Converter'!F1299))</f>
        <v/>
      </c>
      <c r="D1290" s="8" t="str">
        <f>(IF('Blastingapps.xyz Converter'!G1299="","",'Blastingapps.xyz Converter'!G1299))</f>
        <v/>
      </c>
      <c r="E1290" s="8" t="str">
        <f>(IF($A1290="","",'Blastingapps.xyz Converter'!H1299))</f>
        <v/>
      </c>
      <c r="F1290" s="8" t="str">
        <f>(IF($A1290="","",'Blastingapps.xyz Converter'!I1299))</f>
        <v/>
      </c>
      <c r="G1290" s="8" t="str">
        <f>(IF($A1290="","",'Blastingapps.xyz Converter'!J1299))</f>
        <v/>
      </c>
      <c r="H1290" s="8" t="str">
        <f>(IF('Blastingapps.xyz Converter'!O1299="","",'Blastingapps.xyz Converter'!O1299))</f>
        <v/>
      </c>
      <c r="I1290" s="8" t="str">
        <f>(IF('Blastingapps.xyz Converter'!P1299="","",'Blastingapps.xyz Converter'!P1299))</f>
        <v/>
      </c>
      <c r="J1290" s="8" t="str">
        <f>(IF('Blastingapps.xyz Converter'!Q1299="","",'Blastingapps.xyz Converter'!Q1299))</f>
        <v/>
      </c>
      <c r="K1290" s="8">
        <f>(IF('Blastingapps.xyz Converter'!R1299="","",'Blastingapps.xyz Converter'!R1299))</f>
        <v>0</v>
      </c>
      <c r="L1290" s="8" t="str">
        <f>(IF('Blastingapps.xyz Converter'!S1299="","",'Blastingapps.xyz Converter'!S1299))</f>
        <v>red</v>
      </c>
    </row>
    <row r="1291" spans="1:12" x14ac:dyDescent="0.2">
      <c r="A1291" s="8" t="str">
        <f>IF('Blastingapps.xyz Converter'!D1300="","",'Blastingapps.xyz Converter'!D1300)</f>
        <v/>
      </c>
      <c r="B1291" s="8" t="str">
        <f>(IF('Blastingapps.xyz Converter'!E1300="","",'Blastingapps.xyz Converter'!E1300))</f>
        <v/>
      </c>
      <c r="C1291" s="8" t="str">
        <f>(IF('Blastingapps.xyz Converter'!F1300="","",'Blastingapps.xyz Converter'!F1300))</f>
        <v/>
      </c>
      <c r="D1291" s="8" t="str">
        <f>(IF('Blastingapps.xyz Converter'!G1300="","",'Blastingapps.xyz Converter'!G1300))</f>
        <v/>
      </c>
      <c r="E1291" s="8" t="str">
        <f>(IF($A1291="","",'Blastingapps.xyz Converter'!H1300))</f>
        <v/>
      </c>
      <c r="F1291" s="8" t="str">
        <f>(IF($A1291="","",'Blastingapps.xyz Converter'!I1300))</f>
        <v/>
      </c>
      <c r="G1291" s="8" t="str">
        <f>(IF($A1291="","",'Blastingapps.xyz Converter'!J1300))</f>
        <v/>
      </c>
      <c r="H1291" s="8" t="str">
        <f>(IF('Blastingapps.xyz Converter'!O1300="","",'Blastingapps.xyz Converter'!O1300))</f>
        <v/>
      </c>
      <c r="I1291" s="8" t="str">
        <f>(IF('Blastingapps.xyz Converter'!P1300="","",'Blastingapps.xyz Converter'!P1300))</f>
        <v/>
      </c>
      <c r="J1291" s="8" t="str">
        <f>(IF('Blastingapps.xyz Converter'!Q1300="","",'Blastingapps.xyz Converter'!Q1300))</f>
        <v/>
      </c>
      <c r="K1291" s="8">
        <f>(IF('Blastingapps.xyz Converter'!R1300="","",'Blastingapps.xyz Converter'!R1300))</f>
        <v>0</v>
      </c>
      <c r="L1291" s="8" t="str">
        <f>(IF('Blastingapps.xyz Converter'!S1300="","",'Blastingapps.xyz Converter'!S1300))</f>
        <v>red</v>
      </c>
    </row>
    <row r="1292" spans="1:12" x14ac:dyDescent="0.2">
      <c r="A1292" s="8" t="str">
        <f>IF('Blastingapps.xyz Converter'!D1301="","",'Blastingapps.xyz Converter'!D1301)</f>
        <v/>
      </c>
      <c r="B1292" s="8" t="str">
        <f>(IF('Blastingapps.xyz Converter'!E1301="","",'Blastingapps.xyz Converter'!E1301))</f>
        <v/>
      </c>
      <c r="C1292" s="8" t="str">
        <f>(IF('Blastingapps.xyz Converter'!F1301="","",'Blastingapps.xyz Converter'!F1301))</f>
        <v/>
      </c>
      <c r="D1292" s="8" t="str">
        <f>(IF('Blastingapps.xyz Converter'!G1301="","",'Blastingapps.xyz Converter'!G1301))</f>
        <v/>
      </c>
      <c r="E1292" s="8" t="str">
        <f>(IF($A1292="","",'Blastingapps.xyz Converter'!H1301))</f>
        <v/>
      </c>
      <c r="F1292" s="8" t="str">
        <f>(IF($A1292="","",'Blastingapps.xyz Converter'!I1301))</f>
        <v/>
      </c>
      <c r="G1292" s="8" t="str">
        <f>(IF($A1292="","",'Blastingapps.xyz Converter'!J1301))</f>
        <v/>
      </c>
      <c r="H1292" s="8" t="str">
        <f>(IF('Blastingapps.xyz Converter'!O1301="","",'Blastingapps.xyz Converter'!O1301))</f>
        <v/>
      </c>
      <c r="I1292" s="8" t="str">
        <f>(IF('Blastingapps.xyz Converter'!P1301="","",'Blastingapps.xyz Converter'!P1301))</f>
        <v/>
      </c>
      <c r="J1292" s="8" t="str">
        <f>(IF('Blastingapps.xyz Converter'!Q1301="","",'Blastingapps.xyz Converter'!Q1301))</f>
        <v/>
      </c>
      <c r="K1292" s="8">
        <f>(IF('Blastingapps.xyz Converter'!R1301="","",'Blastingapps.xyz Converter'!R1301))</f>
        <v>0</v>
      </c>
      <c r="L1292" s="8" t="str">
        <f>(IF('Blastingapps.xyz Converter'!S1301="","",'Blastingapps.xyz Converter'!S1301))</f>
        <v>red</v>
      </c>
    </row>
    <row r="1293" spans="1:12" x14ac:dyDescent="0.2">
      <c r="A1293" s="8" t="str">
        <f>IF('Blastingapps.xyz Converter'!D1302="","",'Blastingapps.xyz Converter'!D1302)</f>
        <v/>
      </c>
      <c r="B1293" s="8" t="str">
        <f>(IF('Blastingapps.xyz Converter'!E1302="","",'Blastingapps.xyz Converter'!E1302))</f>
        <v/>
      </c>
      <c r="C1293" s="8" t="str">
        <f>(IF('Blastingapps.xyz Converter'!F1302="","",'Blastingapps.xyz Converter'!F1302))</f>
        <v/>
      </c>
      <c r="D1293" s="8" t="str">
        <f>(IF('Blastingapps.xyz Converter'!G1302="","",'Blastingapps.xyz Converter'!G1302))</f>
        <v/>
      </c>
      <c r="E1293" s="8" t="str">
        <f>(IF($A1293="","",'Blastingapps.xyz Converter'!H1302))</f>
        <v/>
      </c>
      <c r="F1293" s="8" t="str">
        <f>(IF($A1293="","",'Blastingapps.xyz Converter'!I1302))</f>
        <v/>
      </c>
      <c r="G1293" s="8" t="str">
        <f>(IF($A1293="","",'Blastingapps.xyz Converter'!J1302))</f>
        <v/>
      </c>
      <c r="H1293" s="8" t="str">
        <f>(IF('Blastingapps.xyz Converter'!O1302="","",'Blastingapps.xyz Converter'!O1302))</f>
        <v/>
      </c>
      <c r="I1293" s="8" t="str">
        <f>(IF('Blastingapps.xyz Converter'!P1302="","",'Blastingapps.xyz Converter'!P1302))</f>
        <v/>
      </c>
      <c r="J1293" s="8" t="str">
        <f>(IF('Blastingapps.xyz Converter'!Q1302="","",'Blastingapps.xyz Converter'!Q1302))</f>
        <v/>
      </c>
      <c r="K1293" s="8">
        <f>(IF('Blastingapps.xyz Converter'!R1302="","",'Blastingapps.xyz Converter'!R1302))</f>
        <v>0</v>
      </c>
      <c r="L1293" s="8" t="str">
        <f>(IF('Blastingapps.xyz Converter'!S1302="","",'Blastingapps.xyz Converter'!S1302))</f>
        <v>red</v>
      </c>
    </row>
    <row r="1294" spans="1:12" x14ac:dyDescent="0.2">
      <c r="A1294" s="8" t="str">
        <f>IF('Blastingapps.xyz Converter'!D1303="","",'Blastingapps.xyz Converter'!D1303)</f>
        <v/>
      </c>
      <c r="B1294" s="8" t="str">
        <f>(IF('Blastingapps.xyz Converter'!E1303="","",'Blastingapps.xyz Converter'!E1303))</f>
        <v/>
      </c>
      <c r="C1294" s="8" t="str">
        <f>(IF('Blastingapps.xyz Converter'!F1303="","",'Blastingapps.xyz Converter'!F1303))</f>
        <v/>
      </c>
      <c r="D1294" s="8" t="str">
        <f>(IF('Blastingapps.xyz Converter'!G1303="","",'Blastingapps.xyz Converter'!G1303))</f>
        <v/>
      </c>
      <c r="E1294" s="8" t="str">
        <f>(IF($A1294="","",'Blastingapps.xyz Converter'!H1303))</f>
        <v/>
      </c>
      <c r="F1294" s="8" t="str">
        <f>(IF($A1294="","",'Blastingapps.xyz Converter'!I1303))</f>
        <v/>
      </c>
      <c r="G1294" s="8" t="str">
        <f>(IF($A1294="","",'Blastingapps.xyz Converter'!J1303))</f>
        <v/>
      </c>
      <c r="H1294" s="8" t="str">
        <f>(IF('Blastingapps.xyz Converter'!O1303="","",'Blastingapps.xyz Converter'!O1303))</f>
        <v/>
      </c>
      <c r="I1294" s="8" t="str">
        <f>(IF('Blastingapps.xyz Converter'!P1303="","",'Blastingapps.xyz Converter'!P1303))</f>
        <v/>
      </c>
      <c r="J1294" s="8" t="str">
        <f>(IF('Blastingapps.xyz Converter'!Q1303="","",'Blastingapps.xyz Converter'!Q1303))</f>
        <v/>
      </c>
      <c r="K1294" s="8">
        <f>(IF('Blastingapps.xyz Converter'!R1303="","",'Blastingapps.xyz Converter'!R1303))</f>
        <v>0</v>
      </c>
      <c r="L1294" s="8" t="str">
        <f>(IF('Blastingapps.xyz Converter'!S1303="","",'Blastingapps.xyz Converter'!S1303))</f>
        <v>red</v>
      </c>
    </row>
    <row r="1295" spans="1:12" x14ac:dyDescent="0.2">
      <c r="A1295" s="8" t="str">
        <f>IF('Blastingapps.xyz Converter'!D1304="","",'Blastingapps.xyz Converter'!D1304)</f>
        <v/>
      </c>
      <c r="B1295" s="8" t="str">
        <f>(IF('Blastingapps.xyz Converter'!E1304="","",'Blastingapps.xyz Converter'!E1304))</f>
        <v/>
      </c>
      <c r="C1295" s="8" t="str">
        <f>(IF('Blastingapps.xyz Converter'!F1304="","",'Blastingapps.xyz Converter'!F1304))</f>
        <v/>
      </c>
      <c r="D1295" s="8" t="str">
        <f>(IF('Blastingapps.xyz Converter'!G1304="","",'Blastingapps.xyz Converter'!G1304))</f>
        <v/>
      </c>
      <c r="E1295" s="8" t="str">
        <f>(IF($A1295="","",'Blastingapps.xyz Converter'!H1304))</f>
        <v/>
      </c>
      <c r="F1295" s="8" t="str">
        <f>(IF($A1295="","",'Blastingapps.xyz Converter'!I1304))</f>
        <v/>
      </c>
      <c r="G1295" s="8" t="str">
        <f>(IF($A1295="","",'Blastingapps.xyz Converter'!J1304))</f>
        <v/>
      </c>
      <c r="H1295" s="8" t="str">
        <f>(IF('Blastingapps.xyz Converter'!O1304="","",'Blastingapps.xyz Converter'!O1304))</f>
        <v/>
      </c>
      <c r="I1295" s="8" t="str">
        <f>(IF('Blastingapps.xyz Converter'!P1304="","",'Blastingapps.xyz Converter'!P1304))</f>
        <v/>
      </c>
      <c r="J1295" s="8" t="str">
        <f>(IF('Blastingapps.xyz Converter'!Q1304="","",'Blastingapps.xyz Converter'!Q1304))</f>
        <v/>
      </c>
      <c r="K1295" s="8">
        <f>(IF('Blastingapps.xyz Converter'!R1304="","",'Blastingapps.xyz Converter'!R1304))</f>
        <v>0</v>
      </c>
      <c r="L1295" s="8" t="str">
        <f>(IF('Blastingapps.xyz Converter'!S1304="","",'Blastingapps.xyz Converter'!S1304))</f>
        <v>red</v>
      </c>
    </row>
    <row r="1296" spans="1:12" x14ac:dyDescent="0.2">
      <c r="A1296" s="8" t="str">
        <f>IF('Blastingapps.xyz Converter'!D1305="","",'Blastingapps.xyz Converter'!D1305)</f>
        <v/>
      </c>
      <c r="B1296" s="8" t="str">
        <f>(IF('Blastingapps.xyz Converter'!E1305="","",'Blastingapps.xyz Converter'!E1305))</f>
        <v/>
      </c>
      <c r="C1296" s="8" t="str">
        <f>(IF('Blastingapps.xyz Converter'!F1305="","",'Blastingapps.xyz Converter'!F1305))</f>
        <v/>
      </c>
      <c r="D1296" s="8" t="str">
        <f>(IF('Blastingapps.xyz Converter'!G1305="","",'Blastingapps.xyz Converter'!G1305))</f>
        <v/>
      </c>
      <c r="E1296" s="8" t="str">
        <f>(IF($A1296="","",'Blastingapps.xyz Converter'!H1305))</f>
        <v/>
      </c>
      <c r="F1296" s="8" t="str">
        <f>(IF($A1296="","",'Blastingapps.xyz Converter'!I1305))</f>
        <v/>
      </c>
      <c r="G1296" s="8" t="str">
        <f>(IF($A1296="","",'Blastingapps.xyz Converter'!J1305))</f>
        <v/>
      </c>
      <c r="H1296" s="8" t="str">
        <f>(IF('Blastingapps.xyz Converter'!O1305="","",'Blastingapps.xyz Converter'!O1305))</f>
        <v/>
      </c>
      <c r="I1296" s="8" t="str">
        <f>(IF('Blastingapps.xyz Converter'!P1305="","",'Blastingapps.xyz Converter'!P1305))</f>
        <v/>
      </c>
      <c r="J1296" s="8" t="str">
        <f>(IF('Blastingapps.xyz Converter'!Q1305="","",'Blastingapps.xyz Converter'!Q1305))</f>
        <v/>
      </c>
      <c r="K1296" s="8">
        <f>(IF('Blastingapps.xyz Converter'!R1305="","",'Blastingapps.xyz Converter'!R1305))</f>
        <v>0</v>
      </c>
      <c r="L1296" s="8" t="str">
        <f>(IF('Blastingapps.xyz Converter'!S1305="","",'Blastingapps.xyz Converter'!S1305))</f>
        <v>red</v>
      </c>
    </row>
    <row r="1297" spans="1:12" x14ac:dyDescent="0.2">
      <c r="A1297" s="8" t="str">
        <f>IF('Blastingapps.xyz Converter'!D1306="","",'Blastingapps.xyz Converter'!D1306)</f>
        <v/>
      </c>
      <c r="B1297" s="8" t="str">
        <f>(IF('Blastingapps.xyz Converter'!E1306="","",'Blastingapps.xyz Converter'!E1306))</f>
        <v/>
      </c>
      <c r="C1297" s="8" t="str">
        <f>(IF('Blastingapps.xyz Converter'!F1306="","",'Blastingapps.xyz Converter'!F1306))</f>
        <v/>
      </c>
      <c r="D1297" s="8" t="str">
        <f>(IF('Blastingapps.xyz Converter'!G1306="","",'Blastingapps.xyz Converter'!G1306))</f>
        <v/>
      </c>
      <c r="E1297" s="8" t="str">
        <f>(IF($A1297="","",'Blastingapps.xyz Converter'!H1306))</f>
        <v/>
      </c>
      <c r="F1297" s="8" t="str">
        <f>(IF($A1297="","",'Blastingapps.xyz Converter'!I1306))</f>
        <v/>
      </c>
      <c r="G1297" s="8" t="str">
        <f>(IF($A1297="","",'Blastingapps.xyz Converter'!J1306))</f>
        <v/>
      </c>
      <c r="H1297" s="8" t="str">
        <f>(IF('Blastingapps.xyz Converter'!O1306="","",'Blastingapps.xyz Converter'!O1306))</f>
        <v/>
      </c>
      <c r="I1297" s="8" t="str">
        <f>(IF('Blastingapps.xyz Converter'!P1306="","",'Blastingapps.xyz Converter'!P1306))</f>
        <v/>
      </c>
      <c r="J1297" s="8" t="str">
        <f>(IF('Blastingapps.xyz Converter'!Q1306="","",'Blastingapps.xyz Converter'!Q1306))</f>
        <v/>
      </c>
      <c r="K1297" s="8">
        <f>(IF('Blastingapps.xyz Converter'!R1306="","",'Blastingapps.xyz Converter'!R1306))</f>
        <v>0</v>
      </c>
      <c r="L1297" s="8" t="str">
        <f>(IF('Blastingapps.xyz Converter'!S1306="","",'Blastingapps.xyz Converter'!S1306))</f>
        <v>red</v>
      </c>
    </row>
    <row r="1298" spans="1:12" x14ac:dyDescent="0.2">
      <c r="A1298" s="8" t="str">
        <f>IF('Blastingapps.xyz Converter'!D1307="","",'Blastingapps.xyz Converter'!D1307)</f>
        <v/>
      </c>
      <c r="B1298" s="8" t="str">
        <f>(IF('Blastingapps.xyz Converter'!E1307="","",'Blastingapps.xyz Converter'!E1307))</f>
        <v/>
      </c>
      <c r="C1298" s="8" t="str">
        <f>(IF('Blastingapps.xyz Converter'!F1307="","",'Blastingapps.xyz Converter'!F1307))</f>
        <v/>
      </c>
      <c r="D1298" s="8" t="str">
        <f>(IF('Blastingapps.xyz Converter'!G1307="","",'Blastingapps.xyz Converter'!G1307))</f>
        <v/>
      </c>
      <c r="E1298" s="8" t="str">
        <f>(IF($A1298="","",'Blastingapps.xyz Converter'!H1307))</f>
        <v/>
      </c>
      <c r="F1298" s="8" t="str">
        <f>(IF($A1298="","",'Blastingapps.xyz Converter'!I1307))</f>
        <v/>
      </c>
      <c r="G1298" s="8" t="str">
        <f>(IF($A1298="","",'Blastingapps.xyz Converter'!J1307))</f>
        <v/>
      </c>
      <c r="H1298" s="8" t="str">
        <f>(IF('Blastingapps.xyz Converter'!O1307="","",'Blastingapps.xyz Converter'!O1307))</f>
        <v/>
      </c>
      <c r="I1298" s="8" t="str">
        <f>(IF('Blastingapps.xyz Converter'!P1307="","",'Blastingapps.xyz Converter'!P1307))</f>
        <v/>
      </c>
      <c r="J1298" s="8" t="str">
        <f>(IF('Blastingapps.xyz Converter'!Q1307="","",'Blastingapps.xyz Converter'!Q1307))</f>
        <v/>
      </c>
      <c r="K1298" s="8">
        <f>(IF('Blastingapps.xyz Converter'!R1307="","",'Blastingapps.xyz Converter'!R1307))</f>
        <v>0</v>
      </c>
      <c r="L1298" s="8" t="str">
        <f>(IF('Blastingapps.xyz Converter'!S1307="","",'Blastingapps.xyz Converter'!S1307))</f>
        <v>red</v>
      </c>
    </row>
    <row r="1299" spans="1:12" x14ac:dyDescent="0.2">
      <c r="A1299" s="8" t="str">
        <f>IF('Blastingapps.xyz Converter'!D1308="","",'Blastingapps.xyz Converter'!D1308)</f>
        <v/>
      </c>
      <c r="B1299" s="8" t="str">
        <f>(IF('Blastingapps.xyz Converter'!E1308="","",'Blastingapps.xyz Converter'!E1308))</f>
        <v/>
      </c>
      <c r="C1299" s="8" t="str">
        <f>(IF('Blastingapps.xyz Converter'!F1308="","",'Blastingapps.xyz Converter'!F1308))</f>
        <v/>
      </c>
      <c r="D1299" s="8" t="str">
        <f>(IF('Blastingapps.xyz Converter'!G1308="","",'Blastingapps.xyz Converter'!G1308))</f>
        <v/>
      </c>
      <c r="E1299" s="8" t="str">
        <f>(IF($A1299="","",'Blastingapps.xyz Converter'!H1308))</f>
        <v/>
      </c>
      <c r="F1299" s="8" t="str">
        <f>(IF($A1299="","",'Blastingapps.xyz Converter'!I1308))</f>
        <v/>
      </c>
      <c r="G1299" s="8" t="str">
        <f>(IF($A1299="","",'Blastingapps.xyz Converter'!J1308))</f>
        <v/>
      </c>
      <c r="H1299" s="8" t="str">
        <f>(IF('Blastingapps.xyz Converter'!O1308="","",'Blastingapps.xyz Converter'!O1308))</f>
        <v/>
      </c>
      <c r="I1299" s="8" t="str">
        <f>(IF('Blastingapps.xyz Converter'!P1308="","",'Blastingapps.xyz Converter'!P1308))</f>
        <v/>
      </c>
      <c r="J1299" s="8" t="str">
        <f>(IF('Blastingapps.xyz Converter'!Q1308="","",'Blastingapps.xyz Converter'!Q1308))</f>
        <v/>
      </c>
      <c r="K1299" s="8">
        <f>(IF('Blastingapps.xyz Converter'!R1308="","",'Blastingapps.xyz Converter'!R1308))</f>
        <v>0</v>
      </c>
      <c r="L1299" s="8" t="str">
        <f>(IF('Blastingapps.xyz Converter'!S1308="","",'Blastingapps.xyz Converter'!S1308))</f>
        <v>red</v>
      </c>
    </row>
    <row r="1300" spans="1:12" x14ac:dyDescent="0.2">
      <c r="A1300" s="8" t="str">
        <f>IF('Blastingapps.xyz Converter'!D1309="","",'Blastingapps.xyz Converter'!D1309)</f>
        <v/>
      </c>
      <c r="B1300" s="8" t="str">
        <f>(IF('Blastingapps.xyz Converter'!E1309="","",'Blastingapps.xyz Converter'!E1309))</f>
        <v/>
      </c>
      <c r="C1300" s="8" t="str">
        <f>(IF('Blastingapps.xyz Converter'!F1309="","",'Blastingapps.xyz Converter'!F1309))</f>
        <v/>
      </c>
      <c r="D1300" s="8" t="str">
        <f>(IF('Blastingapps.xyz Converter'!G1309="","",'Blastingapps.xyz Converter'!G1309))</f>
        <v/>
      </c>
      <c r="E1300" s="8" t="str">
        <f>(IF($A1300="","",'Blastingapps.xyz Converter'!H1309))</f>
        <v/>
      </c>
      <c r="F1300" s="8" t="str">
        <f>(IF($A1300="","",'Blastingapps.xyz Converter'!I1309))</f>
        <v/>
      </c>
      <c r="G1300" s="8" t="str">
        <f>(IF($A1300="","",'Blastingapps.xyz Converter'!J1309))</f>
        <v/>
      </c>
      <c r="H1300" s="8" t="str">
        <f>(IF('Blastingapps.xyz Converter'!O1309="","",'Blastingapps.xyz Converter'!O1309))</f>
        <v/>
      </c>
      <c r="I1300" s="8" t="str">
        <f>(IF('Blastingapps.xyz Converter'!P1309="","",'Blastingapps.xyz Converter'!P1309))</f>
        <v/>
      </c>
      <c r="J1300" s="8" t="str">
        <f>(IF('Blastingapps.xyz Converter'!Q1309="","",'Blastingapps.xyz Converter'!Q1309))</f>
        <v/>
      </c>
      <c r="K1300" s="8">
        <f>(IF('Blastingapps.xyz Converter'!R1309="","",'Blastingapps.xyz Converter'!R1309))</f>
        <v>0</v>
      </c>
      <c r="L1300" s="8" t="str">
        <f>(IF('Blastingapps.xyz Converter'!S1309="","",'Blastingapps.xyz Converter'!S1309))</f>
        <v>red</v>
      </c>
    </row>
    <row r="1301" spans="1:12" x14ac:dyDescent="0.2">
      <c r="A1301" s="8" t="str">
        <f>IF('Blastingapps.xyz Converter'!D1310="","",'Blastingapps.xyz Converter'!D1310)</f>
        <v/>
      </c>
      <c r="B1301" s="8" t="str">
        <f>(IF('Blastingapps.xyz Converter'!E1310="","",'Blastingapps.xyz Converter'!E1310))</f>
        <v/>
      </c>
      <c r="C1301" s="8" t="str">
        <f>(IF('Blastingapps.xyz Converter'!F1310="","",'Blastingapps.xyz Converter'!F1310))</f>
        <v/>
      </c>
      <c r="D1301" s="8" t="str">
        <f>(IF('Blastingapps.xyz Converter'!G1310="","",'Blastingapps.xyz Converter'!G1310))</f>
        <v/>
      </c>
      <c r="E1301" s="8" t="str">
        <f>(IF($A1301="","",'Blastingapps.xyz Converter'!H1310))</f>
        <v/>
      </c>
      <c r="F1301" s="8" t="str">
        <f>(IF($A1301="","",'Blastingapps.xyz Converter'!I1310))</f>
        <v/>
      </c>
      <c r="G1301" s="8" t="str">
        <f>(IF($A1301="","",'Blastingapps.xyz Converter'!J1310))</f>
        <v/>
      </c>
      <c r="H1301" s="8" t="str">
        <f>(IF('Blastingapps.xyz Converter'!O1310="","",'Blastingapps.xyz Converter'!O1310))</f>
        <v/>
      </c>
      <c r="I1301" s="8" t="str">
        <f>(IF('Blastingapps.xyz Converter'!P1310="","",'Blastingapps.xyz Converter'!P1310))</f>
        <v/>
      </c>
      <c r="J1301" s="8" t="str">
        <f>(IF('Blastingapps.xyz Converter'!Q1310="","",'Blastingapps.xyz Converter'!Q1310))</f>
        <v/>
      </c>
      <c r="K1301" s="8">
        <f>(IF('Blastingapps.xyz Converter'!R1310="","",'Blastingapps.xyz Converter'!R1310))</f>
        <v>0</v>
      </c>
      <c r="L1301" s="8" t="str">
        <f>(IF('Blastingapps.xyz Converter'!S1310="","",'Blastingapps.xyz Converter'!S1310))</f>
        <v>red</v>
      </c>
    </row>
    <row r="1302" spans="1:12" x14ac:dyDescent="0.2">
      <c r="A1302" s="8" t="str">
        <f>IF('Blastingapps.xyz Converter'!D1311="","",'Blastingapps.xyz Converter'!D1311)</f>
        <v/>
      </c>
      <c r="B1302" s="8" t="str">
        <f>(IF('Blastingapps.xyz Converter'!E1311="","",'Blastingapps.xyz Converter'!E1311))</f>
        <v/>
      </c>
      <c r="C1302" s="8" t="str">
        <f>(IF('Blastingapps.xyz Converter'!F1311="","",'Blastingapps.xyz Converter'!F1311))</f>
        <v/>
      </c>
      <c r="D1302" s="8" t="str">
        <f>(IF('Blastingapps.xyz Converter'!G1311="","",'Blastingapps.xyz Converter'!G1311))</f>
        <v/>
      </c>
      <c r="E1302" s="8" t="str">
        <f>(IF($A1302="","",'Blastingapps.xyz Converter'!H1311))</f>
        <v/>
      </c>
      <c r="F1302" s="8" t="str">
        <f>(IF($A1302="","",'Blastingapps.xyz Converter'!I1311))</f>
        <v/>
      </c>
      <c r="G1302" s="8" t="str">
        <f>(IF($A1302="","",'Blastingapps.xyz Converter'!J1311))</f>
        <v/>
      </c>
      <c r="H1302" s="8" t="str">
        <f>(IF('Blastingapps.xyz Converter'!O1311="","",'Blastingapps.xyz Converter'!O1311))</f>
        <v/>
      </c>
      <c r="I1302" s="8" t="str">
        <f>(IF('Blastingapps.xyz Converter'!P1311="","",'Blastingapps.xyz Converter'!P1311))</f>
        <v/>
      </c>
      <c r="J1302" s="8" t="str">
        <f>(IF('Blastingapps.xyz Converter'!Q1311="","",'Blastingapps.xyz Converter'!Q1311))</f>
        <v/>
      </c>
      <c r="K1302" s="8">
        <f>(IF('Blastingapps.xyz Converter'!R1311="","",'Blastingapps.xyz Converter'!R1311))</f>
        <v>0</v>
      </c>
      <c r="L1302" s="8" t="str">
        <f>(IF('Blastingapps.xyz Converter'!S1311="","",'Blastingapps.xyz Converter'!S1311))</f>
        <v>red</v>
      </c>
    </row>
    <row r="1303" spans="1:12" x14ac:dyDescent="0.2">
      <c r="A1303" s="8" t="str">
        <f>IF('Blastingapps.xyz Converter'!D1312="","",'Blastingapps.xyz Converter'!D1312)</f>
        <v/>
      </c>
      <c r="B1303" s="8" t="str">
        <f>(IF('Blastingapps.xyz Converter'!E1312="","",'Blastingapps.xyz Converter'!E1312))</f>
        <v/>
      </c>
      <c r="C1303" s="8" t="str">
        <f>(IF('Blastingapps.xyz Converter'!F1312="","",'Blastingapps.xyz Converter'!F1312))</f>
        <v/>
      </c>
      <c r="D1303" s="8" t="str">
        <f>(IF('Blastingapps.xyz Converter'!G1312="","",'Blastingapps.xyz Converter'!G1312))</f>
        <v/>
      </c>
      <c r="E1303" s="8" t="str">
        <f>(IF($A1303="","",'Blastingapps.xyz Converter'!H1312))</f>
        <v/>
      </c>
      <c r="F1303" s="8" t="str">
        <f>(IF($A1303="","",'Blastingapps.xyz Converter'!I1312))</f>
        <v/>
      </c>
      <c r="G1303" s="8" t="str">
        <f>(IF($A1303="","",'Blastingapps.xyz Converter'!J1312))</f>
        <v/>
      </c>
      <c r="H1303" s="8" t="str">
        <f>(IF('Blastingapps.xyz Converter'!O1312="","",'Blastingapps.xyz Converter'!O1312))</f>
        <v/>
      </c>
      <c r="I1303" s="8" t="str">
        <f>(IF('Blastingapps.xyz Converter'!P1312="","",'Blastingapps.xyz Converter'!P1312))</f>
        <v/>
      </c>
      <c r="J1303" s="8" t="str">
        <f>(IF('Blastingapps.xyz Converter'!Q1312="","",'Blastingapps.xyz Converter'!Q1312))</f>
        <v/>
      </c>
      <c r="K1303" s="8">
        <f>(IF('Blastingapps.xyz Converter'!R1312="","",'Blastingapps.xyz Converter'!R1312))</f>
        <v>0</v>
      </c>
      <c r="L1303" s="8" t="str">
        <f>(IF('Blastingapps.xyz Converter'!S1312="","",'Blastingapps.xyz Converter'!S1312))</f>
        <v>red</v>
      </c>
    </row>
    <row r="1304" spans="1:12" x14ac:dyDescent="0.2">
      <c r="A1304" s="8" t="str">
        <f>IF('Blastingapps.xyz Converter'!D1313="","",'Blastingapps.xyz Converter'!D1313)</f>
        <v/>
      </c>
      <c r="B1304" s="8" t="str">
        <f>(IF('Blastingapps.xyz Converter'!E1313="","",'Blastingapps.xyz Converter'!E1313))</f>
        <v/>
      </c>
      <c r="C1304" s="8" t="str">
        <f>(IF('Blastingapps.xyz Converter'!F1313="","",'Blastingapps.xyz Converter'!F1313))</f>
        <v/>
      </c>
      <c r="D1304" s="8" t="str">
        <f>(IF('Blastingapps.xyz Converter'!G1313="","",'Blastingapps.xyz Converter'!G1313))</f>
        <v/>
      </c>
      <c r="E1304" s="8" t="str">
        <f>(IF($A1304="","",'Blastingapps.xyz Converter'!H1313))</f>
        <v/>
      </c>
      <c r="F1304" s="8" t="str">
        <f>(IF($A1304="","",'Blastingapps.xyz Converter'!I1313))</f>
        <v/>
      </c>
      <c r="G1304" s="8" t="str">
        <f>(IF($A1304="","",'Blastingapps.xyz Converter'!J1313))</f>
        <v/>
      </c>
      <c r="H1304" s="8" t="str">
        <f>(IF('Blastingapps.xyz Converter'!O1313="","",'Blastingapps.xyz Converter'!O1313))</f>
        <v/>
      </c>
      <c r="I1304" s="8" t="str">
        <f>(IF('Blastingapps.xyz Converter'!P1313="","",'Blastingapps.xyz Converter'!P1313))</f>
        <v/>
      </c>
      <c r="J1304" s="8" t="str">
        <f>(IF('Blastingapps.xyz Converter'!Q1313="","",'Blastingapps.xyz Converter'!Q1313))</f>
        <v/>
      </c>
      <c r="K1304" s="8">
        <f>(IF('Blastingapps.xyz Converter'!R1313="","",'Blastingapps.xyz Converter'!R1313))</f>
        <v>0</v>
      </c>
      <c r="L1304" s="8" t="str">
        <f>(IF('Blastingapps.xyz Converter'!S1313="","",'Blastingapps.xyz Converter'!S1313))</f>
        <v>red</v>
      </c>
    </row>
    <row r="1305" spans="1:12" x14ac:dyDescent="0.2">
      <c r="A1305" s="8" t="str">
        <f>IF('Blastingapps.xyz Converter'!D1314="","",'Blastingapps.xyz Converter'!D1314)</f>
        <v/>
      </c>
      <c r="B1305" s="8" t="str">
        <f>(IF('Blastingapps.xyz Converter'!E1314="","",'Blastingapps.xyz Converter'!E1314))</f>
        <v/>
      </c>
      <c r="C1305" s="8" t="str">
        <f>(IF('Blastingapps.xyz Converter'!F1314="","",'Blastingapps.xyz Converter'!F1314))</f>
        <v/>
      </c>
      <c r="D1305" s="8" t="str">
        <f>(IF('Blastingapps.xyz Converter'!G1314="","",'Blastingapps.xyz Converter'!G1314))</f>
        <v/>
      </c>
      <c r="E1305" s="8" t="str">
        <f>(IF($A1305="","",'Blastingapps.xyz Converter'!H1314))</f>
        <v/>
      </c>
      <c r="F1305" s="8" t="str">
        <f>(IF($A1305="","",'Blastingapps.xyz Converter'!I1314))</f>
        <v/>
      </c>
      <c r="G1305" s="8" t="str">
        <f>(IF($A1305="","",'Blastingapps.xyz Converter'!J1314))</f>
        <v/>
      </c>
      <c r="H1305" s="8" t="str">
        <f>(IF('Blastingapps.xyz Converter'!O1314="","",'Blastingapps.xyz Converter'!O1314))</f>
        <v/>
      </c>
      <c r="I1305" s="8" t="str">
        <f>(IF('Blastingapps.xyz Converter'!P1314="","",'Blastingapps.xyz Converter'!P1314))</f>
        <v/>
      </c>
      <c r="J1305" s="8" t="str">
        <f>(IF('Blastingapps.xyz Converter'!Q1314="","",'Blastingapps.xyz Converter'!Q1314))</f>
        <v/>
      </c>
      <c r="K1305" s="8">
        <f>(IF('Blastingapps.xyz Converter'!R1314="","",'Blastingapps.xyz Converter'!R1314))</f>
        <v>0</v>
      </c>
      <c r="L1305" s="8" t="str">
        <f>(IF('Blastingapps.xyz Converter'!S1314="","",'Blastingapps.xyz Converter'!S1314))</f>
        <v>red</v>
      </c>
    </row>
    <row r="1306" spans="1:12" x14ac:dyDescent="0.2">
      <c r="A1306" s="8" t="str">
        <f>IF('Blastingapps.xyz Converter'!D1315="","",'Blastingapps.xyz Converter'!D1315)</f>
        <v/>
      </c>
      <c r="B1306" s="8" t="str">
        <f>(IF('Blastingapps.xyz Converter'!E1315="","",'Blastingapps.xyz Converter'!E1315))</f>
        <v/>
      </c>
      <c r="C1306" s="8" t="str">
        <f>(IF('Blastingapps.xyz Converter'!F1315="","",'Blastingapps.xyz Converter'!F1315))</f>
        <v/>
      </c>
      <c r="D1306" s="8" t="str">
        <f>(IF('Blastingapps.xyz Converter'!G1315="","",'Blastingapps.xyz Converter'!G1315))</f>
        <v/>
      </c>
      <c r="E1306" s="8" t="str">
        <f>(IF($A1306="","",'Blastingapps.xyz Converter'!H1315))</f>
        <v/>
      </c>
      <c r="F1306" s="8" t="str">
        <f>(IF($A1306="","",'Blastingapps.xyz Converter'!I1315))</f>
        <v/>
      </c>
      <c r="G1306" s="8" t="str">
        <f>(IF($A1306="","",'Blastingapps.xyz Converter'!J1315))</f>
        <v/>
      </c>
      <c r="H1306" s="8" t="str">
        <f>(IF('Blastingapps.xyz Converter'!O1315="","",'Blastingapps.xyz Converter'!O1315))</f>
        <v/>
      </c>
      <c r="I1306" s="8" t="str">
        <f>(IF('Blastingapps.xyz Converter'!P1315="","",'Blastingapps.xyz Converter'!P1315))</f>
        <v/>
      </c>
      <c r="J1306" s="8" t="str">
        <f>(IF('Blastingapps.xyz Converter'!Q1315="","",'Blastingapps.xyz Converter'!Q1315))</f>
        <v/>
      </c>
      <c r="K1306" s="8">
        <f>(IF('Blastingapps.xyz Converter'!R1315="","",'Blastingapps.xyz Converter'!R1315))</f>
        <v>0</v>
      </c>
      <c r="L1306" s="8" t="str">
        <f>(IF('Blastingapps.xyz Converter'!S1315="","",'Blastingapps.xyz Converter'!S1315))</f>
        <v>red</v>
      </c>
    </row>
    <row r="1307" spans="1:12" x14ac:dyDescent="0.2">
      <c r="A1307" s="8" t="str">
        <f>IF('Blastingapps.xyz Converter'!D1316="","",'Blastingapps.xyz Converter'!D1316)</f>
        <v/>
      </c>
      <c r="B1307" s="8" t="str">
        <f>(IF('Blastingapps.xyz Converter'!E1316="","",'Blastingapps.xyz Converter'!E1316))</f>
        <v/>
      </c>
      <c r="C1307" s="8" t="str">
        <f>(IF('Blastingapps.xyz Converter'!F1316="","",'Blastingapps.xyz Converter'!F1316))</f>
        <v/>
      </c>
      <c r="D1307" s="8" t="str">
        <f>(IF('Blastingapps.xyz Converter'!G1316="","",'Blastingapps.xyz Converter'!G1316))</f>
        <v/>
      </c>
      <c r="E1307" s="8" t="str">
        <f>(IF($A1307="","",'Blastingapps.xyz Converter'!H1316))</f>
        <v/>
      </c>
      <c r="F1307" s="8" t="str">
        <f>(IF($A1307="","",'Blastingapps.xyz Converter'!I1316))</f>
        <v/>
      </c>
      <c r="G1307" s="8" t="str">
        <f>(IF($A1307="","",'Blastingapps.xyz Converter'!J1316))</f>
        <v/>
      </c>
      <c r="H1307" s="8" t="str">
        <f>(IF('Blastingapps.xyz Converter'!O1316="","",'Blastingapps.xyz Converter'!O1316))</f>
        <v/>
      </c>
      <c r="I1307" s="8" t="str">
        <f>(IF('Blastingapps.xyz Converter'!P1316="","",'Blastingapps.xyz Converter'!P1316))</f>
        <v/>
      </c>
      <c r="J1307" s="8" t="str">
        <f>(IF('Blastingapps.xyz Converter'!Q1316="","",'Blastingapps.xyz Converter'!Q1316))</f>
        <v/>
      </c>
      <c r="K1307" s="8">
        <f>(IF('Blastingapps.xyz Converter'!R1316="","",'Blastingapps.xyz Converter'!R1316))</f>
        <v>0</v>
      </c>
      <c r="L1307" s="8" t="str">
        <f>(IF('Blastingapps.xyz Converter'!S1316="","",'Blastingapps.xyz Converter'!S1316))</f>
        <v>red</v>
      </c>
    </row>
    <row r="1308" spans="1:12" x14ac:dyDescent="0.2">
      <c r="A1308" s="8" t="str">
        <f>IF('Blastingapps.xyz Converter'!D1317="","",'Blastingapps.xyz Converter'!D1317)</f>
        <v/>
      </c>
      <c r="B1308" s="8" t="str">
        <f>(IF('Blastingapps.xyz Converter'!E1317="","",'Blastingapps.xyz Converter'!E1317))</f>
        <v/>
      </c>
      <c r="C1308" s="8" t="str">
        <f>(IF('Blastingapps.xyz Converter'!F1317="","",'Blastingapps.xyz Converter'!F1317))</f>
        <v/>
      </c>
      <c r="D1308" s="8" t="str">
        <f>(IF('Blastingapps.xyz Converter'!G1317="","",'Blastingapps.xyz Converter'!G1317))</f>
        <v/>
      </c>
      <c r="E1308" s="8" t="str">
        <f>(IF($A1308="","",'Blastingapps.xyz Converter'!H1317))</f>
        <v/>
      </c>
      <c r="F1308" s="8" t="str">
        <f>(IF($A1308="","",'Blastingapps.xyz Converter'!I1317))</f>
        <v/>
      </c>
      <c r="G1308" s="8" t="str">
        <f>(IF($A1308="","",'Blastingapps.xyz Converter'!J1317))</f>
        <v/>
      </c>
      <c r="H1308" s="8" t="str">
        <f>(IF('Blastingapps.xyz Converter'!O1317="","",'Blastingapps.xyz Converter'!O1317))</f>
        <v/>
      </c>
      <c r="I1308" s="8" t="str">
        <f>(IF('Blastingapps.xyz Converter'!P1317="","",'Blastingapps.xyz Converter'!P1317))</f>
        <v/>
      </c>
      <c r="J1308" s="8" t="str">
        <f>(IF('Blastingapps.xyz Converter'!Q1317="","",'Blastingapps.xyz Converter'!Q1317))</f>
        <v/>
      </c>
      <c r="K1308" s="8">
        <f>(IF('Blastingapps.xyz Converter'!R1317="","",'Blastingapps.xyz Converter'!R1317))</f>
        <v>0</v>
      </c>
      <c r="L1308" s="8" t="str">
        <f>(IF('Blastingapps.xyz Converter'!S1317="","",'Blastingapps.xyz Converter'!S1317))</f>
        <v>red</v>
      </c>
    </row>
    <row r="1309" spans="1:12" x14ac:dyDescent="0.2">
      <c r="A1309" s="8" t="str">
        <f>IF('Blastingapps.xyz Converter'!D1318="","",'Blastingapps.xyz Converter'!D1318)</f>
        <v/>
      </c>
      <c r="B1309" s="8" t="str">
        <f>(IF('Blastingapps.xyz Converter'!E1318="","",'Blastingapps.xyz Converter'!E1318))</f>
        <v/>
      </c>
      <c r="C1309" s="8" t="str">
        <f>(IF('Blastingapps.xyz Converter'!F1318="","",'Blastingapps.xyz Converter'!F1318))</f>
        <v/>
      </c>
      <c r="D1309" s="8" t="str">
        <f>(IF('Blastingapps.xyz Converter'!G1318="","",'Blastingapps.xyz Converter'!G1318))</f>
        <v/>
      </c>
      <c r="E1309" s="8" t="str">
        <f>(IF($A1309="","",'Blastingapps.xyz Converter'!H1318))</f>
        <v/>
      </c>
      <c r="F1309" s="8" t="str">
        <f>(IF($A1309="","",'Blastingapps.xyz Converter'!I1318))</f>
        <v/>
      </c>
      <c r="G1309" s="8" t="str">
        <f>(IF($A1309="","",'Blastingapps.xyz Converter'!J1318))</f>
        <v/>
      </c>
      <c r="H1309" s="8" t="str">
        <f>(IF('Blastingapps.xyz Converter'!O1318="","",'Blastingapps.xyz Converter'!O1318))</f>
        <v/>
      </c>
      <c r="I1309" s="8" t="str">
        <f>(IF('Blastingapps.xyz Converter'!P1318="","",'Blastingapps.xyz Converter'!P1318))</f>
        <v/>
      </c>
      <c r="J1309" s="8" t="str">
        <f>(IF('Blastingapps.xyz Converter'!Q1318="","",'Blastingapps.xyz Converter'!Q1318))</f>
        <v/>
      </c>
      <c r="K1309" s="8">
        <f>(IF('Blastingapps.xyz Converter'!R1318="","",'Blastingapps.xyz Converter'!R1318))</f>
        <v>0</v>
      </c>
      <c r="L1309" s="8" t="str">
        <f>(IF('Blastingapps.xyz Converter'!S1318="","",'Blastingapps.xyz Converter'!S1318))</f>
        <v>red</v>
      </c>
    </row>
    <row r="1310" spans="1:12" x14ac:dyDescent="0.2">
      <c r="A1310" s="8" t="str">
        <f>IF('Blastingapps.xyz Converter'!D1319="","",'Blastingapps.xyz Converter'!D1319)</f>
        <v/>
      </c>
      <c r="B1310" s="8" t="str">
        <f>(IF('Blastingapps.xyz Converter'!E1319="","",'Blastingapps.xyz Converter'!E1319))</f>
        <v/>
      </c>
      <c r="C1310" s="8" t="str">
        <f>(IF('Blastingapps.xyz Converter'!F1319="","",'Blastingapps.xyz Converter'!F1319))</f>
        <v/>
      </c>
      <c r="D1310" s="8" t="str">
        <f>(IF('Blastingapps.xyz Converter'!G1319="","",'Blastingapps.xyz Converter'!G1319))</f>
        <v/>
      </c>
      <c r="E1310" s="8" t="str">
        <f>(IF($A1310="","",'Blastingapps.xyz Converter'!H1319))</f>
        <v/>
      </c>
      <c r="F1310" s="8" t="str">
        <f>(IF($A1310="","",'Blastingapps.xyz Converter'!I1319))</f>
        <v/>
      </c>
      <c r="G1310" s="8" t="str">
        <f>(IF($A1310="","",'Blastingapps.xyz Converter'!J1319))</f>
        <v/>
      </c>
      <c r="H1310" s="8" t="str">
        <f>(IF('Blastingapps.xyz Converter'!O1319="","",'Blastingapps.xyz Converter'!O1319))</f>
        <v/>
      </c>
      <c r="I1310" s="8" t="str">
        <f>(IF('Blastingapps.xyz Converter'!P1319="","",'Blastingapps.xyz Converter'!P1319))</f>
        <v/>
      </c>
      <c r="J1310" s="8" t="str">
        <f>(IF('Blastingapps.xyz Converter'!Q1319="","",'Blastingapps.xyz Converter'!Q1319))</f>
        <v/>
      </c>
      <c r="K1310" s="8">
        <f>(IF('Blastingapps.xyz Converter'!R1319="","",'Blastingapps.xyz Converter'!R1319))</f>
        <v>0</v>
      </c>
      <c r="L1310" s="8" t="str">
        <f>(IF('Blastingapps.xyz Converter'!S1319="","",'Blastingapps.xyz Converter'!S1319))</f>
        <v>red</v>
      </c>
    </row>
    <row r="1311" spans="1:12" x14ac:dyDescent="0.2">
      <c r="A1311" s="8" t="str">
        <f>IF('Blastingapps.xyz Converter'!D1320="","",'Blastingapps.xyz Converter'!D1320)</f>
        <v/>
      </c>
      <c r="B1311" s="8" t="str">
        <f>(IF('Blastingapps.xyz Converter'!E1320="","",'Blastingapps.xyz Converter'!E1320))</f>
        <v/>
      </c>
      <c r="C1311" s="8" t="str">
        <f>(IF('Blastingapps.xyz Converter'!F1320="","",'Blastingapps.xyz Converter'!F1320))</f>
        <v/>
      </c>
      <c r="D1311" s="8" t="str">
        <f>(IF('Blastingapps.xyz Converter'!G1320="","",'Blastingapps.xyz Converter'!G1320))</f>
        <v/>
      </c>
      <c r="E1311" s="8" t="str">
        <f>(IF($A1311="","",'Blastingapps.xyz Converter'!H1320))</f>
        <v/>
      </c>
      <c r="F1311" s="8" t="str">
        <f>(IF($A1311="","",'Blastingapps.xyz Converter'!I1320))</f>
        <v/>
      </c>
      <c r="G1311" s="8" t="str">
        <f>(IF($A1311="","",'Blastingapps.xyz Converter'!J1320))</f>
        <v/>
      </c>
      <c r="H1311" s="8" t="str">
        <f>(IF('Blastingapps.xyz Converter'!O1320="","",'Blastingapps.xyz Converter'!O1320))</f>
        <v/>
      </c>
      <c r="I1311" s="8" t="str">
        <f>(IF('Blastingapps.xyz Converter'!P1320="","",'Blastingapps.xyz Converter'!P1320))</f>
        <v/>
      </c>
      <c r="J1311" s="8" t="str">
        <f>(IF('Blastingapps.xyz Converter'!Q1320="","",'Blastingapps.xyz Converter'!Q1320))</f>
        <v/>
      </c>
      <c r="K1311" s="8">
        <f>(IF('Blastingapps.xyz Converter'!R1320="","",'Blastingapps.xyz Converter'!R1320))</f>
        <v>0</v>
      </c>
      <c r="L1311" s="8" t="str">
        <f>(IF('Blastingapps.xyz Converter'!S1320="","",'Blastingapps.xyz Converter'!S1320))</f>
        <v>red</v>
      </c>
    </row>
    <row r="1312" spans="1:12" x14ac:dyDescent="0.2">
      <c r="A1312" s="8" t="str">
        <f>IF('Blastingapps.xyz Converter'!D1321="","",'Blastingapps.xyz Converter'!D1321)</f>
        <v/>
      </c>
      <c r="B1312" s="8" t="str">
        <f>(IF('Blastingapps.xyz Converter'!E1321="","",'Blastingapps.xyz Converter'!E1321))</f>
        <v/>
      </c>
      <c r="C1312" s="8" t="str">
        <f>(IF('Blastingapps.xyz Converter'!F1321="","",'Blastingapps.xyz Converter'!F1321))</f>
        <v/>
      </c>
      <c r="D1312" s="8" t="str">
        <f>(IF('Blastingapps.xyz Converter'!G1321="","",'Blastingapps.xyz Converter'!G1321))</f>
        <v/>
      </c>
      <c r="E1312" s="8" t="str">
        <f>(IF($A1312="","",'Blastingapps.xyz Converter'!H1321))</f>
        <v/>
      </c>
      <c r="F1312" s="8" t="str">
        <f>(IF($A1312="","",'Blastingapps.xyz Converter'!I1321))</f>
        <v/>
      </c>
      <c r="G1312" s="8" t="str">
        <f>(IF($A1312="","",'Blastingapps.xyz Converter'!J1321))</f>
        <v/>
      </c>
      <c r="H1312" s="8" t="str">
        <f>(IF('Blastingapps.xyz Converter'!O1321="","",'Blastingapps.xyz Converter'!O1321))</f>
        <v/>
      </c>
      <c r="I1312" s="8" t="str">
        <f>(IF('Blastingapps.xyz Converter'!P1321="","",'Blastingapps.xyz Converter'!P1321))</f>
        <v/>
      </c>
      <c r="J1312" s="8" t="str">
        <f>(IF('Blastingapps.xyz Converter'!Q1321="","",'Blastingapps.xyz Converter'!Q1321))</f>
        <v/>
      </c>
      <c r="K1312" s="8">
        <f>(IF('Blastingapps.xyz Converter'!R1321="","",'Blastingapps.xyz Converter'!R1321))</f>
        <v>0</v>
      </c>
      <c r="L1312" s="8" t="str">
        <f>(IF('Blastingapps.xyz Converter'!S1321="","",'Blastingapps.xyz Converter'!S1321))</f>
        <v>red</v>
      </c>
    </row>
    <row r="1313" spans="1:12" x14ac:dyDescent="0.2">
      <c r="A1313" s="8" t="str">
        <f>IF('Blastingapps.xyz Converter'!D1322="","",'Blastingapps.xyz Converter'!D1322)</f>
        <v/>
      </c>
      <c r="B1313" s="8" t="str">
        <f>(IF('Blastingapps.xyz Converter'!E1322="","",'Blastingapps.xyz Converter'!E1322))</f>
        <v/>
      </c>
      <c r="C1313" s="8" t="str">
        <f>(IF('Blastingapps.xyz Converter'!F1322="","",'Blastingapps.xyz Converter'!F1322))</f>
        <v/>
      </c>
      <c r="D1313" s="8" t="str">
        <f>(IF('Blastingapps.xyz Converter'!G1322="","",'Blastingapps.xyz Converter'!G1322))</f>
        <v/>
      </c>
      <c r="E1313" s="8" t="str">
        <f>(IF($A1313="","",'Blastingapps.xyz Converter'!H1322))</f>
        <v/>
      </c>
      <c r="F1313" s="8" t="str">
        <f>(IF($A1313="","",'Blastingapps.xyz Converter'!I1322))</f>
        <v/>
      </c>
      <c r="G1313" s="8" t="str">
        <f>(IF($A1313="","",'Blastingapps.xyz Converter'!J1322))</f>
        <v/>
      </c>
      <c r="H1313" s="8" t="str">
        <f>(IF('Blastingapps.xyz Converter'!O1322="","",'Blastingapps.xyz Converter'!O1322))</f>
        <v/>
      </c>
      <c r="I1313" s="8" t="str">
        <f>(IF('Blastingapps.xyz Converter'!P1322="","",'Blastingapps.xyz Converter'!P1322))</f>
        <v/>
      </c>
      <c r="J1313" s="8" t="str">
        <f>(IF('Blastingapps.xyz Converter'!Q1322="","",'Blastingapps.xyz Converter'!Q1322))</f>
        <v/>
      </c>
      <c r="K1313" s="8">
        <f>(IF('Blastingapps.xyz Converter'!R1322="","",'Blastingapps.xyz Converter'!R1322))</f>
        <v>0</v>
      </c>
      <c r="L1313" s="8" t="str">
        <f>(IF('Blastingapps.xyz Converter'!S1322="","",'Blastingapps.xyz Converter'!S1322))</f>
        <v>red</v>
      </c>
    </row>
    <row r="1314" spans="1:12" x14ac:dyDescent="0.2">
      <c r="A1314" s="8" t="str">
        <f>IF('Blastingapps.xyz Converter'!D1323="","",'Blastingapps.xyz Converter'!D1323)</f>
        <v/>
      </c>
      <c r="B1314" s="8" t="str">
        <f>(IF('Blastingapps.xyz Converter'!E1323="","",'Blastingapps.xyz Converter'!E1323))</f>
        <v/>
      </c>
      <c r="C1314" s="8" t="str">
        <f>(IF('Blastingapps.xyz Converter'!F1323="","",'Blastingapps.xyz Converter'!F1323))</f>
        <v/>
      </c>
      <c r="D1314" s="8" t="str">
        <f>(IF('Blastingapps.xyz Converter'!G1323="","",'Blastingapps.xyz Converter'!G1323))</f>
        <v/>
      </c>
      <c r="E1314" s="8" t="str">
        <f>(IF($A1314="","",'Blastingapps.xyz Converter'!H1323))</f>
        <v/>
      </c>
      <c r="F1314" s="8" t="str">
        <f>(IF($A1314="","",'Blastingapps.xyz Converter'!I1323))</f>
        <v/>
      </c>
      <c r="G1314" s="8" t="str">
        <f>(IF($A1314="","",'Blastingapps.xyz Converter'!J1323))</f>
        <v/>
      </c>
      <c r="H1314" s="8" t="str">
        <f>(IF('Blastingapps.xyz Converter'!O1323="","",'Blastingapps.xyz Converter'!O1323))</f>
        <v/>
      </c>
      <c r="I1314" s="8" t="str">
        <f>(IF('Blastingapps.xyz Converter'!P1323="","",'Blastingapps.xyz Converter'!P1323))</f>
        <v/>
      </c>
      <c r="J1314" s="8" t="str">
        <f>(IF('Blastingapps.xyz Converter'!Q1323="","",'Blastingapps.xyz Converter'!Q1323))</f>
        <v/>
      </c>
      <c r="K1314" s="8">
        <f>(IF('Blastingapps.xyz Converter'!R1323="","",'Blastingapps.xyz Converter'!R1323))</f>
        <v>0</v>
      </c>
      <c r="L1314" s="8" t="str">
        <f>(IF('Blastingapps.xyz Converter'!S1323="","",'Blastingapps.xyz Converter'!S1323))</f>
        <v>red</v>
      </c>
    </row>
    <row r="1315" spans="1:12" x14ac:dyDescent="0.2">
      <c r="A1315" s="8" t="str">
        <f>IF('Blastingapps.xyz Converter'!D1324="","",'Blastingapps.xyz Converter'!D1324)</f>
        <v/>
      </c>
      <c r="B1315" s="8" t="str">
        <f>(IF('Blastingapps.xyz Converter'!E1324="","",'Blastingapps.xyz Converter'!E1324))</f>
        <v/>
      </c>
      <c r="C1315" s="8" t="str">
        <f>(IF('Blastingapps.xyz Converter'!F1324="","",'Blastingapps.xyz Converter'!F1324))</f>
        <v/>
      </c>
      <c r="D1315" s="8" t="str">
        <f>(IF('Blastingapps.xyz Converter'!G1324="","",'Blastingapps.xyz Converter'!G1324))</f>
        <v/>
      </c>
      <c r="E1315" s="8" t="str">
        <f>(IF($A1315="","",'Blastingapps.xyz Converter'!H1324))</f>
        <v/>
      </c>
      <c r="F1315" s="8" t="str">
        <f>(IF($A1315="","",'Blastingapps.xyz Converter'!I1324))</f>
        <v/>
      </c>
      <c r="G1315" s="8" t="str">
        <f>(IF($A1315="","",'Blastingapps.xyz Converter'!J1324))</f>
        <v/>
      </c>
      <c r="H1315" s="8" t="str">
        <f>(IF('Blastingapps.xyz Converter'!O1324="","",'Blastingapps.xyz Converter'!O1324))</f>
        <v/>
      </c>
      <c r="I1315" s="8" t="str">
        <f>(IF('Blastingapps.xyz Converter'!P1324="","",'Blastingapps.xyz Converter'!P1324))</f>
        <v/>
      </c>
      <c r="J1315" s="8" t="str">
        <f>(IF('Blastingapps.xyz Converter'!Q1324="","",'Blastingapps.xyz Converter'!Q1324))</f>
        <v/>
      </c>
      <c r="K1315" s="8">
        <f>(IF('Blastingapps.xyz Converter'!R1324="","",'Blastingapps.xyz Converter'!R1324))</f>
        <v>0</v>
      </c>
      <c r="L1315" s="8" t="str">
        <f>(IF('Blastingapps.xyz Converter'!S1324="","",'Blastingapps.xyz Converter'!S1324))</f>
        <v>red</v>
      </c>
    </row>
    <row r="1316" spans="1:12" x14ac:dyDescent="0.2">
      <c r="A1316" s="8" t="str">
        <f>IF('Blastingapps.xyz Converter'!D1325="","",'Blastingapps.xyz Converter'!D1325)</f>
        <v/>
      </c>
      <c r="B1316" s="8" t="str">
        <f>(IF('Blastingapps.xyz Converter'!E1325="","",'Blastingapps.xyz Converter'!E1325))</f>
        <v/>
      </c>
      <c r="C1316" s="8" t="str">
        <f>(IF('Blastingapps.xyz Converter'!F1325="","",'Blastingapps.xyz Converter'!F1325))</f>
        <v/>
      </c>
      <c r="D1316" s="8" t="str">
        <f>(IF('Blastingapps.xyz Converter'!G1325="","",'Blastingapps.xyz Converter'!G1325))</f>
        <v/>
      </c>
      <c r="E1316" s="8" t="str">
        <f>(IF($A1316="","",'Blastingapps.xyz Converter'!H1325))</f>
        <v/>
      </c>
      <c r="F1316" s="8" t="str">
        <f>(IF($A1316="","",'Blastingapps.xyz Converter'!I1325))</f>
        <v/>
      </c>
      <c r="G1316" s="8" t="str">
        <f>(IF($A1316="","",'Blastingapps.xyz Converter'!J1325))</f>
        <v/>
      </c>
      <c r="H1316" s="8" t="str">
        <f>(IF('Blastingapps.xyz Converter'!O1325="","",'Blastingapps.xyz Converter'!O1325))</f>
        <v/>
      </c>
      <c r="I1316" s="8" t="str">
        <f>(IF('Blastingapps.xyz Converter'!P1325="","",'Blastingapps.xyz Converter'!P1325))</f>
        <v/>
      </c>
      <c r="J1316" s="8" t="str">
        <f>(IF('Blastingapps.xyz Converter'!Q1325="","",'Blastingapps.xyz Converter'!Q1325))</f>
        <v/>
      </c>
      <c r="K1316" s="8">
        <f>(IF('Blastingapps.xyz Converter'!R1325="","",'Blastingapps.xyz Converter'!R1325))</f>
        <v>0</v>
      </c>
      <c r="L1316" s="8" t="str">
        <f>(IF('Blastingapps.xyz Converter'!S1325="","",'Blastingapps.xyz Converter'!S1325))</f>
        <v>red</v>
      </c>
    </row>
    <row r="1317" spans="1:12" x14ac:dyDescent="0.2">
      <c r="A1317" s="8" t="str">
        <f>IF('Blastingapps.xyz Converter'!D1326="","",'Blastingapps.xyz Converter'!D1326)</f>
        <v/>
      </c>
      <c r="B1317" s="8" t="str">
        <f>(IF('Blastingapps.xyz Converter'!E1326="","",'Blastingapps.xyz Converter'!E1326))</f>
        <v/>
      </c>
      <c r="C1317" s="8" t="str">
        <f>(IF('Blastingapps.xyz Converter'!F1326="","",'Blastingapps.xyz Converter'!F1326))</f>
        <v/>
      </c>
      <c r="D1317" s="8" t="str">
        <f>(IF('Blastingapps.xyz Converter'!G1326="","",'Blastingapps.xyz Converter'!G1326))</f>
        <v/>
      </c>
      <c r="E1317" s="8" t="str">
        <f>(IF($A1317="","",'Blastingapps.xyz Converter'!H1326))</f>
        <v/>
      </c>
      <c r="F1317" s="8" t="str">
        <f>(IF($A1317="","",'Blastingapps.xyz Converter'!I1326))</f>
        <v/>
      </c>
      <c r="G1317" s="8" t="str">
        <f>(IF($A1317="","",'Blastingapps.xyz Converter'!J1326))</f>
        <v/>
      </c>
      <c r="H1317" s="8" t="str">
        <f>(IF('Blastingapps.xyz Converter'!O1326="","",'Blastingapps.xyz Converter'!O1326))</f>
        <v/>
      </c>
      <c r="I1317" s="8" t="str">
        <f>(IF('Blastingapps.xyz Converter'!P1326="","",'Blastingapps.xyz Converter'!P1326))</f>
        <v/>
      </c>
      <c r="J1317" s="8" t="str">
        <f>(IF('Blastingapps.xyz Converter'!Q1326="","",'Blastingapps.xyz Converter'!Q1326))</f>
        <v/>
      </c>
      <c r="K1317" s="8">
        <f>(IF('Blastingapps.xyz Converter'!R1326="","",'Blastingapps.xyz Converter'!R1326))</f>
        <v>0</v>
      </c>
      <c r="L1317" s="8" t="str">
        <f>(IF('Blastingapps.xyz Converter'!S1326="","",'Blastingapps.xyz Converter'!S1326))</f>
        <v>red</v>
      </c>
    </row>
    <row r="1318" spans="1:12" x14ac:dyDescent="0.2">
      <c r="A1318" s="8" t="str">
        <f>IF('Blastingapps.xyz Converter'!D1327="","",'Blastingapps.xyz Converter'!D1327)</f>
        <v/>
      </c>
      <c r="B1318" s="8" t="str">
        <f>(IF('Blastingapps.xyz Converter'!E1327="","",'Blastingapps.xyz Converter'!E1327))</f>
        <v/>
      </c>
      <c r="C1318" s="8" t="str">
        <f>(IF('Blastingapps.xyz Converter'!F1327="","",'Blastingapps.xyz Converter'!F1327))</f>
        <v/>
      </c>
      <c r="D1318" s="8" t="str">
        <f>(IF('Blastingapps.xyz Converter'!G1327="","",'Blastingapps.xyz Converter'!G1327))</f>
        <v/>
      </c>
      <c r="E1318" s="8" t="str">
        <f>(IF($A1318="","",'Blastingapps.xyz Converter'!H1327))</f>
        <v/>
      </c>
      <c r="F1318" s="8" t="str">
        <f>(IF($A1318="","",'Blastingapps.xyz Converter'!I1327))</f>
        <v/>
      </c>
      <c r="G1318" s="8" t="str">
        <f>(IF($A1318="","",'Blastingapps.xyz Converter'!J1327))</f>
        <v/>
      </c>
      <c r="H1318" s="8" t="str">
        <f>(IF('Blastingapps.xyz Converter'!O1327="","",'Blastingapps.xyz Converter'!O1327))</f>
        <v/>
      </c>
      <c r="I1318" s="8" t="str">
        <f>(IF('Blastingapps.xyz Converter'!P1327="","",'Blastingapps.xyz Converter'!P1327))</f>
        <v/>
      </c>
      <c r="J1318" s="8" t="str">
        <f>(IF('Blastingapps.xyz Converter'!Q1327="","",'Blastingapps.xyz Converter'!Q1327))</f>
        <v/>
      </c>
      <c r="K1318" s="8">
        <f>(IF('Blastingapps.xyz Converter'!R1327="","",'Blastingapps.xyz Converter'!R1327))</f>
        <v>0</v>
      </c>
      <c r="L1318" s="8" t="str">
        <f>(IF('Blastingapps.xyz Converter'!S1327="","",'Blastingapps.xyz Converter'!S1327))</f>
        <v>red</v>
      </c>
    </row>
    <row r="1319" spans="1:12" x14ac:dyDescent="0.2">
      <c r="A1319" s="8" t="str">
        <f>IF('Blastingapps.xyz Converter'!D1328="","",'Blastingapps.xyz Converter'!D1328)</f>
        <v/>
      </c>
      <c r="B1319" s="8" t="str">
        <f>(IF('Blastingapps.xyz Converter'!E1328="","",'Blastingapps.xyz Converter'!E1328))</f>
        <v/>
      </c>
      <c r="C1319" s="8" t="str">
        <f>(IF('Blastingapps.xyz Converter'!F1328="","",'Blastingapps.xyz Converter'!F1328))</f>
        <v/>
      </c>
      <c r="D1319" s="8" t="str">
        <f>(IF('Blastingapps.xyz Converter'!G1328="","",'Blastingapps.xyz Converter'!G1328))</f>
        <v/>
      </c>
      <c r="E1319" s="8" t="str">
        <f>(IF($A1319="","",'Blastingapps.xyz Converter'!H1328))</f>
        <v/>
      </c>
      <c r="F1319" s="8" t="str">
        <f>(IF($A1319="","",'Blastingapps.xyz Converter'!I1328))</f>
        <v/>
      </c>
      <c r="G1319" s="8" t="str">
        <f>(IF($A1319="","",'Blastingapps.xyz Converter'!J1328))</f>
        <v/>
      </c>
      <c r="H1319" s="8" t="str">
        <f>(IF('Blastingapps.xyz Converter'!O1328="","",'Blastingapps.xyz Converter'!O1328))</f>
        <v/>
      </c>
      <c r="I1319" s="8" t="str">
        <f>(IF('Blastingapps.xyz Converter'!P1328="","",'Blastingapps.xyz Converter'!P1328))</f>
        <v/>
      </c>
      <c r="J1319" s="8" t="str">
        <f>(IF('Blastingapps.xyz Converter'!Q1328="","",'Blastingapps.xyz Converter'!Q1328))</f>
        <v/>
      </c>
      <c r="K1319" s="8">
        <f>(IF('Blastingapps.xyz Converter'!R1328="","",'Blastingapps.xyz Converter'!R1328))</f>
        <v>0</v>
      </c>
      <c r="L1319" s="8" t="str">
        <f>(IF('Blastingapps.xyz Converter'!S1328="","",'Blastingapps.xyz Converter'!S1328))</f>
        <v>red</v>
      </c>
    </row>
    <row r="1320" spans="1:12" x14ac:dyDescent="0.2">
      <c r="A1320" s="8" t="str">
        <f>IF('Blastingapps.xyz Converter'!D1329="","",'Blastingapps.xyz Converter'!D1329)</f>
        <v/>
      </c>
      <c r="B1320" s="8" t="str">
        <f>(IF('Blastingapps.xyz Converter'!E1329="","",'Blastingapps.xyz Converter'!E1329))</f>
        <v/>
      </c>
      <c r="C1320" s="8" t="str">
        <f>(IF('Blastingapps.xyz Converter'!F1329="","",'Blastingapps.xyz Converter'!F1329))</f>
        <v/>
      </c>
      <c r="D1320" s="8" t="str">
        <f>(IF('Blastingapps.xyz Converter'!G1329="","",'Blastingapps.xyz Converter'!G1329))</f>
        <v/>
      </c>
      <c r="E1320" s="8" t="str">
        <f>(IF($A1320="","",'Blastingapps.xyz Converter'!H1329))</f>
        <v/>
      </c>
      <c r="F1320" s="8" t="str">
        <f>(IF($A1320="","",'Blastingapps.xyz Converter'!I1329))</f>
        <v/>
      </c>
      <c r="G1320" s="8" t="str">
        <f>(IF($A1320="","",'Blastingapps.xyz Converter'!J1329))</f>
        <v/>
      </c>
      <c r="H1320" s="8" t="str">
        <f>(IF('Blastingapps.xyz Converter'!O1329="","",'Blastingapps.xyz Converter'!O1329))</f>
        <v/>
      </c>
      <c r="I1320" s="8" t="str">
        <f>(IF('Blastingapps.xyz Converter'!P1329="","",'Blastingapps.xyz Converter'!P1329))</f>
        <v/>
      </c>
      <c r="J1320" s="8" t="str">
        <f>(IF('Blastingapps.xyz Converter'!Q1329="","",'Blastingapps.xyz Converter'!Q1329))</f>
        <v/>
      </c>
      <c r="K1320" s="8">
        <f>(IF('Blastingapps.xyz Converter'!R1329="","",'Blastingapps.xyz Converter'!R1329))</f>
        <v>0</v>
      </c>
      <c r="L1320" s="8" t="str">
        <f>(IF('Blastingapps.xyz Converter'!S1329="","",'Blastingapps.xyz Converter'!S1329))</f>
        <v>red</v>
      </c>
    </row>
    <row r="1321" spans="1:12" x14ac:dyDescent="0.2">
      <c r="A1321" s="8" t="str">
        <f>IF('Blastingapps.xyz Converter'!D1330="","",'Blastingapps.xyz Converter'!D1330)</f>
        <v/>
      </c>
      <c r="B1321" s="8" t="str">
        <f>(IF('Blastingapps.xyz Converter'!E1330="","",'Blastingapps.xyz Converter'!E1330))</f>
        <v/>
      </c>
      <c r="C1321" s="8" t="str">
        <f>(IF('Blastingapps.xyz Converter'!F1330="","",'Blastingapps.xyz Converter'!F1330))</f>
        <v/>
      </c>
      <c r="D1321" s="8" t="str">
        <f>(IF('Blastingapps.xyz Converter'!G1330="","",'Blastingapps.xyz Converter'!G1330))</f>
        <v/>
      </c>
      <c r="E1321" s="8" t="str">
        <f>(IF($A1321="","",'Blastingapps.xyz Converter'!H1330))</f>
        <v/>
      </c>
      <c r="F1321" s="8" t="str">
        <f>(IF($A1321="","",'Blastingapps.xyz Converter'!I1330))</f>
        <v/>
      </c>
      <c r="G1321" s="8" t="str">
        <f>(IF($A1321="","",'Blastingapps.xyz Converter'!J1330))</f>
        <v/>
      </c>
      <c r="H1321" s="8" t="str">
        <f>(IF('Blastingapps.xyz Converter'!O1330="","",'Blastingapps.xyz Converter'!O1330))</f>
        <v/>
      </c>
      <c r="I1321" s="8" t="str">
        <f>(IF('Blastingapps.xyz Converter'!P1330="","",'Blastingapps.xyz Converter'!P1330))</f>
        <v/>
      </c>
      <c r="J1321" s="8" t="str">
        <f>(IF('Blastingapps.xyz Converter'!Q1330="","",'Blastingapps.xyz Converter'!Q1330))</f>
        <v/>
      </c>
      <c r="K1321" s="8">
        <f>(IF('Blastingapps.xyz Converter'!R1330="","",'Blastingapps.xyz Converter'!R1330))</f>
        <v>0</v>
      </c>
      <c r="L1321" s="8" t="str">
        <f>(IF('Blastingapps.xyz Converter'!S1330="","",'Blastingapps.xyz Converter'!S1330))</f>
        <v>red</v>
      </c>
    </row>
    <row r="1322" spans="1:12" x14ac:dyDescent="0.2">
      <c r="A1322" s="8" t="str">
        <f>IF('Blastingapps.xyz Converter'!D1331="","",'Blastingapps.xyz Converter'!D1331)</f>
        <v/>
      </c>
      <c r="B1322" s="8" t="str">
        <f>(IF('Blastingapps.xyz Converter'!E1331="","",'Blastingapps.xyz Converter'!E1331))</f>
        <v/>
      </c>
      <c r="C1322" s="8" t="str">
        <f>(IF('Blastingapps.xyz Converter'!F1331="","",'Blastingapps.xyz Converter'!F1331))</f>
        <v/>
      </c>
      <c r="D1322" s="8" t="str">
        <f>(IF('Blastingapps.xyz Converter'!G1331="","",'Blastingapps.xyz Converter'!G1331))</f>
        <v/>
      </c>
      <c r="E1322" s="8" t="str">
        <f>(IF($A1322="","",'Blastingapps.xyz Converter'!H1331))</f>
        <v/>
      </c>
      <c r="F1322" s="8" t="str">
        <f>(IF($A1322="","",'Blastingapps.xyz Converter'!I1331))</f>
        <v/>
      </c>
      <c r="G1322" s="8" t="str">
        <f>(IF($A1322="","",'Blastingapps.xyz Converter'!J1331))</f>
        <v/>
      </c>
      <c r="H1322" s="8" t="str">
        <f>(IF('Blastingapps.xyz Converter'!O1331="","",'Blastingapps.xyz Converter'!O1331))</f>
        <v/>
      </c>
      <c r="I1322" s="8" t="str">
        <f>(IF('Blastingapps.xyz Converter'!P1331="","",'Blastingapps.xyz Converter'!P1331))</f>
        <v/>
      </c>
      <c r="J1322" s="8" t="str">
        <f>(IF('Blastingapps.xyz Converter'!Q1331="","",'Blastingapps.xyz Converter'!Q1331))</f>
        <v/>
      </c>
      <c r="K1322" s="8">
        <f>(IF('Blastingapps.xyz Converter'!R1331="","",'Blastingapps.xyz Converter'!R1331))</f>
        <v>0</v>
      </c>
      <c r="L1322" s="8" t="str">
        <f>(IF('Blastingapps.xyz Converter'!S1331="","",'Blastingapps.xyz Converter'!S1331))</f>
        <v>red</v>
      </c>
    </row>
    <row r="1323" spans="1:12" x14ac:dyDescent="0.2">
      <c r="A1323" s="8" t="str">
        <f>IF('Blastingapps.xyz Converter'!D1332="","",'Blastingapps.xyz Converter'!D1332)</f>
        <v/>
      </c>
      <c r="B1323" s="8" t="str">
        <f>(IF('Blastingapps.xyz Converter'!E1332="","",'Blastingapps.xyz Converter'!E1332))</f>
        <v/>
      </c>
      <c r="C1323" s="8" t="str">
        <f>(IF('Blastingapps.xyz Converter'!F1332="","",'Blastingapps.xyz Converter'!F1332))</f>
        <v/>
      </c>
      <c r="D1323" s="8" t="str">
        <f>(IF('Blastingapps.xyz Converter'!G1332="","",'Blastingapps.xyz Converter'!G1332))</f>
        <v/>
      </c>
      <c r="E1323" s="8" t="str">
        <f>(IF($A1323="","",'Blastingapps.xyz Converter'!H1332))</f>
        <v/>
      </c>
      <c r="F1323" s="8" t="str">
        <f>(IF($A1323="","",'Blastingapps.xyz Converter'!I1332))</f>
        <v/>
      </c>
      <c r="G1323" s="8" t="str">
        <f>(IF($A1323="","",'Blastingapps.xyz Converter'!J1332))</f>
        <v/>
      </c>
      <c r="H1323" s="8" t="str">
        <f>(IF('Blastingapps.xyz Converter'!O1332="","",'Blastingapps.xyz Converter'!O1332))</f>
        <v/>
      </c>
      <c r="I1323" s="8" t="str">
        <f>(IF('Blastingapps.xyz Converter'!P1332="","",'Blastingapps.xyz Converter'!P1332))</f>
        <v/>
      </c>
      <c r="J1323" s="8" t="str">
        <f>(IF('Blastingapps.xyz Converter'!Q1332="","",'Blastingapps.xyz Converter'!Q1332))</f>
        <v/>
      </c>
      <c r="K1323" s="8">
        <f>(IF('Blastingapps.xyz Converter'!R1332="","",'Blastingapps.xyz Converter'!R1332))</f>
        <v>0</v>
      </c>
      <c r="L1323" s="8" t="str">
        <f>(IF('Blastingapps.xyz Converter'!S1332="","",'Blastingapps.xyz Converter'!S1332))</f>
        <v>red</v>
      </c>
    </row>
    <row r="1324" spans="1:12" x14ac:dyDescent="0.2">
      <c r="A1324" s="8" t="str">
        <f>IF('Blastingapps.xyz Converter'!D1333="","",'Blastingapps.xyz Converter'!D1333)</f>
        <v/>
      </c>
      <c r="B1324" s="8" t="str">
        <f>(IF('Blastingapps.xyz Converter'!E1333="","",'Blastingapps.xyz Converter'!E1333))</f>
        <v/>
      </c>
      <c r="C1324" s="8" t="str">
        <f>(IF('Blastingapps.xyz Converter'!F1333="","",'Blastingapps.xyz Converter'!F1333))</f>
        <v/>
      </c>
      <c r="D1324" s="8" t="str">
        <f>(IF('Blastingapps.xyz Converter'!G1333="","",'Blastingapps.xyz Converter'!G1333))</f>
        <v/>
      </c>
      <c r="E1324" s="8" t="str">
        <f>(IF($A1324="","",'Blastingapps.xyz Converter'!H1333))</f>
        <v/>
      </c>
      <c r="F1324" s="8" t="str">
        <f>(IF($A1324="","",'Blastingapps.xyz Converter'!I1333))</f>
        <v/>
      </c>
      <c r="G1324" s="8" t="str">
        <f>(IF($A1324="","",'Blastingapps.xyz Converter'!J1333))</f>
        <v/>
      </c>
      <c r="H1324" s="8" t="str">
        <f>(IF('Blastingapps.xyz Converter'!O1333="","",'Blastingapps.xyz Converter'!O1333))</f>
        <v/>
      </c>
      <c r="I1324" s="8" t="str">
        <f>(IF('Blastingapps.xyz Converter'!P1333="","",'Blastingapps.xyz Converter'!P1333))</f>
        <v/>
      </c>
      <c r="J1324" s="8" t="str">
        <f>(IF('Blastingapps.xyz Converter'!Q1333="","",'Blastingapps.xyz Converter'!Q1333))</f>
        <v/>
      </c>
      <c r="K1324" s="8">
        <f>(IF('Blastingapps.xyz Converter'!R1333="","",'Blastingapps.xyz Converter'!R1333))</f>
        <v>0</v>
      </c>
      <c r="L1324" s="8" t="str">
        <f>(IF('Blastingapps.xyz Converter'!S1333="","",'Blastingapps.xyz Converter'!S1333))</f>
        <v>red</v>
      </c>
    </row>
    <row r="1325" spans="1:12" x14ac:dyDescent="0.2">
      <c r="A1325" s="8" t="str">
        <f>IF('Blastingapps.xyz Converter'!D1334="","",'Blastingapps.xyz Converter'!D1334)</f>
        <v/>
      </c>
      <c r="B1325" s="8" t="str">
        <f>(IF('Blastingapps.xyz Converter'!E1334="","",'Blastingapps.xyz Converter'!E1334))</f>
        <v/>
      </c>
      <c r="C1325" s="8" t="str">
        <f>(IF('Blastingapps.xyz Converter'!F1334="","",'Blastingapps.xyz Converter'!F1334))</f>
        <v/>
      </c>
      <c r="D1325" s="8" t="str">
        <f>(IF('Blastingapps.xyz Converter'!G1334="","",'Blastingapps.xyz Converter'!G1334))</f>
        <v/>
      </c>
      <c r="E1325" s="8" t="str">
        <f>(IF($A1325="","",'Blastingapps.xyz Converter'!H1334))</f>
        <v/>
      </c>
      <c r="F1325" s="8" t="str">
        <f>(IF($A1325="","",'Blastingapps.xyz Converter'!I1334))</f>
        <v/>
      </c>
      <c r="G1325" s="8" t="str">
        <f>(IF($A1325="","",'Blastingapps.xyz Converter'!J1334))</f>
        <v/>
      </c>
      <c r="H1325" s="8" t="str">
        <f>(IF('Blastingapps.xyz Converter'!O1334="","",'Blastingapps.xyz Converter'!O1334))</f>
        <v/>
      </c>
      <c r="I1325" s="8" t="str">
        <f>(IF('Blastingapps.xyz Converter'!P1334="","",'Blastingapps.xyz Converter'!P1334))</f>
        <v/>
      </c>
      <c r="J1325" s="8" t="str">
        <f>(IF('Blastingapps.xyz Converter'!Q1334="","",'Blastingapps.xyz Converter'!Q1334))</f>
        <v/>
      </c>
      <c r="K1325" s="8">
        <f>(IF('Blastingapps.xyz Converter'!R1334="","",'Blastingapps.xyz Converter'!R1334))</f>
        <v>0</v>
      </c>
      <c r="L1325" s="8" t="str">
        <f>(IF('Blastingapps.xyz Converter'!S1334="","",'Blastingapps.xyz Converter'!S1334))</f>
        <v>red</v>
      </c>
    </row>
    <row r="1326" spans="1:12" x14ac:dyDescent="0.2">
      <c r="A1326" s="8" t="str">
        <f>IF('Blastingapps.xyz Converter'!D1335="","",'Blastingapps.xyz Converter'!D1335)</f>
        <v/>
      </c>
      <c r="B1326" s="8" t="str">
        <f>(IF('Blastingapps.xyz Converter'!E1335="","",'Blastingapps.xyz Converter'!E1335))</f>
        <v/>
      </c>
      <c r="C1326" s="8" t="str">
        <f>(IF('Blastingapps.xyz Converter'!F1335="","",'Blastingapps.xyz Converter'!F1335))</f>
        <v/>
      </c>
      <c r="D1326" s="8" t="str">
        <f>(IF('Blastingapps.xyz Converter'!G1335="","",'Blastingapps.xyz Converter'!G1335))</f>
        <v/>
      </c>
      <c r="E1326" s="8" t="str">
        <f>(IF($A1326="","",'Blastingapps.xyz Converter'!H1335))</f>
        <v/>
      </c>
      <c r="F1326" s="8" t="str">
        <f>(IF($A1326="","",'Blastingapps.xyz Converter'!I1335))</f>
        <v/>
      </c>
      <c r="G1326" s="8" t="str">
        <f>(IF($A1326="","",'Blastingapps.xyz Converter'!J1335))</f>
        <v/>
      </c>
      <c r="H1326" s="8" t="str">
        <f>(IF('Blastingapps.xyz Converter'!O1335="","",'Blastingapps.xyz Converter'!O1335))</f>
        <v/>
      </c>
      <c r="I1326" s="8" t="str">
        <f>(IF('Blastingapps.xyz Converter'!P1335="","",'Blastingapps.xyz Converter'!P1335))</f>
        <v/>
      </c>
      <c r="J1326" s="8" t="str">
        <f>(IF('Blastingapps.xyz Converter'!Q1335="","",'Blastingapps.xyz Converter'!Q1335))</f>
        <v/>
      </c>
      <c r="K1326" s="8">
        <f>(IF('Blastingapps.xyz Converter'!R1335="","",'Blastingapps.xyz Converter'!R1335))</f>
        <v>0</v>
      </c>
      <c r="L1326" s="8" t="str">
        <f>(IF('Blastingapps.xyz Converter'!S1335="","",'Blastingapps.xyz Converter'!S1335))</f>
        <v>red</v>
      </c>
    </row>
    <row r="1327" spans="1:12" x14ac:dyDescent="0.2">
      <c r="A1327" s="8" t="str">
        <f>IF('Blastingapps.xyz Converter'!D1336="","",'Blastingapps.xyz Converter'!D1336)</f>
        <v/>
      </c>
      <c r="B1327" s="8" t="str">
        <f>(IF('Blastingapps.xyz Converter'!E1336="","",'Blastingapps.xyz Converter'!E1336))</f>
        <v/>
      </c>
      <c r="C1327" s="8" t="str">
        <f>(IF('Blastingapps.xyz Converter'!F1336="","",'Blastingapps.xyz Converter'!F1336))</f>
        <v/>
      </c>
      <c r="D1327" s="8" t="str">
        <f>(IF('Blastingapps.xyz Converter'!G1336="","",'Blastingapps.xyz Converter'!G1336))</f>
        <v/>
      </c>
      <c r="E1327" s="8" t="str">
        <f>(IF($A1327="","",'Blastingapps.xyz Converter'!H1336))</f>
        <v/>
      </c>
      <c r="F1327" s="8" t="str">
        <f>(IF($A1327="","",'Blastingapps.xyz Converter'!I1336))</f>
        <v/>
      </c>
      <c r="G1327" s="8" t="str">
        <f>(IF($A1327="","",'Blastingapps.xyz Converter'!J1336))</f>
        <v/>
      </c>
      <c r="H1327" s="8" t="str">
        <f>(IF('Blastingapps.xyz Converter'!O1336="","",'Blastingapps.xyz Converter'!O1336))</f>
        <v/>
      </c>
      <c r="I1327" s="8" t="str">
        <f>(IF('Blastingapps.xyz Converter'!P1336="","",'Blastingapps.xyz Converter'!P1336))</f>
        <v/>
      </c>
      <c r="J1327" s="8" t="str">
        <f>(IF('Blastingapps.xyz Converter'!Q1336="","",'Blastingapps.xyz Converter'!Q1336))</f>
        <v/>
      </c>
      <c r="K1327" s="8">
        <f>(IF('Blastingapps.xyz Converter'!R1336="","",'Blastingapps.xyz Converter'!R1336))</f>
        <v>0</v>
      </c>
      <c r="L1327" s="8" t="str">
        <f>(IF('Blastingapps.xyz Converter'!S1336="","",'Blastingapps.xyz Converter'!S1336))</f>
        <v>red</v>
      </c>
    </row>
    <row r="1328" spans="1:12" x14ac:dyDescent="0.2">
      <c r="A1328" s="8" t="str">
        <f>IF('Blastingapps.xyz Converter'!D1337="","",'Blastingapps.xyz Converter'!D1337)</f>
        <v/>
      </c>
      <c r="B1328" s="8" t="str">
        <f>(IF('Blastingapps.xyz Converter'!E1337="","",'Blastingapps.xyz Converter'!E1337))</f>
        <v/>
      </c>
      <c r="C1328" s="8" t="str">
        <f>(IF('Blastingapps.xyz Converter'!F1337="","",'Blastingapps.xyz Converter'!F1337))</f>
        <v/>
      </c>
      <c r="D1328" s="8" t="str">
        <f>(IF('Blastingapps.xyz Converter'!G1337="","",'Blastingapps.xyz Converter'!G1337))</f>
        <v/>
      </c>
      <c r="E1328" s="8" t="str">
        <f>(IF($A1328="","",'Blastingapps.xyz Converter'!H1337))</f>
        <v/>
      </c>
      <c r="F1328" s="8" t="str">
        <f>(IF($A1328="","",'Blastingapps.xyz Converter'!I1337))</f>
        <v/>
      </c>
      <c r="G1328" s="8" t="str">
        <f>(IF($A1328="","",'Blastingapps.xyz Converter'!J1337))</f>
        <v/>
      </c>
      <c r="H1328" s="8" t="str">
        <f>(IF('Blastingapps.xyz Converter'!O1337="","",'Blastingapps.xyz Converter'!O1337))</f>
        <v/>
      </c>
      <c r="I1328" s="8" t="str">
        <f>(IF('Blastingapps.xyz Converter'!P1337="","",'Blastingapps.xyz Converter'!P1337))</f>
        <v/>
      </c>
      <c r="J1328" s="8" t="str">
        <f>(IF('Blastingapps.xyz Converter'!Q1337="","",'Blastingapps.xyz Converter'!Q1337))</f>
        <v/>
      </c>
      <c r="K1328" s="8">
        <f>(IF('Blastingapps.xyz Converter'!R1337="","",'Blastingapps.xyz Converter'!R1337))</f>
        <v>0</v>
      </c>
      <c r="L1328" s="8" t="str">
        <f>(IF('Blastingapps.xyz Converter'!S1337="","",'Blastingapps.xyz Converter'!S1337))</f>
        <v>red</v>
      </c>
    </row>
    <row r="1329" spans="1:12" x14ac:dyDescent="0.2">
      <c r="A1329" s="8" t="str">
        <f>IF('Blastingapps.xyz Converter'!D1338="","",'Blastingapps.xyz Converter'!D1338)</f>
        <v/>
      </c>
      <c r="B1329" s="8" t="str">
        <f>(IF('Blastingapps.xyz Converter'!E1338="","",'Blastingapps.xyz Converter'!E1338))</f>
        <v/>
      </c>
      <c r="C1329" s="8" t="str">
        <f>(IF('Blastingapps.xyz Converter'!F1338="","",'Blastingapps.xyz Converter'!F1338))</f>
        <v/>
      </c>
      <c r="D1329" s="8" t="str">
        <f>(IF('Blastingapps.xyz Converter'!G1338="","",'Blastingapps.xyz Converter'!G1338))</f>
        <v/>
      </c>
      <c r="E1329" s="8" t="str">
        <f>(IF($A1329="","",'Blastingapps.xyz Converter'!H1338))</f>
        <v/>
      </c>
      <c r="F1329" s="8" t="str">
        <f>(IF($A1329="","",'Blastingapps.xyz Converter'!I1338))</f>
        <v/>
      </c>
      <c r="G1329" s="8" t="str">
        <f>(IF($A1329="","",'Blastingapps.xyz Converter'!J1338))</f>
        <v/>
      </c>
      <c r="H1329" s="8" t="str">
        <f>(IF('Blastingapps.xyz Converter'!O1338="","",'Blastingapps.xyz Converter'!O1338))</f>
        <v/>
      </c>
      <c r="I1329" s="8" t="str">
        <f>(IF('Blastingapps.xyz Converter'!P1338="","",'Blastingapps.xyz Converter'!P1338))</f>
        <v/>
      </c>
      <c r="J1329" s="8" t="str">
        <f>(IF('Blastingapps.xyz Converter'!Q1338="","",'Blastingapps.xyz Converter'!Q1338))</f>
        <v/>
      </c>
      <c r="K1329" s="8">
        <f>(IF('Blastingapps.xyz Converter'!R1338="","",'Blastingapps.xyz Converter'!R1338))</f>
        <v>0</v>
      </c>
      <c r="L1329" s="8" t="str">
        <f>(IF('Blastingapps.xyz Converter'!S1338="","",'Blastingapps.xyz Converter'!S1338))</f>
        <v>red</v>
      </c>
    </row>
    <row r="1330" spans="1:12" x14ac:dyDescent="0.2">
      <c r="A1330" s="8" t="str">
        <f>IF('Blastingapps.xyz Converter'!D1339="","",'Blastingapps.xyz Converter'!D1339)</f>
        <v/>
      </c>
      <c r="B1330" s="8" t="str">
        <f>(IF('Blastingapps.xyz Converter'!E1339="","",'Blastingapps.xyz Converter'!E1339))</f>
        <v/>
      </c>
      <c r="C1330" s="8" t="str">
        <f>(IF('Blastingapps.xyz Converter'!F1339="","",'Blastingapps.xyz Converter'!F1339))</f>
        <v/>
      </c>
      <c r="D1330" s="8" t="str">
        <f>(IF('Blastingapps.xyz Converter'!G1339="","",'Blastingapps.xyz Converter'!G1339))</f>
        <v/>
      </c>
      <c r="E1330" s="8" t="str">
        <f>(IF($A1330="","",'Blastingapps.xyz Converter'!H1339))</f>
        <v/>
      </c>
      <c r="F1330" s="8" t="str">
        <f>(IF($A1330="","",'Blastingapps.xyz Converter'!I1339))</f>
        <v/>
      </c>
      <c r="G1330" s="8" t="str">
        <f>(IF($A1330="","",'Blastingapps.xyz Converter'!J1339))</f>
        <v/>
      </c>
      <c r="H1330" s="8" t="str">
        <f>(IF('Blastingapps.xyz Converter'!O1339="","",'Blastingapps.xyz Converter'!O1339))</f>
        <v/>
      </c>
      <c r="I1330" s="8" t="str">
        <f>(IF('Blastingapps.xyz Converter'!P1339="","",'Blastingapps.xyz Converter'!P1339))</f>
        <v/>
      </c>
      <c r="J1330" s="8" t="str">
        <f>(IF('Blastingapps.xyz Converter'!Q1339="","",'Blastingapps.xyz Converter'!Q1339))</f>
        <v/>
      </c>
      <c r="K1330" s="8">
        <f>(IF('Blastingapps.xyz Converter'!R1339="","",'Blastingapps.xyz Converter'!R1339))</f>
        <v>0</v>
      </c>
      <c r="L1330" s="8" t="str">
        <f>(IF('Blastingapps.xyz Converter'!S1339="","",'Blastingapps.xyz Converter'!S1339))</f>
        <v>red</v>
      </c>
    </row>
    <row r="1331" spans="1:12" x14ac:dyDescent="0.2">
      <c r="A1331" s="8" t="str">
        <f>IF('Blastingapps.xyz Converter'!D1340="","",'Blastingapps.xyz Converter'!D1340)</f>
        <v/>
      </c>
      <c r="B1331" s="8" t="str">
        <f>(IF('Blastingapps.xyz Converter'!E1340="","",'Blastingapps.xyz Converter'!E1340))</f>
        <v/>
      </c>
      <c r="C1331" s="8" t="str">
        <f>(IF('Blastingapps.xyz Converter'!F1340="","",'Blastingapps.xyz Converter'!F1340))</f>
        <v/>
      </c>
      <c r="D1331" s="8" t="str">
        <f>(IF('Blastingapps.xyz Converter'!G1340="","",'Blastingapps.xyz Converter'!G1340))</f>
        <v/>
      </c>
      <c r="E1331" s="8" t="str">
        <f>(IF($A1331="","",'Blastingapps.xyz Converter'!H1340))</f>
        <v/>
      </c>
      <c r="F1331" s="8" t="str">
        <f>(IF($A1331="","",'Blastingapps.xyz Converter'!I1340))</f>
        <v/>
      </c>
      <c r="G1331" s="8" t="str">
        <f>(IF($A1331="","",'Blastingapps.xyz Converter'!J1340))</f>
        <v/>
      </c>
      <c r="H1331" s="8" t="str">
        <f>(IF('Blastingapps.xyz Converter'!O1340="","",'Blastingapps.xyz Converter'!O1340))</f>
        <v/>
      </c>
      <c r="I1331" s="8" t="str">
        <f>(IF('Blastingapps.xyz Converter'!P1340="","",'Blastingapps.xyz Converter'!P1340))</f>
        <v/>
      </c>
      <c r="J1331" s="8" t="str">
        <f>(IF('Blastingapps.xyz Converter'!Q1340="","",'Blastingapps.xyz Converter'!Q1340))</f>
        <v/>
      </c>
      <c r="K1331" s="8">
        <f>(IF('Blastingapps.xyz Converter'!R1340="","",'Blastingapps.xyz Converter'!R1340))</f>
        <v>0</v>
      </c>
      <c r="L1331" s="8" t="str">
        <f>(IF('Blastingapps.xyz Converter'!S1340="","",'Blastingapps.xyz Converter'!S1340))</f>
        <v>red</v>
      </c>
    </row>
    <row r="1332" spans="1:12" x14ac:dyDescent="0.2">
      <c r="A1332" s="8" t="str">
        <f>IF('Blastingapps.xyz Converter'!D1341="","",'Blastingapps.xyz Converter'!D1341)</f>
        <v/>
      </c>
      <c r="B1332" s="8" t="str">
        <f>(IF('Blastingapps.xyz Converter'!E1341="","",'Blastingapps.xyz Converter'!E1341))</f>
        <v/>
      </c>
      <c r="C1332" s="8" t="str">
        <f>(IF('Blastingapps.xyz Converter'!F1341="","",'Blastingapps.xyz Converter'!F1341))</f>
        <v/>
      </c>
      <c r="D1332" s="8" t="str">
        <f>(IF('Blastingapps.xyz Converter'!G1341="","",'Blastingapps.xyz Converter'!G1341))</f>
        <v/>
      </c>
      <c r="E1332" s="8" t="str">
        <f>(IF($A1332="","",'Blastingapps.xyz Converter'!H1341))</f>
        <v/>
      </c>
      <c r="F1332" s="8" t="str">
        <f>(IF($A1332="","",'Blastingapps.xyz Converter'!I1341))</f>
        <v/>
      </c>
      <c r="G1332" s="8" t="str">
        <f>(IF($A1332="","",'Blastingapps.xyz Converter'!J1341))</f>
        <v/>
      </c>
      <c r="H1332" s="8" t="str">
        <f>(IF('Blastingapps.xyz Converter'!O1341="","",'Blastingapps.xyz Converter'!O1341))</f>
        <v/>
      </c>
      <c r="I1332" s="8" t="str">
        <f>(IF('Blastingapps.xyz Converter'!P1341="","",'Blastingapps.xyz Converter'!P1341))</f>
        <v/>
      </c>
      <c r="J1332" s="8" t="str">
        <f>(IF('Blastingapps.xyz Converter'!Q1341="","",'Blastingapps.xyz Converter'!Q1341))</f>
        <v/>
      </c>
      <c r="K1332" s="8">
        <f>(IF('Blastingapps.xyz Converter'!R1341="","",'Blastingapps.xyz Converter'!R1341))</f>
        <v>0</v>
      </c>
      <c r="L1332" s="8" t="str">
        <f>(IF('Blastingapps.xyz Converter'!S1341="","",'Blastingapps.xyz Converter'!S1341))</f>
        <v>red</v>
      </c>
    </row>
    <row r="1333" spans="1:12" x14ac:dyDescent="0.2">
      <c r="A1333" s="8" t="str">
        <f>IF('Blastingapps.xyz Converter'!D1342="","",'Blastingapps.xyz Converter'!D1342)</f>
        <v/>
      </c>
      <c r="B1333" s="8" t="str">
        <f>(IF('Blastingapps.xyz Converter'!E1342="","",'Blastingapps.xyz Converter'!E1342))</f>
        <v/>
      </c>
      <c r="C1333" s="8" t="str">
        <f>(IF('Blastingapps.xyz Converter'!F1342="","",'Blastingapps.xyz Converter'!F1342))</f>
        <v/>
      </c>
      <c r="D1333" s="8" t="str">
        <f>(IF('Blastingapps.xyz Converter'!G1342="","",'Blastingapps.xyz Converter'!G1342))</f>
        <v/>
      </c>
      <c r="E1333" s="8" t="str">
        <f>(IF($A1333="","",'Blastingapps.xyz Converter'!H1342))</f>
        <v/>
      </c>
      <c r="F1333" s="8" t="str">
        <f>(IF($A1333="","",'Blastingapps.xyz Converter'!I1342))</f>
        <v/>
      </c>
      <c r="G1333" s="8" t="str">
        <f>(IF($A1333="","",'Blastingapps.xyz Converter'!J1342))</f>
        <v/>
      </c>
      <c r="H1333" s="8" t="str">
        <f>(IF('Blastingapps.xyz Converter'!O1342="","",'Blastingapps.xyz Converter'!O1342))</f>
        <v/>
      </c>
      <c r="I1333" s="8" t="str">
        <f>(IF('Blastingapps.xyz Converter'!P1342="","",'Blastingapps.xyz Converter'!P1342))</f>
        <v/>
      </c>
      <c r="J1333" s="8" t="str">
        <f>(IF('Blastingapps.xyz Converter'!Q1342="","",'Blastingapps.xyz Converter'!Q1342))</f>
        <v/>
      </c>
      <c r="K1333" s="8">
        <f>(IF('Blastingapps.xyz Converter'!R1342="","",'Blastingapps.xyz Converter'!R1342))</f>
        <v>0</v>
      </c>
      <c r="L1333" s="8" t="str">
        <f>(IF('Blastingapps.xyz Converter'!S1342="","",'Blastingapps.xyz Converter'!S1342))</f>
        <v>red</v>
      </c>
    </row>
    <row r="1334" spans="1:12" x14ac:dyDescent="0.2">
      <c r="A1334" s="8" t="str">
        <f>IF('Blastingapps.xyz Converter'!D1343="","",'Blastingapps.xyz Converter'!D1343)</f>
        <v/>
      </c>
      <c r="B1334" s="8" t="str">
        <f>(IF('Blastingapps.xyz Converter'!E1343="","",'Blastingapps.xyz Converter'!E1343))</f>
        <v/>
      </c>
      <c r="C1334" s="8" t="str">
        <f>(IF('Blastingapps.xyz Converter'!F1343="","",'Blastingapps.xyz Converter'!F1343))</f>
        <v/>
      </c>
      <c r="D1334" s="8" t="str">
        <f>(IF('Blastingapps.xyz Converter'!G1343="","",'Blastingapps.xyz Converter'!G1343))</f>
        <v/>
      </c>
      <c r="E1334" s="8" t="str">
        <f>(IF($A1334="","",'Blastingapps.xyz Converter'!H1343))</f>
        <v/>
      </c>
      <c r="F1334" s="8" t="str">
        <f>(IF($A1334="","",'Blastingapps.xyz Converter'!I1343))</f>
        <v/>
      </c>
      <c r="G1334" s="8" t="str">
        <f>(IF($A1334="","",'Blastingapps.xyz Converter'!J1343))</f>
        <v/>
      </c>
      <c r="H1334" s="8" t="str">
        <f>(IF('Blastingapps.xyz Converter'!O1343="","",'Blastingapps.xyz Converter'!O1343))</f>
        <v/>
      </c>
      <c r="I1334" s="8" t="str">
        <f>(IF('Blastingapps.xyz Converter'!P1343="","",'Blastingapps.xyz Converter'!P1343))</f>
        <v/>
      </c>
      <c r="J1334" s="8" t="str">
        <f>(IF('Blastingapps.xyz Converter'!Q1343="","",'Blastingapps.xyz Converter'!Q1343))</f>
        <v/>
      </c>
      <c r="K1334" s="8">
        <f>(IF('Blastingapps.xyz Converter'!R1343="","",'Blastingapps.xyz Converter'!R1343))</f>
        <v>0</v>
      </c>
      <c r="L1334" s="8" t="str">
        <f>(IF('Blastingapps.xyz Converter'!S1343="","",'Blastingapps.xyz Converter'!S1343))</f>
        <v>red</v>
      </c>
    </row>
    <row r="1335" spans="1:12" x14ac:dyDescent="0.2">
      <c r="A1335" s="8" t="str">
        <f>IF('Blastingapps.xyz Converter'!D1344="","",'Blastingapps.xyz Converter'!D1344)</f>
        <v/>
      </c>
      <c r="B1335" s="8" t="str">
        <f>(IF('Blastingapps.xyz Converter'!E1344="","",'Blastingapps.xyz Converter'!E1344))</f>
        <v/>
      </c>
      <c r="C1335" s="8" t="str">
        <f>(IF('Blastingapps.xyz Converter'!F1344="","",'Blastingapps.xyz Converter'!F1344))</f>
        <v/>
      </c>
      <c r="D1335" s="8" t="str">
        <f>(IF('Blastingapps.xyz Converter'!G1344="","",'Blastingapps.xyz Converter'!G1344))</f>
        <v/>
      </c>
      <c r="E1335" s="8" t="str">
        <f>(IF($A1335="","",'Blastingapps.xyz Converter'!H1344))</f>
        <v/>
      </c>
      <c r="F1335" s="8" t="str">
        <f>(IF($A1335="","",'Blastingapps.xyz Converter'!I1344))</f>
        <v/>
      </c>
      <c r="G1335" s="8" t="str">
        <f>(IF($A1335="","",'Blastingapps.xyz Converter'!J1344))</f>
        <v/>
      </c>
      <c r="H1335" s="8" t="str">
        <f>(IF('Blastingapps.xyz Converter'!O1344="","",'Blastingapps.xyz Converter'!O1344))</f>
        <v/>
      </c>
      <c r="I1335" s="8" t="str">
        <f>(IF('Blastingapps.xyz Converter'!P1344="","",'Blastingapps.xyz Converter'!P1344))</f>
        <v/>
      </c>
      <c r="J1335" s="8" t="str">
        <f>(IF('Blastingapps.xyz Converter'!Q1344="","",'Blastingapps.xyz Converter'!Q1344))</f>
        <v/>
      </c>
      <c r="K1335" s="8">
        <f>(IF('Blastingapps.xyz Converter'!R1344="","",'Blastingapps.xyz Converter'!R1344))</f>
        <v>0</v>
      </c>
      <c r="L1335" s="8" t="str">
        <f>(IF('Blastingapps.xyz Converter'!S1344="","",'Blastingapps.xyz Converter'!S1344))</f>
        <v>red</v>
      </c>
    </row>
    <row r="1336" spans="1:12" x14ac:dyDescent="0.2">
      <c r="A1336" s="8" t="str">
        <f>IF('Blastingapps.xyz Converter'!D1345="","",'Blastingapps.xyz Converter'!D1345)</f>
        <v/>
      </c>
      <c r="B1336" s="8" t="str">
        <f>(IF('Blastingapps.xyz Converter'!E1345="","",'Blastingapps.xyz Converter'!E1345))</f>
        <v/>
      </c>
      <c r="C1336" s="8" t="str">
        <f>(IF('Blastingapps.xyz Converter'!F1345="","",'Blastingapps.xyz Converter'!F1345))</f>
        <v/>
      </c>
      <c r="D1336" s="8" t="str">
        <f>(IF('Blastingapps.xyz Converter'!G1345="","",'Blastingapps.xyz Converter'!G1345))</f>
        <v/>
      </c>
      <c r="E1336" s="8" t="str">
        <f>(IF($A1336="","",'Blastingapps.xyz Converter'!H1345))</f>
        <v/>
      </c>
      <c r="F1336" s="8" t="str">
        <f>(IF($A1336="","",'Blastingapps.xyz Converter'!I1345))</f>
        <v/>
      </c>
      <c r="G1336" s="8" t="str">
        <f>(IF($A1336="","",'Blastingapps.xyz Converter'!J1345))</f>
        <v/>
      </c>
      <c r="H1336" s="8" t="str">
        <f>(IF('Blastingapps.xyz Converter'!O1345="","",'Blastingapps.xyz Converter'!O1345))</f>
        <v/>
      </c>
      <c r="I1336" s="8" t="str">
        <f>(IF('Blastingapps.xyz Converter'!P1345="","",'Blastingapps.xyz Converter'!P1345))</f>
        <v/>
      </c>
      <c r="J1336" s="8" t="str">
        <f>(IF('Blastingapps.xyz Converter'!Q1345="","",'Blastingapps.xyz Converter'!Q1345))</f>
        <v/>
      </c>
      <c r="K1336" s="8">
        <f>(IF('Blastingapps.xyz Converter'!R1345="","",'Blastingapps.xyz Converter'!R1345))</f>
        <v>0</v>
      </c>
      <c r="L1336" s="8" t="str">
        <f>(IF('Blastingapps.xyz Converter'!S1345="","",'Blastingapps.xyz Converter'!S1345))</f>
        <v>red</v>
      </c>
    </row>
    <row r="1337" spans="1:12" x14ac:dyDescent="0.2">
      <c r="A1337" s="8" t="str">
        <f>IF('Blastingapps.xyz Converter'!D1346="","",'Blastingapps.xyz Converter'!D1346)</f>
        <v/>
      </c>
      <c r="B1337" s="8" t="str">
        <f>(IF('Blastingapps.xyz Converter'!E1346="","",'Blastingapps.xyz Converter'!E1346))</f>
        <v/>
      </c>
      <c r="C1337" s="8" t="str">
        <f>(IF('Blastingapps.xyz Converter'!F1346="","",'Blastingapps.xyz Converter'!F1346))</f>
        <v/>
      </c>
      <c r="D1337" s="8" t="str">
        <f>(IF('Blastingapps.xyz Converter'!G1346="","",'Blastingapps.xyz Converter'!G1346))</f>
        <v/>
      </c>
      <c r="E1337" s="8" t="str">
        <f>(IF($A1337="","",'Blastingapps.xyz Converter'!H1346))</f>
        <v/>
      </c>
      <c r="F1337" s="8" t="str">
        <f>(IF($A1337="","",'Blastingapps.xyz Converter'!I1346))</f>
        <v/>
      </c>
      <c r="G1337" s="8" t="str">
        <f>(IF($A1337="","",'Blastingapps.xyz Converter'!J1346))</f>
        <v/>
      </c>
      <c r="H1337" s="8" t="str">
        <f>(IF('Blastingapps.xyz Converter'!O1346="","",'Blastingapps.xyz Converter'!O1346))</f>
        <v/>
      </c>
      <c r="I1337" s="8" t="str">
        <f>(IF('Blastingapps.xyz Converter'!P1346="","",'Blastingapps.xyz Converter'!P1346))</f>
        <v/>
      </c>
      <c r="J1337" s="8" t="str">
        <f>(IF('Blastingapps.xyz Converter'!Q1346="","",'Blastingapps.xyz Converter'!Q1346))</f>
        <v/>
      </c>
      <c r="K1337" s="8">
        <f>(IF('Blastingapps.xyz Converter'!R1346="","",'Blastingapps.xyz Converter'!R1346))</f>
        <v>0</v>
      </c>
      <c r="L1337" s="8" t="str">
        <f>(IF('Blastingapps.xyz Converter'!S1346="","",'Blastingapps.xyz Converter'!S1346))</f>
        <v>red</v>
      </c>
    </row>
    <row r="1338" spans="1:12" x14ac:dyDescent="0.2">
      <c r="A1338" s="8" t="str">
        <f>IF('Blastingapps.xyz Converter'!D1347="","",'Blastingapps.xyz Converter'!D1347)</f>
        <v/>
      </c>
      <c r="B1338" s="8" t="str">
        <f>(IF('Blastingapps.xyz Converter'!E1347="","",'Blastingapps.xyz Converter'!E1347))</f>
        <v/>
      </c>
      <c r="C1338" s="8" t="str">
        <f>(IF('Blastingapps.xyz Converter'!F1347="","",'Blastingapps.xyz Converter'!F1347))</f>
        <v/>
      </c>
      <c r="D1338" s="8" t="str">
        <f>(IF('Blastingapps.xyz Converter'!G1347="","",'Blastingapps.xyz Converter'!G1347))</f>
        <v/>
      </c>
      <c r="E1338" s="8" t="str">
        <f>(IF($A1338="","",'Blastingapps.xyz Converter'!H1347))</f>
        <v/>
      </c>
      <c r="F1338" s="8" t="str">
        <f>(IF($A1338="","",'Blastingapps.xyz Converter'!I1347))</f>
        <v/>
      </c>
      <c r="G1338" s="8" t="str">
        <f>(IF($A1338="","",'Blastingapps.xyz Converter'!J1347))</f>
        <v/>
      </c>
      <c r="H1338" s="8" t="str">
        <f>(IF('Blastingapps.xyz Converter'!O1347="","",'Blastingapps.xyz Converter'!O1347))</f>
        <v/>
      </c>
      <c r="I1338" s="8" t="str">
        <f>(IF('Blastingapps.xyz Converter'!P1347="","",'Blastingapps.xyz Converter'!P1347))</f>
        <v/>
      </c>
      <c r="J1338" s="8" t="str">
        <f>(IF('Blastingapps.xyz Converter'!Q1347="","",'Blastingapps.xyz Converter'!Q1347))</f>
        <v/>
      </c>
      <c r="K1338" s="8">
        <f>(IF('Blastingapps.xyz Converter'!R1347="","",'Blastingapps.xyz Converter'!R1347))</f>
        <v>0</v>
      </c>
      <c r="L1338" s="8" t="str">
        <f>(IF('Blastingapps.xyz Converter'!S1347="","",'Blastingapps.xyz Converter'!S1347))</f>
        <v>red</v>
      </c>
    </row>
    <row r="1339" spans="1:12" x14ac:dyDescent="0.2">
      <c r="A1339" s="8" t="str">
        <f>IF('Blastingapps.xyz Converter'!D1348="","",'Blastingapps.xyz Converter'!D1348)</f>
        <v/>
      </c>
      <c r="B1339" s="8" t="str">
        <f>(IF('Blastingapps.xyz Converter'!E1348="","",'Blastingapps.xyz Converter'!E1348))</f>
        <v/>
      </c>
      <c r="C1339" s="8" t="str">
        <f>(IF('Blastingapps.xyz Converter'!F1348="","",'Blastingapps.xyz Converter'!F1348))</f>
        <v/>
      </c>
      <c r="D1339" s="8" t="str">
        <f>(IF('Blastingapps.xyz Converter'!G1348="","",'Blastingapps.xyz Converter'!G1348))</f>
        <v/>
      </c>
      <c r="E1339" s="8" t="str">
        <f>(IF($A1339="","",'Blastingapps.xyz Converter'!H1348))</f>
        <v/>
      </c>
      <c r="F1339" s="8" t="str">
        <f>(IF($A1339="","",'Blastingapps.xyz Converter'!I1348))</f>
        <v/>
      </c>
      <c r="G1339" s="8" t="str">
        <f>(IF($A1339="","",'Blastingapps.xyz Converter'!J1348))</f>
        <v/>
      </c>
      <c r="H1339" s="8" t="str">
        <f>(IF('Blastingapps.xyz Converter'!O1348="","",'Blastingapps.xyz Converter'!O1348))</f>
        <v/>
      </c>
      <c r="I1339" s="8" t="str">
        <f>(IF('Blastingapps.xyz Converter'!P1348="","",'Blastingapps.xyz Converter'!P1348))</f>
        <v/>
      </c>
      <c r="J1339" s="8" t="str">
        <f>(IF('Blastingapps.xyz Converter'!Q1348="","",'Blastingapps.xyz Converter'!Q1348))</f>
        <v/>
      </c>
      <c r="K1339" s="8">
        <f>(IF('Blastingapps.xyz Converter'!R1348="","",'Blastingapps.xyz Converter'!R1348))</f>
        <v>0</v>
      </c>
      <c r="L1339" s="8" t="str">
        <f>(IF('Blastingapps.xyz Converter'!S1348="","",'Blastingapps.xyz Converter'!S1348))</f>
        <v>red</v>
      </c>
    </row>
    <row r="1340" spans="1:12" x14ac:dyDescent="0.2">
      <c r="A1340" s="8" t="str">
        <f>IF('Blastingapps.xyz Converter'!D1349="","",'Blastingapps.xyz Converter'!D1349)</f>
        <v/>
      </c>
      <c r="B1340" s="8" t="str">
        <f>(IF('Blastingapps.xyz Converter'!E1349="","",'Blastingapps.xyz Converter'!E1349))</f>
        <v/>
      </c>
      <c r="C1340" s="8" t="str">
        <f>(IF('Blastingapps.xyz Converter'!F1349="","",'Blastingapps.xyz Converter'!F1349))</f>
        <v/>
      </c>
      <c r="D1340" s="8" t="str">
        <f>(IF('Blastingapps.xyz Converter'!G1349="","",'Blastingapps.xyz Converter'!G1349))</f>
        <v/>
      </c>
      <c r="E1340" s="8" t="str">
        <f>(IF($A1340="","",'Blastingapps.xyz Converter'!H1349))</f>
        <v/>
      </c>
      <c r="F1340" s="8" t="str">
        <f>(IF($A1340="","",'Blastingapps.xyz Converter'!I1349))</f>
        <v/>
      </c>
      <c r="G1340" s="8" t="str">
        <f>(IF($A1340="","",'Blastingapps.xyz Converter'!J1349))</f>
        <v/>
      </c>
      <c r="H1340" s="8" t="str">
        <f>(IF('Blastingapps.xyz Converter'!O1349="","",'Blastingapps.xyz Converter'!O1349))</f>
        <v/>
      </c>
      <c r="I1340" s="8" t="str">
        <f>(IF('Blastingapps.xyz Converter'!P1349="","",'Blastingapps.xyz Converter'!P1349))</f>
        <v/>
      </c>
      <c r="J1340" s="8" t="str">
        <f>(IF('Blastingapps.xyz Converter'!Q1349="","",'Blastingapps.xyz Converter'!Q1349))</f>
        <v/>
      </c>
      <c r="K1340" s="8">
        <f>(IF('Blastingapps.xyz Converter'!R1349="","",'Blastingapps.xyz Converter'!R1349))</f>
        <v>0</v>
      </c>
      <c r="L1340" s="8" t="str">
        <f>(IF('Blastingapps.xyz Converter'!S1349="","",'Blastingapps.xyz Converter'!S1349))</f>
        <v>red</v>
      </c>
    </row>
    <row r="1341" spans="1:12" x14ac:dyDescent="0.2">
      <c r="A1341" s="8" t="str">
        <f>IF('Blastingapps.xyz Converter'!D1350="","",'Blastingapps.xyz Converter'!D1350)</f>
        <v/>
      </c>
      <c r="B1341" s="8" t="str">
        <f>(IF('Blastingapps.xyz Converter'!E1350="","",'Blastingapps.xyz Converter'!E1350))</f>
        <v/>
      </c>
      <c r="C1341" s="8" t="str">
        <f>(IF('Blastingapps.xyz Converter'!F1350="","",'Blastingapps.xyz Converter'!F1350))</f>
        <v/>
      </c>
      <c r="D1341" s="8" t="str">
        <f>(IF('Blastingapps.xyz Converter'!G1350="","",'Blastingapps.xyz Converter'!G1350))</f>
        <v/>
      </c>
      <c r="E1341" s="8" t="str">
        <f>(IF($A1341="","",'Blastingapps.xyz Converter'!H1350))</f>
        <v/>
      </c>
      <c r="F1341" s="8" t="str">
        <f>(IF($A1341="","",'Blastingapps.xyz Converter'!I1350))</f>
        <v/>
      </c>
      <c r="G1341" s="8" t="str">
        <f>(IF($A1341="","",'Blastingapps.xyz Converter'!J1350))</f>
        <v/>
      </c>
      <c r="H1341" s="8" t="str">
        <f>(IF('Blastingapps.xyz Converter'!O1350="","",'Blastingapps.xyz Converter'!O1350))</f>
        <v/>
      </c>
      <c r="I1341" s="8" t="str">
        <f>(IF('Blastingapps.xyz Converter'!P1350="","",'Blastingapps.xyz Converter'!P1350))</f>
        <v/>
      </c>
      <c r="J1341" s="8" t="str">
        <f>(IF('Blastingapps.xyz Converter'!Q1350="","",'Blastingapps.xyz Converter'!Q1350))</f>
        <v/>
      </c>
      <c r="K1341" s="8">
        <f>(IF('Blastingapps.xyz Converter'!R1350="","",'Blastingapps.xyz Converter'!R1350))</f>
        <v>0</v>
      </c>
      <c r="L1341" s="8" t="str">
        <f>(IF('Blastingapps.xyz Converter'!S1350="","",'Blastingapps.xyz Converter'!S1350))</f>
        <v>red</v>
      </c>
    </row>
    <row r="1342" spans="1:12" x14ac:dyDescent="0.2">
      <c r="A1342" s="8" t="str">
        <f>IF('Blastingapps.xyz Converter'!D1351="","",'Blastingapps.xyz Converter'!D1351)</f>
        <v/>
      </c>
      <c r="B1342" s="8" t="str">
        <f>(IF('Blastingapps.xyz Converter'!E1351="","",'Blastingapps.xyz Converter'!E1351))</f>
        <v/>
      </c>
      <c r="C1342" s="8" t="str">
        <f>(IF('Blastingapps.xyz Converter'!F1351="","",'Blastingapps.xyz Converter'!F1351))</f>
        <v/>
      </c>
      <c r="D1342" s="8" t="str">
        <f>(IF('Blastingapps.xyz Converter'!G1351="","",'Blastingapps.xyz Converter'!G1351))</f>
        <v/>
      </c>
      <c r="E1342" s="8" t="str">
        <f>(IF($A1342="","",'Blastingapps.xyz Converter'!H1351))</f>
        <v/>
      </c>
      <c r="F1342" s="8" t="str">
        <f>(IF($A1342="","",'Blastingapps.xyz Converter'!I1351))</f>
        <v/>
      </c>
      <c r="G1342" s="8" t="str">
        <f>(IF($A1342="","",'Blastingapps.xyz Converter'!J1351))</f>
        <v/>
      </c>
      <c r="H1342" s="8" t="str">
        <f>(IF('Blastingapps.xyz Converter'!O1351="","",'Blastingapps.xyz Converter'!O1351))</f>
        <v/>
      </c>
      <c r="I1342" s="8" t="str">
        <f>(IF('Blastingapps.xyz Converter'!P1351="","",'Blastingapps.xyz Converter'!P1351))</f>
        <v/>
      </c>
      <c r="J1342" s="8" t="str">
        <f>(IF('Blastingapps.xyz Converter'!Q1351="","",'Blastingapps.xyz Converter'!Q1351))</f>
        <v/>
      </c>
      <c r="K1342" s="8">
        <f>(IF('Blastingapps.xyz Converter'!R1351="","",'Blastingapps.xyz Converter'!R1351))</f>
        <v>0</v>
      </c>
      <c r="L1342" s="8" t="str">
        <f>(IF('Blastingapps.xyz Converter'!S1351="","",'Blastingapps.xyz Converter'!S1351))</f>
        <v>red</v>
      </c>
    </row>
    <row r="1343" spans="1:12" x14ac:dyDescent="0.2">
      <c r="A1343" s="8" t="str">
        <f>IF('Blastingapps.xyz Converter'!D1352="","",'Blastingapps.xyz Converter'!D1352)</f>
        <v/>
      </c>
      <c r="B1343" s="8" t="str">
        <f>(IF('Blastingapps.xyz Converter'!E1352="","",'Blastingapps.xyz Converter'!E1352))</f>
        <v/>
      </c>
      <c r="C1343" s="8" t="str">
        <f>(IF('Blastingapps.xyz Converter'!F1352="","",'Blastingapps.xyz Converter'!F1352))</f>
        <v/>
      </c>
      <c r="D1343" s="8" t="str">
        <f>(IF('Blastingapps.xyz Converter'!G1352="","",'Blastingapps.xyz Converter'!G1352))</f>
        <v/>
      </c>
      <c r="E1343" s="8" t="str">
        <f>(IF($A1343="","",'Blastingapps.xyz Converter'!H1352))</f>
        <v/>
      </c>
      <c r="F1343" s="8" t="str">
        <f>(IF($A1343="","",'Blastingapps.xyz Converter'!I1352))</f>
        <v/>
      </c>
      <c r="G1343" s="8" t="str">
        <f>(IF($A1343="","",'Blastingapps.xyz Converter'!J1352))</f>
        <v/>
      </c>
      <c r="H1343" s="8" t="str">
        <f>(IF('Blastingapps.xyz Converter'!O1352="","",'Blastingapps.xyz Converter'!O1352))</f>
        <v/>
      </c>
      <c r="I1343" s="8" t="str">
        <f>(IF('Blastingapps.xyz Converter'!P1352="","",'Blastingapps.xyz Converter'!P1352))</f>
        <v/>
      </c>
      <c r="J1343" s="8" t="str">
        <f>(IF('Blastingapps.xyz Converter'!Q1352="","",'Blastingapps.xyz Converter'!Q1352))</f>
        <v/>
      </c>
      <c r="K1343" s="8">
        <f>(IF('Blastingapps.xyz Converter'!R1352="","",'Blastingapps.xyz Converter'!R1352))</f>
        <v>0</v>
      </c>
      <c r="L1343" s="8" t="str">
        <f>(IF('Blastingapps.xyz Converter'!S1352="","",'Blastingapps.xyz Converter'!S1352))</f>
        <v>red</v>
      </c>
    </row>
    <row r="1344" spans="1:12" x14ac:dyDescent="0.2">
      <c r="A1344" s="8" t="str">
        <f>IF('Blastingapps.xyz Converter'!D1353="","",'Blastingapps.xyz Converter'!D1353)</f>
        <v/>
      </c>
      <c r="B1344" s="8" t="str">
        <f>(IF('Blastingapps.xyz Converter'!E1353="","",'Blastingapps.xyz Converter'!E1353))</f>
        <v/>
      </c>
      <c r="C1344" s="8" t="str">
        <f>(IF('Blastingapps.xyz Converter'!F1353="","",'Blastingapps.xyz Converter'!F1353))</f>
        <v/>
      </c>
      <c r="D1344" s="8" t="str">
        <f>(IF('Blastingapps.xyz Converter'!G1353="","",'Blastingapps.xyz Converter'!G1353))</f>
        <v/>
      </c>
      <c r="E1344" s="8" t="str">
        <f>(IF($A1344="","",'Blastingapps.xyz Converter'!H1353))</f>
        <v/>
      </c>
      <c r="F1344" s="8" t="str">
        <f>(IF($A1344="","",'Blastingapps.xyz Converter'!I1353))</f>
        <v/>
      </c>
      <c r="G1344" s="8" t="str">
        <f>(IF($A1344="","",'Blastingapps.xyz Converter'!J1353))</f>
        <v/>
      </c>
      <c r="H1344" s="8" t="str">
        <f>(IF('Blastingapps.xyz Converter'!O1353="","",'Blastingapps.xyz Converter'!O1353))</f>
        <v/>
      </c>
      <c r="I1344" s="8" t="str">
        <f>(IF('Blastingapps.xyz Converter'!P1353="","",'Blastingapps.xyz Converter'!P1353))</f>
        <v/>
      </c>
      <c r="J1344" s="8" t="str">
        <f>(IF('Blastingapps.xyz Converter'!Q1353="","",'Blastingapps.xyz Converter'!Q1353))</f>
        <v/>
      </c>
      <c r="K1344" s="8">
        <f>(IF('Blastingapps.xyz Converter'!R1353="","",'Blastingapps.xyz Converter'!R1353))</f>
        <v>0</v>
      </c>
      <c r="L1344" s="8" t="str">
        <f>(IF('Blastingapps.xyz Converter'!S1353="","",'Blastingapps.xyz Converter'!S1353))</f>
        <v>red</v>
      </c>
    </row>
    <row r="1345" spans="1:12" x14ac:dyDescent="0.2">
      <c r="A1345" s="8" t="str">
        <f>IF('Blastingapps.xyz Converter'!D1354="","",'Blastingapps.xyz Converter'!D1354)</f>
        <v/>
      </c>
      <c r="B1345" s="8" t="str">
        <f>(IF('Blastingapps.xyz Converter'!E1354="","",'Blastingapps.xyz Converter'!E1354))</f>
        <v/>
      </c>
      <c r="C1345" s="8" t="str">
        <f>(IF('Blastingapps.xyz Converter'!F1354="","",'Blastingapps.xyz Converter'!F1354))</f>
        <v/>
      </c>
      <c r="D1345" s="8" t="str">
        <f>(IF('Blastingapps.xyz Converter'!G1354="","",'Blastingapps.xyz Converter'!G1354))</f>
        <v/>
      </c>
      <c r="E1345" s="8" t="str">
        <f>(IF($A1345="","",'Blastingapps.xyz Converter'!H1354))</f>
        <v/>
      </c>
      <c r="F1345" s="8" t="str">
        <f>(IF($A1345="","",'Blastingapps.xyz Converter'!I1354))</f>
        <v/>
      </c>
      <c r="G1345" s="8" t="str">
        <f>(IF($A1345="","",'Blastingapps.xyz Converter'!J1354))</f>
        <v/>
      </c>
      <c r="H1345" s="8" t="str">
        <f>(IF('Blastingapps.xyz Converter'!O1354="","",'Blastingapps.xyz Converter'!O1354))</f>
        <v/>
      </c>
      <c r="I1345" s="8" t="str">
        <f>(IF('Blastingapps.xyz Converter'!P1354="","",'Blastingapps.xyz Converter'!P1354))</f>
        <v/>
      </c>
      <c r="J1345" s="8" t="str">
        <f>(IF('Blastingapps.xyz Converter'!Q1354="","",'Blastingapps.xyz Converter'!Q1354))</f>
        <v/>
      </c>
      <c r="K1345" s="8">
        <f>(IF('Blastingapps.xyz Converter'!R1354="","",'Blastingapps.xyz Converter'!R1354))</f>
        <v>0</v>
      </c>
      <c r="L1345" s="8" t="str">
        <f>(IF('Blastingapps.xyz Converter'!S1354="","",'Blastingapps.xyz Converter'!S1354))</f>
        <v>red</v>
      </c>
    </row>
    <row r="1346" spans="1:12" x14ac:dyDescent="0.2">
      <c r="A1346" s="8" t="str">
        <f>IF('Blastingapps.xyz Converter'!D1355="","",'Blastingapps.xyz Converter'!D1355)</f>
        <v/>
      </c>
      <c r="B1346" s="8" t="str">
        <f>(IF('Blastingapps.xyz Converter'!E1355="","",'Blastingapps.xyz Converter'!E1355))</f>
        <v/>
      </c>
      <c r="C1346" s="8" t="str">
        <f>(IF('Blastingapps.xyz Converter'!F1355="","",'Blastingapps.xyz Converter'!F1355))</f>
        <v/>
      </c>
      <c r="D1346" s="8" t="str">
        <f>(IF('Blastingapps.xyz Converter'!G1355="","",'Blastingapps.xyz Converter'!G1355))</f>
        <v/>
      </c>
      <c r="E1346" s="8" t="str">
        <f>(IF($A1346="","",'Blastingapps.xyz Converter'!H1355))</f>
        <v/>
      </c>
      <c r="F1346" s="8" t="str">
        <f>(IF($A1346="","",'Blastingapps.xyz Converter'!I1355))</f>
        <v/>
      </c>
      <c r="G1346" s="8" t="str">
        <f>(IF($A1346="","",'Blastingapps.xyz Converter'!J1355))</f>
        <v/>
      </c>
      <c r="H1346" s="8" t="str">
        <f>(IF('Blastingapps.xyz Converter'!O1355="","",'Blastingapps.xyz Converter'!O1355))</f>
        <v/>
      </c>
      <c r="I1346" s="8" t="str">
        <f>(IF('Blastingapps.xyz Converter'!P1355="","",'Blastingapps.xyz Converter'!P1355))</f>
        <v/>
      </c>
      <c r="J1346" s="8" t="str">
        <f>(IF('Blastingapps.xyz Converter'!Q1355="","",'Blastingapps.xyz Converter'!Q1355))</f>
        <v/>
      </c>
      <c r="K1346" s="8">
        <f>(IF('Blastingapps.xyz Converter'!R1355="","",'Blastingapps.xyz Converter'!R1355))</f>
        <v>0</v>
      </c>
      <c r="L1346" s="8" t="str">
        <f>(IF('Blastingapps.xyz Converter'!S1355="","",'Blastingapps.xyz Converter'!S1355))</f>
        <v>red</v>
      </c>
    </row>
    <row r="1347" spans="1:12" x14ac:dyDescent="0.2">
      <c r="A1347" s="8" t="str">
        <f>IF('Blastingapps.xyz Converter'!D1356="","",'Blastingapps.xyz Converter'!D1356)</f>
        <v/>
      </c>
      <c r="B1347" s="8" t="str">
        <f>(IF('Blastingapps.xyz Converter'!E1356="","",'Blastingapps.xyz Converter'!E1356))</f>
        <v/>
      </c>
      <c r="C1347" s="8" t="str">
        <f>(IF('Blastingapps.xyz Converter'!F1356="","",'Blastingapps.xyz Converter'!F1356))</f>
        <v/>
      </c>
      <c r="D1347" s="8" t="str">
        <f>(IF('Blastingapps.xyz Converter'!G1356="","",'Blastingapps.xyz Converter'!G1356))</f>
        <v/>
      </c>
      <c r="E1347" s="8" t="str">
        <f>(IF($A1347="","",'Blastingapps.xyz Converter'!H1356))</f>
        <v/>
      </c>
      <c r="F1347" s="8" t="str">
        <f>(IF($A1347="","",'Blastingapps.xyz Converter'!I1356))</f>
        <v/>
      </c>
      <c r="G1347" s="8" t="str">
        <f>(IF($A1347="","",'Blastingapps.xyz Converter'!J1356))</f>
        <v/>
      </c>
      <c r="H1347" s="8" t="str">
        <f>(IF('Blastingapps.xyz Converter'!O1356="","",'Blastingapps.xyz Converter'!O1356))</f>
        <v/>
      </c>
      <c r="I1347" s="8" t="str">
        <f>(IF('Blastingapps.xyz Converter'!P1356="","",'Blastingapps.xyz Converter'!P1356))</f>
        <v/>
      </c>
      <c r="J1347" s="8" t="str">
        <f>(IF('Blastingapps.xyz Converter'!Q1356="","",'Blastingapps.xyz Converter'!Q1356))</f>
        <v/>
      </c>
      <c r="K1347" s="8">
        <f>(IF('Blastingapps.xyz Converter'!R1356="","",'Blastingapps.xyz Converter'!R1356))</f>
        <v>0</v>
      </c>
      <c r="L1347" s="8" t="str">
        <f>(IF('Blastingapps.xyz Converter'!S1356="","",'Blastingapps.xyz Converter'!S1356))</f>
        <v>red</v>
      </c>
    </row>
    <row r="1348" spans="1:12" x14ac:dyDescent="0.2">
      <c r="A1348" s="8" t="str">
        <f>IF('Blastingapps.xyz Converter'!D1357="","",'Blastingapps.xyz Converter'!D1357)</f>
        <v/>
      </c>
      <c r="B1348" s="8" t="str">
        <f>(IF('Blastingapps.xyz Converter'!E1357="","",'Blastingapps.xyz Converter'!E1357))</f>
        <v/>
      </c>
      <c r="C1348" s="8" t="str">
        <f>(IF('Blastingapps.xyz Converter'!F1357="","",'Blastingapps.xyz Converter'!F1357))</f>
        <v/>
      </c>
      <c r="D1348" s="8" t="str">
        <f>(IF('Blastingapps.xyz Converter'!G1357="","",'Blastingapps.xyz Converter'!G1357))</f>
        <v/>
      </c>
      <c r="E1348" s="8" t="str">
        <f>(IF($A1348="","",'Blastingapps.xyz Converter'!H1357))</f>
        <v/>
      </c>
      <c r="F1348" s="8" t="str">
        <f>(IF($A1348="","",'Blastingapps.xyz Converter'!I1357))</f>
        <v/>
      </c>
      <c r="G1348" s="8" t="str">
        <f>(IF($A1348="","",'Blastingapps.xyz Converter'!J1357))</f>
        <v/>
      </c>
      <c r="H1348" s="8" t="str">
        <f>(IF('Blastingapps.xyz Converter'!O1357="","",'Blastingapps.xyz Converter'!O1357))</f>
        <v/>
      </c>
      <c r="I1348" s="8" t="str">
        <f>(IF('Blastingapps.xyz Converter'!P1357="","",'Blastingapps.xyz Converter'!P1357))</f>
        <v/>
      </c>
      <c r="J1348" s="8" t="str">
        <f>(IF('Blastingapps.xyz Converter'!Q1357="","",'Blastingapps.xyz Converter'!Q1357))</f>
        <v/>
      </c>
      <c r="K1348" s="8">
        <f>(IF('Blastingapps.xyz Converter'!R1357="","",'Blastingapps.xyz Converter'!R1357))</f>
        <v>0</v>
      </c>
      <c r="L1348" s="8" t="str">
        <f>(IF('Blastingapps.xyz Converter'!S1357="","",'Blastingapps.xyz Converter'!S1357))</f>
        <v>red</v>
      </c>
    </row>
    <row r="1349" spans="1:12" x14ac:dyDescent="0.2">
      <c r="A1349" s="8" t="str">
        <f>IF('Blastingapps.xyz Converter'!D1358="","",'Blastingapps.xyz Converter'!D1358)</f>
        <v/>
      </c>
      <c r="B1349" s="8" t="str">
        <f>(IF('Blastingapps.xyz Converter'!E1358="","",'Blastingapps.xyz Converter'!E1358))</f>
        <v/>
      </c>
      <c r="C1349" s="8" t="str">
        <f>(IF('Blastingapps.xyz Converter'!F1358="","",'Blastingapps.xyz Converter'!F1358))</f>
        <v/>
      </c>
      <c r="D1349" s="8" t="str">
        <f>(IF('Blastingapps.xyz Converter'!G1358="","",'Blastingapps.xyz Converter'!G1358))</f>
        <v/>
      </c>
      <c r="E1349" s="8" t="str">
        <f>(IF($A1349="","",'Blastingapps.xyz Converter'!H1358))</f>
        <v/>
      </c>
      <c r="F1349" s="8" t="str">
        <f>(IF($A1349="","",'Blastingapps.xyz Converter'!I1358))</f>
        <v/>
      </c>
      <c r="G1349" s="8" t="str">
        <f>(IF($A1349="","",'Blastingapps.xyz Converter'!J1358))</f>
        <v/>
      </c>
      <c r="H1349" s="8" t="str">
        <f>(IF('Blastingapps.xyz Converter'!O1358="","",'Blastingapps.xyz Converter'!O1358))</f>
        <v/>
      </c>
      <c r="I1349" s="8" t="str">
        <f>(IF('Blastingapps.xyz Converter'!P1358="","",'Blastingapps.xyz Converter'!P1358))</f>
        <v/>
      </c>
      <c r="J1349" s="8" t="str">
        <f>(IF('Blastingapps.xyz Converter'!Q1358="","",'Blastingapps.xyz Converter'!Q1358))</f>
        <v/>
      </c>
      <c r="K1349" s="8">
        <f>(IF('Blastingapps.xyz Converter'!R1358="","",'Blastingapps.xyz Converter'!R1358))</f>
        <v>0</v>
      </c>
      <c r="L1349" s="8" t="str">
        <f>(IF('Blastingapps.xyz Converter'!S1358="","",'Blastingapps.xyz Converter'!S1358))</f>
        <v>red</v>
      </c>
    </row>
    <row r="1350" spans="1:12" x14ac:dyDescent="0.2">
      <c r="A1350" s="8" t="str">
        <f>IF('Blastingapps.xyz Converter'!D1359="","",'Blastingapps.xyz Converter'!D1359)</f>
        <v/>
      </c>
      <c r="B1350" s="8" t="str">
        <f>(IF('Blastingapps.xyz Converter'!E1359="","",'Blastingapps.xyz Converter'!E1359))</f>
        <v/>
      </c>
      <c r="C1350" s="8" t="str">
        <f>(IF('Blastingapps.xyz Converter'!F1359="","",'Blastingapps.xyz Converter'!F1359))</f>
        <v/>
      </c>
      <c r="D1350" s="8" t="str">
        <f>(IF('Blastingapps.xyz Converter'!G1359="","",'Blastingapps.xyz Converter'!G1359))</f>
        <v/>
      </c>
      <c r="E1350" s="8" t="str">
        <f>(IF($A1350="","",'Blastingapps.xyz Converter'!H1359))</f>
        <v/>
      </c>
      <c r="F1350" s="8" t="str">
        <f>(IF($A1350="","",'Blastingapps.xyz Converter'!I1359))</f>
        <v/>
      </c>
      <c r="G1350" s="8" t="str">
        <f>(IF($A1350="","",'Blastingapps.xyz Converter'!J1359))</f>
        <v/>
      </c>
      <c r="H1350" s="8" t="str">
        <f>(IF('Blastingapps.xyz Converter'!O1359="","",'Blastingapps.xyz Converter'!O1359))</f>
        <v/>
      </c>
      <c r="I1350" s="8" t="str">
        <f>(IF('Blastingapps.xyz Converter'!P1359="","",'Blastingapps.xyz Converter'!P1359))</f>
        <v/>
      </c>
      <c r="J1350" s="8" t="str">
        <f>(IF('Blastingapps.xyz Converter'!Q1359="","",'Blastingapps.xyz Converter'!Q1359))</f>
        <v/>
      </c>
      <c r="K1350" s="8">
        <f>(IF('Blastingapps.xyz Converter'!R1359="","",'Blastingapps.xyz Converter'!R1359))</f>
        <v>0</v>
      </c>
      <c r="L1350" s="8" t="str">
        <f>(IF('Blastingapps.xyz Converter'!S1359="","",'Blastingapps.xyz Converter'!S1359))</f>
        <v>red</v>
      </c>
    </row>
    <row r="1351" spans="1:12" x14ac:dyDescent="0.2">
      <c r="A1351" s="8" t="str">
        <f>IF('Blastingapps.xyz Converter'!D1360="","",'Blastingapps.xyz Converter'!D1360)</f>
        <v/>
      </c>
      <c r="B1351" s="8" t="str">
        <f>(IF('Blastingapps.xyz Converter'!E1360="","",'Blastingapps.xyz Converter'!E1360))</f>
        <v/>
      </c>
      <c r="C1351" s="8" t="str">
        <f>(IF('Blastingapps.xyz Converter'!F1360="","",'Blastingapps.xyz Converter'!F1360))</f>
        <v/>
      </c>
      <c r="D1351" s="8" t="str">
        <f>(IF('Blastingapps.xyz Converter'!G1360="","",'Blastingapps.xyz Converter'!G1360))</f>
        <v/>
      </c>
      <c r="E1351" s="8" t="str">
        <f>(IF($A1351="","",'Blastingapps.xyz Converter'!H1360))</f>
        <v/>
      </c>
      <c r="F1351" s="8" t="str">
        <f>(IF($A1351="","",'Blastingapps.xyz Converter'!I1360))</f>
        <v/>
      </c>
      <c r="G1351" s="8" t="str">
        <f>(IF($A1351="","",'Blastingapps.xyz Converter'!J1360))</f>
        <v/>
      </c>
      <c r="H1351" s="8" t="str">
        <f>(IF('Blastingapps.xyz Converter'!O1360="","",'Blastingapps.xyz Converter'!O1360))</f>
        <v/>
      </c>
      <c r="I1351" s="8" t="str">
        <f>(IF('Blastingapps.xyz Converter'!P1360="","",'Blastingapps.xyz Converter'!P1360))</f>
        <v/>
      </c>
      <c r="J1351" s="8" t="str">
        <f>(IF('Blastingapps.xyz Converter'!Q1360="","",'Blastingapps.xyz Converter'!Q1360))</f>
        <v/>
      </c>
      <c r="K1351" s="8">
        <f>(IF('Blastingapps.xyz Converter'!R1360="","",'Blastingapps.xyz Converter'!R1360))</f>
        <v>0</v>
      </c>
      <c r="L1351" s="8" t="str">
        <f>(IF('Blastingapps.xyz Converter'!S1360="","",'Blastingapps.xyz Converter'!S1360))</f>
        <v>red</v>
      </c>
    </row>
    <row r="1352" spans="1:12" x14ac:dyDescent="0.2">
      <c r="A1352" s="8" t="str">
        <f>IF('Blastingapps.xyz Converter'!D1361="","",'Blastingapps.xyz Converter'!D1361)</f>
        <v/>
      </c>
      <c r="B1352" s="8" t="str">
        <f>(IF('Blastingapps.xyz Converter'!E1361="","",'Blastingapps.xyz Converter'!E1361))</f>
        <v/>
      </c>
      <c r="C1352" s="8" t="str">
        <f>(IF('Blastingapps.xyz Converter'!F1361="","",'Blastingapps.xyz Converter'!F1361))</f>
        <v/>
      </c>
      <c r="D1352" s="8" t="str">
        <f>(IF('Blastingapps.xyz Converter'!G1361="","",'Blastingapps.xyz Converter'!G1361))</f>
        <v/>
      </c>
      <c r="E1352" s="8" t="str">
        <f>(IF($A1352="","",'Blastingapps.xyz Converter'!H1361))</f>
        <v/>
      </c>
      <c r="F1352" s="8" t="str">
        <f>(IF($A1352="","",'Blastingapps.xyz Converter'!I1361))</f>
        <v/>
      </c>
      <c r="G1352" s="8" t="str">
        <f>(IF($A1352="","",'Blastingapps.xyz Converter'!J1361))</f>
        <v/>
      </c>
      <c r="H1352" s="8" t="str">
        <f>(IF('Blastingapps.xyz Converter'!O1361="","",'Blastingapps.xyz Converter'!O1361))</f>
        <v/>
      </c>
      <c r="I1352" s="8" t="str">
        <f>(IF('Blastingapps.xyz Converter'!P1361="","",'Blastingapps.xyz Converter'!P1361))</f>
        <v/>
      </c>
      <c r="J1352" s="8" t="str">
        <f>(IF('Blastingapps.xyz Converter'!Q1361="","",'Blastingapps.xyz Converter'!Q1361))</f>
        <v/>
      </c>
      <c r="K1352" s="8">
        <f>(IF('Blastingapps.xyz Converter'!R1361="","",'Blastingapps.xyz Converter'!R1361))</f>
        <v>0</v>
      </c>
      <c r="L1352" s="8" t="str">
        <f>(IF('Blastingapps.xyz Converter'!S1361="","",'Blastingapps.xyz Converter'!S1361))</f>
        <v>red</v>
      </c>
    </row>
    <row r="1353" spans="1:12" x14ac:dyDescent="0.2">
      <c r="A1353" s="8" t="str">
        <f>IF('Blastingapps.xyz Converter'!D1362="","",'Blastingapps.xyz Converter'!D1362)</f>
        <v/>
      </c>
      <c r="B1353" s="8" t="str">
        <f>(IF('Blastingapps.xyz Converter'!E1362="","",'Blastingapps.xyz Converter'!E1362))</f>
        <v/>
      </c>
      <c r="C1353" s="8" t="str">
        <f>(IF('Blastingapps.xyz Converter'!F1362="","",'Blastingapps.xyz Converter'!F1362))</f>
        <v/>
      </c>
      <c r="D1353" s="8" t="str">
        <f>(IF('Blastingapps.xyz Converter'!G1362="","",'Blastingapps.xyz Converter'!G1362))</f>
        <v/>
      </c>
      <c r="E1353" s="8" t="str">
        <f>(IF($A1353="","",'Blastingapps.xyz Converter'!H1362))</f>
        <v/>
      </c>
      <c r="F1353" s="8" t="str">
        <f>(IF($A1353="","",'Blastingapps.xyz Converter'!I1362))</f>
        <v/>
      </c>
      <c r="G1353" s="8" t="str">
        <f>(IF($A1353="","",'Blastingapps.xyz Converter'!J1362))</f>
        <v/>
      </c>
      <c r="H1353" s="8" t="str">
        <f>(IF('Blastingapps.xyz Converter'!O1362="","",'Blastingapps.xyz Converter'!O1362))</f>
        <v/>
      </c>
      <c r="I1353" s="8" t="str">
        <f>(IF('Blastingapps.xyz Converter'!P1362="","",'Blastingapps.xyz Converter'!P1362))</f>
        <v/>
      </c>
      <c r="J1353" s="8" t="str">
        <f>(IF('Blastingapps.xyz Converter'!Q1362="","",'Blastingapps.xyz Converter'!Q1362))</f>
        <v/>
      </c>
      <c r="K1353" s="8">
        <f>(IF('Blastingapps.xyz Converter'!R1362="","",'Blastingapps.xyz Converter'!R1362))</f>
        <v>0</v>
      </c>
      <c r="L1353" s="8" t="str">
        <f>(IF('Blastingapps.xyz Converter'!S1362="","",'Blastingapps.xyz Converter'!S1362))</f>
        <v>red</v>
      </c>
    </row>
    <row r="1354" spans="1:12" x14ac:dyDescent="0.2">
      <c r="A1354" s="8" t="str">
        <f>IF('Blastingapps.xyz Converter'!D1363="","",'Blastingapps.xyz Converter'!D1363)</f>
        <v/>
      </c>
      <c r="B1354" s="8" t="str">
        <f>(IF('Blastingapps.xyz Converter'!E1363="","",'Blastingapps.xyz Converter'!E1363))</f>
        <v/>
      </c>
      <c r="C1354" s="8" t="str">
        <f>(IF('Blastingapps.xyz Converter'!F1363="","",'Blastingapps.xyz Converter'!F1363))</f>
        <v/>
      </c>
      <c r="D1354" s="8" t="str">
        <f>(IF('Blastingapps.xyz Converter'!G1363="","",'Blastingapps.xyz Converter'!G1363))</f>
        <v/>
      </c>
      <c r="E1354" s="8" t="str">
        <f>(IF($A1354="","",'Blastingapps.xyz Converter'!H1363))</f>
        <v/>
      </c>
      <c r="F1354" s="8" t="str">
        <f>(IF($A1354="","",'Blastingapps.xyz Converter'!I1363))</f>
        <v/>
      </c>
      <c r="G1354" s="8" t="str">
        <f>(IF($A1354="","",'Blastingapps.xyz Converter'!J1363))</f>
        <v/>
      </c>
      <c r="H1354" s="8" t="str">
        <f>(IF('Blastingapps.xyz Converter'!O1363="","",'Blastingapps.xyz Converter'!O1363))</f>
        <v/>
      </c>
      <c r="I1354" s="8" t="str">
        <f>(IF('Blastingapps.xyz Converter'!P1363="","",'Blastingapps.xyz Converter'!P1363))</f>
        <v/>
      </c>
      <c r="J1354" s="8" t="str">
        <f>(IF('Blastingapps.xyz Converter'!Q1363="","",'Blastingapps.xyz Converter'!Q1363))</f>
        <v/>
      </c>
      <c r="K1354" s="8">
        <f>(IF('Blastingapps.xyz Converter'!R1363="","",'Blastingapps.xyz Converter'!R1363))</f>
        <v>0</v>
      </c>
      <c r="L1354" s="8" t="str">
        <f>(IF('Blastingapps.xyz Converter'!S1363="","",'Blastingapps.xyz Converter'!S1363))</f>
        <v>red</v>
      </c>
    </row>
    <row r="1355" spans="1:12" x14ac:dyDescent="0.2">
      <c r="A1355" s="8" t="str">
        <f>IF('Blastingapps.xyz Converter'!D1364="","",'Blastingapps.xyz Converter'!D1364)</f>
        <v/>
      </c>
      <c r="B1355" s="8" t="str">
        <f>(IF('Blastingapps.xyz Converter'!E1364="","",'Blastingapps.xyz Converter'!E1364))</f>
        <v/>
      </c>
      <c r="C1355" s="8" t="str">
        <f>(IF('Blastingapps.xyz Converter'!F1364="","",'Blastingapps.xyz Converter'!F1364))</f>
        <v/>
      </c>
      <c r="D1355" s="8" t="str">
        <f>(IF('Blastingapps.xyz Converter'!G1364="","",'Blastingapps.xyz Converter'!G1364))</f>
        <v/>
      </c>
      <c r="E1355" s="8" t="str">
        <f>(IF($A1355="","",'Blastingapps.xyz Converter'!H1364))</f>
        <v/>
      </c>
      <c r="F1355" s="8" t="str">
        <f>(IF($A1355="","",'Blastingapps.xyz Converter'!I1364))</f>
        <v/>
      </c>
      <c r="G1355" s="8" t="str">
        <f>(IF($A1355="","",'Blastingapps.xyz Converter'!J1364))</f>
        <v/>
      </c>
      <c r="H1355" s="8" t="str">
        <f>(IF('Blastingapps.xyz Converter'!O1364="","",'Blastingapps.xyz Converter'!O1364))</f>
        <v/>
      </c>
      <c r="I1355" s="8" t="str">
        <f>(IF('Blastingapps.xyz Converter'!P1364="","",'Blastingapps.xyz Converter'!P1364))</f>
        <v/>
      </c>
      <c r="J1355" s="8" t="str">
        <f>(IF('Blastingapps.xyz Converter'!Q1364="","",'Blastingapps.xyz Converter'!Q1364))</f>
        <v/>
      </c>
      <c r="K1355" s="8">
        <f>(IF('Blastingapps.xyz Converter'!R1364="","",'Blastingapps.xyz Converter'!R1364))</f>
        <v>0</v>
      </c>
      <c r="L1355" s="8" t="str">
        <f>(IF('Blastingapps.xyz Converter'!S1364="","",'Blastingapps.xyz Converter'!S1364))</f>
        <v>red</v>
      </c>
    </row>
    <row r="1356" spans="1:12" x14ac:dyDescent="0.2">
      <c r="A1356" s="8" t="str">
        <f>IF('Blastingapps.xyz Converter'!D1365="","",'Blastingapps.xyz Converter'!D1365)</f>
        <v/>
      </c>
      <c r="B1356" s="8" t="str">
        <f>(IF('Blastingapps.xyz Converter'!E1365="","",'Blastingapps.xyz Converter'!E1365))</f>
        <v/>
      </c>
      <c r="C1356" s="8" t="str">
        <f>(IF('Blastingapps.xyz Converter'!F1365="","",'Blastingapps.xyz Converter'!F1365))</f>
        <v/>
      </c>
      <c r="D1356" s="8" t="str">
        <f>(IF('Blastingapps.xyz Converter'!G1365="","",'Blastingapps.xyz Converter'!G1365))</f>
        <v/>
      </c>
      <c r="E1356" s="8" t="str">
        <f>(IF($A1356="","",'Blastingapps.xyz Converter'!H1365))</f>
        <v/>
      </c>
      <c r="F1356" s="8" t="str">
        <f>(IF($A1356="","",'Blastingapps.xyz Converter'!I1365))</f>
        <v/>
      </c>
      <c r="G1356" s="8" t="str">
        <f>(IF($A1356="","",'Blastingapps.xyz Converter'!J1365))</f>
        <v/>
      </c>
      <c r="H1356" s="8" t="str">
        <f>(IF('Blastingapps.xyz Converter'!O1365="","",'Blastingapps.xyz Converter'!O1365))</f>
        <v/>
      </c>
      <c r="I1356" s="8" t="str">
        <f>(IF('Blastingapps.xyz Converter'!P1365="","",'Blastingapps.xyz Converter'!P1365))</f>
        <v/>
      </c>
      <c r="J1356" s="8" t="str">
        <f>(IF('Blastingapps.xyz Converter'!Q1365="","",'Blastingapps.xyz Converter'!Q1365))</f>
        <v/>
      </c>
      <c r="K1356" s="8">
        <f>(IF('Blastingapps.xyz Converter'!R1365="","",'Blastingapps.xyz Converter'!R1365))</f>
        <v>0</v>
      </c>
      <c r="L1356" s="8" t="str">
        <f>(IF('Blastingapps.xyz Converter'!S1365="","",'Blastingapps.xyz Converter'!S1365))</f>
        <v>red</v>
      </c>
    </row>
    <row r="1357" spans="1:12" x14ac:dyDescent="0.2">
      <c r="A1357" s="8" t="str">
        <f>IF('Blastingapps.xyz Converter'!D1366="","",'Blastingapps.xyz Converter'!D1366)</f>
        <v/>
      </c>
      <c r="B1357" s="8" t="str">
        <f>(IF('Blastingapps.xyz Converter'!E1366="","",'Blastingapps.xyz Converter'!E1366))</f>
        <v/>
      </c>
      <c r="C1357" s="8" t="str">
        <f>(IF('Blastingapps.xyz Converter'!F1366="","",'Blastingapps.xyz Converter'!F1366))</f>
        <v/>
      </c>
      <c r="D1357" s="8" t="str">
        <f>(IF('Blastingapps.xyz Converter'!G1366="","",'Blastingapps.xyz Converter'!G1366))</f>
        <v/>
      </c>
      <c r="E1357" s="8" t="str">
        <f>(IF($A1357="","",'Blastingapps.xyz Converter'!H1366))</f>
        <v/>
      </c>
      <c r="F1357" s="8" t="str">
        <f>(IF($A1357="","",'Blastingapps.xyz Converter'!I1366))</f>
        <v/>
      </c>
      <c r="G1357" s="8" t="str">
        <f>(IF($A1357="","",'Blastingapps.xyz Converter'!J1366))</f>
        <v/>
      </c>
      <c r="H1357" s="8" t="str">
        <f>(IF('Blastingapps.xyz Converter'!O1366="","",'Blastingapps.xyz Converter'!O1366))</f>
        <v/>
      </c>
      <c r="I1357" s="8" t="str">
        <f>(IF('Blastingapps.xyz Converter'!P1366="","",'Blastingapps.xyz Converter'!P1366))</f>
        <v/>
      </c>
      <c r="J1357" s="8" t="str">
        <f>(IF('Blastingapps.xyz Converter'!Q1366="","",'Blastingapps.xyz Converter'!Q1366))</f>
        <v/>
      </c>
      <c r="K1357" s="8">
        <f>(IF('Blastingapps.xyz Converter'!R1366="","",'Blastingapps.xyz Converter'!R1366))</f>
        <v>0</v>
      </c>
      <c r="L1357" s="8" t="str">
        <f>(IF('Blastingapps.xyz Converter'!S1366="","",'Blastingapps.xyz Converter'!S1366))</f>
        <v>red</v>
      </c>
    </row>
    <row r="1358" spans="1:12" x14ac:dyDescent="0.2">
      <c r="A1358" s="8" t="str">
        <f>IF('Blastingapps.xyz Converter'!D1367="","",'Blastingapps.xyz Converter'!D1367)</f>
        <v/>
      </c>
      <c r="B1358" s="8" t="str">
        <f>(IF('Blastingapps.xyz Converter'!E1367="","",'Blastingapps.xyz Converter'!E1367))</f>
        <v/>
      </c>
      <c r="C1358" s="8" t="str">
        <f>(IF('Blastingapps.xyz Converter'!F1367="","",'Blastingapps.xyz Converter'!F1367))</f>
        <v/>
      </c>
      <c r="D1358" s="8" t="str">
        <f>(IF('Blastingapps.xyz Converter'!G1367="","",'Blastingapps.xyz Converter'!G1367))</f>
        <v/>
      </c>
      <c r="E1358" s="8" t="str">
        <f>(IF($A1358="","",'Blastingapps.xyz Converter'!H1367))</f>
        <v/>
      </c>
      <c r="F1358" s="8" t="str">
        <f>(IF($A1358="","",'Blastingapps.xyz Converter'!I1367))</f>
        <v/>
      </c>
      <c r="G1358" s="8" t="str">
        <f>(IF($A1358="","",'Blastingapps.xyz Converter'!J1367))</f>
        <v/>
      </c>
      <c r="H1358" s="8" t="str">
        <f>(IF('Blastingapps.xyz Converter'!O1367="","",'Blastingapps.xyz Converter'!O1367))</f>
        <v/>
      </c>
      <c r="I1358" s="8" t="str">
        <f>(IF('Blastingapps.xyz Converter'!P1367="","",'Blastingapps.xyz Converter'!P1367))</f>
        <v/>
      </c>
      <c r="J1358" s="8" t="str">
        <f>(IF('Blastingapps.xyz Converter'!Q1367="","",'Blastingapps.xyz Converter'!Q1367))</f>
        <v/>
      </c>
      <c r="K1358" s="8">
        <f>(IF('Blastingapps.xyz Converter'!R1367="","",'Blastingapps.xyz Converter'!R1367))</f>
        <v>0</v>
      </c>
      <c r="L1358" s="8" t="str">
        <f>(IF('Blastingapps.xyz Converter'!S1367="","",'Blastingapps.xyz Converter'!S1367))</f>
        <v>red</v>
      </c>
    </row>
    <row r="1359" spans="1:12" x14ac:dyDescent="0.2">
      <c r="A1359" s="8" t="str">
        <f>IF('Blastingapps.xyz Converter'!D1368="","",'Blastingapps.xyz Converter'!D1368)</f>
        <v/>
      </c>
      <c r="B1359" s="8" t="str">
        <f>(IF('Blastingapps.xyz Converter'!E1368="","",'Blastingapps.xyz Converter'!E1368))</f>
        <v/>
      </c>
      <c r="C1359" s="8" t="str">
        <f>(IF('Blastingapps.xyz Converter'!F1368="","",'Blastingapps.xyz Converter'!F1368))</f>
        <v/>
      </c>
      <c r="D1359" s="8" t="str">
        <f>(IF('Blastingapps.xyz Converter'!G1368="","",'Blastingapps.xyz Converter'!G1368))</f>
        <v/>
      </c>
      <c r="E1359" s="8" t="str">
        <f>(IF($A1359="","",'Blastingapps.xyz Converter'!H1368))</f>
        <v/>
      </c>
      <c r="F1359" s="8" t="str">
        <f>(IF($A1359="","",'Blastingapps.xyz Converter'!I1368))</f>
        <v/>
      </c>
      <c r="G1359" s="8" t="str">
        <f>(IF($A1359="","",'Blastingapps.xyz Converter'!J1368))</f>
        <v/>
      </c>
      <c r="H1359" s="8" t="str">
        <f>(IF('Blastingapps.xyz Converter'!O1368="","",'Blastingapps.xyz Converter'!O1368))</f>
        <v/>
      </c>
      <c r="I1359" s="8" t="str">
        <f>(IF('Blastingapps.xyz Converter'!P1368="","",'Blastingapps.xyz Converter'!P1368))</f>
        <v/>
      </c>
      <c r="J1359" s="8" t="str">
        <f>(IF('Blastingapps.xyz Converter'!Q1368="","",'Blastingapps.xyz Converter'!Q1368))</f>
        <v/>
      </c>
      <c r="K1359" s="8">
        <f>(IF('Blastingapps.xyz Converter'!R1368="","",'Blastingapps.xyz Converter'!R1368))</f>
        <v>0</v>
      </c>
      <c r="L1359" s="8" t="str">
        <f>(IF('Blastingapps.xyz Converter'!S1368="","",'Blastingapps.xyz Converter'!S1368))</f>
        <v>red</v>
      </c>
    </row>
    <row r="1360" spans="1:12" x14ac:dyDescent="0.2">
      <c r="A1360" s="8" t="str">
        <f>IF('Blastingapps.xyz Converter'!D1369="","",'Blastingapps.xyz Converter'!D1369)</f>
        <v/>
      </c>
      <c r="B1360" s="8" t="str">
        <f>(IF('Blastingapps.xyz Converter'!E1369="","",'Blastingapps.xyz Converter'!E1369))</f>
        <v/>
      </c>
      <c r="C1360" s="8" t="str">
        <f>(IF('Blastingapps.xyz Converter'!F1369="","",'Blastingapps.xyz Converter'!F1369))</f>
        <v/>
      </c>
      <c r="D1360" s="8" t="str">
        <f>(IF('Blastingapps.xyz Converter'!G1369="","",'Blastingapps.xyz Converter'!G1369))</f>
        <v/>
      </c>
      <c r="E1360" s="8" t="str">
        <f>(IF($A1360="","",'Blastingapps.xyz Converter'!H1369))</f>
        <v/>
      </c>
      <c r="F1360" s="8" t="str">
        <f>(IF($A1360="","",'Blastingapps.xyz Converter'!I1369))</f>
        <v/>
      </c>
      <c r="G1360" s="8" t="str">
        <f>(IF($A1360="","",'Blastingapps.xyz Converter'!J1369))</f>
        <v/>
      </c>
      <c r="H1360" s="8" t="str">
        <f>(IF('Blastingapps.xyz Converter'!O1369="","",'Blastingapps.xyz Converter'!O1369))</f>
        <v/>
      </c>
      <c r="I1360" s="8" t="str">
        <f>(IF('Blastingapps.xyz Converter'!P1369="","",'Blastingapps.xyz Converter'!P1369))</f>
        <v/>
      </c>
      <c r="J1360" s="8" t="str">
        <f>(IF('Blastingapps.xyz Converter'!Q1369="","",'Blastingapps.xyz Converter'!Q1369))</f>
        <v/>
      </c>
      <c r="K1360" s="8">
        <f>(IF('Blastingapps.xyz Converter'!R1369="","",'Blastingapps.xyz Converter'!R1369))</f>
        <v>0</v>
      </c>
      <c r="L1360" s="8" t="str">
        <f>(IF('Blastingapps.xyz Converter'!S1369="","",'Blastingapps.xyz Converter'!S1369))</f>
        <v>red</v>
      </c>
    </row>
    <row r="1361" spans="1:12" x14ac:dyDescent="0.2">
      <c r="A1361" s="8" t="str">
        <f>IF('Blastingapps.xyz Converter'!D1370="","",'Blastingapps.xyz Converter'!D1370)</f>
        <v/>
      </c>
      <c r="B1361" s="8" t="str">
        <f>(IF('Blastingapps.xyz Converter'!E1370="","",'Blastingapps.xyz Converter'!E1370))</f>
        <v/>
      </c>
      <c r="C1361" s="8" t="str">
        <f>(IF('Blastingapps.xyz Converter'!F1370="","",'Blastingapps.xyz Converter'!F1370))</f>
        <v/>
      </c>
      <c r="D1361" s="8" t="str">
        <f>(IF('Blastingapps.xyz Converter'!G1370="","",'Blastingapps.xyz Converter'!G1370))</f>
        <v/>
      </c>
      <c r="E1361" s="8" t="str">
        <f>(IF($A1361="","",'Blastingapps.xyz Converter'!H1370))</f>
        <v/>
      </c>
      <c r="F1361" s="8" t="str">
        <f>(IF($A1361="","",'Blastingapps.xyz Converter'!I1370))</f>
        <v/>
      </c>
      <c r="G1361" s="8" t="str">
        <f>(IF($A1361="","",'Blastingapps.xyz Converter'!J1370))</f>
        <v/>
      </c>
      <c r="H1361" s="8" t="str">
        <f>(IF('Blastingapps.xyz Converter'!O1370="","",'Blastingapps.xyz Converter'!O1370))</f>
        <v/>
      </c>
      <c r="I1361" s="8" t="str">
        <f>(IF('Blastingapps.xyz Converter'!P1370="","",'Blastingapps.xyz Converter'!P1370))</f>
        <v/>
      </c>
      <c r="J1361" s="8" t="str">
        <f>(IF('Blastingapps.xyz Converter'!Q1370="","",'Blastingapps.xyz Converter'!Q1370))</f>
        <v/>
      </c>
      <c r="K1361" s="8">
        <f>(IF('Blastingapps.xyz Converter'!R1370="","",'Blastingapps.xyz Converter'!R1370))</f>
        <v>0</v>
      </c>
      <c r="L1361" s="8" t="str">
        <f>(IF('Blastingapps.xyz Converter'!S1370="","",'Blastingapps.xyz Converter'!S1370))</f>
        <v>red</v>
      </c>
    </row>
    <row r="1362" spans="1:12" x14ac:dyDescent="0.2">
      <c r="A1362" s="8" t="str">
        <f>IF('Blastingapps.xyz Converter'!D1371="","",'Blastingapps.xyz Converter'!D1371)</f>
        <v/>
      </c>
      <c r="B1362" s="8" t="str">
        <f>(IF('Blastingapps.xyz Converter'!E1371="","",'Blastingapps.xyz Converter'!E1371))</f>
        <v/>
      </c>
      <c r="C1362" s="8" t="str">
        <f>(IF('Blastingapps.xyz Converter'!F1371="","",'Blastingapps.xyz Converter'!F1371))</f>
        <v/>
      </c>
      <c r="D1362" s="8" t="str">
        <f>(IF('Blastingapps.xyz Converter'!G1371="","",'Blastingapps.xyz Converter'!G1371))</f>
        <v/>
      </c>
      <c r="E1362" s="8" t="str">
        <f>(IF($A1362="","",'Blastingapps.xyz Converter'!H1371))</f>
        <v/>
      </c>
      <c r="F1362" s="8" t="str">
        <f>(IF($A1362="","",'Blastingapps.xyz Converter'!I1371))</f>
        <v/>
      </c>
      <c r="G1362" s="8" t="str">
        <f>(IF($A1362="","",'Blastingapps.xyz Converter'!J1371))</f>
        <v/>
      </c>
      <c r="H1362" s="8" t="str">
        <f>(IF('Blastingapps.xyz Converter'!O1371="","",'Blastingapps.xyz Converter'!O1371))</f>
        <v/>
      </c>
      <c r="I1362" s="8" t="str">
        <f>(IF('Blastingapps.xyz Converter'!P1371="","",'Blastingapps.xyz Converter'!P1371))</f>
        <v/>
      </c>
      <c r="J1362" s="8" t="str">
        <f>(IF('Blastingapps.xyz Converter'!Q1371="","",'Blastingapps.xyz Converter'!Q1371))</f>
        <v/>
      </c>
      <c r="K1362" s="8">
        <f>(IF('Blastingapps.xyz Converter'!R1371="","",'Blastingapps.xyz Converter'!R1371))</f>
        <v>0</v>
      </c>
      <c r="L1362" s="8" t="str">
        <f>(IF('Blastingapps.xyz Converter'!S1371="","",'Blastingapps.xyz Converter'!S1371))</f>
        <v>red</v>
      </c>
    </row>
    <row r="1363" spans="1:12" x14ac:dyDescent="0.2">
      <c r="A1363" s="8" t="str">
        <f>IF('Blastingapps.xyz Converter'!D1372="","",'Blastingapps.xyz Converter'!D1372)</f>
        <v/>
      </c>
      <c r="B1363" s="8" t="str">
        <f>(IF('Blastingapps.xyz Converter'!E1372="","",'Blastingapps.xyz Converter'!E1372))</f>
        <v/>
      </c>
      <c r="C1363" s="8" t="str">
        <f>(IF('Blastingapps.xyz Converter'!F1372="","",'Blastingapps.xyz Converter'!F1372))</f>
        <v/>
      </c>
      <c r="D1363" s="8" t="str">
        <f>(IF('Blastingapps.xyz Converter'!G1372="","",'Blastingapps.xyz Converter'!G1372))</f>
        <v/>
      </c>
      <c r="E1363" s="8" t="str">
        <f>(IF($A1363="","",'Blastingapps.xyz Converter'!H1372))</f>
        <v/>
      </c>
      <c r="F1363" s="8" t="str">
        <f>(IF($A1363="","",'Blastingapps.xyz Converter'!I1372))</f>
        <v/>
      </c>
      <c r="G1363" s="8" t="str">
        <f>(IF($A1363="","",'Blastingapps.xyz Converter'!J1372))</f>
        <v/>
      </c>
      <c r="H1363" s="8" t="str">
        <f>(IF('Blastingapps.xyz Converter'!O1372="","",'Blastingapps.xyz Converter'!O1372))</f>
        <v/>
      </c>
      <c r="I1363" s="8" t="str">
        <f>(IF('Blastingapps.xyz Converter'!P1372="","",'Blastingapps.xyz Converter'!P1372))</f>
        <v/>
      </c>
      <c r="J1363" s="8" t="str">
        <f>(IF('Blastingapps.xyz Converter'!Q1372="","",'Blastingapps.xyz Converter'!Q1372))</f>
        <v/>
      </c>
      <c r="K1363" s="8">
        <f>(IF('Blastingapps.xyz Converter'!R1372="","",'Blastingapps.xyz Converter'!R1372))</f>
        <v>0</v>
      </c>
      <c r="L1363" s="8" t="str">
        <f>(IF('Blastingapps.xyz Converter'!S1372="","",'Blastingapps.xyz Converter'!S1372))</f>
        <v>red</v>
      </c>
    </row>
    <row r="1364" spans="1:12" x14ac:dyDescent="0.2">
      <c r="A1364" s="8" t="str">
        <f>IF('Blastingapps.xyz Converter'!D1373="","",'Blastingapps.xyz Converter'!D1373)</f>
        <v/>
      </c>
      <c r="B1364" s="8" t="str">
        <f>(IF('Blastingapps.xyz Converter'!E1373="","",'Blastingapps.xyz Converter'!E1373))</f>
        <v/>
      </c>
      <c r="C1364" s="8" t="str">
        <f>(IF('Blastingapps.xyz Converter'!F1373="","",'Blastingapps.xyz Converter'!F1373))</f>
        <v/>
      </c>
      <c r="D1364" s="8" t="str">
        <f>(IF('Blastingapps.xyz Converter'!G1373="","",'Blastingapps.xyz Converter'!G1373))</f>
        <v/>
      </c>
      <c r="E1364" s="8" t="str">
        <f>(IF($A1364="","",'Blastingapps.xyz Converter'!H1373))</f>
        <v/>
      </c>
      <c r="F1364" s="8" t="str">
        <f>(IF($A1364="","",'Blastingapps.xyz Converter'!I1373))</f>
        <v/>
      </c>
      <c r="G1364" s="8" t="str">
        <f>(IF($A1364="","",'Blastingapps.xyz Converter'!J1373))</f>
        <v/>
      </c>
      <c r="H1364" s="8" t="str">
        <f>(IF('Blastingapps.xyz Converter'!O1373="","",'Blastingapps.xyz Converter'!O1373))</f>
        <v/>
      </c>
      <c r="I1364" s="8" t="str">
        <f>(IF('Blastingapps.xyz Converter'!P1373="","",'Blastingapps.xyz Converter'!P1373))</f>
        <v/>
      </c>
      <c r="J1364" s="8" t="str">
        <f>(IF('Blastingapps.xyz Converter'!Q1373="","",'Blastingapps.xyz Converter'!Q1373))</f>
        <v/>
      </c>
      <c r="K1364" s="8">
        <f>(IF('Blastingapps.xyz Converter'!R1373="","",'Blastingapps.xyz Converter'!R1373))</f>
        <v>0</v>
      </c>
      <c r="L1364" s="8" t="str">
        <f>(IF('Blastingapps.xyz Converter'!S1373="","",'Blastingapps.xyz Converter'!S1373))</f>
        <v>red</v>
      </c>
    </row>
    <row r="1365" spans="1:12" x14ac:dyDescent="0.2">
      <c r="A1365" s="8" t="str">
        <f>IF('Blastingapps.xyz Converter'!D1374="","",'Blastingapps.xyz Converter'!D1374)</f>
        <v/>
      </c>
      <c r="B1365" s="8" t="str">
        <f>(IF('Blastingapps.xyz Converter'!E1374="","",'Blastingapps.xyz Converter'!E1374))</f>
        <v/>
      </c>
      <c r="C1365" s="8" t="str">
        <f>(IF('Blastingapps.xyz Converter'!F1374="","",'Blastingapps.xyz Converter'!F1374))</f>
        <v/>
      </c>
      <c r="D1365" s="8" t="str">
        <f>(IF('Blastingapps.xyz Converter'!G1374="","",'Blastingapps.xyz Converter'!G1374))</f>
        <v/>
      </c>
      <c r="E1365" s="8" t="str">
        <f>(IF($A1365="","",'Blastingapps.xyz Converter'!H1374))</f>
        <v/>
      </c>
      <c r="F1365" s="8" t="str">
        <f>(IF($A1365="","",'Blastingapps.xyz Converter'!I1374))</f>
        <v/>
      </c>
      <c r="G1365" s="8" t="str">
        <f>(IF($A1365="","",'Blastingapps.xyz Converter'!J1374))</f>
        <v/>
      </c>
      <c r="H1365" s="8" t="str">
        <f>(IF('Blastingapps.xyz Converter'!O1374="","",'Blastingapps.xyz Converter'!O1374))</f>
        <v/>
      </c>
      <c r="I1365" s="8" t="str">
        <f>(IF('Blastingapps.xyz Converter'!P1374="","",'Blastingapps.xyz Converter'!P1374))</f>
        <v/>
      </c>
      <c r="J1365" s="8" t="str">
        <f>(IF('Blastingapps.xyz Converter'!Q1374="","",'Blastingapps.xyz Converter'!Q1374))</f>
        <v/>
      </c>
      <c r="K1365" s="8">
        <f>(IF('Blastingapps.xyz Converter'!R1374="","",'Blastingapps.xyz Converter'!R1374))</f>
        <v>0</v>
      </c>
      <c r="L1365" s="8" t="str">
        <f>(IF('Blastingapps.xyz Converter'!S1374="","",'Blastingapps.xyz Converter'!S1374))</f>
        <v>red</v>
      </c>
    </row>
    <row r="1366" spans="1:12" x14ac:dyDescent="0.2">
      <c r="A1366" s="8" t="str">
        <f>IF('Blastingapps.xyz Converter'!D1375="","",'Blastingapps.xyz Converter'!D1375)</f>
        <v/>
      </c>
      <c r="B1366" s="8" t="str">
        <f>(IF('Blastingapps.xyz Converter'!E1375="","",'Blastingapps.xyz Converter'!E1375))</f>
        <v/>
      </c>
      <c r="C1366" s="8" t="str">
        <f>(IF('Blastingapps.xyz Converter'!F1375="","",'Blastingapps.xyz Converter'!F1375))</f>
        <v/>
      </c>
      <c r="D1366" s="8" t="str">
        <f>(IF('Blastingapps.xyz Converter'!G1375="","",'Blastingapps.xyz Converter'!G1375))</f>
        <v/>
      </c>
      <c r="E1366" s="8" t="str">
        <f>(IF($A1366="","",'Blastingapps.xyz Converter'!H1375))</f>
        <v/>
      </c>
      <c r="F1366" s="8" t="str">
        <f>(IF($A1366="","",'Blastingapps.xyz Converter'!I1375))</f>
        <v/>
      </c>
      <c r="G1366" s="8" t="str">
        <f>(IF($A1366="","",'Blastingapps.xyz Converter'!J1375))</f>
        <v/>
      </c>
      <c r="H1366" s="8" t="str">
        <f>(IF('Blastingapps.xyz Converter'!O1375="","",'Blastingapps.xyz Converter'!O1375))</f>
        <v/>
      </c>
      <c r="I1366" s="8" t="str">
        <f>(IF('Blastingapps.xyz Converter'!P1375="","",'Blastingapps.xyz Converter'!P1375))</f>
        <v/>
      </c>
      <c r="J1366" s="8" t="str">
        <f>(IF('Blastingapps.xyz Converter'!Q1375="","",'Blastingapps.xyz Converter'!Q1375))</f>
        <v/>
      </c>
      <c r="K1366" s="8">
        <f>(IF('Blastingapps.xyz Converter'!R1375="","",'Blastingapps.xyz Converter'!R1375))</f>
        <v>0</v>
      </c>
      <c r="L1366" s="8" t="str">
        <f>(IF('Blastingapps.xyz Converter'!S1375="","",'Blastingapps.xyz Converter'!S1375))</f>
        <v>red</v>
      </c>
    </row>
    <row r="1367" spans="1:12" x14ac:dyDescent="0.2">
      <c r="A1367" s="8" t="str">
        <f>IF('Blastingapps.xyz Converter'!D1376="","",'Blastingapps.xyz Converter'!D1376)</f>
        <v/>
      </c>
      <c r="B1367" s="8" t="str">
        <f>(IF('Blastingapps.xyz Converter'!E1376="","",'Blastingapps.xyz Converter'!E1376))</f>
        <v/>
      </c>
      <c r="C1367" s="8" t="str">
        <f>(IF('Blastingapps.xyz Converter'!F1376="","",'Blastingapps.xyz Converter'!F1376))</f>
        <v/>
      </c>
      <c r="D1367" s="8" t="str">
        <f>(IF('Blastingapps.xyz Converter'!G1376="","",'Blastingapps.xyz Converter'!G1376))</f>
        <v/>
      </c>
      <c r="E1367" s="8" t="str">
        <f>(IF($A1367="","",'Blastingapps.xyz Converter'!H1376))</f>
        <v/>
      </c>
      <c r="F1367" s="8" t="str">
        <f>(IF($A1367="","",'Blastingapps.xyz Converter'!I1376))</f>
        <v/>
      </c>
      <c r="G1367" s="8" t="str">
        <f>(IF($A1367="","",'Blastingapps.xyz Converter'!J1376))</f>
        <v/>
      </c>
      <c r="H1367" s="8" t="str">
        <f>(IF('Blastingapps.xyz Converter'!O1376="","",'Blastingapps.xyz Converter'!O1376))</f>
        <v/>
      </c>
      <c r="I1367" s="8" t="str">
        <f>(IF('Blastingapps.xyz Converter'!P1376="","",'Blastingapps.xyz Converter'!P1376))</f>
        <v/>
      </c>
      <c r="J1367" s="8" t="str">
        <f>(IF('Blastingapps.xyz Converter'!Q1376="","",'Blastingapps.xyz Converter'!Q1376))</f>
        <v/>
      </c>
      <c r="K1367" s="8">
        <f>(IF('Blastingapps.xyz Converter'!R1376="","",'Blastingapps.xyz Converter'!R1376))</f>
        <v>0</v>
      </c>
      <c r="L1367" s="8" t="str">
        <f>(IF('Blastingapps.xyz Converter'!S1376="","",'Blastingapps.xyz Converter'!S1376))</f>
        <v>red</v>
      </c>
    </row>
    <row r="1368" spans="1:12" x14ac:dyDescent="0.2">
      <c r="A1368" s="8" t="str">
        <f>IF('Blastingapps.xyz Converter'!D1377="","",'Blastingapps.xyz Converter'!D1377)</f>
        <v/>
      </c>
      <c r="B1368" s="8" t="str">
        <f>(IF('Blastingapps.xyz Converter'!E1377="","",'Blastingapps.xyz Converter'!E1377))</f>
        <v/>
      </c>
      <c r="C1368" s="8" t="str">
        <f>(IF('Blastingapps.xyz Converter'!F1377="","",'Blastingapps.xyz Converter'!F1377))</f>
        <v/>
      </c>
      <c r="D1368" s="8" t="str">
        <f>(IF('Blastingapps.xyz Converter'!G1377="","",'Blastingapps.xyz Converter'!G1377))</f>
        <v/>
      </c>
      <c r="E1368" s="8" t="str">
        <f>(IF($A1368="","",'Blastingapps.xyz Converter'!H1377))</f>
        <v/>
      </c>
      <c r="F1368" s="8" t="str">
        <f>(IF($A1368="","",'Blastingapps.xyz Converter'!I1377))</f>
        <v/>
      </c>
      <c r="G1368" s="8" t="str">
        <f>(IF($A1368="","",'Blastingapps.xyz Converter'!J1377))</f>
        <v/>
      </c>
      <c r="H1368" s="8" t="str">
        <f>(IF('Blastingapps.xyz Converter'!O1377="","",'Blastingapps.xyz Converter'!O1377))</f>
        <v/>
      </c>
      <c r="I1368" s="8" t="str">
        <f>(IF('Blastingapps.xyz Converter'!P1377="","",'Blastingapps.xyz Converter'!P1377))</f>
        <v/>
      </c>
      <c r="J1368" s="8" t="str">
        <f>(IF('Blastingapps.xyz Converter'!Q1377="","",'Blastingapps.xyz Converter'!Q1377))</f>
        <v/>
      </c>
      <c r="K1368" s="8">
        <f>(IF('Blastingapps.xyz Converter'!R1377="","",'Blastingapps.xyz Converter'!R1377))</f>
        <v>0</v>
      </c>
      <c r="L1368" s="8" t="str">
        <f>(IF('Blastingapps.xyz Converter'!S1377="","",'Blastingapps.xyz Converter'!S1377))</f>
        <v>red</v>
      </c>
    </row>
    <row r="1369" spans="1:12" x14ac:dyDescent="0.2">
      <c r="A1369" s="8" t="str">
        <f>IF('Blastingapps.xyz Converter'!D1378="","",'Blastingapps.xyz Converter'!D1378)</f>
        <v/>
      </c>
      <c r="B1369" s="8" t="str">
        <f>(IF('Blastingapps.xyz Converter'!E1378="","",'Blastingapps.xyz Converter'!E1378))</f>
        <v/>
      </c>
      <c r="C1369" s="8" t="str">
        <f>(IF('Blastingapps.xyz Converter'!F1378="","",'Blastingapps.xyz Converter'!F1378))</f>
        <v/>
      </c>
      <c r="D1369" s="8" t="str">
        <f>(IF('Blastingapps.xyz Converter'!G1378="","",'Blastingapps.xyz Converter'!G1378))</f>
        <v/>
      </c>
      <c r="E1369" s="8" t="str">
        <f>(IF($A1369="","",'Blastingapps.xyz Converter'!H1378))</f>
        <v/>
      </c>
      <c r="F1369" s="8" t="str">
        <f>(IF($A1369="","",'Blastingapps.xyz Converter'!I1378))</f>
        <v/>
      </c>
      <c r="G1369" s="8" t="str">
        <f>(IF($A1369="","",'Blastingapps.xyz Converter'!J1378))</f>
        <v/>
      </c>
      <c r="H1369" s="8" t="str">
        <f>(IF('Blastingapps.xyz Converter'!O1378="","",'Blastingapps.xyz Converter'!O1378))</f>
        <v/>
      </c>
      <c r="I1369" s="8" t="str">
        <f>(IF('Blastingapps.xyz Converter'!P1378="","",'Blastingapps.xyz Converter'!P1378))</f>
        <v/>
      </c>
      <c r="J1369" s="8" t="str">
        <f>(IF('Blastingapps.xyz Converter'!Q1378="","",'Blastingapps.xyz Converter'!Q1378))</f>
        <v/>
      </c>
      <c r="K1369" s="8">
        <f>(IF('Blastingapps.xyz Converter'!R1378="","",'Blastingapps.xyz Converter'!R1378))</f>
        <v>0</v>
      </c>
      <c r="L1369" s="8" t="str">
        <f>(IF('Blastingapps.xyz Converter'!S1378="","",'Blastingapps.xyz Converter'!S1378))</f>
        <v>red</v>
      </c>
    </row>
    <row r="1370" spans="1:12" x14ac:dyDescent="0.2">
      <c r="A1370" s="8" t="str">
        <f>IF('Blastingapps.xyz Converter'!D1379="","",'Blastingapps.xyz Converter'!D1379)</f>
        <v/>
      </c>
      <c r="B1370" s="8" t="str">
        <f>(IF('Blastingapps.xyz Converter'!E1379="","",'Blastingapps.xyz Converter'!E1379))</f>
        <v/>
      </c>
      <c r="C1370" s="8" t="str">
        <f>(IF('Blastingapps.xyz Converter'!F1379="","",'Blastingapps.xyz Converter'!F1379))</f>
        <v/>
      </c>
      <c r="D1370" s="8" t="str">
        <f>(IF('Blastingapps.xyz Converter'!G1379="","",'Blastingapps.xyz Converter'!G1379))</f>
        <v/>
      </c>
      <c r="E1370" s="8" t="str">
        <f>(IF($A1370="","",'Blastingapps.xyz Converter'!H1379))</f>
        <v/>
      </c>
      <c r="F1370" s="8" t="str">
        <f>(IF($A1370="","",'Blastingapps.xyz Converter'!I1379))</f>
        <v/>
      </c>
      <c r="G1370" s="8" t="str">
        <f>(IF($A1370="","",'Blastingapps.xyz Converter'!J1379))</f>
        <v/>
      </c>
      <c r="H1370" s="8" t="str">
        <f>(IF('Blastingapps.xyz Converter'!O1379="","",'Blastingapps.xyz Converter'!O1379))</f>
        <v/>
      </c>
      <c r="I1370" s="8" t="str">
        <f>(IF('Blastingapps.xyz Converter'!P1379="","",'Blastingapps.xyz Converter'!P1379))</f>
        <v/>
      </c>
      <c r="J1370" s="8" t="str">
        <f>(IF('Blastingapps.xyz Converter'!Q1379="","",'Blastingapps.xyz Converter'!Q1379))</f>
        <v/>
      </c>
      <c r="K1370" s="8">
        <f>(IF('Blastingapps.xyz Converter'!R1379="","",'Blastingapps.xyz Converter'!R1379))</f>
        <v>0</v>
      </c>
      <c r="L1370" s="8" t="str">
        <f>(IF('Blastingapps.xyz Converter'!S1379="","",'Blastingapps.xyz Converter'!S1379))</f>
        <v>red</v>
      </c>
    </row>
    <row r="1371" spans="1:12" x14ac:dyDescent="0.2">
      <c r="A1371" s="8" t="str">
        <f>IF('Blastingapps.xyz Converter'!D1380="","",'Blastingapps.xyz Converter'!D1380)</f>
        <v/>
      </c>
      <c r="B1371" s="8" t="str">
        <f>(IF('Blastingapps.xyz Converter'!E1380="","",'Blastingapps.xyz Converter'!E1380))</f>
        <v/>
      </c>
      <c r="C1371" s="8" t="str">
        <f>(IF('Blastingapps.xyz Converter'!F1380="","",'Blastingapps.xyz Converter'!F1380))</f>
        <v/>
      </c>
      <c r="D1371" s="8" t="str">
        <f>(IF('Blastingapps.xyz Converter'!G1380="","",'Blastingapps.xyz Converter'!G1380))</f>
        <v/>
      </c>
      <c r="E1371" s="8" t="str">
        <f>(IF($A1371="","",'Blastingapps.xyz Converter'!H1380))</f>
        <v/>
      </c>
      <c r="F1371" s="8" t="str">
        <f>(IF($A1371="","",'Blastingapps.xyz Converter'!I1380))</f>
        <v/>
      </c>
      <c r="G1371" s="8" t="str">
        <f>(IF($A1371="","",'Blastingapps.xyz Converter'!J1380))</f>
        <v/>
      </c>
      <c r="H1371" s="8" t="str">
        <f>(IF('Blastingapps.xyz Converter'!O1380="","",'Blastingapps.xyz Converter'!O1380))</f>
        <v/>
      </c>
      <c r="I1371" s="8" t="str">
        <f>(IF('Blastingapps.xyz Converter'!P1380="","",'Blastingapps.xyz Converter'!P1380))</f>
        <v/>
      </c>
      <c r="J1371" s="8" t="str">
        <f>(IF('Blastingapps.xyz Converter'!Q1380="","",'Blastingapps.xyz Converter'!Q1380))</f>
        <v/>
      </c>
      <c r="K1371" s="8">
        <f>(IF('Blastingapps.xyz Converter'!R1380="","",'Blastingapps.xyz Converter'!R1380))</f>
        <v>0</v>
      </c>
      <c r="L1371" s="8" t="str">
        <f>(IF('Blastingapps.xyz Converter'!S1380="","",'Blastingapps.xyz Converter'!S1380))</f>
        <v>red</v>
      </c>
    </row>
    <row r="1372" spans="1:12" x14ac:dyDescent="0.2">
      <c r="A1372" s="8" t="str">
        <f>IF('Blastingapps.xyz Converter'!D1381="","",'Blastingapps.xyz Converter'!D1381)</f>
        <v/>
      </c>
      <c r="B1372" s="8" t="str">
        <f>(IF('Blastingapps.xyz Converter'!E1381="","",'Blastingapps.xyz Converter'!E1381))</f>
        <v/>
      </c>
      <c r="C1372" s="8" t="str">
        <f>(IF('Blastingapps.xyz Converter'!F1381="","",'Blastingapps.xyz Converter'!F1381))</f>
        <v/>
      </c>
      <c r="D1372" s="8" t="str">
        <f>(IF('Blastingapps.xyz Converter'!G1381="","",'Blastingapps.xyz Converter'!G1381))</f>
        <v/>
      </c>
      <c r="E1372" s="8" t="str">
        <f>(IF($A1372="","",'Blastingapps.xyz Converter'!H1381))</f>
        <v/>
      </c>
      <c r="F1372" s="8" t="str">
        <f>(IF($A1372="","",'Blastingapps.xyz Converter'!I1381))</f>
        <v/>
      </c>
      <c r="G1372" s="8" t="str">
        <f>(IF($A1372="","",'Blastingapps.xyz Converter'!J1381))</f>
        <v/>
      </c>
      <c r="H1372" s="8" t="str">
        <f>(IF('Blastingapps.xyz Converter'!O1381="","",'Blastingapps.xyz Converter'!O1381))</f>
        <v/>
      </c>
      <c r="I1372" s="8" t="str">
        <f>(IF('Blastingapps.xyz Converter'!P1381="","",'Blastingapps.xyz Converter'!P1381))</f>
        <v/>
      </c>
      <c r="J1372" s="8" t="str">
        <f>(IF('Blastingapps.xyz Converter'!Q1381="","",'Blastingapps.xyz Converter'!Q1381))</f>
        <v/>
      </c>
      <c r="K1372" s="8">
        <f>(IF('Blastingapps.xyz Converter'!R1381="","",'Blastingapps.xyz Converter'!R1381))</f>
        <v>0</v>
      </c>
      <c r="L1372" s="8" t="str">
        <f>(IF('Blastingapps.xyz Converter'!S1381="","",'Blastingapps.xyz Converter'!S1381))</f>
        <v>red</v>
      </c>
    </row>
    <row r="1373" spans="1:12" x14ac:dyDescent="0.2">
      <c r="A1373" s="8" t="str">
        <f>IF('Blastingapps.xyz Converter'!D1382="","",'Blastingapps.xyz Converter'!D1382)</f>
        <v/>
      </c>
      <c r="B1373" s="8" t="str">
        <f>(IF('Blastingapps.xyz Converter'!E1382="","",'Blastingapps.xyz Converter'!E1382))</f>
        <v/>
      </c>
      <c r="C1373" s="8" t="str">
        <f>(IF('Blastingapps.xyz Converter'!F1382="","",'Blastingapps.xyz Converter'!F1382))</f>
        <v/>
      </c>
      <c r="D1373" s="8" t="str">
        <f>(IF('Blastingapps.xyz Converter'!G1382="","",'Blastingapps.xyz Converter'!G1382))</f>
        <v/>
      </c>
      <c r="E1373" s="8" t="str">
        <f>(IF($A1373="","",'Blastingapps.xyz Converter'!H1382))</f>
        <v/>
      </c>
      <c r="F1373" s="8" t="str">
        <f>(IF($A1373="","",'Blastingapps.xyz Converter'!I1382))</f>
        <v/>
      </c>
      <c r="G1373" s="8" t="str">
        <f>(IF($A1373="","",'Blastingapps.xyz Converter'!J1382))</f>
        <v/>
      </c>
      <c r="H1373" s="8" t="str">
        <f>(IF('Blastingapps.xyz Converter'!O1382="","",'Blastingapps.xyz Converter'!O1382))</f>
        <v/>
      </c>
      <c r="I1373" s="8" t="str">
        <f>(IF('Blastingapps.xyz Converter'!P1382="","",'Blastingapps.xyz Converter'!P1382))</f>
        <v/>
      </c>
      <c r="J1373" s="8" t="str">
        <f>(IF('Blastingapps.xyz Converter'!Q1382="","",'Blastingapps.xyz Converter'!Q1382))</f>
        <v/>
      </c>
      <c r="K1373" s="8">
        <f>(IF('Blastingapps.xyz Converter'!R1382="","",'Blastingapps.xyz Converter'!R1382))</f>
        <v>0</v>
      </c>
      <c r="L1373" s="8" t="str">
        <f>(IF('Blastingapps.xyz Converter'!S1382="","",'Blastingapps.xyz Converter'!S1382))</f>
        <v>red</v>
      </c>
    </row>
    <row r="1374" spans="1:12" x14ac:dyDescent="0.2">
      <c r="A1374" s="8" t="str">
        <f>IF('Blastingapps.xyz Converter'!D1383="","",'Blastingapps.xyz Converter'!D1383)</f>
        <v/>
      </c>
      <c r="B1374" s="8" t="str">
        <f>(IF('Blastingapps.xyz Converter'!E1383="","",'Blastingapps.xyz Converter'!E1383))</f>
        <v/>
      </c>
      <c r="C1374" s="8" t="str">
        <f>(IF('Blastingapps.xyz Converter'!F1383="","",'Blastingapps.xyz Converter'!F1383))</f>
        <v/>
      </c>
      <c r="D1374" s="8" t="str">
        <f>(IF('Blastingapps.xyz Converter'!G1383="","",'Blastingapps.xyz Converter'!G1383))</f>
        <v/>
      </c>
      <c r="E1374" s="8" t="str">
        <f>(IF($A1374="","",'Blastingapps.xyz Converter'!H1383))</f>
        <v/>
      </c>
      <c r="F1374" s="8" t="str">
        <f>(IF($A1374="","",'Blastingapps.xyz Converter'!I1383))</f>
        <v/>
      </c>
      <c r="G1374" s="8" t="str">
        <f>(IF($A1374="","",'Blastingapps.xyz Converter'!J1383))</f>
        <v/>
      </c>
      <c r="H1374" s="8" t="str">
        <f>(IF('Blastingapps.xyz Converter'!O1383="","",'Blastingapps.xyz Converter'!O1383))</f>
        <v/>
      </c>
      <c r="I1374" s="8" t="str">
        <f>(IF('Blastingapps.xyz Converter'!P1383="","",'Blastingapps.xyz Converter'!P1383))</f>
        <v/>
      </c>
      <c r="J1374" s="8" t="str">
        <f>(IF('Blastingapps.xyz Converter'!Q1383="","",'Blastingapps.xyz Converter'!Q1383))</f>
        <v/>
      </c>
      <c r="K1374" s="8">
        <f>(IF('Blastingapps.xyz Converter'!R1383="","",'Blastingapps.xyz Converter'!R1383))</f>
        <v>0</v>
      </c>
      <c r="L1374" s="8" t="str">
        <f>(IF('Blastingapps.xyz Converter'!S1383="","",'Blastingapps.xyz Converter'!S1383))</f>
        <v>red</v>
      </c>
    </row>
    <row r="1375" spans="1:12" x14ac:dyDescent="0.2">
      <c r="A1375" s="8" t="str">
        <f>IF('Blastingapps.xyz Converter'!D1384="","",'Blastingapps.xyz Converter'!D1384)</f>
        <v/>
      </c>
      <c r="B1375" s="8" t="str">
        <f>(IF('Blastingapps.xyz Converter'!E1384="","",'Blastingapps.xyz Converter'!E1384))</f>
        <v/>
      </c>
      <c r="C1375" s="8" t="str">
        <f>(IF('Blastingapps.xyz Converter'!F1384="","",'Blastingapps.xyz Converter'!F1384))</f>
        <v/>
      </c>
      <c r="D1375" s="8" t="str">
        <f>(IF('Blastingapps.xyz Converter'!G1384="","",'Blastingapps.xyz Converter'!G1384))</f>
        <v/>
      </c>
      <c r="E1375" s="8" t="str">
        <f>(IF($A1375="","",'Blastingapps.xyz Converter'!H1384))</f>
        <v/>
      </c>
      <c r="F1375" s="8" t="str">
        <f>(IF($A1375="","",'Blastingapps.xyz Converter'!I1384))</f>
        <v/>
      </c>
      <c r="G1375" s="8" t="str">
        <f>(IF($A1375="","",'Blastingapps.xyz Converter'!J1384))</f>
        <v/>
      </c>
      <c r="H1375" s="8" t="str">
        <f>(IF('Blastingapps.xyz Converter'!O1384="","",'Blastingapps.xyz Converter'!O1384))</f>
        <v/>
      </c>
      <c r="I1375" s="8" t="str">
        <f>(IF('Blastingapps.xyz Converter'!P1384="","",'Blastingapps.xyz Converter'!P1384))</f>
        <v/>
      </c>
      <c r="J1375" s="8" t="str">
        <f>(IF('Blastingapps.xyz Converter'!Q1384="","",'Blastingapps.xyz Converter'!Q1384))</f>
        <v/>
      </c>
      <c r="K1375" s="8">
        <f>(IF('Blastingapps.xyz Converter'!R1384="","",'Blastingapps.xyz Converter'!R1384))</f>
        <v>0</v>
      </c>
      <c r="L1375" s="8" t="str">
        <f>(IF('Blastingapps.xyz Converter'!S1384="","",'Blastingapps.xyz Converter'!S1384))</f>
        <v>red</v>
      </c>
    </row>
    <row r="1376" spans="1:12" x14ac:dyDescent="0.2">
      <c r="A1376" s="8" t="str">
        <f>IF('Blastingapps.xyz Converter'!D1385="","",'Blastingapps.xyz Converter'!D1385)</f>
        <v/>
      </c>
      <c r="B1376" s="8" t="str">
        <f>(IF('Blastingapps.xyz Converter'!E1385="","",'Blastingapps.xyz Converter'!E1385))</f>
        <v/>
      </c>
      <c r="C1376" s="8" t="str">
        <f>(IF('Blastingapps.xyz Converter'!F1385="","",'Blastingapps.xyz Converter'!F1385))</f>
        <v/>
      </c>
      <c r="D1376" s="8" t="str">
        <f>(IF('Blastingapps.xyz Converter'!G1385="","",'Blastingapps.xyz Converter'!G1385))</f>
        <v/>
      </c>
      <c r="E1376" s="8" t="str">
        <f>(IF($A1376="","",'Blastingapps.xyz Converter'!H1385))</f>
        <v/>
      </c>
      <c r="F1376" s="8" t="str">
        <f>(IF($A1376="","",'Blastingapps.xyz Converter'!I1385))</f>
        <v/>
      </c>
      <c r="G1376" s="8" t="str">
        <f>(IF($A1376="","",'Blastingapps.xyz Converter'!J1385))</f>
        <v/>
      </c>
      <c r="H1376" s="8" t="str">
        <f>(IF('Blastingapps.xyz Converter'!O1385="","",'Blastingapps.xyz Converter'!O1385))</f>
        <v/>
      </c>
      <c r="I1376" s="8" t="str">
        <f>(IF('Blastingapps.xyz Converter'!P1385="","",'Blastingapps.xyz Converter'!P1385))</f>
        <v/>
      </c>
      <c r="J1376" s="8" t="str">
        <f>(IF('Blastingapps.xyz Converter'!Q1385="","",'Blastingapps.xyz Converter'!Q1385))</f>
        <v/>
      </c>
      <c r="K1376" s="8">
        <f>(IF('Blastingapps.xyz Converter'!R1385="","",'Blastingapps.xyz Converter'!R1385))</f>
        <v>0</v>
      </c>
      <c r="L1376" s="8" t="str">
        <f>(IF('Blastingapps.xyz Converter'!S1385="","",'Blastingapps.xyz Converter'!S1385))</f>
        <v>red</v>
      </c>
    </row>
    <row r="1377" spans="1:12" x14ac:dyDescent="0.2">
      <c r="A1377" s="8" t="str">
        <f>IF('Blastingapps.xyz Converter'!D1386="","",'Blastingapps.xyz Converter'!D1386)</f>
        <v/>
      </c>
      <c r="B1377" s="8" t="str">
        <f>(IF('Blastingapps.xyz Converter'!E1386="","",'Blastingapps.xyz Converter'!E1386))</f>
        <v/>
      </c>
      <c r="C1377" s="8" t="str">
        <f>(IF('Blastingapps.xyz Converter'!F1386="","",'Blastingapps.xyz Converter'!F1386))</f>
        <v/>
      </c>
      <c r="D1377" s="8" t="str">
        <f>(IF('Blastingapps.xyz Converter'!G1386="","",'Blastingapps.xyz Converter'!G1386))</f>
        <v/>
      </c>
      <c r="E1377" s="8" t="str">
        <f>(IF($A1377="","",'Blastingapps.xyz Converter'!H1386))</f>
        <v/>
      </c>
      <c r="F1377" s="8" t="str">
        <f>(IF($A1377="","",'Blastingapps.xyz Converter'!I1386))</f>
        <v/>
      </c>
      <c r="G1377" s="8" t="str">
        <f>(IF($A1377="","",'Blastingapps.xyz Converter'!J1386))</f>
        <v/>
      </c>
      <c r="H1377" s="8" t="str">
        <f>(IF('Blastingapps.xyz Converter'!O1386="","",'Blastingapps.xyz Converter'!O1386))</f>
        <v/>
      </c>
      <c r="I1377" s="8" t="str">
        <f>(IF('Blastingapps.xyz Converter'!P1386="","",'Blastingapps.xyz Converter'!P1386))</f>
        <v/>
      </c>
      <c r="J1377" s="8" t="str">
        <f>(IF('Blastingapps.xyz Converter'!Q1386="","",'Blastingapps.xyz Converter'!Q1386))</f>
        <v/>
      </c>
      <c r="K1377" s="8">
        <f>(IF('Blastingapps.xyz Converter'!R1386="","",'Blastingapps.xyz Converter'!R1386))</f>
        <v>0</v>
      </c>
      <c r="L1377" s="8" t="str">
        <f>(IF('Blastingapps.xyz Converter'!S1386="","",'Blastingapps.xyz Converter'!S1386))</f>
        <v>red</v>
      </c>
    </row>
    <row r="1378" spans="1:12" x14ac:dyDescent="0.2">
      <c r="A1378" s="8" t="str">
        <f>IF('Blastingapps.xyz Converter'!D1387="","",'Blastingapps.xyz Converter'!D1387)</f>
        <v/>
      </c>
      <c r="B1378" s="8" t="str">
        <f>(IF('Blastingapps.xyz Converter'!E1387="","",'Blastingapps.xyz Converter'!E1387))</f>
        <v/>
      </c>
      <c r="C1378" s="8" t="str">
        <f>(IF('Blastingapps.xyz Converter'!F1387="","",'Blastingapps.xyz Converter'!F1387))</f>
        <v/>
      </c>
      <c r="D1378" s="8" t="str">
        <f>(IF('Blastingapps.xyz Converter'!G1387="","",'Blastingapps.xyz Converter'!G1387))</f>
        <v/>
      </c>
      <c r="E1378" s="8" t="str">
        <f>(IF($A1378="","",'Blastingapps.xyz Converter'!H1387))</f>
        <v/>
      </c>
      <c r="F1378" s="8" t="str">
        <f>(IF($A1378="","",'Blastingapps.xyz Converter'!I1387))</f>
        <v/>
      </c>
      <c r="G1378" s="8" t="str">
        <f>(IF($A1378="","",'Blastingapps.xyz Converter'!J1387))</f>
        <v/>
      </c>
      <c r="H1378" s="8" t="str">
        <f>(IF('Blastingapps.xyz Converter'!O1387="","",'Blastingapps.xyz Converter'!O1387))</f>
        <v/>
      </c>
      <c r="I1378" s="8" t="str">
        <f>(IF('Blastingapps.xyz Converter'!P1387="","",'Blastingapps.xyz Converter'!P1387))</f>
        <v/>
      </c>
      <c r="J1378" s="8" t="str">
        <f>(IF('Blastingapps.xyz Converter'!Q1387="","",'Blastingapps.xyz Converter'!Q1387))</f>
        <v/>
      </c>
      <c r="K1378" s="8">
        <f>(IF('Blastingapps.xyz Converter'!R1387="","",'Blastingapps.xyz Converter'!R1387))</f>
        <v>0</v>
      </c>
      <c r="L1378" s="8" t="str">
        <f>(IF('Blastingapps.xyz Converter'!S1387="","",'Blastingapps.xyz Converter'!S1387))</f>
        <v>red</v>
      </c>
    </row>
    <row r="1379" spans="1:12" x14ac:dyDescent="0.2">
      <c r="A1379" s="8" t="str">
        <f>IF('Blastingapps.xyz Converter'!D1388="","",'Blastingapps.xyz Converter'!D1388)</f>
        <v/>
      </c>
      <c r="B1379" s="8" t="str">
        <f>(IF('Blastingapps.xyz Converter'!E1388="","",'Blastingapps.xyz Converter'!E1388))</f>
        <v/>
      </c>
      <c r="C1379" s="8" t="str">
        <f>(IF('Blastingapps.xyz Converter'!F1388="","",'Blastingapps.xyz Converter'!F1388))</f>
        <v/>
      </c>
      <c r="D1379" s="8" t="str">
        <f>(IF('Blastingapps.xyz Converter'!G1388="","",'Blastingapps.xyz Converter'!G1388))</f>
        <v/>
      </c>
      <c r="E1379" s="8" t="str">
        <f>(IF($A1379="","",'Blastingapps.xyz Converter'!H1388))</f>
        <v/>
      </c>
      <c r="F1379" s="8" t="str">
        <f>(IF($A1379="","",'Blastingapps.xyz Converter'!I1388))</f>
        <v/>
      </c>
      <c r="G1379" s="8" t="str">
        <f>(IF($A1379="","",'Blastingapps.xyz Converter'!J1388))</f>
        <v/>
      </c>
      <c r="H1379" s="8" t="str">
        <f>(IF('Blastingapps.xyz Converter'!O1388="","",'Blastingapps.xyz Converter'!O1388))</f>
        <v/>
      </c>
      <c r="I1379" s="8" t="str">
        <f>(IF('Blastingapps.xyz Converter'!P1388="","",'Blastingapps.xyz Converter'!P1388))</f>
        <v/>
      </c>
      <c r="J1379" s="8" t="str">
        <f>(IF('Blastingapps.xyz Converter'!Q1388="","",'Blastingapps.xyz Converter'!Q1388))</f>
        <v/>
      </c>
      <c r="K1379" s="8">
        <f>(IF('Blastingapps.xyz Converter'!R1388="","",'Blastingapps.xyz Converter'!R1388))</f>
        <v>0</v>
      </c>
      <c r="L1379" s="8" t="str">
        <f>(IF('Blastingapps.xyz Converter'!S1388="","",'Blastingapps.xyz Converter'!S1388))</f>
        <v>red</v>
      </c>
    </row>
    <row r="1380" spans="1:12" x14ac:dyDescent="0.2">
      <c r="A1380" s="8" t="str">
        <f>IF('Blastingapps.xyz Converter'!D1389="","",'Blastingapps.xyz Converter'!D1389)</f>
        <v/>
      </c>
      <c r="B1380" s="8" t="str">
        <f>(IF('Blastingapps.xyz Converter'!E1389="","",'Blastingapps.xyz Converter'!E1389))</f>
        <v/>
      </c>
      <c r="C1380" s="8" t="str">
        <f>(IF('Blastingapps.xyz Converter'!F1389="","",'Blastingapps.xyz Converter'!F1389))</f>
        <v/>
      </c>
      <c r="D1380" s="8" t="str">
        <f>(IF('Blastingapps.xyz Converter'!G1389="","",'Blastingapps.xyz Converter'!G1389))</f>
        <v/>
      </c>
      <c r="E1380" s="8" t="str">
        <f>(IF($A1380="","",'Blastingapps.xyz Converter'!H1389))</f>
        <v/>
      </c>
      <c r="F1380" s="8" t="str">
        <f>(IF($A1380="","",'Blastingapps.xyz Converter'!I1389))</f>
        <v/>
      </c>
      <c r="G1380" s="8" t="str">
        <f>(IF($A1380="","",'Blastingapps.xyz Converter'!J1389))</f>
        <v/>
      </c>
      <c r="H1380" s="8" t="str">
        <f>(IF('Blastingapps.xyz Converter'!O1389="","",'Blastingapps.xyz Converter'!O1389))</f>
        <v/>
      </c>
      <c r="I1380" s="8" t="str">
        <f>(IF('Blastingapps.xyz Converter'!P1389="","",'Blastingapps.xyz Converter'!P1389))</f>
        <v/>
      </c>
      <c r="J1380" s="8" t="str">
        <f>(IF('Blastingapps.xyz Converter'!Q1389="","",'Blastingapps.xyz Converter'!Q1389))</f>
        <v/>
      </c>
      <c r="K1380" s="8">
        <f>(IF('Blastingapps.xyz Converter'!R1389="","",'Blastingapps.xyz Converter'!R1389))</f>
        <v>0</v>
      </c>
      <c r="L1380" s="8" t="str">
        <f>(IF('Blastingapps.xyz Converter'!S1389="","",'Blastingapps.xyz Converter'!S1389))</f>
        <v>red</v>
      </c>
    </row>
    <row r="1381" spans="1:12" x14ac:dyDescent="0.2">
      <c r="A1381" s="8" t="str">
        <f>IF('Blastingapps.xyz Converter'!D1390="","",'Blastingapps.xyz Converter'!D1390)</f>
        <v/>
      </c>
      <c r="B1381" s="8" t="str">
        <f>(IF('Blastingapps.xyz Converter'!E1390="","",'Blastingapps.xyz Converter'!E1390))</f>
        <v/>
      </c>
      <c r="C1381" s="8" t="str">
        <f>(IF('Blastingapps.xyz Converter'!F1390="","",'Blastingapps.xyz Converter'!F1390))</f>
        <v/>
      </c>
      <c r="D1381" s="8" t="str">
        <f>(IF('Blastingapps.xyz Converter'!G1390="","",'Blastingapps.xyz Converter'!G1390))</f>
        <v/>
      </c>
      <c r="E1381" s="8" t="str">
        <f>(IF($A1381="","",'Blastingapps.xyz Converter'!H1390))</f>
        <v/>
      </c>
      <c r="F1381" s="8" t="str">
        <f>(IF($A1381="","",'Blastingapps.xyz Converter'!I1390))</f>
        <v/>
      </c>
      <c r="G1381" s="8" t="str">
        <f>(IF($A1381="","",'Blastingapps.xyz Converter'!J1390))</f>
        <v/>
      </c>
      <c r="H1381" s="8" t="str">
        <f>(IF('Blastingapps.xyz Converter'!O1390="","",'Blastingapps.xyz Converter'!O1390))</f>
        <v/>
      </c>
      <c r="I1381" s="8" t="str">
        <f>(IF('Blastingapps.xyz Converter'!P1390="","",'Blastingapps.xyz Converter'!P1390))</f>
        <v/>
      </c>
      <c r="J1381" s="8" t="str">
        <f>(IF('Blastingapps.xyz Converter'!Q1390="","",'Blastingapps.xyz Converter'!Q1390))</f>
        <v/>
      </c>
      <c r="K1381" s="8">
        <f>(IF('Blastingapps.xyz Converter'!R1390="","",'Blastingapps.xyz Converter'!R1390))</f>
        <v>0</v>
      </c>
      <c r="L1381" s="8" t="str">
        <f>(IF('Blastingapps.xyz Converter'!S1390="","",'Blastingapps.xyz Converter'!S1390))</f>
        <v>red</v>
      </c>
    </row>
    <row r="1382" spans="1:12" x14ac:dyDescent="0.2">
      <c r="A1382" s="8" t="str">
        <f>IF('Blastingapps.xyz Converter'!D1391="","",'Blastingapps.xyz Converter'!D1391)</f>
        <v/>
      </c>
      <c r="B1382" s="8" t="str">
        <f>(IF('Blastingapps.xyz Converter'!E1391="","",'Blastingapps.xyz Converter'!E1391))</f>
        <v/>
      </c>
      <c r="C1382" s="8" t="str">
        <f>(IF('Blastingapps.xyz Converter'!F1391="","",'Blastingapps.xyz Converter'!F1391))</f>
        <v/>
      </c>
      <c r="D1382" s="8" t="str">
        <f>(IF('Blastingapps.xyz Converter'!G1391="","",'Blastingapps.xyz Converter'!G1391))</f>
        <v/>
      </c>
      <c r="E1382" s="8" t="str">
        <f>(IF($A1382="","",'Blastingapps.xyz Converter'!H1391))</f>
        <v/>
      </c>
      <c r="F1382" s="8" t="str">
        <f>(IF($A1382="","",'Blastingapps.xyz Converter'!I1391))</f>
        <v/>
      </c>
      <c r="G1382" s="8" t="str">
        <f>(IF($A1382="","",'Blastingapps.xyz Converter'!J1391))</f>
        <v/>
      </c>
      <c r="H1382" s="8" t="str">
        <f>(IF('Blastingapps.xyz Converter'!O1391="","",'Blastingapps.xyz Converter'!O1391))</f>
        <v/>
      </c>
      <c r="I1382" s="8" t="str">
        <f>(IF('Blastingapps.xyz Converter'!P1391="","",'Blastingapps.xyz Converter'!P1391))</f>
        <v/>
      </c>
      <c r="J1382" s="8" t="str">
        <f>(IF('Blastingapps.xyz Converter'!Q1391="","",'Blastingapps.xyz Converter'!Q1391))</f>
        <v/>
      </c>
      <c r="K1382" s="8">
        <f>(IF('Blastingapps.xyz Converter'!R1391="","",'Blastingapps.xyz Converter'!R1391))</f>
        <v>0</v>
      </c>
      <c r="L1382" s="8" t="str">
        <f>(IF('Blastingapps.xyz Converter'!S1391="","",'Blastingapps.xyz Converter'!S1391))</f>
        <v>red</v>
      </c>
    </row>
    <row r="1383" spans="1:12" x14ac:dyDescent="0.2">
      <c r="A1383" s="8" t="str">
        <f>IF('Blastingapps.xyz Converter'!D1392="","",'Blastingapps.xyz Converter'!D1392)</f>
        <v/>
      </c>
      <c r="B1383" s="8" t="str">
        <f>(IF('Blastingapps.xyz Converter'!E1392="","",'Blastingapps.xyz Converter'!E1392))</f>
        <v/>
      </c>
      <c r="C1383" s="8" t="str">
        <f>(IF('Blastingapps.xyz Converter'!F1392="","",'Blastingapps.xyz Converter'!F1392))</f>
        <v/>
      </c>
      <c r="D1383" s="8" t="str">
        <f>(IF('Blastingapps.xyz Converter'!G1392="","",'Blastingapps.xyz Converter'!G1392))</f>
        <v/>
      </c>
      <c r="E1383" s="8" t="str">
        <f>(IF($A1383="","",'Blastingapps.xyz Converter'!H1392))</f>
        <v/>
      </c>
      <c r="F1383" s="8" t="str">
        <f>(IF($A1383="","",'Blastingapps.xyz Converter'!I1392))</f>
        <v/>
      </c>
      <c r="G1383" s="8" t="str">
        <f>(IF($A1383="","",'Blastingapps.xyz Converter'!J1392))</f>
        <v/>
      </c>
      <c r="H1383" s="8" t="str">
        <f>(IF('Blastingapps.xyz Converter'!O1392="","",'Blastingapps.xyz Converter'!O1392))</f>
        <v/>
      </c>
      <c r="I1383" s="8" t="str">
        <f>(IF('Blastingapps.xyz Converter'!P1392="","",'Blastingapps.xyz Converter'!P1392))</f>
        <v/>
      </c>
      <c r="J1383" s="8" t="str">
        <f>(IF('Blastingapps.xyz Converter'!Q1392="","",'Blastingapps.xyz Converter'!Q1392))</f>
        <v/>
      </c>
      <c r="K1383" s="8">
        <f>(IF('Blastingapps.xyz Converter'!R1392="","",'Blastingapps.xyz Converter'!R1392))</f>
        <v>0</v>
      </c>
      <c r="L1383" s="8" t="str">
        <f>(IF('Blastingapps.xyz Converter'!S1392="","",'Blastingapps.xyz Converter'!S1392))</f>
        <v>red</v>
      </c>
    </row>
    <row r="1384" spans="1:12" x14ac:dyDescent="0.2">
      <c r="A1384" s="8" t="str">
        <f>IF('Blastingapps.xyz Converter'!D1393="","",'Blastingapps.xyz Converter'!D1393)</f>
        <v/>
      </c>
      <c r="B1384" s="8" t="str">
        <f>(IF('Blastingapps.xyz Converter'!E1393="","",'Blastingapps.xyz Converter'!E1393))</f>
        <v/>
      </c>
      <c r="C1384" s="8" t="str">
        <f>(IF('Blastingapps.xyz Converter'!F1393="","",'Blastingapps.xyz Converter'!F1393))</f>
        <v/>
      </c>
      <c r="D1384" s="8" t="str">
        <f>(IF('Blastingapps.xyz Converter'!G1393="","",'Blastingapps.xyz Converter'!G1393))</f>
        <v/>
      </c>
      <c r="E1384" s="8" t="str">
        <f>(IF($A1384="","",'Blastingapps.xyz Converter'!H1393))</f>
        <v/>
      </c>
      <c r="F1384" s="8" t="str">
        <f>(IF($A1384="","",'Blastingapps.xyz Converter'!I1393))</f>
        <v/>
      </c>
      <c r="G1384" s="8" t="str">
        <f>(IF($A1384="","",'Blastingapps.xyz Converter'!J1393))</f>
        <v/>
      </c>
      <c r="H1384" s="8" t="str">
        <f>(IF('Blastingapps.xyz Converter'!O1393="","",'Blastingapps.xyz Converter'!O1393))</f>
        <v/>
      </c>
      <c r="I1384" s="8" t="str">
        <f>(IF('Blastingapps.xyz Converter'!P1393="","",'Blastingapps.xyz Converter'!P1393))</f>
        <v/>
      </c>
      <c r="J1384" s="8" t="str">
        <f>(IF('Blastingapps.xyz Converter'!Q1393="","",'Blastingapps.xyz Converter'!Q1393))</f>
        <v/>
      </c>
      <c r="K1384" s="8">
        <f>(IF('Blastingapps.xyz Converter'!R1393="","",'Blastingapps.xyz Converter'!R1393))</f>
        <v>0</v>
      </c>
      <c r="L1384" s="8" t="str">
        <f>(IF('Blastingapps.xyz Converter'!S1393="","",'Blastingapps.xyz Converter'!S1393))</f>
        <v>red</v>
      </c>
    </row>
    <row r="1385" spans="1:12" x14ac:dyDescent="0.2">
      <c r="A1385" s="8" t="str">
        <f>IF('Blastingapps.xyz Converter'!D1394="","",'Blastingapps.xyz Converter'!D1394)</f>
        <v/>
      </c>
      <c r="B1385" s="8" t="str">
        <f>(IF('Blastingapps.xyz Converter'!E1394="","",'Blastingapps.xyz Converter'!E1394))</f>
        <v/>
      </c>
      <c r="C1385" s="8" t="str">
        <f>(IF('Blastingapps.xyz Converter'!F1394="","",'Blastingapps.xyz Converter'!F1394))</f>
        <v/>
      </c>
      <c r="D1385" s="8" t="str">
        <f>(IF('Blastingapps.xyz Converter'!G1394="","",'Blastingapps.xyz Converter'!G1394))</f>
        <v/>
      </c>
      <c r="E1385" s="8" t="str">
        <f>(IF($A1385="","",'Blastingapps.xyz Converter'!H1394))</f>
        <v/>
      </c>
      <c r="F1385" s="8" t="str">
        <f>(IF($A1385="","",'Blastingapps.xyz Converter'!I1394))</f>
        <v/>
      </c>
      <c r="G1385" s="8" t="str">
        <f>(IF($A1385="","",'Blastingapps.xyz Converter'!J1394))</f>
        <v/>
      </c>
      <c r="H1385" s="8" t="str">
        <f>(IF('Blastingapps.xyz Converter'!O1394="","",'Blastingapps.xyz Converter'!O1394))</f>
        <v/>
      </c>
      <c r="I1385" s="8" t="str">
        <f>(IF('Blastingapps.xyz Converter'!P1394="","",'Blastingapps.xyz Converter'!P1394))</f>
        <v/>
      </c>
      <c r="J1385" s="8" t="str">
        <f>(IF('Blastingapps.xyz Converter'!Q1394="","",'Blastingapps.xyz Converter'!Q1394))</f>
        <v/>
      </c>
      <c r="K1385" s="8">
        <f>(IF('Blastingapps.xyz Converter'!R1394="","",'Blastingapps.xyz Converter'!R1394))</f>
        <v>0</v>
      </c>
      <c r="L1385" s="8" t="str">
        <f>(IF('Blastingapps.xyz Converter'!S1394="","",'Blastingapps.xyz Converter'!S1394))</f>
        <v>red</v>
      </c>
    </row>
    <row r="1386" spans="1:12" x14ac:dyDescent="0.2">
      <c r="A1386" s="8" t="str">
        <f>IF('Blastingapps.xyz Converter'!D1395="","",'Blastingapps.xyz Converter'!D1395)</f>
        <v/>
      </c>
      <c r="B1386" s="8" t="str">
        <f>(IF('Blastingapps.xyz Converter'!E1395="","",'Blastingapps.xyz Converter'!E1395))</f>
        <v/>
      </c>
      <c r="C1386" s="8" t="str">
        <f>(IF('Blastingapps.xyz Converter'!F1395="","",'Blastingapps.xyz Converter'!F1395))</f>
        <v/>
      </c>
      <c r="D1386" s="8" t="str">
        <f>(IF('Blastingapps.xyz Converter'!G1395="","",'Blastingapps.xyz Converter'!G1395))</f>
        <v/>
      </c>
      <c r="E1386" s="8" t="str">
        <f>(IF($A1386="","",'Blastingapps.xyz Converter'!H1395))</f>
        <v/>
      </c>
      <c r="F1386" s="8" t="str">
        <f>(IF($A1386="","",'Blastingapps.xyz Converter'!I1395))</f>
        <v/>
      </c>
      <c r="G1386" s="8" t="str">
        <f>(IF($A1386="","",'Blastingapps.xyz Converter'!J1395))</f>
        <v/>
      </c>
      <c r="H1386" s="8" t="str">
        <f>(IF('Blastingapps.xyz Converter'!O1395="","",'Blastingapps.xyz Converter'!O1395))</f>
        <v/>
      </c>
      <c r="I1386" s="8" t="str">
        <f>(IF('Blastingapps.xyz Converter'!P1395="","",'Blastingapps.xyz Converter'!P1395))</f>
        <v/>
      </c>
      <c r="J1386" s="8" t="str">
        <f>(IF('Blastingapps.xyz Converter'!Q1395="","",'Blastingapps.xyz Converter'!Q1395))</f>
        <v/>
      </c>
      <c r="K1386" s="8">
        <f>(IF('Blastingapps.xyz Converter'!R1395="","",'Blastingapps.xyz Converter'!R1395))</f>
        <v>0</v>
      </c>
      <c r="L1386" s="8" t="str">
        <f>(IF('Blastingapps.xyz Converter'!S1395="","",'Blastingapps.xyz Converter'!S1395))</f>
        <v>red</v>
      </c>
    </row>
    <row r="1387" spans="1:12" x14ac:dyDescent="0.2">
      <c r="A1387" s="8" t="str">
        <f>IF('Blastingapps.xyz Converter'!D1396="","",'Blastingapps.xyz Converter'!D1396)</f>
        <v/>
      </c>
      <c r="B1387" s="8" t="str">
        <f>(IF('Blastingapps.xyz Converter'!E1396="","",'Blastingapps.xyz Converter'!E1396))</f>
        <v/>
      </c>
      <c r="C1387" s="8" t="str">
        <f>(IF('Blastingapps.xyz Converter'!F1396="","",'Blastingapps.xyz Converter'!F1396))</f>
        <v/>
      </c>
      <c r="D1387" s="8" t="str">
        <f>(IF('Blastingapps.xyz Converter'!G1396="","",'Blastingapps.xyz Converter'!G1396))</f>
        <v/>
      </c>
      <c r="E1387" s="8" t="str">
        <f>(IF($A1387="","",'Blastingapps.xyz Converter'!H1396))</f>
        <v/>
      </c>
      <c r="F1387" s="8" t="str">
        <f>(IF($A1387="","",'Blastingapps.xyz Converter'!I1396))</f>
        <v/>
      </c>
      <c r="G1387" s="8" t="str">
        <f>(IF($A1387="","",'Blastingapps.xyz Converter'!J1396))</f>
        <v/>
      </c>
      <c r="H1387" s="8" t="str">
        <f>(IF('Blastingapps.xyz Converter'!O1396="","",'Blastingapps.xyz Converter'!O1396))</f>
        <v/>
      </c>
      <c r="I1387" s="8" t="str">
        <f>(IF('Blastingapps.xyz Converter'!P1396="","",'Blastingapps.xyz Converter'!P1396))</f>
        <v/>
      </c>
      <c r="J1387" s="8" t="str">
        <f>(IF('Blastingapps.xyz Converter'!Q1396="","",'Blastingapps.xyz Converter'!Q1396))</f>
        <v/>
      </c>
      <c r="K1387" s="8">
        <f>(IF('Blastingapps.xyz Converter'!R1396="","",'Blastingapps.xyz Converter'!R1396))</f>
        <v>0</v>
      </c>
      <c r="L1387" s="8" t="str">
        <f>(IF('Blastingapps.xyz Converter'!S1396="","",'Blastingapps.xyz Converter'!S1396))</f>
        <v>red</v>
      </c>
    </row>
    <row r="1388" spans="1:12" x14ac:dyDescent="0.2">
      <c r="A1388" s="8" t="str">
        <f>IF('Blastingapps.xyz Converter'!D1397="","",'Blastingapps.xyz Converter'!D1397)</f>
        <v/>
      </c>
      <c r="B1388" s="8" t="str">
        <f>(IF('Blastingapps.xyz Converter'!E1397="","",'Blastingapps.xyz Converter'!E1397))</f>
        <v/>
      </c>
      <c r="C1388" s="8" t="str">
        <f>(IF('Blastingapps.xyz Converter'!F1397="","",'Blastingapps.xyz Converter'!F1397))</f>
        <v/>
      </c>
      <c r="D1388" s="8" t="str">
        <f>(IF('Blastingapps.xyz Converter'!G1397="","",'Blastingapps.xyz Converter'!G1397))</f>
        <v/>
      </c>
      <c r="E1388" s="8" t="str">
        <f>(IF($A1388="","",'Blastingapps.xyz Converter'!H1397))</f>
        <v/>
      </c>
      <c r="F1388" s="8" t="str">
        <f>(IF($A1388="","",'Blastingapps.xyz Converter'!I1397))</f>
        <v/>
      </c>
      <c r="G1388" s="8" t="str">
        <f>(IF($A1388="","",'Blastingapps.xyz Converter'!J1397))</f>
        <v/>
      </c>
      <c r="H1388" s="8" t="str">
        <f>(IF('Blastingapps.xyz Converter'!O1397="","",'Blastingapps.xyz Converter'!O1397))</f>
        <v/>
      </c>
      <c r="I1388" s="8" t="str">
        <f>(IF('Blastingapps.xyz Converter'!P1397="","",'Blastingapps.xyz Converter'!P1397))</f>
        <v/>
      </c>
      <c r="J1388" s="8" t="str">
        <f>(IF('Blastingapps.xyz Converter'!Q1397="","",'Blastingapps.xyz Converter'!Q1397))</f>
        <v/>
      </c>
      <c r="K1388" s="8">
        <f>(IF('Blastingapps.xyz Converter'!R1397="","",'Blastingapps.xyz Converter'!R1397))</f>
        <v>0</v>
      </c>
      <c r="L1388" s="8" t="str">
        <f>(IF('Blastingapps.xyz Converter'!S1397="","",'Blastingapps.xyz Converter'!S1397))</f>
        <v>red</v>
      </c>
    </row>
    <row r="1389" spans="1:12" x14ac:dyDescent="0.2">
      <c r="A1389" s="8" t="str">
        <f>IF('Blastingapps.xyz Converter'!D1398="","",'Blastingapps.xyz Converter'!D1398)</f>
        <v/>
      </c>
      <c r="B1389" s="8" t="str">
        <f>(IF('Blastingapps.xyz Converter'!E1398="","",'Blastingapps.xyz Converter'!E1398))</f>
        <v/>
      </c>
      <c r="C1389" s="8" t="str">
        <f>(IF('Blastingapps.xyz Converter'!F1398="","",'Blastingapps.xyz Converter'!F1398))</f>
        <v/>
      </c>
      <c r="D1389" s="8" t="str">
        <f>(IF('Blastingapps.xyz Converter'!G1398="","",'Blastingapps.xyz Converter'!G1398))</f>
        <v/>
      </c>
      <c r="E1389" s="8" t="str">
        <f>(IF($A1389="","",'Blastingapps.xyz Converter'!H1398))</f>
        <v/>
      </c>
      <c r="F1389" s="8" t="str">
        <f>(IF($A1389="","",'Blastingapps.xyz Converter'!I1398))</f>
        <v/>
      </c>
      <c r="G1389" s="8" t="str">
        <f>(IF($A1389="","",'Blastingapps.xyz Converter'!J1398))</f>
        <v/>
      </c>
      <c r="H1389" s="8" t="str">
        <f>(IF('Blastingapps.xyz Converter'!O1398="","",'Blastingapps.xyz Converter'!O1398))</f>
        <v/>
      </c>
      <c r="I1389" s="8" t="str">
        <f>(IF('Blastingapps.xyz Converter'!P1398="","",'Blastingapps.xyz Converter'!P1398))</f>
        <v/>
      </c>
      <c r="J1389" s="8" t="str">
        <f>(IF('Blastingapps.xyz Converter'!Q1398="","",'Blastingapps.xyz Converter'!Q1398))</f>
        <v/>
      </c>
      <c r="K1389" s="8">
        <f>(IF('Blastingapps.xyz Converter'!R1398="","",'Blastingapps.xyz Converter'!R1398))</f>
        <v>0</v>
      </c>
      <c r="L1389" s="8" t="str">
        <f>(IF('Blastingapps.xyz Converter'!S1398="","",'Blastingapps.xyz Converter'!S1398))</f>
        <v>red</v>
      </c>
    </row>
    <row r="1390" spans="1:12" x14ac:dyDescent="0.2">
      <c r="A1390" s="8" t="str">
        <f>IF('Blastingapps.xyz Converter'!D1399="","",'Blastingapps.xyz Converter'!D1399)</f>
        <v/>
      </c>
      <c r="B1390" s="8" t="str">
        <f>(IF('Blastingapps.xyz Converter'!E1399="","",'Blastingapps.xyz Converter'!E1399))</f>
        <v/>
      </c>
      <c r="C1390" s="8" t="str">
        <f>(IF('Blastingapps.xyz Converter'!F1399="","",'Blastingapps.xyz Converter'!F1399))</f>
        <v/>
      </c>
      <c r="D1390" s="8" t="str">
        <f>(IF('Blastingapps.xyz Converter'!G1399="","",'Blastingapps.xyz Converter'!G1399))</f>
        <v/>
      </c>
      <c r="E1390" s="8" t="str">
        <f>(IF($A1390="","",'Blastingapps.xyz Converter'!H1399))</f>
        <v/>
      </c>
      <c r="F1390" s="8" t="str">
        <f>(IF($A1390="","",'Blastingapps.xyz Converter'!I1399))</f>
        <v/>
      </c>
      <c r="G1390" s="8" t="str">
        <f>(IF($A1390="","",'Blastingapps.xyz Converter'!J1399))</f>
        <v/>
      </c>
      <c r="H1390" s="8" t="str">
        <f>(IF('Blastingapps.xyz Converter'!O1399="","",'Blastingapps.xyz Converter'!O1399))</f>
        <v/>
      </c>
      <c r="I1390" s="8" t="str">
        <f>(IF('Blastingapps.xyz Converter'!P1399="","",'Blastingapps.xyz Converter'!P1399))</f>
        <v/>
      </c>
      <c r="J1390" s="8" t="str">
        <f>(IF('Blastingapps.xyz Converter'!Q1399="","",'Blastingapps.xyz Converter'!Q1399))</f>
        <v/>
      </c>
      <c r="K1390" s="8">
        <f>(IF('Blastingapps.xyz Converter'!R1399="","",'Blastingapps.xyz Converter'!R1399))</f>
        <v>0</v>
      </c>
      <c r="L1390" s="8" t="str">
        <f>(IF('Blastingapps.xyz Converter'!S1399="","",'Blastingapps.xyz Converter'!S1399))</f>
        <v>red</v>
      </c>
    </row>
    <row r="1391" spans="1:12" x14ac:dyDescent="0.2">
      <c r="A1391" s="8" t="str">
        <f>IF('Blastingapps.xyz Converter'!D1400="","",'Blastingapps.xyz Converter'!D1400)</f>
        <v/>
      </c>
      <c r="B1391" s="8" t="str">
        <f>(IF('Blastingapps.xyz Converter'!E1400="","",'Blastingapps.xyz Converter'!E1400))</f>
        <v/>
      </c>
      <c r="C1391" s="8" t="str">
        <f>(IF('Blastingapps.xyz Converter'!F1400="","",'Blastingapps.xyz Converter'!F1400))</f>
        <v/>
      </c>
      <c r="D1391" s="8" t="str">
        <f>(IF('Blastingapps.xyz Converter'!G1400="","",'Blastingapps.xyz Converter'!G1400))</f>
        <v/>
      </c>
      <c r="E1391" s="8" t="str">
        <f>(IF($A1391="","",'Blastingapps.xyz Converter'!H1400))</f>
        <v/>
      </c>
      <c r="F1391" s="8" t="str">
        <f>(IF($A1391="","",'Blastingapps.xyz Converter'!I1400))</f>
        <v/>
      </c>
      <c r="G1391" s="8" t="str">
        <f>(IF($A1391="","",'Blastingapps.xyz Converter'!J1400))</f>
        <v/>
      </c>
      <c r="H1391" s="8" t="str">
        <f>(IF('Blastingapps.xyz Converter'!O1400="","",'Blastingapps.xyz Converter'!O1400))</f>
        <v/>
      </c>
      <c r="I1391" s="8" t="str">
        <f>(IF('Blastingapps.xyz Converter'!P1400="","",'Blastingapps.xyz Converter'!P1400))</f>
        <v/>
      </c>
      <c r="J1391" s="8" t="str">
        <f>(IF('Blastingapps.xyz Converter'!Q1400="","",'Blastingapps.xyz Converter'!Q1400))</f>
        <v/>
      </c>
      <c r="K1391" s="8">
        <f>(IF('Blastingapps.xyz Converter'!R1400="","",'Blastingapps.xyz Converter'!R1400))</f>
        <v>0</v>
      </c>
      <c r="L1391" s="8" t="str">
        <f>(IF('Blastingapps.xyz Converter'!S1400="","",'Blastingapps.xyz Converter'!S1400))</f>
        <v>red</v>
      </c>
    </row>
    <row r="1392" spans="1:12" x14ac:dyDescent="0.2">
      <c r="A1392" s="8" t="str">
        <f>IF('Blastingapps.xyz Converter'!D1401="","",'Blastingapps.xyz Converter'!D1401)</f>
        <v/>
      </c>
      <c r="B1392" s="8" t="str">
        <f>(IF('Blastingapps.xyz Converter'!E1401="","",'Blastingapps.xyz Converter'!E1401))</f>
        <v/>
      </c>
      <c r="C1392" s="8" t="str">
        <f>(IF('Blastingapps.xyz Converter'!F1401="","",'Blastingapps.xyz Converter'!F1401))</f>
        <v/>
      </c>
      <c r="D1392" s="8" t="str">
        <f>(IF('Blastingapps.xyz Converter'!G1401="","",'Blastingapps.xyz Converter'!G1401))</f>
        <v/>
      </c>
      <c r="E1392" s="8" t="str">
        <f>(IF($A1392="","",'Blastingapps.xyz Converter'!H1401))</f>
        <v/>
      </c>
      <c r="F1392" s="8" t="str">
        <f>(IF($A1392="","",'Blastingapps.xyz Converter'!I1401))</f>
        <v/>
      </c>
      <c r="G1392" s="8" t="str">
        <f>(IF($A1392="","",'Blastingapps.xyz Converter'!J1401))</f>
        <v/>
      </c>
      <c r="H1392" s="8" t="str">
        <f>(IF('Blastingapps.xyz Converter'!O1401="","",'Blastingapps.xyz Converter'!O1401))</f>
        <v/>
      </c>
      <c r="I1392" s="8" t="str">
        <f>(IF('Blastingapps.xyz Converter'!P1401="","",'Blastingapps.xyz Converter'!P1401))</f>
        <v/>
      </c>
      <c r="J1392" s="8" t="str">
        <f>(IF('Blastingapps.xyz Converter'!Q1401="","",'Blastingapps.xyz Converter'!Q1401))</f>
        <v/>
      </c>
      <c r="K1392" s="8">
        <f>(IF('Blastingapps.xyz Converter'!R1401="","",'Blastingapps.xyz Converter'!R1401))</f>
        <v>0</v>
      </c>
      <c r="L1392" s="8" t="str">
        <f>(IF('Blastingapps.xyz Converter'!S1401="","",'Blastingapps.xyz Converter'!S1401))</f>
        <v>red</v>
      </c>
    </row>
    <row r="1393" spans="1:12" x14ac:dyDescent="0.2">
      <c r="A1393" s="8" t="str">
        <f>IF('Blastingapps.xyz Converter'!D1402="","",'Blastingapps.xyz Converter'!D1402)</f>
        <v/>
      </c>
      <c r="B1393" s="8" t="str">
        <f>(IF('Blastingapps.xyz Converter'!E1402="","",'Blastingapps.xyz Converter'!E1402))</f>
        <v/>
      </c>
      <c r="C1393" s="8" t="str">
        <f>(IF('Blastingapps.xyz Converter'!F1402="","",'Blastingapps.xyz Converter'!F1402))</f>
        <v/>
      </c>
      <c r="D1393" s="8" t="str">
        <f>(IF('Blastingapps.xyz Converter'!G1402="","",'Blastingapps.xyz Converter'!G1402))</f>
        <v/>
      </c>
      <c r="E1393" s="8" t="str">
        <f>(IF($A1393="","",'Blastingapps.xyz Converter'!H1402))</f>
        <v/>
      </c>
      <c r="F1393" s="8" t="str">
        <f>(IF($A1393="","",'Blastingapps.xyz Converter'!I1402))</f>
        <v/>
      </c>
      <c r="G1393" s="8" t="str">
        <f>(IF($A1393="","",'Blastingapps.xyz Converter'!J1402))</f>
        <v/>
      </c>
      <c r="H1393" s="8" t="str">
        <f>(IF('Blastingapps.xyz Converter'!O1402="","",'Blastingapps.xyz Converter'!O1402))</f>
        <v/>
      </c>
      <c r="I1393" s="8" t="str">
        <f>(IF('Blastingapps.xyz Converter'!P1402="","",'Blastingapps.xyz Converter'!P1402))</f>
        <v/>
      </c>
      <c r="J1393" s="8" t="str">
        <f>(IF('Blastingapps.xyz Converter'!Q1402="","",'Blastingapps.xyz Converter'!Q1402))</f>
        <v/>
      </c>
      <c r="K1393" s="8">
        <f>(IF('Blastingapps.xyz Converter'!R1402="","",'Blastingapps.xyz Converter'!R1402))</f>
        <v>0</v>
      </c>
      <c r="L1393" s="8" t="str">
        <f>(IF('Blastingapps.xyz Converter'!S1402="","",'Blastingapps.xyz Converter'!S1402))</f>
        <v>red</v>
      </c>
    </row>
    <row r="1394" spans="1:12" x14ac:dyDescent="0.2">
      <c r="A1394" s="8" t="str">
        <f>IF('Blastingapps.xyz Converter'!D1403="","",'Blastingapps.xyz Converter'!D1403)</f>
        <v/>
      </c>
      <c r="B1394" s="8" t="str">
        <f>(IF('Blastingapps.xyz Converter'!E1403="","",'Blastingapps.xyz Converter'!E1403))</f>
        <v/>
      </c>
      <c r="C1394" s="8" t="str">
        <f>(IF('Blastingapps.xyz Converter'!F1403="","",'Blastingapps.xyz Converter'!F1403))</f>
        <v/>
      </c>
      <c r="D1394" s="8" t="str">
        <f>(IF('Blastingapps.xyz Converter'!G1403="","",'Blastingapps.xyz Converter'!G1403))</f>
        <v/>
      </c>
      <c r="E1394" s="8" t="str">
        <f>(IF($A1394="","",'Blastingapps.xyz Converter'!H1403))</f>
        <v/>
      </c>
      <c r="F1394" s="8" t="str">
        <f>(IF($A1394="","",'Blastingapps.xyz Converter'!I1403))</f>
        <v/>
      </c>
      <c r="G1394" s="8" t="str">
        <f>(IF($A1394="","",'Blastingapps.xyz Converter'!J1403))</f>
        <v/>
      </c>
      <c r="H1394" s="8" t="str">
        <f>(IF('Blastingapps.xyz Converter'!O1403="","",'Blastingapps.xyz Converter'!O1403))</f>
        <v/>
      </c>
      <c r="I1394" s="8" t="str">
        <f>(IF('Blastingapps.xyz Converter'!P1403="","",'Blastingapps.xyz Converter'!P1403))</f>
        <v/>
      </c>
      <c r="J1394" s="8" t="str">
        <f>(IF('Blastingapps.xyz Converter'!Q1403="","",'Blastingapps.xyz Converter'!Q1403))</f>
        <v/>
      </c>
      <c r="K1394" s="8">
        <f>(IF('Blastingapps.xyz Converter'!R1403="","",'Blastingapps.xyz Converter'!R1403))</f>
        <v>0</v>
      </c>
      <c r="L1394" s="8" t="str">
        <f>(IF('Blastingapps.xyz Converter'!S1403="","",'Blastingapps.xyz Converter'!S1403))</f>
        <v>red</v>
      </c>
    </row>
    <row r="1395" spans="1:12" x14ac:dyDescent="0.2">
      <c r="A1395" s="8" t="str">
        <f>IF('Blastingapps.xyz Converter'!D1404="","",'Blastingapps.xyz Converter'!D1404)</f>
        <v/>
      </c>
      <c r="B1395" s="8" t="str">
        <f>(IF('Blastingapps.xyz Converter'!E1404="","",'Blastingapps.xyz Converter'!E1404))</f>
        <v/>
      </c>
      <c r="C1395" s="8" t="str">
        <f>(IF('Blastingapps.xyz Converter'!F1404="","",'Blastingapps.xyz Converter'!F1404))</f>
        <v/>
      </c>
      <c r="D1395" s="8" t="str">
        <f>(IF('Blastingapps.xyz Converter'!G1404="","",'Blastingapps.xyz Converter'!G1404))</f>
        <v/>
      </c>
      <c r="E1395" s="8" t="str">
        <f>(IF($A1395="","",'Blastingapps.xyz Converter'!H1404))</f>
        <v/>
      </c>
      <c r="F1395" s="8" t="str">
        <f>(IF($A1395="","",'Blastingapps.xyz Converter'!I1404))</f>
        <v/>
      </c>
      <c r="G1395" s="8" t="str">
        <f>(IF($A1395="","",'Blastingapps.xyz Converter'!J1404))</f>
        <v/>
      </c>
      <c r="H1395" s="8" t="str">
        <f>(IF('Blastingapps.xyz Converter'!O1404="","",'Blastingapps.xyz Converter'!O1404))</f>
        <v/>
      </c>
      <c r="I1395" s="8" t="str">
        <f>(IF('Blastingapps.xyz Converter'!P1404="","",'Blastingapps.xyz Converter'!P1404))</f>
        <v/>
      </c>
      <c r="J1395" s="8" t="str">
        <f>(IF('Blastingapps.xyz Converter'!Q1404="","",'Blastingapps.xyz Converter'!Q1404))</f>
        <v/>
      </c>
      <c r="K1395" s="8">
        <f>(IF('Blastingapps.xyz Converter'!R1404="","",'Blastingapps.xyz Converter'!R1404))</f>
        <v>0</v>
      </c>
      <c r="L1395" s="8" t="str">
        <f>(IF('Blastingapps.xyz Converter'!S1404="","",'Blastingapps.xyz Converter'!S1404))</f>
        <v>red</v>
      </c>
    </row>
    <row r="1396" spans="1:12" x14ac:dyDescent="0.2">
      <c r="A1396" s="8" t="str">
        <f>IF('Blastingapps.xyz Converter'!D1405="","",'Blastingapps.xyz Converter'!D1405)</f>
        <v/>
      </c>
      <c r="B1396" s="8" t="str">
        <f>(IF('Blastingapps.xyz Converter'!E1405="","",'Blastingapps.xyz Converter'!E1405))</f>
        <v/>
      </c>
      <c r="C1396" s="8" t="str">
        <f>(IF('Blastingapps.xyz Converter'!F1405="","",'Blastingapps.xyz Converter'!F1405))</f>
        <v/>
      </c>
      <c r="D1396" s="8" t="str">
        <f>(IF('Blastingapps.xyz Converter'!G1405="","",'Blastingapps.xyz Converter'!G1405))</f>
        <v/>
      </c>
      <c r="E1396" s="8" t="str">
        <f>(IF($A1396="","",'Blastingapps.xyz Converter'!H1405))</f>
        <v/>
      </c>
      <c r="F1396" s="8" t="str">
        <f>(IF($A1396="","",'Blastingapps.xyz Converter'!I1405))</f>
        <v/>
      </c>
      <c r="G1396" s="8" t="str">
        <f>(IF($A1396="","",'Blastingapps.xyz Converter'!J1405))</f>
        <v/>
      </c>
      <c r="H1396" s="8" t="str">
        <f>(IF('Blastingapps.xyz Converter'!O1405="","",'Blastingapps.xyz Converter'!O1405))</f>
        <v/>
      </c>
      <c r="I1396" s="8" t="str">
        <f>(IF('Blastingapps.xyz Converter'!P1405="","",'Blastingapps.xyz Converter'!P1405))</f>
        <v/>
      </c>
      <c r="J1396" s="8" t="str">
        <f>(IF('Blastingapps.xyz Converter'!Q1405="","",'Blastingapps.xyz Converter'!Q1405))</f>
        <v/>
      </c>
      <c r="K1396" s="8">
        <f>(IF('Blastingapps.xyz Converter'!R1405="","",'Blastingapps.xyz Converter'!R1405))</f>
        <v>0</v>
      </c>
      <c r="L1396" s="8" t="str">
        <f>(IF('Blastingapps.xyz Converter'!S1405="","",'Blastingapps.xyz Converter'!S1405))</f>
        <v>red</v>
      </c>
    </row>
    <row r="1397" spans="1:12" x14ac:dyDescent="0.2">
      <c r="A1397" s="8" t="str">
        <f>IF('Blastingapps.xyz Converter'!D1406="","",'Blastingapps.xyz Converter'!D1406)</f>
        <v/>
      </c>
      <c r="B1397" s="8" t="str">
        <f>(IF('Blastingapps.xyz Converter'!E1406="","",'Blastingapps.xyz Converter'!E1406))</f>
        <v/>
      </c>
      <c r="C1397" s="8" t="str">
        <f>(IF('Blastingapps.xyz Converter'!F1406="","",'Blastingapps.xyz Converter'!F1406))</f>
        <v/>
      </c>
      <c r="D1397" s="8" t="str">
        <f>(IF('Blastingapps.xyz Converter'!G1406="","",'Blastingapps.xyz Converter'!G1406))</f>
        <v/>
      </c>
      <c r="E1397" s="8" t="str">
        <f>(IF($A1397="","",'Blastingapps.xyz Converter'!H1406))</f>
        <v/>
      </c>
      <c r="F1397" s="8" t="str">
        <f>(IF($A1397="","",'Blastingapps.xyz Converter'!I1406))</f>
        <v/>
      </c>
      <c r="G1397" s="8" t="str">
        <f>(IF($A1397="","",'Blastingapps.xyz Converter'!J1406))</f>
        <v/>
      </c>
      <c r="H1397" s="8" t="str">
        <f>(IF('Blastingapps.xyz Converter'!O1406="","",'Blastingapps.xyz Converter'!O1406))</f>
        <v/>
      </c>
      <c r="I1397" s="8" t="str">
        <f>(IF('Blastingapps.xyz Converter'!P1406="","",'Blastingapps.xyz Converter'!P1406))</f>
        <v/>
      </c>
      <c r="J1397" s="8" t="str">
        <f>(IF('Blastingapps.xyz Converter'!Q1406="","",'Blastingapps.xyz Converter'!Q1406))</f>
        <v/>
      </c>
      <c r="K1397" s="8">
        <f>(IF('Blastingapps.xyz Converter'!R1406="","",'Blastingapps.xyz Converter'!R1406))</f>
        <v>0</v>
      </c>
      <c r="L1397" s="8" t="str">
        <f>(IF('Blastingapps.xyz Converter'!S1406="","",'Blastingapps.xyz Converter'!S1406))</f>
        <v>red</v>
      </c>
    </row>
    <row r="1398" spans="1:12" x14ac:dyDescent="0.2">
      <c r="A1398" s="8" t="str">
        <f>IF('Blastingapps.xyz Converter'!D1407="","",'Blastingapps.xyz Converter'!D1407)</f>
        <v/>
      </c>
      <c r="B1398" s="8" t="str">
        <f>(IF('Blastingapps.xyz Converter'!E1407="","",'Blastingapps.xyz Converter'!E1407))</f>
        <v/>
      </c>
      <c r="C1398" s="8" t="str">
        <f>(IF('Blastingapps.xyz Converter'!F1407="","",'Blastingapps.xyz Converter'!F1407))</f>
        <v/>
      </c>
      <c r="D1398" s="8" t="str">
        <f>(IF('Blastingapps.xyz Converter'!G1407="","",'Blastingapps.xyz Converter'!G1407))</f>
        <v/>
      </c>
      <c r="E1398" s="8" t="str">
        <f>(IF($A1398="","",'Blastingapps.xyz Converter'!H1407))</f>
        <v/>
      </c>
      <c r="F1398" s="8" t="str">
        <f>(IF($A1398="","",'Blastingapps.xyz Converter'!I1407))</f>
        <v/>
      </c>
      <c r="G1398" s="8" t="str">
        <f>(IF($A1398="","",'Blastingapps.xyz Converter'!J1407))</f>
        <v/>
      </c>
      <c r="H1398" s="8" t="str">
        <f>(IF('Blastingapps.xyz Converter'!O1407="","",'Blastingapps.xyz Converter'!O1407))</f>
        <v/>
      </c>
      <c r="I1398" s="8" t="str">
        <f>(IF('Blastingapps.xyz Converter'!P1407="","",'Blastingapps.xyz Converter'!P1407))</f>
        <v/>
      </c>
      <c r="J1398" s="8" t="str">
        <f>(IF('Blastingapps.xyz Converter'!Q1407="","",'Blastingapps.xyz Converter'!Q1407))</f>
        <v/>
      </c>
      <c r="K1398" s="8">
        <f>(IF('Blastingapps.xyz Converter'!R1407="","",'Blastingapps.xyz Converter'!R1407))</f>
        <v>0</v>
      </c>
      <c r="L1398" s="8" t="str">
        <f>(IF('Blastingapps.xyz Converter'!S1407="","",'Blastingapps.xyz Converter'!S1407))</f>
        <v>red</v>
      </c>
    </row>
    <row r="1399" spans="1:12" x14ac:dyDescent="0.2">
      <c r="A1399" s="8" t="str">
        <f>IF('Blastingapps.xyz Converter'!D1408="","",'Blastingapps.xyz Converter'!D1408)</f>
        <v/>
      </c>
      <c r="B1399" s="8" t="str">
        <f>(IF('Blastingapps.xyz Converter'!E1408="","",'Blastingapps.xyz Converter'!E1408))</f>
        <v/>
      </c>
      <c r="C1399" s="8" t="str">
        <f>(IF('Blastingapps.xyz Converter'!F1408="","",'Blastingapps.xyz Converter'!F1408))</f>
        <v/>
      </c>
      <c r="D1399" s="8" t="str">
        <f>(IF('Blastingapps.xyz Converter'!G1408="","",'Blastingapps.xyz Converter'!G1408))</f>
        <v/>
      </c>
      <c r="E1399" s="8" t="str">
        <f>(IF($A1399="","",'Blastingapps.xyz Converter'!H1408))</f>
        <v/>
      </c>
      <c r="F1399" s="8" t="str">
        <f>(IF($A1399="","",'Blastingapps.xyz Converter'!I1408))</f>
        <v/>
      </c>
      <c r="G1399" s="8" t="str">
        <f>(IF($A1399="","",'Blastingapps.xyz Converter'!J1408))</f>
        <v/>
      </c>
      <c r="H1399" s="8" t="str">
        <f>(IF('Blastingapps.xyz Converter'!O1408="","",'Blastingapps.xyz Converter'!O1408))</f>
        <v/>
      </c>
      <c r="I1399" s="8" t="str">
        <f>(IF('Blastingapps.xyz Converter'!P1408="","",'Blastingapps.xyz Converter'!P1408))</f>
        <v/>
      </c>
      <c r="J1399" s="8" t="str">
        <f>(IF('Blastingapps.xyz Converter'!Q1408="","",'Blastingapps.xyz Converter'!Q1408))</f>
        <v/>
      </c>
      <c r="K1399" s="8">
        <f>(IF('Blastingapps.xyz Converter'!R1408="","",'Blastingapps.xyz Converter'!R1408))</f>
        <v>0</v>
      </c>
      <c r="L1399" s="8" t="str">
        <f>(IF('Blastingapps.xyz Converter'!S1408="","",'Blastingapps.xyz Converter'!S1408))</f>
        <v>red</v>
      </c>
    </row>
    <row r="1400" spans="1:12" x14ac:dyDescent="0.2">
      <c r="A1400" s="8" t="str">
        <f>IF('Blastingapps.xyz Converter'!D1409="","",'Blastingapps.xyz Converter'!D1409)</f>
        <v/>
      </c>
      <c r="B1400" s="8" t="str">
        <f>(IF('Blastingapps.xyz Converter'!E1409="","",'Blastingapps.xyz Converter'!E1409))</f>
        <v/>
      </c>
      <c r="C1400" s="8" t="str">
        <f>(IF('Blastingapps.xyz Converter'!F1409="","",'Blastingapps.xyz Converter'!F1409))</f>
        <v/>
      </c>
      <c r="D1400" s="8" t="str">
        <f>(IF('Blastingapps.xyz Converter'!G1409="","",'Blastingapps.xyz Converter'!G1409))</f>
        <v/>
      </c>
      <c r="E1400" s="8" t="str">
        <f>(IF($A1400="","",'Blastingapps.xyz Converter'!H1409))</f>
        <v/>
      </c>
      <c r="F1400" s="8" t="str">
        <f>(IF($A1400="","",'Blastingapps.xyz Converter'!I1409))</f>
        <v/>
      </c>
      <c r="G1400" s="8" t="str">
        <f>(IF($A1400="","",'Blastingapps.xyz Converter'!J1409))</f>
        <v/>
      </c>
      <c r="H1400" s="8" t="str">
        <f>(IF('Blastingapps.xyz Converter'!O1409="","",'Blastingapps.xyz Converter'!O1409))</f>
        <v/>
      </c>
      <c r="I1400" s="8" t="str">
        <f>(IF('Blastingapps.xyz Converter'!P1409="","",'Blastingapps.xyz Converter'!P1409))</f>
        <v/>
      </c>
      <c r="J1400" s="8" t="str">
        <f>(IF('Blastingapps.xyz Converter'!Q1409="","",'Blastingapps.xyz Converter'!Q1409))</f>
        <v/>
      </c>
      <c r="K1400" s="8">
        <f>(IF('Blastingapps.xyz Converter'!R1409="","",'Blastingapps.xyz Converter'!R1409))</f>
        <v>0</v>
      </c>
      <c r="L1400" s="8" t="str">
        <f>(IF('Blastingapps.xyz Converter'!S1409="","",'Blastingapps.xyz Converter'!S1409))</f>
        <v>red</v>
      </c>
    </row>
    <row r="1401" spans="1:12" x14ac:dyDescent="0.2">
      <c r="A1401" s="8" t="str">
        <f>IF('Blastingapps.xyz Converter'!D1410="","",'Blastingapps.xyz Converter'!D1410)</f>
        <v/>
      </c>
      <c r="B1401" s="8" t="str">
        <f>(IF('Blastingapps.xyz Converter'!E1410="","",'Blastingapps.xyz Converter'!E1410))</f>
        <v/>
      </c>
      <c r="C1401" s="8" t="str">
        <f>(IF('Blastingapps.xyz Converter'!F1410="","",'Blastingapps.xyz Converter'!F1410))</f>
        <v/>
      </c>
      <c r="D1401" s="8" t="str">
        <f>(IF('Blastingapps.xyz Converter'!G1410="","",'Blastingapps.xyz Converter'!G1410))</f>
        <v/>
      </c>
      <c r="E1401" s="8" t="str">
        <f>(IF($A1401="","",'Blastingapps.xyz Converter'!H1410))</f>
        <v/>
      </c>
      <c r="F1401" s="8" t="str">
        <f>(IF($A1401="","",'Blastingapps.xyz Converter'!I1410))</f>
        <v/>
      </c>
      <c r="G1401" s="8" t="str">
        <f>(IF($A1401="","",'Blastingapps.xyz Converter'!J1410))</f>
        <v/>
      </c>
      <c r="H1401" s="8" t="str">
        <f>(IF('Blastingapps.xyz Converter'!O1410="","",'Blastingapps.xyz Converter'!O1410))</f>
        <v/>
      </c>
      <c r="I1401" s="8" t="str">
        <f>(IF('Blastingapps.xyz Converter'!P1410="","",'Blastingapps.xyz Converter'!P1410))</f>
        <v/>
      </c>
      <c r="J1401" s="8" t="str">
        <f>(IF('Blastingapps.xyz Converter'!Q1410="","",'Blastingapps.xyz Converter'!Q1410))</f>
        <v/>
      </c>
      <c r="K1401" s="8">
        <f>(IF('Blastingapps.xyz Converter'!R1410="","",'Blastingapps.xyz Converter'!R1410))</f>
        <v>0</v>
      </c>
      <c r="L1401" s="8" t="str">
        <f>(IF('Blastingapps.xyz Converter'!S1410="","",'Blastingapps.xyz Converter'!S1410))</f>
        <v>red</v>
      </c>
    </row>
    <row r="1402" spans="1:12" x14ac:dyDescent="0.2">
      <c r="A1402" s="8" t="str">
        <f>IF('Blastingapps.xyz Converter'!D1411="","",'Blastingapps.xyz Converter'!D1411)</f>
        <v/>
      </c>
      <c r="B1402" s="8" t="str">
        <f>(IF('Blastingapps.xyz Converter'!E1411="","",'Blastingapps.xyz Converter'!E1411))</f>
        <v/>
      </c>
      <c r="C1402" s="8" t="str">
        <f>(IF('Blastingapps.xyz Converter'!F1411="","",'Blastingapps.xyz Converter'!F1411))</f>
        <v/>
      </c>
      <c r="D1402" s="8" t="str">
        <f>(IF('Blastingapps.xyz Converter'!G1411="","",'Blastingapps.xyz Converter'!G1411))</f>
        <v/>
      </c>
      <c r="E1402" s="8" t="str">
        <f>(IF($A1402="","",'Blastingapps.xyz Converter'!H1411))</f>
        <v/>
      </c>
      <c r="F1402" s="8" t="str">
        <f>(IF($A1402="","",'Blastingapps.xyz Converter'!I1411))</f>
        <v/>
      </c>
      <c r="G1402" s="8" t="str">
        <f>(IF($A1402="","",'Blastingapps.xyz Converter'!J1411))</f>
        <v/>
      </c>
      <c r="H1402" s="8" t="str">
        <f>(IF('Blastingapps.xyz Converter'!O1411="","",'Blastingapps.xyz Converter'!O1411))</f>
        <v/>
      </c>
      <c r="I1402" s="8" t="str">
        <f>(IF('Blastingapps.xyz Converter'!P1411="","",'Blastingapps.xyz Converter'!P1411))</f>
        <v/>
      </c>
      <c r="J1402" s="8" t="str">
        <f>(IF('Blastingapps.xyz Converter'!Q1411="","",'Blastingapps.xyz Converter'!Q1411))</f>
        <v/>
      </c>
      <c r="K1402" s="8">
        <f>(IF('Blastingapps.xyz Converter'!R1411="","",'Blastingapps.xyz Converter'!R1411))</f>
        <v>0</v>
      </c>
      <c r="L1402" s="8" t="str">
        <f>(IF('Blastingapps.xyz Converter'!S1411="","",'Blastingapps.xyz Converter'!S1411))</f>
        <v>red</v>
      </c>
    </row>
    <row r="1403" spans="1:12" x14ac:dyDescent="0.2">
      <c r="A1403" s="8" t="str">
        <f>IF('Blastingapps.xyz Converter'!D1412="","",'Blastingapps.xyz Converter'!D1412)</f>
        <v/>
      </c>
      <c r="B1403" s="8" t="str">
        <f>(IF('Blastingapps.xyz Converter'!E1412="","",'Blastingapps.xyz Converter'!E1412))</f>
        <v/>
      </c>
      <c r="C1403" s="8" t="str">
        <f>(IF('Blastingapps.xyz Converter'!F1412="","",'Blastingapps.xyz Converter'!F1412))</f>
        <v/>
      </c>
      <c r="D1403" s="8" t="str">
        <f>(IF('Blastingapps.xyz Converter'!G1412="","",'Blastingapps.xyz Converter'!G1412))</f>
        <v/>
      </c>
      <c r="E1403" s="8" t="str">
        <f>(IF($A1403="","",'Blastingapps.xyz Converter'!H1412))</f>
        <v/>
      </c>
      <c r="F1403" s="8" t="str">
        <f>(IF($A1403="","",'Blastingapps.xyz Converter'!I1412))</f>
        <v/>
      </c>
      <c r="G1403" s="8" t="str">
        <f>(IF($A1403="","",'Blastingapps.xyz Converter'!J1412))</f>
        <v/>
      </c>
      <c r="H1403" s="8" t="str">
        <f>(IF('Blastingapps.xyz Converter'!O1412="","",'Blastingapps.xyz Converter'!O1412))</f>
        <v/>
      </c>
      <c r="I1403" s="8" t="str">
        <f>(IF('Blastingapps.xyz Converter'!P1412="","",'Blastingapps.xyz Converter'!P1412))</f>
        <v/>
      </c>
      <c r="J1403" s="8" t="str">
        <f>(IF('Blastingapps.xyz Converter'!Q1412="","",'Blastingapps.xyz Converter'!Q1412))</f>
        <v/>
      </c>
      <c r="K1403" s="8">
        <f>(IF('Blastingapps.xyz Converter'!R1412="","",'Blastingapps.xyz Converter'!R1412))</f>
        <v>0</v>
      </c>
      <c r="L1403" s="8" t="str">
        <f>(IF('Blastingapps.xyz Converter'!S1412="","",'Blastingapps.xyz Converter'!S1412))</f>
        <v>red</v>
      </c>
    </row>
    <row r="1404" spans="1:12" x14ac:dyDescent="0.2">
      <c r="A1404" s="8" t="str">
        <f>IF('Blastingapps.xyz Converter'!D1413="","",'Blastingapps.xyz Converter'!D1413)</f>
        <v/>
      </c>
      <c r="B1404" s="8" t="str">
        <f>(IF('Blastingapps.xyz Converter'!E1413="","",'Blastingapps.xyz Converter'!E1413))</f>
        <v/>
      </c>
      <c r="C1404" s="8" t="str">
        <f>(IF('Blastingapps.xyz Converter'!F1413="","",'Blastingapps.xyz Converter'!F1413))</f>
        <v/>
      </c>
      <c r="D1404" s="8" t="str">
        <f>(IF('Blastingapps.xyz Converter'!G1413="","",'Blastingapps.xyz Converter'!G1413))</f>
        <v/>
      </c>
      <c r="E1404" s="8" t="str">
        <f>(IF($A1404="","",'Blastingapps.xyz Converter'!H1413))</f>
        <v/>
      </c>
      <c r="F1404" s="8" t="str">
        <f>(IF($A1404="","",'Blastingapps.xyz Converter'!I1413))</f>
        <v/>
      </c>
      <c r="G1404" s="8" t="str">
        <f>(IF($A1404="","",'Blastingapps.xyz Converter'!J1413))</f>
        <v/>
      </c>
      <c r="H1404" s="8" t="str">
        <f>(IF('Blastingapps.xyz Converter'!O1413="","",'Blastingapps.xyz Converter'!O1413))</f>
        <v/>
      </c>
      <c r="I1404" s="8" t="str">
        <f>(IF('Blastingapps.xyz Converter'!P1413="","",'Blastingapps.xyz Converter'!P1413))</f>
        <v/>
      </c>
      <c r="J1404" s="8" t="str">
        <f>(IF('Blastingapps.xyz Converter'!Q1413="","",'Blastingapps.xyz Converter'!Q1413))</f>
        <v/>
      </c>
      <c r="K1404" s="8">
        <f>(IF('Blastingapps.xyz Converter'!R1413="","",'Blastingapps.xyz Converter'!R1413))</f>
        <v>0</v>
      </c>
      <c r="L1404" s="8" t="str">
        <f>(IF('Blastingapps.xyz Converter'!S1413="","",'Blastingapps.xyz Converter'!S1413))</f>
        <v>red</v>
      </c>
    </row>
    <row r="1405" spans="1:12" x14ac:dyDescent="0.2">
      <c r="A1405" s="8" t="str">
        <f>IF('Blastingapps.xyz Converter'!D1414="","",'Blastingapps.xyz Converter'!D1414)</f>
        <v/>
      </c>
      <c r="B1405" s="8" t="str">
        <f>(IF('Blastingapps.xyz Converter'!E1414="","",'Blastingapps.xyz Converter'!E1414))</f>
        <v/>
      </c>
      <c r="C1405" s="8" t="str">
        <f>(IF('Blastingapps.xyz Converter'!F1414="","",'Blastingapps.xyz Converter'!F1414))</f>
        <v/>
      </c>
      <c r="D1405" s="8" t="str">
        <f>(IF('Blastingapps.xyz Converter'!G1414="","",'Blastingapps.xyz Converter'!G1414))</f>
        <v/>
      </c>
      <c r="E1405" s="8" t="str">
        <f>(IF($A1405="","",'Blastingapps.xyz Converter'!H1414))</f>
        <v/>
      </c>
      <c r="F1405" s="8" t="str">
        <f>(IF($A1405="","",'Blastingapps.xyz Converter'!I1414))</f>
        <v/>
      </c>
      <c r="G1405" s="8" t="str">
        <f>(IF($A1405="","",'Blastingapps.xyz Converter'!J1414))</f>
        <v/>
      </c>
      <c r="H1405" s="8" t="str">
        <f>(IF('Blastingapps.xyz Converter'!O1414="","",'Blastingapps.xyz Converter'!O1414))</f>
        <v/>
      </c>
      <c r="I1405" s="8" t="str">
        <f>(IF('Blastingapps.xyz Converter'!P1414="","",'Blastingapps.xyz Converter'!P1414))</f>
        <v/>
      </c>
      <c r="J1405" s="8" t="str">
        <f>(IF('Blastingapps.xyz Converter'!Q1414="","",'Blastingapps.xyz Converter'!Q1414))</f>
        <v/>
      </c>
      <c r="K1405" s="8">
        <f>(IF('Blastingapps.xyz Converter'!R1414="","",'Blastingapps.xyz Converter'!R1414))</f>
        <v>0</v>
      </c>
      <c r="L1405" s="8" t="str">
        <f>(IF('Blastingapps.xyz Converter'!S1414="","",'Blastingapps.xyz Converter'!S1414))</f>
        <v>red</v>
      </c>
    </row>
    <row r="1406" spans="1:12" x14ac:dyDescent="0.2">
      <c r="A1406" s="8" t="str">
        <f>IF('Blastingapps.xyz Converter'!D1415="","",'Blastingapps.xyz Converter'!D1415)</f>
        <v/>
      </c>
      <c r="B1406" s="8" t="str">
        <f>(IF('Blastingapps.xyz Converter'!E1415="","",'Blastingapps.xyz Converter'!E1415))</f>
        <v/>
      </c>
      <c r="C1406" s="8" t="str">
        <f>(IF('Blastingapps.xyz Converter'!F1415="","",'Blastingapps.xyz Converter'!F1415))</f>
        <v/>
      </c>
      <c r="D1406" s="8" t="str">
        <f>(IF('Blastingapps.xyz Converter'!G1415="","",'Blastingapps.xyz Converter'!G1415))</f>
        <v/>
      </c>
      <c r="E1406" s="8" t="str">
        <f>(IF($A1406="","",'Blastingapps.xyz Converter'!H1415))</f>
        <v/>
      </c>
      <c r="F1406" s="8" t="str">
        <f>(IF($A1406="","",'Blastingapps.xyz Converter'!I1415))</f>
        <v/>
      </c>
      <c r="G1406" s="8" t="str">
        <f>(IF($A1406="","",'Blastingapps.xyz Converter'!J1415))</f>
        <v/>
      </c>
      <c r="H1406" s="8" t="str">
        <f>(IF('Blastingapps.xyz Converter'!O1415="","",'Blastingapps.xyz Converter'!O1415))</f>
        <v/>
      </c>
      <c r="I1406" s="8" t="str">
        <f>(IF('Blastingapps.xyz Converter'!P1415="","",'Blastingapps.xyz Converter'!P1415))</f>
        <v/>
      </c>
      <c r="J1406" s="8" t="str">
        <f>(IF('Blastingapps.xyz Converter'!Q1415="","",'Blastingapps.xyz Converter'!Q1415))</f>
        <v/>
      </c>
      <c r="K1406" s="8">
        <f>(IF('Blastingapps.xyz Converter'!R1415="","",'Blastingapps.xyz Converter'!R1415))</f>
        <v>0</v>
      </c>
      <c r="L1406" s="8" t="str">
        <f>(IF('Blastingapps.xyz Converter'!S1415="","",'Blastingapps.xyz Converter'!S1415))</f>
        <v>red</v>
      </c>
    </row>
    <row r="1407" spans="1:12" x14ac:dyDescent="0.2">
      <c r="A1407" s="8" t="str">
        <f>IF('Blastingapps.xyz Converter'!D1416="","",'Blastingapps.xyz Converter'!D1416)</f>
        <v/>
      </c>
      <c r="B1407" s="8" t="str">
        <f>(IF('Blastingapps.xyz Converter'!E1416="","",'Blastingapps.xyz Converter'!E1416))</f>
        <v/>
      </c>
      <c r="C1407" s="8" t="str">
        <f>(IF('Blastingapps.xyz Converter'!F1416="","",'Blastingapps.xyz Converter'!F1416))</f>
        <v/>
      </c>
      <c r="D1407" s="8" t="str">
        <f>(IF('Blastingapps.xyz Converter'!G1416="","",'Blastingapps.xyz Converter'!G1416))</f>
        <v/>
      </c>
      <c r="E1407" s="8" t="str">
        <f>(IF($A1407="","",'Blastingapps.xyz Converter'!H1416))</f>
        <v/>
      </c>
      <c r="F1407" s="8" t="str">
        <f>(IF($A1407="","",'Blastingapps.xyz Converter'!I1416))</f>
        <v/>
      </c>
      <c r="G1407" s="8" t="str">
        <f>(IF($A1407="","",'Blastingapps.xyz Converter'!J1416))</f>
        <v/>
      </c>
      <c r="H1407" s="8" t="str">
        <f>(IF('Blastingapps.xyz Converter'!O1416="","",'Blastingapps.xyz Converter'!O1416))</f>
        <v/>
      </c>
      <c r="I1407" s="8" t="str">
        <f>(IF('Blastingapps.xyz Converter'!P1416="","",'Blastingapps.xyz Converter'!P1416))</f>
        <v/>
      </c>
      <c r="J1407" s="8" t="str">
        <f>(IF('Blastingapps.xyz Converter'!Q1416="","",'Blastingapps.xyz Converter'!Q1416))</f>
        <v/>
      </c>
      <c r="K1407" s="8">
        <f>(IF('Blastingapps.xyz Converter'!R1416="","",'Blastingapps.xyz Converter'!R1416))</f>
        <v>0</v>
      </c>
      <c r="L1407" s="8" t="str">
        <f>(IF('Blastingapps.xyz Converter'!S1416="","",'Blastingapps.xyz Converter'!S1416))</f>
        <v>red</v>
      </c>
    </row>
    <row r="1408" spans="1:12" x14ac:dyDescent="0.2">
      <c r="A1408" s="8" t="str">
        <f>IF('Blastingapps.xyz Converter'!D1417="","",'Blastingapps.xyz Converter'!D1417)</f>
        <v/>
      </c>
      <c r="B1408" s="8" t="str">
        <f>(IF('Blastingapps.xyz Converter'!E1417="","",'Blastingapps.xyz Converter'!E1417))</f>
        <v/>
      </c>
      <c r="C1408" s="8" t="str">
        <f>(IF('Blastingapps.xyz Converter'!F1417="","",'Blastingapps.xyz Converter'!F1417))</f>
        <v/>
      </c>
      <c r="D1408" s="8" t="str">
        <f>(IF('Blastingapps.xyz Converter'!G1417="","",'Blastingapps.xyz Converter'!G1417))</f>
        <v/>
      </c>
      <c r="E1408" s="8" t="str">
        <f>(IF($A1408="","",'Blastingapps.xyz Converter'!H1417))</f>
        <v/>
      </c>
      <c r="F1408" s="8" t="str">
        <f>(IF($A1408="","",'Blastingapps.xyz Converter'!I1417))</f>
        <v/>
      </c>
      <c r="G1408" s="8" t="str">
        <f>(IF($A1408="","",'Blastingapps.xyz Converter'!J1417))</f>
        <v/>
      </c>
      <c r="H1408" s="8" t="str">
        <f>(IF('Blastingapps.xyz Converter'!O1417="","",'Blastingapps.xyz Converter'!O1417))</f>
        <v/>
      </c>
      <c r="I1408" s="8" t="str">
        <f>(IF('Blastingapps.xyz Converter'!P1417="","",'Blastingapps.xyz Converter'!P1417))</f>
        <v/>
      </c>
      <c r="J1408" s="8" t="str">
        <f>(IF('Blastingapps.xyz Converter'!Q1417="","",'Blastingapps.xyz Converter'!Q1417))</f>
        <v/>
      </c>
      <c r="K1408" s="8">
        <f>(IF('Blastingapps.xyz Converter'!R1417="","",'Blastingapps.xyz Converter'!R1417))</f>
        <v>0</v>
      </c>
      <c r="L1408" s="8" t="str">
        <f>(IF('Blastingapps.xyz Converter'!S1417="","",'Blastingapps.xyz Converter'!S1417))</f>
        <v>red</v>
      </c>
    </row>
    <row r="1409" spans="1:12" x14ac:dyDescent="0.2">
      <c r="A1409" s="8" t="str">
        <f>IF('Blastingapps.xyz Converter'!D1418="","",'Blastingapps.xyz Converter'!D1418)</f>
        <v/>
      </c>
      <c r="B1409" s="8" t="str">
        <f>(IF('Blastingapps.xyz Converter'!E1418="","",'Blastingapps.xyz Converter'!E1418))</f>
        <v/>
      </c>
      <c r="C1409" s="8" t="str">
        <f>(IF('Blastingapps.xyz Converter'!F1418="","",'Blastingapps.xyz Converter'!F1418))</f>
        <v/>
      </c>
      <c r="D1409" s="8" t="str">
        <f>(IF('Blastingapps.xyz Converter'!G1418="","",'Blastingapps.xyz Converter'!G1418))</f>
        <v/>
      </c>
      <c r="E1409" s="8" t="str">
        <f>(IF($A1409="","",'Blastingapps.xyz Converter'!H1418))</f>
        <v/>
      </c>
      <c r="F1409" s="8" t="str">
        <f>(IF($A1409="","",'Blastingapps.xyz Converter'!I1418))</f>
        <v/>
      </c>
      <c r="G1409" s="8" t="str">
        <f>(IF($A1409="","",'Blastingapps.xyz Converter'!J1418))</f>
        <v/>
      </c>
      <c r="H1409" s="8" t="str">
        <f>(IF('Blastingapps.xyz Converter'!O1418="","",'Blastingapps.xyz Converter'!O1418))</f>
        <v/>
      </c>
      <c r="I1409" s="8" t="str">
        <f>(IF('Blastingapps.xyz Converter'!P1418="","",'Blastingapps.xyz Converter'!P1418))</f>
        <v/>
      </c>
      <c r="J1409" s="8" t="str">
        <f>(IF('Blastingapps.xyz Converter'!Q1418="","",'Blastingapps.xyz Converter'!Q1418))</f>
        <v/>
      </c>
      <c r="K1409" s="8">
        <f>(IF('Blastingapps.xyz Converter'!R1418="","",'Blastingapps.xyz Converter'!R1418))</f>
        <v>0</v>
      </c>
      <c r="L1409" s="8" t="str">
        <f>(IF('Blastingapps.xyz Converter'!S1418="","",'Blastingapps.xyz Converter'!S1418))</f>
        <v>red</v>
      </c>
    </row>
    <row r="1410" spans="1:12" x14ac:dyDescent="0.2">
      <c r="A1410" s="8" t="str">
        <f>IF('Blastingapps.xyz Converter'!D1419="","",'Blastingapps.xyz Converter'!D1419)</f>
        <v/>
      </c>
      <c r="B1410" s="8" t="str">
        <f>(IF('Blastingapps.xyz Converter'!E1419="","",'Blastingapps.xyz Converter'!E1419))</f>
        <v/>
      </c>
      <c r="C1410" s="8" t="str">
        <f>(IF('Blastingapps.xyz Converter'!F1419="","",'Blastingapps.xyz Converter'!F1419))</f>
        <v/>
      </c>
      <c r="D1410" s="8" t="str">
        <f>(IF('Blastingapps.xyz Converter'!G1419="","",'Blastingapps.xyz Converter'!G1419))</f>
        <v/>
      </c>
      <c r="E1410" s="8" t="str">
        <f>(IF($A1410="","",'Blastingapps.xyz Converter'!H1419))</f>
        <v/>
      </c>
      <c r="F1410" s="8" t="str">
        <f>(IF($A1410="","",'Blastingapps.xyz Converter'!I1419))</f>
        <v/>
      </c>
      <c r="G1410" s="8" t="str">
        <f>(IF($A1410="","",'Blastingapps.xyz Converter'!J1419))</f>
        <v/>
      </c>
      <c r="H1410" s="8" t="str">
        <f>(IF('Blastingapps.xyz Converter'!O1419="","",'Blastingapps.xyz Converter'!O1419))</f>
        <v/>
      </c>
      <c r="I1410" s="8" t="str">
        <f>(IF('Blastingapps.xyz Converter'!P1419="","",'Blastingapps.xyz Converter'!P1419))</f>
        <v/>
      </c>
      <c r="J1410" s="8" t="str">
        <f>(IF('Blastingapps.xyz Converter'!Q1419="","",'Blastingapps.xyz Converter'!Q1419))</f>
        <v/>
      </c>
      <c r="K1410" s="8">
        <f>(IF('Blastingapps.xyz Converter'!R1419="","",'Blastingapps.xyz Converter'!R1419))</f>
        <v>0</v>
      </c>
      <c r="L1410" s="8" t="str">
        <f>(IF('Blastingapps.xyz Converter'!S1419="","",'Blastingapps.xyz Converter'!S1419))</f>
        <v>red</v>
      </c>
    </row>
    <row r="1411" spans="1:12" x14ac:dyDescent="0.2">
      <c r="A1411" s="8" t="str">
        <f>IF('Blastingapps.xyz Converter'!D1420="","",'Blastingapps.xyz Converter'!D1420)</f>
        <v/>
      </c>
      <c r="B1411" s="8" t="str">
        <f>(IF('Blastingapps.xyz Converter'!E1420="","",'Blastingapps.xyz Converter'!E1420))</f>
        <v/>
      </c>
      <c r="C1411" s="8" t="str">
        <f>(IF('Blastingapps.xyz Converter'!F1420="","",'Blastingapps.xyz Converter'!F1420))</f>
        <v/>
      </c>
      <c r="D1411" s="8" t="str">
        <f>(IF('Blastingapps.xyz Converter'!G1420="","",'Blastingapps.xyz Converter'!G1420))</f>
        <v/>
      </c>
      <c r="E1411" s="8" t="str">
        <f>(IF($A1411="","",'Blastingapps.xyz Converter'!H1420))</f>
        <v/>
      </c>
      <c r="F1411" s="8" t="str">
        <f>(IF($A1411="","",'Blastingapps.xyz Converter'!I1420))</f>
        <v/>
      </c>
      <c r="G1411" s="8" t="str">
        <f>(IF($A1411="","",'Blastingapps.xyz Converter'!J1420))</f>
        <v/>
      </c>
      <c r="H1411" s="8" t="str">
        <f>(IF('Blastingapps.xyz Converter'!O1420="","",'Blastingapps.xyz Converter'!O1420))</f>
        <v/>
      </c>
      <c r="I1411" s="8" t="str">
        <f>(IF('Blastingapps.xyz Converter'!P1420="","",'Blastingapps.xyz Converter'!P1420))</f>
        <v/>
      </c>
      <c r="J1411" s="8" t="str">
        <f>(IF('Blastingapps.xyz Converter'!Q1420="","",'Blastingapps.xyz Converter'!Q1420))</f>
        <v/>
      </c>
      <c r="K1411" s="8">
        <f>(IF('Blastingapps.xyz Converter'!R1420="","",'Blastingapps.xyz Converter'!R1420))</f>
        <v>0</v>
      </c>
      <c r="L1411" s="8" t="str">
        <f>(IF('Blastingapps.xyz Converter'!S1420="","",'Blastingapps.xyz Converter'!S1420))</f>
        <v>red</v>
      </c>
    </row>
    <row r="1412" spans="1:12" x14ac:dyDescent="0.2">
      <c r="A1412" s="8" t="str">
        <f>IF('Blastingapps.xyz Converter'!D1421="","",'Blastingapps.xyz Converter'!D1421)</f>
        <v/>
      </c>
      <c r="B1412" s="8" t="str">
        <f>(IF('Blastingapps.xyz Converter'!E1421="","",'Blastingapps.xyz Converter'!E1421))</f>
        <v/>
      </c>
      <c r="C1412" s="8" t="str">
        <f>(IF('Blastingapps.xyz Converter'!F1421="","",'Blastingapps.xyz Converter'!F1421))</f>
        <v/>
      </c>
      <c r="D1412" s="8" t="str">
        <f>(IF('Blastingapps.xyz Converter'!G1421="","",'Blastingapps.xyz Converter'!G1421))</f>
        <v/>
      </c>
      <c r="E1412" s="8" t="str">
        <f>(IF($A1412="","",'Blastingapps.xyz Converter'!H1421))</f>
        <v/>
      </c>
      <c r="F1412" s="8" t="str">
        <f>(IF($A1412="","",'Blastingapps.xyz Converter'!I1421))</f>
        <v/>
      </c>
      <c r="G1412" s="8" t="str">
        <f>(IF($A1412="","",'Blastingapps.xyz Converter'!J1421))</f>
        <v/>
      </c>
      <c r="H1412" s="8" t="str">
        <f>(IF('Blastingapps.xyz Converter'!O1421="","",'Blastingapps.xyz Converter'!O1421))</f>
        <v/>
      </c>
      <c r="I1412" s="8" t="str">
        <f>(IF('Blastingapps.xyz Converter'!P1421="","",'Blastingapps.xyz Converter'!P1421))</f>
        <v/>
      </c>
      <c r="J1412" s="8" t="str">
        <f>(IF('Blastingapps.xyz Converter'!Q1421="","",'Blastingapps.xyz Converter'!Q1421))</f>
        <v/>
      </c>
      <c r="K1412" s="8">
        <f>(IF('Blastingapps.xyz Converter'!R1421="","",'Blastingapps.xyz Converter'!R1421))</f>
        <v>0</v>
      </c>
      <c r="L1412" s="8" t="str">
        <f>(IF('Blastingapps.xyz Converter'!S1421="","",'Blastingapps.xyz Converter'!S1421))</f>
        <v>red</v>
      </c>
    </row>
    <row r="1413" spans="1:12" x14ac:dyDescent="0.2">
      <c r="A1413" s="8" t="str">
        <f>IF('Blastingapps.xyz Converter'!D1422="","",'Blastingapps.xyz Converter'!D1422)</f>
        <v/>
      </c>
      <c r="B1413" s="8" t="str">
        <f>(IF('Blastingapps.xyz Converter'!E1422="","",'Blastingapps.xyz Converter'!E1422))</f>
        <v/>
      </c>
      <c r="C1413" s="8" t="str">
        <f>(IF('Blastingapps.xyz Converter'!F1422="","",'Blastingapps.xyz Converter'!F1422))</f>
        <v/>
      </c>
      <c r="D1413" s="8" t="str">
        <f>(IF('Blastingapps.xyz Converter'!G1422="","",'Blastingapps.xyz Converter'!G1422))</f>
        <v/>
      </c>
      <c r="E1413" s="8" t="str">
        <f>(IF($A1413="","",'Blastingapps.xyz Converter'!H1422))</f>
        <v/>
      </c>
      <c r="F1413" s="8" t="str">
        <f>(IF($A1413="","",'Blastingapps.xyz Converter'!I1422))</f>
        <v/>
      </c>
      <c r="G1413" s="8" t="str">
        <f>(IF($A1413="","",'Blastingapps.xyz Converter'!J1422))</f>
        <v/>
      </c>
      <c r="H1413" s="8" t="str">
        <f>(IF('Blastingapps.xyz Converter'!O1422="","",'Blastingapps.xyz Converter'!O1422))</f>
        <v/>
      </c>
      <c r="I1413" s="8" t="str">
        <f>(IF('Blastingapps.xyz Converter'!P1422="","",'Blastingapps.xyz Converter'!P1422))</f>
        <v/>
      </c>
      <c r="J1413" s="8" t="str">
        <f>(IF('Blastingapps.xyz Converter'!Q1422="","",'Blastingapps.xyz Converter'!Q1422))</f>
        <v/>
      </c>
      <c r="K1413" s="8">
        <f>(IF('Blastingapps.xyz Converter'!R1422="","",'Blastingapps.xyz Converter'!R1422))</f>
        <v>0</v>
      </c>
      <c r="L1413" s="8" t="str">
        <f>(IF('Blastingapps.xyz Converter'!S1422="","",'Blastingapps.xyz Converter'!S1422))</f>
        <v>red</v>
      </c>
    </row>
    <row r="1414" spans="1:12" x14ac:dyDescent="0.2">
      <c r="A1414" s="8" t="str">
        <f>IF('Blastingapps.xyz Converter'!D1423="","",'Blastingapps.xyz Converter'!D1423)</f>
        <v/>
      </c>
      <c r="B1414" s="8" t="str">
        <f>(IF('Blastingapps.xyz Converter'!E1423="","",'Blastingapps.xyz Converter'!E1423))</f>
        <v/>
      </c>
      <c r="C1414" s="8" t="str">
        <f>(IF('Blastingapps.xyz Converter'!F1423="","",'Blastingapps.xyz Converter'!F1423))</f>
        <v/>
      </c>
      <c r="D1414" s="8" t="str">
        <f>(IF('Blastingapps.xyz Converter'!G1423="","",'Blastingapps.xyz Converter'!G1423))</f>
        <v/>
      </c>
      <c r="E1414" s="8" t="str">
        <f>(IF($A1414="","",'Blastingapps.xyz Converter'!H1423))</f>
        <v/>
      </c>
      <c r="F1414" s="8" t="str">
        <f>(IF($A1414="","",'Blastingapps.xyz Converter'!I1423))</f>
        <v/>
      </c>
      <c r="G1414" s="8" t="str">
        <f>(IF($A1414="","",'Blastingapps.xyz Converter'!J1423))</f>
        <v/>
      </c>
      <c r="H1414" s="8" t="str">
        <f>(IF('Blastingapps.xyz Converter'!O1423="","",'Blastingapps.xyz Converter'!O1423))</f>
        <v/>
      </c>
      <c r="I1414" s="8" t="str">
        <f>(IF('Blastingapps.xyz Converter'!P1423="","",'Blastingapps.xyz Converter'!P1423))</f>
        <v/>
      </c>
      <c r="J1414" s="8" t="str">
        <f>(IF('Blastingapps.xyz Converter'!Q1423="","",'Blastingapps.xyz Converter'!Q1423))</f>
        <v/>
      </c>
      <c r="K1414" s="8">
        <f>(IF('Blastingapps.xyz Converter'!R1423="","",'Blastingapps.xyz Converter'!R1423))</f>
        <v>0</v>
      </c>
      <c r="L1414" s="8" t="str">
        <f>(IF('Blastingapps.xyz Converter'!S1423="","",'Blastingapps.xyz Converter'!S1423))</f>
        <v>red</v>
      </c>
    </row>
    <row r="1415" spans="1:12" x14ac:dyDescent="0.2">
      <c r="A1415" s="8" t="str">
        <f>IF('Blastingapps.xyz Converter'!D1424="","",'Blastingapps.xyz Converter'!D1424)</f>
        <v/>
      </c>
      <c r="B1415" s="8" t="str">
        <f>(IF('Blastingapps.xyz Converter'!E1424="","",'Blastingapps.xyz Converter'!E1424))</f>
        <v/>
      </c>
      <c r="C1415" s="8" t="str">
        <f>(IF('Blastingapps.xyz Converter'!F1424="","",'Blastingapps.xyz Converter'!F1424))</f>
        <v/>
      </c>
      <c r="D1415" s="8" t="str">
        <f>(IF('Blastingapps.xyz Converter'!G1424="","",'Blastingapps.xyz Converter'!G1424))</f>
        <v/>
      </c>
      <c r="E1415" s="8" t="str">
        <f>(IF($A1415="","",'Blastingapps.xyz Converter'!H1424))</f>
        <v/>
      </c>
      <c r="F1415" s="8" t="str">
        <f>(IF($A1415="","",'Blastingapps.xyz Converter'!I1424))</f>
        <v/>
      </c>
      <c r="G1415" s="8" t="str">
        <f>(IF($A1415="","",'Blastingapps.xyz Converter'!J1424))</f>
        <v/>
      </c>
      <c r="H1415" s="8" t="str">
        <f>(IF('Blastingapps.xyz Converter'!O1424="","",'Blastingapps.xyz Converter'!O1424))</f>
        <v/>
      </c>
      <c r="I1415" s="8" t="str">
        <f>(IF('Blastingapps.xyz Converter'!P1424="","",'Blastingapps.xyz Converter'!P1424))</f>
        <v/>
      </c>
      <c r="J1415" s="8" t="str">
        <f>(IF('Blastingapps.xyz Converter'!Q1424="","",'Blastingapps.xyz Converter'!Q1424))</f>
        <v/>
      </c>
      <c r="K1415" s="8">
        <f>(IF('Blastingapps.xyz Converter'!R1424="","",'Blastingapps.xyz Converter'!R1424))</f>
        <v>0</v>
      </c>
      <c r="L1415" s="8" t="str">
        <f>(IF('Blastingapps.xyz Converter'!S1424="","",'Blastingapps.xyz Converter'!S1424))</f>
        <v>red</v>
      </c>
    </row>
    <row r="1416" spans="1:12" x14ac:dyDescent="0.2">
      <c r="A1416" s="8" t="str">
        <f>IF('Blastingapps.xyz Converter'!D1425="","",'Blastingapps.xyz Converter'!D1425)</f>
        <v/>
      </c>
      <c r="B1416" s="8" t="str">
        <f>(IF('Blastingapps.xyz Converter'!E1425="","",'Blastingapps.xyz Converter'!E1425))</f>
        <v/>
      </c>
      <c r="C1416" s="8" t="str">
        <f>(IF('Blastingapps.xyz Converter'!F1425="","",'Blastingapps.xyz Converter'!F1425))</f>
        <v/>
      </c>
      <c r="D1416" s="8" t="str">
        <f>(IF('Blastingapps.xyz Converter'!G1425="","",'Blastingapps.xyz Converter'!G1425))</f>
        <v/>
      </c>
      <c r="E1416" s="8" t="str">
        <f>(IF($A1416="","",'Blastingapps.xyz Converter'!H1425))</f>
        <v/>
      </c>
      <c r="F1416" s="8" t="str">
        <f>(IF($A1416="","",'Blastingapps.xyz Converter'!I1425))</f>
        <v/>
      </c>
      <c r="G1416" s="8" t="str">
        <f>(IF($A1416="","",'Blastingapps.xyz Converter'!J1425))</f>
        <v/>
      </c>
      <c r="H1416" s="8" t="str">
        <f>(IF('Blastingapps.xyz Converter'!O1425="","",'Blastingapps.xyz Converter'!O1425))</f>
        <v/>
      </c>
      <c r="I1416" s="8" t="str">
        <f>(IF('Blastingapps.xyz Converter'!P1425="","",'Blastingapps.xyz Converter'!P1425))</f>
        <v/>
      </c>
      <c r="J1416" s="8" t="str">
        <f>(IF('Blastingapps.xyz Converter'!Q1425="","",'Blastingapps.xyz Converter'!Q1425))</f>
        <v/>
      </c>
      <c r="K1416" s="8">
        <f>(IF('Blastingapps.xyz Converter'!R1425="","",'Blastingapps.xyz Converter'!R1425))</f>
        <v>0</v>
      </c>
      <c r="L1416" s="8" t="str">
        <f>(IF('Blastingapps.xyz Converter'!S1425="","",'Blastingapps.xyz Converter'!S1425))</f>
        <v>red</v>
      </c>
    </row>
    <row r="1417" spans="1:12" x14ac:dyDescent="0.2">
      <c r="A1417" s="8" t="str">
        <f>IF('Blastingapps.xyz Converter'!D1426="","",'Blastingapps.xyz Converter'!D1426)</f>
        <v/>
      </c>
      <c r="B1417" s="8" t="str">
        <f>(IF('Blastingapps.xyz Converter'!E1426="","",'Blastingapps.xyz Converter'!E1426))</f>
        <v/>
      </c>
      <c r="C1417" s="8" t="str">
        <f>(IF('Blastingapps.xyz Converter'!F1426="","",'Blastingapps.xyz Converter'!F1426))</f>
        <v/>
      </c>
      <c r="D1417" s="8" t="str">
        <f>(IF('Blastingapps.xyz Converter'!G1426="","",'Blastingapps.xyz Converter'!G1426))</f>
        <v/>
      </c>
      <c r="E1417" s="8" t="str">
        <f>(IF($A1417="","",'Blastingapps.xyz Converter'!H1426))</f>
        <v/>
      </c>
      <c r="F1417" s="8" t="str">
        <f>(IF($A1417="","",'Blastingapps.xyz Converter'!I1426))</f>
        <v/>
      </c>
      <c r="G1417" s="8" t="str">
        <f>(IF($A1417="","",'Blastingapps.xyz Converter'!J1426))</f>
        <v/>
      </c>
      <c r="H1417" s="8" t="str">
        <f>(IF('Blastingapps.xyz Converter'!O1426="","",'Blastingapps.xyz Converter'!O1426))</f>
        <v/>
      </c>
      <c r="I1417" s="8" t="str">
        <f>(IF('Blastingapps.xyz Converter'!P1426="","",'Blastingapps.xyz Converter'!P1426))</f>
        <v/>
      </c>
      <c r="J1417" s="8" t="str">
        <f>(IF('Blastingapps.xyz Converter'!Q1426="","",'Blastingapps.xyz Converter'!Q1426))</f>
        <v/>
      </c>
      <c r="K1417" s="8">
        <f>(IF('Blastingapps.xyz Converter'!R1426="","",'Blastingapps.xyz Converter'!R1426))</f>
        <v>0</v>
      </c>
      <c r="L1417" s="8" t="str">
        <f>(IF('Blastingapps.xyz Converter'!S1426="","",'Blastingapps.xyz Converter'!S1426))</f>
        <v>red</v>
      </c>
    </row>
    <row r="1418" spans="1:12" x14ac:dyDescent="0.2">
      <c r="A1418" s="8" t="str">
        <f>IF('Blastingapps.xyz Converter'!D1427="","",'Blastingapps.xyz Converter'!D1427)</f>
        <v/>
      </c>
      <c r="B1418" s="8" t="str">
        <f>(IF('Blastingapps.xyz Converter'!E1427="","",'Blastingapps.xyz Converter'!E1427))</f>
        <v/>
      </c>
      <c r="C1418" s="8" t="str">
        <f>(IF('Blastingapps.xyz Converter'!F1427="","",'Blastingapps.xyz Converter'!F1427))</f>
        <v/>
      </c>
      <c r="D1418" s="8" t="str">
        <f>(IF('Blastingapps.xyz Converter'!G1427="","",'Blastingapps.xyz Converter'!G1427))</f>
        <v/>
      </c>
      <c r="E1418" s="8" t="str">
        <f>(IF($A1418="","",'Blastingapps.xyz Converter'!H1427))</f>
        <v/>
      </c>
      <c r="F1418" s="8" t="str">
        <f>(IF($A1418="","",'Blastingapps.xyz Converter'!I1427))</f>
        <v/>
      </c>
      <c r="G1418" s="8" t="str">
        <f>(IF($A1418="","",'Blastingapps.xyz Converter'!J1427))</f>
        <v/>
      </c>
      <c r="H1418" s="8" t="str">
        <f>(IF('Blastingapps.xyz Converter'!O1427="","",'Blastingapps.xyz Converter'!O1427))</f>
        <v/>
      </c>
      <c r="I1418" s="8" t="str">
        <f>(IF('Blastingapps.xyz Converter'!P1427="","",'Blastingapps.xyz Converter'!P1427))</f>
        <v/>
      </c>
      <c r="J1418" s="8" t="str">
        <f>(IF('Blastingapps.xyz Converter'!Q1427="","",'Blastingapps.xyz Converter'!Q1427))</f>
        <v/>
      </c>
      <c r="K1418" s="8">
        <f>(IF('Blastingapps.xyz Converter'!R1427="","",'Blastingapps.xyz Converter'!R1427))</f>
        <v>0</v>
      </c>
      <c r="L1418" s="8" t="str">
        <f>(IF('Blastingapps.xyz Converter'!S1427="","",'Blastingapps.xyz Converter'!S1427))</f>
        <v>red</v>
      </c>
    </row>
    <row r="1419" spans="1:12" x14ac:dyDescent="0.2">
      <c r="A1419" s="8" t="str">
        <f>IF('Blastingapps.xyz Converter'!D1428="","",'Blastingapps.xyz Converter'!D1428)</f>
        <v/>
      </c>
      <c r="B1419" s="8" t="str">
        <f>(IF('Blastingapps.xyz Converter'!E1428="","",'Blastingapps.xyz Converter'!E1428))</f>
        <v/>
      </c>
      <c r="C1419" s="8" t="str">
        <f>(IF('Blastingapps.xyz Converter'!F1428="","",'Blastingapps.xyz Converter'!F1428))</f>
        <v/>
      </c>
      <c r="D1419" s="8" t="str">
        <f>(IF('Blastingapps.xyz Converter'!G1428="","",'Blastingapps.xyz Converter'!G1428))</f>
        <v/>
      </c>
      <c r="E1419" s="8" t="str">
        <f>(IF($A1419="","",'Blastingapps.xyz Converter'!H1428))</f>
        <v/>
      </c>
      <c r="F1419" s="8" t="str">
        <f>(IF($A1419="","",'Blastingapps.xyz Converter'!I1428))</f>
        <v/>
      </c>
      <c r="G1419" s="8" t="str">
        <f>(IF($A1419="","",'Blastingapps.xyz Converter'!J1428))</f>
        <v/>
      </c>
      <c r="H1419" s="8" t="str">
        <f>(IF('Blastingapps.xyz Converter'!O1428="","",'Blastingapps.xyz Converter'!O1428))</f>
        <v/>
      </c>
      <c r="I1419" s="8" t="str">
        <f>(IF('Blastingapps.xyz Converter'!P1428="","",'Blastingapps.xyz Converter'!P1428))</f>
        <v/>
      </c>
      <c r="J1419" s="8" t="str">
        <f>(IF('Blastingapps.xyz Converter'!Q1428="","",'Blastingapps.xyz Converter'!Q1428))</f>
        <v/>
      </c>
      <c r="K1419" s="8">
        <f>(IF('Blastingapps.xyz Converter'!R1428="","",'Blastingapps.xyz Converter'!R1428))</f>
        <v>0</v>
      </c>
      <c r="L1419" s="8" t="str">
        <f>(IF('Blastingapps.xyz Converter'!S1428="","",'Blastingapps.xyz Converter'!S1428))</f>
        <v>red</v>
      </c>
    </row>
    <row r="1420" spans="1:12" x14ac:dyDescent="0.2">
      <c r="A1420" s="8" t="str">
        <f>IF('Blastingapps.xyz Converter'!D1429="","",'Blastingapps.xyz Converter'!D1429)</f>
        <v/>
      </c>
      <c r="B1420" s="8" t="str">
        <f>(IF('Blastingapps.xyz Converter'!E1429="","",'Blastingapps.xyz Converter'!E1429))</f>
        <v/>
      </c>
      <c r="C1420" s="8" t="str">
        <f>(IF('Blastingapps.xyz Converter'!F1429="","",'Blastingapps.xyz Converter'!F1429))</f>
        <v/>
      </c>
      <c r="D1420" s="8" t="str">
        <f>(IF('Blastingapps.xyz Converter'!G1429="","",'Blastingapps.xyz Converter'!G1429))</f>
        <v/>
      </c>
      <c r="E1420" s="8" t="str">
        <f>(IF($A1420="","",'Blastingapps.xyz Converter'!H1429))</f>
        <v/>
      </c>
      <c r="F1420" s="8" t="str">
        <f>(IF($A1420="","",'Blastingapps.xyz Converter'!I1429))</f>
        <v/>
      </c>
      <c r="G1420" s="8" t="str">
        <f>(IF($A1420="","",'Blastingapps.xyz Converter'!J1429))</f>
        <v/>
      </c>
      <c r="H1420" s="8" t="str">
        <f>(IF('Blastingapps.xyz Converter'!O1429="","",'Blastingapps.xyz Converter'!O1429))</f>
        <v/>
      </c>
      <c r="I1420" s="8" t="str">
        <f>(IF('Blastingapps.xyz Converter'!P1429="","",'Blastingapps.xyz Converter'!P1429))</f>
        <v/>
      </c>
      <c r="J1420" s="8" t="str">
        <f>(IF('Blastingapps.xyz Converter'!Q1429="","",'Blastingapps.xyz Converter'!Q1429))</f>
        <v/>
      </c>
      <c r="K1420" s="8">
        <f>(IF('Blastingapps.xyz Converter'!R1429="","",'Blastingapps.xyz Converter'!R1429))</f>
        <v>0</v>
      </c>
      <c r="L1420" s="8" t="str">
        <f>(IF('Blastingapps.xyz Converter'!S1429="","",'Blastingapps.xyz Converter'!S1429))</f>
        <v>red</v>
      </c>
    </row>
    <row r="1421" spans="1:12" x14ac:dyDescent="0.2">
      <c r="A1421" s="8" t="str">
        <f>IF('Blastingapps.xyz Converter'!D1430="","",'Blastingapps.xyz Converter'!D1430)</f>
        <v/>
      </c>
      <c r="B1421" s="8" t="str">
        <f>(IF('Blastingapps.xyz Converter'!E1430="","",'Blastingapps.xyz Converter'!E1430))</f>
        <v/>
      </c>
      <c r="C1421" s="8" t="str">
        <f>(IF('Blastingapps.xyz Converter'!F1430="","",'Blastingapps.xyz Converter'!F1430))</f>
        <v/>
      </c>
      <c r="D1421" s="8" t="str">
        <f>(IF('Blastingapps.xyz Converter'!G1430="","",'Blastingapps.xyz Converter'!G1430))</f>
        <v/>
      </c>
      <c r="E1421" s="8" t="str">
        <f>(IF($A1421="","",'Blastingapps.xyz Converter'!H1430))</f>
        <v/>
      </c>
      <c r="F1421" s="8" t="str">
        <f>(IF($A1421="","",'Blastingapps.xyz Converter'!I1430))</f>
        <v/>
      </c>
      <c r="G1421" s="8" t="str">
        <f>(IF($A1421="","",'Blastingapps.xyz Converter'!J1430))</f>
        <v/>
      </c>
      <c r="H1421" s="8" t="str">
        <f>(IF('Blastingapps.xyz Converter'!O1430="","",'Blastingapps.xyz Converter'!O1430))</f>
        <v/>
      </c>
      <c r="I1421" s="8" t="str">
        <f>(IF('Blastingapps.xyz Converter'!P1430="","",'Blastingapps.xyz Converter'!P1430))</f>
        <v/>
      </c>
      <c r="J1421" s="8" t="str">
        <f>(IF('Blastingapps.xyz Converter'!Q1430="","",'Blastingapps.xyz Converter'!Q1430))</f>
        <v/>
      </c>
      <c r="K1421" s="8">
        <f>(IF('Blastingapps.xyz Converter'!R1430="","",'Blastingapps.xyz Converter'!R1430))</f>
        <v>0</v>
      </c>
      <c r="L1421" s="8" t="str">
        <f>(IF('Blastingapps.xyz Converter'!S1430="","",'Blastingapps.xyz Converter'!S1430))</f>
        <v>red</v>
      </c>
    </row>
    <row r="1422" spans="1:12" x14ac:dyDescent="0.2">
      <c r="A1422" s="8" t="str">
        <f>IF('Blastingapps.xyz Converter'!D1431="","",'Blastingapps.xyz Converter'!D1431)</f>
        <v/>
      </c>
      <c r="B1422" s="8" t="str">
        <f>(IF('Blastingapps.xyz Converter'!E1431="","",'Blastingapps.xyz Converter'!E1431))</f>
        <v/>
      </c>
      <c r="C1422" s="8" t="str">
        <f>(IF('Blastingapps.xyz Converter'!F1431="","",'Blastingapps.xyz Converter'!F1431))</f>
        <v/>
      </c>
      <c r="D1422" s="8" t="str">
        <f>(IF('Blastingapps.xyz Converter'!G1431="","",'Blastingapps.xyz Converter'!G1431))</f>
        <v/>
      </c>
      <c r="E1422" s="8" t="str">
        <f>(IF($A1422="","",'Blastingapps.xyz Converter'!H1431))</f>
        <v/>
      </c>
      <c r="F1422" s="8" t="str">
        <f>(IF($A1422="","",'Blastingapps.xyz Converter'!I1431))</f>
        <v/>
      </c>
      <c r="G1422" s="8" t="str">
        <f>(IF($A1422="","",'Blastingapps.xyz Converter'!J1431))</f>
        <v/>
      </c>
      <c r="H1422" s="8" t="str">
        <f>(IF('Blastingapps.xyz Converter'!O1431="","",'Blastingapps.xyz Converter'!O1431))</f>
        <v/>
      </c>
      <c r="I1422" s="8" t="str">
        <f>(IF('Blastingapps.xyz Converter'!P1431="","",'Blastingapps.xyz Converter'!P1431))</f>
        <v/>
      </c>
      <c r="J1422" s="8" t="str">
        <f>(IF('Blastingapps.xyz Converter'!Q1431="","",'Blastingapps.xyz Converter'!Q1431))</f>
        <v/>
      </c>
      <c r="K1422" s="8">
        <f>(IF('Blastingapps.xyz Converter'!R1431="","",'Blastingapps.xyz Converter'!R1431))</f>
        <v>0</v>
      </c>
      <c r="L1422" s="8" t="str">
        <f>(IF('Blastingapps.xyz Converter'!S1431="","",'Blastingapps.xyz Converter'!S1431))</f>
        <v>red</v>
      </c>
    </row>
    <row r="1423" spans="1:12" x14ac:dyDescent="0.2">
      <c r="A1423" s="8" t="str">
        <f>IF('Blastingapps.xyz Converter'!D1432="","",'Blastingapps.xyz Converter'!D1432)</f>
        <v/>
      </c>
      <c r="B1423" s="8" t="str">
        <f>(IF('Blastingapps.xyz Converter'!E1432="","",'Blastingapps.xyz Converter'!E1432))</f>
        <v/>
      </c>
      <c r="C1423" s="8" t="str">
        <f>(IF('Blastingapps.xyz Converter'!F1432="","",'Blastingapps.xyz Converter'!F1432))</f>
        <v/>
      </c>
      <c r="D1423" s="8" t="str">
        <f>(IF('Blastingapps.xyz Converter'!G1432="","",'Blastingapps.xyz Converter'!G1432))</f>
        <v/>
      </c>
      <c r="E1423" s="8" t="str">
        <f>(IF($A1423="","",'Blastingapps.xyz Converter'!H1432))</f>
        <v/>
      </c>
      <c r="F1423" s="8" t="str">
        <f>(IF($A1423="","",'Blastingapps.xyz Converter'!I1432))</f>
        <v/>
      </c>
      <c r="G1423" s="8" t="str">
        <f>(IF($A1423="","",'Blastingapps.xyz Converter'!J1432))</f>
        <v/>
      </c>
      <c r="H1423" s="8" t="str">
        <f>(IF('Blastingapps.xyz Converter'!O1432="","",'Blastingapps.xyz Converter'!O1432))</f>
        <v/>
      </c>
      <c r="I1423" s="8" t="str">
        <f>(IF('Blastingapps.xyz Converter'!P1432="","",'Blastingapps.xyz Converter'!P1432))</f>
        <v/>
      </c>
      <c r="J1423" s="8" t="str">
        <f>(IF('Blastingapps.xyz Converter'!Q1432="","",'Blastingapps.xyz Converter'!Q1432))</f>
        <v/>
      </c>
      <c r="K1423" s="8">
        <f>(IF('Blastingapps.xyz Converter'!R1432="","",'Blastingapps.xyz Converter'!R1432))</f>
        <v>0</v>
      </c>
      <c r="L1423" s="8" t="str">
        <f>(IF('Blastingapps.xyz Converter'!S1432="","",'Blastingapps.xyz Converter'!S1432))</f>
        <v>red</v>
      </c>
    </row>
    <row r="1424" spans="1:12" x14ac:dyDescent="0.2">
      <c r="A1424" s="8" t="str">
        <f>IF('Blastingapps.xyz Converter'!D1433="","",'Blastingapps.xyz Converter'!D1433)</f>
        <v/>
      </c>
      <c r="B1424" s="8" t="str">
        <f>(IF('Blastingapps.xyz Converter'!E1433="","",'Blastingapps.xyz Converter'!E1433))</f>
        <v/>
      </c>
      <c r="C1424" s="8" t="str">
        <f>(IF('Blastingapps.xyz Converter'!F1433="","",'Blastingapps.xyz Converter'!F1433))</f>
        <v/>
      </c>
      <c r="D1424" s="8" t="str">
        <f>(IF('Blastingapps.xyz Converter'!G1433="","",'Blastingapps.xyz Converter'!G1433))</f>
        <v/>
      </c>
      <c r="E1424" s="8" t="str">
        <f>(IF($A1424="","",'Blastingapps.xyz Converter'!H1433))</f>
        <v/>
      </c>
      <c r="F1424" s="8" t="str">
        <f>(IF($A1424="","",'Blastingapps.xyz Converter'!I1433))</f>
        <v/>
      </c>
      <c r="G1424" s="8" t="str">
        <f>(IF($A1424="","",'Blastingapps.xyz Converter'!J1433))</f>
        <v/>
      </c>
      <c r="H1424" s="8" t="str">
        <f>(IF('Blastingapps.xyz Converter'!O1433="","",'Blastingapps.xyz Converter'!O1433))</f>
        <v/>
      </c>
      <c r="I1424" s="8" t="str">
        <f>(IF('Blastingapps.xyz Converter'!P1433="","",'Blastingapps.xyz Converter'!P1433))</f>
        <v/>
      </c>
      <c r="J1424" s="8" t="str">
        <f>(IF('Blastingapps.xyz Converter'!Q1433="","",'Blastingapps.xyz Converter'!Q1433))</f>
        <v/>
      </c>
      <c r="K1424" s="8">
        <f>(IF('Blastingapps.xyz Converter'!R1433="","",'Blastingapps.xyz Converter'!R1433))</f>
        <v>0</v>
      </c>
      <c r="L1424" s="8" t="str">
        <f>(IF('Blastingapps.xyz Converter'!S1433="","",'Blastingapps.xyz Converter'!S1433))</f>
        <v>red</v>
      </c>
    </row>
    <row r="1425" spans="1:12" x14ac:dyDescent="0.2">
      <c r="A1425" s="8" t="str">
        <f>IF('Blastingapps.xyz Converter'!D1434="","",'Blastingapps.xyz Converter'!D1434)</f>
        <v/>
      </c>
      <c r="B1425" s="8" t="str">
        <f>(IF('Blastingapps.xyz Converter'!E1434="","",'Blastingapps.xyz Converter'!E1434))</f>
        <v/>
      </c>
      <c r="C1425" s="8" t="str">
        <f>(IF('Blastingapps.xyz Converter'!F1434="","",'Blastingapps.xyz Converter'!F1434))</f>
        <v/>
      </c>
      <c r="D1425" s="8" t="str">
        <f>(IF('Blastingapps.xyz Converter'!G1434="","",'Blastingapps.xyz Converter'!G1434))</f>
        <v/>
      </c>
      <c r="E1425" s="8" t="str">
        <f>(IF($A1425="","",'Blastingapps.xyz Converter'!H1434))</f>
        <v/>
      </c>
      <c r="F1425" s="8" t="str">
        <f>(IF($A1425="","",'Blastingapps.xyz Converter'!I1434))</f>
        <v/>
      </c>
      <c r="G1425" s="8" t="str">
        <f>(IF($A1425="","",'Blastingapps.xyz Converter'!J1434))</f>
        <v/>
      </c>
      <c r="H1425" s="8" t="str">
        <f>(IF('Blastingapps.xyz Converter'!O1434="","",'Blastingapps.xyz Converter'!O1434))</f>
        <v/>
      </c>
      <c r="I1425" s="8" t="str">
        <f>(IF('Blastingapps.xyz Converter'!P1434="","",'Blastingapps.xyz Converter'!P1434))</f>
        <v/>
      </c>
      <c r="J1425" s="8" t="str">
        <f>(IF('Blastingapps.xyz Converter'!Q1434="","",'Blastingapps.xyz Converter'!Q1434))</f>
        <v/>
      </c>
      <c r="K1425" s="8">
        <f>(IF('Blastingapps.xyz Converter'!R1434="","",'Blastingapps.xyz Converter'!R1434))</f>
        <v>0</v>
      </c>
      <c r="L1425" s="8" t="str">
        <f>(IF('Blastingapps.xyz Converter'!S1434="","",'Blastingapps.xyz Converter'!S1434))</f>
        <v>red</v>
      </c>
    </row>
    <row r="1426" spans="1:12" x14ac:dyDescent="0.2">
      <c r="A1426" s="8" t="str">
        <f>IF('Blastingapps.xyz Converter'!D1435="","",'Blastingapps.xyz Converter'!D1435)</f>
        <v/>
      </c>
      <c r="B1426" s="8" t="str">
        <f>(IF('Blastingapps.xyz Converter'!E1435="","",'Blastingapps.xyz Converter'!E1435))</f>
        <v/>
      </c>
      <c r="C1426" s="8" t="str">
        <f>(IF('Blastingapps.xyz Converter'!F1435="","",'Blastingapps.xyz Converter'!F1435))</f>
        <v/>
      </c>
      <c r="D1426" s="8" t="str">
        <f>(IF('Blastingapps.xyz Converter'!G1435="","",'Blastingapps.xyz Converter'!G1435))</f>
        <v/>
      </c>
      <c r="E1426" s="8" t="str">
        <f>(IF($A1426="","",'Blastingapps.xyz Converter'!H1435))</f>
        <v/>
      </c>
      <c r="F1426" s="8" t="str">
        <f>(IF($A1426="","",'Blastingapps.xyz Converter'!I1435))</f>
        <v/>
      </c>
      <c r="G1426" s="8" t="str">
        <f>(IF($A1426="","",'Blastingapps.xyz Converter'!J1435))</f>
        <v/>
      </c>
      <c r="H1426" s="8" t="str">
        <f>(IF('Blastingapps.xyz Converter'!O1435="","",'Blastingapps.xyz Converter'!O1435))</f>
        <v/>
      </c>
      <c r="I1426" s="8" t="str">
        <f>(IF('Blastingapps.xyz Converter'!P1435="","",'Blastingapps.xyz Converter'!P1435))</f>
        <v/>
      </c>
      <c r="J1426" s="8" t="str">
        <f>(IF('Blastingapps.xyz Converter'!Q1435="","",'Blastingapps.xyz Converter'!Q1435))</f>
        <v/>
      </c>
      <c r="K1426" s="8">
        <f>(IF('Blastingapps.xyz Converter'!R1435="","",'Blastingapps.xyz Converter'!R1435))</f>
        <v>0</v>
      </c>
      <c r="L1426" s="8" t="str">
        <f>(IF('Blastingapps.xyz Converter'!S1435="","",'Blastingapps.xyz Converter'!S1435))</f>
        <v>red</v>
      </c>
    </row>
    <row r="1427" spans="1:12" x14ac:dyDescent="0.2">
      <c r="A1427" s="8" t="str">
        <f>IF('Blastingapps.xyz Converter'!D1436="","",'Blastingapps.xyz Converter'!D1436)</f>
        <v/>
      </c>
      <c r="B1427" s="8" t="str">
        <f>(IF('Blastingapps.xyz Converter'!E1436="","",'Blastingapps.xyz Converter'!E1436))</f>
        <v/>
      </c>
      <c r="C1427" s="8" t="str">
        <f>(IF('Blastingapps.xyz Converter'!F1436="","",'Blastingapps.xyz Converter'!F1436))</f>
        <v/>
      </c>
      <c r="D1427" s="8" t="str">
        <f>(IF('Blastingapps.xyz Converter'!G1436="","",'Blastingapps.xyz Converter'!G1436))</f>
        <v/>
      </c>
      <c r="E1427" s="8" t="str">
        <f>(IF($A1427="","",'Blastingapps.xyz Converter'!H1436))</f>
        <v/>
      </c>
      <c r="F1427" s="8" t="str">
        <f>(IF($A1427="","",'Blastingapps.xyz Converter'!I1436))</f>
        <v/>
      </c>
      <c r="G1427" s="8" t="str">
        <f>(IF($A1427="","",'Blastingapps.xyz Converter'!J1436))</f>
        <v/>
      </c>
      <c r="H1427" s="8" t="str">
        <f>(IF('Blastingapps.xyz Converter'!O1436="","",'Blastingapps.xyz Converter'!O1436))</f>
        <v/>
      </c>
      <c r="I1427" s="8" t="str">
        <f>(IF('Blastingapps.xyz Converter'!P1436="","",'Blastingapps.xyz Converter'!P1436))</f>
        <v/>
      </c>
      <c r="J1427" s="8" t="str">
        <f>(IF('Blastingapps.xyz Converter'!Q1436="","",'Blastingapps.xyz Converter'!Q1436))</f>
        <v/>
      </c>
      <c r="K1427" s="8">
        <f>(IF('Blastingapps.xyz Converter'!R1436="","",'Blastingapps.xyz Converter'!R1436))</f>
        <v>0</v>
      </c>
      <c r="L1427" s="8" t="str">
        <f>(IF('Blastingapps.xyz Converter'!S1436="","",'Blastingapps.xyz Converter'!S1436))</f>
        <v>red</v>
      </c>
    </row>
    <row r="1428" spans="1:12" x14ac:dyDescent="0.2">
      <c r="A1428" s="8" t="str">
        <f>IF('Blastingapps.xyz Converter'!D1437="","",'Blastingapps.xyz Converter'!D1437)</f>
        <v/>
      </c>
      <c r="B1428" s="8" t="str">
        <f>(IF('Blastingapps.xyz Converter'!E1437="","",'Blastingapps.xyz Converter'!E1437))</f>
        <v/>
      </c>
      <c r="C1428" s="8" t="str">
        <f>(IF('Blastingapps.xyz Converter'!F1437="","",'Blastingapps.xyz Converter'!F1437))</f>
        <v/>
      </c>
      <c r="D1428" s="8" t="str">
        <f>(IF('Blastingapps.xyz Converter'!G1437="","",'Blastingapps.xyz Converter'!G1437))</f>
        <v/>
      </c>
      <c r="E1428" s="8" t="str">
        <f>(IF($A1428="","",'Blastingapps.xyz Converter'!H1437))</f>
        <v/>
      </c>
      <c r="F1428" s="8" t="str">
        <f>(IF($A1428="","",'Blastingapps.xyz Converter'!I1437))</f>
        <v/>
      </c>
      <c r="G1428" s="8" t="str">
        <f>(IF($A1428="","",'Blastingapps.xyz Converter'!J1437))</f>
        <v/>
      </c>
      <c r="H1428" s="8" t="str">
        <f>(IF('Blastingapps.xyz Converter'!O1437="","",'Blastingapps.xyz Converter'!O1437))</f>
        <v/>
      </c>
      <c r="I1428" s="8" t="str">
        <f>(IF('Blastingapps.xyz Converter'!P1437="","",'Blastingapps.xyz Converter'!P1437))</f>
        <v/>
      </c>
      <c r="J1428" s="8" t="str">
        <f>(IF('Blastingapps.xyz Converter'!Q1437="","",'Blastingapps.xyz Converter'!Q1437))</f>
        <v/>
      </c>
      <c r="K1428" s="8">
        <f>(IF('Blastingapps.xyz Converter'!R1437="","",'Blastingapps.xyz Converter'!R1437))</f>
        <v>0</v>
      </c>
      <c r="L1428" s="8" t="str">
        <f>(IF('Blastingapps.xyz Converter'!S1437="","",'Blastingapps.xyz Converter'!S1437))</f>
        <v>red</v>
      </c>
    </row>
    <row r="1429" spans="1:12" x14ac:dyDescent="0.2">
      <c r="A1429" s="8" t="str">
        <f>IF('Blastingapps.xyz Converter'!D1438="","",'Blastingapps.xyz Converter'!D1438)</f>
        <v/>
      </c>
      <c r="B1429" s="8" t="str">
        <f>(IF('Blastingapps.xyz Converter'!E1438="","",'Blastingapps.xyz Converter'!E1438))</f>
        <v/>
      </c>
      <c r="C1429" s="8" t="str">
        <f>(IF('Blastingapps.xyz Converter'!F1438="","",'Blastingapps.xyz Converter'!F1438))</f>
        <v/>
      </c>
      <c r="D1429" s="8" t="str">
        <f>(IF('Blastingapps.xyz Converter'!G1438="","",'Blastingapps.xyz Converter'!G1438))</f>
        <v/>
      </c>
      <c r="E1429" s="8" t="str">
        <f>(IF($A1429="","",'Blastingapps.xyz Converter'!H1438))</f>
        <v/>
      </c>
      <c r="F1429" s="8" t="str">
        <f>(IF($A1429="","",'Blastingapps.xyz Converter'!I1438))</f>
        <v/>
      </c>
      <c r="G1429" s="8" t="str">
        <f>(IF($A1429="","",'Blastingapps.xyz Converter'!J1438))</f>
        <v/>
      </c>
      <c r="H1429" s="8" t="str">
        <f>(IF('Blastingapps.xyz Converter'!O1438="","",'Blastingapps.xyz Converter'!O1438))</f>
        <v/>
      </c>
      <c r="I1429" s="8" t="str">
        <f>(IF('Blastingapps.xyz Converter'!P1438="","",'Blastingapps.xyz Converter'!P1438))</f>
        <v/>
      </c>
      <c r="J1429" s="8" t="str">
        <f>(IF('Blastingapps.xyz Converter'!Q1438="","",'Blastingapps.xyz Converter'!Q1438))</f>
        <v/>
      </c>
      <c r="K1429" s="8">
        <f>(IF('Blastingapps.xyz Converter'!R1438="","",'Blastingapps.xyz Converter'!R1438))</f>
        <v>0</v>
      </c>
      <c r="L1429" s="8" t="str">
        <f>(IF('Blastingapps.xyz Converter'!S1438="","",'Blastingapps.xyz Converter'!S1438))</f>
        <v>red</v>
      </c>
    </row>
    <row r="1430" spans="1:12" x14ac:dyDescent="0.2">
      <c r="A1430" s="8" t="str">
        <f>IF('Blastingapps.xyz Converter'!D1439="","",'Blastingapps.xyz Converter'!D1439)</f>
        <v/>
      </c>
      <c r="B1430" s="8" t="str">
        <f>(IF('Blastingapps.xyz Converter'!E1439="","",'Blastingapps.xyz Converter'!E1439))</f>
        <v/>
      </c>
      <c r="C1430" s="8" t="str">
        <f>(IF('Blastingapps.xyz Converter'!F1439="","",'Blastingapps.xyz Converter'!F1439))</f>
        <v/>
      </c>
      <c r="D1430" s="8" t="str">
        <f>(IF('Blastingapps.xyz Converter'!G1439="","",'Blastingapps.xyz Converter'!G1439))</f>
        <v/>
      </c>
      <c r="E1430" s="8" t="str">
        <f>(IF($A1430="","",'Blastingapps.xyz Converter'!H1439))</f>
        <v/>
      </c>
      <c r="F1430" s="8" t="str">
        <f>(IF($A1430="","",'Blastingapps.xyz Converter'!I1439))</f>
        <v/>
      </c>
      <c r="G1430" s="8" t="str">
        <f>(IF($A1430="","",'Blastingapps.xyz Converter'!J1439))</f>
        <v/>
      </c>
      <c r="H1430" s="8" t="str">
        <f>(IF('Blastingapps.xyz Converter'!O1439="","",'Blastingapps.xyz Converter'!O1439))</f>
        <v/>
      </c>
      <c r="I1430" s="8" t="str">
        <f>(IF('Blastingapps.xyz Converter'!P1439="","",'Blastingapps.xyz Converter'!P1439))</f>
        <v/>
      </c>
      <c r="J1430" s="8" t="str">
        <f>(IF('Blastingapps.xyz Converter'!Q1439="","",'Blastingapps.xyz Converter'!Q1439))</f>
        <v/>
      </c>
      <c r="K1430" s="8">
        <f>(IF('Blastingapps.xyz Converter'!R1439="","",'Blastingapps.xyz Converter'!R1439))</f>
        <v>0</v>
      </c>
      <c r="L1430" s="8" t="str">
        <f>(IF('Blastingapps.xyz Converter'!S1439="","",'Blastingapps.xyz Converter'!S1439))</f>
        <v>red</v>
      </c>
    </row>
    <row r="1431" spans="1:12" x14ac:dyDescent="0.2">
      <c r="A1431" s="8" t="str">
        <f>IF('Blastingapps.xyz Converter'!D1440="","",'Blastingapps.xyz Converter'!D1440)</f>
        <v/>
      </c>
      <c r="B1431" s="8" t="str">
        <f>(IF('Blastingapps.xyz Converter'!E1440="","",'Blastingapps.xyz Converter'!E1440))</f>
        <v/>
      </c>
      <c r="C1431" s="8" t="str">
        <f>(IF('Blastingapps.xyz Converter'!F1440="","",'Blastingapps.xyz Converter'!F1440))</f>
        <v/>
      </c>
      <c r="D1431" s="8" t="str">
        <f>(IF('Blastingapps.xyz Converter'!G1440="","",'Blastingapps.xyz Converter'!G1440))</f>
        <v/>
      </c>
      <c r="E1431" s="8" t="str">
        <f>(IF($A1431="","",'Blastingapps.xyz Converter'!H1440))</f>
        <v/>
      </c>
      <c r="F1431" s="8" t="str">
        <f>(IF($A1431="","",'Blastingapps.xyz Converter'!I1440))</f>
        <v/>
      </c>
      <c r="G1431" s="8" t="str">
        <f>(IF($A1431="","",'Blastingapps.xyz Converter'!J1440))</f>
        <v/>
      </c>
      <c r="H1431" s="8" t="str">
        <f>(IF('Blastingapps.xyz Converter'!O1440="","",'Blastingapps.xyz Converter'!O1440))</f>
        <v/>
      </c>
      <c r="I1431" s="8" t="str">
        <f>(IF('Blastingapps.xyz Converter'!P1440="","",'Blastingapps.xyz Converter'!P1440))</f>
        <v/>
      </c>
      <c r="J1431" s="8" t="str">
        <f>(IF('Blastingapps.xyz Converter'!Q1440="","",'Blastingapps.xyz Converter'!Q1440))</f>
        <v/>
      </c>
      <c r="K1431" s="8">
        <f>(IF('Blastingapps.xyz Converter'!R1440="","",'Blastingapps.xyz Converter'!R1440))</f>
        <v>0</v>
      </c>
      <c r="L1431" s="8" t="str">
        <f>(IF('Blastingapps.xyz Converter'!S1440="","",'Blastingapps.xyz Converter'!S1440))</f>
        <v>red</v>
      </c>
    </row>
    <row r="1432" spans="1:12" x14ac:dyDescent="0.2">
      <c r="A1432" s="8" t="str">
        <f>IF('Blastingapps.xyz Converter'!D1441="","",'Blastingapps.xyz Converter'!D1441)</f>
        <v/>
      </c>
      <c r="B1432" s="8" t="str">
        <f>(IF('Blastingapps.xyz Converter'!E1441="","",'Blastingapps.xyz Converter'!E1441))</f>
        <v/>
      </c>
      <c r="C1432" s="8" t="str">
        <f>(IF('Blastingapps.xyz Converter'!F1441="","",'Blastingapps.xyz Converter'!F1441))</f>
        <v/>
      </c>
      <c r="D1432" s="8" t="str">
        <f>(IF('Blastingapps.xyz Converter'!G1441="","",'Blastingapps.xyz Converter'!G1441))</f>
        <v/>
      </c>
      <c r="E1432" s="8" t="str">
        <f>(IF($A1432="","",'Blastingapps.xyz Converter'!H1441))</f>
        <v/>
      </c>
      <c r="F1432" s="8" t="str">
        <f>(IF($A1432="","",'Blastingapps.xyz Converter'!I1441))</f>
        <v/>
      </c>
      <c r="G1432" s="8" t="str">
        <f>(IF($A1432="","",'Blastingapps.xyz Converter'!J1441))</f>
        <v/>
      </c>
      <c r="H1432" s="8" t="str">
        <f>(IF('Blastingapps.xyz Converter'!O1441="","",'Blastingapps.xyz Converter'!O1441))</f>
        <v/>
      </c>
      <c r="I1432" s="8" t="str">
        <f>(IF('Blastingapps.xyz Converter'!P1441="","",'Blastingapps.xyz Converter'!P1441))</f>
        <v/>
      </c>
      <c r="J1432" s="8" t="str">
        <f>(IF('Blastingapps.xyz Converter'!Q1441="","",'Blastingapps.xyz Converter'!Q1441))</f>
        <v/>
      </c>
      <c r="K1432" s="8">
        <f>(IF('Blastingapps.xyz Converter'!R1441="","",'Blastingapps.xyz Converter'!R1441))</f>
        <v>0</v>
      </c>
      <c r="L1432" s="8" t="str">
        <f>(IF('Blastingapps.xyz Converter'!S1441="","",'Blastingapps.xyz Converter'!S1441))</f>
        <v>red</v>
      </c>
    </row>
    <row r="1433" spans="1:12" x14ac:dyDescent="0.2">
      <c r="A1433" s="8" t="str">
        <f>IF('Blastingapps.xyz Converter'!D1442="","",'Blastingapps.xyz Converter'!D1442)</f>
        <v/>
      </c>
      <c r="B1433" s="8" t="str">
        <f>(IF('Blastingapps.xyz Converter'!E1442="","",'Blastingapps.xyz Converter'!E1442))</f>
        <v/>
      </c>
      <c r="C1433" s="8" t="str">
        <f>(IF('Blastingapps.xyz Converter'!F1442="","",'Blastingapps.xyz Converter'!F1442))</f>
        <v/>
      </c>
      <c r="D1433" s="8" t="str">
        <f>(IF('Blastingapps.xyz Converter'!G1442="","",'Blastingapps.xyz Converter'!G1442))</f>
        <v/>
      </c>
      <c r="E1433" s="8" t="str">
        <f>(IF($A1433="","",'Blastingapps.xyz Converter'!H1442))</f>
        <v/>
      </c>
      <c r="F1433" s="8" t="str">
        <f>(IF($A1433="","",'Blastingapps.xyz Converter'!I1442))</f>
        <v/>
      </c>
      <c r="G1433" s="8" t="str">
        <f>(IF($A1433="","",'Blastingapps.xyz Converter'!J1442))</f>
        <v/>
      </c>
      <c r="H1433" s="8" t="str">
        <f>(IF('Blastingapps.xyz Converter'!O1442="","",'Blastingapps.xyz Converter'!O1442))</f>
        <v/>
      </c>
      <c r="I1433" s="8" t="str">
        <f>(IF('Blastingapps.xyz Converter'!P1442="","",'Blastingapps.xyz Converter'!P1442))</f>
        <v/>
      </c>
      <c r="J1433" s="8" t="str">
        <f>(IF('Blastingapps.xyz Converter'!Q1442="","",'Blastingapps.xyz Converter'!Q1442))</f>
        <v/>
      </c>
      <c r="K1433" s="8">
        <f>(IF('Blastingapps.xyz Converter'!R1442="","",'Blastingapps.xyz Converter'!R1442))</f>
        <v>0</v>
      </c>
      <c r="L1433" s="8" t="str">
        <f>(IF('Blastingapps.xyz Converter'!S1442="","",'Blastingapps.xyz Converter'!S1442))</f>
        <v>red</v>
      </c>
    </row>
    <row r="1434" spans="1:12" x14ac:dyDescent="0.2">
      <c r="A1434" s="8" t="str">
        <f>IF('Blastingapps.xyz Converter'!D1443="","",'Blastingapps.xyz Converter'!D1443)</f>
        <v/>
      </c>
      <c r="B1434" s="8" t="str">
        <f>(IF('Blastingapps.xyz Converter'!E1443="","",'Blastingapps.xyz Converter'!E1443))</f>
        <v/>
      </c>
      <c r="C1434" s="8" t="str">
        <f>(IF('Blastingapps.xyz Converter'!F1443="","",'Blastingapps.xyz Converter'!F1443))</f>
        <v/>
      </c>
      <c r="D1434" s="8" t="str">
        <f>(IF('Blastingapps.xyz Converter'!G1443="","",'Blastingapps.xyz Converter'!G1443))</f>
        <v/>
      </c>
      <c r="E1434" s="8" t="str">
        <f>(IF($A1434="","",'Blastingapps.xyz Converter'!H1443))</f>
        <v/>
      </c>
      <c r="F1434" s="8" t="str">
        <f>(IF($A1434="","",'Blastingapps.xyz Converter'!I1443))</f>
        <v/>
      </c>
      <c r="G1434" s="8" t="str">
        <f>(IF($A1434="","",'Blastingapps.xyz Converter'!J1443))</f>
        <v/>
      </c>
      <c r="H1434" s="8" t="str">
        <f>(IF('Blastingapps.xyz Converter'!O1443="","",'Blastingapps.xyz Converter'!O1443))</f>
        <v/>
      </c>
      <c r="I1434" s="8" t="str">
        <f>(IF('Blastingapps.xyz Converter'!P1443="","",'Blastingapps.xyz Converter'!P1443))</f>
        <v/>
      </c>
      <c r="J1434" s="8" t="str">
        <f>(IF('Blastingapps.xyz Converter'!Q1443="","",'Blastingapps.xyz Converter'!Q1443))</f>
        <v/>
      </c>
      <c r="K1434" s="8">
        <f>(IF('Blastingapps.xyz Converter'!R1443="","",'Blastingapps.xyz Converter'!R1443))</f>
        <v>0</v>
      </c>
      <c r="L1434" s="8" t="str">
        <f>(IF('Blastingapps.xyz Converter'!S1443="","",'Blastingapps.xyz Converter'!S1443))</f>
        <v>red</v>
      </c>
    </row>
    <row r="1435" spans="1:12" x14ac:dyDescent="0.2">
      <c r="A1435" s="8" t="str">
        <f>IF('Blastingapps.xyz Converter'!D1444="","",'Blastingapps.xyz Converter'!D1444)</f>
        <v/>
      </c>
      <c r="B1435" s="8" t="str">
        <f>(IF('Blastingapps.xyz Converter'!E1444="","",'Blastingapps.xyz Converter'!E1444))</f>
        <v/>
      </c>
      <c r="C1435" s="8" t="str">
        <f>(IF('Blastingapps.xyz Converter'!F1444="","",'Blastingapps.xyz Converter'!F1444))</f>
        <v/>
      </c>
      <c r="D1435" s="8" t="str">
        <f>(IF('Blastingapps.xyz Converter'!G1444="","",'Blastingapps.xyz Converter'!G1444))</f>
        <v/>
      </c>
      <c r="E1435" s="8" t="str">
        <f>(IF($A1435="","",'Blastingapps.xyz Converter'!H1444))</f>
        <v/>
      </c>
      <c r="F1435" s="8" t="str">
        <f>(IF($A1435="","",'Blastingapps.xyz Converter'!I1444))</f>
        <v/>
      </c>
      <c r="G1435" s="8" t="str">
        <f>(IF($A1435="","",'Blastingapps.xyz Converter'!J1444))</f>
        <v/>
      </c>
      <c r="H1435" s="8" t="str">
        <f>(IF('Blastingapps.xyz Converter'!O1444="","",'Blastingapps.xyz Converter'!O1444))</f>
        <v/>
      </c>
      <c r="I1435" s="8" t="str">
        <f>(IF('Blastingapps.xyz Converter'!P1444="","",'Blastingapps.xyz Converter'!P1444))</f>
        <v/>
      </c>
      <c r="J1435" s="8" t="str">
        <f>(IF('Blastingapps.xyz Converter'!Q1444="","",'Blastingapps.xyz Converter'!Q1444))</f>
        <v/>
      </c>
      <c r="K1435" s="8">
        <f>(IF('Blastingapps.xyz Converter'!R1444="","",'Blastingapps.xyz Converter'!R1444))</f>
        <v>0</v>
      </c>
      <c r="L1435" s="8" t="str">
        <f>(IF('Blastingapps.xyz Converter'!S1444="","",'Blastingapps.xyz Converter'!S1444))</f>
        <v>red</v>
      </c>
    </row>
    <row r="1436" spans="1:12" x14ac:dyDescent="0.2">
      <c r="A1436" s="8" t="str">
        <f>IF('Blastingapps.xyz Converter'!D1445="","",'Blastingapps.xyz Converter'!D1445)</f>
        <v/>
      </c>
      <c r="B1436" s="8" t="str">
        <f>(IF('Blastingapps.xyz Converter'!E1445="","",'Blastingapps.xyz Converter'!E1445))</f>
        <v/>
      </c>
      <c r="C1436" s="8" t="str">
        <f>(IF('Blastingapps.xyz Converter'!F1445="","",'Blastingapps.xyz Converter'!F1445))</f>
        <v/>
      </c>
      <c r="D1436" s="8" t="str">
        <f>(IF('Blastingapps.xyz Converter'!G1445="","",'Blastingapps.xyz Converter'!G1445))</f>
        <v/>
      </c>
      <c r="E1436" s="8" t="str">
        <f>(IF($A1436="","",'Blastingapps.xyz Converter'!H1445))</f>
        <v/>
      </c>
      <c r="F1436" s="8" t="str">
        <f>(IF($A1436="","",'Blastingapps.xyz Converter'!I1445))</f>
        <v/>
      </c>
      <c r="G1436" s="8" t="str">
        <f>(IF($A1436="","",'Blastingapps.xyz Converter'!J1445))</f>
        <v/>
      </c>
      <c r="H1436" s="8" t="str">
        <f>(IF('Blastingapps.xyz Converter'!O1445="","",'Blastingapps.xyz Converter'!O1445))</f>
        <v/>
      </c>
      <c r="I1436" s="8" t="str">
        <f>(IF('Blastingapps.xyz Converter'!P1445="","",'Blastingapps.xyz Converter'!P1445))</f>
        <v/>
      </c>
      <c r="J1436" s="8" t="str">
        <f>(IF('Blastingapps.xyz Converter'!Q1445="","",'Blastingapps.xyz Converter'!Q1445))</f>
        <v/>
      </c>
      <c r="K1436" s="8">
        <f>(IF('Blastingapps.xyz Converter'!R1445="","",'Blastingapps.xyz Converter'!R1445))</f>
        <v>0</v>
      </c>
      <c r="L1436" s="8" t="str">
        <f>(IF('Blastingapps.xyz Converter'!S1445="","",'Blastingapps.xyz Converter'!S1445))</f>
        <v>red</v>
      </c>
    </row>
    <row r="1437" spans="1:12" x14ac:dyDescent="0.2">
      <c r="A1437" s="8" t="str">
        <f>IF('Blastingapps.xyz Converter'!D1446="","",'Blastingapps.xyz Converter'!D1446)</f>
        <v/>
      </c>
      <c r="B1437" s="8" t="str">
        <f>(IF('Blastingapps.xyz Converter'!E1446="","",'Blastingapps.xyz Converter'!E1446))</f>
        <v/>
      </c>
      <c r="C1437" s="8" t="str">
        <f>(IF('Blastingapps.xyz Converter'!F1446="","",'Blastingapps.xyz Converter'!F1446))</f>
        <v/>
      </c>
      <c r="D1437" s="8" t="str">
        <f>(IF('Blastingapps.xyz Converter'!G1446="","",'Blastingapps.xyz Converter'!G1446))</f>
        <v/>
      </c>
      <c r="E1437" s="8" t="str">
        <f>(IF($A1437="","",'Blastingapps.xyz Converter'!H1446))</f>
        <v/>
      </c>
      <c r="F1437" s="8" t="str">
        <f>(IF($A1437="","",'Blastingapps.xyz Converter'!I1446))</f>
        <v/>
      </c>
      <c r="G1437" s="8" t="str">
        <f>(IF($A1437="","",'Blastingapps.xyz Converter'!J1446))</f>
        <v/>
      </c>
      <c r="H1437" s="8" t="str">
        <f>(IF('Blastingapps.xyz Converter'!O1446="","",'Blastingapps.xyz Converter'!O1446))</f>
        <v/>
      </c>
      <c r="I1437" s="8" t="str">
        <f>(IF('Blastingapps.xyz Converter'!P1446="","",'Blastingapps.xyz Converter'!P1446))</f>
        <v/>
      </c>
      <c r="J1437" s="8" t="str">
        <f>(IF('Blastingapps.xyz Converter'!Q1446="","",'Blastingapps.xyz Converter'!Q1446))</f>
        <v/>
      </c>
      <c r="K1437" s="8">
        <f>(IF('Blastingapps.xyz Converter'!R1446="","",'Blastingapps.xyz Converter'!R1446))</f>
        <v>0</v>
      </c>
      <c r="L1437" s="8" t="str">
        <f>(IF('Blastingapps.xyz Converter'!S1446="","",'Blastingapps.xyz Converter'!S1446))</f>
        <v>red</v>
      </c>
    </row>
    <row r="1438" spans="1:12" x14ac:dyDescent="0.2">
      <c r="A1438" s="8" t="str">
        <f>IF('Blastingapps.xyz Converter'!D1447="","",'Blastingapps.xyz Converter'!D1447)</f>
        <v/>
      </c>
      <c r="B1438" s="8" t="str">
        <f>(IF('Blastingapps.xyz Converter'!E1447="","",'Blastingapps.xyz Converter'!E1447))</f>
        <v/>
      </c>
      <c r="C1438" s="8" t="str">
        <f>(IF('Blastingapps.xyz Converter'!F1447="","",'Blastingapps.xyz Converter'!F1447))</f>
        <v/>
      </c>
      <c r="D1438" s="8" t="str">
        <f>(IF('Blastingapps.xyz Converter'!G1447="","",'Blastingapps.xyz Converter'!G1447))</f>
        <v/>
      </c>
      <c r="E1438" s="8" t="str">
        <f>(IF($A1438="","",'Blastingapps.xyz Converter'!H1447))</f>
        <v/>
      </c>
      <c r="F1438" s="8" t="str">
        <f>(IF($A1438="","",'Blastingapps.xyz Converter'!I1447))</f>
        <v/>
      </c>
      <c r="G1438" s="8" t="str">
        <f>(IF($A1438="","",'Blastingapps.xyz Converter'!J1447))</f>
        <v/>
      </c>
      <c r="H1438" s="8" t="str">
        <f>(IF('Blastingapps.xyz Converter'!O1447="","",'Blastingapps.xyz Converter'!O1447))</f>
        <v/>
      </c>
      <c r="I1438" s="8" t="str">
        <f>(IF('Blastingapps.xyz Converter'!P1447="","",'Blastingapps.xyz Converter'!P1447))</f>
        <v/>
      </c>
      <c r="J1438" s="8" t="str">
        <f>(IF('Blastingapps.xyz Converter'!Q1447="","",'Blastingapps.xyz Converter'!Q1447))</f>
        <v/>
      </c>
      <c r="K1438" s="8">
        <f>(IF('Blastingapps.xyz Converter'!R1447="","",'Blastingapps.xyz Converter'!R1447))</f>
        <v>0</v>
      </c>
      <c r="L1438" s="8" t="str">
        <f>(IF('Blastingapps.xyz Converter'!S1447="","",'Blastingapps.xyz Converter'!S1447))</f>
        <v>red</v>
      </c>
    </row>
    <row r="1439" spans="1:12" x14ac:dyDescent="0.2">
      <c r="A1439" s="8" t="str">
        <f>IF('Blastingapps.xyz Converter'!D1448="","",'Blastingapps.xyz Converter'!D1448)</f>
        <v/>
      </c>
      <c r="B1439" s="8" t="str">
        <f>(IF('Blastingapps.xyz Converter'!E1448="","",'Blastingapps.xyz Converter'!E1448))</f>
        <v/>
      </c>
      <c r="C1439" s="8" t="str">
        <f>(IF('Blastingapps.xyz Converter'!F1448="","",'Blastingapps.xyz Converter'!F1448))</f>
        <v/>
      </c>
      <c r="D1439" s="8" t="str">
        <f>(IF('Blastingapps.xyz Converter'!G1448="","",'Blastingapps.xyz Converter'!G1448))</f>
        <v/>
      </c>
      <c r="E1439" s="8" t="str">
        <f>(IF($A1439="","",'Blastingapps.xyz Converter'!H1448))</f>
        <v/>
      </c>
      <c r="F1439" s="8" t="str">
        <f>(IF($A1439="","",'Blastingapps.xyz Converter'!I1448))</f>
        <v/>
      </c>
      <c r="G1439" s="8" t="str">
        <f>(IF($A1439="","",'Blastingapps.xyz Converter'!J1448))</f>
        <v/>
      </c>
      <c r="H1439" s="8" t="str">
        <f>(IF('Blastingapps.xyz Converter'!O1448="","",'Blastingapps.xyz Converter'!O1448))</f>
        <v/>
      </c>
      <c r="I1439" s="8" t="str">
        <f>(IF('Blastingapps.xyz Converter'!P1448="","",'Blastingapps.xyz Converter'!P1448))</f>
        <v/>
      </c>
      <c r="J1439" s="8" t="str">
        <f>(IF('Blastingapps.xyz Converter'!Q1448="","",'Blastingapps.xyz Converter'!Q1448))</f>
        <v/>
      </c>
      <c r="K1439" s="8">
        <f>(IF('Blastingapps.xyz Converter'!R1448="","",'Blastingapps.xyz Converter'!R1448))</f>
        <v>0</v>
      </c>
      <c r="L1439" s="8" t="str">
        <f>(IF('Blastingapps.xyz Converter'!S1448="","",'Blastingapps.xyz Converter'!S1448))</f>
        <v>red</v>
      </c>
    </row>
    <row r="1440" spans="1:12" x14ac:dyDescent="0.2">
      <c r="A1440" s="8" t="str">
        <f>IF('Blastingapps.xyz Converter'!D1449="","",'Blastingapps.xyz Converter'!D1449)</f>
        <v/>
      </c>
      <c r="B1440" s="8" t="str">
        <f>(IF('Blastingapps.xyz Converter'!E1449="","",'Blastingapps.xyz Converter'!E1449))</f>
        <v/>
      </c>
      <c r="C1440" s="8" t="str">
        <f>(IF('Blastingapps.xyz Converter'!F1449="","",'Blastingapps.xyz Converter'!F1449))</f>
        <v/>
      </c>
      <c r="D1440" s="8" t="str">
        <f>(IF('Blastingapps.xyz Converter'!G1449="","",'Blastingapps.xyz Converter'!G1449))</f>
        <v/>
      </c>
      <c r="E1440" s="8" t="str">
        <f>(IF($A1440="","",'Blastingapps.xyz Converter'!H1449))</f>
        <v/>
      </c>
      <c r="F1440" s="8" t="str">
        <f>(IF($A1440="","",'Blastingapps.xyz Converter'!I1449))</f>
        <v/>
      </c>
      <c r="G1440" s="8" t="str">
        <f>(IF($A1440="","",'Blastingapps.xyz Converter'!J1449))</f>
        <v/>
      </c>
      <c r="H1440" s="8" t="str">
        <f>(IF('Blastingapps.xyz Converter'!O1449="","",'Blastingapps.xyz Converter'!O1449))</f>
        <v/>
      </c>
      <c r="I1440" s="8" t="str">
        <f>(IF('Blastingapps.xyz Converter'!P1449="","",'Blastingapps.xyz Converter'!P1449))</f>
        <v/>
      </c>
      <c r="J1440" s="8" t="str">
        <f>(IF('Blastingapps.xyz Converter'!Q1449="","",'Blastingapps.xyz Converter'!Q1449))</f>
        <v/>
      </c>
      <c r="K1440" s="8">
        <f>(IF('Blastingapps.xyz Converter'!R1449="","",'Blastingapps.xyz Converter'!R1449))</f>
        <v>0</v>
      </c>
      <c r="L1440" s="8" t="str">
        <f>(IF('Blastingapps.xyz Converter'!S1449="","",'Blastingapps.xyz Converter'!S1449))</f>
        <v>red</v>
      </c>
    </row>
    <row r="1441" spans="1:12" x14ac:dyDescent="0.2">
      <c r="A1441" s="8" t="str">
        <f>IF('Blastingapps.xyz Converter'!D1450="","",'Blastingapps.xyz Converter'!D1450)</f>
        <v/>
      </c>
      <c r="B1441" s="8" t="str">
        <f>(IF('Blastingapps.xyz Converter'!E1450="","",'Blastingapps.xyz Converter'!E1450))</f>
        <v/>
      </c>
      <c r="C1441" s="8" t="str">
        <f>(IF('Blastingapps.xyz Converter'!F1450="","",'Blastingapps.xyz Converter'!F1450))</f>
        <v/>
      </c>
      <c r="D1441" s="8" t="str">
        <f>(IF('Blastingapps.xyz Converter'!G1450="","",'Blastingapps.xyz Converter'!G1450))</f>
        <v/>
      </c>
      <c r="E1441" s="8" t="str">
        <f>(IF($A1441="","",'Blastingapps.xyz Converter'!H1450))</f>
        <v/>
      </c>
      <c r="F1441" s="8" t="str">
        <f>(IF($A1441="","",'Blastingapps.xyz Converter'!I1450))</f>
        <v/>
      </c>
      <c r="G1441" s="8" t="str">
        <f>(IF($A1441="","",'Blastingapps.xyz Converter'!J1450))</f>
        <v/>
      </c>
      <c r="H1441" s="8" t="str">
        <f>(IF('Blastingapps.xyz Converter'!O1450="","",'Blastingapps.xyz Converter'!O1450))</f>
        <v/>
      </c>
      <c r="I1441" s="8" t="str">
        <f>(IF('Blastingapps.xyz Converter'!P1450="","",'Blastingapps.xyz Converter'!P1450))</f>
        <v/>
      </c>
      <c r="J1441" s="8" t="str">
        <f>(IF('Blastingapps.xyz Converter'!Q1450="","",'Blastingapps.xyz Converter'!Q1450))</f>
        <v/>
      </c>
      <c r="K1441" s="8">
        <f>(IF('Blastingapps.xyz Converter'!R1450="","",'Blastingapps.xyz Converter'!R1450))</f>
        <v>0</v>
      </c>
      <c r="L1441" s="8" t="str">
        <f>(IF('Blastingapps.xyz Converter'!S1450="","",'Blastingapps.xyz Converter'!S1450))</f>
        <v>red</v>
      </c>
    </row>
    <row r="1442" spans="1:12" x14ac:dyDescent="0.2">
      <c r="A1442" s="8" t="str">
        <f>IF('Blastingapps.xyz Converter'!D1451="","",'Blastingapps.xyz Converter'!D1451)</f>
        <v/>
      </c>
      <c r="B1442" s="8" t="str">
        <f>(IF('Blastingapps.xyz Converter'!E1451="","",'Blastingapps.xyz Converter'!E1451))</f>
        <v/>
      </c>
      <c r="C1442" s="8" t="str">
        <f>(IF('Blastingapps.xyz Converter'!F1451="","",'Blastingapps.xyz Converter'!F1451))</f>
        <v/>
      </c>
      <c r="D1442" s="8" t="str">
        <f>(IF('Blastingapps.xyz Converter'!G1451="","",'Blastingapps.xyz Converter'!G1451))</f>
        <v/>
      </c>
      <c r="E1442" s="8" t="str">
        <f>(IF($A1442="","",'Blastingapps.xyz Converter'!H1451))</f>
        <v/>
      </c>
      <c r="F1442" s="8" t="str">
        <f>(IF($A1442="","",'Blastingapps.xyz Converter'!I1451))</f>
        <v/>
      </c>
      <c r="G1442" s="8" t="str">
        <f>(IF($A1442="","",'Blastingapps.xyz Converter'!J1451))</f>
        <v/>
      </c>
      <c r="H1442" s="8" t="str">
        <f>(IF('Blastingapps.xyz Converter'!O1451="","",'Blastingapps.xyz Converter'!O1451))</f>
        <v/>
      </c>
      <c r="I1442" s="8" t="str">
        <f>(IF('Blastingapps.xyz Converter'!P1451="","",'Blastingapps.xyz Converter'!P1451))</f>
        <v/>
      </c>
      <c r="J1442" s="8" t="str">
        <f>(IF('Blastingapps.xyz Converter'!Q1451="","",'Blastingapps.xyz Converter'!Q1451))</f>
        <v/>
      </c>
      <c r="K1442" s="8">
        <f>(IF('Blastingapps.xyz Converter'!R1451="","",'Blastingapps.xyz Converter'!R1451))</f>
        <v>0</v>
      </c>
      <c r="L1442" s="8" t="str">
        <f>(IF('Blastingapps.xyz Converter'!S1451="","",'Blastingapps.xyz Converter'!S1451))</f>
        <v>red</v>
      </c>
    </row>
    <row r="1443" spans="1:12" x14ac:dyDescent="0.2">
      <c r="A1443" s="8" t="str">
        <f>IF('Blastingapps.xyz Converter'!D1452="","",'Blastingapps.xyz Converter'!D1452)</f>
        <v/>
      </c>
      <c r="B1443" s="8" t="str">
        <f>(IF('Blastingapps.xyz Converter'!E1452="","",'Blastingapps.xyz Converter'!E1452))</f>
        <v/>
      </c>
      <c r="C1443" s="8" t="str">
        <f>(IF('Blastingapps.xyz Converter'!F1452="","",'Blastingapps.xyz Converter'!F1452))</f>
        <v/>
      </c>
      <c r="D1443" s="8" t="str">
        <f>(IF('Blastingapps.xyz Converter'!G1452="","",'Blastingapps.xyz Converter'!G1452))</f>
        <v/>
      </c>
      <c r="E1443" s="8" t="str">
        <f>(IF($A1443="","",'Blastingapps.xyz Converter'!H1452))</f>
        <v/>
      </c>
      <c r="F1443" s="8" t="str">
        <f>(IF($A1443="","",'Blastingapps.xyz Converter'!I1452))</f>
        <v/>
      </c>
      <c r="G1443" s="8" t="str">
        <f>(IF($A1443="","",'Blastingapps.xyz Converter'!J1452))</f>
        <v/>
      </c>
      <c r="H1443" s="8" t="str">
        <f>(IF('Blastingapps.xyz Converter'!O1452="","",'Blastingapps.xyz Converter'!O1452))</f>
        <v/>
      </c>
      <c r="I1443" s="8" t="str">
        <f>(IF('Blastingapps.xyz Converter'!P1452="","",'Blastingapps.xyz Converter'!P1452))</f>
        <v/>
      </c>
      <c r="J1443" s="8" t="str">
        <f>(IF('Blastingapps.xyz Converter'!Q1452="","",'Blastingapps.xyz Converter'!Q1452))</f>
        <v/>
      </c>
      <c r="K1443" s="8">
        <f>(IF('Blastingapps.xyz Converter'!R1452="","",'Blastingapps.xyz Converter'!R1452))</f>
        <v>0</v>
      </c>
      <c r="L1443" s="8" t="str">
        <f>(IF('Blastingapps.xyz Converter'!S1452="","",'Blastingapps.xyz Converter'!S1452))</f>
        <v>red</v>
      </c>
    </row>
    <row r="1444" spans="1:12" x14ac:dyDescent="0.2">
      <c r="A1444" s="8" t="str">
        <f>IF('Blastingapps.xyz Converter'!D1453="","",'Blastingapps.xyz Converter'!D1453)</f>
        <v/>
      </c>
      <c r="B1444" s="8" t="str">
        <f>(IF('Blastingapps.xyz Converter'!E1453="","",'Blastingapps.xyz Converter'!E1453))</f>
        <v/>
      </c>
      <c r="C1444" s="8" t="str">
        <f>(IF('Blastingapps.xyz Converter'!F1453="","",'Blastingapps.xyz Converter'!F1453))</f>
        <v/>
      </c>
      <c r="D1444" s="8" t="str">
        <f>(IF('Blastingapps.xyz Converter'!G1453="","",'Blastingapps.xyz Converter'!G1453))</f>
        <v/>
      </c>
      <c r="E1444" s="8" t="str">
        <f>(IF($A1444="","",'Blastingapps.xyz Converter'!H1453))</f>
        <v/>
      </c>
      <c r="F1444" s="8" t="str">
        <f>(IF($A1444="","",'Blastingapps.xyz Converter'!I1453))</f>
        <v/>
      </c>
      <c r="G1444" s="8" t="str">
        <f>(IF($A1444="","",'Blastingapps.xyz Converter'!J1453))</f>
        <v/>
      </c>
      <c r="H1444" s="8" t="str">
        <f>(IF('Blastingapps.xyz Converter'!O1453="","",'Blastingapps.xyz Converter'!O1453))</f>
        <v/>
      </c>
      <c r="I1444" s="8" t="str">
        <f>(IF('Blastingapps.xyz Converter'!P1453="","",'Blastingapps.xyz Converter'!P1453))</f>
        <v/>
      </c>
      <c r="J1444" s="8" t="str">
        <f>(IF('Blastingapps.xyz Converter'!Q1453="","",'Blastingapps.xyz Converter'!Q1453))</f>
        <v/>
      </c>
      <c r="K1444" s="8">
        <f>(IF('Blastingapps.xyz Converter'!R1453="","",'Blastingapps.xyz Converter'!R1453))</f>
        <v>0</v>
      </c>
      <c r="L1444" s="8" t="str">
        <f>(IF('Blastingapps.xyz Converter'!S1453="","",'Blastingapps.xyz Converter'!S1453))</f>
        <v>red</v>
      </c>
    </row>
    <row r="1445" spans="1:12" x14ac:dyDescent="0.2">
      <c r="A1445" s="8" t="str">
        <f>IF('Blastingapps.xyz Converter'!D1454="","",'Blastingapps.xyz Converter'!D1454)</f>
        <v/>
      </c>
      <c r="B1445" s="8" t="str">
        <f>(IF('Blastingapps.xyz Converter'!E1454="","",'Blastingapps.xyz Converter'!E1454))</f>
        <v/>
      </c>
      <c r="C1445" s="8" t="str">
        <f>(IF('Blastingapps.xyz Converter'!F1454="","",'Blastingapps.xyz Converter'!F1454))</f>
        <v/>
      </c>
      <c r="D1445" s="8" t="str">
        <f>(IF('Blastingapps.xyz Converter'!G1454="","",'Blastingapps.xyz Converter'!G1454))</f>
        <v/>
      </c>
      <c r="E1445" s="8" t="str">
        <f>(IF($A1445="","",'Blastingapps.xyz Converter'!H1454))</f>
        <v/>
      </c>
      <c r="F1445" s="8" t="str">
        <f>(IF($A1445="","",'Blastingapps.xyz Converter'!I1454))</f>
        <v/>
      </c>
      <c r="G1445" s="8" t="str">
        <f>(IF($A1445="","",'Blastingapps.xyz Converter'!J1454))</f>
        <v/>
      </c>
      <c r="H1445" s="8" t="str">
        <f>(IF('Blastingapps.xyz Converter'!O1454="","",'Blastingapps.xyz Converter'!O1454))</f>
        <v/>
      </c>
      <c r="I1445" s="8" t="str">
        <f>(IF('Blastingapps.xyz Converter'!P1454="","",'Blastingapps.xyz Converter'!P1454))</f>
        <v/>
      </c>
      <c r="J1445" s="8" t="str">
        <f>(IF('Blastingapps.xyz Converter'!Q1454="","",'Blastingapps.xyz Converter'!Q1454))</f>
        <v/>
      </c>
      <c r="K1445" s="8">
        <f>(IF('Blastingapps.xyz Converter'!R1454="","",'Blastingapps.xyz Converter'!R1454))</f>
        <v>0</v>
      </c>
      <c r="L1445" s="8" t="str">
        <f>(IF('Blastingapps.xyz Converter'!S1454="","",'Blastingapps.xyz Converter'!S1454))</f>
        <v>red</v>
      </c>
    </row>
    <row r="1446" spans="1:12" x14ac:dyDescent="0.2">
      <c r="A1446" s="8" t="str">
        <f>IF('Blastingapps.xyz Converter'!D1455="","",'Blastingapps.xyz Converter'!D1455)</f>
        <v/>
      </c>
      <c r="B1446" s="8" t="str">
        <f>(IF('Blastingapps.xyz Converter'!E1455="","",'Blastingapps.xyz Converter'!E1455))</f>
        <v/>
      </c>
      <c r="C1446" s="8" t="str">
        <f>(IF('Blastingapps.xyz Converter'!F1455="","",'Blastingapps.xyz Converter'!F1455))</f>
        <v/>
      </c>
      <c r="D1446" s="8" t="str">
        <f>(IF('Blastingapps.xyz Converter'!G1455="","",'Blastingapps.xyz Converter'!G1455))</f>
        <v/>
      </c>
      <c r="E1446" s="8" t="str">
        <f>(IF($A1446="","",'Blastingapps.xyz Converter'!H1455))</f>
        <v/>
      </c>
      <c r="F1446" s="8" t="str">
        <f>(IF($A1446="","",'Blastingapps.xyz Converter'!I1455))</f>
        <v/>
      </c>
      <c r="G1446" s="8" t="str">
        <f>(IF($A1446="","",'Blastingapps.xyz Converter'!J1455))</f>
        <v/>
      </c>
      <c r="H1446" s="8" t="str">
        <f>(IF('Blastingapps.xyz Converter'!O1455="","",'Blastingapps.xyz Converter'!O1455))</f>
        <v/>
      </c>
      <c r="I1446" s="8" t="str">
        <f>(IF('Blastingapps.xyz Converter'!P1455="","",'Blastingapps.xyz Converter'!P1455))</f>
        <v/>
      </c>
      <c r="J1446" s="8" t="str">
        <f>(IF('Blastingapps.xyz Converter'!Q1455="","",'Blastingapps.xyz Converter'!Q1455))</f>
        <v/>
      </c>
      <c r="K1446" s="8">
        <f>(IF('Blastingapps.xyz Converter'!R1455="","",'Blastingapps.xyz Converter'!R1455))</f>
        <v>0</v>
      </c>
      <c r="L1446" s="8" t="str">
        <f>(IF('Blastingapps.xyz Converter'!S1455="","",'Blastingapps.xyz Converter'!S1455))</f>
        <v>red</v>
      </c>
    </row>
    <row r="1447" spans="1:12" x14ac:dyDescent="0.2">
      <c r="A1447" s="8" t="str">
        <f>IF('Blastingapps.xyz Converter'!D1456="","",'Blastingapps.xyz Converter'!D1456)</f>
        <v/>
      </c>
      <c r="B1447" s="8" t="str">
        <f>(IF('Blastingapps.xyz Converter'!E1456="","",'Blastingapps.xyz Converter'!E1456))</f>
        <v/>
      </c>
      <c r="C1447" s="8" t="str">
        <f>(IF('Blastingapps.xyz Converter'!F1456="","",'Blastingapps.xyz Converter'!F1456))</f>
        <v/>
      </c>
      <c r="D1447" s="8" t="str">
        <f>(IF('Blastingapps.xyz Converter'!G1456="","",'Blastingapps.xyz Converter'!G1456))</f>
        <v/>
      </c>
      <c r="E1447" s="8" t="str">
        <f>(IF($A1447="","",'Blastingapps.xyz Converter'!H1456))</f>
        <v/>
      </c>
      <c r="F1447" s="8" t="str">
        <f>(IF($A1447="","",'Blastingapps.xyz Converter'!I1456))</f>
        <v/>
      </c>
      <c r="G1447" s="8" t="str">
        <f>(IF($A1447="","",'Blastingapps.xyz Converter'!J1456))</f>
        <v/>
      </c>
      <c r="H1447" s="8" t="str">
        <f>(IF('Blastingapps.xyz Converter'!O1456="","",'Blastingapps.xyz Converter'!O1456))</f>
        <v/>
      </c>
      <c r="I1447" s="8" t="str">
        <f>(IF('Blastingapps.xyz Converter'!P1456="","",'Blastingapps.xyz Converter'!P1456))</f>
        <v/>
      </c>
      <c r="J1447" s="8" t="str">
        <f>(IF('Blastingapps.xyz Converter'!Q1456="","",'Blastingapps.xyz Converter'!Q1456))</f>
        <v/>
      </c>
      <c r="K1447" s="8">
        <f>(IF('Blastingapps.xyz Converter'!R1456="","",'Blastingapps.xyz Converter'!R1456))</f>
        <v>0</v>
      </c>
      <c r="L1447" s="8" t="str">
        <f>(IF('Blastingapps.xyz Converter'!S1456="","",'Blastingapps.xyz Converter'!S1456))</f>
        <v>red</v>
      </c>
    </row>
    <row r="1448" spans="1:12" x14ac:dyDescent="0.2">
      <c r="A1448" s="8" t="str">
        <f>IF('Blastingapps.xyz Converter'!D1457="","",'Blastingapps.xyz Converter'!D1457)</f>
        <v/>
      </c>
      <c r="B1448" s="8" t="str">
        <f>(IF('Blastingapps.xyz Converter'!E1457="","",'Blastingapps.xyz Converter'!E1457))</f>
        <v/>
      </c>
      <c r="C1448" s="8" t="str">
        <f>(IF('Blastingapps.xyz Converter'!F1457="","",'Blastingapps.xyz Converter'!F1457))</f>
        <v/>
      </c>
      <c r="D1448" s="8" t="str">
        <f>(IF('Blastingapps.xyz Converter'!G1457="","",'Blastingapps.xyz Converter'!G1457))</f>
        <v/>
      </c>
      <c r="E1448" s="8" t="str">
        <f>(IF($A1448="","",'Blastingapps.xyz Converter'!H1457))</f>
        <v/>
      </c>
      <c r="F1448" s="8" t="str">
        <f>(IF($A1448="","",'Blastingapps.xyz Converter'!I1457))</f>
        <v/>
      </c>
      <c r="G1448" s="8" t="str">
        <f>(IF($A1448="","",'Blastingapps.xyz Converter'!J1457))</f>
        <v/>
      </c>
      <c r="H1448" s="8" t="str">
        <f>(IF('Blastingapps.xyz Converter'!O1457="","",'Blastingapps.xyz Converter'!O1457))</f>
        <v/>
      </c>
      <c r="I1448" s="8" t="str">
        <f>(IF('Blastingapps.xyz Converter'!P1457="","",'Blastingapps.xyz Converter'!P1457))</f>
        <v/>
      </c>
      <c r="J1448" s="8" t="str">
        <f>(IF('Blastingapps.xyz Converter'!Q1457="","",'Blastingapps.xyz Converter'!Q1457))</f>
        <v/>
      </c>
      <c r="K1448" s="8">
        <f>(IF('Blastingapps.xyz Converter'!R1457="","",'Blastingapps.xyz Converter'!R1457))</f>
        <v>0</v>
      </c>
      <c r="L1448" s="8" t="str">
        <f>(IF('Blastingapps.xyz Converter'!S1457="","",'Blastingapps.xyz Converter'!S1457))</f>
        <v>red</v>
      </c>
    </row>
    <row r="1449" spans="1:12" x14ac:dyDescent="0.2">
      <c r="A1449" s="8" t="str">
        <f>IF('Blastingapps.xyz Converter'!D1458="","",'Blastingapps.xyz Converter'!D1458)</f>
        <v/>
      </c>
      <c r="B1449" s="8" t="str">
        <f>(IF('Blastingapps.xyz Converter'!E1458="","",'Blastingapps.xyz Converter'!E1458))</f>
        <v/>
      </c>
      <c r="C1449" s="8" t="str">
        <f>(IF('Blastingapps.xyz Converter'!F1458="","",'Blastingapps.xyz Converter'!F1458))</f>
        <v/>
      </c>
      <c r="D1449" s="8" t="str">
        <f>(IF('Blastingapps.xyz Converter'!G1458="","",'Blastingapps.xyz Converter'!G1458))</f>
        <v/>
      </c>
      <c r="E1449" s="8" t="str">
        <f>(IF($A1449="","",'Blastingapps.xyz Converter'!H1458))</f>
        <v/>
      </c>
      <c r="F1449" s="8" t="str">
        <f>(IF($A1449="","",'Blastingapps.xyz Converter'!I1458))</f>
        <v/>
      </c>
      <c r="G1449" s="8" t="str">
        <f>(IF($A1449="","",'Blastingapps.xyz Converter'!J1458))</f>
        <v/>
      </c>
      <c r="H1449" s="8" t="str">
        <f>(IF('Blastingapps.xyz Converter'!O1458="","",'Blastingapps.xyz Converter'!O1458))</f>
        <v/>
      </c>
      <c r="I1449" s="8" t="str">
        <f>(IF('Blastingapps.xyz Converter'!P1458="","",'Blastingapps.xyz Converter'!P1458))</f>
        <v/>
      </c>
      <c r="J1449" s="8" t="str">
        <f>(IF('Blastingapps.xyz Converter'!Q1458="","",'Blastingapps.xyz Converter'!Q1458))</f>
        <v/>
      </c>
      <c r="K1449" s="8">
        <f>(IF('Blastingapps.xyz Converter'!R1458="","",'Blastingapps.xyz Converter'!R1458))</f>
        <v>0</v>
      </c>
      <c r="L1449" s="8" t="str">
        <f>(IF('Blastingapps.xyz Converter'!S1458="","",'Blastingapps.xyz Converter'!S1458))</f>
        <v>red</v>
      </c>
    </row>
    <row r="1450" spans="1:12" x14ac:dyDescent="0.2">
      <c r="A1450" s="8" t="str">
        <f>IF('Blastingapps.xyz Converter'!D1459="","",'Blastingapps.xyz Converter'!D1459)</f>
        <v/>
      </c>
      <c r="B1450" s="8" t="str">
        <f>(IF('Blastingapps.xyz Converter'!E1459="","",'Blastingapps.xyz Converter'!E1459))</f>
        <v/>
      </c>
      <c r="C1450" s="8" t="str">
        <f>(IF('Blastingapps.xyz Converter'!F1459="","",'Blastingapps.xyz Converter'!F1459))</f>
        <v/>
      </c>
      <c r="D1450" s="8" t="str">
        <f>(IF('Blastingapps.xyz Converter'!G1459="","",'Blastingapps.xyz Converter'!G1459))</f>
        <v/>
      </c>
      <c r="E1450" s="8" t="str">
        <f>(IF($A1450="","",'Blastingapps.xyz Converter'!H1459))</f>
        <v/>
      </c>
      <c r="F1450" s="8" t="str">
        <f>(IF($A1450="","",'Blastingapps.xyz Converter'!I1459))</f>
        <v/>
      </c>
      <c r="G1450" s="8" t="str">
        <f>(IF($A1450="","",'Blastingapps.xyz Converter'!J1459))</f>
        <v/>
      </c>
      <c r="H1450" s="8" t="str">
        <f>(IF('Blastingapps.xyz Converter'!O1459="","",'Blastingapps.xyz Converter'!O1459))</f>
        <v/>
      </c>
      <c r="I1450" s="8" t="str">
        <f>(IF('Blastingapps.xyz Converter'!P1459="","",'Blastingapps.xyz Converter'!P1459))</f>
        <v/>
      </c>
      <c r="J1450" s="8" t="str">
        <f>(IF('Blastingapps.xyz Converter'!Q1459="","",'Blastingapps.xyz Converter'!Q1459))</f>
        <v/>
      </c>
      <c r="K1450" s="8">
        <f>(IF('Blastingapps.xyz Converter'!R1459="","",'Blastingapps.xyz Converter'!R1459))</f>
        <v>0</v>
      </c>
      <c r="L1450" s="8" t="str">
        <f>(IF('Blastingapps.xyz Converter'!S1459="","",'Blastingapps.xyz Converter'!S1459))</f>
        <v>red</v>
      </c>
    </row>
    <row r="1451" spans="1:12" x14ac:dyDescent="0.2">
      <c r="A1451" s="8" t="str">
        <f>IF('Blastingapps.xyz Converter'!D1460="","",'Blastingapps.xyz Converter'!D1460)</f>
        <v/>
      </c>
      <c r="B1451" s="8" t="str">
        <f>(IF('Blastingapps.xyz Converter'!E1460="","",'Blastingapps.xyz Converter'!E1460))</f>
        <v/>
      </c>
      <c r="C1451" s="8" t="str">
        <f>(IF('Blastingapps.xyz Converter'!F1460="","",'Blastingapps.xyz Converter'!F1460))</f>
        <v/>
      </c>
      <c r="D1451" s="8" t="str">
        <f>(IF('Blastingapps.xyz Converter'!G1460="","",'Blastingapps.xyz Converter'!G1460))</f>
        <v/>
      </c>
      <c r="E1451" s="8" t="str">
        <f>(IF($A1451="","",'Blastingapps.xyz Converter'!H1460))</f>
        <v/>
      </c>
      <c r="F1451" s="8" t="str">
        <f>(IF($A1451="","",'Blastingapps.xyz Converter'!I1460))</f>
        <v/>
      </c>
      <c r="G1451" s="8" t="str">
        <f>(IF($A1451="","",'Blastingapps.xyz Converter'!J1460))</f>
        <v/>
      </c>
      <c r="H1451" s="8" t="str">
        <f>(IF('Blastingapps.xyz Converter'!O1460="","",'Blastingapps.xyz Converter'!O1460))</f>
        <v/>
      </c>
      <c r="I1451" s="8" t="str">
        <f>(IF('Blastingapps.xyz Converter'!P1460="","",'Blastingapps.xyz Converter'!P1460))</f>
        <v/>
      </c>
      <c r="J1451" s="8" t="str">
        <f>(IF('Blastingapps.xyz Converter'!Q1460="","",'Blastingapps.xyz Converter'!Q1460))</f>
        <v/>
      </c>
      <c r="K1451" s="8">
        <f>(IF('Blastingapps.xyz Converter'!R1460="","",'Blastingapps.xyz Converter'!R1460))</f>
        <v>0</v>
      </c>
      <c r="L1451" s="8" t="str">
        <f>(IF('Blastingapps.xyz Converter'!S1460="","",'Blastingapps.xyz Converter'!S1460))</f>
        <v>red</v>
      </c>
    </row>
    <row r="1452" spans="1:12" x14ac:dyDescent="0.2">
      <c r="A1452" s="8" t="str">
        <f>IF('Blastingapps.xyz Converter'!D1461="","",'Blastingapps.xyz Converter'!D1461)</f>
        <v/>
      </c>
      <c r="B1452" s="8" t="str">
        <f>(IF('Blastingapps.xyz Converter'!E1461="","",'Blastingapps.xyz Converter'!E1461))</f>
        <v/>
      </c>
      <c r="C1452" s="8" t="str">
        <f>(IF('Blastingapps.xyz Converter'!F1461="","",'Blastingapps.xyz Converter'!F1461))</f>
        <v/>
      </c>
      <c r="D1452" s="8" t="str">
        <f>(IF('Blastingapps.xyz Converter'!G1461="","",'Blastingapps.xyz Converter'!G1461))</f>
        <v/>
      </c>
      <c r="E1452" s="8" t="str">
        <f>(IF($A1452="","",'Blastingapps.xyz Converter'!H1461))</f>
        <v/>
      </c>
      <c r="F1452" s="8" t="str">
        <f>(IF($A1452="","",'Blastingapps.xyz Converter'!I1461))</f>
        <v/>
      </c>
      <c r="G1452" s="8" t="str">
        <f>(IF($A1452="","",'Blastingapps.xyz Converter'!J1461))</f>
        <v/>
      </c>
      <c r="H1452" s="8" t="str">
        <f>(IF('Blastingapps.xyz Converter'!O1461="","",'Blastingapps.xyz Converter'!O1461))</f>
        <v/>
      </c>
      <c r="I1452" s="8" t="str">
        <f>(IF('Blastingapps.xyz Converter'!P1461="","",'Blastingapps.xyz Converter'!P1461))</f>
        <v/>
      </c>
      <c r="J1452" s="8" t="str">
        <f>(IF('Blastingapps.xyz Converter'!Q1461="","",'Blastingapps.xyz Converter'!Q1461))</f>
        <v/>
      </c>
      <c r="K1452" s="8">
        <f>(IF('Blastingapps.xyz Converter'!R1461="","",'Blastingapps.xyz Converter'!R1461))</f>
        <v>0</v>
      </c>
      <c r="L1452" s="8" t="str">
        <f>(IF('Blastingapps.xyz Converter'!S1461="","",'Blastingapps.xyz Converter'!S1461))</f>
        <v>red</v>
      </c>
    </row>
    <row r="1453" spans="1:12" x14ac:dyDescent="0.2">
      <c r="A1453" s="8" t="str">
        <f>IF('Blastingapps.xyz Converter'!D1462="","",'Blastingapps.xyz Converter'!D1462)</f>
        <v/>
      </c>
      <c r="B1453" s="8" t="str">
        <f>(IF('Blastingapps.xyz Converter'!E1462="","",'Blastingapps.xyz Converter'!E1462))</f>
        <v/>
      </c>
      <c r="C1453" s="8" t="str">
        <f>(IF('Blastingapps.xyz Converter'!F1462="","",'Blastingapps.xyz Converter'!F1462))</f>
        <v/>
      </c>
      <c r="D1453" s="8" t="str">
        <f>(IF('Blastingapps.xyz Converter'!G1462="","",'Blastingapps.xyz Converter'!G1462))</f>
        <v/>
      </c>
      <c r="E1453" s="8" t="str">
        <f>(IF($A1453="","",'Blastingapps.xyz Converter'!H1462))</f>
        <v/>
      </c>
      <c r="F1453" s="8" t="str">
        <f>(IF($A1453="","",'Blastingapps.xyz Converter'!I1462))</f>
        <v/>
      </c>
      <c r="G1453" s="8" t="str">
        <f>(IF($A1453="","",'Blastingapps.xyz Converter'!J1462))</f>
        <v/>
      </c>
      <c r="H1453" s="8" t="str">
        <f>(IF('Blastingapps.xyz Converter'!O1462="","",'Blastingapps.xyz Converter'!O1462))</f>
        <v/>
      </c>
      <c r="I1453" s="8" t="str">
        <f>(IF('Blastingapps.xyz Converter'!P1462="","",'Blastingapps.xyz Converter'!P1462))</f>
        <v/>
      </c>
      <c r="J1453" s="8" t="str">
        <f>(IF('Blastingapps.xyz Converter'!Q1462="","",'Blastingapps.xyz Converter'!Q1462))</f>
        <v/>
      </c>
      <c r="K1453" s="8">
        <f>(IF('Blastingapps.xyz Converter'!R1462="","",'Blastingapps.xyz Converter'!R1462))</f>
        <v>0</v>
      </c>
      <c r="L1453" s="8" t="str">
        <f>(IF('Blastingapps.xyz Converter'!S1462="","",'Blastingapps.xyz Converter'!S1462))</f>
        <v>red</v>
      </c>
    </row>
    <row r="1454" spans="1:12" x14ac:dyDescent="0.2">
      <c r="A1454" s="8" t="str">
        <f>IF('Blastingapps.xyz Converter'!D1463="","",'Blastingapps.xyz Converter'!D1463)</f>
        <v/>
      </c>
      <c r="B1454" s="8" t="str">
        <f>(IF('Blastingapps.xyz Converter'!E1463="","",'Blastingapps.xyz Converter'!E1463))</f>
        <v/>
      </c>
      <c r="C1454" s="8" t="str">
        <f>(IF('Blastingapps.xyz Converter'!F1463="","",'Blastingapps.xyz Converter'!F1463))</f>
        <v/>
      </c>
      <c r="D1454" s="8" t="str">
        <f>(IF('Blastingapps.xyz Converter'!G1463="","",'Blastingapps.xyz Converter'!G1463))</f>
        <v/>
      </c>
      <c r="E1454" s="8" t="str">
        <f>(IF($A1454="","",'Blastingapps.xyz Converter'!H1463))</f>
        <v/>
      </c>
      <c r="F1454" s="8" t="str">
        <f>(IF($A1454="","",'Blastingapps.xyz Converter'!I1463))</f>
        <v/>
      </c>
      <c r="G1454" s="8" t="str">
        <f>(IF($A1454="","",'Blastingapps.xyz Converter'!J1463))</f>
        <v/>
      </c>
      <c r="H1454" s="8" t="str">
        <f>(IF('Blastingapps.xyz Converter'!O1463="","",'Blastingapps.xyz Converter'!O1463))</f>
        <v/>
      </c>
      <c r="I1454" s="8" t="str">
        <f>(IF('Blastingapps.xyz Converter'!P1463="","",'Blastingapps.xyz Converter'!P1463))</f>
        <v/>
      </c>
      <c r="J1454" s="8" t="str">
        <f>(IF('Blastingapps.xyz Converter'!Q1463="","",'Blastingapps.xyz Converter'!Q1463))</f>
        <v/>
      </c>
      <c r="K1454" s="8">
        <f>(IF('Blastingapps.xyz Converter'!R1463="","",'Blastingapps.xyz Converter'!R1463))</f>
        <v>0</v>
      </c>
      <c r="L1454" s="8" t="str">
        <f>(IF('Blastingapps.xyz Converter'!S1463="","",'Blastingapps.xyz Converter'!S1463))</f>
        <v>red</v>
      </c>
    </row>
    <row r="1455" spans="1:12" x14ac:dyDescent="0.2">
      <c r="A1455" s="8" t="str">
        <f>IF('Blastingapps.xyz Converter'!D1464="","",'Blastingapps.xyz Converter'!D1464)</f>
        <v/>
      </c>
      <c r="B1455" s="8" t="str">
        <f>(IF('Blastingapps.xyz Converter'!E1464="","",'Blastingapps.xyz Converter'!E1464))</f>
        <v/>
      </c>
      <c r="C1455" s="8" t="str">
        <f>(IF('Blastingapps.xyz Converter'!F1464="","",'Blastingapps.xyz Converter'!F1464))</f>
        <v/>
      </c>
      <c r="D1455" s="8" t="str">
        <f>(IF('Blastingapps.xyz Converter'!G1464="","",'Blastingapps.xyz Converter'!G1464))</f>
        <v/>
      </c>
      <c r="E1455" s="8" t="str">
        <f>(IF($A1455="","",'Blastingapps.xyz Converter'!H1464))</f>
        <v/>
      </c>
      <c r="F1455" s="8" t="str">
        <f>(IF($A1455="","",'Blastingapps.xyz Converter'!I1464))</f>
        <v/>
      </c>
      <c r="G1455" s="8" t="str">
        <f>(IF($A1455="","",'Blastingapps.xyz Converter'!J1464))</f>
        <v/>
      </c>
      <c r="H1455" s="8" t="str">
        <f>(IF('Blastingapps.xyz Converter'!O1464="","",'Blastingapps.xyz Converter'!O1464))</f>
        <v/>
      </c>
      <c r="I1455" s="8" t="str">
        <f>(IF('Blastingapps.xyz Converter'!P1464="","",'Blastingapps.xyz Converter'!P1464))</f>
        <v/>
      </c>
      <c r="J1455" s="8" t="str">
        <f>(IF('Blastingapps.xyz Converter'!Q1464="","",'Blastingapps.xyz Converter'!Q1464))</f>
        <v/>
      </c>
      <c r="K1455" s="8">
        <f>(IF('Blastingapps.xyz Converter'!R1464="","",'Blastingapps.xyz Converter'!R1464))</f>
        <v>0</v>
      </c>
      <c r="L1455" s="8" t="str">
        <f>(IF('Blastingapps.xyz Converter'!S1464="","",'Blastingapps.xyz Converter'!S1464))</f>
        <v>red</v>
      </c>
    </row>
    <row r="1456" spans="1:12" x14ac:dyDescent="0.2">
      <c r="A1456" s="8" t="str">
        <f>IF('Blastingapps.xyz Converter'!D1465="","",'Blastingapps.xyz Converter'!D1465)</f>
        <v/>
      </c>
      <c r="B1456" s="8" t="str">
        <f>(IF('Blastingapps.xyz Converter'!E1465="","",'Blastingapps.xyz Converter'!E1465))</f>
        <v/>
      </c>
      <c r="C1456" s="8" t="str">
        <f>(IF('Blastingapps.xyz Converter'!F1465="","",'Blastingapps.xyz Converter'!F1465))</f>
        <v/>
      </c>
      <c r="D1456" s="8" t="str">
        <f>(IF('Blastingapps.xyz Converter'!G1465="","",'Blastingapps.xyz Converter'!G1465))</f>
        <v/>
      </c>
      <c r="E1456" s="8" t="str">
        <f>(IF($A1456="","",'Blastingapps.xyz Converter'!H1465))</f>
        <v/>
      </c>
      <c r="F1456" s="8" t="str">
        <f>(IF($A1456="","",'Blastingapps.xyz Converter'!I1465))</f>
        <v/>
      </c>
      <c r="G1456" s="8" t="str">
        <f>(IF($A1456="","",'Blastingapps.xyz Converter'!J1465))</f>
        <v/>
      </c>
      <c r="H1456" s="8" t="str">
        <f>(IF('Blastingapps.xyz Converter'!O1465="","",'Blastingapps.xyz Converter'!O1465))</f>
        <v/>
      </c>
      <c r="I1456" s="8" t="str">
        <f>(IF('Blastingapps.xyz Converter'!P1465="","",'Blastingapps.xyz Converter'!P1465))</f>
        <v/>
      </c>
      <c r="J1456" s="8" t="str">
        <f>(IF('Blastingapps.xyz Converter'!Q1465="","",'Blastingapps.xyz Converter'!Q1465))</f>
        <v/>
      </c>
      <c r="K1456" s="8">
        <f>(IF('Blastingapps.xyz Converter'!R1465="","",'Blastingapps.xyz Converter'!R1465))</f>
        <v>0</v>
      </c>
      <c r="L1456" s="8" t="str">
        <f>(IF('Blastingapps.xyz Converter'!S1465="","",'Blastingapps.xyz Converter'!S1465))</f>
        <v>red</v>
      </c>
    </row>
    <row r="1457" spans="1:12" x14ac:dyDescent="0.2">
      <c r="A1457" s="8" t="str">
        <f>IF('Blastingapps.xyz Converter'!D1466="","",'Blastingapps.xyz Converter'!D1466)</f>
        <v/>
      </c>
      <c r="B1457" s="8" t="str">
        <f>(IF('Blastingapps.xyz Converter'!E1466="","",'Blastingapps.xyz Converter'!E1466))</f>
        <v/>
      </c>
      <c r="C1457" s="8" t="str">
        <f>(IF('Blastingapps.xyz Converter'!F1466="","",'Blastingapps.xyz Converter'!F1466))</f>
        <v/>
      </c>
      <c r="D1457" s="8" t="str">
        <f>(IF('Blastingapps.xyz Converter'!G1466="","",'Blastingapps.xyz Converter'!G1466))</f>
        <v/>
      </c>
      <c r="E1457" s="8" t="str">
        <f>(IF($A1457="","",'Blastingapps.xyz Converter'!H1466))</f>
        <v/>
      </c>
      <c r="F1457" s="8" t="str">
        <f>(IF($A1457="","",'Blastingapps.xyz Converter'!I1466))</f>
        <v/>
      </c>
      <c r="G1457" s="8" t="str">
        <f>(IF($A1457="","",'Blastingapps.xyz Converter'!J1466))</f>
        <v/>
      </c>
      <c r="H1457" s="8" t="str">
        <f>(IF('Blastingapps.xyz Converter'!O1466="","",'Blastingapps.xyz Converter'!O1466))</f>
        <v/>
      </c>
      <c r="I1457" s="8" t="str">
        <f>(IF('Blastingapps.xyz Converter'!P1466="","",'Blastingapps.xyz Converter'!P1466))</f>
        <v/>
      </c>
      <c r="J1457" s="8" t="str">
        <f>(IF('Blastingapps.xyz Converter'!Q1466="","",'Blastingapps.xyz Converter'!Q1466))</f>
        <v/>
      </c>
      <c r="K1457" s="8">
        <f>(IF('Blastingapps.xyz Converter'!R1466="","",'Blastingapps.xyz Converter'!R1466))</f>
        <v>0</v>
      </c>
      <c r="L1457" s="8" t="str">
        <f>(IF('Blastingapps.xyz Converter'!S1466="","",'Blastingapps.xyz Converter'!S1466))</f>
        <v>red</v>
      </c>
    </row>
    <row r="1458" spans="1:12" x14ac:dyDescent="0.2">
      <c r="A1458" s="8" t="str">
        <f>IF('Blastingapps.xyz Converter'!D1467="","",'Blastingapps.xyz Converter'!D1467)</f>
        <v/>
      </c>
      <c r="B1458" s="8" t="str">
        <f>(IF('Blastingapps.xyz Converter'!E1467="","",'Blastingapps.xyz Converter'!E1467))</f>
        <v/>
      </c>
      <c r="C1458" s="8" t="str">
        <f>(IF('Blastingapps.xyz Converter'!F1467="","",'Blastingapps.xyz Converter'!F1467))</f>
        <v/>
      </c>
      <c r="D1458" s="8" t="str">
        <f>(IF('Blastingapps.xyz Converter'!G1467="","",'Blastingapps.xyz Converter'!G1467))</f>
        <v/>
      </c>
      <c r="E1458" s="8" t="str">
        <f>(IF($A1458="","",'Blastingapps.xyz Converter'!H1467))</f>
        <v/>
      </c>
      <c r="F1458" s="8" t="str">
        <f>(IF($A1458="","",'Blastingapps.xyz Converter'!I1467))</f>
        <v/>
      </c>
      <c r="G1458" s="8" t="str">
        <f>(IF($A1458="","",'Blastingapps.xyz Converter'!J1467))</f>
        <v/>
      </c>
      <c r="H1458" s="8" t="str">
        <f>(IF('Blastingapps.xyz Converter'!O1467="","",'Blastingapps.xyz Converter'!O1467))</f>
        <v/>
      </c>
      <c r="I1458" s="8" t="str">
        <f>(IF('Blastingapps.xyz Converter'!P1467="","",'Blastingapps.xyz Converter'!P1467))</f>
        <v/>
      </c>
      <c r="J1458" s="8" t="str">
        <f>(IF('Blastingapps.xyz Converter'!Q1467="","",'Blastingapps.xyz Converter'!Q1467))</f>
        <v/>
      </c>
      <c r="K1458" s="8">
        <f>(IF('Blastingapps.xyz Converter'!R1467="","",'Blastingapps.xyz Converter'!R1467))</f>
        <v>0</v>
      </c>
      <c r="L1458" s="8" t="str">
        <f>(IF('Blastingapps.xyz Converter'!S1467="","",'Blastingapps.xyz Converter'!S1467))</f>
        <v>red</v>
      </c>
    </row>
    <row r="1459" spans="1:12" x14ac:dyDescent="0.2">
      <c r="A1459" s="8" t="str">
        <f>IF('Blastingapps.xyz Converter'!D1468="","",'Blastingapps.xyz Converter'!D1468)</f>
        <v/>
      </c>
      <c r="B1459" s="8" t="str">
        <f>(IF('Blastingapps.xyz Converter'!E1468="","",'Blastingapps.xyz Converter'!E1468))</f>
        <v/>
      </c>
      <c r="C1459" s="8" t="str">
        <f>(IF('Blastingapps.xyz Converter'!F1468="","",'Blastingapps.xyz Converter'!F1468))</f>
        <v/>
      </c>
      <c r="D1459" s="8" t="str">
        <f>(IF('Blastingapps.xyz Converter'!G1468="","",'Blastingapps.xyz Converter'!G1468))</f>
        <v/>
      </c>
      <c r="E1459" s="8" t="str">
        <f>(IF($A1459="","",'Blastingapps.xyz Converter'!H1468))</f>
        <v/>
      </c>
      <c r="F1459" s="8" t="str">
        <f>(IF($A1459="","",'Blastingapps.xyz Converter'!I1468))</f>
        <v/>
      </c>
      <c r="G1459" s="8" t="str">
        <f>(IF($A1459="","",'Blastingapps.xyz Converter'!J1468))</f>
        <v/>
      </c>
      <c r="H1459" s="8" t="str">
        <f>(IF('Blastingapps.xyz Converter'!O1468="","",'Blastingapps.xyz Converter'!O1468))</f>
        <v/>
      </c>
      <c r="I1459" s="8" t="str">
        <f>(IF('Blastingapps.xyz Converter'!P1468="","",'Blastingapps.xyz Converter'!P1468))</f>
        <v/>
      </c>
      <c r="J1459" s="8" t="str">
        <f>(IF('Blastingapps.xyz Converter'!Q1468="","",'Blastingapps.xyz Converter'!Q1468))</f>
        <v/>
      </c>
      <c r="K1459" s="8">
        <f>(IF('Blastingapps.xyz Converter'!R1468="","",'Blastingapps.xyz Converter'!R1468))</f>
        <v>0</v>
      </c>
      <c r="L1459" s="8" t="str">
        <f>(IF('Blastingapps.xyz Converter'!S1468="","",'Blastingapps.xyz Converter'!S1468))</f>
        <v>red</v>
      </c>
    </row>
    <row r="1460" spans="1:12" x14ac:dyDescent="0.2">
      <c r="A1460" s="8" t="str">
        <f>IF('Blastingapps.xyz Converter'!D1469="","",'Blastingapps.xyz Converter'!D1469)</f>
        <v/>
      </c>
      <c r="B1460" s="8" t="str">
        <f>(IF('Blastingapps.xyz Converter'!E1469="","",'Blastingapps.xyz Converter'!E1469))</f>
        <v/>
      </c>
      <c r="C1460" s="8" t="str">
        <f>(IF('Blastingapps.xyz Converter'!F1469="","",'Blastingapps.xyz Converter'!F1469))</f>
        <v/>
      </c>
      <c r="D1460" s="8" t="str">
        <f>(IF('Blastingapps.xyz Converter'!G1469="","",'Blastingapps.xyz Converter'!G1469))</f>
        <v/>
      </c>
      <c r="E1460" s="8" t="str">
        <f>(IF($A1460="","",'Blastingapps.xyz Converter'!H1469))</f>
        <v/>
      </c>
      <c r="F1460" s="8" t="str">
        <f>(IF($A1460="","",'Blastingapps.xyz Converter'!I1469))</f>
        <v/>
      </c>
      <c r="G1460" s="8" t="str">
        <f>(IF($A1460="","",'Blastingapps.xyz Converter'!J1469))</f>
        <v/>
      </c>
      <c r="H1460" s="8" t="str">
        <f>(IF('Blastingapps.xyz Converter'!O1469="","",'Blastingapps.xyz Converter'!O1469))</f>
        <v/>
      </c>
      <c r="I1460" s="8" t="str">
        <f>(IF('Blastingapps.xyz Converter'!P1469="","",'Blastingapps.xyz Converter'!P1469))</f>
        <v/>
      </c>
      <c r="J1460" s="8" t="str">
        <f>(IF('Blastingapps.xyz Converter'!Q1469="","",'Blastingapps.xyz Converter'!Q1469))</f>
        <v/>
      </c>
      <c r="K1460" s="8">
        <f>(IF('Blastingapps.xyz Converter'!R1469="","",'Blastingapps.xyz Converter'!R1469))</f>
        <v>0</v>
      </c>
      <c r="L1460" s="8" t="str">
        <f>(IF('Blastingapps.xyz Converter'!S1469="","",'Blastingapps.xyz Converter'!S1469))</f>
        <v>red</v>
      </c>
    </row>
    <row r="1461" spans="1:12" x14ac:dyDescent="0.2">
      <c r="A1461" s="8" t="str">
        <f>IF('Blastingapps.xyz Converter'!D1470="","",'Blastingapps.xyz Converter'!D1470)</f>
        <v/>
      </c>
      <c r="B1461" s="8" t="str">
        <f>(IF('Blastingapps.xyz Converter'!E1470="","",'Blastingapps.xyz Converter'!E1470))</f>
        <v/>
      </c>
      <c r="C1461" s="8" t="str">
        <f>(IF('Blastingapps.xyz Converter'!F1470="","",'Blastingapps.xyz Converter'!F1470))</f>
        <v/>
      </c>
      <c r="D1461" s="8" t="str">
        <f>(IF('Blastingapps.xyz Converter'!G1470="","",'Blastingapps.xyz Converter'!G1470))</f>
        <v/>
      </c>
      <c r="E1461" s="8" t="str">
        <f>(IF($A1461="","",'Blastingapps.xyz Converter'!H1470))</f>
        <v/>
      </c>
      <c r="F1461" s="8" t="str">
        <f>(IF($A1461="","",'Blastingapps.xyz Converter'!I1470))</f>
        <v/>
      </c>
      <c r="G1461" s="8" t="str">
        <f>(IF($A1461="","",'Blastingapps.xyz Converter'!J1470))</f>
        <v/>
      </c>
      <c r="H1461" s="8" t="str">
        <f>(IF('Blastingapps.xyz Converter'!O1470="","",'Blastingapps.xyz Converter'!O1470))</f>
        <v/>
      </c>
      <c r="I1461" s="8" t="str">
        <f>(IF('Blastingapps.xyz Converter'!P1470="","",'Blastingapps.xyz Converter'!P1470))</f>
        <v/>
      </c>
      <c r="J1461" s="8" t="str">
        <f>(IF('Blastingapps.xyz Converter'!Q1470="","",'Blastingapps.xyz Converter'!Q1470))</f>
        <v/>
      </c>
      <c r="K1461" s="8">
        <f>(IF('Blastingapps.xyz Converter'!R1470="","",'Blastingapps.xyz Converter'!R1470))</f>
        <v>0</v>
      </c>
      <c r="L1461" s="8" t="str">
        <f>(IF('Blastingapps.xyz Converter'!S1470="","",'Blastingapps.xyz Converter'!S1470))</f>
        <v>red</v>
      </c>
    </row>
    <row r="1462" spans="1:12" x14ac:dyDescent="0.2">
      <c r="A1462" s="8" t="str">
        <f>IF('Blastingapps.xyz Converter'!D1471="","",'Blastingapps.xyz Converter'!D1471)</f>
        <v/>
      </c>
      <c r="B1462" s="8" t="str">
        <f>(IF('Blastingapps.xyz Converter'!E1471="","",'Blastingapps.xyz Converter'!E1471))</f>
        <v/>
      </c>
      <c r="C1462" s="8" t="str">
        <f>(IF('Blastingapps.xyz Converter'!F1471="","",'Blastingapps.xyz Converter'!F1471))</f>
        <v/>
      </c>
      <c r="D1462" s="8" t="str">
        <f>(IF('Blastingapps.xyz Converter'!G1471="","",'Blastingapps.xyz Converter'!G1471))</f>
        <v/>
      </c>
      <c r="E1462" s="8" t="str">
        <f>(IF($A1462="","",'Blastingapps.xyz Converter'!H1471))</f>
        <v/>
      </c>
      <c r="F1462" s="8" t="str">
        <f>(IF($A1462="","",'Blastingapps.xyz Converter'!I1471))</f>
        <v/>
      </c>
      <c r="G1462" s="8" t="str">
        <f>(IF($A1462="","",'Blastingapps.xyz Converter'!J1471))</f>
        <v/>
      </c>
      <c r="H1462" s="8" t="str">
        <f>(IF('Blastingapps.xyz Converter'!O1471="","",'Blastingapps.xyz Converter'!O1471))</f>
        <v/>
      </c>
      <c r="I1462" s="8" t="str">
        <f>(IF('Blastingapps.xyz Converter'!P1471="","",'Blastingapps.xyz Converter'!P1471))</f>
        <v/>
      </c>
      <c r="J1462" s="8" t="str">
        <f>(IF('Blastingapps.xyz Converter'!Q1471="","",'Blastingapps.xyz Converter'!Q1471))</f>
        <v/>
      </c>
      <c r="K1462" s="8">
        <f>(IF('Blastingapps.xyz Converter'!R1471="","",'Blastingapps.xyz Converter'!R1471))</f>
        <v>0</v>
      </c>
      <c r="L1462" s="8" t="str">
        <f>(IF('Blastingapps.xyz Converter'!S1471="","",'Blastingapps.xyz Converter'!S1471))</f>
        <v>red</v>
      </c>
    </row>
    <row r="1463" spans="1:12" x14ac:dyDescent="0.2">
      <c r="A1463" s="8" t="str">
        <f>IF('Blastingapps.xyz Converter'!D1472="","",'Blastingapps.xyz Converter'!D1472)</f>
        <v/>
      </c>
      <c r="B1463" s="8" t="str">
        <f>(IF('Blastingapps.xyz Converter'!E1472="","",'Blastingapps.xyz Converter'!E1472))</f>
        <v/>
      </c>
      <c r="C1463" s="8" t="str">
        <f>(IF('Blastingapps.xyz Converter'!F1472="","",'Blastingapps.xyz Converter'!F1472))</f>
        <v/>
      </c>
      <c r="D1463" s="8" t="str">
        <f>(IF('Blastingapps.xyz Converter'!G1472="","",'Blastingapps.xyz Converter'!G1472))</f>
        <v/>
      </c>
      <c r="E1463" s="8" t="str">
        <f>(IF($A1463="","",'Blastingapps.xyz Converter'!H1472))</f>
        <v/>
      </c>
      <c r="F1463" s="8" t="str">
        <f>(IF($A1463="","",'Blastingapps.xyz Converter'!I1472))</f>
        <v/>
      </c>
      <c r="G1463" s="8" t="str">
        <f>(IF($A1463="","",'Blastingapps.xyz Converter'!J1472))</f>
        <v/>
      </c>
      <c r="H1463" s="8" t="str">
        <f>(IF('Blastingapps.xyz Converter'!O1472="","",'Blastingapps.xyz Converter'!O1472))</f>
        <v/>
      </c>
      <c r="I1463" s="8" t="str">
        <f>(IF('Blastingapps.xyz Converter'!P1472="","",'Blastingapps.xyz Converter'!P1472))</f>
        <v/>
      </c>
      <c r="J1463" s="8" t="str">
        <f>(IF('Blastingapps.xyz Converter'!Q1472="","",'Blastingapps.xyz Converter'!Q1472))</f>
        <v/>
      </c>
      <c r="K1463" s="8">
        <f>(IF('Blastingapps.xyz Converter'!R1472="","",'Blastingapps.xyz Converter'!R1472))</f>
        <v>0</v>
      </c>
      <c r="L1463" s="8" t="str">
        <f>(IF('Blastingapps.xyz Converter'!S1472="","",'Blastingapps.xyz Converter'!S1472))</f>
        <v>red</v>
      </c>
    </row>
    <row r="1464" spans="1:12" x14ac:dyDescent="0.2">
      <c r="A1464" s="8" t="str">
        <f>IF('Blastingapps.xyz Converter'!D1473="","",'Blastingapps.xyz Converter'!D1473)</f>
        <v/>
      </c>
      <c r="B1464" s="8" t="str">
        <f>(IF('Blastingapps.xyz Converter'!E1473="","",'Blastingapps.xyz Converter'!E1473))</f>
        <v/>
      </c>
      <c r="C1464" s="8" t="str">
        <f>(IF('Blastingapps.xyz Converter'!F1473="","",'Blastingapps.xyz Converter'!F1473))</f>
        <v/>
      </c>
      <c r="D1464" s="8" t="str">
        <f>(IF('Blastingapps.xyz Converter'!G1473="","",'Blastingapps.xyz Converter'!G1473))</f>
        <v/>
      </c>
      <c r="E1464" s="8" t="str">
        <f>(IF($A1464="","",'Blastingapps.xyz Converter'!H1473))</f>
        <v/>
      </c>
      <c r="F1464" s="8" t="str">
        <f>(IF($A1464="","",'Blastingapps.xyz Converter'!I1473))</f>
        <v/>
      </c>
      <c r="G1464" s="8" t="str">
        <f>(IF($A1464="","",'Blastingapps.xyz Converter'!J1473))</f>
        <v/>
      </c>
      <c r="H1464" s="8" t="str">
        <f>(IF('Blastingapps.xyz Converter'!O1473="","",'Blastingapps.xyz Converter'!O1473))</f>
        <v/>
      </c>
      <c r="I1464" s="8" t="str">
        <f>(IF('Blastingapps.xyz Converter'!P1473="","",'Blastingapps.xyz Converter'!P1473))</f>
        <v/>
      </c>
      <c r="J1464" s="8" t="str">
        <f>(IF('Blastingapps.xyz Converter'!Q1473="","",'Blastingapps.xyz Converter'!Q1473))</f>
        <v/>
      </c>
      <c r="K1464" s="8">
        <f>(IF('Blastingapps.xyz Converter'!R1473="","",'Blastingapps.xyz Converter'!R1473))</f>
        <v>0</v>
      </c>
      <c r="L1464" s="8" t="str">
        <f>(IF('Blastingapps.xyz Converter'!S1473="","",'Blastingapps.xyz Converter'!S1473))</f>
        <v>red</v>
      </c>
    </row>
    <row r="1465" spans="1:12" x14ac:dyDescent="0.2">
      <c r="A1465" s="8" t="str">
        <f>IF('Blastingapps.xyz Converter'!D1474="","",'Blastingapps.xyz Converter'!D1474)</f>
        <v/>
      </c>
      <c r="B1465" s="8" t="str">
        <f>(IF('Blastingapps.xyz Converter'!E1474="","",'Blastingapps.xyz Converter'!E1474))</f>
        <v/>
      </c>
      <c r="C1465" s="8" t="str">
        <f>(IF('Blastingapps.xyz Converter'!F1474="","",'Blastingapps.xyz Converter'!F1474))</f>
        <v/>
      </c>
      <c r="D1465" s="8" t="str">
        <f>(IF('Blastingapps.xyz Converter'!G1474="","",'Blastingapps.xyz Converter'!G1474))</f>
        <v/>
      </c>
      <c r="E1465" s="8" t="str">
        <f>(IF($A1465="","",'Blastingapps.xyz Converter'!H1474))</f>
        <v/>
      </c>
      <c r="F1465" s="8" t="str">
        <f>(IF($A1465="","",'Blastingapps.xyz Converter'!I1474))</f>
        <v/>
      </c>
      <c r="G1465" s="8" t="str">
        <f>(IF($A1465="","",'Blastingapps.xyz Converter'!J1474))</f>
        <v/>
      </c>
      <c r="H1465" s="8" t="str">
        <f>(IF('Blastingapps.xyz Converter'!O1474="","",'Blastingapps.xyz Converter'!O1474))</f>
        <v/>
      </c>
      <c r="I1465" s="8" t="str">
        <f>(IF('Blastingapps.xyz Converter'!P1474="","",'Blastingapps.xyz Converter'!P1474))</f>
        <v/>
      </c>
      <c r="J1465" s="8" t="str">
        <f>(IF('Blastingapps.xyz Converter'!Q1474="","",'Blastingapps.xyz Converter'!Q1474))</f>
        <v/>
      </c>
      <c r="K1465" s="8">
        <f>(IF('Blastingapps.xyz Converter'!R1474="","",'Blastingapps.xyz Converter'!R1474))</f>
        <v>0</v>
      </c>
      <c r="L1465" s="8" t="str">
        <f>(IF('Blastingapps.xyz Converter'!S1474="","",'Blastingapps.xyz Converter'!S1474))</f>
        <v>red</v>
      </c>
    </row>
    <row r="1466" spans="1:12" x14ac:dyDescent="0.2">
      <c r="A1466" s="8" t="str">
        <f>IF('Blastingapps.xyz Converter'!D1475="","",'Blastingapps.xyz Converter'!D1475)</f>
        <v/>
      </c>
      <c r="B1466" s="8" t="str">
        <f>(IF('Blastingapps.xyz Converter'!E1475="","",'Blastingapps.xyz Converter'!E1475))</f>
        <v/>
      </c>
      <c r="C1466" s="8" t="str">
        <f>(IF('Blastingapps.xyz Converter'!F1475="","",'Blastingapps.xyz Converter'!F1475))</f>
        <v/>
      </c>
      <c r="D1466" s="8" t="str">
        <f>(IF('Blastingapps.xyz Converter'!G1475="","",'Blastingapps.xyz Converter'!G1475))</f>
        <v/>
      </c>
      <c r="E1466" s="8" t="str">
        <f>(IF($A1466="","",'Blastingapps.xyz Converter'!H1475))</f>
        <v/>
      </c>
      <c r="F1466" s="8" t="str">
        <f>(IF($A1466="","",'Blastingapps.xyz Converter'!I1475))</f>
        <v/>
      </c>
      <c r="G1466" s="8" t="str">
        <f>(IF($A1466="","",'Blastingapps.xyz Converter'!J1475))</f>
        <v/>
      </c>
      <c r="H1466" s="8" t="str">
        <f>(IF('Blastingapps.xyz Converter'!O1475="","",'Blastingapps.xyz Converter'!O1475))</f>
        <v/>
      </c>
      <c r="I1466" s="8" t="str">
        <f>(IF('Blastingapps.xyz Converter'!P1475="","",'Blastingapps.xyz Converter'!P1475))</f>
        <v/>
      </c>
      <c r="J1466" s="8" t="str">
        <f>(IF('Blastingapps.xyz Converter'!Q1475="","",'Blastingapps.xyz Converter'!Q1475))</f>
        <v/>
      </c>
      <c r="K1466" s="8">
        <f>(IF('Blastingapps.xyz Converter'!R1475="","",'Blastingapps.xyz Converter'!R1475))</f>
        <v>0</v>
      </c>
      <c r="L1466" s="8" t="str">
        <f>(IF('Blastingapps.xyz Converter'!S1475="","",'Blastingapps.xyz Converter'!S1475))</f>
        <v>red</v>
      </c>
    </row>
    <row r="1467" spans="1:12" x14ac:dyDescent="0.2">
      <c r="A1467" s="8" t="str">
        <f>IF('Blastingapps.xyz Converter'!D1476="","",'Blastingapps.xyz Converter'!D1476)</f>
        <v/>
      </c>
      <c r="B1467" s="8" t="str">
        <f>(IF('Blastingapps.xyz Converter'!E1476="","",'Blastingapps.xyz Converter'!E1476))</f>
        <v/>
      </c>
      <c r="C1467" s="8" t="str">
        <f>(IF('Blastingapps.xyz Converter'!F1476="","",'Blastingapps.xyz Converter'!F1476))</f>
        <v/>
      </c>
      <c r="D1467" s="8" t="str">
        <f>(IF('Blastingapps.xyz Converter'!G1476="","",'Blastingapps.xyz Converter'!G1476))</f>
        <v/>
      </c>
      <c r="E1467" s="8" t="str">
        <f>(IF($A1467="","",'Blastingapps.xyz Converter'!H1476))</f>
        <v/>
      </c>
      <c r="F1467" s="8" t="str">
        <f>(IF($A1467="","",'Blastingapps.xyz Converter'!I1476))</f>
        <v/>
      </c>
      <c r="G1467" s="8" t="str">
        <f>(IF($A1467="","",'Blastingapps.xyz Converter'!J1476))</f>
        <v/>
      </c>
      <c r="H1467" s="8" t="str">
        <f>(IF('Blastingapps.xyz Converter'!O1476="","",'Blastingapps.xyz Converter'!O1476))</f>
        <v/>
      </c>
      <c r="I1467" s="8" t="str">
        <f>(IF('Blastingapps.xyz Converter'!P1476="","",'Blastingapps.xyz Converter'!P1476))</f>
        <v/>
      </c>
      <c r="J1467" s="8" t="str">
        <f>(IF('Blastingapps.xyz Converter'!Q1476="","",'Blastingapps.xyz Converter'!Q1476))</f>
        <v/>
      </c>
      <c r="K1467" s="8">
        <f>(IF('Blastingapps.xyz Converter'!R1476="","",'Blastingapps.xyz Converter'!R1476))</f>
        <v>0</v>
      </c>
      <c r="L1467" s="8" t="str">
        <f>(IF('Blastingapps.xyz Converter'!S1476="","",'Blastingapps.xyz Converter'!S1476))</f>
        <v>red</v>
      </c>
    </row>
    <row r="1468" spans="1:12" x14ac:dyDescent="0.2">
      <c r="A1468" s="8" t="str">
        <f>IF('Blastingapps.xyz Converter'!D1477="","",'Blastingapps.xyz Converter'!D1477)</f>
        <v/>
      </c>
      <c r="B1468" s="8" t="str">
        <f>(IF('Blastingapps.xyz Converter'!E1477="","",'Blastingapps.xyz Converter'!E1477))</f>
        <v/>
      </c>
      <c r="C1468" s="8" t="str">
        <f>(IF('Blastingapps.xyz Converter'!F1477="","",'Blastingapps.xyz Converter'!F1477))</f>
        <v/>
      </c>
      <c r="D1468" s="8" t="str">
        <f>(IF('Blastingapps.xyz Converter'!G1477="","",'Blastingapps.xyz Converter'!G1477))</f>
        <v/>
      </c>
      <c r="E1468" s="8" t="str">
        <f>(IF($A1468="","",'Blastingapps.xyz Converter'!H1477))</f>
        <v/>
      </c>
      <c r="F1468" s="8" t="str">
        <f>(IF($A1468="","",'Blastingapps.xyz Converter'!I1477))</f>
        <v/>
      </c>
      <c r="G1468" s="8" t="str">
        <f>(IF($A1468="","",'Blastingapps.xyz Converter'!J1477))</f>
        <v/>
      </c>
      <c r="H1468" s="8" t="str">
        <f>(IF('Blastingapps.xyz Converter'!O1477="","",'Blastingapps.xyz Converter'!O1477))</f>
        <v/>
      </c>
      <c r="I1468" s="8" t="str">
        <f>(IF('Blastingapps.xyz Converter'!P1477="","",'Blastingapps.xyz Converter'!P1477))</f>
        <v/>
      </c>
      <c r="J1468" s="8" t="str">
        <f>(IF('Blastingapps.xyz Converter'!Q1477="","",'Blastingapps.xyz Converter'!Q1477))</f>
        <v/>
      </c>
      <c r="K1468" s="8">
        <f>(IF('Blastingapps.xyz Converter'!R1477="","",'Blastingapps.xyz Converter'!R1477))</f>
        <v>0</v>
      </c>
      <c r="L1468" s="8" t="str">
        <f>(IF('Blastingapps.xyz Converter'!S1477="","",'Blastingapps.xyz Converter'!S1477))</f>
        <v>red</v>
      </c>
    </row>
    <row r="1469" spans="1:12" x14ac:dyDescent="0.2">
      <c r="A1469" s="8" t="str">
        <f>IF('Blastingapps.xyz Converter'!D1478="","",'Blastingapps.xyz Converter'!D1478)</f>
        <v/>
      </c>
      <c r="B1469" s="8" t="str">
        <f>(IF('Blastingapps.xyz Converter'!E1478="","",'Blastingapps.xyz Converter'!E1478))</f>
        <v/>
      </c>
      <c r="C1469" s="8" t="str">
        <f>(IF('Blastingapps.xyz Converter'!F1478="","",'Blastingapps.xyz Converter'!F1478))</f>
        <v/>
      </c>
      <c r="D1469" s="8" t="str">
        <f>(IF('Blastingapps.xyz Converter'!G1478="","",'Blastingapps.xyz Converter'!G1478))</f>
        <v/>
      </c>
      <c r="E1469" s="8" t="str">
        <f>(IF($A1469="","",'Blastingapps.xyz Converter'!H1478))</f>
        <v/>
      </c>
      <c r="F1469" s="8" t="str">
        <f>(IF($A1469="","",'Blastingapps.xyz Converter'!I1478))</f>
        <v/>
      </c>
      <c r="G1469" s="8" t="str">
        <f>(IF($A1469="","",'Blastingapps.xyz Converter'!J1478))</f>
        <v/>
      </c>
      <c r="H1469" s="8" t="str">
        <f>(IF('Blastingapps.xyz Converter'!O1478="","",'Blastingapps.xyz Converter'!O1478))</f>
        <v/>
      </c>
      <c r="I1469" s="8" t="str">
        <f>(IF('Blastingapps.xyz Converter'!P1478="","",'Blastingapps.xyz Converter'!P1478))</f>
        <v/>
      </c>
      <c r="J1469" s="8" t="str">
        <f>(IF('Blastingapps.xyz Converter'!Q1478="","",'Blastingapps.xyz Converter'!Q1478))</f>
        <v/>
      </c>
      <c r="K1469" s="8">
        <f>(IF('Blastingapps.xyz Converter'!R1478="","",'Blastingapps.xyz Converter'!R1478))</f>
        <v>0</v>
      </c>
      <c r="L1469" s="8" t="str">
        <f>(IF('Blastingapps.xyz Converter'!S1478="","",'Blastingapps.xyz Converter'!S1478))</f>
        <v>red</v>
      </c>
    </row>
    <row r="1470" spans="1:12" x14ac:dyDescent="0.2">
      <c r="A1470" s="8" t="str">
        <f>IF('Blastingapps.xyz Converter'!D1479="","",'Blastingapps.xyz Converter'!D1479)</f>
        <v/>
      </c>
      <c r="B1470" s="8" t="str">
        <f>(IF('Blastingapps.xyz Converter'!E1479="","",'Blastingapps.xyz Converter'!E1479))</f>
        <v/>
      </c>
      <c r="C1470" s="8" t="str">
        <f>(IF('Blastingapps.xyz Converter'!F1479="","",'Blastingapps.xyz Converter'!F1479))</f>
        <v/>
      </c>
      <c r="D1470" s="8" t="str">
        <f>(IF('Blastingapps.xyz Converter'!G1479="","",'Blastingapps.xyz Converter'!G1479))</f>
        <v/>
      </c>
      <c r="E1470" s="8" t="str">
        <f>(IF($A1470="","",'Blastingapps.xyz Converter'!H1479))</f>
        <v/>
      </c>
      <c r="F1470" s="8" t="str">
        <f>(IF($A1470="","",'Blastingapps.xyz Converter'!I1479))</f>
        <v/>
      </c>
      <c r="G1470" s="8" t="str">
        <f>(IF($A1470="","",'Blastingapps.xyz Converter'!J1479))</f>
        <v/>
      </c>
      <c r="H1470" s="8" t="str">
        <f>(IF('Blastingapps.xyz Converter'!O1479="","",'Blastingapps.xyz Converter'!O1479))</f>
        <v/>
      </c>
      <c r="I1470" s="8" t="str">
        <f>(IF('Blastingapps.xyz Converter'!P1479="","",'Blastingapps.xyz Converter'!P1479))</f>
        <v/>
      </c>
      <c r="J1470" s="8" t="str">
        <f>(IF('Blastingapps.xyz Converter'!Q1479="","",'Blastingapps.xyz Converter'!Q1479))</f>
        <v/>
      </c>
      <c r="K1470" s="8">
        <f>(IF('Blastingapps.xyz Converter'!R1479="","",'Blastingapps.xyz Converter'!R1479))</f>
        <v>0</v>
      </c>
      <c r="L1470" s="8" t="str">
        <f>(IF('Blastingapps.xyz Converter'!S1479="","",'Blastingapps.xyz Converter'!S1479))</f>
        <v>red</v>
      </c>
    </row>
    <row r="1471" spans="1:12" x14ac:dyDescent="0.2">
      <c r="A1471" s="8" t="str">
        <f>IF('Blastingapps.xyz Converter'!D1480="","",'Blastingapps.xyz Converter'!D1480)</f>
        <v/>
      </c>
      <c r="B1471" s="8" t="str">
        <f>(IF('Blastingapps.xyz Converter'!E1480="","",'Blastingapps.xyz Converter'!E1480))</f>
        <v/>
      </c>
      <c r="C1471" s="8" t="str">
        <f>(IF('Blastingapps.xyz Converter'!F1480="","",'Blastingapps.xyz Converter'!F1480))</f>
        <v/>
      </c>
      <c r="D1471" s="8" t="str">
        <f>(IF('Blastingapps.xyz Converter'!G1480="","",'Blastingapps.xyz Converter'!G1480))</f>
        <v/>
      </c>
      <c r="E1471" s="8" t="str">
        <f>(IF($A1471="","",'Blastingapps.xyz Converter'!H1480))</f>
        <v/>
      </c>
      <c r="F1471" s="8" t="str">
        <f>(IF($A1471="","",'Blastingapps.xyz Converter'!I1480))</f>
        <v/>
      </c>
      <c r="G1471" s="8" t="str">
        <f>(IF($A1471="","",'Blastingapps.xyz Converter'!J1480))</f>
        <v/>
      </c>
      <c r="H1471" s="8" t="str">
        <f>(IF('Blastingapps.xyz Converter'!O1480="","",'Blastingapps.xyz Converter'!O1480))</f>
        <v/>
      </c>
      <c r="I1471" s="8" t="str">
        <f>(IF('Blastingapps.xyz Converter'!P1480="","",'Blastingapps.xyz Converter'!P1480))</f>
        <v/>
      </c>
      <c r="J1471" s="8" t="str">
        <f>(IF('Blastingapps.xyz Converter'!Q1480="","",'Blastingapps.xyz Converter'!Q1480))</f>
        <v/>
      </c>
      <c r="K1471" s="8">
        <f>(IF('Blastingapps.xyz Converter'!R1480="","",'Blastingapps.xyz Converter'!R1480))</f>
        <v>0</v>
      </c>
      <c r="L1471" s="8" t="str">
        <f>(IF('Blastingapps.xyz Converter'!S1480="","",'Blastingapps.xyz Converter'!S1480))</f>
        <v>red</v>
      </c>
    </row>
    <row r="1472" spans="1:12" x14ac:dyDescent="0.2">
      <c r="A1472" s="8" t="str">
        <f>IF('Blastingapps.xyz Converter'!D1481="","",'Blastingapps.xyz Converter'!D1481)</f>
        <v/>
      </c>
      <c r="B1472" s="8" t="str">
        <f>(IF('Blastingapps.xyz Converter'!E1481="","",'Blastingapps.xyz Converter'!E1481))</f>
        <v/>
      </c>
      <c r="C1472" s="8" t="str">
        <f>(IF('Blastingapps.xyz Converter'!F1481="","",'Blastingapps.xyz Converter'!F1481))</f>
        <v/>
      </c>
      <c r="D1472" s="8" t="str">
        <f>(IF('Blastingapps.xyz Converter'!G1481="","",'Blastingapps.xyz Converter'!G1481))</f>
        <v/>
      </c>
      <c r="E1472" s="8" t="str">
        <f>(IF($A1472="","",'Blastingapps.xyz Converter'!H1481))</f>
        <v/>
      </c>
      <c r="F1472" s="8" t="str">
        <f>(IF($A1472="","",'Blastingapps.xyz Converter'!I1481))</f>
        <v/>
      </c>
      <c r="G1472" s="8" t="str">
        <f>(IF($A1472="","",'Blastingapps.xyz Converter'!J1481))</f>
        <v/>
      </c>
      <c r="H1472" s="8" t="str">
        <f>(IF('Blastingapps.xyz Converter'!O1481="","",'Blastingapps.xyz Converter'!O1481))</f>
        <v/>
      </c>
      <c r="I1472" s="8" t="str">
        <f>(IF('Blastingapps.xyz Converter'!P1481="","",'Blastingapps.xyz Converter'!P1481))</f>
        <v/>
      </c>
      <c r="J1472" s="8" t="str">
        <f>(IF('Blastingapps.xyz Converter'!Q1481="","",'Blastingapps.xyz Converter'!Q1481))</f>
        <v/>
      </c>
      <c r="K1472" s="8">
        <f>(IF('Blastingapps.xyz Converter'!R1481="","",'Blastingapps.xyz Converter'!R1481))</f>
        <v>0</v>
      </c>
      <c r="L1472" s="8" t="str">
        <f>(IF('Blastingapps.xyz Converter'!S1481="","",'Blastingapps.xyz Converter'!S1481))</f>
        <v>red</v>
      </c>
    </row>
    <row r="1473" spans="1:12" x14ac:dyDescent="0.2">
      <c r="A1473" s="8" t="str">
        <f>IF('Blastingapps.xyz Converter'!D1482="","",'Blastingapps.xyz Converter'!D1482)</f>
        <v/>
      </c>
      <c r="B1473" s="8" t="str">
        <f>(IF('Blastingapps.xyz Converter'!E1482="","",'Blastingapps.xyz Converter'!E1482))</f>
        <v/>
      </c>
      <c r="C1473" s="8" t="str">
        <f>(IF('Blastingapps.xyz Converter'!F1482="","",'Blastingapps.xyz Converter'!F1482))</f>
        <v/>
      </c>
      <c r="D1473" s="8" t="str">
        <f>(IF('Blastingapps.xyz Converter'!G1482="","",'Blastingapps.xyz Converter'!G1482))</f>
        <v/>
      </c>
      <c r="E1473" s="8" t="str">
        <f>(IF($A1473="","",'Blastingapps.xyz Converter'!H1482))</f>
        <v/>
      </c>
      <c r="F1473" s="8" t="str">
        <f>(IF($A1473="","",'Blastingapps.xyz Converter'!I1482))</f>
        <v/>
      </c>
      <c r="G1473" s="8" t="str">
        <f>(IF($A1473="","",'Blastingapps.xyz Converter'!J1482))</f>
        <v/>
      </c>
      <c r="H1473" s="8" t="str">
        <f>(IF('Blastingapps.xyz Converter'!O1482="","",'Blastingapps.xyz Converter'!O1482))</f>
        <v/>
      </c>
      <c r="I1473" s="8" t="str">
        <f>(IF('Blastingapps.xyz Converter'!P1482="","",'Blastingapps.xyz Converter'!P1482))</f>
        <v/>
      </c>
      <c r="J1473" s="8" t="str">
        <f>(IF('Blastingapps.xyz Converter'!Q1482="","",'Blastingapps.xyz Converter'!Q1482))</f>
        <v/>
      </c>
      <c r="K1473" s="8">
        <f>(IF('Blastingapps.xyz Converter'!R1482="","",'Blastingapps.xyz Converter'!R1482))</f>
        <v>0</v>
      </c>
      <c r="L1473" s="8" t="str">
        <f>(IF('Blastingapps.xyz Converter'!S1482="","",'Blastingapps.xyz Converter'!S1482))</f>
        <v>red</v>
      </c>
    </row>
    <row r="1474" spans="1:12" x14ac:dyDescent="0.2">
      <c r="A1474" s="8" t="str">
        <f>IF('Blastingapps.xyz Converter'!D1483="","",'Blastingapps.xyz Converter'!D1483)</f>
        <v/>
      </c>
      <c r="B1474" s="8" t="str">
        <f>(IF('Blastingapps.xyz Converter'!E1483="","",'Blastingapps.xyz Converter'!E1483))</f>
        <v/>
      </c>
      <c r="C1474" s="8" t="str">
        <f>(IF('Blastingapps.xyz Converter'!F1483="","",'Blastingapps.xyz Converter'!F1483))</f>
        <v/>
      </c>
      <c r="D1474" s="8" t="str">
        <f>(IF('Blastingapps.xyz Converter'!G1483="","",'Blastingapps.xyz Converter'!G1483))</f>
        <v/>
      </c>
      <c r="E1474" s="8" t="str">
        <f>(IF($A1474="","",'Blastingapps.xyz Converter'!H1483))</f>
        <v/>
      </c>
      <c r="F1474" s="8" t="str">
        <f>(IF($A1474="","",'Blastingapps.xyz Converter'!I1483))</f>
        <v/>
      </c>
      <c r="G1474" s="8" t="str">
        <f>(IF($A1474="","",'Blastingapps.xyz Converter'!J1483))</f>
        <v/>
      </c>
      <c r="H1474" s="8" t="str">
        <f>(IF('Blastingapps.xyz Converter'!O1483="","",'Blastingapps.xyz Converter'!O1483))</f>
        <v/>
      </c>
      <c r="I1474" s="8" t="str">
        <f>(IF('Blastingapps.xyz Converter'!P1483="","",'Blastingapps.xyz Converter'!P1483))</f>
        <v/>
      </c>
      <c r="J1474" s="8" t="str">
        <f>(IF('Blastingapps.xyz Converter'!Q1483="","",'Blastingapps.xyz Converter'!Q1483))</f>
        <v/>
      </c>
      <c r="K1474" s="8">
        <f>(IF('Blastingapps.xyz Converter'!R1483="","",'Blastingapps.xyz Converter'!R1483))</f>
        <v>0</v>
      </c>
      <c r="L1474" s="8" t="str">
        <f>(IF('Blastingapps.xyz Converter'!S1483="","",'Blastingapps.xyz Converter'!S1483))</f>
        <v>red</v>
      </c>
    </row>
    <row r="1475" spans="1:12" x14ac:dyDescent="0.2">
      <c r="A1475" s="8" t="str">
        <f>IF('Blastingapps.xyz Converter'!D1484="","",'Blastingapps.xyz Converter'!D1484)</f>
        <v/>
      </c>
      <c r="B1475" s="8" t="str">
        <f>(IF('Blastingapps.xyz Converter'!E1484="","",'Blastingapps.xyz Converter'!E1484))</f>
        <v/>
      </c>
      <c r="C1475" s="8" t="str">
        <f>(IF('Blastingapps.xyz Converter'!F1484="","",'Blastingapps.xyz Converter'!F1484))</f>
        <v/>
      </c>
      <c r="D1475" s="8" t="str">
        <f>(IF('Blastingapps.xyz Converter'!G1484="","",'Blastingapps.xyz Converter'!G1484))</f>
        <v/>
      </c>
      <c r="E1475" s="8" t="str">
        <f>(IF($A1475="","",'Blastingapps.xyz Converter'!H1484))</f>
        <v/>
      </c>
      <c r="F1475" s="8" t="str">
        <f>(IF($A1475="","",'Blastingapps.xyz Converter'!I1484))</f>
        <v/>
      </c>
      <c r="G1475" s="8" t="str">
        <f>(IF($A1475="","",'Blastingapps.xyz Converter'!J1484))</f>
        <v/>
      </c>
      <c r="H1475" s="8" t="str">
        <f>(IF('Blastingapps.xyz Converter'!O1484="","",'Blastingapps.xyz Converter'!O1484))</f>
        <v/>
      </c>
      <c r="I1475" s="8" t="str">
        <f>(IF('Blastingapps.xyz Converter'!P1484="","",'Blastingapps.xyz Converter'!P1484))</f>
        <v/>
      </c>
      <c r="J1475" s="8" t="str">
        <f>(IF('Blastingapps.xyz Converter'!Q1484="","",'Blastingapps.xyz Converter'!Q1484))</f>
        <v/>
      </c>
      <c r="K1475" s="8">
        <f>(IF('Blastingapps.xyz Converter'!R1484="","",'Blastingapps.xyz Converter'!R1484))</f>
        <v>0</v>
      </c>
      <c r="L1475" s="8" t="str">
        <f>(IF('Blastingapps.xyz Converter'!S1484="","",'Blastingapps.xyz Converter'!S1484))</f>
        <v>red</v>
      </c>
    </row>
    <row r="1476" spans="1:12" x14ac:dyDescent="0.2">
      <c r="A1476" s="8" t="str">
        <f>IF('Blastingapps.xyz Converter'!D1485="","",'Blastingapps.xyz Converter'!D1485)</f>
        <v/>
      </c>
      <c r="B1476" s="8" t="str">
        <f>(IF('Blastingapps.xyz Converter'!E1485="","",'Blastingapps.xyz Converter'!E1485))</f>
        <v/>
      </c>
      <c r="C1476" s="8" t="str">
        <f>(IF('Blastingapps.xyz Converter'!F1485="","",'Blastingapps.xyz Converter'!F1485))</f>
        <v/>
      </c>
      <c r="D1476" s="8" t="str">
        <f>(IF('Blastingapps.xyz Converter'!G1485="","",'Blastingapps.xyz Converter'!G1485))</f>
        <v/>
      </c>
      <c r="E1476" s="8" t="str">
        <f>(IF($A1476="","",'Blastingapps.xyz Converter'!H1485))</f>
        <v/>
      </c>
      <c r="F1476" s="8" t="str">
        <f>(IF($A1476="","",'Blastingapps.xyz Converter'!I1485))</f>
        <v/>
      </c>
      <c r="G1476" s="8" t="str">
        <f>(IF($A1476="","",'Blastingapps.xyz Converter'!J1485))</f>
        <v/>
      </c>
      <c r="H1476" s="8" t="str">
        <f>(IF('Blastingapps.xyz Converter'!O1485="","",'Blastingapps.xyz Converter'!O1485))</f>
        <v/>
      </c>
      <c r="I1476" s="8" t="str">
        <f>(IF('Blastingapps.xyz Converter'!P1485="","",'Blastingapps.xyz Converter'!P1485))</f>
        <v/>
      </c>
      <c r="J1476" s="8" t="str">
        <f>(IF('Blastingapps.xyz Converter'!Q1485="","",'Blastingapps.xyz Converter'!Q1485))</f>
        <v/>
      </c>
      <c r="K1476" s="8">
        <f>(IF('Blastingapps.xyz Converter'!R1485="","",'Blastingapps.xyz Converter'!R1485))</f>
        <v>0</v>
      </c>
      <c r="L1476" s="8" t="str">
        <f>(IF('Blastingapps.xyz Converter'!S1485="","",'Blastingapps.xyz Converter'!S1485))</f>
        <v>red</v>
      </c>
    </row>
    <row r="1477" spans="1:12" x14ac:dyDescent="0.2">
      <c r="A1477" s="8" t="str">
        <f>IF('Blastingapps.xyz Converter'!D1486="","",'Blastingapps.xyz Converter'!D1486)</f>
        <v/>
      </c>
      <c r="B1477" s="8" t="str">
        <f>(IF('Blastingapps.xyz Converter'!E1486="","",'Blastingapps.xyz Converter'!E1486))</f>
        <v/>
      </c>
      <c r="C1477" s="8" t="str">
        <f>(IF('Blastingapps.xyz Converter'!F1486="","",'Blastingapps.xyz Converter'!F1486))</f>
        <v/>
      </c>
      <c r="D1477" s="8" t="str">
        <f>(IF('Blastingapps.xyz Converter'!G1486="","",'Blastingapps.xyz Converter'!G1486))</f>
        <v/>
      </c>
      <c r="E1477" s="8" t="str">
        <f>(IF($A1477="","",'Blastingapps.xyz Converter'!H1486))</f>
        <v/>
      </c>
      <c r="F1477" s="8" t="str">
        <f>(IF($A1477="","",'Blastingapps.xyz Converter'!I1486))</f>
        <v/>
      </c>
      <c r="G1477" s="8" t="str">
        <f>(IF($A1477="","",'Blastingapps.xyz Converter'!J1486))</f>
        <v/>
      </c>
      <c r="H1477" s="8" t="str">
        <f>(IF('Blastingapps.xyz Converter'!O1486="","",'Blastingapps.xyz Converter'!O1486))</f>
        <v/>
      </c>
      <c r="I1477" s="8" t="str">
        <f>(IF('Blastingapps.xyz Converter'!P1486="","",'Blastingapps.xyz Converter'!P1486))</f>
        <v/>
      </c>
      <c r="J1477" s="8" t="str">
        <f>(IF('Blastingapps.xyz Converter'!Q1486="","",'Blastingapps.xyz Converter'!Q1486))</f>
        <v/>
      </c>
      <c r="K1477" s="8">
        <f>(IF('Blastingapps.xyz Converter'!R1486="","",'Blastingapps.xyz Converter'!R1486))</f>
        <v>0</v>
      </c>
      <c r="L1477" s="8" t="str">
        <f>(IF('Blastingapps.xyz Converter'!S1486="","",'Blastingapps.xyz Converter'!S1486))</f>
        <v>red</v>
      </c>
    </row>
    <row r="1478" spans="1:12" x14ac:dyDescent="0.2">
      <c r="A1478" s="8" t="str">
        <f>IF('Blastingapps.xyz Converter'!D1487="","",'Blastingapps.xyz Converter'!D1487)</f>
        <v/>
      </c>
      <c r="B1478" s="8" t="str">
        <f>(IF('Blastingapps.xyz Converter'!E1487="","",'Blastingapps.xyz Converter'!E1487))</f>
        <v/>
      </c>
      <c r="C1478" s="8" t="str">
        <f>(IF('Blastingapps.xyz Converter'!F1487="","",'Blastingapps.xyz Converter'!F1487))</f>
        <v/>
      </c>
      <c r="D1478" s="8" t="str">
        <f>(IF('Blastingapps.xyz Converter'!G1487="","",'Blastingapps.xyz Converter'!G1487))</f>
        <v/>
      </c>
      <c r="E1478" s="8" t="str">
        <f>(IF($A1478="","",'Blastingapps.xyz Converter'!H1487))</f>
        <v/>
      </c>
      <c r="F1478" s="8" t="str">
        <f>(IF($A1478="","",'Blastingapps.xyz Converter'!I1487))</f>
        <v/>
      </c>
      <c r="G1478" s="8" t="str">
        <f>(IF($A1478="","",'Blastingapps.xyz Converter'!J1487))</f>
        <v/>
      </c>
      <c r="H1478" s="8" t="str">
        <f>(IF('Blastingapps.xyz Converter'!O1487="","",'Blastingapps.xyz Converter'!O1487))</f>
        <v/>
      </c>
      <c r="I1478" s="8" t="str">
        <f>(IF('Blastingapps.xyz Converter'!P1487="","",'Blastingapps.xyz Converter'!P1487))</f>
        <v/>
      </c>
      <c r="J1478" s="8" t="str">
        <f>(IF('Blastingapps.xyz Converter'!Q1487="","",'Blastingapps.xyz Converter'!Q1487))</f>
        <v/>
      </c>
      <c r="K1478" s="8">
        <f>(IF('Blastingapps.xyz Converter'!R1487="","",'Blastingapps.xyz Converter'!R1487))</f>
        <v>0</v>
      </c>
      <c r="L1478" s="8" t="str">
        <f>(IF('Blastingapps.xyz Converter'!S1487="","",'Blastingapps.xyz Converter'!S1487))</f>
        <v>red</v>
      </c>
    </row>
    <row r="1479" spans="1:12" x14ac:dyDescent="0.2">
      <c r="A1479" s="8" t="str">
        <f>IF('Blastingapps.xyz Converter'!D1488="","",'Blastingapps.xyz Converter'!D1488)</f>
        <v/>
      </c>
      <c r="B1479" s="8" t="str">
        <f>(IF('Blastingapps.xyz Converter'!E1488="","",'Blastingapps.xyz Converter'!E1488))</f>
        <v/>
      </c>
      <c r="C1479" s="8" t="str">
        <f>(IF('Blastingapps.xyz Converter'!F1488="","",'Blastingapps.xyz Converter'!F1488))</f>
        <v/>
      </c>
      <c r="D1479" s="8" t="str">
        <f>(IF('Blastingapps.xyz Converter'!G1488="","",'Blastingapps.xyz Converter'!G1488))</f>
        <v/>
      </c>
      <c r="E1479" s="8" t="str">
        <f>(IF($A1479="","",'Blastingapps.xyz Converter'!H1488))</f>
        <v/>
      </c>
      <c r="F1479" s="8" t="str">
        <f>(IF($A1479="","",'Blastingapps.xyz Converter'!I1488))</f>
        <v/>
      </c>
      <c r="G1479" s="8" t="str">
        <f>(IF($A1479="","",'Blastingapps.xyz Converter'!J1488))</f>
        <v/>
      </c>
      <c r="H1479" s="8" t="str">
        <f>(IF('Blastingapps.xyz Converter'!O1488="","",'Blastingapps.xyz Converter'!O1488))</f>
        <v/>
      </c>
      <c r="I1479" s="8" t="str">
        <f>(IF('Blastingapps.xyz Converter'!P1488="","",'Blastingapps.xyz Converter'!P1488))</f>
        <v/>
      </c>
      <c r="J1479" s="8" t="str">
        <f>(IF('Blastingapps.xyz Converter'!Q1488="","",'Blastingapps.xyz Converter'!Q1488))</f>
        <v/>
      </c>
      <c r="K1479" s="8">
        <f>(IF('Blastingapps.xyz Converter'!R1488="","",'Blastingapps.xyz Converter'!R1488))</f>
        <v>0</v>
      </c>
      <c r="L1479" s="8" t="str">
        <f>(IF('Blastingapps.xyz Converter'!S1488="","",'Blastingapps.xyz Converter'!S1488))</f>
        <v>red</v>
      </c>
    </row>
    <row r="1480" spans="1:12" x14ac:dyDescent="0.2">
      <c r="A1480" s="8" t="str">
        <f>IF('Blastingapps.xyz Converter'!D1489="","",'Blastingapps.xyz Converter'!D1489)</f>
        <v/>
      </c>
      <c r="B1480" s="8" t="str">
        <f>(IF('Blastingapps.xyz Converter'!E1489="","",'Blastingapps.xyz Converter'!E1489))</f>
        <v/>
      </c>
      <c r="C1480" s="8" t="str">
        <f>(IF('Blastingapps.xyz Converter'!F1489="","",'Blastingapps.xyz Converter'!F1489))</f>
        <v/>
      </c>
      <c r="D1480" s="8" t="str">
        <f>(IF('Blastingapps.xyz Converter'!G1489="","",'Blastingapps.xyz Converter'!G1489))</f>
        <v/>
      </c>
      <c r="E1480" s="8" t="str">
        <f>(IF($A1480="","",'Blastingapps.xyz Converter'!H1489))</f>
        <v/>
      </c>
      <c r="F1480" s="8" t="str">
        <f>(IF($A1480="","",'Blastingapps.xyz Converter'!I1489))</f>
        <v/>
      </c>
      <c r="G1480" s="8" t="str">
        <f>(IF($A1480="","",'Blastingapps.xyz Converter'!J1489))</f>
        <v/>
      </c>
      <c r="H1480" s="8" t="str">
        <f>(IF('Blastingapps.xyz Converter'!O1489="","",'Blastingapps.xyz Converter'!O1489))</f>
        <v/>
      </c>
      <c r="I1480" s="8" t="str">
        <f>(IF('Blastingapps.xyz Converter'!P1489="","",'Blastingapps.xyz Converter'!P1489))</f>
        <v/>
      </c>
      <c r="J1480" s="8" t="str">
        <f>(IF('Blastingapps.xyz Converter'!Q1489="","",'Blastingapps.xyz Converter'!Q1489))</f>
        <v/>
      </c>
      <c r="K1480" s="8">
        <f>(IF('Blastingapps.xyz Converter'!R1489="","",'Blastingapps.xyz Converter'!R1489))</f>
        <v>0</v>
      </c>
      <c r="L1480" s="8" t="str">
        <f>(IF('Blastingapps.xyz Converter'!S1489="","",'Blastingapps.xyz Converter'!S1489))</f>
        <v>red</v>
      </c>
    </row>
    <row r="1481" spans="1:12" x14ac:dyDescent="0.2">
      <c r="A1481" s="8" t="str">
        <f>IF('Blastingapps.xyz Converter'!D1490="","",'Blastingapps.xyz Converter'!D1490)</f>
        <v/>
      </c>
      <c r="B1481" s="8" t="str">
        <f>(IF('Blastingapps.xyz Converter'!E1490="","",'Blastingapps.xyz Converter'!E1490))</f>
        <v/>
      </c>
      <c r="C1481" s="8" t="str">
        <f>(IF('Blastingapps.xyz Converter'!F1490="","",'Blastingapps.xyz Converter'!F1490))</f>
        <v/>
      </c>
      <c r="D1481" s="8" t="str">
        <f>(IF('Blastingapps.xyz Converter'!G1490="","",'Blastingapps.xyz Converter'!G1490))</f>
        <v/>
      </c>
      <c r="E1481" s="8" t="str">
        <f>(IF($A1481="","",'Blastingapps.xyz Converter'!H1490))</f>
        <v/>
      </c>
      <c r="F1481" s="8" t="str">
        <f>(IF($A1481="","",'Blastingapps.xyz Converter'!I1490))</f>
        <v/>
      </c>
      <c r="G1481" s="8" t="str">
        <f>(IF($A1481="","",'Blastingapps.xyz Converter'!J1490))</f>
        <v/>
      </c>
      <c r="H1481" s="8" t="str">
        <f>(IF('Blastingapps.xyz Converter'!O1490="","",'Blastingapps.xyz Converter'!O1490))</f>
        <v/>
      </c>
      <c r="I1481" s="8" t="str">
        <f>(IF('Blastingapps.xyz Converter'!P1490="","",'Blastingapps.xyz Converter'!P1490))</f>
        <v/>
      </c>
      <c r="J1481" s="8" t="str">
        <f>(IF('Blastingapps.xyz Converter'!Q1490="","",'Blastingapps.xyz Converter'!Q1490))</f>
        <v/>
      </c>
      <c r="K1481" s="8">
        <f>(IF('Blastingapps.xyz Converter'!R1490="","",'Blastingapps.xyz Converter'!R1490))</f>
        <v>0</v>
      </c>
      <c r="L1481" s="8" t="str">
        <f>(IF('Blastingapps.xyz Converter'!S1490="","",'Blastingapps.xyz Converter'!S1490))</f>
        <v>red</v>
      </c>
    </row>
    <row r="1482" spans="1:12" x14ac:dyDescent="0.2">
      <c r="A1482" s="8" t="str">
        <f>IF('Blastingapps.xyz Converter'!D1491="","",'Blastingapps.xyz Converter'!D1491)</f>
        <v/>
      </c>
      <c r="B1482" s="8" t="str">
        <f>(IF('Blastingapps.xyz Converter'!E1491="","",'Blastingapps.xyz Converter'!E1491))</f>
        <v/>
      </c>
      <c r="C1482" s="8" t="str">
        <f>(IF('Blastingapps.xyz Converter'!F1491="","",'Blastingapps.xyz Converter'!F1491))</f>
        <v/>
      </c>
      <c r="D1482" s="8" t="str">
        <f>(IF('Blastingapps.xyz Converter'!G1491="","",'Blastingapps.xyz Converter'!G1491))</f>
        <v/>
      </c>
      <c r="E1482" s="8" t="str">
        <f>(IF($A1482="","",'Blastingapps.xyz Converter'!H1491))</f>
        <v/>
      </c>
      <c r="F1482" s="8" t="str">
        <f>(IF($A1482="","",'Blastingapps.xyz Converter'!I1491))</f>
        <v/>
      </c>
      <c r="G1482" s="8" t="str">
        <f>(IF($A1482="","",'Blastingapps.xyz Converter'!J1491))</f>
        <v/>
      </c>
      <c r="H1482" s="8" t="str">
        <f>(IF('Blastingapps.xyz Converter'!O1491="","",'Blastingapps.xyz Converter'!O1491))</f>
        <v/>
      </c>
      <c r="I1482" s="8" t="str">
        <f>(IF('Blastingapps.xyz Converter'!P1491="","",'Blastingapps.xyz Converter'!P1491))</f>
        <v/>
      </c>
      <c r="J1482" s="8" t="str">
        <f>(IF('Blastingapps.xyz Converter'!Q1491="","",'Blastingapps.xyz Converter'!Q1491))</f>
        <v/>
      </c>
      <c r="K1482" s="8">
        <f>(IF('Blastingapps.xyz Converter'!R1491="","",'Blastingapps.xyz Converter'!R1491))</f>
        <v>0</v>
      </c>
      <c r="L1482" s="8" t="str">
        <f>(IF('Blastingapps.xyz Converter'!S1491="","",'Blastingapps.xyz Converter'!S1491))</f>
        <v>red</v>
      </c>
    </row>
    <row r="1483" spans="1:12" x14ac:dyDescent="0.2">
      <c r="A1483" s="8" t="str">
        <f>IF('Blastingapps.xyz Converter'!D1492="","",'Blastingapps.xyz Converter'!D1492)</f>
        <v/>
      </c>
      <c r="B1483" s="8" t="str">
        <f>(IF('Blastingapps.xyz Converter'!E1492="","",'Blastingapps.xyz Converter'!E1492))</f>
        <v/>
      </c>
      <c r="C1483" s="8" t="str">
        <f>(IF('Blastingapps.xyz Converter'!F1492="","",'Blastingapps.xyz Converter'!F1492))</f>
        <v/>
      </c>
      <c r="D1483" s="8" t="str">
        <f>(IF('Blastingapps.xyz Converter'!G1492="","",'Blastingapps.xyz Converter'!G1492))</f>
        <v/>
      </c>
      <c r="E1483" s="8" t="str">
        <f>(IF($A1483="","",'Blastingapps.xyz Converter'!H1492))</f>
        <v/>
      </c>
      <c r="F1483" s="8" t="str">
        <f>(IF($A1483="","",'Blastingapps.xyz Converter'!I1492))</f>
        <v/>
      </c>
      <c r="G1483" s="8" t="str">
        <f>(IF($A1483="","",'Blastingapps.xyz Converter'!J1492))</f>
        <v/>
      </c>
      <c r="H1483" s="8" t="str">
        <f>(IF('Blastingapps.xyz Converter'!O1492="","",'Blastingapps.xyz Converter'!O1492))</f>
        <v/>
      </c>
      <c r="I1483" s="8" t="str">
        <f>(IF('Blastingapps.xyz Converter'!P1492="","",'Blastingapps.xyz Converter'!P1492))</f>
        <v/>
      </c>
      <c r="J1483" s="8" t="str">
        <f>(IF('Blastingapps.xyz Converter'!Q1492="","",'Blastingapps.xyz Converter'!Q1492))</f>
        <v/>
      </c>
      <c r="K1483" s="8">
        <f>(IF('Blastingapps.xyz Converter'!R1492="","",'Blastingapps.xyz Converter'!R1492))</f>
        <v>0</v>
      </c>
      <c r="L1483" s="8" t="str">
        <f>(IF('Blastingapps.xyz Converter'!S1492="","",'Blastingapps.xyz Converter'!S1492))</f>
        <v>red</v>
      </c>
    </row>
    <row r="1484" spans="1:12" x14ac:dyDescent="0.2">
      <c r="A1484" s="8" t="str">
        <f>IF('Blastingapps.xyz Converter'!D1493="","",'Blastingapps.xyz Converter'!D1493)</f>
        <v/>
      </c>
      <c r="B1484" s="8" t="str">
        <f>(IF('Blastingapps.xyz Converter'!E1493="","",'Blastingapps.xyz Converter'!E1493))</f>
        <v/>
      </c>
      <c r="C1484" s="8" t="str">
        <f>(IF('Blastingapps.xyz Converter'!F1493="","",'Blastingapps.xyz Converter'!F1493))</f>
        <v/>
      </c>
      <c r="D1484" s="8" t="str">
        <f>(IF('Blastingapps.xyz Converter'!G1493="","",'Blastingapps.xyz Converter'!G1493))</f>
        <v/>
      </c>
      <c r="E1484" s="8" t="str">
        <f>(IF($A1484="","",'Blastingapps.xyz Converter'!H1493))</f>
        <v/>
      </c>
      <c r="F1484" s="8" t="str">
        <f>(IF($A1484="","",'Blastingapps.xyz Converter'!I1493))</f>
        <v/>
      </c>
      <c r="G1484" s="8" t="str">
        <f>(IF($A1484="","",'Blastingapps.xyz Converter'!J1493))</f>
        <v/>
      </c>
      <c r="H1484" s="8" t="str">
        <f>(IF('Blastingapps.xyz Converter'!O1493="","",'Blastingapps.xyz Converter'!O1493))</f>
        <v/>
      </c>
      <c r="I1484" s="8" t="str">
        <f>(IF('Blastingapps.xyz Converter'!P1493="","",'Blastingapps.xyz Converter'!P1493))</f>
        <v/>
      </c>
      <c r="J1484" s="8" t="str">
        <f>(IF('Blastingapps.xyz Converter'!Q1493="","",'Blastingapps.xyz Converter'!Q1493))</f>
        <v/>
      </c>
      <c r="K1484" s="8">
        <f>(IF('Blastingapps.xyz Converter'!R1493="","",'Blastingapps.xyz Converter'!R1493))</f>
        <v>0</v>
      </c>
      <c r="L1484" s="8" t="str">
        <f>(IF('Blastingapps.xyz Converter'!S1493="","",'Blastingapps.xyz Converter'!S1493))</f>
        <v>red</v>
      </c>
    </row>
    <row r="1485" spans="1:12" x14ac:dyDescent="0.2">
      <c r="A1485" s="8" t="str">
        <f>IF('Blastingapps.xyz Converter'!D1494="","",'Blastingapps.xyz Converter'!D1494)</f>
        <v/>
      </c>
      <c r="B1485" s="8" t="str">
        <f>(IF('Blastingapps.xyz Converter'!E1494="","",'Blastingapps.xyz Converter'!E1494))</f>
        <v/>
      </c>
      <c r="C1485" s="8" t="str">
        <f>(IF('Blastingapps.xyz Converter'!F1494="","",'Blastingapps.xyz Converter'!F1494))</f>
        <v/>
      </c>
      <c r="D1485" s="8" t="str">
        <f>(IF('Blastingapps.xyz Converter'!G1494="","",'Blastingapps.xyz Converter'!G1494))</f>
        <v/>
      </c>
      <c r="E1485" s="8" t="str">
        <f>(IF($A1485="","",'Blastingapps.xyz Converter'!H1494))</f>
        <v/>
      </c>
      <c r="F1485" s="8" t="str">
        <f>(IF($A1485="","",'Blastingapps.xyz Converter'!I1494))</f>
        <v/>
      </c>
      <c r="G1485" s="8" t="str">
        <f>(IF($A1485="","",'Blastingapps.xyz Converter'!J1494))</f>
        <v/>
      </c>
      <c r="H1485" s="8" t="str">
        <f>(IF('Blastingapps.xyz Converter'!O1494="","",'Blastingapps.xyz Converter'!O1494))</f>
        <v/>
      </c>
      <c r="I1485" s="8" t="str">
        <f>(IF('Blastingapps.xyz Converter'!P1494="","",'Blastingapps.xyz Converter'!P1494))</f>
        <v/>
      </c>
      <c r="J1485" s="8" t="str">
        <f>(IF('Blastingapps.xyz Converter'!Q1494="","",'Blastingapps.xyz Converter'!Q1494))</f>
        <v/>
      </c>
      <c r="K1485" s="8">
        <f>(IF('Blastingapps.xyz Converter'!R1494="","",'Blastingapps.xyz Converter'!R1494))</f>
        <v>0</v>
      </c>
      <c r="L1485" s="8" t="str">
        <f>(IF('Blastingapps.xyz Converter'!S1494="","",'Blastingapps.xyz Converter'!S1494))</f>
        <v>red</v>
      </c>
    </row>
    <row r="1486" spans="1:12" x14ac:dyDescent="0.2">
      <c r="A1486" s="8" t="str">
        <f>IF('Blastingapps.xyz Converter'!D1495="","",'Blastingapps.xyz Converter'!D1495)</f>
        <v/>
      </c>
      <c r="B1486" s="8" t="str">
        <f>(IF('Blastingapps.xyz Converter'!E1495="","",'Blastingapps.xyz Converter'!E1495))</f>
        <v/>
      </c>
      <c r="C1486" s="8" t="str">
        <f>(IF('Blastingapps.xyz Converter'!F1495="","",'Blastingapps.xyz Converter'!F1495))</f>
        <v/>
      </c>
      <c r="D1486" s="8" t="str">
        <f>(IF('Blastingapps.xyz Converter'!G1495="","",'Blastingapps.xyz Converter'!G1495))</f>
        <v/>
      </c>
      <c r="E1486" s="8" t="str">
        <f>(IF($A1486="","",'Blastingapps.xyz Converter'!H1495))</f>
        <v/>
      </c>
      <c r="F1486" s="8" t="str">
        <f>(IF($A1486="","",'Blastingapps.xyz Converter'!I1495))</f>
        <v/>
      </c>
      <c r="G1486" s="8" t="str">
        <f>(IF($A1486="","",'Blastingapps.xyz Converter'!J1495))</f>
        <v/>
      </c>
      <c r="H1486" s="8" t="str">
        <f>(IF('Blastingapps.xyz Converter'!O1495="","",'Blastingapps.xyz Converter'!O1495))</f>
        <v/>
      </c>
      <c r="I1486" s="8" t="str">
        <f>(IF('Blastingapps.xyz Converter'!P1495="","",'Blastingapps.xyz Converter'!P1495))</f>
        <v/>
      </c>
      <c r="J1486" s="8" t="str">
        <f>(IF('Blastingapps.xyz Converter'!Q1495="","",'Blastingapps.xyz Converter'!Q1495))</f>
        <v/>
      </c>
      <c r="K1486" s="8">
        <f>(IF('Blastingapps.xyz Converter'!R1495="","",'Blastingapps.xyz Converter'!R1495))</f>
        <v>0</v>
      </c>
      <c r="L1486" s="8" t="str">
        <f>(IF('Blastingapps.xyz Converter'!S1495="","",'Blastingapps.xyz Converter'!S1495))</f>
        <v>red</v>
      </c>
    </row>
    <row r="1487" spans="1:12" x14ac:dyDescent="0.2">
      <c r="A1487" s="8" t="str">
        <f>IF('Blastingapps.xyz Converter'!D1496="","",'Blastingapps.xyz Converter'!D1496)</f>
        <v/>
      </c>
      <c r="B1487" s="8" t="str">
        <f>(IF('Blastingapps.xyz Converter'!E1496="","",'Blastingapps.xyz Converter'!E1496))</f>
        <v/>
      </c>
      <c r="C1487" s="8" t="str">
        <f>(IF('Blastingapps.xyz Converter'!F1496="","",'Blastingapps.xyz Converter'!F1496))</f>
        <v/>
      </c>
      <c r="D1487" s="8" t="str">
        <f>(IF('Blastingapps.xyz Converter'!G1496="","",'Blastingapps.xyz Converter'!G1496))</f>
        <v/>
      </c>
      <c r="E1487" s="8" t="str">
        <f>(IF($A1487="","",'Blastingapps.xyz Converter'!H1496))</f>
        <v/>
      </c>
      <c r="F1487" s="8" t="str">
        <f>(IF($A1487="","",'Blastingapps.xyz Converter'!I1496))</f>
        <v/>
      </c>
      <c r="G1487" s="8" t="str">
        <f>(IF($A1487="","",'Blastingapps.xyz Converter'!J1496))</f>
        <v/>
      </c>
      <c r="H1487" s="8" t="str">
        <f>(IF('Blastingapps.xyz Converter'!O1496="","",'Blastingapps.xyz Converter'!O1496))</f>
        <v/>
      </c>
      <c r="I1487" s="8" t="str">
        <f>(IF('Blastingapps.xyz Converter'!P1496="","",'Blastingapps.xyz Converter'!P1496))</f>
        <v/>
      </c>
      <c r="J1487" s="8" t="str">
        <f>(IF('Blastingapps.xyz Converter'!Q1496="","",'Blastingapps.xyz Converter'!Q1496))</f>
        <v/>
      </c>
      <c r="K1487" s="8">
        <f>(IF('Blastingapps.xyz Converter'!R1496="","",'Blastingapps.xyz Converter'!R1496))</f>
        <v>0</v>
      </c>
      <c r="L1487" s="8" t="str">
        <f>(IF('Blastingapps.xyz Converter'!S1496="","",'Blastingapps.xyz Converter'!S1496))</f>
        <v>red</v>
      </c>
    </row>
    <row r="1488" spans="1:12" x14ac:dyDescent="0.2">
      <c r="A1488" s="8" t="str">
        <f>IF('Blastingapps.xyz Converter'!D1497="","",'Blastingapps.xyz Converter'!D1497)</f>
        <v/>
      </c>
      <c r="B1488" s="8" t="str">
        <f>(IF('Blastingapps.xyz Converter'!E1497="","",'Blastingapps.xyz Converter'!E1497))</f>
        <v/>
      </c>
      <c r="C1488" s="8" t="str">
        <f>(IF('Blastingapps.xyz Converter'!F1497="","",'Blastingapps.xyz Converter'!F1497))</f>
        <v/>
      </c>
      <c r="D1488" s="8" t="str">
        <f>(IF('Blastingapps.xyz Converter'!G1497="","",'Blastingapps.xyz Converter'!G1497))</f>
        <v/>
      </c>
      <c r="E1488" s="8" t="str">
        <f>(IF($A1488="","",'Blastingapps.xyz Converter'!H1497))</f>
        <v/>
      </c>
      <c r="F1488" s="8" t="str">
        <f>(IF($A1488="","",'Blastingapps.xyz Converter'!I1497))</f>
        <v/>
      </c>
      <c r="G1488" s="8" t="str">
        <f>(IF($A1488="","",'Blastingapps.xyz Converter'!J1497))</f>
        <v/>
      </c>
      <c r="H1488" s="8" t="str">
        <f>(IF('Blastingapps.xyz Converter'!O1497="","",'Blastingapps.xyz Converter'!O1497))</f>
        <v/>
      </c>
      <c r="I1488" s="8" t="str">
        <f>(IF('Blastingapps.xyz Converter'!P1497="","",'Blastingapps.xyz Converter'!P1497))</f>
        <v/>
      </c>
      <c r="J1488" s="8" t="str">
        <f>(IF('Blastingapps.xyz Converter'!Q1497="","",'Blastingapps.xyz Converter'!Q1497))</f>
        <v/>
      </c>
      <c r="K1488" s="8">
        <f>(IF('Blastingapps.xyz Converter'!R1497="","",'Blastingapps.xyz Converter'!R1497))</f>
        <v>0</v>
      </c>
      <c r="L1488" s="8" t="str">
        <f>(IF('Blastingapps.xyz Converter'!S1497="","",'Blastingapps.xyz Converter'!S1497))</f>
        <v>red</v>
      </c>
    </row>
    <row r="1489" spans="1:12" x14ac:dyDescent="0.2">
      <c r="A1489" s="8" t="str">
        <f>IF('Blastingapps.xyz Converter'!D1498="","",'Blastingapps.xyz Converter'!D1498)</f>
        <v/>
      </c>
      <c r="B1489" s="8" t="str">
        <f>(IF('Blastingapps.xyz Converter'!E1498="","",'Blastingapps.xyz Converter'!E1498))</f>
        <v/>
      </c>
      <c r="C1489" s="8" t="str">
        <f>(IF('Blastingapps.xyz Converter'!F1498="","",'Blastingapps.xyz Converter'!F1498))</f>
        <v/>
      </c>
      <c r="D1489" s="8" t="str">
        <f>(IF('Blastingapps.xyz Converter'!G1498="","",'Blastingapps.xyz Converter'!G1498))</f>
        <v/>
      </c>
      <c r="E1489" s="8" t="str">
        <f>(IF($A1489="","",'Blastingapps.xyz Converter'!H1498))</f>
        <v/>
      </c>
      <c r="F1489" s="8" t="str">
        <f>(IF($A1489="","",'Blastingapps.xyz Converter'!I1498))</f>
        <v/>
      </c>
      <c r="G1489" s="8" t="str">
        <f>(IF($A1489="","",'Blastingapps.xyz Converter'!J1498))</f>
        <v/>
      </c>
      <c r="H1489" s="8" t="str">
        <f>(IF('Blastingapps.xyz Converter'!O1498="","",'Blastingapps.xyz Converter'!O1498))</f>
        <v/>
      </c>
      <c r="I1489" s="8" t="str">
        <f>(IF('Blastingapps.xyz Converter'!P1498="","",'Blastingapps.xyz Converter'!P1498))</f>
        <v/>
      </c>
      <c r="J1489" s="8" t="str">
        <f>(IF('Blastingapps.xyz Converter'!Q1498="","",'Blastingapps.xyz Converter'!Q1498))</f>
        <v/>
      </c>
      <c r="K1489" s="8">
        <f>(IF('Blastingapps.xyz Converter'!R1498="","",'Blastingapps.xyz Converter'!R1498))</f>
        <v>0</v>
      </c>
      <c r="L1489" s="8" t="str">
        <f>(IF('Blastingapps.xyz Converter'!S1498="","",'Blastingapps.xyz Converter'!S1498))</f>
        <v>red</v>
      </c>
    </row>
    <row r="1490" spans="1:12" x14ac:dyDescent="0.2">
      <c r="A1490" s="8" t="str">
        <f>IF('Blastingapps.xyz Converter'!D1499="","",'Blastingapps.xyz Converter'!D1499)</f>
        <v/>
      </c>
      <c r="B1490" s="8" t="str">
        <f>(IF('Blastingapps.xyz Converter'!E1499="","",'Blastingapps.xyz Converter'!E1499))</f>
        <v/>
      </c>
      <c r="C1490" s="8" t="str">
        <f>(IF('Blastingapps.xyz Converter'!F1499="","",'Blastingapps.xyz Converter'!F1499))</f>
        <v/>
      </c>
      <c r="D1490" s="8" t="str">
        <f>(IF('Blastingapps.xyz Converter'!G1499="","",'Blastingapps.xyz Converter'!G1499))</f>
        <v/>
      </c>
      <c r="E1490" s="8" t="str">
        <f>(IF($A1490="","",'Blastingapps.xyz Converter'!H1499))</f>
        <v/>
      </c>
      <c r="F1490" s="8" t="str">
        <f>(IF($A1490="","",'Blastingapps.xyz Converter'!I1499))</f>
        <v/>
      </c>
      <c r="G1490" s="8" t="str">
        <f>(IF($A1490="","",'Blastingapps.xyz Converter'!J1499))</f>
        <v/>
      </c>
      <c r="H1490" s="8" t="str">
        <f>(IF('Blastingapps.xyz Converter'!O1499="","",'Blastingapps.xyz Converter'!O1499))</f>
        <v/>
      </c>
      <c r="I1490" s="8" t="str">
        <f>(IF('Blastingapps.xyz Converter'!P1499="","",'Blastingapps.xyz Converter'!P1499))</f>
        <v/>
      </c>
      <c r="J1490" s="8" t="str">
        <f>(IF('Blastingapps.xyz Converter'!Q1499="","",'Blastingapps.xyz Converter'!Q1499))</f>
        <v/>
      </c>
      <c r="K1490" s="8">
        <f>(IF('Blastingapps.xyz Converter'!R1499="","",'Blastingapps.xyz Converter'!R1499))</f>
        <v>0</v>
      </c>
      <c r="L1490" s="8" t="str">
        <f>(IF('Blastingapps.xyz Converter'!S1499="","",'Blastingapps.xyz Converter'!S1499))</f>
        <v>red</v>
      </c>
    </row>
    <row r="1491" spans="1:12" x14ac:dyDescent="0.2">
      <c r="A1491" s="8" t="str">
        <f>IF('Blastingapps.xyz Converter'!D1500="","",'Blastingapps.xyz Converter'!D1500)</f>
        <v/>
      </c>
      <c r="B1491" s="8" t="str">
        <f>(IF('Blastingapps.xyz Converter'!E1500="","",'Blastingapps.xyz Converter'!E1500))</f>
        <v/>
      </c>
      <c r="C1491" s="8" t="str">
        <f>(IF('Blastingapps.xyz Converter'!F1500="","",'Blastingapps.xyz Converter'!F1500))</f>
        <v/>
      </c>
      <c r="D1491" s="8" t="str">
        <f>(IF('Blastingapps.xyz Converter'!G1500="","",'Blastingapps.xyz Converter'!G1500))</f>
        <v/>
      </c>
      <c r="E1491" s="8" t="str">
        <f>(IF($A1491="","",'Blastingapps.xyz Converter'!H1500))</f>
        <v/>
      </c>
      <c r="F1491" s="8" t="str">
        <f>(IF($A1491="","",'Blastingapps.xyz Converter'!I1500))</f>
        <v/>
      </c>
      <c r="G1491" s="8" t="str">
        <f>(IF($A1491="","",'Blastingapps.xyz Converter'!J1500))</f>
        <v/>
      </c>
      <c r="H1491" s="8" t="str">
        <f>(IF('Blastingapps.xyz Converter'!O1500="","",'Blastingapps.xyz Converter'!O1500))</f>
        <v/>
      </c>
      <c r="I1491" s="8" t="str">
        <f>(IF('Blastingapps.xyz Converter'!P1500="","",'Blastingapps.xyz Converter'!P1500))</f>
        <v/>
      </c>
      <c r="J1491" s="8" t="str">
        <f>(IF('Blastingapps.xyz Converter'!Q1500="","",'Blastingapps.xyz Converter'!Q1500))</f>
        <v/>
      </c>
      <c r="K1491" s="8">
        <f>(IF('Blastingapps.xyz Converter'!R1500="","",'Blastingapps.xyz Converter'!R1500))</f>
        <v>0</v>
      </c>
      <c r="L1491" s="8" t="str">
        <f>(IF('Blastingapps.xyz Converter'!S1500="","",'Blastingapps.xyz Converter'!S1500))</f>
        <v>red</v>
      </c>
    </row>
    <row r="1492" spans="1:12" x14ac:dyDescent="0.2">
      <c r="A1492" s="8" t="str">
        <f>IF('Blastingapps.xyz Converter'!D1501="","",'Blastingapps.xyz Converter'!D1501)</f>
        <v/>
      </c>
      <c r="B1492" s="8" t="str">
        <f>(IF('Blastingapps.xyz Converter'!E1501="","",'Blastingapps.xyz Converter'!E1501))</f>
        <v/>
      </c>
      <c r="C1492" s="8" t="str">
        <f>(IF('Blastingapps.xyz Converter'!F1501="","",'Blastingapps.xyz Converter'!F1501))</f>
        <v/>
      </c>
      <c r="D1492" s="8" t="str">
        <f>(IF('Blastingapps.xyz Converter'!G1501="","",'Blastingapps.xyz Converter'!G1501))</f>
        <v/>
      </c>
      <c r="E1492" s="8" t="str">
        <f>(IF($A1492="","",'Blastingapps.xyz Converter'!H1501))</f>
        <v/>
      </c>
      <c r="F1492" s="8" t="str">
        <f>(IF($A1492="","",'Blastingapps.xyz Converter'!I1501))</f>
        <v/>
      </c>
      <c r="G1492" s="8" t="str">
        <f>(IF($A1492="","",'Blastingapps.xyz Converter'!J1501))</f>
        <v/>
      </c>
      <c r="H1492" s="8" t="str">
        <f>(IF('Blastingapps.xyz Converter'!O1501="","",'Blastingapps.xyz Converter'!O1501))</f>
        <v/>
      </c>
      <c r="I1492" s="8" t="str">
        <f>(IF('Blastingapps.xyz Converter'!P1501="","",'Blastingapps.xyz Converter'!P1501))</f>
        <v/>
      </c>
      <c r="J1492" s="8" t="str">
        <f>(IF('Blastingapps.xyz Converter'!Q1501="","",'Blastingapps.xyz Converter'!Q1501))</f>
        <v/>
      </c>
      <c r="K1492" s="8">
        <f>(IF('Blastingapps.xyz Converter'!R1501="","",'Blastingapps.xyz Converter'!R1501))</f>
        <v>0</v>
      </c>
      <c r="L1492" s="8" t="str">
        <f>(IF('Blastingapps.xyz Converter'!S1501="","",'Blastingapps.xyz Converter'!S1501))</f>
        <v>red</v>
      </c>
    </row>
    <row r="1493" spans="1:12" x14ac:dyDescent="0.2">
      <c r="A1493" s="8" t="str">
        <f>IF('Blastingapps.xyz Converter'!D1502="","",'Blastingapps.xyz Converter'!D1502)</f>
        <v/>
      </c>
      <c r="B1493" s="8" t="str">
        <f>(IF('Blastingapps.xyz Converter'!E1502="","",'Blastingapps.xyz Converter'!E1502))</f>
        <v/>
      </c>
      <c r="C1493" s="8" t="str">
        <f>(IF('Blastingapps.xyz Converter'!F1502="","",'Blastingapps.xyz Converter'!F1502))</f>
        <v/>
      </c>
      <c r="D1493" s="8" t="str">
        <f>(IF('Blastingapps.xyz Converter'!G1502="","",'Blastingapps.xyz Converter'!G1502))</f>
        <v/>
      </c>
      <c r="E1493" s="8" t="str">
        <f>(IF($A1493="","",'Blastingapps.xyz Converter'!H1502))</f>
        <v/>
      </c>
      <c r="F1493" s="8" t="str">
        <f>(IF($A1493="","",'Blastingapps.xyz Converter'!I1502))</f>
        <v/>
      </c>
      <c r="G1493" s="8" t="str">
        <f>(IF($A1493="","",'Blastingapps.xyz Converter'!J1502))</f>
        <v/>
      </c>
      <c r="H1493" s="8" t="str">
        <f>(IF('Blastingapps.xyz Converter'!O1502="","",'Blastingapps.xyz Converter'!O1502))</f>
        <v/>
      </c>
      <c r="I1493" s="8" t="str">
        <f>(IF('Blastingapps.xyz Converter'!P1502="","",'Blastingapps.xyz Converter'!P1502))</f>
        <v/>
      </c>
      <c r="J1493" s="8" t="str">
        <f>(IF('Blastingapps.xyz Converter'!Q1502="","",'Blastingapps.xyz Converter'!Q1502))</f>
        <v/>
      </c>
      <c r="K1493" s="8">
        <f>(IF('Blastingapps.xyz Converter'!R1502="","",'Blastingapps.xyz Converter'!R1502))</f>
        <v>0</v>
      </c>
      <c r="L1493" s="8" t="str">
        <f>(IF('Blastingapps.xyz Converter'!S1502="","",'Blastingapps.xyz Converter'!S1502))</f>
        <v>red</v>
      </c>
    </row>
    <row r="1494" spans="1:12" x14ac:dyDescent="0.2">
      <c r="A1494" s="8" t="str">
        <f>IF('Blastingapps.xyz Converter'!D1503="","",'Blastingapps.xyz Converter'!D1503)</f>
        <v/>
      </c>
      <c r="B1494" s="8" t="str">
        <f>(IF('Blastingapps.xyz Converter'!E1503="","",'Blastingapps.xyz Converter'!E1503))</f>
        <v/>
      </c>
      <c r="C1494" s="8" t="str">
        <f>(IF('Blastingapps.xyz Converter'!F1503="","",'Blastingapps.xyz Converter'!F1503))</f>
        <v/>
      </c>
      <c r="D1494" s="8" t="str">
        <f>(IF('Blastingapps.xyz Converter'!G1503="","",'Blastingapps.xyz Converter'!G1503))</f>
        <v/>
      </c>
      <c r="E1494" s="8" t="str">
        <f>(IF($A1494="","",'Blastingapps.xyz Converter'!H1503))</f>
        <v/>
      </c>
      <c r="F1494" s="8" t="str">
        <f>(IF($A1494="","",'Blastingapps.xyz Converter'!I1503))</f>
        <v/>
      </c>
      <c r="G1494" s="8" t="str">
        <f>(IF($A1494="","",'Blastingapps.xyz Converter'!J1503))</f>
        <v/>
      </c>
      <c r="H1494" s="8" t="str">
        <f>(IF('Blastingapps.xyz Converter'!O1503="","",'Blastingapps.xyz Converter'!O1503))</f>
        <v/>
      </c>
      <c r="I1494" s="8" t="str">
        <f>(IF('Blastingapps.xyz Converter'!P1503="","",'Blastingapps.xyz Converter'!P1503))</f>
        <v/>
      </c>
      <c r="J1494" s="8" t="str">
        <f>(IF('Blastingapps.xyz Converter'!Q1503="","",'Blastingapps.xyz Converter'!Q1503))</f>
        <v/>
      </c>
      <c r="K1494" s="8">
        <f>(IF('Blastingapps.xyz Converter'!R1503="","",'Blastingapps.xyz Converter'!R1503))</f>
        <v>0</v>
      </c>
      <c r="L1494" s="8" t="str">
        <f>(IF('Blastingapps.xyz Converter'!S1503="","",'Blastingapps.xyz Converter'!S1503))</f>
        <v>red</v>
      </c>
    </row>
    <row r="1495" spans="1:12" x14ac:dyDescent="0.2">
      <c r="A1495" s="8" t="str">
        <f>IF('Blastingapps.xyz Converter'!D1504="","",'Blastingapps.xyz Converter'!D1504)</f>
        <v/>
      </c>
      <c r="B1495" s="8" t="str">
        <f>(IF('Blastingapps.xyz Converter'!E1504="","",'Blastingapps.xyz Converter'!E1504))</f>
        <v/>
      </c>
      <c r="C1495" s="8" t="str">
        <f>(IF('Blastingapps.xyz Converter'!F1504="","",'Blastingapps.xyz Converter'!F1504))</f>
        <v/>
      </c>
      <c r="D1495" s="8" t="str">
        <f>(IF('Blastingapps.xyz Converter'!G1504="","",'Blastingapps.xyz Converter'!G1504))</f>
        <v/>
      </c>
      <c r="E1495" s="8" t="str">
        <f>(IF($A1495="","",'Blastingapps.xyz Converter'!H1504))</f>
        <v/>
      </c>
      <c r="F1495" s="8" t="str">
        <f>(IF($A1495="","",'Blastingapps.xyz Converter'!I1504))</f>
        <v/>
      </c>
      <c r="G1495" s="8" t="str">
        <f>(IF($A1495="","",'Blastingapps.xyz Converter'!J1504))</f>
        <v/>
      </c>
      <c r="H1495" s="8" t="str">
        <f>(IF('Blastingapps.xyz Converter'!O1504="","",'Blastingapps.xyz Converter'!O1504))</f>
        <v/>
      </c>
      <c r="I1495" s="8" t="str">
        <f>(IF('Blastingapps.xyz Converter'!P1504="","",'Blastingapps.xyz Converter'!P1504))</f>
        <v/>
      </c>
      <c r="J1495" s="8" t="str">
        <f>(IF('Blastingapps.xyz Converter'!Q1504="","",'Blastingapps.xyz Converter'!Q1504))</f>
        <v/>
      </c>
      <c r="K1495" s="8">
        <f>(IF('Blastingapps.xyz Converter'!R1504="","",'Blastingapps.xyz Converter'!R1504))</f>
        <v>0</v>
      </c>
      <c r="L1495" s="8" t="str">
        <f>(IF('Blastingapps.xyz Converter'!S1504="","",'Blastingapps.xyz Converter'!S1504))</f>
        <v>red</v>
      </c>
    </row>
    <row r="1496" spans="1:12" x14ac:dyDescent="0.2">
      <c r="A1496" s="8" t="str">
        <f>IF('Blastingapps.xyz Converter'!D1505="","",'Blastingapps.xyz Converter'!D1505)</f>
        <v/>
      </c>
      <c r="B1496" s="8" t="str">
        <f>(IF('Blastingapps.xyz Converter'!E1505="","",'Blastingapps.xyz Converter'!E1505))</f>
        <v/>
      </c>
      <c r="C1496" s="8" t="str">
        <f>(IF('Blastingapps.xyz Converter'!F1505="","",'Blastingapps.xyz Converter'!F1505))</f>
        <v/>
      </c>
      <c r="D1496" s="8" t="str">
        <f>(IF('Blastingapps.xyz Converter'!G1505="","",'Blastingapps.xyz Converter'!G1505))</f>
        <v/>
      </c>
      <c r="E1496" s="8" t="str">
        <f>(IF($A1496="","",'Blastingapps.xyz Converter'!H1505))</f>
        <v/>
      </c>
      <c r="F1496" s="8" t="str">
        <f>(IF($A1496="","",'Blastingapps.xyz Converter'!I1505))</f>
        <v/>
      </c>
      <c r="G1496" s="8" t="str">
        <f>(IF($A1496="","",'Blastingapps.xyz Converter'!J1505))</f>
        <v/>
      </c>
      <c r="H1496" s="8" t="str">
        <f>(IF('Blastingapps.xyz Converter'!O1505="","",'Blastingapps.xyz Converter'!O1505))</f>
        <v/>
      </c>
      <c r="I1496" s="8" t="str">
        <f>(IF('Blastingapps.xyz Converter'!P1505="","",'Blastingapps.xyz Converter'!P1505))</f>
        <v/>
      </c>
      <c r="J1496" s="8" t="str">
        <f>(IF('Blastingapps.xyz Converter'!Q1505="","",'Blastingapps.xyz Converter'!Q1505))</f>
        <v/>
      </c>
      <c r="K1496" s="8">
        <f>(IF('Blastingapps.xyz Converter'!R1505="","",'Blastingapps.xyz Converter'!R1505))</f>
        <v>0</v>
      </c>
      <c r="L1496" s="8" t="str">
        <f>(IF('Blastingapps.xyz Converter'!S1505="","",'Blastingapps.xyz Converter'!S1505))</f>
        <v>red</v>
      </c>
    </row>
    <row r="1497" spans="1:12" x14ac:dyDescent="0.2">
      <c r="A1497" s="8" t="str">
        <f>IF('Blastingapps.xyz Converter'!D1506="","",'Blastingapps.xyz Converter'!D1506)</f>
        <v/>
      </c>
      <c r="B1497" s="8" t="str">
        <f>(IF('Blastingapps.xyz Converter'!E1506="","",'Blastingapps.xyz Converter'!E1506))</f>
        <v/>
      </c>
      <c r="C1497" s="8" t="str">
        <f>(IF('Blastingapps.xyz Converter'!F1506="","",'Blastingapps.xyz Converter'!F1506))</f>
        <v/>
      </c>
      <c r="D1497" s="8" t="str">
        <f>(IF('Blastingapps.xyz Converter'!G1506="","",'Blastingapps.xyz Converter'!G1506))</f>
        <v/>
      </c>
      <c r="E1497" s="8" t="str">
        <f>(IF($A1497="","",'Blastingapps.xyz Converter'!H1506))</f>
        <v/>
      </c>
      <c r="F1497" s="8" t="str">
        <f>(IF($A1497="","",'Blastingapps.xyz Converter'!I1506))</f>
        <v/>
      </c>
      <c r="G1497" s="8" t="str">
        <f>(IF($A1497="","",'Blastingapps.xyz Converter'!J1506))</f>
        <v/>
      </c>
      <c r="H1497" s="8" t="str">
        <f>(IF('Blastingapps.xyz Converter'!O1506="","",'Blastingapps.xyz Converter'!O1506))</f>
        <v/>
      </c>
      <c r="I1497" s="8" t="str">
        <f>(IF('Blastingapps.xyz Converter'!P1506="","",'Blastingapps.xyz Converter'!P1506))</f>
        <v/>
      </c>
      <c r="J1497" s="8" t="str">
        <f>(IF('Blastingapps.xyz Converter'!Q1506="","",'Blastingapps.xyz Converter'!Q1506))</f>
        <v/>
      </c>
      <c r="K1497" s="8">
        <f>(IF('Blastingapps.xyz Converter'!R1506="","",'Blastingapps.xyz Converter'!R1506))</f>
        <v>0</v>
      </c>
      <c r="L1497" s="8" t="str">
        <f>(IF('Blastingapps.xyz Converter'!S1506="","",'Blastingapps.xyz Converter'!S1506))</f>
        <v>red</v>
      </c>
    </row>
    <row r="1498" spans="1:12" x14ac:dyDescent="0.2">
      <c r="A1498" s="8" t="str">
        <f>IF('Blastingapps.xyz Converter'!D1507="","",'Blastingapps.xyz Converter'!D1507)</f>
        <v/>
      </c>
      <c r="B1498" s="8" t="str">
        <f>(IF('Blastingapps.xyz Converter'!E1507="","",'Blastingapps.xyz Converter'!E1507))</f>
        <v/>
      </c>
      <c r="C1498" s="8" t="str">
        <f>(IF('Blastingapps.xyz Converter'!F1507="","",'Blastingapps.xyz Converter'!F1507))</f>
        <v/>
      </c>
      <c r="D1498" s="8" t="str">
        <f>(IF('Blastingapps.xyz Converter'!G1507="","",'Blastingapps.xyz Converter'!G1507))</f>
        <v/>
      </c>
      <c r="E1498" s="8" t="str">
        <f>(IF($A1498="","",'Blastingapps.xyz Converter'!H1507))</f>
        <v/>
      </c>
      <c r="F1498" s="8" t="str">
        <f>(IF($A1498="","",'Blastingapps.xyz Converter'!I1507))</f>
        <v/>
      </c>
      <c r="G1498" s="8" t="str">
        <f>(IF($A1498="","",'Blastingapps.xyz Converter'!J1507))</f>
        <v/>
      </c>
      <c r="H1498" s="8" t="str">
        <f>(IF('Blastingapps.xyz Converter'!O1507="","",'Blastingapps.xyz Converter'!O1507))</f>
        <v/>
      </c>
      <c r="I1498" s="8" t="str">
        <f>(IF('Blastingapps.xyz Converter'!P1507="","",'Blastingapps.xyz Converter'!P1507))</f>
        <v/>
      </c>
      <c r="J1498" s="8" t="str">
        <f>(IF('Blastingapps.xyz Converter'!Q1507="","",'Blastingapps.xyz Converter'!Q1507))</f>
        <v/>
      </c>
      <c r="K1498" s="8">
        <f>(IF('Blastingapps.xyz Converter'!R1507="","",'Blastingapps.xyz Converter'!R1507))</f>
        <v>0</v>
      </c>
      <c r="L1498" s="8" t="str">
        <f>(IF('Blastingapps.xyz Converter'!S1507="","",'Blastingapps.xyz Converter'!S1507))</f>
        <v>red</v>
      </c>
    </row>
    <row r="1499" spans="1:12" x14ac:dyDescent="0.2">
      <c r="A1499" s="8" t="str">
        <f>IF('Blastingapps.xyz Converter'!D1508="","",'Blastingapps.xyz Converter'!D1508)</f>
        <v/>
      </c>
      <c r="B1499" s="8" t="str">
        <f>(IF('Blastingapps.xyz Converter'!E1508="","",'Blastingapps.xyz Converter'!E1508))</f>
        <v/>
      </c>
      <c r="C1499" s="8" t="str">
        <f>(IF('Blastingapps.xyz Converter'!F1508="","",'Blastingapps.xyz Converter'!F1508))</f>
        <v/>
      </c>
      <c r="D1499" s="8" t="str">
        <f>(IF('Blastingapps.xyz Converter'!G1508="","",'Blastingapps.xyz Converter'!G1508))</f>
        <v/>
      </c>
      <c r="E1499" s="8" t="str">
        <f>(IF($A1499="","",'Blastingapps.xyz Converter'!H1508))</f>
        <v/>
      </c>
      <c r="F1499" s="8" t="str">
        <f>(IF($A1499="","",'Blastingapps.xyz Converter'!I1508))</f>
        <v/>
      </c>
      <c r="G1499" s="8" t="str">
        <f>(IF($A1499="","",'Blastingapps.xyz Converter'!J1508))</f>
        <v/>
      </c>
      <c r="H1499" s="8" t="str">
        <f>(IF('Blastingapps.xyz Converter'!O1508="","",'Blastingapps.xyz Converter'!O1508))</f>
        <v/>
      </c>
      <c r="I1499" s="8" t="str">
        <f>(IF('Blastingapps.xyz Converter'!P1508="","",'Blastingapps.xyz Converter'!P1508))</f>
        <v/>
      </c>
      <c r="J1499" s="8" t="str">
        <f>(IF('Blastingapps.xyz Converter'!Q1508="","",'Blastingapps.xyz Converter'!Q1508))</f>
        <v/>
      </c>
      <c r="K1499" s="8">
        <f>(IF('Blastingapps.xyz Converter'!R1508="","",'Blastingapps.xyz Converter'!R1508))</f>
        <v>0</v>
      </c>
      <c r="L1499" s="8" t="str">
        <f>(IF('Blastingapps.xyz Converter'!S1508="","",'Blastingapps.xyz Converter'!S1508))</f>
        <v>red</v>
      </c>
    </row>
    <row r="1500" spans="1:12" x14ac:dyDescent="0.2">
      <c r="A1500" s="8" t="str">
        <f>IF('Blastingapps.xyz Converter'!D1509="","",'Blastingapps.xyz Converter'!D1509)</f>
        <v/>
      </c>
      <c r="B1500" s="8" t="str">
        <f>(IF('Blastingapps.xyz Converter'!E1509="","",'Blastingapps.xyz Converter'!E1509))</f>
        <v/>
      </c>
      <c r="C1500" s="8" t="str">
        <f>(IF('Blastingapps.xyz Converter'!F1509="","",'Blastingapps.xyz Converter'!F1509))</f>
        <v/>
      </c>
      <c r="D1500" s="8" t="str">
        <f>(IF('Blastingapps.xyz Converter'!G1509="","",'Blastingapps.xyz Converter'!G1509))</f>
        <v/>
      </c>
      <c r="E1500" s="8" t="str">
        <f>(IF($A1500="","",'Blastingapps.xyz Converter'!H1509))</f>
        <v/>
      </c>
      <c r="F1500" s="8" t="str">
        <f>(IF($A1500="","",'Blastingapps.xyz Converter'!I1509))</f>
        <v/>
      </c>
      <c r="G1500" s="8" t="str">
        <f>(IF($A1500="","",'Blastingapps.xyz Converter'!J1509))</f>
        <v/>
      </c>
      <c r="H1500" s="8" t="str">
        <f>(IF('Blastingapps.xyz Converter'!O1509="","",'Blastingapps.xyz Converter'!O1509))</f>
        <v/>
      </c>
      <c r="I1500" s="8" t="str">
        <f>(IF('Blastingapps.xyz Converter'!P1509="","",'Blastingapps.xyz Converter'!P1509))</f>
        <v/>
      </c>
      <c r="J1500" s="8" t="str">
        <f>(IF('Blastingapps.xyz Converter'!Q1509="","",'Blastingapps.xyz Converter'!Q1509))</f>
        <v/>
      </c>
      <c r="K1500" s="8">
        <f>(IF('Blastingapps.xyz Converter'!R1509="","",'Blastingapps.xyz Converter'!R1509))</f>
        <v>0</v>
      </c>
      <c r="L1500" s="8" t="str">
        <f>(IF('Blastingapps.xyz Converter'!S1509="","",'Blastingapps.xyz Converter'!S1509))</f>
        <v>red</v>
      </c>
    </row>
    <row r="1501" spans="1:12" x14ac:dyDescent="0.2">
      <c r="A1501" s="8" t="str">
        <f>IF('Blastingapps.xyz Converter'!D1510="","",'Blastingapps.xyz Converter'!D1510)</f>
        <v/>
      </c>
      <c r="B1501" s="8" t="str">
        <f>(IF('Blastingapps.xyz Converter'!E1510="","",'Blastingapps.xyz Converter'!E1510))</f>
        <v/>
      </c>
      <c r="C1501" s="8" t="str">
        <f>(IF('Blastingapps.xyz Converter'!F1510="","",'Blastingapps.xyz Converter'!F1510))</f>
        <v/>
      </c>
      <c r="D1501" s="8" t="str">
        <f>(IF('Blastingapps.xyz Converter'!G1510="","",'Blastingapps.xyz Converter'!G1510))</f>
        <v/>
      </c>
      <c r="E1501" s="8" t="str">
        <f>(IF($A1501="","",'Blastingapps.xyz Converter'!H1510))</f>
        <v/>
      </c>
      <c r="F1501" s="8" t="str">
        <f>(IF($A1501="","",'Blastingapps.xyz Converter'!I1510))</f>
        <v/>
      </c>
      <c r="G1501" s="8" t="str">
        <f>(IF($A1501="","",'Blastingapps.xyz Converter'!J1510))</f>
        <v/>
      </c>
      <c r="H1501" s="8" t="str">
        <f>(IF('Blastingapps.xyz Converter'!O1510="","",'Blastingapps.xyz Converter'!O1510))</f>
        <v/>
      </c>
      <c r="I1501" s="8" t="str">
        <f>(IF('Blastingapps.xyz Converter'!P1510="","",'Blastingapps.xyz Converter'!P1510))</f>
        <v/>
      </c>
      <c r="J1501" s="8" t="str">
        <f>(IF('Blastingapps.xyz Converter'!Q1510="","",'Blastingapps.xyz Converter'!Q1510))</f>
        <v/>
      </c>
      <c r="K1501" s="8">
        <f>(IF('Blastingapps.xyz Converter'!R1510="","",'Blastingapps.xyz Converter'!R1510))</f>
        <v>0</v>
      </c>
      <c r="L1501" s="8" t="str">
        <f>(IF('Blastingapps.xyz Converter'!S1510="","",'Blastingapps.xyz Converter'!S1510))</f>
        <v>red</v>
      </c>
    </row>
    <row r="1502" spans="1:12" x14ac:dyDescent="0.2">
      <c r="A1502" s="8" t="str">
        <f>IF('Blastingapps.xyz Converter'!D1511="","",'Blastingapps.xyz Converter'!D1511)</f>
        <v/>
      </c>
      <c r="B1502" s="8" t="str">
        <f>(IF('Blastingapps.xyz Converter'!E1511="","",'Blastingapps.xyz Converter'!E1511))</f>
        <v/>
      </c>
      <c r="C1502" s="8" t="str">
        <f>(IF('Blastingapps.xyz Converter'!F1511="","",'Blastingapps.xyz Converter'!F1511))</f>
        <v/>
      </c>
      <c r="D1502" s="8" t="str">
        <f>(IF('Blastingapps.xyz Converter'!G1511="","",'Blastingapps.xyz Converter'!G1511))</f>
        <v/>
      </c>
      <c r="E1502" s="8" t="str">
        <f>(IF($A1502="","",'Blastingapps.xyz Converter'!H1511))</f>
        <v/>
      </c>
      <c r="F1502" s="8" t="str">
        <f>(IF($A1502="","",'Blastingapps.xyz Converter'!I1511))</f>
        <v/>
      </c>
      <c r="G1502" s="8" t="str">
        <f>(IF($A1502="","",'Blastingapps.xyz Converter'!J1511))</f>
        <v/>
      </c>
      <c r="H1502" s="8" t="str">
        <f>(IF('Blastingapps.xyz Converter'!O1511="","",'Blastingapps.xyz Converter'!O1511))</f>
        <v/>
      </c>
      <c r="I1502" s="8" t="str">
        <f>(IF('Blastingapps.xyz Converter'!P1511="","",'Blastingapps.xyz Converter'!P1511))</f>
        <v/>
      </c>
      <c r="J1502" s="8" t="str">
        <f>(IF('Blastingapps.xyz Converter'!Q1511="","",'Blastingapps.xyz Converter'!Q1511))</f>
        <v/>
      </c>
      <c r="K1502" s="8">
        <f>(IF('Blastingapps.xyz Converter'!R1511="","",'Blastingapps.xyz Converter'!R1511))</f>
        <v>0</v>
      </c>
      <c r="L1502" s="8" t="str">
        <f>(IF('Blastingapps.xyz Converter'!S1511="","",'Blastingapps.xyz Converter'!S1511))</f>
        <v>red</v>
      </c>
    </row>
    <row r="1503" spans="1:12" x14ac:dyDescent="0.2">
      <c r="A1503" s="8" t="str">
        <f>IF('Blastingapps.xyz Converter'!D1512="","",'Blastingapps.xyz Converter'!D1512)</f>
        <v/>
      </c>
      <c r="B1503" s="8" t="str">
        <f>(IF('Blastingapps.xyz Converter'!E1512="","",'Blastingapps.xyz Converter'!E1512))</f>
        <v/>
      </c>
      <c r="C1503" s="8" t="str">
        <f>(IF('Blastingapps.xyz Converter'!F1512="","",'Blastingapps.xyz Converter'!F1512))</f>
        <v/>
      </c>
      <c r="D1503" s="8" t="str">
        <f>(IF('Blastingapps.xyz Converter'!G1512="","",'Blastingapps.xyz Converter'!G1512))</f>
        <v/>
      </c>
      <c r="E1503" s="8" t="str">
        <f>(IF($A1503="","",'Blastingapps.xyz Converter'!H1512))</f>
        <v/>
      </c>
      <c r="F1503" s="8" t="str">
        <f>(IF($A1503="","",'Blastingapps.xyz Converter'!I1512))</f>
        <v/>
      </c>
      <c r="G1503" s="8" t="str">
        <f>(IF($A1503="","",'Blastingapps.xyz Converter'!J1512))</f>
        <v/>
      </c>
      <c r="H1503" s="8" t="str">
        <f>(IF('Blastingapps.xyz Converter'!O1512="","",'Blastingapps.xyz Converter'!O1512))</f>
        <v/>
      </c>
      <c r="I1503" s="8" t="str">
        <f>(IF('Blastingapps.xyz Converter'!P1512="","",'Blastingapps.xyz Converter'!P1512))</f>
        <v/>
      </c>
      <c r="J1503" s="8" t="str">
        <f>(IF('Blastingapps.xyz Converter'!Q1512="","",'Blastingapps.xyz Converter'!Q1512))</f>
        <v/>
      </c>
      <c r="K1503" s="8">
        <f>(IF('Blastingapps.xyz Converter'!R1512="","",'Blastingapps.xyz Converter'!R1512))</f>
        <v>0</v>
      </c>
      <c r="L1503" s="8" t="str">
        <f>(IF('Blastingapps.xyz Converter'!S1512="","",'Blastingapps.xyz Converter'!S1512))</f>
        <v>red</v>
      </c>
    </row>
    <row r="1504" spans="1:12" x14ac:dyDescent="0.2">
      <c r="A1504" s="8" t="str">
        <f>IF('Blastingapps.xyz Converter'!D1513="","",'Blastingapps.xyz Converter'!D1513)</f>
        <v/>
      </c>
      <c r="B1504" s="8" t="str">
        <f>(IF('Blastingapps.xyz Converter'!E1513="","",'Blastingapps.xyz Converter'!E1513))</f>
        <v/>
      </c>
      <c r="C1504" s="8" t="str">
        <f>(IF('Blastingapps.xyz Converter'!F1513="","",'Blastingapps.xyz Converter'!F1513))</f>
        <v/>
      </c>
      <c r="D1504" s="8" t="str">
        <f>(IF('Blastingapps.xyz Converter'!G1513="","",'Blastingapps.xyz Converter'!G1513))</f>
        <v/>
      </c>
      <c r="E1504" s="8" t="str">
        <f>(IF($A1504="","",'Blastingapps.xyz Converter'!H1513))</f>
        <v/>
      </c>
      <c r="F1504" s="8" t="str">
        <f>(IF($A1504="","",'Blastingapps.xyz Converter'!I1513))</f>
        <v/>
      </c>
      <c r="G1504" s="8" t="str">
        <f>(IF($A1504="","",'Blastingapps.xyz Converter'!J1513))</f>
        <v/>
      </c>
      <c r="H1504" s="8" t="str">
        <f>(IF('Blastingapps.xyz Converter'!O1513="","",'Blastingapps.xyz Converter'!O1513))</f>
        <v/>
      </c>
      <c r="I1504" s="8" t="str">
        <f>(IF('Blastingapps.xyz Converter'!P1513="","",'Blastingapps.xyz Converter'!P1513))</f>
        <v/>
      </c>
      <c r="J1504" s="8" t="str">
        <f>(IF('Blastingapps.xyz Converter'!Q1513="","",'Blastingapps.xyz Converter'!Q1513))</f>
        <v/>
      </c>
      <c r="K1504" s="8">
        <f>(IF('Blastingapps.xyz Converter'!R1513="","",'Blastingapps.xyz Converter'!R1513))</f>
        <v>0</v>
      </c>
      <c r="L1504" s="8" t="str">
        <f>(IF('Blastingapps.xyz Converter'!S1513="","",'Blastingapps.xyz Converter'!S1513))</f>
        <v>red</v>
      </c>
    </row>
    <row r="1505" spans="1:12" x14ac:dyDescent="0.2">
      <c r="A1505" s="8" t="str">
        <f>IF('Blastingapps.xyz Converter'!D1514="","",'Blastingapps.xyz Converter'!D1514)</f>
        <v/>
      </c>
      <c r="B1505" s="8" t="str">
        <f>(IF('Blastingapps.xyz Converter'!E1514="","",'Blastingapps.xyz Converter'!E1514))</f>
        <v/>
      </c>
      <c r="C1505" s="8" t="str">
        <f>(IF('Blastingapps.xyz Converter'!F1514="","",'Blastingapps.xyz Converter'!F1514))</f>
        <v/>
      </c>
      <c r="D1505" s="8" t="str">
        <f>(IF('Blastingapps.xyz Converter'!G1514="","",'Blastingapps.xyz Converter'!G1514))</f>
        <v/>
      </c>
      <c r="E1505" s="8" t="str">
        <f>(IF($A1505="","",'Blastingapps.xyz Converter'!H1514))</f>
        <v/>
      </c>
      <c r="F1505" s="8" t="str">
        <f>(IF($A1505="","",'Blastingapps.xyz Converter'!I1514))</f>
        <v/>
      </c>
      <c r="G1505" s="8" t="str">
        <f>(IF($A1505="","",'Blastingapps.xyz Converter'!J1514))</f>
        <v/>
      </c>
      <c r="H1505" s="8" t="str">
        <f>(IF('Blastingapps.xyz Converter'!O1514="","",'Blastingapps.xyz Converter'!O1514))</f>
        <v/>
      </c>
      <c r="I1505" s="8" t="str">
        <f>(IF('Blastingapps.xyz Converter'!P1514="","",'Blastingapps.xyz Converter'!P1514))</f>
        <v/>
      </c>
      <c r="J1505" s="8" t="str">
        <f>(IF('Blastingapps.xyz Converter'!Q1514="","",'Blastingapps.xyz Converter'!Q1514))</f>
        <v/>
      </c>
      <c r="K1505" s="8">
        <f>(IF('Blastingapps.xyz Converter'!R1514="","",'Blastingapps.xyz Converter'!R1514))</f>
        <v>0</v>
      </c>
      <c r="L1505" s="8" t="str">
        <f>(IF('Blastingapps.xyz Converter'!S1514="","",'Blastingapps.xyz Converter'!S1514))</f>
        <v>red</v>
      </c>
    </row>
    <row r="1506" spans="1:12" x14ac:dyDescent="0.2">
      <c r="A1506" s="8" t="str">
        <f>IF('Blastingapps.xyz Converter'!D1515="","",'Blastingapps.xyz Converter'!D1515)</f>
        <v/>
      </c>
      <c r="B1506" s="8" t="str">
        <f>(IF('Blastingapps.xyz Converter'!E1515="","",'Blastingapps.xyz Converter'!E1515))</f>
        <v/>
      </c>
      <c r="C1506" s="8" t="str">
        <f>(IF('Blastingapps.xyz Converter'!F1515="","",'Blastingapps.xyz Converter'!F1515))</f>
        <v/>
      </c>
      <c r="D1506" s="8" t="str">
        <f>(IF('Blastingapps.xyz Converter'!G1515="","",'Blastingapps.xyz Converter'!G1515))</f>
        <v/>
      </c>
      <c r="E1506" s="8" t="str">
        <f>(IF($A1506="","",'Blastingapps.xyz Converter'!H1515))</f>
        <v/>
      </c>
      <c r="F1506" s="8" t="str">
        <f>(IF($A1506="","",'Blastingapps.xyz Converter'!I1515))</f>
        <v/>
      </c>
      <c r="G1506" s="8" t="str">
        <f>(IF($A1506="","",'Blastingapps.xyz Converter'!J1515))</f>
        <v/>
      </c>
      <c r="H1506" s="8" t="str">
        <f>(IF('Blastingapps.xyz Converter'!O1515="","",'Blastingapps.xyz Converter'!O1515))</f>
        <v/>
      </c>
      <c r="I1506" s="8" t="str">
        <f>(IF('Blastingapps.xyz Converter'!P1515="","",'Blastingapps.xyz Converter'!P1515))</f>
        <v/>
      </c>
      <c r="J1506" s="8" t="str">
        <f>(IF('Blastingapps.xyz Converter'!Q1515="","",'Blastingapps.xyz Converter'!Q1515))</f>
        <v/>
      </c>
      <c r="K1506" s="8">
        <f>(IF('Blastingapps.xyz Converter'!R1515="","",'Blastingapps.xyz Converter'!R1515))</f>
        <v>0</v>
      </c>
      <c r="L1506" s="8" t="str">
        <f>(IF('Blastingapps.xyz Converter'!S1515="","",'Blastingapps.xyz Converter'!S1515))</f>
        <v>red</v>
      </c>
    </row>
    <row r="1507" spans="1:12" x14ac:dyDescent="0.2">
      <c r="A1507" s="8" t="str">
        <f>IF('Blastingapps.xyz Converter'!D1516="","",'Blastingapps.xyz Converter'!D1516)</f>
        <v/>
      </c>
      <c r="B1507" s="8" t="str">
        <f>(IF('Blastingapps.xyz Converter'!E1516="","",'Blastingapps.xyz Converter'!E1516))</f>
        <v/>
      </c>
      <c r="C1507" s="8" t="str">
        <f>(IF('Blastingapps.xyz Converter'!F1516="","",'Blastingapps.xyz Converter'!F1516))</f>
        <v/>
      </c>
      <c r="D1507" s="8" t="str">
        <f>(IF('Blastingapps.xyz Converter'!G1516="","",'Blastingapps.xyz Converter'!G1516))</f>
        <v/>
      </c>
      <c r="E1507" s="8" t="str">
        <f>(IF($A1507="","",'Blastingapps.xyz Converter'!H1516))</f>
        <v/>
      </c>
      <c r="F1507" s="8" t="str">
        <f>(IF($A1507="","",'Blastingapps.xyz Converter'!I1516))</f>
        <v/>
      </c>
      <c r="G1507" s="8" t="str">
        <f>(IF($A1507="","",'Blastingapps.xyz Converter'!J1516))</f>
        <v/>
      </c>
      <c r="H1507" s="8" t="str">
        <f>(IF('Blastingapps.xyz Converter'!O1516="","",'Blastingapps.xyz Converter'!O1516))</f>
        <v/>
      </c>
      <c r="I1507" s="8" t="str">
        <f>(IF('Blastingapps.xyz Converter'!P1516="","",'Blastingapps.xyz Converter'!P1516))</f>
        <v/>
      </c>
      <c r="J1507" s="8" t="str">
        <f>(IF('Blastingapps.xyz Converter'!Q1516="","",'Blastingapps.xyz Converter'!Q1516))</f>
        <v/>
      </c>
      <c r="K1507" s="8">
        <f>(IF('Blastingapps.xyz Converter'!R1516="","",'Blastingapps.xyz Converter'!R1516))</f>
        <v>0</v>
      </c>
      <c r="L1507" s="8" t="str">
        <f>(IF('Blastingapps.xyz Converter'!S1516="","",'Blastingapps.xyz Converter'!S1516))</f>
        <v>red</v>
      </c>
    </row>
    <row r="1508" spans="1:12" x14ac:dyDescent="0.2">
      <c r="A1508" s="8" t="str">
        <f>IF('Blastingapps.xyz Converter'!D1517="","",'Blastingapps.xyz Converter'!D1517)</f>
        <v/>
      </c>
      <c r="B1508" s="8" t="str">
        <f>(IF('Blastingapps.xyz Converter'!E1517="","",'Blastingapps.xyz Converter'!E1517))</f>
        <v/>
      </c>
      <c r="C1508" s="8" t="str">
        <f>(IF('Blastingapps.xyz Converter'!F1517="","",'Blastingapps.xyz Converter'!F1517))</f>
        <v/>
      </c>
      <c r="D1508" s="8" t="str">
        <f>(IF('Blastingapps.xyz Converter'!G1517="","",'Blastingapps.xyz Converter'!G1517))</f>
        <v/>
      </c>
      <c r="E1508" s="8" t="str">
        <f>(IF($A1508="","",'Blastingapps.xyz Converter'!H1517))</f>
        <v/>
      </c>
      <c r="F1508" s="8" t="str">
        <f>(IF($A1508="","",'Blastingapps.xyz Converter'!I1517))</f>
        <v/>
      </c>
      <c r="G1508" s="8" t="str">
        <f>(IF($A1508="","",'Blastingapps.xyz Converter'!J1517))</f>
        <v/>
      </c>
      <c r="H1508" s="8" t="str">
        <f>(IF('Blastingapps.xyz Converter'!O1517="","",'Blastingapps.xyz Converter'!O1517))</f>
        <v/>
      </c>
      <c r="I1508" s="8" t="str">
        <f>(IF('Blastingapps.xyz Converter'!P1517="","",'Blastingapps.xyz Converter'!P1517))</f>
        <v/>
      </c>
      <c r="J1508" s="8" t="str">
        <f>(IF('Blastingapps.xyz Converter'!Q1517="","",'Blastingapps.xyz Converter'!Q1517))</f>
        <v/>
      </c>
      <c r="K1508" s="8">
        <f>(IF('Blastingapps.xyz Converter'!R1517="","",'Blastingapps.xyz Converter'!R1517))</f>
        <v>0</v>
      </c>
      <c r="L1508" s="8" t="str">
        <f>(IF('Blastingapps.xyz Converter'!S1517="","",'Blastingapps.xyz Converter'!S1517))</f>
        <v>red</v>
      </c>
    </row>
    <row r="1509" spans="1:12" x14ac:dyDescent="0.2">
      <c r="A1509" s="8" t="str">
        <f>IF('Blastingapps.xyz Converter'!D1518="","",'Blastingapps.xyz Converter'!D1518)</f>
        <v/>
      </c>
      <c r="B1509" s="8" t="str">
        <f>(IF('Blastingapps.xyz Converter'!E1518="","",'Blastingapps.xyz Converter'!E1518))</f>
        <v/>
      </c>
      <c r="C1509" s="8" t="str">
        <f>(IF('Blastingapps.xyz Converter'!F1518="","",'Blastingapps.xyz Converter'!F1518))</f>
        <v/>
      </c>
      <c r="D1509" s="8" t="str">
        <f>(IF('Blastingapps.xyz Converter'!G1518="","",'Blastingapps.xyz Converter'!G1518))</f>
        <v/>
      </c>
      <c r="E1509" s="8" t="str">
        <f>(IF($A1509="","",'Blastingapps.xyz Converter'!H1518))</f>
        <v/>
      </c>
      <c r="F1509" s="8" t="str">
        <f>(IF($A1509="","",'Blastingapps.xyz Converter'!I1518))</f>
        <v/>
      </c>
      <c r="G1509" s="8" t="str">
        <f>(IF($A1509="","",'Blastingapps.xyz Converter'!J1518))</f>
        <v/>
      </c>
      <c r="H1509" s="8" t="str">
        <f>(IF('Blastingapps.xyz Converter'!O1518="","",'Blastingapps.xyz Converter'!O1518))</f>
        <v/>
      </c>
      <c r="I1509" s="8" t="str">
        <f>(IF('Blastingapps.xyz Converter'!P1518="","",'Blastingapps.xyz Converter'!P1518))</f>
        <v/>
      </c>
      <c r="J1509" s="8" t="str">
        <f>(IF('Blastingapps.xyz Converter'!Q1518="","",'Blastingapps.xyz Converter'!Q1518))</f>
        <v/>
      </c>
      <c r="K1509" s="8">
        <f>(IF('Blastingapps.xyz Converter'!R1518="","",'Blastingapps.xyz Converter'!R1518))</f>
        <v>0</v>
      </c>
      <c r="L1509" s="8" t="str">
        <f>(IF('Blastingapps.xyz Converter'!S1518="","",'Blastingapps.xyz Converter'!S1518))</f>
        <v>red</v>
      </c>
    </row>
    <row r="1510" spans="1:12" x14ac:dyDescent="0.2">
      <c r="A1510" s="8" t="str">
        <f>IF('Blastingapps.xyz Converter'!D1519="","",'Blastingapps.xyz Converter'!D1519)</f>
        <v/>
      </c>
      <c r="B1510" s="8" t="str">
        <f>(IF('Blastingapps.xyz Converter'!E1519="","",'Blastingapps.xyz Converter'!E1519))</f>
        <v/>
      </c>
      <c r="C1510" s="8" t="str">
        <f>(IF('Blastingapps.xyz Converter'!F1519="","",'Blastingapps.xyz Converter'!F1519))</f>
        <v/>
      </c>
      <c r="D1510" s="8" t="str">
        <f>(IF('Blastingapps.xyz Converter'!G1519="","",'Blastingapps.xyz Converter'!G1519))</f>
        <v/>
      </c>
      <c r="E1510" s="8" t="str">
        <f>(IF($A1510="","",'Blastingapps.xyz Converter'!H1519))</f>
        <v/>
      </c>
      <c r="F1510" s="8" t="str">
        <f>(IF($A1510="","",'Blastingapps.xyz Converter'!I1519))</f>
        <v/>
      </c>
      <c r="G1510" s="8" t="str">
        <f>(IF($A1510="","",'Blastingapps.xyz Converter'!J1519))</f>
        <v/>
      </c>
      <c r="H1510" s="8" t="str">
        <f>(IF('Blastingapps.xyz Converter'!O1519="","",'Blastingapps.xyz Converter'!O1519))</f>
        <v/>
      </c>
      <c r="I1510" s="8" t="str">
        <f>(IF('Blastingapps.xyz Converter'!P1519="","",'Blastingapps.xyz Converter'!P1519))</f>
        <v/>
      </c>
      <c r="J1510" s="8" t="str">
        <f>(IF('Blastingapps.xyz Converter'!Q1519="","",'Blastingapps.xyz Converter'!Q1519))</f>
        <v/>
      </c>
      <c r="K1510" s="8">
        <f>(IF('Blastingapps.xyz Converter'!R1519="","",'Blastingapps.xyz Converter'!R1519))</f>
        <v>0</v>
      </c>
      <c r="L1510" s="8" t="str">
        <f>(IF('Blastingapps.xyz Converter'!S1519="","",'Blastingapps.xyz Converter'!S1519))</f>
        <v>red</v>
      </c>
    </row>
    <row r="1511" spans="1:12" x14ac:dyDescent="0.2">
      <c r="A1511" s="8" t="str">
        <f>IF('Blastingapps.xyz Converter'!D1520="","",'Blastingapps.xyz Converter'!D1520)</f>
        <v/>
      </c>
      <c r="B1511" s="8" t="str">
        <f>(IF('Blastingapps.xyz Converter'!E1520="","",'Blastingapps.xyz Converter'!E1520))</f>
        <v/>
      </c>
      <c r="C1511" s="8" t="str">
        <f>(IF('Blastingapps.xyz Converter'!F1520="","",'Blastingapps.xyz Converter'!F1520))</f>
        <v/>
      </c>
      <c r="D1511" s="8" t="str">
        <f>(IF('Blastingapps.xyz Converter'!G1520="","",'Blastingapps.xyz Converter'!G1520))</f>
        <v/>
      </c>
      <c r="E1511" s="8" t="str">
        <f>(IF($A1511="","",'Blastingapps.xyz Converter'!H1520))</f>
        <v/>
      </c>
      <c r="F1511" s="8" t="str">
        <f>(IF($A1511="","",'Blastingapps.xyz Converter'!I1520))</f>
        <v/>
      </c>
      <c r="G1511" s="8" t="str">
        <f>(IF($A1511="","",'Blastingapps.xyz Converter'!J1520))</f>
        <v/>
      </c>
      <c r="H1511" s="8" t="str">
        <f>(IF('Blastingapps.xyz Converter'!O1520="","",'Blastingapps.xyz Converter'!O1520))</f>
        <v/>
      </c>
      <c r="I1511" s="8" t="str">
        <f>(IF('Blastingapps.xyz Converter'!P1520="","",'Blastingapps.xyz Converter'!P1520))</f>
        <v/>
      </c>
      <c r="J1511" s="8" t="str">
        <f>(IF('Blastingapps.xyz Converter'!Q1520="","",'Blastingapps.xyz Converter'!Q1520))</f>
        <v/>
      </c>
      <c r="K1511" s="8">
        <f>(IF('Blastingapps.xyz Converter'!R1520="","",'Blastingapps.xyz Converter'!R1520))</f>
        <v>0</v>
      </c>
      <c r="L1511" s="8" t="str">
        <f>(IF('Blastingapps.xyz Converter'!S1520="","",'Blastingapps.xyz Converter'!S1520))</f>
        <v>red</v>
      </c>
    </row>
    <row r="1512" spans="1:12" x14ac:dyDescent="0.2">
      <c r="A1512" s="8" t="str">
        <f>IF('Blastingapps.xyz Converter'!D1521="","",'Blastingapps.xyz Converter'!D1521)</f>
        <v/>
      </c>
      <c r="B1512" s="8" t="str">
        <f>(IF('Blastingapps.xyz Converter'!E1521="","",'Blastingapps.xyz Converter'!E1521))</f>
        <v/>
      </c>
      <c r="C1512" s="8" t="str">
        <f>(IF('Blastingapps.xyz Converter'!F1521="","",'Blastingapps.xyz Converter'!F1521))</f>
        <v/>
      </c>
      <c r="D1512" s="8" t="str">
        <f>(IF('Blastingapps.xyz Converter'!G1521="","",'Blastingapps.xyz Converter'!G1521))</f>
        <v/>
      </c>
      <c r="E1512" s="8" t="str">
        <f>(IF($A1512="","",'Blastingapps.xyz Converter'!H1521))</f>
        <v/>
      </c>
      <c r="F1512" s="8" t="str">
        <f>(IF($A1512="","",'Blastingapps.xyz Converter'!I1521))</f>
        <v/>
      </c>
      <c r="G1512" s="8" t="str">
        <f>(IF($A1512="","",'Blastingapps.xyz Converter'!J1521))</f>
        <v/>
      </c>
      <c r="H1512" s="8" t="str">
        <f>(IF('Blastingapps.xyz Converter'!O1521="","",'Blastingapps.xyz Converter'!O1521))</f>
        <v/>
      </c>
      <c r="I1512" s="8" t="str">
        <f>(IF('Blastingapps.xyz Converter'!P1521="","",'Blastingapps.xyz Converter'!P1521))</f>
        <v/>
      </c>
      <c r="J1512" s="8" t="str">
        <f>(IF('Blastingapps.xyz Converter'!Q1521="","",'Blastingapps.xyz Converter'!Q1521))</f>
        <v/>
      </c>
      <c r="K1512" s="8">
        <f>(IF('Blastingapps.xyz Converter'!R1521="","",'Blastingapps.xyz Converter'!R1521))</f>
        <v>0</v>
      </c>
      <c r="L1512" s="8" t="str">
        <f>(IF('Blastingapps.xyz Converter'!S1521="","",'Blastingapps.xyz Converter'!S1521))</f>
        <v>red</v>
      </c>
    </row>
    <row r="1513" spans="1:12" x14ac:dyDescent="0.2">
      <c r="A1513" s="8" t="str">
        <f>IF('Blastingapps.xyz Converter'!D1522="","",'Blastingapps.xyz Converter'!D1522)</f>
        <v/>
      </c>
      <c r="B1513" s="8" t="str">
        <f>(IF('Blastingapps.xyz Converter'!E1522="","",'Blastingapps.xyz Converter'!E1522))</f>
        <v/>
      </c>
      <c r="C1513" s="8" t="str">
        <f>(IF('Blastingapps.xyz Converter'!F1522="","",'Blastingapps.xyz Converter'!F1522))</f>
        <v/>
      </c>
      <c r="D1513" s="8" t="str">
        <f>(IF('Blastingapps.xyz Converter'!G1522="","",'Blastingapps.xyz Converter'!G1522))</f>
        <v/>
      </c>
      <c r="E1513" s="8" t="str">
        <f>(IF($A1513="","",'Blastingapps.xyz Converter'!H1522))</f>
        <v/>
      </c>
      <c r="F1513" s="8" t="str">
        <f>(IF($A1513="","",'Blastingapps.xyz Converter'!I1522))</f>
        <v/>
      </c>
      <c r="G1513" s="8" t="str">
        <f>(IF($A1513="","",'Blastingapps.xyz Converter'!J1522))</f>
        <v/>
      </c>
      <c r="H1513" s="8" t="str">
        <f>(IF('Blastingapps.xyz Converter'!O1522="","",'Blastingapps.xyz Converter'!O1522))</f>
        <v/>
      </c>
      <c r="I1513" s="8" t="str">
        <f>(IF('Blastingapps.xyz Converter'!P1522="","",'Blastingapps.xyz Converter'!P1522))</f>
        <v/>
      </c>
      <c r="J1513" s="8" t="str">
        <f>(IF('Blastingapps.xyz Converter'!Q1522="","",'Blastingapps.xyz Converter'!Q1522))</f>
        <v/>
      </c>
      <c r="K1513" s="8">
        <f>(IF('Blastingapps.xyz Converter'!R1522="","",'Blastingapps.xyz Converter'!R1522))</f>
        <v>0</v>
      </c>
      <c r="L1513" s="8" t="str">
        <f>(IF('Blastingapps.xyz Converter'!S1522="","",'Blastingapps.xyz Converter'!S1522))</f>
        <v>red</v>
      </c>
    </row>
    <row r="1514" spans="1:12" x14ac:dyDescent="0.2">
      <c r="A1514" s="8" t="str">
        <f>IF('Blastingapps.xyz Converter'!D1523="","",'Blastingapps.xyz Converter'!D1523)</f>
        <v/>
      </c>
      <c r="B1514" s="8" t="str">
        <f>(IF('Blastingapps.xyz Converter'!E1523="","",'Blastingapps.xyz Converter'!E1523))</f>
        <v/>
      </c>
      <c r="C1514" s="8" t="str">
        <f>(IF('Blastingapps.xyz Converter'!F1523="","",'Blastingapps.xyz Converter'!F1523))</f>
        <v/>
      </c>
      <c r="D1514" s="8" t="str">
        <f>(IF('Blastingapps.xyz Converter'!G1523="","",'Blastingapps.xyz Converter'!G1523))</f>
        <v/>
      </c>
      <c r="E1514" s="8" t="str">
        <f>(IF($A1514="","",'Blastingapps.xyz Converter'!H1523))</f>
        <v/>
      </c>
      <c r="F1514" s="8" t="str">
        <f>(IF($A1514="","",'Blastingapps.xyz Converter'!I1523))</f>
        <v/>
      </c>
      <c r="G1514" s="8" t="str">
        <f>(IF($A1514="","",'Blastingapps.xyz Converter'!J1523))</f>
        <v/>
      </c>
      <c r="H1514" s="8" t="str">
        <f>(IF('Blastingapps.xyz Converter'!O1523="","",'Blastingapps.xyz Converter'!O1523))</f>
        <v/>
      </c>
      <c r="I1514" s="8" t="str">
        <f>(IF('Blastingapps.xyz Converter'!P1523="","",'Blastingapps.xyz Converter'!P1523))</f>
        <v/>
      </c>
      <c r="J1514" s="8" t="str">
        <f>(IF('Blastingapps.xyz Converter'!Q1523="","",'Blastingapps.xyz Converter'!Q1523))</f>
        <v/>
      </c>
      <c r="K1514" s="8">
        <f>(IF('Blastingapps.xyz Converter'!R1523="","",'Blastingapps.xyz Converter'!R1523))</f>
        <v>0</v>
      </c>
      <c r="L1514" s="8" t="str">
        <f>(IF('Blastingapps.xyz Converter'!S1523="","",'Blastingapps.xyz Converter'!S1523))</f>
        <v>red</v>
      </c>
    </row>
    <row r="1515" spans="1:12" x14ac:dyDescent="0.2">
      <c r="A1515" s="8" t="str">
        <f>IF('Blastingapps.xyz Converter'!D1524="","",'Blastingapps.xyz Converter'!D1524)</f>
        <v/>
      </c>
      <c r="B1515" s="8" t="str">
        <f>(IF('Blastingapps.xyz Converter'!E1524="","",'Blastingapps.xyz Converter'!E1524))</f>
        <v/>
      </c>
      <c r="C1515" s="8" t="str">
        <f>(IF('Blastingapps.xyz Converter'!F1524="","",'Blastingapps.xyz Converter'!F1524))</f>
        <v/>
      </c>
      <c r="D1515" s="8" t="str">
        <f>(IF('Blastingapps.xyz Converter'!G1524="","",'Blastingapps.xyz Converter'!G1524))</f>
        <v/>
      </c>
      <c r="E1515" s="8" t="str">
        <f>(IF($A1515="","",'Blastingapps.xyz Converter'!H1524))</f>
        <v/>
      </c>
      <c r="F1515" s="8" t="str">
        <f>(IF($A1515="","",'Blastingapps.xyz Converter'!I1524))</f>
        <v/>
      </c>
      <c r="G1515" s="8" t="str">
        <f>(IF($A1515="","",'Blastingapps.xyz Converter'!J1524))</f>
        <v/>
      </c>
      <c r="H1515" s="8" t="str">
        <f>(IF('Blastingapps.xyz Converter'!O1524="","",'Blastingapps.xyz Converter'!O1524))</f>
        <v/>
      </c>
      <c r="I1515" s="8" t="str">
        <f>(IF('Blastingapps.xyz Converter'!P1524="","",'Blastingapps.xyz Converter'!P1524))</f>
        <v/>
      </c>
      <c r="J1515" s="8" t="str">
        <f>(IF('Blastingapps.xyz Converter'!Q1524="","",'Blastingapps.xyz Converter'!Q1524))</f>
        <v/>
      </c>
      <c r="K1515" s="8">
        <f>(IF('Blastingapps.xyz Converter'!R1524="","",'Blastingapps.xyz Converter'!R1524))</f>
        <v>0</v>
      </c>
      <c r="L1515" s="8" t="str">
        <f>(IF('Blastingapps.xyz Converter'!S1524="","",'Blastingapps.xyz Converter'!S1524))</f>
        <v>red</v>
      </c>
    </row>
    <row r="1516" spans="1:12" x14ac:dyDescent="0.2">
      <c r="A1516" s="8" t="str">
        <f>IF('Blastingapps.xyz Converter'!D1525="","",'Blastingapps.xyz Converter'!D1525)</f>
        <v/>
      </c>
      <c r="B1516" s="8" t="str">
        <f>(IF('Blastingapps.xyz Converter'!E1525="","",'Blastingapps.xyz Converter'!E1525))</f>
        <v/>
      </c>
      <c r="C1516" s="8" t="str">
        <f>(IF('Blastingapps.xyz Converter'!F1525="","",'Blastingapps.xyz Converter'!F1525))</f>
        <v/>
      </c>
      <c r="D1516" s="8" t="str">
        <f>(IF('Blastingapps.xyz Converter'!G1525="","",'Blastingapps.xyz Converter'!G1525))</f>
        <v/>
      </c>
      <c r="E1516" s="8" t="str">
        <f>(IF($A1516="","",'Blastingapps.xyz Converter'!H1525))</f>
        <v/>
      </c>
      <c r="F1516" s="8" t="str">
        <f>(IF($A1516="","",'Blastingapps.xyz Converter'!I1525))</f>
        <v/>
      </c>
      <c r="G1516" s="8" t="str">
        <f>(IF($A1516="","",'Blastingapps.xyz Converter'!J1525))</f>
        <v/>
      </c>
      <c r="H1516" s="8" t="str">
        <f>(IF('Blastingapps.xyz Converter'!O1525="","",'Blastingapps.xyz Converter'!O1525))</f>
        <v/>
      </c>
      <c r="I1516" s="8" t="str">
        <f>(IF('Blastingapps.xyz Converter'!P1525="","",'Blastingapps.xyz Converter'!P1525))</f>
        <v/>
      </c>
      <c r="J1516" s="8" t="str">
        <f>(IF('Blastingapps.xyz Converter'!Q1525="","",'Blastingapps.xyz Converter'!Q1525))</f>
        <v/>
      </c>
      <c r="K1516" s="8">
        <f>(IF('Blastingapps.xyz Converter'!R1525="","",'Blastingapps.xyz Converter'!R1525))</f>
        <v>0</v>
      </c>
      <c r="L1516" s="8" t="str">
        <f>(IF('Blastingapps.xyz Converter'!S1525="","",'Blastingapps.xyz Converter'!S1525))</f>
        <v>red</v>
      </c>
    </row>
    <row r="1517" spans="1:12" x14ac:dyDescent="0.2">
      <c r="A1517" s="8" t="str">
        <f>IF('Blastingapps.xyz Converter'!D1526="","",'Blastingapps.xyz Converter'!D1526)</f>
        <v/>
      </c>
      <c r="B1517" s="8" t="str">
        <f>(IF('Blastingapps.xyz Converter'!E1526="","",'Blastingapps.xyz Converter'!E1526))</f>
        <v/>
      </c>
      <c r="C1517" s="8" t="str">
        <f>(IF('Blastingapps.xyz Converter'!F1526="","",'Blastingapps.xyz Converter'!F1526))</f>
        <v/>
      </c>
      <c r="D1517" s="8" t="str">
        <f>(IF('Blastingapps.xyz Converter'!G1526="","",'Blastingapps.xyz Converter'!G1526))</f>
        <v/>
      </c>
      <c r="E1517" s="8" t="str">
        <f>(IF($A1517="","",'Blastingapps.xyz Converter'!H1526))</f>
        <v/>
      </c>
      <c r="F1517" s="8" t="str">
        <f>(IF($A1517="","",'Blastingapps.xyz Converter'!I1526))</f>
        <v/>
      </c>
      <c r="G1517" s="8" t="str">
        <f>(IF($A1517="","",'Blastingapps.xyz Converter'!J1526))</f>
        <v/>
      </c>
      <c r="H1517" s="8" t="str">
        <f>(IF('Blastingapps.xyz Converter'!O1526="","",'Blastingapps.xyz Converter'!O1526))</f>
        <v/>
      </c>
      <c r="I1517" s="8" t="str">
        <f>(IF('Blastingapps.xyz Converter'!P1526="","",'Blastingapps.xyz Converter'!P1526))</f>
        <v/>
      </c>
      <c r="J1517" s="8" t="str">
        <f>(IF('Blastingapps.xyz Converter'!Q1526="","",'Blastingapps.xyz Converter'!Q1526))</f>
        <v/>
      </c>
      <c r="K1517" s="8">
        <f>(IF('Blastingapps.xyz Converter'!R1526="","",'Blastingapps.xyz Converter'!R1526))</f>
        <v>0</v>
      </c>
      <c r="L1517" s="8" t="str">
        <f>(IF('Blastingapps.xyz Converter'!S1526="","",'Blastingapps.xyz Converter'!S1526))</f>
        <v>red</v>
      </c>
    </row>
    <row r="1518" spans="1:12" x14ac:dyDescent="0.2">
      <c r="A1518" s="8" t="str">
        <f>IF('Blastingapps.xyz Converter'!D1527="","",'Blastingapps.xyz Converter'!D1527)</f>
        <v/>
      </c>
      <c r="B1518" s="8" t="str">
        <f>(IF('Blastingapps.xyz Converter'!E1527="","",'Blastingapps.xyz Converter'!E1527))</f>
        <v/>
      </c>
      <c r="C1518" s="8" t="str">
        <f>(IF('Blastingapps.xyz Converter'!F1527="","",'Blastingapps.xyz Converter'!F1527))</f>
        <v/>
      </c>
      <c r="D1518" s="8" t="str">
        <f>(IF('Blastingapps.xyz Converter'!G1527="","",'Blastingapps.xyz Converter'!G1527))</f>
        <v/>
      </c>
      <c r="E1518" s="8" t="str">
        <f>(IF($A1518="","",'Blastingapps.xyz Converter'!H1527))</f>
        <v/>
      </c>
      <c r="F1518" s="8" t="str">
        <f>(IF($A1518="","",'Blastingapps.xyz Converter'!I1527))</f>
        <v/>
      </c>
      <c r="G1518" s="8" t="str">
        <f>(IF($A1518="","",'Blastingapps.xyz Converter'!J1527))</f>
        <v/>
      </c>
      <c r="H1518" s="8" t="str">
        <f>(IF('Blastingapps.xyz Converter'!O1527="","",'Blastingapps.xyz Converter'!O1527))</f>
        <v/>
      </c>
      <c r="I1518" s="8" t="str">
        <f>(IF('Blastingapps.xyz Converter'!P1527="","",'Blastingapps.xyz Converter'!P1527))</f>
        <v/>
      </c>
      <c r="J1518" s="8" t="str">
        <f>(IF('Blastingapps.xyz Converter'!Q1527="","",'Blastingapps.xyz Converter'!Q1527))</f>
        <v/>
      </c>
      <c r="K1518" s="8">
        <f>(IF('Blastingapps.xyz Converter'!R1527="","",'Blastingapps.xyz Converter'!R1527))</f>
        <v>0</v>
      </c>
      <c r="L1518" s="8" t="str">
        <f>(IF('Blastingapps.xyz Converter'!S1527="","",'Blastingapps.xyz Converter'!S1527))</f>
        <v>red</v>
      </c>
    </row>
    <row r="1519" spans="1:12" x14ac:dyDescent="0.2">
      <c r="A1519" s="8" t="str">
        <f>IF('Blastingapps.xyz Converter'!D1528="","",'Blastingapps.xyz Converter'!D1528)</f>
        <v/>
      </c>
      <c r="B1519" s="8" t="str">
        <f>(IF('Blastingapps.xyz Converter'!E1528="","",'Blastingapps.xyz Converter'!E1528))</f>
        <v/>
      </c>
      <c r="C1519" s="8" t="str">
        <f>(IF('Blastingapps.xyz Converter'!F1528="","",'Blastingapps.xyz Converter'!F1528))</f>
        <v/>
      </c>
      <c r="D1519" s="8" t="str">
        <f>(IF('Blastingapps.xyz Converter'!G1528="","",'Blastingapps.xyz Converter'!G1528))</f>
        <v/>
      </c>
      <c r="E1519" s="8" t="str">
        <f>(IF($A1519="","",'Blastingapps.xyz Converter'!H1528))</f>
        <v/>
      </c>
      <c r="F1519" s="8" t="str">
        <f>(IF($A1519="","",'Blastingapps.xyz Converter'!I1528))</f>
        <v/>
      </c>
      <c r="G1519" s="8" t="str">
        <f>(IF($A1519="","",'Blastingapps.xyz Converter'!J1528))</f>
        <v/>
      </c>
      <c r="H1519" s="8" t="str">
        <f>(IF('Blastingapps.xyz Converter'!O1528="","",'Blastingapps.xyz Converter'!O1528))</f>
        <v/>
      </c>
      <c r="I1519" s="8" t="str">
        <f>(IF('Blastingapps.xyz Converter'!P1528="","",'Blastingapps.xyz Converter'!P1528))</f>
        <v/>
      </c>
      <c r="J1519" s="8" t="str">
        <f>(IF('Blastingapps.xyz Converter'!Q1528="","",'Blastingapps.xyz Converter'!Q1528))</f>
        <v/>
      </c>
      <c r="K1519" s="8">
        <f>(IF('Blastingapps.xyz Converter'!R1528="","",'Blastingapps.xyz Converter'!R1528))</f>
        <v>0</v>
      </c>
      <c r="L1519" s="8" t="str">
        <f>(IF('Blastingapps.xyz Converter'!S1528="","",'Blastingapps.xyz Converter'!S1528))</f>
        <v>red</v>
      </c>
    </row>
    <row r="1520" spans="1:12" x14ac:dyDescent="0.2">
      <c r="A1520" s="8" t="str">
        <f>IF('Blastingapps.xyz Converter'!D1529="","",'Blastingapps.xyz Converter'!D1529)</f>
        <v/>
      </c>
      <c r="B1520" s="8" t="str">
        <f>(IF('Blastingapps.xyz Converter'!E1529="","",'Blastingapps.xyz Converter'!E1529))</f>
        <v/>
      </c>
      <c r="C1520" s="8" t="str">
        <f>(IF('Blastingapps.xyz Converter'!F1529="","",'Blastingapps.xyz Converter'!F1529))</f>
        <v/>
      </c>
      <c r="D1520" s="8" t="str">
        <f>(IF('Blastingapps.xyz Converter'!G1529="","",'Blastingapps.xyz Converter'!G1529))</f>
        <v/>
      </c>
      <c r="E1520" s="8" t="str">
        <f>(IF($A1520="","",'Blastingapps.xyz Converter'!H1529))</f>
        <v/>
      </c>
      <c r="F1520" s="8" t="str">
        <f>(IF($A1520="","",'Blastingapps.xyz Converter'!I1529))</f>
        <v/>
      </c>
      <c r="G1520" s="8" t="str">
        <f>(IF($A1520="","",'Blastingapps.xyz Converter'!J1529))</f>
        <v/>
      </c>
      <c r="H1520" s="8" t="str">
        <f>(IF('Blastingapps.xyz Converter'!O1529="","",'Blastingapps.xyz Converter'!O1529))</f>
        <v/>
      </c>
      <c r="I1520" s="8" t="str">
        <f>(IF('Blastingapps.xyz Converter'!P1529="","",'Blastingapps.xyz Converter'!P1529))</f>
        <v/>
      </c>
      <c r="J1520" s="8" t="str">
        <f>(IF('Blastingapps.xyz Converter'!Q1529="","",'Blastingapps.xyz Converter'!Q1529))</f>
        <v/>
      </c>
      <c r="K1520" s="8">
        <f>(IF('Blastingapps.xyz Converter'!R1529="","",'Blastingapps.xyz Converter'!R1529))</f>
        <v>0</v>
      </c>
      <c r="L1520" s="8" t="str">
        <f>(IF('Blastingapps.xyz Converter'!S1529="","",'Blastingapps.xyz Converter'!S1529))</f>
        <v>red</v>
      </c>
    </row>
    <row r="1521" spans="1:12" x14ac:dyDescent="0.2">
      <c r="A1521" s="8" t="str">
        <f>IF('Blastingapps.xyz Converter'!D1530="","",'Blastingapps.xyz Converter'!D1530)</f>
        <v/>
      </c>
      <c r="B1521" s="8" t="str">
        <f>(IF('Blastingapps.xyz Converter'!E1530="","",'Blastingapps.xyz Converter'!E1530))</f>
        <v/>
      </c>
      <c r="C1521" s="8" t="str">
        <f>(IF('Blastingapps.xyz Converter'!F1530="","",'Blastingapps.xyz Converter'!F1530))</f>
        <v/>
      </c>
      <c r="D1521" s="8" t="str">
        <f>(IF('Blastingapps.xyz Converter'!G1530="","",'Blastingapps.xyz Converter'!G1530))</f>
        <v/>
      </c>
      <c r="E1521" s="8" t="str">
        <f>(IF($A1521="","",'Blastingapps.xyz Converter'!H1530))</f>
        <v/>
      </c>
      <c r="F1521" s="8" t="str">
        <f>(IF($A1521="","",'Blastingapps.xyz Converter'!I1530))</f>
        <v/>
      </c>
      <c r="G1521" s="8" t="str">
        <f>(IF($A1521="","",'Blastingapps.xyz Converter'!J1530))</f>
        <v/>
      </c>
      <c r="H1521" s="8" t="str">
        <f>(IF('Blastingapps.xyz Converter'!O1530="","",'Blastingapps.xyz Converter'!O1530))</f>
        <v/>
      </c>
      <c r="I1521" s="8" t="str">
        <f>(IF('Blastingapps.xyz Converter'!P1530="","",'Blastingapps.xyz Converter'!P1530))</f>
        <v/>
      </c>
      <c r="J1521" s="8" t="str">
        <f>(IF('Blastingapps.xyz Converter'!Q1530="","",'Blastingapps.xyz Converter'!Q1530))</f>
        <v/>
      </c>
      <c r="K1521" s="8">
        <f>(IF('Blastingapps.xyz Converter'!R1530="","",'Blastingapps.xyz Converter'!R1530))</f>
        <v>0</v>
      </c>
      <c r="L1521" s="8" t="str">
        <f>(IF('Blastingapps.xyz Converter'!S1530="","",'Blastingapps.xyz Converter'!S1530))</f>
        <v>red</v>
      </c>
    </row>
    <row r="1522" spans="1:12" x14ac:dyDescent="0.2">
      <c r="A1522" s="8" t="str">
        <f>IF('Blastingapps.xyz Converter'!D1531="","",'Blastingapps.xyz Converter'!D1531)</f>
        <v/>
      </c>
      <c r="B1522" s="8" t="str">
        <f>(IF('Blastingapps.xyz Converter'!E1531="","",'Blastingapps.xyz Converter'!E1531))</f>
        <v/>
      </c>
      <c r="C1522" s="8" t="str">
        <f>(IF('Blastingapps.xyz Converter'!F1531="","",'Blastingapps.xyz Converter'!F1531))</f>
        <v/>
      </c>
      <c r="D1522" s="8" t="str">
        <f>(IF('Blastingapps.xyz Converter'!G1531="","",'Blastingapps.xyz Converter'!G1531))</f>
        <v/>
      </c>
      <c r="E1522" s="8" t="str">
        <f>(IF($A1522="","",'Blastingapps.xyz Converter'!H1531))</f>
        <v/>
      </c>
      <c r="F1522" s="8" t="str">
        <f>(IF($A1522="","",'Blastingapps.xyz Converter'!I1531))</f>
        <v/>
      </c>
      <c r="G1522" s="8" t="str">
        <f>(IF($A1522="","",'Blastingapps.xyz Converter'!J1531))</f>
        <v/>
      </c>
      <c r="H1522" s="8" t="str">
        <f>(IF('Blastingapps.xyz Converter'!O1531="","",'Blastingapps.xyz Converter'!O1531))</f>
        <v/>
      </c>
      <c r="I1522" s="8" t="str">
        <f>(IF('Blastingapps.xyz Converter'!P1531="","",'Blastingapps.xyz Converter'!P1531))</f>
        <v/>
      </c>
      <c r="J1522" s="8" t="str">
        <f>(IF('Blastingapps.xyz Converter'!Q1531="","",'Blastingapps.xyz Converter'!Q1531))</f>
        <v/>
      </c>
      <c r="K1522" s="8">
        <f>(IF('Blastingapps.xyz Converter'!R1531="","",'Blastingapps.xyz Converter'!R1531))</f>
        <v>0</v>
      </c>
      <c r="L1522" s="8" t="str">
        <f>(IF('Blastingapps.xyz Converter'!S1531="","",'Blastingapps.xyz Converter'!S1531))</f>
        <v>red</v>
      </c>
    </row>
    <row r="1523" spans="1:12" x14ac:dyDescent="0.2">
      <c r="A1523" s="8" t="str">
        <f>IF('Blastingapps.xyz Converter'!D1532="","",'Blastingapps.xyz Converter'!D1532)</f>
        <v/>
      </c>
      <c r="B1523" s="8" t="str">
        <f>(IF('Blastingapps.xyz Converter'!E1532="","",'Blastingapps.xyz Converter'!E1532))</f>
        <v/>
      </c>
      <c r="C1523" s="8" t="str">
        <f>(IF('Blastingapps.xyz Converter'!F1532="","",'Blastingapps.xyz Converter'!F1532))</f>
        <v/>
      </c>
      <c r="D1523" s="8" t="str">
        <f>(IF('Blastingapps.xyz Converter'!G1532="","",'Blastingapps.xyz Converter'!G1532))</f>
        <v/>
      </c>
      <c r="E1523" s="8" t="str">
        <f>(IF($A1523="","",'Blastingapps.xyz Converter'!H1532))</f>
        <v/>
      </c>
      <c r="F1523" s="8" t="str">
        <f>(IF($A1523="","",'Blastingapps.xyz Converter'!I1532))</f>
        <v/>
      </c>
      <c r="G1523" s="8" t="str">
        <f>(IF($A1523="","",'Blastingapps.xyz Converter'!J1532))</f>
        <v/>
      </c>
      <c r="H1523" s="8" t="str">
        <f>(IF('Blastingapps.xyz Converter'!O1532="","",'Blastingapps.xyz Converter'!O1532))</f>
        <v/>
      </c>
      <c r="I1523" s="8" t="str">
        <f>(IF('Blastingapps.xyz Converter'!P1532="","",'Blastingapps.xyz Converter'!P1532))</f>
        <v/>
      </c>
      <c r="J1523" s="8" t="str">
        <f>(IF('Blastingapps.xyz Converter'!Q1532="","",'Blastingapps.xyz Converter'!Q1532))</f>
        <v/>
      </c>
      <c r="K1523" s="8">
        <f>(IF('Blastingapps.xyz Converter'!R1532="","",'Blastingapps.xyz Converter'!R1532))</f>
        <v>0</v>
      </c>
      <c r="L1523" s="8" t="str">
        <f>(IF('Blastingapps.xyz Converter'!S1532="","",'Blastingapps.xyz Converter'!S1532))</f>
        <v>red</v>
      </c>
    </row>
    <row r="1524" spans="1:12" x14ac:dyDescent="0.2">
      <c r="A1524" s="8" t="str">
        <f>IF('Blastingapps.xyz Converter'!D1533="","",'Blastingapps.xyz Converter'!D1533)</f>
        <v/>
      </c>
      <c r="B1524" s="8" t="str">
        <f>(IF('Blastingapps.xyz Converter'!E1533="","",'Blastingapps.xyz Converter'!E1533))</f>
        <v/>
      </c>
      <c r="C1524" s="8" t="str">
        <f>(IF('Blastingapps.xyz Converter'!F1533="","",'Blastingapps.xyz Converter'!F1533))</f>
        <v/>
      </c>
      <c r="D1524" s="8" t="str">
        <f>(IF('Blastingapps.xyz Converter'!G1533="","",'Blastingapps.xyz Converter'!G1533))</f>
        <v/>
      </c>
      <c r="E1524" s="8" t="str">
        <f>(IF($A1524="","",'Blastingapps.xyz Converter'!H1533))</f>
        <v/>
      </c>
      <c r="F1524" s="8" t="str">
        <f>(IF($A1524="","",'Blastingapps.xyz Converter'!I1533))</f>
        <v/>
      </c>
      <c r="G1524" s="8" t="str">
        <f>(IF($A1524="","",'Blastingapps.xyz Converter'!J1533))</f>
        <v/>
      </c>
      <c r="H1524" s="8" t="str">
        <f>(IF('Blastingapps.xyz Converter'!O1533="","",'Blastingapps.xyz Converter'!O1533))</f>
        <v/>
      </c>
      <c r="I1524" s="8" t="str">
        <f>(IF('Blastingapps.xyz Converter'!P1533="","",'Blastingapps.xyz Converter'!P1533))</f>
        <v/>
      </c>
      <c r="J1524" s="8" t="str">
        <f>(IF('Blastingapps.xyz Converter'!Q1533="","",'Blastingapps.xyz Converter'!Q1533))</f>
        <v/>
      </c>
      <c r="K1524" s="8">
        <f>(IF('Blastingapps.xyz Converter'!R1533="","",'Blastingapps.xyz Converter'!R1533))</f>
        <v>0</v>
      </c>
      <c r="L1524" s="8" t="str">
        <f>(IF('Blastingapps.xyz Converter'!S1533="","",'Blastingapps.xyz Converter'!S1533))</f>
        <v>red</v>
      </c>
    </row>
    <row r="1525" spans="1:12" x14ac:dyDescent="0.2">
      <c r="A1525" s="8" t="str">
        <f>IF('Blastingapps.xyz Converter'!D1534="","",'Blastingapps.xyz Converter'!D1534)</f>
        <v/>
      </c>
      <c r="B1525" s="8" t="str">
        <f>(IF('Blastingapps.xyz Converter'!E1534="","",'Blastingapps.xyz Converter'!E1534))</f>
        <v/>
      </c>
      <c r="C1525" s="8" t="str">
        <f>(IF('Blastingapps.xyz Converter'!F1534="","",'Blastingapps.xyz Converter'!F1534))</f>
        <v/>
      </c>
      <c r="D1525" s="8" t="str">
        <f>(IF('Blastingapps.xyz Converter'!G1534="","",'Blastingapps.xyz Converter'!G1534))</f>
        <v/>
      </c>
      <c r="E1525" s="8" t="str">
        <f>(IF($A1525="","",'Blastingapps.xyz Converter'!H1534))</f>
        <v/>
      </c>
      <c r="F1525" s="8" t="str">
        <f>(IF($A1525="","",'Blastingapps.xyz Converter'!I1534))</f>
        <v/>
      </c>
      <c r="G1525" s="8" t="str">
        <f>(IF($A1525="","",'Blastingapps.xyz Converter'!J1534))</f>
        <v/>
      </c>
      <c r="H1525" s="8" t="str">
        <f>(IF('Blastingapps.xyz Converter'!O1534="","",'Blastingapps.xyz Converter'!O1534))</f>
        <v/>
      </c>
      <c r="I1525" s="8" t="str">
        <f>(IF('Blastingapps.xyz Converter'!P1534="","",'Blastingapps.xyz Converter'!P1534))</f>
        <v/>
      </c>
      <c r="J1525" s="8" t="str">
        <f>(IF('Blastingapps.xyz Converter'!Q1534="","",'Blastingapps.xyz Converter'!Q1534))</f>
        <v/>
      </c>
      <c r="K1525" s="8">
        <f>(IF('Blastingapps.xyz Converter'!R1534="","",'Blastingapps.xyz Converter'!R1534))</f>
        <v>0</v>
      </c>
      <c r="L1525" s="8" t="str">
        <f>(IF('Blastingapps.xyz Converter'!S1534="","",'Blastingapps.xyz Converter'!S1534))</f>
        <v>red</v>
      </c>
    </row>
    <row r="1526" spans="1:12" x14ac:dyDescent="0.2">
      <c r="A1526" s="8" t="str">
        <f>IF('Blastingapps.xyz Converter'!D1535="","",'Blastingapps.xyz Converter'!D1535)</f>
        <v/>
      </c>
      <c r="B1526" s="8" t="str">
        <f>(IF('Blastingapps.xyz Converter'!E1535="","",'Blastingapps.xyz Converter'!E1535))</f>
        <v/>
      </c>
      <c r="C1526" s="8" t="str">
        <f>(IF('Blastingapps.xyz Converter'!F1535="","",'Blastingapps.xyz Converter'!F1535))</f>
        <v/>
      </c>
      <c r="D1526" s="8" t="str">
        <f>(IF('Blastingapps.xyz Converter'!G1535="","",'Blastingapps.xyz Converter'!G1535))</f>
        <v/>
      </c>
      <c r="E1526" s="8" t="str">
        <f>(IF($A1526="","",'Blastingapps.xyz Converter'!H1535))</f>
        <v/>
      </c>
      <c r="F1526" s="8" t="str">
        <f>(IF($A1526="","",'Blastingapps.xyz Converter'!I1535))</f>
        <v/>
      </c>
      <c r="G1526" s="8" t="str">
        <f>(IF($A1526="","",'Blastingapps.xyz Converter'!J1535))</f>
        <v/>
      </c>
      <c r="H1526" s="8" t="str">
        <f>(IF('Blastingapps.xyz Converter'!O1535="","",'Blastingapps.xyz Converter'!O1535))</f>
        <v/>
      </c>
      <c r="I1526" s="8" t="str">
        <f>(IF('Blastingapps.xyz Converter'!P1535="","",'Blastingapps.xyz Converter'!P1535))</f>
        <v/>
      </c>
      <c r="J1526" s="8" t="str">
        <f>(IF('Blastingapps.xyz Converter'!Q1535="","",'Blastingapps.xyz Converter'!Q1535))</f>
        <v/>
      </c>
      <c r="K1526" s="8">
        <f>(IF('Blastingapps.xyz Converter'!R1535="","",'Blastingapps.xyz Converter'!R1535))</f>
        <v>0</v>
      </c>
      <c r="L1526" s="8" t="str">
        <f>(IF('Blastingapps.xyz Converter'!S1535="","",'Blastingapps.xyz Converter'!S1535))</f>
        <v>red</v>
      </c>
    </row>
    <row r="1527" spans="1:12" x14ac:dyDescent="0.2">
      <c r="A1527" s="8" t="str">
        <f>IF('Blastingapps.xyz Converter'!D1536="","",'Blastingapps.xyz Converter'!D1536)</f>
        <v/>
      </c>
      <c r="B1527" s="8" t="str">
        <f>(IF('Blastingapps.xyz Converter'!E1536="","",'Blastingapps.xyz Converter'!E1536))</f>
        <v/>
      </c>
      <c r="C1527" s="8" t="str">
        <f>(IF('Blastingapps.xyz Converter'!F1536="","",'Blastingapps.xyz Converter'!F1536))</f>
        <v/>
      </c>
      <c r="D1527" s="8" t="str">
        <f>(IF('Blastingapps.xyz Converter'!G1536="","",'Blastingapps.xyz Converter'!G1536))</f>
        <v/>
      </c>
      <c r="E1527" s="8" t="str">
        <f>(IF($A1527="","",'Blastingapps.xyz Converter'!H1536))</f>
        <v/>
      </c>
      <c r="F1527" s="8" t="str">
        <f>(IF($A1527="","",'Blastingapps.xyz Converter'!I1536))</f>
        <v/>
      </c>
      <c r="G1527" s="8" t="str">
        <f>(IF($A1527="","",'Blastingapps.xyz Converter'!J1536))</f>
        <v/>
      </c>
      <c r="H1527" s="8" t="str">
        <f>(IF('Blastingapps.xyz Converter'!O1536="","",'Blastingapps.xyz Converter'!O1536))</f>
        <v/>
      </c>
      <c r="I1527" s="8" t="str">
        <f>(IF('Blastingapps.xyz Converter'!P1536="","",'Blastingapps.xyz Converter'!P1536))</f>
        <v/>
      </c>
      <c r="J1527" s="8" t="str">
        <f>(IF('Blastingapps.xyz Converter'!Q1536="","",'Blastingapps.xyz Converter'!Q1536))</f>
        <v/>
      </c>
      <c r="K1527" s="8">
        <f>(IF('Blastingapps.xyz Converter'!R1536="","",'Blastingapps.xyz Converter'!R1536))</f>
        <v>0</v>
      </c>
      <c r="L1527" s="8" t="str">
        <f>(IF('Blastingapps.xyz Converter'!S1536="","",'Blastingapps.xyz Converter'!S1536))</f>
        <v>red</v>
      </c>
    </row>
    <row r="1528" spans="1:12" x14ac:dyDescent="0.2">
      <c r="A1528" s="8" t="str">
        <f>IF('Blastingapps.xyz Converter'!D1537="","",'Blastingapps.xyz Converter'!D1537)</f>
        <v/>
      </c>
      <c r="B1528" s="8" t="str">
        <f>(IF('Blastingapps.xyz Converter'!E1537="","",'Blastingapps.xyz Converter'!E1537))</f>
        <v/>
      </c>
      <c r="C1528" s="8" t="str">
        <f>(IF('Blastingapps.xyz Converter'!F1537="","",'Blastingapps.xyz Converter'!F1537))</f>
        <v/>
      </c>
      <c r="D1528" s="8" t="str">
        <f>(IF('Blastingapps.xyz Converter'!G1537="","",'Blastingapps.xyz Converter'!G1537))</f>
        <v/>
      </c>
      <c r="E1528" s="8" t="str">
        <f>(IF($A1528="","",'Blastingapps.xyz Converter'!H1537))</f>
        <v/>
      </c>
      <c r="F1528" s="8" t="str">
        <f>(IF($A1528="","",'Blastingapps.xyz Converter'!I1537))</f>
        <v/>
      </c>
      <c r="G1528" s="8" t="str">
        <f>(IF($A1528="","",'Blastingapps.xyz Converter'!J1537))</f>
        <v/>
      </c>
      <c r="H1528" s="8" t="str">
        <f>(IF('Blastingapps.xyz Converter'!O1537="","",'Blastingapps.xyz Converter'!O1537))</f>
        <v/>
      </c>
      <c r="I1528" s="8" t="str">
        <f>(IF('Blastingapps.xyz Converter'!P1537="","",'Blastingapps.xyz Converter'!P1537))</f>
        <v/>
      </c>
      <c r="J1528" s="8" t="str">
        <f>(IF('Blastingapps.xyz Converter'!Q1537="","",'Blastingapps.xyz Converter'!Q1537))</f>
        <v/>
      </c>
      <c r="K1528" s="8">
        <f>(IF('Blastingapps.xyz Converter'!R1537="","",'Blastingapps.xyz Converter'!R1537))</f>
        <v>0</v>
      </c>
      <c r="L1528" s="8" t="str">
        <f>(IF('Blastingapps.xyz Converter'!S1537="","",'Blastingapps.xyz Converter'!S1537))</f>
        <v>red</v>
      </c>
    </row>
    <row r="1529" spans="1:12" x14ac:dyDescent="0.2">
      <c r="A1529" s="8" t="str">
        <f>IF('Blastingapps.xyz Converter'!D1538="","",'Blastingapps.xyz Converter'!D1538)</f>
        <v/>
      </c>
      <c r="B1529" s="8" t="str">
        <f>(IF('Blastingapps.xyz Converter'!E1538="","",'Blastingapps.xyz Converter'!E1538))</f>
        <v/>
      </c>
      <c r="C1529" s="8" t="str">
        <f>(IF('Blastingapps.xyz Converter'!F1538="","",'Blastingapps.xyz Converter'!F1538))</f>
        <v/>
      </c>
      <c r="D1529" s="8" t="str">
        <f>(IF('Blastingapps.xyz Converter'!G1538="","",'Blastingapps.xyz Converter'!G1538))</f>
        <v/>
      </c>
      <c r="E1529" s="8" t="str">
        <f>(IF($A1529="","",'Blastingapps.xyz Converter'!H1538))</f>
        <v/>
      </c>
      <c r="F1529" s="8" t="str">
        <f>(IF($A1529="","",'Blastingapps.xyz Converter'!I1538))</f>
        <v/>
      </c>
      <c r="G1529" s="8" t="str">
        <f>(IF($A1529="","",'Blastingapps.xyz Converter'!J1538))</f>
        <v/>
      </c>
      <c r="H1529" s="8" t="str">
        <f>(IF('Blastingapps.xyz Converter'!O1538="","",'Blastingapps.xyz Converter'!O1538))</f>
        <v/>
      </c>
      <c r="I1529" s="8" t="str">
        <f>(IF('Blastingapps.xyz Converter'!P1538="","",'Blastingapps.xyz Converter'!P1538))</f>
        <v/>
      </c>
      <c r="J1529" s="8" t="str">
        <f>(IF('Blastingapps.xyz Converter'!Q1538="","",'Blastingapps.xyz Converter'!Q1538))</f>
        <v/>
      </c>
      <c r="K1529" s="8">
        <f>(IF('Blastingapps.xyz Converter'!R1538="","",'Blastingapps.xyz Converter'!R1538))</f>
        <v>0</v>
      </c>
      <c r="L1529" s="8" t="str">
        <f>(IF('Blastingapps.xyz Converter'!S1538="","",'Blastingapps.xyz Converter'!S1538))</f>
        <v>red</v>
      </c>
    </row>
    <row r="1530" spans="1:12" x14ac:dyDescent="0.2">
      <c r="A1530" s="8" t="str">
        <f>IF('Blastingapps.xyz Converter'!D1539="","",'Blastingapps.xyz Converter'!D1539)</f>
        <v/>
      </c>
      <c r="B1530" s="8" t="str">
        <f>(IF('Blastingapps.xyz Converter'!E1539="","",'Blastingapps.xyz Converter'!E1539))</f>
        <v/>
      </c>
      <c r="C1530" s="8" t="str">
        <f>(IF('Blastingapps.xyz Converter'!F1539="","",'Blastingapps.xyz Converter'!F1539))</f>
        <v/>
      </c>
      <c r="D1530" s="8" t="str">
        <f>(IF('Blastingapps.xyz Converter'!G1539="","",'Blastingapps.xyz Converter'!G1539))</f>
        <v/>
      </c>
      <c r="E1530" s="8" t="str">
        <f>(IF($A1530="","",'Blastingapps.xyz Converter'!H1539))</f>
        <v/>
      </c>
      <c r="F1530" s="8" t="str">
        <f>(IF($A1530="","",'Blastingapps.xyz Converter'!I1539))</f>
        <v/>
      </c>
      <c r="G1530" s="8" t="str">
        <f>(IF($A1530="","",'Blastingapps.xyz Converter'!J1539))</f>
        <v/>
      </c>
      <c r="H1530" s="8" t="str">
        <f>(IF('Blastingapps.xyz Converter'!O1539="","",'Blastingapps.xyz Converter'!O1539))</f>
        <v/>
      </c>
      <c r="I1530" s="8" t="str">
        <f>(IF('Blastingapps.xyz Converter'!P1539="","",'Blastingapps.xyz Converter'!P1539))</f>
        <v/>
      </c>
      <c r="J1530" s="8" t="str">
        <f>(IF('Blastingapps.xyz Converter'!Q1539="","",'Blastingapps.xyz Converter'!Q1539))</f>
        <v/>
      </c>
      <c r="K1530" s="8">
        <f>(IF('Blastingapps.xyz Converter'!R1539="","",'Blastingapps.xyz Converter'!R1539))</f>
        <v>0</v>
      </c>
      <c r="L1530" s="8" t="str">
        <f>(IF('Blastingapps.xyz Converter'!S1539="","",'Blastingapps.xyz Converter'!S1539))</f>
        <v>red</v>
      </c>
    </row>
    <row r="1531" spans="1:12" x14ac:dyDescent="0.2">
      <c r="A1531" s="8" t="str">
        <f>IF('Blastingapps.xyz Converter'!D1540="","",'Blastingapps.xyz Converter'!D1540)</f>
        <v/>
      </c>
      <c r="B1531" s="8" t="str">
        <f>(IF('Blastingapps.xyz Converter'!E1540="","",'Blastingapps.xyz Converter'!E1540))</f>
        <v/>
      </c>
      <c r="C1531" s="8" t="str">
        <f>(IF('Blastingapps.xyz Converter'!F1540="","",'Blastingapps.xyz Converter'!F1540))</f>
        <v/>
      </c>
      <c r="D1531" s="8" t="str">
        <f>(IF('Blastingapps.xyz Converter'!G1540="","",'Blastingapps.xyz Converter'!G1540))</f>
        <v/>
      </c>
      <c r="E1531" s="8" t="str">
        <f>(IF($A1531="","",'Blastingapps.xyz Converter'!H1540))</f>
        <v/>
      </c>
      <c r="F1531" s="8" t="str">
        <f>(IF($A1531="","",'Blastingapps.xyz Converter'!I1540))</f>
        <v/>
      </c>
      <c r="G1531" s="8" t="str">
        <f>(IF($A1531="","",'Blastingapps.xyz Converter'!J1540))</f>
        <v/>
      </c>
      <c r="H1531" s="8" t="str">
        <f>(IF('Blastingapps.xyz Converter'!O1540="","",'Blastingapps.xyz Converter'!O1540))</f>
        <v/>
      </c>
      <c r="I1531" s="8" t="str">
        <f>(IF('Blastingapps.xyz Converter'!P1540="","",'Blastingapps.xyz Converter'!P1540))</f>
        <v/>
      </c>
      <c r="J1531" s="8" t="str">
        <f>(IF('Blastingapps.xyz Converter'!Q1540="","",'Blastingapps.xyz Converter'!Q1540))</f>
        <v/>
      </c>
      <c r="K1531" s="8">
        <f>(IF('Blastingapps.xyz Converter'!R1540="","",'Blastingapps.xyz Converter'!R1540))</f>
        <v>0</v>
      </c>
      <c r="L1531" s="8" t="str">
        <f>(IF('Blastingapps.xyz Converter'!S1540="","",'Blastingapps.xyz Converter'!S1540))</f>
        <v>red</v>
      </c>
    </row>
    <row r="1532" spans="1:12" x14ac:dyDescent="0.2">
      <c r="A1532" s="8" t="str">
        <f>IF('Blastingapps.xyz Converter'!D1541="","",'Blastingapps.xyz Converter'!D1541)</f>
        <v/>
      </c>
      <c r="B1532" s="8" t="str">
        <f>(IF('Blastingapps.xyz Converter'!E1541="","",'Blastingapps.xyz Converter'!E1541))</f>
        <v/>
      </c>
      <c r="C1532" s="8" t="str">
        <f>(IF('Blastingapps.xyz Converter'!F1541="","",'Blastingapps.xyz Converter'!F1541))</f>
        <v/>
      </c>
      <c r="D1532" s="8" t="str">
        <f>(IF('Blastingapps.xyz Converter'!G1541="","",'Blastingapps.xyz Converter'!G1541))</f>
        <v/>
      </c>
      <c r="E1532" s="8" t="str">
        <f>(IF($A1532="","",'Blastingapps.xyz Converter'!H1541))</f>
        <v/>
      </c>
      <c r="F1532" s="8" t="str">
        <f>(IF($A1532="","",'Blastingapps.xyz Converter'!I1541))</f>
        <v/>
      </c>
      <c r="G1532" s="8" t="str">
        <f>(IF($A1532="","",'Blastingapps.xyz Converter'!J1541))</f>
        <v/>
      </c>
      <c r="H1532" s="8" t="str">
        <f>(IF('Blastingapps.xyz Converter'!O1541="","",'Blastingapps.xyz Converter'!O1541))</f>
        <v/>
      </c>
      <c r="I1532" s="8" t="str">
        <f>(IF('Blastingapps.xyz Converter'!P1541="","",'Blastingapps.xyz Converter'!P1541))</f>
        <v/>
      </c>
      <c r="J1532" s="8" t="str">
        <f>(IF('Blastingapps.xyz Converter'!Q1541="","",'Blastingapps.xyz Converter'!Q1541))</f>
        <v/>
      </c>
      <c r="K1532" s="8">
        <f>(IF('Blastingapps.xyz Converter'!R1541="","",'Blastingapps.xyz Converter'!R1541))</f>
        <v>0</v>
      </c>
      <c r="L1532" s="8" t="str">
        <f>(IF('Blastingapps.xyz Converter'!S1541="","",'Blastingapps.xyz Converter'!S1541))</f>
        <v>red</v>
      </c>
    </row>
    <row r="1533" spans="1:12" x14ac:dyDescent="0.2">
      <c r="A1533" s="8" t="str">
        <f>IF('Blastingapps.xyz Converter'!D1542="","",'Blastingapps.xyz Converter'!D1542)</f>
        <v/>
      </c>
      <c r="B1533" s="8" t="str">
        <f>(IF('Blastingapps.xyz Converter'!E1542="","",'Blastingapps.xyz Converter'!E1542))</f>
        <v/>
      </c>
      <c r="C1533" s="8" t="str">
        <f>(IF('Blastingapps.xyz Converter'!F1542="","",'Blastingapps.xyz Converter'!F1542))</f>
        <v/>
      </c>
      <c r="D1533" s="8" t="str">
        <f>(IF('Blastingapps.xyz Converter'!G1542="","",'Blastingapps.xyz Converter'!G1542))</f>
        <v/>
      </c>
      <c r="E1533" s="8" t="str">
        <f>(IF($A1533="","",'Blastingapps.xyz Converter'!H1542))</f>
        <v/>
      </c>
      <c r="F1533" s="8" t="str">
        <f>(IF($A1533="","",'Blastingapps.xyz Converter'!I1542))</f>
        <v/>
      </c>
      <c r="G1533" s="8" t="str">
        <f>(IF($A1533="","",'Blastingapps.xyz Converter'!J1542))</f>
        <v/>
      </c>
      <c r="H1533" s="8" t="str">
        <f>(IF('Blastingapps.xyz Converter'!O1542="","",'Blastingapps.xyz Converter'!O1542))</f>
        <v/>
      </c>
      <c r="I1533" s="8" t="str">
        <f>(IF('Blastingapps.xyz Converter'!P1542="","",'Blastingapps.xyz Converter'!P1542))</f>
        <v/>
      </c>
      <c r="J1533" s="8" t="str">
        <f>(IF('Blastingapps.xyz Converter'!Q1542="","",'Blastingapps.xyz Converter'!Q1542))</f>
        <v/>
      </c>
      <c r="K1533" s="8">
        <f>(IF('Blastingapps.xyz Converter'!R1542="","",'Blastingapps.xyz Converter'!R1542))</f>
        <v>0</v>
      </c>
      <c r="L1533" s="8" t="str">
        <f>(IF('Blastingapps.xyz Converter'!S1542="","",'Blastingapps.xyz Converter'!S1542))</f>
        <v>red</v>
      </c>
    </row>
    <row r="1534" spans="1:12" x14ac:dyDescent="0.2">
      <c r="A1534" s="8" t="str">
        <f>IF('Blastingapps.xyz Converter'!D1543="","",'Blastingapps.xyz Converter'!D1543)</f>
        <v/>
      </c>
      <c r="B1534" s="8" t="str">
        <f>(IF('Blastingapps.xyz Converter'!E1543="","",'Blastingapps.xyz Converter'!E1543))</f>
        <v/>
      </c>
      <c r="C1534" s="8" t="str">
        <f>(IF('Blastingapps.xyz Converter'!F1543="","",'Blastingapps.xyz Converter'!F1543))</f>
        <v/>
      </c>
      <c r="D1534" s="8" t="str">
        <f>(IF('Blastingapps.xyz Converter'!G1543="","",'Blastingapps.xyz Converter'!G1543))</f>
        <v/>
      </c>
      <c r="E1534" s="8" t="str">
        <f>(IF($A1534="","",'Blastingapps.xyz Converter'!H1543))</f>
        <v/>
      </c>
      <c r="F1534" s="8" t="str">
        <f>(IF($A1534="","",'Blastingapps.xyz Converter'!I1543))</f>
        <v/>
      </c>
      <c r="G1534" s="8" t="str">
        <f>(IF($A1534="","",'Blastingapps.xyz Converter'!J1543))</f>
        <v/>
      </c>
      <c r="H1534" s="8" t="str">
        <f>(IF('Blastingapps.xyz Converter'!O1543="","",'Blastingapps.xyz Converter'!O1543))</f>
        <v/>
      </c>
      <c r="I1534" s="8" t="str">
        <f>(IF('Blastingapps.xyz Converter'!P1543="","",'Blastingapps.xyz Converter'!P1543))</f>
        <v/>
      </c>
      <c r="J1534" s="8" t="str">
        <f>(IF('Blastingapps.xyz Converter'!Q1543="","",'Blastingapps.xyz Converter'!Q1543))</f>
        <v/>
      </c>
      <c r="K1534" s="8">
        <f>(IF('Blastingapps.xyz Converter'!R1543="","",'Blastingapps.xyz Converter'!R1543))</f>
        <v>0</v>
      </c>
      <c r="L1534" s="8" t="str">
        <f>(IF('Blastingapps.xyz Converter'!S1543="","",'Blastingapps.xyz Converter'!S1543))</f>
        <v>red</v>
      </c>
    </row>
    <row r="1535" spans="1:12" x14ac:dyDescent="0.2">
      <c r="A1535" s="8" t="str">
        <f>IF('Blastingapps.xyz Converter'!D1544="","",'Blastingapps.xyz Converter'!D1544)</f>
        <v/>
      </c>
      <c r="B1535" s="8" t="str">
        <f>(IF('Blastingapps.xyz Converter'!E1544="","",'Blastingapps.xyz Converter'!E1544))</f>
        <v/>
      </c>
      <c r="C1535" s="8" t="str">
        <f>(IF('Blastingapps.xyz Converter'!F1544="","",'Blastingapps.xyz Converter'!F1544))</f>
        <v/>
      </c>
      <c r="D1535" s="8" t="str">
        <f>(IF('Blastingapps.xyz Converter'!G1544="","",'Blastingapps.xyz Converter'!G1544))</f>
        <v/>
      </c>
      <c r="E1535" s="8" t="str">
        <f>(IF($A1535="","",'Blastingapps.xyz Converter'!H1544))</f>
        <v/>
      </c>
      <c r="F1535" s="8" t="str">
        <f>(IF($A1535="","",'Blastingapps.xyz Converter'!I1544))</f>
        <v/>
      </c>
      <c r="G1535" s="8" t="str">
        <f>(IF($A1535="","",'Blastingapps.xyz Converter'!J1544))</f>
        <v/>
      </c>
      <c r="H1535" s="8" t="str">
        <f>(IF('Blastingapps.xyz Converter'!O1544="","",'Blastingapps.xyz Converter'!O1544))</f>
        <v/>
      </c>
      <c r="I1535" s="8" t="str">
        <f>(IF('Blastingapps.xyz Converter'!P1544="","",'Blastingapps.xyz Converter'!P1544))</f>
        <v/>
      </c>
      <c r="J1535" s="8" t="str">
        <f>(IF('Blastingapps.xyz Converter'!Q1544="","",'Blastingapps.xyz Converter'!Q1544))</f>
        <v/>
      </c>
      <c r="K1535" s="8">
        <f>(IF('Blastingapps.xyz Converter'!R1544="","",'Blastingapps.xyz Converter'!R1544))</f>
        <v>0</v>
      </c>
      <c r="L1535" s="8" t="str">
        <f>(IF('Blastingapps.xyz Converter'!S1544="","",'Blastingapps.xyz Converter'!S1544))</f>
        <v>red</v>
      </c>
    </row>
    <row r="1536" spans="1:12" x14ac:dyDescent="0.2">
      <c r="A1536" s="8" t="str">
        <f>IF('Blastingapps.xyz Converter'!D1545="","",'Blastingapps.xyz Converter'!D1545)</f>
        <v/>
      </c>
      <c r="B1536" s="8" t="str">
        <f>(IF('Blastingapps.xyz Converter'!E1545="","",'Blastingapps.xyz Converter'!E1545))</f>
        <v/>
      </c>
      <c r="C1536" s="8" t="str">
        <f>(IF('Blastingapps.xyz Converter'!F1545="","",'Blastingapps.xyz Converter'!F1545))</f>
        <v/>
      </c>
      <c r="D1536" s="8" t="str">
        <f>(IF('Blastingapps.xyz Converter'!G1545="","",'Blastingapps.xyz Converter'!G1545))</f>
        <v/>
      </c>
      <c r="E1536" s="8" t="str">
        <f>(IF($A1536="","",'Blastingapps.xyz Converter'!H1545))</f>
        <v/>
      </c>
      <c r="F1536" s="8" t="str">
        <f>(IF($A1536="","",'Blastingapps.xyz Converter'!I1545))</f>
        <v/>
      </c>
      <c r="G1536" s="8" t="str">
        <f>(IF($A1536="","",'Blastingapps.xyz Converter'!J1545))</f>
        <v/>
      </c>
      <c r="H1536" s="8" t="str">
        <f>(IF('Blastingapps.xyz Converter'!O1545="","",'Blastingapps.xyz Converter'!O1545))</f>
        <v/>
      </c>
      <c r="I1536" s="8" t="str">
        <f>(IF('Blastingapps.xyz Converter'!P1545="","",'Blastingapps.xyz Converter'!P1545))</f>
        <v/>
      </c>
      <c r="J1536" s="8" t="str">
        <f>(IF('Blastingapps.xyz Converter'!Q1545="","",'Blastingapps.xyz Converter'!Q1545))</f>
        <v/>
      </c>
      <c r="K1536" s="8">
        <f>(IF('Blastingapps.xyz Converter'!R1545="","",'Blastingapps.xyz Converter'!R1545))</f>
        <v>0</v>
      </c>
      <c r="L1536" s="8" t="str">
        <f>(IF('Blastingapps.xyz Converter'!S1545="","",'Blastingapps.xyz Converter'!S1545))</f>
        <v>red</v>
      </c>
    </row>
    <row r="1537" spans="1:12" x14ac:dyDescent="0.2">
      <c r="A1537" s="8" t="str">
        <f>IF('Blastingapps.xyz Converter'!D1546="","",'Blastingapps.xyz Converter'!D1546)</f>
        <v/>
      </c>
      <c r="B1537" s="8" t="str">
        <f>(IF('Blastingapps.xyz Converter'!E1546="","",'Blastingapps.xyz Converter'!E1546))</f>
        <v/>
      </c>
      <c r="C1537" s="8" t="str">
        <f>(IF('Blastingapps.xyz Converter'!F1546="","",'Blastingapps.xyz Converter'!F1546))</f>
        <v/>
      </c>
      <c r="D1537" s="8" t="str">
        <f>(IF('Blastingapps.xyz Converter'!G1546="","",'Blastingapps.xyz Converter'!G1546))</f>
        <v/>
      </c>
      <c r="E1537" s="8" t="str">
        <f>(IF($A1537="","",'Blastingapps.xyz Converter'!H1546))</f>
        <v/>
      </c>
      <c r="F1537" s="8" t="str">
        <f>(IF($A1537="","",'Blastingapps.xyz Converter'!I1546))</f>
        <v/>
      </c>
      <c r="G1537" s="8" t="str">
        <f>(IF($A1537="","",'Blastingapps.xyz Converter'!J1546))</f>
        <v/>
      </c>
      <c r="H1537" s="8" t="str">
        <f>(IF('Blastingapps.xyz Converter'!O1546="","",'Blastingapps.xyz Converter'!O1546))</f>
        <v/>
      </c>
      <c r="I1537" s="8" t="str">
        <f>(IF('Blastingapps.xyz Converter'!P1546="","",'Blastingapps.xyz Converter'!P1546))</f>
        <v/>
      </c>
      <c r="J1537" s="8" t="str">
        <f>(IF('Blastingapps.xyz Converter'!Q1546="","",'Blastingapps.xyz Converter'!Q1546))</f>
        <v/>
      </c>
      <c r="K1537" s="8">
        <f>(IF('Blastingapps.xyz Converter'!R1546="","",'Blastingapps.xyz Converter'!R1546))</f>
        <v>0</v>
      </c>
      <c r="L1537" s="8" t="str">
        <f>(IF('Blastingapps.xyz Converter'!S1546="","",'Blastingapps.xyz Converter'!S1546))</f>
        <v>red</v>
      </c>
    </row>
    <row r="1538" spans="1:12" x14ac:dyDescent="0.2">
      <c r="A1538" s="8" t="str">
        <f>IF('Blastingapps.xyz Converter'!D1547="","",'Blastingapps.xyz Converter'!D1547)</f>
        <v/>
      </c>
      <c r="B1538" s="8" t="str">
        <f>(IF('Blastingapps.xyz Converter'!E1547="","",'Blastingapps.xyz Converter'!E1547))</f>
        <v/>
      </c>
      <c r="C1538" s="8" t="str">
        <f>(IF('Blastingapps.xyz Converter'!F1547="","",'Blastingapps.xyz Converter'!F1547))</f>
        <v/>
      </c>
      <c r="D1538" s="8" t="str">
        <f>(IF('Blastingapps.xyz Converter'!G1547="","",'Blastingapps.xyz Converter'!G1547))</f>
        <v/>
      </c>
      <c r="E1538" s="8" t="str">
        <f>(IF($A1538="","",'Blastingapps.xyz Converter'!H1547))</f>
        <v/>
      </c>
      <c r="F1538" s="8" t="str">
        <f>(IF($A1538="","",'Blastingapps.xyz Converter'!I1547))</f>
        <v/>
      </c>
      <c r="G1538" s="8" t="str">
        <f>(IF($A1538="","",'Blastingapps.xyz Converter'!J1547))</f>
        <v/>
      </c>
      <c r="H1538" s="8" t="str">
        <f>(IF('Blastingapps.xyz Converter'!O1547="","",'Blastingapps.xyz Converter'!O1547))</f>
        <v/>
      </c>
      <c r="I1538" s="8" t="str">
        <f>(IF('Blastingapps.xyz Converter'!P1547="","",'Blastingapps.xyz Converter'!P1547))</f>
        <v/>
      </c>
      <c r="J1538" s="8" t="str">
        <f>(IF('Blastingapps.xyz Converter'!Q1547="","",'Blastingapps.xyz Converter'!Q1547))</f>
        <v/>
      </c>
      <c r="K1538" s="8">
        <f>(IF('Blastingapps.xyz Converter'!R1547="","",'Blastingapps.xyz Converter'!R1547))</f>
        <v>0</v>
      </c>
      <c r="L1538" s="8" t="str">
        <f>(IF('Blastingapps.xyz Converter'!S1547="","",'Blastingapps.xyz Converter'!S1547))</f>
        <v>red</v>
      </c>
    </row>
    <row r="1539" spans="1:12" x14ac:dyDescent="0.2">
      <c r="A1539" s="8" t="str">
        <f>IF('Blastingapps.xyz Converter'!D1548="","",'Blastingapps.xyz Converter'!D1548)</f>
        <v/>
      </c>
      <c r="B1539" s="8" t="str">
        <f>(IF('Blastingapps.xyz Converter'!E1548="","",'Blastingapps.xyz Converter'!E1548))</f>
        <v/>
      </c>
      <c r="C1539" s="8" t="str">
        <f>(IF('Blastingapps.xyz Converter'!F1548="","",'Blastingapps.xyz Converter'!F1548))</f>
        <v/>
      </c>
      <c r="D1539" s="8" t="str">
        <f>(IF('Blastingapps.xyz Converter'!G1548="","",'Blastingapps.xyz Converter'!G1548))</f>
        <v/>
      </c>
      <c r="E1539" s="8" t="str">
        <f>(IF($A1539="","",'Blastingapps.xyz Converter'!H1548))</f>
        <v/>
      </c>
      <c r="F1539" s="8" t="str">
        <f>(IF($A1539="","",'Blastingapps.xyz Converter'!I1548))</f>
        <v/>
      </c>
      <c r="G1539" s="8" t="str">
        <f>(IF($A1539="","",'Blastingapps.xyz Converter'!J1548))</f>
        <v/>
      </c>
      <c r="H1539" s="8" t="str">
        <f>(IF('Blastingapps.xyz Converter'!O1548="","",'Blastingapps.xyz Converter'!O1548))</f>
        <v/>
      </c>
      <c r="I1539" s="8" t="str">
        <f>(IF('Blastingapps.xyz Converter'!P1548="","",'Blastingapps.xyz Converter'!P1548))</f>
        <v/>
      </c>
      <c r="J1539" s="8" t="str">
        <f>(IF('Blastingapps.xyz Converter'!Q1548="","",'Blastingapps.xyz Converter'!Q1548))</f>
        <v/>
      </c>
      <c r="K1539" s="8">
        <f>(IF('Blastingapps.xyz Converter'!R1548="","",'Blastingapps.xyz Converter'!R1548))</f>
        <v>0</v>
      </c>
      <c r="L1539" s="8" t="str">
        <f>(IF('Blastingapps.xyz Converter'!S1548="","",'Blastingapps.xyz Converter'!S1548))</f>
        <v>red</v>
      </c>
    </row>
    <row r="1540" spans="1:12" x14ac:dyDescent="0.2">
      <c r="A1540" s="8" t="str">
        <f>IF('Blastingapps.xyz Converter'!D1549="","",'Blastingapps.xyz Converter'!D1549)</f>
        <v/>
      </c>
      <c r="B1540" s="8" t="str">
        <f>(IF('Blastingapps.xyz Converter'!E1549="","",'Blastingapps.xyz Converter'!E1549))</f>
        <v/>
      </c>
      <c r="C1540" s="8" t="str">
        <f>(IF('Blastingapps.xyz Converter'!F1549="","",'Blastingapps.xyz Converter'!F1549))</f>
        <v/>
      </c>
      <c r="D1540" s="8" t="str">
        <f>(IF('Blastingapps.xyz Converter'!G1549="","",'Blastingapps.xyz Converter'!G1549))</f>
        <v/>
      </c>
      <c r="E1540" s="8" t="str">
        <f>(IF($A1540="","",'Blastingapps.xyz Converter'!H1549))</f>
        <v/>
      </c>
      <c r="F1540" s="8" t="str">
        <f>(IF($A1540="","",'Blastingapps.xyz Converter'!I1549))</f>
        <v/>
      </c>
      <c r="G1540" s="8" t="str">
        <f>(IF($A1540="","",'Blastingapps.xyz Converter'!J1549))</f>
        <v/>
      </c>
      <c r="H1540" s="8" t="str">
        <f>(IF('Blastingapps.xyz Converter'!O1549="","",'Blastingapps.xyz Converter'!O1549))</f>
        <v/>
      </c>
      <c r="I1540" s="8" t="str">
        <f>(IF('Blastingapps.xyz Converter'!P1549="","",'Blastingapps.xyz Converter'!P1549))</f>
        <v/>
      </c>
      <c r="J1540" s="8" t="str">
        <f>(IF('Blastingapps.xyz Converter'!Q1549="","",'Blastingapps.xyz Converter'!Q1549))</f>
        <v/>
      </c>
      <c r="K1540" s="8">
        <f>(IF('Blastingapps.xyz Converter'!R1549="","",'Blastingapps.xyz Converter'!R1549))</f>
        <v>0</v>
      </c>
      <c r="L1540" s="8" t="str">
        <f>(IF('Blastingapps.xyz Converter'!S1549="","",'Blastingapps.xyz Converter'!S1549))</f>
        <v>red</v>
      </c>
    </row>
    <row r="1541" spans="1:12" x14ac:dyDescent="0.2">
      <c r="A1541" s="8" t="str">
        <f>IF('Blastingapps.xyz Converter'!D1550="","",'Blastingapps.xyz Converter'!D1550)</f>
        <v/>
      </c>
      <c r="B1541" s="8" t="str">
        <f>(IF('Blastingapps.xyz Converter'!E1550="","",'Blastingapps.xyz Converter'!E1550))</f>
        <v/>
      </c>
      <c r="C1541" s="8" t="str">
        <f>(IF('Blastingapps.xyz Converter'!F1550="","",'Blastingapps.xyz Converter'!F1550))</f>
        <v/>
      </c>
      <c r="D1541" s="8" t="str">
        <f>(IF('Blastingapps.xyz Converter'!G1550="","",'Blastingapps.xyz Converter'!G1550))</f>
        <v/>
      </c>
      <c r="E1541" s="8" t="str">
        <f>(IF($A1541="","",'Blastingapps.xyz Converter'!H1550))</f>
        <v/>
      </c>
      <c r="F1541" s="8" t="str">
        <f>(IF($A1541="","",'Blastingapps.xyz Converter'!I1550))</f>
        <v/>
      </c>
      <c r="G1541" s="8" t="str">
        <f>(IF($A1541="","",'Blastingapps.xyz Converter'!J1550))</f>
        <v/>
      </c>
      <c r="H1541" s="8" t="str">
        <f>(IF('Blastingapps.xyz Converter'!O1550="","",'Blastingapps.xyz Converter'!O1550))</f>
        <v/>
      </c>
      <c r="I1541" s="8" t="str">
        <f>(IF('Blastingapps.xyz Converter'!P1550="","",'Blastingapps.xyz Converter'!P1550))</f>
        <v/>
      </c>
      <c r="J1541" s="8" t="str">
        <f>(IF('Blastingapps.xyz Converter'!Q1550="","",'Blastingapps.xyz Converter'!Q1550))</f>
        <v/>
      </c>
      <c r="K1541" s="8">
        <f>(IF('Blastingapps.xyz Converter'!R1550="","",'Blastingapps.xyz Converter'!R1550))</f>
        <v>0</v>
      </c>
      <c r="L1541" s="8" t="str">
        <f>(IF('Blastingapps.xyz Converter'!S1550="","",'Blastingapps.xyz Converter'!S1550))</f>
        <v>red</v>
      </c>
    </row>
    <row r="1542" spans="1:12" x14ac:dyDescent="0.2">
      <c r="A1542" s="8" t="str">
        <f>IF('Blastingapps.xyz Converter'!D1551="","",'Blastingapps.xyz Converter'!D1551)</f>
        <v/>
      </c>
      <c r="B1542" s="8" t="str">
        <f>(IF('Blastingapps.xyz Converter'!E1551="","",'Blastingapps.xyz Converter'!E1551))</f>
        <v/>
      </c>
      <c r="C1542" s="8" t="str">
        <f>(IF('Blastingapps.xyz Converter'!F1551="","",'Blastingapps.xyz Converter'!F1551))</f>
        <v/>
      </c>
      <c r="D1542" s="8" t="str">
        <f>(IF('Blastingapps.xyz Converter'!G1551="","",'Blastingapps.xyz Converter'!G1551))</f>
        <v/>
      </c>
      <c r="E1542" s="8" t="str">
        <f>(IF($A1542="","",'Blastingapps.xyz Converter'!H1551))</f>
        <v/>
      </c>
      <c r="F1542" s="8" t="str">
        <f>(IF($A1542="","",'Blastingapps.xyz Converter'!I1551))</f>
        <v/>
      </c>
      <c r="G1542" s="8" t="str">
        <f>(IF($A1542="","",'Blastingapps.xyz Converter'!J1551))</f>
        <v/>
      </c>
      <c r="H1542" s="8" t="str">
        <f>(IF('Blastingapps.xyz Converter'!O1551="","",'Blastingapps.xyz Converter'!O1551))</f>
        <v/>
      </c>
      <c r="I1542" s="8" t="str">
        <f>(IF('Blastingapps.xyz Converter'!P1551="","",'Blastingapps.xyz Converter'!P1551))</f>
        <v/>
      </c>
      <c r="J1542" s="8" t="str">
        <f>(IF('Blastingapps.xyz Converter'!Q1551="","",'Blastingapps.xyz Converter'!Q1551))</f>
        <v/>
      </c>
      <c r="K1542" s="8">
        <f>(IF('Blastingapps.xyz Converter'!R1551="","",'Blastingapps.xyz Converter'!R1551))</f>
        <v>0</v>
      </c>
      <c r="L1542" s="8" t="str">
        <f>(IF('Blastingapps.xyz Converter'!S1551="","",'Blastingapps.xyz Converter'!S1551))</f>
        <v>red</v>
      </c>
    </row>
    <row r="1543" spans="1:12" x14ac:dyDescent="0.2">
      <c r="A1543" s="8" t="str">
        <f>IF('Blastingapps.xyz Converter'!D1552="","",'Blastingapps.xyz Converter'!D1552)</f>
        <v/>
      </c>
      <c r="B1543" s="8" t="str">
        <f>(IF('Blastingapps.xyz Converter'!E1552="","",'Blastingapps.xyz Converter'!E1552))</f>
        <v/>
      </c>
      <c r="C1543" s="8" t="str">
        <f>(IF('Blastingapps.xyz Converter'!F1552="","",'Blastingapps.xyz Converter'!F1552))</f>
        <v/>
      </c>
      <c r="D1543" s="8" t="str">
        <f>(IF('Blastingapps.xyz Converter'!G1552="","",'Blastingapps.xyz Converter'!G1552))</f>
        <v/>
      </c>
      <c r="E1543" s="8" t="str">
        <f>(IF($A1543="","",'Blastingapps.xyz Converter'!H1552))</f>
        <v/>
      </c>
      <c r="F1543" s="8" t="str">
        <f>(IF($A1543="","",'Blastingapps.xyz Converter'!I1552))</f>
        <v/>
      </c>
      <c r="G1543" s="8" t="str">
        <f>(IF($A1543="","",'Blastingapps.xyz Converter'!J1552))</f>
        <v/>
      </c>
      <c r="H1543" s="8" t="str">
        <f>(IF('Blastingapps.xyz Converter'!O1552="","",'Blastingapps.xyz Converter'!O1552))</f>
        <v/>
      </c>
      <c r="I1543" s="8" t="str">
        <f>(IF('Blastingapps.xyz Converter'!P1552="","",'Blastingapps.xyz Converter'!P1552))</f>
        <v/>
      </c>
      <c r="J1543" s="8" t="str">
        <f>(IF('Blastingapps.xyz Converter'!Q1552="","",'Blastingapps.xyz Converter'!Q1552))</f>
        <v/>
      </c>
      <c r="K1543" s="8">
        <f>(IF('Blastingapps.xyz Converter'!R1552="","",'Blastingapps.xyz Converter'!R1552))</f>
        <v>0</v>
      </c>
      <c r="L1543" s="8" t="str">
        <f>(IF('Blastingapps.xyz Converter'!S1552="","",'Blastingapps.xyz Converter'!S1552))</f>
        <v>red</v>
      </c>
    </row>
    <row r="1544" spans="1:12" x14ac:dyDescent="0.2">
      <c r="A1544" s="8" t="str">
        <f>IF('Blastingapps.xyz Converter'!D1553="","",'Blastingapps.xyz Converter'!D1553)</f>
        <v/>
      </c>
      <c r="B1544" s="8" t="str">
        <f>(IF('Blastingapps.xyz Converter'!E1553="","",'Blastingapps.xyz Converter'!E1553))</f>
        <v/>
      </c>
      <c r="C1544" s="8" t="str">
        <f>(IF('Blastingapps.xyz Converter'!F1553="","",'Blastingapps.xyz Converter'!F1553))</f>
        <v/>
      </c>
      <c r="D1544" s="8" t="str">
        <f>(IF('Blastingapps.xyz Converter'!G1553="","",'Blastingapps.xyz Converter'!G1553))</f>
        <v/>
      </c>
      <c r="E1544" s="8" t="str">
        <f>(IF($A1544="","",'Blastingapps.xyz Converter'!H1553))</f>
        <v/>
      </c>
      <c r="F1544" s="8" t="str">
        <f>(IF($A1544="","",'Blastingapps.xyz Converter'!I1553))</f>
        <v/>
      </c>
      <c r="G1544" s="8" t="str">
        <f>(IF($A1544="","",'Blastingapps.xyz Converter'!J1553))</f>
        <v/>
      </c>
      <c r="H1544" s="8" t="str">
        <f>(IF('Blastingapps.xyz Converter'!O1553="","",'Blastingapps.xyz Converter'!O1553))</f>
        <v/>
      </c>
      <c r="I1544" s="8" t="str">
        <f>(IF('Blastingapps.xyz Converter'!P1553="","",'Blastingapps.xyz Converter'!P1553))</f>
        <v/>
      </c>
      <c r="J1544" s="8" t="str">
        <f>(IF('Blastingapps.xyz Converter'!Q1553="","",'Blastingapps.xyz Converter'!Q1553))</f>
        <v/>
      </c>
      <c r="K1544" s="8">
        <f>(IF('Blastingapps.xyz Converter'!R1553="","",'Blastingapps.xyz Converter'!R1553))</f>
        <v>0</v>
      </c>
      <c r="L1544" s="8" t="str">
        <f>(IF('Blastingapps.xyz Converter'!S1553="","",'Blastingapps.xyz Converter'!S1553))</f>
        <v>red</v>
      </c>
    </row>
    <row r="1545" spans="1:12" x14ac:dyDescent="0.2">
      <c r="A1545" s="8" t="str">
        <f>IF('Blastingapps.xyz Converter'!D1554="","",'Blastingapps.xyz Converter'!D1554)</f>
        <v/>
      </c>
      <c r="B1545" s="8" t="str">
        <f>(IF('Blastingapps.xyz Converter'!E1554="","",'Blastingapps.xyz Converter'!E1554))</f>
        <v/>
      </c>
      <c r="C1545" s="8" t="str">
        <f>(IF('Blastingapps.xyz Converter'!F1554="","",'Blastingapps.xyz Converter'!F1554))</f>
        <v/>
      </c>
      <c r="D1545" s="8" t="str">
        <f>(IF('Blastingapps.xyz Converter'!G1554="","",'Blastingapps.xyz Converter'!G1554))</f>
        <v/>
      </c>
      <c r="E1545" s="8" t="str">
        <f>(IF($A1545="","",'Blastingapps.xyz Converter'!H1554))</f>
        <v/>
      </c>
      <c r="F1545" s="8" t="str">
        <f>(IF($A1545="","",'Blastingapps.xyz Converter'!I1554))</f>
        <v/>
      </c>
      <c r="G1545" s="8" t="str">
        <f>(IF($A1545="","",'Blastingapps.xyz Converter'!J1554))</f>
        <v/>
      </c>
      <c r="H1545" s="8" t="str">
        <f>(IF('Blastingapps.xyz Converter'!O1554="","",'Blastingapps.xyz Converter'!O1554))</f>
        <v/>
      </c>
      <c r="I1545" s="8" t="str">
        <f>(IF('Blastingapps.xyz Converter'!P1554="","",'Blastingapps.xyz Converter'!P1554))</f>
        <v/>
      </c>
      <c r="J1545" s="8" t="str">
        <f>(IF('Blastingapps.xyz Converter'!Q1554="","",'Blastingapps.xyz Converter'!Q1554))</f>
        <v/>
      </c>
      <c r="K1545" s="8">
        <f>(IF('Blastingapps.xyz Converter'!R1554="","",'Blastingapps.xyz Converter'!R1554))</f>
        <v>0</v>
      </c>
      <c r="L1545" s="8" t="str">
        <f>(IF('Blastingapps.xyz Converter'!S1554="","",'Blastingapps.xyz Converter'!S1554))</f>
        <v>red</v>
      </c>
    </row>
    <row r="1546" spans="1:12" x14ac:dyDescent="0.2">
      <c r="A1546" s="8" t="str">
        <f>IF('Blastingapps.xyz Converter'!D1555="","",'Blastingapps.xyz Converter'!D1555)</f>
        <v/>
      </c>
      <c r="B1546" s="8" t="str">
        <f>(IF('Blastingapps.xyz Converter'!E1555="","",'Blastingapps.xyz Converter'!E1555))</f>
        <v/>
      </c>
      <c r="C1546" s="8" t="str">
        <f>(IF('Blastingapps.xyz Converter'!F1555="","",'Blastingapps.xyz Converter'!F1555))</f>
        <v/>
      </c>
      <c r="D1546" s="8" t="str">
        <f>(IF('Blastingapps.xyz Converter'!G1555="","",'Blastingapps.xyz Converter'!G1555))</f>
        <v/>
      </c>
      <c r="E1546" s="8" t="str">
        <f>(IF($A1546="","",'Blastingapps.xyz Converter'!H1555))</f>
        <v/>
      </c>
      <c r="F1546" s="8" t="str">
        <f>(IF($A1546="","",'Blastingapps.xyz Converter'!I1555))</f>
        <v/>
      </c>
      <c r="G1546" s="8" t="str">
        <f>(IF($A1546="","",'Blastingapps.xyz Converter'!J1555))</f>
        <v/>
      </c>
      <c r="H1546" s="8" t="str">
        <f>(IF('Blastingapps.xyz Converter'!O1555="","",'Blastingapps.xyz Converter'!O1555))</f>
        <v/>
      </c>
      <c r="I1546" s="8" t="str">
        <f>(IF('Blastingapps.xyz Converter'!P1555="","",'Blastingapps.xyz Converter'!P1555))</f>
        <v/>
      </c>
      <c r="J1546" s="8" t="str">
        <f>(IF('Blastingapps.xyz Converter'!Q1555="","",'Blastingapps.xyz Converter'!Q1555))</f>
        <v/>
      </c>
      <c r="K1546" s="8">
        <f>(IF('Blastingapps.xyz Converter'!R1555="","",'Blastingapps.xyz Converter'!R1555))</f>
        <v>0</v>
      </c>
      <c r="L1546" s="8" t="str">
        <f>(IF('Blastingapps.xyz Converter'!S1555="","",'Blastingapps.xyz Converter'!S1555))</f>
        <v>red</v>
      </c>
    </row>
    <row r="1547" spans="1:12" x14ac:dyDescent="0.2">
      <c r="A1547" s="8" t="str">
        <f>IF('Blastingapps.xyz Converter'!D1556="","",'Blastingapps.xyz Converter'!D1556)</f>
        <v/>
      </c>
      <c r="B1547" s="8" t="str">
        <f>(IF('Blastingapps.xyz Converter'!E1556="","",'Blastingapps.xyz Converter'!E1556))</f>
        <v/>
      </c>
      <c r="C1547" s="8" t="str">
        <f>(IF('Blastingapps.xyz Converter'!F1556="","",'Blastingapps.xyz Converter'!F1556))</f>
        <v/>
      </c>
      <c r="D1547" s="8" t="str">
        <f>(IF('Blastingapps.xyz Converter'!G1556="","",'Blastingapps.xyz Converter'!G1556))</f>
        <v/>
      </c>
      <c r="E1547" s="8" t="str">
        <f>(IF($A1547="","",'Blastingapps.xyz Converter'!H1556))</f>
        <v/>
      </c>
      <c r="F1547" s="8" t="str">
        <f>(IF($A1547="","",'Blastingapps.xyz Converter'!I1556))</f>
        <v/>
      </c>
      <c r="G1547" s="8" t="str">
        <f>(IF($A1547="","",'Blastingapps.xyz Converter'!J1556))</f>
        <v/>
      </c>
      <c r="H1547" s="8" t="str">
        <f>(IF('Blastingapps.xyz Converter'!O1556="","",'Blastingapps.xyz Converter'!O1556))</f>
        <v/>
      </c>
      <c r="I1547" s="8" t="str">
        <f>(IF('Blastingapps.xyz Converter'!P1556="","",'Blastingapps.xyz Converter'!P1556))</f>
        <v/>
      </c>
      <c r="J1547" s="8" t="str">
        <f>(IF('Blastingapps.xyz Converter'!Q1556="","",'Blastingapps.xyz Converter'!Q1556))</f>
        <v/>
      </c>
      <c r="K1547" s="8">
        <f>(IF('Blastingapps.xyz Converter'!R1556="","",'Blastingapps.xyz Converter'!R1556))</f>
        <v>0</v>
      </c>
      <c r="L1547" s="8" t="str">
        <f>(IF('Blastingapps.xyz Converter'!S1556="","",'Blastingapps.xyz Converter'!S1556))</f>
        <v>red</v>
      </c>
    </row>
    <row r="1548" spans="1:12" x14ac:dyDescent="0.2">
      <c r="A1548" s="8" t="str">
        <f>IF('Blastingapps.xyz Converter'!D1557="","",'Blastingapps.xyz Converter'!D1557)</f>
        <v/>
      </c>
      <c r="B1548" s="8" t="str">
        <f>(IF('Blastingapps.xyz Converter'!E1557="","",'Blastingapps.xyz Converter'!E1557))</f>
        <v/>
      </c>
      <c r="C1548" s="8" t="str">
        <f>(IF('Blastingapps.xyz Converter'!F1557="","",'Blastingapps.xyz Converter'!F1557))</f>
        <v/>
      </c>
      <c r="D1548" s="8" t="str">
        <f>(IF('Blastingapps.xyz Converter'!G1557="","",'Blastingapps.xyz Converter'!G1557))</f>
        <v/>
      </c>
      <c r="E1548" s="8" t="str">
        <f>(IF($A1548="","",'Blastingapps.xyz Converter'!H1557))</f>
        <v/>
      </c>
      <c r="F1548" s="8" t="str">
        <f>(IF($A1548="","",'Blastingapps.xyz Converter'!I1557))</f>
        <v/>
      </c>
      <c r="G1548" s="8" t="str">
        <f>(IF($A1548="","",'Blastingapps.xyz Converter'!J1557))</f>
        <v/>
      </c>
      <c r="H1548" s="8" t="str">
        <f>(IF('Blastingapps.xyz Converter'!O1557="","",'Blastingapps.xyz Converter'!O1557))</f>
        <v/>
      </c>
      <c r="I1548" s="8" t="str">
        <f>(IF('Blastingapps.xyz Converter'!P1557="","",'Blastingapps.xyz Converter'!P1557))</f>
        <v/>
      </c>
      <c r="J1548" s="8" t="str">
        <f>(IF('Blastingapps.xyz Converter'!Q1557="","",'Blastingapps.xyz Converter'!Q1557))</f>
        <v/>
      </c>
      <c r="K1548" s="8">
        <f>(IF('Blastingapps.xyz Converter'!R1557="","",'Blastingapps.xyz Converter'!R1557))</f>
        <v>0</v>
      </c>
      <c r="L1548" s="8" t="str">
        <f>(IF('Blastingapps.xyz Converter'!S1557="","",'Blastingapps.xyz Converter'!S1557))</f>
        <v>red</v>
      </c>
    </row>
    <row r="1549" spans="1:12" x14ac:dyDescent="0.2">
      <c r="A1549" s="8" t="str">
        <f>IF('Blastingapps.xyz Converter'!D1558="","",'Blastingapps.xyz Converter'!D1558)</f>
        <v/>
      </c>
      <c r="B1549" s="8" t="str">
        <f>(IF('Blastingapps.xyz Converter'!E1558="","",'Blastingapps.xyz Converter'!E1558))</f>
        <v/>
      </c>
      <c r="C1549" s="8" t="str">
        <f>(IF('Blastingapps.xyz Converter'!F1558="","",'Blastingapps.xyz Converter'!F1558))</f>
        <v/>
      </c>
      <c r="D1549" s="8" t="str">
        <f>(IF('Blastingapps.xyz Converter'!G1558="","",'Blastingapps.xyz Converter'!G1558))</f>
        <v/>
      </c>
      <c r="E1549" s="8" t="str">
        <f>(IF($A1549="","",'Blastingapps.xyz Converter'!H1558))</f>
        <v/>
      </c>
      <c r="F1549" s="8" t="str">
        <f>(IF($A1549="","",'Blastingapps.xyz Converter'!I1558))</f>
        <v/>
      </c>
      <c r="G1549" s="8" t="str">
        <f>(IF($A1549="","",'Blastingapps.xyz Converter'!J1558))</f>
        <v/>
      </c>
      <c r="H1549" s="8" t="str">
        <f>(IF('Blastingapps.xyz Converter'!O1558="","",'Blastingapps.xyz Converter'!O1558))</f>
        <v/>
      </c>
      <c r="I1549" s="8" t="str">
        <f>(IF('Blastingapps.xyz Converter'!P1558="","",'Blastingapps.xyz Converter'!P1558))</f>
        <v/>
      </c>
      <c r="J1549" s="8" t="str">
        <f>(IF('Blastingapps.xyz Converter'!Q1558="","",'Blastingapps.xyz Converter'!Q1558))</f>
        <v/>
      </c>
      <c r="K1549" s="8">
        <f>(IF('Blastingapps.xyz Converter'!R1558="","",'Blastingapps.xyz Converter'!R1558))</f>
        <v>0</v>
      </c>
      <c r="L1549" s="8" t="str">
        <f>(IF('Blastingapps.xyz Converter'!S1558="","",'Blastingapps.xyz Converter'!S1558))</f>
        <v>red</v>
      </c>
    </row>
    <row r="1550" spans="1:12" x14ac:dyDescent="0.2">
      <c r="A1550" s="8" t="str">
        <f>IF('Blastingapps.xyz Converter'!D1559="","",'Blastingapps.xyz Converter'!D1559)</f>
        <v/>
      </c>
      <c r="B1550" s="8" t="str">
        <f>(IF('Blastingapps.xyz Converter'!E1559="","",'Blastingapps.xyz Converter'!E1559))</f>
        <v/>
      </c>
      <c r="C1550" s="8" t="str">
        <f>(IF('Blastingapps.xyz Converter'!F1559="","",'Blastingapps.xyz Converter'!F1559))</f>
        <v/>
      </c>
      <c r="D1550" s="8" t="str">
        <f>(IF('Blastingapps.xyz Converter'!G1559="","",'Blastingapps.xyz Converter'!G1559))</f>
        <v/>
      </c>
      <c r="E1550" s="8" t="str">
        <f>(IF($A1550="","",'Blastingapps.xyz Converter'!H1559))</f>
        <v/>
      </c>
      <c r="F1550" s="8" t="str">
        <f>(IF($A1550="","",'Blastingapps.xyz Converter'!I1559))</f>
        <v/>
      </c>
      <c r="G1550" s="8" t="str">
        <f>(IF($A1550="","",'Blastingapps.xyz Converter'!J1559))</f>
        <v/>
      </c>
      <c r="H1550" s="8" t="str">
        <f>(IF('Blastingapps.xyz Converter'!O1559="","",'Blastingapps.xyz Converter'!O1559))</f>
        <v/>
      </c>
      <c r="I1550" s="8" t="str">
        <f>(IF('Blastingapps.xyz Converter'!P1559="","",'Blastingapps.xyz Converter'!P1559))</f>
        <v/>
      </c>
      <c r="J1550" s="8" t="str">
        <f>(IF('Blastingapps.xyz Converter'!Q1559="","",'Blastingapps.xyz Converter'!Q1559))</f>
        <v/>
      </c>
      <c r="K1550" s="8">
        <f>(IF('Blastingapps.xyz Converter'!R1559="","",'Blastingapps.xyz Converter'!R1559))</f>
        <v>0</v>
      </c>
      <c r="L1550" s="8" t="str">
        <f>(IF('Blastingapps.xyz Converter'!S1559="","",'Blastingapps.xyz Converter'!S1559))</f>
        <v>red</v>
      </c>
    </row>
    <row r="1551" spans="1:12" x14ac:dyDescent="0.2">
      <c r="A1551" s="8" t="str">
        <f>IF('Blastingapps.xyz Converter'!D1560="","",'Blastingapps.xyz Converter'!D1560)</f>
        <v/>
      </c>
      <c r="B1551" s="8" t="str">
        <f>(IF('Blastingapps.xyz Converter'!E1560="","",'Blastingapps.xyz Converter'!E1560))</f>
        <v/>
      </c>
      <c r="C1551" s="8" t="str">
        <f>(IF('Blastingapps.xyz Converter'!F1560="","",'Blastingapps.xyz Converter'!F1560))</f>
        <v/>
      </c>
      <c r="D1551" s="8" t="str">
        <f>(IF('Blastingapps.xyz Converter'!G1560="","",'Blastingapps.xyz Converter'!G1560))</f>
        <v/>
      </c>
      <c r="E1551" s="8" t="str">
        <f>(IF($A1551="","",'Blastingapps.xyz Converter'!H1560))</f>
        <v/>
      </c>
      <c r="F1551" s="8" t="str">
        <f>(IF($A1551="","",'Blastingapps.xyz Converter'!I1560))</f>
        <v/>
      </c>
      <c r="G1551" s="8" t="str">
        <f>(IF($A1551="","",'Blastingapps.xyz Converter'!J1560))</f>
        <v/>
      </c>
      <c r="H1551" s="8" t="str">
        <f>(IF('Blastingapps.xyz Converter'!O1560="","",'Blastingapps.xyz Converter'!O1560))</f>
        <v/>
      </c>
      <c r="I1551" s="8" t="str">
        <f>(IF('Blastingapps.xyz Converter'!P1560="","",'Blastingapps.xyz Converter'!P1560))</f>
        <v/>
      </c>
      <c r="J1551" s="8" t="str">
        <f>(IF('Blastingapps.xyz Converter'!Q1560="","",'Blastingapps.xyz Converter'!Q1560))</f>
        <v/>
      </c>
      <c r="K1551" s="8">
        <f>(IF('Blastingapps.xyz Converter'!R1560="","",'Blastingapps.xyz Converter'!R1560))</f>
        <v>0</v>
      </c>
      <c r="L1551" s="8" t="str">
        <f>(IF('Blastingapps.xyz Converter'!S1560="","",'Blastingapps.xyz Converter'!S1560))</f>
        <v>red</v>
      </c>
    </row>
    <row r="1552" spans="1:12" x14ac:dyDescent="0.2">
      <c r="A1552" s="8" t="str">
        <f>IF('Blastingapps.xyz Converter'!D1561="","",'Blastingapps.xyz Converter'!D1561)</f>
        <v/>
      </c>
      <c r="B1552" s="8" t="str">
        <f>(IF('Blastingapps.xyz Converter'!E1561="","",'Blastingapps.xyz Converter'!E1561))</f>
        <v/>
      </c>
      <c r="C1552" s="8" t="str">
        <f>(IF('Blastingapps.xyz Converter'!F1561="","",'Blastingapps.xyz Converter'!F1561))</f>
        <v/>
      </c>
      <c r="D1552" s="8" t="str">
        <f>(IF('Blastingapps.xyz Converter'!G1561="","",'Blastingapps.xyz Converter'!G1561))</f>
        <v/>
      </c>
      <c r="E1552" s="8" t="str">
        <f>(IF($A1552="","",'Blastingapps.xyz Converter'!H1561))</f>
        <v/>
      </c>
      <c r="F1552" s="8" t="str">
        <f>(IF($A1552="","",'Blastingapps.xyz Converter'!I1561))</f>
        <v/>
      </c>
      <c r="G1552" s="8" t="str">
        <f>(IF($A1552="","",'Blastingapps.xyz Converter'!J1561))</f>
        <v/>
      </c>
      <c r="H1552" s="8" t="str">
        <f>(IF('Blastingapps.xyz Converter'!O1561="","",'Blastingapps.xyz Converter'!O1561))</f>
        <v/>
      </c>
      <c r="I1552" s="8" t="str">
        <f>(IF('Blastingapps.xyz Converter'!P1561="","",'Blastingapps.xyz Converter'!P1561))</f>
        <v/>
      </c>
      <c r="J1552" s="8" t="str">
        <f>(IF('Blastingapps.xyz Converter'!Q1561="","",'Blastingapps.xyz Converter'!Q1561))</f>
        <v/>
      </c>
      <c r="K1552" s="8">
        <f>(IF('Blastingapps.xyz Converter'!R1561="","",'Blastingapps.xyz Converter'!R1561))</f>
        <v>0</v>
      </c>
      <c r="L1552" s="8" t="str">
        <f>(IF('Blastingapps.xyz Converter'!S1561="","",'Blastingapps.xyz Converter'!S1561))</f>
        <v>red</v>
      </c>
    </row>
    <row r="1553" spans="1:12" x14ac:dyDescent="0.2">
      <c r="A1553" s="8" t="str">
        <f>IF('Blastingapps.xyz Converter'!D1562="","",'Blastingapps.xyz Converter'!D1562)</f>
        <v/>
      </c>
      <c r="B1553" s="8" t="str">
        <f>(IF('Blastingapps.xyz Converter'!E1562="","",'Blastingapps.xyz Converter'!E1562))</f>
        <v/>
      </c>
      <c r="C1553" s="8" t="str">
        <f>(IF('Blastingapps.xyz Converter'!F1562="","",'Blastingapps.xyz Converter'!F1562))</f>
        <v/>
      </c>
      <c r="D1553" s="8" t="str">
        <f>(IF('Blastingapps.xyz Converter'!G1562="","",'Blastingapps.xyz Converter'!G1562))</f>
        <v/>
      </c>
      <c r="E1553" s="8" t="str">
        <f>(IF($A1553="","",'Blastingapps.xyz Converter'!H1562))</f>
        <v/>
      </c>
      <c r="F1553" s="8" t="str">
        <f>(IF($A1553="","",'Blastingapps.xyz Converter'!I1562))</f>
        <v/>
      </c>
      <c r="G1553" s="8" t="str">
        <f>(IF($A1553="","",'Blastingapps.xyz Converter'!J1562))</f>
        <v/>
      </c>
      <c r="H1553" s="8" t="str">
        <f>(IF('Blastingapps.xyz Converter'!O1562="","",'Blastingapps.xyz Converter'!O1562))</f>
        <v/>
      </c>
      <c r="I1553" s="8" t="str">
        <f>(IF('Blastingapps.xyz Converter'!P1562="","",'Blastingapps.xyz Converter'!P1562))</f>
        <v/>
      </c>
      <c r="J1553" s="8" t="str">
        <f>(IF('Blastingapps.xyz Converter'!Q1562="","",'Blastingapps.xyz Converter'!Q1562))</f>
        <v/>
      </c>
      <c r="K1553" s="8">
        <f>(IF('Blastingapps.xyz Converter'!R1562="","",'Blastingapps.xyz Converter'!R1562))</f>
        <v>0</v>
      </c>
      <c r="L1553" s="8" t="str">
        <f>(IF('Blastingapps.xyz Converter'!S1562="","",'Blastingapps.xyz Converter'!S1562))</f>
        <v>red</v>
      </c>
    </row>
    <row r="1554" spans="1:12" x14ac:dyDescent="0.2">
      <c r="A1554" s="8" t="str">
        <f>IF('Blastingapps.xyz Converter'!D1563="","",'Blastingapps.xyz Converter'!D1563)</f>
        <v/>
      </c>
      <c r="B1554" s="8" t="str">
        <f>(IF('Blastingapps.xyz Converter'!E1563="","",'Blastingapps.xyz Converter'!E1563))</f>
        <v/>
      </c>
      <c r="C1554" s="8" t="str">
        <f>(IF('Blastingapps.xyz Converter'!F1563="","",'Blastingapps.xyz Converter'!F1563))</f>
        <v/>
      </c>
      <c r="D1554" s="8" t="str">
        <f>(IF('Blastingapps.xyz Converter'!G1563="","",'Blastingapps.xyz Converter'!G1563))</f>
        <v/>
      </c>
      <c r="E1554" s="8" t="str">
        <f>(IF($A1554="","",'Blastingapps.xyz Converter'!H1563))</f>
        <v/>
      </c>
      <c r="F1554" s="8" t="str">
        <f>(IF($A1554="","",'Blastingapps.xyz Converter'!I1563))</f>
        <v/>
      </c>
      <c r="G1554" s="8" t="str">
        <f>(IF($A1554="","",'Blastingapps.xyz Converter'!J1563))</f>
        <v/>
      </c>
      <c r="H1554" s="8" t="str">
        <f>(IF('Blastingapps.xyz Converter'!O1563="","",'Blastingapps.xyz Converter'!O1563))</f>
        <v/>
      </c>
      <c r="I1554" s="8" t="str">
        <f>(IF('Blastingapps.xyz Converter'!P1563="","",'Blastingapps.xyz Converter'!P1563))</f>
        <v/>
      </c>
      <c r="J1554" s="8" t="str">
        <f>(IF('Blastingapps.xyz Converter'!Q1563="","",'Blastingapps.xyz Converter'!Q1563))</f>
        <v/>
      </c>
      <c r="K1554" s="8">
        <f>(IF('Blastingapps.xyz Converter'!R1563="","",'Blastingapps.xyz Converter'!R1563))</f>
        <v>0</v>
      </c>
      <c r="L1554" s="8" t="str">
        <f>(IF('Blastingapps.xyz Converter'!S1563="","",'Blastingapps.xyz Converter'!S1563))</f>
        <v>red</v>
      </c>
    </row>
    <row r="1555" spans="1:12" x14ac:dyDescent="0.2">
      <c r="A1555" s="8" t="str">
        <f>IF('Blastingapps.xyz Converter'!D1564="","",'Blastingapps.xyz Converter'!D1564)</f>
        <v/>
      </c>
      <c r="B1555" s="8" t="str">
        <f>(IF('Blastingapps.xyz Converter'!E1564="","",'Blastingapps.xyz Converter'!E1564))</f>
        <v/>
      </c>
      <c r="C1555" s="8" t="str">
        <f>(IF('Blastingapps.xyz Converter'!F1564="","",'Blastingapps.xyz Converter'!F1564))</f>
        <v/>
      </c>
      <c r="D1555" s="8" t="str">
        <f>(IF('Blastingapps.xyz Converter'!G1564="","",'Blastingapps.xyz Converter'!G1564))</f>
        <v/>
      </c>
      <c r="E1555" s="8" t="str">
        <f>(IF($A1555="","",'Blastingapps.xyz Converter'!H1564))</f>
        <v/>
      </c>
      <c r="F1555" s="8" t="str">
        <f>(IF($A1555="","",'Blastingapps.xyz Converter'!I1564))</f>
        <v/>
      </c>
      <c r="G1555" s="8" t="str">
        <f>(IF($A1555="","",'Blastingapps.xyz Converter'!J1564))</f>
        <v/>
      </c>
      <c r="H1555" s="8" t="str">
        <f>(IF('Blastingapps.xyz Converter'!O1564="","",'Blastingapps.xyz Converter'!O1564))</f>
        <v/>
      </c>
      <c r="I1555" s="8" t="str">
        <f>(IF('Blastingapps.xyz Converter'!P1564="","",'Blastingapps.xyz Converter'!P1564))</f>
        <v/>
      </c>
      <c r="J1555" s="8" t="str">
        <f>(IF('Blastingapps.xyz Converter'!Q1564="","",'Blastingapps.xyz Converter'!Q1564))</f>
        <v/>
      </c>
      <c r="K1555" s="8">
        <f>(IF('Blastingapps.xyz Converter'!R1564="","",'Blastingapps.xyz Converter'!R1564))</f>
        <v>0</v>
      </c>
      <c r="L1555" s="8" t="str">
        <f>(IF('Blastingapps.xyz Converter'!S1564="","",'Blastingapps.xyz Converter'!S1564))</f>
        <v>red</v>
      </c>
    </row>
    <row r="1556" spans="1:12" x14ac:dyDescent="0.2">
      <c r="A1556" s="8" t="str">
        <f>IF('Blastingapps.xyz Converter'!D1565="","",'Blastingapps.xyz Converter'!D1565)</f>
        <v/>
      </c>
      <c r="B1556" s="8" t="str">
        <f>(IF('Blastingapps.xyz Converter'!E1565="","",'Blastingapps.xyz Converter'!E1565))</f>
        <v/>
      </c>
      <c r="C1556" s="8" t="str">
        <f>(IF('Blastingapps.xyz Converter'!F1565="","",'Blastingapps.xyz Converter'!F1565))</f>
        <v/>
      </c>
      <c r="D1556" s="8" t="str">
        <f>(IF('Blastingapps.xyz Converter'!G1565="","",'Blastingapps.xyz Converter'!G1565))</f>
        <v/>
      </c>
      <c r="E1556" s="8" t="str">
        <f>(IF($A1556="","",'Blastingapps.xyz Converter'!H1565))</f>
        <v/>
      </c>
      <c r="F1556" s="8" t="str">
        <f>(IF($A1556="","",'Blastingapps.xyz Converter'!I1565))</f>
        <v/>
      </c>
      <c r="G1556" s="8" t="str">
        <f>(IF($A1556="","",'Blastingapps.xyz Converter'!J1565))</f>
        <v/>
      </c>
      <c r="H1556" s="8" t="str">
        <f>(IF('Blastingapps.xyz Converter'!O1565="","",'Blastingapps.xyz Converter'!O1565))</f>
        <v/>
      </c>
      <c r="I1556" s="8" t="str">
        <f>(IF('Blastingapps.xyz Converter'!P1565="","",'Blastingapps.xyz Converter'!P1565))</f>
        <v/>
      </c>
      <c r="J1556" s="8" t="str">
        <f>(IF('Blastingapps.xyz Converter'!Q1565="","",'Blastingapps.xyz Converter'!Q1565))</f>
        <v/>
      </c>
      <c r="K1556" s="8">
        <f>(IF('Blastingapps.xyz Converter'!R1565="","",'Blastingapps.xyz Converter'!R1565))</f>
        <v>0</v>
      </c>
      <c r="L1556" s="8" t="str">
        <f>(IF('Blastingapps.xyz Converter'!S1565="","",'Blastingapps.xyz Converter'!S1565))</f>
        <v>red</v>
      </c>
    </row>
    <row r="1557" spans="1:12" x14ac:dyDescent="0.2">
      <c r="A1557" s="8" t="str">
        <f>IF('Blastingapps.xyz Converter'!D1566="","",'Blastingapps.xyz Converter'!D1566)</f>
        <v/>
      </c>
      <c r="B1557" s="8" t="str">
        <f>(IF('Blastingapps.xyz Converter'!E1566="","",'Blastingapps.xyz Converter'!E1566))</f>
        <v/>
      </c>
      <c r="C1557" s="8" t="str">
        <f>(IF('Blastingapps.xyz Converter'!F1566="","",'Blastingapps.xyz Converter'!F1566))</f>
        <v/>
      </c>
      <c r="D1557" s="8" t="str">
        <f>(IF('Blastingapps.xyz Converter'!G1566="","",'Blastingapps.xyz Converter'!G1566))</f>
        <v/>
      </c>
      <c r="E1557" s="8" t="str">
        <f>(IF($A1557="","",'Blastingapps.xyz Converter'!H1566))</f>
        <v/>
      </c>
      <c r="F1557" s="8" t="str">
        <f>(IF($A1557="","",'Blastingapps.xyz Converter'!I1566))</f>
        <v/>
      </c>
      <c r="G1557" s="8" t="str">
        <f>(IF($A1557="","",'Blastingapps.xyz Converter'!J1566))</f>
        <v/>
      </c>
      <c r="H1557" s="8" t="str">
        <f>(IF('Blastingapps.xyz Converter'!O1566="","",'Blastingapps.xyz Converter'!O1566))</f>
        <v/>
      </c>
      <c r="I1557" s="8" t="str">
        <f>(IF('Blastingapps.xyz Converter'!P1566="","",'Blastingapps.xyz Converter'!P1566))</f>
        <v/>
      </c>
      <c r="J1557" s="8" t="str">
        <f>(IF('Blastingapps.xyz Converter'!Q1566="","",'Blastingapps.xyz Converter'!Q1566))</f>
        <v/>
      </c>
      <c r="K1557" s="8">
        <f>(IF('Blastingapps.xyz Converter'!R1566="","",'Blastingapps.xyz Converter'!R1566))</f>
        <v>0</v>
      </c>
      <c r="L1557" s="8" t="str">
        <f>(IF('Blastingapps.xyz Converter'!S1566="","",'Blastingapps.xyz Converter'!S1566))</f>
        <v>red</v>
      </c>
    </row>
    <row r="1558" spans="1:12" x14ac:dyDescent="0.2">
      <c r="A1558" s="8" t="str">
        <f>IF('Blastingapps.xyz Converter'!D1567="","",'Blastingapps.xyz Converter'!D1567)</f>
        <v/>
      </c>
      <c r="B1558" s="8" t="str">
        <f>(IF('Blastingapps.xyz Converter'!E1567="","",'Blastingapps.xyz Converter'!E1567))</f>
        <v/>
      </c>
      <c r="C1558" s="8" t="str">
        <f>(IF('Blastingapps.xyz Converter'!F1567="","",'Blastingapps.xyz Converter'!F1567))</f>
        <v/>
      </c>
      <c r="D1558" s="8" t="str">
        <f>(IF('Blastingapps.xyz Converter'!G1567="","",'Blastingapps.xyz Converter'!G1567))</f>
        <v/>
      </c>
      <c r="E1558" s="8" t="str">
        <f>(IF($A1558="","",'Blastingapps.xyz Converter'!H1567))</f>
        <v/>
      </c>
      <c r="F1558" s="8" t="str">
        <f>(IF($A1558="","",'Blastingapps.xyz Converter'!I1567))</f>
        <v/>
      </c>
      <c r="G1558" s="8" t="str">
        <f>(IF($A1558="","",'Blastingapps.xyz Converter'!J1567))</f>
        <v/>
      </c>
      <c r="H1558" s="8" t="str">
        <f>(IF('Blastingapps.xyz Converter'!O1567="","",'Blastingapps.xyz Converter'!O1567))</f>
        <v/>
      </c>
      <c r="I1558" s="8" t="str">
        <f>(IF('Blastingapps.xyz Converter'!P1567="","",'Blastingapps.xyz Converter'!P1567))</f>
        <v/>
      </c>
      <c r="J1558" s="8" t="str">
        <f>(IF('Blastingapps.xyz Converter'!Q1567="","",'Blastingapps.xyz Converter'!Q1567))</f>
        <v/>
      </c>
      <c r="K1558" s="8">
        <f>(IF('Blastingapps.xyz Converter'!R1567="","",'Blastingapps.xyz Converter'!R1567))</f>
        <v>0</v>
      </c>
      <c r="L1558" s="8" t="str">
        <f>(IF('Blastingapps.xyz Converter'!S1567="","",'Blastingapps.xyz Converter'!S1567))</f>
        <v>red</v>
      </c>
    </row>
    <row r="1559" spans="1:12" x14ac:dyDescent="0.2">
      <c r="A1559" s="8" t="str">
        <f>IF('Blastingapps.xyz Converter'!D1568="","",'Blastingapps.xyz Converter'!D1568)</f>
        <v/>
      </c>
      <c r="B1559" s="8" t="str">
        <f>(IF('Blastingapps.xyz Converter'!E1568="","",'Blastingapps.xyz Converter'!E1568))</f>
        <v/>
      </c>
      <c r="C1559" s="8" t="str">
        <f>(IF('Blastingapps.xyz Converter'!F1568="","",'Blastingapps.xyz Converter'!F1568))</f>
        <v/>
      </c>
      <c r="D1559" s="8" t="str">
        <f>(IF('Blastingapps.xyz Converter'!G1568="","",'Blastingapps.xyz Converter'!G1568))</f>
        <v/>
      </c>
      <c r="E1559" s="8" t="str">
        <f>(IF($A1559="","",'Blastingapps.xyz Converter'!H1568))</f>
        <v/>
      </c>
      <c r="F1559" s="8" t="str">
        <f>(IF($A1559="","",'Blastingapps.xyz Converter'!I1568))</f>
        <v/>
      </c>
      <c r="G1559" s="8" t="str">
        <f>(IF($A1559="","",'Blastingapps.xyz Converter'!J1568))</f>
        <v/>
      </c>
      <c r="H1559" s="8" t="str">
        <f>(IF('Blastingapps.xyz Converter'!O1568="","",'Blastingapps.xyz Converter'!O1568))</f>
        <v/>
      </c>
      <c r="I1559" s="8" t="str">
        <f>(IF('Blastingapps.xyz Converter'!P1568="","",'Blastingapps.xyz Converter'!P1568))</f>
        <v/>
      </c>
      <c r="J1559" s="8" t="str">
        <f>(IF('Blastingapps.xyz Converter'!Q1568="","",'Blastingapps.xyz Converter'!Q1568))</f>
        <v/>
      </c>
      <c r="K1559" s="8">
        <f>(IF('Blastingapps.xyz Converter'!R1568="","",'Blastingapps.xyz Converter'!R1568))</f>
        <v>0</v>
      </c>
      <c r="L1559" s="8" t="str">
        <f>(IF('Blastingapps.xyz Converter'!S1568="","",'Blastingapps.xyz Converter'!S1568))</f>
        <v>red</v>
      </c>
    </row>
    <row r="1560" spans="1:12" x14ac:dyDescent="0.2">
      <c r="A1560" s="8" t="str">
        <f>IF('Blastingapps.xyz Converter'!D1569="","",'Blastingapps.xyz Converter'!D1569)</f>
        <v/>
      </c>
      <c r="B1560" s="8" t="str">
        <f>(IF('Blastingapps.xyz Converter'!E1569="","",'Blastingapps.xyz Converter'!E1569))</f>
        <v/>
      </c>
      <c r="C1560" s="8" t="str">
        <f>(IF('Blastingapps.xyz Converter'!F1569="","",'Blastingapps.xyz Converter'!F1569))</f>
        <v/>
      </c>
      <c r="D1560" s="8" t="str">
        <f>(IF('Blastingapps.xyz Converter'!G1569="","",'Blastingapps.xyz Converter'!G1569))</f>
        <v/>
      </c>
      <c r="E1560" s="8" t="str">
        <f>(IF($A1560="","",'Blastingapps.xyz Converter'!H1569))</f>
        <v/>
      </c>
      <c r="F1560" s="8" t="str">
        <f>(IF($A1560="","",'Blastingapps.xyz Converter'!I1569))</f>
        <v/>
      </c>
      <c r="G1560" s="8" t="str">
        <f>(IF($A1560="","",'Blastingapps.xyz Converter'!J1569))</f>
        <v/>
      </c>
      <c r="H1560" s="8" t="str">
        <f>(IF('Blastingapps.xyz Converter'!O1569="","",'Blastingapps.xyz Converter'!O1569))</f>
        <v/>
      </c>
      <c r="I1560" s="8" t="str">
        <f>(IF('Blastingapps.xyz Converter'!P1569="","",'Blastingapps.xyz Converter'!P1569))</f>
        <v/>
      </c>
      <c r="J1560" s="8" t="str">
        <f>(IF('Blastingapps.xyz Converter'!Q1569="","",'Blastingapps.xyz Converter'!Q1569))</f>
        <v/>
      </c>
      <c r="K1560" s="8">
        <f>(IF('Blastingapps.xyz Converter'!R1569="","",'Blastingapps.xyz Converter'!R1569))</f>
        <v>0</v>
      </c>
      <c r="L1560" s="8" t="str">
        <f>(IF('Blastingapps.xyz Converter'!S1569="","",'Blastingapps.xyz Converter'!S1569))</f>
        <v>red</v>
      </c>
    </row>
    <row r="1561" spans="1:12" x14ac:dyDescent="0.2">
      <c r="A1561" s="8" t="str">
        <f>IF('Blastingapps.xyz Converter'!D1570="","",'Blastingapps.xyz Converter'!D1570)</f>
        <v/>
      </c>
      <c r="B1561" s="8" t="str">
        <f>(IF('Blastingapps.xyz Converter'!E1570="","",'Blastingapps.xyz Converter'!E1570))</f>
        <v/>
      </c>
      <c r="C1561" s="8" t="str">
        <f>(IF('Blastingapps.xyz Converter'!F1570="","",'Blastingapps.xyz Converter'!F1570))</f>
        <v/>
      </c>
      <c r="D1561" s="8" t="str">
        <f>(IF('Blastingapps.xyz Converter'!G1570="","",'Blastingapps.xyz Converter'!G1570))</f>
        <v/>
      </c>
      <c r="E1561" s="8" t="str">
        <f>(IF($A1561="","",'Blastingapps.xyz Converter'!H1570))</f>
        <v/>
      </c>
      <c r="F1561" s="8" t="str">
        <f>(IF($A1561="","",'Blastingapps.xyz Converter'!I1570))</f>
        <v/>
      </c>
      <c r="G1561" s="8" t="str">
        <f>(IF($A1561="","",'Blastingapps.xyz Converter'!J1570))</f>
        <v/>
      </c>
      <c r="H1561" s="8" t="str">
        <f>(IF('Blastingapps.xyz Converter'!O1570="","",'Blastingapps.xyz Converter'!O1570))</f>
        <v/>
      </c>
      <c r="I1561" s="8" t="str">
        <f>(IF('Blastingapps.xyz Converter'!P1570="","",'Blastingapps.xyz Converter'!P1570))</f>
        <v/>
      </c>
      <c r="J1561" s="8" t="str">
        <f>(IF('Blastingapps.xyz Converter'!Q1570="","",'Blastingapps.xyz Converter'!Q1570))</f>
        <v/>
      </c>
      <c r="K1561" s="8">
        <f>(IF('Blastingapps.xyz Converter'!R1570="","",'Blastingapps.xyz Converter'!R1570))</f>
        <v>0</v>
      </c>
      <c r="L1561" s="8" t="str">
        <f>(IF('Blastingapps.xyz Converter'!S1570="","",'Blastingapps.xyz Converter'!S1570))</f>
        <v>red</v>
      </c>
    </row>
    <row r="1562" spans="1:12" x14ac:dyDescent="0.2">
      <c r="A1562" s="8" t="str">
        <f>IF('Blastingapps.xyz Converter'!D1571="","",'Blastingapps.xyz Converter'!D1571)</f>
        <v/>
      </c>
      <c r="B1562" s="8" t="str">
        <f>(IF('Blastingapps.xyz Converter'!E1571="","",'Blastingapps.xyz Converter'!E1571))</f>
        <v/>
      </c>
      <c r="C1562" s="8" t="str">
        <f>(IF('Blastingapps.xyz Converter'!F1571="","",'Blastingapps.xyz Converter'!F1571))</f>
        <v/>
      </c>
      <c r="D1562" s="8" t="str">
        <f>(IF('Blastingapps.xyz Converter'!G1571="","",'Blastingapps.xyz Converter'!G1571))</f>
        <v/>
      </c>
      <c r="E1562" s="8" t="str">
        <f>(IF($A1562="","",'Blastingapps.xyz Converter'!H1571))</f>
        <v/>
      </c>
      <c r="F1562" s="8" t="str">
        <f>(IF($A1562="","",'Blastingapps.xyz Converter'!I1571))</f>
        <v/>
      </c>
      <c r="G1562" s="8" t="str">
        <f>(IF($A1562="","",'Blastingapps.xyz Converter'!J1571))</f>
        <v/>
      </c>
      <c r="H1562" s="8" t="str">
        <f>(IF('Blastingapps.xyz Converter'!O1571="","",'Blastingapps.xyz Converter'!O1571))</f>
        <v/>
      </c>
      <c r="I1562" s="8" t="str">
        <f>(IF('Blastingapps.xyz Converter'!P1571="","",'Blastingapps.xyz Converter'!P1571))</f>
        <v/>
      </c>
      <c r="J1562" s="8" t="str">
        <f>(IF('Blastingapps.xyz Converter'!Q1571="","",'Blastingapps.xyz Converter'!Q1571))</f>
        <v/>
      </c>
      <c r="K1562" s="8">
        <f>(IF('Blastingapps.xyz Converter'!R1571="","",'Blastingapps.xyz Converter'!R1571))</f>
        <v>0</v>
      </c>
      <c r="L1562" s="8" t="str">
        <f>(IF('Blastingapps.xyz Converter'!S1571="","",'Blastingapps.xyz Converter'!S1571))</f>
        <v>red</v>
      </c>
    </row>
    <row r="1563" spans="1:12" x14ac:dyDescent="0.2">
      <c r="A1563" s="8" t="str">
        <f>IF('Blastingapps.xyz Converter'!D1572="","",'Blastingapps.xyz Converter'!D1572)</f>
        <v/>
      </c>
      <c r="B1563" s="8" t="str">
        <f>(IF('Blastingapps.xyz Converter'!E1572="","",'Blastingapps.xyz Converter'!E1572))</f>
        <v/>
      </c>
      <c r="C1563" s="8" t="str">
        <f>(IF('Blastingapps.xyz Converter'!F1572="","",'Blastingapps.xyz Converter'!F1572))</f>
        <v/>
      </c>
      <c r="D1563" s="8" t="str">
        <f>(IF('Blastingapps.xyz Converter'!G1572="","",'Blastingapps.xyz Converter'!G1572))</f>
        <v/>
      </c>
      <c r="E1563" s="8" t="str">
        <f>(IF($A1563="","",'Blastingapps.xyz Converter'!H1572))</f>
        <v/>
      </c>
      <c r="F1563" s="8" t="str">
        <f>(IF($A1563="","",'Blastingapps.xyz Converter'!I1572))</f>
        <v/>
      </c>
      <c r="G1563" s="8" t="str">
        <f>(IF($A1563="","",'Blastingapps.xyz Converter'!J1572))</f>
        <v/>
      </c>
      <c r="H1563" s="8" t="str">
        <f>(IF('Blastingapps.xyz Converter'!O1572="","",'Blastingapps.xyz Converter'!O1572))</f>
        <v/>
      </c>
      <c r="I1563" s="8" t="str">
        <f>(IF('Blastingapps.xyz Converter'!P1572="","",'Blastingapps.xyz Converter'!P1572))</f>
        <v/>
      </c>
      <c r="J1563" s="8" t="str">
        <f>(IF('Blastingapps.xyz Converter'!Q1572="","",'Blastingapps.xyz Converter'!Q1572))</f>
        <v/>
      </c>
      <c r="K1563" s="8">
        <f>(IF('Blastingapps.xyz Converter'!R1572="","",'Blastingapps.xyz Converter'!R1572))</f>
        <v>0</v>
      </c>
      <c r="L1563" s="8" t="str">
        <f>(IF('Blastingapps.xyz Converter'!S1572="","",'Blastingapps.xyz Converter'!S1572))</f>
        <v>red</v>
      </c>
    </row>
    <row r="1564" spans="1:12" x14ac:dyDescent="0.2">
      <c r="A1564" s="8" t="str">
        <f>IF('Blastingapps.xyz Converter'!D1573="","",'Blastingapps.xyz Converter'!D1573)</f>
        <v/>
      </c>
      <c r="B1564" s="8" t="str">
        <f>(IF('Blastingapps.xyz Converter'!E1573="","",'Blastingapps.xyz Converter'!E1573))</f>
        <v/>
      </c>
      <c r="C1564" s="8" t="str">
        <f>(IF('Blastingapps.xyz Converter'!F1573="","",'Blastingapps.xyz Converter'!F1573))</f>
        <v/>
      </c>
      <c r="D1564" s="8" t="str">
        <f>(IF('Blastingapps.xyz Converter'!G1573="","",'Blastingapps.xyz Converter'!G1573))</f>
        <v/>
      </c>
      <c r="E1564" s="8" t="str">
        <f>(IF($A1564="","",'Blastingapps.xyz Converter'!H1573))</f>
        <v/>
      </c>
      <c r="F1564" s="8" t="str">
        <f>(IF($A1564="","",'Blastingapps.xyz Converter'!I1573))</f>
        <v/>
      </c>
      <c r="G1564" s="8" t="str">
        <f>(IF($A1564="","",'Blastingapps.xyz Converter'!J1573))</f>
        <v/>
      </c>
      <c r="H1564" s="8" t="str">
        <f>(IF('Blastingapps.xyz Converter'!O1573="","",'Blastingapps.xyz Converter'!O1573))</f>
        <v/>
      </c>
      <c r="I1564" s="8" t="str">
        <f>(IF('Blastingapps.xyz Converter'!P1573="","",'Blastingapps.xyz Converter'!P1573))</f>
        <v/>
      </c>
      <c r="J1564" s="8" t="str">
        <f>(IF('Blastingapps.xyz Converter'!Q1573="","",'Blastingapps.xyz Converter'!Q1573))</f>
        <v/>
      </c>
      <c r="K1564" s="8">
        <f>(IF('Blastingapps.xyz Converter'!R1573="","",'Blastingapps.xyz Converter'!R1573))</f>
        <v>0</v>
      </c>
      <c r="L1564" s="8" t="str">
        <f>(IF('Blastingapps.xyz Converter'!S1573="","",'Blastingapps.xyz Converter'!S1573))</f>
        <v>red</v>
      </c>
    </row>
    <row r="1565" spans="1:12" x14ac:dyDescent="0.2">
      <c r="A1565" s="8" t="str">
        <f>IF('Blastingapps.xyz Converter'!D1574="","",'Blastingapps.xyz Converter'!D1574)</f>
        <v/>
      </c>
      <c r="B1565" s="8" t="str">
        <f>(IF('Blastingapps.xyz Converter'!E1574="","",'Blastingapps.xyz Converter'!E1574))</f>
        <v/>
      </c>
      <c r="C1565" s="8" t="str">
        <f>(IF('Blastingapps.xyz Converter'!F1574="","",'Blastingapps.xyz Converter'!F1574))</f>
        <v/>
      </c>
      <c r="D1565" s="8" t="str">
        <f>(IF('Blastingapps.xyz Converter'!G1574="","",'Blastingapps.xyz Converter'!G1574))</f>
        <v/>
      </c>
      <c r="E1565" s="8" t="str">
        <f>(IF($A1565="","",'Blastingapps.xyz Converter'!H1574))</f>
        <v/>
      </c>
      <c r="F1565" s="8" t="str">
        <f>(IF($A1565="","",'Blastingapps.xyz Converter'!I1574))</f>
        <v/>
      </c>
      <c r="G1565" s="8" t="str">
        <f>(IF($A1565="","",'Blastingapps.xyz Converter'!J1574))</f>
        <v/>
      </c>
      <c r="H1565" s="8" t="str">
        <f>(IF('Blastingapps.xyz Converter'!O1574="","",'Blastingapps.xyz Converter'!O1574))</f>
        <v/>
      </c>
      <c r="I1565" s="8" t="str">
        <f>(IF('Blastingapps.xyz Converter'!P1574="","",'Blastingapps.xyz Converter'!P1574))</f>
        <v/>
      </c>
      <c r="J1565" s="8" t="str">
        <f>(IF('Blastingapps.xyz Converter'!Q1574="","",'Blastingapps.xyz Converter'!Q1574))</f>
        <v/>
      </c>
      <c r="K1565" s="8">
        <f>(IF('Blastingapps.xyz Converter'!R1574="","",'Blastingapps.xyz Converter'!R1574))</f>
        <v>0</v>
      </c>
      <c r="L1565" s="8" t="str">
        <f>(IF('Blastingapps.xyz Converter'!S1574="","",'Blastingapps.xyz Converter'!S1574))</f>
        <v>red</v>
      </c>
    </row>
    <row r="1566" spans="1:12" x14ac:dyDescent="0.2">
      <c r="A1566" s="8" t="str">
        <f>IF('Blastingapps.xyz Converter'!D1575="","",'Blastingapps.xyz Converter'!D1575)</f>
        <v/>
      </c>
      <c r="B1566" s="8" t="str">
        <f>(IF('Blastingapps.xyz Converter'!E1575="","",'Blastingapps.xyz Converter'!E1575))</f>
        <v/>
      </c>
      <c r="C1566" s="8" t="str">
        <f>(IF('Blastingapps.xyz Converter'!F1575="","",'Blastingapps.xyz Converter'!F1575))</f>
        <v/>
      </c>
      <c r="D1566" s="8" t="str">
        <f>(IF('Blastingapps.xyz Converter'!G1575="","",'Blastingapps.xyz Converter'!G1575))</f>
        <v/>
      </c>
      <c r="E1566" s="8" t="str">
        <f>(IF($A1566="","",'Blastingapps.xyz Converter'!H1575))</f>
        <v/>
      </c>
      <c r="F1566" s="8" t="str">
        <f>(IF($A1566="","",'Blastingapps.xyz Converter'!I1575))</f>
        <v/>
      </c>
      <c r="G1566" s="8" t="str">
        <f>(IF($A1566="","",'Blastingapps.xyz Converter'!J1575))</f>
        <v/>
      </c>
      <c r="H1566" s="8" t="str">
        <f>(IF('Blastingapps.xyz Converter'!O1575="","",'Blastingapps.xyz Converter'!O1575))</f>
        <v/>
      </c>
      <c r="I1566" s="8" t="str">
        <f>(IF('Blastingapps.xyz Converter'!P1575="","",'Blastingapps.xyz Converter'!P1575))</f>
        <v/>
      </c>
      <c r="J1566" s="8" t="str">
        <f>(IF('Blastingapps.xyz Converter'!Q1575="","",'Blastingapps.xyz Converter'!Q1575))</f>
        <v/>
      </c>
      <c r="K1566" s="8">
        <f>(IF('Blastingapps.xyz Converter'!R1575="","",'Blastingapps.xyz Converter'!R1575))</f>
        <v>0</v>
      </c>
      <c r="L1566" s="8" t="str">
        <f>(IF('Blastingapps.xyz Converter'!S1575="","",'Blastingapps.xyz Converter'!S1575))</f>
        <v>red</v>
      </c>
    </row>
    <row r="1567" spans="1:12" x14ac:dyDescent="0.2">
      <c r="A1567" s="8" t="str">
        <f>IF('Blastingapps.xyz Converter'!D1576="","",'Blastingapps.xyz Converter'!D1576)</f>
        <v/>
      </c>
      <c r="B1567" s="8" t="str">
        <f>(IF('Blastingapps.xyz Converter'!E1576="","",'Blastingapps.xyz Converter'!E1576))</f>
        <v/>
      </c>
      <c r="C1567" s="8" t="str">
        <f>(IF('Blastingapps.xyz Converter'!F1576="","",'Blastingapps.xyz Converter'!F1576))</f>
        <v/>
      </c>
      <c r="D1567" s="8" t="str">
        <f>(IF('Blastingapps.xyz Converter'!G1576="","",'Blastingapps.xyz Converter'!G1576))</f>
        <v/>
      </c>
      <c r="E1567" s="8" t="str">
        <f>(IF($A1567="","",'Blastingapps.xyz Converter'!H1576))</f>
        <v/>
      </c>
      <c r="F1567" s="8" t="str">
        <f>(IF($A1567="","",'Blastingapps.xyz Converter'!I1576))</f>
        <v/>
      </c>
      <c r="G1567" s="8" t="str">
        <f>(IF($A1567="","",'Blastingapps.xyz Converter'!J1576))</f>
        <v/>
      </c>
      <c r="H1567" s="8" t="str">
        <f>(IF('Blastingapps.xyz Converter'!O1576="","",'Blastingapps.xyz Converter'!O1576))</f>
        <v/>
      </c>
      <c r="I1567" s="8" t="str">
        <f>(IF('Blastingapps.xyz Converter'!P1576="","",'Blastingapps.xyz Converter'!P1576))</f>
        <v/>
      </c>
      <c r="J1567" s="8" t="str">
        <f>(IF('Blastingapps.xyz Converter'!Q1576="","",'Blastingapps.xyz Converter'!Q1576))</f>
        <v/>
      </c>
      <c r="K1567" s="8">
        <f>(IF('Blastingapps.xyz Converter'!R1576="","",'Blastingapps.xyz Converter'!R1576))</f>
        <v>0</v>
      </c>
      <c r="L1567" s="8" t="str">
        <f>(IF('Blastingapps.xyz Converter'!S1576="","",'Blastingapps.xyz Converter'!S1576))</f>
        <v>red</v>
      </c>
    </row>
    <row r="1568" spans="1:12" x14ac:dyDescent="0.2">
      <c r="A1568" s="8" t="str">
        <f>IF('Blastingapps.xyz Converter'!D1577="","",'Blastingapps.xyz Converter'!D1577)</f>
        <v/>
      </c>
      <c r="B1568" s="8" t="str">
        <f>(IF('Blastingapps.xyz Converter'!E1577="","",'Blastingapps.xyz Converter'!E1577))</f>
        <v/>
      </c>
      <c r="C1568" s="8" t="str">
        <f>(IF('Blastingapps.xyz Converter'!F1577="","",'Blastingapps.xyz Converter'!F1577))</f>
        <v/>
      </c>
      <c r="D1568" s="8" t="str">
        <f>(IF('Blastingapps.xyz Converter'!G1577="","",'Blastingapps.xyz Converter'!G1577))</f>
        <v/>
      </c>
      <c r="E1568" s="8" t="str">
        <f>(IF($A1568="","",'Blastingapps.xyz Converter'!H1577))</f>
        <v/>
      </c>
      <c r="F1568" s="8" t="str">
        <f>(IF($A1568="","",'Blastingapps.xyz Converter'!I1577))</f>
        <v/>
      </c>
      <c r="G1568" s="8" t="str">
        <f>(IF($A1568="","",'Blastingapps.xyz Converter'!J1577))</f>
        <v/>
      </c>
      <c r="H1568" s="8" t="str">
        <f>(IF('Blastingapps.xyz Converter'!O1577="","",'Blastingapps.xyz Converter'!O1577))</f>
        <v/>
      </c>
      <c r="I1568" s="8" t="str">
        <f>(IF('Blastingapps.xyz Converter'!P1577="","",'Blastingapps.xyz Converter'!P1577))</f>
        <v/>
      </c>
      <c r="J1568" s="8" t="str">
        <f>(IF('Blastingapps.xyz Converter'!Q1577="","",'Blastingapps.xyz Converter'!Q1577))</f>
        <v/>
      </c>
      <c r="K1568" s="8">
        <f>(IF('Blastingapps.xyz Converter'!R1577="","",'Blastingapps.xyz Converter'!R1577))</f>
        <v>0</v>
      </c>
      <c r="L1568" s="8" t="str">
        <f>(IF('Blastingapps.xyz Converter'!S1577="","",'Blastingapps.xyz Converter'!S1577))</f>
        <v>red</v>
      </c>
    </row>
    <row r="1569" spans="1:12" x14ac:dyDescent="0.2">
      <c r="A1569" s="8" t="str">
        <f>IF('Blastingapps.xyz Converter'!D1578="","",'Blastingapps.xyz Converter'!D1578)</f>
        <v/>
      </c>
      <c r="B1569" s="8" t="str">
        <f>(IF('Blastingapps.xyz Converter'!E1578="","",'Blastingapps.xyz Converter'!E1578))</f>
        <v/>
      </c>
      <c r="C1569" s="8" t="str">
        <f>(IF('Blastingapps.xyz Converter'!F1578="","",'Blastingapps.xyz Converter'!F1578))</f>
        <v/>
      </c>
      <c r="D1569" s="8" t="str">
        <f>(IF('Blastingapps.xyz Converter'!G1578="","",'Blastingapps.xyz Converter'!G1578))</f>
        <v/>
      </c>
      <c r="E1569" s="8" t="str">
        <f>(IF($A1569="","",'Blastingapps.xyz Converter'!H1578))</f>
        <v/>
      </c>
      <c r="F1569" s="8" t="str">
        <f>(IF($A1569="","",'Blastingapps.xyz Converter'!I1578))</f>
        <v/>
      </c>
      <c r="G1569" s="8" t="str">
        <f>(IF($A1569="","",'Blastingapps.xyz Converter'!J1578))</f>
        <v/>
      </c>
      <c r="H1569" s="8" t="str">
        <f>(IF('Blastingapps.xyz Converter'!O1578="","",'Blastingapps.xyz Converter'!O1578))</f>
        <v/>
      </c>
      <c r="I1569" s="8" t="str">
        <f>(IF('Blastingapps.xyz Converter'!P1578="","",'Blastingapps.xyz Converter'!P1578))</f>
        <v/>
      </c>
      <c r="J1569" s="8" t="str">
        <f>(IF('Blastingapps.xyz Converter'!Q1578="","",'Blastingapps.xyz Converter'!Q1578))</f>
        <v/>
      </c>
      <c r="K1569" s="8">
        <f>(IF('Blastingapps.xyz Converter'!R1578="","",'Blastingapps.xyz Converter'!R1578))</f>
        <v>0</v>
      </c>
      <c r="L1569" s="8" t="str">
        <f>(IF('Blastingapps.xyz Converter'!S1578="","",'Blastingapps.xyz Converter'!S1578))</f>
        <v>red</v>
      </c>
    </row>
    <row r="1570" spans="1:12" x14ac:dyDescent="0.2">
      <c r="A1570" s="8" t="str">
        <f>IF('Blastingapps.xyz Converter'!D1579="","",'Blastingapps.xyz Converter'!D1579)</f>
        <v/>
      </c>
      <c r="B1570" s="8" t="str">
        <f>(IF('Blastingapps.xyz Converter'!E1579="","",'Blastingapps.xyz Converter'!E1579))</f>
        <v/>
      </c>
      <c r="C1570" s="8" t="str">
        <f>(IF('Blastingapps.xyz Converter'!F1579="","",'Blastingapps.xyz Converter'!F1579))</f>
        <v/>
      </c>
      <c r="D1570" s="8" t="str">
        <f>(IF('Blastingapps.xyz Converter'!G1579="","",'Blastingapps.xyz Converter'!G1579))</f>
        <v/>
      </c>
      <c r="E1570" s="8" t="str">
        <f>(IF($A1570="","",'Blastingapps.xyz Converter'!H1579))</f>
        <v/>
      </c>
      <c r="F1570" s="8" t="str">
        <f>(IF($A1570="","",'Blastingapps.xyz Converter'!I1579))</f>
        <v/>
      </c>
      <c r="G1570" s="8" t="str">
        <f>(IF($A1570="","",'Blastingapps.xyz Converter'!J1579))</f>
        <v/>
      </c>
      <c r="H1570" s="8" t="str">
        <f>(IF('Blastingapps.xyz Converter'!O1579="","",'Blastingapps.xyz Converter'!O1579))</f>
        <v/>
      </c>
      <c r="I1570" s="8" t="str">
        <f>(IF('Blastingapps.xyz Converter'!P1579="","",'Blastingapps.xyz Converter'!P1579))</f>
        <v/>
      </c>
      <c r="J1570" s="8" t="str">
        <f>(IF('Blastingapps.xyz Converter'!Q1579="","",'Blastingapps.xyz Converter'!Q1579))</f>
        <v/>
      </c>
      <c r="K1570" s="8">
        <f>(IF('Blastingapps.xyz Converter'!R1579="","",'Blastingapps.xyz Converter'!R1579))</f>
        <v>0</v>
      </c>
      <c r="L1570" s="8" t="str">
        <f>(IF('Blastingapps.xyz Converter'!S1579="","",'Blastingapps.xyz Converter'!S1579))</f>
        <v>red</v>
      </c>
    </row>
    <row r="1571" spans="1:12" x14ac:dyDescent="0.2">
      <c r="A1571" s="8" t="str">
        <f>IF('Blastingapps.xyz Converter'!D1580="","",'Blastingapps.xyz Converter'!D1580)</f>
        <v/>
      </c>
      <c r="B1571" s="8" t="str">
        <f>(IF('Blastingapps.xyz Converter'!E1580="","",'Blastingapps.xyz Converter'!E1580))</f>
        <v/>
      </c>
      <c r="C1571" s="8" t="str">
        <f>(IF('Blastingapps.xyz Converter'!F1580="","",'Blastingapps.xyz Converter'!F1580))</f>
        <v/>
      </c>
      <c r="D1571" s="8" t="str">
        <f>(IF('Blastingapps.xyz Converter'!G1580="","",'Blastingapps.xyz Converter'!G1580))</f>
        <v/>
      </c>
      <c r="E1571" s="8" t="str">
        <f>(IF($A1571="","",'Blastingapps.xyz Converter'!H1580))</f>
        <v/>
      </c>
      <c r="F1571" s="8" t="str">
        <f>(IF($A1571="","",'Blastingapps.xyz Converter'!I1580))</f>
        <v/>
      </c>
      <c r="G1571" s="8" t="str">
        <f>(IF($A1571="","",'Blastingapps.xyz Converter'!J1580))</f>
        <v/>
      </c>
      <c r="H1571" s="8" t="str">
        <f>(IF('Blastingapps.xyz Converter'!O1580="","",'Blastingapps.xyz Converter'!O1580))</f>
        <v/>
      </c>
      <c r="I1571" s="8" t="str">
        <f>(IF('Blastingapps.xyz Converter'!P1580="","",'Blastingapps.xyz Converter'!P1580))</f>
        <v/>
      </c>
      <c r="J1571" s="8" t="str">
        <f>(IF('Blastingapps.xyz Converter'!Q1580="","",'Blastingapps.xyz Converter'!Q1580))</f>
        <v/>
      </c>
      <c r="K1571" s="8">
        <f>(IF('Blastingapps.xyz Converter'!R1580="","",'Blastingapps.xyz Converter'!R1580))</f>
        <v>0</v>
      </c>
      <c r="L1571" s="8" t="str">
        <f>(IF('Blastingapps.xyz Converter'!S1580="","",'Blastingapps.xyz Converter'!S1580))</f>
        <v>red</v>
      </c>
    </row>
    <row r="1572" spans="1:12" x14ac:dyDescent="0.2">
      <c r="A1572" s="8" t="str">
        <f>IF('Blastingapps.xyz Converter'!D1581="","",'Blastingapps.xyz Converter'!D1581)</f>
        <v/>
      </c>
      <c r="B1572" s="8" t="str">
        <f>(IF('Blastingapps.xyz Converter'!E1581="","",'Blastingapps.xyz Converter'!E1581))</f>
        <v/>
      </c>
      <c r="C1572" s="8" t="str">
        <f>(IF('Blastingapps.xyz Converter'!F1581="","",'Blastingapps.xyz Converter'!F1581))</f>
        <v/>
      </c>
      <c r="D1572" s="8" t="str">
        <f>(IF('Blastingapps.xyz Converter'!G1581="","",'Blastingapps.xyz Converter'!G1581))</f>
        <v/>
      </c>
      <c r="E1572" s="8" t="str">
        <f>(IF($A1572="","",'Blastingapps.xyz Converter'!H1581))</f>
        <v/>
      </c>
      <c r="F1572" s="8" t="str">
        <f>(IF($A1572="","",'Blastingapps.xyz Converter'!I1581))</f>
        <v/>
      </c>
      <c r="G1572" s="8" t="str">
        <f>(IF($A1572="","",'Blastingapps.xyz Converter'!J1581))</f>
        <v/>
      </c>
      <c r="H1572" s="8" t="str">
        <f>(IF('Blastingapps.xyz Converter'!O1581="","",'Blastingapps.xyz Converter'!O1581))</f>
        <v/>
      </c>
      <c r="I1572" s="8" t="str">
        <f>(IF('Blastingapps.xyz Converter'!P1581="","",'Blastingapps.xyz Converter'!P1581))</f>
        <v/>
      </c>
      <c r="J1572" s="8" t="str">
        <f>(IF('Blastingapps.xyz Converter'!Q1581="","",'Blastingapps.xyz Converter'!Q1581))</f>
        <v/>
      </c>
      <c r="K1572" s="8">
        <f>(IF('Blastingapps.xyz Converter'!R1581="","",'Blastingapps.xyz Converter'!R1581))</f>
        <v>0</v>
      </c>
      <c r="L1572" s="8" t="str">
        <f>(IF('Blastingapps.xyz Converter'!S1581="","",'Blastingapps.xyz Converter'!S1581))</f>
        <v>red</v>
      </c>
    </row>
    <row r="1573" spans="1:12" x14ac:dyDescent="0.2">
      <c r="A1573" s="8" t="str">
        <f>IF('Blastingapps.xyz Converter'!D1582="","",'Blastingapps.xyz Converter'!D1582)</f>
        <v/>
      </c>
      <c r="B1573" s="8" t="str">
        <f>(IF('Blastingapps.xyz Converter'!E1582="","",'Blastingapps.xyz Converter'!E1582))</f>
        <v/>
      </c>
      <c r="C1573" s="8" t="str">
        <f>(IF('Blastingapps.xyz Converter'!F1582="","",'Blastingapps.xyz Converter'!F1582))</f>
        <v/>
      </c>
      <c r="D1573" s="8" t="str">
        <f>(IF('Blastingapps.xyz Converter'!G1582="","",'Blastingapps.xyz Converter'!G1582))</f>
        <v/>
      </c>
      <c r="E1573" s="8" t="str">
        <f>(IF($A1573="","",'Blastingapps.xyz Converter'!H1582))</f>
        <v/>
      </c>
      <c r="F1573" s="8" t="str">
        <f>(IF($A1573="","",'Blastingapps.xyz Converter'!I1582))</f>
        <v/>
      </c>
      <c r="G1573" s="8" t="str">
        <f>(IF($A1573="","",'Blastingapps.xyz Converter'!J1582))</f>
        <v/>
      </c>
      <c r="H1573" s="8" t="str">
        <f>(IF('Blastingapps.xyz Converter'!O1582="","",'Blastingapps.xyz Converter'!O1582))</f>
        <v/>
      </c>
      <c r="I1573" s="8" t="str">
        <f>(IF('Blastingapps.xyz Converter'!P1582="","",'Blastingapps.xyz Converter'!P1582))</f>
        <v/>
      </c>
      <c r="J1573" s="8" t="str">
        <f>(IF('Blastingapps.xyz Converter'!Q1582="","",'Blastingapps.xyz Converter'!Q1582))</f>
        <v/>
      </c>
      <c r="K1573" s="8">
        <f>(IF('Blastingapps.xyz Converter'!R1582="","",'Blastingapps.xyz Converter'!R1582))</f>
        <v>0</v>
      </c>
      <c r="L1573" s="8" t="str">
        <f>(IF('Blastingapps.xyz Converter'!S1582="","",'Blastingapps.xyz Converter'!S1582))</f>
        <v>red</v>
      </c>
    </row>
    <row r="1574" spans="1:12" x14ac:dyDescent="0.2">
      <c r="A1574" s="8" t="str">
        <f>IF('Blastingapps.xyz Converter'!D1583="","",'Blastingapps.xyz Converter'!D1583)</f>
        <v/>
      </c>
      <c r="B1574" s="8" t="str">
        <f>(IF('Blastingapps.xyz Converter'!E1583="","",'Blastingapps.xyz Converter'!E1583))</f>
        <v/>
      </c>
      <c r="C1574" s="8" t="str">
        <f>(IF('Blastingapps.xyz Converter'!F1583="","",'Blastingapps.xyz Converter'!F1583))</f>
        <v/>
      </c>
      <c r="D1574" s="8" t="str">
        <f>(IF('Blastingapps.xyz Converter'!G1583="","",'Blastingapps.xyz Converter'!G1583))</f>
        <v/>
      </c>
      <c r="E1574" s="8" t="str">
        <f>(IF($A1574="","",'Blastingapps.xyz Converter'!H1583))</f>
        <v/>
      </c>
      <c r="F1574" s="8" t="str">
        <f>(IF($A1574="","",'Blastingapps.xyz Converter'!I1583))</f>
        <v/>
      </c>
      <c r="G1574" s="8" t="str">
        <f>(IF($A1574="","",'Blastingapps.xyz Converter'!J1583))</f>
        <v/>
      </c>
      <c r="H1574" s="8" t="str">
        <f>(IF('Blastingapps.xyz Converter'!O1583="","",'Blastingapps.xyz Converter'!O1583))</f>
        <v/>
      </c>
      <c r="I1574" s="8" t="str">
        <f>(IF('Blastingapps.xyz Converter'!P1583="","",'Blastingapps.xyz Converter'!P1583))</f>
        <v/>
      </c>
      <c r="J1574" s="8" t="str">
        <f>(IF('Blastingapps.xyz Converter'!Q1583="","",'Blastingapps.xyz Converter'!Q1583))</f>
        <v/>
      </c>
      <c r="K1574" s="8">
        <f>(IF('Blastingapps.xyz Converter'!R1583="","",'Blastingapps.xyz Converter'!R1583))</f>
        <v>0</v>
      </c>
      <c r="L1574" s="8" t="str">
        <f>(IF('Blastingapps.xyz Converter'!S1583="","",'Blastingapps.xyz Converter'!S1583))</f>
        <v>red</v>
      </c>
    </row>
    <row r="1575" spans="1:12" x14ac:dyDescent="0.2">
      <c r="A1575" s="8" t="str">
        <f>IF('Blastingapps.xyz Converter'!D1584="","",'Blastingapps.xyz Converter'!D1584)</f>
        <v/>
      </c>
      <c r="B1575" s="8" t="str">
        <f>(IF('Blastingapps.xyz Converter'!E1584="","",'Blastingapps.xyz Converter'!E1584))</f>
        <v/>
      </c>
      <c r="C1575" s="8" t="str">
        <f>(IF('Blastingapps.xyz Converter'!F1584="","",'Blastingapps.xyz Converter'!F1584))</f>
        <v/>
      </c>
      <c r="D1575" s="8" t="str">
        <f>(IF('Blastingapps.xyz Converter'!G1584="","",'Blastingapps.xyz Converter'!G1584))</f>
        <v/>
      </c>
      <c r="E1575" s="8" t="str">
        <f>(IF($A1575="","",'Blastingapps.xyz Converter'!H1584))</f>
        <v/>
      </c>
      <c r="F1575" s="8" t="str">
        <f>(IF($A1575="","",'Blastingapps.xyz Converter'!I1584))</f>
        <v/>
      </c>
      <c r="G1575" s="8" t="str">
        <f>(IF($A1575="","",'Blastingapps.xyz Converter'!J1584))</f>
        <v/>
      </c>
      <c r="H1575" s="8" t="str">
        <f>(IF('Blastingapps.xyz Converter'!O1584="","",'Blastingapps.xyz Converter'!O1584))</f>
        <v/>
      </c>
      <c r="I1575" s="8" t="str">
        <f>(IF('Blastingapps.xyz Converter'!P1584="","",'Blastingapps.xyz Converter'!P1584))</f>
        <v/>
      </c>
      <c r="J1575" s="8" t="str">
        <f>(IF('Blastingapps.xyz Converter'!Q1584="","",'Blastingapps.xyz Converter'!Q1584))</f>
        <v/>
      </c>
      <c r="K1575" s="8">
        <f>(IF('Blastingapps.xyz Converter'!R1584="","",'Blastingapps.xyz Converter'!R1584))</f>
        <v>0</v>
      </c>
      <c r="L1575" s="8" t="str">
        <f>(IF('Blastingapps.xyz Converter'!S1584="","",'Blastingapps.xyz Converter'!S1584))</f>
        <v>red</v>
      </c>
    </row>
    <row r="1576" spans="1:12" x14ac:dyDescent="0.2">
      <c r="A1576" s="8" t="str">
        <f>IF('Blastingapps.xyz Converter'!D1585="","",'Blastingapps.xyz Converter'!D1585)</f>
        <v/>
      </c>
      <c r="B1576" s="8" t="str">
        <f>(IF('Blastingapps.xyz Converter'!E1585="","",'Blastingapps.xyz Converter'!E1585))</f>
        <v/>
      </c>
      <c r="C1576" s="8" t="str">
        <f>(IF('Blastingapps.xyz Converter'!F1585="","",'Blastingapps.xyz Converter'!F1585))</f>
        <v/>
      </c>
      <c r="D1576" s="8" t="str">
        <f>(IF('Blastingapps.xyz Converter'!G1585="","",'Blastingapps.xyz Converter'!G1585))</f>
        <v/>
      </c>
      <c r="E1576" s="8" t="str">
        <f>(IF($A1576="","",'Blastingapps.xyz Converter'!H1585))</f>
        <v/>
      </c>
      <c r="F1576" s="8" t="str">
        <f>(IF($A1576="","",'Blastingapps.xyz Converter'!I1585))</f>
        <v/>
      </c>
      <c r="G1576" s="8" t="str">
        <f>(IF($A1576="","",'Blastingapps.xyz Converter'!J1585))</f>
        <v/>
      </c>
      <c r="H1576" s="8" t="str">
        <f>(IF('Blastingapps.xyz Converter'!O1585="","",'Blastingapps.xyz Converter'!O1585))</f>
        <v/>
      </c>
      <c r="I1576" s="8" t="str">
        <f>(IF('Blastingapps.xyz Converter'!P1585="","",'Blastingapps.xyz Converter'!P1585))</f>
        <v/>
      </c>
      <c r="J1576" s="8" t="str">
        <f>(IF('Blastingapps.xyz Converter'!Q1585="","",'Blastingapps.xyz Converter'!Q1585))</f>
        <v/>
      </c>
      <c r="K1576" s="8">
        <f>(IF('Blastingapps.xyz Converter'!R1585="","",'Blastingapps.xyz Converter'!R1585))</f>
        <v>0</v>
      </c>
      <c r="L1576" s="8" t="str">
        <f>(IF('Blastingapps.xyz Converter'!S1585="","",'Blastingapps.xyz Converter'!S1585))</f>
        <v>red</v>
      </c>
    </row>
    <row r="1577" spans="1:12" x14ac:dyDescent="0.2">
      <c r="A1577" s="8" t="str">
        <f>IF('Blastingapps.xyz Converter'!D1586="","",'Blastingapps.xyz Converter'!D1586)</f>
        <v/>
      </c>
      <c r="B1577" s="8" t="str">
        <f>(IF('Blastingapps.xyz Converter'!E1586="","",'Blastingapps.xyz Converter'!E1586))</f>
        <v/>
      </c>
      <c r="C1577" s="8" t="str">
        <f>(IF('Blastingapps.xyz Converter'!F1586="","",'Blastingapps.xyz Converter'!F1586))</f>
        <v/>
      </c>
      <c r="D1577" s="8" t="str">
        <f>(IF('Blastingapps.xyz Converter'!G1586="","",'Blastingapps.xyz Converter'!G1586))</f>
        <v/>
      </c>
      <c r="E1577" s="8" t="str">
        <f>(IF($A1577="","",'Blastingapps.xyz Converter'!H1586))</f>
        <v/>
      </c>
      <c r="F1577" s="8" t="str">
        <f>(IF($A1577="","",'Blastingapps.xyz Converter'!I1586))</f>
        <v/>
      </c>
      <c r="G1577" s="8" t="str">
        <f>(IF($A1577="","",'Blastingapps.xyz Converter'!J1586))</f>
        <v/>
      </c>
      <c r="H1577" s="8" t="str">
        <f>(IF('Blastingapps.xyz Converter'!O1586="","",'Blastingapps.xyz Converter'!O1586))</f>
        <v/>
      </c>
      <c r="I1577" s="8" t="str">
        <f>(IF('Blastingapps.xyz Converter'!P1586="","",'Blastingapps.xyz Converter'!P1586))</f>
        <v/>
      </c>
      <c r="J1577" s="8" t="str">
        <f>(IF('Blastingapps.xyz Converter'!Q1586="","",'Blastingapps.xyz Converter'!Q1586))</f>
        <v/>
      </c>
      <c r="K1577" s="8">
        <f>(IF('Blastingapps.xyz Converter'!R1586="","",'Blastingapps.xyz Converter'!R1586))</f>
        <v>0</v>
      </c>
      <c r="L1577" s="8" t="str">
        <f>(IF('Blastingapps.xyz Converter'!S1586="","",'Blastingapps.xyz Converter'!S1586))</f>
        <v>red</v>
      </c>
    </row>
    <row r="1578" spans="1:12" x14ac:dyDescent="0.2">
      <c r="A1578" s="8" t="str">
        <f>IF('Blastingapps.xyz Converter'!D1587="","",'Blastingapps.xyz Converter'!D1587)</f>
        <v/>
      </c>
      <c r="B1578" s="8" t="str">
        <f>(IF('Blastingapps.xyz Converter'!E1587="","",'Blastingapps.xyz Converter'!E1587))</f>
        <v/>
      </c>
      <c r="C1578" s="8" t="str">
        <f>(IF('Blastingapps.xyz Converter'!F1587="","",'Blastingapps.xyz Converter'!F1587))</f>
        <v/>
      </c>
      <c r="D1578" s="8" t="str">
        <f>(IF('Blastingapps.xyz Converter'!G1587="","",'Blastingapps.xyz Converter'!G1587))</f>
        <v/>
      </c>
      <c r="E1578" s="8" t="str">
        <f>(IF($A1578="","",'Blastingapps.xyz Converter'!H1587))</f>
        <v/>
      </c>
      <c r="F1578" s="8" t="str">
        <f>(IF($A1578="","",'Blastingapps.xyz Converter'!I1587))</f>
        <v/>
      </c>
      <c r="G1578" s="8" t="str">
        <f>(IF($A1578="","",'Blastingapps.xyz Converter'!J1587))</f>
        <v/>
      </c>
      <c r="H1578" s="8" t="str">
        <f>(IF('Blastingapps.xyz Converter'!O1587="","",'Blastingapps.xyz Converter'!O1587))</f>
        <v/>
      </c>
      <c r="I1578" s="8" t="str">
        <f>(IF('Blastingapps.xyz Converter'!P1587="","",'Blastingapps.xyz Converter'!P1587))</f>
        <v/>
      </c>
      <c r="J1578" s="8" t="str">
        <f>(IF('Blastingapps.xyz Converter'!Q1587="","",'Blastingapps.xyz Converter'!Q1587))</f>
        <v/>
      </c>
      <c r="K1578" s="8">
        <f>(IF('Blastingapps.xyz Converter'!R1587="","",'Blastingapps.xyz Converter'!R1587))</f>
        <v>0</v>
      </c>
      <c r="L1578" s="8" t="str">
        <f>(IF('Blastingapps.xyz Converter'!S1587="","",'Blastingapps.xyz Converter'!S1587))</f>
        <v>red</v>
      </c>
    </row>
    <row r="1579" spans="1:12" x14ac:dyDescent="0.2">
      <c r="A1579" s="8" t="str">
        <f>IF('Blastingapps.xyz Converter'!D1588="","",'Blastingapps.xyz Converter'!D1588)</f>
        <v/>
      </c>
      <c r="B1579" s="8" t="str">
        <f>(IF('Blastingapps.xyz Converter'!E1588="","",'Blastingapps.xyz Converter'!E1588))</f>
        <v/>
      </c>
      <c r="C1579" s="8" t="str">
        <f>(IF('Blastingapps.xyz Converter'!F1588="","",'Blastingapps.xyz Converter'!F1588))</f>
        <v/>
      </c>
      <c r="D1579" s="8" t="str">
        <f>(IF('Blastingapps.xyz Converter'!G1588="","",'Blastingapps.xyz Converter'!G1588))</f>
        <v/>
      </c>
      <c r="E1579" s="8" t="str">
        <f>(IF($A1579="","",'Blastingapps.xyz Converter'!H1588))</f>
        <v/>
      </c>
      <c r="F1579" s="8" t="str">
        <f>(IF($A1579="","",'Blastingapps.xyz Converter'!I1588))</f>
        <v/>
      </c>
      <c r="G1579" s="8" t="str">
        <f>(IF($A1579="","",'Blastingapps.xyz Converter'!J1588))</f>
        <v/>
      </c>
      <c r="H1579" s="8" t="str">
        <f>(IF('Blastingapps.xyz Converter'!O1588="","",'Blastingapps.xyz Converter'!O1588))</f>
        <v/>
      </c>
      <c r="I1579" s="8" t="str">
        <f>(IF('Blastingapps.xyz Converter'!P1588="","",'Blastingapps.xyz Converter'!P1588))</f>
        <v/>
      </c>
      <c r="J1579" s="8" t="str">
        <f>(IF('Blastingapps.xyz Converter'!Q1588="","",'Blastingapps.xyz Converter'!Q1588))</f>
        <v/>
      </c>
      <c r="K1579" s="8">
        <f>(IF('Blastingapps.xyz Converter'!R1588="","",'Blastingapps.xyz Converter'!R1588))</f>
        <v>0</v>
      </c>
      <c r="L1579" s="8" t="str">
        <f>(IF('Blastingapps.xyz Converter'!S1588="","",'Blastingapps.xyz Converter'!S1588))</f>
        <v>red</v>
      </c>
    </row>
    <row r="1580" spans="1:12" x14ac:dyDescent="0.2">
      <c r="A1580" s="8" t="str">
        <f>IF('Blastingapps.xyz Converter'!D1589="","",'Blastingapps.xyz Converter'!D1589)</f>
        <v/>
      </c>
      <c r="B1580" s="8" t="str">
        <f>(IF('Blastingapps.xyz Converter'!E1589="","",'Blastingapps.xyz Converter'!E1589))</f>
        <v/>
      </c>
      <c r="C1580" s="8" t="str">
        <f>(IF('Blastingapps.xyz Converter'!F1589="","",'Blastingapps.xyz Converter'!F1589))</f>
        <v/>
      </c>
      <c r="D1580" s="8" t="str">
        <f>(IF('Blastingapps.xyz Converter'!G1589="","",'Blastingapps.xyz Converter'!G1589))</f>
        <v/>
      </c>
      <c r="E1580" s="8" t="str">
        <f>(IF($A1580="","",'Blastingapps.xyz Converter'!H1589))</f>
        <v/>
      </c>
      <c r="F1580" s="8" t="str">
        <f>(IF($A1580="","",'Blastingapps.xyz Converter'!I1589))</f>
        <v/>
      </c>
      <c r="G1580" s="8" t="str">
        <f>(IF($A1580="","",'Blastingapps.xyz Converter'!J1589))</f>
        <v/>
      </c>
      <c r="H1580" s="8" t="str">
        <f>(IF('Blastingapps.xyz Converter'!O1589="","",'Blastingapps.xyz Converter'!O1589))</f>
        <v/>
      </c>
      <c r="I1580" s="8" t="str">
        <f>(IF('Blastingapps.xyz Converter'!P1589="","",'Blastingapps.xyz Converter'!P1589))</f>
        <v/>
      </c>
      <c r="J1580" s="8" t="str">
        <f>(IF('Blastingapps.xyz Converter'!Q1589="","",'Blastingapps.xyz Converter'!Q1589))</f>
        <v/>
      </c>
      <c r="K1580" s="8">
        <f>(IF('Blastingapps.xyz Converter'!R1589="","",'Blastingapps.xyz Converter'!R1589))</f>
        <v>0</v>
      </c>
      <c r="L1580" s="8" t="str">
        <f>(IF('Blastingapps.xyz Converter'!S1589="","",'Blastingapps.xyz Converter'!S1589))</f>
        <v>red</v>
      </c>
    </row>
    <row r="1581" spans="1:12" x14ac:dyDescent="0.2">
      <c r="A1581" s="8" t="str">
        <f>IF('Blastingapps.xyz Converter'!D1590="","",'Blastingapps.xyz Converter'!D1590)</f>
        <v/>
      </c>
      <c r="B1581" s="8" t="str">
        <f>(IF('Blastingapps.xyz Converter'!E1590="","",'Blastingapps.xyz Converter'!E1590))</f>
        <v/>
      </c>
      <c r="C1581" s="8" t="str">
        <f>(IF('Blastingapps.xyz Converter'!F1590="","",'Blastingapps.xyz Converter'!F1590))</f>
        <v/>
      </c>
      <c r="D1581" s="8" t="str">
        <f>(IF('Blastingapps.xyz Converter'!G1590="","",'Blastingapps.xyz Converter'!G1590))</f>
        <v/>
      </c>
      <c r="E1581" s="8" t="str">
        <f>(IF($A1581="","",'Blastingapps.xyz Converter'!H1590))</f>
        <v/>
      </c>
      <c r="F1581" s="8" t="str">
        <f>(IF($A1581="","",'Blastingapps.xyz Converter'!I1590))</f>
        <v/>
      </c>
      <c r="G1581" s="8" t="str">
        <f>(IF($A1581="","",'Blastingapps.xyz Converter'!J1590))</f>
        <v/>
      </c>
      <c r="H1581" s="8" t="str">
        <f>(IF('Blastingapps.xyz Converter'!O1590="","",'Blastingapps.xyz Converter'!O1590))</f>
        <v/>
      </c>
      <c r="I1581" s="8" t="str">
        <f>(IF('Blastingapps.xyz Converter'!P1590="","",'Blastingapps.xyz Converter'!P1590))</f>
        <v/>
      </c>
      <c r="J1581" s="8" t="str">
        <f>(IF('Blastingapps.xyz Converter'!Q1590="","",'Blastingapps.xyz Converter'!Q1590))</f>
        <v/>
      </c>
      <c r="K1581" s="8">
        <f>(IF('Blastingapps.xyz Converter'!R1590="","",'Blastingapps.xyz Converter'!R1590))</f>
        <v>0</v>
      </c>
      <c r="L1581" s="8" t="str">
        <f>(IF('Blastingapps.xyz Converter'!S1590="","",'Blastingapps.xyz Converter'!S1590))</f>
        <v>red</v>
      </c>
    </row>
    <row r="1582" spans="1:12" x14ac:dyDescent="0.2">
      <c r="A1582" s="8" t="str">
        <f>IF('Blastingapps.xyz Converter'!D1591="","",'Blastingapps.xyz Converter'!D1591)</f>
        <v/>
      </c>
      <c r="B1582" s="8" t="str">
        <f>(IF('Blastingapps.xyz Converter'!E1591="","",'Blastingapps.xyz Converter'!E1591))</f>
        <v/>
      </c>
      <c r="C1582" s="8" t="str">
        <f>(IF('Blastingapps.xyz Converter'!F1591="","",'Blastingapps.xyz Converter'!F1591))</f>
        <v/>
      </c>
      <c r="D1582" s="8" t="str">
        <f>(IF('Blastingapps.xyz Converter'!G1591="","",'Blastingapps.xyz Converter'!G1591))</f>
        <v/>
      </c>
      <c r="E1582" s="8" t="str">
        <f>(IF($A1582="","",'Blastingapps.xyz Converter'!H1591))</f>
        <v/>
      </c>
      <c r="F1582" s="8" t="str">
        <f>(IF($A1582="","",'Blastingapps.xyz Converter'!I1591))</f>
        <v/>
      </c>
      <c r="G1582" s="8" t="str">
        <f>(IF($A1582="","",'Blastingapps.xyz Converter'!J1591))</f>
        <v/>
      </c>
      <c r="H1582" s="8" t="str">
        <f>(IF('Blastingapps.xyz Converter'!O1591="","",'Blastingapps.xyz Converter'!O1591))</f>
        <v/>
      </c>
      <c r="I1582" s="8" t="str">
        <f>(IF('Blastingapps.xyz Converter'!P1591="","",'Blastingapps.xyz Converter'!P1591))</f>
        <v/>
      </c>
      <c r="J1582" s="8" t="str">
        <f>(IF('Blastingapps.xyz Converter'!Q1591="","",'Blastingapps.xyz Converter'!Q1591))</f>
        <v/>
      </c>
      <c r="K1582" s="8">
        <f>(IF('Blastingapps.xyz Converter'!R1591="","",'Blastingapps.xyz Converter'!R1591))</f>
        <v>0</v>
      </c>
      <c r="L1582" s="8" t="str">
        <f>(IF('Blastingapps.xyz Converter'!S1591="","",'Blastingapps.xyz Converter'!S1591))</f>
        <v>red</v>
      </c>
    </row>
    <row r="1583" spans="1:12" x14ac:dyDescent="0.2">
      <c r="A1583" s="8" t="str">
        <f>IF('Blastingapps.xyz Converter'!D1592="","",'Blastingapps.xyz Converter'!D1592)</f>
        <v/>
      </c>
      <c r="B1583" s="8" t="str">
        <f>(IF('Blastingapps.xyz Converter'!E1592="","",'Blastingapps.xyz Converter'!E1592))</f>
        <v/>
      </c>
      <c r="C1583" s="8" t="str">
        <f>(IF('Blastingapps.xyz Converter'!F1592="","",'Blastingapps.xyz Converter'!F1592))</f>
        <v/>
      </c>
      <c r="D1583" s="8" t="str">
        <f>(IF('Blastingapps.xyz Converter'!G1592="","",'Blastingapps.xyz Converter'!G1592))</f>
        <v/>
      </c>
      <c r="E1583" s="8" t="str">
        <f>(IF($A1583="","",'Blastingapps.xyz Converter'!H1592))</f>
        <v/>
      </c>
      <c r="F1583" s="8" t="str">
        <f>(IF($A1583="","",'Blastingapps.xyz Converter'!I1592))</f>
        <v/>
      </c>
      <c r="G1583" s="8" t="str">
        <f>(IF($A1583="","",'Blastingapps.xyz Converter'!J1592))</f>
        <v/>
      </c>
      <c r="H1583" s="8" t="str">
        <f>(IF('Blastingapps.xyz Converter'!O1592="","",'Blastingapps.xyz Converter'!O1592))</f>
        <v/>
      </c>
      <c r="I1583" s="8" t="str">
        <f>(IF('Blastingapps.xyz Converter'!P1592="","",'Blastingapps.xyz Converter'!P1592))</f>
        <v/>
      </c>
      <c r="J1583" s="8" t="str">
        <f>(IF('Blastingapps.xyz Converter'!Q1592="","",'Blastingapps.xyz Converter'!Q1592))</f>
        <v/>
      </c>
      <c r="K1583" s="8">
        <f>(IF('Blastingapps.xyz Converter'!R1592="","",'Blastingapps.xyz Converter'!R1592))</f>
        <v>0</v>
      </c>
      <c r="L1583" s="8" t="str">
        <f>(IF('Blastingapps.xyz Converter'!S1592="","",'Blastingapps.xyz Converter'!S1592))</f>
        <v>red</v>
      </c>
    </row>
    <row r="1584" spans="1:12" x14ac:dyDescent="0.2">
      <c r="A1584" s="8" t="str">
        <f>IF('Blastingapps.xyz Converter'!D1593="","",'Blastingapps.xyz Converter'!D1593)</f>
        <v/>
      </c>
      <c r="B1584" s="8" t="str">
        <f>(IF('Blastingapps.xyz Converter'!E1593="","",'Blastingapps.xyz Converter'!E1593))</f>
        <v/>
      </c>
      <c r="C1584" s="8" t="str">
        <f>(IF('Blastingapps.xyz Converter'!F1593="","",'Blastingapps.xyz Converter'!F1593))</f>
        <v/>
      </c>
      <c r="D1584" s="8" t="str">
        <f>(IF('Blastingapps.xyz Converter'!G1593="","",'Blastingapps.xyz Converter'!G1593))</f>
        <v/>
      </c>
      <c r="E1584" s="8" t="str">
        <f>(IF($A1584="","",'Blastingapps.xyz Converter'!H1593))</f>
        <v/>
      </c>
      <c r="F1584" s="8" t="str">
        <f>(IF($A1584="","",'Blastingapps.xyz Converter'!I1593))</f>
        <v/>
      </c>
      <c r="G1584" s="8" t="str">
        <f>(IF($A1584="","",'Blastingapps.xyz Converter'!J1593))</f>
        <v/>
      </c>
      <c r="H1584" s="8" t="str">
        <f>(IF('Blastingapps.xyz Converter'!O1593="","",'Blastingapps.xyz Converter'!O1593))</f>
        <v/>
      </c>
      <c r="I1584" s="8" t="str">
        <f>(IF('Blastingapps.xyz Converter'!P1593="","",'Blastingapps.xyz Converter'!P1593))</f>
        <v/>
      </c>
      <c r="J1584" s="8" t="str">
        <f>(IF('Blastingapps.xyz Converter'!Q1593="","",'Blastingapps.xyz Converter'!Q1593))</f>
        <v/>
      </c>
      <c r="K1584" s="8">
        <f>(IF('Blastingapps.xyz Converter'!R1593="","",'Blastingapps.xyz Converter'!R1593))</f>
        <v>0</v>
      </c>
      <c r="L1584" s="8" t="str">
        <f>(IF('Blastingapps.xyz Converter'!S1593="","",'Blastingapps.xyz Converter'!S1593))</f>
        <v>red</v>
      </c>
    </row>
    <row r="1585" spans="1:12" x14ac:dyDescent="0.2">
      <c r="A1585" s="8" t="str">
        <f>IF('Blastingapps.xyz Converter'!D1594="","",'Blastingapps.xyz Converter'!D1594)</f>
        <v/>
      </c>
      <c r="B1585" s="8" t="str">
        <f>(IF('Blastingapps.xyz Converter'!E1594="","",'Blastingapps.xyz Converter'!E1594))</f>
        <v/>
      </c>
      <c r="C1585" s="8" t="str">
        <f>(IF('Blastingapps.xyz Converter'!F1594="","",'Blastingapps.xyz Converter'!F1594))</f>
        <v/>
      </c>
      <c r="D1585" s="8" t="str">
        <f>(IF('Blastingapps.xyz Converter'!G1594="","",'Blastingapps.xyz Converter'!G1594))</f>
        <v/>
      </c>
      <c r="E1585" s="8" t="str">
        <f>(IF($A1585="","",'Blastingapps.xyz Converter'!H1594))</f>
        <v/>
      </c>
      <c r="F1585" s="8" t="str">
        <f>(IF($A1585="","",'Blastingapps.xyz Converter'!I1594))</f>
        <v/>
      </c>
      <c r="G1585" s="8" t="str">
        <f>(IF($A1585="","",'Blastingapps.xyz Converter'!J1594))</f>
        <v/>
      </c>
      <c r="H1585" s="8" t="str">
        <f>(IF('Blastingapps.xyz Converter'!O1594="","",'Blastingapps.xyz Converter'!O1594))</f>
        <v/>
      </c>
      <c r="I1585" s="8" t="str">
        <f>(IF('Blastingapps.xyz Converter'!P1594="","",'Blastingapps.xyz Converter'!P1594))</f>
        <v/>
      </c>
      <c r="J1585" s="8" t="str">
        <f>(IF('Blastingapps.xyz Converter'!Q1594="","",'Blastingapps.xyz Converter'!Q1594))</f>
        <v/>
      </c>
      <c r="K1585" s="8">
        <f>(IF('Blastingapps.xyz Converter'!R1594="","",'Blastingapps.xyz Converter'!R1594))</f>
        <v>0</v>
      </c>
      <c r="L1585" s="8" t="str">
        <f>(IF('Blastingapps.xyz Converter'!S1594="","",'Blastingapps.xyz Converter'!S1594))</f>
        <v>red</v>
      </c>
    </row>
    <row r="1586" spans="1:12" x14ac:dyDescent="0.2">
      <c r="A1586" s="8" t="str">
        <f>IF('Blastingapps.xyz Converter'!D1595="","",'Blastingapps.xyz Converter'!D1595)</f>
        <v/>
      </c>
      <c r="B1586" s="8" t="str">
        <f>(IF('Blastingapps.xyz Converter'!E1595="","",'Blastingapps.xyz Converter'!E1595))</f>
        <v/>
      </c>
      <c r="C1586" s="8" t="str">
        <f>(IF('Blastingapps.xyz Converter'!F1595="","",'Blastingapps.xyz Converter'!F1595))</f>
        <v/>
      </c>
      <c r="D1586" s="8" t="str">
        <f>(IF('Blastingapps.xyz Converter'!G1595="","",'Blastingapps.xyz Converter'!G1595))</f>
        <v/>
      </c>
      <c r="E1586" s="8" t="str">
        <f>(IF($A1586="","",'Blastingapps.xyz Converter'!H1595))</f>
        <v/>
      </c>
      <c r="F1586" s="8" t="str">
        <f>(IF($A1586="","",'Blastingapps.xyz Converter'!I1595))</f>
        <v/>
      </c>
      <c r="G1586" s="8" t="str">
        <f>(IF($A1586="","",'Blastingapps.xyz Converter'!J1595))</f>
        <v/>
      </c>
      <c r="H1586" s="8" t="str">
        <f>(IF('Blastingapps.xyz Converter'!O1595="","",'Blastingapps.xyz Converter'!O1595))</f>
        <v/>
      </c>
      <c r="I1586" s="8" t="str">
        <f>(IF('Blastingapps.xyz Converter'!P1595="","",'Blastingapps.xyz Converter'!P1595))</f>
        <v/>
      </c>
      <c r="J1586" s="8" t="str">
        <f>(IF('Blastingapps.xyz Converter'!Q1595="","",'Blastingapps.xyz Converter'!Q1595))</f>
        <v/>
      </c>
      <c r="K1586" s="8">
        <f>(IF('Blastingapps.xyz Converter'!R1595="","",'Blastingapps.xyz Converter'!R1595))</f>
        <v>0</v>
      </c>
      <c r="L1586" s="8" t="str">
        <f>(IF('Blastingapps.xyz Converter'!S1595="","",'Blastingapps.xyz Converter'!S1595))</f>
        <v>red</v>
      </c>
    </row>
    <row r="1587" spans="1:12" x14ac:dyDescent="0.2">
      <c r="A1587" s="8" t="str">
        <f>IF('Blastingapps.xyz Converter'!D1596="","",'Blastingapps.xyz Converter'!D1596)</f>
        <v/>
      </c>
      <c r="B1587" s="8" t="str">
        <f>(IF('Blastingapps.xyz Converter'!E1596="","",'Blastingapps.xyz Converter'!E1596))</f>
        <v/>
      </c>
      <c r="C1587" s="8" t="str">
        <f>(IF('Blastingapps.xyz Converter'!F1596="","",'Blastingapps.xyz Converter'!F1596))</f>
        <v/>
      </c>
      <c r="D1587" s="8" t="str">
        <f>(IF('Blastingapps.xyz Converter'!G1596="","",'Blastingapps.xyz Converter'!G1596))</f>
        <v/>
      </c>
      <c r="E1587" s="8" t="str">
        <f>(IF($A1587="","",'Blastingapps.xyz Converter'!H1596))</f>
        <v/>
      </c>
      <c r="F1587" s="8" t="str">
        <f>(IF($A1587="","",'Blastingapps.xyz Converter'!I1596))</f>
        <v/>
      </c>
      <c r="G1587" s="8" t="str">
        <f>(IF($A1587="","",'Blastingapps.xyz Converter'!J1596))</f>
        <v/>
      </c>
      <c r="H1587" s="8" t="str">
        <f>(IF('Blastingapps.xyz Converter'!O1596="","",'Blastingapps.xyz Converter'!O1596))</f>
        <v/>
      </c>
      <c r="I1587" s="8" t="str">
        <f>(IF('Blastingapps.xyz Converter'!P1596="","",'Blastingapps.xyz Converter'!P1596))</f>
        <v/>
      </c>
      <c r="J1587" s="8" t="str">
        <f>(IF('Blastingapps.xyz Converter'!Q1596="","",'Blastingapps.xyz Converter'!Q1596))</f>
        <v/>
      </c>
      <c r="K1587" s="8">
        <f>(IF('Blastingapps.xyz Converter'!R1596="","",'Blastingapps.xyz Converter'!R1596))</f>
        <v>0</v>
      </c>
      <c r="L1587" s="8" t="str">
        <f>(IF('Blastingapps.xyz Converter'!S1596="","",'Blastingapps.xyz Converter'!S1596))</f>
        <v>red</v>
      </c>
    </row>
    <row r="1588" spans="1:12" x14ac:dyDescent="0.2">
      <c r="A1588" s="8" t="str">
        <f>IF('Blastingapps.xyz Converter'!D1597="","",'Blastingapps.xyz Converter'!D1597)</f>
        <v/>
      </c>
      <c r="B1588" s="8" t="str">
        <f>(IF('Blastingapps.xyz Converter'!E1597="","",'Blastingapps.xyz Converter'!E1597))</f>
        <v/>
      </c>
      <c r="C1588" s="8" t="str">
        <f>(IF('Blastingapps.xyz Converter'!F1597="","",'Blastingapps.xyz Converter'!F1597))</f>
        <v/>
      </c>
      <c r="D1588" s="8" t="str">
        <f>(IF('Blastingapps.xyz Converter'!G1597="","",'Blastingapps.xyz Converter'!G1597))</f>
        <v/>
      </c>
      <c r="E1588" s="8" t="str">
        <f>(IF($A1588="","",'Blastingapps.xyz Converter'!H1597))</f>
        <v/>
      </c>
      <c r="F1588" s="8" t="str">
        <f>(IF($A1588="","",'Blastingapps.xyz Converter'!I1597))</f>
        <v/>
      </c>
      <c r="G1588" s="8" t="str">
        <f>(IF($A1588="","",'Blastingapps.xyz Converter'!J1597))</f>
        <v/>
      </c>
      <c r="H1588" s="8" t="str">
        <f>(IF('Blastingapps.xyz Converter'!O1597="","",'Blastingapps.xyz Converter'!O1597))</f>
        <v/>
      </c>
      <c r="I1588" s="8" t="str">
        <f>(IF('Blastingapps.xyz Converter'!P1597="","",'Blastingapps.xyz Converter'!P1597))</f>
        <v/>
      </c>
      <c r="J1588" s="8" t="str">
        <f>(IF('Blastingapps.xyz Converter'!Q1597="","",'Blastingapps.xyz Converter'!Q1597))</f>
        <v/>
      </c>
      <c r="K1588" s="8">
        <f>(IF('Blastingapps.xyz Converter'!R1597="","",'Blastingapps.xyz Converter'!R1597))</f>
        <v>0</v>
      </c>
      <c r="L1588" s="8" t="str">
        <f>(IF('Blastingapps.xyz Converter'!S1597="","",'Blastingapps.xyz Converter'!S1597))</f>
        <v>red</v>
      </c>
    </row>
    <row r="1589" spans="1:12" x14ac:dyDescent="0.2">
      <c r="A1589" s="8" t="str">
        <f>IF('Blastingapps.xyz Converter'!D1598="","",'Blastingapps.xyz Converter'!D1598)</f>
        <v/>
      </c>
      <c r="B1589" s="8" t="str">
        <f>(IF('Blastingapps.xyz Converter'!E1598="","",'Blastingapps.xyz Converter'!E1598))</f>
        <v/>
      </c>
      <c r="C1589" s="8" t="str">
        <f>(IF('Blastingapps.xyz Converter'!F1598="","",'Blastingapps.xyz Converter'!F1598))</f>
        <v/>
      </c>
      <c r="D1589" s="8" t="str">
        <f>(IF('Blastingapps.xyz Converter'!G1598="","",'Blastingapps.xyz Converter'!G1598))</f>
        <v/>
      </c>
      <c r="E1589" s="8" t="str">
        <f>(IF($A1589="","",'Blastingapps.xyz Converter'!H1598))</f>
        <v/>
      </c>
      <c r="F1589" s="8" t="str">
        <f>(IF($A1589="","",'Blastingapps.xyz Converter'!I1598))</f>
        <v/>
      </c>
      <c r="G1589" s="8" t="str">
        <f>(IF($A1589="","",'Blastingapps.xyz Converter'!J1598))</f>
        <v/>
      </c>
      <c r="H1589" s="8" t="str">
        <f>(IF('Blastingapps.xyz Converter'!O1598="","",'Blastingapps.xyz Converter'!O1598))</f>
        <v/>
      </c>
      <c r="I1589" s="8" t="str">
        <f>(IF('Blastingapps.xyz Converter'!P1598="","",'Blastingapps.xyz Converter'!P1598))</f>
        <v/>
      </c>
      <c r="J1589" s="8" t="str">
        <f>(IF('Blastingapps.xyz Converter'!Q1598="","",'Blastingapps.xyz Converter'!Q1598))</f>
        <v/>
      </c>
      <c r="K1589" s="8">
        <f>(IF('Blastingapps.xyz Converter'!R1598="","",'Blastingapps.xyz Converter'!R1598))</f>
        <v>0</v>
      </c>
      <c r="L1589" s="8" t="str">
        <f>(IF('Blastingapps.xyz Converter'!S1598="","",'Blastingapps.xyz Converter'!S1598))</f>
        <v>red</v>
      </c>
    </row>
    <row r="1590" spans="1:12" x14ac:dyDescent="0.2">
      <c r="A1590" s="8" t="str">
        <f>IF('Blastingapps.xyz Converter'!D1599="","",'Blastingapps.xyz Converter'!D1599)</f>
        <v/>
      </c>
      <c r="B1590" s="8" t="str">
        <f>(IF('Blastingapps.xyz Converter'!E1599="","",'Blastingapps.xyz Converter'!E1599))</f>
        <v/>
      </c>
      <c r="C1590" s="8" t="str">
        <f>(IF('Blastingapps.xyz Converter'!F1599="","",'Blastingapps.xyz Converter'!F1599))</f>
        <v/>
      </c>
      <c r="D1590" s="8" t="str">
        <f>(IF('Blastingapps.xyz Converter'!G1599="","",'Blastingapps.xyz Converter'!G1599))</f>
        <v/>
      </c>
      <c r="E1590" s="8" t="str">
        <f>(IF($A1590="","",'Blastingapps.xyz Converter'!H1599))</f>
        <v/>
      </c>
      <c r="F1590" s="8" t="str">
        <f>(IF($A1590="","",'Blastingapps.xyz Converter'!I1599))</f>
        <v/>
      </c>
      <c r="G1590" s="8" t="str">
        <f>(IF($A1590="","",'Blastingapps.xyz Converter'!J1599))</f>
        <v/>
      </c>
      <c r="H1590" s="8" t="str">
        <f>(IF('Blastingapps.xyz Converter'!O1599="","",'Blastingapps.xyz Converter'!O1599))</f>
        <v/>
      </c>
      <c r="I1590" s="8" t="str">
        <f>(IF('Blastingapps.xyz Converter'!P1599="","",'Blastingapps.xyz Converter'!P1599))</f>
        <v/>
      </c>
      <c r="J1590" s="8" t="str">
        <f>(IF('Blastingapps.xyz Converter'!Q1599="","",'Blastingapps.xyz Converter'!Q1599))</f>
        <v/>
      </c>
      <c r="K1590" s="8">
        <f>(IF('Blastingapps.xyz Converter'!R1599="","",'Blastingapps.xyz Converter'!R1599))</f>
        <v>0</v>
      </c>
      <c r="L1590" s="8" t="str">
        <f>(IF('Blastingapps.xyz Converter'!S1599="","",'Blastingapps.xyz Converter'!S1599))</f>
        <v>red</v>
      </c>
    </row>
    <row r="1591" spans="1:12" x14ac:dyDescent="0.2">
      <c r="A1591" s="8" t="str">
        <f>IF('Blastingapps.xyz Converter'!D1600="","",'Blastingapps.xyz Converter'!D1600)</f>
        <v/>
      </c>
      <c r="B1591" s="8" t="str">
        <f>(IF('Blastingapps.xyz Converter'!E1600="","",'Blastingapps.xyz Converter'!E1600))</f>
        <v/>
      </c>
      <c r="C1591" s="8" t="str">
        <f>(IF('Blastingapps.xyz Converter'!F1600="","",'Blastingapps.xyz Converter'!F1600))</f>
        <v/>
      </c>
      <c r="D1591" s="8" t="str">
        <f>(IF('Blastingapps.xyz Converter'!G1600="","",'Blastingapps.xyz Converter'!G1600))</f>
        <v/>
      </c>
      <c r="E1591" s="8" t="str">
        <f>(IF($A1591="","",'Blastingapps.xyz Converter'!H1600))</f>
        <v/>
      </c>
      <c r="F1591" s="8" t="str">
        <f>(IF($A1591="","",'Blastingapps.xyz Converter'!I1600))</f>
        <v/>
      </c>
      <c r="G1591" s="8" t="str">
        <f>(IF($A1591="","",'Blastingapps.xyz Converter'!J1600))</f>
        <v/>
      </c>
      <c r="H1591" s="8" t="str">
        <f>(IF('Blastingapps.xyz Converter'!O1600="","",'Blastingapps.xyz Converter'!O1600))</f>
        <v/>
      </c>
      <c r="I1591" s="8" t="str">
        <f>(IF('Blastingapps.xyz Converter'!P1600="","",'Blastingapps.xyz Converter'!P1600))</f>
        <v/>
      </c>
      <c r="J1591" s="8" t="str">
        <f>(IF('Blastingapps.xyz Converter'!Q1600="","",'Blastingapps.xyz Converter'!Q1600))</f>
        <v/>
      </c>
      <c r="K1591" s="8">
        <f>(IF('Blastingapps.xyz Converter'!R1600="","",'Blastingapps.xyz Converter'!R1600))</f>
        <v>0</v>
      </c>
      <c r="L1591" s="8" t="str">
        <f>(IF('Blastingapps.xyz Converter'!S1600="","",'Blastingapps.xyz Converter'!S1600))</f>
        <v>red</v>
      </c>
    </row>
    <row r="1592" spans="1:12" x14ac:dyDescent="0.2">
      <c r="A1592" s="8" t="str">
        <f>IF('Blastingapps.xyz Converter'!D1601="","",'Blastingapps.xyz Converter'!D1601)</f>
        <v/>
      </c>
      <c r="B1592" s="8" t="str">
        <f>(IF('Blastingapps.xyz Converter'!E1601="","",'Blastingapps.xyz Converter'!E1601))</f>
        <v/>
      </c>
      <c r="C1592" s="8" t="str">
        <f>(IF('Blastingapps.xyz Converter'!F1601="","",'Blastingapps.xyz Converter'!F1601))</f>
        <v/>
      </c>
      <c r="D1592" s="8" t="str">
        <f>(IF('Blastingapps.xyz Converter'!G1601="","",'Blastingapps.xyz Converter'!G1601))</f>
        <v/>
      </c>
      <c r="E1592" s="8" t="str">
        <f>(IF($A1592="","",'Blastingapps.xyz Converter'!H1601))</f>
        <v/>
      </c>
      <c r="F1592" s="8" t="str">
        <f>(IF($A1592="","",'Blastingapps.xyz Converter'!I1601))</f>
        <v/>
      </c>
      <c r="G1592" s="8" t="str">
        <f>(IF($A1592="","",'Blastingapps.xyz Converter'!J1601))</f>
        <v/>
      </c>
      <c r="H1592" s="8" t="str">
        <f>(IF('Blastingapps.xyz Converter'!O1601="","",'Blastingapps.xyz Converter'!O1601))</f>
        <v/>
      </c>
      <c r="I1592" s="8" t="str">
        <f>(IF('Blastingapps.xyz Converter'!P1601="","",'Blastingapps.xyz Converter'!P1601))</f>
        <v/>
      </c>
      <c r="J1592" s="8" t="str">
        <f>(IF('Blastingapps.xyz Converter'!Q1601="","",'Blastingapps.xyz Converter'!Q1601))</f>
        <v/>
      </c>
      <c r="K1592" s="8">
        <f>(IF('Blastingapps.xyz Converter'!R1601="","",'Blastingapps.xyz Converter'!R1601))</f>
        <v>0</v>
      </c>
      <c r="L1592" s="8" t="str">
        <f>(IF('Blastingapps.xyz Converter'!S1601="","",'Blastingapps.xyz Converter'!S1601))</f>
        <v>red</v>
      </c>
    </row>
    <row r="1593" spans="1:12" x14ac:dyDescent="0.2">
      <c r="A1593" s="8" t="str">
        <f>IF('Blastingapps.xyz Converter'!D1602="","",'Blastingapps.xyz Converter'!D1602)</f>
        <v/>
      </c>
      <c r="B1593" s="8" t="str">
        <f>(IF('Blastingapps.xyz Converter'!E1602="","",'Blastingapps.xyz Converter'!E1602))</f>
        <v/>
      </c>
      <c r="C1593" s="8" t="str">
        <f>(IF('Blastingapps.xyz Converter'!F1602="","",'Blastingapps.xyz Converter'!F1602))</f>
        <v/>
      </c>
      <c r="D1593" s="8" t="str">
        <f>(IF('Blastingapps.xyz Converter'!G1602="","",'Blastingapps.xyz Converter'!G1602))</f>
        <v/>
      </c>
      <c r="E1593" s="8" t="str">
        <f>(IF($A1593="","",'Blastingapps.xyz Converter'!H1602))</f>
        <v/>
      </c>
      <c r="F1593" s="8" t="str">
        <f>(IF($A1593="","",'Blastingapps.xyz Converter'!I1602))</f>
        <v/>
      </c>
      <c r="G1593" s="8" t="str">
        <f>(IF($A1593="","",'Blastingapps.xyz Converter'!J1602))</f>
        <v/>
      </c>
      <c r="H1593" s="8" t="str">
        <f>(IF('Blastingapps.xyz Converter'!O1602="","",'Blastingapps.xyz Converter'!O1602))</f>
        <v/>
      </c>
      <c r="I1593" s="8" t="str">
        <f>(IF('Blastingapps.xyz Converter'!P1602="","",'Blastingapps.xyz Converter'!P1602))</f>
        <v/>
      </c>
      <c r="J1593" s="8" t="str">
        <f>(IF('Blastingapps.xyz Converter'!Q1602="","",'Blastingapps.xyz Converter'!Q1602))</f>
        <v/>
      </c>
      <c r="K1593" s="8">
        <f>(IF('Blastingapps.xyz Converter'!R1602="","",'Blastingapps.xyz Converter'!R1602))</f>
        <v>0</v>
      </c>
      <c r="L1593" s="8" t="str">
        <f>(IF('Blastingapps.xyz Converter'!S1602="","",'Blastingapps.xyz Converter'!S1602))</f>
        <v>red</v>
      </c>
    </row>
    <row r="1594" spans="1:12" x14ac:dyDescent="0.2">
      <c r="A1594" s="8" t="str">
        <f>IF('Blastingapps.xyz Converter'!D1603="","",'Blastingapps.xyz Converter'!D1603)</f>
        <v/>
      </c>
      <c r="B1594" s="8" t="str">
        <f>(IF('Blastingapps.xyz Converter'!E1603="","",'Blastingapps.xyz Converter'!E1603))</f>
        <v/>
      </c>
      <c r="C1594" s="8" t="str">
        <f>(IF('Blastingapps.xyz Converter'!F1603="","",'Blastingapps.xyz Converter'!F1603))</f>
        <v/>
      </c>
      <c r="D1594" s="8" t="str">
        <f>(IF('Blastingapps.xyz Converter'!G1603="","",'Blastingapps.xyz Converter'!G1603))</f>
        <v/>
      </c>
      <c r="E1594" s="8" t="str">
        <f>(IF($A1594="","",'Blastingapps.xyz Converter'!H1603))</f>
        <v/>
      </c>
      <c r="F1594" s="8" t="str">
        <f>(IF($A1594="","",'Blastingapps.xyz Converter'!I1603))</f>
        <v/>
      </c>
      <c r="G1594" s="8" t="str">
        <f>(IF($A1594="","",'Blastingapps.xyz Converter'!J1603))</f>
        <v/>
      </c>
      <c r="H1594" s="8" t="str">
        <f>(IF('Blastingapps.xyz Converter'!O1603="","",'Blastingapps.xyz Converter'!O1603))</f>
        <v/>
      </c>
      <c r="I1594" s="8" t="str">
        <f>(IF('Blastingapps.xyz Converter'!P1603="","",'Blastingapps.xyz Converter'!P1603))</f>
        <v/>
      </c>
      <c r="J1594" s="8" t="str">
        <f>(IF('Blastingapps.xyz Converter'!Q1603="","",'Blastingapps.xyz Converter'!Q1603))</f>
        <v/>
      </c>
      <c r="K1594" s="8">
        <f>(IF('Blastingapps.xyz Converter'!R1603="","",'Blastingapps.xyz Converter'!R1603))</f>
        <v>0</v>
      </c>
      <c r="L1594" s="8" t="str">
        <f>(IF('Blastingapps.xyz Converter'!S1603="","",'Blastingapps.xyz Converter'!S1603))</f>
        <v>red</v>
      </c>
    </row>
    <row r="1595" spans="1:12" x14ac:dyDescent="0.2">
      <c r="A1595" s="8" t="str">
        <f>IF('Blastingapps.xyz Converter'!D1604="","",'Blastingapps.xyz Converter'!D1604)</f>
        <v/>
      </c>
      <c r="B1595" s="8" t="str">
        <f>(IF('Blastingapps.xyz Converter'!E1604="","",'Blastingapps.xyz Converter'!E1604))</f>
        <v/>
      </c>
      <c r="C1595" s="8" t="str">
        <f>(IF('Blastingapps.xyz Converter'!F1604="","",'Blastingapps.xyz Converter'!F1604))</f>
        <v/>
      </c>
      <c r="D1595" s="8" t="str">
        <f>(IF('Blastingapps.xyz Converter'!G1604="","",'Blastingapps.xyz Converter'!G1604))</f>
        <v/>
      </c>
      <c r="E1595" s="8" t="str">
        <f>(IF($A1595="","",'Blastingapps.xyz Converter'!H1604))</f>
        <v/>
      </c>
      <c r="F1595" s="8" t="str">
        <f>(IF($A1595="","",'Blastingapps.xyz Converter'!I1604))</f>
        <v/>
      </c>
      <c r="G1595" s="8" t="str">
        <f>(IF($A1595="","",'Blastingapps.xyz Converter'!J1604))</f>
        <v/>
      </c>
      <c r="H1595" s="8" t="str">
        <f>(IF('Blastingapps.xyz Converter'!O1604="","",'Blastingapps.xyz Converter'!O1604))</f>
        <v/>
      </c>
      <c r="I1595" s="8" t="str">
        <f>(IF('Blastingapps.xyz Converter'!P1604="","",'Blastingapps.xyz Converter'!P1604))</f>
        <v/>
      </c>
      <c r="J1595" s="8" t="str">
        <f>(IF('Blastingapps.xyz Converter'!Q1604="","",'Blastingapps.xyz Converter'!Q1604))</f>
        <v/>
      </c>
      <c r="K1595" s="8">
        <f>(IF('Blastingapps.xyz Converter'!R1604="","",'Blastingapps.xyz Converter'!R1604))</f>
        <v>0</v>
      </c>
      <c r="L1595" s="8" t="str">
        <f>(IF('Blastingapps.xyz Converter'!S1604="","",'Blastingapps.xyz Converter'!S1604))</f>
        <v>red</v>
      </c>
    </row>
    <row r="1596" spans="1:12" x14ac:dyDescent="0.2">
      <c r="A1596" s="8" t="str">
        <f>IF('Blastingapps.xyz Converter'!D1605="","",'Blastingapps.xyz Converter'!D1605)</f>
        <v/>
      </c>
      <c r="B1596" s="8" t="str">
        <f>(IF('Blastingapps.xyz Converter'!E1605="","",'Blastingapps.xyz Converter'!E1605))</f>
        <v/>
      </c>
      <c r="C1596" s="8" t="str">
        <f>(IF('Blastingapps.xyz Converter'!F1605="","",'Blastingapps.xyz Converter'!F1605))</f>
        <v/>
      </c>
      <c r="D1596" s="8" t="str">
        <f>(IF('Blastingapps.xyz Converter'!G1605="","",'Blastingapps.xyz Converter'!G1605))</f>
        <v/>
      </c>
      <c r="E1596" s="8" t="str">
        <f>(IF($A1596="","",'Blastingapps.xyz Converter'!H1605))</f>
        <v/>
      </c>
      <c r="F1596" s="8" t="str">
        <f>(IF($A1596="","",'Blastingapps.xyz Converter'!I1605))</f>
        <v/>
      </c>
      <c r="G1596" s="8" t="str">
        <f>(IF($A1596="","",'Blastingapps.xyz Converter'!J1605))</f>
        <v/>
      </c>
      <c r="H1596" s="8" t="str">
        <f>(IF('Blastingapps.xyz Converter'!O1605="","",'Blastingapps.xyz Converter'!O1605))</f>
        <v/>
      </c>
      <c r="I1596" s="8" t="str">
        <f>(IF('Blastingapps.xyz Converter'!P1605="","",'Blastingapps.xyz Converter'!P1605))</f>
        <v/>
      </c>
      <c r="J1596" s="8" t="str">
        <f>(IF('Blastingapps.xyz Converter'!Q1605="","",'Blastingapps.xyz Converter'!Q1605))</f>
        <v/>
      </c>
      <c r="K1596" s="8">
        <f>(IF('Blastingapps.xyz Converter'!R1605="","",'Blastingapps.xyz Converter'!R1605))</f>
        <v>0</v>
      </c>
      <c r="L1596" s="8" t="str">
        <f>(IF('Blastingapps.xyz Converter'!S1605="","",'Blastingapps.xyz Converter'!S1605))</f>
        <v>red</v>
      </c>
    </row>
    <row r="1597" spans="1:12" x14ac:dyDescent="0.2">
      <c r="A1597" s="8" t="str">
        <f>IF('Blastingapps.xyz Converter'!D1606="","",'Blastingapps.xyz Converter'!D1606)</f>
        <v/>
      </c>
      <c r="B1597" s="8" t="str">
        <f>(IF('Blastingapps.xyz Converter'!E1606="","",'Blastingapps.xyz Converter'!E1606))</f>
        <v/>
      </c>
      <c r="C1597" s="8" t="str">
        <f>(IF('Blastingapps.xyz Converter'!F1606="","",'Blastingapps.xyz Converter'!F1606))</f>
        <v/>
      </c>
      <c r="D1597" s="8" t="str">
        <f>(IF('Blastingapps.xyz Converter'!G1606="","",'Blastingapps.xyz Converter'!G1606))</f>
        <v/>
      </c>
      <c r="E1597" s="8" t="str">
        <f>(IF($A1597="","",'Blastingapps.xyz Converter'!H1606))</f>
        <v/>
      </c>
      <c r="F1597" s="8" t="str">
        <f>(IF($A1597="","",'Blastingapps.xyz Converter'!I1606))</f>
        <v/>
      </c>
      <c r="G1597" s="8" t="str">
        <f>(IF($A1597="","",'Blastingapps.xyz Converter'!J1606))</f>
        <v/>
      </c>
      <c r="H1597" s="8" t="str">
        <f>(IF('Blastingapps.xyz Converter'!O1606="","",'Blastingapps.xyz Converter'!O1606))</f>
        <v/>
      </c>
      <c r="I1597" s="8" t="str">
        <f>(IF('Blastingapps.xyz Converter'!P1606="","",'Blastingapps.xyz Converter'!P1606))</f>
        <v/>
      </c>
      <c r="J1597" s="8" t="str">
        <f>(IF('Blastingapps.xyz Converter'!Q1606="","",'Blastingapps.xyz Converter'!Q1606))</f>
        <v/>
      </c>
      <c r="K1597" s="8">
        <f>(IF('Blastingapps.xyz Converter'!R1606="","",'Blastingapps.xyz Converter'!R1606))</f>
        <v>0</v>
      </c>
      <c r="L1597" s="8" t="str">
        <f>(IF('Blastingapps.xyz Converter'!S1606="","",'Blastingapps.xyz Converter'!S1606))</f>
        <v>red</v>
      </c>
    </row>
    <row r="1598" spans="1:12" x14ac:dyDescent="0.2">
      <c r="A1598" s="8" t="str">
        <f>IF('Blastingapps.xyz Converter'!D1607="","",'Blastingapps.xyz Converter'!D1607)</f>
        <v/>
      </c>
      <c r="B1598" s="8" t="str">
        <f>(IF('Blastingapps.xyz Converter'!E1607="","",'Blastingapps.xyz Converter'!E1607))</f>
        <v/>
      </c>
      <c r="C1598" s="8" t="str">
        <f>(IF('Blastingapps.xyz Converter'!F1607="","",'Blastingapps.xyz Converter'!F1607))</f>
        <v/>
      </c>
      <c r="D1598" s="8" t="str">
        <f>(IF('Blastingapps.xyz Converter'!G1607="","",'Blastingapps.xyz Converter'!G1607))</f>
        <v/>
      </c>
      <c r="E1598" s="8" t="str">
        <f>(IF($A1598="","",'Blastingapps.xyz Converter'!H1607))</f>
        <v/>
      </c>
      <c r="F1598" s="8" t="str">
        <f>(IF($A1598="","",'Blastingapps.xyz Converter'!I1607))</f>
        <v/>
      </c>
      <c r="G1598" s="8" t="str">
        <f>(IF($A1598="","",'Blastingapps.xyz Converter'!J1607))</f>
        <v/>
      </c>
      <c r="H1598" s="8" t="str">
        <f>(IF('Blastingapps.xyz Converter'!O1607="","",'Blastingapps.xyz Converter'!O1607))</f>
        <v/>
      </c>
      <c r="I1598" s="8" t="str">
        <f>(IF('Blastingapps.xyz Converter'!P1607="","",'Blastingapps.xyz Converter'!P1607))</f>
        <v/>
      </c>
      <c r="J1598" s="8" t="str">
        <f>(IF('Blastingapps.xyz Converter'!Q1607="","",'Blastingapps.xyz Converter'!Q1607))</f>
        <v/>
      </c>
      <c r="K1598" s="8">
        <f>(IF('Blastingapps.xyz Converter'!R1607="","",'Blastingapps.xyz Converter'!R1607))</f>
        <v>0</v>
      </c>
      <c r="L1598" s="8" t="str">
        <f>(IF('Blastingapps.xyz Converter'!S1607="","",'Blastingapps.xyz Converter'!S1607))</f>
        <v>red</v>
      </c>
    </row>
    <row r="1599" spans="1:12" x14ac:dyDescent="0.2">
      <c r="A1599" s="8" t="str">
        <f>IF('Blastingapps.xyz Converter'!D1608="","",'Blastingapps.xyz Converter'!D1608)</f>
        <v/>
      </c>
      <c r="B1599" s="8" t="str">
        <f>(IF('Blastingapps.xyz Converter'!E1608="","",'Blastingapps.xyz Converter'!E1608))</f>
        <v/>
      </c>
      <c r="C1599" s="8" t="str">
        <f>(IF('Blastingapps.xyz Converter'!F1608="","",'Blastingapps.xyz Converter'!F1608))</f>
        <v/>
      </c>
      <c r="D1599" s="8" t="str">
        <f>(IF('Blastingapps.xyz Converter'!G1608="","",'Blastingapps.xyz Converter'!G1608))</f>
        <v/>
      </c>
      <c r="E1599" s="8" t="str">
        <f>(IF($A1599="","",'Blastingapps.xyz Converter'!H1608))</f>
        <v/>
      </c>
      <c r="F1599" s="8" t="str">
        <f>(IF($A1599="","",'Blastingapps.xyz Converter'!I1608))</f>
        <v/>
      </c>
      <c r="G1599" s="8" t="str">
        <f>(IF($A1599="","",'Blastingapps.xyz Converter'!J1608))</f>
        <v/>
      </c>
      <c r="H1599" s="8" t="str">
        <f>(IF('Blastingapps.xyz Converter'!O1608="","",'Blastingapps.xyz Converter'!O1608))</f>
        <v/>
      </c>
      <c r="I1599" s="8" t="str">
        <f>(IF('Blastingapps.xyz Converter'!P1608="","",'Blastingapps.xyz Converter'!P1608))</f>
        <v/>
      </c>
      <c r="J1599" s="8" t="str">
        <f>(IF('Blastingapps.xyz Converter'!Q1608="","",'Blastingapps.xyz Converter'!Q1608))</f>
        <v/>
      </c>
      <c r="K1599" s="8">
        <f>(IF('Blastingapps.xyz Converter'!R1608="","",'Blastingapps.xyz Converter'!R1608))</f>
        <v>0</v>
      </c>
      <c r="L1599" s="8" t="str">
        <f>(IF('Blastingapps.xyz Converter'!S1608="","",'Blastingapps.xyz Converter'!S1608))</f>
        <v>red</v>
      </c>
    </row>
    <row r="1600" spans="1:12" x14ac:dyDescent="0.2">
      <c r="A1600" s="8" t="str">
        <f>IF('Blastingapps.xyz Converter'!D1609="","",'Blastingapps.xyz Converter'!D1609)</f>
        <v/>
      </c>
      <c r="B1600" s="8" t="str">
        <f>(IF('Blastingapps.xyz Converter'!E1609="","",'Blastingapps.xyz Converter'!E1609))</f>
        <v/>
      </c>
      <c r="C1600" s="8" t="str">
        <f>(IF('Blastingapps.xyz Converter'!F1609="","",'Blastingapps.xyz Converter'!F1609))</f>
        <v/>
      </c>
      <c r="D1600" s="8" t="str">
        <f>(IF('Blastingapps.xyz Converter'!G1609="","",'Blastingapps.xyz Converter'!G1609))</f>
        <v/>
      </c>
      <c r="E1600" s="8" t="str">
        <f>(IF($A1600="","",'Blastingapps.xyz Converter'!H1609))</f>
        <v/>
      </c>
      <c r="F1600" s="8" t="str">
        <f>(IF($A1600="","",'Blastingapps.xyz Converter'!I1609))</f>
        <v/>
      </c>
      <c r="G1600" s="8" t="str">
        <f>(IF($A1600="","",'Blastingapps.xyz Converter'!J1609))</f>
        <v/>
      </c>
      <c r="H1600" s="8" t="str">
        <f>(IF('Blastingapps.xyz Converter'!O1609="","",'Blastingapps.xyz Converter'!O1609))</f>
        <v/>
      </c>
      <c r="I1600" s="8" t="str">
        <f>(IF('Blastingapps.xyz Converter'!P1609="","",'Blastingapps.xyz Converter'!P1609))</f>
        <v/>
      </c>
      <c r="J1600" s="8" t="str">
        <f>(IF('Blastingapps.xyz Converter'!Q1609="","",'Blastingapps.xyz Converter'!Q1609))</f>
        <v/>
      </c>
      <c r="K1600" s="8">
        <f>(IF('Blastingapps.xyz Converter'!R1609="","",'Blastingapps.xyz Converter'!R1609))</f>
        <v>0</v>
      </c>
      <c r="L1600" s="8" t="str">
        <f>(IF('Blastingapps.xyz Converter'!S1609="","",'Blastingapps.xyz Converter'!S1609))</f>
        <v>red</v>
      </c>
    </row>
    <row r="1601" spans="1:12" x14ac:dyDescent="0.2">
      <c r="A1601" s="8" t="str">
        <f>IF('Blastingapps.xyz Converter'!D1610="","",'Blastingapps.xyz Converter'!D1610)</f>
        <v/>
      </c>
      <c r="B1601" s="8" t="str">
        <f>(IF('Blastingapps.xyz Converter'!E1610="","",'Blastingapps.xyz Converter'!E1610))</f>
        <v/>
      </c>
      <c r="C1601" s="8" t="str">
        <f>(IF('Blastingapps.xyz Converter'!F1610="","",'Blastingapps.xyz Converter'!F1610))</f>
        <v/>
      </c>
      <c r="D1601" s="8" t="str">
        <f>(IF('Blastingapps.xyz Converter'!G1610="","",'Blastingapps.xyz Converter'!G1610))</f>
        <v/>
      </c>
      <c r="E1601" s="8" t="str">
        <f>(IF($A1601="","",'Blastingapps.xyz Converter'!H1610))</f>
        <v/>
      </c>
      <c r="F1601" s="8" t="str">
        <f>(IF($A1601="","",'Blastingapps.xyz Converter'!I1610))</f>
        <v/>
      </c>
      <c r="G1601" s="8" t="str">
        <f>(IF($A1601="","",'Blastingapps.xyz Converter'!J1610))</f>
        <v/>
      </c>
      <c r="H1601" s="8" t="str">
        <f>(IF('Blastingapps.xyz Converter'!O1610="","",'Blastingapps.xyz Converter'!O1610))</f>
        <v/>
      </c>
      <c r="I1601" s="8" t="str">
        <f>(IF('Blastingapps.xyz Converter'!P1610="","",'Blastingapps.xyz Converter'!P1610))</f>
        <v/>
      </c>
      <c r="J1601" s="8" t="str">
        <f>(IF('Blastingapps.xyz Converter'!Q1610="","",'Blastingapps.xyz Converter'!Q1610))</f>
        <v/>
      </c>
      <c r="K1601" s="8">
        <f>(IF('Blastingapps.xyz Converter'!R1610="","",'Blastingapps.xyz Converter'!R1610))</f>
        <v>0</v>
      </c>
      <c r="L1601" s="8" t="str">
        <f>(IF('Blastingapps.xyz Converter'!S1610="","",'Blastingapps.xyz Converter'!S1610))</f>
        <v>red</v>
      </c>
    </row>
    <row r="1602" spans="1:12" x14ac:dyDescent="0.2">
      <c r="A1602" s="8" t="str">
        <f>IF('Blastingapps.xyz Converter'!D1611="","",'Blastingapps.xyz Converter'!D1611)</f>
        <v/>
      </c>
      <c r="B1602" s="8" t="str">
        <f>(IF('Blastingapps.xyz Converter'!E1611="","",'Blastingapps.xyz Converter'!E1611))</f>
        <v/>
      </c>
      <c r="C1602" s="8" t="str">
        <f>(IF('Blastingapps.xyz Converter'!F1611="","",'Blastingapps.xyz Converter'!F1611))</f>
        <v/>
      </c>
      <c r="D1602" s="8" t="str">
        <f>(IF('Blastingapps.xyz Converter'!G1611="","",'Blastingapps.xyz Converter'!G1611))</f>
        <v/>
      </c>
      <c r="E1602" s="8" t="str">
        <f>(IF($A1602="","",'Blastingapps.xyz Converter'!H1611))</f>
        <v/>
      </c>
      <c r="F1602" s="8" t="str">
        <f>(IF($A1602="","",'Blastingapps.xyz Converter'!I1611))</f>
        <v/>
      </c>
      <c r="G1602" s="8" t="str">
        <f>(IF($A1602="","",'Blastingapps.xyz Converter'!J1611))</f>
        <v/>
      </c>
      <c r="H1602" s="8" t="str">
        <f>(IF('Blastingapps.xyz Converter'!O1611="","",'Blastingapps.xyz Converter'!O1611))</f>
        <v/>
      </c>
      <c r="I1602" s="8" t="str">
        <f>(IF('Blastingapps.xyz Converter'!P1611="","",'Blastingapps.xyz Converter'!P1611))</f>
        <v/>
      </c>
      <c r="J1602" s="8" t="str">
        <f>(IF('Blastingapps.xyz Converter'!Q1611="","",'Blastingapps.xyz Converter'!Q1611))</f>
        <v/>
      </c>
      <c r="K1602" s="8">
        <f>(IF('Blastingapps.xyz Converter'!R1611="","",'Blastingapps.xyz Converter'!R1611))</f>
        <v>0</v>
      </c>
      <c r="L1602" s="8" t="str">
        <f>(IF('Blastingapps.xyz Converter'!S1611="","",'Blastingapps.xyz Converter'!S1611))</f>
        <v>red</v>
      </c>
    </row>
    <row r="1603" spans="1:12" x14ac:dyDescent="0.2">
      <c r="A1603" s="8" t="str">
        <f>IF('Blastingapps.xyz Converter'!D1612="","",'Blastingapps.xyz Converter'!D1612)</f>
        <v/>
      </c>
      <c r="B1603" s="8" t="str">
        <f>(IF('Blastingapps.xyz Converter'!E1612="","",'Blastingapps.xyz Converter'!E1612))</f>
        <v/>
      </c>
      <c r="C1603" s="8" t="str">
        <f>(IF('Blastingapps.xyz Converter'!F1612="","",'Blastingapps.xyz Converter'!F1612))</f>
        <v/>
      </c>
      <c r="D1603" s="8" t="str">
        <f>(IF('Blastingapps.xyz Converter'!G1612="","",'Blastingapps.xyz Converter'!G1612))</f>
        <v/>
      </c>
      <c r="E1603" s="8" t="str">
        <f>(IF($A1603="","",'Blastingapps.xyz Converter'!H1612))</f>
        <v/>
      </c>
      <c r="F1603" s="8" t="str">
        <f>(IF($A1603="","",'Blastingapps.xyz Converter'!I1612))</f>
        <v/>
      </c>
      <c r="G1603" s="8" t="str">
        <f>(IF($A1603="","",'Blastingapps.xyz Converter'!J1612))</f>
        <v/>
      </c>
      <c r="H1603" s="8" t="str">
        <f>(IF('Blastingapps.xyz Converter'!O1612="","",'Blastingapps.xyz Converter'!O1612))</f>
        <v/>
      </c>
      <c r="I1603" s="8" t="str">
        <f>(IF('Blastingapps.xyz Converter'!P1612="","",'Blastingapps.xyz Converter'!P1612))</f>
        <v/>
      </c>
      <c r="J1603" s="8" t="str">
        <f>(IF('Blastingapps.xyz Converter'!Q1612="","",'Blastingapps.xyz Converter'!Q1612))</f>
        <v/>
      </c>
      <c r="K1603" s="8">
        <f>(IF('Blastingapps.xyz Converter'!R1612="","",'Blastingapps.xyz Converter'!R1612))</f>
        <v>0</v>
      </c>
      <c r="L1603" s="8" t="str">
        <f>(IF('Blastingapps.xyz Converter'!S1612="","",'Blastingapps.xyz Converter'!S1612))</f>
        <v>red</v>
      </c>
    </row>
    <row r="1604" spans="1:12" x14ac:dyDescent="0.2">
      <c r="A1604" s="8" t="str">
        <f>IF('Blastingapps.xyz Converter'!D1613="","",'Blastingapps.xyz Converter'!D1613)</f>
        <v/>
      </c>
      <c r="B1604" s="8" t="str">
        <f>(IF('Blastingapps.xyz Converter'!E1613="","",'Blastingapps.xyz Converter'!E1613))</f>
        <v/>
      </c>
      <c r="C1604" s="8" t="str">
        <f>(IF('Blastingapps.xyz Converter'!F1613="","",'Blastingapps.xyz Converter'!F1613))</f>
        <v/>
      </c>
      <c r="D1604" s="8" t="str">
        <f>(IF('Blastingapps.xyz Converter'!G1613="","",'Blastingapps.xyz Converter'!G1613))</f>
        <v/>
      </c>
      <c r="E1604" s="8" t="str">
        <f>(IF($A1604="","",'Blastingapps.xyz Converter'!H1613))</f>
        <v/>
      </c>
      <c r="F1604" s="8" t="str">
        <f>(IF($A1604="","",'Blastingapps.xyz Converter'!I1613))</f>
        <v/>
      </c>
      <c r="G1604" s="8" t="str">
        <f>(IF($A1604="","",'Blastingapps.xyz Converter'!J1613))</f>
        <v/>
      </c>
      <c r="H1604" s="8" t="str">
        <f>(IF('Blastingapps.xyz Converter'!O1613="","",'Blastingapps.xyz Converter'!O1613))</f>
        <v/>
      </c>
      <c r="I1604" s="8" t="str">
        <f>(IF('Blastingapps.xyz Converter'!P1613="","",'Blastingapps.xyz Converter'!P1613))</f>
        <v/>
      </c>
      <c r="J1604" s="8" t="str">
        <f>(IF('Blastingapps.xyz Converter'!Q1613="","",'Blastingapps.xyz Converter'!Q1613))</f>
        <v/>
      </c>
      <c r="K1604" s="8">
        <f>(IF('Blastingapps.xyz Converter'!R1613="","",'Blastingapps.xyz Converter'!R1613))</f>
        <v>0</v>
      </c>
      <c r="L1604" s="8" t="str">
        <f>(IF('Blastingapps.xyz Converter'!S1613="","",'Blastingapps.xyz Converter'!S1613))</f>
        <v>red</v>
      </c>
    </row>
    <row r="1605" spans="1:12" x14ac:dyDescent="0.2">
      <c r="A1605" s="8" t="str">
        <f>IF('Blastingapps.xyz Converter'!D1614="","",'Blastingapps.xyz Converter'!D1614)</f>
        <v/>
      </c>
      <c r="B1605" s="8" t="str">
        <f>(IF('Blastingapps.xyz Converter'!E1614="","",'Blastingapps.xyz Converter'!E1614))</f>
        <v/>
      </c>
      <c r="C1605" s="8" t="str">
        <f>(IF('Blastingapps.xyz Converter'!F1614="","",'Blastingapps.xyz Converter'!F1614))</f>
        <v/>
      </c>
      <c r="D1605" s="8" t="str">
        <f>(IF('Blastingapps.xyz Converter'!G1614="","",'Blastingapps.xyz Converter'!G1614))</f>
        <v/>
      </c>
      <c r="E1605" s="8" t="str">
        <f>(IF($A1605="","",'Blastingapps.xyz Converter'!H1614))</f>
        <v/>
      </c>
      <c r="F1605" s="8" t="str">
        <f>(IF($A1605="","",'Blastingapps.xyz Converter'!I1614))</f>
        <v/>
      </c>
      <c r="G1605" s="8" t="str">
        <f>(IF($A1605="","",'Blastingapps.xyz Converter'!J1614))</f>
        <v/>
      </c>
      <c r="H1605" s="8" t="str">
        <f>(IF('Blastingapps.xyz Converter'!O1614="","",'Blastingapps.xyz Converter'!O1614))</f>
        <v/>
      </c>
      <c r="I1605" s="8" t="str">
        <f>(IF('Blastingapps.xyz Converter'!P1614="","",'Blastingapps.xyz Converter'!P1614))</f>
        <v/>
      </c>
      <c r="J1605" s="8" t="str">
        <f>(IF('Blastingapps.xyz Converter'!Q1614="","",'Blastingapps.xyz Converter'!Q1614))</f>
        <v/>
      </c>
      <c r="K1605" s="8">
        <f>(IF('Blastingapps.xyz Converter'!R1614="","",'Blastingapps.xyz Converter'!R1614))</f>
        <v>0</v>
      </c>
      <c r="L1605" s="8" t="str">
        <f>(IF('Blastingapps.xyz Converter'!S1614="","",'Blastingapps.xyz Converter'!S1614))</f>
        <v>red</v>
      </c>
    </row>
    <row r="1606" spans="1:12" x14ac:dyDescent="0.2">
      <c r="A1606" s="8" t="str">
        <f>IF('Blastingapps.xyz Converter'!D1615="","",'Blastingapps.xyz Converter'!D1615)</f>
        <v/>
      </c>
      <c r="B1606" s="8" t="str">
        <f>(IF('Blastingapps.xyz Converter'!E1615="","",'Blastingapps.xyz Converter'!E1615))</f>
        <v/>
      </c>
      <c r="C1606" s="8" t="str">
        <f>(IF('Blastingapps.xyz Converter'!F1615="","",'Blastingapps.xyz Converter'!F1615))</f>
        <v/>
      </c>
      <c r="D1606" s="8" t="str">
        <f>(IF('Blastingapps.xyz Converter'!G1615="","",'Blastingapps.xyz Converter'!G1615))</f>
        <v/>
      </c>
      <c r="E1606" s="8" t="str">
        <f>(IF($A1606="","",'Blastingapps.xyz Converter'!H1615))</f>
        <v/>
      </c>
      <c r="F1606" s="8" t="str">
        <f>(IF($A1606="","",'Blastingapps.xyz Converter'!I1615))</f>
        <v/>
      </c>
      <c r="G1606" s="8" t="str">
        <f>(IF($A1606="","",'Blastingapps.xyz Converter'!J1615))</f>
        <v/>
      </c>
      <c r="H1606" s="8" t="str">
        <f>(IF('Blastingapps.xyz Converter'!O1615="","",'Blastingapps.xyz Converter'!O1615))</f>
        <v/>
      </c>
      <c r="I1606" s="8" t="str">
        <f>(IF('Blastingapps.xyz Converter'!P1615="","",'Blastingapps.xyz Converter'!P1615))</f>
        <v/>
      </c>
      <c r="J1606" s="8" t="str">
        <f>(IF('Blastingapps.xyz Converter'!Q1615="","",'Blastingapps.xyz Converter'!Q1615))</f>
        <v/>
      </c>
      <c r="K1606" s="8">
        <f>(IF('Blastingapps.xyz Converter'!R1615="","",'Blastingapps.xyz Converter'!R1615))</f>
        <v>0</v>
      </c>
      <c r="L1606" s="8" t="str">
        <f>(IF('Blastingapps.xyz Converter'!S1615="","",'Blastingapps.xyz Converter'!S1615))</f>
        <v>red</v>
      </c>
    </row>
    <row r="1607" spans="1:12" x14ac:dyDescent="0.2">
      <c r="A1607" s="8" t="str">
        <f>IF('Blastingapps.xyz Converter'!D1616="","",'Blastingapps.xyz Converter'!D1616)</f>
        <v/>
      </c>
      <c r="B1607" s="8" t="str">
        <f>(IF('Blastingapps.xyz Converter'!E1616="","",'Blastingapps.xyz Converter'!E1616))</f>
        <v/>
      </c>
      <c r="C1607" s="8" t="str">
        <f>(IF('Blastingapps.xyz Converter'!F1616="","",'Blastingapps.xyz Converter'!F1616))</f>
        <v/>
      </c>
      <c r="D1607" s="8" t="str">
        <f>(IF('Blastingapps.xyz Converter'!G1616="","",'Blastingapps.xyz Converter'!G1616))</f>
        <v/>
      </c>
      <c r="E1607" s="8" t="str">
        <f>(IF($A1607="","",'Blastingapps.xyz Converter'!H1616))</f>
        <v/>
      </c>
      <c r="F1607" s="8" t="str">
        <f>(IF($A1607="","",'Blastingapps.xyz Converter'!I1616))</f>
        <v/>
      </c>
      <c r="G1607" s="8" t="str">
        <f>(IF($A1607="","",'Blastingapps.xyz Converter'!J1616))</f>
        <v/>
      </c>
      <c r="H1607" s="8" t="str">
        <f>(IF('Blastingapps.xyz Converter'!O1616="","",'Blastingapps.xyz Converter'!O1616))</f>
        <v/>
      </c>
      <c r="I1607" s="8" t="str">
        <f>(IF('Blastingapps.xyz Converter'!P1616="","",'Blastingapps.xyz Converter'!P1616))</f>
        <v/>
      </c>
      <c r="J1607" s="8" t="str">
        <f>(IF('Blastingapps.xyz Converter'!Q1616="","",'Blastingapps.xyz Converter'!Q1616))</f>
        <v/>
      </c>
      <c r="K1607" s="8">
        <f>(IF('Blastingapps.xyz Converter'!R1616="","",'Blastingapps.xyz Converter'!R1616))</f>
        <v>0</v>
      </c>
      <c r="L1607" s="8" t="str">
        <f>(IF('Blastingapps.xyz Converter'!S1616="","",'Blastingapps.xyz Converter'!S1616))</f>
        <v>red</v>
      </c>
    </row>
    <row r="1608" spans="1:12" x14ac:dyDescent="0.2">
      <c r="A1608" s="8" t="str">
        <f>IF('Blastingapps.xyz Converter'!D1617="","",'Blastingapps.xyz Converter'!D1617)</f>
        <v/>
      </c>
      <c r="B1608" s="8" t="str">
        <f>(IF('Blastingapps.xyz Converter'!E1617="","",'Blastingapps.xyz Converter'!E1617))</f>
        <v/>
      </c>
      <c r="C1608" s="8" t="str">
        <f>(IF('Blastingapps.xyz Converter'!F1617="","",'Blastingapps.xyz Converter'!F1617))</f>
        <v/>
      </c>
      <c r="D1608" s="8" t="str">
        <f>(IF('Blastingapps.xyz Converter'!G1617="","",'Blastingapps.xyz Converter'!G1617))</f>
        <v/>
      </c>
      <c r="E1608" s="8" t="str">
        <f>(IF($A1608="","",'Blastingapps.xyz Converter'!H1617))</f>
        <v/>
      </c>
      <c r="F1608" s="8" t="str">
        <f>(IF($A1608="","",'Blastingapps.xyz Converter'!I1617))</f>
        <v/>
      </c>
      <c r="G1608" s="8" t="str">
        <f>(IF($A1608="","",'Blastingapps.xyz Converter'!J1617))</f>
        <v/>
      </c>
      <c r="H1608" s="8" t="str">
        <f>(IF('Blastingapps.xyz Converter'!O1617="","",'Blastingapps.xyz Converter'!O1617))</f>
        <v/>
      </c>
      <c r="I1608" s="8" t="str">
        <f>(IF('Blastingapps.xyz Converter'!P1617="","",'Blastingapps.xyz Converter'!P1617))</f>
        <v/>
      </c>
      <c r="J1608" s="8" t="str">
        <f>(IF('Blastingapps.xyz Converter'!Q1617="","",'Blastingapps.xyz Converter'!Q1617))</f>
        <v/>
      </c>
      <c r="K1608" s="8">
        <f>(IF('Blastingapps.xyz Converter'!R1617="","",'Blastingapps.xyz Converter'!R1617))</f>
        <v>0</v>
      </c>
      <c r="L1608" s="8" t="str">
        <f>(IF('Blastingapps.xyz Converter'!S1617="","",'Blastingapps.xyz Converter'!S1617))</f>
        <v>red</v>
      </c>
    </row>
    <row r="1609" spans="1:12" x14ac:dyDescent="0.2">
      <c r="A1609" s="8" t="str">
        <f>IF('Blastingapps.xyz Converter'!D1618="","",'Blastingapps.xyz Converter'!D1618)</f>
        <v/>
      </c>
      <c r="B1609" s="8" t="str">
        <f>(IF('Blastingapps.xyz Converter'!E1618="","",'Blastingapps.xyz Converter'!E1618))</f>
        <v/>
      </c>
      <c r="C1609" s="8" t="str">
        <f>(IF('Blastingapps.xyz Converter'!F1618="","",'Blastingapps.xyz Converter'!F1618))</f>
        <v/>
      </c>
      <c r="D1609" s="8" t="str">
        <f>(IF('Blastingapps.xyz Converter'!G1618="","",'Blastingapps.xyz Converter'!G1618))</f>
        <v/>
      </c>
      <c r="E1609" s="8" t="str">
        <f>(IF($A1609="","",'Blastingapps.xyz Converter'!H1618))</f>
        <v/>
      </c>
      <c r="F1609" s="8" t="str">
        <f>(IF($A1609="","",'Blastingapps.xyz Converter'!I1618))</f>
        <v/>
      </c>
      <c r="G1609" s="8" t="str">
        <f>(IF($A1609="","",'Blastingapps.xyz Converter'!J1618))</f>
        <v/>
      </c>
      <c r="H1609" s="8" t="str">
        <f>(IF('Blastingapps.xyz Converter'!O1618="","",'Blastingapps.xyz Converter'!O1618))</f>
        <v/>
      </c>
      <c r="I1609" s="8" t="str">
        <f>(IF('Blastingapps.xyz Converter'!P1618="","",'Blastingapps.xyz Converter'!P1618))</f>
        <v/>
      </c>
      <c r="J1609" s="8" t="str">
        <f>(IF('Blastingapps.xyz Converter'!Q1618="","",'Blastingapps.xyz Converter'!Q1618))</f>
        <v/>
      </c>
      <c r="K1609" s="8">
        <f>(IF('Blastingapps.xyz Converter'!R1618="","",'Blastingapps.xyz Converter'!R1618))</f>
        <v>0</v>
      </c>
      <c r="L1609" s="8" t="str">
        <f>(IF('Blastingapps.xyz Converter'!S1618="","",'Blastingapps.xyz Converter'!S1618))</f>
        <v>red</v>
      </c>
    </row>
    <row r="1610" spans="1:12" x14ac:dyDescent="0.2">
      <c r="A1610" s="8" t="str">
        <f>IF('Blastingapps.xyz Converter'!D1619="","",'Blastingapps.xyz Converter'!D1619)</f>
        <v/>
      </c>
      <c r="B1610" s="8" t="str">
        <f>(IF('Blastingapps.xyz Converter'!E1619="","",'Blastingapps.xyz Converter'!E1619))</f>
        <v/>
      </c>
      <c r="C1610" s="8" t="str">
        <f>(IF('Blastingapps.xyz Converter'!F1619="","",'Blastingapps.xyz Converter'!F1619))</f>
        <v/>
      </c>
      <c r="D1610" s="8" t="str">
        <f>(IF('Blastingapps.xyz Converter'!G1619="","",'Blastingapps.xyz Converter'!G1619))</f>
        <v/>
      </c>
      <c r="E1610" s="8" t="str">
        <f>(IF($A1610="","",'Blastingapps.xyz Converter'!H1619))</f>
        <v/>
      </c>
      <c r="F1610" s="8" t="str">
        <f>(IF($A1610="","",'Blastingapps.xyz Converter'!I1619))</f>
        <v/>
      </c>
      <c r="G1610" s="8" t="str">
        <f>(IF($A1610="","",'Blastingapps.xyz Converter'!J1619))</f>
        <v/>
      </c>
      <c r="H1610" s="8" t="str">
        <f>(IF('Blastingapps.xyz Converter'!O1619="","",'Blastingapps.xyz Converter'!O1619))</f>
        <v/>
      </c>
      <c r="I1610" s="8" t="str">
        <f>(IF('Blastingapps.xyz Converter'!P1619="","",'Blastingapps.xyz Converter'!P1619))</f>
        <v/>
      </c>
      <c r="J1610" s="8" t="str">
        <f>(IF('Blastingapps.xyz Converter'!Q1619="","",'Blastingapps.xyz Converter'!Q1619))</f>
        <v/>
      </c>
      <c r="K1610" s="8">
        <f>(IF('Blastingapps.xyz Converter'!R1619="","",'Blastingapps.xyz Converter'!R1619))</f>
        <v>0</v>
      </c>
      <c r="L1610" s="8" t="str">
        <f>(IF('Blastingapps.xyz Converter'!S1619="","",'Blastingapps.xyz Converter'!S1619))</f>
        <v>red</v>
      </c>
    </row>
    <row r="1611" spans="1:12" x14ac:dyDescent="0.2">
      <c r="A1611" s="8" t="str">
        <f>IF('Blastingapps.xyz Converter'!D1620="","",'Blastingapps.xyz Converter'!D1620)</f>
        <v/>
      </c>
      <c r="B1611" s="8" t="str">
        <f>(IF('Blastingapps.xyz Converter'!E1620="","",'Blastingapps.xyz Converter'!E1620))</f>
        <v/>
      </c>
      <c r="C1611" s="8" t="str">
        <f>(IF('Blastingapps.xyz Converter'!F1620="","",'Blastingapps.xyz Converter'!F1620))</f>
        <v/>
      </c>
      <c r="D1611" s="8" t="str">
        <f>(IF('Blastingapps.xyz Converter'!G1620="","",'Blastingapps.xyz Converter'!G1620))</f>
        <v/>
      </c>
      <c r="E1611" s="8" t="str">
        <f>(IF($A1611="","",'Blastingapps.xyz Converter'!H1620))</f>
        <v/>
      </c>
      <c r="F1611" s="8" t="str">
        <f>(IF($A1611="","",'Blastingapps.xyz Converter'!I1620))</f>
        <v/>
      </c>
      <c r="G1611" s="8" t="str">
        <f>(IF($A1611="","",'Blastingapps.xyz Converter'!J1620))</f>
        <v/>
      </c>
      <c r="H1611" s="8" t="str">
        <f>(IF('Blastingapps.xyz Converter'!O1620="","",'Blastingapps.xyz Converter'!O1620))</f>
        <v/>
      </c>
      <c r="I1611" s="8" t="str">
        <f>(IF('Blastingapps.xyz Converter'!P1620="","",'Blastingapps.xyz Converter'!P1620))</f>
        <v/>
      </c>
      <c r="J1611" s="8" t="str">
        <f>(IF('Blastingapps.xyz Converter'!Q1620="","",'Blastingapps.xyz Converter'!Q1620))</f>
        <v/>
      </c>
      <c r="K1611" s="8">
        <f>(IF('Blastingapps.xyz Converter'!R1620="","",'Blastingapps.xyz Converter'!R1620))</f>
        <v>0</v>
      </c>
      <c r="L1611" s="8" t="str">
        <f>(IF('Blastingapps.xyz Converter'!S1620="","",'Blastingapps.xyz Converter'!S1620))</f>
        <v>red</v>
      </c>
    </row>
    <row r="1612" spans="1:12" x14ac:dyDescent="0.2">
      <c r="A1612" s="8" t="str">
        <f>IF('Blastingapps.xyz Converter'!D1621="","",'Blastingapps.xyz Converter'!D1621)</f>
        <v/>
      </c>
      <c r="B1612" s="8" t="str">
        <f>(IF('Blastingapps.xyz Converter'!E1621="","",'Blastingapps.xyz Converter'!E1621))</f>
        <v/>
      </c>
      <c r="C1612" s="8" t="str">
        <f>(IF('Blastingapps.xyz Converter'!F1621="","",'Blastingapps.xyz Converter'!F1621))</f>
        <v/>
      </c>
      <c r="D1612" s="8" t="str">
        <f>(IF('Blastingapps.xyz Converter'!G1621="","",'Blastingapps.xyz Converter'!G1621))</f>
        <v/>
      </c>
      <c r="E1612" s="8" t="str">
        <f>(IF($A1612="","",'Blastingapps.xyz Converter'!H1621))</f>
        <v/>
      </c>
      <c r="F1612" s="8" t="str">
        <f>(IF($A1612="","",'Blastingapps.xyz Converter'!I1621))</f>
        <v/>
      </c>
      <c r="G1612" s="8" t="str">
        <f>(IF($A1612="","",'Blastingapps.xyz Converter'!J1621))</f>
        <v/>
      </c>
      <c r="H1612" s="8" t="str">
        <f>(IF('Blastingapps.xyz Converter'!O1621="","",'Blastingapps.xyz Converter'!O1621))</f>
        <v/>
      </c>
      <c r="I1612" s="8" t="str">
        <f>(IF('Blastingapps.xyz Converter'!P1621="","",'Blastingapps.xyz Converter'!P1621))</f>
        <v/>
      </c>
      <c r="J1612" s="8" t="str">
        <f>(IF('Blastingapps.xyz Converter'!Q1621="","",'Blastingapps.xyz Converter'!Q1621))</f>
        <v/>
      </c>
      <c r="K1612" s="8">
        <f>(IF('Blastingapps.xyz Converter'!R1621="","",'Blastingapps.xyz Converter'!R1621))</f>
        <v>0</v>
      </c>
      <c r="L1612" s="8" t="str">
        <f>(IF('Blastingapps.xyz Converter'!S1621="","",'Blastingapps.xyz Converter'!S1621))</f>
        <v>red</v>
      </c>
    </row>
    <row r="1613" spans="1:12" x14ac:dyDescent="0.2">
      <c r="A1613" s="8" t="str">
        <f>IF('Blastingapps.xyz Converter'!D1622="","",'Blastingapps.xyz Converter'!D1622)</f>
        <v/>
      </c>
      <c r="B1613" s="8" t="str">
        <f>(IF('Blastingapps.xyz Converter'!E1622="","",'Blastingapps.xyz Converter'!E1622))</f>
        <v/>
      </c>
      <c r="C1613" s="8" t="str">
        <f>(IF('Blastingapps.xyz Converter'!F1622="","",'Blastingapps.xyz Converter'!F1622))</f>
        <v/>
      </c>
      <c r="D1613" s="8" t="str">
        <f>(IF('Blastingapps.xyz Converter'!G1622="","",'Blastingapps.xyz Converter'!G1622))</f>
        <v/>
      </c>
      <c r="E1613" s="8" t="str">
        <f>(IF($A1613="","",'Blastingapps.xyz Converter'!H1622))</f>
        <v/>
      </c>
      <c r="F1613" s="8" t="str">
        <f>(IF($A1613="","",'Blastingapps.xyz Converter'!I1622))</f>
        <v/>
      </c>
      <c r="G1613" s="8" t="str">
        <f>(IF($A1613="","",'Blastingapps.xyz Converter'!J1622))</f>
        <v/>
      </c>
      <c r="H1613" s="8" t="str">
        <f>(IF('Blastingapps.xyz Converter'!O1622="","",'Blastingapps.xyz Converter'!O1622))</f>
        <v/>
      </c>
      <c r="I1613" s="8" t="str">
        <f>(IF('Blastingapps.xyz Converter'!P1622="","",'Blastingapps.xyz Converter'!P1622))</f>
        <v/>
      </c>
      <c r="J1613" s="8" t="str">
        <f>(IF('Blastingapps.xyz Converter'!Q1622="","",'Blastingapps.xyz Converter'!Q1622))</f>
        <v/>
      </c>
      <c r="K1613" s="8">
        <f>(IF('Blastingapps.xyz Converter'!R1622="","",'Blastingapps.xyz Converter'!R1622))</f>
        <v>0</v>
      </c>
      <c r="L1613" s="8" t="str">
        <f>(IF('Blastingapps.xyz Converter'!S1622="","",'Blastingapps.xyz Converter'!S1622))</f>
        <v>red</v>
      </c>
    </row>
    <row r="1614" spans="1:12" x14ac:dyDescent="0.2">
      <c r="A1614" s="8" t="str">
        <f>IF('Blastingapps.xyz Converter'!D1623="","",'Blastingapps.xyz Converter'!D1623)</f>
        <v/>
      </c>
      <c r="B1614" s="8" t="str">
        <f>(IF('Blastingapps.xyz Converter'!E1623="","",'Blastingapps.xyz Converter'!E1623))</f>
        <v/>
      </c>
      <c r="C1614" s="8" t="str">
        <f>(IF('Blastingapps.xyz Converter'!F1623="","",'Blastingapps.xyz Converter'!F1623))</f>
        <v/>
      </c>
      <c r="D1614" s="8" t="str">
        <f>(IF('Blastingapps.xyz Converter'!G1623="","",'Blastingapps.xyz Converter'!G1623))</f>
        <v/>
      </c>
      <c r="E1614" s="8" t="str">
        <f>(IF($A1614="","",'Blastingapps.xyz Converter'!H1623))</f>
        <v/>
      </c>
      <c r="F1614" s="8" t="str">
        <f>(IF($A1614="","",'Blastingapps.xyz Converter'!I1623))</f>
        <v/>
      </c>
      <c r="G1614" s="8" t="str">
        <f>(IF($A1614="","",'Blastingapps.xyz Converter'!J1623))</f>
        <v/>
      </c>
      <c r="H1614" s="8" t="str">
        <f>(IF('Blastingapps.xyz Converter'!O1623="","",'Blastingapps.xyz Converter'!O1623))</f>
        <v/>
      </c>
      <c r="I1614" s="8" t="str">
        <f>(IF('Blastingapps.xyz Converter'!P1623="","",'Blastingapps.xyz Converter'!P1623))</f>
        <v/>
      </c>
      <c r="J1614" s="8" t="str">
        <f>(IF('Blastingapps.xyz Converter'!Q1623="","",'Blastingapps.xyz Converter'!Q1623))</f>
        <v/>
      </c>
      <c r="K1614" s="8">
        <f>(IF('Blastingapps.xyz Converter'!R1623="","",'Blastingapps.xyz Converter'!R1623))</f>
        <v>0</v>
      </c>
      <c r="L1614" s="8" t="str">
        <f>(IF('Blastingapps.xyz Converter'!S1623="","",'Blastingapps.xyz Converter'!S1623))</f>
        <v>red</v>
      </c>
    </row>
    <row r="1615" spans="1:12" x14ac:dyDescent="0.2">
      <c r="A1615" s="8" t="str">
        <f>IF('Blastingapps.xyz Converter'!D1624="","",'Blastingapps.xyz Converter'!D1624)</f>
        <v/>
      </c>
      <c r="B1615" s="8" t="str">
        <f>(IF('Blastingapps.xyz Converter'!E1624="","",'Blastingapps.xyz Converter'!E1624))</f>
        <v/>
      </c>
      <c r="C1615" s="8" t="str">
        <f>(IF('Blastingapps.xyz Converter'!F1624="","",'Blastingapps.xyz Converter'!F1624))</f>
        <v/>
      </c>
      <c r="D1615" s="8" t="str">
        <f>(IF('Blastingapps.xyz Converter'!G1624="","",'Blastingapps.xyz Converter'!G1624))</f>
        <v/>
      </c>
      <c r="E1615" s="8" t="str">
        <f>(IF($A1615="","",'Blastingapps.xyz Converter'!H1624))</f>
        <v/>
      </c>
      <c r="F1615" s="8" t="str">
        <f>(IF($A1615="","",'Blastingapps.xyz Converter'!I1624))</f>
        <v/>
      </c>
      <c r="G1615" s="8" t="str">
        <f>(IF($A1615="","",'Blastingapps.xyz Converter'!J1624))</f>
        <v/>
      </c>
      <c r="H1615" s="8" t="str">
        <f>(IF('Blastingapps.xyz Converter'!O1624="","",'Blastingapps.xyz Converter'!O1624))</f>
        <v/>
      </c>
      <c r="I1615" s="8" t="str">
        <f>(IF('Blastingapps.xyz Converter'!P1624="","",'Blastingapps.xyz Converter'!P1624))</f>
        <v/>
      </c>
      <c r="J1615" s="8" t="str">
        <f>(IF('Blastingapps.xyz Converter'!Q1624="","",'Blastingapps.xyz Converter'!Q1624))</f>
        <v/>
      </c>
      <c r="K1615" s="8">
        <f>(IF('Blastingapps.xyz Converter'!R1624="","",'Blastingapps.xyz Converter'!R1624))</f>
        <v>0</v>
      </c>
      <c r="L1615" s="8" t="str">
        <f>(IF('Blastingapps.xyz Converter'!S1624="","",'Blastingapps.xyz Converter'!S1624))</f>
        <v>red</v>
      </c>
    </row>
    <row r="1616" spans="1:12" x14ac:dyDescent="0.2">
      <c r="A1616" s="8" t="str">
        <f>IF('Blastingapps.xyz Converter'!D1625="","",'Blastingapps.xyz Converter'!D1625)</f>
        <v/>
      </c>
      <c r="B1616" s="8" t="str">
        <f>(IF('Blastingapps.xyz Converter'!E1625="","",'Blastingapps.xyz Converter'!E1625))</f>
        <v/>
      </c>
      <c r="C1616" s="8" t="str">
        <f>(IF('Blastingapps.xyz Converter'!F1625="","",'Blastingapps.xyz Converter'!F1625))</f>
        <v/>
      </c>
      <c r="D1616" s="8" t="str">
        <f>(IF('Blastingapps.xyz Converter'!G1625="","",'Blastingapps.xyz Converter'!G1625))</f>
        <v/>
      </c>
      <c r="E1616" s="8" t="str">
        <f>(IF($A1616="","",'Blastingapps.xyz Converter'!H1625))</f>
        <v/>
      </c>
      <c r="F1616" s="8" t="str">
        <f>(IF($A1616="","",'Blastingapps.xyz Converter'!I1625))</f>
        <v/>
      </c>
      <c r="G1616" s="8" t="str">
        <f>(IF($A1616="","",'Blastingapps.xyz Converter'!J1625))</f>
        <v/>
      </c>
      <c r="H1616" s="8" t="str">
        <f>(IF('Blastingapps.xyz Converter'!O1625="","",'Blastingapps.xyz Converter'!O1625))</f>
        <v/>
      </c>
      <c r="I1616" s="8" t="str">
        <f>(IF('Blastingapps.xyz Converter'!P1625="","",'Blastingapps.xyz Converter'!P1625))</f>
        <v/>
      </c>
      <c r="J1616" s="8" t="str">
        <f>(IF('Blastingapps.xyz Converter'!Q1625="","",'Blastingapps.xyz Converter'!Q1625))</f>
        <v/>
      </c>
      <c r="K1616" s="8">
        <f>(IF('Blastingapps.xyz Converter'!R1625="","",'Blastingapps.xyz Converter'!R1625))</f>
        <v>0</v>
      </c>
      <c r="L1616" s="8" t="str">
        <f>(IF('Blastingapps.xyz Converter'!S1625="","",'Blastingapps.xyz Converter'!S1625))</f>
        <v>red</v>
      </c>
    </row>
    <row r="1617" spans="1:12" x14ac:dyDescent="0.2">
      <c r="A1617" s="8" t="str">
        <f>IF('Blastingapps.xyz Converter'!D1626="","",'Blastingapps.xyz Converter'!D1626)</f>
        <v/>
      </c>
      <c r="B1617" s="8" t="str">
        <f>(IF('Blastingapps.xyz Converter'!E1626="","",'Blastingapps.xyz Converter'!E1626))</f>
        <v/>
      </c>
      <c r="C1617" s="8" t="str">
        <f>(IF('Blastingapps.xyz Converter'!F1626="","",'Blastingapps.xyz Converter'!F1626))</f>
        <v/>
      </c>
      <c r="D1617" s="8" t="str">
        <f>(IF('Blastingapps.xyz Converter'!G1626="","",'Blastingapps.xyz Converter'!G1626))</f>
        <v/>
      </c>
      <c r="E1617" s="8" t="str">
        <f>(IF($A1617="","",'Blastingapps.xyz Converter'!H1626))</f>
        <v/>
      </c>
      <c r="F1617" s="8" t="str">
        <f>(IF($A1617="","",'Blastingapps.xyz Converter'!I1626))</f>
        <v/>
      </c>
      <c r="G1617" s="8" t="str">
        <f>(IF($A1617="","",'Blastingapps.xyz Converter'!J1626))</f>
        <v/>
      </c>
      <c r="H1617" s="8" t="str">
        <f>(IF('Blastingapps.xyz Converter'!O1626="","",'Blastingapps.xyz Converter'!O1626))</f>
        <v/>
      </c>
      <c r="I1617" s="8" t="str">
        <f>(IF('Blastingapps.xyz Converter'!P1626="","",'Blastingapps.xyz Converter'!P1626))</f>
        <v/>
      </c>
      <c r="J1617" s="8" t="str">
        <f>(IF('Blastingapps.xyz Converter'!Q1626="","",'Blastingapps.xyz Converter'!Q1626))</f>
        <v/>
      </c>
      <c r="K1617" s="8">
        <f>(IF('Blastingapps.xyz Converter'!R1626="","",'Blastingapps.xyz Converter'!R1626))</f>
        <v>0</v>
      </c>
      <c r="L1617" s="8" t="str">
        <f>(IF('Blastingapps.xyz Converter'!S1626="","",'Blastingapps.xyz Converter'!S1626))</f>
        <v>red</v>
      </c>
    </row>
    <row r="1618" spans="1:12" x14ac:dyDescent="0.2">
      <c r="A1618" s="8" t="str">
        <f>IF('Blastingapps.xyz Converter'!D1627="","",'Blastingapps.xyz Converter'!D1627)</f>
        <v/>
      </c>
      <c r="B1618" s="8" t="str">
        <f>(IF('Blastingapps.xyz Converter'!E1627="","",'Blastingapps.xyz Converter'!E1627))</f>
        <v/>
      </c>
      <c r="C1618" s="8" t="str">
        <f>(IF('Blastingapps.xyz Converter'!F1627="","",'Blastingapps.xyz Converter'!F1627))</f>
        <v/>
      </c>
      <c r="D1618" s="8" t="str">
        <f>(IF('Blastingapps.xyz Converter'!G1627="","",'Blastingapps.xyz Converter'!G1627))</f>
        <v/>
      </c>
      <c r="E1618" s="8" t="str">
        <f>(IF($A1618="","",'Blastingapps.xyz Converter'!H1627))</f>
        <v/>
      </c>
      <c r="F1618" s="8" t="str">
        <f>(IF($A1618="","",'Blastingapps.xyz Converter'!I1627))</f>
        <v/>
      </c>
      <c r="G1618" s="8" t="str">
        <f>(IF($A1618="","",'Blastingapps.xyz Converter'!J1627))</f>
        <v/>
      </c>
      <c r="H1618" s="8" t="str">
        <f>(IF('Blastingapps.xyz Converter'!O1627="","",'Blastingapps.xyz Converter'!O1627))</f>
        <v/>
      </c>
      <c r="I1618" s="8" t="str">
        <f>(IF('Blastingapps.xyz Converter'!P1627="","",'Blastingapps.xyz Converter'!P1627))</f>
        <v/>
      </c>
      <c r="J1618" s="8" t="str">
        <f>(IF('Blastingapps.xyz Converter'!Q1627="","",'Blastingapps.xyz Converter'!Q1627))</f>
        <v/>
      </c>
      <c r="K1618" s="8">
        <f>(IF('Blastingapps.xyz Converter'!R1627="","",'Blastingapps.xyz Converter'!R1627))</f>
        <v>0</v>
      </c>
      <c r="L1618" s="8" t="str">
        <f>(IF('Blastingapps.xyz Converter'!S1627="","",'Blastingapps.xyz Converter'!S1627))</f>
        <v>red</v>
      </c>
    </row>
    <row r="1619" spans="1:12" x14ac:dyDescent="0.2">
      <c r="A1619" s="8" t="str">
        <f>IF('Blastingapps.xyz Converter'!D1628="","",'Blastingapps.xyz Converter'!D1628)</f>
        <v/>
      </c>
      <c r="B1619" s="8" t="str">
        <f>(IF('Blastingapps.xyz Converter'!E1628="","",'Blastingapps.xyz Converter'!E1628))</f>
        <v/>
      </c>
      <c r="C1619" s="8" t="str">
        <f>(IF('Blastingapps.xyz Converter'!F1628="","",'Blastingapps.xyz Converter'!F1628))</f>
        <v/>
      </c>
      <c r="D1619" s="8" t="str">
        <f>(IF('Blastingapps.xyz Converter'!G1628="","",'Blastingapps.xyz Converter'!G1628))</f>
        <v/>
      </c>
      <c r="E1619" s="8" t="str">
        <f>(IF($A1619="","",'Blastingapps.xyz Converter'!H1628))</f>
        <v/>
      </c>
      <c r="F1619" s="8" t="str">
        <f>(IF($A1619="","",'Blastingapps.xyz Converter'!I1628))</f>
        <v/>
      </c>
      <c r="G1619" s="8" t="str">
        <f>(IF($A1619="","",'Blastingapps.xyz Converter'!J1628))</f>
        <v/>
      </c>
      <c r="H1619" s="8" t="str">
        <f>(IF('Blastingapps.xyz Converter'!O1628="","",'Blastingapps.xyz Converter'!O1628))</f>
        <v/>
      </c>
      <c r="I1619" s="8" t="str">
        <f>(IF('Blastingapps.xyz Converter'!P1628="","",'Blastingapps.xyz Converter'!P1628))</f>
        <v/>
      </c>
      <c r="J1619" s="8" t="str">
        <f>(IF('Blastingapps.xyz Converter'!Q1628="","",'Blastingapps.xyz Converter'!Q1628))</f>
        <v/>
      </c>
      <c r="K1619" s="8">
        <f>(IF('Blastingapps.xyz Converter'!R1628="","",'Blastingapps.xyz Converter'!R1628))</f>
        <v>0</v>
      </c>
      <c r="L1619" s="8" t="str">
        <f>(IF('Blastingapps.xyz Converter'!S1628="","",'Blastingapps.xyz Converter'!S1628))</f>
        <v>red</v>
      </c>
    </row>
    <row r="1620" spans="1:12" x14ac:dyDescent="0.2">
      <c r="A1620" s="8" t="str">
        <f>IF('Blastingapps.xyz Converter'!D1629="","",'Blastingapps.xyz Converter'!D1629)</f>
        <v/>
      </c>
      <c r="B1620" s="8" t="str">
        <f>(IF('Blastingapps.xyz Converter'!E1629="","",'Blastingapps.xyz Converter'!E1629))</f>
        <v/>
      </c>
      <c r="C1620" s="8" t="str">
        <f>(IF('Blastingapps.xyz Converter'!F1629="","",'Blastingapps.xyz Converter'!F1629))</f>
        <v/>
      </c>
      <c r="D1620" s="8" t="str">
        <f>(IF('Blastingapps.xyz Converter'!G1629="","",'Blastingapps.xyz Converter'!G1629))</f>
        <v/>
      </c>
      <c r="E1620" s="8" t="str">
        <f>(IF($A1620="","",'Blastingapps.xyz Converter'!H1629))</f>
        <v/>
      </c>
      <c r="F1620" s="8" t="str">
        <f>(IF($A1620="","",'Blastingapps.xyz Converter'!I1629))</f>
        <v/>
      </c>
      <c r="G1620" s="8" t="str">
        <f>(IF($A1620="","",'Blastingapps.xyz Converter'!J1629))</f>
        <v/>
      </c>
      <c r="H1620" s="8" t="str">
        <f>(IF('Blastingapps.xyz Converter'!O1629="","",'Blastingapps.xyz Converter'!O1629))</f>
        <v/>
      </c>
      <c r="I1620" s="8" t="str">
        <f>(IF('Blastingapps.xyz Converter'!P1629="","",'Blastingapps.xyz Converter'!P1629))</f>
        <v/>
      </c>
      <c r="J1620" s="8" t="str">
        <f>(IF('Blastingapps.xyz Converter'!Q1629="","",'Blastingapps.xyz Converter'!Q1629))</f>
        <v/>
      </c>
      <c r="K1620" s="8">
        <f>(IF('Blastingapps.xyz Converter'!R1629="","",'Blastingapps.xyz Converter'!R1629))</f>
        <v>0</v>
      </c>
      <c r="L1620" s="8" t="str">
        <f>(IF('Blastingapps.xyz Converter'!S1629="","",'Blastingapps.xyz Converter'!S1629))</f>
        <v>red</v>
      </c>
    </row>
    <row r="1621" spans="1:12" x14ac:dyDescent="0.2">
      <c r="A1621" s="8" t="str">
        <f>IF('Blastingapps.xyz Converter'!D1630="","",'Blastingapps.xyz Converter'!D1630)</f>
        <v/>
      </c>
      <c r="B1621" s="8" t="str">
        <f>(IF('Blastingapps.xyz Converter'!E1630="","",'Blastingapps.xyz Converter'!E1630))</f>
        <v/>
      </c>
      <c r="C1621" s="8" t="str">
        <f>(IF('Blastingapps.xyz Converter'!F1630="","",'Blastingapps.xyz Converter'!F1630))</f>
        <v/>
      </c>
      <c r="D1621" s="8" t="str">
        <f>(IF('Blastingapps.xyz Converter'!G1630="","",'Blastingapps.xyz Converter'!G1630))</f>
        <v/>
      </c>
      <c r="E1621" s="8" t="str">
        <f>(IF($A1621="","",'Blastingapps.xyz Converter'!H1630))</f>
        <v/>
      </c>
      <c r="F1621" s="8" t="str">
        <f>(IF($A1621="","",'Blastingapps.xyz Converter'!I1630))</f>
        <v/>
      </c>
      <c r="G1621" s="8" t="str">
        <f>(IF($A1621="","",'Blastingapps.xyz Converter'!J1630))</f>
        <v/>
      </c>
      <c r="H1621" s="8" t="str">
        <f>(IF('Blastingapps.xyz Converter'!O1630="","",'Blastingapps.xyz Converter'!O1630))</f>
        <v/>
      </c>
      <c r="I1621" s="8" t="str">
        <f>(IF('Blastingapps.xyz Converter'!P1630="","",'Blastingapps.xyz Converter'!P1630))</f>
        <v/>
      </c>
      <c r="J1621" s="8" t="str">
        <f>(IF('Blastingapps.xyz Converter'!Q1630="","",'Blastingapps.xyz Converter'!Q1630))</f>
        <v/>
      </c>
      <c r="K1621" s="8">
        <f>(IF('Blastingapps.xyz Converter'!R1630="","",'Blastingapps.xyz Converter'!R1630))</f>
        <v>0</v>
      </c>
      <c r="L1621" s="8" t="str">
        <f>(IF('Blastingapps.xyz Converter'!S1630="","",'Blastingapps.xyz Converter'!S1630))</f>
        <v>red</v>
      </c>
    </row>
    <row r="1622" spans="1:12" x14ac:dyDescent="0.2">
      <c r="A1622" s="8" t="str">
        <f>IF('Blastingapps.xyz Converter'!D1631="","",'Blastingapps.xyz Converter'!D1631)</f>
        <v/>
      </c>
      <c r="B1622" s="8" t="str">
        <f>(IF('Blastingapps.xyz Converter'!E1631="","",'Blastingapps.xyz Converter'!E1631))</f>
        <v/>
      </c>
      <c r="C1622" s="8" t="str">
        <f>(IF('Blastingapps.xyz Converter'!F1631="","",'Blastingapps.xyz Converter'!F1631))</f>
        <v/>
      </c>
      <c r="D1622" s="8" t="str">
        <f>(IF('Blastingapps.xyz Converter'!G1631="","",'Blastingapps.xyz Converter'!G1631))</f>
        <v/>
      </c>
      <c r="E1622" s="8" t="str">
        <f>(IF($A1622="","",'Blastingapps.xyz Converter'!H1631))</f>
        <v/>
      </c>
      <c r="F1622" s="8" t="str">
        <f>(IF($A1622="","",'Blastingapps.xyz Converter'!I1631))</f>
        <v/>
      </c>
      <c r="G1622" s="8" t="str">
        <f>(IF($A1622="","",'Blastingapps.xyz Converter'!J1631))</f>
        <v/>
      </c>
      <c r="H1622" s="8" t="str">
        <f>(IF('Blastingapps.xyz Converter'!O1631="","",'Blastingapps.xyz Converter'!O1631))</f>
        <v/>
      </c>
      <c r="I1622" s="8" t="str">
        <f>(IF('Blastingapps.xyz Converter'!P1631="","",'Blastingapps.xyz Converter'!P1631))</f>
        <v/>
      </c>
      <c r="J1622" s="8" t="str">
        <f>(IF('Blastingapps.xyz Converter'!Q1631="","",'Blastingapps.xyz Converter'!Q1631))</f>
        <v/>
      </c>
      <c r="K1622" s="8">
        <f>(IF('Blastingapps.xyz Converter'!R1631="","",'Blastingapps.xyz Converter'!R1631))</f>
        <v>0</v>
      </c>
      <c r="L1622" s="8" t="str">
        <f>(IF('Blastingapps.xyz Converter'!S1631="","",'Blastingapps.xyz Converter'!S1631))</f>
        <v>red</v>
      </c>
    </row>
    <row r="1623" spans="1:12" x14ac:dyDescent="0.2">
      <c r="A1623" s="8" t="str">
        <f>IF('Blastingapps.xyz Converter'!D1632="","",'Blastingapps.xyz Converter'!D1632)</f>
        <v/>
      </c>
      <c r="B1623" s="8" t="str">
        <f>(IF('Blastingapps.xyz Converter'!E1632="","",'Blastingapps.xyz Converter'!E1632))</f>
        <v/>
      </c>
      <c r="C1623" s="8" t="str">
        <f>(IF('Blastingapps.xyz Converter'!F1632="","",'Blastingapps.xyz Converter'!F1632))</f>
        <v/>
      </c>
      <c r="D1623" s="8" t="str">
        <f>(IF('Blastingapps.xyz Converter'!G1632="","",'Blastingapps.xyz Converter'!G1632))</f>
        <v/>
      </c>
      <c r="E1623" s="8" t="str">
        <f>(IF($A1623="","",'Blastingapps.xyz Converter'!H1632))</f>
        <v/>
      </c>
      <c r="F1623" s="8" t="str">
        <f>(IF($A1623="","",'Blastingapps.xyz Converter'!I1632))</f>
        <v/>
      </c>
      <c r="G1623" s="8" t="str">
        <f>(IF($A1623="","",'Blastingapps.xyz Converter'!J1632))</f>
        <v/>
      </c>
      <c r="H1623" s="8" t="str">
        <f>(IF('Blastingapps.xyz Converter'!O1632="","",'Blastingapps.xyz Converter'!O1632))</f>
        <v/>
      </c>
      <c r="I1623" s="8" t="str">
        <f>(IF('Blastingapps.xyz Converter'!P1632="","",'Blastingapps.xyz Converter'!P1632))</f>
        <v/>
      </c>
      <c r="J1623" s="8" t="str">
        <f>(IF('Blastingapps.xyz Converter'!Q1632="","",'Blastingapps.xyz Converter'!Q1632))</f>
        <v/>
      </c>
      <c r="K1623" s="8">
        <f>(IF('Blastingapps.xyz Converter'!R1632="","",'Blastingapps.xyz Converter'!R1632))</f>
        <v>0</v>
      </c>
      <c r="L1623" s="8" t="str">
        <f>(IF('Blastingapps.xyz Converter'!S1632="","",'Blastingapps.xyz Converter'!S1632))</f>
        <v>red</v>
      </c>
    </row>
    <row r="1624" spans="1:12" x14ac:dyDescent="0.2">
      <c r="A1624" s="8" t="str">
        <f>IF('Blastingapps.xyz Converter'!D1633="","",'Blastingapps.xyz Converter'!D1633)</f>
        <v/>
      </c>
      <c r="B1624" s="8" t="str">
        <f>(IF('Blastingapps.xyz Converter'!E1633="","",'Blastingapps.xyz Converter'!E1633))</f>
        <v/>
      </c>
      <c r="C1624" s="8" t="str">
        <f>(IF('Blastingapps.xyz Converter'!F1633="","",'Blastingapps.xyz Converter'!F1633))</f>
        <v/>
      </c>
      <c r="D1624" s="8" t="str">
        <f>(IF('Blastingapps.xyz Converter'!G1633="","",'Blastingapps.xyz Converter'!G1633))</f>
        <v/>
      </c>
      <c r="E1624" s="8" t="str">
        <f>(IF($A1624="","",'Blastingapps.xyz Converter'!H1633))</f>
        <v/>
      </c>
      <c r="F1624" s="8" t="str">
        <f>(IF($A1624="","",'Blastingapps.xyz Converter'!I1633))</f>
        <v/>
      </c>
      <c r="G1624" s="8" t="str">
        <f>(IF($A1624="","",'Blastingapps.xyz Converter'!J1633))</f>
        <v/>
      </c>
      <c r="H1624" s="8" t="str">
        <f>(IF('Blastingapps.xyz Converter'!O1633="","",'Blastingapps.xyz Converter'!O1633))</f>
        <v/>
      </c>
      <c r="I1624" s="8" t="str">
        <f>(IF('Blastingapps.xyz Converter'!P1633="","",'Blastingapps.xyz Converter'!P1633))</f>
        <v/>
      </c>
      <c r="J1624" s="8" t="str">
        <f>(IF('Blastingapps.xyz Converter'!Q1633="","",'Blastingapps.xyz Converter'!Q1633))</f>
        <v/>
      </c>
      <c r="K1624" s="8">
        <f>(IF('Blastingapps.xyz Converter'!R1633="","",'Blastingapps.xyz Converter'!R1633))</f>
        <v>0</v>
      </c>
      <c r="L1624" s="8" t="str">
        <f>(IF('Blastingapps.xyz Converter'!S1633="","",'Blastingapps.xyz Converter'!S1633))</f>
        <v>red</v>
      </c>
    </row>
    <row r="1625" spans="1:12" x14ac:dyDescent="0.2">
      <c r="A1625" s="8" t="str">
        <f>IF('Blastingapps.xyz Converter'!D1634="","",'Blastingapps.xyz Converter'!D1634)</f>
        <v/>
      </c>
      <c r="B1625" s="8" t="str">
        <f>(IF('Blastingapps.xyz Converter'!E1634="","",'Blastingapps.xyz Converter'!E1634))</f>
        <v/>
      </c>
      <c r="C1625" s="8" t="str">
        <f>(IF('Blastingapps.xyz Converter'!F1634="","",'Blastingapps.xyz Converter'!F1634))</f>
        <v/>
      </c>
      <c r="D1625" s="8" t="str">
        <f>(IF('Blastingapps.xyz Converter'!G1634="","",'Blastingapps.xyz Converter'!G1634))</f>
        <v/>
      </c>
      <c r="E1625" s="8" t="str">
        <f>(IF($A1625="","",'Blastingapps.xyz Converter'!H1634))</f>
        <v/>
      </c>
      <c r="F1625" s="8" t="str">
        <f>(IF($A1625="","",'Blastingapps.xyz Converter'!I1634))</f>
        <v/>
      </c>
      <c r="G1625" s="8" t="str">
        <f>(IF($A1625="","",'Blastingapps.xyz Converter'!J1634))</f>
        <v/>
      </c>
      <c r="H1625" s="8" t="str">
        <f>(IF('Blastingapps.xyz Converter'!O1634="","",'Blastingapps.xyz Converter'!O1634))</f>
        <v/>
      </c>
      <c r="I1625" s="8" t="str">
        <f>(IF('Blastingapps.xyz Converter'!P1634="","",'Blastingapps.xyz Converter'!P1634))</f>
        <v/>
      </c>
      <c r="J1625" s="8" t="str">
        <f>(IF('Blastingapps.xyz Converter'!Q1634="","",'Blastingapps.xyz Converter'!Q1634))</f>
        <v/>
      </c>
      <c r="K1625" s="8">
        <f>(IF('Blastingapps.xyz Converter'!R1634="","",'Blastingapps.xyz Converter'!R1634))</f>
        <v>0</v>
      </c>
      <c r="L1625" s="8" t="str">
        <f>(IF('Blastingapps.xyz Converter'!S1634="","",'Blastingapps.xyz Converter'!S1634))</f>
        <v>red</v>
      </c>
    </row>
    <row r="1626" spans="1:12" x14ac:dyDescent="0.2">
      <c r="A1626" s="8" t="str">
        <f>IF('Blastingapps.xyz Converter'!D1635="","",'Blastingapps.xyz Converter'!D1635)</f>
        <v/>
      </c>
      <c r="B1626" s="8" t="str">
        <f>(IF('Blastingapps.xyz Converter'!E1635="","",'Blastingapps.xyz Converter'!E1635))</f>
        <v/>
      </c>
      <c r="C1626" s="8" t="str">
        <f>(IF('Blastingapps.xyz Converter'!F1635="","",'Blastingapps.xyz Converter'!F1635))</f>
        <v/>
      </c>
      <c r="D1626" s="8" t="str">
        <f>(IF('Blastingapps.xyz Converter'!G1635="","",'Blastingapps.xyz Converter'!G1635))</f>
        <v/>
      </c>
      <c r="E1626" s="8" t="str">
        <f>(IF($A1626="","",'Blastingapps.xyz Converter'!H1635))</f>
        <v/>
      </c>
      <c r="F1626" s="8" t="str">
        <f>(IF($A1626="","",'Blastingapps.xyz Converter'!I1635))</f>
        <v/>
      </c>
      <c r="G1626" s="8" t="str">
        <f>(IF($A1626="","",'Blastingapps.xyz Converter'!J1635))</f>
        <v/>
      </c>
      <c r="H1626" s="8" t="str">
        <f>(IF('Blastingapps.xyz Converter'!O1635="","",'Blastingapps.xyz Converter'!O1635))</f>
        <v/>
      </c>
      <c r="I1626" s="8" t="str">
        <f>(IF('Blastingapps.xyz Converter'!P1635="","",'Blastingapps.xyz Converter'!P1635))</f>
        <v/>
      </c>
      <c r="J1626" s="8" t="str">
        <f>(IF('Blastingapps.xyz Converter'!Q1635="","",'Blastingapps.xyz Converter'!Q1635))</f>
        <v/>
      </c>
      <c r="K1626" s="8">
        <f>(IF('Blastingapps.xyz Converter'!R1635="","",'Blastingapps.xyz Converter'!R1635))</f>
        <v>0</v>
      </c>
      <c r="L1626" s="8" t="str">
        <f>(IF('Blastingapps.xyz Converter'!S1635="","",'Blastingapps.xyz Converter'!S1635))</f>
        <v>red</v>
      </c>
    </row>
    <row r="1627" spans="1:12" x14ac:dyDescent="0.2">
      <c r="A1627" s="8" t="str">
        <f>IF('Blastingapps.xyz Converter'!D1636="","",'Blastingapps.xyz Converter'!D1636)</f>
        <v/>
      </c>
      <c r="B1627" s="8" t="str">
        <f>(IF('Blastingapps.xyz Converter'!E1636="","",'Blastingapps.xyz Converter'!E1636))</f>
        <v/>
      </c>
      <c r="C1627" s="8" t="str">
        <f>(IF('Blastingapps.xyz Converter'!F1636="","",'Blastingapps.xyz Converter'!F1636))</f>
        <v/>
      </c>
      <c r="D1627" s="8" t="str">
        <f>(IF('Blastingapps.xyz Converter'!G1636="","",'Blastingapps.xyz Converter'!G1636))</f>
        <v/>
      </c>
      <c r="E1627" s="8" t="str">
        <f>(IF($A1627="","",'Blastingapps.xyz Converter'!H1636))</f>
        <v/>
      </c>
      <c r="F1627" s="8" t="str">
        <f>(IF($A1627="","",'Blastingapps.xyz Converter'!I1636))</f>
        <v/>
      </c>
      <c r="G1627" s="8" t="str">
        <f>(IF($A1627="","",'Blastingapps.xyz Converter'!J1636))</f>
        <v/>
      </c>
      <c r="H1627" s="8" t="str">
        <f>(IF('Blastingapps.xyz Converter'!O1636="","",'Blastingapps.xyz Converter'!O1636))</f>
        <v/>
      </c>
      <c r="I1627" s="8" t="str">
        <f>(IF('Blastingapps.xyz Converter'!P1636="","",'Blastingapps.xyz Converter'!P1636))</f>
        <v/>
      </c>
      <c r="J1627" s="8" t="str">
        <f>(IF('Blastingapps.xyz Converter'!Q1636="","",'Blastingapps.xyz Converter'!Q1636))</f>
        <v/>
      </c>
      <c r="K1627" s="8">
        <f>(IF('Blastingapps.xyz Converter'!R1636="","",'Blastingapps.xyz Converter'!R1636))</f>
        <v>0</v>
      </c>
      <c r="L1627" s="8" t="str">
        <f>(IF('Blastingapps.xyz Converter'!S1636="","",'Blastingapps.xyz Converter'!S1636))</f>
        <v>red</v>
      </c>
    </row>
    <row r="1628" spans="1:12" x14ac:dyDescent="0.2">
      <c r="A1628" s="8" t="str">
        <f>IF('Blastingapps.xyz Converter'!D1637="","",'Blastingapps.xyz Converter'!D1637)</f>
        <v/>
      </c>
      <c r="B1628" s="8" t="str">
        <f>(IF('Blastingapps.xyz Converter'!E1637="","",'Blastingapps.xyz Converter'!E1637))</f>
        <v/>
      </c>
      <c r="C1628" s="8" t="str">
        <f>(IF('Blastingapps.xyz Converter'!F1637="","",'Blastingapps.xyz Converter'!F1637))</f>
        <v/>
      </c>
      <c r="D1628" s="8" t="str">
        <f>(IF('Blastingapps.xyz Converter'!G1637="","",'Blastingapps.xyz Converter'!G1637))</f>
        <v/>
      </c>
      <c r="E1628" s="8" t="str">
        <f>(IF($A1628="","",'Blastingapps.xyz Converter'!H1637))</f>
        <v/>
      </c>
      <c r="F1628" s="8" t="str">
        <f>(IF($A1628="","",'Blastingapps.xyz Converter'!I1637))</f>
        <v/>
      </c>
      <c r="G1628" s="8" t="str">
        <f>(IF($A1628="","",'Blastingapps.xyz Converter'!J1637))</f>
        <v/>
      </c>
      <c r="H1628" s="8" t="str">
        <f>(IF('Blastingapps.xyz Converter'!O1637="","",'Blastingapps.xyz Converter'!O1637))</f>
        <v/>
      </c>
      <c r="I1628" s="8" t="str">
        <f>(IF('Blastingapps.xyz Converter'!P1637="","",'Blastingapps.xyz Converter'!P1637))</f>
        <v/>
      </c>
      <c r="J1628" s="8" t="str">
        <f>(IF('Blastingapps.xyz Converter'!Q1637="","",'Blastingapps.xyz Converter'!Q1637))</f>
        <v/>
      </c>
      <c r="K1628" s="8">
        <f>(IF('Blastingapps.xyz Converter'!R1637="","",'Blastingapps.xyz Converter'!R1637))</f>
        <v>0</v>
      </c>
      <c r="L1628" s="8" t="str">
        <f>(IF('Blastingapps.xyz Converter'!S1637="","",'Blastingapps.xyz Converter'!S1637))</f>
        <v>red</v>
      </c>
    </row>
    <row r="1629" spans="1:12" x14ac:dyDescent="0.2">
      <c r="A1629" s="8" t="str">
        <f>IF('Blastingapps.xyz Converter'!D1638="","",'Blastingapps.xyz Converter'!D1638)</f>
        <v/>
      </c>
      <c r="B1629" s="8" t="str">
        <f>(IF('Blastingapps.xyz Converter'!E1638="","",'Blastingapps.xyz Converter'!E1638))</f>
        <v/>
      </c>
      <c r="C1629" s="8" t="str">
        <f>(IF('Blastingapps.xyz Converter'!F1638="","",'Blastingapps.xyz Converter'!F1638))</f>
        <v/>
      </c>
      <c r="D1629" s="8" t="str">
        <f>(IF('Blastingapps.xyz Converter'!G1638="","",'Blastingapps.xyz Converter'!G1638))</f>
        <v/>
      </c>
      <c r="E1629" s="8" t="str">
        <f>(IF($A1629="","",'Blastingapps.xyz Converter'!H1638))</f>
        <v/>
      </c>
      <c r="F1629" s="8" t="str">
        <f>(IF($A1629="","",'Blastingapps.xyz Converter'!I1638))</f>
        <v/>
      </c>
      <c r="G1629" s="8" t="str">
        <f>(IF($A1629="","",'Blastingapps.xyz Converter'!J1638))</f>
        <v/>
      </c>
      <c r="H1629" s="8" t="str">
        <f>(IF('Blastingapps.xyz Converter'!O1638="","",'Blastingapps.xyz Converter'!O1638))</f>
        <v/>
      </c>
      <c r="I1629" s="8" t="str">
        <f>(IF('Blastingapps.xyz Converter'!P1638="","",'Blastingapps.xyz Converter'!P1638))</f>
        <v/>
      </c>
      <c r="J1629" s="8" t="str">
        <f>(IF('Blastingapps.xyz Converter'!Q1638="","",'Blastingapps.xyz Converter'!Q1638))</f>
        <v/>
      </c>
      <c r="K1629" s="8">
        <f>(IF('Blastingapps.xyz Converter'!R1638="","",'Blastingapps.xyz Converter'!R1638))</f>
        <v>0</v>
      </c>
      <c r="L1629" s="8" t="str">
        <f>(IF('Blastingapps.xyz Converter'!S1638="","",'Blastingapps.xyz Converter'!S1638))</f>
        <v>red</v>
      </c>
    </row>
    <row r="1630" spans="1:12" x14ac:dyDescent="0.2">
      <c r="A1630" s="8" t="str">
        <f>IF('Blastingapps.xyz Converter'!D1639="","",'Blastingapps.xyz Converter'!D1639)</f>
        <v/>
      </c>
      <c r="B1630" s="8" t="str">
        <f>(IF('Blastingapps.xyz Converter'!E1639="","",'Blastingapps.xyz Converter'!E1639))</f>
        <v/>
      </c>
      <c r="C1630" s="8" t="str">
        <f>(IF('Blastingapps.xyz Converter'!F1639="","",'Blastingapps.xyz Converter'!F1639))</f>
        <v/>
      </c>
      <c r="D1630" s="8" t="str">
        <f>(IF('Blastingapps.xyz Converter'!G1639="","",'Blastingapps.xyz Converter'!G1639))</f>
        <v/>
      </c>
      <c r="E1630" s="8" t="str">
        <f>(IF($A1630="","",'Blastingapps.xyz Converter'!H1639))</f>
        <v/>
      </c>
      <c r="F1630" s="8" t="str">
        <f>(IF($A1630="","",'Blastingapps.xyz Converter'!I1639))</f>
        <v/>
      </c>
      <c r="G1630" s="8" t="str">
        <f>(IF($A1630="","",'Blastingapps.xyz Converter'!J1639))</f>
        <v/>
      </c>
      <c r="H1630" s="8" t="str">
        <f>(IF('Blastingapps.xyz Converter'!O1639="","",'Blastingapps.xyz Converter'!O1639))</f>
        <v/>
      </c>
      <c r="I1630" s="8" t="str">
        <f>(IF('Blastingapps.xyz Converter'!P1639="","",'Blastingapps.xyz Converter'!P1639))</f>
        <v/>
      </c>
      <c r="J1630" s="8" t="str">
        <f>(IF('Blastingapps.xyz Converter'!Q1639="","",'Blastingapps.xyz Converter'!Q1639))</f>
        <v/>
      </c>
      <c r="K1630" s="8">
        <f>(IF('Blastingapps.xyz Converter'!R1639="","",'Blastingapps.xyz Converter'!R1639))</f>
        <v>0</v>
      </c>
      <c r="L1630" s="8" t="str">
        <f>(IF('Blastingapps.xyz Converter'!S1639="","",'Blastingapps.xyz Converter'!S1639))</f>
        <v>red</v>
      </c>
    </row>
    <row r="1631" spans="1:12" x14ac:dyDescent="0.2">
      <c r="A1631" s="8" t="str">
        <f>IF('Blastingapps.xyz Converter'!D1640="","",'Blastingapps.xyz Converter'!D1640)</f>
        <v/>
      </c>
      <c r="B1631" s="8" t="str">
        <f>(IF('Blastingapps.xyz Converter'!E1640="","",'Blastingapps.xyz Converter'!E1640))</f>
        <v/>
      </c>
      <c r="C1631" s="8" t="str">
        <f>(IF('Blastingapps.xyz Converter'!F1640="","",'Blastingapps.xyz Converter'!F1640))</f>
        <v/>
      </c>
      <c r="D1631" s="8" t="str">
        <f>(IF('Blastingapps.xyz Converter'!G1640="","",'Blastingapps.xyz Converter'!G1640))</f>
        <v/>
      </c>
      <c r="E1631" s="8" t="str">
        <f>(IF($A1631="","",'Blastingapps.xyz Converter'!H1640))</f>
        <v/>
      </c>
      <c r="F1631" s="8" t="str">
        <f>(IF($A1631="","",'Blastingapps.xyz Converter'!I1640))</f>
        <v/>
      </c>
      <c r="G1631" s="8" t="str">
        <f>(IF($A1631="","",'Blastingapps.xyz Converter'!J1640))</f>
        <v/>
      </c>
      <c r="H1631" s="8" t="str">
        <f>(IF('Blastingapps.xyz Converter'!O1640="","",'Blastingapps.xyz Converter'!O1640))</f>
        <v/>
      </c>
      <c r="I1631" s="8" t="str">
        <f>(IF('Blastingapps.xyz Converter'!P1640="","",'Blastingapps.xyz Converter'!P1640))</f>
        <v/>
      </c>
      <c r="J1631" s="8" t="str">
        <f>(IF('Blastingapps.xyz Converter'!Q1640="","",'Blastingapps.xyz Converter'!Q1640))</f>
        <v/>
      </c>
      <c r="K1631" s="8">
        <f>(IF('Blastingapps.xyz Converter'!R1640="","",'Blastingapps.xyz Converter'!R1640))</f>
        <v>0</v>
      </c>
      <c r="L1631" s="8" t="str">
        <f>(IF('Blastingapps.xyz Converter'!S1640="","",'Blastingapps.xyz Converter'!S1640))</f>
        <v>red</v>
      </c>
    </row>
    <row r="1632" spans="1:12" x14ac:dyDescent="0.2">
      <c r="A1632" s="8" t="str">
        <f>IF('Blastingapps.xyz Converter'!D1641="","",'Blastingapps.xyz Converter'!D1641)</f>
        <v/>
      </c>
      <c r="B1632" s="8" t="str">
        <f>(IF('Blastingapps.xyz Converter'!E1641="","",'Blastingapps.xyz Converter'!E1641))</f>
        <v/>
      </c>
      <c r="C1632" s="8" t="str">
        <f>(IF('Blastingapps.xyz Converter'!F1641="","",'Blastingapps.xyz Converter'!F1641))</f>
        <v/>
      </c>
      <c r="D1632" s="8" t="str">
        <f>(IF('Blastingapps.xyz Converter'!G1641="","",'Blastingapps.xyz Converter'!G1641))</f>
        <v/>
      </c>
      <c r="E1632" s="8" t="str">
        <f>(IF($A1632="","",'Blastingapps.xyz Converter'!H1641))</f>
        <v/>
      </c>
      <c r="F1632" s="8" t="str">
        <f>(IF($A1632="","",'Blastingapps.xyz Converter'!I1641))</f>
        <v/>
      </c>
      <c r="G1632" s="8" t="str">
        <f>(IF($A1632="","",'Blastingapps.xyz Converter'!J1641))</f>
        <v/>
      </c>
      <c r="H1632" s="8" t="str">
        <f>(IF('Blastingapps.xyz Converter'!O1641="","",'Blastingapps.xyz Converter'!O1641))</f>
        <v/>
      </c>
      <c r="I1632" s="8" t="str">
        <f>(IF('Blastingapps.xyz Converter'!P1641="","",'Blastingapps.xyz Converter'!P1641))</f>
        <v/>
      </c>
      <c r="J1632" s="8" t="str">
        <f>(IF('Blastingapps.xyz Converter'!Q1641="","",'Blastingapps.xyz Converter'!Q1641))</f>
        <v/>
      </c>
      <c r="K1632" s="8">
        <f>(IF('Blastingapps.xyz Converter'!R1641="","",'Blastingapps.xyz Converter'!R1641))</f>
        <v>0</v>
      </c>
      <c r="L1632" s="8" t="str">
        <f>(IF('Blastingapps.xyz Converter'!S1641="","",'Blastingapps.xyz Converter'!S1641))</f>
        <v>red</v>
      </c>
    </row>
    <row r="1633" spans="1:12" x14ac:dyDescent="0.2">
      <c r="A1633" s="8" t="str">
        <f>IF('Blastingapps.xyz Converter'!D1642="","",'Blastingapps.xyz Converter'!D1642)</f>
        <v/>
      </c>
      <c r="B1633" s="8" t="str">
        <f>(IF('Blastingapps.xyz Converter'!E1642="","",'Blastingapps.xyz Converter'!E1642))</f>
        <v/>
      </c>
      <c r="C1633" s="8" t="str">
        <f>(IF('Blastingapps.xyz Converter'!F1642="","",'Blastingapps.xyz Converter'!F1642))</f>
        <v/>
      </c>
      <c r="D1633" s="8" t="str">
        <f>(IF('Blastingapps.xyz Converter'!G1642="","",'Blastingapps.xyz Converter'!G1642))</f>
        <v/>
      </c>
      <c r="E1633" s="8" t="str">
        <f>(IF($A1633="","",'Blastingapps.xyz Converter'!H1642))</f>
        <v/>
      </c>
      <c r="F1633" s="8" t="str">
        <f>(IF($A1633="","",'Blastingapps.xyz Converter'!I1642))</f>
        <v/>
      </c>
      <c r="G1633" s="8" t="str">
        <f>(IF($A1633="","",'Blastingapps.xyz Converter'!J1642))</f>
        <v/>
      </c>
      <c r="H1633" s="8" t="str">
        <f>(IF('Blastingapps.xyz Converter'!O1642="","",'Blastingapps.xyz Converter'!O1642))</f>
        <v/>
      </c>
      <c r="I1633" s="8" t="str">
        <f>(IF('Blastingapps.xyz Converter'!P1642="","",'Blastingapps.xyz Converter'!P1642))</f>
        <v/>
      </c>
      <c r="J1633" s="8" t="str">
        <f>(IF('Blastingapps.xyz Converter'!Q1642="","",'Blastingapps.xyz Converter'!Q1642))</f>
        <v/>
      </c>
      <c r="K1633" s="8">
        <f>(IF('Blastingapps.xyz Converter'!R1642="","",'Blastingapps.xyz Converter'!R1642))</f>
        <v>0</v>
      </c>
      <c r="L1633" s="8" t="str">
        <f>(IF('Blastingapps.xyz Converter'!S1642="","",'Blastingapps.xyz Converter'!S1642))</f>
        <v>red</v>
      </c>
    </row>
    <row r="1634" spans="1:12" x14ac:dyDescent="0.2">
      <c r="A1634" s="8" t="str">
        <f>IF('Blastingapps.xyz Converter'!D1643="","",'Blastingapps.xyz Converter'!D1643)</f>
        <v/>
      </c>
      <c r="B1634" s="8" t="str">
        <f>(IF('Blastingapps.xyz Converter'!E1643="","",'Blastingapps.xyz Converter'!E1643))</f>
        <v/>
      </c>
      <c r="C1634" s="8" t="str">
        <f>(IF('Blastingapps.xyz Converter'!F1643="","",'Blastingapps.xyz Converter'!F1643))</f>
        <v/>
      </c>
      <c r="D1634" s="8" t="str">
        <f>(IF('Blastingapps.xyz Converter'!G1643="","",'Blastingapps.xyz Converter'!G1643))</f>
        <v/>
      </c>
      <c r="E1634" s="8" t="str">
        <f>(IF($A1634="","",'Blastingapps.xyz Converter'!H1643))</f>
        <v/>
      </c>
      <c r="F1634" s="8" t="str">
        <f>(IF($A1634="","",'Blastingapps.xyz Converter'!I1643))</f>
        <v/>
      </c>
      <c r="G1634" s="8" t="str">
        <f>(IF($A1634="","",'Blastingapps.xyz Converter'!J1643))</f>
        <v/>
      </c>
      <c r="H1634" s="8" t="str">
        <f>(IF('Blastingapps.xyz Converter'!O1643="","",'Blastingapps.xyz Converter'!O1643))</f>
        <v/>
      </c>
      <c r="I1634" s="8" t="str">
        <f>(IF('Blastingapps.xyz Converter'!P1643="","",'Blastingapps.xyz Converter'!P1643))</f>
        <v/>
      </c>
      <c r="J1634" s="8" t="str">
        <f>(IF('Blastingapps.xyz Converter'!Q1643="","",'Blastingapps.xyz Converter'!Q1643))</f>
        <v/>
      </c>
      <c r="K1634" s="8">
        <f>(IF('Blastingapps.xyz Converter'!R1643="","",'Blastingapps.xyz Converter'!R1643))</f>
        <v>0</v>
      </c>
      <c r="L1634" s="8" t="str">
        <f>(IF('Blastingapps.xyz Converter'!S1643="","",'Blastingapps.xyz Converter'!S1643))</f>
        <v>red</v>
      </c>
    </row>
    <row r="1635" spans="1:12" x14ac:dyDescent="0.2">
      <c r="A1635" s="8" t="str">
        <f>IF('Blastingapps.xyz Converter'!D1644="","",'Blastingapps.xyz Converter'!D1644)</f>
        <v/>
      </c>
      <c r="B1635" s="8" t="str">
        <f>(IF('Blastingapps.xyz Converter'!E1644="","",'Blastingapps.xyz Converter'!E1644))</f>
        <v/>
      </c>
      <c r="C1635" s="8" t="str">
        <f>(IF('Blastingapps.xyz Converter'!F1644="","",'Blastingapps.xyz Converter'!F1644))</f>
        <v/>
      </c>
      <c r="D1635" s="8" t="str">
        <f>(IF('Blastingapps.xyz Converter'!G1644="","",'Blastingapps.xyz Converter'!G1644))</f>
        <v/>
      </c>
      <c r="E1635" s="8" t="str">
        <f>(IF($A1635="","",'Blastingapps.xyz Converter'!H1644))</f>
        <v/>
      </c>
      <c r="F1635" s="8" t="str">
        <f>(IF($A1635="","",'Blastingapps.xyz Converter'!I1644))</f>
        <v/>
      </c>
      <c r="G1635" s="8" t="str">
        <f>(IF($A1635="","",'Blastingapps.xyz Converter'!J1644))</f>
        <v/>
      </c>
      <c r="H1635" s="8" t="str">
        <f>(IF('Blastingapps.xyz Converter'!O1644="","",'Blastingapps.xyz Converter'!O1644))</f>
        <v/>
      </c>
      <c r="I1635" s="8" t="str">
        <f>(IF('Blastingapps.xyz Converter'!P1644="","",'Blastingapps.xyz Converter'!P1644))</f>
        <v/>
      </c>
      <c r="J1635" s="8" t="str">
        <f>(IF('Blastingapps.xyz Converter'!Q1644="","",'Blastingapps.xyz Converter'!Q1644))</f>
        <v/>
      </c>
      <c r="K1635" s="8">
        <f>(IF('Blastingapps.xyz Converter'!R1644="","",'Blastingapps.xyz Converter'!R1644))</f>
        <v>0</v>
      </c>
      <c r="L1635" s="8" t="str">
        <f>(IF('Blastingapps.xyz Converter'!S1644="","",'Blastingapps.xyz Converter'!S1644))</f>
        <v>red</v>
      </c>
    </row>
    <row r="1636" spans="1:12" x14ac:dyDescent="0.2">
      <c r="A1636" s="8" t="str">
        <f>IF('Blastingapps.xyz Converter'!D1645="","",'Blastingapps.xyz Converter'!D1645)</f>
        <v/>
      </c>
      <c r="B1636" s="8" t="str">
        <f>(IF('Blastingapps.xyz Converter'!E1645="","",'Blastingapps.xyz Converter'!E1645))</f>
        <v/>
      </c>
      <c r="C1636" s="8" t="str">
        <f>(IF('Blastingapps.xyz Converter'!F1645="","",'Blastingapps.xyz Converter'!F1645))</f>
        <v/>
      </c>
      <c r="D1636" s="8" t="str">
        <f>(IF('Blastingapps.xyz Converter'!G1645="","",'Blastingapps.xyz Converter'!G1645))</f>
        <v/>
      </c>
      <c r="E1636" s="8" t="str">
        <f>(IF($A1636="","",'Blastingapps.xyz Converter'!H1645))</f>
        <v/>
      </c>
      <c r="F1636" s="8" t="str">
        <f>(IF($A1636="","",'Blastingapps.xyz Converter'!I1645))</f>
        <v/>
      </c>
      <c r="G1636" s="8" t="str">
        <f>(IF($A1636="","",'Blastingapps.xyz Converter'!J1645))</f>
        <v/>
      </c>
      <c r="H1636" s="8" t="str">
        <f>(IF('Blastingapps.xyz Converter'!O1645="","",'Blastingapps.xyz Converter'!O1645))</f>
        <v/>
      </c>
      <c r="I1636" s="8" t="str">
        <f>(IF('Blastingapps.xyz Converter'!P1645="","",'Blastingapps.xyz Converter'!P1645))</f>
        <v/>
      </c>
      <c r="J1636" s="8" t="str">
        <f>(IF('Blastingapps.xyz Converter'!Q1645="","",'Blastingapps.xyz Converter'!Q1645))</f>
        <v/>
      </c>
      <c r="K1636" s="8">
        <f>(IF('Blastingapps.xyz Converter'!R1645="","",'Blastingapps.xyz Converter'!R1645))</f>
        <v>0</v>
      </c>
      <c r="L1636" s="8" t="str">
        <f>(IF('Blastingapps.xyz Converter'!S1645="","",'Blastingapps.xyz Converter'!S1645))</f>
        <v>red</v>
      </c>
    </row>
    <row r="1637" spans="1:12" x14ac:dyDescent="0.2">
      <c r="A1637" s="8" t="str">
        <f>IF('Blastingapps.xyz Converter'!D1646="","",'Blastingapps.xyz Converter'!D1646)</f>
        <v/>
      </c>
      <c r="B1637" s="8" t="str">
        <f>(IF('Blastingapps.xyz Converter'!E1646="","",'Blastingapps.xyz Converter'!E1646))</f>
        <v/>
      </c>
      <c r="C1637" s="8" t="str">
        <f>(IF('Blastingapps.xyz Converter'!F1646="","",'Blastingapps.xyz Converter'!F1646))</f>
        <v/>
      </c>
      <c r="D1637" s="8" t="str">
        <f>(IF('Blastingapps.xyz Converter'!G1646="","",'Blastingapps.xyz Converter'!G1646))</f>
        <v/>
      </c>
      <c r="E1637" s="8" t="str">
        <f>(IF($A1637="","",'Blastingapps.xyz Converter'!H1646))</f>
        <v/>
      </c>
      <c r="F1637" s="8" t="str">
        <f>(IF($A1637="","",'Blastingapps.xyz Converter'!I1646))</f>
        <v/>
      </c>
      <c r="G1637" s="8" t="str">
        <f>(IF($A1637="","",'Blastingapps.xyz Converter'!J1646))</f>
        <v/>
      </c>
      <c r="H1637" s="8" t="str">
        <f>(IF('Blastingapps.xyz Converter'!O1646="","",'Blastingapps.xyz Converter'!O1646))</f>
        <v/>
      </c>
      <c r="I1637" s="8" t="str">
        <f>(IF('Blastingapps.xyz Converter'!P1646="","",'Blastingapps.xyz Converter'!P1646))</f>
        <v/>
      </c>
      <c r="J1637" s="8" t="str">
        <f>(IF('Blastingapps.xyz Converter'!Q1646="","",'Blastingapps.xyz Converter'!Q1646))</f>
        <v/>
      </c>
      <c r="K1637" s="8">
        <f>(IF('Blastingapps.xyz Converter'!R1646="","",'Blastingapps.xyz Converter'!R1646))</f>
        <v>0</v>
      </c>
      <c r="L1637" s="8" t="str">
        <f>(IF('Blastingapps.xyz Converter'!S1646="","",'Blastingapps.xyz Converter'!S1646))</f>
        <v>red</v>
      </c>
    </row>
    <row r="1638" spans="1:12" x14ac:dyDescent="0.2">
      <c r="A1638" s="8" t="str">
        <f>IF('Blastingapps.xyz Converter'!D1647="","",'Blastingapps.xyz Converter'!D1647)</f>
        <v/>
      </c>
      <c r="B1638" s="8" t="str">
        <f>(IF('Blastingapps.xyz Converter'!E1647="","",'Blastingapps.xyz Converter'!E1647))</f>
        <v/>
      </c>
      <c r="C1638" s="8" t="str">
        <f>(IF('Blastingapps.xyz Converter'!F1647="","",'Blastingapps.xyz Converter'!F1647))</f>
        <v/>
      </c>
      <c r="D1638" s="8" t="str">
        <f>(IF('Blastingapps.xyz Converter'!G1647="","",'Blastingapps.xyz Converter'!G1647))</f>
        <v/>
      </c>
      <c r="E1638" s="8" t="str">
        <f>(IF($A1638="","",'Blastingapps.xyz Converter'!H1647))</f>
        <v/>
      </c>
      <c r="F1638" s="8" t="str">
        <f>(IF($A1638="","",'Blastingapps.xyz Converter'!I1647))</f>
        <v/>
      </c>
      <c r="G1638" s="8" t="str">
        <f>(IF($A1638="","",'Blastingapps.xyz Converter'!J1647))</f>
        <v/>
      </c>
      <c r="H1638" s="8" t="str">
        <f>(IF('Blastingapps.xyz Converter'!O1647="","",'Blastingapps.xyz Converter'!O1647))</f>
        <v/>
      </c>
      <c r="I1638" s="8" t="str">
        <f>(IF('Blastingapps.xyz Converter'!P1647="","",'Blastingapps.xyz Converter'!P1647))</f>
        <v/>
      </c>
      <c r="J1638" s="8" t="str">
        <f>(IF('Blastingapps.xyz Converter'!Q1647="","",'Blastingapps.xyz Converter'!Q1647))</f>
        <v/>
      </c>
      <c r="K1638" s="8">
        <f>(IF('Blastingapps.xyz Converter'!R1647="","",'Blastingapps.xyz Converter'!R1647))</f>
        <v>0</v>
      </c>
      <c r="L1638" s="8" t="str">
        <f>(IF('Blastingapps.xyz Converter'!S1647="","",'Blastingapps.xyz Converter'!S1647))</f>
        <v>red</v>
      </c>
    </row>
    <row r="1639" spans="1:12" x14ac:dyDescent="0.2">
      <c r="A1639" s="8" t="str">
        <f>IF('Blastingapps.xyz Converter'!D1648="","",'Blastingapps.xyz Converter'!D1648)</f>
        <v/>
      </c>
      <c r="B1639" s="8" t="str">
        <f>(IF('Blastingapps.xyz Converter'!E1648="","",'Blastingapps.xyz Converter'!E1648))</f>
        <v/>
      </c>
      <c r="C1639" s="8" t="str">
        <f>(IF('Blastingapps.xyz Converter'!F1648="","",'Blastingapps.xyz Converter'!F1648))</f>
        <v/>
      </c>
      <c r="D1639" s="8" t="str">
        <f>(IF('Blastingapps.xyz Converter'!G1648="","",'Blastingapps.xyz Converter'!G1648))</f>
        <v/>
      </c>
      <c r="E1639" s="8" t="str">
        <f>(IF($A1639="","",'Blastingapps.xyz Converter'!H1648))</f>
        <v/>
      </c>
      <c r="F1639" s="8" t="str">
        <f>(IF($A1639="","",'Blastingapps.xyz Converter'!I1648))</f>
        <v/>
      </c>
      <c r="G1639" s="8" t="str">
        <f>(IF($A1639="","",'Blastingapps.xyz Converter'!J1648))</f>
        <v/>
      </c>
      <c r="H1639" s="8" t="str">
        <f>(IF('Blastingapps.xyz Converter'!O1648="","",'Blastingapps.xyz Converter'!O1648))</f>
        <v/>
      </c>
      <c r="I1639" s="8" t="str">
        <f>(IF('Blastingapps.xyz Converter'!P1648="","",'Blastingapps.xyz Converter'!P1648))</f>
        <v/>
      </c>
      <c r="J1639" s="8" t="str">
        <f>(IF('Blastingapps.xyz Converter'!Q1648="","",'Blastingapps.xyz Converter'!Q1648))</f>
        <v/>
      </c>
      <c r="K1639" s="8">
        <f>(IF('Blastingapps.xyz Converter'!R1648="","",'Blastingapps.xyz Converter'!R1648))</f>
        <v>0</v>
      </c>
      <c r="L1639" s="8" t="str">
        <f>(IF('Blastingapps.xyz Converter'!S1648="","",'Blastingapps.xyz Converter'!S1648))</f>
        <v>red</v>
      </c>
    </row>
    <row r="1640" spans="1:12" x14ac:dyDescent="0.2">
      <c r="A1640" s="8" t="str">
        <f>IF('Blastingapps.xyz Converter'!D1649="","",'Blastingapps.xyz Converter'!D1649)</f>
        <v/>
      </c>
      <c r="B1640" s="8" t="str">
        <f>(IF('Blastingapps.xyz Converter'!E1649="","",'Blastingapps.xyz Converter'!E1649))</f>
        <v/>
      </c>
      <c r="C1640" s="8" t="str">
        <f>(IF('Blastingapps.xyz Converter'!F1649="","",'Blastingapps.xyz Converter'!F1649))</f>
        <v/>
      </c>
      <c r="D1640" s="8" t="str">
        <f>(IF('Blastingapps.xyz Converter'!G1649="","",'Blastingapps.xyz Converter'!G1649))</f>
        <v/>
      </c>
      <c r="E1640" s="8" t="str">
        <f>(IF($A1640="","",'Blastingapps.xyz Converter'!H1649))</f>
        <v/>
      </c>
      <c r="F1640" s="8" t="str">
        <f>(IF($A1640="","",'Blastingapps.xyz Converter'!I1649))</f>
        <v/>
      </c>
      <c r="G1640" s="8" t="str">
        <f>(IF($A1640="","",'Blastingapps.xyz Converter'!J1649))</f>
        <v/>
      </c>
      <c r="H1640" s="8" t="str">
        <f>(IF('Blastingapps.xyz Converter'!O1649="","",'Blastingapps.xyz Converter'!O1649))</f>
        <v/>
      </c>
      <c r="I1640" s="8" t="str">
        <f>(IF('Blastingapps.xyz Converter'!P1649="","",'Blastingapps.xyz Converter'!P1649))</f>
        <v/>
      </c>
      <c r="J1640" s="8" t="str">
        <f>(IF('Blastingapps.xyz Converter'!Q1649="","",'Blastingapps.xyz Converter'!Q1649))</f>
        <v/>
      </c>
      <c r="K1640" s="8">
        <f>(IF('Blastingapps.xyz Converter'!R1649="","",'Blastingapps.xyz Converter'!R1649))</f>
        <v>0</v>
      </c>
      <c r="L1640" s="8" t="str">
        <f>(IF('Blastingapps.xyz Converter'!S1649="","",'Blastingapps.xyz Converter'!S1649))</f>
        <v>red</v>
      </c>
    </row>
    <row r="1641" spans="1:12" x14ac:dyDescent="0.2">
      <c r="A1641" s="8" t="str">
        <f>IF('Blastingapps.xyz Converter'!D1650="","",'Blastingapps.xyz Converter'!D1650)</f>
        <v/>
      </c>
      <c r="B1641" s="8" t="str">
        <f>(IF('Blastingapps.xyz Converter'!E1650="","",'Blastingapps.xyz Converter'!E1650))</f>
        <v/>
      </c>
      <c r="C1641" s="8" t="str">
        <f>(IF('Blastingapps.xyz Converter'!F1650="","",'Blastingapps.xyz Converter'!F1650))</f>
        <v/>
      </c>
      <c r="D1641" s="8" t="str">
        <f>(IF('Blastingapps.xyz Converter'!G1650="","",'Blastingapps.xyz Converter'!G1650))</f>
        <v/>
      </c>
      <c r="E1641" s="8" t="str">
        <f>(IF($A1641="","",'Blastingapps.xyz Converter'!H1650))</f>
        <v/>
      </c>
      <c r="F1641" s="8" t="str">
        <f>(IF($A1641="","",'Blastingapps.xyz Converter'!I1650))</f>
        <v/>
      </c>
      <c r="G1641" s="8" t="str">
        <f>(IF($A1641="","",'Blastingapps.xyz Converter'!J1650))</f>
        <v/>
      </c>
      <c r="H1641" s="8" t="str">
        <f>(IF('Blastingapps.xyz Converter'!O1650="","",'Blastingapps.xyz Converter'!O1650))</f>
        <v/>
      </c>
      <c r="I1641" s="8" t="str">
        <f>(IF('Blastingapps.xyz Converter'!P1650="","",'Blastingapps.xyz Converter'!P1650))</f>
        <v/>
      </c>
      <c r="J1641" s="8" t="str">
        <f>(IF('Blastingapps.xyz Converter'!Q1650="","",'Blastingapps.xyz Converter'!Q1650))</f>
        <v/>
      </c>
      <c r="K1641" s="8">
        <f>(IF('Blastingapps.xyz Converter'!R1650="","",'Blastingapps.xyz Converter'!R1650))</f>
        <v>0</v>
      </c>
      <c r="L1641" s="8" t="str">
        <f>(IF('Blastingapps.xyz Converter'!S1650="","",'Blastingapps.xyz Converter'!S1650))</f>
        <v>red</v>
      </c>
    </row>
    <row r="1642" spans="1:12" x14ac:dyDescent="0.2">
      <c r="A1642" s="8" t="str">
        <f>IF('Blastingapps.xyz Converter'!D1651="","",'Blastingapps.xyz Converter'!D1651)</f>
        <v/>
      </c>
      <c r="B1642" s="8" t="str">
        <f>(IF('Blastingapps.xyz Converter'!E1651="","",'Blastingapps.xyz Converter'!E1651))</f>
        <v/>
      </c>
      <c r="C1642" s="8" t="str">
        <f>(IF('Blastingapps.xyz Converter'!F1651="","",'Blastingapps.xyz Converter'!F1651))</f>
        <v/>
      </c>
      <c r="D1642" s="8" t="str">
        <f>(IF('Blastingapps.xyz Converter'!G1651="","",'Blastingapps.xyz Converter'!G1651))</f>
        <v/>
      </c>
      <c r="E1642" s="8" t="str">
        <f>(IF($A1642="","",'Blastingapps.xyz Converter'!H1651))</f>
        <v/>
      </c>
      <c r="F1642" s="8" t="str">
        <f>(IF($A1642="","",'Blastingapps.xyz Converter'!I1651))</f>
        <v/>
      </c>
      <c r="G1642" s="8" t="str">
        <f>(IF($A1642="","",'Blastingapps.xyz Converter'!J1651))</f>
        <v/>
      </c>
      <c r="H1642" s="8" t="str">
        <f>(IF('Blastingapps.xyz Converter'!O1651="","",'Blastingapps.xyz Converter'!O1651))</f>
        <v/>
      </c>
      <c r="I1642" s="8" t="str">
        <f>(IF('Blastingapps.xyz Converter'!P1651="","",'Blastingapps.xyz Converter'!P1651))</f>
        <v/>
      </c>
      <c r="J1642" s="8" t="str">
        <f>(IF('Blastingapps.xyz Converter'!Q1651="","",'Blastingapps.xyz Converter'!Q1651))</f>
        <v/>
      </c>
      <c r="K1642" s="8">
        <f>(IF('Blastingapps.xyz Converter'!R1651="","",'Blastingapps.xyz Converter'!R1651))</f>
        <v>0</v>
      </c>
      <c r="L1642" s="8" t="str">
        <f>(IF('Blastingapps.xyz Converter'!S1651="","",'Blastingapps.xyz Converter'!S1651))</f>
        <v>red</v>
      </c>
    </row>
    <row r="1643" spans="1:12" x14ac:dyDescent="0.2">
      <c r="A1643" s="8" t="str">
        <f>IF('Blastingapps.xyz Converter'!D1652="","",'Blastingapps.xyz Converter'!D1652)</f>
        <v/>
      </c>
      <c r="B1643" s="8" t="str">
        <f>(IF('Blastingapps.xyz Converter'!E1652="","",'Blastingapps.xyz Converter'!E1652))</f>
        <v/>
      </c>
      <c r="C1643" s="8" t="str">
        <f>(IF('Blastingapps.xyz Converter'!F1652="","",'Blastingapps.xyz Converter'!F1652))</f>
        <v/>
      </c>
      <c r="D1643" s="8" t="str">
        <f>(IF('Blastingapps.xyz Converter'!G1652="","",'Blastingapps.xyz Converter'!G1652))</f>
        <v/>
      </c>
      <c r="E1643" s="8" t="str">
        <f>(IF($A1643="","",'Blastingapps.xyz Converter'!H1652))</f>
        <v/>
      </c>
      <c r="F1643" s="8" t="str">
        <f>(IF($A1643="","",'Blastingapps.xyz Converter'!I1652))</f>
        <v/>
      </c>
      <c r="G1643" s="8" t="str">
        <f>(IF($A1643="","",'Blastingapps.xyz Converter'!J1652))</f>
        <v/>
      </c>
      <c r="H1643" s="8" t="str">
        <f>(IF('Blastingapps.xyz Converter'!O1652="","",'Blastingapps.xyz Converter'!O1652))</f>
        <v/>
      </c>
      <c r="I1643" s="8" t="str">
        <f>(IF('Blastingapps.xyz Converter'!P1652="","",'Blastingapps.xyz Converter'!P1652))</f>
        <v/>
      </c>
      <c r="J1643" s="8" t="str">
        <f>(IF('Blastingapps.xyz Converter'!Q1652="","",'Blastingapps.xyz Converter'!Q1652))</f>
        <v/>
      </c>
      <c r="K1643" s="8">
        <f>(IF('Blastingapps.xyz Converter'!R1652="","",'Blastingapps.xyz Converter'!R1652))</f>
        <v>0</v>
      </c>
      <c r="L1643" s="8" t="str">
        <f>(IF('Blastingapps.xyz Converter'!S1652="","",'Blastingapps.xyz Converter'!S1652))</f>
        <v>red</v>
      </c>
    </row>
    <row r="1644" spans="1:12" x14ac:dyDescent="0.2">
      <c r="A1644" s="8" t="str">
        <f>IF('Blastingapps.xyz Converter'!D1653="","",'Blastingapps.xyz Converter'!D1653)</f>
        <v/>
      </c>
      <c r="B1644" s="8" t="str">
        <f>(IF('Blastingapps.xyz Converter'!E1653="","",'Blastingapps.xyz Converter'!E1653))</f>
        <v/>
      </c>
      <c r="C1644" s="8" t="str">
        <f>(IF('Blastingapps.xyz Converter'!F1653="","",'Blastingapps.xyz Converter'!F1653))</f>
        <v/>
      </c>
      <c r="D1644" s="8" t="str">
        <f>(IF('Blastingapps.xyz Converter'!G1653="","",'Blastingapps.xyz Converter'!G1653))</f>
        <v/>
      </c>
      <c r="E1644" s="8" t="str">
        <f>(IF($A1644="","",'Blastingapps.xyz Converter'!H1653))</f>
        <v/>
      </c>
      <c r="F1644" s="8" t="str">
        <f>(IF($A1644="","",'Blastingapps.xyz Converter'!I1653))</f>
        <v/>
      </c>
      <c r="G1644" s="8" t="str">
        <f>(IF($A1644="","",'Blastingapps.xyz Converter'!J1653))</f>
        <v/>
      </c>
      <c r="H1644" s="8" t="str">
        <f>(IF('Blastingapps.xyz Converter'!O1653="","",'Blastingapps.xyz Converter'!O1653))</f>
        <v/>
      </c>
      <c r="I1644" s="8" t="str">
        <f>(IF('Blastingapps.xyz Converter'!P1653="","",'Blastingapps.xyz Converter'!P1653))</f>
        <v/>
      </c>
      <c r="J1644" s="8" t="str">
        <f>(IF('Blastingapps.xyz Converter'!Q1653="","",'Blastingapps.xyz Converter'!Q1653))</f>
        <v/>
      </c>
      <c r="K1644" s="8">
        <f>(IF('Blastingapps.xyz Converter'!R1653="","",'Blastingapps.xyz Converter'!R1653))</f>
        <v>0</v>
      </c>
      <c r="L1644" s="8" t="str">
        <f>(IF('Blastingapps.xyz Converter'!S1653="","",'Blastingapps.xyz Converter'!S1653))</f>
        <v>red</v>
      </c>
    </row>
    <row r="1645" spans="1:12" x14ac:dyDescent="0.2">
      <c r="A1645" s="8" t="str">
        <f>IF('Blastingapps.xyz Converter'!D1654="","",'Blastingapps.xyz Converter'!D1654)</f>
        <v/>
      </c>
      <c r="B1645" s="8" t="str">
        <f>(IF('Blastingapps.xyz Converter'!E1654="","",'Blastingapps.xyz Converter'!E1654))</f>
        <v/>
      </c>
      <c r="C1645" s="8" t="str">
        <f>(IF('Blastingapps.xyz Converter'!F1654="","",'Blastingapps.xyz Converter'!F1654))</f>
        <v/>
      </c>
      <c r="D1645" s="8" t="str">
        <f>(IF('Blastingapps.xyz Converter'!G1654="","",'Blastingapps.xyz Converter'!G1654))</f>
        <v/>
      </c>
      <c r="E1645" s="8" t="str">
        <f>(IF($A1645="","",'Blastingapps.xyz Converter'!H1654))</f>
        <v/>
      </c>
      <c r="F1645" s="8" t="str">
        <f>(IF($A1645="","",'Blastingapps.xyz Converter'!I1654))</f>
        <v/>
      </c>
      <c r="G1645" s="8" t="str">
        <f>(IF($A1645="","",'Blastingapps.xyz Converter'!J1654))</f>
        <v/>
      </c>
      <c r="H1645" s="8" t="str">
        <f>(IF('Blastingapps.xyz Converter'!O1654="","",'Blastingapps.xyz Converter'!O1654))</f>
        <v/>
      </c>
      <c r="I1645" s="8" t="str">
        <f>(IF('Blastingapps.xyz Converter'!P1654="","",'Blastingapps.xyz Converter'!P1654))</f>
        <v/>
      </c>
      <c r="J1645" s="8" t="str">
        <f>(IF('Blastingapps.xyz Converter'!Q1654="","",'Blastingapps.xyz Converter'!Q1654))</f>
        <v/>
      </c>
      <c r="K1645" s="8">
        <f>(IF('Blastingapps.xyz Converter'!R1654="","",'Blastingapps.xyz Converter'!R1654))</f>
        <v>0</v>
      </c>
      <c r="L1645" s="8" t="str">
        <f>(IF('Blastingapps.xyz Converter'!S1654="","",'Blastingapps.xyz Converter'!S1654))</f>
        <v>red</v>
      </c>
    </row>
    <row r="1646" spans="1:12" x14ac:dyDescent="0.2">
      <c r="A1646" s="8" t="str">
        <f>IF('Blastingapps.xyz Converter'!D1655="","",'Blastingapps.xyz Converter'!D1655)</f>
        <v/>
      </c>
      <c r="B1646" s="8" t="str">
        <f>(IF('Blastingapps.xyz Converter'!E1655="","",'Blastingapps.xyz Converter'!E1655))</f>
        <v/>
      </c>
      <c r="C1646" s="8" t="str">
        <f>(IF('Blastingapps.xyz Converter'!F1655="","",'Blastingapps.xyz Converter'!F1655))</f>
        <v/>
      </c>
      <c r="D1646" s="8" t="str">
        <f>(IF('Blastingapps.xyz Converter'!G1655="","",'Blastingapps.xyz Converter'!G1655))</f>
        <v/>
      </c>
      <c r="E1646" s="8" t="str">
        <f>(IF($A1646="","",'Blastingapps.xyz Converter'!H1655))</f>
        <v/>
      </c>
      <c r="F1646" s="8" t="str">
        <f>(IF($A1646="","",'Blastingapps.xyz Converter'!I1655))</f>
        <v/>
      </c>
      <c r="G1646" s="8" t="str">
        <f>(IF($A1646="","",'Blastingapps.xyz Converter'!J1655))</f>
        <v/>
      </c>
      <c r="H1646" s="8" t="str">
        <f>(IF('Blastingapps.xyz Converter'!O1655="","",'Blastingapps.xyz Converter'!O1655))</f>
        <v/>
      </c>
      <c r="I1646" s="8" t="str">
        <f>(IF('Blastingapps.xyz Converter'!P1655="","",'Blastingapps.xyz Converter'!P1655))</f>
        <v/>
      </c>
      <c r="J1646" s="8" t="str">
        <f>(IF('Blastingapps.xyz Converter'!Q1655="","",'Blastingapps.xyz Converter'!Q1655))</f>
        <v/>
      </c>
      <c r="K1646" s="8">
        <f>(IF('Blastingapps.xyz Converter'!R1655="","",'Blastingapps.xyz Converter'!R1655))</f>
        <v>0</v>
      </c>
      <c r="L1646" s="8" t="str">
        <f>(IF('Blastingapps.xyz Converter'!S1655="","",'Blastingapps.xyz Converter'!S1655))</f>
        <v>red</v>
      </c>
    </row>
    <row r="1647" spans="1:12" x14ac:dyDescent="0.2">
      <c r="A1647" s="8" t="str">
        <f>IF('Blastingapps.xyz Converter'!D1656="","",'Blastingapps.xyz Converter'!D1656)</f>
        <v/>
      </c>
      <c r="B1647" s="8" t="str">
        <f>(IF('Blastingapps.xyz Converter'!E1656="","",'Blastingapps.xyz Converter'!E1656))</f>
        <v/>
      </c>
      <c r="C1647" s="8" t="str">
        <f>(IF('Blastingapps.xyz Converter'!F1656="","",'Blastingapps.xyz Converter'!F1656))</f>
        <v/>
      </c>
      <c r="D1647" s="8" t="str">
        <f>(IF('Blastingapps.xyz Converter'!G1656="","",'Blastingapps.xyz Converter'!G1656))</f>
        <v/>
      </c>
      <c r="E1647" s="8" t="str">
        <f>(IF($A1647="","",'Blastingapps.xyz Converter'!H1656))</f>
        <v/>
      </c>
      <c r="F1647" s="8" t="str">
        <f>(IF($A1647="","",'Blastingapps.xyz Converter'!I1656))</f>
        <v/>
      </c>
      <c r="G1647" s="8" t="str">
        <f>(IF($A1647="","",'Blastingapps.xyz Converter'!J1656))</f>
        <v/>
      </c>
      <c r="H1647" s="8" t="str">
        <f>(IF('Blastingapps.xyz Converter'!O1656="","",'Blastingapps.xyz Converter'!O1656))</f>
        <v/>
      </c>
      <c r="I1647" s="8" t="str">
        <f>(IF('Blastingapps.xyz Converter'!P1656="","",'Blastingapps.xyz Converter'!P1656))</f>
        <v/>
      </c>
      <c r="J1647" s="8" t="str">
        <f>(IF('Blastingapps.xyz Converter'!Q1656="","",'Blastingapps.xyz Converter'!Q1656))</f>
        <v/>
      </c>
      <c r="K1647" s="8">
        <f>(IF('Blastingapps.xyz Converter'!R1656="","",'Blastingapps.xyz Converter'!R1656))</f>
        <v>0</v>
      </c>
      <c r="L1647" s="8" t="str">
        <f>(IF('Blastingapps.xyz Converter'!S1656="","",'Blastingapps.xyz Converter'!S1656))</f>
        <v>red</v>
      </c>
    </row>
    <row r="1648" spans="1:12" x14ac:dyDescent="0.2">
      <c r="A1648" s="8" t="str">
        <f>IF('Blastingapps.xyz Converter'!D1657="","",'Blastingapps.xyz Converter'!D1657)</f>
        <v/>
      </c>
      <c r="B1648" s="8" t="str">
        <f>(IF('Blastingapps.xyz Converter'!E1657="","",'Blastingapps.xyz Converter'!E1657))</f>
        <v/>
      </c>
      <c r="C1648" s="8" t="str">
        <f>(IF('Blastingapps.xyz Converter'!F1657="","",'Blastingapps.xyz Converter'!F1657))</f>
        <v/>
      </c>
      <c r="D1648" s="8" t="str">
        <f>(IF('Blastingapps.xyz Converter'!G1657="","",'Blastingapps.xyz Converter'!G1657))</f>
        <v/>
      </c>
      <c r="E1648" s="8" t="str">
        <f>(IF($A1648="","",'Blastingapps.xyz Converter'!H1657))</f>
        <v/>
      </c>
      <c r="F1648" s="8" t="str">
        <f>(IF($A1648="","",'Blastingapps.xyz Converter'!I1657))</f>
        <v/>
      </c>
      <c r="G1648" s="8" t="str">
        <f>(IF($A1648="","",'Blastingapps.xyz Converter'!J1657))</f>
        <v/>
      </c>
      <c r="H1648" s="8" t="str">
        <f>(IF('Blastingapps.xyz Converter'!O1657="","",'Blastingapps.xyz Converter'!O1657))</f>
        <v/>
      </c>
      <c r="I1648" s="8" t="str">
        <f>(IF('Blastingapps.xyz Converter'!P1657="","",'Blastingapps.xyz Converter'!P1657))</f>
        <v/>
      </c>
      <c r="J1648" s="8" t="str">
        <f>(IF('Blastingapps.xyz Converter'!Q1657="","",'Blastingapps.xyz Converter'!Q1657))</f>
        <v/>
      </c>
      <c r="K1648" s="8">
        <f>(IF('Blastingapps.xyz Converter'!R1657="","",'Blastingapps.xyz Converter'!R1657))</f>
        <v>0</v>
      </c>
      <c r="L1648" s="8" t="str">
        <f>(IF('Blastingapps.xyz Converter'!S1657="","",'Blastingapps.xyz Converter'!S1657))</f>
        <v>red</v>
      </c>
    </row>
    <row r="1649" spans="1:12" x14ac:dyDescent="0.2">
      <c r="A1649" s="8" t="str">
        <f>IF('Blastingapps.xyz Converter'!D1658="","",'Blastingapps.xyz Converter'!D1658)</f>
        <v/>
      </c>
      <c r="B1649" s="8" t="str">
        <f>(IF('Blastingapps.xyz Converter'!E1658="","",'Blastingapps.xyz Converter'!E1658))</f>
        <v/>
      </c>
      <c r="C1649" s="8" t="str">
        <f>(IF('Blastingapps.xyz Converter'!F1658="","",'Blastingapps.xyz Converter'!F1658))</f>
        <v/>
      </c>
      <c r="D1649" s="8" t="str">
        <f>(IF('Blastingapps.xyz Converter'!G1658="","",'Blastingapps.xyz Converter'!G1658))</f>
        <v/>
      </c>
      <c r="E1649" s="8" t="str">
        <f>(IF($A1649="","",'Blastingapps.xyz Converter'!H1658))</f>
        <v/>
      </c>
      <c r="F1649" s="8" t="str">
        <f>(IF($A1649="","",'Blastingapps.xyz Converter'!I1658))</f>
        <v/>
      </c>
      <c r="G1649" s="8" t="str">
        <f>(IF($A1649="","",'Blastingapps.xyz Converter'!J1658))</f>
        <v/>
      </c>
      <c r="H1649" s="8" t="str">
        <f>(IF('Blastingapps.xyz Converter'!O1658="","",'Blastingapps.xyz Converter'!O1658))</f>
        <v/>
      </c>
      <c r="I1649" s="8" t="str">
        <f>(IF('Blastingapps.xyz Converter'!P1658="","",'Blastingapps.xyz Converter'!P1658))</f>
        <v/>
      </c>
      <c r="J1649" s="8" t="str">
        <f>(IF('Blastingapps.xyz Converter'!Q1658="","",'Blastingapps.xyz Converter'!Q1658))</f>
        <v/>
      </c>
      <c r="K1649" s="8">
        <f>(IF('Blastingapps.xyz Converter'!R1658="","",'Blastingapps.xyz Converter'!R1658))</f>
        <v>0</v>
      </c>
      <c r="L1649" s="8" t="str">
        <f>(IF('Blastingapps.xyz Converter'!S1658="","",'Blastingapps.xyz Converter'!S1658))</f>
        <v>red</v>
      </c>
    </row>
    <row r="1650" spans="1:12" x14ac:dyDescent="0.2">
      <c r="A1650" s="8" t="str">
        <f>IF('Blastingapps.xyz Converter'!D1659="","",'Blastingapps.xyz Converter'!D1659)</f>
        <v/>
      </c>
      <c r="B1650" s="8" t="str">
        <f>(IF('Blastingapps.xyz Converter'!E1659="","",'Blastingapps.xyz Converter'!E1659))</f>
        <v/>
      </c>
      <c r="C1650" s="8" t="str">
        <f>(IF('Blastingapps.xyz Converter'!F1659="","",'Blastingapps.xyz Converter'!F1659))</f>
        <v/>
      </c>
      <c r="D1650" s="8" t="str">
        <f>(IF('Blastingapps.xyz Converter'!G1659="","",'Blastingapps.xyz Converter'!G1659))</f>
        <v/>
      </c>
      <c r="E1650" s="8" t="str">
        <f>(IF($A1650="","",'Blastingapps.xyz Converter'!H1659))</f>
        <v/>
      </c>
      <c r="F1650" s="8" t="str">
        <f>(IF($A1650="","",'Blastingapps.xyz Converter'!I1659))</f>
        <v/>
      </c>
      <c r="G1650" s="8" t="str">
        <f>(IF($A1650="","",'Blastingapps.xyz Converter'!J1659))</f>
        <v/>
      </c>
      <c r="H1650" s="8" t="str">
        <f>(IF('Blastingapps.xyz Converter'!O1659="","",'Blastingapps.xyz Converter'!O1659))</f>
        <v/>
      </c>
      <c r="I1650" s="8" t="str">
        <f>(IF('Blastingapps.xyz Converter'!P1659="","",'Blastingapps.xyz Converter'!P1659))</f>
        <v/>
      </c>
      <c r="J1650" s="8" t="str">
        <f>(IF('Blastingapps.xyz Converter'!Q1659="","",'Blastingapps.xyz Converter'!Q1659))</f>
        <v/>
      </c>
      <c r="K1650" s="8">
        <f>(IF('Blastingapps.xyz Converter'!R1659="","",'Blastingapps.xyz Converter'!R1659))</f>
        <v>0</v>
      </c>
      <c r="L1650" s="8" t="str">
        <f>(IF('Blastingapps.xyz Converter'!S1659="","",'Blastingapps.xyz Converter'!S1659))</f>
        <v>red</v>
      </c>
    </row>
    <row r="1651" spans="1:12" x14ac:dyDescent="0.2">
      <c r="A1651" s="8" t="str">
        <f>IF('Blastingapps.xyz Converter'!D1660="","",'Blastingapps.xyz Converter'!D1660)</f>
        <v/>
      </c>
      <c r="B1651" s="8" t="str">
        <f>(IF('Blastingapps.xyz Converter'!E1660="","",'Blastingapps.xyz Converter'!E1660))</f>
        <v/>
      </c>
      <c r="C1651" s="8" t="str">
        <f>(IF('Blastingapps.xyz Converter'!F1660="","",'Blastingapps.xyz Converter'!F1660))</f>
        <v/>
      </c>
      <c r="D1651" s="8" t="str">
        <f>(IF('Blastingapps.xyz Converter'!G1660="","",'Blastingapps.xyz Converter'!G1660))</f>
        <v/>
      </c>
      <c r="E1651" s="8" t="str">
        <f>(IF($A1651="","",'Blastingapps.xyz Converter'!H1660))</f>
        <v/>
      </c>
      <c r="F1651" s="8" t="str">
        <f>(IF($A1651="","",'Blastingapps.xyz Converter'!I1660))</f>
        <v/>
      </c>
      <c r="G1651" s="8" t="str">
        <f>(IF($A1651="","",'Blastingapps.xyz Converter'!J1660))</f>
        <v/>
      </c>
      <c r="H1651" s="8" t="str">
        <f>(IF('Blastingapps.xyz Converter'!O1660="","",'Blastingapps.xyz Converter'!O1660))</f>
        <v/>
      </c>
      <c r="I1651" s="8" t="str">
        <f>(IF('Blastingapps.xyz Converter'!P1660="","",'Blastingapps.xyz Converter'!P1660))</f>
        <v/>
      </c>
      <c r="J1651" s="8" t="str">
        <f>(IF('Blastingapps.xyz Converter'!Q1660="","",'Blastingapps.xyz Converter'!Q1660))</f>
        <v/>
      </c>
      <c r="K1651" s="8">
        <f>(IF('Blastingapps.xyz Converter'!R1660="","",'Blastingapps.xyz Converter'!R1660))</f>
        <v>0</v>
      </c>
      <c r="L1651" s="8" t="str">
        <f>(IF('Blastingapps.xyz Converter'!S1660="","",'Blastingapps.xyz Converter'!S1660))</f>
        <v>red</v>
      </c>
    </row>
    <row r="1652" spans="1:12" x14ac:dyDescent="0.2">
      <c r="A1652" s="8" t="str">
        <f>IF('Blastingapps.xyz Converter'!D1661="","",'Blastingapps.xyz Converter'!D1661)</f>
        <v/>
      </c>
      <c r="B1652" s="8" t="str">
        <f>(IF('Blastingapps.xyz Converter'!E1661="","",'Blastingapps.xyz Converter'!E1661))</f>
        <v/>
      </c>
      <c r="C1652" s="8" t="str">
        <f>(IF('Blastingapps.xyz Converter'!F1661="","",'Blastingapps.xyz Converter'!F1661))</f>
        <v/>
      </c>
      <c r="D1652" s="8" t="str">
        <f>(IF('Blastingapps.xyz Converter'!G1661="","",'Blastingapps.xyz Converter'!G1661))</f>
        <v/>
      </c>
      <c r="E1652" s="8" t="str">
        <f>(IF($A1652="","",'Blastingapps.xyz Converter'!H1661))</f>
        <v/>
      </c>
      <c r="F1652" s="8" t="str">
        <f>(IF($A1652="","",'Blastingapps.xyz Converter'!I1661))</f>
        <v/>
      </c>
      <c r="G1652" s="8" t="str">
        <f>(IF($A1652="","",'Blastingapps.xyz Converter'!J1661))</f>
        <v/>
      </c>
      <c r="H1652" s="8" t="str">
        <f>(IF('Blastingapps.xyz Converter'!O1661="","",'Blastingapps.xyz Converter'!O1661))</f>
        <v/>
      </c>
      <c r="I1652" s="8" t="str">
        <f>(IF('Blastingapps.xyz Converter'!P1661="","",'Blastingapps.xyz Converter'!P1661))</f>
        <v/>
      </c>
      <c r="J1652" s="8" t="str">
        <f>(IF('Blastingapps.xyz Converter'!Q1661="","",'Blastingapps.xyz Converter'!Q1661))</f>
        <v/>
      </c>
      <c r="K1652" s="8">
        <f>(IF('Blastingapps.xyz Converter'!R1661="","",'Blastingapps.xyz Converter'!R1661))</f>
        <v>0</v>
      </c>
      <c r="L1652" s="8" t="str">
        <f>(IF('Blastingapps.xyz Converter'!S1661="","",'Blastingapps.xyz Converter'!S1661))</f>
        <v>red</v>
      </c>
    </row>
    <row r="1653" spans="1:12" x14ac:dyDescent="0.2">
      <c r="A1653" s="8" t="str">
        <f>IF('Blastingapps.xyz Converter'!D1662="","",'Blastingapps.xyz Converter'!D1662)</f>
        <v/>
      </c>
      <c r="B1653" s="8" t="str">
        <f>(IF('Blastingapps.xyz Converter'!E1662="","",'Blastingapps.xyz Converter'!E1662))</f>
        <v/>
      </c>
      <c r="C1653" s="8" t="str">
        <f>(IF('Blastingapps.xyz Converter'!F1662="","",'Blastingapps.xyz Converter'!F1662))</f>
        <v/>
      </c>
      <c r="D1653" s="8" t="str">
        <f>(IF('Blastingapps.xyz Converter'!G1662="","",'Blastingapps.xyz Converter'!G1662))</f>
        <v/>
      </c>
      <c r="E1653" s="8" t="str">
        <f>(IF($A1653="","",'Blastingapps.xyz Converter'!H1662))</f>
        <v/>
      </c>
      <c r="F1653" s="8" t="str">
        <f>(IF($A1653="","",'Blastingapps.xyz Converter'!I1662))</f>
        <v/>
      </c>
      <c r="G1653" s="8" t="str">
        <f>(IF($A1653="","",'Blastingapps.xyz Converter'!J1662))</f>
        <v/>
      </c>
      <c r="H1653" s="8" t="str">
        <f>(IF('Blastingapps.xyz Converter'!O1662="","",'Blastingapps.xyz Converter'!O1662))</f>
        <v/>
      </c>
      <c r="I1653" s="8" t="str">
        <f>(IF('Blastingapps.xyz Converter'!P1662="","",'Blastingapps.xyz Converter'!P1662))</f>
        <v/>
      </c>
      <c r="J1653" s="8" t="str">
        <f>(IF('Blastingapps.xyz Converter'!Q1662="","",'Blastingapps.xyz Converter'!Q1662))</f>
        <v/>
      </c>
      <c r="K1653" s="8">
        <f>(IF('Blastingapps.xyz Converter'!R1662="","",'Blastingapps.xyz Converter'!R1662))</f>
        <v>0</v>
      </c>
      <c r="L1653" s="8" t="str">
        <f>(IF('Blastingapps.xyz Converter'!S1662="","",'Blastingapps.xyz Converter'!S1662))</f>
        <v>red</v>
      </c>
    </row>
    <row r="1654" spans="1:12" x14ac:dyDescent="0.2">
      <c r="A1654" s="8" t="str">
        <f>IF('Blastingapps.xyz Converter'!D1663="","",'Blastingapps.xyz Converter'!D1663)</f>
        <v/>
      </c>
      <c r="B1654" s="8" t="str">
        <f>(IF('Blastingapps.xyz Converter'!E1663="","",'Blastingapps.xyz Converter'!E1663))</f>
        <v/>
      </c>
      <c r="C1654" s="8" t="str">
        <f>(IF('Blastingapps.xyz Converter'!F1663="","",'Blastingapps.xyz Converter'!F1663))</f>
        <v/>
      </c>
      <c r="D1654" s="8" t="str">
        <f>(IF('Blastingapps.xyz Converter'!G1663="","",'Blastingapps.xyz Converter'!G1663))</f>
        <v/>
      </c>
      <c r="E1654" s="8" t="str">
        <f>(IF($A1654="","",'Blastingapps.xyz Converter'!H1663))</f>
        <v/>
      </c>
      <c r="F1654" s="8" t="str">
        <f>(IF($A1654="","",'Blastingapps.xyz Converter'!I1663))</f>
        <v/>
      </c>
      <c r="G1654" s="8" t="str">
        <f>(IF($A1654="","",'Blastingapps.xyz Converter'!J1663))</f>
        <v/>
      </c>
      <c r="H1654" s="8" t="str">
        <f>(IF('Blastingapps.xyz Converter'!O1663="","",'Blastingapps.xyz Converter'!O1663))</f>
        <v/>
      </c>
      <c r="I1654" s="8" t="str">
        <f>(IF('Blastingapps.xyz Converter'!P1663="","",'Blastingapps.xyz Converter'!P1663))</f>
        <v/>
      </c>
      <c r="J1654" s="8" t="str">
        <f>(IF('Blastingapps.xyz Converter'!Q1663="","",'Blastingapps.xyz Converter'!Q1663))</f>
        <v/>
      </c>
      <c r="K1654" s="8">
        <f>(IF('Blastingapps.xyz Converter'!R1663="","",'Blastingapps.xyz Converter'!R1663))</f>
        <v>0</v>
      </c>
      <c r="L1654" s="8" t="str">
        <f>(IF('Blastingapps.xyz Converter'!S1663="","",'Blastingapps.xyz Converter'!S1663))</f>
        <v>red</v>
      </c>
    </row>
    <row r="1655" spans="1:12" x14ac:dyDescent="0.2">
      <c r="A1655" s="8" t="str">
        <f>IF('Blastingapps.xyz Converter'!D1664="","",'Blastingapps.xyz Converter'!D1664)</f>
        <v/>
      </c>
      <c r="B1655" s="8" t="str">
        <f>(IF('Blastingapps.xyz Converter'!E1664="","",'Blastingapps.xyz Converter'!E1664))</f>
        <v/>
      </c>
      <c r="C1655" s="8" t="str">
        <f>(IF('Blastingapps.xyz Converter'!F1664="","",'Blastingapps.xyz Converter'!F1664))</f>
        <v/>
      </c>
      <c r="D1655" s="8" t="str">
        <f>(IF('Blastingapps.xyz Converter'!G1664="","",'Blastingapps.xyz Converter'!G1664))</f>
        <v/>
      </c>
      <c r="E1655" s="8" t="str">
        <f>(IF($A1655="","",'Blastingapps.xyz Converter'!H1664))</f>
        <v/>
      </c>
      <c r="F1655" s="8" t="str">
        <f>(IF($A1655="","",'Blastingapps.xyz Converter'!I1664))</f>
        <v/>
      </c>
      <c r="G1655" s="8" t="str">
        <f>(IF($A1655="","",'Blastingapps.xyz Converter'!J1664))</f>
        <v/>
      </c>
      <c r="H1655" s="8" t="str">
        <f>(IF('Blastingapps.xyz Converter'!O1664="","",'Blastingapps.xyz Converter'!O1664))</f>
        <v/>
      </c>
      <c r="I1655" s="8" t="str">
        <f>(IF('Blastingapps.xyz Converter'!P1664="","",'Blastingapps.xyz Converter'!P1664))</f>
        <v/>
      </c>
      <c r="J1655" s="8" t="str">
        <f>(IF('Blastingapps.xyz Converter'!Q1664="","",'Blastingapps.xyz Converter'!Q1664))</f>
        <v/>
      </c>
      <c r="K1655" s="8">
        <f>(IF('Blastingapps.xyz Converter'!R1664="","",'Blastingapps.xyz Converter'!R1664))</f>
        <v>0</v>
      </c>
      <c r="L1655" s="8" t="str">
        <f>(IF('Blastingapps.xyz Converter'!S1664="","",'Blastingapps.xyz Converter'!S1664))</f>
        <v>red</v>
      </c>
    </row>
    <row r="1656" spans="1:12" x14ac:dyDescent="0.2">
      <c r="A1656" s="8" t="str">
        <f>IF('Blastingapps.xyz Converter'!D1665="","",'Blastingapps.xyz Converter'!D1665)</f>
        <v/>
      </c>
      <c r="B1656" s="8" t="str">
        <f>(IF('Blastingapps.xyz Converter'!E1665="","",'Blastingapps.xyz Converter'!E1665))</f>
        <v/>
      </c>
      <c r="C1656" s="8" t="str">
        <f>(IF('Blastingapps.xyz Converter'!F1665="","",'Blastingapps.xyz Converter'!F1665))</f>
        <v/>
      </c>
      <c r="D1656" s="8" t="str">
        <f>(IF('Blastingapps.xyz Converter'!G1665="","",'Blastingapps.xyz Converter'!G1665))</f>
        <v/>
      </c>
      <c r="E1656" s="8" t="str">
        <f>(IF($A1656="","",'Blastingapps.xyz Converter'!H1665))</f>
        <v/>
      </c>
      <c r="F1656" s="8" t="str">
        <f>(IF($A1656="","",'Blastingapps.xyz Converter'!I1665))</f>
        <v/>
      </c>
      <c r="G1656" s="8" t="str">
        <f>(IF($A1656="","",'Blastingapps.xyz Converter'!J1665))</f>
        <v/>
      </c>
      <c r="H1656" s="8" t="str">
        <f>(IF('Blastingapps.xyz Converter'!O1665="","",'Blastingapps.xyz Converter'!O1665))</f>
        <v/>
      </c>
      <c r="I1656" s="8" t="str">
        <f>(IF('Blastingapps.xyz Converter'!P1665="","",'Blastingapps.xyz Converter'!P1665))</f>
        <v/>
      </c>
      <c r="J1656" s="8" t="str">
        <f>(IF('Blastingapps.xyz Converter'!Q1665="","",'Blastingapps.xyz Converter'!Q1665))</f>
        <v/>
      </c>
      <c r="K1656" s="8">
        <f>(IF('Blastingapps.xyz Converter'!R1665="","",'Blastingapps.xyz Converter'!R1665))</f>
        <v>0</v>
      </c>
      <c r="L1656" s="8" t="str">
        <f>(IF('Blastingapps.xyz Converter'!S1665="","",'Blastingapps.xyz Converter'!S1665))</f>
        <v>red</v>
      </c>
    </row>
    <row r="1657" spans="1:12" x14ac:dyDescent="0.2">
      <c r="A1657" s="8" t="str">
        <f>IF('Blastingapps.xyz Converter'!D1666="","",'Blastingapps.xyz Converter'!D1666)</f>
        <v/>
      </c>
      <c r="B1657" s="8" t="str">
        <f>(IF('Blastingapps.xyz Converter'!E1666="","",'Blastingapps.xyz Converter'!E1666))</f>
        <v/>
      </c>
      <c r="C1657" s="8" t="str">
        <f>(IF('Blastingapps.xyz Converter'!F1666="","",'Blastingapps.xyz Converter'!F1666))</f>
        <v/>
      </c>
      <c r="D1657" s="8" t="str">
        <f>(IF('Blastingapps.xyz Converter'!G1666="","",'Blastingapps.xyz Converter'!G1666))</f>
        <v/>
      </c>
      <c r="E1657" s="8" t="str">
        <f>(IF($A1657="","",'Blastingapps.xyz Converter'!H1666))</f>
        <v/>
      </c>
      <c r="F1657" s="8" t="str">
        <f>(IF($A1657="","",'Blastingapps.xyz Converter'!I1666))</f>
        <v/>
      </c>
      <c r="G1657" s="8" t="str">
        <f>(IF($A1657="","",'Blastingapps.xyz Converter'!J1666))</f>
        <v/>
      </c>
      <c r="H1657" s="8" t="str">
        <f>(IF('Blastingapps.xyz Converter'!O1666="","",'Blastingapps.xyz Converter'!O1666))</f>
        <v/>
      </c>
      <c r="I1657" s="8" t="str">
        <f>(IF('Blastingapps.xyz Converter'!P1666="","",'Blastingapps.xyz Converter'!P1666))</f>
        <v/>
      </c>
      <c r="J1657" s="8" t="str">
        <f>(IF('Blastingapps.xyz Converter'!Q1666="","",'Blastingapps.xyz Converter'!Q1666))</f>
        <v/>
      </c>
      <c r="K1657" s="8">
        <f>(IF('Blastingapps.xyz Converter'!R1666="","",'Blastingapps.xyz Converter'!R1666))</f>
        <v>0</v>
      </c>
      <c r="L1657" s="8" t="str">
        <f>(IF('Blastingapps.xyz Converter'!S1666="","",'Blastingapps.xyz Converter'!S1666))</f>
        <v>red</v>
      </c>
    </row>
    <row r="1658" spans="1:12" x14ac:dyDescent="0.2">
      <c r="A1658" s="8" t="str">
        <f>IF('Blastingapps.xyz Converter'!D1667="","",'Blastingapps.xyz Converter'!D1667)</f>
        <v/>
      </c>
      <c r="B1658" s="8" t="str">
        <f>(IF('Blastingapps.xyz Converter'!E1667="","",'Blastingapps.xyz Converter'!E1667))</f>
        <v/>
      </c>
      <c r="C1658" s="8" t="str">
        <f>(IF('Blastingapps.xyz Converter'!F1667="","",'Blastingapps.xyz Converter'!F1667))</f>
        <v/>
      </c>
      <c r="D1658" s="8" t="str">
        <f>(IF('Blastingapps.xyz Converter'!G1667="","",'Blastingapps.xyz Converter'!G1667))</f>
        <v/>
      </c>
      <c r="E1658" s="8" t="str">
        <f>(IF($A1658="","",'Blastingapps.xyz Converter'!H1667))</f>
        <v/>
      </c>
      <c r="F1658" s="8" t="str">
        <f>(IF($A1658="","",'Blastingapps.xyz Converter'!I1667))</f>
        <v/>
      </c>
      <c r="G1658" s="8" t="str">
        <f>(IF($A1658="","",'Blastingapps.xyz Converter'!J1667))</f>
        <v/>
      </c>
      <c r="H1658" s="8" t="str">
        <f>(IF('Blastingapps.xyz Converter'!O1667="","",'Blastingapps.xyz Converter'!O1667))</f>
        <v/>
      </c>
      <c r="I1658" s="8" t="str">
        <f>(IF('Blastingapps.xyz Converter'!P1667="","",'Blastingapps.xyz Converter'!P1667))</f>
        <v/>
      </c>
      <c r="J1658" s="8" t="str">
        <f>(IF('Blastingapps.xyz Converter'!Q1667="","",'Blastingapps.xyz Converter'!Q1667))</f>
        <v/>
      </c>
      <c r="K1658" s="8">
        <f>(IF('Blastingapps.xyz Converter'!R1667="","",'Blastingapps.xyz Converter'!R1667))</f>
        <v>0</v>
      </c>
      <c r="L1658" s="8" t="str">
        <f>(IF('Blastingapps.xyz Converter'!S1667="","",'Blastingapps.xyz Converter'!S1667))</f>
        <v>red</v>
      </c>
    </row>
    <row r="1659" spans="1:12" x14ac:dyDescent="0.2">
      <c r="A1659" s="8" t="str">
        <f>IF('Blastingapps.xyz Converter'!D1668="","",'Blastingapps.xyz Converter'!D1668)</f>
        <v/>
      </c>
      <c r="B1659" s="8" t="str">
        <f>(IF('Blastingapps.xyz Converter'!E1668="","",'Blastingapps.xyz Converter'!E1668))</f>
        <v/>
      </c>
      <c r="C1659" s="8" t="str">
        <f>(IF('Blastingapps.xyz Converter'!F1668="","",'Blastingapps.xyz Converter'!F1668))</f>
        <v/>
      </c>
      <c r="D1659" s="8" t="str">
        <f>(IF('Blastingapps.xyz Converter'!G1668="","",'Blastingapps.xyz Converter'!G1668))</f>
        <v/>
      </c>
      <c r="E1659" s="8" t="str">
        <f>(IF($A1659="","",'Blastingapps.xyz Converter'!H1668))</f>
        <v/>
      </c>
      <c r="F1659" s="8" t="str">
        <f>(IF($A1659="","",'Blastingapps.xyz Converter'!I1668))</f>
        <v/>
      </c>
      <c r="G1659" s="8" t="str">
        <f>(IF($A1659="","",'Blastingapps.xyz Converter'!J1668))</f>
        <v/>
      </c>
      <c r="H1659" s="8" t="str">
        <f>(IF('Blastingapps.xyz Converter'!O1668="","",'Blastingapps.xyz Converter'!O1668))</f>
        <v/>
      </c>
      <c r="I1659" s="8" t="str">
        <f>(IF('Blastingapps.xyz Converter'!P1668="","",'Blastingapps.xyz Converter'!P1668))</f>
        <v/>
      </c>
      <c r="J1659" s="8" t="str">
        <f>(IF('Blastingapps.xyz Converter'!Q1668="","",'Blastingapps.xyz Converter'!Q1668))</f>
        <v/>
      </c>
      <c r="K1659" s="8">
        <f>(IF('Blastingapps.xyz Converter'!R1668="","",'Blastingapps.xyz Converter'!R1668))</f>
        <v>0</v>
      </c>
      <c r="L1659" s="8" t="str">
        <f>(IF('Blastingapps.xyz Converter'!S1668="","",'Blastingapps.xyz Converter'!S1668))</f>
        <v>red</v>
      </c>
    </row>
    <row r="1660" spans="1:12" x14ac:dyDescent="0.2">
      <c r="A1660" s="8" t="str">
        <f>IF('Blastingapps.xyz Converter'!D1669="","",'Blastingapps.xyz Converter'!D1669)</f>
        <v/>
      </c>
      <c r="B1660" s="8" t="str">
        <f>(IF('Blastingapps.xyz Converter'!E1669="","",'Blastingapps.xyz Converter'!E1669))</f>
        <v/>
      </c>
      <c r="C1660" s="8" t="str">
        <f>(IF('Blastingapps.xyz Converter'!F1669="","",'Blastingapps.xyz Converter'!F1669))</f>
        <v/>
      </c>
      <c r="D1660" s="8" t="str">
        <f>(IF('Blastingapps.xyz Converter'!G1669="","",'Blastingapps.xyz Converter'!G1669))</f>
        <v/>
      </c>
      <c r="E1660" s="8" t="str">
        <f>(IF($A1660="","",'Blastingapps.xyz Converter'!H1669))</f>
        <v/>
      </c>
      <c r="F1660" s="8" t="str">
        <f>(IF($A1660="","",'Blastingapps.xyz Converter'!I1669))</f>
        <v/>
      </c>
      <c r="G1660" s="8" t="str">
        <f>(IF($A1660="","",'Blastingapps.xyz Converter'!J1669))</f>
        <v/>
      </c>
      <c r="H1660" s="8" t="str">
        <f>(IF('Blastingapps.xyz Converter'!O1669="","",'Blastingapps.xyz Converter'!O1669))</f>
        <v/>
      </c>
      <c r="I1660" s="8" t="str">
        <f>(IF('Blastingapps.xyz Converter'!P1669="","",'Blastingapps.xyz Converter'!P1669))</f>
        <v/>
      </c>
      <c r="J1660" s="8" t="str">
        <f>(IF('Blastingapps.xyz Converter'!Q1669="","",'Blastingapps.xyz Converter'!Q1669))</f>
        <v/>
      </c>
      <c r="K1660" s="8">
        <f>(IF('Blastingapps.xyz Converter'!R1669="","",'Blastingapps.xyz Converter'!R1669))</f>
        <v>0</v>
      </c>
      <c r="L1660" s="8" t="str">
        <f>(IF('Blastingapps.xyz Converter'!S1669="","",'Blastingapps.xyz Converter'!S1669))</f>
        <v>red</v>
      </c>
    </row>
    <row r="1661" spans="1:12" x14ac:dyDescent="0.2">
      <c r="A1661" s="8" t="str">
        <f>IF('Blastingapps.xyz Converter'!D1670="","",'Blastingapps.xyz Converter'!D1670)</f>
        <v/>
      </c>
      <c r="B1661" s="8" t="str">
        <f>(IF('Blastingapps.xyz Converter'!E1670="","",'Blastingapps.xyz Converter'!E1670))</f>
        <v/>
      </c>
      <c r="C1661" s="8" t="str">
        <f>(IF('Blastingapps.xyz Converter'!F1670="","",'Blastingapps.xyz Converter'!F1670))</f>
        <v/>
      </c>
      <c r="D1661" s="8" t="str">
        <f>(IF('Blastingapps.xyz Converter'!G1670="","",'Blastingapps.xyz Converter'!G1670))</f>
        <v/>
      </c>
      <c r="E1661" s="8" t="str">
        <f>(IF($A1661="","",'Blastingapps.xyz Converter'!H1670))</f>
        <v/>
      </c>
      <c r="F1661" s="8" t="str">
        <f>(IF($A1661="","",'Blastingapps.xyz Converter'!I1670))</f>
        <v/>
      </c>
      <c r="G1661" s="8" t="str">
        <f>(IF($A1661="","",'Blastingapps.xyz Converter'!J1670))</f>
        <v/>
      </c>
      <c r="H1661" s="8" t="str">
        <f>(IF('Blastingapps.xyz Converter'!O1670="","",'Blastingapps.xyz Converter'!O1670))</f>
        <v/>
      </c>
      <c r="I1661" s="8" t="str">
        <f>(IF('Blastingapps.xyz Converter'!P1670="","",'Blastingapps.xyz Converter'!P1670))</f>
        <v/>
      </c>
      <c r="J1661" s="8" t="str">
        <f>(IF('Blastingapps.xyz Converter'!Q1670="","",'Blastingapps.xyz Converter'!Q1670))</f>
        <v/>
      </c>
      <c r="K1661" s="8">
        <f>(IF('Blastingapps.xyz Converter'!R1670="","",'Blastingapps.xyz Converter'!R1670))</f>
        <v>0</v>
      </c>
      <c r="L1661" s="8" t="str">
        <f>(IF('Blastingapps.xyz Converter'!S1670="","",'Blastingapps.xyz Converter'!S1670))</f>
        <v>red</v>
      </c>
    </row>
    <row r="1662" spans="1:12" x14ac:dyDescent="0.2">
      <c r="A1662" s="8" t="str">
        <f>IF('Blastingapps.xyz Converter'!D1671="","",'Blastingapps.xyz Converter'!D1671)</f>
        <v/>
      </c>
      <c r="B1662" s="8" t="str">
        <f>(IF('Blastingapps.xyz Converter'!E1671="","",'Blastingapps.xyz Converter'!E1671))</f>
        <v/>
      </c>
      <c r="C1662" s="8" t="str">
        <f>(IF('Blastingapps.xyz Converter'!F1671="","",'Blastingapps.xyz Converter'!F1671))</f>
        <v/>
      </c>
      <c r="D1662" s="8" t="str">
        <f>(IF('Blastingapps.xyz Converter'!G1671="","",'Blastingapps.xyz Converter'!G1671))</f>
        <v/>
      </c>
      <c r="E1662" s="8" t="str">
        <f>(IF($A1662="","",'Blastingapps.xyz Converter'!H1671))</f>
        <v/>
      </c>
      <c r="F1662" s="8" t="str">
        <f>(IF($A1662="","",'Blastingapps.xyz Converter'!I1671))</f>
        <v/>
      </c>
      <c r="G1662" s="8" t="str">
        <f>(IF($A1662="","",'Blastingapps.xyz Converter'!J1671))</f>
        <v/>
      </c>
      <c r="H1662" s="8" t="str">
        <f>(IF('Blastingapps.xyz Converter'!O1671="","",'Blastingapps.xyz Converter'!O1671))</f>
        <v/>
      </c>
      <c r="I1662" s="8" t="str">
        <f>(IF('Blastingapps.xyz Converter'!P1671="","",'Blastingapps.xyz Converter'!P1671))</f>
        <v/>
      </c>
      <c r="J1662" s="8" t="str">
        <f>(IF('Blastingapps.xyz Converter'!Q1671="","",'Blastingapps.xyz Converter'!Q1671))</f>
        <v/>
      </c>
      <c r="K1662" s="8">
        <f>(IF('Blastingapps.xyz Converter'!R1671="","",'Blastingapps.xyz Converter'!R1671))</f>
        <v>0</v>
      </c>
      <c r="L1662" s="8" t="str">
        <f>(IF('Blastingapps.xyz Converter'!S1671="","",'Blastingapps.xyz Converter'!S1671))</f>
        <v>red</v>
      </c>
    </row>
    <row r="1663" spans="1:12" x14ac:dyDescent="0.2">
      <c r="A1663" s="8" t="str">
        <f>IF('Blastingapps.xyz Converter'!D1672="","",'Blastingapps.xyz Converter'!D1672)</f>
        <v/>
      </c>
      <c r="B1663" s="8" t="str">
        <f>(IF('Blastingapps.xyz Converter'!E1672="","",'Blastingapps.xyz Converter'!E1672))</f>
        <v/>
      </c>
      <c r="C1663" s="8" t="str">
        <f>(IF('Blastingapps.xyz Converter'!F1672="","",'Blastingapps.xyz Converter'!F1672))</f>
        <v/>
      </c>
      <c r="D1663" s="8" t="str">
        <f>(IF('Blastingapps.xyz Converter'!G1672="","",'Blastingapps.xyz Converter'!G1672))</f>
        <v/>
      </c>
      <c r="E1663" s="8" t="str">
        <f>(IF($A1663="","",'Blastingapps.xyz Converter'!H1672))</f>
        <v/>
      </c>
      <c r="F1663" s="8" t="str">
        <f>(IF($A1663="","",'Blastingapps.xyz Converter'!I1672))</f>
        <v/>
      </c>
      <c r="G1663" s="8" t="str">
        <f>(IF($A1663="","",'Blastingapps.xyz Converter'!J1672))</f>
        <v/>
      </c>
      <c r="H1663" s="8" t="str">
        <f>(IF('Blastingapps.xyz Converter'!O1672="","",'Blastingapps.xyz Converter'!O1672))</f>
        <v/>
      </c>
      <c r="I1663" s="8" t="str">
        <f>(IF('Blastingapps.xyz Converter'!P1672="","",'Blastingapps.xyz Converter'!P1672))</f>
        <v/>
      </c>
      <c r="J1663" s="8" t="str">
        <f>(IF('Blastingapps.xyz Converter'!Q1672="","",'Blastingapps.xyz Converter'!Q1672))</f>
        <v/>
      </c>
      <c r="K1663" s="8">
        <f>(IF('Blastingapps.xyz Converter'!R1672="","",'Blastingapps.xyz Converter'!R1672))</f>
        <v>0</v>
      </c>
      <c r="L1663" s="8" t="str">
        <f>(IF('Blastingapps.xyz Converter'!S1672="","",'Blastingapps.xyz Converter'!S1672))</f>
        <v>red</v>
      </c>
    </row>
    <row r="1664" spans="1:12" x14ac:dyDescent="0.2">
      <c r="A1664" s="8" t="str">
        <f>IF('Blastingapps.xyz Converter'!D1673="","",'Blastingapps.xyz Converter'!D1673)</f>
        <v/>
      </c>
      <c r="B1664" s="8" t="str">
        <f>(IF('Blastingapps.xyz Converter'!E1673="","",'Blastingapps.xyz Converter'!E1673))</f>
        <v/>
      </c>
      <c r="C1664" s="8" t="str">
        <f>(IF('Blastingapps.xyz Converter'!F1673="","",'Blastingapps.xyz Converter'!F1673))</f>
        <v/>
      </c>
      <c r="D1664" s="8" t="str">
        <f>(IF('Blastingapps.xyz Converter'!G1673="","",'Blastingapps.xyz Converter'!G1673))</f>
        <v/>
      </c>
      <c r="E1664" s="8" t="str">
        <f>(IF($A1664="","",'Blastingapps.xyz Converter'!H1673))</f>
        <v/>
      </c>
      <c r="F1664" s="8" t="str">
        <f>(IF($A1664="","",'Blastingapps.xyz Converter'!I1673))</f>
        <v/>
      </c>
      <c r="G1664" s="8" t="str">
        <f>(IF($A1664="","",'Blastingapps.xyz Converter'!J1673))</f>
        <v/>
      </c>
      <c r="H1664" s="8" t="str">
        <f>(IF('Blastingapps.xyz Converter'!O1673="","",'Blastingapps.xyz Converter'!O1673))</f>
        <v/>
      </c>
      <c r="I1664" s="8" t="str">
        <f>(IF('Blastingapps.xyz Converter'!P1673="","",'Blastingapps.xyz Converter'!P1673))</f>
        <v/>
      </c>
      <c r="J1664" s="8" t="str">
        <f>(IF('Blastingapps.xyz Converter'!Q1673="","",'Blastingapps.xyz Converter'!Q1673))</f>
        <v/>
      </c>
      <c r="K1664" s="8">
        <f>(IF('Blastingapps.xyz Converter'!R1673="","",'Blastingapps.xyz Converter'!R1673))</f>
        <v>0</v>
      </c>
      <c r="L1664" s="8" t="str">
        <f>(IF('Blastingapps.xyz Converter'!S1673="","",'Blastingapps.xyz Converter'!S1673))</f>
        <v>red</v>
      </c>
    </row>
    <row r="1665" spans="1:12" x14ac:dyDescent="0.2">
      <c r="A1665" s="8" t="str">
        <f>IF('Blastingapps.xyz Converter'!D1674="","",'Blastingapps.xyz Converter'!D1674)</f>
        <v/>
      </c>
      <c r="B1665" s="8" t="str">
        <f>(IF('Blastingapps.xyz Converter'!E1674="","",'Blastingapps.xyz Converter'!E1674))</f>
        <v/>
      </c>
      <c r="C1665" s="8" t="str">
        <f>(IF('Blastingapps.xyz Converter'!F1674="","",'Blastingapps.xyz Converter'!F1674))</f>
        <v/>
      </c>
      <c r="D1665" s="8" t="str">
        <f>(IF('Blastingapps.xyz Converter'!G1674="","",'Blastingapps.xyz Converter'!G1674))</f>
        <v/>
      </c>
      <c r="E1665" s="8" t="str">
        <f>(IF($A1665="","",'Blastingapps.xyz Converter'!H1674))</f>
        <v/>
      </c>
      <c r="F1665" s="8" t="str">
        <f>(IF($A1665="","",'Blastingapps.xyz Converter'!I1674))</f>
        <v/>
      </c>
      <c r="G1665" s="8" t="str">
        <f>(IF($A1665="","",'Blastingapps.xyz Converter'!J1674))</f>
        <v/>
      </c>
      <c r="H1665" s="8" t="str">
        <f>(IF('Blastingapps.xyz Converter'!O1674="","",'Blastingapps.xyz Converter'!O1674))</f>
        <v/>
      </c>
      <c r="I1665" s="8" t="str">
        <f>(IF('Blastingapps.xyz Converter'!P1674="","",'Blastingapps.xyz Converter'!P1674))</f>
        <v/>
      </c>
      <c r="J1665" s="8" t="str">
        <f>(IF('Blastingapps.xyz Converter'!Q1674="","",'Blastingapps.xyz Converter'!Q1674))</f>
        <v/>
      </c>
      <c r="K1665" s="8">
        <f>(IF('Blastingapps.xyz Converter'!R1674="","",'Blastingapps.xyz Converter'!R1674))</f>
        <v>0</v>
      </c>
      <c r="L1665" s="8" t="str">
        <f>(IF('Blastingapps.xyz Converter'!S1674="","",'Blastingapps.xyz Converter'!S1674))</f>
        <v>red</v>
      </c>
    </row>
    <row r="1666" spans="1:12" x14ac:dyDescent="0.2">
      <c r="A1666" s="8" t="str">
        <f>IF('Blastingapps.xyz Converter'!D1675="","",'Blastingapps.xyz Converter'!D1675)</f>
        <v/>
      </c>
      <c r="B1666" s="8" t="str">
        <f>(IF('Blastingapps.xyz Converter'!E1675="","",'Blastingapps.xyz Converter'!E1675))</f>
        <v/>
      </c>
      <c r="C1666" s="8" t="str">
        <f>(IF('Blastingapps.xyz Converter'!F1675="","",'Blastingapps.xyz Converter'!F1675))</f>
        <v/>
      </c>
      <c r="D1666" s="8" t="str">
        <f>(IF('Blastingapps.xyz Converter'!G1675="","",'Blastingapps.xyz Converter'!G1675))</f>
        <v/>
      </c>
      <c r="E1666" s="8" t="str">
        <f>(IF($A1666="","",'Blastingapps.xyz Converter'!H1675))</f>
        <v/>
      </c>
      <c r="F1666" s="8" t="str">
        <f>(IF($A1666="","",'Blastingapps.xyz Converter'!I1675))</f>
        <v/>
      </c>
      <c r="G1666" s="8" t="str">
        <f>(IF($A1666="","",'Blastingapps.xyz Converter'!J1675))</f>
        <v/>
      </c>
      <c r="H1666" s="8" t="str">
        <f>(IF('Blastingapps.xyz Converter'!O1675="","",'Blastingapps.xyz Converter'!O1675))</f>
        <v/>
      </c>
      <c r="I1666" s="8" t="str">
        <f>(IF('Blastingapps.xyz Converter'!P1675="","",'Blastingapps.xyz Converter'!P1675))</f>
        <v/>
      </c>
      <c r="J1666" s="8" t="str">
        <f>(IF('Blastingapps.xyz Converter'!Q1675="","",'Blastingapps.xyz Converter'!Q1675))</f>
        <v/>
      </c>
      <c r="K1666" s="8">
        <f>(IF('Blastingapps.xyz Converter'!R1675="","",'Blastingapps.xyz Converter'!R1675))</f>
        <v>0</v>
      </c>
      <c r="L1666" s="8" t="str">
        <f>(IF('Blastingapps.xyz Converter'!S1675="","",'Blastingapps.xyz Converter'!S1675))</f>
        <v>red</v>
      </c>
    </row>
    <row r="1667" spans="1:12" x14ac:dyDescent="0.2">
      <c r="A1667" s="8" t="str">
        <f>IF('Blastingapps.xyz Converter'!D1676="","",'Blastingapps.xyz Converter'!D1676)</f>
        <v/>
      </c>
      <c r="B1667" s="8" t="str">
        <f>(IF('Blastingapps.xyz Converter'!E1676="","",'Blastingapps.xyz Converter'!E1676))</f>
        <v/>
      </c>
      <c r="C1667" s="8" t="str">
        <f>(IF('Blastingapps.xyz Converter'!F1676="","",'Blastingapps.xyz Converter'!F1676))</f>
        <v/>
      </c>
      <c r="D1667" s="8" t="str">
        <f>(IF('Blastingapps.xyz Converter'!G1676="","",'Blastingapps.xyz Converter'!G1676))</f>
        <v/>
      </c>
      <c r="E1667" s="8" t="str">
        <f>(IF($A1667="","",'Blastingapps.xyz Converter'!H1676))</f>
        <v/>
      </c>
      <c r="F1667" s="8" t="str">
        <f>(IF($A1667="","",'Blastingapps.xyz Converter'!I1676))</f>
        <v/>
      </c>
      <c r="G1667" s="8" t="str">
        <f>(IF($A1667="","",'Blastingapps.xyz Converter'!J1676))</f>
        <v/>
      </c>
      <c r="H1667" s="8" t="str">
        <f>(IF('Blastingapps.xyz Converter'!O1676="","",'Blastingapps.xyz Converter'!O1676))</f>
        <v/>
      </c>
      <c r="I1667" s="8" t="str">
        <f>(IF('Blastingapps.xyz Converter'!P1676="","",'Blastingapps.xyz Converter'!P1676))</f>
        <v/>
      </c>
      <c r="J1667" s="8" t="str">
        <f>(IF('Blastingapps.xyz Converter'!Q1676="","",'Blastingapps.xyz Converter'!Q1676))</f>
        <v/>
      </c>
      <c r="K1667" s="8">
        <f>(IF('Blastingapps.xyz Converter'!R1676="","",'Blastingapps.xyz Converter'!R1676))</f>
        <v>0</v>
      </c>
      <c r="L1667" s="8" t="str">
        <f>(IF('Blastingapps.xyz Converter'!S1676="","",'Blastingapps.xyz Converter'!S1676))</f>
        <v>red</v>
      </c>
    </row>
    <row r="1668" spans="1:12" x14ac:dyDescent="0.2">
      <c r="A1668" s="8" t="str">
        <f>IF('Blastingapps.xyz Converter'!D1677="","",'Blastingapps.xyz Converter'!D1677)</f>
        <v/>
      </c>
      <c r="B1668" s="8" t="str">
        <f>(IF('Blastingapps.xyz Converter'!E1677="","",'Blastingapps.xyz Converter'!E1677))</f>
        <v/>
      </c>
      <c r="C1668" s="8" t="str">
        <f>(IF('Blastingapps.xyz Converter'!F1677="","",'Blastingapps.xyz Converter'!F1677))</f>
        <v/>
      </c>
      <c r="D1668" s="8" t="str">
        <f>(IF('Blastingapps.xyz Converter'!G1677="","",'Blastingapps.xyz Converter'!G1677))</f>
        <v/>
      </c>
      <c r="E1668" s="8" t="str">
        <f>(IF($A1668="","",'Blastingapps.xyz Converter'!H1677))</f>
        <v/>
      </c>
      <c r="F1668" s="8" t="str">
        <f>(IF($A1668="","",'Blastingapps.xyz Converter'!I1677))</f>
        <v/>
      </c>
      <c r="G1668" s="8" t="str">
        <f>(IF($A1668="","",'Blastingapps.xyz Converter'!J1677))</f>
        <v/>
      </c>
      <c r="H1668" s="8" t="str">
        <f>(IF('Blastingapps.xyz Converter'!O1677="","",'Blastingapps.xyz Converter'!O1677))</f>
        <v/>
      </c>
      <c r="I1668" s="8" t="str">
        <f>(IF('Blastingapps.xyz Converter'!P1677="","",'Blastingapps.xyz Converter'!P1677))</f>
        <v/>
      </c>
      <c r="J1668" s="8" t="str">
        <f>(IF('Blastingapps.xyz Converter'!Q1677="","",'Blastingapps.xyz Converter'!Q1677))</f>
        <v/>
      </c>
      <c r="K1668" s="8">
        <f>(IF('Blastingapps.xyz Converter'!R1677="","",'Blastingapps.xyz Converter'!R1677))</f>
        <v>0</v>
      </c>
      <c r="L1668" s="8" t="str">
        <f>(IF('Blastingapps.xyz Converter'!S1677="","",'Blastingapps.xyz Converter'!S1677))</f>
        <v>red</v>
      </c>
    </row>
    <row r="1669" spans="1:12" x14ac:dyDescent="0.2">
      <c r="A1669" s="8" t="str">
        <f>IF('Blastingapps.xyz Converter'!D1678="","",'Blastingapps.xyz Converter'!D1678)</f>
        <v/>
      </c>
      <c r="B1669" s="8" t="str">
        <f>(IF('Blastingapps.xyz Converter'!E1678="","",'Blastingapps.xyz Converter'!E1678))</f>
        <v/>
      </c>
      <c r="C1669" s="8" t="str">
        <f>(IF('Blastingapps.xyz Converter'!F1678="","",'Blastingapps.xyz Converter'!F1678))</f>
        <v/>
      </c>
      <c r="D1669" s="8" t="str">
        <f>(IF('Blastingapps.xyz Converter'!G1678="","",'Blastingapps.xyz Converter'!G1678))</f>
        <v/>
      </c>
      <c r="E1669" s="8" t="str">
        <f>(IF($A1669="","",'Blastingapps.xyz Converter'!H1678))</f>
        <v/>
      </c>
      <c r="F1669" s="8" t="str">
        <f>(IF($A1669="","",'Blastingapps.xyz Converter'!I1678))</f>
        <v/>
      </c>
      <c r="G1669" s="8" t="str">
        <f>(IF($A1669="","",'Blastingapps.xyz Converter'!J1678))</f>
        <v/>
      </c>
      <c r="H1669" s="8" t="str">
        <f>(IF('Blastingapps.xyz Converter'!O1678="","",'Blastingapps.xyz Converter'!O1678))</f>
        <v/>
      </c>
      <c r="I1669" s="8" t="str">
        <f>(IF('Blastingapps.xyz Converter'!P1678="","",'Blastingapps.xyz Converter'!P1678))</f>
        <v/>
      </c>
      <c r="J1669" s="8" t="str">
        <f>(IF('Blastingapps.xyz Converter'!Q1678="","",'Blastingapps.xyz Converter'!Q1678))</f>
        <v/>
      </c>
      <c r="K1669" s="8">
        <f>(IF('Blastingapps.xyz Converter'!R1678="","",'Blastingapps.xyz Converter'!R1678))</f>
        <v>0</v>
      </c>
      <c r="L1669" s="8" t="str">
        <f>(IF('Blastingapps.xyz Converter'!S1678="","",'Blastingapps.xyz Converter'!S1678))</f>
        <v>red</v>
      </c>
    </row>
    <row r="1670" spans="1:12" x14ac:dyDescent="0.2">
      <c r="A1670" s="8" t="str">
        <f>IF('Blastingapps.xyz Converter'!D1679="","",'Blastingapps.xyz Converter'!D1679)</f>
        <v/>
      </c>
      <c r="B1670" s="8" t="str">
        <f>(IF('Blastingapps.xyz Converter'!E1679="","",'Blastingapps.xyz Converter'!E1679))</f>
        <v/>
      </c>
      <c r="C1670" s="8" t="str">
        <f>(IF('Blastingapps.xyz Converter'!F1679="","",'Blastingapps.xyz Converter'!F1679))</f>
        <v/>
      </c>
      <c r="D1670" s="8" t="str">
        <f>(IF('Blastingapps.xyz Converter'!G1679="","",'Blastingapps.xyz Converter'!G1679))</f>
        <v/>
      </c>
      <c r="E1670" s="8" t="str">
        <f>(IF($A1670="","",'Blastingapps.xyz Converter'!H1679))</f>
        <v/>
      </c>
      <c r="F1670" s="8" t="str">
        <f>(IF($A1670="","",'Blastingapps.xyz Converter'!I1679))</f>
        <v/>
      </c>
      <c r="G1670" s="8" t="str">
        <f>(IF($A1670="","",'Blastingapps.xyz Converter'!J1679))</f>
        <v/>
      </c>
      <c r="H1670" s="8" t="str">
        <f>(IF('Blastingapps.xyz Converter'!O1679="","",'Blastingapps.xyz Converter'!O1679))</f>
        <v/>
      </c>
      <c r="I1670" s="8" t="str">
        <f>(IF('Blastingapps.xyz Converter'!P1679="","",'Blastingapps.xyz Converter'!P1679))</f>
        <v/>
      </c>
      <c r="J1670" s="8" t="str">
        <f>(IF('Blastingapps.xyz Converter'!Q1679="","",'Blastingapps.xyz Converter'!Q1679))</f>
        <v/>
      </c>
      <c r="K1670" s="8">
        <f>(IF('Blastingapps.xyz Converter'!R1679="","",'Blastingapps.xyz Converter'!R1679))</f>
        <v>0</v>
      </c>
      <c r="L1670" s="8" t="str">
        <f>(IF('Blastingapps.xyz Converter'!S1679="","",'Blastingapps.xyz Converter'!S1679))</f>
        <v>red</v>
      </c>
    </row>
    <row r="1671" spans="1:12" x14ac:dyDescent="0.2">
      <c r="A1671" s="8" t="str">
        <f>IF('Blastingapps.xyz Converter'!D1680="","",'Blastingapps.xyz Converter'!D1680)</f>
        <v/>
      </c>
      <c r="B1671" s="8" t="str">
        <f>(IF('Blastingapps.xyz Converter'!E1680="","",'Blastingapps.xyz Converter'!E1680))</f>
        <v/>
      </c>
      <c r="C1671" s="8" t="str">
        <f>(IF('Blastingapps.xyz Converter'!F1680="","",'Blastingapps.xyz Converter'!F1680))</f>
        <v/>
      </c>
      <c r="D1671" s="8" t="str">
        <f>(IF('Blastingapps.xyz Converter'!G1680="","",'Blastingapps.xyz Converter'!G1680))</f>
        <v/>
      </c>
      <c r="E1671" s="8" t="str">
        <f>(IF($A1671="","",'Blastingapps.xyz Converter'!H1680))</f>
        <v/>
      </c>
      <c r="F1671" s="8" t="str">
        <f>(IF($A1671="","",'Blastingapps.xyz Converter'!I1680))</f>
        <v/>
      </c>
      <c r="G1671" s="8" t="str">
        <f>(IF($A1671="","",'Blastingapps.xyz Converter'!J1680))</f>
        <v/>
      </c>
      <c r="H1671" s="8" t="str">
        <f>(IF('Blastingapps.xyz Converter'!O1680="","",'Blastingapps.xyz Converter'!O1680))</f>
        <v/>
      </c>
      <c r="I1671" s="8" t="str">
        <f>(IF('Blastingapps.xyz Converter'!P1680="","",'Blastingapps.xyz Converter'!P1680))</f>
        <v/>
      </c>
      <c r="J1671" s="8" t="str">
        <f>(IF('Blastingapps.xyz Converter'!Q1680="","",'Blastingapps.xyz Converter'!Q1680))</f>
        <v/>
      </c>
      <c r="K1671" s="8">
        <f>(IF('Blastingapps.xyz Converter'!R1680="","",'Blastingapps.xyz Converter'!R1680))</f>
        <v>0</v>
      </c>
      <c r="L1671" s="8" t="str">
        <f>(IF('Blastingapps.xyz Converter'!S1680="","",'Blastingapps.xyz Converter'!S1680))</f>
        <v>red</v>
      </c>
    </row>
    <row r="1672" spans="1:12" x14ac:dyDescent="0.2">
      <c r="A1672" s="8" t="str">
        <f>IF('Blastingapps.xyz Converter'!D1681="","",'Blastingapps.xyz Converter'!D1681)</f>
        <v/>
      </c>
      <c r="B1672" s="8" t="str">
        <f>(IF('Blastingapps.xyz Converter'!E1681="","",'Blastingapps.xyz Converter'!E1681))</f>
        <v/>
      </c>
      <c r="C1672" s="8" t="str">
        <f>(IF('Blastingapps.xyz Converter'!F1681="","",'Blastingapps.xyz Converter'!F1681))</f>
        <v/>
      </c>
      <c r="D1672" s="8" t="str">
        <f>(IF('Blastingapps.xyz Converter'!G1681="","",'Blastingapps.xyz Converter'!G1681))</f>
        <v/>
      </c>
      <c r="E1672" s="8" t="str">
        <f>(IF($A1672="","",'Blastingapps.xyz Converter'!H1681))</f>
        <v/>
      </c>
      <c r="F1672" s="8" t="str">
        <f>(IF($A1672="","",'Blastingapps.xyz Converter'!I1681))</f>
        <v/>
      </c>
      <c r="G1672" s="8" t="str">
        <f>(IF($A1672="","",'Blastingapps.xyz Converter'!J1681))</f>
        <v/>
      </c>
      <c r="H1672" s="8" t="str">
        <f>(IF('Blastingapps.xyz Converter'!O1681="","",'Blastingapps.xyz Converter'!O1681))</f>
        <v/>
      </c>
      <c r="I1672" s="8" t="str">
        <f>(IF('Blastingapps.xyz Converter'!P1681="","",'Blastingapps.xyz Converter'!P1681))</f>
        <v/>
      </c>
      <c r="J1672" s="8" t="str">
        <f>(IF('Blastingapps.xyz Converter'!Q1681="","",'Blastingapps.xyz Converter'!Q1681))</f>
        <v/>
      </c>
      <c r="K1672" s="8">
        <f>(IF('Blastingapps.xyz Converter'!R1681="","",'Blastingapps.xyz Converter'!R1681))</f>
        <v>0</v>
      </c>
      <c r="L1672" s="8" t="str">
        <f>(IF('Blastingapps.xyz Converter'!S1681="","",'Blastingapps.xyz Converter'!S1681))</f>
        <v>red</v>
      </c>
    </row>
    <row r="1673" spans="1:12" x14ac:dyDescent="0.2">
      <c r="A1673" s="8" t="str">
        <f>IF('Blastingapps.xyz Converter'!D1682="","",'Blastingapps.xyz Converter'!D1682)</f>
        <v/>
      </c>
      <c r="B1673" s="8" t="str">
        <f>(IF('Blastingapps.xyz Converter'!E1682="","",'Blastingapps.xyz Converter'!E1682))</f>
        <v/>
      </c>
      <c r="C1673" s="8" t="str">
        <f>(IF('Blastingapps.xyz Converter'!F1682="","",'Blastingapps.xyz Converter'!F1682))</f>
        <v/>
      </c>
      <c r="D1673" s="8" t="str">
        <f>(IF('Blastingapps.xyz Converter'!G1682="","",'Blastingapps.xyz Converter'!G1682))</f>
        <v/>
      </c>
      <c r="E1673" s="8" t="str">
        <f>(IF($A1673="","",'Blastingapps.xyz Converter'!H1682))</f>
        <v/>
      </c>
      <c r="F1673" s="8" t="str">
        <f>(IF($A1673="","",'Blastingapps.xyz Converter'!I1682))</f>
        <v/>
      </c>
      <c r="G1673" s="8" t="str">
        <f>(IF($A1673="","",'Blastingapps.xyz Converter'!J1682))</f>
        <v/>
      </c>
      <c r="H1673" s="8" t="str">
        <f>(IF('Blastingapps.xyz Converter'!O1682="","",'Blastingapps.xyz Converter'!O1682))</f>
        <v/>
      </c>
      <c r="I1673" s="8" t="str">
        <f>(IF('Blastingapps.xyz Converter'!P1682="","",'Blastingapps.xyz Converter'!P1682))</f>
        <v/>
      </c>
      <c r="J1673" s="8" t="str">
        <f>(IF('Blastingapps.xyz Converter'!Q1682="","",'Blastingapps.xyz Converter'!Q1682))</f>
        <v/>
      </c>
      <c r="K1673" s="8">
        <f>(IF('Blastingapps.xyz Converter'!R1682="","",'Blastingapps.xyz Converter'!R1682))</f>
        <v>0</v>
      </c>
      <c r="L1673" s="8" t="str">
        <f>(IF('Blastingapps.xyz Converter'!S1682="","",'Blastingapps.xyz Converter'!S1682))</f>
        <v>red</v>
      </c>
    </row>
    <row r="1674" spans="1:12" x14ac:dyDescent="0.2">
      <c r="A1674" s="8" t="str">
        <f>IF('Blastingapps.xyz Converter'!D1683="","",'Blastingapps.xyz Converter'!D1683)</f>
        <v/>
      </c>
      <c r="B1674" s="8" t="str">
        <f>(IF('Blastingapps.xyz Converter'!E1683="","",'Blastingapps.xyz Converter'!E1683))</f>
        <v/>
      </c>
      <c r="C1674" s="8" t="str">
        <f>(IF('Blastingapps.xyz Converter'!F1683="","",'Blastingapps.xyz Converter'!F1683))</f>
        <v/>
      </c>
      <c r="D1674" s="8" t="str">
        <f>(IF('Blastingapps.xyz Converter'!G1683="","",'Blastingapps.xyz Converter'!G1683))</f>
        <v/>
      </c>
      <c r="E1674" s="8" t="str">
        <f>(IF($A1674="","",'Blastingapps.xyz Converter'!H1683))</f>
        <v/>
      </c>
      <c r="F1674" s="8" t="str">
        <f>(IF($A1674="","",'Blastingapps.xyz Converter'!I1683))</f>
        <v/>
      </c>
      <c r="G1674" s="8" t="str">
        <f>(IF($A1674="","",'Blastingapps.xyz Converter'!J1683))</f>
        <v/>
      </c>
      <c r="H1674" s="8" t="str">
        <f>(IF('Blastingapps.xyz Converter'!O1683="","",'Blastingapps.xyz Converter'!O1683))</f>
        <v/>
      </c>
      <c r="I1674" s="8" t="str">
        <f>(IF('Blastingapps.xyz Converter'!P1683="","",'Blastingapps.xyz Converter'!P1683))</f>
        <v/>
      </c>
      <c r="J1674" s="8" t="str">
        <f>(IF('Blastingapps.xyz Converter'!Q1683="","",'Blastingapps.xyz Converter'!Q1683))</f>
        <v/>
      </c>
      <c r="K1674" s="8">
        <f>(IF('Blastingapps.xyz Converter'!R1683="","",'Blastingapps.xyz Converter'!R1683))</f>
        <v>0</v>
      </c>
      <c r="L1674" s="8" t="str">
        <f>(IF('Blastingapps.xyz Converter'!S1683="","",'Blastingapps.xyz Converter'!S1683))</f>
        <v>red</v>
      </c>
    </row>
    <row r="1675" spans="1:12" x14ac:dyDescent="0.2">
      <c r="A1675" s="8" t="str">
        <f>IF('Blastingapps.xyz Converter'!D1684="","",'Blastingapps.xyz Converter'!D1684)</f>
        <v/>
      </c>
      <c r="B1675" s="8" t="str">
        <f>(IF('Blastingapps.xyz Converter'!E1684="","",'Blastingapps.xyz Converter'!E1684))</f>
        <v/>
      </c>
      <c r="C1675" s="8" t="str">
        <f>(IF('Blastingapps.xyz Converter'!F1684="","",'Blastingapps.xyz Converter'!F1684))</f>
        <v/>
      </c>
      <c r="D1675" s="8" t="str">
        <f>(IF('Blastingapps.xyz Converter'!G1684="","",'Blastingapps.xyz Converter'!G1684))</f>
        <v/>
      </c>
      <c r="E1675" s="8" t="str">
        <f>(IF($A1675="","",'Blastingapps.xyz Converter'!H1684))</f>
        <v/>
      </c>
      <c r="F1675" s="8" t="str">
        <f>(IF($A1675="","",'Blastingapps.xyz Converter'!I1684))</f>
        <v/>
      </c>
      <c r="G1675" s="8" t="str">
        <f>(IF($A1675="","",'Blastingapps.xyz Converter'!J1684))</f>
        <v/>
      </c>
      <c r="H1675" s="8" t="str">
        <f>(IF('Blastingapps.xyz Converter'!O1684="","",'Blastingapps.xyz Converter'!O1684))</f>
        <v/>
      </c>
      <c r="I1675" s="8" t="str">
        <f>(IF('Blastingapps.xyz Converter'!P1684="","",'Blastingapps.xyz Converter'!P1684))</f>
        <v/>
      </c>
      <c r="J1675" s="8" t="str">
        <f>(IF('Blastingapps.xyz Converter'!Q1684="","",'Blastingapps.xyz Converter'!Q1684))</f>
        <v/>
      </c>
      <c r="K1675" s="8">
        <f>(IF('Blastingapps.xyz Converter'!R1684="","",'Blastingapps.xyz Converter'!R1684))</f>
        <v>0</v>
      </c>
      <c r="L1675" s="8" t="str">
        <f>(IF('Blastingapps.xyz Converter'!S1684="","",'Blastingapps.xyz Converter'!S1684))</f>
        <v>red</v>
      </c>
    </row>
    <row r="1676" spans="1:12" x14ac:dyDescent="0.2">
      <c r="A1676" s="8" t="str">
        <f>IF('Blastingapps.xyz Converter'!D1685="","",'Blastingapps.xyz Converter'!D1685)</f>
        <v/>
      </c>
      <c r="B1676" s="8" t="str">
        <f>(IF('Blastingapps.xyz Converter'!E1685="","",'Blastingapps.xyz Converter'!E1685))</f>
        <v/>
      </c>
      <c r="C1676" s="8" t="str">
        <f>(IF('Blastingapps.xyz Converter'!F1685="","",'Blastingapps.xyz Converter'!F1685))</f>
        <v/>
      </c>
      <c r="D1676" s="8" t="str">
        <f>(IF('Blastingapps.xyz Converter'!G1685="","",'Blastingapps.xyz Converter'!G1685))</f>
        <v/>
      </c>
      <c r="E1676" s="8" t="str">
        <f>(IF($A1676="","",'Blastingapps.xyz Converter'!H1685))</f>
        <v/>
      </c>
      <c r="F1676" s="8" t="str">
        <f>(IF($A1676="","",'Blastingapps.xyz Converter'!I1685))</f>
        <v/>
      </c>
      <c r="G1676" s="8" t="str">
        <f>(IF($A1676="","",'Blastingapps.xyz Converter'!J1685))</f>
        <v/>
      </c>
      <c r="H1676" s="8" t="str">
        <f>(IF('Blastingapps.xyz Converter'!O1685="","",'Blastingapps.xyz Converter'!O1685))</f>
        <v/>
      </c>
      <c r="I1676" s="8" t="str">
        <f>(IF('Blastingapps.xyz Converter'!P1685="","",'Blastingapps.xyz Converter'!P1685))</f>
        <v/>
      </c>
      <c r="J1676" s="8" t="str">
        <f>(IF('Blastingapps.xyz Converter'!Q1685="","",'Blastingapps.xyz Converter'!Q1685))</f>
        <v/>
      </c>
      <c r="K1676" s="8">
        <f>(IF('Blastingapps.xyz Converter'!R1685="","",'Blastingapps.xyz Converter'!R1685))</f>
        <v>0</v>
      </c>
      <c r="L1676" s="8" t="str">
        <f>(IF('Blastingapps.xyz Converter'!S1685="","",'Blastingapps.xyz Converter'!S1685))</f>
        <v>red</v>
      </c>
    </row>
    <row r="1677" spans="1:12" x14ac:dyDescent="0.2">
      <c r="A1677" s="8" t="str">
        <f>IF('Blastingapps.xyz Converter'!D1686="","",'Blastingapps.xyz Converter'!D1686)</f>
        <v/>
      </c>
      <c r="B1677" s="8" t="str">
        <f>(IF('Blastingapps.xyz Converter'!E1686="","",'Blastingapps.xyz Converter'!E1686))</f>
        <v/>
      </c>
      <c r="C1677" s="8" t="str">
        <f>(IF('Blastingapps.xyz Converter'!F1686="","",'Blastingapps.xyz Converter'!F1686))</f>
        <v/>
      </c>
      <c r="D1677" s="8" t="str">
        <f>(IF('Blastingapps.xyz Converter'!G1686="","",'Blastingapps.xyz Converter'!G1686))</f>
        <v/>
      </c>
      <c r="E1677" s="8" t="str">
        <f>(IF($A1677="","",'Blastingapps.xyz Converter'!H1686))</f>
        <v/>
      </c>
      <c r="F1677" s="8" t="str">
        <f>(IF($A1677="","",'Blastingapps.xyz Converter'!I1686))</f>
        <v/>
      </c>
      <c r="G1677" s="8" t="str">
        <f>(IF($A1677="","",'Blastingapps.xyz Converter'!J1686))</f>
        <v/>
      </c>
      <c r="H1677" s="8" t="str">
        <f>(IF('Blastingapps.xyz Converter'!O1686="","",'Blastingapps.xyz Converter'!O1686))</f>
        <v/>
      </c>
      <c r="I1677" s="8" t="str">
        <f>(IF('Blastingapps.xyz Converter'!P1686="","",'Blastingapps.xyz Converter'!P1686))</f>
        <v/>
      </c>
      <c r="J1677" s="8" t="str">
        <f>(IF('Blastingapps.xyz Converter'!Q1686="","",'Blastingapps.xyz Converter'!Q1686))</f>
        <v/>
      </c>
      <c r="K1677" s="8">
        <f>(IF('Blastingapps.xyz Converter'!R1686="","",'Blastingapps.xyz Converter'!R1686))</f>
        <v>0</v>
      </c>
      <c r="L1677" s="8" t="str">
        <f>(IF('Blastingapps.xyz Converter'!S1686="","",'Blastingapps.xyz Converter'!S1686))</f>
        <v>red</v>
      </c>
    </row>
    <row r="1678" spans="1:12" x14ac:dyDescent="0.2">
      <c r="A1678" s="8" t="str">
        <f>IF('Blastingapps.xyz Converter'!D1687="","",'Blastingapps.xyz Converter'!D1687)</f>
        <v/>
      </c>
      <c r="B1678" s="8" t="str">
        <f>(IF('Blastingapps.xyz Converter'!E1687="","",'Blastingapps.xyz Converter'!E1687))</f>
        <v/>
      </c>
      <c r="C1678" s="8" t="str">
        <f>(IF('Blastingapps.xyz Converter'!F1687="","",'Blastingapps.xyz Converter'!F1687))</f>
        <v/>
      </c>
      <c r="D1678" s="8" t="str">
        <f>(IF('Blastingapps.xyz Converter'!G1687="","",'Blastingapps.xyz Converter'!G1687))</f>
        <v/>
      </c>
      <c r="E1678" s="8" t="str">
        <f>(IF($A1678="","",'Blastingapps.xyz Converter'!H1687))</f>
        <v/>
      </c>
      <c r="F1678" s="8" t="str">
        <f>(IF($A1678="","",'Blastingapps.xyz Converter'!I1687))</f>
        <v/>
      </c>
      <c r="G1678" s="8" t="str">
        <f>(IF($A1678="","",'Blastingapps.xyz Converter'!J1687))</f>
        <v/>
      </c>
      <c r="H1678" s="8" t="str">
        <f>(IF('Blastingapps.xyz Converter'!O1687="","",'Blastingapps.xyz Converter'!O1687))</f>
        <v/>
      </c>
      <c r="I1678" s="8" t="str">
        <f>(IF('Blastingapps.xyz Converter'!P1687="","",'Blastingapps.xyz Converter'!P1687))</f>
        <v/>
      </c>
      <c r="J1678" s="8" t="str">
        <f>(IF('Blastingapps.xyz Converter'!Q1687="","",'Blastingapps.xyz Converter'!Q1687))</f>
        <v/>
      </c>
      <c r="K1678" s="8">
        <f>(IF('Blastingapps.xyz Converter'!R1687="","",'Blastingapps.xyz Converter'!R1687))</f>
        <v>0</v>
      </c>
      <c r="L1678" s="8" t="str">
        <f>(IF('Blastingapps.xyz Converter'!S1687="","",'Blastingapps.xyz Converter'!S1687))</f>
        <v>red</v>
      </c>
    </row>
    <row r="1679" spans="1:12" x14ac:dyDescent="0.2">
      <c r="A1679" s="8" t="str">
        <f>IF('Blastingapps.xyz Converter'!D1688="","",'Blastingapps.xyz Converter'!D1688)</f>
        <v/>
      </c>
      <c r="B1679" s="8" t="str">
        <f>(IF('Blastingapps.xyz Converter'!E1688="","",'Blastingapps.xyz Converter'!E1688))</f>
        <v/>
      </c>
      <c r="C1679" s="8" t="str">
        <f>(IF('Blastingapps.xyz Converter'!F1688="","",'Blastingapps.xyz Converter'!F1688))</f>
        <v/>
      </c>
      <c r="D1679" s="8" t="str">
        <f>(IF('Blastingapps.xyz Converter'!G1688="","",'Blastingapps.xyz Converter'!G1688))</f>
        <v/>
      </c>
      <c r="E1679" s="8" t="str">
        <f>(IF($A1679="","",'Blastingapps.xyz Converter'!H1688))</f>
        <v/>
      </c>
      <c r="F1679" s="8" t="str">
        <f>(IF($A1679="","",'Blastingapps.xyz Converter'!I1688))</f>
        <v/>
      </c>
      <c r="G1679" s="8" t="str">
        <f>(IF($A1679="","",'Blastingapps.xyz Converter'!J1688))</f>
        <v/>
      </c>
      <c r="H1679" s="8" t="str">
        <f>(IF('Blastingapps.xyz Converter'!O1688="","",'Blastingapps.xyz Converter'!O1688))</f>
        <v/>
      </c>
      <c r="I1679" s="8" t="str">
        <f>(IF('Blastingapps.xyz Converter'!P1688="","",'Blastingapps.xyz Converter'!P1688))</f>
        <v/>
      </c>
      <c r="J1679" s="8" t="str">
        <f>(IF('Blastingapps.xyz Converter'!Q1688="","",'Blastingapps.xyz Converter'!Q1688))</f>
        <v/>
      </c>
      <c r="K1679" s="8">
        <f>(IF('Blastingapps.xyz Converter'!R1688="","",'Blastingapps.xyz Converter'!R1688))</f>
        <v>0</v>
      </c>
      <c r="L1679" s="8" t="str">
        <f>(IF('Blastingapps.xyz Converter'!S1688="","",'Blastingapps.xyz Converter'!S1688))</f>
        <v>red</v>
      </c>
    </row>
    <row r="1680" spans="1:12" x14ac:dyDescent="0.2">
      <c r="A1680" s="8" t="str">
        <f>IF('Blastingapps.xyz Converter'!D1689="","",'Blastingapps.xyz Converter'!D1689)</f>
        <v/>
      </c>
      <c r="B1680" s="8" t="str">
        <f>(IF('Blastingapps.xyz Converter'!E1689="","",'Blastingapps.xyz Converter'!E1689))</f>
        <v/>
      </c>
      <c r="C1680" s="8" t="str">
        <f>(IF('Blastingapps.xyz Converter'!F1689="","",'Blastingapps.xyz Converter'!F1689))</f>
        <v/>
      </c>
      <c r="D1680" s="8" t="str">
        <f>(IF('Blastingapps.xyz Converter'!G1689="","",'Blastingapps.xyz Converter'!G1689))</f>
        <v/>
      </c>
      <c r="E1680" s="8" t="str">
        <f>(IF($A1680="","",'Blastingapps.xyz Converter'!H1689))</f>
        <v/>
      </c>
      <c r="F1680" s="8" t="str">
        <f>(IF($A1680="","",'Blastingapps.xyz Converter'!I1689))</f>
        <v/>
      </c>
      <c r="G1680" s="8" t="str">
        <f>(IF($A1680="","",'Blastingapps.xyz Converter'!J1689))</f>
        <v/>
      </c>
      <c r="H1680" s="8" t="str">
        <f>(IF('Blastingapps.xyz Converter'!O1689="","",'Blastingapps.xyz Converter'!O1689))</f>
        <v/>
      </c>
      <c r="I1680" s="8" t="str">
        <f>(IF('Blastingapps.xyz Converter'!P1689="","",'Blastingapps.xyz Converter'!P1689))</f>
        <v/>
      </c>
      <c r="J1680" s="8" t="str">
        <f>(IF('Blastingapps.xyz Converter'!Q1689="","",'Blastingapps.xyz Converter'!Q1689))</f>
        <v/>
      </c>
      <c r="K1680" s="8">
        <f>(IF('Blastingapps.xyz Converter'!R1689="","",'Blastingapps.xyz Converter'!R1689))</f>
        <v>0</v>
      </c>
      <c r="L1680" s="8" t="str">
        <f>(IF('Blastingapps.xyz Converter'!S1689="","",'Blastingapps.xyz Converter'!S1689))</f>
        <v>red</v>
      </c>
    </row>
    <row r="1681" spans="1:12" x14ac:dyDescent="0.2">
      <c r="A1681" s="8" t="str">
        <f>IF('Blastingapps.xyz Converter'!D1690="","",'Blastingapps.xyz Converter'!D1690)</f>
        <v/>
      </c>
      <c r="B1681" s="8" t="str">
        <f>(IF('Blastingapps.xyz Converter'!E1690="","",'Blastingapps.xyz Converter'!E1690))</f>
        <v/>
      </c>
      <c r="C1681" s="8" t="str">
        <f>(IF('Blastingapps.xyz Converter'!F1690="","",'Blastingapps.xyz Converter'!F1690))</f>
        <v/>
      </c>
      <c r="D1681" s="8" t="str">
        <f>(IF('Blastingapps.xyz Converter'!G1690="","",'Blastingapps.xyz Converter'!G1690))</f>
        <v/>
      </c>
      <c r="E1681" s="8" t="str">
        <f>(IF($A1681="","",'Blastingapps.xyz Converter'!H1690))</f>
        <v/>
      </c>
      <c r="F1681" s="8" t="str">
        <f>(IF($A1681="","",'Blastingapps.xyz Converter'!I1690))</f>
        <v/>
      </c>
      <c r="G1681" s="8" t="str">
        <f>(IF($A1681="","",'Blastingapps.xyz Converter'!J1690))</f>
        <v/>
      </c>
      <c r="H1681" s="8" t="str">
        <f>(IF('Blastingapps.xyz Converter'!O1690="","",'Blastingapps.xyz Converter'!O1690))</f>
        <v/>
      </c>
      <c r="I1681" s="8" t="str">
        <f>(IF('Blastingapps.xyz Converter'!P1690="","",'Blastingapps.xyz Converter'!P1690))</f>
        <v/>
      </c>
      <c r="J1681" s="8" t="str">
        <f>(IF('Blastingapps.xyz Converter'!Q1690="","",'Blastingapps.xyz Converter'!Q1690))</f>
        <v/>
      </c>
      <c r="K1681" s="8">
        <f>(IF('Blastingapps.xyz Converter'!R1690="","",'Blastingapps.xyz Converter'!R1690))</f>
        <v>0</v>
      </c>
      <c r="L1681" s="8" t="str">
        <f>(IF('Blastingapps.xyz Converter'!S1690="","",'Blastingapps.xyz Converter'!S1690))</f>
        <v>red</v>
      </c>
    </row>
    <row r="1682" spans="1:12" x14ac:dyDescent="0.2">
      <c r="A1682" s="8" t="str">
        <f>IF('Blastingapps.xyz Converter'!D1691="","",'Blastingapps.xyz Converter'!D1691)</f>
        <v/>
      </c>
      <c r="B1682" s="8" t="str">
        <f>(IF('Blastingapps.xyz Converter'!E1691="","",'Blastingapps.xyz Converter'!E1691))</f>
        <v/>
      </c>
      <c r="C1682" s="8" t="str">
        <f>(IF('Blastingapps.xyz Converter'!F1691="","",'Blastingapps.xyz Converter'!F1691))</f>
        <v/>
      </c>
      <c r="D1682" s="8" t="str">
        <f>(IF('Blastingapps.xyz Converter'!G1691="","",'Blastingapps.xyz Converter'!G1691))</f>
        <v/>
      </c>
      <c r="E1682" s="8" t="str">
        <f>(IF($A1682="","",'Blastingapps.xyz Converter'!H1691))</f>
        <v/>
      </c>
      <c r="F1682" s="8" t="str">
        <f>(IF($A1682="","",'Blastingapps.xyz Converter'!I1691))</f>
        <v/>
      </c>
      <c r="G1682" s="8" t="str">
        <f>(IF($A1682="","",'Blastingapps.xyz Converter'!J1691))</f>
        <v/>
      </c>
      <c r="H1682" s="8" t="str">
        <f>(IF('Blastingapps.xyz Converter'!O1691="","",'Blastingapps.xyz Converter'!O1691))</f>
        <v/>
      </c>
      <c r="I1682" s="8" t="str">
        <f>(IF('Blastingapps.xyz Converter'!P1691="","",'Blastingapps.xyz Converter'!P1691))</f>
        <v/>
      </c>
      <c r="J1682" s="8" t="str">
        <f>(IF('Blastingapps.xyz Converter'!Q1691="","",'Blastingapps.xyz Converter'!Q1691))</f>
        <v/>
      </c>
      <c r="K1682" s="8">
        <f>(IF('Blastingapps.xyz Converter'!R1691="","",'Blastingapps.xyz Converter'!R1691))</f>
        <v>0</v>
      </c>
      <c r="L1682" s="8" t="str">
        <f>(IF('Blastingapps.xyz Converter'!S1691="","",'Blastingapps.xyz Converter'!S1691))</f>
        <v>red</v>
      </c>
    </row>
    <row r="1683" spans="1:12" x14ac:dyDescent="0.2">
      <c r="A1683" s="8" t="str">
        <f>IF('Blastingapps.xyz Converter'!D1692="","",'Blastingapps.xyz Converter'!D1692)</f>
        <v/>
      </c>
      <c r="B1683" s="8" t="str">
        <f>(IF('Blastingapps.xyz Converter'!E1692="","",'Blastingapps.xyz Converter'!E1692))</f>
        <v/>
      </c>
      <c r="C1683" s="8" t="str">
        <f>(IF('Blastingapps.xyz Converter'!F1692="","",'Blastingapps.xyz Converter'!F1692))</f>
        <v/>
      </c>
      <c r="D1683" s="8" t="str">
        <f>(IF('Blastingapps.xyz Converter'!G1692="","",'Blastingapps.xyz Converter'!G1692))</f>
        <v/>
      </c>
      <c r="E1683" s="8" t="str">
        <f>(IF($A1683="","",'Blastingapps.xyz Converter'!H1692))</f>
        <v/>
      </c>
      <c r="F1683" s="8" t="str">
        <f>(IF($A1683="","",'Blastingapps.xyz Converter'!I1692))</f>
        <v/>
      </c>
      <c r="G1683" s="8" t="str">
        <f>(IF($A1683="","",'Blastingapps.xyz Converter'!J1692))</f>
        <v/>
      </c>
      <c r="H1683" s="8" t="str">
        <f>(IF('Blastingapps.xyz Converter'!O1692="","",'Blastingapps.xyz Converter'!O1692))</f>
        <v/>
      </c>
      <c r="I1683" s="8" t="str">
        <f>(IF('Blastingapps.xyz Converter'!P1692="","",'Blastingapps.xyz Converter'!P1692))</f>
        <v/>
      </c>
      <c r="J1683" s="8" t="str">
        <f>(IF('Blastingapps.xyz Converter'!Q1692="","",'Blastingapps.xyz Converter'!Q1692))</f>
        <v/>
      </c>
      <c r="K1683" s="8">
        <f>(IF('Blastingapps.xyz Converter'!R1692="","",'Blastingapps.xyz Converter'!R1692))</f>
        <v>0</v>
      </c>
      <c r="L1683" s="8" t="str">
        <f>(IF('Blastingapps.xyz Converter'!S1692="","",'Blastingapps.xyz Converter'!S1692))</f>
        <v>red</v>
      </c>
    </row>
    <row r="1684" spans="1:12" x14ac:dyDescent="0.2">
      <c r="A1684" s="8" t="str">
        <f>IF('Blastingapps.xyz Converter'!D1693="","",'Blastingapps.xyz Converter'!D1693)</f>
        <v/>
      </c>
      <c r="B1684" s="8" t="str">
        <f>(IF('Blastingapps.xyz Converter'!E1693="","",'Blastingapps.xyz Converter'!E1693))</f>
        <v/>
      </c>
      <c r="C1684" s="8" t="str">
        <f>(IF('Blastingapps.xyz Converter'!F1693="","",'Blastingapps.xyz Converter'!F1693))</f>
        <v/>
      </c>
      <c r="D1684" s="8" t="str">
        <f>(IF('Blastingapps.xyz Converter'!G1693="","",'Blastingapps.xyz Converter'!G1693))</f>
        <v/>
      </c>
      <c r="E1684" s="8" t="str">
        <f>(IF($A1684="","",'Blastingapps.xyz Converter'!H1693))</f>
        <v/>
      </c>
      <c r="F1684" s="8" t="str">
        <f>(IF($A1684="","",'Blastingapps.xyz Converter'!I1693))</f>
        <v/>
      </c>
      <c r="G1684" s="8" t="str">
        <f>(IF($A1684="","",'Blastingapps.xyz Converter'!J1693))</f>
        <v/>
      </c>
      <c r="H1684" s="8" t="str">
        <f>(IF('Blastingapps.xyz Converter'!O1693="","",'Blastingapps.xyz Converter'!O1693))</f>
        <v/>
      </c>
      <c r="I1684" s="8" t="str">
        <f>(IF('Blastingapps.xyz Converter'!P1693="","",'Blastingapps.xyz Converter'!P1693))</f>
        <v/>
      </c>
      <c r="J1684" s="8" t="str">
        <f>(IF('Blastingapps.xyz Converter'!Q1693="","",'Blastingapps.xyz Converter'!Q1693))</f>
        <v/>
      </c>
      <c r="K1684" s="8">
        <f>(IF('Blastingapps.xyz Converter'!R1693="","",'Blastingapps.xyz Converter'!R1693))</f>
        <v>0</v>
      </c>
      <c r="L1684" s="8" t="str">
        <f>(IF('Blastingapps.xyz Converter'!S1693="","",'Blastingapps.xyz Converter'!S1693))</f>
        <v>red</v>
      </c>
    </row>
    <row r="1685" spans="1:12" x14ac:dyDescent="0.2">
      <c r="A1685" s="8" t="str">
        <f>IF('Blastingapps.xyz Converter'!D1694="","",'Blastingapps.xyz Converter'!D1694)</f>
        <v/>
      </c>
      <c r="B1685" s="8" t="str">
        <f>(IF('Blastingapps.xyz Converter'!E1694="","",'Blastingapps.xyz Converter'!E1694))</f>
        <v/>
      </c>
      <c r="C1685" s="8" t="str">
        <f>(IF('Blastingapps.xyz Converter'!F1694="","",'Blastingapps.xyz Converter'!F1694))</f>
        <v/>
      </c>
      <c r="D1685" s="8" t="str">
        <f>(IF('Blastingapps.xyz Converter'!G1694="","",'Blastingapps.xyz Converter'!G1694))</f>
        <v/>
      </c>
      <c r="E1685" s="8" t="str">
        <f>(IF($A1685="","",'Blastingapps.xyz Converter'!H1694))</f>
        <v/>
      </c>
      <c r="F1685" s="8" t="str">
        <f>(IF($A1685="","",'Blastingapps.xyz Converter'!I1694))</f>
        <v/>
      </c>
      <c r="G1685" s="8" t="str">
        <f>(IF($A1685="","",'Blastingapps.xyz Converter'!J1694))</f>
        <v/>
      </c>
      <c r="H1685" s="8" t="str">
        <f>(IF('Blastingapps.xyz Converter'!O1694="","",'Blastingapps.xyz Converter'!O1694))</f>
        <v/>
      </c>
      <c r="I1685" s="8" t="str">
        <f>(IF('Blastingapps.xyz Converter'!P1694="","",'Blastingapps.xyz Converter'!P1694))</f>
        <v/>
      </c>
      <c r="J1685" s="8" t="str">
        <f>(IF('Blastingapps.xyz Converter'!Q1694="","",'Blastingapps.xyz Converter'!Q1694))</f>
        <v/>
      </c>
      <c r="K1685" s="8">
        <f>(IF('Blastingapps.xyz Converter'!R1694="","",'Blastingapps.xyz Converter'!R1694))</f>
        <v>0</v>
      </c>
      <c r="L1685" s="8" t="str">
        <f>(IF('Blastingapps.xyz Converter'!S1694="","",'Blastingapps.xyz Converter'!S1694))</f>
        <v>red</v>
      </c>
    </row>
    <row r="1686" spans="1:12" x14ac:dyDescent="0.2">
      <c r="A1686" s="8" t="str">
        <f>IF('Blastingapps.xyz Converter'!D1695="","",'Blastingapps.xyz Converter'!D1695)</f>
        <v/>
      </c>
      <c r="B1686" s="8" t="str">
        <f>(IF('Blastingapps.xyz Converter'!E1695="","",'Blastingapps.xyz Converter'!E1695))</f>
        <v/>
      </c>
      <c r="C1686" s="8" t="str">
        <f>(IF('Blastingapps.xyz Converter'!F1695="","",'Blastingapps.xyz Converter'!F1695))</f>
        <v/>
      </c>
      <c r="D1686" s="8" t="str">
        <f>(IF('Blastingapps.xyz Converter'!G1695="","",'Blastingapps.xyz Converter'!G1695))</f>
        <v/>
      </c>
      <c r="E1686" s="8" t="str">
        <f>(IF($A1686="","",'Blastingapps.xyz Converter'!H1695))</f>
        <v/>
      </c>
      <c r="F1686" s="8" t="str">
        <f>(IF($A1686="","",'Blastingapps.xyz Converter'!I1695))</f>
        <v/>
      </c>
      <c r="G1686" s="8" t="str">
        <f>(IF($A1686="","",'Blastingapps.xyz Converter'!J1695))</f>
        <v/>
      </c>
      <c r="H1686" s="8" t="str">
        <f>(IF('Blastingapps.xyz Converter'!O1695="","",'Blastingapps.xyz Converter'!O1695))</f>
        <v/>
      </c>
      <c r="I1686" s="8" t="str">
        <f>(IF('Blastingapps.xyz Converter'!P1695="","",'Blastingapps.xyz Converter'!P1695))</f>
        <v/>
      </c>
      <c r="J1686" s="8" t="str">
        <f>(IF('Blastingapps.xyz Converter'!Q1695="","",'Blastingapps.xyz Converter'!Q1695))</f>
        <v/>
      </c>
      <c r="K1686" s="8">
        <f>(IF('Blastingapps.xyz Converter'!R1695="","",'Blastingapps.xyz Converter'!R1695))</f>
        <v>0</v>
      </c>
      <c r="L1686" s="8" t="str">
        <f>(IF('Blastingapps.xyz Converter'!S1695="","",'Blastingapps.xyz Converter'!S1695))</f>
        <v>red</v>
      </c>
    </row>
    <row r="1687" spans="1:12" x14ac:dyDescent="0.2">
      <c r="A1687" s="8" t="str">
        <f>IF('Blastingapps.xyz Converter'!D1696="","",'Blastingapps.xyz Converter'!D1696)</f>
        <v/>
      </c>
      <c r="B1687" s="8" t="str">
        <f>(IF('Blastingapps.xyz Converter'!E1696="","",'Blastingapps.xyz Converter'!E1696))</f>
        <v/>
      </c>
      <c r="C1687" s="8" t="str">
        <f>(IF('Blastingapps.xyz Converter'!F1696="","",'Blastingapps.xyz Converter'!F1696))</f>
        <v/>
      </c>
      <c r="D1687" s="8" t="str">
        <f>(IF('Blastingapps.xyz Converter'!G1696="","",'Blastingapps.xyz Converter'!G1696))</f>
        <v/>
      </c>
      <c r="E1687" s="8" t="str">
        <f>(IF($A1687="","",'Blastingapps.xyz Converter'!H1696))</f>
        <v/>
      </c>
      <c r="F1687" s="8" t="str">
        <f>(IF($A1687="","",'Blastingapps.xyz Converter'!I1696))</f>
        <v/>
      </c>
      <c r="G1687" s="8" t="str">
        <f>(IF($A1687="","",'Blastingapps.xyz Converter'!J1696))</f>
        <v/>
      </c>
      <c r="H1687" s="8" t="str">
        <f>(IF('Blastingapps.xyz Converter'!O1696="","",'Blastingapps.xyz Converter'!O1696))</f>
        <v/>
      </c>
      <c r="I1687" s="8" t="str">
        <f>(IF('Blastingapps.xyz Converter'!P1696="","",'Blastingapps.xyz Converter'!P1696))</f>
        <v/>
      </c>
      <c r="J1687" s="8" t="str">
        <f>(IF('Blastingapps.xyz Converter'!Q1696="","",'Blastingapps.xyz Converter'!Q1696))</f>
        <v/>
      </c>
      <c r="K1687" s="8">
        <f>(IF('Blastingapps.xyz Converter'!R1696="","",'Blastingapps.xyz Converter'!R1696))</f>
        <v>0</v>
      </c>
      <c r="L1687" s="8" t="str">
        <f>(IF('Blastingapps.xyz Converter'!S1696="","",'Blastingapps.xyz Converter'!S1696))</f>
        <v>red</v>
      </c>
    </row>
    <row r="1688" spans="1:12" x14ac:dyDescent="0.2">
      <c r="A1688" s="8" t="str">
        <f>IF('Blastingapps.xyz Converter'!D1697="","",'Blastingapps.xyz Converter'!D1697)</f>
        <v/>
      </c>
      <c r="B1688" s="8" t="str">
        <f>(IF('Blastingapps.xyz Converter'!E1697="","",'Blastingapps.xyz Converter'!E1697))</f>
        <v/>
      </c>
      <c r="C1688" s="8" t="str">
        <f>(IF('Blastingapps.xyz Converter'!F1697="","",'Blastingapps.xyz Converter'!F1697))</f>
        <v/>
      </c>
      <c r="D1688" s="8" t="str">
        <f>(IF('Blastingapps.xyz Converter'!G1697="","",'Blastingapps.xyz Converter'!G1697))</f>
        <v/>
      </c>
      <c r="E1688" s="8" t="str">
        <f>(IF($A1688="","",'Blastingapps.xyz Converter'!H1697))</f>
        <v/>
      </c>
      <c r="F1688" s="8" t="str">
        <f>(IF($A1688="","",'Blastingapps.xyz Converter'!I1697))</f>
        <v/>
      </c>
      <c r="G1688" s="8" t="str">
        <f>(IF($A1688="","",'Blastingapps.xyz Converter'!J1697))</f>
        <v/>
      </c>
      <c r="H1688" s="8" t="str">
        <f>(IF('Blastingapps.xyz Converter'!O1697="","",'Blastingapps.xyz Converter'!O1697))</f>
        <v/>
      </c>
      <c r="I1688" s="8" t="str">
        <f>(IF('Blastingapps.xyz Converter'!P1697="","",'Blastingapps.xyz Converter'!P1697))</f>
        <v/>
      </c>
      <c r="J1688" s="8" t="str">
        <f>(IF('Blastingapps.xyz Converter'!Q1697="","",'Blastingapps.xyz Converter'!Q1697))</f>
        <v/>
      </c>
      <c r="K1688" s="8">
        <f>(IF('Blastingapps.xyz Converter'!R1697="","",'Blastingapps.xyz Converter'!R1697))</f>
        <v>0</v>
      </c>
      <c r="L1688" s="8" t="str">
        <f>(IF('Blastingapps.xyz Converter'!S1697="","",'Blastingapps.xyz Converter'!S1697))</f>
        <v>red</v>
      </c>
    </row>
    <row r="1689" spans="1:12" x14ac:dyDescent="0.2">
      <c r="A1689" s="8" t="str">
        <f>IF('Blastingapps.xyz Converter'!D1698="","",'Blastingapps.xyz Converter'!D1698)</f>
        <v/>
      </c>
      <c r="B1689" s="8" t="str">
        <f>(IF('Blastingapps.xyz Converter'!E1698="","",'Blastingapps.xyz Converter'!E1698))</f>
        <v/>
      </c>
      <c r="C1689" s="8" t="str">
        <f>(IF('Blastingapps.xyz Converter'!F1698="","",'Blastingapps.xyz Converter'!F1698))</f>
        <v/>
      </c>
      <c r="D1689" s="8" t="str">
        <f>(IF('Blastingapps.xyz Converter'!G1698="","",'Blastingapps.xyz Converter'!G1698))</f>
        <v/>
      </c>
      <c r="E1689" s="8" t="str">
        <f>(IF($A1689="","",'Blastingapps.xyz Converter'!H1698))</f>
        <v/>
      </c>
      <c r="F1689" s="8" t="str">
        <f>(IF($A1689="","",'Blastingapps.xyz Converter'!I1698))</f>
        <v/>
      </c>
      <c r="G1689" s="8" t="str">
        <f>(IF($A1689="","",'Blastingapps.xyz Converter'!J1698))</f>
        <v/>
      </c>
      <c r="H1689" s="8" t="str">
        <f>(IF('Blastingapps.xyz Converter'!O1698="","",'Blastingapps.xyz Converter'!O1698))</f>
        <v/>
      </c>
      <c r="I1689" s="8" t="str">
        <f>(IF('Blastingapps.xyz Converter'!P1698="","",'Blastingapps.xyz Converter'!P1698))</f>
        <v/>
      </c>
      <c r="J1689" s="8" t="str">
        <f>(IF('Blastingapps.xyz Converter'!Q1698="","",'Blastingapps.xyz Converter'!Q1698))</f>
        <v/>
      </c>
      <c r="K1689" s="8">
        <f>(IF('Blastingapps.xyz Converter'!R1698="","",'Blastingapps.xyz Converter'!R1698))</f>
        <v>0</v>
      </c>
      <c r="L1689" s="8" t="str">
        <f>(IF('Blastingapps.xyz Converter'!S1698="","",'Blastingapps.xyz Converter'!S1698))</f>
        <v>red</v>
      </c>
    </row>
    <row r="1690" spans="1:12" x14ac:dyDescent="0.2">
      <c r="A1690" s="8" t="str">
        <f>IF('Blastingapps.xyz Converter'!D1699="","",'Blastingapps.xyz Converter'!D1699)</f>
        <v/>
      </c>
      <c r="B1690" s="8" t="str">
        <f>(IF('Blastingapps.xyz Converter'!E1699="","",'Blastingapps.xyz Converter'!E1699))</f>
        <v/>
      </c>
      <c r="C1690" s="8" t="str">
        <f>(IF('Blastingapps.xyz Converter'!F1699="","",'Blastingapps.xyz Converter'!F1699))</f>
        <v/>
      </c>
      <c r="D1690" s="8" t="str">
        <f>(IF('Blastingapps.xyz Converter'!G1699="","",'Blastingapps.xyz Converter'!G1699))</f>
        <v/>
      </c>
      <c r="E1690" s="8" t="str">
        <f>(IF($A1690="","",'Blastingapps.xyz Converter'!H1699))</f>
        <v/>
      </c>
      <c r="F1690" s="8" t="str">
        <f>(IF($A1690="","",'Blastingapps.xyz Converter'!I1699))</f>
        <v/>
      </c>
      <c r="G1690" s="8" t="str">
        <f>(IF($A1690="","",'Blastingapps.xyz Converter'!J1699))</f>
        <v/>
      </c>
      <c r="H1690" s="8" t="str">
        <f>(IF('Blastingapps.xyz Converter'!O1699="","",'Blastingapps.xyz Converter'!O1699))</f>
        <v/>
      </c>
      <c r="I1690" s="8" t="str">
        <f>(IF('Blastingapps.xyz Converter'!P1699="","",'Blastingapps.xyz Converter'!P1699))</f>
        <v/>
      </c>
      <c r="J1690" s="8" t="str">
        <f>(IF('Blastingapps.xyz Converter'!Q1699="","",'Blastingapps.xyz Converter'!Q1699))</f>
        <v/>
      </c>
      <c r="K1690" s="8">
        <f>(IF('Blastingapps.xyz Converter'!R1699="","",'Blastingapps.xyz Converter'!R1699))</f>
        <v>0</v>
      </c>
      <c r="L1690" s="8" t="str">
        <f>(IF('Blastingapps.xyz Converter'!S1699="","",'Blastingapps.xyz Converter'!S1699))</f>
        <v>red</v>
      </c>
    </row>
    <row r="1691" spans="1:12" x14ac:dyDescent="0.2">
      <c r="A1691" s="8" t="str">
        <f>IF('Blastingapps.xyz Converter'!D1700="","",'Blastingapps.xyz Converter'!D1700)</f>
        <v/>
      </c>
      <c r="B1691" s="8" t="str">
        <f>(IF('Blastingapps.xyz Converter'!E1700="","",'Blastingapps.xyz Converter'!E1700))</f>
        <v/>
      </c>
      <c r="C1691" s="8" t="str">
        <f>(IF('Blastingapps.xyz Converter'!F1700="","",'Blastingapps.xyz Converter'!F1700))</f>
        <v/>
      </c>
      <c r="D1691" s="8" t="str">
        <f>(IF('Blastingapps.xyz Converter'!G1700="","",'Blastingapps.xyz Converter'!G1700))</f>
        <v/>
      </c>
      <c r="E1691" s="8" t="str">
        <f>(IF($A1691="","",'Blastingapps.xyz Converter'!H1700))</f>
        <v/>
      </c>
      <c r="F1691" s="8" t="str">
        <f>(IF($A1691="","",'Blastingapps.xyz Converter'!I1700))</f>
        <v/>
      </c>
      <c r="G1691" s="8" t="str">
        <f>(IF($A1691="","",'Blastingapps.xyz Converter'!J1700))</f>
        <v/>
      </c>
      <c r="H1691" s="8" t="str">
        <f>(IF('Blastingapps.xyz Converter'!O1700="","",'Blastingapps.xyz Converter'!O1700))</f>
        <v/>
      </c>
      <c r="I1691" s="8" t="str">
        <f>(IF('Blastingapps.xyz Converter'!P1700="","",'Blastingapps.xyz Converter'!P1700))</f>
        <v/>
      </c>
      <c r="J1691" s="8" t="str">
        <f>(IF('Blastingapps.xyz Converter'!Q1700="","",'Blastingapps.xyz Converter'!Q1700))</f>
        <v/>
      </c>
      <c r="K1691" s="8">
        <f>(IF('Blastingapps.xyz Converter'!R1700="","",'Blastingapps.xyz Converter'!R1700))</f>
        <v>0</v>
      </c>
      <c r="L1691" s="8" t="str">
        <f>(IF('Blastingapps.xyz Converter'!S1700="","",'Blastingapps.xyz Converter'!S1700))</f>
        <v>red</v>
      </c>
    </row>
    <row r="1692" spans="1:12" x14ac:dyDescent="0.2">
      <c r="A1692" s="8" t="str">
        <f>IF('Blastingapps.xyz Converter'!D1701="","",'Blastingapps.xyz Converter'!D1701)</f>
        <v/>
      </c>
      <c r="B1692" s="8" t="str">
        <f>(IF('Blastingapps.xyz Converter'!E1701="","",'Blastingapps.xyz Converter'!E1701))</f>
        <v/>
      </c>
      <c r="C1692" s="8" t="str">
        <f>(IF('Blastingapps.xyz Converter'!F1701="","",'Blastingapps.xyz Converter'!F1701))</f>
        <v/>
      </c>
      <c r="D1692" s="8" t="str">
        <f>(IF('Blastingapps.xyz Converter'!G1701="","",'Blastingapps.xyz Converter'!G1701))</f>
        <v/>
      </c>
      <c r="E1692" s="8" t="str">
        <f>(IF($A1692="","",'Blastingapps.xyz Converter'!H1701))</f>
        <v/>
      </c>
      <c r="F1692" s="8" t="str">
        <f>(IF($A1692="","",'Blastingapps.xyz Converter'!I1701))</f>
        <v/>
      </c>
      <c r="G1692" s="8" t="str">
        <f>(IF($A1692="","",'Blastingapps.xyz Converter'!J1701))</f>
        <v/>
      </c>
      <c r="H1692" s="8" t="str">
        <f>(IF('Blastingapps.xyz Converter'!O1701="","",'Blastingapps.xyz Converter'!O1701))</f>
        <v/>
      </c>
      <c r="I1692" s="8" t="str">
        <f>(IF('Blastingapps.xyz Converter'!P1701="","",'Blastingapps.xyz Converter'!P1701))</f>
        <v/>
      </c>
      <c r="J1692" s="8" t="str">
        <f>(IF('Blastingapps.xyz Converter'!Q1701="","",'Blastingapps.xyz Converter'!Q1701))</f>
        <v/>
      </c>
      <c r="K1692" s="8">
        <f>(IF('Blastingapps.xyz Converter'!R1701="","",'Blastingapps.xyz Converter'!R1701))</f>
        <v>0</v>
      </c>
      <c r="L1692" s="8" t="str">
        <f>(IF('Blastingapps.xyz Converter'!S1701="","",'Blastingapps.xyz Converter'!S1701))</f>
        <v>red</v>
      </c>
    </row>
    <row r="1693" spans="1:12" x14ac:dyDescent="0.2">
      <c r="A1693" s="8" t="str">
        <f>IF('Blastingapps.xyz Converter'!D1702="","",'Blastingapps.xyz Converter'!D1702)</f>
        <v/>
      </c>
      <c r="B1693" s="8" t="str">
        <f>(IF('Blastingapps.xyz Converter'!E1702="","",'Blastingapps.xyz Converter'!E1702))</f>
        <v/>
      </c>
      <c r="C1693" s="8" t="str">
        <f>(IF('Blastingapps.xyz Converter'!F1702="","",'Blastingapps.xyz Converter'!F1702))</f>
        <v/>
      </c>
      <c r="D1693" s="8" t="str">
        <f>(IF('Blastingapps.xyz Converter'!G1702="","",'Blastingapps.xyz Converter'!G1702))</f>
        <v/>
      </c>
      <c r="E1693" s="8" t="str">
        <f>(IF($A1693="","",'Blastingapps.xyz Converter'!H1702))</f>
        <v/>
      </c>
      <c r="F1693" s="8" t="str">
        <f>(IF($A1693="","",'Blastingapps.xyz Converter'!I1702))</f>
        <v/>
      </c>
      <c r="G1693" s="8" t="str">
        <f>(IF($A1693="","",'Blastingapps.xyz Converter'!J1702))</f>
        <v/>
      </c>
      <c r="H1693" s="8" t="str">
        <f>(IF('Blastingapps.xyz Converter'!O1702="","",'Blastingapps.xyz Converter'!O1702))</f>
        <v/>
      </c>
      <c r="I1693" s="8" t="str">
        <f>(IF('Blastingapps.xyz Converter'!P1702="","",'Blastingapps.xyz Converter'!P1702))</f>
        <v/>
      </c>
      <c r="J1693" s="8" t="str">
        <f>(IF('Blastingapps.xyz Converter'!Q1702="","",'Blastingapps.xyz Converter'!Q1702))</f>
        <v/>
      </c>
      <c r="K1693" s="8">
        <f>(IF('Blastingapps.xyz Converter'!R1702="","",'Blastingapps.xyz Converter'!R1702))</f>
        <v>0</v>
      </c>
      <c r="L1693" s="8" t="str">
        <f>(IF('Blastingapps.xyz Converter'!S1702="","",'Blastingapps.xyz Converter'!S1702))</f>
        <v>red</v>
      </c>
    </row>
    <row r="1694" spans="1:12" x14ac:dyDescent="0.2">
      <c r="A1694" s="8" t="str">
        <f>IF('Blastingapps.xyz Converter'!D1703="","",'Blastingapps.xyz Converter'!D1703)</f>
        <v/>
      </c>
      <c r="B1694" s="8" t="str">
        <f>(IF('Blastingapps.xyz Converter'!E1703="","",'Blastingapps.xyz Converter'!E1703))</f>
        <v/>
      </c>
      <c r="C1694" s="8" t="str">
        <f>(IF('Blastingapps.xyz Converter'!F1703="","",'Blastingapps.xyz Converter'!F1703))</f>
        <v/>
      </c>
      <c r="D1694" s="8" t="str">
        <f>(IF('Blastingapps.xyz Converter'!G1703="","",'Blastingapps.xyz Converter'!G1703))</f>
        <v/>
      </c>
      <c r="E1694" s="8" t="str">
        <f>(IF($A1694="","",'Blastingapps.xyz Converter'!H1703))</f>
        <v/>
      </c>
      <c r="F1694" s="8" t="str">
        <f>(IF($A1694="","",'Blastingapps.xyz Converter'!I1703))</f>
        <v/>
      </c>
      <c r="G1694" s="8" t="str">
        <f>(IF($A1694="","",'Blastingapps.xyz Converter'!J1703))</f>
        <v/>
      </c>
      <c r="H1694" s="8" t="str">
        <f>(IF('Blastingapps.xyz Converter'!O1703="","",'Blastingapps.xyz Converter'!O1703))</f>
        <v/>
      </c>
      <c r="I1694" s="8" t="str">
        <f>(IF('Blastingapps.xyz Converter'!P1703="","",'Blastingapps.xyz Converter'!P1703))</f>
        <v/>
      </c>
      <c r="J1694" s="8" t="str">
        <f>(IF('Blastingapps.xyz Converter'!Q1703="","",'Blastingapps.xyz Converter'!Q1703))</f>
        <v/>
      </c>
      <c r="K1694" s="8">
        <f>(IF('Blastingapps.xyz Converter'!R1703="","",'Blastingapps.xyz Converter'!R1703))</f>
        <v>0</v>
      </c>
      <c r="L1694" s="8" t="str">
        <f>(IF('Blastingapps.xyz Converter'!S1703="","",'Blastingapps.xyz Converter'!S1703))</f>
        <v>red</v>
      </c>
    </row>
    <row r="1695" spans="1:12" x14ac:dyDescent="0.2">
      <c r="A1695" s="8" t="str">
        <f>IF('Blastingapps.xyz Converter'!D1704="","",'Blastingapps.xyz Converter'!D1704)</f>
        <v/>
      </c>
      <c r="B1695" s="8" t="str">
        <f>(IF('Blastingapps.xyz Converter'!E1704="","",'Blastingapps.xyz Converter'!E1704))</f>
        <v/>
      </c>
      <c r="C1695" s="8" t="str">
        <f>(IF('Blastingapps.xyz Converter'!F1704="","",'Blastingapps.xyz Converter'!F1704))</f>
        <v/>
      </c>
      <c r="D1695" s="8" t="str">
        <f>(IF('Blastingapps.xyz Converter'!G1704="","",'Blastingapps.xyz Converter'!G1704))</f>
        <v/>
      </c>
      <c r="E1695" s="8" t="str">
        <f>(IF($A1695="","",'Blastingapps.xyz Converter'!H1704))</f>
        <v/>
      </c>
      <c r="F1695" s="8" t="str">
        <f>(IF($A1695="","",'Blastingapps.xyz Converter'!I1704))</f>
        <v/>
      </c>
      <c r="G1695" s="8" t="str">
        <f>(IF($A1695="","",'Blastingapps.xyz Converter'!J1704))</f>
        <v/>
      </c>
      <c r="H1695" s="8" t="str">
        <f>(IF('Blastingapps.xyz Converter'!O1704="","",'Blastingapps.xyz Converter'!O1704))</f>
        <v/>
      </c>
      <c r="I1695" s="8" t="str">
        <f>(IF('Blastingapps.xyz Converter'!P1704="","",'Blastingapps.xyz Converter'!P1704))</f>
        <v/>
      </c>
      <c r="J1695" s="8" t="str">
        <f>(IF('Blastingapps.xyz Converter'!Q1704="","",'Blastingapps.xyz Converter'!Q1704))</f>
        <v/>
      </c>
      <c r="K1695" s="8">
        <f>(IF('Blastingapps.xyz Converter'!R1704="","",'Blastingapps.xyz Converter'!R1704))</f>
        <v>0</v>
      </c>
      <c r="L1695" s="8" t="str">
        <f>(IF('Blastingapps.xyz Converter'!S1704="","",'Blastingapps.xyz Converter'!S1704))</f>
        <v>red</v>
      </c>
    </row>
    <row r="1696" spans="1:12" x14ac:dyDescent="0.2">
      <c r="A1696" s="8" t="str">
        <f>IF('Blastingapps.xyz Converter'!D1705="","",'Blastingapps.xyz Converter'!D1705)</f>
        <v/>
      </c>
      <c r="B1696" s="8" t="str">
        <f>(IF('Blastingapps.xyz Converter'!E1705="","",'Blastingapps.xyz Converter'!E1705))</f>
        <v/>
      </c>
      <c r="C1696" s="8" t="str">
        <f>(IF('Blastingapps.xyz Converter'!F1705="","",'Blastingapps.xyz Converter'!F1705))</f>
        <v/>
      </c>
      <c r="D1696" s="8" t="str">
        <f>(IF('Blastingapps.xyz Converter'!G1705="","",'Blastingapps.xyz Converter'!G1705))</f>
        <v/>
      </c>
      <c r="E1696" s="8" t="str">
        <f>(IF($A1696="","",'Blastingapps.xyz Converter'!H1705))</f>
        <v/>
      </c>
      <c r="F1696" s="8" t="str">
        <f>(IF($A1696="","",'Blastingapps.xyz Converter'!I1705))</f>
        <v/>
      </c>
      <c r="G1696" s="8" t="str">
        <f>(IF($A1696="","",'Blastingapps.xyz Converter'!J1705))</f>
        <v/>
      </c>
      <c r="H1696" s="8" t="str">
        <f>(IF('Blastingapps.xyz Converter'!O1705="","",'Blastingapps.xyz Converter'!O1705))</f>
        <v/>
      </c>
      <c r="I1696" s="8" t="str">
        <f>(IF('Blastingapps.xyz Converter'!P1705="","",'Blastingapps.xyz Converter'!P1705))</f>
        <v/>
      </c>
      <c r="J1696" s="8" t="str">
        <f>(IF('Blastingapps.xyz Converter'!Q1705="","",'Blastingapps.xyz Converter'!Q1705))</f>
        <v/>
      </c>
      <c r="K1696" s="8">
        <f>(IF('Blastingapps.xyz Converter'!R1705="","",'Blastingapps.xyz Converter'!R1705))</f>
        <v>0</v>
      </c>
      <c r="L1696" s="8" t="str">
        <f>(IF('Blastingapps.xyz Converter'!S1705="","",'Blastingapps.xyz Converter'!S1705))</f>
        <v>red</v>
      </c>
    </row>
    <row r="1697" spans="1:12" x14ac:dyDescent="0.2">
      <c r="A1697" s="8" t="str">
        <f>IF('Blastingapps.xyz Converter'!D1706="","",'Blastingapps.xyz Converter'!D1706)</f>
        <v/>
      </c>
      <c r="B1697" s="8" t="str">
        <f>(IF('Blastingapps.xyz Converter'!E1706="","",'Blastingapps.xyz Converter'!E1706))</f>
        <v/>
      </c>
      <c r="C1697" s="8" t="str">
        <f>(IF('Blastingapps.xyz Converter'!F1706="","",'Blastingapps.xyz Converter'!F1706))</f>
        <v/>
      </c>
      <c r="D1697" s="8" t="str">
        <f>(IF('Blastingapps.xyz Converter'!G1706="","",'Blastingapps.xyz Converter'!G1706))</f>
        <v/>
      </c>
      <c r="E1697" s="8" t="str">
        <f>(IF($A1697="","",'Blastingapps.xyz Converter'!H1706))</f>
        <v/>
      </c>
      <c r="F1697" s="8" t="str">
        <f>(IF($A1697="","",'Blastingapps.xyz Converter'!I1706))</f>
        <v/>
      </c>
      <c r="G1697" s="8" t="str">
        <f>(IF($A1697="","",'Blastingapps.xyz Converter'!J1706))</f>
        <v/>
      </c>
      <c r="H1697" s="8" t="str">
        <f>(IF('Blastingapps.xyz Converter'!O1706="","",'Blastingapps.xyz Converter'!O1706))</f>
        <v/>
      </c>
      <c r="I1697" s="8" t="str">
        <f>(IF('Blastingapps.xyz Converter'!P1706="","",'Blastingapps.xyz Converter'!P1706))</f>
        <v/>
      </c>
      <c r="J1697" s="8" t="str">
        <f>(IF('Blastingapps.xyz Converter'!Q1706="","",'Blastingapps.xyz Converter'!Q1706))</f>
        <v/>
      </c>
      <c r="K1697" s="8">
        <f>(IF('Blastingapps.xyz Converter'!R1706="","",'Blastingapps.xyz Converter'!R1706))</f>
        <v>0</v>
      </c>
      <c r="L1697" s="8" t="str">
        <f>(IF('Blastingapps.xyz Converter'!S1706="","",'Blastingapps.xyz Converter'!S1706))</f>
        <v>red</v>
      </c>
    </row>
    <row r="1698" spans="1:12" x14ac:dyDescent="0.2">
      <c r="A1698" s="8" t="str">
        <f>IF('Blastingapps.xyz Converter'!D1707="","",'Blastingapps.xyz Converter'!D1707)</f>
        <v/>
      </c>
      <c r="B1698" s="8" t="str">
        <f>(IF('Blastingapps.xyz Converter'!E1707="","",'Blastingapps.xyz Converter'!E1707))</f>
        <v/>
      </c>
      <c r="C1698" s="8" t="str">
        <f>(IF('Blastingapps.xyz Converter'!F1707="","",'Blastingapps.xyz Converter'!F1707))</f>
        <v/>
      </c>
      <c r="D1698" s="8" t="str">
        <f>(IF('Blastingapps.xyz Converter'!G1707="","",'Blastingapps.xyz Converter'!G1707))</f>
        <v/>
      </c>
      <c r="E1698" s="8" t="str">
        <f>(IF($A1698="","",'Blastingapps.xyz Converter'!H1707))</f>
        <v/>
      </c>
      <c r="F1698" s="8" t="str">
        <f>(IF($A1698="","",'Blastingapps.xyz Converter'!I1707))</f>
        <v/>
      </c>
      <c r="G1698" s="8" t="str">
        <f>(IF($A1698="","",'Blastingapps.xyz Converter'!J1707))</f>
        <v/>
      </c>
      <c r="H1698" s="8" t="str">
        <f>(IF('Blastingapps.xyz Converter'!O1707="","",'Blastingapps.xyz Converter'!O1707))</f>
        <v/>
      </c>
      <c r="I1698" s="8" t="str">
        <f>(IF('Blastingapps.xyz Converter'!P1707="","",'Blastingapps.xyz Converter'!P1707))</f>
        <v/>
      </c>
      <c r="J1698" s="8" t="str">
        <f>(IF('Blastingapps.xyz Converter'!Q1707="","",'Blastingapps.xyz Converter'!Q1707))</f>
        <v/>
      </c>
      <c r="K1698" s="8">
        <f>(IF('Blastingapps.xyz Converter'!R1707="","",'Blastingapps.xyz Converter'!R1707))</f>
        <v>0</v>
      </c>
      <c r="L1698" s="8" t="str">
        <f>(IF('Blastingapps.xyz Converter'!S1707="","",'Blastingapps.xyz Converter'!S1707))</f>
        <v>red</v>
      </c>
    </row>
    <row r="1699" spans="1:12" x14ac:dyDescent="0.2">
      <c r="A1699" s="8" t="str">
        <f>IF('Blastingapps.xyz Converter'!D1708="","",'Blastingapps.xyz Converter'!D1708)</f>
        <v/>
      </c>
      <c r="B1699" s="8" t="str">
        <f>(IF('Blastingapps.xyz Converter'!E1708="","",'Blastingapps.xyz Converter'!E1708))</f>
        <v/>
      </c>
      <c r="C1699" s="8" t="str">
        <f>(IF('Blastingapps.xyz Converter'!F1708="","",'Blastingapps.xyz Converter'!F1708))</f>
        <v/>
      </c>
      <c r="D1699" s="8" t="str">
        <f>(IF('Blastingapps.xyz Converter'!G1708="","",'Blastingapps.xyz Converter'!G1708))</f>
        <v/>
      </c>
      <c r="E1699" s="8" t="str">
        <f>(IF($A1699="","",'Blastingapps.xyz Converter'!H1708))</f>
        <v/>
      </c>
      <c r="F1699" s="8" t="str">
        <f>(IF($A1699="","",'Blastingapps.xyz Converter'!I1708))</f>
        <v/>
      </c>
      <c r="G1699" s="8" t="str">
        <f>(IF($A1699="","",'Blastingapps.xyz Converter'!J1708))</f>
        <v/>
      </c>
      <c r="H1699" s="8" t="str">
        <f>(IF('Blastingapps.xyz Converter'!O1708="","",'Blastingapps.xyz Converter'!O1708))</f>
        <v/>
      </c>
      <c r="I1699" s="8" t="str">
        <f>(IF('Blastingapps.xyz Converter'!P1708="","",'Blastingapps.xyz Converter'!P1708))</f>
        <v/>
      </c>
      <c r="J1699" s="8" t="str">
        <f>(IF('Blastingapps.xyz Converter'!Q1708="","",'Blastingapps.xyz Converter'!Q1708))</f>
        <v/>
      </c>
      <c r="K1699" s="8">
        <f>(IF('Blastingapps.xyz Converter'!R1708="","",'Blastingapps.xyz Converter'!R1708))</f>
        <v>0</v>
      </c>
      <c r="L1699" s="8" t="str">
        <f>(IF('Blastingapps.xyz Converter'!S1708="","",'Blastingapps.xyz Converter'!S1708))</f>
        <v>red</v>
      </c>
    </row>
    <row r="1700" spans="1:12" x14ac:dyDescent="0.2">
      <c r="A1700" s="8" t="str">
        <f>IF('Blastingapps.xyz Converter'!D1709="","",'Blastingapps.xyz Converter'!D1709)</f>
        <v/>
      </c>
      <c r="B1700" s="8" t="str">
        <f>(IF('Blastingapps.xyz Converter'!E1709="","",'Blastingapps.xyz Converter'!E1709))</f>
        <v/>
      </c>
      <c r="C1700" s="8" t="str">
        <f>(IF('Blastingapps.xyz Converter'!F1709="","",'Blastingapps.xyz Converter'!F1709))</f>
        <v/>
      </c>
      <c r="D1700" s="8" t="str">
        <f>(IF('Blastingapps.xyz Converter'!G1709="","",'Blastingapps.xyz Converter'!G1709))</f>
        <v/>
      </c>
      <c r="E1700" s="8" t="str">
        <f>(IF($A1700="","",'Blastingapps.xyz Converter'!H1709))</f>
        <v/>
      </c>
      <c r="F1700" s="8" t="str">
        <f>(IF($A1700="","",'Blastingapps.xyz Converter'!I1709))</f>
        <v/>
      </c>
      <c r="G1700" s="8" t="str">
        <f>(IF($A1700="","",'Blastingapps.xyz Converter'!J1709))</f>
        <v/>
      </c>
      <c r="H1700" s="8" t="str">
        <f>(IF('Blastingapps.xyz Converter'!O1709="","",'Blastingapps.xyz Converter'!O1709))</f>
        <v/>
      </c>
      <c r="I1700" s="8" t="str">
        <f>(IF('Blastingapps.xyz Converter'!P1709="","",'Blastingapps.xyz Converter'!P1709))</f>
        <v/>
      </c>
      <c r="J1700" s="8" t="str">
        <f>(IF('Blastingapps.xyz Converter'!Q1709="","",'Blastingapps.xyz Converter'!Q1709))</f>
        <v/>
      </c>
      <c r="K1700" s="8">
        <f>(IF('Blastingapps.xyz Converter'!R1709="","",'Blastingapps.xyz Converter'!R1709))</f>
        <v>0</v>
      </c>
      <c r="L1700" s="8" t="str">
        <f>(IF('Blastingapps.xyz Converter'!S1709="","",'Blastingapps.xyz Converter'!S1709))</f>
        <v>red</v>
      </c>
    </row>
    <row r="1701" spans="1:12" x14ac:dyDescent="0.2">
      <c r="A1701" s="8" t="str">
        <f>IF('Blastingapps.xyz Converter'!D1710="","",'Blastingapps.xyz Converter'!D1710)</f>
        <v/>
      </c>
      <c r="B1701" s="8" t="str">
        <f>(IF('Blastingapps.xyz Converter'!E1710="","",'Blastingapps.xyz Converter'!E1710))</f>
        <v/>
      </c>
      <c r="C1701" s="8" t="str">
        <f>(IF('Blastingapps.xyz Converter'!F1710="","",'Blastingapps.xyz Converter'!F1710))</f>
        <v/>
      </c>
      <c r="D1701" s="8" t="str">
        <f>(IF('Blastingapps.xyz Converter'!G1710="","",'Blastingapps.xyz Converter'!G1710))</f>
        <v/>
      </c>
      <c r="E1701" s="8" t="str">
        <f>(IF($A1701="","",'Blastingapps.xyz Converter'!H1710))</f>
        <v/>
      </c>
      <c r="F1701" s="8" t="str">
        <f>(IF($A1701="","",'Blastingapps.xyz Converter'!I1710))</f>
        <v/>
      </c>
      <c r="G1701" s="8" t="str">
        <f>(IF($A1701="","",'Blastingapps.xyz Converter'!J1710))</f>
        <v/>
      </c>
      <c r="H1701" s="8" t="str">
        <f>(IF('Blastingapps.xyz Converter'!O1710="","",'Blastingapps.xyz Converter'!O1710))</f>
        <v/>
      </c>
      <c r="I1701" s="8" t="str">
        <f>(IF('Blastingapps.xyz Converter'!P1710="","",'Blastingapps.xyz Converter'!P1710))</f>
        <v/>
      </c>
      <c r="J1701" s="8" t="str">
        <f>(IF('Blastingapps.xyz Converter'!Q1710="","",'Blastingapps.xyz Converter'!Q1710))</f>
        <v/>
      </c>
      <c r="K1701" s="8">
        <f>(IF('Blastingapps.xyz Converter'!R1710="","",'Blastingapps.xyz Converter'!R1710))</f>
        <v>0</v>
      </c>
      <c r="L1701" s="8" t="str">
        <f>(IF('Blastingapps.xyz Converter'!S1710="","",'Blastingapps.xyz Converter'!S1710))</f>
        <v>red</v>
      </c>
    </row>
    <row r="1702" spans="1:12" x14ac:dyDescent="0.2">
      <c r="A1702" s="8" t="str">
        <f>IF('Blastingapps.xyz Converter'!D1711="","",'Blastingapps.xyz Converter'!D1711)</f>
        <v/>
      </c>
      <c r="B1702" s="8" t="str">
        <f>(IF('Blastingapps.xyz Converter'!E1711="","",'Blastingapps.xyz Converter'!E1711))</f>
        <v/>
      </c>
      <c r="C1702" s="8" t="str">
        <f>(IF('Blastingapps.xyz Converter'!F1711="","",'Blastingapps.xyz Converter'!F1711))</f>
        <v/>
      </c>
      <c r="D1702" s="8" t="str">
        <f>(IF('Blastingapps.xyz Converter'!G1711="","",'Blastingapps.xyz Converter'!G1711))</f>
        <v/>
      </c>
      <c r="E1702" s="8" t="str">
        <f>(IF($A1702="","",'Blastingapps.xyz Converter'!H1711))</f>
        <v/>
      </c>
      <c r="F1702" s="8" t="str">
        <f>(IF($A1702="","",'Blastingapps.xyz Converter'!I1711))</f>
        <v/>
      </c>
      <c r="G1702" s="8" t="str">
        <f>(IF($A1702="","",'Blastingapps.xyz Converter'!J1711))</f>
        <v/>
      </c>
      <c r="H1702" s="8" t="str">
        <f>(IF('Blastingapps.xyz Converter'!O1711="","",'Blastingapps.xyz Converter'!O1711))</f>
        <v/>
      </c>
      <c r="I1702" s="8" t="str">
        <f>(IF('Blastingapps.xyz Converter'!P1711="","",'Blastingapps.xyz Converter'!P1711))</f>
        <v/>
      </c>
      <c r="J1702" s="8" t="str">
        <f>(IF('Blastingapps.xyz Converter'!Q1711="","",'Blastingapps.xyz Converter'!Q1711))</f>
        <v/>
      </c>
      <c r="K1702" s="8">
        <f>(IF('Blastingapps.xyz Converter'!R1711="","",'Blastingapps.xyz Converter'!R1711))</f>
        <v>0</v>
      </c>
      <c r="L1702" s="8" t="str">
        <f>(IF('Blastingapps.xyz Converter'!S1711="","",'Blastingapps.xyz Converter'!S1711))</f>
        <v>red</v>
      </c>
    </row>
    <row r="1703" spans="1:12" x14ac:dyDescent="0.2">
      <c r="A1703" s="8" t="str">
        <f>IF('Blastingapps.xyz Converter'!D1712="","",'Blastingapps.xyz Converter'!D1712)</f>
        <v/>
      </c>
      <c r="B1703" s="8" t="str">
        <f>(IF('Blastingapps.xyz Converter'!E1712="","",'Blastingapps.xyz Converter'!E1712))</f>
        <v/>
      </c>
      <c r="C1703" s="8" t="str">
        <f>(IF('Blastingapps.xyz Converter'!F1712="","",'Blastingapps.xyz Converter'!F1712))</f>
        <v/>
      </c>
      <c r="D1703" s="8" t="str">
        <f>(IF('Blastingapps.xyz Converter'!G1712="","",'Blastingapps.xyz Converter'!G1712))</f>
        <v/>
      </c>
      <c r="E1703" s="8" t="str">
        <f>(IF($A1703="","",'Blastingapps.xyz Converter'!H1712))</f>
        <v/>
      </c>
      <c r="F1703" s="8" t="str">
        <f>(IF($A1703="","",'Blastingapps.xyz Converter'!I1712))</f>
        <v/>
      </c>
      <c r="G1703" s="8" t="str">
        <f>(IF($A1703="","",'Blastingapps.xyz Converter'!J1712))</f>
        <v/>
      </c>
      <c r="H1703" s="8" t="str">
        <f>(IF('Blastingapps.xyz Converter'!O1712="","",'Blastingapps.xyz Converter'!O1712))</f>
        <v/>
      </c>
      <c r="I1703" s="8" t="str">
        <f>(IF('Blastingapps.xyz Converter'!P1712="","",'Blastingapps.xyz Converter'!P1712))</f>
        <v/>
      </c>
      <c r="J1703" s="8" t="str">
        <f>(IF('Blastingapps.xyz Converter'!Q1712="","",'Blastingapps.xyz Converter'!Q1712))</f>
        <v/>
      </c>
      <c r="K1703" s="8">
        <f>(IF('Blastingapps.xyz Converter'!R1712="","",'Blastingapps.xyz Converter'!R1712))</f>
        <v>0</v>
      </c>
      <c r="L1703" s="8" t="str">
        <f>(IF('Blastingapps.xyz Converter'!S1712="","",'Blastingapps.xyz Converter'!S1712))</f>
        <v>red</v>
      </c>
    </row>
    <row r="1704" spans="1:12" x14ac:dyDescent="0.2">
      <c r="A1704" s="8" t="str">
        <f>IF('Blastingapps.xyz Converter'!D1713="","",'Blastingapps.xyz Converter'!D1713)</f>
        <v/>
      </c>
      <c r="B1704" s="8" t="str">
        <f>(IF('Blastingapps.xyz Converter'!E1713="","",'Blastingapps.xyz Converter'!E1713))</f>
        <v/>
      </c>
      <c r="C1704" s="8" t="str">
        <f>(IF('Blastingapps.xyz Converter'!F1713="","",'Blastingapps.xyz Converter'!F1713))</f>
        <v/>
      </c>
      <c r="D1704" s="8" t="str">
        <f>(IF('Blastingapps.xyz Converter'!G1713="","",'Blastingapps.xyz Converter'!G1713))</f>
        <v/>
      </c>
      <c r="E1704" s="8" t="str">
        <f>(IF($A1704="","",'Blastingapps.xyz Converter'!H1713))</f>
        <v/>
      </c>
      <c r="F1704" s="8" t="str">
        <f>(IF($A1704="","",'Blastingapps.xyz Converter'!I1713))</f>
        <v/>
      </c>
      <c r="G1704" s="8" t="str">
        <f>(IF($A1704="","",'Blastingapps.xyz Converter'!J1713))</f>
        <v/>
      </c>
      <c r="H1704" s="8" t="str">
        <f>(IF('Blastingapps.xyz Converter'!O1713="","",'Blastingapps.xyz Converter'!O1713))</f>
        <v/>
      </c>
      <c r="I1704" s="8" t="str">
        <f>(IF('Blastingapps.xyz Converter'!P1713="","",'Blastingapps.xyz Converter'!P1713))</f>
        <v/>
      </c>
      <c r="J1704" s="8" t="str">
        <f>(IF('Blastingapps.xyz Converter'!Q1713="","",'Blastingapps.xyz Converter'!Q1713))</f>
        <v/>
      </c>
      <c r="K1704" s="8">
        <f>(IF('Blastingapps.xyz Converter'!R1713="","",'Blastingapps.xyz Converter'!R1713))</f>
        <v>0</v>
      </c>
      <c r="L1704" s="8" t="str">
        <f>(IF('Blastingapps.xyz Converter'!S1713="","",'Blastingapps.xyz Converter'!S1713))</f>
        <v>red</v>
      </c>
    </row>
    <row r="1705" spans="1:12" x14ac:dyDescent="0.2">
      <c r="A1705" s="8" t="str">
        <f>IF('Blastingapps.xyz Converter'!D1714="","",'Blastingapps.xyz Converter'!D1714)</f>
        <v/>
      </c>
      <c r="B1705" s="8" t="str">
        <f>(IF('Blastingapps.xyz Converter'!E1714="","",'Blastingapps.xyz Converter'!E1714))</f>
        <v/>
      </c>
      <c r="C1705" s="8" t="str">
        <f>(IF('Blastingapps.xyz Converter'!F1714="","",'Blastingapps.xyz Converter'!F1714))</f>
        <v/>
      </c>
      <c r="D1705" s="8" t="str">
        <f>(IF('Blastingapps.xyz Converter'!G1714="","",'Blastingapps.xyz Converter'!G1714))</f>
        <v/>
      </c>
      <c r="E1705" s="8" t="str">
        <f>(IF($A1705="","",'Blastingapps.xyz Converter'!H1714))</f>
        <v/>
      </c>
      <c r="F1705" s="8" t="str">
        <f>(IF($A1705="","",'Blastingapps.xyz Converter'!I1714))</f>
        <v/>
      </c>
      <c r="G1705" s="8" t="str">
        <f>(IF($A1705="","",'Blastingapps.xyz Converter'!J1714))</f>
        <v/>
      </c>
      <c r="H1705" s="8" t="str">
        <f>(IF('Blastingapps.xyz Converter'!O1714="","",'Blastingapps.xyz Converter'!O1714))</f>
        <v/>
      </c>
      <c r="I1705" s="8" t="str">
        <f>(IF('Blastingapps.xyz Converter'!P1714="","",'Blastingapps.xyz Converter'!P1714))</f>
        <v/>
      </c>
      <c r="J1705" s="8" t="str">
        <f>(IF('Blastingapps.xyz Converter'!Q1714="","",'Blastingapps.xyz Converter'!Q1714))</f>
        <v/>
      </c>
      <c r="K1705" s="8">
        <f>(IF('Blastingapps.xyz Converter'!R1714="","",'Blastingapps.xyz Converter'!R1714))</f>
        <v>0</v>
      </c>
      <c r="L1705" s="8" t="str">
        <f>(IF('Blastingapps.xyz Converter'!S1714="","",'Blastingapps.xyz Converter'!S1714))</f>
        <v>red</v>
      </c>
    </row>
    <row r="1706" spans="1:12" x14ac:dyDescent="0.2">
      <c r="A1706" s="8" t="str">
        <f>IF('Blastingapps.xyz Converter'!D1715="","",'Blastingapps.xyz Converter'!D1715)</f>
        <v/>
      </c>
      <c r="B1706" s="8" t="str">
        <f>(IF('Blastingapps.xyz Converter'!E1715="","",'Blastingapps.xyz Converter'!E1715))</f>
        <v/>
      </c>
      <c r="C1706" s="8" t="str">
        <f>(IF('Blastingapps.xyz Converter'!F1715="","",'Blastingapps.xyz Converter'!F1715))</f>
        <v/>
      </c>
      <c r="D1706" s="8" t="str">
        <f>(IF('Blastingapps.xyz Converter'!G1715="","",'Blastingapps.xyz Converter'!G1715))</f>
        <v/>
      </c>
      <c r="E1706" s="8" t="str">
        <f>(IF($A1706="","",'Blastingapps.xyz Converter'!H1715))</f>
        <v/>
      </c>
      <c r="F1706" s="8" t="str">
        <f>(IF($A1706="","",'Blastingapps.xyz Converter'!I1715))</f>
        <v/>
      </c>
      <c r="G1706" s="8" t="str">
        <f>(IF($A1706="","",'Blastingapps.xyz Converter'!J1715))</f>
        <v/>
      </c>
      <c r="H1706" s="8" t="str">
        <f>(IF('Blastingapps.xyz Converter'!O1715="","",'Blastingapps.xyz Converter'!O1715))</f>
        <v/>
      </c>
      <c r="I1706" s="8" t="str">
        <f>(IF('Blastingapps.xyz Converter'!P1715="","",'Blastingapps.xyz Converter'!P1715))</f>
        <v/>
      </c>
      <c r="J1706" s="8" t="str">
        <f>(IF('Blastingapps.xyz Converter'!Q1715="","",'Blastingapps.xyz Converter'!Q1715))</f>
        <v/>
      </c>
      <c r="K1706" s="8">
        <f>(IF('Blastingapps.xyz Converter'!R1715="","",'Blastingapps.xyz Converter'!R1715))</f>
        <v>0</v>
      </c>
      <c r="L1706" s="8" t="str">
        <f>(IF('Blastingapps.xyz Converter'!S1715="","",'Blastingapps.xyz Converter'!S1715))</f>
        <v>red</v>
      </c>
    </row>
    <row r="1707" spans="1:12" x14ac:dyDescent="0.2">
      <c r="A1707" s="8" t="str">
        <f>IF('Blastingapps.xyz Converter'!D1716="","",'Blastingapps.xyz Converter'!D1716)</f>
        <v/>
      </c>
      <c r="B1707" s="8" t="str">
        <f>(IF('Blastingapps.xyz Converter'!E1716="","",'Blastingapps.xyz Converter'!E1716))</f>
        <v/>
      </c>
      <c r="C1707" s="8" t="str">
        <f>(IF('Blastingapps.xyz Converter'!F1716="","",'Blastingapps.xyz Converter'!F1716))</f>
        <v/>
      </c>
      <c r="D1707" s="8" t="str">
        <f>(IF('Blastingapps.xyz Converter'!G1716="","",'Blastingapps.xyz Converter'!G1716))</f>
        <v/>
      </c>
      <c r="E1707" s="8" t="str">
        <f>(IF($A1707="","",'Blastingapps.xyz Converter'!H1716))</f>
        <v/>
      </c>
      <c r="F1707" s="8" t="str">
        <f>(IF($A1707="","",'Blastingapps.xyz Converter'!I1716))</f>
        <v/>
      </c>
      <c r="G1707" s="8" t="str">
        <f>(IF($A1707="","",'Blastingapps.xyz Converter'!J1716))</f>
        <v/>
      </c>
      <c r="H1707" s="8" t="str">
        <f>(IF('Blastingapps.xyz Converter'!O1716="","",'Blastingapps.xyz Converter'!O1716))</f>
        <v/>
      </c>
      <c r="I1707" s="8" t="str">
        <f>(IF('Blastingapps.xyz Converter'!P1716="","",'Blastingapps.xyz Converter'!P1716))</f>
        <v/>
      </c>
      <c r="J1707" s="8" t="str">
        <f>(IF('Blastingapps.xyz Converter'!Q1716="","",'Blastingapps.xyz Converter'!Q1716))</f>
        <v/>
      </c>
      <c r="K1707" s="8">
        <f>(IF('Blastingapps.xyz Converter'!R1716="","",'Blastingapps.xyz Converter'!R1716))</f>
        <v>0</v>
      </c>
      <c r="L1707" s="8" t="str">
        <f>(IF('Blastingapps.xyz Converter'!S1716="","",'Blastingapps.xyz Converter'!S1716))</f>
        <v>red</v>
      </c>
    </row>
    <row r="1708" spans="1:12" x14ac:dyDescent="0.2">
      <c r="A1708" s="8" t="str">
        <f>IF('Blastingapps.xyz Converter'!D1717="","",'Blastingapps.xyz Converter'!D1717)</f>
        <v/>
      </c>
      <c r="B1708" s="8" t="str">
        <f>(IF('Blastingapps.xyz Converter'!E1717="","",'Blastingapps.xyz Converter'!E1717))</f>
        <v/>
      </c>
      <c r="C1708" s="8" t="str">
        <f>(IF('Blastingapps.xyz Converter'!F1717="","",'Blastingapps.xyz Converter'!F1717))</f>
        <v/>
      </c>
      <c r="D1708" s="8" t="str">
        <f>(IF('Blastingapps.xyz Converter'!G1717="","",'Blastingapps.xyz Converter'!G1717))</f>
        <v/>
      </c>
      <c r="E1708" s="8" t="str">
        <f>(IF($A1708="","",'Blastingapps.xyz Converter'!H1717))</f>
        <v/>
      </c>
      <c r="F1708" s="8" t="str">
        <f>(IF($A1708="","",'Blastingapps.xyz Converter'!I1717))</f>
        <v/>
      </c>
      <c r="G1708" s="8" t="str">
        <f>(IF($A1708="","",'Blastingapps.xyz Converter'!J1717))</f>
        <v/>
      </c>
      <c r="H1708" s="8" t="str">
        <f>(IF('Blastingapps.xyz Converter'!O1717="","",'Blastingapps.xyz Converter'!O1717))</f>
        <v/>
      </c>
      <c r="I1708" s="8" t="str">
        <f>(IF('Blastingapps.xyz Converter'!P1717="","",'Blastingapps.xyz Converter'!P1717))</f>
        <v/>
      </c>
      <c r="J1708" s="8" t="str">
        <f>(IF('Blastingapps.xyz Converter'!Q1717="","",'Blastingapps.xyz Converter'!Q1717))</f>
        <v/>
      </c>
      <c r="K1708" s="8">
        <f>(IF('Blastingapps.xyz Converter'!R1717="","",'Blastingapps.xyz Converter'!R1717))</f>
        <v>0</v>
      </c>
      <c r="L1708" s="8" t="str">
        <f>(IF('Blastingapps.xyz Converter'!S1717="","",'Blastingapps.xyz Converter'!S1717))</f>
        <v>red</v>
      </c>
    </row>
    <row r="1709" spans="1:12" x14ac:dyDescent="0.2">
      <c r="A1709" s="8" t="str">
        <f>IF('Blastingapps.xyz Converter'!D1718="","",'Blastingapps.xyz Converter'!D1718)</f>
        <v/>
      </c>
      <c r="B1709" s="8" t="str">
        <f>(IF('Blastingapps.xyz Converter'!E1718="","",'Blastingapps.xyz Converter'!E1718))</f>
        <v/>
      </c>
      <c r="C1709" s="8" t="str">
        <f>(IF('Blastingapps.xyz Converter'!F1718="","",'Blastingapps.xyz Converter'!F1718))</f>
        <v/>
      </c>
      <c r="D1709" s="8" t="str">
        <f>(IF('Blastingapps.xyz Converter'!G1718="","",'Blastingapps.xyz Converter'!G1718))</f>
        <v/>
      </c>
      <c r="E1709" s="8" t="str">
        <f>(IF($A1709="","",'Blastingapps.xyz Converter'!H1718))</f>
        <v/>
      </c>
      <c r="F1709" s="8" t="str">
        <f>(IF($A1709="","",'Blastingapps.xyz Converter'!I1718))</f>
        <v/>
      </c>
      <c r="G1709" s="8" t="str">
        <f>(IF($A1709="","",'Blastingapps.xyz Converter'!J1718))</f>
        <v/>
      </c>
      <c r="H1709" s="8" t="str">
        <f>(IF('Blastingapps.xyz Converter'!O1718="","",'Blastingapps.xyz Converter'!O1718))</f>
        <v/>
      </c>
      <c r="I1709" s="8" t="str">
        <f>(IF('Blastingapps.xyz Converter'!P1718="","",'Blastingapps.xyz Converter'!P1718))</f>
        <v/>
      </c>
      <c r="J1709" s="8" t="str">
        <f>(IF('Blastingapps.xyz Converter'!Q1718="","",'Blastingapps.xyz Converter'!Q1718))</f>
        <v/>
      </c>
      <c r="K1709" s="8">
        <f>(IF('Blastingapps.xyz Converter'!R1718="","",'Blastingapps.xyz Converter'!R1718))</f>
        <v>0</v>
      </c>
      <c r="L1709" s="8" t="str">
        <f>(IF('Blastingapps.xyz Converter'!S1718="","",'Blastingapps.xyz Converter'!S1718))</f>
        <v>red</v>
      </c>
    </row>
    <row r="1710" spans="1:12" x14ac:dyDescent="0.2">
      <c r="A1710" s="8" t="str">
        <f>IF('Blastingapps.xyz Converter'!D1719="","",'Blastingapps.xyz Converter'!D1719)</f>
        <v/>
      </c>
      <c r="B1710" s="8" t="str">
        <f>(IF('Blastingapps.xyz Converter'!E1719="","",'Blastingapps.xyz Converter'!E1719))</f>
        <v/>
      </c>
      <c r="C1710" s="8" t="str">
        <f>(IF('Blastingapps.xyz Converter'!F1719="","",'Blastingapps.xyz Converter'!F1719))</f>
        <v/>
      </c>
      <c r="D1710" s="8" t="str">
        <f>(IF('Blastingapps.xyz Converter'!G1719="","",'Blastingapps.xyz Converter'!G1719))</f>
        <v/>
      </c>
      <c r="E1710" s="8" t="str">
        <f>(IF($A1710="","",'Blastingapps.xyz Converter'!H1719))</f>
        <v/>
      </c>
      <c r="F1710" s="8" t="str">
        <f>(IF($A1710="","",'Blastingapps.xyz Converter'!I1719))</f>
        <v/>
      </c>
      <c r="G1710" s="8" t="str">
        <f>(IF($A1710="","",'Blastingapps.xyz Converter'!J1719))</f>
        <v/>
      </c>
      <c r="H1710" s="8" t="str">
        <f>(IF('Blastingapps.xyz Converter'!O1719="","",'Blastingapps.xyz Converter'!O1719))</f>
        <v/>
      </c>
      <c r="I1710" s="8" t="str">
        <f>(IF('Blastingapps.xyz Converter'!P1719="","",'Blastingapps.xyz Converter'!P1719))</f>
        <v/>
      </c>
      <c r="J1710" s="8" t="str">
        <f>(IF('Blastingapps.xyz Converter'!Q1719="","",'Blastingapps.xyz Converter'!Q1719))</f>
        <v/>
      </c>
      <c r="K1710" s="8">
        <f>(IF('Blastingapps.xyz Converter'!R1719="","",'Blastingapps.xyz Converter'!R1719))</f>
        <v>0</v>
      </c>
      <c r="L1710" s="8" t="str">
        <f>(IF('Blastingapps.xyz Converter'!S1719="","",'Blastingapps.xyz Converter'!S1719))</f>
        <v>red</v>
      </c>
    </row>
    <row r="1711" spans="1:12" x14ac:dyDescent="0.2">
      <c r="A1711" s="8" t="str">
        <f>IF('Blastingapps.xyz Converter'!D1720="","",'Blastingapps.xyz Converter'!D1720)</f>
        <v/>
      </c>
      <c r="B1711" s="8" t="str">
        <f>(IF('Blastingapps.xyz Converter'!E1720="","",'Blastingapps.xyz Converter'!E1720))</f>
        <v/>
      </c>
      <c r="C1711" s="8" t="str">
        <f>(IF('Blastingapps.xyz Converter'!F1720="","",'Blastingapps.xyz Converter'!F1720))</f>
        <v/>
      </c>
      <c r="D1711" s="8" t="str">
        <f>(IF('Blastingapps.xyz Converter'!G1720="","",'Blastingapps.xyz Converter'!G1720))</f>
        <v/>
      </c>
      <c r="E1711" s="8" t="str">
        <f>(IF($A1711="","",'Blastingapps.xyz Converter'!H1720))</f>
        <v/>
      </c>
      <c r="F1711" s="8" t="str">
        <f>(IF($A1711="","",'Blastingapps.xyz Converter'!I1720))</f>
        <v/>
      </c>
      <c r="G1711" s="8" t="str">
        <f>(IF($A1711="","",'Blastingapps.xyz Converter'!J1720))</f>
        <v/>
      </c>
      <c r="H1711" s="8" t="str">
        <f>(IF('Blastingapps.xyz Converter'!O1720="","",'Blastingapps.xyz Converter'!O1720))</f>
        <v/>
      </c>
      <c r="I1711" s="8" t="str">
        <f>(IF('Blastingapps.xyz Converter'!P1720="","",'Blastingapps.xyz Converter'!P1720))</f>
        <v/>
      </c>
      <c r="J1711" s="8" t="str">
        <f>(IF('Blastingapps.xyz Converter'!Q1720="","",'Blastingapps.xyz Converter'!Q1720))</f>
        <v/>
      </c>
      <c r="K1711" s="8">
        <f>(IF('Blastingapps.xyz Converter'!R1720="","",'Blastingapps.xyz Converter'!R1720))</f>
        <v>0</v>
      </c>
      <c r="L1711" s="8" t="str">
        <f>(IF('Blastingapps.xyz Converter'!S1720="","",'Blastingapps.xyz Converter'!S1720))</f>
        <v>red</v>
      </c>
    </row>
    <row r="1712" spans="1:12" x14ac:dyDescent="0.2">
      <c r="A1712" s="8" t="str">
        <f>IF('Blastingapps.xyz Converter'!D1721="","",'Blastingapps.xyz Converter'!D1721)</f>
        <v/>
      </c>
      <c r="B1712" s="8" t="str">
        <f>(IF('Blastingapps.xyz Converter'!E1721="","",'Blastingapps.xyz Converter'!E1721))</f>
        <v/>
      </c>
      <c r="C1712" s="8" t="str">
        <f>(IF('Blastingapps.xyz Converter'!F1721="","",'Blastingapps.xyz Converter'!F1721))</f>
        <v/>
      </c>
      <c r="D1712" s="8" t="str">
        <f>(IF('Blastingapps.xyz Converter'!G1721="","",'Blastingapps.xyz Converter'!G1721))</f>
        <v/>
      </c>
      <c r="E1712" s="8" t="str">
        <f>(IF($A1712="","",'Blastingapps.xyz Converter'!H1721))</f>
        <v/>
      </c>
      <c r="F1712" s="8" t="str">
        <f>(IF($A1712="","",'Blastingapps.xyz Converter'!I1721))</f>
        <v/>
      </c>
      <c r="G1712" s="8" t="str">
        <f>(IF($A1712="","",'Blastingapps.xyz Converter'!J1721))</f>
        <v/>
      </c>
      <c r="H1712" s="8" t="str">
        <f>(IF('Blastingapps.xyz Converter'!O1721="","",'Blastingapps.xyz Converter'!O1721))</f>
        <v/>
      </c>
      <c r="I1712" s="8" t="str">
        <f>(IF('Blastingapps.xyz Converter'!P1721="","",'Blastingapps.xyz Converter'!P1721))</f>
        <v/>
      </c>
      <c r="J1712" s="8" t="str">
        <f>(IF('Blastingapps.xyz Converter'!Q1721="","",'Blastingapps.xyz Converter'!Q1721))</f>
        <v/>
      </c>
      <c r="K1712" s="8">
        <f>(IF('Blastingapps.xyz Converter'!R1721="","",'Blastingapps.xyz Converter'!R1721))</f>
        <v>0</v>
      </c>
      <c r="L1712" s="8" t="str">
        <f>(IF('Blastingapps.xyz Converter'!S1721="","",'Blastingapps.xyz Converter'!S1721))</f>
        <v>red</v>
      </c>
    </row>
    <row r="1713" spans="1:12" x14ac:dyDescent="0.2">
      <c r="A1713" s="8" t="str">
        <f>IF('Blastingapps.xyz Converter'!D1722="","",'Blastingapps.xyz Converter'!D1722)</f>
        <v/>
      </c>
      <c r="B1713" s="8" t="str">
        <f>(IF('Blastingapps.xyz Converter'!E1722="","",'Blastingapps.xyz Converter'!E1722))</f>
        <v/>
      </c>
      <c r="C1713" s="8" t="str">
        <f>(IF('Blastingapps.xyz Converter'!F1722="","",'Blastingapps.xyz Converter'!F1722))</f>
        <v/>
      </c>
      <c r="D1713" s="8" t="str">
        <f>(IF('Blastingapps.xyz Converter'!G1722="","",'Blastingapps.xyz Converter'!G1722))</f>
        <v/>
      </c>
      <c r="E1713" s="8" t="str">
        <f>(IF($A1713="","",'Blastingapps.xyz Converter'!H1722))</f>
        <v/>
      </c>
      <c r="F1713" s="8" t="str">
        <f>(IF($A1713="","",'Blastingapps.xyz Converter'!I1722))</f>
        <v/>
      </c>
      <c r="G1713" s="8" t="str">
        <f>(IF($A1713="","",'Blastingapps.xyz Converter'!J1722))</f>
        <v/>
      </c>
      <c r="H1713" s="8" t="str">
        <f>(IF('Blastingapps.xyz Converter'!O1722="","",'Blastingapps.xyz Converter'!O1722))</f>
        <v/>
      </c>
      <c r="I1713" s="8" t="str">
        <f>(IF('Blastingapps.xyz Converter'!P1722="","",'Blastingapps.xyz Converter'!P1722))</f>
        <v/>
      </c>
      <c r="J1713" s="8" t="str">
        <f>(IF('Blastingapps.xyz Converter'!Q1722="","",'Blastingapps.xyz Converter'!Q1722))</f>
        <v/>
      </c>
      <c r="K1713" s="8">
        <f>(IF('Blastingapps.xyz Converter'!R1722="","",'Blastingapps.xyz Converter'!R1722))</f>
        <v>0</v>
      </c>
      <c r="L1713" s="8" t="str">
        <f>(IF('Blastingapps.xyz Converter'!S1722="","",'Blastingapps.xyz Converter'!S1722))</f>
        <v>red</v>
      </c>
    </row>
    <row r="1714" spans="1:12" x14ac:dyDescent="0.2">
      <c r="A1714" s="8" t="str">
        <f>IF('Blastingapps.xyz Converter'!D1723="","",'Blastingapps.xyz Converter'!D1723)</f>
        <v/>
      </c>
      <c r="B1714" s="8" t="str">
        <f>(IF('Blastingapps.xyz Converter'!E1723="","",'Blastingapps.xyz Converter'!E1723))</f>
        <v/>
      </c>
      <c r="C1714" s="8" t="str">
        <f>(IF('Blastingapps.xyz Converter'!F1723="","",'Blastingapps.xyz Converter'!F1723))</f>
        <v/>
      </c>
      <c r="D1714" s="8" t="str">
        <f>(IF('Blastingapps.xyz Converter'!G1723="","",'Blastingapps.xyz Converter'!G1723))</f>
        <v/>
      </c>
      <c r="E1714" s="8" t="str">
        <f>(IF($A1714="","",'Blastingapps.xyz Converter'!H1723))</f>
        <v/>
      </c>
      <c r="F1714" s="8" t="str">
        <f>(IF($A1714="","",'Blastingapps.xyz Converter'!I1723))</f>
        <v/>
      </c>
      <c r="G1714" s="8" t="str">
        <f>(IF($A1714="","",'Blastingapps.xyz Converter'!J1723))</f>
        <v/>
      </c>
      <c r="H1714" s="8" t="str">
        <f>(IF('Blastingapps.xyz Converter'!O1723="","",'Blastingapps.xyz Converter'!O1723))</f>
        <v/>
      </c>
      <c r="I1714" s="8" t="str">
        <f>(IF('Blastingapps.xyz Converter'!P1723="","",'Blastingapps.xyz Converter'!P1723))</f>
        <v/>
      </c>
      <c r="J1714" s="8" t="str">
        <f>(IF('Blastingapps.xyz Converter'!Q1723="","",'Blastingapps.xyz Converter'!Q1723))</f>
        <v/>
      </c>
      <c r="K1714" s="8">
        <f>(IF('Blastingapps.xyz Converter'!R1723="","",'Blastingapps.xyz Converter'!R1723))</f>
        <v>0</v>
      </c>
      <c r="L1714" s="8" t="str">
        <f>(IF('Blastingapps.xyz Converter'!S1723="","",'Blastingapps.xyz Converter'!S1723))</f>
        <v>red</v>
      </c>
    </row>
    <row r="1715" spans="1:12" x14ac:dyDescent="0.2">
      <c r="A1715" s="8" t="str">
        <f>IF('Blastingapps.xyz Converter'!D1724="","",'Blastingapps.xyz Converter'!D1724)</f>
        <v/>
      </c>
      <c r="B1715" s="8" t="str">
        <f>(IF('Blastingapps.xyz Converter'!E1724="","",'Blastingapps.xyz Converter'!E1724))</f>
        <v/>
      </c>
      <c r="C1715" s="8" t="str">
        <f>(IF('Blastingapps.xyz Converter'!F1724="","",'Blastingapps.xyz Converter'!F1724))</f>
        <v/>
      </c>
      <c r="D1715" s="8" t="str">
        <f>(IF('Blastingapps.xyz Converter'!G1724="","",'Blastingapps.xyz Converter'!G1724))</f>
        <v/>
      </c>
      <c r="E1715" s="8" t="str">
        <f>(IF($A1715="","",'Blastingapps.xyz Converter'!H1724))</f>
        <v/>
      </c>
      <c r="F1715" s="8" t="str">
        <f>(IF($A1715="","",'Blastingapps.xyz Converter'!I1724))</f>
        <v/>
      </c>
      <c r="G1715" s="8" t="str">
        <f>(IF($A1715="","",'Blastingapps.xyz Converter'!J1724))</f>
        <v/>
      </c>
      <c r="H1715" s="8" t="str">
        <f>(IF('Blastingapps.xyz Converter'!O1724="","",'Blastingapps.xyz Converter'!O1724))</f>
        <v/>
      </c>
      <c r="I1715" s="8" t="str">
        <f>(IF('Blastingapps.xyz Converter'!P1724="","",'Blastingapps.xyz Converter'!P1724))</f>
        <v/>
      </c>
      <c r="J1715" s="8" t="str">
        <f>(IF('Blastingapps.xyz Converter'!Q1724="","",'Blastingapps.xyz Converter'!Q1724))</f>
        <v/>
      </c>
      <c r="K1715" s="8">
        <f>(IF('Blastingapps.xyz Converter'!R1724="","",'Blastingapps.xyz Converter'!R1724))</f>
        <v>0</v>
      </c>
      <c r="L1715" s="8" t="str">
        <f>(IF('Blastingapps.xyz Converter'!S1724="","",'Blastingapps.xyz Converter'!S1724))</f>
        <v>red</v>
      </c>
    </row>
    <row r="1716" spans="1:12" x14ac:dyDescent="0.2">
      <c r="A1716" s="8" t="str">
        <f>IF('Blastingapps.xyz Converter'!D1725="","",'Blastingapps.xyz Converter'!D1725)</f>
        <v/>
      </c>
      <c r="B1716" s="8" t="str">
        <f>(IF('Blastingapps.xyz Converter'!E1725="","",'Blastingapps.xyz Converter'!E1725))</f>
        <v/>
      </c>
      <c r="C1716" s="8" t="str">
        <f>(IF('Blastingapps.xyz Converter'!F1725="","",'Blastingapps.xyz Converter'!F1725))</f>
        <v/>
      </c>
      <c r="D1716" s="8" t="str">
        <f>(IF('Blastingapps.xyz Converter'!G1725="","",'Blastingapps.xyz Converter'!G1725))</f>
        <v/>
      </c>
      <c r="E1716" s="8" t="str">
        <f>(IF($A1716="","",'Blastingapps.xyz Converter'!H1725))</f>
        <v/>
      </c>
      <c r="F1716" s="8" t="str">
        <f>(IF($A1716="","",'Blastingapps.xyz Converter'!I1725))</f>
        <v/>
      </c>
      <c r="G1716" s="8" t="str">
        <f>(IF($A1716="","",'Blastingapps.xyz Converter'!J1725))</f>
        <v/>
      </c>
      <c r="H1716" s="8" t="str">
        <f>(IF('Blastingapps.xyz Converter'!O1725="","",'Blastingapps.xyz Converter'!O1725))</f>
        <v/>
      </c>
      <c r="I1716" s="8" t="str">
        <f>(IF('Blastingapps.xyz Converter'!P1725="","",'Blastingapps.xyz Converter'!P1725))</f>
        <v/>
      </c>
      <c r="J1716" s="8" t="str">
        <f>(IF('Blastingapps.xyz Converter'!Q1725="","",'Blastingapps.xyz Converter'!Q1725))</f>
        <v/>
      </c>
      <c r="K1716" s="8">
        <f>(IF('Blastingapps.xyz Converter'!R1725="","",'Blastingapps.xyz Converter'!R1725))</f>
        <v>0</v>
      </c>
      <c r="L1716" s="8" t="str">
        <f>(IF('Blastingapps.xyz Converter'!S1725="","",'Blastingapps.xyz Converter'!S1725))</f>
        <v>red</v>
      </c>
    </row>
    <row r="1717" spans="1:12" x14ac:dyDescent="0.2">
      <c r="A1717" s="8" t="str">
        <f>IF('Blastingapps.xyz Converter'!D1726="","",'Blastingapps.xyz Converter'!D1726)</f>
        <v/>
      </c>
      <c r="B1717" s="8" t="str">
        <f>(IF('Blastingapps.xyz Converter'!E1726="","",'Blastingapps.xyz Converter'!E1726))</f>
        <v/>
      </c>
      <c r="C1717" s="8" t="str">
        <f>(IF('Blastingapps.xyz Converter'!F1726="","",'Blastingapps.xyz Converter'!F1726))</f>
        <v/>
      </c>
      <c r="D1717" s="8" t="str">
        <f>(IF('Blastingapps.xyz Converter'!G1726="","",'Blastingapps.xyz Converter'!G1726))</f>
        <v/>
      </c>
      <c r="E1717" s="8" t="str">
        <f>(IF($A1717="","",'Blastingapps.xyz Converter'!H1726))</f>
        <v/>
      </c>
      <c r="F1717" s="8" t="str">
        <f>(IF($A1717="","",'Blastingapps.xyz Converter'!I1726))</f>
        <v/>
      </c>
      <c r="G1717" s="8" t="str">
        <f>(IF($A1717="","",'Blastingapps.xyz Converter'!J1726))</f>
        <v/>
      </c>
      <c r="H1717" s="8" t="str">
        <f>(IF('Blastingapps.xyz Converter'!O1726="","",'Blastingapps.xyz Converter'!O1726))</f>
        <v/>
      </c>
      <c r="I1717" s="8" t="str">
        <f>(IF('Blastingapps.xyz Converter'!P1726="","",'Blastingapps.xyz Converter'!P1726))</f>
        <v/>
      </c>
      <c r="J1717" s="8" t="str">
        <f>(IF('Blastingapps.xyz Converter'!Q1726="","",'Blastingapps.xyz Converter'!Q1726))</f>
        <v/>
      </c>
      <c r="K1717" s="8">
        <f>(IF('Blastingapps.xyz Converter'!R1726="","",'Blastingapps.xyz Converter'!R1726))</f>
        <v>0</v>
      </c>
      <c r="L1717" s="8" t="str">
        <f>(IF('Blastingapps.xyz Converter'!S1726="","",'Blastingapps.xyz Converter'!S1726))</f>
        <v>red</v>
      </c>
    </row>
    <row r="1718" spans="1:12" x14ac:dyDescent="0.2">
      <c r="A1718" s="8" t="str">
        <f>IF('Blastingapps.xyz Converter'!D1727="","",'Blastingapps.xyz Converter'!D1727)</f>
        <v/>
      </c>
      <c r="B1718" s="8" t="str">
        <f>(IF('Blastingapps.xyz Converter'!E1727="","",'Blastingapps.xyz Converter'!E1727))</f>
        <v/>
      </c>
      <c r="C1718" s="8" t="str">
        <f>(IF('Blastingapps.xyz Converter'!F1727="","",'Blastingapps.xyz Converter'!F1727))</f>
        <v/>
      </c>
      <c r="D1718" s="8" t="str">
        <f>(IF('Blastingapps.xyz Converter'!G1727="","",'Blastingapps.xyz Converter'!G1727))</f>
        <v/>
      </c>
      <c r="E1718" s="8" t="str">
        <f>(IF($A1718="","",'Blastingapps.xyz Converter'!H1727))</f>
        <v/>
      </c>
      <c r="F1718" s="8" t="str">
        <f>(IF($A1718="","",'Blastingapps.xyz Converter'!I1727))</f>
        <v/>
      </c>
      <c r="G1718" s="8" t="str">
        <f>(IF($A1718="","",'Blastingapps.xyz Converter'!J1727))</f>
        <v/>
      </c>
      <c r="H1718" s="8" t="str">
        <f>(IF('Blastingapps.xyz Converter'!O1727="","",'Blastingapps.xyz Converter'!O1727))</f>
        <v/>
      </c>
      <c r="I1718" s="8" t="str">
        <f>(IF('Blastingapps.xyz Converter'!P1727="","",'Blastingapps.xyz Converter'!P1727))</f>
        <v/>
      </c>
      <c r="J1718" s="8" t="str">
        <f>(IF('Blastingapps.xyz Converter'!Q1727="","",'Blastingapps.xyz Converter'!Q1727))</f>
        <v/>
      </c>
      <c r="K1718" s="8">
        <f>(IF('Blastingapps.xyz Converter'!R1727="","",'Blastingapps.xyz Converter'!R1727))</f>
        <v>0</v>
      </c>
      <c r="L1718" s="8" t="str">
        <f>(IF('Blastingapps.xyz Converter'!S1727="","",'Blastingapps.xyz Converter'!S1727))</f>
        <v>red</v>
      </c>
    </row>
    <row r="1719" spans="1:12" x14ac:dyDescent="0.2">
      <c r="A1719" s="8" t="str">
        <f>IF('Blastingapps.xyz Converter'!D1728="","",'Blastingapps.xyz Converter'!D1728)</f>
        <v/>
      </c>
      <c r="B1719" s="8" t="str">
        <f>(IF('Blastingapps.xyz Converter'!E1728="","",'Blastingapps.xyz Converter'!E1728))</f>
        <v/>
      </c>
      <c r="C1719" s="8" t="str">
        <f>(IF('Blastingapps.xyz Converter'!F1728="","",'Blastingapps.xyz Converter'!F1728))</f>
        <v/>
      </c>
      <c r="D1719" s="8" t="str">
        <f>(IF('Blastingapps.xyz Converter'!G1728="","",'Blastingapps.xyz Converter'!G1728))</f>
        <v/>
      </c>
      <c r="E1719" s="8" t="str">
        <f>(IF($A1719="","",'Blastingapps.xyz Converter'!H1728))</f>
        <v/>
      </c>
      <c r="F1719" s="8" t="str">
        <f>(IF($A1719="","",'Blastingapps.xyz Converter'!I1728))</f>
        <v/>
      </c>
      <c r="G1719" s="8" t="str">
        <f>(IF($A1719="","",'Blastingapps.xyz Converter'!J1728))</f>
        <v/>
      </c>
      <c r="H1719" s="8" t="str">
        <f>(IF('Blastingapps.xyz Converter'!O1728="","",'Blastingapps.xyz Converter'!O1728))</f>
        <v/>
      </c>
      <c r="I1719" s="8" t="str">
        <f>(IF('Blastingapps.xyz Converter'!P1728="","",'Blastingapps.xyz Converter'!P1728))</f>
        <v/>
      </c>
      <c r="J1719" s="8" t="str">
        <f>(IF('Blastingapps.xyz Converter'!Q1728="","",'Blastingapps.xyz Converter'!Q1728))</f>
        <v/>
      </c>
      <c r="K1719" s="8">
        <f>(IF('Blastingapps.xyz Converter'!R1728="","",'Blastingapps.xyz Converter'!R1728))</f>
        <v>0</v>
      </c>
      <c r="L1719" s="8" t="str">
        <f>(IF('Blastingapps.xyz Converter'!S1728="","",'Blastingapps.xyz Converter'!S1728))</f>
        <v>red</v>
      </c>
    </row>
    <row r="1720" spans="1:12" x14ac:dyDescent="0.2">
      <c r="A1720" s="8" t="str">
        <f>IF('Blastingapps.xyz Converter'!D1729="","",'Blastingapps.xyz Converter'!D1729)</f>
        <v/>
      </c>
      <c r="B1720" s="8" t="str">
        <f>(IF('Blastingapps.xyz Converter'!E1729="","",'Blastingapps.xyz Converter'!E1729))</f>
        <v/>
      </c>
      <c r="C1720" s="8" t="str">
        <f>(IF('Blastingapps.xyz Converter'!F1729="","",'Blastingapps.xyz Converter'!F1729))</f>
        <v/>
      </c>
      <c r="D1720" s="8" t="str">
        <f>(IF('Blastingapps.xyz Converter'!G1729="","",'Blastingapps.xyz Converter'!G1729))</f>
        <v/>
      </c>
      <c r="E1720" s="8" t="str">
        <f>(IF($A1720="","",'Blastingapps.xyz Converter'!H1729))</f>
        <v/>
      </c>
      <c r="F1720" s="8" t="str">
        <f>(IF($A1720="","",'Blastingapps.xyz Converter'!I1729))</f>
        <v/>
      </c>
      <c r="G1720" s="8" t="str">
        <f>(IF($A1720="","",'Blastingapps.xyz Converter'!J1729))</f>
        <v/>
      </c>
      <c r="H1720" s="8" t="str">
        <f>(IF('Blastingapps.xyz Converter'!O1729="","",'Blastingapps.xyz Converter'!O1729))</f>
        <v/>
      </c>
      <c r="I1720" s="8" t="str">
        <f>(IF('Blastingapps.xyz Converter'!P1729="","",'Blastingapps.xyz Converter'!P1729))</f>
        <v/>
      </c>
      <c r="J1720" s="8" t="str">
        <f>(IF('Blastingapps.xyz Converter'!Q1729="","",'Blastingapps.xyz Converter'!Q1729))</f>
        <v/>
      </c>
      <c r="K1720" s="8">
        <f>(IF('Blastingapps.xyz Converter'!R1729="","",'Blastingapps.xyz Converter'!R1729))</f>
        <v>0</v>
      </c>
      <c r="L1720" s="8" t="str">
        <f>(IF('Blastingapps.xyz Converter'!S1729="","",'Blastingapps.xyz Converter'!S1729))</f>
        <v>red</v>
      </c>
    </row>
    <row r="1721" spans="1:12" x14ac:dyDescent="0.2">
      <c r="A1721" s="8" t="str">
        <f>IF('Blastingapps.xyz Converter'!D1730="","",'Blastingapps.xyz Converter'!D1730)</f>
        <v/>
      </c>
      <c r="B1721" s="8" t="str">
        <f>(IF('Blastingapps.xyz Converter'!E1730="","",'Blastingapps.xyz Converter'!E1730))</f>
        <v/>
      </c>
      <c r="C1721" s="8" t="str">
        <f>(IF('Blastingapps.xyz Converter'!F1730="","",'Blastingapps.xyz Converter'!F1730))</f>
        <v/>
      </c>
      <c r="D1721" s="8" t="str">
        <f>(IF('Blastingapps.xyz Converter'!G1730="","",'Blastingapps.xyz Converter'!G1730))</f>
        <v/>
      </c>
      <c r="E1721" s="8" t="str">
        <f>(IF($A1721="","",'Blastingapps.xyz Converter'!H1730))</f>
        <v/>
      </c>
      <c r="F1721" s="8" t="str">
        <f>(IF($A1721="","",'Blastingapps.xyz Converter'!I1730))</f>
        <v/>
      </c>
      <c r="G1721" s="8" t="str">
        <f>(IF($A1721="","",'Blastingapps.xyz Converter'!J1730))</f>
        <v/>
      </c>
      <c r="H1721" s="8" t="str">
        <f>(IF('Blastingapps.xyz Converter'!O1730="","",'Blastingapps.xyz Converter'!O1730))</f>
        <v/>
      </c>
      <c r="I1721" s="8" t="str">
        <f>(IF('Blastingapps.xyz Converter'!P1730="","",'Blastingapps.xyz Converter'!P1730))</f>
        <v/>
      </c>
      <c r="J1721" s="8" t="str">
        <f>(IF('Blastingapps.xyz Converter'!Q1730="","",'Blastingapps.xyz Converter'!Q1730))</f>
        <v/>
      </c>
      <c r="K1721" s="8">
        <f>(IF('Blastingapps.xyz Converter'!R1730="","",'Blastingapps.xyz Converter'!R1730))</f>
        <v>0</v>
      </c>
      <c r="L1721" s="8" t="str">
        <f>(IF('Blastingapps.xyz Converter'!S1730="","",'Blastingapps.xyz Converter'!S1730))</f>
        <v>red</v>
      </c>
    </row>
    <row r="1722" spans="1:12" x14ac:dyDescent="0.2">
      <c r="A1722" s="8" t="str">
        <f>IF('Blastingapps.xyz Converter'!D1731="","",'Blastingapps.xyz Converter'!D1731)</f>
        <v/>
      </c>
      <c r="B1722" s="8" t="str">
        <f>(IF('Blastingapps.xyz Converter'!E1731="","",'Blastingapps.xyz Converter'!E1731))</f>
        <v/>
      </c>
      <c r="C1722" s="8" t="str">
        <f>(IF('Blastingapps.xyz Converter'!F1731="","",'Blastingapps.xyz Converter'!F1731))</f>
        <v/>
      </c>
      <c r="D1722" s="8" t="str">
        <f>(IF('Blastingapps.xyz Converter'!G1731="","",'Blastingapps.xyz Converter'!G1731))</f>
        <v/>
      </c>
      <c r="E1722" s="8" t="str">
        <f>(IF($A1722="","",'Blastingapps.xyz Converter'!H1731))</f>
        <v/>
      </c>
      <c r="F1722" s="8" t="str">
        <f>(IF($A1722="","",'Blastingapps.xyz Converter'!I1731))</f>
        <v/>
      </c>
      <c r="G1722" s="8" t="str">
        <f>(IF($A1722="","",'Blastingapps.xyz Converter'!J1731))</f>
        <v/>
      </c>
      <c r="H1722" s="8" t="str">
        <f>(IF('Blastingapps.xyz Converter'!O1731="","",'Blastingapps.xyz Converter'!O1731))</f>
        <v/>
      </c>
      <c r="I1722" s="8" t="str">
        <f>(IF('Blastingapps.xyz Converter'!P1731="","",'Blastingapps.xyz Converter'!P1731))</f>
        <v/>
      </c>
      <c r="J1722" s="8" t="str">
        <f>(IF('Blastingapps.xyz Converter'!Q1731="","",'Blastingapps.xyz Converter'!Q1731))</f>
        <v/>
      </c>
      <c r="K1722" s="8">
        <f>(IF('Blastingapps.xyz Converter'!R1731="","",'Blastingapps.xyz Converter'!R1731))</f>
        <v>0</v>
      </c>
      <c r="L1722" s="8" t="str">
        <f>(IF('Blastingapps.xyz Converter'!S1731="","",'Blastingapps.xyz Converter'!S1731))</f>
        <v>red</v>
      </c>
    </row>
    <row r="1723" spans="1:12" x14ac:dyDescent="0.2">
      <c r="A1723" s="8" t="str">
        <f>IF('Blastingapps.xyz Converter'!D1732="","",'Blastingapps.xyz Converter'!D1732)</f>
        <v/>
      </c>
      <c r="B1723" s="8" t="str">
        <f>(IF('Blastingapps.xyz Converter'!E1732="","",'Blastingapps.xyz Converter'!E1732))</f>
        <v/>
      </c>
      <c r="C1723" s="8" t="str">
        <f>(IF('Blastingapps.xyz Converter'!F1732="","",'Blastingapps.xyz Converter'!F1732))</f>
        <v/>
      </c>
      <c r="D1723" s="8" t="str">
        <f>(IF('Blastingapps.xyz Converter'!G1732="","",'Blastingapps.xyz Converter'!G1732))</f>
        <v/>
      </c>
      <c r="E1723" s="8" t="str">
        <f>(IF($A1723="","",'Blastingapps.xyz Converter'!H1732))</f>
        <v/>
      </c>
      <c r="F1723" s="8" t="str">
        <f>(IF($A1723="","",'Blastingapps.xyz Converter'!I1732))</f>
        <v/>
      </c>
      <c r="G1723" s="8" t="str">
        <f>(IF($A1723="","",'Blastingapps.xyz Converter'!J1732))</f>
        <v/>
      </c>
      <c r="H1723" s="8" t="str">
        <f>(IF('Blastingapps.xyz Converter'!O1732="","",'Blastingapps.xyz Converter'!O1732))</f>
        <v/>
      </c>
      <c r="I1723" s="8" t="str">
        <f>(IF('Blastingapps.xyz Converter'!P1732="","",'Blastingapps.xyz Converter'!P1732))</f>
        <v/>
      </c>
      <c r="J1723" s="8" t="str">
        <f>(IF('Blastingapps.xyz Converter'!Q1732="","",'Blastingapps.xyz Converter'!Q1732))</f>
        <v/>
      </c>
      <c r="K1723" s="8">
        <f>(IF('Blastingapps.xyz Converter'!R1732="","",'Blastingapps.xyz Converter'!R1732))</f>
        <v>0</v>
      </c>
      <c r="L1723" s="8" t="str">
        <f>(IF('Blastingapps.xyz Converter'!S1732="","",'Blastingapps.xyz Converter'!S1732))</f>
        <v>red</v>
      </c>
    </row>
    <row r="1724" spans="1:12" x14ac:dyDescent="0.2">
      <c r="A1724" s="8" t="str">
        <f>IF('Blastingapps.xyz Converter'!D1733="","",'Blastingapps.xyz Converter'!D1733)</f>
        <v/>
      </c>
      <c r="B1724" s="8" t="str">
        <f>(IF('Blastingapps.xyz Converter'!E1733="","",'Blastingapps.xyz Converter'!E1733))</f>
        <v/>
      </c>
      <c r="C1724" s="8" t="str">
        <f>(IF('Blastingapps.xyz Converter'!F1733="","",'Blastingapps.xyz Converter'!F1733))</f>
        <v/>
      </c>
      <c r="D1724" s="8" t="str">
        <f>(IF('Blastingapps.xyz Converter'!G1733="","",'Blastingapps.xyz Converter'!G1733))</f>
        <v/>
      </c>
      <c r="E1724" s="8" t="str">
        <f>(IF($A1724="","",'Blastingapps.xyz Converter'!H1733))</f>
        <v/>
      </c>
      <c r="F1724" s="8" t="str">
        <f>(IF($A1724="","",'Blastingapps.xyz Converter'!I1733))</f>
        <v/>
      </c>
      <c r="G1724" s="8" t="str">
        <f>(IF($A1724="","",'Blastingapps.xyz Converter'!J1733))</f>
        <v/>
      </c>
      <c r="H1724" s="8" t="str">
        <f>(IF('Blastingapps.xyz Converter'!O1733="","",'Blastingapps.xyz Converter'!O1733))</f>
        <v/>
      </c>
      <c r="I1724" s="8" t="str">
        <f>(IF('Blastingapps.xyz Converter'!P1733="","",'Blastingapps.xyz Converter'!P1733))</f>
        <v/>
      </c>
      <c r="J1724" s="8" t="str">
        <f>(IF('Blastingapps.xyz Converter'!Q1733="","",'Blastingapps.xyz Converter'!Q1733))</f>
        <v/>
      </c>
      <c r="K1724" s="8">
        <f>(IF('Blastingapps.xyz Converter'!R1733="","",'Blastingapps.xyz Converter'!R1733))</f>
        <v>0</v>
      </c>
      <c r="L1724" s="8" t="str">
        <f>(IF('Blastingapps.xyz Converter'!S1733="","",'Blastingapps.xyz Converter'!S1733))</f>
        <v>red</v>
      </c>
    </row>
    <row r="1725" spans="1:12" x14ac:dyDescent="0.2">
      <c r="A1725" s="8" t="str">
        <f>IF('Blastingapps.xyz Converter'!D1734="","",'Blastingapps.xyz Converter'!D1734)</f>
        <v/>
      </c>
      <c r="B1725" s="8" t="str">
        <f>(IF('Blastingapps.xyz Converter'!E1734="","",'Blastingapps.xyz Converter'!E1734))</f>
        <v/>
      </c>
      <c r="C1725" s="8" t="str">
        <f>(IF('Blastingapps.xyz Converter'!F1734="","",'Blastingapps.xyz Converter'!F1734))</f>
        <v/>
      </c>
      <c r="D1725" s="8" t="str">
        <f>(IF('Blastingapps.xyz Converter'!G1734="","",'Blastingapps.xyz Converter'!G1734))</f>
        <v/>
      </c>
      <c r="E1725" s="8" t="str">
        <f>(IF($A1725="","",'Blastingapps.xyz Converter'!H1734))</f>
        <v/>
      </c>
      <c r="F1725" s="8" t="str">
        <f>(IF($A1725="","",'Blastingapps.xyz Converter'!I1734))</f>
        <v/>
      </c>
      <c r="G1725" s="8" t="str">
        <f>(IF($A1725="","",'Blastingapps.xyz Converter'!J1734))</f>
        <v/>
      </c>
      <c r="H1725" s="8" t="str">
        <f>(IF('Blastingapps.xyz Converter'!O1734="","",'Blastingapps.xyz Converter'!O1734))</f>
        <v/>
      </c>
      <c r="I1725" s="8" t="str">
        <f>(IF('Blastingapps.xyz Converter'!P1734="","",'Blastingapps.xyz Converter'!P1734))</f>
        <v/>
      </c>
      <c r="J1725" s="8" t="str">
        <f>(IF('Blastingapps.xyz Converter'!Q1734="","",'Blastingapps.xyz Converter'!Q1734))</f>
        <v/>
      </c>
      <c r="K1725" s="8">
        <f>(IF('Blastingapps.xyz Converter'!R1734="","",'Blastingapps.xyz Converter'!R1734))</f>
        <v>0</v>
      </c>
      <c r="L1725" s="8" t="str">
        <f>(IF('Blastingapps.xyz Converter'!S1734="","",'Blastingapps.xyz Converter'!S1734))</f>
        <v>red</v>
      </c>
    </row>
    <row r="1726" spans="1:12" x14ac:dyDescent="0.2">
      <c r="A1726" s="8" t="str">
        <f>IF('Blastingapps.xyz Converter'!D1735="","",'Blastingapps.xyz Converter'!D1735)</f>
        <v/>
      </c>
      <c r="B1726" s="8" t="str">
        <f>(IF('Blastingapps.xyz Converter'!E1735="","",'Blastingapps.xyz Converter'!E1735))</f>
        <v/>
      </c>
      <c r="C1726" s="8" t="str">
        <f>(IF('Blastingapps.xyz Converter'!F1735="","",'Blastingapps.xyz Converter'!F1735))</f>
        <v/>
      </c>
      <c r="D1726" s="8" t="str">
        <f>(IF('Blastingapps.xyz Converter'!G1735="","",'Blastingapps.xyz Converter'!G1735))</f>
        <v/>
      </c>
      <c r="E1726" s="8" t="str">
        <f>(IF($A1726="","",'Blastingapps.xyz Converter'!H1735))</f>
        <v/>
      </c>
      <c r="F1726" s="8" t="str">
        <f>(IF($A1726="","",'Blastingapps.xyz Converter'!I1735))</f>
        <v/>
      </c>
      <c r="G1726" s="8" t="str">
        <f>(IF($A1726="","",'Blastingapps.xyz Converter'!J1735))</f>
        <v/>
      </c>
      <c r="H1726" s="8" t="str">
        <f>(IF('Blastingapps.xyz Converter'!O1735="","",'Blastingapps.xyz Converter'!O1735))</f>
        <v/>
      </c>
      <c r="I1726" s="8" t="str">
        <f>(IF('Blastingapps.xyz Converter'!P1735="","",'Blastingapps.xyz Converter'!P1735))</f>
        <v/>
      </c>
      <c r="J1726" s="8" t="str">
        <f>(IF('Blastingapps.xyz Converter'!Q1735="","",'Blastingapps.xyz Converter'!Q1735))</f>
        <v/>
      </c>
      <c r="K1726" s="8">
        <f>(IF('Blastingapps.xyz Converter'!R1735="","",'Blastingapps.xyz Converter'!R1735))</f>
        <v>0</v>
      </c>
      <c r="L1726" s="8" t="str">
        <f>(IF('Blastingapps.xyz Converter'!S1735="","",'Blastingapps.xyz Converter'!S1735))</f>
        <v>red</v>
      </c>
    </row>
    <row r="1727" spans="1:12" x14ac:dyDescent="0.2">
      <c r="A1727" s="8" t="str">
        <f>IF('Blastingapps.xyz Converter'!D1736="","",'Blastingapps.xyz Converter'!D1736)</f>
        <v/>
      </c>
      <c r="B1727" s="8" t="str">
        <f>(IF('Blastingapps.xyz Converter'!E1736="","",'Blastingapps.xyz Converter'!E1736))</f>
        <v/>
      </c>
      <c r="C1727" s="8" t="str">
        <f>(IF('Blastingapps.xyz Converter'!F1736="","",'Blastingapps.xyz Converter'!F1736))</f>
        <v/>
      </c>
      <c r="D1727" s="8" t="str">
        <f>(IF('Blastingapps.xyz Converter'!G1736="","",'Blastingapps.xyz Converter'!G1736))</f>
        <v/>
      </c>
      <c r="E1727" s="8" t="str">
        <f>(IF($A1727="","",'Blastingapps.xyz Converter'!H1736))</f>
        <v/>
      </c>
      <c r="F1727" s="8" t="str">
        <f>(IF($A1727="","",'Blastingapps.xyz Converter'!I1736))</f>
        <v/>
      </c>
      <c r="G1727" s="8" t="str">
        <f>(IF($A1727="","",'Blastingapps.xyz Converter'!J1736))</f>
        <v/>
      </c>
      <c r="H1727" s="8" t="str">
        <f>(IF('Blastingapps.xyz Converter'!O1736="","",'Blastingapps.xyz Converter'!O1736))</f>
        <v/>
      </c>
      <c r="I1727" s="8" t="str">
        <f>(IF('Blastingapps.xyz Converter'!P1736="","",'Blastingapps.xyz Converter'!P1736))</f>
        <v/>
      </c>
      <c r="J1727" s="8" t="str">
        <f>(IF('Blastingapps.xyz Converter'!Q1736="","",'Blastingapps.xyz Converter'!Q1736))</f>
        <v/>
      </c>
      <c r="K1727" s="8">
        <f>(IF('Blastingapps.xyz Converter'!R1736="","",'Blastingapps.xyz Converter'!R1736))</f>
        <v>0</v>
      </c>
      <c r="L1727" s="8" t="str">
        <f>(IF('Blastingapps.xyz Converter'!S1736="","",'Blastingapps.xyz Converter'!S1736))</f>
        <v>red</v>
      </c>
    </row>
    <row r="1728" spans="1:12" x14ac:dyDescent="0.2">
      <c r="A1728" s="8" t="str">
        <f>IF('Blastingapps.xyz Converter'!D1737="","",'Blastingapps.xyz Converter'!D1737)</f>
        <v/>
      </c>
      <c r="B1728" s="8" t="str">
        <f>(IF('Blastingapps.xyz Converter'!E1737="","",'Blastingapps.xyz Converter'!E1737))</f>
        <v/>
      </c>
      <c r="C1728" s="8" t="str">
        <f>(IF('Blastingapps.xyz Converter'!F1737="","",'Blastingapps.xyz Converter'!F1737))</f>
        <v/>
      </c>
      <c r="D1728" s="8" t="str">
        <f>(IF('Blastingapps.xyz Converter'!G1737="","",'Blastingapps.xyz Converter'!G1737))</f>
        <v/>
      </c>
      <c r="E1728" s="8" t="str">
        <f>(IF($A1728="","",'Blastingapps.xyz Converter'!H1737))</f>
        <v/>
      </c>
      <c r="F1728" s="8" t="str">
        <f>(IF($A1728="","",'Blastingapps.xyz Converter'!I1737))</f>
        <v/>
      </c>
      <c r="G1728" s="8" t="str">
        <f>(IF($A1728="","",'Blastingapps.xyz Converter'!J1737))</f>
        <v/>
      </c>
      <c r="H1728" s="8" t="str">
        <f>(IF('Blastingapps.xyz Converter'!O1737="","",'Blastingapps.xyz Converter'!O1737))</f>
        <v/>
      </c>
      <c r="I1728" s="8" t="str">
        <f>(IF('Blastingapps.xyz Converter'!P1737="","",'Blastingapps.xyz Converter'!P1737))</f>
        <v/>
      </c>
      <c r="J1728" s="8" t="str">
        <f>(IF('Blastingapps.xyz Converter'!Q1737="","",'Blastingapps.xyz Converter'!Q1737))</f>
        <v/>
      </c>
      <c r="K1728" s="8">
        <f>(IF('Blastingapps.xyz Converter'!R1737="","",'Blastingapps.xyz Converter'!R1737))</f>
        <v>0</v>
      </c>
      <c r="L1728" s="8" t="str">
        <f>(IF('Blastingapps.xyz Converter'!S1737="","",'Blastingapps.xyz Converter'!S1737))</f>
        <v>red</v>
      </c>
    </row>
    <row r="1729" spans="1:12" x14ac:dyDescent="0.2">
      <c r="A1729" s="8" t="str">
        <f>IF('Blastingapps.xyz Converter'!D1738="","",'Blastingapps.xyz Converter'!D1738)</f>
        <v/>
      </c>
      <c r="B1729" s="8" t="str">
        <f>(IF('Blastingapps.xyz Converter'!E1738="","",'Blastingapps.xyz Converter'!E1738))</f>
        <v/>
      </c>
      <c r="C1729" s="8" t="str">
        <f>(IF('Blastingapps.xyz Converter'!F1738="","",'Blastingapps.xyz Converter'!F1738))</f>
        <v/>
      </c>
      <c r="D1729" s="8" t="str">
        <f>(IF('Blastingapps.xyz Converter'!G1738="","",'Blastingapps.xyz Converter'!G1738))</f>
        <v/>
      </c>
      <c r="E1729" s="8" t="str">
        <f>(IF($A1729="","",'Blastingapps.xyz Converter'!H1738))</f>
        <v/>
      </c>
      <c r="F1729" s="8" t="str">
        <f>(IF($A1729="","",'Blastingapps.xyz Converter'!I1738))</f>
        <v/>
      </c>
      <c r="G1729" s="8" t="str">
        <f>(IF($A1729="","",'Blastingapps.xyz Converter'!J1738))</f>
        <v/>
      </c>
      <c r="H1729" s="8" t="str">
        <f>(IF('Blastingapps.xyz Converter'!O1738="","",'Blastingapps.xyz Converter'!O1738))</f>
        <v/>
      </c>
      <c r="I1729" s="8" t="str">
        <f>(IF('Blastingapps.xyz Converter'!P1738="","",'Blastingapps.xyz Converter'!P1738))</f>
        <v/>
      </c>
      <c r="J1729" s="8" t="str">
        <f>(IF('Blastingapps.xyz Converter'!Q1738="","",'Blastingapps.xyz Converter'!Q1738))</f>
        <v/>
      </c>
      <c r="K1729" s="8">
        <f>(IF('Blastingapps.xyz Converter'!R1738="","",'Blastingapps.xyz Converter'!R1738))</f>
        <v>0</v>
      </c>
      <c r="L1729" s="8" t="str">
        <f>(IF('Blastingapps.xyz Converter'!S1738="","",'Blastingapps.xyz Converter'!S1738))</f>
        <v>red</v>
      </c>
    </row>
    <row r="1730" spans="1:12" x14ac:dyDescent="0.2">
      <c r="A1730" s="8" t="str">
        <f>IF('Blastingapps.xyz Converter'!D1739="","",'Blastingapps.xyz Converter'!D1739)</f>
        <v/>
      </c>
      <c r="B1730" s="8" t="str">
        <f>(IF('Blastingapps.xyz Converter'!E1739="","",'Blastingapps.xyz Converter'!E1739))</f>
        <v/>
      </c>
      <c r="C1730" s="8" t="str">
        <f>(IF('Blastingapps.xyz Converter'!F1739="","",'Blastingapps.xyz Converter'!F1739))</f>
        <v/>
      </c>
      <c r="D1730" s="8" t="str">
        <f>(IF('Blastingapps.xyz Converter'!G1739="","",'Blastingapps.xyz Converter'!G1739))</f>
        <v/>
      </c>
      <c r="E1730" s="8" t="str">
        <f>(IF($A1730="","",'Blastingapps.xyz Converter'!H1739))</f>
        <v/>
      </c>
      <c r="F1730" s="8" t="str">
        <f>(IF($A1730="","",'Blastingapps.xyz Converter'!I1739))</f>
        <v/>
      </c>
      <c r="G1730" s="8" t="str">
        <f>(IF($A1730="","",'Blastingapps.xyz Converter'!J1739))</f>
        <v/>
      </c>
      <c r="H1730" s="8" t="str">
        <f>(IF('Blastingapps.xyz Converter'!O1739="","",'Blastingapps.xyz Converter'!O1739))</f>
        <v/>
      </c>
      <c r="I1730" s="8" t="str">
        <f>(IF('Blastingapps.xyz Converter'!P1739="","",'Blastingapps.xyz Converter'!P1739))</f>
        <v/>
      </c>
      <c r="J1730" s="8" t="str">
        <f>(IF('Blastingapps.xyz Converter'!Q1739="","",'Blastingapps.xyz Converter'!Q1739))</f>
        <v/>
      </c>
      <c r="K1730" s="8">
        <f>(IF('Blastingapps.xyz Converter'!R1739="","",'Blastingapps.xyz Converter'!R1739))</f>
        <v>0</v>
      </c>
      <c r="L1730" s="8" t="str">
        <f>(IF('Blastingapps.xyz Converter'!S1739="","",'Blastingapps.xyz Converter'!S1739))</f>
        <v>red</v>
      </c>
    </row>
    <row r="1731" spans="1:12" x14ac:dyDescent="0.2">
      <c r="A1731" s="8" t="str">
        <f>IF('Blastingapps.xyz Converter'!D1740="","",'Blastingapps.xyz Converter'!D1740)</f>
        <v/>
      </c>
      <c r="B1731" s="8" t="str">
        <f>(IF('Blastingapps.xyz Converter'!E1740="","",'Blastingapps.xyz Converter'!E1740))</f>
        <v/>
      </c>
      <c r="C1731" s="8" t="str">
        <f>(IF('Blastingapps.xyz Converter'!F1740="","",'Blastingapps.xyz Converter'!F1740))</f>
        <v/>
      </c>
      <c r="D1731" s="8" t="str">
        <f>(IF('Blastingapps.xyz Converter'!G1740="","",'Blastingapps.xyz Converter'!G1740))</f>
        <v/>
      </c>
      <c r="E1731" s="8" t="str">
        <f>(IF($A1731="","",'Blastingapps.xyz Converter'!H1740))</f>
        <v/>
      </c>
      <c r="F1731" s="8" t="str">
        <f>(IF($A1731="","",'Blastingapps.xyz Converter'!I1740))</f>
        <v/>
      </c>
      <c r="G1731" s="8" t="str">
        <f>(IF($A1731="","",'Blastingapps.xyz Converter'!J1740))</f>
        <v/>
      </c>
      <c r="H1731" s="8" t="str">
        <f>(IF('Blastingapps.xyz Converter'!O1740="","",'Blastingapps.xyz Converter'!O1740))</f>
        <v/>
      </c>
      <c r="I1731" s="8" t="str">
        <f>(IF('Blastingapps.xyz Converter'!P1740="","",'Blastingapps.xyz Converter'!P1740))</f>
        <v/>
      </c>
      <c r="J1731" s="8" t="str">
        <f>(IF('Blastingapps.xyz Converter'!Q1740="","",'Blastingapps.xyz Converter'!Q1740))</f>
        <v/>
      </c>
      <c r="K1731" s="8">
        <f>(IF('Blastingapps.xyz Converter'!R1740="","",'Blastingapps.xyz Converter'!R1740))</f>
        <v>0</v>
      </c>
      <c r="L1731" s="8" t="str">
        <f>(IF('Blastingapps.xyz Converter'!S1740="","",'Blastingapps.xyz Converter'!S1740))</f>
        <v>red</v>
      </c>
    </row>
    <row r="1732" spans="1:12" x14ac:dyDescent="0.2">
      <c r="A1732" s="8" t="str">
        <f>IF('Blastingapps.xyz Converter'!D1741="","",'Blastingapps.xyz Converter'!D1741)</f>
        <v/>
      </c>
      <c r="B1732" s="8" t="str">
        <f>(IF('Blastingapps.xyz Converter'!E1741="","",'Blastingapps.xyz Converter'!E1741))</f>
        <v/>
      </c>
      <c r="C1732" s="8" t="str">
        <f>(IF('Blastingapps.xyz Converter'!F1741="","",'Blastingapps.xyz Converter'!F1741))</f>
        <v/>
      </c>
      <c r="D1732" s="8" t="str">
        <f>(IF('Blastingapps.xyz Converter'!G1741="","",'Blastingapps.xyz Converter'!G1741))</f>
        <v/>
      </c>
      <c r="E1732" s="8" t="str">
        <f>(IF($A1732="","",'Blastingapps.xyz Converter'!H1741))</f>
        <v/>
      </c>
      <c r="F1732" s="8" t="str">
        <f>(IF($A1732="","",'Blastingapps.xyz Converter'!I1741))</f>
        <v/>
      </c>
      <c r="G1732" s="8" t="str">
        <f>(IF($A1732="","",'Blastingapps.xyz Converter'!J1741))</f>
        <v/>
      </c>
      <c r="H1732" s="8" t="str">
        <f>(IF('Blastingapps.xyz Converter'!O1741="","",'Blastingapps.xyz Converter'!O1741))</f>
        <v/>
      </c>
      <c r="I1732" s="8" t="str">
        <f>(IF('Blastingapps.xyz Converter'!P1741="","",'Blastingapps.xyz Converter'!P1741))</f>
        <v/>
      </c>
      <c r="J1732" s="8" t="str">
        <f>(IF('Blastingapps.xyz Converter'!Q1741="","",'Blastingapps.xyz Converter'!Q1741))</f>
        <v/>
      </c>
      <c r="K1732" s="8">
        <f>(IF('Blastingapps.xyz Converter'!R1741="","",'Blastingapps.xyz Converter'!R1741))</f>
        <v>0</v>
      </c>
      <c r="L1732" s="8" t="str">
        <f>(IF('Blastingapps.xyz Converter'!S1741="","",'Blastingapps.xyz Converter'!S1741))</f>
        <v>red</v>
      </c>
    </row>
    <row r="1733" spans="1:12" x14ac:dyDescent="0.2">
      <c r="A1733" s="8" t="str">
        <f>IF('Blastingapps.xyz Converter'!D1742="","",'Blastingapps.xyz Converter'!D1742)</f>
        <v/>
      </c>
      <c r="B1733" s="8" t="str">
        <f>(IF('Blastingapps.xyz Converter'!E1742="","",'Blastingapps.xyz Converter'!E1742))</f>
        <v/>
      </c>
      <c r="C1733" s="8" t="str">
        <f>(IF('Blastingapps.xyz Converter'!F1742="","",'Blastingapps.xyz Converter'!F1742))</f>
        <v/>
      </c>
      <c r="D1733" s="8" t="str">
        <f>(IF('Blastingapps.xyz Converter'!G1742="","",'Blastingapps.xyz Converter'!G1742))</f>
        <v/>
      </c>
      <c r="E1733" s="8" t="str">
        <f>(IF($A1733="","",'Blastingapps.xyz Converter'!H1742))</f>
        <v/>
      </c>
      <c r="F1733" s="8" t="str">
        <f>(IF($A1733="","",'Blastingapps.xyz Converter'!I1742))</f>
        <v/>
      </c>
      <c r="G1733" s="8" t="str">
        <f>(IF($A1733="","",'Blastingapps.xyz Converter'!J1742))</f>
        <v/>
      </c>
      <c r="H1733" s="8" t="str">
        <f>(IF('Blastingapps.xyz Converter'!O1742="","",'Blastingapps.xyz Converter'!O1742))</f>
        <v/>
      </c>
      <c r="I1733" s="8" t="str">
        <f>(IF('Blastingapps.xyz Converter'!P1742="","",'Blastingapps.xyz Converter'!P1742))</f>
        <v/>
      </c>
      <c r="J1733" s="8" t="str">
        <f>(IF('Blastingapps.xyz Converter'!Q1742="","",'Blastingapps.xyz Converter'!Q1742))</f>
        <v/>
      </c>
      <c r="K1733" s="8">
        <f>(IF('Blastingapps.xyz Converter'!R1742="","",'Blastingapps.xyz Converter'!R1742))</f>
        <v>0</v>
      </c>
      <c r="L1733" s="8" t="str">
        <f>(IF('Blastingapps.xyz Converter'!S1742="","",'Blastingapps.xyz Converter'!S1742))</f>
        <v>red</v>
      </c>
    </row>
    <row r="1734" spans="1:12" x14ac:dyDescent="0.2">
      <c r="A1734" s="8" t="str">
        <f>IF('Blastingapps.xyz Converter'!D1743="","",'Blastingapps.xyz Converter'!D1743)</f>
        <v/>
      </c>
      <c r="B1734" s="8" t="str">
        <f>(IF('Blastingapps.xyz Converter'!E1743="","",'Blastingapps.xyz Converter'!E1743))</f>
        <v/>
      </c>
      <c r="C1734" s="8" t="str">
        <f>(IF('Blastingapps.xyz Converter'!F1743="","",'Blastingapps.xyz Converter'!F1743))</f>
        <v/>
      </c>
      <c r="D1734" s="8" t="str">
        <f>(IF('Blastingapps.xyz Converter'!G1743="","",'Blastingapps.xyz Converter'!G1743))</f>
        <v/>
      </c>
      <c r="E1734" s="8" t="str">
        <f>(IF($A1734="","",'Blastingapps.xyz Converter'!H1743))</f>
        <v/>
      </c>
      <c r="F1734" s="8" t="str">
        <f>(IF($A1734="","",'Blastingapps.xyz Converter'!I1743))</f>
        <v/>
      </c>
      <c r="G1734" s="8" t="str">
        <f>(IF($A1734="","",'Blastingapps.xyz Converter'!J1743))</f>
        <v/>
      </c>
      <c r="H1734" s="8" t="str">
        <f>(IF('Blastingapps.xyz Converter'!O1743="","",'Blastingapps.xyz Converter'!O1743))</f>
        <v/>
      </c>
      <c r="I1734" s="8" t="str">
        <f>(IF('Blastingapps.xyz Converter'!P1743="","",'Blastingapps.xyz Converter'!P1743))</f>
        <v/>
      </c>
      <c r="J1734" s="8" t="str">
        <f>(IF('Blastingapps.xyz Converter'!Q1743="","",'Blastingapps.xyz Converter'!Q1743))</f>
        <v/>
      </c>
      <c r="K1734" s="8">
        <f>(IF('Blastingapps.xyz Converter'!R1743="","",'Blastingapps.xyz Converter'!R1743))</f>
        <v>0</v>
      </c>
      <c r="L1734" s="8" t="str">
        <f>(IF('Blastingapps.xyz Converter'!S1743="","",'Blastingapps.xyz Converter'!S1743))</f>
        <v>red</v>
      </c>
    </row>
    <row r="1735" spans="1:12" x14ac:dyDescent="0.2">
      <c r="A1735" s="8" t="str">
        <f>IF('Blastingapps.xyz Converter'!D1744="","",'Blastingapps.xyz Converter'!D1744)</f>
        <v/>
      </c>
      <c r="B1735" s="8" t="str">
        <f>(IF('Blastingapps.xyz Converter'!E1744="","",'Blastingapps.xyz Converter'!E1744))</f>
        <v/>
      </c>
      <c r="C1735" s="8" t="str">
        <f>(IF('Blastingapps.xyz Converter'!F1744="","",'Blastingapps.xyz Converter'!F1744))</f>
        <v/>
      </c>
      <c r="D1735" s="8" t="str">
        <f>(IF('Blastingapps.xyz Converter'!G1744="","",'Blastingapps.xyz Converter'!G1744))</f>
        <v/>
      </c>
      <c r="E1735" s="8" t="str">
        <f>(IF($A1735="","",'Blastingapps.xyz Converter'!H1744))</f>
        <v/>
      </c>
      <c r="F1735" s="8" t="str">
        <f>(IF($A1735="","",'Blastingapps.xyz Converter'!I1744))</f>
        <v/>
      </c>
      <c r="G1735" s="8" t="str">
        <f>(IF($A1735="","",'Blastingapps.xyz Converter'!J1744))</f>
        <v/>
      </c>
      <c r="H1735" s="8" t="str">
        <f>(IF('Blastingapps.xyz Converter'!O1744="","",'Blastingapps.xyz Converter'!O1744))</f>
        <v/>
      </c>
      <c r="I1735" s="8" t="str">
        <f>(IF('Blastingapps.xyz Converter'!P1744="","",'Blastingapps.xyz Converter'!P1744))</f>
        <v/>
      </c>
      <c r="J1735" s="8" t="str">
        <f>(IF('Blastingapps.xyz Converter'!Q1744="","",'Blastingapps.xyz Converter'!Q1744))</f>
        <v/>
      </c>
      <c r="K1735" s="8">
        <f>(IF('Blastingapps.xyz Converter'!R1744="","",'Blastingapps.xyz Converter'!R1744))</f>
        <v>0</v>
      </c>
      <c r="L1735" s="8" t="str">
        <f>(IF('Blastingapps.xyz Converter'!S1744="","",'Blastingapps.xyz Converter'!S1744))</f>
        <v>red</v>
      </c>
    </row>
    <row r="1736" spans="1:12" x14ac:dyDescent="0.2">
      <c r="A1736" s="8" t="str">
        <f>IF('Blastingapps.xyz Converter'!D1745="","",'Blastingapps.xyz Converter'!D1745)</f>
        <v/>
      </c>
      <c r="B1736" s="8" t="str">
        <f>(IF('Blastingapps.xyz Converter'!E1745="","",'Blastingapps.xyz Converter'!E1745))</f>
        <v/>
      </c>
      <c r="C1736" s="8" t="str">
        <f>(IF('Blastingapps.xyz Converter'!F1745="","",'Blastingapps.xyz Converter'!F1745))</f>
        <v/>
      </c>
      <c r="D1736" s="8" t="str">
        <f>(IF('Blastingapps.xyz Converter'!G1745="","",'Blastingapps.xyz Converter'!G1745))</f>
        <v/>
      </c>
      <c r="E1736" s="8" t="str">
        <f>(IF($A1736="","",'Blastingapps.xyz Converter'!H1745))</f>
        <v/>
      </c>
      <c r="F1736" s="8" t="str">
        <f>(IF($A1736="","",'Blastingapps.xyz Converter'!I1745))</f>
        <v/>
      </c>
      <c r="G1736" s="8" t="str">
        <f>(IF($A1736="","",'Blastingapps.xyz Converter'!J1745))</f>
        <v/>
      </c>
      <c r="H1736" s="8" t="str">
        <f>(IF('Blastingapps.xyz Converter'!O1745="","",'Blastingapps.xyz Converter'!O1745))</f>
        <v/>
      </c>
      <c r="I1736" s="8" t="str">
        <f>(IF('Blastingapps.xyz Converter'!P1745="","",'Blastingapps.xyz Converter'!P1745))</f>
        <v/>
      </c>
      <c r="J1736" s="8" t="str">
        <f>(IF('Blastingapps.xyz Converter'!Q1745="","",'Blastingapps.xyz Converter'!Q1745))</f>
        <v/>
      </c>
      <c r="K1736" s="8">
        <f>(IF('Blastingapps.xyz Converter'!R1745="","",'Blastingapps.xyz Converter'!R1745))</f>
        <v>0</v>
      </c>
      <c r="L1736" s="8" t="str">
        <f>(IF('Blastingapps.xyz Converter'!S1745="","",'Blastingapps.xyz Converter'!S1745))</f>
        <v>red</v>
      </c>
    </row>
    <row r="1737" spans="1:12" x14ac:dyDescent="0.2">
      <c r="A1737" s="8" t="str">
        <f>IF('Blastingapps.xyz Converter'!D1746="","",'Blastingapps.xyz Converter'!D1746)</f>
        <v/>
      </c>
      <c r="B1737" s="8" t="str">
        <f>(IF('Blastingapps.xyz Converter'!E1746="","",'Blastingapps.xyz Converter'!E1746))</f>
        <v/>
      </c>
      <c r="C1737" s="8" t="str">
        <f>(IF('Blastingapps.xyz Converter'!F1746="","",'Blastingapps.xyz Converter'!F1746))</f>
        <v/>
      </c>
      <c r="D1737" s="8" t="str">
        <f>(IF('Blastingapps.xyz Converter'!G1746="","",'Blastingapps.xyz Converter'!G1746))</f>
        <v/>
      </c>
      <c r="E1737" s="8" t="str">
        <f>(IF($A1737="","",'Blastingapps.xyz Converter'!H1746))</f>
        <v/>
      </c>
      <c r="F1737" s="8" t="str">
        <f>(IF($A1737="","",'Blastingapps.xyz Converter'!I1746))</f>
        <v/>
      </c>
      <c r="G1737" s="8" t="str">
        <f>(IF($A1737="","",'Blastingapps.xyz Converter'!J1746))</f>
        <v/>
      </c>
      <c r="H1737" s="8" t="str">
        <f>(IF('Blastingapps.xyz Converter'!O1746="","",'Blastingapps.xyz Converter'!O1746))</f>
        <v/>
      </c>
      <c r="I1737" s="8" t="str">
        <f>(IF('Blastingapps.xyz Converter'!P1746="","",'Blastingapps.xyz Converter'!P1746))</f>
        <v/>
      </c>
      <c r="J1737" s="8" t="str">
        <f>(IF('Blastingapps.xyz Converter'!Q1746="","",'Blastingapps.xyz Converter'!Q1746))</f>
        <v/>
      </c>
      <c r="K1737" s="8">
        <f>(IF('Blastingapps.xyz Converter'!R1746="","",'Blastingapps.xyz Converter'!R1746))</f>
        <v>0</v>
      </c>
      <c r="L1737" s="8" t="str">
        <f>(IF('Blastingapps.xyz Converter'!S1746="","",'Blastingapps.xyz Converter'!S1746))</f>
        <v>red</v>
      </c>
    </row>
    <row r="1738" spans="1:12" x14ac:dyDescent="0.2">
      <c r="A1738" s="8" t="str">
        <f>IF('Blastingapps.xyz Converter'!D1747="","",'Blastingapps.xyz Converter'!D1747)</f>
        <v/>
      </c>
      <c r="B1738" s="8" t="str">
        <f>(IF('Blastingapps.xyz Converter'!E1747="","",'Blastingapps.xyz Converter'!E1747))</f>
        <v/>
      </c>
      <c r="C1738" s="8" t="str">
        <f>(IF('Blastingapps.xyz Converter'!F1747="","",'Blastingapps.xyz Converter'!F1747))</f>
        <v/>
      </c>
      <c r="D1738" s="8" t="str">
        <f>(IF('Blastingapps.xyz Converter'!G1747="","",'Blastingapps.xyz Converter'!G1747))</f>
        <v/>
      </c>
      <c r="E1738" s="8" t="str">
        <f>(IF($A1738="","",'Blastingapps.xyz Converter'!H1747))</f>
        <v/>
      </c>
      <c r="F1738" s="8" t="str">
        <f>(IF($A1738="","",'Blastingapps.xyz Converter'!I1747))</f>
        <v/>
      </c>
      <c r="G1738" s="8" t="str">
        <f>(IF($A1738="","",'Blastingapps.xyz Converter'!J1747))</f>
        <v/>
      </c>
      <c r="H1738" s="8" t="str">
        <f>(IF('Blastingapps.xyz Converter'!O1747="","",'Blastingapps.xyz Converter'!O1747))</f>
        <v/>
      </c>
      <c r="I1738" s="8" t="str">
        <f>(IF('Blastingapps.xyz Converter'!P1747="","",'Blastingapps.xyz Converter'!P1747))</f>
        <v/>
      </c>
      <c r="J1738" s="8" t="str">
        <f>(IF('Blastingapps.xyz Converter'!Q1747="","",'Blastingapps.xyz Converter'!Q1747))</f>
        <v/>
      </c>
      <c r="K1738" s="8">
        <f>(IF('Blastingapps.xyz Converter'!R1747="","",'Blastingapps.xyz Converter'!R1747))</f>
        <v>0</v>
      </c>
      <c r="L1738" s="8" t="str">
        <f>(IF('Blastingapps.xyz Converter'!S1747="","",'Blastingapps.xyz Converter'!S1747))</f>
        <v>red</v>
      </c>
    </row>
    <row r="1739" spans="1:12" x14ac:dyDescent="0.2">
      <c r="A1739" s="8" t="str">
        <f>IF('Blastingapps.xyz Converter'!D1748="","",'Blastingapps.xyz Converter'!D1748)</f>
        <v/>
      </c>
      <c r="B1739" s="8" t="str">
        <f>(IF('Blastingapps.xyz Converter'!E1748="","",'Blastingapps.xyz Converter'!E1748))</f>
        <v/>
      </c>
      <c r="C1739" s="8" t="str">
        <f>(IF('Blastingapps.xyz Converter'!F1748="","",'Blastingapps.xyz Converter'!F1748))</f>
        <v/>
      </c>
      <c r="D1739" s="8" t="str">
        <f>(IF('Blastingapps.xyz Converter'!G1748="","",'Blastingapps.xyz Converter'!G1748))</f>
        <v/>
      </c>
      <c r="E1739" s="8" t="str">
        <f>(IF($A1739="","",'Blastingapps.xyz Converter'!H1748))</f>
        <v/>
      </c>
      <c r="F1739" s="8" t="str">
        <f>(IF($A1739="","",'Blastingapps.xyz Converter'!I1748))</f>
        <v/>
      </c>
      <c r="G1739" s="8" t="str">
        <f>(IF($A1739="","",'Blastingapps.xyz Converter'!J1748))</f>
        <v/>
      </c>
      <c r="H1739" s="8" t="str">
        <f>(IF('Blastingapps.xyz Converter'!O1748="","",'Blastingapps.xyz Converter'!O1748))</f>
        <v/>
      </c>
      <c r="I1739" s="8" t="str">
        <f>(IF('Blastingapps.xyz Converter'!P1748="","",'Blastingapps.xyz Converter'!P1748))</f>
        <v/>
      </c>
      <c r="J1739" s="8" t="str">
        <f>(IF('Blastingapps.xyz Converter'!Q1748="","",'Blastingapps.xyz Converter'!Q1748))</f>
        <v/>
      </c>
      <c r="K1739" s="8">
        <f>(IF('Blastingapps.xyz Converter'!R1748="","",'Blastingapps.xyz Converter'!R1748))</f>
        <v>0</v>
      </c>
      <c r="L1739" s="8" t="str">
        <f>(IF('Blastingapps.xyz Converter'!S1748="","",'Blastingapps.xyz Converter'!S1748))</f>
        <v>red</v>
      </c>
    </row>
    <row r="1740" spans="1:12" x14ac:dyDescent="0.2">
      <c r="A1740" s="8" t="str">
        <f>IF('Blastingapps.xyz Converter'!D1749="","",'Blastingapps.xyz Converter'!D1749)</f>
        <v/>
      </c>
      <c r="B1740" s="8" t="str">
        <f>(IF('Blastingapps.xyz Converter'!E1749="","",'Blastingapps.xyz Converter'!E1749))</f>
        <v/>
      </c>
      <c r="C1740" s="8" t="str">
        <f>(IF('Blastingapps.xyz Converter'!F1749="","",'Blastingapps.xyz Converter'!F1749))</f>
        <v/>
      </c>
      <c r="D1740" s="8" t="str">
        <f>(IF('Blastingapps.xyz Converter'!G1749="","",'Blastingapps.xyz Converter'!G1749))</f>
        <v/>
      </c>
      <c r="E1740" s="8" t="str">
        <f>(IF($A1740="","",'Blastingapps.xyz Converter'!H1749))</f>
        <v/>
      </c>
      <c r="F1740" s="8" t="str">
        <f>(IF($A1740="","",'Blastingapps.xyz Converter'!I1749))</f>
        <v/>
      </c>
      <c r="G1740" s="8" t="str">
        <f>(IF($A1740="","",'Blastingapps.xyz Converter'!J1749))</f>
        <v/>
      </c>
      <c r="H1740" s="8" t="str">
        <f>(IF('Blastingapps.xyz Converter'!O1749="","",'Blastingapps.xyz Converter'!O1749))</f>
        <v/>
      </c>
      <c r="I1740" s="8" t="str">
        <f>(IF('Blastingapps.xyz Converter'!P1749="","",'Blastingapps.xyz Converter'!P1749))</f>
        <v/>
      </c>
      <c r="J1740" s="8" t="str">
        <f>(IF('Blastingapps.xyz Converter'!Q1749="","",'Blastingapps.xyz Converter'!Q1749))</f>
        <v/>
      </c>
      <c r="K1740" s="8">
        <f>(IF('Blastingapps.xyz Converter'!R1749="","",'Blastingapps.xyz Converter'!R1749))</f>
        <v>0</v>
      </c>
      <c r="L1740" s="8" t="str">
        <f>(IF('Blastingapps.xyz Converter'!S1749="","",'Blastingapps.xyz Converter'!S1749))</f>
        <v>red</v>
      </c>
    </row>
    <row r="1741" spans="1:12" x14ac:dyDescent="0.2">
      <c r="A1741" s="8" t="str">
        <f>IF('Blastingapps.xyz Converter'!D1750="","",'Blastingapps.xyz Converter'!D1750)</f>
        <v/>
      </c>
      <c r="B1741" s="8" t="str">
        <f>(IF('Blastingapps.xyz Converter'!E1750="","",'Blastingapps.xyz Converter'!E1750))</f>
        <v/>
      </c>
      <c r="C1741" s="8" t="str">
        <f>(IF('Blastingapps.xyz Converter'!F1750="","",'Blastingapps.xyz Converter'!F1750))</f>
        <v/>
      </c>
      <c r="D1741" s="8" t="str">
        <f>(IF('Blastingapps.xyz Converter'!G1750="","",'Blastingapps.xyz Converter'!G1750))</f>
        <v/>
      </c>
      <c r="E1741" s="8" t="str">
        <f>(IF($A1741="","",'Blastingapps.xyz Converter'!H1750))</f>
        <v/>
      </c>
      <c r="F1741" s="8" t="str">
        <f>(IF($A1741="","",'Blastingapps.xyz Converter'!I1750))</f>
        <v/>
      </c>
      <c r="G1741" s="8" t="str">
        <f>(IF($A1741="","",'Blastingapps.xyz Converter'!J1750))</f>
        <v/>
      </c>
      <c r="H1741" s="8" t="str">
        <f>(IF('Blastingapps.xyz Converter'!O1750="","",'Blastingapps.xyz Converter'!O1750))</f>
        <v/>
      </c>
      <c r="I1741" s="8" t="str">
        <f>(IF('Blastingapps.xyz Converter'!P1750="","",'Blastingapps.xyz Converter'!P1750))</f>
        <v/>
      </c>
      <c r="J1741" s="8" t="str">
        <f>(IF('Blastingapps.xyz Converter'!Q1750="","",'Blastingapps.xyz Converter'!Q1750))</f>
        <v/>
      </c>
      <c r="K1741" s="8">
        <f>(IF('Blastingapps.xyz Converter'!R1750="","",'Blastingapps.xyz Converter'!R1750))</f>
        <v>0</v>
      </c>
      <c r="L1741" s="8" t="str">
        <f>(IF('Blastingapps.xyz Converter'!S1750="","",'Blastingapps.xyz Converter'!S1750))</f>
        <v>red</v>
      </c>
    </row>
    <row r="1742" spans="1:12" x14ac:dyDescent="0.2">
      <c r="A1742" s="8" t="str">
        <f>IF('Blastingapps.xyz Converter'!D1751="","",'Blastingapps.xyz Converter'!D1751)</f>
        <v/>
      </c>
      <c r="B1742" s="8" t="str">
        <f>(IF('Blastingapps.xyz Converter'!E1751="","",'Blastingapps.xyz Converter'!E1751))</f>
        <v/>
      </c>
      <c r="C1742" s="8" t="str">
        <f>(IF('Blastingapps.xyz Converter'!F1751="","",'Blastingapps.xyz Converter'!F1751))</f>
        <v/>
      </c>
      <c r="D1742" s="8" t="str">
        <f>(IF('Blastingapps.xyz Converter'!G1751="","",'Blastingapps.xyz Converter'!G1751))</f>
        <v/>
      </c>
      <c r="E1742" s="8" t="str">
        <f>(IF($A1742="","",'Blastingapps.xyz Converter'!H1751))</f>
        <v/>
      </c>
      <c r="F1742" s="8" t="str">
        <f>(IF($A1742="","",'Blastingapps.xyz Converter'!I1751))</f>
        <v/>
      </c>
      <c r="G1742" s="8" t="str">
        <f>(IF($A1742="","",'Blastingapps.xyz Converter'!J1751))</f>
        <v/>
      </c>
      <c r="H1742" s="8" t="str">
        <f>(IF('Blastingapps.xyz Converter'!O1751="","",'Blastingapps.xyz Converter'!O1751))</f>
        <v/>
      </c>
      <c r="I1742" s="8" t="str">
        <f>(IF('Blastingapps.xyz Converter'!P1751="","",'Blastingapps.xyz Converter'!P1751))</f>
        <v/>
      </c>
      <c r="J1742" s="8" t="str">
        <f>(IF('Blastingapps.xyz Converter'!Q1751="","",'Blastingapps.xyz Converter'!Q1751))</f>
        <v/>
      </c>
      <c r="K1742" s="8">
        <f>(IF('Blastingapps.xyz Converter'!R1751="","",'Blastingapps.xyz Converter'!R1751))</f>
        <v>0</v>
      </c>
      <c r="L1742" s="8" t="str">
        <f>(IF('Blastingapps.xyz Converter'!S1751="","",'Blastingapps.xyz Converter'!S1751))</f>
        <v>red</v>
      </c>
    </row>
    <row r="1743" spans="1:12" x14ac:dyDescent="0.2">
      <c r="A1743" s="8" t="str">
        <f>IF('Blastingapps.xyz Converter'!D1752="","",'Blastingapps.xyz Converter'!D1752)</f>
        <v/>
      </c>
      <c r="B1743" s="8" t="str">
        <f>(IF('Blastingapps.xyz Converter'!E1752="","",'Blastingapps.xyz Converter'!E1752))</f>
        <v/>
      </c>
      <c r="C1743" s="8" t="str">
        <f>(IF('Blastingapps.xyz Converter'!F1752="","",'Blastingapps.xyz Converter'!F1752))</f>
        <v/>
      </c>
      <c r="D1743" s="8" t="str">
        <f>(IF('Blastingapps.xyz Converter'!G1752="","",'Blastingapps.xyz Converter'!G1752))</f>
        <v/>
      </c>
      <c r="E1743" s="8" t="str">
        <f>(IF($A1743="","",'Blastingapps.xyz Converter'!H1752))</f>
        <v/>
      </c>
      <c r="F1743" s="8" t="str">
        <f>(IF($A1743="","",'Blastingapps.xyz Converter'!I1752))</f>
        <v/>
      </c>
      <c r="G1743" s="8" t="str">
        <f>(IF($A1743="","",'Blastingapps.xyz Converter'!J1752))</f>
        <v/>
      </c>
      <c r="H1743" s="8" t="str">
        <f>(IF('Blastingapps.xyz Converter'!O1752="","",'Blastingapps.xyz Converter'!O1752))</f>
        <v/>
      </c>
      <c r="I1743" s="8" t="str">
        <f>(IF('Blastingapps.xyz Converter'!P1752="","",'Blastingapps.xyz Converter'!P1752))</f>
        <v/>
      </c>
      <c r="J1743" s="8" t="str">
        <f>(IF('Blastingapps.xyz Converter'!Q1752="","",'Blastingapps.xyz Converter'!Q1752))</f>
        <v/>
      </c>
      <c r="K1743" s="8">
        <f>(IF('Blastingapps.xyz Converter'!R1752="","",'Blastingapps.xyz Converter'!R1752))</f>
        <v>0</v>
      </c>
      <c r="L1743" s="8" t="str">
        <f>(IF('Blastingapps.xyz Converter'!S1752="","",'Blastingapps.xyz Converter'!S1752))</f>
        <v>red</v>
      </c>
    </row>
    <row r="1744" spans="1:12" x14ac:dyDescent="0.2">
      <c r="A1744" s="8" t="str">
        <f>IF('Blastingapps.xyz Converter'!D1753="","",'Blastingapps.xyz Converter'!D1753)</f>
        <v/>
      </c>
      <c r="B1744" s="8" t="str">
        <f>(IF('Blastingapps.xyz Converter'!E1753="","",'Blastingapps.xyz Converter'!E1753))</f>
        <v/>
      </c>
      <c r="C1744" s="8" t="str">
        <f>(IF('Blastingapps.xyz Converter'!F1753="","",'Blastingapps.xyz Converter'!F1753))</f>
        <v/>
      </c>
      <c r="D1744" s="8" t="str">
        <f>(IF('Blastingapps.xyz Converter'!G1753="","",'Blastingapps.xyz Converter'!G1753))</f>
        <v/>
      </c>
      <c r="E1744" s="8" t="str">
        <f>(IF($A1744="","",'Blastingapps.xyz Converter'!H1753))</f>
        <v/>
      </c>
      <c r="F1744" s="8" t="str">
        <f>(IF($A1744="","",'Blastingapps.xyz Converter'!I1753))</f>
        <v/>
      </c>
      <c r="G1744" s="8" t="str">
        <f>(IF($A1744="","",'Blastingapps.xyz Converter'!J1753))</f>
        <v/>
      </c>
      <c r="H1744" s="8" t="str">
        <f>(IF('Blastingapps.xyz Converter'!O1753="","",'Blastingapps.xyz Converter'!O1753))</f>
        <v/>
      </c>
      <c r="I1744" s="8" t="str">
        <f>(IF('Blastingapps.xyz Converter'!P1753="","",'Blastingapps.xyz Converter'!P1753))</f>
        <v/>
      </c>
      <c r="J1744" s="8" t="str">
        <f>(IF('Blastingapps.xyz Converter'!Q1753="","",'Blastingapps.xyz Converter'!Q1753))</f>
        <v/>
      </c>
      <c r="K1744" s="8">
        <f>(IF('Blastingapps.xyz Converter'!R1753="","",'Blastingapps.xyz Converter'!R1753))</f>
        <v>0</v>
      </c>
      <c r="L1744" s="8" t="str">
        <f>(IF('Blastingapps.xyz Converter'!S1753="","",'Blastingapps.xyz Converter'!S1753))</f>
        <v>red</v>
      </c>
    </row>
    <row r="1745" spans="1:12" x14ac:dyDescent="0.2">
      <c r="A1745" s="8" t="str">
        <f>IF('Blastingapps.xyz Converter'!D1754="","",'Blastingapps.xyz Converter'!D1754)</f>
        <v/>
      </c>
      <c r="B1745" s="8" t="str">
        <f>(IF('Blastingapps.xyz Converter'!E1754="","",'Blastingapps.xyz Converter'!E1754))</f>
        <v/>
      </c>
      <c r="C1745" s="8" t="str">
        <f>(IF('Blastingapps.xyz Converter'!F1754="","",'Blastingapps.xyz Converter'!F1754))</f>
        <v/>
      </c>
      <c r="D1745" s="8" t="str">
        <f>(IF('Blastingapps.xyz Converter'!G1754="","",'Blastingapps.xyz Converter'!G1754))</f>
        <v/>
      </c>
      <c r="E1745" s="8" t="str">
        <f>(IF($A1745="","",'Blastingapps.xyz Converter'!H1754))</f>
        <v/>
      </c>
      <c r="F1745" s="8" t="str">
        <f>(IF($A1745="","",'Blastingapps.xyz Converter'!I1754))</f>
        <v/>
      </c>
      <c r="G1745" s="8" t="str">
        <f>(IF($A1745="","",'Blastingapps.xyz Converter'!J1754))</f>
        <v/>
      </c>
      <c r="H1745" s="8" t="str">
        <f>(IF('Blastingapps.xyz Converter'!O1754="","",'Blastingapps.xyz Converter'!O1754))</f>
        <v/>
      </c>
      <c r="I1745" s="8" t="str">
        <f>(IF('Blastingapps.xyz Converter'!P1754="","",'Blastingapps.xyz Converter'!P1754))</f>
        <v/>
      </c>
      <c r="J1745" s="8" t="str">
        <f>(IF('Blastingapps.xyz Converter'!Q1754="","",'Blastingapps.xyz Converter'!Q1754))</f>
        <v/>
      </c>
      <c r="K1745" s="8">
        <f>(IF('Blastingapps.xyz Converter'!R1754="","",'Blastingapps.xyz Converter'!R1754))</f>
        <v>0</v>
      </c>
      <c r="L1745" s="8" t="str">
        <f>(IF('Blastingapps.xyz Converter'!S1754="","",'Blastingapps.xyz Converter'!S1754))</f>
        <v>red</v>
      </c>
    </row>
    <row r="1746" spans="1:12" x14ac:dyDescent="0.2">
      <c r="A1746" s="8" t="str">
        <f>IF('Blastingapps.xyz Converter'!D1755="","",'Blastingapps.xyz Converter'!D1755)</f>
        <v/>
      </c>
      <c r="B1746" s="8" t="str">
        <f>(IF('Blastingapps.xyz Converter'!E1755="","",'Blastingapps.xyz Converter'!E1755))</f>
        <v/>
      </c>
      <c r="C1746" s="8" t="str">
        <f>(IF('Blastingapps.xyz Converter'!F1755="","",'Blastingapps.xyz Converter'!F1755))</f>
        <v/>
      </c>
      <c r="D1746" s="8" t="str">
        <f>(IF('Blastingapps.xyz Converter'!G1755="","",'Blastingapps.xyz Converter'!G1755))</f>
        <v/>
      </c>
      <c r="E1746" s="8" t="str">
        <f>(IF($A1746="","",'Blastingapps.xyz Converter'!H1755))</f>
        <v/>
      </c>
      <c r="F1746" s="8" t="str">
        <f>(IF($A1746="","",'Blastingapps.xyz Converter'!I1755))</f>
        <v/>
      </c>
      <c r="G1746" s="8" t="str">
        <f>(IF($A1746="","",'Blastingapps.xyz Converter'!J1755))</f>
        <v/>
      </c>
      <c r="H1746" s="8" t="str">
        <f>(IF('Blastingapps.xyz Converter'!O1755="","",'Blastingapps.xyz Converter'!O1755))</f>
        <v/>
      </c>
      <c r="I1746" s="8" t="str">
        <f>(IF('Blastingapps.xyz Converter'!P1755="","",'Blastingapps.xyz Converter'!P1755))</f>
        <v/>
      </c>
      <c r="J1746" s="8" t="str">
        <f>(IF('Blastingapps.xyz Converter'!Q1755="","",'Blastingapps.xyz Converter'!Q1755))</f>
        <v/>
      </c>
      <c r="K1746" s="8">
        <f>(IF('Blastingapps.xyz Converter'!R1755="","",'Blastingapps.xyz Converter'!R1755))</f>
        <v>0</v>
      </c>
      <c r="L1746" s="8" t="str">
        <f>(IF('Blastingapps.xyz Converter'!S1755="","",'Blastingapps.xyz Converter'!S1755))</f>
        <v>red</v>
      </c>
    </row>
    <row r="1747" spans="1:12" x14ac:dyDescent="0.2">
      <c r="A1747" s="8" t="str">
        <f>IF('Blastingapps.xyz Converter'!D1756="","",'Blastingapps.xyz Converter'!D1756)</f>
        <v/>
      </c>
      <c r="B1747" s="8" t="str">
        <f>(IF('Blastingapps.xyz Converter'!E1756="","",'Blastingapps.xyz Converter'!E1756))</f>
        <v/>
      </c>
      <c r="C1747" s="8" t="str">
        <f>(IF('Blastingapps.xyz Converter'!F1756="","",'Blastingapps.xyz Converter'!F1756))</f>
        <v/>
      </c>
      <c r="D1747" s="8" t="str">
        <f>(IF('Blastingapps.xyz Converter'!G1756="","",'Blastingapps.xyz Converter'!G1756))</f>
        <v/>
      </c>
      <c r="E1747" s="8" t="str">
        <f>(IF($A1747="","",'Blastingapps.xyz Converter'!H1756))</f>
        <v/>
      </c>
      <c r="F1747" s="8" t="str">
        <f>(IF($A1747="","",'Blastingapps.xyz Converter'!I1756))</f>
        <v/>
      </c>
      <c r="G1747" s="8" t="str">
        <f>(IF($A1747="","",'Blastingapps.xyz Converter'!J1756))</f>
        <v/>
      </c>
      <c r="H1747" s="8" t="str">
        <f>(IF('Blastingapps.xyz Converter'!O1756="","",'Blastingapps.xyz Converter'!O1756))</f>
        <v/>
      </c>
      <c r="I1747" s="8" t="str">
        <f>(IF('Blastingapps.xyz Converter'!P1756="","",'Blastingapps.xyz Converter'!P1756))</f>
        <v/>
      </c>
      <c r="J1747" s="8" t="str">
        <f>(IF('Blastingapps.xyz Converter'!Q1756="","",'Blastingapps.xyz Converter'!Q1756))</f>
        <v/>
      </c>
      <c r="K1747" s="8">
        <f>(IF('Blastingapps.xyz Converter'!R1756="","",'Blastingapps.xyz Converter'!R1756))</f>
        <v>0</v>
      </c>
      <c r="L1747" s="8" t="str">
        <f>(IF('Blastingapps.xyz Converter'!S1756="","",'Blastingapps.xyz Converter'!S1756))</f>
        <v>red</v>
      </c>
    </row>
    <row r="1748" spans="1:12" x14ac:dyDescent="0.2">
      <c r="A1748" s="8" t="str">
        <f>IF('Blastingapps.xyz Converter'!D1757="","",'Blastingapps.xyz Converter'!D1757)</f>
        <v/>
      </c>
      <c r="B1748" s="8" t="str">
        <f>(IF('Blastingapps.xyz Converter'!E1757="","",'Blastingapps.xyz Converter'!E1757))</f>
        <v/>
      </c>
      <c r="C1748" s="8" t="str">
        <f>(IF('Blastingapps.xyz Converter'!F1757="","",'Blastingapps.xyz Converter'!F1757))</f>
        <v/>
      </c>
      <c r="D1748" s="8" t="str">
        <f>(IF('Blastingapps.xyz Converter'!G1757="","",'Blastingapps.xyz Converter'!G1757))</f>
        <v/>
      </c>
      <c r="E1748" s="8" t="str">
        <f>(IF($A1748="","",'Blastingapps.xyz Converter'!H1757))</f>
        <v/>
      </c>
      <c r="F1748" s="8" t="str">
        <f>(IF($A1748="","",'Blastingapps.xyz Converter'!I1757))</f>
        <v/>
      </c>
      <c r="G1748" s="8" t="str">
        <f>(IF($A1748="","",'Blastingapps.xyz Converter'!J1757))</f>
        <v/>
      </c>
      <c r="H1748" s="8" t="str">
        <f>(IF('Blastingapps.xyz Converter'!O1757="","",'Blastingapps.xyz Converter'!O1757))</f>
        <v/>
      </c>
      <c r="I1748" s="8" t="str">
        <f>(IF('Blastingapps.xyz Converter'!P1757="","",'Blastingapps.xyz Converter'!P1757))</f>
        <v/>
      </c>
      <c r="J1748" s="8" t="str">
        <f>(IF('Blastingapps.xyz Converter'!Q1757="","",'Blastingapps.xyz Converter'!Q1757))</f>
        <v/>
      </c>
      <c r="K1748" s="8">
        <f>(IF('Blastingapps.xyz Converter'!R1757="","",'Blastingapps.xyz Converter'!R1757))</f>
        <v>0</v>
      </c>
      <c r="L1748" s="8" t="str">
        <f>(IF('Blastingapps.xyz Converter'!S1757="","",'Blastingapps.xyz Converter'!S1757))</f>
        <v>red</v>
      </c>
    </row>
    <row r="1749" spans="1:12" x14ac:dyDescent="0.2">
      <c r="A1749" s="8" t="str">
        <f>IF('Blastingapps.xyz Converter'!D1758="","",'Blastingapps.xyz Converter'!D1758)</f>
        <v/>
      </c>
      <c r="B1749" s="8" t="str">
        <f>(IF('Blastingapps.xyz Converter'!E1758="","",'Blastingapps.xyz Converter'!E1758))</f>
        <v/>
      </c>
      <c r="C1749" s="8" t="str">
        <f>(IF('Blastingapps.xyz Converter'!F1758="","",'Blastingapps.xyz Converter'!F1758))</f>
        <v/>
      </c>
      <c r="D1749" s="8" t="str">
        <f>(IF('Blastingapps.xyz Converter'!G1758="","",'Blastingapps.xyz Converter'!G1758))</f>
        <v/>
      </c>
      <c r="E1749" s="8" t="str">
        <f>(IF($A1749="","",'Blastingapps.xyz Converter'!H1758))</f>
        <v/>
      </c>
      <c r="F1749" s="8" t="str">
        <f>(IF($A1749="","",'Blastingapps.xyz Converter'!I1758))</f>
        <v/>
      </c>
      <c r="G1749" s="8" t="str">
        <f>(IF($A1749="","",'Blastingapps.xyz Converter'!J1758))</f>
        <v/>
      </c>
      <c r="H1749" s="8" t="str">
        <f>(IF('Blastingapps.xyz Converter'!O1758="","",'Blastingapps.xyz Converter'!O1758))</f>
        <v/>
      </c>
      <c r="I1749" s="8" t="str">
        <f>(IF('Blastingapps.xyz Converter'!P1758="","",'Blastingapps.xyz Converter'!P1758))</f>
        <v/>
      </c>
      <c r="J1749" s="8" t="str">
        <f>(IF('Blastingapps.xyz Converter'!Q1758="","",'Blastingapps.xyz Converter'!Q1758))</f>
        <v/>
      </c>
      <c r="K1749" s="8">
        <f>(IF('Blastingapps.xyz Converter'!R1758="","",'Blastingapps.xyz Converter'!R1758))</f>
        <v>0</v>
      </c>
      <c r="L1749" s="8" t="str">
        <f>(IF('Blastingapps.xyz Converter'!S1758="","",'Blastingapps.xyz Converter'!S1758))</f>
        <v>red</v>
      </c>
    </row>
    <row r="1750" spans="1:12" x14ac:dyDescent="0.2">
      <c r="A1750" s="8" t="str">
        <f>IF('Blastingapps.xyz Converter'!D1759="","",'Blastingapps.xyz Converter'!D1759)</f>
        <v/>
      </c>
      <c r="B1750" s="8" t="str">
        <f>(IF('Blastingapps.xyz Converter'!E1759="","",'Blastingapps.xyz Converter'!E1759))</f>
        <v/>
      </c>
      <c r="C1750" s="8" t="str">
        <f>(IF('Blastingapps.xyz Converter'!F1759="","",'Blastingapps.xyz Converter'!F1759))</f>
        <v/>
      </c>
      <c r="D1750" s="8" t="str">
        <f>(IF('Blastingapps.xyz Converter'!G1759="","",'Blastingapps.xyz Converter'!G1759))</f>
        <v/>
      </c>
      <c r="E1750" s="8" t="str">
        <f>(IF($A1750="","",'Blastingapps.xyz Converter'!H1759))</f>
        <v/>
      </c>
      <c r="F1750" s="8" t="str">
        <f>(IF($A1750="","",'Blastingapps.xyz Converter'!I1759))</f>
        <v/>
      </c>
      <c r="G1750" s="8" t="str">
        <f>(IF($A1750="","",'Blastingapps.xyz Converter'!J1759))</f>
        <v/>
      </c>
      <c r="H1750" s="8" t="str">
        <f>(IF('Blastingapps.xyz Converter'!O1759="","",'Blastingapps.xyz Converter'!O1759))</f>
        <v/>
      </c>
      <c r="I1750" s="8" t="str">
        <f>(IF('Blastingapps.xyz Converter'!P1759="","",'Blastingapps.xyz Converter'!P1759))</f>
        <v/>
      </c>
      <c r="J1750" s="8" t="str">
        <f>(IF('Blastingapps.xyz Converter'!Q1759="","",'Blastingapps.xyz Converter'!Q1759))</f>
        <v/>
      </c>
      <c r="K1750" s="8">
        <f>(IF('Blastingapps.xyz Converter'!R1759="","",'Blastingapps.xyz Converter'!R1759))</f>
        <v>0</v>
      </c>
      <c r="L1750" s="8" t="str">
        <f>(IF('Blastingapps.xyz Converter'!S1759="","",'Blastingapps.xyz Converter'!S1759))</f>
        <v>red</v>
      </c>
    </row>
    <row r="1751" spans="1:12" x14ac:dyDescent="0.2">
      <c r="A1751" s="8" t="str">
        <f>IF('Blastingapps.xyz Converter'!D1760="","",'Blastingapps.xyz Converter'!D1760)</f>
        <v/>
      </c>
      <c r="B1751" s="8" t="str">
        <f>(IF('Blastingapps.xyz Converter'!E1760="","",'Blastingapps.xyz Converter'!E1760))</f>
        <v/>
      </c>
      <c r="C1751" s="8" t="str">
        <f>(IF('Blastingapps.xyz Converter'!F1760="","",'Blastingapps.xyz Converter'!F1760))</f>
        <v/>
      </c>
      <c r="D1751" s="8" t="str">
        <f>(IF('Blastingapps.xyz Converter'!G1760="","",'Blastingapps.xyz Converter'!G1760))</f>
        <v/>
      </c>
      <c r="E1751" s="8" t="str">
        <f>(IF($A1751="","",'Blastingapps.xyz Converter'!H1760))</f>
        <v/>
      </c>
      <c r="F1751" s="8" t="str">
        <f>(IF($A1751="","",'Blastingapps.xyz Converter'!I1760))</f>
        <v/>
      </c>
      <c r="G1751" s="8" t="str">
        <f>(IF($A1751="","",'Blastingapps.xyz Converter'!J1760))</f>
        <v/>
      </c>
      <c r="H1751" s="8" t="str">
        <f>(IF('Blastingapps.xyz Converter'!O1760="","",'Blastingapps.xyz Converter'!O1760))</f>
        <v/>
      </c>
      <c r="I1751" s="8" t="str">
        <f>(IF('Blastingapps.xyz Converter'!P1760="","",'Blastingapps.xyz Converter'!P1760))</f>
        <v/>
      </c>
      <c r="J1751" s="8" t="str">
        <f>(IF('Blastingapps.xyz Converter'!Q1760="","",'Blastingapps.xyz Converter'!Q1760))</f>
        <v/>
      </c>
      <c r="K1751" s="8">
        <f>(IF('Blastingapps.xyz Converter'!R1760="","",'Blastingapps.xyz Converter'!R1760))</f>
        <v>0</v>
      </c>
      <c r="L1751" s="8" t="str">
        <f>(IF('Blastingapps.xyz Converter'!S1760="","",'Blastingapps.xyz Converter'!S1760))</f>
        <v>red</v>
      </c>
    </row>
    <row r="1752" spans="1:12" x14ac:dyDescent="0.2">
      <c r="A1752" s="8" t="str">
        <f>IF('Blastingapps.xyz Converter'!D1761="","",'Blastingapps.xyz Converter'!D1761)</f>
        <v/>
      </c>
      <c r="B1752" s="8" t="str">
        <f>(IF('Blastingapps.xyz Converter'!E1761="","",'Blastingapps.xyz Converter'!E1761))</f>
        <v/>
      </c>
      <c r="C1752" s="8" t="str">
        <f>(IF('Blastingapps.xyz Converter'!F1761="","",'Blastingapps.xyz Converter'!F1761))</f>
        <v/>
      </c>
      <c r="D1752" s="8" t="str">
        <f>(IF('Blastingapps.xyz Converter'!G1761="","",'Blastingapps.xyz Converter'!G1761))</f>
        <v/>
      </c>
      <c r="E1752" s="8" t="str">
        <f>(IF($A1752="","",'Blastingapps.xyz Converter'!H1761))</f>
        <v/>
      </c>
      <c r="F1752" s="8" t="str">
        <f>(IF($A1752="","",'Blastingapps.xyz Converter'!I1761))</f>
        <v/>
      </c>
      <c r="G1752" s="8" t="str">
        <f>(IF($A1752="","",'Blastingapps.xyz Converter'!J1761))</f>
        <v/>
      </c>
      <c r="H1752" s="8" t="str">
        <f>(IF('Blastingapps.xyz Converter'!O1761="","",'Blastingapps.xyz Converter'!O1761))</f>
        <v/>
      </c>
      <c r="I1752" s="8" t="str">
        <f>(IF('Blastingapps.xyz Converter'!P1761="","",'Blastingapps.xyz Converter'!P1761))</f>
        <v/>
      </c>
      <c r="J1752" s="8" t="str">
        <f>(IF('Blastingapps.xyz Converter'!Q1761="","",'Blastingapps.xyz Converter'!Q1761))</f>
        <v/>
      </c>
      <c r="K1752" s="8">
        <f>(IF('Blastingapps.xyz Converter'!R1761="","",'Blastingapps.xyz Converter'!R1761))</f>
        <v>0</v>
      </c>
      <c r="L1752" s="8" t="str">
        <f>(IF('Blastingapps.xyz Converter'!S1761="","",'Blastingapps.xyz Converter'!S1761))</f>
        <v>red</v>
      </c>
    </row>
    <row r="1753" spans="1:12" x14ac:dyDescent="0.2">
      <c r="A1753" s="8" t="str">
        <f>IF('Blastingapps.xyz Converter'!D1762="","",'Blastingapps.xyz Converter'!D1762)</f>
        <v/>
      </c>
      <c r="B1753" s="8" t="str">
        <f>(IF('Blastingapps.xyz Converter'!E1762="","",'Blastingapps.xyz Converter'!E1762))</f>
        <v/>
      </c>
      <c r="C1753" s="8" t="str">
        <f>(IF('Blastingapps.xyz Converter'!F1762="","",'Blastingapps.xyz Converter'!F1762))</f>
        <v/>
      </c>
      <c r="D1753" s="8" t="str">
        <f>(IF('Blastingapps.xyz Converter'!G1762="","",'Blastingapps.xyz Converter'!G1762))</f>
        <v/>
      </c>
      <c r="E1753" s="8" t="str">
        <f>(IF($A1753="","",'Blastingapps.xyz Converter'!H1762))</f>
        <v/>
      </c>
      <c r="F1753" s="8" t="str">
        <f>(IF($A1753="","",'Blastingapps.xyz Converter'!I1762))</f>
        <v/>
      </c>
      <c r="G1753" s="8" t="str">
        <f>(IF($A1753="","",'Blastingapps.xyz Converter'!J1762))</f>
        <v/>
      </c>
      <c r="H1753" s="8" t="str">
        <f>(IF('Blastingapps.xyz Converter'!O1762="","",'Blastingapps.xyz Converter'!O1762))</f>
        <v/>
      </c>
      <c r="I1753" s="8" t="str">
        <f>(IF('Blastingapps.xyz Converter'!P1762="","",'Blastingapps.xyz Converter'!P1762))</f>
        <v/>
      </c>
      <c r="J1753" s="8" t="str">
        <f>(IF('Blastingapps.xyz Converter'!Q1762="","",'Blastingapps.xyz Converter'!Q1762))</f>
        <v/>
      </c>
      <c r="K1753" s="8">
        <f>(IF('Blastingapps.xyz Converter'!R1762="","",'Blastingapps.xyz Converter'!R1762))</f>
        <v>0</v>
      </c>
      <c r="L1753" s="8" t="str">
        <f>(IF('Blastingapps.xyz Converter'!S1762="","",'Blastingapps.xyz Converter'!S1762))</f>
        <v>red</v>
      </c>
    </row>
    <row r="1754" spans="1:12" x14ac:dyDescent="0.2">
      <c r="A1754" s="8" t="str">
        <f>IF('Blastingapps.xyz Converter'!D1763="","",'Blastingapps.xyz Converter'!D1763)</f>
        <v/>
      </c>
      <c r="B1754" s="8" t="str">
        <f>(IF('Blastingapps.xyz Converter'!E1763="","",'Blastingapps.xyz Converter'!E1763))</f>
        <v/>
      </c>
      <c r="C1754" s="8" t="str">
        <f>(IF('Blastingapps.xyz Converter'!F1763="","",'Blastingapps.xyz Converter'!F1763))</f>
        <v/>
      </c>
      <c r="D1754" s="8" t="str">
        <f>(IF('Blastingapps.xyz Converter'!G1763="","",'Blastingapps.xyz Converter'!G1763))</f>
        <v/>
      </c>
      <c r="E1754" s="8" t="str">
        <f>(IF($A1754="","",'Blastingapps.xyz Converter'!H1763))</f>
        <v/>
      </c>
      <c r="F1754" s="8" t="str">
        <f>(IF($A1754="","",'Blastingapps.xyz Converter'!I1763))</f>
        <v/>
      </c>
      <c r="G1754" s="8" t="str">
        <f>(IF($A1754="","",'Blastingapps.xyz Converter'!J1763))</f>
        <v/>
      </c>
      <c r="H1754" s="8" t="str">
        <f>(IF('Blastingapps.xyz Converter'!O1763="","",'Blastingapps.xyz Converter'!O1763))</f>
        <v/>
      </c>
      <c r="I1754" s="8" t="str">
        <f>(IF('Blastingapps.xyz Converter'!P1763="","",'Blastingapps.xyz Converter'!P1763))</f>
        <v/>
      </c>
      <c r="J1754" s="8" t="str">
        <f>(IF('Blastingapps.xyz Converter'!Q1763="","",'Blastingapps.xyz Converter'!Q1763))</f>
        <v/>
      </c>
      <c r="K1754" s="8">
        <f>(IF('Blastingapps.xyz Converter'!R1763="","",'Blastingapps.xyz Converter'!R1763))</f>
        <v>0</v>
      </c>
      <c r="L1754" s="8" t="str">
        <f>(IF('Blastingapps.xyz Converter'!S1763="","",'Blastingapps.xyz Converter'!S1763))</f>
        <v>red</v>
      </c>
    </row>
    <row r="1755" spans="1:12" x14ac:dyDescent="0.2">
      <c r="A1755" s="8" t="str">
        <f>IF('Blastingapps.xyz Converter'!D1764="","",'Blastingapps.xyz Converter'!D1764)</f>
        <v/>
      </c>
      <c r="B1755" s="8" t="str">
        <f>(IF('Blastingapps.xyz Converter'!E1764="","",'Blastingapps.xyz Converter'!E1764))</f>
        <v/>
      </c>
      <c r="C1755" s="8" t="str">
        <f>(IF('Blastingapps.xyz Converter'!F1764="","",'Blastingapps.xyz Converter'!F1764))</f>
        <v/>
      </c>
      <c r="D1755" s="8" t="str">
        <f>(IF('Blastingapps.xyz Converter'!G1764="","",'Blastingapps.xyz Converter'!G1764))</f>
        <v/>
      </c>
      <c r="E1755" s="8" t="str">
        <f>(IF($A1755="","",'Blastingapps.xyz Converter'!H1764))</f>
        <v/>
      </c>
      <c r="F1755" s="8" t="str">
        <f>(IF($A1755="","",'Blastingapps.xyz Converter'!I1764))</f>
        <v/>
      </c>
      <c r="G1755" s="8" t="str">
        <f>(IF($A1755="","",'Blastingapps.xyz Converter'!J1764))</f>
        <v/>
      </c>
      <c r="H1755" s="8" t="str">
        <f>(IF('Blastingapps.xyz Converter'!O1764="","",'Blastingapps.xyz Converter'!O1764))</f>
        <v/>
      </c>
      <c r="I1755" s="8" t="str">
        <f>(IF('Blastingapps.xyz Converter'!P1764="","",'Blastingapps.xyz Converter'!P1764))</f>
        <v/>
      </c>
      <c r="J1755" s="8" t="str">
        <f>(IF('Blastingapps.xyz Converter'!Q1764="","",'Blastingapps.xyz Converter'!Q1764))</f>
        <v/>
      </c>
      <c r="K1755" s="8">
        <f>(IF('Blastingapps.xyz Converter'!R1764="","",'Blastingapps.xyz Converter'!R1764))</f>
        <v>0</v>
      </c>
      <c r="L1755" s="8" t="str">
        <f>(IF('Blastingapps.xyz Converter'!S1764="","",'Blastingapps.xyz Converter'!S1764))</f>
        <v>red</v>
      </c>
    </row>
    <row r="1756" spans="1:12" x14ac:dyDescent="0.2">
      <c r="A1756" s="8" t="str">
        <f>IF('Blastingapps.xyz Converter'!D1765="","",'Blastingapps.xyz Converter'!D1765)</f>
        <v/>
      </c>
      <c r="B1756" s="8" t="str">
        <f>(IF('Blastingapps.xyz Converter'!E1765="","",'Blastingapps.xyz Converter'!E1765))</f>
        <v/>
      </c>
      <c r="C1756" s="8" t="str">
        <f>(IF('Blastingapps.xyz Converter'!F1765="","",'Blastingapps.xyz Converter'!F1765))</f>
        <v/>
      </c>
      <c r="D1756" s="8" t="str">
        <f>(IF('Blastingapps.xyz Converter'!G1765="","",'Blastingapps.xyz Converter'!G1765))</f>
        <v/>
      </c>
      <c r="E1756" s="8" t="str">
        <f>(IF($A1756="","",'Blastingapps.xyz Converter'!H1765))</f>
        <v/>
      </c>
      <c r="F1756" s="8" t="str">
        <f>(IF($A1756="","",'Blastingapps.xyz Converter'!I1765))</f>
        <v/>
      </c>
      <c r="G1756" s="8" t="str">
        <f>(IF($A1756="","",'Blastingapps.xyz Converter'!J1765))</f>
        <v/>
      </c>
      <c r="H1756" s="8" t="str">
        <f>(IF('Blastingapps.xyz Converter'!O1765="","",'Blastingapps.xyz Converter'!O1765))</f>
        <v/>
      </c>
      <c r="I1756" s="8" t="str">
        <f>(IF('Blastingapps.xyz Converter'!P1765="","",'Blastingapps.xyz Converter'!P1765))</f>
        <v/>
      </c>
      <c r="J1756" s="8" t="str">
        <f>(IF('Blastingapps.xyz Converter'!Q1765="","",'Blastingapps.xyz Converter'!Q1765))</f>
        <v/>
      </c>
      <c r="K1756" s="8">
        <f>(IF('Blastingapps.xyz Converter'!R1765="","",'Blastingapps.xyz Converter'!R1765))</f>
        <v>0</v>
      </c>
      <c r="L1756" s="8" t="str">
        <f>(IF('Blastingapps.xyz Converter'!S1765="","",'Blastingapps.xyz Converter'!S1765))</f>
        <v>red</v>
      </c>
    </row>
    <row r="1757" spans="1:12" x14ac:dyDescent="0.2">
      <c r="A1757" s="8" t="str">
        <f>IF('Blastingapps.xyz Converter'!D1766="","",'Blastingapps.xyz Converter'!D1766)</f>
        <v/>
      </c>
      <c r="B1757" s="8" t="str">
        <f>(IF('Blastingapps.xyz Converter'!E1766="","",'Blastingapps.xyz Converter'!E1766))</f>
        <v/>
      </c>
      <c r="C1757" s="8" t="str">
        <f>(IF('Blastingapps.xyz Converter'!F1766="","",'Blastingapps.xyz Converter'!F1766))</f>
        <v/>
      </c>
      <c r="D1757" s="8" t="str">
        <f>(IF('Blastingapps.xyz Converter'!G1766="","",'Blastingapps.xyz Converter'!G1766))</f>
        <v/>
      </c>
      <c r="E1757" s="8" t="str">
        <f>(IF($A1757="","",'Blastingapps.xyz Converter'!H1766))</f>
        <v/>
      </c>
      <c r="F1757" s="8" t="str">
        <f>(IF($A1757="","",'Blastingapps.xyz Converter'!I1766))</f>
        <v/>
      </c>
      <c r="G1757" s="8" t="str">
        <f>(IF($A1757="","",'Blastingapps.xyz Converter'!J1766))</f>
        <v/>
      </c>
      <c r="H1757" s="8" t="str">
        <f>(IF('Blastingapps.xyz Converter'!O1766="","",'Blastingapps.xyz Converter'!O1766))</f>
        <v/>
      </c>
      <c r="I1757" s="8" t="str">
        <f>(IF('Blastingapps.xyz Converter'!P1766="","",'Blastingapps.xyz Converter'!P1766))</f>
        <v/>
      </c>
      <c r="J1757" s="8" t="str">
        <f>(IF('Blastingapps.xyz Converter'!Q1766="","",'Blastingapps.xyz Converter'!Q1766))</f>
        <v/>
      </c>
      <c r="K1757" s="8">
        <f>(IF('Blastingapps.xyz Converter'!R1766="","",'Blastingapps.xyz Converter'!R1766))</f>
        <v>0</v>
      </c>
      <c r="L1757" s="8" t="str">
        <f>(IF('Blastingapps.xyz Converter'!S1766="","",'Blastingapps.xyz Converter'!S1766))</f>
        <v>red</v>
      </c>
    </row>
    <row r="1758" spans="1:12" x14ac:dyDescent="0.2">
      <c r="A1758" s="8" t="str">
        <f>IF('Blastingapps.xyz Converter'!D1767="","",'Blastingapps.xyz Converter'!D1767)</f>
        <v/>
      </c>
      <c r="B1758" s="8" t="str">
        <f>(IF('Blastingapps.xyz Converter'!E1767="","",'Blastingapps.xyz Converter'!E1767))</f>
        <v/>
      </c>
      <c r="C1758" s="8" t="str">
        <f>(IF('Blastingapps.xyz Converter'!F1767="","",'Blastingapps.xyz Converter'!F1767))</f>
        <v/>
      </c>
      <c r="D1758" s="8" t="str">
        <f>(IF('Blastingapps.xyz Converter'!G1767="","",'Blastingapps.xyz Converter'!G1767))</f>
        <v/>
      </c>
      <c r="E1758" s="8" t="str">
        <f>(IF($A1758="","",'Blastingapps.xyz Converter'!H1767))</f>
        <v/>
      </c>
      <c r="F1758" s="8" t="str">
        <f>(IF($A1758="","",'Blastingapps.xyz Converter'!I1767))</f>
        <v/>
      </c>
      <c r="G1758" s="8" t="str">
        <f>(IF($A1758="","",'Blastingapps.xyz Converter'!J1767))</f>
        <v/>
      </c>
      <c r="H1758" s="8" t="str">
        <f>(IF('Blastingapps.xyz Converter'!O1767="","",'Blastingapps.xyz Converter'!O1767))</f>
        <v/>
      </c>
      <c r="I1758" s="8" t="str">
        <f>(IF('Blastingapps.xyz Converter'!P1767="","",'Blastingapps.xyz Converter'!P1767))</f>
        <v/>
      </c>
      <c r="J1758" s="8" t="str">
        <f>(IF('Blastingapps.xyz Converter'!Q1767="","",'Blastingapps.xyz Converter'!Q1767))</f>
        <v/>
      </c>
      <c r="K1758" s="8">
        <f>(IF('Blastingapps.xyz Converter'!R1767="","",'Blastingapps.xyz Converter'!R1767))</f>
        <v>0</v>
      </c>
      <c r="L1758" s="8" t="str">
        <f>(IF('Blastingapps.xyz Converter'!S1767="","",'Blastingapps.xyz Converter'!S1767))</f>
        <v>red</v>
      </c>
    </row>
    <row r="1759" spans="1:12" x14ac:dyDescent="0.2">
      <c r="A1759" s="8" t="str">
        <f>IF('Blastingapps.xyz Converter'!D1768="","",'Blastingapps.xyz Converter'!D1768)</f>
        <v/>
      </c>
      <c r="B1759" s="8" t="str">
        <f>(IF('Blastingapps.xyz Converter'!E1768="","",'Blastingapps.xyz Converter'!E1768))</f>
        <v/>
      </c>
      <c r="C1759" s="8" t="str">
        <f>(IF('Blastingapps.xyz Converter'!F1768="","",'Blastingapps.xyz Converter'!F1768))</f>
        <v/>
      </c>
      <c r="D1759" s="8" t="str">
        <f>(IF('Blastingapps.xyz Converter'!G1768="","",'Blastingapps.xyz Converter'!G1768))</f>
        <v/>
      </c>
      <c r="E1759" s="8" t="str">
        <f>(IF($A1759="","",'Blastingapps.xyz Converter'!H1768))</f>
        <v/>
      </c>
      <c r="F1759" s="8" t="str">
        <f>(IF($A1759="","",'Blastingapps.xyz Converter'!I1768))</f>
        <v/>
      </c>
      <c r="G1759" s="8" t="str">
        <f>(IF($A1759="","",'Blastingapps.xyz Converter'!J1768))</f>
        <v/>
      </c>
      <c r="H1759" s="8" t="str">
        <f>(IF('Blastingapps.xyz Converter'!O1768="","",'Blastingapps.xyz Converter'!O1768))</f>
        <v/>
      </c>
      <c r="I1759" s="8" t="str">
        <f>(IF('Blastingapps.xyz Converter'!P1768="","",'Blastingapps.xyz Converter'!P1768))</f>
        <v/>
      </c>
      <c r="J1759" s="8" t="str">
        <f>(IF('Blastingapps.xyz Converter'!Q1768="","",'Blastingapps.xyz Converter'!Q1768))</f>
        <v/>
      </c>
      <c r="K1759" s="8">
        <f>(IF('Blastingapps.xyz Converter'!R1768="","",'Blastingapps.xyz Converter'!R1768))</f>
        <v>0</v>
      </c>
      <c r="L1759" s="8" t="str">
        <f>(IF('Blastingapps.xyz Converter'!S1768="","",'Blastingapps.xyz Converter'!S1768))</f>
        <v>red</v>
      </c>
    </row>
    <row r="1760" spans="1:12" x14ac:dyDescent="0.2">
      <c r="A1760" s="8" t="str">
        <f>IF('Blastingapps.xyz Converter'!D1769="","",'Blastingapps.xyz Converter'!D1769)</f>
        <v/>
      </c>
      <c r="B1760" s="8" t="str">
        <f>(IF('Blastingapps.xyz Converter'!E1769="","",'Blastingapps.xyz Converter'!E1769))</f>
        <v/>
      </c>
      <c r="C1760" s="8" t="str">
        <f>(IF('Blastingapps.xyz Converter'!F1769="","",'Blastingapps.xyz Converter'!F1769))</f>
        <v/>
      </c>
      <c r="D1760" s="8" t="str">
        <f>(IF('Blastingapps.xyz Converter'!G1769="","",'Blastingapps.xyz Converter'!G1769))</f>
        <v/>
      </c>
      <c r="E1760" s="8" t="str">
        <f>(IF($A1760="","",'Blastingapps.xyz Converter'!H1769))</f>
        <v/>
      </c>
      <c r="F1760" s="8" t="str">
        <f>(IF($A1760="","",'Blastingapps.xyz Converter'!I1769))</f>
        <v/>
      </c>
      <c r="G1760" s="8" t="str">
        <f>(IF($A1760="","",'Blastingapps.xyz Converter'!J1769))</f>
        <v/>
      </c>
      <c r="H1760" s="8" t="str">
        <f>(IF('Blastingapps.xyz Converter'!O1769="","",'Blastingapps.xyz Converter'!O1769))</f>
        <v/>
      </c>
      <c r="I1760" s="8" t="str">
        <f>(IF('Blastingapps.xyz Converter'!P1769="","",'Blastingapps.xyz Converter'!P1769))</f>
        <v/>
      </c>
      <c r="J1760" s="8" t="str">
        <f>(IF('Blastingapps.xyz Converter'!Q1769="","",'Blastingapps.xyz Converter'!Q1769))</f>
        <v/>
      </c>
      <c r="K1760" s="8">
        <f>(IF('Blastingapps.xyz Converter'!R1769="","",'Blastingapps.xyz Converter'!R1769))</f>
        <v>0</v>
      </c>
      <c r="L1760" s="8" t="str">
        <f>(IF('Blastingapps.xyz Converter'!S1769="","",'Blastingapps.xyz Converter'!S1769))</f>
        <v>red</v>
      </c>
    </row>
    <row r="1761" spans="1:12" x14ac:dyDescent="0.2">
      <c r="A1761" s="8" t="str">
        <f>IF('Blastingapps.xyz Converter'!D1770="","",'Blastingapps.xyz Converter'!D1770)</f>
        <v/>
      </c>
      <c r="B1761" s="8" t="str">
        <f>(IF('Blastingapps.xyz Converter'!E1770="","",'Blastingapps.xyz Converter'!E1770))</f>
        <v/>
      </c>
      <c r="C1761" s="8" t="str">
        <f>(IF('Blastingapps.xyz Converter'!F1770="","",'Blastingapps.xyz Converter'!F1770))</f>
        <v/>
      </c>
      <c r="D1761" s="8" t="str">
        <f>(IF('Blastingapps.xyz Converter'!G1770="","",'Blastingapps.xyz Converter'!G1770))</f>
        <v/>
      </c>
      <c r="E1761" s="8" t="str">
        <f>(IF($A1761="","",'Blastingapps.xyz Converter'!H1770))</f>
        <v/>
      </c>
      <c r="F1761" s="8" t="str">
        <f>(IF($A1761="","",'Blastingapps.xyz Converter'!I1770))</f>
        <v/>
      </c>
      <c r="G1761" s="8" t="str">
        <f>(IF($A1761="","",'Blastingapps.xyz Converter'!J1770))</f>
        <v/>
      </c>
      <c r="H1761" s="8" t="str">
        <f>(IF('Blastingapps.xyz Converter'!O1770="","",'Blastingapps.xyz Converter'!O1770))</f>
        <v/>
      </c>
      <c r="I1761" s="8" t="str">
        <f>(IF('Blastingapps.xyz Converter'!P1770="","",'Blastingapps.xyz Converter'!P1770))</f>
        <v/>
      </c>
      <c r="J1761" s="8" t="str">
        <f>(IF('Blastingapps.xyz Converter'!Q1770="","",'Blastingapps.xyz Converter'!Q1770))</f>
        <v/>
      </c>
      <c r="K1761" s="8">
        <f>(IF('Blastingapps.xyz Converter'!R1770="","",'Blastingapps.xyz Converter'!R1770))</f>
        <v>0</v>
      </c>
      <c r="L1761" s="8" t="str">
        <f>(IF('Blastingapps.xyz Converter'!S1770="","",'Blastingapps.xyz Converter'!S1770))</f>
        <v>red</v>
      </c>
    </row>
    <row r="1762" spans="1:12" x14ac:dyDescent="0.2">
      <c r="A1762" s="8" t="str">
        <f>IF('Blastingapps.xyz Converter'!D1771="","",'Blastingapps.xyz Converter'!D1771)</f>
        <v/>
      </c>
      <c r="B1762" s="8" t="str">
        <f>(IF('Blastingapps.xyz Converter'!E1771="","",'Blastingapps.xyz Converter'!E1771))</f>
        <v/>
      </c>
      <c r="C1762" s="8" t="str">
        <f>(IF('Blastingapps.xyz Converter'!F1771="","",'Blastingapps.xyz Converter'!F1771))</f>
        <v/>
      </c>
      <c r="D1762" s="8" t="str">
        <f>(IF('Blastingapps.xyz Converter'!G1771="","",'Blastingapps.xyz Converter'!G1771))</f>
        <v/>
      </c>
      <c r="E1762" s="8" t="str">
        <f>(IF($A1762="","",'Blastingapps.xyz Converter'!H1771))</f>
        <v/>
      </c>
      <c r="F1762" s="8" t="str">
        <f>(IF($A1762="","",'Blastingapps.xyz Converter'!I1771))</f>
        <v/>
      </c>
      <c r="G1762" s="8" t="str">
        <f>(IF($A1762="","",'Blastingapps.xyz Converter'!J1771))</f>
        <v/>
      </c>
      <c r="H1762" s="8" t="str">
        <f>(IF('Blastingapps.xyz Converter'!O1771="","",'Blastingapps.xyz Converter'!O1771))</f>
        <v/>
      </c>
      <c r="I1762" s="8" t="str">
        <f>(IF('Blastingapps.xyz Converter'!P1771="","",'Blastingapps.xyz Converter'!P1771))</f>
        <v/>
      </c>
      <c r="J1762" s="8" t="str">
        <f>(IF('Blastingapps.xyz Converter'!Q1771="","",'Blastingapps.xyz Converter'!Q1771))</f>
        <v/>
      </c>
      <c r="K1762" s="8">
        <f>(IF('Blastingapps.xyz Converter'!R1771="","",'Blastingapps.xyz Converter'!R1771))</f>
        <v>0</v>
      </c>
      <c r="L1762" s="8" t="str">
        <f>(IF('Blastingapps.xyz Converter'!S1771="","",'Blastingapps.xyz Converter'!S1771))</f>
        <v>red</v>
      </c>
    </row>
    <row r="1763" spans="1:12" x14ac:dyDescent="0.2">
      <c r="A1763" s="8" t="str">
        <f>IF('Blastingapps.xyz Converter'!D1772="","",'Blastingapps.xyz Converter'!D1772)</f>
        <v/>
      </c>
      <c r="B1763" s="8" t="str">
        <f>(IF('Blastingapps.xyz Converter'!E1772="","",'Blastingapps.xyz Converter'!E1772))</f>
        <v/>
      </c>
      <c r="C1763" s="8" t="str">
        <f>(IF('Blastingapps.xyz Converter'!F1772="","",'Blastingapps.xyz Converter'!F1772))</f>
        <v/>
      </c>
      <c r="D1763" s="8" t="str">
        <f>(IF('Blastingapps.xyz Converter'!G1772="","",'Blastingapps.xyz Converter'!G1772))</f>
        <v/>
      </c>
      <c r="E1763" s="8" t="str">
        <f>(IF($A1763="","",'Blastingapps.xyz Converter'!H1772))</f>
        <v/>
      </c>
      <c r="F1763" s="8" t="str">
        <f>(IF($A1763="","",'Blastingapps.xyz Converter'!I1772))</f>
        <v/>
      </c>
      <c r="G1763" s="8" t="str">
        <f>(IF($A1763="","",'Blastingapps.xyz Converter'!J1772))</f>
        <v/>
      </c>
      <c r="H1763" s="8" t="str">
        <f>(IF('Blastingapps.xyz Converter'!O1772="","",'Blastingapps.xyz Converter'!O1772))</f>
        <v/>
      </c>
      <c r="I1763" s="8" t="str">
        <f>(IF('Blastingapps.xyz Converter'!P1772="","",'Blastingapps.xyz Converter'!P1772))</f>
        <v/>
      </c>
      <c r="J1763" s="8" t="str">
        <f>(IF('Blastingapps.xyz Converter'!Q1772="","",'Blastingapps.xyz Converter'!Q1772))</f>
        <v/>
      </c>
      <c r="K1763" s="8">
        <f>(IF('Blastingapps.xyz Converter'!R1772="","",'Blastingapps.xyz Converter'!R1772))</f>
        <v>0</v>
      </c>
      <c r="L1763" s="8" t="str">
        <f>(IF('Blastingapps.xyz Converter'!S1772="","",'Blastingapps.xyz Converter'!S1772))</f>
        <v>red</v>
      </c>
    </row>
    <row r="1764" spans="1:12" x14ac:dyDescent="0.2">
      <c r="A1764" s="8" t="str">
        <f>IF('Blastingapps.xyz Converter'!D1773="","",'Blastingapps.xyz Converter'!D1773)</f>
        <v/>
      </c>
      <c r="B1764" s="8" t="str">
        <f>(IF('Blastingapps.xyz Converter'!E1773="","",'Blastingapps.xyz Converter'!E1773))</f>
        <v/>
      </c>
      <c r="C1764" s="8" t="str">
        <f>(IF('Blastingapps.xyz Converter'!F1773="","",'Blastingapps.xyz Converter'!F1773))</f>
        <v/>
      </c>
      <c r="D1764" s="8" t="str">
        <f>(IF('Blastingapps.xyz Converter'!G1773="","",'Blastingapps.xyz Converter'!G1773))</f>
        <v/>
      </c>
      <c r="E1764" s="8" t="str">
        <f>(IF($A1764="","",'Blastingapps.xyz Converter'!H1773))</f>
        <v/>
      </c>
      <c r="F1764" s="8" t="str">
        <f>(IF($A1764="","",'Blastingapps.xyz Converter'!I1773))</f>
        <v/>
      </c>
      <c r="G1764" s="8" t="str">
        <f>(IF($A1764="","",'Blastingapps.xyz Converter'!J1773))</f>
        <v/>
      </c>
      <c r="H1764" s="8" t="str">
        <f>(IF('Blastingapps.xyz Converter'!O1773="","",'Blastingapps.xyz Converter'!O1773))</f>
        <v/>
      </c>
      <c r="I1764" s="8" t="str">
        <f>(IF('Blastingapps.xyz Converter'!P1773="","",'Blastingapps.xyz Converter'!P1773))</f>
        <v/>
      </c>
      <c r="J1764" s="8" t="str">
        <f>(IF('Blastingapps.xyz Converter'!Q1773="","",'Blastingapps.xyz Converter'!Q1773))</f>
        <v/>
      </c>
      <c r="K1764" s="8">
        <f>(IF('Blastingapps.xyz Converter'!R1773="","",'Blastingapps.xyz Converter'!R1773))</f>
        <v>0</v>
      </c>
      <c r="L1764" s="8" t="str">
        <f>(IF('Blastingapps.xyz Converter'!S1773="","",'Blastingapps.xyz Converter'!S1773))</f>
        <v>red</v>
      </c>
    </row>
    <row r="1765" spans="1:12" x14ac:dyDescent="0.2">
      <c r="A1765" s="8" t="str">
        <f>IF('Blastingapps.xyz Converter'!D1774="","",'Blastingapps.xyz Converter'!D1774)</f>
        <v/>
      </c>
      <c r="B1765" s="8" t="str">
        <f>(IF('Blastingapps.xyz Converter'!E1774="","",'Blastingapps.xyz Converter'!E1774))</f>
        <v/>
      </c>
      <c r="C1765" s="8" t="str">
        <f>(IF('Blastingapps.xyz Converter'!F1774="","",'Blastingapps.xyz Converter'!F1774))</f>
        <v/>
      </c>
      <c r="D1765" s="8" t="str">
        <f>(IF('Blastingapps.xyz Converter'!G1774="","",'Blastingapps.xyz Converter'!G1774))</f>
        <v/>
      </c>
      <c r="E1765" s="8" t="str">
        <f>(IF($A1765="","",'Blastingapps.xyz Converter'!H1774))</f>
        <v/>
      </c>
      <c r="F1765" s="8" t="str">
        <f>(IF($A1765="","",'Blastingapps.xyz Converter'!I1774))</f>
        <v/>
      </c>
      <c r="G1765" s="8" t="str">
        <f>(IF($A1765="","",'Blastingapps.xyz Converter'!J1774))</f>
        <v/>
      </c>
      <c r="H1765" s="8" t="str">
        <f>(IF('Blastingapps.xyz Converter'!O1774="","",'Blastingapps.xyz Converter'!O1774))</f>
        <v/>
      </c>
      <c r="I1765" s="8" t="str">
        <f>(IF('Blastingapps.xyz Converter'!P1774="","",'Blastingapps.xyz Converter'!P1774))</f>
        <v/>
      </c>
      <c r="J1765" s="8" t="str">
        <f>(IF('Blastingapps.xyz Converter'!Q1774="","",'Blastingapps.xyz Converter'!Q1774))</f>
        <v/>
      </c>
      <c r="K1765" s="8">
        <f>(IF('Blastingapps.xyz Converter'!R1774="","",'Blastingapps.xyz Converter'!R1774))</f>
        <v>0</v>
      </c>
      <c r="L1765" s="8" t="str">
        <f>(IF('Blastingapps.xyz Converter'!S1774="","",'Blastingapps.xyz Converter'!S1774))</f>
        <v>red</v>
      </c>
    </row>
    <row r="1766" spans="1:12" x14ac:dyDescent="0.2">
      <c r="A1766" s="8" t="str">
        <f>IF('Blastingapps.xyz Converter'!D1775="","",'Blastingapps.xyz Converter'!D1775)</f>
        <v/>
      </c>
      <c r="B1766" s="8" t="str">
        <f>(IF('Blastingapps.xyz Converter'!E1775="","",'Blastingapps.xyz Converter'!E1775))</f>
        <v/>
      </c>
      <c r="C1766" s="8" t="str">
        <f>(IF('Blastingapps.xyz Converter'!F1775="","",'Blastingapps.xyz Converter'!F1775))</f>
        <v/>
      </c>
      <c r="D1766" s="8" t="str">
        <f>(IF('Blastingapps.xyz Converter'!G1775="","",'Blastingapps.xyz Converter'!G1775))</f>
        <v/>
      </c>
      <c r="E1766" s="8" t="str">
        <f>(IF($A1766="","",'Blastingapps.xyz Converter'!H1775))</f>
        <v/>
      </c>
      <c r="F1766" s="8" t="str">
        <f>(IF($A1766="","",'Blastingapps.xyz Converter'!I1775))</f>
        <v/>
      </c>
      <c r="G1766" s="8" t="str">
        <f>(IF($A1766="","",'Blastingapps.xyz Converter'!J1775))</f>
        <v/>
      </c>
      <c r="H1766" s="8" t="str">
        <f>(IF('Blastingapps.xyz Converter'!O1775="","",'Blastingapps.xyz Converter'!O1775))</f>
        <v/>
      </c>
      <c r="I1766" s="8" t="str">
        <f>(IF('Blastingapps.xyz Converter'!P1775="","",'Blastingapps.xyz Converter'!P1775))</f>
        <v/>
      </c>
      <c r="J1766" s="8" t="str">
        <f>(IF('Blastingapps.xyz Converter'!Q1775="","",'Blastingapps.xyz Converter'!Q1775))</f>
        <v/>
      </c>
      <c r="K1766" s="8">
        <f>(IF('Blastingapps.xyz Converter'!R1775="","",'Blastingapps.xyz Converter'!R1775))</f>
        <v>0</v>
      </c>
      <c r="L1766" s="8" t="str">
        <f>(IF('Blastingapps.xyz Converter'!S1775="","",'Blastingapps.xyz Converter'!S1775))</f>
        <v>red</v>
      </c>
    </row>
    <row r="1767" spans="1:12" x14ac:dyDescent="0.2">
      <c r="A1767" s="8" t="str">
        <f>IF('Blastingapps.xyz Converter'!D1776="","",'Blastingapps.xyz Converter'!D1776)</f>
        <v/>
      </c>
      <c r="B1767" s="8" t="str">
        <f>(IF('Blastingapps.xyz Converter'!E1776="","",'Blastingapps.xyz Converter'!E1776))</f>
        <v/>
      </c>
      <c r="C1767" s="8" t="str">
        <f>(IF('Blastingapps.xyz Converter'!F1776="","",'Blastingapps.xyz Converter'!F1776))</f>
        <v/>
      </c>
      <c r="D1767" s="8" t="str">
        <f>(IF('Blastingapps.xyz Converter'!G1776="","",'Blastingapps.xyz Converter'!G1776))</f>
        <v/>
      </c>
      <c r="E1767" s="8" t="str">
        <f>(IF($A1767="","",'Blastingapps.xyz Converter'!H1776))</f>
        <v/>
      </c>
      <c r="F1767" s="8" t="str">
        <f>(IF($A1767="","",'Blastingapps.xyz Converter'!I1776))</f>
        <v/>
      </c>
      <c r="G1767" s="8" t="str">
        <f>(IF($A1767="","",'Blastingapps.xyz Converter'!J1776))</f>
        <v/>
      </c>
      <c r="H1767" s="8" t="str">
        <f>(IF('Blastingapps.xyz Converter'!O1776="","",'Blastingapps.xyz Converter'!O1776))</f>
        <v/>
      </c>
      <c r="I1767" s="8" t="str">
        <f>(IF('Blastingapps.xyz Converter'!P1776="","",'Blastingapps.xyz Converter'!P1776))</f>
        <v/>
      </c>
      <c r="J1767" s="8" t="str">
        <f>(IF('Blastingapps.xyz Converter'!Q1776="","",'Blastingapps.xyz Converter'!Q1776))</f>
        <v/>
      </c>
      <c r="K1767" s="8">
        <f>(IF('Blastingapps.xyz Converter'!R1776="","",'Blastingapps.xyz Converter'!R1776))</f>
        <v>0</v>
      </c>
      <c r="L1767" s="8" t="str">
        <f>(IF('Blastingapps.xyz Converter'!S1776="","",'Blastingapps.xyz Converter'!S1776))</f>
        <v>red</v>
      </c>
    </row>
    <row r="1768" spans="1:12" x14ac:dyDescent="0.2">
      <c r="A1768" s="8" t="str">
        <f>IF('Blastingapps.xyz Converter'!D1777="","",'Blastingapps.xyz Converter'!D1777)</f>
        <v/>
      </c>
      <c r="B1768" s="8" t="str">
        <f>(IF('Blastingapps.xyz Converter'!E1777="","",'Blastingapps.xyz Converter'!E1777))</f>
        <v/>
      </c>
      <c r="C1768" s="8" t="str">
        <f>(IF('Blastingapps.xyz Converter'!F1777="","",'Blastingapps.xyz Converter'!F1777))</f>
        <v/>
      </c>
      <c r="D1768" s="8" t="str">
        <f>(IF('Blastingapps.xyz Converter'!G1777="","",'Blastingapps.xyz Converter'!G1777))</f>
        <v/>
      </c>
      <c r="E1768" s="8" t="str">
        <f>(IF($A1768="","",'Blastingapps.xyz Converter'!H1777))</f>
        <v/>
      </c>
      <c r="F1768" s="8" t="str">
        <f>(IF($A1768="","",'Blastingapps.xyz Converter'!I1777))</f>
        <v/>
      </c>
      <c r="G1768" s="8" t="str">
        <f>(IF($A1768="","",'Blastingapps.xyz Converter'!J1777))</f>
        <v/>
      </c>
      <c r="H1768" s="8" t="str">
        <f>(IF('Blastingapps.xyz Converter'!O1777="","",'Blastingapps.xyz Converter'!O1777))</f>
        <v/>
      </c>
      <c r="I1768" s="8" t="str">
        <f>(IF('Blastingapps.xyz Converter'!P1777="","",'Blastingapps.xyz Converter'!P1777))</f>
        <v/>
      </c>
      <c r="J1768" s="8" t="str">
        <f>(IF('Blastingapps.xyz Converter'!Q1777="","",'Blastingapps.xyz Converter'!Q1777))</f>
        <v/>
      </c>
      <c r="K1768" s="8">
        <f>(IF('Blastingapps.xyz Converter'!R1777="","",'Blastingapps.xyz Converter'!R1777))</f>
        <v>0</v>
      </c>
      <c r="L1768" s="8" t="str">
        <f>(IF('Blastingapps.xyz Converter'!S1777="","",'Blastingapps.xyz Converter'!S1777))</f>
        <v>red</v>
      </c>
    </row>
    <row r="1769" spans="1:12" x14ac:dyDescent="0.2">
      <c r="A1769" s="8" t="str">
        <f>IF('Blastingapps.xyz Converter'!D1778="","",'Blastingapps.xyz Converter'!D1778)</f>
        <v/>
      </c>
      <c r="B1769" s="8" t="str">
        <f>(IF('Blastingapps.xyz Converter'!E1778="","",'Blastingapps.xyz Converter'!E1778))</f>
        <v/>
      </c>
      <c r="C1769" s="8" t="str">
        <f>(IF('Blastingapps.xyz Converter'!F1778="","",'Blastingapps.xyz Converter'!F1778))</f>
        <v/>
      </c>
      <c r="D1769" s="8" t="str">
        <f>(IF('Blastingapps.xyz Converter'!G1778="","",'Blastingapps.xyz Converter'!G1778))</f>
        <v/>
      </c>
      <c r="E1769" s="8" t="str">
        <f>(IF($A1769="","",'Blastingapps.xyz Converter'!H1778))</f>
        <v/>
      </c>
      <c r="F1769" s="8" t="str">
        <f>(IF($A1769="","",'Blastingapps.xyz Converter'!I1778))</f>
        <v/>
      </c>
      <c r="G1769" s="8" t="str">
        <f>(IF($A1769="","",'Blastingapps.xyz Converter'!J1778))</f>
        <v/>
      </c>
      <c r="H1769" s="8" t="str">
        <f>(IF('Blastingapps.xyz Converter'!O1778="","",'Blastingapps.xyz Converter'!O1778))</f>
        <v/>
      </c>
      <c r="I1769" s="8" t="str">
        <f>(IF('Blastingapps.xyz Converter'!P1778="","",'Blastingapps.xyz Converter'!P1778))</f>
        <v/>
      </c>
      <c r="J1769" s="8" t="str">
        <f>(IF('Blastingapps.xyz Converter'!Q1778="","",'Blastingapps.xyz Converter'!Q1778))</f>
        <v/>
      </c>
      <c r="K1769" s="8">
        <f>(IF('Blastingapps.xyz Converter'!R1778="","",'Blastingapps.xyz Converter'!R1778))</f>
        <v>0</v>
      </c>
      <c r="L1769" s="8" t="str">
        <f>(IF('Blastingapps.xyz Converter'!S1778="","",'Blastingapps.xyz Converter'!S1778))</f>
        <v>red</v>
      </c>
    </row>
    <row r="1770" spans="1:12" x14ac:dyDescent="0.2">
      <c r="A1770" s="8" t="str">
        <f>IF('Blastingapps.xyz Converter'!D1779="","",'Blastingapps.xyz Converter'!D1779)</f>
        <v/>
      </c>
      <c r="B1770" s="8" t="str">
        <f>(IF('Blastingapps.xyz Converter'!E1779="","",'Blastingapps.xyz Converter'!E1779))</f>
        <v/>
      </c>
      <c r="C1770" s="8" t="str">
        <f>(IF('Blastingapps.xyz Converter'!F1779="","",'Blastingapps.xyz Converter'!F1779))</f>
        <v/>
      </c>
      <c r="D1770" s="8" t="str">
        <f>(IF('Blastingapps.xyz Converter'!G1779="","",'Blastingapps.xyz Converter'!G1779))</f>
        <v/>
      </c>
      <c r="E1770" s="8" t="str">
        <f>(IF($A1770="","",'Blastingapps.xyz Converter'!H1779))</f>
        <v/>
      </c>
      <c r="F1770" s="8" t="str">
        <f>(IF($A1770="","",'Blastingapps.xyz Converter'!I1779))</f>
        <v/>
      </c>
      <c r="G1770" s="8" t="str">
        <f>(IF($A1770="","",'Blastingapps.xyz Converter'!J1779))</f>
        <v/>
      </c>
      <c r="H1770" s="8" t="str">
        <f>(IF('Blastingapps.xyz Converter'!O1779="","",'Blastingapps.xyz Converter'!O1779))</f>
        <v/>
      </c>
      <c r="I1770" s="8" t="str">
        <f>(IF('Blastingapps.xyz Converter'!P1779="","",'Blastingapps.xyz Converter'!P1779))</f>
        <v/>
      </c>
      <c r="J1770" s="8" t="str">
        <f>(IF('Blastingapps.xyz Converter'!Q1779="","",'Blastingapps.xyz Converter'!Q1779))</f>
        <v/>
      </c>
      <c r="K1770" s="8">
        <f>(IF('Blastingapps.xyz Converter'!R1779="","",'Blastingapps.xyz Converter'!R1779))</f>
        <v>0</v>
      </c>
      <c r="L1770" s="8" t="str">
        <f>(IF('Blastingapps.xyz Converter'!S1779="","",'Blastingapps.xyz Converter'!S1779))</f>
        <v>red</v>
      </c>
    </row>
    <row r="1771" spans="1:12" x14ac:dyDescent="0.2">
      <c r="A1771" s="8" t="str">
        <f>IF('Blastingapps.xyz Converter'!D1780="","",'Blastingapps.xyz Converter'!D1780)</f>
        <v/>
      </c>
      <c r="B1771" s="8" t="str">
        <f>(IF('Blastingapps.xyz Converter'!E1780="","",'Blastingapps.xyz Converter'!E1780))</f>
        <v/>
      </c>
      <c r="C1771" s="8" t="str">
        <f>(IF('Blastingapps.xyz Converter'!F1780="","",'Blastingapps.xyz Converter'!F1780))</f>
        <v/>
      </c>
      <c r="D1771" s="8" t="str">
        <f>(IF('Blastingapps.xyz Converter'!G1780="","",'Blastingapps.xyz Converter'!G1780))</f>
        <v/>
      </c>
      <c r="E1771" s="8" t="str">
        <f>(IF($A1771="","",'Blastingapps.xyz Converter'!H1780))</f>
        <v/>
      </c>
      <c r="F1771" s="8" t="str">
        <f>(IF($A1771="","",'Blastingapps.xyz Converter'!I1780))</f>
        <v/>
      </c>
      <c r="G1771" s="8" t="str">
        <f>(IF($A1771="","",'Blastingapps.xyz Converter'!J1780))</f>
        <v/>
      </c>
      <c r="H1771" s="8" t="str">
        <f>(IF('Blastingapps.xyz Converter'!O1780="","",'Blastingapps.xyz Converter'!O1780))</f>
        <v/>
      </c>
      <c r="I1771" s="8" t="str">
        <f>(IF('Blastingapps.xyz Converter'!P1780="","",'Blastingapps.xyz Converter'!P1780))</f>
        <v/>
      </c>
      <c r="J1771" s="8" t="str">
        <f>(IF('Blastingapps.xyz Converter'!Q1780="","",'Blastingapps.xyz Converter'!Q1780))</f>
        <v/>
      </c>
      <c r="K1771" s="8">
        <f>(IF('Blastingapps.xyz Converter'!R1780="","",'Blastingapps.xyz Converter'!R1780))</f>
        <v>0</v>
      </c>
      <c r="L1771" s="8" t="str">
        <f>(IF('Blastingapps.xyz Converter'!S1780="","",'Blastingapps.xyz Converter'!S1780))</f>
        <v>red</v>
      </c>
    </row>
    <row r="1772" spans="1:12" x14ac:dyDescent="0.2">
      <c r="A1772" s="8" t="str">
        <f>IF('Blastingapps.xyz Converter'!D1781="","",'Blastingapps.xyz Converter'!D1781)</f>
        <v/>
      </c>
      <c r="B1772" s="8" t="str">
        <f>(IF('Blastingapps.xyz Converter'!E1781="","",'Blastingapps.xyz Converter'!E1781))</f>
        <v/>
      </c>
      <c r="C1772" s="8" t="str">
        <f>(IF('Blastingapps.xyz Converter'!F1781="","",'Blastingapps.xyz Converter'!F1781))</f>
        <v/>
      </c>
      <c r="D1772" s="8" t="str">
        <f>(IF('Blastingapps.xyz Converter'!G1781="","",'Blastingapps.xyz Converter'!G1781))</f>
        <v/>
      </c>
      <c r="E1772" s="8" t="str">
        <f>(IF($A1772="","",'Blastingapps.xyz Converter'!H1781))</f>
        <v/>
      </c>
      <c r="F1772" s="8" t="str">
        <f>(IF($A1772="","",'Blastingapps.xyz Converter'!I1781))</f>
        <v/>
      </c>
      <c r="G1772" s="8" t="str">
        <f>(IF($A1772="","",'Blastingapps.xyz Converter'!J1781))</f>
        <v/>
      </c>
      <c r="H1772" s="8" t="str">
        <f>(IF('Blastingapps.xyz Converter'!O1781="","",'Blastingapps.xyz Converter'!O1781))</f>
        <v/>
      </c>
      <c r="I1772" s="8" t="str">
        <f>(IF('Blastingapps.xyz Converter'!P1781="","",'Blastingapps.xyz Converter'!P1781))</f>
        <v/>
      </c>
      <c r="J1772" s="8" t="str">
        <f>(IF('Blastingapps.xyz Converter'!Q1781="","",'Blastingapps.xyz Converter'!Q1781))</f>
        <v/>
      </c>
      <c r="K1772" s="8">
        <f>(IF('Blastingapps.xyz Converter'!R1781="","",'Blastingapps.xyz Converter'!R1781))</f>
        <v>0</v>
      </c>
      <c r="L1772" s="8" t="str">
        <f>(IF('Blastingapps.xyz Converter'!S1781="","",'Blastingapps.xyz Converter'!S1781))</f>
        <v>red</v>
      </c>
    </row>
    <row r="1773" spans="1:12" x14ac:dyDescent="0.2">
      <c r="A1773" s="8" t="str">
        <f>IF('Blastingapps.xyz Converter'!D1782="","",'Blastingapps.xyz Converter'!D1782)</f>
        <v/>
      </c>
      <c r="B1773" s="8" t="str">
        <f>(IF('Blastingapps.xyz Converter'!E1782="","",'Blastingapps.xyz Converter'!E1782))</f>
        <v/>
      </c>
      <c r="C1773" s="8" t="str">
        <f>(IF('Blastingapps.xyz Converter'!F1782="","",'Blastingapps.xyz Converter'!F1782))</f>
        <v/>
      </c>
      <c r="D1773" s="8" t="str">
        <f>(IF('Blastingapps.xyz Converter'!G1782="","",'Blastingapps.xyz Converter'!G1782))</f>
        <v/>
      </c>
      <c r="E1773" s="8" t="str">
        <f>(IF($A1773="","",'Blastingapps.xyz Converter'!H1782))</f>
        <v/>
      </c>
      <c r="F1773" s="8" t="str">
        <f>(IF($A1773="","",'Blastingapps.xyz Converter'!I1782))</f>
        <v/>
      </c>
      <c r="G1773" s="8" t="str">
        <f>(IF($A1773="","",'Blastingapps.xyz Converter'!J1782))</f>
        <v/>
      </c>
      <c r="H1773" s="8" t="str">
        <f>(IF('Blastingapps.xyz Converter'!O1782="","",'Blastingapps.xyz Converter'!O1782))</f>
        <v/>
      </c>
      <c r="I1773" s="8" t="str">
        <f>(IF('Blastingapps.xyz Converter'!P1782="","",'Blastingapps.xyz Converter'!P1782))</f>
        <v/>
      </c>
      <c r="J1773" s="8" t="str">
        <f>(IF('Blastingapps.xyz Converter'!Q1782="","",'Blastingapps.xyz Converter'!Q1782))</f>
        <v/>
      </c>
      <c r="K1773" s="8">
        <f>(IF('Blastingapps.xyz Converter'!R1782="","",'Blastingapps.xyz Converter'!R1782))</f>
        <v>0</v>
      </c>
      <c r="L1773" s="8" t="str">
        <f>(IF('Blastingapps.xyz Converter'!S1782="","",'Blastingapps.xyz Converter'!S1782))</f>
        <v>red</v>
      </c>
    </row>
    <row r="1774" spans="1:12" x14ac:dyDescent="0.2">
      <c r="A1774" s="8" t="str">
        <f>IF('Blastingapps.xyz Converter'!D1783="","",'Blastingapps.xyz Converter'!D1783)</f>
        <v/>
      </c>
      <c r="B1774" s="8" t="str">
        <f>(IF('Blastingapps.xyz Converter'!E1783="","",'Blastingapps.xyz Converter'!E1783))</f>
        <v/>
      </c>
      <c r="C1774" s="8" t="str">
        <f>(IF('Blastingapps.xyz Converter'!F1783="","",'Blastingapps.xyz Converter'!F1783))</f>
        <v/>
      </c>
      <c r="D1774" s="8" t="str">
        <f>(IF('Blastingapps.xyz Converter'!G1783="","",'Blastingapps.xyz Converter'!G1783))</f>
        <v/>
      </c>
      <c r="E1774" s="8" t="str">
        <f>(IF($A1774="","",'Blastingapps.xyz Converter'!H1783))</f>
        <v/>
      </c>
      <c r="F1774" s="8" t="str">
        <f>(IF($A1774="","",'Blastingapps.xyz Converter'!I1783))</f>
        <v/>
      </c>
      <c r="G1774" s="8" t="str">
        <f>(IF($A1774="","",'Blastingapps.xyz Converter'!J1783))</f>
        <v/>
      </c>
      <c r="H1774" s="8" t="str">
        <f>(IF('Blastingapps.xyz Converter'!O1783="","",'Blastingapps.xyz Converter'!O1783))</f>
        <v/>
      </c>
      <c r="I1774" s="8" t="str">
        <f>(IF('Blastingapps.xyz Converter'!P1783="","",'Blastingapps.xyz Converter'!P1783))</f>
        <v/>
      </c>
      <c r="J1774" s="8" t="str">
        <f>(IF('Blastingapps.xyz Converter'!Q1783="","",'Blastingapps.xyz Converter'!Q1783))</f>
        <v/>
      </c>
      <c r="K1774" s="8">
        <f>(IF('Blastingapps.xyz Converter'!R1783="","",'Blastingapps.xyz Converter'!R1783))</f>
        <v>0</v>
      </c>
      <c r="L1774" s="8" t="str">
        <f>(IF('Blastingapps.xyz Converter'!S1783="","",'Blastingapps.xyz Converter'!S1783))</f>
        <v>red</v>
      </c>
    </row>
    <row r="1775" spans="1:12" x14ac:dyDescent="0.2">
      <c r="A1775" s="8" t="str">
        <f>IF('Blastingapps.xyz Converter'!D1784="","",'Blastingapps.xyz Converter'!D1784)</f>
        <v/>
      </c>
      <c r="B1775" s="8" t="str">
        <f>(IF('Blastingapps.xyz Converter'!E1784="","",'Blastingapps.xyz Converter'!E1784))</f>
        <v/>
      </c>
      <c r="C1775" s="8" t="str">
        <f>(IF('Blastingapps.xyz Converter'!F1784="","",'Blastingapps.xyz Converter'!F1784))</f>
        <v/>
      </c>
      <c r="D1775" s="8" t="str">
        <f>(IF('Blastingapps.xyz Converter'!G1784="","",'Blastingapps.xyz Converter'!G1784))</f>
        <v/>
      </c>
      <c r="E1775" s="8" t="str">
        <f>(IF($A1775="","",'Blastingapps.xyz Converter'!H1784))</f>
        <v/>
      </c>
      <c r="F1775" s="8" t="str">
        <f>(IF($A1775="","",'Blastingapps.xyz Converter'!I1784))</f>
        <v/>
      </c>
      <c r="G1775" s="8" t="str">
        <f>(IF($A1775="","",'Blastingapps.xyz Converter'!J1784))</f>
        <v/>
      </c>
      <c r="H1775" s="8" t="str">
        <f>(IF('Blastingapps.xyz Converter'!O1784="","",'Blastingapps.xyz Converter'!O1784))</f>
        <v/>
      </c>
      <c r="I1775" s="8" t="str">
        <f>(IF('Blastingapps.xyz Converter'!P1784="","",'Blastingapps.xyz Converter'!P1784))</f>
        <v/>
      </c>
      <c r="J1775" s="8" t="str">
        <f>(IF('Blastingapps.xyz Converter'!Q1784="","",'Blastingapps.xyz Converter'!Q1784))</f>
        <v/>
      </c>
      <c r="K1775" s="8">
        <f>(IF('Blastingapps.xyz Converter'!R1784="","",'Blastingapps.xyz Converter'!R1784))</f>
        <v>0</v>
      </c>
      <c r="L1775" s="8" t="str">
        <f>(IF('Blastingapps.xyz Converter'!S1784="","",'Blastingapps.xyz Converter'!S1784))</f>
        <v>red</v>
      </c>
    </row>
    <row r="1776" spans="1:12" x14ac:dyDescent="0.2">
      <c r="A1776" s="8" t="str">
        <f>IF('Blastingapps.xyz Converter'!D1785="","",'Blastingapps.xyz Converter'!D1785)</f>
        <v/>
      </c>
      <c r="B1776" s="8" t="str">
        <f>(IF('Blastingapps.xyz Converter'!E1785="","",'Blastingapps.xyz Converter'!E1785))</f>
        <v/>
      </c>
      <c r="C1776" s="8" t="str">
        <f>(IF('Blastingapps.xyz Converter'!F1785="","",'Blastingapps.xyz Converter'!F1785))</f>
        <v/>
      </c>
      <c r="D1776" s="8" t="str">
        <f>(IF('Blastingapps.xyz Converter'!G1785="","",'Blastingapps.xyz Converter'!G1785))</f>
        <v/>
      </c>
      <c r="E1776" s="8" t="str">
        <f>(IF($A1776="","",'Blastingapps.xyz Converter'!H1785))</f>
        <v/>
      </c>
      <c r="F1776" s="8" t="str">
        <f>(IF($A1776="","",'Blastingapps.xyz Converter'!I1785))</f>
        <v/>
      </c>
      <c r="G1776" s="8" t="str">
        <f>(IF($A1776="","",'Blastingapps.xyz Converter'!J1785))</f>
        <v/>
      </c>
      <c r="H1776" s="8" t="str">
        <f>(IF('Blastingapps.xyz Converter'!O1785="","",'Blastingapps.xyz Converter'!O1785))</f>
        <v/>
      </c>
      <c r="I1776" s="8" t="str">
        <f>(IF('Blastingapps.xyz Converter'!P1785="","",'Blastingapps.xyz Converter'!P1785))</f>
        <v/>
      </c>
      <c r="J1776" s="8" t="str">
        <f>(IF('Blastingapps.xyz Converter'!Q1785="","",'Blastingapps.xyz Converter'!Q1785))</f>
        <v/>
      </c>
      <c r="K1776" s="8">
        <f>(IF('Blastingapps.xyz Converter'!R1785="","",'Blastingapps.xyz Converter'!R1785))</f>
        <v>0</v>
      </c>
      <c r="L1776" s="8" t="str">
        <f>(IF('Blastingapps.xyz Converter'!S1785="","",'Blastingapps.xyz Converter'!S1785))</f>
        <v>red</v>
      </c>
    </row>
    <row r="1777" spans="1:12" x14ac:dyDescent="0.2">
      <c r="A1777" s="8" t="str">
        <f>IF('Blastingapps.xyz Converter'!D1786="","",'Blastingapps.xyz Converter'!D1786)</f>
        <v/>
      </c>
      <c r="B1777" s="8" t="str">
        <f>(IF('Blastingapps.xyz Converter'!E1786="","",'Blastingapps.xyz Converter'!E1786))</f>
        <v/>
      </c>
      <c r="C1777" s="8" t="str">
        <f>(IF('Blastingapps.xyz Converter'!F1786="","",'Blastingapps.xyz Converter'!F1786))</f>
        <v/>
      </c>
      <c r="D1777" s="8" t="str">
        <f>(IF('Blastingapps.xyz Converter'!G1786="","",'Blastingapps.xyz Converter'!G1786))</f>
        <v/>
      </c>
      <c r="E1777" s="8" t="str">
        <f>(IF($A1777="","",'Blastingapps.xyz Converter'!H1786))</f>
        <v/>
      </c>
      <c r="F1777" s="8" t="str">
        <f>(IF($A1777="","",'Blastingapps.xyz Converter'!I1786))</f>
        <v/>
      </c>
      <c r="G1777" s="8" t="str">
        <f>(IF($A1777="","",'Blastingapps.xyz Converter'!J1786))</f>
        <v/>
      </c>
      <c r="H1777" s="8" t="str">
        <f>(IF('Blastingapps.xyz Converter'!O1786="","",'Blastingapps.xyz Converter'!O1786))</f>
        <v/>
      </c>
      <c r="I1777" s="8" t="str">
        <f>(IF('Blastingapps.xyz Converter'!P1786="","",'Blastingapps.xyz Converter'!P1786))</f>
        <v/>
      </c>
      <c r="J1777" s="8" t="str">
        <f>(IF('Blastingapps.xyz Converter'!Q1786="","",'Blastingapps.xyz Converter'!Q1786))</f>
        <v/>
      </c>
      <c r="K1777" s="8">
        <f>(IF('Blastingapps.xyz Converter'!R1786="","",'Blastingapps.xyz Converter'!R1786))</f>
        <v>0</v>
      </c>
      <c r="L1777" s="8" t="str">
        <f>(IF('Blastingapps.xyz Converter'!S1786="","",'Blastingapps.xyz Converter'!S1786))</f>
        <v>red</v>
      </c>
    </row>
    <row r="1778" spans="1:12" x14ac:dyDescent="0.2">
      <c r="A1778" s="8" t="str">
        <f>IF('Blastingapps.xyz Converter'!D1787="","",'Blastingapps.xyz Converter'!D1787)</f>
        <v/>
      </c>
      <c r="B1778" s="8" t="str">
        <f>(IF('Blastingapps.xyz Converter'!E1787="","",'Blastingapps.xyz Converter'!E1787))</f>
        <v/>
      </c>
      <c r="C1778" s="8" t="str">
        <f>(IF('Blastingapps.xyz Converter'!F1787="","",'Blastingapps.xyz Converter'!F1787))</f>
        <v/>
      </c>
      <c r="D1778" s="8" t="str">
        <f>(IF('Blastingapps.xyz Converter'!G1787="","",'Blastingapps.xyz Converter'!G1787))</f>
        <v/>
      </c>
      <c r="E1778" s="8" t="str">
        <f>(IF($A1778="","",'Blastingapps.xyz Converter'!H1787))</f>
        <v/>
      </c>
      <c r="F1778" s="8" t="str">
        <f>(IF($A1778="","",'Blastingapps.xyz Converter'!I1787))</f>
        <v/>
      </c>
      <c r="G1778" s="8" t="str">
        <f>(IF($A1778="","",'Blastingapps.xyz Converter'!J1787))</f>
        <v/>
      </c>
      <c r="H1778" s="8" t="str">
        <f>(IF('Blastingapps.xyz Converter'!O1787="","",'Blastingapps.xyz Converter'!O1787))</f>
        <v/>
      </c>
      <c r="I1778" s="8" t="str">
        <f>(IF('Blastingapps.xyz Converter'!P1787="","",'Blastingapps.xyz Converter'!P1787))</f>
        <v/>
      </c>
      <c r="J1778" s="8" t="str">
        <f>(IF('Blastingapps.xyz Converter'!Q1787="","",'Blastingapps.xyz Converter'!Q1787))</f>
        <v/>
      </c>
      <c r="K1778" s="8">
        <f>(IF('Blastingapps.xyz Converter'!R1787="","",'Blastingapps.xyz Converter'!R1787))</f>
        <v>0</v>
      </c>
      <c r="L1778" s="8" t="str">
        <f>(IF('Blastingapps.xyz Converter'!S1787="","",'Blastingapps.xyz Converter'!S1787))</f>
        <v>red</v>
      </c>
    </row>
    <row r="1779" spans="1:12" x14ac:dyDescent="0.2">
      <c r="A1779" s="8" t="str">
        <f>IF('Blastingapps.xyz Converter'!D1788="","",'Blastingapps.xyz Converter'!D1788)</f>
        <v/>
      </c>
      <c r="B1779" s="8" t="str">
        <f>(IF('Blastingapps.xyz Converter'!E1788="","",'Blastingapps.xyz Converter'!E1788))</f>
        <v/>
      </c>
      <c r="C1779" s="8" t="str">
        <f>(IF('Blastingapps.xyz Converter'!F1788="","",'Blastingapps.xyz Converter'!F1788))</f>
        <v/>
      </c>
      <c r="D1779" s="8" t="str">
        <f>(IF('Blastingapps.xyz Converter'!G1788="","",'Blastingapps.xyz Converter'!G1788))</f>
        <v/>
      </c>
      <c r="E1779" s="8" t="str">
        <f>(IF($A1779="","",'Blastingapps.xyz Converter'!H1788))</f>
        <v/>
      </c>
      <c r="F1779" s="8" t="str">
        <f>(IF($A1779="","",'Blastingapps.xyz Converter'!I1788))</f>
        <v/>
      </c>
      <c r="G1779" s="8" t="str">
        <f>(IF($A1779="","",'Blastingapps.xyz Converter'!J1788))</f>
        <v/>
      </c>
      <c r="H1779" s="8" t="str">
        <f>(IF('Blastingapps.xyz Converter'!O1788="","",'Blastingapps.xyz Converter'!O1788))</f>
        <v/>
      </c>
      <c r="I1779" s="8" t="str">
        <f>(IF('Blastingapps.xyz Converter'!P1788="","",'Blastingapps.xyz Converter'!P1788))</f>
        <v/>
      </c>
      <c r="J1779" s="8" t="str">
        <f>(IF('Blastingapps.xyz Converter'!Q1788="","",'Blastingapps.xyz Converter'!Q1788))</f>
        <v/>
      </c>
      <c r="K1779" s="8">
        <f>(IF('Blastingapps.xyz Converter'!R1788="","",'Blastingapps.xyz Converter'!R1788))</f>
        <v>0</v>
      </c>
      <c r="L1779" s="8" t="str">
        <f>(IF('Blastingapps.xyz Converter'!S1788="","",'Blastingapps.xyz Converter'!S1788))</f>
        <v>red</v>
      </c>
    </row>
    <row r="1780" spans="1:12" x14ac:dyDescent="0.2">
      <c r="A1780" s="8" t="str">
        <f>IF('Blastingapps.xyz Converter'!D1789="","",'Blastingapps.xyz Converter'!D1789)</f>
        <v/>
      </c>
      <c r="B1780" s="8" t="str">
        <f>(IF('Blastingapps.xyz Converter'!E1789="","",'Blastingapps.xyz Converter'!E1789))</f>
        <v/>
      </c>
      <c r="C1780" s="8" t="str">
        <f>(IF('Blastingapps.xyz Converter'!F1789="","",'Blastingapps.xyz Converter'!F1789))</f>
        <v/>
      </c>
      <c r="D1780" s="8" t="str">
        <f>(IF('Blastingapps.xyz Converter'!G1789="","",'Blastingapps.xyz Converter'!G1789))</f>
        <v/>
      </c>
      <c r="E1780" s="8" t="str">
        <f>(IF($A1780="","",'Blastingapps.xyz Converter'!H1789))</f>
        <v/>
      </c>
      <c r="F1780" s="8" t="str">
        <f>(IF($A1780="","",'Blastingapps.xyz Converter'!I1789))</f>
        <v/>
      </c>
      <c r="G1780" s="8" t="str">
        <f>(IF($A1780="","",'Blastingapps.xyz Converter'!J1789))</f>
        <v/>
      </c>
      <c r="H1780" s="8" t="str">
        <f>(IF('Blastingapps.xyz Converter'!O1789="","",'Blastingapps.xyz Converter'!O1789))</f>
        <v/>
      </c>
      <c r="I1780" s="8" t="str">
        <f>(IF('Blastingapps.xyz Converter'!P1789="","",'Blastingapps.xyz Converter'!P1789))</f>
        <v/>
      </c>
      <c r="J1780" s="8" t="str">
        <f>(IF('Blastingapps.xyz Converter'!Q1789="","",'Blastingapps.xyz Converter'!Q1789))</f>
        <v/>
      </c>
      <c r="K1780" s="8">
        <f>(IF('Blastingapps.xyz Converter'!R1789="","",'Blastingapps.xyz Converter'!R1789))</f>
        <v>0</v>
      </c>
      <c r="L1780" s="8" t="str">
        <f>(IF('Blastingapps.xyz Converter'!S1789="","",'Blastingapps.xyz Converter'!S1789))</f>
        <v>red</v>
      </c>
    </row>
    <row r="1781" spans="1:12" x14ac:dyDescent="0.2">
      <c r="A1781" s="8" t="str">
        <f>IF('Blastingapps.xyz Converter'!D1790="","",'Blastingapps.xyz Converter'!D1790)</f>
        <v/>
      </c>
      <c r="B1781" s="8" t="str">
        <f>(IF('Blastingapps.xyz Converter'!E1790="","",'Blastingapps.xyz Converter'!E1790))</f>
        <v/>
      </c>
      <c r="C1781" s="8" t="str">
        <f>(IF('Blastingapps.xyz Converter'!F1790="","",'Blastingapps.xyz Converter'!F1790))</f>
        <v/>
      </c>
      <c r="D1781" s="8" t="str">
        <f>(IF('Blastingapps.xyz Converter'!G1790="","",'Blastingapps.xyz Converter'!G1790))</f>
        <v/>
      </c>
      <c r="E1781" s="8" t="str">
        <f>(IF($A1781="","",'Blastingapps.xyz Converter'!H1790))</f>
        <v/>
      </c>
      <c r="F1781" s="8" t="str">
        <f>(IF($A1781="","",'Blastingapps.xyz Converter'!I1790))</f>
        <v/>
      </c>
      <c r="G1781" s="8" t="str">
        <f>(IF($A1781="","",'Blastingapps.xyz Converter'!J1790))</f>
        <v/>
      </c>
      <c r="H1781" s="8" t="str">
        <f>(IF('Blastingapps.xyz Converter'!O1790="","",'Blastingapps.xyz Converter'!O1790))</f>
        <v/>
      </c>
      <c r="I1781" s="8" t="str">
        <f>(IF('Blastingapps.xyz Converter'!P1790="","",'Blastingapps.xyz Converter'!P1790))</f>
        <v/>
      </c>
      <c r="J1781" s="8" t="str">
        <f>(IF('Blastingapps.xyz Converter'!Q1790="","",'Blastingapps.xyz Converter'!Q1790))</f>
        <v/>
      </c>
      <c r="K1781" s="8">
        <f>(IF('Blastingapps.xyz Converter'!R1790="","",'Blastingapps.xyz Converter'!R1790))</f>
        <v>0</v>
      </c>
      <c r="L1781" s="8" t="str">
        <f>(IF('Blastingapps.xyz Converter'!S1790="","",'Blastingapps.xyz Converter'!S1790))</f>
        <v>red</v>
      </c>
    </row>
    <row r="1782" spans="1:12" x14ac:dyDescent="0.2">
      <c r="A1782" s="8" t="str">
        <f>IF('Blastingapps.xyz Converter'!D1791="","",'Blastingapps.xyz Converter'!D1791)</f>
        <v/>
      </c>
      <c r="B1782" s="8" t="str">
        <f>(IF('Blastingapps.xyz Converter'!E1791="","",'Blastingapps.xyz Converter'!E1791))</f>
        <v/>
      </c>
      <c r="C1782" s="8" t="str">
        <f>(IF('Blastingapps.xyz Converter'!F1791="","",'Blastingapps.xyz Converter'!F1791))</f>
        <v/>
      </c>
      <c r="D1782" s="8" t="str">
        <f>(IF('Blastingapps.xyz Converter'!G1791="","",'Blastingapps.xyz Converter'!G1791))</f>
        <v/>
      </c>
      <c r="E1782" s="8" t="str">
        <f>(IF($A1782="","",'Blastingapps.xyz Converter'!H1791))</f>
        <v/>
      </c>
      <c r="F1782" s="8" t="str">
        <f>(IF($A1782="","",'Blastingapps.xyz Converter'!I1791))</f>
        <v/>
      </c>
      <c r="G1782" s="8" t="str">
        <f>(IF($A1782="","",'Blastingapps.xyz Converter'!J1791))</f>
        <v/>
      </c>
      <c r="H1782" s="8" t="str">
        <f>(IF('Blastingapps.xyz Converter'!O1791="","",'Blastingapps.xyz Converter'!O1791))</f>
        <v/>
      </c>
      <c r="I1782" s="8" t="str">
        <f>(IF('Blastingapps.xyz Converter'!P1791="","",'Blastingapps.xyz Converter'!P1791))</f>
        <v/>
      </c>
      <c r="J1782" s="8" t="str">
        <f>(IF('Blastingapps.xyz Converter'!Q1791="","",'Blastingapps.xyz Converter'!Q1791))</f>
        <v/>
      </c>
      <c r="K1782" s="8">
        <f>(IF('Blastingapps.xyz Converter'!R1791="","",'Blastingapps.xyz Converter'!R1791))</f>
        <v>0</v>
      </c>
      <c r="L1782" s="8" t="str">
        <f>(IF('Blastingapps.xyz Converter'!S1791="","",'Blastingapps.xyz Converter'!S1791))</f>
        <v>red</v>
      </c>
    </row>
    <row r="1783" spans="1:12" x14ac:dyDescent="0.2">
      <c r="A1783" s="8" t="str">
        <f>IF('Blastingapps.xyz Converter'!D1792="","",'Blastingapps.xyz Converter'!D1792)</f>
        <v/>
      </c>
      <c r="B1783" s="8" t="str">
        <f>(IF('Blastingapps.xyz Converter'!E1792="","",'Blastingapps.xyz Converter'!E1792))</f>
        <v/>
      </c>
      <c r="C1783" s="8" t="str">
        <f>(IF('Blastingapps.xyz Converter'!F1792="","",'Blastingapps.xyz Converter'!F1792))</f>
        <v/>
      </c>
      <c r="D1783" s="8" t="str">
        <f>(IF('Blastingapps.xyz Converter'!G1792="","",'Blastingapps.xyz Converter'!G1792))</f>
        <v/>
      </c>
      <c r="E1783" s="8" t="str">
        <f>(IF($A1783="","",'Blastingapps.xyz Converter'!H1792))</f>
        <v/>
      </c>
      <c r="F1783" s="8" t="str">
        <f>(IF($A1783="","",'Blastingapps.xyz Converter'!I1792))</f>
        <v/>
      </c>
      <c r="G1783" s="8" t="str">
        <f>(IF($A1783="","",'Blastingapps.xyz Converter'!J1792))</f>
        <v/>
      </c>
      <c r="H1783" s="8" t="str">
        <f>(IF('Blastingapps.xyz Converter'!O1792="","",'Blastingapps.xyz Converter'!O1792))</f>
        <v/>
      </c>
      <c r="I1783" s="8" t="str">
        <f>(IF('Blastingapps.xyz Converter'!P1792="","",'Blastingapps.xyz Converter'!P1792))</f>
        <v/>
      </c>
      <c r="J1783" s="8" t="str">
        <f>(IF('Blastingapps.xyz Converter'!Q1792="","",'Blastingapps.xyz Converter'!Q1792))</f>
        <v/>
      </c>
      <c r="K1783" s="8">
        <f>(IF('Blastingapps.xyz Converter'!R1792="","",'Blastingapps.xyz Converter'!R1792))</f>
        <v>0</v>
      </c>
      <c r="L1783" s="8" t="str">
        <f>(IF('Blastingapps.xyz Converter'!S1792="","",'Blastingapps.xyz Converter'!S1792))</f>
        <v>red</v>
      </c>
    </row>
    <row r="1784" spans="1:12" x14ac:dyDescent="0.2">
      <c r="A1784" s="8" t="str">
        <f>IF('Blastingapps.xyz Converter'!D1793="","",'Blastingapps.xyz Converter'!D1793)</f>
        <v/>
      </c>
      <c r="B1784" s="8" t="str">
        <f>(IF('Blastingapps.xyz Converter'!E1793="","",'Blastingapps.xyz Converter'!E1793))</f>
        <v/>
      </c>
      <c r="C1784" s="8" t="str">
        <f>(IF('Blastingapps.xyz Converter'!F1793="","",'Blastingapps.xyz Converter'!F1793))</f>
        <v/>
      </c>
      <c r="D1784" s="8" t="str">
        <f>(IF('Blastingapps.xyz Converter'!G1793="","",'Blastingapps.xyz Converter'!G1793))</f>
        <v/>
      </c>
      <c r="E1784" s="8" t="str">
        <f>(IF($A1784="","",'Blastingapps.xyz Converter'!H1793))</f>
        <v/>
      </c>
      <c r="F1784" s="8" t="str">
        <f>(IF($A1784="","",'Blastingapps.xyz Converter'!I1793))</f>
        <v/>
      </c>
      <c r="G1784" s="8" t="str">
        <f>(IF($A1784="","",'Blastingapps.xyz Converter'!J1793))</f>
        <v/>
      </c>
      <c r="H1784" s="8" t="str">
        <f>(IF('Blastingapps.xyz Converter'!O1793="","",'Blastingapps.xyz Converter'!O1793))</f>
        <v/>
      </c>
      <c r="I1784" s="8" t="str">
        <f>(IF('Blastingapps.xyz Converter'!P1793="","",'Blastingapps.xyz Converter'!P1793))</f>
        <v/>
      </c>
      <c r="J1784" s="8" t="str">
        <f>(IF('Blastingapps.xyz Converter'!Q1793="","",'Blastingapps.xyz Converter'!Q1793))</f>
        <v/>
      </c>
      <c r="K1784" s="8">
        <f>(IF('Blastingapps.xyz Converter'!R1793="","",'Blastingapps.xyz Converter'!R1793))</f>
        <v>0</v>
      </c>
      <c r="L1784" s="8" t="str">
        <f>(IF('Blastingapps.xyz Converter'!S1793="","",'Blastingapps.xyz Converter'!S1793))</f>
        <v>red</v>
      </c>
    </row>
    <row r="1785" spans="1:12" x14ac:dyDescent="0.2">
      <c r="A1785" s="8" t="str">
        <f>IF('Blastingapps.xyz Converter'!D1794="","",'Blastingapps.xyz Converter'!D1794)</f>
        <v/>
      </c>
      <c r="B1785" s="8" t="str">
        <f>(IF('Blastingapps.xyz Converter'!E1794="","",'Blastingapps.xyz Converter'!E1794))</f>
        <v/>
      </c>
      <c r="C1785" s="8" t="str">
        <f>(IF('Blastingapps.xyz Converter'!F1794="","",'Blastingapps.xyz Converter'!F1794))</f>
        <v/>
      </c>
      <c r="D1785" s="8" t="str">
        <f>(IF('Blastingapps.xyz Converter'!G1794="","",'Blastingapps.xyz Converter'!G1794))</f>
        <v/>
      </c>
      <c r="E1785" s="8" t="str">
        <f>(IF($A1785="","",'Blastingapps.xyz Converter'!H1794))</f>
        <v/>
      </c>
      <c r="F1785" s="8" t="str">
        <f>(IF($A1785="","",'Blastingapps.xyz Converter'!I1794))</f>
        <v/>
      </c>
      <c r="G1785" s="8" t="str">
        <f>(IF($A1785="","",'Blastingapps.xyz Converter'!J1794))</f>
        <v/>
      </c>
      <c r="H1785" s="8" t="str">
        <f>(IF('Blastingapps.xyz Converter'!O1794="","",'Blastingapps.xyz Converter'!O1794))</f>
        <v/>
      </c>
      <c r="I1785" s="8" t="str">
        <f>(IF('Blastingapps.xyz Converter'!P1794="","",'Blastingapps.xyz Converter'!P1794))</f>
        <v/>
      </c>
      <c r="J1785" s="8" t="str">
        <f>(IF('Blastingapps.xyz Converter'!Q1794="","",'Blastingapps.xyz Converter'!Q1794))</f>
        <v/>
      </c>
      <c r="K1785" s="8">
        <f>(IF('Blastingapps.xyz Converter'!R1794="","",'Blastingapps.xyz Converter'!R1794))</f>
        <v>0</v>
      </c>
      <c r="L1785" s="8" t="str">
        <f>(IF('Blastingapps.xyz Converter'!S1794="","",'Blastingapps.xyz Converter'!S1794))</f>
        <v>red</v>
      </c>
    </row>
    <row r="1786" spans="1:12" x14ac:dyDescent="0.2">
      <c r="A1786" s="8" t="str">
        <f>IF('Blastingapps.xyz Converter'!D1795="","",'Blastingapps.xyz Converter'!D1795)</f>
        <v/>
      </c>
      <c r="B1786" s="8" t="str">
        <f>(IF('Blastingapps.xyz Converter'!E1795="","",'Blastingapps.xyz Converter'!E1795))</f>
        <v/>
      </c>
      <c r="C1786" s="8" t="str">
        <f>(IF('Blastingapps.xyz Converter'!F1795="","",'Blastingapps.xyz Converter'!F1795))</f>
        <v/>
      </c>
      <c r="D1786" s="8" t="str">
        <f>(IF('Blastingapps.xyz Converter'!G1795="","",'Blastingapps.xyz Converter'!G1795))</f>
        <v/>
      </c>
      <c r="E1786" s="8" t="str">
        <f>(IF($A1786="","",'Blastingapps.xyz Converter'!H1795))</f>
        <v/>
      </c>
      <c r="F1786" s="8" t="str">
        <f>(IF($A1786="","",'Blastingapps.xyz Converter'!I1795))</f>
        <v/>
      </c>
      <c r="G1786" s="8" t="str">
        <f>(IF($A1786="","",'Blastingapps.xyz Converter'!J1795))</f>
        <v/>
      </c>
      <c r="H1786" s="8" t="str">
        <f>(IF('Blastingapps.xyz Converter'!O1795="","",'Blastingapps.xyz Converter'!O1795))</f>
        <v/>
      </c>
      <c r="I1786" s="8" t="str">
        <f>(IF('Blastingapps.xyz Converter'!P1795="","",'Blastingapps.xyz Converter'!P1795))</f>
        <v/>
      </c>
      <c r="J1786" s="8" t="str">
        <f>(IF('Blastingapps.xyz Converter'!Q1795="","",'Blastingapps.xyz Converter'!Q1795))</f>
        <v/>
      </c>
      <c r="K1786" s="8">
        <f>(IF('Blastingapps.xyz Converter'!R1795="","",'Blastingapps.xyz Converter'!R1795))</f>
        <v>0</v>
      </c>
      <c r="L1786" s="8" t="str">
        <f>(IF('Blastingapps.xyz Converter'!S1795="","",'Blastingapps.xyz Converter'!S1795))</f>
        <v>red</v>
      </c>
    </row>
    <row r="1787" spans="1:12" x14ac:dyDescent="0.2">
      <c r="A1787" s="8" t="str">
        <f>IF('Blastingapps.xyz Converter'!D1796="","",'Blastingapps.xyz Converter'!D1796)</f>
        <v/>
      </c>
      <c r="B1787" s="8" t="str">
        <f>(IF('Blastingapps.xyz Converter'!E1796="","",'Blastingapps.xyz Converter'!E1796))</f>
        <v/>
      </c>
      <c r="C1787" s="8" t="str">
        <f>(IF('Blastingapps.xyz Converter'!F1796="","",'Blastingapps.xyz Converter'!F1796))</f>
        <v/>
      </c>
      <c r="D1787" s="8" t="str">
        <f>(IF('Blastingapps.xyz Converter'!G1796="","",'Blastingapps.xyz Converter'!G1796))</f>
        <v/>
      </c>
      <c r="E1787" s="8" t="str">
        <f>(IF($A1787="","",'Blastingapps.xyz Converter'!H1796))</f>
        <v/>
      </c>
      <c r="F1787" s="8" t="str">
        <f>(IF($A1787="","",'Blastingapps.xyz Converter'!I1796))</f>
        <v/>
      </c>
      <c r="G1787" s="8" t="str">
        <f>(IF($A1787="","",'Blastingapps.xyz Converter'!J1796))</f>
        <v/>
      </c>
      <c r="H1787" s="8" t="str">
        <f>(IF('Blastingapps.xyz Converter'!O1796="","",'Blastingapps.xyz Converter'!O1796))</f>
        <v/>
      </c>
      <c r="I1787" s="8" t="str">
        <f>(IF('Blastingapps.xyz Converter'!P1796="","",'Blastingapps.xyz Converter'!P1796))</f>
        <v/>
      </c>
      <c r="J1787" s="8" t="str">
        <f>(IF('Blastingapps.xyz Converter'!Q1796="","",'Blastingapps.xyz Converter'!Q1796))</f>
        <v/>
      </c>
      <c r="K1787" s="8">
        <f>(IF('Blastingapps.xyz Converter'!R1796="","",'Blastingapps.xyz Converter'!R1796))</f>
        <v>0</v>
      </c>
      <c r="L1787" s="8" t="str">
        <f>(IF('Blastingapps.xyz Converter'!S1796="","",'Blastingapps.xyz Converter'!S1796))</f>
        <v>red</v>
      </c>
    </row>
    <row r="1788" spans="1:12" x14ac:dyDescent="0.2">
      <c r="A1788" s="8" t="str">
        <f>IF('Blastingapps.xyz Converter'!D1797="","",'Blastingapps.xyz Converter'!D1797)</f>
        <v/>
      </c>
      <c r="B1788" s="8" t="str">
        <f>(IF('Blastingapps.xyz Converter'!E1797="","",'Blastingapps.xyz Converter'!E1797))</f>
        <v/>
      </c>
      <c r="C1788" s="8" t="str">
        <f>(IF('Blastingapps.xyz Converter'!F1797="","",'Blastingapps.xyz Converter'!F1797))</f>
        <v/>
      </c>
      <c r="D1788" s="8" t="str">
        <f>(IF('Blastingapps.xyz Converter'!G1797="","",'Blastingapps.xyz Converter'!G1797))</f>
        <v/>
      </c>
      <c r="E1788" s="8" t="str">
        <f>(IF($A1788="","",'Blastingapps.xyz Converter'!H1797))</f>
        <v/>
      </c>
      <c r="F1788" s="8" t="str">
        <f>(IF($A1788="","",'Blastingapps.xyz Converter'!I1797))</f>
        <v/>
      </c>
      <c r="G1788" s="8" t="str">
        <f>(IF($A1788="","",'Blastingapps.xyz Converter'!J1797))</f>
        <v/>
      </c>
      <c r="H1788" s="8" t="str">
        <f>(IF('Blastingapps.xyz Converter'!O1797="","",'Blastingapps.xyz Converter'!O1797))</f>
        <v/>
      </c>
      <c r="I1788" s="8" t="str">
        <f>(IF('Blastingapps.xyz Converter'!P1797="","",'Blastingapps.xyz Converter'!P1797))</f>
        <v/>
      </c>
      <c r="J1788" s="8" t="str">
        <f>(IF('Blastingapps.xyz Converter'!Q1797="","",'Blastingapps.xyz Converter'!Q1797))</f>
        <v/>
      </c>
      <c r="K1788" s="8">
        <f>(IF('Blastingapps.xyz Converter'!R1797="","",'Blastingapps.xyz Converter'!R1797))</f>
        <v>0</v>
      </c>
      <c r="L1788" s="8" t="str">
        <f>(IF('Blastingapps.xyz Converter'!S1797="","",'Blastingapps.xyz Converter'!S1797))</f>
        <v>red</v>
      </c>
    </row>
    <row r="1789" spans="1:12" x14ac:dyDescent="0.2">
      <c r="A1789" s="8" t="str">
        <f>IF('Blastingapps.xyz Converter'!D1798="","",'Blastingapps.xyz Converter'!D1798)</f>
        <v/>
      </c>
      <c r="B1789" s="8" t="str">
        <f>(IF('Blastingapps.xyz Converter'!E1798="","",'Blastingapps.xyz Converter'!E1798))</f>
        <v/>
      </c>
      <c r="C1789" s="8" t="str">
        <f>(IF('Blastingapps.xyz Converter'!F1798="","",'Blastingapps.xyz Converter'!F1798))</f>
        <v/>
      </c>
      <c r="D1789" s="8" t="str">
        <f>(IF('Blastingapps.xyz Converter'!G1798="","",'Blastingapps.xyz Converter'!G1798))</f>
        <v/>
      </c>
      <c r="E1789" s="8" t="str">
        <f>(IF($A1789="","",'Blastingapps.xyz Converter'!H1798))</f>
        <v/>
      </c>
      <c r="F1789" s="8" t="str">
        <f>(IF($A1789="","",'Blastingapps.xyz Converter'!I1798))</f>
        <v/>
      </c>
      <c r="G1789" s="8" t="str">
        <f>(IF($A1789="","",'Blastingapps.xyz Converter'!J1798))</f>
        <v/>
      </c>
      <c r="H1789" s="8" t="str">
        <f>(IF('Blastingapps.xyz Converter'!O1798="","",'Blastingapps.xyz Converter'!O1798))</f>
        <v/>
      </c>
      <c r="I1789" s="8" t="str">
        <f>(IF('Blastingapps.xyz Converter'!P1798="","",'Blastingapps.xyz Converter'!P1798))</f>
        <v/>
      </c>
      <c r="J1789" s="8" t="str">
        <f>(IF('Blastingapps.xyz Converter'!Q1798="","",'Blastingapps.xyz Converter'!Q1798))</f>
        <v/>
      </c>
      <c r="K1789" s="8">
        <f>(IF('Blastingapps.xyz Converter'!R1798="","",'Blastingapps.xyz Converter'!R1798))</f>
        <v>0</v>
      </c>
      <c r="L1789" s="8" t="str">
        <f>(IF('Blastingapps.xyz Converter'!S1798="","",'Blastingapps.xyz Converter'!S1798))</f>
        <v>red</v>
      </c>
    </row>
    <row r="1790" spans="1:12" x14ac:dyDescent="0.2">
      <c r="A1790" s="8" t="str">
        <f>IF('Blastingapps.xyz Converter'!D1799="","",'Blastingapps.xyz Converter'!D1799)</f>
        <v/>
      </c>
      <c r="B1790" s="8" t="str">
        <f>(IF('Blastingapps.xyz Converter'!E1799="","",'Blastingapps.xyz Converter'!E1799))</f>
        <v/>
      </c>
      <c r="C1790" s="8" t="str">
        <f>(IF('Blastingapps.xyz Converter'!F1799="","",'Blastingapps.xyz Converter'!F1799))</f>
        <v/>
      </c>
      <c r="D1790" s="8" t="str">
        <f>(IF('Blastingapps.xyz Converter'!G1799="","",'Blastingapps.xyz Converter'!G1799))</f>
        <v/>
      </c>
      <c r="E1790" s="8" t="str">
        <f>(IF($A1790="","",'Blastingapps.xyz Converter'!H1799))</f>
        <v/>
      </c>
      <c r="F1790" s="8" t="str">
        <f>(IF($A1790="","",'Blastingapps.xyz Converter'!I1799))</f>
        <v/>
      </c>
      <c r="G1790" s="8" t="str">
        <f>(IF($A1790="","",'Blastingapps.xyz Converter'!J1799))</f>
        <v/>
      </c>
      <c r="H1790" s="8" t="str">
        <f>(IF('Blastingapps.xyz Converter'!O1799="","",'Blastingapps.xyz Converter'!O1799))</f>
        <v/>
      </c>
      <c r="I1790" s="8" t="str">
        <f>(IF('Blastingapps.xyz Converter'!P1799="","",'Blastingapps.xyz Converter'!P1799))</f>
        <v/>
      </c>
      <c r="J1790" s="8" t="str">
        <f>(IF('Blastingapps.xyz Converter'!Q1799="","",'Blastingapps.xyz Converter'!Q1799))</f>
        <v/>
      </c>
      <c r="K1790" s="8">
        <f>(IF('Blastingapps.xyz Converter'!R1799="","",'Blastingapps.xyz Converter'!R1799))</f>
        <v>0</v>
      </c>
      <c r="L1790" s="8" t="str">
        <f>(IF('Blastingapps.xyz Converter'!S1799="","",'Blastingapps.xyz Converter'!S1799))</f>
        <v>red</v>
      </c>
    </row>
    <row r="1791" spans="1:12" x14ac:dyDescent="0.2">
      <c r="A1791" s="8" t="str">
        <f>IF('Blastingapps.xyz Converter'!D1800="","",'Blastingapps.xyz Converter'!D1800)</f>
        <v/>
      </c>
      <c r="B1791" s="8" t="str">
        <f>(IF('Blastingapps.xyz Converter'!E1800="","",'Blastingapps.xyz Converter'!E1800))</f>
        <v/>
      </c>
      <c r="C1791" s="8" t="str">
        <f>(IF('Blastingapps.xyz Converter'!F1800="","",'Blastingapps.xyz Converter'!F1800))</f>
        <v/>
      </c>
      <c r="D1791" s="8" t="str">
        <f>(IF('Blastingapps.xyz Converter'!G1800="","",'Blastingapps.xyz Converter'!G1800))</f>
        <v/>
      </c>
      <c r="E1791" s="8" t="str">
        <f>(IF($A1791="","",'Blastingapps.xyz Converter'!H1800))</f>
        <v/>
      </c>
      <c r="F1791" s="8" t="str">
        <f>(IF($A1791="","",'Blastingapps.xyz Converter'!I1800))</f>
        <v/>
      </c>
      <c r="G1791" s="8" t="str">
        <f>(IF($A1791="","",'Blastingapps.xyz Converter'!J1800))</f>
        <v/>
      </c>
      <c r="H1791" s="8" t="str">
        <f>(IF('Blastingapps.xyz Converter'!O1800="","",'Blastingapps.xyz Converter'!O1800))</f>
        <v/>
      </c>
      <c r="I1791" s="8" t="str">
        <f>(IF('Blastingapps.xyz Converter'!P1800="","",'Blastingapps.xyz Converter'!P1800))</f>
        <v/>
      </c>
      <c r="J1791" s="8" t="str">
        <f>(IF('Blastingapps.xyz Converter'!Q1800="","",'Blastingapps.xyz Converter'!Q1800))</f>
        <v/>
      </c>
      <c r="K1791" s="8">
        <f>(IF('Blastingapps.xyz Converter'!R1800="","",'Blastingapps.xyz Converter'!R1800))</f>
        <v>0</v>
      </c>
      <c r="L1791" s="8" t="str">
        <f>(IF('Blastingapps.xyz Converter'!S1800="","",'Blastingapps.xyz Converter'!S1800))</f>
        <v>red</v>
      </c>
    </row>
    <row r="1792" spans="1:12" x14ac:dyDescent="0.2">
      <c r="A1792" s="8" t="str">
        <f>IF('Blastingapps.xyz Converter'!D1801="","",'Blastingapps.xyz Converter'!D1801)</f>
        <v/>
      </c>
      <c r="B1792" s="8" t="str">
        <f>(IF('Blastingapps.xyz Converter'!E1801="","",'Blastingapps.xyz Converter'!E1801))</f>
        <v/>
      </c>
      <c r="C1792" s="8" t="str">
        <f>(IF('Blastingapps.xyz Converter'!F1801="","",'Blastingapps.xyz Converter'!F1801))</f>
        <v/>
      </c>
      <c r="D1792" s="8" t="str">
        <f>(IF('Blastingapps.xyz Converter'!G1801="","",'Blastingapps.xyz Converter'!G1801))</f>
        <v/>
      </c>
      <c r="E1792" s="8" t="str">
        <f>(IF($A1792="","",'Blastingapps.xyz Converter'!H1801))</f>
        <v/>
      </c>
      <c r="F1792" s="8" t="str">
        <f>(IF($A1792="","",'Blastingapps.xyz Converter'!I1801))</f>
        <v/>
      </c>
      <c r="G1792" s="8" t="str">
        <f>(IF($A1792="","",'Blastingapps.xyz Converter'!J1801))</f>
        <v/>
      </c>
      <c r="H1792" s="8" t="str">
        <f>(IF('Blastingapps.xyz Converter'!O1801="","",'Blastingapps.xyz Converter'!O1801))</f>
        <v/>
      </c>
      <c r="I1792" s="8" t="str">
        <f>(IF('Blastingapps.xyz Converter'!P1801="","",'Blastingapps.xyz Converter'!P1801))</f>
        <v/>
      </c>
      <c r="J1792" s="8" t="str">
        <f>(IF('Blastingapps.xyz Converter'!Q1801="","",'Blastingapps.xyz Converter'!Q1801))</f>
        <v/>
      </c>
      <c r="K1792" s="8">
        <f>(IF('Blastingapps.xyz Converter'!R1801="","",'Blastingapps.xyz Converter'!R1801))</f>
        <v>0</v>
      </c>
      <c r="L1792" s="8" t="str">
        <f>(IF('Blastingapps.xyz Converter'!S1801="","",'Blastingapps.xyz Converter'!S1801))</f>
        <v>red</v>
      </c>
    </row>
    <row r="1793" spans="1:12" x14ac:dyDescent="0.2">
      <c r="A1793" s="8" t="str">
        <f>IF('Blastingapps.xyz Converter'!D1802="","",'Blastingapps.xyz Converter'!D1802)</f>
        <v/>
      </c>
      <c r="B1793" s="8" t="str">
        <f>(IF('Blastingapps.xyz Converter'!E1802="","",'Blastingapps.xyz Converter'!E1802))</f>
        <v/>
      </c>
      <c r="C1793" s="8" t="str">
        <f>(IF('Blastingapps.xyz Converter'!F1802="","",'Blastingapps.xyz Converter'!F1802))</f>
        <v/>
      </c>
      <c r="D1793" s="8" t="str">
        <f>(IF('Blastingapps.xyz Converter'!G1802="","",'Blastingapps.xyz Converter'!G1802))</f>
        <v/>
      </c>
      <c r="E1793" s="8" t="str">
        <f>(IF($A1793="","",'Blastingapps.xyz Converter'!H1802))</f>
        <v/>
      </c>
      <c r="F1793" s="8" t="str">
        <f>(IF($A1793="","",'Blastingapps.xyz Converter'!I1802))</f>
        <v/>
      </c>
      <c r="G1793" s="8" t="str">
        <f>(IF($A1793="","",'Blastingapps.xyz Converter'!J1802))</f>
        <v/>
      </c>
      <c r="H1793" s="8" t="str">
        <f>(IF('Blastingapps.xyz Converter'!O1802="","",'Blastingapps.xyz Converter'!O1802))</f>
        <v/>
      </c>
      <c r="I1793" s="8" t="str">
        <f>(IF('Blastingapps.xyz Converter'!P1802="","",'Blastingapps.xyz Converter'!P1802))</f>
        <v/>
      </c>
      <c r="J1793" s="8" t="str">
        <f>(IF('Blastingapps.xyz Converter'!Q1802="","",'Blastingapps.xyz Converter'!Q1802))</f>
        <v/>
      </c>
      <c r="K1793" s="8">
        <f>(IF('Blastingapps.xyz Converter'!R1802="","",'Blastingapps.xyz Converter'!R1802))</f>
        <v>0</v>
      </c>
      <c r="L1793" s="8" t="str">
        <f>(IF('Blastingapps.xyz Converter'!S1802="","",'Blastingapps.xyz Converter'!S1802))</f>
        <v>red</v>
      </c>
    </row>
    <row r="1794" spans="1:12" x14ac:dyDescent="0.2">
      <c r="A1794" s="8" t="str">
        <f>IF('Blastingapps.xyz Converter'!D1803="","",'Blastingapps.xyz Converter'!D1803)</f>
        <v/>
      </c>
      <c r="B1794" s="8" t="str">
        <f>(IF('Blastingapps.xyz Converter'!E1803="","",'Blastingapps.xyz Converter'!E1803))</f>
        <v/>
      </c>
      <c r="C1794" s="8" t="str">
        <f>(IF('Blastingapps.xyz Converter'!F1803="","",'Blastingapps.xyz Converter'!F1803))</f>
        <v/>
      </c>
      <c r="D1794" s="8" t="str">
        <f>(IF('Blastingapps.xyz Converter'!G1803="","",'Blastingapps.xyz Converter'!G1803))</f>
        <v/>
      </c>
      <c r="E1794" s="8" t="str">
        <f>(IF($A1794="","",'Blastingapps.xyz Converter'!H1803))</f>
        <v/>
      </c>
      <c r="F1794" s="8" t="str">
        <f>(IF($A1794="","",'Blastingapps.xyz Converter'!I1803))</f>
        <v/>
      </c>
      <c r="G1794" s="8" t="str">
        <f>(IF($A1794="","",'Blastingapps.xyz Converter'!J1803))</f>
        <v/>
      </c>
      <c r="H1794" s="8" t="str">
        <f>(IF('Blastingapps.xyz Converter'!O1803="","",'Blastingapps.xyz Converter'!O1803))</f>
        <v/>
      </c>
      <c r="I1794" s="8" t="str">
        <f>(IF('Blastingapps.xyz Converter'!P1803="","",'Blastingapps.xyz Converter'!P1803))</f>
        <v/>
      </c>
      <c r="J1794" s="8" t="str">
        <f>(IF('Blastingapps.xyz Converter'!Q1803="","",'Blastingapps.xyz Converter'!Q1803))</f>
        <v/>
      </c>
      <c r="K1794" s="8">
        <f>(IF('Blastingapps.xyz Converter'!R1803="","",'Blastingapps.xyz Converter'!R1803))</f>
        <v>0</v>
      </c>
      <c r="L1794" s="8" t="str">
        <f>(IF('Blastingapps.xyz Converter'!S1803="","",'Blastingapps.xyz Converter'!S1803))</f>
        <v>red</v>
      </c>
    </row>
    <row r="1795" spans="1:12" x14ac:dyDescent="0.2">
      <c r="A1795" s="8" t="str">
        <f>IF('Blastingapps.xyz Converter'!D1804="","",'Blastingapps.xyz Converter'!D1804)</f>
        <v/>
      </c>
      <c r="B1795" s="8" t="str">
        <f>(IF('Blastingapps.xyz Converter'!E1804="","",'Blastingapps.xyz Converter'!E1804))</f>
        <v/>
      </c>
      <c r="C1795" s="8" t="str">
        <f>(IF('Blastingapps.xyz Converter'!F1804="","",'Blastingapps.xyz Converter'!F1804))</f>
        <v/>
      </c>
      <c r="D1795" s="8" t="str">
        <f>(IF('Blastingapps.xyz Converter'!G1804="","",'Blastingapps.xyz Converter'!G1804))</f>
        <v/>
      </c>
      <c r="E1795" s="8" t="str">
        <f>(IF($A1795="","",'Blastingapps.xyz Converter'!H1804))</f>
        <v/>
      </c>
      <c r="F1795" s="8" t="str">
        <f>(IF($A1795="","",'Blastingapps.xyz Converter'!I1804))</f>
        <v/>
      </c>
      <c r="G1795" s="8" t="str">
        <f>(IF($A1795="","",'Blastingapps.xyz Converter'!J1804))</f>
        <v/>
      </c>
      <c r="H1795" s="8" t="str">
        <f>(IF('Blastingapps.xyz Converter'!O1804="","",'Blastingapps.xyz Converter'!O1804))</f>
        <v/>
      </c>
      <c r="I1795" s="8" t="str">
        <f>(IF('Blastingapps.xyz Converter'!P1804="","",'Blastingapps.xyz Converter'!P1804))</f>
        <v/>
      </c>
      <c r="J1795" s="8" t="str">
        <f>(IF('Blastingapps.xyz Converter'!Q1804="","",'Blastingapps.xyz Converter'!Q1804))</f>
        <v/>
      </c>
      <c r="K1795" s="8">
        <f>(IF('Blastingapps.xyz Converter'!R1804="","",'Blastingapps.xyz Converter'!R1804))</f>
        <v>0</v>
      </c>
      <c r="L1795" s="8" t="str">
        <f>(IF('Blastingapps.xyz Converter'!S1804="","",'Blastingapps.xyz Converter'!S1804))</f>
        <v>red</v>
      </c>
    </row>
    <row r="1796" spans="1:12" x14ac:dyDescent="0.2">
      <c r="A1796" s="8" t="str">
        <f>IF('Blastingapps.xyz Converter'!D1805="","",'Blastingapps.xyz Converter'!D1805)</f>
        <v/>
      </c>
      <c r="B1796" s="8" t="str">
        <f>(IF('Blastingapps.xyz Converter'!E1805="","",'Blastingapps.xyz Converter'!E1805))</f>
        <v/>
      </c>
      <c r="C1796" s="8" t="str">
        <f>(IF('Blastingapps.xyz Converter'!F1805="","",'Blastingapps.xyz Converter'!F1805))</f>
        <v/>
      </c>
      <c r="D1796" s="8" t="str">
        <f>(IF('Blastingapps.xyz Converter'!G1805="","",'Blastingapps.xyz Converter'!G1805))</f>
        <v/>
      </c>
      <c r="E1796" s="8" t="str">
        <f>(IF($A1796="","",'Blastingapps.xyz Converter'!H1805))</f>
        <v/>
      </c>
      <c r="F1796" s="8" t="str">
        <f>(IF($A1796="","",'Blastingapps.xyz Converter'!I1805))</f>
        <v/>
      </c>
      <c r="G1796" s="8" t="str">
        <f>(IF($A1796="","",'Blastingapps.xyz Converter'!J1805))</f>
        <v/>
      </c>
      <c r="H1796" s="8" t="str">
        <f>(IF('Blastingapps.xyz Converter'!O1805="","",'Blastingapps.xyz Converter'!O1805))</f>
        <v/>
      </c>
      <c r="I1796" s="8" t="str">
        <f>(IF('Blastingapps.xyz Converter'!P1805="","",'Blastingapps.xyz Converter'!P1805))</f>
        <v/>
      </c>
      <c r="J1796" s="8" t="str">
        <f>(IF('Blastingapps.xyz Converter'!Q1805="","",'Blastingapps.xyz Converter'!Q1805))</f>
        <v/>
      </c>
      <c r="K1796" s="8">
        <f>(IF('Blastingapps.xyz Converter'!R1805="","",'Blastingapps.xyz Converter'!R1805))</f>
        <v>0</v>
      </c>
      <c r="L1796" s="8" t="str">
        <f>(IF('Blastingapps.xyz Converter'!S1805="","",'Blastingapps.xyz Converter'!S1805))</f>
        <v>red</v>
      </c>
    </row>
    <row r="1797" spans="1:12" x14ac:dyDescent="0.2">
      <c r="A1797" s="8" t="str">
        <f>IF('Blastingapps.xyz Converter'!D1806="","",'Blastingapps.xyz Converter'!D1806)</f>
        <v/>
      </c>
      <c r="B1797" s="8" t="str">
        <f>(IF('Blastingapps.xyz Converter'!E1806="","",'Blastingapps.xyz Converter'!E1806))</f>
        <v/>
      </c>
      <c r="C1797" s="8" t="str">
        <f>(IF('Blastingapps.xyz Converter'!F1806="","",'Blastingapps.xyz Converter'!F1806))</f>
        <v/>
      </c>
      <c r="D1797" s="8" t="str">
        <f>(IF('Blastingapps.xyz Converter'!G1806="","",'Blastingapps.xyz Converter'!G1806))</f>
        <v/>
      </c>
      <c r="E1797" s="8" t="str">
        <f>(IF($A1797="","",'Blastingapps.xyz Converter'!H1806))</f>
        <v/>
      </c>
      <c r="F1797" s="8" t="str">
        <f>(IF($A1797="","",'Blastingapps.xyz Converter'!I1806))</f>
        <v/>
      </c>
      <c r="G1797" s="8" t="str">
        <f>(IF($A1797="","",'Blastingapps.xyz Converter'!J1806))</f>
        <v/>
      </c>
      <c r="H1797" s="8" t="str">
        <f>(IF('Blastingapps.xyz Converter'!O1806="","",'Blastingapps.xyz Converter'!O1806))</f>
        <v/>
      </c>
      <c r="I1797" s="8" t="str">
        <f>(IF('Blastingapps.xyz Converter'!P1806="","",'Blastingapps.xyz Converter'!P1806))</f>
        <v/>
      </c>
      <c r="J1797" s="8" t="str">
        <f>(IF('Blastingapps.xyz Converter'!Q1806="","",'Blastingapps.xyz Converter'!Q1806))</f>
        <v/>
      </c>
      <c r="K1797" s="8">
        <f>(IF('Blastingapps.xyz Converter'!R1806="","",'Blastingapps.xyz Converter'!R1806))</f>
        <v>0</v>
      </c>
      <c r="L1797" s="8" t="str">
        <f>(IF('Blastingapps.xyz Converter'!S1806="","",'Blastingapps.xyz Converter'!S1806))</f>
        <v>red</v>
      </c>
    </row>
    <row r="1798" spans="1:12" x14ac:dyDescent="0.2">
      <c r="A1798" s="8" t="str">
        <f>IF('Blastingapps.xyz Converter'!D1807="","",'Blastingapps.xyz Converter'!D1807)</f>
        <v/>
      </c>
      <c r="B1798" s="8" t="str">
        <f>(IF('Blastingapps.xyz Converter'!E1807="","",'Blastingapps.xyz Converter'!E1807))</f>
        <v/>
      </c>
      <c r="C1798" s="8" t="str">
        <f>(IF('Blastingapps.xyz Converter'!F1807="","",'Blastingapps.xyz Converter'!F1807))</f>
        <v/>
      </c>
      <c r="D1798" s="8" t="str">
        <f>(IF('Blastingapps.xyz Converter'!G1807="","",'Blastingapps.xyz Converter'!G1807))</f>
        <v/>
      </c>
      <c r="E1798" s="8" t="str">
        <f>(IF($A1798="","",'Blastingapps.xyz Converter'!H1807))</f>
        <v/>
      </c>
      <c r="F1798" s="8" t="str">
        <f>(IF($A1798="","",'Blastingapps.xyz Converter'!I1807))</f>
        <v/>
      </c>
      <c r="G1798" s="8" t="str">
        <f>(IF($A1798="","",'Blastingapps.xyz Converter'!J1807))</f>
        <v/>
      </c>
      <c r="H1798" s="8" t="str">
        <f>(IF('Blastingapps.xyz Converter'!O1807="","",'Blastingapps.xyz Converter'!O1807))</f>
        <v/>
      </c>
      <c r="I1798" s="8" t="str">
        <f>(IF('Blastingapps.xyz Converter'!P1807="","",'Blastingapps.xyz Converter'!P1807))</f>
        <v/>
      </c>
      <c r="J1798" s="8" t="str">
        <f>(IF('Blastingapps.xyz Converter'!Q1807="","",'Blastingapps.xyz Converter'!Q1807))</f>
        <v/>
      </c>
      <c r="K1798" s="8">
        <f>(IF('Blastingapps.xyz Converter'!R1807="","",'Blastingapps.xyz Converter'!R1807))</f>
        <v>0</v>
      </c>
      <c r="L1798" s="8" t="str">
        <f>(IF('Blastingapps.xyz Converter'!S1807="","",'Blastingapps.xyz Converter'!S1807))</f>
        <v>red</v>
      </c>
    </row>
    <row r="1799" spans="1:12" x14ac:dyDescent="0.2">
      <c r="A1799" s="8" t="str">
        <f>IF('Blastingapps.xyz Converter'!D1808="","",'Blastingapps.xyz Converter'!D1808)</f>
        <v/>
      </c>
      <c r="B1799" s="8" t="str">
        <f>(IF('Blastingapps.xyz Converter'!E1808="","",'Blastingapps.xyz Converter'!E1808))</f>
        <v/>
      </c>
      <c r="C1799" s="8" t="str">
        <f>(IF('Blastingapps.xyz Converter'!F1808="","",'Blastingapps.xyz Converter'!F1808))</f>
        <v/>
      </c>
      <c r="D1799" s="8" t="str">
        <f>(IF('Blastingapps.xyz Converter'!G1808="","",'Blastingapps.xyz Converter'!G1808))</f>
        <v/>
      </c>
      <c r="E1799" s="8" t="str">
        <f>(IF($A1799="","",'Blastingapps.xyz Converter'!H1808))</f>
        <v/>
      </c>
      <c r="F1799" s="8" t="str">
        <f>(IF($A1799="","",'Blastingapps.xyz Converter'!I1808))</f>
        <v/>
      </c>
      <c r="G1799" s="8" t="str">
        <f>(IF($A1799="","",'Blastingapps.xyz Converter'!J1808))</f>
        <v/>
      </c>
      <c r="H1799" s="8" t="str">
        <f>(IF('Blastingapps.xyz Converter'!O1808="","",'Blastingapps.xyz Converter'!O1808))</f>
        <v/>
      </c>
      <c r="I1799" s="8" t="str">
        <f>(IF('Blastingapps.xyz Converter'!P1808="","",'Blastingapps.xyz Converter'!P1808))</f>
        <v/>
      </c>
      <c r="J1799" s="8" t="str">
        <f>(IF('Blastingapps.xyz Converter'!Q1808="","",'Blastingapps.xyz Converter'!Q1808))</f>
        <v/>
      </c>
      <c r="K1799" s="8">
        <f>(IF('Blastingapps.xyz Converter'!R1808="","",'Blastingapps.xyz Converter'!R1808))</f>
        <v>0</v>
      </c>
      <c r="L1799" s="8" t="str">
        <f>(IF('Blastingapps.xyz Converter'!S1808="","",'Blastingapps.xyz Converter'!S1808))</f>
        <v>red</v>
      </c>
    </row>
    <row r="1800" spans="1:12" x14ac:dyDescent="0.2">
      <c r="A1800" s="8" t="str">
        <f>IF('Blastingapps.xyz Converter'!D1809="","",'Blastingapps.xyz Converter'!D1809)</f>
        <v/>
      </c>
      <c r="B1800" s="8" t="str">
        <f>(IF('Blastingapps.xyz Converter'!E1809="","",'Blastingapps.xyz Converter'!E1809))</f>
        <v/>
      </c>
      <c r="C1800" s="8" t="str">
        <f>(IF('Blastingapps.xyz Converter'!F1809="","",'Blastingapps.xyz Converter'!F1809))</f>
        <v/>
      </c>
      <c r="D1800" s="8" t="str">
        <f>(IF('Blastingapps.xyz Converter'!G1809="","",'Blastingapps.xyz Converter'!G1809))</f>
        <v/>
      </c>
      <c r="E1800" s="8" t="str">
        <f>(IF($A1800="","",'Blastingapps.xyz Converter'!H1809))</f>
        <v/>
      </c>
      <c r="F1800" s="8" t="str">
        <f>(IF($A1800="","",'Blastingapps.xyz Converter'!I1809))</f>
        <v/>
      </c>
      <c r="G1800" s="8" t="str">
        <f>(IF($A1800="","",'Blastingapps.xyz Converter'!J1809))</f>
        <v/>
      </c>
      <c r="H1800" s="8" t="str">
        <f>(IF('Blastingapps.xyz Converter'!O1809="","",'Blastingapps.xyz Converter'!O1809))</f>
        <v/>
      </c>
      <c r="I1800" s="8" t="str">
        <f>(IF('Blastingapps.xyz Converter'!P1809="","",'Blastingapps.xyz Converter'!P1809))</f>
        <v/>
      </c>
      <c r="J1800" s="8" t="str">
        <f>(IF('Blastingapps.xyz Converter'!Q1809="","",'Blastingapps.xyz Converter'!Q1809))</f>
        <v/>
      </c>
      <c r="K1800" s="8">
        <f>(IF('Blastingapps.xyz Converter'!R1809="","",'Blastingapps.xyz Converter'!R1809))</f>
        <v>0</v>
      </c>
      <c r="L1800" s="8" t="str">
        <f>(IF('Blastingapps.xyz Converter'!S1809="","",'Blastingapps.xyz Converter'!S1809))</f>
        <v>red</v>
      </c>
    </row>
    <row r="1801" spans="1:12" x14ac:dyDescent="0.2">
      <c r="A1801" s="8" t="str">
        <f>IF('Blastingapps.xyz Converter'!D1810="","",'Blastingapps.xyz Converter'!D1810)</f>
        <v/>
      </c>
      <c r="B1801" s="8" t="str">
        <f>(IF('Blastingapps.xyz Converter'!E1810="","",'Blastingapps.xyz Converter'!E1810))</f>
        <v/>
      </c>
      <c r="C1801" s="8" t="str">
        <f>(IF('Blastingapps.xyz Converter'!F1810="","",'Blastingapps.xyz Converter'!F1810))</f>
        <v/>
      </c>
      <c r="D1801" s="8" t="str">
        <f>(IF('Blastingapps.xyz Converter'!G1810="","",'Blastingapps.xyz Converter'!G1810))</f>
        <v/>
      </c>
      <c r="E1801" s="8" t="str">
        <f>(IF($A1801="","",'Blastingapps.xyz Converter'!H1810))</f>
        <v/>
      </c>
      <c r="F1801" s="8" t="str">
        <f>(IF($A1801="","",'Blastingapps.xyz Converter'!I1810))</f>
        <v/>
      </c>
      <c r="G1801" s="8" t="str">
        <f>(IF($A1801="","",'Blastingapps.xyz Converter'!J1810))</f>
        <v/>
      </c>
      <c r="H1801" s="8" t="str">
        <f>(IF('Blastingapps.xyz Converter'!O1810="","",'Blastingapps.xyz Converter'!O1810))</f>
        <v/>
      </c>
      <c r="I1801" s="8" t="str">
        <f>(IF('Blastingapps.xyz Converter'!P1810="","",'Blastingapps.xyz Converter'!P1810))</f>
        <v/>
      </c>
      <c r="J1801" s="8" t="str">
        <f>(IF('Blastingapps.xyz Converter'!Q1810="","",'Blastingapps.xyz Converter'!Q1810))</f>
        <v/>
      </c>
      <c r="K1801" s="8">
        <f>(IF('Blastingapps.xyz Converter'!R1810="","",'Blastingapps.xyz Converter'!R1810))</f>
        <v>0</v>
      </c>
      <c r="L1801" s="8" t="str">
        <f>(IF('Blastingapps.xyz Converter'!S1810="","",'Blastingapps.xyz Converter'!S1810))</f>
        <v>red</v>
      </c>
    </row>
    <row r="1802" spans="1:12" x14ac:dyDescent="0.2">
      <c r="A1802" s="8" t="str">
        <f>IF('Blastingapps.xyz Converter'!D1811="","",'Blastingapps.xyz Converter'!D1811)</f>
        <v/>
      </c>
      <c r="B1802" s="8" t="str">
        <f>(IF('Blastingapps.xyz Converter'!E1811="","",'Blastingapps.xyz Converter'!E1811))</f>
        <v/>
      </c>
      <c r="C1802" s="8" t="str">
        <f>(IF('Blastingapps.xyz Converter'!F1811="","",'Blastingapps.xyz Converter'!F1811))</f>
        <v/>
      </c>
      <c r="D1802" s="8" t="str">
        <f>(IF('Blastingapps.xyz Converter'!G1811="","",'Blastingapps.xyz Converter'!G1811))</f>
        <v/>
      </c>
      <c r="E1802" s="8" t="str">
        <f>(IF($A1802="","",'Blastingapps.xyz Converter'!H1811))</f>
        <v/>
      </c>
      <c r="F1802" s="8" t="str">
        <f>(IF($A1802="","",'Blastingapps.xyz Converter'!I1811))</f>
        <v/>
      </c>
      <c r="G1802" s="8" t="str">
        <f>(IF($A1802="","",'Blastingapps.xyz Converter'!J1811))</f>
        <v/>
      </c>
      <c r="H1802" s="8" t="str">
        <f>(IF('Blastingapps.xyz Converter'!O1811="","",'Blastingapps.xyz Converter'!O1811))</f>
        <v/>
      </c>
      <c r="I1802" s="8" t="str">
        <f>(IF('Blastingapps.xyz Converter'!P1811="","",'Blastingapps.xyz Converter'!P1811))</f>
        <v/>
      </c>
      <c r="J1802" s="8" t="str">
        <f>(IF('Blastingapps.xyz Converter'!Q1811="","",'Blastingapps.xyz Converter'!Q1811))</f>
        <v/>
      </c>
      <c r="K1802" s="8">
        <f>(IF('Blastingapps.xyz Converter'!R1811="","",'Blastingapps.xyz Converter'!R1811))</f>
        <v>0</v>
      </c>
      <c r="L1802" s="8" t="str">
        <f>(IF('Blastingapps.xyz Converter'!S1811="","",'Blastingapps.xyz Converter'!S1811))</f>
        <v>red</v>
      </c>
    </row>
    <row r="1803" spans="1:12" x14ac:dyDescent="0.2">
      <c r="A1803" s="8" t="str">
        <f>IF('Blastingapps.xyz Converter'!D1812="","",'Blastingapps.xyz Converter'!D1812)</f>
        <v/>
      </c>
      <c r="B1803" s="8" t="str">
        <f>(IF('Blastingapps.xyz Converter'!E1812="","",'Blastingapps.xyz Converter'!E1812))</f>
        <v/>
      </c>
      <c r="C1803" s="8" t="str">
        <f>(IF('Blastingapps.xyz Converter'!F1812="","",'Blastingapps.xyz Converter'!F1812))</f>
        <v/>
      </c>
      <c r="D1803" s="8" t="str">
        <f>(IF('Blastingapps.xyz Converter'!G1812="","",'Blastingapps.xyz Converter'!G1812))</f>
        <v/>
      </c>
      <c r="E1803" s="8" t="str">
        <f>(IF($A1803="","",'Blastingapps.xyz Converter'!H1812))</f>
        <v/>
      </c>
      <c r="F1803" s="8" t="str">
        <f>(IF($A1803="","",'Blastingapps.xyz Converter'!I1812))</f>
        <v/>
      </c>
      <c r="G1803" s="8" t="str">
        <f>(IF($A1803="","",'Blastingapps.xyz Converter'!J1812))</f>
        <v/>
      </c>
      <c r="H1803" s="8" t="str">
        <f>(IF('Blastingapps.xyz Converter'!O1812="","",'Blastingapps.xyz Converter'!O1812))</f>
        <v/>
      </c>
      <c r="I1803" s="8" t="str">
        <f>(IF('Blastingapps.xyz Converter'!P1812="","",'Blastingapps.xyz Converter'!P1812))</f>
        <v/>
      </c>
      <c r="J1803" s="8" t="str">
        <f>(IF('Blastingapps.xyz Converter'!Q1812="","",'Blastingapps.xyz Converter'!Q1812))</f>
        <v/>
      </c>
      <c r="K1803" s="8">
        <f>(IF('Blastingapps.xyz Converter'!R1812="","",'Blastingapps.xyz Converter'!R1812))</f>
        <v>0</v>
      </c>
      <c r="L1803" s="8" t="str">
        <f>(IF('Blastingapps.xyz Converter'!S1812="","",'Blastingapps.xyz Converter'!S1812))</f>
        <v>red</v>
      </c>
    </row>
    <row r="1804" spans="1:12" x14ac:dyDescent="0.2">
      <c r="A1804" s="8" t="str">
        <f>IF('Blastingapps.xyz Converter'!D1813="","",'Blastingapps.xyz Converter'!D1813)</f>
        <v/>
      </c>
      <c r="B1804" s="8" t="str">
        <f>(IF('Blastingapps.xyz Converter'!E1813="","",'Blastingapps.xyz Converter'!E1813))</f>
        <v/>
      </c>
      <c r="C1804" s="8" t="str">
        <f>(IF('Blastingapps.xyz Converter'!F1813="","",'Blastingapps.xyz Converter'!F1813))</f>
        <v/>
      </c>
      <c r="D1804" s="8" t="str">
        <f>(IF('Blastingapps.xyz Converter'!G1813="","",'Blastingapps.xyz Converter'!G1813))</f>
        <v/>
      </c>
      <c r="E1804" s="8" t="str">
        <f>(IF($A1804="","",'Blastingapps.xyz Converter'!H1813))</f>
        <v/>
      </c>
      <c r="F1804" s="8" t="str">
        <f>(IF($A1804="","",'Blastingapps.xyz Converter'!I1813))</f>
        <v/>
      </c>
      <c r="G1804" s="8" t="str">
        <f>(IF($A1804="","",'Blastingapps.xyz Converter'!J1813))</f>
        <v/>
      </c>
      <c r="H1804" s="8" t="str">
        <f>(IF('Blastingapps.xyz Converter'!O1813="","",'Blastingapps.xyz Converter'!O1813))</f>
        <v/>
      </c>
      <c r="I1804" s="8" t="str">
        <f>(IF('Blastingapps.xyz Converter'!P1813="","",'Blastingapps.xyz Converter'!P1813))</f>
        <v/>
      </c>
      <c r="J1804" s="8" t="str">
        <f>(IF('Blastingapps.xyz Converter'!Q1813="","",'Blastingapps.xyz Converter'!Q1813))</f>
        <v/>
      </c>
      <c r="K1804" s="8">
        <f>(IF('Blastingapps.xyz Converter'!R1813="","",'Blastingapps.xyz Converter'!R1813))</f>
        <v>0</v>
      </c>
      <c r="L1804" s="8" t="str">
        <f>(IF('Blastingapps.xyz Converter'!S1813="","",'Blastingapps.xyz Converter'!S1813))</f>
        <v>red</v>
      </c>
    </row>
    <row r="1805" spans="1:12" x14ac:dyDescent="0.2">
      <c r="A1805" s="8" t="str">
        <f>IF('Blastingapps.xyz Converter'!D1814="","",'Blastingapps.xyz Converter'!D1814)</f>
        <v/>
      </c>
      <c r="B1805" s="8" t="str">
        <f>(IF('Blastingapps.xyz Converter'!E1814="","",'Blastingapps.xyz Converter'!E1814))</f>
        <v/>
      </c>
      <c r="C1805" s="8" t="str">
        <f>(IF('Blastingapps.xyz Converter'!F1814="","",'Blastingapps.xyz Converter'!F1814))</f>
        <v/>
      </c>
      <c r="D1805" s="8" t="str">
        <f>(IF('Blastingapps.xyz Converter'!G1814="","",'Blastingapps.xyz Converter'!G1814))</f>
        <v/>
      </c>
      <c r="E1805" s="8" t="str">
        <f>(IF($A1805="","",'Blastingapps.xyz Converter'!H1814))</f>
        <v/>
      </c>
      <c r="F1805" s="8" t="str">
        <f>(IF($A1805="","",'Blastingapps.xyz Converter'!I1814))</f>
        <v/>
      </c>
      <c r="G1805" s="8" t="str">
        <f>(IF($A1805="","",'Blastingapps.xyz Converter'!J1814))</f>
        <v/>
      </c>
      <c r="H1805" s="8" t="str">
        <f>(IF('Blastingapps.xyz Converter'!O1814="","",'Blastingapps.xyz Converter'!O1814))</f>
        <v/>
      </c>
      <c r="I1805" s="8" t="str">
        <f>(IF('Blastingapps.xyz Converter'!P1814="","",'Blastingapps.xyz Converter'!P1814))</f>
        <v/>
      </c>
      <c r="J1805" s="8" t="str">
        <f>(IF('Blastingapps.xyz Converter'!Q1814="","",'Blastingapps.xyz Converter'!Q1814))</f>
        <v/>
      </c>
      <c r="K1805" s="8">
        <f>(IF('Blastingapps.xyz Converter'!R1814="","",'Blastingapps.xyz Converter'!R1814))</f>
        <v>0</v>
      </c>
      <c r="L1805" s="8" t="str">
        <f>(IF('Blastingapps.xyz Converter'!S1814="","",'Blastingapps.xyz Converter'!S1814))</f>
        <v>red</v>
      </c>
    </row>
    <row r="1806" spans="1:12" x14ac:dyDescent="0.2">
      <c r="A1806" s="8" t="str">
        <f>IF('Blastingapps.xyz Converter'!D1815="","",'Blastingapps.xyz Converter'!D1815)</f>
        <v/>
      </c>
      <c r="B1806" s="8" t="str">
        <f>(IF('Blastingapps.xyz Converter'!E1815="","",'Blastingapps.xyz Converter'!E1815))</f>
        <v/>
      </c>
      <c r="C1806" s="8" t="str">
        <f>(IF('Blastingapps.xyz Converter'!F1815="","",'Blastingapps.xyz Converter'!F1815))</f>
        <v/>
      </c>
      <c r="D1806" s="8" t="str">
        <f>(IF('Blastingapps.xyz Converter'!G1815="","",'Blastingapps.xyz Converter'!G1815))</f>
        <v/>
      </c>
      <c r="E1806" s="8" t="str">
        <f>(IF($A1806="","",'Blastingapps.xyz Converter'!H1815))</f>
        <v/>
      </c>
      <c r="F1806" s="8" t="str">
        <f>(IF($A1806="","",'Blastingapps.xyz Converter'!I1815))</f>
        <v/>
      </c>
      <c r="G1806" s="8" t="str">
        <f>(IF($A1806="","",'Blastingapps.xyz Converter'!J1815))</f>
        <v/>
      </c>
      <c r="H1806" s="8" t="str">
        <f>(IF('Blastingapps.xyz Converter'!O1815="","",'Blastingapps.xyz Converter'!O1815))</f>
        <v/>
      </c>
      <c r="I1806" s="8" t="str">
        <f>(IF('Blastingapps.xyz Converter'!P1815="","",'Blastingapps.xyz Converter'!P1815))</f>
        <v/>
      </c>
      <c r="J1806" s="8" t="str">
        <f>(IF('Blastingapps.xyz Converter'!Q1815="","",'Blastingapps.xyz Converter'!Q1815))</f>
        <v/>
      </c>
      <c r="K1806" s="8">
        <f>(IF('Blastingapps.xyz Converter'!R1815="","",'Blastingapps.xyz Converter'!R1815))</f>
        <v>0</v>
      </c>
      <c r="L1806" s="8" t="str">
        <f>(IF('Blastingapps.xyz Converter'!S1815="","",'Blastingapps.xyz Converter'!S1815))</f>
        <v>red</v>
      </c>
    </row>
    <row r="1807" spans="1:12" x14ac:dyDescent="0.2">
      <c r="A1807" s="8" t="str">
        <f>IF('Blastingapps.xyz Converter'!D1816="","",'Blastingapps.xyz Converter'!D1816)</f>
        <v/>
      </c>
      <c r="B1807" s="8" t="str">
        <f>(IF('Blastingapps.xyz Converter'!E1816="","",'Blastingapps.xyz Converter'!E1816))</f>
        <v/>
      </c>
      <c r="C1807" s="8" t="str">
        <f>(IF('Blastingapps.xyz Converter'!F1816="","",'Blastingapps.xyz Converter'!F1816))</f>
        <v/>
      </c>
      <c r="D1807" s="8" t="str">
        <f>(IF('Blastingapps.xyz Converter'!G1816="","",'Blastingapps.xyz Converter'!G1816))</f>
        <v/>
      </c>
      <c r="E1807" s="8" t="str">
        <f>(IF($A1807="","",'Blastingapps.xyz Converter'!H1816))</f>
        <v/>
      </c>
      <c r="F1807" s="8" t="str">
        <f>(IF($A1807="","",'Blastingapps.xyz Converter'!I1816))</f>
        <v/>
      </c>
      <c r="G1807" s="8" t="str">
        <f>(IF($A1807="","",'Blastingapps.xyz Converter'!J1816))</f>
        <v/>
      </c>
      <c r="H1807" s="8" t="str">
        <f>(IF('Blastingapps.xyz Converter'!O1816="","",'Blastingapps.xyz Converter'!O1816))</f>
        <v/>
      </c>
      <c r="I1807" s="8" t="str">
        <f>(IF('Blastingapps.xyz Converter'!P1816="","",'Blastingapps.xyz Converter'!P1816))</f>
        <v/>
      </c>
      <c r="J1807" s="8" t="str">
        <f>(IF('Blastingapps.xyz Converter'!Q1816="","",'Blastingapps.xyz Converter'!Q1816))</f>
        <v/>
      </c>
      <c r="K1807" s="8">
        <f>(IF('Blastingapps.xyz Converter'!R1816="","",'Blastingapps.xyz Converter'!R1816))</f>
        <v>0</v>
      </c>
      <c r="L1807" s="8" t="str">
        <f>(IF('Blastingapps.xyz Converter'!S1816="","",'Blastingapps.xyz Converter'!S1816))</f>
        <v>red</v>
      </c>
    </row>
    <row r="1808" spans="1:12" x14ac:dyDescent="0.2">
      <c r="A1808" s="8" t="str">
        <f>IF('Blastingapps.xyz Converter'!D1817="","",'Blastingapps.xyz Converter'!D1817)</f>
        <v/>
      </c>
      <c r="B1808" s="8" t="str">
        <f>(IF('Blastingapps.xyz Converter'!E1817="","",'Blastingapps.xyz Converter'!E1817))</f>
        <v/>
      </c>
      <c r="C1808" s="8" t="str">
        <f>(IF('Blastingapps.xyz Converter'!F1817="","",'Blastingapps.xyz Converter'!F1817))</f>
        <v/>
      </c>
      <c r="D1808" s="8" t="str">
        <f>(IF('Blastingapps.xyz Converter'!G1817="","",'Blastingapps.xyz Converter'!G1817))</f>
        <v/>
      </c>
      <c r="E1808" s="8" t="str">
        <f>(IF($A1808="","",'Blastingapps.xyz Converter'!H1817))</f>
        <v/>
      </c>
      <c r="F1808" s="8" t="str">
        <f>(IF($A1808="","",'Blastingapps.xyz Converter'!I1817))</f>
        <v/>
      </c>
      <c r="G1808" s="8" t="str">
        <f>(IF($A1808="","",'Blastingapps.xyz Converter'!J1817))</f>
        <v/>
      </c>
      <c r="H1808" s="8" t="str">
        <f>(IF('Blastingapps.xyz Converter'!O1817="","",'Blastingapps.xyz Converter'!O1817))</f>
        <v/>
      </c>
      <c r="I1808" s="8" t="str">
        <f>(IF('Blastingapps.xyz Converter'!P1817="","",'Blastingapps.xyz Converter'!P1817))</f>
        <v/>
      </c>
      <c r="J1808" s="8" t="str">
        <f>(IF('Blastingapps.xyz Converter'!Q1817="","",'Blastingapps.xyz Converter'!Q1817))</f>
        <v/>
      </c>
      <c r="K1808" s="8">
        <f>(IF('Blastingapps.xyz Converter'!R1817="","",'Blastingapps.xyz Converter'!R1817))</f>
        <v>0</v>
      </c>
      <c r="L1808" s="8" t="str">
        <f>(IF('Blastingapps.xyz Converter'!S1817="","",'Blastingapps.xyz Converter'!S1817))</f>
        <v>red</v>
      </c>
    </row>
    <row r="1809" spans="1:12" x14ac:dyDescent="0.2">
      <c r="A1809" s="8" t="str">
        <f>IF('Blastingapps.xyz Converter'!D1818="","",'Blastingapps.xyz Converter'!D1818)</f>
        <v/>
      </c>
      <c r="B1809" s="8" t="str">
        <f>(IF('Blastingapps.xyz Converter'!E1818="","",'Blastingapps.xyz Converter'!E1818))</f>
        <v/>
      </c>
      <c r="C1809" s="8" t="str">
        <f>(IF('Blastingapps.xyz Converter'!F1818="","",'Blastingapps.xyz Converter'!F1818))</f>
        <v/>
      </c>
      <c r="D1809" s="8" t="str">
        <f>(IF('Blastingapps.xyz Converter'!G1818="","",'Blastingapps.xyz Converter'!G1818))</f>
        <v/>
      </c>
      <c r="E1809" s="8" t="str">
        <f>(IF($A1809="","",'Blastingapps.xyz Converter'!H1818))</f>
        <v/>
      </c>
      <c r="F1809" s="8" t="str">
        <f>(IF($A1809="","",'Blastingapps.xyz Converter'!I1818))</f>
        <v/>
      </c>
      <c r="G1809" s="8" t="str">
        <f>(IF($A1809="","",'Blastingapps.xyz Converter'!J1818))</f>
        <v/>
      </c>
      <c r="H1809" s="8" t="str">
        <f>(IF('Blastingapps.xyz Converter'!O1818="","",'Blastingapps.xyz Converter'!O1818))</f>
        <v/>
      </c>
      <c r="I1809" s="8" t="str">
        <f>(IF('Blastingapps.xyz Converter'!P1818="","",'Blastingapps.xyz Converter'!P1818))</f>
        <v/>
      </c>
      <c r="J1809" s="8" t="str">
        <f>(IF('Blastingapps.xyz Converter'!Q1818="","",'Blastingapps.xyz Converter'!Q1818))</f>
        <v/>
      </c>
      <c r="K1809" s="8">
        <f>(IF('Blastingapps.xyz Converter'!R1818="","",'Blastingapps.xyz Converter'!R1818))</f>
        <v>0</v>
      </c>
      <c r="L1809" s="8" t="str">
        <f>(IF('Blastingapps.xyz Converter'!S1818="","",'Blastingapps.xyz Converter'!S1818))</f>
        <v>red</v>
      </c>
    </row>
    <row r="1810" spans="1:12" x14ac:dyDescent="0.2">
      <c r="A1810" s="8" t="str">
        <f>IF('Blastingapps.xyz Converter'!D1819="","",'Blastingapps.xyz Converter'!D1819)</f>
        <v/>
      </c>
      <c r="B1810" s="8" t="str">
        <f>(IF('Blastingapps.xyz Converter'!E1819="","",'Blastingapps.xyz Converter'!E1819))</f>
        <v/>
      </c>
      <c r="C1810" s="8" t="str">
        <f>(IF('Blastingapps.xyz Converter'!F1819="","",'Blastingapps.xyz Converter'!F1819))</f>
        <v/>
      </c>
      <c r="D1810" s="8" t="str">
        <f>(IF('Blastingapps.xyz Converter'!G1819="","",'Blastingapps.xyz Converter'!G1819))</f>
        <v/>
      </c>
      <c r="E1810" s="8" t="str">
        <f>(IF($A1810="","",'Blastingapps.xyz Converter'!H1819))</f>
        <v/>
      </c>
      <c r="F1810" s="8" t="str">
        <f>(IF($A1810="","",'Blastingapps.xyz Converter'!I1819))</f>
        <v/>
      </c>
      <c r="G1810" s="8" t="str">
        <f>(IF($A1810="","",'Blastingapps.xyz Converter'!J1819))</f>
        <v/>
      </c>
      <c r="H1810" s="8" t="str">
        <f>(IF('Blastingapps.xyz Converter'!O1819="","",'Blastingapps.xyz Converter'!O1819))</f>
        <v/>
      </c>
      <c r="I1810" s="8" t="str">
        <f>(IF('Blastingapps.xyz Converter'!P1819="","",'Blastingapps.xyz Converter'!P1819))</f>
        <v/>
      </c>
      <c r="J1810" s="8" t="str">
        <f>(IF('Blastingapps.xyz Converter'!Q1819="","",'Blastingapps.xyz Converter'!Q1819))</f>
        <v/>
      </c>
      <c r="K1810" s="8">
        <f>(IF('Blastingapps.xyz Converter'!R1819="","",'Blastingapps.xyz Converter'!R1819))</f>
        <v>0</v>
      </c>
      <c r="L1810" s="8" t="str">
        <f>(IF('Blastingapps.xyz Converter'!S1819="","",'Blastingapps.xyz Converter'!S1819))</f>
        <v>red</v>
      </c>
    </row>
    <row r="1811" spans="1:12" x14ac:dyDescent="0.2">
      <c r="A1811" s="8" t="str">
        <f>IF('Blastingapps.xyz Converter'!D1820="","",'Blastingapps.xyz Converter'!D1820)</f>
        <v/>
      </c>
      <c r="B1811" s="8" t="str">
        <f>(IF('Blastingapps.xyz Converter'!E1820="","",'Blastingapps.xyz Converter'!E1820))</f>
        <v/>
      </c>
      <c r="C1811" s="8" t="str">
        <f>(IF('Blastingapps.xyz Converter'!F1820="","",'Blastingapps.xyz Converter'!F1820))</f>
        <v/>
      </c>
      <c r="D1811" s="8" t="str">
        <f>(IF('Blastingapps.xyz Converter'!G1820="","",'Blastingapps.xyz Converter'!G1820))</f>
        <v/>
      </c>
      <c r="E1811" s="8" t="str">
        <f>(IF($A1811="","",'Blastingapps.xyz Converter'!H1820))</f>
        <v/>
      </c>
      <c r="F1811" s="8" t="str">
        <f>(IF($A1811="","",'Blastingapps.xyz Converter'!I1820))</f>
        <v/>
      </c>
      <c r="G1811" s="8" t="str">
        <f>(IF($A1811="","",'Blastingapps.xyz Converter'!J1820))</f>
        <v/>
      </c>
      <c r="H1811" s="8" t="str">
        <f>(IF('Blastingapps.xyz Converter'!O1820="","",'Blastingapps.xyz Converter'!O1820))</f>
        <v/>
      </c>
      <c r="I1811" s="8" t="str">
        <f>(IF('Blastingapps.xyz Converter'!P1820="","",'Blastingapps.xyz Converter'!P1820))</f>
        <v/>
      </c>
      <c r="J1811" s="8" t="str">
        <f>(IF('Blastingapps.xyz Converter'!Q1820="","",'Blastingapps.xyz Converter'!Q1820))</f>
        <v/>
      </c>
      <c r="K1811" s="8">
        <f>(IF('Blastingapps.xyz Converter'!R1820="","",'Blastingapps.xyz Converter'!R1820))</f>
        <v>0</v>
      </c>
      <c r="L1811" s="8" t="str">
        <f>(IF('Blastingapps.xyz Converter'!S1820="","",'Blastingapps.xyz Converter'!S1820))</f>
        <v>red</v>
      </c>
    </row>
    <row r="1812" spans="1:12" x14ac:dyDescent="0.2">
      <c r="A1812" s="8" t="str">
        <f>IF('Blastingapps.xyz Converter'!D1821="","",'Blastingapps.xyz Converter'!D1821)</f>
        <v/>
      </c>
      <c r="B1812" s="8" t="str">
        <f>(IF('Blastingapps.xyz Converter'!E1821="","",'Blastingapps.xyz Converter'!E1821))</f>
        <v/>
      </c>
      <c r="C1812" s="8" t="str">
        <f>(IF('Blastingapps.xyz Converter'!F1821="","",'Blastingapps.xyz Converter'!F1821))</f>
        <v/>
      </c>
      <c r="D1812" s="8" t="str">
        <f>(IF('Blastingapps.xyz Converter'!G1821="","",'Blastingapps.xyz Converter'!G1821))</f>
        <v/>
      </c>
      <c r="E1812" s="8" t="str">
        <f>(IF($A1812="","",'Blastingapps.xyz Converter'!H1821))</f>
        <v/>
      </c>
      <c r="F1812" s="8" t="str">
        <f>(IF($A1812="","",'Blastingapps.xyz Converter'!I1821))</f>
        <v/>
      </c>
      <c r="G1812" s="8" t="str">
        <f>(IF($A1812="","",'Blastingapps.xyz Converter'!J1821))</f>
        <v/>
      </c>
      <c r="H1812" s="8" t="str">
        <f>(IF('Blastingapps.xyz Converter'!O1821="","",'Blastingapps.xyz Converter'!O1821))</f>
        <v/>
      </c>
      <c r="I1812" s="8" t="str">
        <f>(IF('Blastingapps.xyz Converter'!P1821="","",'Blastingapps.xyz Converter'!P1821))</f>
        <v/>
      </c>
      <c r="J1812" s="8" t="str">
        <f>(IF('Blastingapps.xyz Converter'!Q1821="","",'Blastingapps.xyz Converter'!Q1821))</f>
        <v/>
      </c>
      <c r="K1812" s="8">
        <f>(IF('Blastingapps.xyz Converter'!R1821="","",'Blastingapps.xyz Converter'!R1821))</f>
        <v>0</v>
      </c>
      <c r="L1812" s="8" t="str">
        <f>(IF('Blastingapps.xyz Converter'!S1821="","",'Blastingapps.xyz Converter'!S1821))</f>
        <v>red</v>
      </c>
    </row>
    <row r="1813" spans="1:12" x14ac:dyDescent="0.2">
      <c r="A1813" s="8" t="str">
        <f>IF('Blastingapps.xyz Converter'!D1822="","",'Blastingapps.xyz Converter'!D1822)</f>
        <v/>
      </c>
      <c r="B1813" s="8" t="str">
        <f>(IF('Blastingapps.xyz Converter'!E1822="","",'Blastingapps.xyz Converter'!E1822))</f>
        <v/>
      </c>
      <c r="C1813" s="8" t="str">
        <f>(IF('Blastingapps.xyz Converter'!F1822="","",'Blastingapps.xyz Converter'!F1822))</f>
        <v/>
      </c>
      <c r="D1813" s="8" t="str">
        <f>(IF('Blastingapps.xyz Converter'!G1822="","",'Blastingapps.xyz Converter'!G1822))</f>
        <v/>
      </c>
      <c r="E1813" s="8" t="str">
        <f>(IF($A1813="","",'Blastingapps.xyz Converter'!H1822))</f>
        <v/>
      </c>
      <c r="F1813" s="8" t="str">
        <f>(IF($A1813="","",'Blastingapps.xyz Converter'!I1822))</f>
        <v/>
      </c>
      <c r="G1813" s="8" t="str">
        <f>(IF($A1813="","",'Blastingapps.xyz Converter'!J1822))</f>
        <v/>
      </c>
      <c r="H1813" s="8" t="str">
        <f>(IF('Blastingapps.xyz Converter'!O1822="","",'Blastingapps.xyz Converter'!O1822))</f>
        <v/>
      </c>
      <c r="I1813" s="8" t="str">
        <f>(IF('Blastingapps.xyz Converter'!P1822="","",'Blastingapps.xyz Converter'!P1822))</f>
        <v/>
      </c>
      <c r="J1813" s="8" t="str">
        <f>(IF('Blastingapps.xyz Converter'!Q1822="","",'Blastingapps.xyz Converter'!Q1822))</f>
        <v/>
      </c>
      <c r="K1813" s="8">
        <f>(IF('Blastingapps.xyz Converter'!R1822="","",'Blastingapps.xyz Converter'!R1822))</f>
        <v>0</v>
      </c>
      <c r="L1813" s="8" t="str">
        <f>(IF('Blastingapps.xyz Converter'!S1822="","",'Blastingapps.xyz Converter'!S1822))</f>
        <v>red</v>
      </c>
    </row>
    <row r="1814" spans="1:12" x14ac:dyDescent="0.2">
      <c r="A1814" s="8" t="str">
        <f>IF('Blastingapps.xyz Converter'!D1823="","",'Blastingapps.xyz Converter'!D1823)</f>
        <v/>
      </c>
      <c r="B1814" s="8" t="str">
        <f>(IF('Blastingapps.xyz Converter'!E1823="","",'Blastingapps.xyz Converter'!E1823))</f>
        <v/>
      </c>
      <c r="C1814" s="8" t="str">
        <f>(IF('Blastingapps.xyz Converter'!F1823="","",'Blastingapps.xyz Converter'!F1823))</f>
        <v/>
      </c>
      <c r="D1814" s="8" t="str">
        <f>(IF('Blastingapps.xyz Converter'!G1823="","",'Blastingapps.xyz Converter'!G1823))</f>
        <v/>
      </c>
      <c r="E1814" s="8" t="str">
        <f>(IF($A1814="","",'Blastingapps.xyz Converter'!H1823))</f>
        <v/>
      </c>
      <c r="F1814" s="8" t="str">
        <f>(IF($A1814="","",'Blastingapps.xyz Converter'!I1823))</f>
        <v/>
      </c>
      <c r="G1814" s="8" t="str">
        <f>(IF($A1814="","",'Blastingapps.xyz Converter'!J1823))</f>
        <v/>
      </c>
      <c r="H1814" s="8" t="str">
        <f>(IF('Blastingapps.xyz Converter'!O1823="","",'Blastingapps.xyz Converter'!O1823))</f>
        <v/>
      </c>
      <c r="I1814" s="8" t="str">
        <f>(IF('Blastingapps.xyz Converter'!P1823="","",'Blastingapps.xyz Converter'!P1823))</f>
        <v/>
      </c>
      <c r="J1814" s="8" t="str">
        <f>(IF('Blastingapps.xyz Converter'!Q1823="","",'Blastingapps.xyz Converter'!Q1823))</f>
        <v/>
      </c>
      <c r="K1814" s="8">
        <f>(IF('Blastingapps.xyz Converter'!R1823="","",'Blastingapps.xyz Converter'!R1823))</f>
        <v>0</v>
      </c>
      <c r="L1814" s="8" t="str">
        <f>(IF('Blastingapps.xyz Converter'!S1823="","",'Blastingapps.xyz Converter'!S1823))</f>
        <v>red</v>
      </c>
    </row>
    <row r="1815" spans="1:12" x14ac:dyDescent="0.2">
      <c r="A1815" s="8" t="str">
        <f>IF('Blastingapps.xyz Converter'!D1824="","",'Blastingapps.xyz Converter'!D1824)</f>
        <v/>
      </c>
      <c r="B1815" s="8" t="str">
        <f>(IF('Blastingapps.xyz Converter'!E1824="","",'Blastingapps.xyz Converter'!E1824))</f>
        <v/>
      </c>
      <c r="C1815" s="8" t="str">
        <f>(IF('Blastingapps.xyz Converter'!F1824="","",'Blastingapps.xyz Converter'!F1824))</f>
        <v/>
      </c>
      <c r="D1815" s="8" t="str">
        <f>(IF('Blastingapps.xyz Converter'!G1824="","",'Blastingapps.xyz Converter'!G1824))</f>
        <v/>
      </c>
      <c r="E1815" s="8" t="str">
        <f>(IF($A1815="","",'Blastingapps.xyz Converter'!H1824))</f>
        <v/>
      </c>
      <c r="F1815" s="8" t="str">
        <f>(IF($A1815="","",'Blastingapps.xyz Converter'!I1824))</f>
        <v/>
      </c>
      <c r="G1815" s="8" t="str">
        <f>(IF($A1815="","",'Blastingapps.xyz Converter'!J1824))</f>
        <v/>
      </c>
      <c r="H1815" s="8" t="str">
        <f>(IF('Blastingapps.xyz Converter'!O1824="","",'Blastingapps.xyz Converter'!O1824))</f>
        <v/>
      </c>
      <c r="I1815" s="8" t="str">
        <f>(IF('Blastingapps.xyz Converter'!P1824="","",'Blastingapps.xyz Converter'!P1824))</f>
        <v/>
      </c>
      <c r="J1815" s="8" t="str">
        <f>(IF('Blastingapps.xyz Converter'!Q1824="","",'Blastingapps.xyz Converter'!Q1824))</f>
        <v/>
      </c>
      <c r="K1815" s="8">
        <f>(IF('Blastingapps.xyz Converter'!R1824="","",'Blastingapps.xyz Converter'!R1824))</f>
        <v>0</v>
      </c>
      <c r="L1815" s="8" t="str">
        <f>(IF('Blastingapps.xyz Converter'!S1824="","",'Blastingapps.xyz Converter'!S1824))</f>
        <v>red</v>
      </c>
    </row>
    <row r="1816" spans="1:12" x14ac:dyDescent="0.2">
      <c r="A1816" s="8" t="str">
        <f>IF('Blastingapps.xyz Converter'!D1825="","",'Blastingapps.xyz Converter'!D1825)</f>
        <v/>
      </c>
      <c r="B1816" s="8" t="str">
        <f>(IF('Blastingapps.xyz Converter'!E1825="","",'Blastingapps.xyz Converter'!E1825))</f>
        <v/>
      </c>
      <c r="C1816" s="8" t="str">
        <f>(IF('Blastingapps.xyz Converter'!F1825="","",'Blastingapps.xyz Converter'!F1825))</f>
        <v/>
      </c>
      <c r="D1816" s="8" t="str">
        <f>(IF('Blastingapps.xyz Converter'!G1825="","",'Blastingapps.xyz Converter'!G1825))</f>
        <v/>
      </c>
      <c r="E1816" s="8" t="str">
        <f>(IF($A1816="","",'Blastingapps.xyz Converter'!H1825))</f>
        <v/>
      </c>
      <c r="F1816" s="8" t="str">
        <f>(IF($A1816="","",'Blastingapps.xyz Converter'!I1825))</f>
        <v/>
      </c>
      <c r="G1816" s="8" t="str">
        <f>(IF($A1816="","",'Blastingapps.xyz Converter'!J1825))</f>
        <v/>
      </c>
      <c r="H1816" s="8" t="str">
        <f>(IF('Blastingapps.xyz Converter'!O1825="","",'Blastingapps.xyz Converter'!O1825))</f>
        <v/>
      </c>
      <c r="I1816" s="8" t="str">
        <f>(IF('Blastingapps.xyz Converter'!P1825="","",'Blastingapps.xyz Converter'!P1825))</f>
        <v/>
      </c>
      <c r="J1816" s="8" t="str">
        <f>(IF('Blastingapps.xyz Converter'!Q1825="","",'Blastingapps.xyz Converter'!Q1825))</f>
        <v/>
      </c>
      <c r="K1816" s="8">
        <f>(IF('Blastingapps.xyz Converter'!R1825="","",'Blastingapps.xyz Converter'!R1825))</f>
        <v>0</v>
      </c>
      <c r="L1816" s="8" t="str">
        <f>(IF('Blastingapps.xyz Converter'!S1825="","",'Blastingapps.xyz Converter'!S1825))</f>
        <v>red</v>
      </c>
    </row>
    <row r="1817" spans="1:12" x14ac:dyDescent="0.2">
      <c r="A1817" s="8" t="str">
        <f>IF('Blastingapps.xyz Converter'!D1826="","",'Blastingapps.xyz Converter'!D1826)</f>
        <v/>
      </c>
      <c r="B1817" s="8" t="str">
        <f>(IF('Blastingapps.xyz Converter'!E1826="","",'Blastingapps.xyz Converter'!E1826))</f>
        <v/>
      </c>
      <c r="C1817" s="8" t="str">
        <f>(IF('Blastingapps.xyz Converter'!F1826="","",'Blastingapps.xyz Converter'!F1826))</f>
        <v/>
      </c>
      <c r="D1817" s="8" t="str">
        <f>(IF('Blastingapps.xyz Converter'!G1826="","",'Blastingapps.xyz Converter'!G1826))</f>
        <v/>
      </c>
      <c r="E1817" s="8" t="str">
        <f>(IF($A1817="","",'Blastingapps.xyz Converter'!H1826))</f>
        <v/>
      </c>
      <c r="F1817" s="8" t="str">
        <f>(IF($A1817="","",'Blastingapps.xyz Converter'!I1826))</f>
        <v/>
      </c>
      <c r="G1817" s="8" t="str">
        <f>(IF($A1817="","",'Blastingapps.xyz Converter'!J1826))</f>
        <v/>
      </c>
      <c r="H1817" s="8" t="str">
        <f>(IF('Blastingapps.xyz Converter'!O1826="","",'Blastingapps.xyz Converter'!O1826))</f>
        <v/>
      </c>
      <c r="I1817" s="8" t="str">
        <f>(IF('Blastingapps.xyz Converter'!P1826="","",'Blastingapps.xyz Converter'!P1826))</f>
        <v/>
      </c>
      <c r="J1817" s="8" t="str">
        <f>(IF('Blastingapps.xyz Converter'!Q1826="","",'Blastingapps.xyz Converter'!Q1826))</f>
        <v/>
      </c>
      <c r="K1817" s="8">
        <f>(IF('Blastingapps.xyz Converter'!R1826="","",'Blastingapps.xyz Converter'!R1826))</f>
        <v>0</v>
      </c>
      <c r="L1817" s="8" t="str">
        <f>(IF('Blastingapps.xyz Converter'!S1826="","",'Blastingapps.xyz Converter'!S1826))</f>
        <v>red</v>
      </c>
    </row>
    <row r="1818" spans="1:12" x14ac:dyDescent="0.2">
      <c r="A1818" s="8" t="str">
        <f>IF('Blastingapps.xyz Converter'!D1827="","",'Blastingapps.xyz Converter'!D1827)</f>
        <v/>
      </c>
      <c r="B1818" s="8" t="str">
        <f>(IF('Blastingapps.xyz Converter'!E1827="","",'Blastingapps.xyz Converter'!E1827))</f>
        <v/>
      </c>
      <c r="C1818" s="8" t="str">
        <f>(IF('Blastingapps.xyz Converter'!F1827="","",'Blastingapps.xyz Converter'!F1827))</f>
        <v/>
      </c>
      <c r="D1818" s="8" t="str">
        <f>(IF('Blastingapps.xyz Converter'!G1827="","",'Blastingapps.xyz Converter'!G1827))</f>
        <v/>
      </c>
      <c r="E1818" s="8" t="str">
        <f>(IF($A1818="","",'Blastingapps.xyz Converter'!H1827))</f>
        <v/>
      </c>
      <c r="F1818" s="8" t="str">
        <f>(IF($A1818="","",'Blastingapps.xyz Converter'!I1827))</f>
        <v/>
      </c>
      <c r="G1818" s="8" t="str">
        <f>(IF($A1818="","",'Blastingapps.xyz Converter'!J1827))</f>
        <v/>
      </c>
      <c r="H1818" s="8" t="str">
        <f>(IF('Blastingapps.xyz Converter'!O1827="","",'Blastingapps.xyz Converter'!O1827))</f>
        <v/>
      </c>
      <c r="I1818" s="8" t="str">
        <f>(IF('Blastingapps.xyz Converter'!P1827="","",'Blastingapps.xyz Converter'!P1827))</f>
        <v/>
      </c>
      <c r="J1818" s="8" t="str">
        <f>(IF('Blastingapps.xyz Converter'!Q1827="","",'Blastingapps.xyz Converter'!Q1827))</f>
        <v/>
      </c>
      <c r="K1818" s="8">
        <f>(IF('Blastingapps.xyz Converter'!R1827="","",'Blastingapps.xyz Converter'!R1827))</f>
        <v>0</v>
      </c>
      <c r="L1818" s="8" t="str">
        <f>(IF('Blastingapps.xyz Converter'!S1827="","",'Blastingapps.xyz Converter'!S1827))</f>
        <v>red</v>
      </c>
    </row>
    <row r="1819" spans="1:12" x14ac:dyDescent="0.2">
      <c r="A1819" s="8" t="str">
        <f>IF('Blastingapps.xyz Converter'!D1828="","",'Blastingapps.xyz Converter'!D1828)</f>
        <v/>
      </c>
      <c r="B1819" s="8" t="str">
        <f>(IF('Blastingapps.xyz Converter'!E1828="","",'Blastingapps.xyz Converter'!E1828))</f>
        <v/>
      </c>
      <c r="C1819" s="8" t="str">
        <f>(IF('Blastingapps.xyz Converter'!F1828="","",'Blastingapps.xyz Converter'!F1828))</f>
        <v/>
      </c>
      <c r="D1819" s="8" t="str">
        <f>(IF('Blastingapps.xyz Converter'!G1828="","",'Blastingapps.xyz Converter'!G1828))</f>
        <v/>
      </c>
      <c r="E1819" s="8" t="str">
        <f>(IF($A1819="","",'Blastingapps.xyz Converter'!H1828))</f>
        <v/>
      </c>
      <c r="F1819" s="8" t="str">
        <f>(IF($A1819="","",'Blastingapps.xyz Converter'!I1828))</f>
        <v/>
      </c>
      <c r="G1819" s="8" t="str">
        <f>(IF($A1819="","",'Blastingapps.xyz Converter'!J1828))</f>
        <v/>
      </c>
      <c r="H1819" s="8" t="str">
        <f>(IF('Blastingapps.xyz Converter'!O1828="","",'Blastingapps.xyz Converter'!O1828))</f>
        <v/>
      </c>
      <c r="I1819" s="8" t="str">
        <f>(IF('Blastingapps.xyz Converter'!P1828="","",'Blastingapps.xyz Converter'!P1828))</f>
        <v/>
      </c>
      <c r="J1819" s="8" t="str">
        <f>(IF('Blastingapps.xyz Converter'!Q1828="","",'Blastingapps.xyz Converter'!Q1828))</f>
        <v/>
      </c>
      <c r="K1819" s="8">
        <f>(IF('Blastingapps.xyz Converter'!R1828="","",'Blastingapps.xyz Converter'!R1828))</f>
        <v>0</v>
      </c>
      <c r="L1819" s="8" t="str">
        <f>(IF('Blastingapps.xyz Converter'!S1828="","",'Blastingapps.xyz Converter'!S1828))</f>
        <v>red</v>
      </c>
    </row>
    <row r="1820" spans="1:12" x14ac:dyDescent="0.2">
      <c r="A1820" s="8" t="str">
        <f>IF('Blastingapps.xyz Converter'!D1829="","",'Blastingapps.xyz Converter'!D1829)</f>
        <v/>
      </c>
      <c r="B1820" s="8" t="str">
        <f>(IF('Blastingapps.xyz Converter'!E1829="","",'Blastingapps.xyz Converter'!E1829))</f>
        <v/>
      </c>
      <c r="C1820" s="8" t="str">
        <f>(IF('Blastingapps.xyz Converter'!F1829="","",'Blastingapps.xyz Converter'!F1829))</f>
        <v/>
      </c>
      <c r="D1820" s="8" t="str">
        <f>(IF('Blastingapps.xyz Converter'!G1829="","",'Blastingapps.xyz Converter'!G1829))</f>
        <v/>
      </c>
      <c r="E1820" s="8" t="str">
        <f>(IF($A1820="","",'Blastingapps.xyz Converter'!H1829))</f>
        <v/>
      </c>
      <c r="F1820" s="8" t="str">
        <f>(IF($A1820="","",'Blastingapps.xyz Converter'!I1829))</f>
        <v/>
      </c>
      <c r="G1820" s="8" t="str">
        <f>(IF($A1820="","",'Blastingapps.xyz Converter'!J1829))</f>
        <v/>
      </c>
      <c r="H1820" s="8" t="str">
        <f>(IF('Blastingapps.xyz Converter'!O1829="","",'Blastingapps.xyz Converter'!O1829))</f>
        <v/>
      </c>
      <c r="I1820" s="8" t="str">
        <f>(IF('Blastingapps.xyz Converter'!P1829="","",'Blastingapps.xyz Converter'!P1829))</f>
        <v/>
      </c>
      <c r="J1820" s="8" t="str">
        <f>(IF('Blastingapps.xyz Converter'!Q1829="","",'Blastingapps.xyz Converter'!Q1829))</f>
        <v/>
      </c>
      <c r="K1820" s="8">
        <f>(IF('Blastingapps.xyz Converter'!R1829="","",'Blastingapps.xyz Converter'!R1829))</f>
        <v>0</v>
      </c>
      <c r="L1820" s="8" t="str">
        <f>(IF('Blastingapps.xyz Converter'!S1829="","",'Blastingapps.xyz Converter'!S1829))</f>
        <v>red</v>
      </c>
    </row>
    <row r="1821" spans="1:12" x14ac:dyDescent="0.2">
      <c r="A1821" s="8" t="str">
        <f>IF('Blastingapps.xyz Converter'!D1830="","",'Blastingapps.xyz Converter'!D1830)</f>
        <v/>
      </c>
      <c r="B1821" s="8" t="str">
        <f>(IF('Blastingapps.xyz Converter'!E1830="","",'Blastingapps.xyz Converter'!E1830))</f>
        <v/>
      </c>
      <c r="C1821" s="8" t="str">
        <f>(IF('Blastingapps.xyz Converter'!F1830="","",'Blastingapps.xyz Converter'!F1830))</f>
        <v/>
      </c>
      <c r="D1821" s="8" t="str">
        <f>(IF('Blastingapps.xyz Converter'!G1830="","",'Blastingapps.xyz Converter'!G1830))</f>
        <v/>
      </c>
      <c r="E1821" s="8" t="str">
        <f>(IF($A1821="","",'Blastingapps.xyz Converter'!H1830))</f>
        <v/>
      </c>
      <c r="F1821" s="8" t="str">
        <f>(IF($A1821="","",'Blastingapps.xyz Converter'!I1830))</f>
        <v/>
      </c>
      <c r="G1821" s="8" t="str">
        <f>(IF($A1821="","",'Blastingapps.xyz Converter'!J1830))</f>
        <v/>
      </c>
      <c r="H1821" s="8" t="str">
        <f>(IF('Blastingapps.xyz Converter'!O1830="","",'Blastingapps.xyz Converter'!O1830))</f>
        <v/>
      </c>
      <c r="I1821" s="8" t="str">
        <f>(IF('Blastingapps.xyz Converter'!P1830="","",'Blastingapps.xyz Converter'!P1830))</f>
        <v/>
      </c>
      <c r="J1821" s="8" t="str">
        <f>(IF('Blastingapps.xyz Converter'!Q1830="","",'Blastingapps.xyz Converter'!Q1830))</f>
        <v/>
      </c>
      <c r="K1821" s="8">
        <f>(IF('Blastingapps.xyz Converter'!R1830="","",'Blastingapps.xyz Converter'!R1830))</f>
        <v>0</v>
      </c>
      <c r="L1821" s="8" t="str">
        <f>(IF('Blastingapps.xyz Converter'!S1830="","",'Blastingapps.xyz Converter'!S1830))</f>
        <v>red</v>
      </c>
    </row>
    <row r="1822" spans="1:12" x14ac:dyDescent="0.2">
      <c r="A1822" s="8" t="str">
        <f>IF('Blastingapps.xyz Converter'!D1831="","",'Blastingapps.xyz Converter'!D1831)</f>
        <v/>
      </c>
      <c r="B1822" s="8" t="str">
        <f>(IF('Blastingapps.xyz Converter'!E1831="","",'Blastingapps.xyz Converter'!E1831))</f>
        <v/>
      </c>
      <c r="C1822" s="8" t="str">
        <f>(IF('Blastingapps.xyz Converter'!F1831="","",'Blastingapps.xyz Converter'!F1831))</f>
        <v/>
      </c>
      <c r="D1822" s="8" t="str">
        <f>(IF('Blastingapps.xyz Converter'!G1831="","",'Blastingapps.xyz Converter'!G1831))</f>
        <v/>
      </c>
      <c r="E1822" s="8" t="str">
        <f>(IF($A1822="","",'Blastingapps.xyz Converter'!H1831))</f>
        <v/>
      </c>
      <c r="F1822" s="8" t="str">
        <f>(IF($A1822="","",'Blastingapps.xyz Converter'!I1831))</f>
        <v/>
      </c>
      <c r="G1822" s="8" t="str">
        <f>(IF($A1822="","",'Blastingapps.xyz Converter'!J1831))</f>
        <v/>
      </c>
      <c r="H1822" s="8" t="str">
        <f>(IF('Blastingapps.xyz Converter'!O1831="","",'Blastingapps.xyz Converter'!O1831))</f>
        <v/>
      </c>
      <c r="I1822" s="8" t="str">
        <f>(IF('Blastingapps.xyz Converter'!P1831="","",'Blastingapps.xyz Converter'!P1831))</f>
        <v/>
      </c>
      <c r="J1822" s="8" t="str">
        <f>(IF('Blastingapps.xyz Converter'!Q1831="","",'Blastingapps.xyz Converter'!Q1831))</f>
        <v/>
      </c>
      <c r="K1822" s="8">
        <f>(IF('Blastingapps.xyz Converter'!R1831="","",'Blastingapps.xyz Converter'!R1831))</f>
        <v>0</v>
      </c>
      <c r="L1822" s="8" t="str">
        <f>(IF('Blastingapps.xyz Converter'!S1831="","",'Blastingapps.xyz Converter'!S1831))</f>
        <v>red</v>
      </c>
    </row>
    <row r="1823" spans="1:12" x14ac:dyDescent="0.2">
      <c r="A1823" s="8" t="str">
        <f>IF('Blastingapps.xyz Converter'!D1832="","",'Blastingapps.xyz Converter'!D1832)</f>
        <v/>
      </c>
      <c r="B1823" s="8" t="str">
        <f>(IF('Blastingapps.xyz Converter'!E1832="","",'Blastingapps.xyz Converter'!E1832))</f>
        <v/>
      </c>
      <c r="C1823" s="8" t="str">
        <f>(IF('Blastingapps.xyz Converter'!F1832="","",'Blastingapps.xyz Converter'!F1832))</f>
        <v/>
      </c>
      <c r="D1823" s="8" t="str">
        <f>(IF('Blastingapps.xyz Converter'!G1832="","",'Blastingapps.xyz Converter'!G1832))</f>
        <v/>
      </c>
      <c r="E1823" s="8" t="str">
        <f>(IF($A1823="","",'Blastingapps.xyz Converter'!H1832))</f>
        <v/>
      </c>
      <c r="F1823" s="8" t="str">
        <f>(IF($A1823="","",'Blastingapps.xyz Converter'!I1832))</f>
        <v/>
      </c>
      <c r="G1823" s="8" t="str">
        <f>(IF($A1823="","",'Blastingapps.xyz Converter'!J1832))</f>
        <v/>
      </c>
      <c r="H1823" s="8" t="str">
        <f>(IF('Blastingapps.xyz Converter'!O1832="","",'Blastingapps.xyz Converter'!O1832))</f>
        <v/>
      </c>
      <c r="I1823" s="8" t="str">
        <f>(IF('Blastingapps.xyz Converter'!P1832="","",'Blastingapps.xyz Converter'!P1832))</f>
        <v/>
      </c>
      <c r="J1823" s="8" t="str">
        <f>(IF('Blastingapps.xyz Converter'!Q1832="","",'Blastingapps.xyz Converter'!Q1832))</f>
        <v/>
      </c>
      <c r="K1823" s="8">
        <f>(IF('Blastingapps.xyz Converter'!R1832="","",'Blastingapps.xyz Converter'!R1832))</f>
        <v>0</v>
      </c>
      <c r="L1823" s="8" t="str">
        <f>(IF('Blastingapps.xyz Converter'!S1832="","",'Blastingapps.xyz Converter'!S1832))</f>
        <v>red</v>
      </c>
    </row>
    <row r="1824" spans="1:12" x14ac:dyDescent="0.2">
      <c r="A1824" s="8" t="str">
        <f>IF('Blastingapps.xyz Converter'!D1833="","",'Blastingapps.xyz Converter'!D1833)</f>
        <v/>
      </c>
      <c r="B1824" s="8" t="str">
        <f>(IF('Blastingapps.xyz Converter'!E1833="","",'Blastingapps.xyz Converter'!E1833))</f>
        <v/>
      </c>
      <c r="C1824" s="8" t="str">
        <f>(IF('Blastingapps.xyz Converter'!F1833="","",'Blastingapps.xyz Converter'!F1833))</f>
        <v/>
      </c>
      <c r="D1824" s="8" t="str">
        <f>(IF('Blastingapps.xyz Converter'!G1833="","",'Blastingapps.xyz Converter'!G1833))</f>
        <v/>
      </c>
      <c r="E1824" s="8" t="str">
        <f>(IF($A1824="","",'Blastingapps.xyz Converter'!H1833))</f>
        <v/>
      </c>
      <c r="F1824" s="8" t="str">
        <f>(IF($A1824="","",'Blastingapps.xyz Converter'!I1833))</f>
        <v/>
      </c>
      <c r="G1824" s="8" t="str">
        <f>(IF($A1824="","",'Blastingapps.xyz Converter'!J1833))</f>
        <v/>
      </c>
      <c r="H1824" s="8" t="str">
        <f>(IF('Blastingapps.xyz Converter'!O1833="","",'Blastingapps.xyz Converter'!O1833))</f>
        <v/>
      </c>
      <c r="I1824" s="8" t="str">
        <f>(IF('Blastingapps.xyz Converter'!P1833="","",'Blastingapps.xyz Converter'!P1833))</f>
        <v/>
      </c>
      <c r="J1824" s="8" t="str">
        <f>(IF('Blastingapps.xyz Converter'!Q1833="","",'Blastingapps.xyz Converter'!Q1833))</f>
        <v/>
      </c>
      <c r="K1824" s="8">
        <f>(IF('Blastingapps.xyz Converter'!R1833="","",'Blastingapps.xyz Converter'!R1833))</f>
        <v>0</v>
      </c>
      <c r="L1824" s="8" t="str">
        <f>(IF('Blastingapps.xyz Converter'!S1833="","",'Blastingapps.xyz Converter'!S1833))</f>
        <v>red</v>
      </c>
    </row>
    <row r="1825" spans="1:12" x14ac:dyDescent="0.2">
      <c r="A1825" s="8" t="str">
        <f>IF('Blastingapps.xyz Converter'!D1834="","",'Blastingapps.xyz Converter'!D1834)</f>
        <v/>
      </c>
      <c r="B1825" s="8" t="str">
        <f>(IF('Blastingapps.xyz Converter'!E1834="","",'Blastingapps.xyz Converter'!E1834))</f>
        <v/>
      </c>
      <c r="C1825" s="8" t="str">
        <f>(IF('Blastingapps.xyz Converter'!F1834="","",'Blastingapps.xyz Converter'!F1834))</f>
        <v/>
      </c>
      <c r="D1825" s="8" t="str">
        <f>(IF('Blastingapps.xyz Converter'!G1834="","",'Blastingapps.xyz Converter'!G1834))</f>
        <v/>
      </c>
      <c r="E1825" s="8" t="str">
        <f>(IF($A1825="","",'Blastingapps.xyz Converter'!H1834))</f>
        <v/>
      </c>
      <c r="F1825" s="8" t="str">
        <f>(IF($A1825="","",'Blastingapps.xyz Converter'!I1834))</f>
        <v/>
      </c>
      <c r="G1825" s="8" t="str">
        <f>(IF($A1825="","",'Blastingapps.xyz Converter'!J1834))</f>
        <v/>
      </c>
      <c r="H1825" s="8" t="str">
        <f>(IF('Blastingapps.xyz Converter'!O1834="","",'Blastingapps.xyz Converter'!O1834))</f>
        <v/>
      </c>
      <c r="I1825" s="8" t="str">
        <f>(IF('Blastingapps.xyz Converter'!P1834="","",'Blastingapps.xyz Converter'!P1834))</f>
        <v/>
      </c>
      <c r="J1825" s="8" t="str">
        <f>(IF('Blastingapps.xyz Converter'!Q1834="","",'Blastingapps.xyz Converter'!Q1834))</f>
        <v/>
      </c>
      <c r="K1825" s="8">
        <f>(IF('Blastingapps.xyz Converter'!R1834="","",'Blastingapps.xyz Converter'!R1834))</f>
        <v>0</v>
      </c>
      <c r="L1825" s="8" t="str">
        <f>(IF('Blastingapps.xyz Converter'!S1834="","",'Blastingapps.xyz Converter'!S1834))</f>
        <v>red</v>
      </c>
    </row>
    <row r="1826" spans="1:12" x14ac:dyDescent="0.2">
      <c r="A1826" s="8" t="str">
        <f>IF('Blastingapps.xyz Converter'!D1835="","",'Blastingapps.xyz Converter'!D1835)</f>
        <v/>
      </c>
      <c r="B1826" s="8" t="str">
        <f>(IF('Blastingapps.xyz Converter'!E1835="","",'Blastingapps.xyz Converter'!E1835))</f>
        <v/>
      </c>
      <c r="C1826" s="8" t="str">
        <f>(IF('Blastingapps.xyz Converter'!F1835="","",'Blastingapps.xyz Converter'!F1835))</f>
        <v/>
      </c>
      <c r="D1826" s="8" t="str">
        <f>(IF('Blastingapps.xyz Converter'!G1835="","",'Blastingapps.xyz Converter'!G1835))</f>
        <v/>
      </c>
      <c r="E1826" s="8" t="str">
        <f>(IF($A1826="","",'Blastingapps.xyz Converter'!H1835))</f>
        <v/>
      </c>
      <c r="F1826" s="8" t="str">
        <f>(IF($A1826="","",'Blastingapps.xyz Converter'!I1835))</f>
        <v/>
      </c>
      <c r="G1826" s="8" t="str">
        <f>(IF($A1826="","",'Blastingapps.xyz Converter'!J1835))</f>
        <v/>
      </c>
      <c r="H1826" s="8" t="str">
        <f>(IF('Blastingapps.xyz Converter'!O1835="","",'Blastingapps.xyz Converter'!O1835))</f>
        <v/>
      </c>
      <c r="I1826" s="8" t="str">
        <f>(IF('Blastingapps.xyz Converter'!P1835="","",'Blastingapps.xyz Converter'!P1835))</f>
        <v/>
      </c>
      <c r="J1826" s="8" t="str">
        <f>(IF('Blastingapps.xyz Converter'!Q1835="","",'Blastingapps.xyz Converter'!Q1835))</f>
        <v/>
      </c>
      <c r="K1826" s="8">
        <f>(IF('Blastingapps.xyz Converter'!R1835="","",'Blastingapps.xyz Converter'!R1835))</f>
        <v>0</v>
      </c>
      <c r="L1826" s="8" t="str">
        <f>(IF('Blastingapps.xyz Converter'!S1835="","",'Blastingapps.xyz Converter'!S1835))</f>
        <v>red</v>
      </c>
    </row>
    <row r="1827" spans="1:12" x14ac:dyDescent="0.2">
      <c r="A1827" s="8" t="str">
        <f>IF('Blastingapps.xyz Converter'!D1836="","",'Blastingapps.xyz Converter'!D1836)</f>
        <v/>
      </c>
      <c r="B1827" s="8" t="str">
        <f>(IF('Blastingapps.xyz Converter'!E1836="","",'Blastingapps.xyz Converter'!E1836))</f>
        <v/>
      </c>
      <c r="C1827" s="8" t="str">
        <f>(IF('Blastingapps.xyz Converter'!F1836="","",'Blastingapps.xyz Converter'!F1836))</f>
        <v/>
      </c>
      <c r="D1827" s="8" t="str">
        <f>(IF('Blastingapps.xyz Converter'!G1836="","",'Blastingapps.xyz Converter'!G1836))</f>
        <v/>
      </c>
      <c r="E1827" s="8" t="str">
        <f>(IF($A1827="","",'Blastingapps.xyz Converter'!H1836))</f>
        <v/>
      </c>
      <c r="F1827" s="8" t="str">
        <f>(IF($A1827="","",'Blastingapps.xyz Converter'!I1836))</f>
        <v/>
      </c>
      <c r="G1827" s="8" t="str">
        <f>(IF($A1827="","",'Blastingapps.xyz Converter'!J1836))</f>
        <v/>
      </c>
      <c r="H1827" s="8" t="str">
        <f>(IF('Blastingapps.xyz Converter'!O1836="","",'Blastingapps.xyz Converter'!O1836))</f>
        <v/>
      </c>
      <c r="I1827" s="8" t="str">
        <f>(IF('Blastingapps.xyz Converter'!P1836="","",'Blastingapps.xyz Converter'!P1836))</f>
        <v/>
      </c>
      <c r="J1827" s="8" t="str">
        <f>(IF('Blastingapps.xyz Converter'!Q1836="","",'Blastingapps.xyz Converter'!Q1836))</f>
        <v/>
      </c>
      <c r="K1827" s="8">
        <f>(IF('Blastingapps.xyz Converter'!R1836="","",'Blastingapps.xyz Converter'!R1836))</f>
        <v>0</v>
      </c>
      <c r="L1827" s="8" t="str">
        <f>(IF('Blastingapps.xyz Converter'!S1836="","",'Blastingapps.xyz Converter'!S1836))</f>
        <v>red</v>
      </c>
    </row>
    <row r="1828" spans="1:12" x14ac:dyDescent="0.2">
      <c r="A1828" s="8" t="str">
        <f>IF('Blastingapps.xyz Converter'!D1837="","",'Blastingapps.xyz Converter'!D1837)</f>
        <v/>
      </c>
      <c r="B1828" s="8" t="str">
        <f>(IF('Blastingapps.xyz Converter'!E1837="","",'Blastingapps.xyz Converter'!E1837))</f>
        <v/>
      </c>
      <c r="C1828" s="8" t="str">
        <f>(IF('Blastingapps.xyz Converter'!F1837="","",'Blastingapps.xyz Converter'!F1837))</f>
        <v/>
      </c>
      <c r="D1828" s="8" t="str">
        <f>(IF('Blastingapps.xyz Converter'!G1837="","",'Blastingapps.xyz Converter'!G1837))</f>
        <v/>
      </c>
      <c r="E1828" s="8" t="str">
        <f>(IF($A1828="","",'Blastingapps.xyz Converter'!H1837))</f>
        <v/>
      </c>
      <c r="F1828" s="8" t="str">
        <f>(IF($A1828="","",'Blastingapps.xyz Converter'!I1837))</f>
        <v/>
      </c>
      <c r="G1828" s="8" t="str">
        <f>(IF($A1828="","",'Blastingapps.xyz Converter'!J1837))</f>
        <v/>
      </c>
      <c r="H1828" s="8" t="str">
        <f>(IF('Blastingapps.xyz Converter'!O1837="","",'Blastingapps.xyz Converter'!O1837))</f>
        <v/>
      </c>
      <c r="I1828" s="8" t="str">
        <f>(IF('Blastingapps.xyz Converter'!P1837="","",'Blastingapps.xyz Converter'!P1837))</f>
        <v/>
      </c>
      <c r="J1828" s="8" t="str">
        <f>(IF('Blastingapps.xyz Converter'!Q1837="","",'Blastingapps.xyz Converter'!Q1837))</f>
        <v/>
      </c>
      <c r="K1828" s="8">
        <f>(IF('Blastingapps.xyz Converter'!R1837="","",'Blastingapps.xyz Converter'!R1837))</f>
        <v>0</v>
      </c>
      <c r="L1828" s="8" t="str">
        <f>(IF('Blastingapps.xyz Converter'!S1837="","",'Blastingapps.xyz Converter'!S1837))</f>
        <v>red</v>
      </c>
    </row>
    <row r="1829" spans="1:12" x14ac:dyDescent="0.2">
      <c r="A1829" s="8" t="str">
        <f>IF('Blastingapps.xyz Converter'!D1838="","",'Blastingapps.xyz Converter'!D1838)</f>
        <v/>
      </c>
      <c r="B1829" s="8" t="str">
        <f>(IF('Blastingapps.xyz Converter'!E1838="","",'Blastingapps.xyz Converter'!E1838))</f>
        <v/>
      </c>
      <c r="C1829" s="8" t="str">
        <f>(IF('Blastingapps.xyz Converter'!F1838="","",'Blastingapps.xyz Converter'!F1838))</f>
        <v/>
      </c>
      <c r="D1829" s="8" t="str">
        <f>(IF('Blastingapps.xyz Converter'!G1838="","",'Blastingapps.xyz Converter'!G1838))</f>
        <v/>
      </c>
      <c r="E1829" s="8" t="str">
        <f>(IF($A1829="","",'Blastingapps.xyz Converter'!H1838))</f>
        <v/>
      </c>
      <c r="F1829" s="8" t="str">
        <f>(IF($A1829="","",'Blastingapps.xyz Converter'!I1838))</f>
        <v/>
      </c>
      <c r="G1829" s="8" t="str">
        <f>(IF($A1829="","",'Blastingapps.xyz Converter'!J1838))</f>
        <v/>
      </c>
      <c r="H1829" s="8" t="str">
        <f>(IF('Blastingapps.xyz Converter'!O1838="","",'Blastingapps.xyz Converter'!O1838))</f>
        <v/>
      </c>
      <c r="I1829" s="8" t="str">
        <f>(IF('Blastingapps.xyz Converter'!P1838="","",'Blastingapps.xyz Converter'!P1838))</f>
        <v/>
      </c>
      <c r="J1829" s="8" t="str">
        <f>(IF('Blastingapps.xyz Converter'!Q1838="","",'Blastingapps.xyz Converter'!Q1838))</f>
        <v/>
      </c>
      <c r="K1829" s="8">
        <f>(IF('Blastingapps.xyz Converter'!R1838="","",'Blastingapps.xyz Converter'!R1838))</f>
        <v>0</v>
      </c>
      <c r="L1829" s="8" t="str">
        <f>(IF('Blastingapps.xyz Converter'!S1838="","",'Blastingapps.xyz Converter'!S1838))</f>
        <v>red</v>
      </c>
    </row>
    <row r="1830" spans="1:12" x14ac:dyDescent="0.2">
      <c r="A1830" s="8" t="str">
        <f>IF('Blastingapps.xyz Converter'!D1839="","",'Blastingapps.xyz Converter'!D1839)</f>
        <v/>
      </c>
      <c r="B1830" s="8" t="str">
        <f>(IF('Blastingapps.xyz Converter'!E1839="","",'Blastingapps.xyz Converter'!E1839))</f>
        <v/>
      </c>
      <c r="C1830" s="8" t="str">
        <f>(IF('Blastingapps.xyz Converter'!F1839="","",'Blastingapps.xyz Converter'!F1839))</f>
        <v/>
      </c>
      <c r="D1830" s="8" t="str">
        <f>(IF('Blastingapps.xyz Converter'!G1839="","",'Blastingapps.xyz Converter'!G1839))</f>
        <v/>
      </c>
      <c r="E1830" s="8" t="str">
        <f>(IF($A1830="","",'Blastingapps.xyz Converter'!H1839))</f>
        <v/>
      </c>
      <c r="F1830" s="8" t="str">
        <f>(IF($A1830="","",'Blastingapps.xyz Converter'!I1839))</f>
        <v/>
      </c>
      <c r="G1830" s="8" t="str">
        <f>(IF($A1830="","",'Blastingapps.xyz Converter'!J1839))</f>
        <v/>
      </c>
      <c r="H1830" s="8" t="str">
        <f>(IF('Blastingapps.xyz Converter'!O1839="","",'Blastingapps.xyz Converter'!O1839))</f>
        <v/>
      </c>
      <c r="I1830" s="8" t="str">
        <f>(IF('Blastingapps.xyz Converter'!P1839="","",'Blastingapps.xyz Converter'!P1839))</f>
        <v/>
      </c>
      <c r="J1830" s="8" t="str">
        <f>(IF('Blastingapps.xyz Converter'!Q1839="","",'Blastingapps.xyz Converter'!Q1839))</f>
        <v/>
      </c>
      <c r="K1830" s="8">
        <f>(IF('Blastingapps.xyz Converter'!R1839="","",'Blastingapps.xyz Converter'!R1839))</f>
        <v>0</v>
      </c>
      <c r="L1830" s="8" t="str">
        <f>(IF('Blastingapps.xyz Converter'!S1839="","",'Blastingapps.xyz Converter'!S1839))</f>
        <v>red</v>
      </c>
    </row>
    <row r="1831" spans="1:12" x14ac:dyDescent="0.2">
      <c r="A1831" s="8" t="str">
        <f>IF('Blastingapps.xyz Converter'!D1840="","",'Blastingapps.xyz Converter'!D1840)</f>
        <v/>
      </c>
      <c r="B1831" s="8" t="str">
        <f>(IF('Blastingapps.xyz Converter'!E1840="","",'Blastingapps.xyz Converter'!E1840))</f>
        <v/>
      </c>
      <c r="C1831" s="8" t="str">
        <f>(IF('Blastingapps.xyz Converter'!F1840="","",'Blastingapps.xyz Converter'!F1840))</f>
        <v/>
      </c>
      <c r="D1831" s="8" t="str">
        <f>(IF('Blastingapps.xyz Converter'!G1840="","",'Blastingapps.xyz Converter'!G1840))</f>
        <v/>
      </c>
      <c r="E1831" s="8" t="str">
        <f>(IF($A1831="","",'Blastingapps.xyz Converter'!H1840))</f>
        <v/>
      </c>
      <c r="F1831" s="8" t="str">
        <f>(IF($A1831="","",'Blastingapps.xyz Converter'!I1840))</f>
        <v/>
      </c>
      <c r="G1831" s="8" t="str">
        <f>(IF($A1831="","",'Blastingapps.xyz Converter'!J1840))</f>
        <v/>
      </c>
      <c r="H1831" s="8" t="str">
        <f>(IF('Blastingapps.xyz Converter'!O1840="","",'Blastingapps.xyz Converter'!O1840))</f>
        <v/>
      </c>
      <c r="I1831" s="8" t="str">
        <f>(IF('Blastingapps.xyz Converter'!P1840="","",'Blastingapps.xyz Converter'!P1840))</f>
        <v/>
      </c>
      <c r="J1831" s="8" t="str">
        <f>(IF('Blastingapps.xyz Converter'!Q1840="","",'Blastingapps.xyz Converter'!Q1840))</f>
        <v/>
      </c>
      <c r="K1831" s="8">
        <f>(IF('Blastingapps.xyz Converter'!R1840="","",'Blastingapps.xyz Converter'!R1840))</f>
        <v>0</v>
      </c>
      <c r="L1831" s="8" t="str">
        <f>(IF('Blastingapps.xyz Converter'!S1840="","",'Blastingapps.xyz Converter'!S1840))</f>
        <v>red</v>
      </c>
    </row>
    <row r="1832" spans="1:12" x14ac:dyDescent="0.2">
      <c r="A1832" s="8" t="str">
        <f>IF('Blastingapps.xyz Converter'!D1841="","",'Blastingapps.xyz Converter'!D1841)</f>
        <v/>
      </c>
      <c r="B1832" s="8" t="str">
        <f>(IF('Blastingapps.xyz Converter'!E1841="","",'Blastingapps.xyz Converter'!E1841))</f>
        <v/>
      </c>
      <c r="C1832" s="8" t="str">
        <f>(IF('Blastingapps.xyz Converter'!F1841="","",'Blastingapps.xyz Converter'!F1841))</f>
        <v/>
      </c>
      <c r="D1832" s="8" t="str">
        <f>(IF('Blastingapps.xyz Converter'!G1841="","",'Blastingapps.xyz Converter'!G1841))</f>
        <v/>
      </c>
      <c r="E1832" s="8" t="str">
        <f>(IF($A1832="","",'Blastingapps.xyz Converter'!H1841))</f>
        <v/>
      </c>
      <c r="F1832" s="8" t="str">
        <f>(IF($A1832="","",'Blastingapps.xyz Converter'!I1841))</f>
        <v/>
      </c>
      <c r="G1832" s="8" t="str">
        <f>(IF($A1832="","",'Blastingapps.xyz Converter'!J1841))</f>
        <v/>
      </c>
      <c r="H1832" s="8" t="str">
        <f>(IF('Blastingapps.xyz Converter'!O1841="","",'Blastingapps.xyz Converter'!O1841))</f>
        <v/>
      </c>
      <c r="I1832" s="8" t="str">
        <f>(IF('Blastingapps.xyz Converter'!P1841="","",'Blastingapps.xyz Converter'!P1841))</f>
        <v/>
      </c>
      <c r="J1832" s="8" t="str">
        <f>(IF('Blastingapps.xyz Converter'!Q1841="","",'Blastingapps.xyz Converter'!Q1841))</f>
        <v/>
      </c>
      <c r="K1832" s="8">
        <f>(IF('Blastingapps.xyz Converter'!R1841="","",'Blastingapps.xyz Converter'!R1841))</f>
        <v>0</v>
      </c>
      <c r="L1832" s="8" t="str">
        <f>(IF('Blastingapps.xyz Converter'!S1841="","",'Blastingapps.xyz Converter'!S1841))</f>
        <v>red</v>
      </c>
    </row>
    <row r="1833" spans="1:12" x14ac:dyDescent="0.2">
      <c r="A1833" s="8" t="str">
        <f>IF('Blastingapps.xyz Converter'!D1842="","",'Blastingapps.xyz Converter'!D1842)</f>
        <v/>
      </c>
      <c r="B1833" s="8" t="str">
        <f>(IF('Blastingapps.xyz Converter'!E1842="","",'Blastingapps.xyz Converter'!E1842))</f>
        <v/>
      </c>
      <c r="C1833" s="8" t="str">
        <f>(IF('Blastingapps.xyz Converter'!F1842="","",'Blastingapps.xyz Converter'!F1842))</f>
        <v/>
      </c>
      <c r="D1833" s="8" t="str">
        <f>(IF('Blastingapps.xyz Converter'!G1842="","",'Blastingapps.xyz Converter'!G1842))</f>
        <v/>
      </c>
      <c r="E1833" s="8" t="str">
        <f>(IF($A1833="","",'Blastingapps.xyz Converter'!H1842))</f>
        <v/>
      </c>
      <c r="F1833" s="8" t="str">
        <f>(IF($A1833="","",'Blastingapps.xyz Converter'!I1842))</f>
        <v/>
      </c>
      <c r="G1833" s="8" t="str">
        <f>(IF($A1833="","",'Blastingapps.xyz Converter'!J1842))</f>
        <v/>
      </c>
      <c r="H1833" s="8" t="str">
        <f>(IF('Blastingapps.xyz Converter'!O1842="","",'Blastingapps.xyz Converter'!O1842))</f>
        <v/>
      </c>
      <c r="I1833" s="8" t="str">
        <f>(IF('Blastingapps.xyz Converter'!P1842="","",'Blastingapps.xyz Converter'!P1842))</f>
        <v/>
      </c>
      <c r="J1833" s="8" t="str">
        <f>(IF('Blastingapps.xyz Converter'!Q1842="","",'Blastingapps.xyz Converter'!Q1842))</f>
        <v/>
      </c>
      <c r="K1833" s="8">
        <f>(IF('Blastingapps.xyz Converter'!R1842="","",'Blastingapps.xyz Converter'!R1842))</f>
        <v>0</v>
      </c>
      <c r="L1833" s="8" t="str">
        <f>(IF('Blastingapps.xyz Converter'!S1842="","",'Blastingapps.xyz Converter'!S1842))</f>
        <v>red</v>
      </c>
    </row>
    <row r="1834" spans="1:12" x14ac:dyDescent="0.2">
      <c r="A1834" s="8" t="str">
        <f>IF('Blastingapps.xyz Converter'!D1843="","",'Blastingapps.xyz Converter'!D1843)</f>
        <v/>
      </c>
      <c r="B1834" s="8" t="str">
        <f>(IF('Blastingapps.xyz Converter'!E1843="","",'Blastingapps.xyz Converter'!E1843))</f>
        <v/>
      </c>
      <c r="C1834" s="8" t="str">
        <f>(IF('Blastingapps.xyz Converter'!F1843="","",'Blastingapps.xyz Converter'!F1843))</f>
        <v/>
      </c>
      <c r="D1834" s="8" t="str">
        <f>(IF('Blastingapps.xyz Converter'!G1843="","",'Blastingapps.xyz Converter'!G1843))</f>
        <v/>
      </c>
      <c r="E1834" s="8" t="str">
        <f>(IF($A1834="","",'Blastingapps.xyz Converter'!H1843))</f>
        <v/>
      </c>
      <c r="F1834" s="8" t="str">
        <f>(IF($A1834="","",'Blastingapps.xyz Converter'!I1843))</f>
        <v/>
      </c>
      <c r="G1834" s="8" t="str">
        <f>(IF($A1834="","",'Blastingapps.xyz Converter'!J1843))</f>
        <v/>
      </c>
      <c r="H1834" s="8" t="str">
        <f>(IF('Blastingapps.xyz Converter'!O1843="","",'Blastingapps.xyz Converter'!O1843))</f>
        <v/>
      </c>
      <c r="I1834" s="8" t="str">
        <f>(IF('Blastingapps.xyz Converter'!P1843="","",'Blastingapps.xyz Converter'!P1843))</f>
        <v/>
      </c>
      <c r="J1834" s="8" t="str">
        <f>(IF('Blastingapps.xyz Converter'!Q1843="","",'Blastingapps.xyz Converter'!Q1843))</f>
        <v/>
      </c>
      <c r="K1834" s="8">
        <f>(IF('Blastingapps.xyz Converter'!R1843="","",'Blastingapps.xyz Converter'!R1843))</f>
        <v>0</v>
      </c>
      <c r="L1834" s="8" t="str">
        <f>(IF('Blastingapps.xyz Converter'!S1843="","",'Blastingapps.xyz Converter'!S1843))</f>
        <v>red</v>
      </c>
    </row>
    <row r="1835" spans="1:12" x14ac:dyDescent="0.2">
      <c r="A1835" s="8" t="str">
        <f>IF('Blastingapps.xyz Converter'!D1844="","",'Blastingapps.xyz Converter'!D1844)</f>
        <v/>
      </c>
      <c r="B1835" s="8" t="str">
        <f>(IF('Blastingapps.xyz Converter'!E1844="","",'Blastingapps.xyz Converter'!E1844))</f>
        <v/>
      </c>
      <c r="C1835" s="8" t="str">
        <f>(IF('Blastingapps.xyz Converter'!F1844="","",'Blastingapps.xyz Converter'!F1844))</f>
        <v/>
      </c>
      <c r="D1835" s="8" t="str">
        <f>(IF('Blastingapps.xyz Converter'!G1844="","",'Blastingapps.xyz Converter'!G1844))</f>
        <v/>
      </c>
      <c r="E1835" s="8" t="str">
        <f>(IF($A1835="","",'Blastingapps.xyz Converter'!H1844))</f>
        <v/>
      </c>
      <c r="F1835" s="8" t="str">
        <f>(IF($A1835="","",'Blastingapps.xyz Converter'!I1844))</f>
        <v/>
      </c>
      <c r="G1835" s="8" t="str">
        <f>(IF($A1835="","",'Blastingapps.xyz Converter'!J1844))</f>
        <v/>
      </c>
      <c r="H1835" s="8" t="str">
        <f>(IF('Blastingapps.xyz Converter'!O1844="","",'Blastingapps.xyz Converter'!O1844))</f>
        <v/>
      </c>
      <c r="I1835" s="8" t="str">
        <f>(IF('Blastingapps.xyz Converter'!P1844="","",'Blastingapps.xyz Converter'!P1844))</f>
        <v/>
      </c>
      <c r="J1835" s="8" t="str">
        <f>(IF('Blastingapps.xyz Converter'!Q1844="","",'Blastingapps.xyz Converter'!Q1844))</f>
        <v/>
      </c>
      <c r="K1835" s="8">
        <f>(IF('Blastingapps.xyz Converter'!R1844="","",'Blastingapps.xyz Converter'!R1844))</f>
        <v>0</v>
      </c>
      <c r="L1835" s="8" t="str">
        <f>(IF('Blastingapps.xyz Converter'!S1844="","",'Blastingapps.xyz Converter'!S1844))</f>
        <v>red</v>
      </c>
    </row>
    <row r="1836" spans="1:12" x14ac:dyDescent="0.2">
      <c r="A1836" s="8" t="str">
        <f>IF('Blastingapps.xyz Converter'!D1845="","",'Blastingapps.xyz Converter'!D1845)</f>
        <v/>
      </c>
      <c r="B1836" s="8" t="str">
        <f>(IF('Blastingapps.xyz Converter'!E1845="","",'Blastingapps.xyz Converter'!E1845))</f>
        <v/>
      </c>
      <c r="C1836" s="8" t="str">
        <f>(IF('Blastingapps.xyz Converter'!F1845="","",'Blastingapps.xyz Converter'!F1845))</f>
        <v/>
      </c>
      <c r="D1836" s="8" t="str">
        <f>(IF('Blastingapps.xyz Converter'!G1845="","",'Blastingapps.xyz Converter'!G1845))</f>
        <v/>
      </c>
      <c r="E1836" s="8" t="str">
        <f>(IF($A1836="","",'Blastingapps.xyz Converter'!H1845))</f>
        <v/>
      </c>
      <c r="F1836" s="8" t="str">
        <f>(IF($A1836="","",'Blastingapps.xyz Converter'!I1845))</f>
        <v/>
      </c>
      <c r="G1836" s="8" t="str">
        <f>(IF($A1836="","",'Blastingapps.xyz Converter'!J1845))</f>
        <v/>
      </c>
      <c r="H1836" s="8" t="str">
        <f>(IF('Blastingapps.xyz Converter'!O1845="","",'Blastingapps.xyz Converter'!O1845))</f>
        <v/>
      </c>
      <c r="I1836" s="8" t="str">
        <f>(IF('Blastingapps.xyz Converter'!P1845="","",'Blastingapps.xyz Converter'!P1845))</f>
        <v/>
      </c>
      <c r="J1836" s="8" t="str">
        <f>(IF('Blastingapps.xyz Converter'!Q1845="","",'Blastingapps.xyz Converter'!Q1845))</f>
        <v/>
      </c>
      <c r="K1836" s="8">
        <f>(IF('Blastingapps.xyz Converter'!R1845="","",'Blastingapps.xyz Converter'!R1845))</f>
        <v>0</v>
      </c>
      <c r="L1836" s="8" t="str">
        <f>(IF('Blastingapps.xyz Converter'!S1845="","",'Blastingapps.xyz Converter'!S1845))</f>
        <v>red</v>
      </c>
    </row>
    <row r="1837" spans="1:12" x14ac:dyDescent="0.2">
      <c r="A1837" s="8" t="str">
        <f>IF('Blastingapps.xyz Converter'!D1846="","",'Blastingapps.xyz Converter'!D1846)</f>
        <v/>
      </c>
      <c r="B1837" s="8" t="str">
        <f>(IF('Blastingapps.xyz Converter'!E1846="","",'Blastingapps.xyz Converter'!E1846))</f>
        <v/>
      </c>
      <c r="C1837" s="8" t="str">
        <f>(IF('Blastingapps.xyz Converter'!F1846="","",'Blastingapps.xyz Converter'!F1846))</f>
        <v/>
      </c>
      <c r="D1837" s="8" t="str">
        <f>(IF('Blastingapps.xyz Converter'!G1846="","",'Blastingapps.xyz Converter'!G1846))</f>
        <v/>
      </c>
      <c r="E1837" s="8" t="str">
        <f>(IF($A1837="","",'Blastingapps.xyz Converter'!H1846))</f>
        <v/>
      </c>
      <c r="F1837" s="8" t="str">
        <f>(IF($A1837="","",'Blastingapps.xyz Converter'!I1846))</f>
        <v/>
      </c>
      <c r="G1837" s="8" t="str">
        <f>(IF($A1837="","",'Blastingapps.xyz Converter'!J1846))</f>
        <v/>
      </c>
      <c r="H1837" s="8" t="str">
        <f>(IF('Blastingapps.xyz Converter'!O1846="","",'Blastingapps.xyz Converter'!O1846))</f>
        <v/>
      </c>
      <c r="I1837" s="8" t="str">
        <f>(IF('Blastingapps.xyz Converter'!P1846="","",'Blastingapps.xyz Converter'!P1846))</f>
        <v/>
      </c>
      <c r="J1837" s="8" t="str">
        <f>(IF('Blastingapps.xyz Converter'!Q1846="","",'Blastingapps.xyz Converter'!Q1846))</f>
        <v/>
      </c>
      <c r="K1837" s="8">
        <f>(IF('Blastingapps.xyz Converter'!R1846="","",'Blastingapps.xyz Converter'!R1846))</f>
        <v>0</v>
      </c>
      <c r="L1837" s="8" t="str">
        <f>(IF('Blastingapps.xyz Converter'!S1846="","",'Blastingapps.xyz Converter'!S1846))</f>
        <v>red</v>
      </c>
    </row>
    <row r="1838" spans="1:12" x14ac:dyDescent="0.2">
      <c r="A1838" s="8" t="str">
        <f>IF('Blastingapps.xyz Converter'!D1847="","",'Blastingapps.xyz Converter'!D1847)</f>
        <v/>
      </c>
      <c r="B1838" s="8" t="str">
        <f>(IF('Blastingapps.xyz Converter'!E1847="","",'Blastingapps.xyz Converter'!E1847))</f>
        <v/>
      </c>
      <c r="C1838" s="8" t="str">
        <f>(IF('Blastingapps.xyz Converter'!F1847="","",'Blastingapps.xyz Converter'!F1847))</f>
        <v/>
      </c>
      <c r="D1838" s="8" t="str">
        <f>(IF('Blastingapps.xyz Converter'!G1847="","",'Blastingapps.xyz Converter'!G1847))</f>
        <v/>
      </c>
      <c r="E1838" s="8" t="str">
        <f>(IF($A1838="","",'Blastingapps.xyz Converter'!H1847))</f>
        <v/>
      </c>
      <c r="F1838" s="8" t="str">
        <f>(IF($A1838="","",'Blastingapps.xyz Converter'!I1847))</f>
        <v/>
      </c>
      <c r="G1838" s="8" t="str">
        <f>(IF($A1838="","",'Blastingapps.xyz Converter'!J1847))</f>
        <v/>
      </c>
      <c r="H1838" s="8" t="str">
        <f>(IF('Blastingapps.xyz Converter'!O1847="","",'Blastingapps.xyz Converter'!O1847))</f>
        <v/>
      </c>
      <c r="I1838" s="8" t="str">
        <f>(IF('Blastingapps.xyz Converter'!P1847="","",'Blastingapps.xyz Converter'!P1847))</f>
        <v/>
      </c>
      <c r="J1838" s="8" t="str">
        <f>(IF('Blastingapps.xyz Converter'!Q1847="","",'Blastingapps.xyz Converter'!Q1847))</f>
        <v/>
      </c>
      <c r="K1838" s="8">
        <f>(IF('Blastingapps.xyz Converter'!R1847="","",'Blastingapps.xyz Converter'!R1847))</f>
        <v>0</v>
      </c>
      <c r="L1838" s="8" t="str">
        <f>(IF('Blastingapps.xyz Converter'!S1847="","",'Blastingapps.xyz Converter'!S1847))</f>
        <v>red</v>
      </c>
    </row>
    <row r="1839" spans="1:12" x14ac:dyDescent="0.2">
      <c r="A1839" s="8" t="str">
        <f>IF('Blastingapps.xyz Converter'!D1848="","",'Blastingapps.xyz Converter'!D1848)</f>
        <v/>
      </c>
      <c r="B1839" s="8" t="str">
        <f>(IF('Blastingapps.xyz Converter'!E1848="","",'Blastingapps.xyz Converter'!E1848))</f>
        <v/>
      </c>
      <c r="C1839" s="8" t="str">
        <f>(IF('Blastingapps.xyz Converter'!F1848="","",'Blastingapps.xyz Converter'!F1848))</f>
        <v/>
      </c>
      <c r="D1839" s="8" t="str">
        <f>(IF('Blastingapps.xyz Converter'!G1848="","",'Blastingapps.xyz Converter'!G1848))</f>
        <v/>
      </c>
      <c r="E1839" s="8" t="str">
        <f>(IF($A1839="","",'Blastingapps.xyz Converter'!H1848))</f>
        <v/>
      </c>
      <c r="F1839" s="8" t="str">
        <f>(IF($A1839="","",'Blastingapps.xyz Converter'!I1848))</f>
        <v/>
      </c>
      <c r="G1839" s="8" t="str">
        <f>(IF($A1839="","",'Blastingapps.xyz Converter'!J1848))</f>
        <v/>
      </c>
      <c r="H1839" s="8" t="str">
        <f>(IF('Blastingapps.xyz Converter'!O1848="","",'Blastingapps.xyz Converter'!O1848))</f>
        <v/>
      </c>
      <c r="I1839" s="8" t="str">
        <f>(IF('Blastingapps.xyz Converter'!P1848="","",'Blastingapps.xyz Converter'!P1848))</f>
        <v/>
      </c>
      <c r="J1839" s="8" t="str">
        <f>(IF('Blastingapps.xyz Converter'!Q1848="","",'Blastingapps.xyz Converter'!Q1848))</f>
        <v/>
      </c>
      <c r="K1839" s="8">
        <f>(IF('Blastingapps.xyz Converter'!R1848="","",'Blastingapps.xyz Converter'!R1848))</f>
        <v>0</v>
      </c>
      <c r="L1839" s="8" t="str">
        <f>(IF('Blastingapps.xyz Converter'!S1848="","",'Blastingapps.xyz Converter'!S1848))</f>
        <v>red</v>
      </c>
    </row>
    <row r="1840" spans="1:12" x14ac:dyDescent="0.2">
      <c r="A1840" s="8" t="str">
        <f>IF('Blastingapps.xyz Converter'!D1849="","",'Blastingapps.xyz Converter'!D1849)</f>
        <v/>
      </c>
      <c r="B1840" s="8" t="str">
        <f>(IF('Blastingapps.xyz Converter'!E1849="","",'Blastingapps.xyz Converter'!E1849))</f>
        <v/>
      </c>
      <c r="C1840" s="8" t="str">
        <f>(IF('Blastingapps.xyz Converter'!F1849="","",'Blastingapps.xyz Converter'!F1849))</f>
        <v/>
      </c>
      <c r="D1840" s="8" t="str">
        <f>(IF('Blastingapps.xyz Converter'!G1849="","",'Blastingapps.xyz Converter'!G1849))</f>
        <v/>
      </c>
      <c r="E1840" s="8" t="str">
        <f>(IF($A1840="","",'Blastingapps.xyz Converter'!H1849))</f>
        <v/>
      </c>
      <c r="F1840" s="8" t="str">
        <f>(IF($A1840="","",'Blastingapps.xyz Converter'!I1849))</f>
        <v/>
      </c>
      <c r="G1840" s="8" t="str">
        <f>(IF($A1840="","",'Blastingapps.xyz Converter'!J1849))</f>
        <v/>
      </c>
      <c r="H1840" s="8" t="str">
        <f>(IF('Blastingapps.xyz Converter'!O1849="","",'Blastingapps.xyz Converter'!O1849))</f>
        <v/>
      </c>
      <c r="I1840" s="8" t="str">
        <f>(IF('Blastingapps.xyz Converter'!P1849="","",'Blastingapps.xyz Converter'!P1849))</f>
        <v/>
      </c>
      <c r="J1840" s="8" t="str">
        <f>(IF('Blastingapps.xyz Converter'!Q1849="","",'Blastingapps.xyz Converter'!Q1849))</f>
        <v/>
      </c>
      <c r="K1840" s="8">
        <f>(IF('Blastingapps.xyz Converter'!R1849="","",'Blastingapps.xyz Converter'!R1849))</f>
        <v>0</v>
      </c>
      <c r="L1840" s="8" t="str">
        <f>(IF('Blastingapps.xyz Converter'!S1849="","",'Blastingapps.xyz Converter'!S1849))</f>
        <v>red</v>
      </c>
    </row>
    <row r="1841" spans="1:12" x14ac:dyDescent="0.2">
      <c r="A1841" s="8" t="str">
        <f>IF('Blastingapps.xyz Converter'!D1850="","",'Blastingapps.xyz Converter'!D1850)</f>
        <v/>
      </c>
      <c r="B1841" s="8" t="str">
        <f>(IF('Blastingapps.xyz Converter'!E1850="","",'Blastingapps.xyz Converter'!E1850))</f>
        <v/>
      </c>
      <c r="C1841" s="8" t="str">
        <f>(IF('Blastingapps.xyz Converter'!F1850="","",'Blastingapps.xyz Converter'!F1850))</f>
        <v/>
      </c>
      <c r="D1841" s="8" t="str">
        <f>(IF('Blastingapps.xyz Converter'!G1850="","",'Blastingapps.xyz Converter'!G1850))</f>
        <v/>
      </c>
      <c r="E1841" s="8" t="str">
        <f>(IF($A1841="","",'Blastingapps.xyz Converter'!H1850))</f>
        <v/>
      </c>
      <c r="F1841" s="8" t="str">
        <f>(IF($A1841="","",'Blastingapps.xyz Converter'!I1850))</f>
        <v/>
      </c>
      <c r="G1841" s="8" t="str">
        <f>(IF($A1841="","",'Blastingapps.xyz Converter'!J1850))</f>
        <v/>
      </c>
      <c r="H1841" s="8" t="str">
        <f>(IF('Blastingapps.xyz Converter'!O1850="","",'Blastingapps.xyz Converter'!O1850))</f>
        <v/>
      </c>
      <c r="I1841" s="8" t="str">
        <f>(IF('Blastingapps.xyz Converter'!P1850="","",'Blastingapps.xyz Converter'!P1850))</f>
        <v/>
      </c>
      <c r="J1841" s="8" t="str">
        <f>(IF('Blastingapps.xyz Converter'!Q1850="","",'Blastingapps.xyz Converter'!Q1850))</f>
        <v/>
      </c>
      <c r="K1841" s="8">
        <f>(IF('Blastingapps.xyz Converter'!R1850="","",'Blastingapps.xyz Converter'!R1850))</f>
        <v>0</v>
      </c>
      <c r="L1841" s="8" t="str">
        <f>(IF('Blastingapps.xyz Converter'!S1850="","",'Blastingapps.xyz Converter'!S1850))</f>
        <v>red</v>
      </c>
    </row>
    <row r="1842" spans="1:12" x14ac:dyDescent="0.2">
      <c r="A1842" s="8" t="str">
        <f>IF('Blastingapps.xyz Converter'!D1851="","",'Blastingapps.xyz Converter'!D1851)</f>
        <v/>
      </c>
      <c r="B1842" s="8" t="str">
        <f>(IF('Blastingapps.xyz Converter'!E1851="","",'Blastingapps.xyz Converter'!E1851))</f>
        <v/>
      </c>
      <c r="C1842" s="8" t="str">
        <f>(IF('Blastingapps.xyz Converter'!F1851="","",'Blastingapps.xyz Converter'!F1851))</f>
        <v/>
      </c>
      <c r="D1842" s="8" t="str">
        <f>(IF('Blastingapps.xyz Converter'!G1851="","",'Blastingapps.xyz Converter'!G1851))</f>
        <v/>
      </c>
      <c r="E1842" s="8" t="str">
        <f>(IF($A1842="","",'Blastingapps.xyz Converter'!H1851))</f>
        <v/>
      </c>
      <c r="F1842" s="8" t="str">
        <f>(IF($A1842="","",'Blastingapps.xyz Converter'!I1851))</f>
        <v/>
      </c>
      <c r="G1842" s="8" t="str">
        <f>(IF($A1842="","",'Blastingapps.xyz Converter'!J1851))</f>
        <v/>
      </c>
      <c r="H1842" s="8" t="str">
        <f>(IF('Blastingapps.xyz Converter'!O1851="","",'Blastingapps.xyz Converter'!O1851))</f>
        <v/>
      </c>
      <c r="I1842" s="8" t="str">
        <f>(IF('Blastingapps.xyz Converter'!P1851="","",'Blastingapps.xyz Converter'!P1851))</f>
        <v/>
      </c>
      <c r="J1842" s="8" t="str">
        <f>(IF('Blastingapps.xyz Converter'!Q1851="","",'Blastingapps.xyz Converter'!Q1851))</f>
        <v/>
      </c>
      <c r="K1842" s="8">
        <f>(IF('Blastingapps.xyz Converter'!R1851="","",'Blastingapps.xyz Converter'!R1851))</f>
        <v>0</v>
      </c>
      <c r="L1842" s="8" t="str">
        <f>(IF('Blastingapps.xyz Converter'!S1851="","",'Blastingapps.xyz Converter'!S1851))</f>
        <v>red</v>
      </c>
    </row>
    <row r="1843" spans="1:12" x14ac:dyDescent="0.2">
      <c r="A1843" s="8" t="str">
        <f>IF('Blastingapps.xyz Converter'!D1852="","",'Blastingapps.xyz Converter'!D1852)</f>
        <v/>
      </c>
      <c r="B1843" s="8" t="str">
        <f>(IF('Blastingapps.xyz Converter'!E1852="","",'Blastingapps.xyz Converter'!E1852))</f>
        <v/>
      </c>
      <c r="C1843" s="8" t="str">
        <f>(IF('Blastingapps.xyz Converter'!F1852="","",'Blastingapps.xyz Converter'!F1852))</f>
        <v/>
      </c>
      <c r="D1843" s="8" t="str">
        <f>(IF('Blastingapps.xyz Converter'!G1852="","",'Blastingapps.xyz Converter'!G1852))</f>
        <v/>
      </c>
      <c r="E1843" s="8" t="str">
        <f>(IF($A1843="","",'Blastingapps.xyz Converter'!H1852))</f>
        <v/>
      </c>
      <c r="F1843" s="8" t="str">
        <f>(IF($A1843="","",'Blastingapps.xyz Converter'!I1852))</f>
        <v/>
      </c>
      <c r="G1843" s="8" t="str">
        <f>(IF($A1843="","",'Blastingapps.xyz Converter'!J1852))</f>
        <v/>
      </c>
      <c r="H1843" s="8" t="str">
        <f>(IF('Blastingapps.xyz Converter'!O1852="","",'Blastingapps.xyz Converter'!O1852))</f>
        <v/>
      </c>
      <c r="I1843" s="8" t="str">
        <f>(IF('Blastingapps.xyz Converter'!P1852="","",'Blastingapps.xyz Converter'!P1852))</f>
        <v/>
      </c>
      <c r="J1843" s="8" t="str">
        <f>(IF('Blastingapps.xyz Converter'!Q1852="","",'Blastingapps.xyz Converter'!Q1852))</f>
        <v/>
      </c>
      <c r="K1843" s="8">
        <f>(IF('Blastingapps.xyz Converter'!R1852="","",'Blastingapps.xyz Converter'!R1852))</f>
        <v>0</v>
      </c>
      <c r="L1843" s="8" t="str">
        <f>(IF('Blastingapps.xyz Converter'!S1852="","",'Blastingapps.xyz Converter'!S1852))</f>
        <v>red</v>
      </c>
    </row>
    <row r="1844" spans="1:12" x14ac:dyDescent="0.2">
      <c r="A1844" s="8" t="str">
        <f>IF('Blastingapps.xyz Converter'!D1853="","",'Blastingapps.xyz Converter'!D1853)</f>
        <v/>
      </c>
      <c r="B1844" s="8" t="str">
        <f>(IF('Blastingapps.xyz Converter'!E1853="","",'Blastingapps.xyz Converter'!E1853))</f>
        <v/>
      </c>
      <c r="C1844" s="8" t="str">
        <f>(IF('Blastingapps.xyz Converter'!F1853="","",'Blastingapps.xyz Converter'!F1853))</f>
        <v/>
      </c>
      <c r="D1844" s="8" t="str">
        <f>(IF('Blastingapps.xyz Converter'!G1853="","",'Blastingapps.xyz Converter'!G1853))</f>
        <v/>
      </c>
      <c r="E1844" s="8" t="str">
        <f>(IF($A1844="","",'Blastingapps.xyz Converter'!H1853))</f>
        <v/>
      </c>
      <c r="F1844" s="8" t="str">
        <f>(IF($A1844="","",'Blastingapps.xyz Converter'!I1853))</f>
        <v/>
      </c>
      <c r="G1844" s="8" t="str">
        <f>(IF($A1844="","",'Blastingapps.xyz Converter'!J1853))</f>
        <v/>
      </c>
      <c r="H1844" s="8" t="str">
        <f>(IF('Blastingapps.xyz Converter'!O1853="","",'Blastingapps.xyz Converter'!O1853))</f>
        <v/>
      </c>
      <c r="I1844" s="8" t="str">
        <f>(IF('Blastingapps.xyz Converter'!P1853="","",'Blastingapps.xyz Converter'!P1853))</f>
        <v/>
      </c>
      <c r="J1844" s="8" t="str">
        <f>(IF('Blastingapps.xyz Converter'!Q1853="","",'Blastingapps.xyz Converter'!Q1853))</f>
        <v/>
      </c>
      <c r="K1844" s="8">
        <f>(IF('Blastingapps.xyz Converter'!R1853="","",'Blastingapps.xyz Converter'!R1853))</f>
        <v>0</v>
      </c>
      <c r="L1844" s="8" t="str">
        <f>(IF('Blastingapps.xyz Converter'!S1853="","",'Blastingapps.xyz Converter'!S1853))</f>
        <v>red</v>
      </c>
    </row>
    <row r="1845" spans="1:12" x14ac:dyDescent="0.2">
      <c r="A1845" s="8" t="str">
        <f>IF('Blastingapps.xyz Converter'!D1854="","",'Blastingapps.xyz Converter'!D1854)</f>
        <v/>
      </c>
      <c r="B1845" s="8" t="str">
        <f>(IF('Blastingapps.xyz Converter'!E1854="","",'Blastingapps.xyz Converter'!E1854))</f>
        <v/>
      </c>
      <c r="C1845" s="8" t="str">
        <f>(IF('Blastingapps.xyz Converter'!F1854="","",'Blastingapps.xyz Converter'!F1854))</f>
        <v/>
      </c>
      <c r="D1845" s="8" t="str">
        <f>(IF('Blastingapps.xyz Converter'!G1854="","",'Blastingapps.xyz Converter'!G1854))</f>
        <v/>
      </c>
      <c r="E1845" s="8" t="str">
        <f>(IF($A1845="","",'Blastingapps.xyz Converter'!H1854))</f>
        <v/>
      </c>
      <c r="F1845" s="8" t="str">
        <f>(IF($A1845="","",'Blastingapps.xyz Converter'!I1854))</f>
        <v/>
      </c>
      <c r="G1845" s="8" t="str">
        <f>(IF($A1845="","",'Blastingapps.xyz Converter'!J1854))</f>
        <v/>
      </c>
      <c r="H1845" s="8" t="str">
        <f>(IF('Blastingapps.xyz Converter'!O1854="","",'Blastingapps.xyz Converter'!O1854))</f>
        <v/>
      </c>
      <c r="I1845" s="8" t="str">
        <f>(IF('Blastingapps.xyz Converter'!P1854="","",'Blastingapps.xyz Converter'!P1854))</f>
        <v/>
      </c>
      <c r="J1845" s="8" t="str">
        <f>(IF('Blastingapps.xyz Converter'!Q1854="","",'Blastingapps.xyz Converter'!Q1854))</f>
        <v/>
      </c>
      <c r="K1845" s="8">
        <f>(IF('Blastingapps.xyz Converter'!R1854="","",'Blastingapps.xyz Converter'!R1854))</f>
        <v>0</v>
      </c>
      <c r="L1845" s="8" t="str">
        <f>(IF('Blastingapps.xyz Converter'!S1854="","",'Blastingapps.xyz Converter'!S1854))</f>
        <v>red</v>
      </c>
    </row>
    <row r="1846" spans="1:12" x14ac:dyDescent="0.2">
      <c r="A1846" s="8" t="str">
        <f>IF('Blastingapps.xyz Converter'!D1855="","",'Blastingapps.xyz Converter'!D1855)</f>
        <v/>
      </c>
      <c r="B1846" s="8" t="str">
        <f>(IF('Blastingapps.xyz Converter'!E1855="","",'Blastingapps.xyz Converter'!E1855))</f>
        <v/>
      </c>
      <c r="C1846" s="8" t="str">
        <f>(IF('Blastingapps.xyz Converter'!F1855="","",'Blastingapps.xyz Converter'!F1855))</f>
        <v/>
      </c>
      <c r="D1846" s="8" t="str">
        <f>(IF('Blastingapps.xyz Converter'!G1855="","",'Blastingapps.xyz Converter'!G1855))</f>
        <v/>
      </c>
      <c r="E1846" s="8" t="str">
        <f>(IF($A1846="","",'Blastingapps.xyz Converter'!H1855))</f>
        <v/>
      </c>
      <c r="F1846" s="8" t="str">
        <f>(IF($A1846="","",'Blastingapps.xyz Converter'!I1855))</f>
        <v/>
      </c>
      <c r="G1846" s="8" t="str">
        <f>(IF($A1846="","",'Blastingapps.xyz Converter'!J1855))</f>
        <v/>
      </c>
      <c r="H1846" s="8" t="str">
        <f>(IF('Blastingapps.xyz Converter'!O1855="","",'Blastingapps.xyz Converter'!O1855))</f>
        <v/>
      </c>
      <c r="I1846" s="8" t="str">
        <f>(IF('Blastingapps.xyz Converter'!P1855="","",'Blastingapps.xyz Converter'!P1855))</f>
        <v/>
      </c>
      <c r="J1846" s="8" t="str">
        <f>(IF('Blastingapps.xyz Converter'!Q1855="","",'Blastingapps.xyz Converter'!Q1855))</f>
        <v/>
      </c>
      <c r="K1846" s="8">
        <f>(IF('Blastingapps.xyz Converter'!R1855="","",'Blastingapps.xyz Converter'!R1855))</f>
        <v>0</v>
      </c>
      <c r="L1846" s="8" t="str">
        <f>(IF('Blastingapps.xyz Converter'!S1855="","",'Blastingapps.xyz Converter'!S1855))</f>
        <v>red</v>
      </c>
    </row>
    <row r="1847" spans="1:12" x14ac:dyDescent="0.2">
      <c r="A1847" s="8" t="str">
        <f>IF('Blastingapps.xyz Converter'!D1856="","",'Blastingapps.xyz Converter'!D1856)</f>
        <v/>
      </c>
      <c r="B1847" s="8" t="str">
        <f>(IF('Blastingapps.xyz Converter'!E1856="","",'Blastingapps.xyz Converter'!E1856))</f>
        <v/>
      </c>
      <c r="C1847" s="8" t="str">
        <f>(IF('Blastingapps.xyz Converter'!F1856="","",'Blastingapps.xyz Converter'!F1856))</f>
        <v/>
      </c>
      <c r="D1847" s="8" t="str">
        <f>(IF('Blastingapps.xyz Converter'!G1856="","",'Blastingapps.xyz Converter'!G1856))</f>
        <v/>
      </c>
      <c r="E1847" s="8" t="str">
        <f>(IF($A1847="","",'Blastingapps.xyz Converter'!H1856))</f>
        <v/>
      </c>
      <c r="F1847" s="8" t="str">
        <f>(IF($A1847="","",'Blastingapps.xyz Converter'!I1856))</f>
        <v/>
      </c>
      <c r="G1847" s="8" t="str">
        <f>(IF($A1847="","",'Blastingapps.xyz Converter'!J1856))</f>
        <v/>
      </c>
      <c r="H1847" s="8" t="str">
        <f>(IF('Blastingapps.xyz Converter'!O1856="","",'Blastingapps.xyz Converter'!O1856))</f>
        <v/>
      </c>
      <c r="I1847" s="8" t="str">
        <f>(IF('Blastingapps.xyz Converter'!P1856="","",'Blastingapps.xyz Converter'!P1856))</f>
        <v/>
      </c>
      <c r="J1847" s="8" t="str">
        <f>(IF('Blastingapps.xyz Converter'!Q1856="","",'Blastingapps.xyz Converter'!Q1856))</f>
        <v/>
      </c>
      <c r="K1847" s="8">
        <f>(IF('Blastingapps.xyz Converter'!R1856="","",'Blastingapps.xyz Converter'!R1856))</f>
        <v>0</v>
      </c>
      <c r="L1847" s="8" t="str">
        <f>(IF('Blastingapps.xyz Converter'!S1856="","",'Blastingapps.xyz Converter'!S1856))</f>
        <v>red</v>
      </c>
    </row>
    <row r="1848" spans="1:12" x14ac:dyDescent="0.2">
      <c r="A1848" s="8" t="str">
        <f>IF('Blastingapps.xyz Converter'!D1857="","",'Blastingapps.xyz Converter'!D1857)</f>
        <v/>
      </c>
      <c r="B1848" s="8" t="str">
        <f>(IF('Blastingapps.xyz Converter'!E1857="","",'Blastingapps.xyz Converter'!E1857))</f>
        <v/>
      </c>
      <c r="C1848" s="8" t="str">
        <f>(IF('Blastingapps.xyz Converter'!F1857="","",'Blastingapps.xyz Converter'!F1857))</f>
        <v/>
      </c>
      <c r="D1848" s="8" t="str">
        <f>(IF('Blastingapps.xyz Converter'!G1857="","",'Blastingapps.xyz Converter'!G1857))</f>
        <v/>
      </c>
      <c r="E1848" s="8" t="str">
        <f>(IF($A1848="","",'Blastingapps.xyz Converter'!H1857))</f>
        <v/>
      </c>
      <c r="F1848" s="8" t="str">
        <f>(IF($A1848="","",'Blastingapps.xyz Converter'!I1857))</f>
        <v/>
      </c>
      <c r="G1848" s="8" t="str">
        <f>(IF($A1848="","",'Blastingapps.xyz Converter'!J1857))</f>
        <v/>
      </c>
      <c r="H1848" s="8" t="str">
        <f>(IF('Blastingapps.xyz Converter'!O1857="","",'Blastingapps.xyz Converter'!O1857))</f>
        <v/>
      </c>
      <c r="I1848" s="8" t="str">
        <f>(IF('Blastingapps.xyz Converter'!P1857="","",'Blastingapps.xyz Converter'!P1857))</f>
        <v/>
      </c>
      <c r="J1848" s="8" t="str">
        <f>(IF('Blastingapps.xyz Converter'!Q1857="","",'Blastingapps.xyz Converter'!Q1857))</f>
        <v/>
      </c>
      <c r="K1848" s="8">
        <f>(IF('Blastingapps.xyz Converter'!R1857="","",'Blastingapps.xyz Converter'!R1857))</f>
        <v>0</v>
      </c>
      <c r="L1848" s="8" t="str">
        <f>(IF('Blastingapps.xyz Converter'!S1857="","",'Blastingapps.xyz Converter'!S1857))</f>
        <v>red</v>
      </c>
    </row>
    <row r="1849" spans="1:12" x14ac:dyDescent="0.2">
      <c r="A1849" s="8" t="str">
        <f>IF('Blastingapps.xyz Converter'!D1858="","",'Blastingapps.xyz Converter'!D1858)</f>
        <v/>
      </c>
      <c r="B1849" s="8" t="str">
        <f>(IF('Blastingapps.xyz Converter'!E1858="","",'Blastingapps.xyz Converter'!E1858))</f>
        <v/>
      </c>
      <c r="C1849" s="8" t="str">
        <f>(IF('Blastingapps.xyz Converter'!F1858="","",'Blastingapps.xyz Converter'!F1858))</f>
        <v/>
      </c>
      <c r="D1849" s="8" t="str">
        <f>(IF('Blastingapps.xyz Converter'!G1858="","",'Blastingapps.xyz Converter'!G1858))</f>
        <v/>
      </c>
      <c r="E1849" s="8" t="str">
        <f>(IF($A1849="","",'Blastingapps.xyz Converter'!H1858))</f>
        <v/>
      </c>
      <c r="F1849" s="8" t="str">
        <f>(IF($A1849="","",'Blastingapps.xyz Converter'!I1858))</f>
        <v/>
      </c>
      <c r="G1849" s="8" t="str">
        <f>(IF($A1849="","",'Blastingapps.xyz Converter'!J1858))</f>
        <v/>
      </c>
      <c r="H1849" s="8" t="str">
        <f>(IF('Blastingapps.xyz Converter'!O1858="","",'Blastingapps.xyz Converter'!O1858))</f>
        <v/>
      </c>
      <c r="I1849" s="8" t="str">
        <f>(IF('Blastingapps.xyz Converter'!P1858="","",'Blastingapps.xyz Converter'!P1858))</f>
        <v/>
      </c>
      <c r="J1849" s="8" t="str">
        <f>(IF('Blastingapps.xyz Converter'!Q1858="","",'Blastingapps.xyz Converter'!Q1858))</f>
        <v/>
      </c>
      <c r="K1849" s="8">
        <f>(IF('Blastingapps.xyz Converter'!R1858="","",'Blastingapps.xyz Converter'!R1858))</f>
        <v>0</v>
      </c>
      <c r="L1849" s="8" t="str">
        <f>(IF('Blastingapps.xyz Converter'!S1858="","",'Blastingapps.xyz Converter'!S1858))</f>
        <v>red</v>
      </c>
    </row>
    <row r="1850" spans="1:12" x14ac:dyDescent="0.2">
      <c r="A1850" s="8" t="str">
        <f>IF('Blastingapps.xyz Converter'!D1859="","",'Blastingapps.xyz Converter'!D1859)</f>
        <v/>
      </c>
      <c r="B1850" s="8" t="str">
        <f>(IF('Blastingapps.xyz Converter'!E1859="","",'Blastingapps.xyz Converter'!E1859))</f>
        <v/>
      </c>
      <c r="C1850" s="8" t="str">
        <f>(IF('Blastingapps.xyz Converter'!F1859="","",'Blastingapps.xyz Converter'!F1859))</f>
        <v/>
      </c>
      <c r="D1850" s="8" t="str">
        <f>(IF('Blastingapps.xyz Converter'!G1859="","",'Blastingapps.xyz Converter'!G1859))</f>
        <v/>
      </c>
      <c r="E1850" s="8" t="str">
        <f>(IF($A1850="","",'Blastingapps.xyz Converter'!H1859))</f>
        <v/>
      </c>
      <c r="F1850" s="8" t="str">
        <f>(IF($A1850="","",'Blastingapps.xyz Converter'!I1859))</f>
        <v/>
      </c>
      <c r="G1850" s="8" t="str">
        <f>(IF($A1850="","",'Blastingapps.xyz Converter'!J1859))</f>
        <v/>
      </c>
      <c r="H1850" s="8" t="str">
        <f>(IF('Blastingapps.xyz Converter'!O1859="","",'Blastingapps.xyz Converter'!O1859))</f>
        <v/>
      </c>
      <c r="I1850" s="8" t="str">
        <f>(IF('Blastingapps.xyz Converter'!P1859="","",'Blastingapps.xyz Converter'!P1859))</f>
        <v/>
      </c>
      <c r="J1850" s="8" t="str">
        <f>(IF('Blastingapps.xyz Converter'!Q1859="","",'Blastingapps.xyz Converter'!Q1859))</f>
        <v/>
      </c>
      <c r="K1850" s="8">
        <f>(IF('Blastingapps.xyz Converter'!R1859="","",'Blastingapps.xyz Converter'!R1859))</f>
        <v>0</v>
      </c>
      <c r="L1850" s="8" t="str">
        <f>(IF('Blastingapps.xyz Converter'!S1859="","",'Blastingapps.xyz Converter'!S1859))</f>
        <v>red</v>
      </c>
    </row>
    <row r="1851" spans="1:12" x14ac:dyDescent="0.2">
      <c r="A1851" s="8" t="str">
        <f>IF('Blastingapps.xyz Converter'!D1860="","",'Blastingapps.xyz Converter'!D1860)</f>
        <v/>
      </c>
      <c r="B1851" s="8" t="str">
        <f>(IF('Blastingapps.xyz Converter'!E1860="","",'Blastingapps.xyz Converter'!E1860))</f>
        <v/>
      </c>
      <c r="C1851" s="8" t="str">
        <f>(IF('Blastingapps.xyz Converter'!F1860="","",'Blastingapps.xyz Converter'!F1860))</f>
        <v/>
      </c>
      <c r="D1851" s="8" t="str">
        <f>(IF('Blastingapps.xyz Converter'!G1860="","",'Blastingapps.xyz Converter'!G1860))</f>
        <v/>
      </c>
      <c r="E1851" s="8" t="str">
        <f>(IF($A1851="","",'Blastingapps.xyz Converter'!H1860))</f>
        <v/>
      </c>
      <c r="F1851" s="8" t="str">
        <f>(IF($A1851="","",'Blastingapps.xyz Converter'!I1860))</f>
        <v/>
      </c>
      <c r="G1851" s="8" t="str">
        <f>(IF($A1851="","",'Blastingapps.xyz Converter'!J1860))</f>
        <v/>
      </c>
      <c r="H1851" s="8" t="str">
        <f>(IF('Blastingapps.xyz Converter'!O1860="","",'Blastingapps.xyz Converter'!O1860))</f>
        <v/>
      </c>
      <c r="I1851" s="8" t="str">
        <f>(IF('Blastingapps.xyz Converter'!P1860="","",'Blastingapps.xyz Converter'!P1860))</f>
        <v/>
      </c>
      <c r="J1851" s="8" t="str">
        <f>(IF('Blastingapps.xyz Converter'!Q1860="","",'Blastingapps.xyz Converter'!Q1860))</f>
        <v/>
      </c>
      <c r="K1851" s="8">
        <f>(IF('Blastingapps.xyz Converter'!R1860="","",'Blastingapps.xyz Converter'!R1860))</f>
        <v>0</v>
      </c>
      <c r="L1851" s="8" t="str">
        <f>(IF('Blastingapps.xyz Converter'!S1860="","",'Blastingapps.xyz Converter'!S1860))</f>
        <v>red</v>
      </c>
    </row>
    <row r="1852" spans="1:12" x14ac:dyDescent="0.2">
      <c r="A1852" s="8" t="str">
        <f>IF('Blastingapps.xyz Converter'!D1861="","",'Blastingapps.xyz Converter'!D1861)</f>
        <v/>
      </c>
      <c r="B1852" s="8" t="str">
        <f>(IF('Blastingapps.xyz Converter'!E1861="","",'Blastingapps.xyz Converter'!E1861))</f>
        <v/>
      </c>
      <c r="C1852" s="8" t="str">
        <f>(IF('Blastingapps.xyz Converter'!F1861="","",'Blastingapps.xyz Converter'!F1861))</f>
        <v/>
      </c>
      <c r="D1852" s="8" t="str">
        <f>(IF('Blastingapps.xyz Converter'!G1861="","",'Blastingapps.xyz Converter'!G1861))</f>
        <v/>
      </c>
      <c r="E1852" s="8" t="str">
        <f>(IF($A1852="","",'Blastingapps.xyz Converter'!H1861))</f>
        <v/>
      </c>
      <c r="F1852" s="8" t="str">
        <f>(IF($A1852="","",'Blastingapps.xyz Converter'!I1861))</f>
        <v/>
      </c>
      <c r="G1852" s="8" t="str">
        <f>(IF($A1852="","",'Blastingapps.xyz Converter'!J1861))</f>
        <v/>
      </c>
      <c r="H1852" s="8" t="str">
        <f>(IF('Blastingapps.xyz Converter'!O1861="","",'Blastingapps.xyz Converter'!O1861))</f>
        <v/>
      </c>
      <c r="I1852" s="8" t="str">
        <f>(IF('Blastingapps.xyz Converter'!P1861="","",'Blastingapps.xyz Converter'!P1861))</f>
        <v/>
      </c>
      <c r="J1852" s="8" t="str">
        <f>(IF('Blastingapps.xyz Converter'!Q1861="","",'Blastingapps.xyz Converter'!Q1861))</f>
        <v/>
      </c>
      <c r="K1852" s="8">
        <f>(IF('Blastingapps.xyz Converter'!R1861="","",'Blastingapps.xyz Converter'!R1861))</f>
        <v>0</v>
      </c>
      <c r="L1852" s="8" t="str">
        <f>(IF('Blastingapps.xyz Converter'!S1861="","",'Blastingapps.xyz Converter'!S1861))</f>
        <v>red</v>
      </c>
    </row>
    <row r="1853" spans="1:12" x14ac:dyDescent="0.2">
      <c r="A1853" s="8" t="str">
        <f>IF('Blastingapps.xyz Converter'!D1862="","",'Blastingapps.xyz Converter'!D1862)</f>
        <v/>
      </c>
      <c r="B1853" s="8" t="str">
        <f>(IF('Blastingapps.xyz Converter'!E1862="","",'Blastingapps.xyz Converter'!E1862))</f>
        <v/>
      </c>
      <c r="C1853" s="8" t="str">
        <f>(IF('Blastingapps.xyz Converter'!F1862="","",'Blastingapps.xyz Converter'!F1862))</f>
        <v/>
      </c>
      <c r="D1853" s="8" t="str">
        <f>(IF('Blastingapps.xyz Converter'!G1862="","",'Blastingapps.xyz Converter'!G1862))</f>
        <v/>
      </c>
      <c r="E1853" s="8" t="str">
        <f>(IF($A1853="","",'Blastingapps.xyz Converter'!H1862))</f>
        <v/>
      </c>
      <c r="F1853" s="8" t="str">
        <f>(IF($A1853="","",'Blastingapps.xyz Converter'!I1862))</f>
        <v/>
      </c>
      <c r="G1853" s="8" t="str">
        <f>(IF($A1853="","",'Blastingapps.xyz Converter'!J1862))</f>
        <v/>
      </c>
      <c r="H1853" s="8" t="str">
        <f>(IF('Blastingapps.xyz Converter'!O1862="","",'Blastingapps.xyz Converter'!O1862))</f>
        <v/>
      </c>
      <c r="I1853" s="8" t="str">
        <f>(IF('Blastingapps.xyz Converter'!P1862="","",'Blastingapps.xyz Converter'!P1862))</f>
        <v/>
      </c>
      <c r="J1853" s="8" t="str">
        <f>(IF('Blastingapps.xyz Converter'!Q1862="","",'Blastingapps.xyz Converter'!Q1862))</f>
        <v/>
      </c>
      <c r="K1853" s="8">
        <f>(IF('Blastingapps.xyz Converter'!R1862="","",'Blastingapps.xyz Converter'!R1862))</f>
        <v>0</v>
      </c>
      <c r="L1853" s="8" t="str">
        <f>(IF('Blastingapps.xyz Converter'!S1862="","",'Blastingapps.xyz Converter'!S1862))</f>
        <v>red</v>
      </c>
    </row>
    <row r="1854" spans="1:12" x14ac:dyDescent="0.2">
      <c r="A1854" s="8" t="str">
        <f>IF('Blastingapps.xyz Converter'!D1863="","",'Blastingapps.xyz Converter'!D1863)</f>
        <v/>
      </c>
      <c r="B1854" s="8" t="str">
        <f>(IF('Blastingapps.xyz Converter'!E1863="","",'Blastingapps.xyz Converter'!E1863))</f>
        <v/>
      </c>
      <c r="C1854" s="8" t="str">
        <f>(IF('Blastingapps.xyz Converter'!F1863="","",'Blastingapps.xyz Converter'!F1863))</f>
        <v/>
      </c>
      <c r="D1854" s="8" t="str">
        <f>(IF('Blastingapps.xyz Converter'!G1863="","",'Blastingapps.xyz Converter'!G1863))</f>
        <v/>
      </c>
      <c r="E1854" s="8" t="str">
        <f>(IF($A1854="","",'Blastingapps.xyz Converter'!H1863))</f>
        <v/>
      </c>
      <c r="F1854" s="8" t="str">
        <f>(IF($A1854="","",'Blastingapps.xyz Converter'!I1863))</f>
        <v/>
      </c>
      <c r="G1854" s="8" t="str">
        <f>(IF($A1854="","",'Blastingapps.xyz Converter'!J1863))</f>
        <v/>
      </c>
      <c r="H1854" s="8" t="str">
        <f>(IF('Blastingapps.xyz Converter'!O1863="","",'Blastingapps.xyz Converter'!O1863))</f>
        <v/>
      </c>
      <c r="I1854" s="8" t="str">
        <f>(IF('Blastingapps.xyz Converter'!P1863="","",'Blastingapps.xyz Converter'!P1863))</f>
        <v/>
      </c>
      <c r="J1854" s="8" t="str">
        <f>(IF('Blastingapps.xyz Converter'!Q1863="","",'Blastingapps.xyz Converter'!Q1863))</f>
        <v/>
      </c>
      <c r="K1854" s="8">
        <f>(IF('Blastingapps.xyz Converter'!R1863="","",'Blastingapps.xyz Converter'!R1863))</f>
        <v>0</v>
      </c>
      <c r="L1854" s="8" t="str">
        <f>(IF('Blastingapps.xyz Converter'!S1863="","",'Blastingapps.xyz Converter'!S1863))</f>
        <v>red</v>
      </c>
    </row>
    <row r="1855" spans="1:12" x14ac:dyDescent="0.2">
      <c r="A1855" s="8" t="str">
        <f>IF('Blastingapps.xyz Converter'!D1864="","",'Blastingapps.xyz Converter'!D1864)</f>
        <v/>
      </c>
      <c r="B1855" s="8" t="str">
        <f>(IF('Blastingapps.xyz Converter'!E1864="","",'Blastingapps.xyz Converter'!E1864))</f>
        <v/>
      </c>
      <c r="C1855" s="8" t="str">
        <f>(IF('Blastingapps.xyz Converter'!F1864="","",'Blastingapps.xyz Converter'!F1864))</f>
        <v/>
      </c>
      <c r="D1855" s="8" t="str">
        <f>(IF('Blastingapps.xyz Converter'!G1864="","",'Blastingapps.xyz Converter'!G1864))</f>
        <v/>
      </c>
      <c r="E1855" s="8" t="str">
        <f>(IF($A1855="","",'Blastingapps.xyz Converter'!H1864))</f>
        <v/>
      </c>
      <c r="F1855" s="8" t="str">
        <f>(IF($A1855="","",'Blastingapps.xyz Converter'!I1864))</f>
        <v/>
      </c>
      <c r="G1855" s="8" t="str">
        <f>(IF($A1855="","",'Blastingapps.xyz Converter'!J1864))</f>
        <v/>
      </c>
      <c r="H1855" s="8" t="str">
        <f>(IF('Blastingapps.xyz Converter'!O1864="","",'Blastingapps.xyz Converter'!O1864))</f>
        <v/>
      </c>
      <c r="I1855" s="8" t="str">
        <f>(IF('Blastingapps.xyz Converter'!P1864="","",'Blastingapps.xyz Converter'!P1864))</f>
        <v/>
      </c>
      <c r="J1855" s="8" t="str">
        <f>(IF('Blastingapps.xyz Converter'!Q1864="","",'Blastingapps.xyz Converter'!Q1864))</f>
        <v/>
      </c>
      <c r="K1855" s="8">
        <f>(IF('Blastingapps.xyz Converter'!R1864="","",'Blastingapps.xyz Converter'!R1864))</f>
        <v>0</v>
      </c>
      <c r="L1855" s="8" t="str">
        <f>(IF('Blastingapps.xyz Converter'!S1864="","",'Blastingapps.xyz Converter'!S1864))</f>
        <v>red</v>
      </c>
    </row>
    <row r="1856" spans="1:12" x14ac:dyDescent="0.2">
      <c r="A1856" s="8" t="str">
        <f>IF('Blastingapps.xyz Converter'!D1865="","",'Blastingapps.xyz Converter'!D1865)</f>
        <v/>
      </c>
      <c r="B1856" s="8" t="str">
        <f>(IF('Blastingapps.xyz Converter'!E1865="","",'Blastingapps.xyz Converter'!E1865))</f>
        <v/>
      </c>
      <c r="C1856" s="8" t="str">
        <f>(IF('Blastingapps.xyz Converter'!F1865="","",'Blastingapps.xyz Converter'!F1865))</f>
        <v/>
      </c>
      <c r="D1856" s="8" t="str">
        <f>(IF('Blastingapps.xyz Converter'!G1865="","",'Blastingapps.xyz Converter'!G1865))</f>
        <v/>
      </c>
      <c r="E1856" s="8" t="str">
        <f>(IF($A1856="","",'Blastingapps.xyz Converter'!H1865))</f>
        <v/>
      </c>
      <c r="F1856" s="8" t="str">
        <f>(IF($A1856="","",'Blastingapps.xyz Converter'!I1865))</f>
        <v/>
      </c>
      <c r="G1856" s="8" t="str">
        <f>(IF($A1856="","",'Blastingapps.xyz Converter'!J1865))</f>
        <v/>
      </c>
      <c r="H1856" s="8" t="str">
        <f>(IF('Blastingapps.xyz Converter'!O1865="","",'Blastingapps.xyz Converter'!O1865))</f>
        <v/>
      </c>
      <c r="I1856" s="8" t="str">
        <f>(IF('Blastingapps.xyz Converter'!P1865="","",'Blastingapps.xyz Converter'!P1865))</f>
        <v/>
      </c>
      <c r="J1856" s="8" t="str">
        <f>(IF('Blastingapps.xyz Converter'!Q1865="","",'Blastingapps.xyz Converter'!Q1865))</f>
        <v/>
      </c>
      <c r="K1856" s="8">
        <f>(IF('Blastingapps.xyz Converter'!R1865="","",'Blastingapps.xyz Converter'!R1865))</f>
        <v>0</v>
      </c>
      <c r="L1856" s="8" t="str">
        <f>(IF('Blastingapps.xyz Converter'!S1865="","",'Blastingapps.xyz Converter'!S1865))</f>
        <v>red</v>
      </c>
    </row>
    <row r="1857" spans="1:12" x14ac:dyDescent="0.2">
      <c r="A1857" s="8" t="str">
        <f>IF('Blastingapps.xyz Converter'!D1866="","",'Blastingapps.xyz Converter'!D1866)</f>
        <v/>
      </c>
      <c r="B1857" s="8" t="str">
        <f>(IF('Blastingapps.xyz Converter'!E1866="","",'Blastingapps.xyz Converter'!E1866))</f>
        <v/>
      </c>
      <c r="C1857" s="8" t="str">
        <f>(IF('Blastingapps.xyz Converter'!F1866="","",'Blastingapps.xyz Converter'!F1866))</f>
        <v/>
      </c>
      <c r="D1857" s="8" t="str">
        <f>(IF('Blastingapps.xyz Converter'!G1866="","",'Blastingapps.xyz Converter'!G1866))</f>
        <v/>
      </c>
      <c r="E1857" s="8" t="str">
        <f>(IF($A1857="","",'Blastingapps.xyz Converter'!H1866))</f>
        <v/>
      </c>
      <c r="F1857" s="8" t="str">
        <f>(IF($A1857="","",'Blastingapps.xyz Converter'!I1866))</f>
        <v/>
      </c>
      <c r="G1857" s="8" t="str">
        <f>(IF($A1857="","",'Blastingapps.xyz Converter'!J1866))</f>
        <v/>
      </c>
      <c r="H1857" s="8" t="str">
        <f>(IF('Blastingapps.xyz Converter'!O1866="","",'Blastingapps.xyz Converter'!O1866))</f>
        <v/>
      </c>
      <c r="I1857" s="8" t="str">
        <f>(IF('Blastingapps.xyz Converter'!P1866="","",'Blastingapps.xyz Converter'!P1866))</f>
        <v/>
      </c>
      <c r="J1857" s="8" t="str">
        <f>(IF('Blastingapps.xyz Converter'!Q1866="","",'Blastingapps.xyz Converter'!Q1866))</f>
        <v/>
      </c>
      <c r="K1857" s="8">
        <f>(IF('Blastingapps.xyz Converter'!R1866="","",'Blastingapps.xyz Converter'!R1866))</f>
        <v>0</v>
      </c>
      <c r="L1857" s="8" t="str">
        <f>(IF('Blastingapps.xyz Converter'!S1866="","",'Blastingapps.xyz Converter'!S1866))</f>
        <v>red</v>
      </c>
    </row>
    <row r="1858" spans="1:12" x14ac:dyDescent="0.2">
      <c r="A1858" s="8" t="str">
        <f>IF('Blastingapps.xyz Converter'!D1867="","",'Blastingapps.xyz Converter'!D1867)</f>
        <v/>
      </c>
      <c r="B1858" s="8" t="str">
        <f>(IF('Blastingapps.xyz Converter'!E1867="","",'Blastingapps.xyz Converter'!E1867))</f>
        <v/>
      </c>
      <c r="C1858" s="8" t="str">
        <f>(IF('Blastingapps.xyz Converter'!F1867="","",'Blastingapps.xyz Converter'!F1867))</f>
        <v/>
      </c>
      <c r="D1858" s="8" t="str">
        <f>(IF('Blastingapps.xyz Converter'!G1867="","",'Blastingapps.xyz Converter'!G1867))</f>
        <v/>
      </c>
      <c r="E1858" s="8" t="str">
        <f>(IF($A1858="","",'Blastingapps.xyz Converter'!H1867))</f>
        <v/>
      </c>
      <c r="F1858" s="8" t="str">
        <f>(IF($A1858="","",'Blastingapps.xyz Converter'!I1867))</f>
        <v/>
      </c>
      <c r="G1858" s="8" t="str">
        <f>(IF($A1858="","",'Blastingapps.xyz Converter'!J1867))</f>
        <v/>
      </c>
      <c r="H1858" s="8" t="str">
        <f>(IF('Blastingapps.xyz Converter'!O1867="","",'Blastingapps.xyz Converter'!O1867))</f>
        <v/>
      </c>
      <c r="I1858" s="8" t="str">
        <f>(IF('Blastingapps.xyz Converter'!P1867="","",'Blastingapps.xyz Converter'!P1867))</f>
        <v/>
      </c>
      <c r="J1858" s="8" t="str">
        <f>(IF('Blastingapps.xyz Converter'!Q1867="","",'Blastingapps.xyz Converter'!Q1867))</f>
        <v/>
      </c>
      <c r="K1858" s="8">
        <f>(IF('Blastingapps.xyz Converter'!R1867="","",'Blastingapps.xyz Converter'!R1867))</f>
        <v>0</v>
      </c>
      <c r="L1858" s="8" t="str">
        <f>(IF('Blastingapps.xyz Converter'!S1867="","",'Blastingapps.xyz Converter'!S1867))</f>
        <v>red</v>
      </c>
    </row>
    <row r="1859" spans="1:12" x14ac:dyDescent="0.2">
      <c r="A1859" s="8" t="str">
        <f>IF('Blastingapps.xyz Converter'!D1868="","",'Blastingapps.xyz Converter'!D1868)</f>
        <v/>
      </c>
      <c r="B1859" s="8" t="str">
        <f>(IF('Blastingapps.xyz Converter'!E1868="","",'Blastingapps.xyz Converter'!E1868))</f>
        <v/>
      </c>
      <c r="C1859" s="8" t="str">
        <f>(IF('Blastingapps.xyz Converter'!F1868="","",'Blastingapps.xyz Converter'!F1868))</f>
        <v/>
      </c>
      <c r="D1859" s="8" t="str">
        <f>(IF('Blastingapps.xyz Converter'!G1868="","",'Blastingapps.xyz Converter'!G1868))</f>
        <v/>
      </c>
      <c r="E1859" s="8" t="str">
        <f>(IF($A1859="","",'Blastingapps.xyz Converter'!H1868))</f>
        <v/>
      </c>
      <c r="F1859" s="8" t="str">
        <f>(IF($A1859="","",'Blastingapps.xyz Converter'!I1868))</f>
        <v/>
      </c>
      <c r="G1859" s="8" t="str">
        <f>(IF($A1859="","",'Blastingapps.xyz Converter'!J1868))</f>
        <v/>
      </c>
      <c r="H1859" s="8" t="str">
        <f>(IF('Blastingapps.xyz Converter'!O1868="","",'Blastingapps.xyz Converter'!O1868))</f>
        <v/>
      </c>
      <c r="I1859" s="8" t="str">
        <f>(IF('Blastingapps.xyz Converter'!P1868="","",'Blastingapps.xyz Converter'!P1868))</f>
        <v/>
      </c>
      <c r="J1859" s="8" t="str">
        <f>(IF('Blastingapps.xyz Converter'!Q1868="","",'Blastingapps.xyz Converter'!Q1868))</f>
        <v/>
      </c>
      <c r="K1859" s="8">
        <f>(IF('Blastingapps.xyz Converter'!R1868="","",'Blastingapps.xyz Converter'!R1868))</f>
        <v>0</v>
      </c>
      <c r="L1859" s="8" t="str">
        <f>(IF('Blastingapps.xyz Converter'!S1868="","",'Blastingapps.xyz Converter'!S1868))</f>
        <v>red</v>
      </c>
    </row>
    <row r="1860" spans="1:12" x14ac:dyDescent="0.2">
      <c r="A1860" s="8" t="str">
        <f>IF('Blastingapps.xyz Converter'!D1869="","",'Blastingapps.xyz Converter'!D1869)</f>
        <v/>
      </c>
      <c r="B1860" s="8" t="str">
        <f>(IF('Blastingapps.xyz Converter'!E1869="","",'Blastingapps.xyz Converter'!E1869))</f>
        <v/>
      </c>
      <c r="C1860" s="8" t="str">
        <f>(IF('Blastingapps.xyz Converter'!F1869="","",'Blastingapps.xyz Converter'!F1869))</f>
        <v/>
      </c>
      <c r="D1860" s="8" t="str">
        <f>(IF('Blastingapps.xyz Converter'!G1869="","",'Blastingapps.xyz Converter'!G1869))</f>
        <v/>
      </c>
      <c r="E1860" s="8" t="str">
        <f>(IF($A1860="","",'Blastingapps.xyz Converter'!H1869))</f>
        <v/>
      </c>
      <c r="F1860" s="8" t="str">
        <f>(IF($A1860="","",'Blastingapps.xyz Converter'!I1869))</f>
        <v/>
      </c>
      <c r="G1860" s="8" t="str">
        <f>(IF($A1860="","",'Blastingapps.xyz Converter'!J1869))</f>
        <v/>
      </c>
      <c r="H1860" s="8" t="str">
        <f>(IF('Blastingapps.xyz Converter'!O1869="","",'Blastingapps.xyz Converter'!O1869))</f>
        <v/>
      </c>
      <c r="I1860" s="8" t="str">
        <f>(IF('Blastingapps.xyz Converter'!P1869="","",'Blastingapps.xyz Converter'!P1869))</f>
        <v/>
      </c>
      <c r="J1860" s="8" t="str">
        <f>(IF('Blastingapps.xyz Converter'!Q1869="","",'Blastingapps.xyz Converter'!Q1869))</f>
        <v/>
      </c>
      <c r="K1860" s="8">
        <f>(IF('Blastingapps.xyz Converter'!R1869="","",'Blastingapps.xyz Converter'!R1869))</f>
        <v>0</v>
      </c>
      <c r="L1860" s="8" t="str">
        <f>(IF('Blastingapps.xyz Converter'!S1869="","",'Blastingapps.xyz Converter'!S1869))</f>
        <v>red</v>
      </c>
    </row>
    <row r="1861" spans="1:12" x14ac:dyDescent="0.2">
      <c r="A1861" s="8" t="str">
        <f>IF('Blastingapps.xyz Converter'!D1870="","",'Blastingapps.xyz Converter'!D1870)</f>
        <v/>
      </c>
      <c r="B1861" s="8" t="str">
        <f>(IF('Blastingapps.xyz Converter'!E1870="","",'Blastingapps.xyz Converter'!E1870))</f>
        <v/>
      </c>
      <c r="C1861" s="8" t="str">
        <f>(IF('Blastingapps.xyz Converter'!F1870="","",'Blastingapps.xyz Converter'!F1870))</f>
        <v/>
      </c>
      <c r="D1861" s="8" t="str">
        <f>(IF('Blastingapps.xyz Converter'!G1870="","",'Blastingapps.xyz Converter'!G1870))</f>
        <v/>
      </c>
      <c r="E1861" s="8" t="str">
        <f>(IF($A1861="","",'Blastingapps.xyz Converter'!H1870))</f>
        <v/>
      </c>
      <c r="F1861" s="8" t="str">
        <f>(IF($A1861="","",'Blastingapps.xyz Converter'!I1870))</f>
        <v/>
      </c>
      <c r="G1861" s="8" t="str">
        <f>(IF($A1861="","",'Blastingapps.xyz Converter'!J1870))</f>
        <v/>
      </c>
      <c r="H1861" s="8" t="str">
        <f>(IF('Blastingapps.xyz Converter'!O1870="","",'Blastingapps.xyz Converter'!O1870))</f>
        <v/>
      </c>
      <c r="I1861" s="8" t="str">
        <f>(IF('Blastingapps.xyz Converter'!P1870="","",'Blastingapps.xyz Converter'!P1870))</f>
        <v/>
      </c>
      <c r="J1861" s="8" t="str">
        <f>(IF('Blastingapps.xyz Converter'!Q1870="","",'Blastingapps.xyz Converter'!Q1870))</f>
        <v/>
      </c>
      <c r="K1861" s="8">
        <f>(IF('Blastingapps.xyz Converter'!R1870="","",'Blastingapps.xyz Converter'!R1870))</f>
        <v>0</v>
      </c>
      <c r="L1861" s="8" t="str">
        <f>(IF('Blastingapps.xyz Converter'!S1870="","",'Blastingapps.xyz Converter'!S1870))</f>
        <v>red</v>
      </c>
    </row>
    <row r="1862" spans="1:12" x14ac:dyDescent="0.2">
      <c r="A1862" s="8" t="str">
        <f>IF('Blastingapps.xyz Converter'!D1871="","",'Blastingapps.xyz Converter'!D1871)</f>
        <v/>
      </c>
      <c r="B1862" s="8" t="str">
        <f>(IF('Blastingapps.xyz Converter'!E1871="","",'Blastingapps.xyz Converter'!E1871))</f>
        <v/>
      </c>
      <c r="C1862" s="8" t="str">
        <f>(IF('Blastingapps.xyz Converter'!F1871="","",'Blastingapps.xyz Converter'!F1871))</f>
        <v/>
      </c>
      <c r="D1862" s="8" t="str">
        <f>(IF('Blastingapps.xyz Converter'!G1871="","",'Blastingapps.xyz Converter'!G1871))</f>
        <v/>
      </c>
      <c r="E1862" s="8" t="str">
        <f>(IF($A1862="","",'Blastingapps.xyz Converter'!H1871))</f>
        <v/>
      </c>
      <c r="F1862" s="8" t="str">
        <f>(IF($A1862="","",'Blastingapps.xyz Converter'!I1871))</f>
        <v/>
      </c>
      <c r="G1862" s="8" t="str">
        <f>(IF($A1862="","",'Blastingapps.xyz Converter'!J1871))</f>
        <v/>
      </c>
      <c r="H1862" s="8" t="str">
        <f>(IF('Blastingapps.xyz Converter'!O1871="","",'Blastingapps.xyz Converter'!O1871))</f>
        <v/>
      </c>
      <c r="I1862" s="8" t="str">
        <f>(IF('Blastingapps.xyz Converter'!P1871="","",'Blastingapps.xyz Converter'!P1871))</f>
        <v/>
      </c>
      <c r="J1862" s="8" t="str">
        <f>(IF('Blastingapps.xyz Converter'!Q1871="","",'Blastingapps.xyz Converter'!Q1871))</f>
        <v/>
      </c>
      <c r="K1862" s="8">
        <f>(IF('Blastingapps.xyz Converter'!R1871="","",'Blastingapps.xyz Converter'!R1871))</f>
        <v>0</v>
      </c>
      <c r="L1862" s="8" t="str">
        <f>(IF('Blastingapps.xyz Converter'!S1871="","",'Blastingapps.xyz Converter'!S1871))</f>
        <v>red</v>
      </c>
    </row>
    <row r="1863" spans="1:12" x14ac:dyDescent="0.2">
      <c r="A1863" s="8" t="str">
        <f>IF('Blastingapps.xyz Converter'!D1872="","",'Blastingapps.xyz Converter'!D1872)</f>
        <v/>
      </c>
      <c r="B1863" s="8" t="str">
        <f>(IF('Blastingapps.xyz Converter'!E1872="","",'Blastingapps.xyz Converter'!E1872))</f>
        <v/>
      </c>
      <c r="C1863" s="8" t="str">
        <f>(IF('Blastingapps.xyz Converter'!F1872="","",'Blastingapps.xyz Converter'!F1872))</f>
        <v/>
      </c>
      <c r="D1863" s="8" t="str">
        <f>(IF('Blastingapps.xyz Converter'!G1872="","",'Blastingapps.xyz Converter'!G1872))</f>
        <v/>
      </c>
      <c r="E1863" s="8" t="str">
        <f>(IF($A1863="","",'Blastingapps.xyz Converter'!H1872))</f>
        <v/>
      </c>
      <c r="F1863" s="8" t="str">
        <f>(IF($A1863="","",'Blastingapps.xyz Converter'!I1872))</f>
        <v/>
      </c>
      <c r="G1863" s="8" t="str">
        <f>(IF($A1863="","",'Blastingapps.xyz Converter'!J1872))</f>
        <v/>
      </c>
      <c r="H1863" s="8" t="str">
        <f>(IF('Blastingapps.xyz Converter'!O1872="","",'Blastingapps.xyz Converter'!O1872))</f>
        <v/>
      </c>
      <c r="I1863" s="8" t="str">
        <f>(IF('Blastingapps.xyz Converter'!P1872="","",'Blastingapps.xyz Converter'!P1872))</f>
        <v/>
      </c>
      <c r="J1863" s="8" t="str">
        <f>(IF('Blastingapps.xyz Converter'!Q1872="","",'Blastingapps.xyz Converter'!Q1872))</f>
        <v/>
      </c>
      <c r="K1863" s="8">
        <f>(IF('Blastingapps.xyz Converter'!R1872="","",'Blastingapps.xyz Converter'!R1872))</f>
        <v>0</v>
      </c>
      <c r="L1863" s="8" t="str">
        <f>(IF('Blastingapps.xyz Converter'!S1872="","",'Blastingapps.xyz Converter'!S1872))</f>
        <v>red</v>
      </c>
    </row>
    <row r="1864" spans="1:12" x14ac:dyDescent="0.2">
      <c r="A1864" s="8" t="str">
        <f>IF('Blastingapps.xyz Converter'!D1873="","",'Blastingapps.xyz Converter'!D1873)</f>
        <v/>
      </c>
      <c r="B1864" s="8" t="str">
        <f>(IF('Blastingapps.xyz Converter'!E1873="","",'Blastingapps.xyz Converter'!E1873))</f>
        <v/>
      </c>
      <c r="C1864" s="8" t="str">
        <f>(IF('Blastingapps.xyz Converter'!F1873="","",'Blastingapps.xyz Converter'!F1873))</f>
        <v/>
      </c>
      <c r="D1864" s="8" t="str">
        <f>(IF('Blastingapps.xyz Converter'!G1873="","",'Blastingapps.xyz Converter'!G1873))</f>
        <v/>
      </c>
      <c r="E1864" s="8" t="str">
        <f>(IF($A1864="","",'Blastingapps.xyz Converter'!H1873))</f>
        <v/>
      </c>
      <c r="F1864" s="8" t="str">
        <f>(IF($A1864="","",'Blastingapps.xyz Converter'!I1873))</f>
        <v/>
      </c>
      <c r="G1864" s="8" t="str">
        <f>(IF($A1864="","",'Blastingapps.xyz Converter'!J1873))</f>
        <v/>
      </c>
      <c r="H1864" s="8" t="str">
        <f>(IF('Blastingapps.xyz Converter'!O1873="","",'Blastingapps.xyz Converter'!O1873))</f>
        <v/>
      </c>
      <c r="I1864" s="8" t="str">
        <f>(IF('Blastingapps.xyz Converter'!P1873="","",'Blastingapps.xyz Converter'!P1873))</f>
        <v/>
      </c>
      <c r="J1864" s="8" t="str">
        <f>(IF('Blastingapps.xyz Converter'!Q1873="","",'Blastingapps.xyz Converter'!Q1873))</f>
        <v/>
      </c>
      <c r="K1864" s="8">
        <f>(IF('Blastingapps.xyz Converter'!R1873="","",'Blastingapps.xyz Converter'!R1873))</f>
        <v>0</v>
      </c>
      <c r="L1864" s="8" t="str">
        <f>(IF('Blastingapps.xyz Converter'!S1873="","",'Blastingapps.xyz Converter'!S1873))</f>
        <v>red</v>
      </c>
    </row>
    <row r="1865" spans="1:12" x14ac:dyDescent="0.2">
      <c r="A1865" s="8" t="str">
        <f>IF('Blastingapps.xyz Converter'!D1874="","",'Blastingapps.xyz Converter'!D1874)</f>
        <v/>
      </c>
      <c r="B1865" s="8" t="str">
        <f>(IF('Blastingapps.xyz Converter'!E1874="","",'Blastingapps.xyz Converter'!E1874))</f>
        <v/>
      </c>
      <c r="C1865" s="8" t="str">
        <f>(IF('Blastingapps.xyz Converter'!F1874="","",'Blastingapps.xyz Converter'!F1874))</f>
        <v/>
      </c>
      <c r="D1865" s="8" t="str">
        <f>(IF('Blastingapps.xyz Converter'!G1874="","",'Blastingapps.xyz Converter'!G1874))</f>
        <v/>
      </c>
      <c r="E1865" s="8" t="str">
        <f>(IF($A1865="","",'Blastingapps.xyz Converter'!H1874))</f>
        <v/>
      </c>
      <c r="F1865" s="8" t="str">
        <f>(IF($A1865="","",'Blastingapps.xyz Converter'!I1874))</f>
        <v/>
      </c>
      <c r="G1865" s="8" t="str">
        <f>(IF($A1865="","",'Blastingapps.xyz Converter'!J1874))</f>
        <v/>
      </c>
      <c r="H1865" s="8" t="str">
        <f>(IF('Blastingapps.xyz Converter'!O1874="","",'Blastingapps.xyz Converter'!O1874))</f>
        <v/>
      </c>
      <c r="I1865" s="8" t="str">
        <f>(IF('Blastingapps.xyz Converter'!P1874="","",'Blastingapps.xyz Converter'!P1874))</f>
        <v/>
      </c>
      <c r="J1865" s="8" t="str">
        <f>(IF('Blastingapps.xyz Converter'!Q1874="","",'Blastingapps.xyz Converter'!Q1874))</f>
        <v/>
      </c>
      <c r="K1865" s="8">
        <f>(IF('Blastingapps.xyz Converter'!R1874="","",'Blastingapps.xyz Converter'!R1874))</f>
        <v>0</v>
      </c>
      <c r="L1865" s="8" t="str">
        <f>(IF('Blastingapps.xyz Converter'!S1874="","",'Blastingapps.xyz Converter'!S1874))</f>
        <v>red</v>
      </c>
    </row>
    <row r="1866" spans="1:12" x14ac:dyDescent="0.2">
      <c r="A1866" s="8" t="str">
        <f>IF('Blastingapps.xyz Converter'!D1875="","",'Blastingapps.xyz Converter'!D1875)</f>
        <v/>
      </c>
      <c r="B1866" s="8" t="str">
        <f>(IF('Blastingapps.xyz Converter'!E1875="","",'Blastingapps.xyz Converter'!E1875))</f>
        <v/>
      </c>
      <c r="C1866" s="8" t="str">
        <f>(IF('Blastingapps.xyz Converter'!F1875="","",'Blastingapps.xyz Converter'!F1875))</f>
        <v/>
      </c>
      <c r="D1866" s="8" t="str">
        <f>(IF('Blastingapps.xyz Converter'!G1875="","",'Blastingapps.xyz Converter'!G1875))</f>
        <v/>
      </c>
      <c r="E1866" s="8" t="str">
        <f>(IF($A1866="","",'Blastingapps.xyz Converter'!H1875))</f>
        <v/>
      </c>
      <c r="F1866" s="8" t="str">
        <f>(IF($A1866="","",'Blastingapps.xyz Converter'!I1875))</f>
        <v/>
      </c>
      <c r="G1866" s="8" t="str">
        <f>(IF($A1866="","",'Blastingapps.xyz Converter'!J1875))</f>
        <v/>
      </c>
      <c r="H1866" s="8" t="str">
        <f>(IF('Blastingapps.xyz Converter'!O1875="","",'Blastingapps.xyz Converter'!O1875))</f>
        <v/>
      </c>
      <c r="I1866" s="8" t="str">
        <f>(IF('Blastingapps.xyz Converter'!P1875="","",'Blastingapps.xyz Converter'!P1875))</f>
        <v/>
      </c>
      <c r="J1866" s="8" t="str">
        <f>(IF('Blastingapps.xyz Converter'!Q1875="","",'Blastingapps.xyz Converter'!Q1875))</f>
        <v/>
      </c>
      <c r="K1866" s="8">
        <f>(IF('Blastingapps.xyz Converter'!R1875="","",'Blastingapps.xyz Converter'!R1875))</f>
        <v>0</v>
      </c>
      <c r="L1866" s="8" t="str">
        <f>(IF('Blastingapps.xyz Converter'!S1875="","",'Blastingapps.xyz Converter'!S1875))</f>
        <v>red</v>
      </c>
    </row>
    <row r="1867" spans="1:12" x14ac:dyDescent="0.2">
      <c r="A1867" s="8" t="str">
        <f>IF('Blastingapps.xyz Converter'!D1876="","",'Blastingapps.xyz Converter'!D1876)</f>
        <v/>
      </c>
      <c r="B1867" s="8" t="str">
        <f>(IF('Blastingapps.xyz Converter'!E1876="","",'Blastingapps.xyz Converter'!E1876))</f>
        <v/>
      </c>
      <c r="C1867" s="8" t="str">
        <f>(IF('Blastingapps.xyz Converter'!F1876="","",'Blastingapps.xyz Converter'!F1876))</f>
        <v/>
      </c>
      <c r="D1867" s="8" t="str">
        <f>(IF('Blastingapps.xyz Converter'!G1876="","",'Blastingapps.xyz Converter'!G1876))</f>
        <v/>
      </c>
      <c r="E1867" s="8" t="str">
        <f>(IF($A1867="","",'Blastingapps.xyz Converter'!H1876))</f>
        <v/>
      </c>
      <c r="F1867" s="8" t="str">
        <f>(IF($A1867="","",'Blastingapps.xyz Converter'!I1876))</f>
        <v/>
      </c>
      <c r="G1867" s="8" t="str">
        <f>(IF($A1867="","",'Blastingapps.xyz Converter'!J1876))</f>
        <v/>
      </c>
      <c r="H1867" s="8" t="str">
        <f>(IF('Blastingapps.xyz Converter'!O1876="","",'Blastingapps.xyz Converter'!O1876))</f>
        <v/>
      </c>
      <c r="I1867" s="8" t="str">
        <f>(IF('Blastingapps.xyz Converter'!P1876="","",'Blastingapps.xyz Converter'!P1876))</f>
        <v/>
      </c>
      <c r="J1867" s="8" t="str">
        <f>(IF('Blastingapps.xyz Converter'!Q1876="","",'Blastingapps.xyz Converter'!Q1876))</f>
        <v/>
      </c>
      <c r="K1867" s="8">
        <f>(IF('Blastingapps.xyz Converter'!R1876="","",'Blastingapps.xyz Converter'!R1876))</f>
        <v>0</v>
      </c>
      <c r="L1867" s="8" t="str">
        <f>(IF('Blastingapps.xyz Converter'!S1876="","",'Blastingapps.xyz Converter'!S1876))</f>
        <v>red</v>
      </c>
    </row>
    <row r="1868" spans="1:12" x14ac:dyDescent="0.2">
      <c r="A1868" s="8" t="str">
        <f>IF('Blastingapps.xyz Converter'!D1877="","",'Blastingapps.xyz Converter'!D1877)</f>
        <v/>
      </c>
      <c r="B1868" s="8" t="str">
        <f>(IF('Blastingapps.xyz Converter'!E1877="","",'Blastingapps.xyz Converter'!E1877))</f>
        <v/>
      </c>
      <c r="C1868" s="8" t="str">
        <f>(IF('Blastingapps.xyz Converter'!F1877="","",'Blastingapps.xyz Converter'!F1877))</f>
        <v/>
      </c>
      <c r="D1868" s="8" t="str">
        <f>(IF('Blastingapps.xyz Converter'!G1877="","",'Blastingapps.xyz Converter'!G1877))</f>
        <v/>
      </c>
      <c r="E1868" s="8" t="str">
        <f>(IF($A1868="","",'Blastingapps.xyz Converter'!H1877))</f>
        <v/>
      </c>
      <c r="F1868" s="8" t="str">
        <f>(IF($A1868="","",'Blastingapps.xyz Converter'!I1877))</f>
        <v/>
      </c>
      <c r="G1868" s="8" t="str">
        <f>(IF($A1868="","",'Blastingapps.xyz Converter'!J1877))</f>
        <v/>
      </c>
      <c r="H1868" s="8" t="str">
        <f>(IF('Blastingapps.xyz Converter'!O1877="","",'Blastingapps.xyz Converter'!O1877))</f>
        <v/>
      </c>
      <c r="I1868" s="8" t="str">
        <f>(IF('Blastingapps.xyz Converter'!P1877="","",'Blastingapps.xyz Converter'!P1877))</f>
        <v/>
      </c>
      <c r="J1868" s="8" t="str">
        <f>(IF('Blastingapps.xyz Converter'!Q1877="","",'Blastingapps.xyz Converter'!Q1877))</f>
        <v/>
      </c>
      <c r="K1868" s="8">
        <f>(IF('Blastingapps.xyz Converter'!R1877="","",'Blastingapps.xyz Converter'!R1877))</f>
        <v>0</v>
      </c>
      <c r="L1868" s="8" t="str">
        <f>(IF('Blastingapps.xyz Converter'!S1877="","",'Blastingapps.xyz Converter'!S1877))</f>
        <v>red</v>
      </c>
    </row>
    <row r="1869" spans="1:12" x14ac:dyDescent="0.2">
      <c r="A1869" s="8" t="str">
        <f>IF('Blastingapps.xyz Converter'!D1878="","",'Blastingapps.xyz Converter'!D1878)</f>
        <v/>
      </c>
      <c r="B1869" s="8" t="str">
        <f>(IF('Blastingapps.xyz Converter'!E1878="","",'Blastingapps.xyz Converter'!E1878))</f>
        <v/>
      </c>
      <c r="C1869" s="8" t="str">
        <f>(IF('Blastingapps.xyz Converter'!F1878="","",'Blastingapps.xyz Converter'!F1878))</f>
        <v/>
      </c>
      <c r="D1869" s="8" t="str">
        <f>(IF('Blastingapps.xyz Converter'!G1878="","",'Blastingapps.xyz Converter'!G1878))</f>
        <v/>
      </c>
      <c r="E1869" s="8" t="str">
        <f>(IF($A1869="","",'Blastingapps.xyz Converter'!H1878))</f>
        <v/>
      </c>
      <c r="F1869" s="8" t="str">
        <f>(IF($A1869="","",'Blastingapps.xyz Converter'!I1878))</f>
        <v/>
      </c>
      <c r="G1869" s="8" t="str">
        <f>(IF($A1869="","",'Blastingapps.xyz Converter'!J1878))</f>
        <v/>
      </c>
      <c r="H1869" s="8" t="str">
        <f>(IF('Blastingapps.xyz Converter'!O1878="","",'Blastingapps.xyz Converter'!O1878))</f>
        <v/>
      </c>
      <c r="I1869" s="8" t="str">
        <f>(IF('Blastingapps.xyz Converter'!P1878="","",'Blastingapps.xyz Converter'!P1878))</f>
        <v/>
      </c>
      <c r="J1869" s="8" t="str">
        <f>(IF('Blastingapps.xyz Converter'!Q1878="","",'Blastingapps.xyz Converter'!Q1878))</f>
        <v/>
      </c>
      <c r="K1869" s="8">
        <f>(IF('Blastingapps.xyz Converter'!R1878="","",'Blastingapps.xyz Converter'!R1878))</f>
        <v>0</v>
      </c>
      <c r="L1869" s="8" t="str">
        <f>(IF('Blastingapps.xyz Converter'!S1878="","",'Blastingapps.xyz Converter'!S1878))</f>
        <v>red</v>
      </c>
    </row>
    <row r="1870" spans="1:12" x14ac:dyDescent="0.2">
      <c r="A1870" s="8" t="str">
        <f>IF('Blastingapps.xyz Converter'!D1879="","",'Blastingapps.xyz Converter'!D1879)</f>
        <v/>
      </c>
      <c r="B1870" s="8" t="str">
        <f>(IF('Blastingapps.xyz Converter'!E1879="","",'Blastingapps.xyz Converter'!E1879))</f>
        <v/>
      </c>
      <c r="C1870" s="8" t="str">
        <f>(IF('Blastingapps.xyz Converter'!F1879="","",'Blastingapps.xyz Converter'!F1879))</f>
        <v/>
      </c>
      <c r="D1870" s="8" t="str">
        <f>(IF('Blastingapps.xyz Converter'!G1879="","",'Blastingapps.xyz Converter'!G1879))</f>
        <v/>
      </c>
      <c r="E1870" s="8" t="str">
        <f>(IF($A1870="","",'Blastingapps.xyz Converter'!H1879))</f>
        <v/>
      </c>
      <c r="F1870" s="8" t="str">
        <f>(IF($A1870="","",'Blastingapps.xyz Converter'!I1879))</f>
        <v/>
      </c>
      <c r="G1870" s="8" t="str">
        <f>(IF($A1870="","",'Blastingapps.xyz Converter'!J1879))</f>
        <v/>
      </c>
      <c r="H1870" s="8" t="str">
        <f>(IF('Blastingapps.xyz Converter'!O1879="","",'Blastingapps.xyz Converter'!O1879))</f>
        <v/>
      </c>
      <c r="I1870" s="8" t="str">
        <f>(IF('Blastingapps.xyz Converter'!P1879="","",'Blastingapps.xyz Converter'!P1879))</f>
        <v/>
      </c>
      <c r="J1870" s="8" t="str">
        <f>(IF('Blastingapps.xyz Converter'!Q1879="","",'Blastingapps.xyz Converter'!Q1879))</f>
        <v/>
      </c>
      <c r="K1870" s="8">
        <f>(IF('Blastingapps.xyz Converter'!R1879="","",'Blastingapps.xyz Converter'!R1879))</f>
        <v>0</v>
      </c>
      <c r="L1870" s="8" t="str">
        <f>(IF('Blastingapps.xyz Converter'!S1879="","",'Blastingapps.xyz Converter'!S1879))</f>
        <v>red</v>
      </c>
    </row>
    <row r="1871" spans="1:12" x14ac:dyDescent="0.2">
      <c r="A1871" s="8" t="str">
        <f>IF('Blastingapps.xyz Converter'!D1880="","",'Blastingapps.xyz Converter'!D1880)</f>
        <v/>
      </c>
      <c r="B1871" s="8" t="str">
        <f>(IF('Blastingapps.xyz Converter'!E1880="","",'Blastingapps.xyz Converter'!E1880))</f>
        <v/>
      </c>
      <c r="C1871" s="8" t="str">
        <f>(IF('Blastingapps.xyz Converter'!F1880="","",'Blastingapps.xyz Converter'!F1880))</f>
        <v/>
      </c>
      <c r="D1871" s="8" t="str">
        <f>(IF('Blastingapps.xyz Converter'!G1880="","",'Blastingapps.xyz Converter'!G1880))</f>
        <v/>
      </c>
      <c r="E1871" s="8" t="str">
        <f>(IF($A1871="","",'Blastingapps.xyz Converter'!H1880))</f>
        <v/>
      </c>
      <c r="F1871" s="8" t="str">
        <f>(IF($A1871="","",'Blastingapps.xyz Converter'!I1880))</f>
        <v/>
      </c>
      <c r="G1871" s="8" t="str">
        <f>(IF($A1871="","",'Blastingapps.xyz Converter'!J1880))</f>
        <v/>
      </c>
      <c r="H1871" s="8" t="str">
        <f>(IF('Blastingapps.xyz Converter'!O1880="","",'Blastingapps.xyz Converter'!O1880))</f>
        <v/>
      </c>
      <c r="I1871" s="8" t="str">
        <f>(IF('Blastingapps.xyz Converter'!P1880="","",'Blastingapps.xyz Converter'!P1880))</f>
        <v/>
      </c>
      <c r="J1871" s="8" t="str">
        <f>(IF('Blastingapps.xyz Converter'!Q1880="","",'Blastingapps.xyz Converter'!Q1880))</f>
        <v/>
      </c>
      <c r="K1871" s="8">
        <f>(IF('Blastingapps.xyz Converter'!R1880="","",'Blastingapps.xyz Converter'!R1880))</f>
        <v>0</v>
      </c>
      <c r="L1871" s="8" t="str">
        <f>(IF('Blastingapps.xyz Converter'!S1880="","",'Blastingapps.xyz Converter'!S1880))</f>
        <v>red</v>
      </c>
    </row>
    <row r="1872" spans="1:12" x14ac:dyDescent="0.2">
      <c r="A1872" s="8" t="str">
        <f>IF('Blastingapps.xyz Converter'!D1881="","",'Blastingapps.xyz Converter'!D1881)</f>
        <v/>
      </c>
      <c r="B1872" s="8" t="str">
        <f>(IF('Blastingapps.xyz Converter'!E1881="","",'Blastingapps.xyz Converter'!E1881))</f>
        <v/>
      </c>
      <c r="C1872" s="8" t="str">
        <f>(IF('Blastingapps.xyz Converter'!F1881="","",'Blastingapps.xyz Converter'!F1881))</f>
        <v/>
      </c>
      <c r="D1872" s="8" t="str">
        <f>(IF('Blastingapps.xyz Converter'!G1881="","",'Blastingapps.xyz Converter'!G1881))</f>
        <v/>
      </c>
      <c r="E1872" s="8" t="str">
        <f>(IF($A1872="","",'Blastingapps.xyz Converter'!H1881))</f>
        <v/>
      </c>
      <c r="F1872" s="8" t="str">
        <f>(IF($A1872="","",'Blastingapps.xyz Converter'!I1881))</f>
        <v/>
      </c>
      <c r="G1872" s="8" t="str">
        <f>(IF($A1872="","",'Blastingapps.xyz Converter'!J1881))</f>
        <v/>
      </c>
      <c r="H1872" s="8" t="str">
        <f>(IF('Blastingapps.xyz Converter'!O1881="","",'Blastingapps.xyz Converter'!O1881))</f>
        <v/>
      </c>
      <c r="I1872" s="8" t="str">
        <f>(IF('Blastingapps.xyz Converter'!P1881="","",'Blastingapps.xyz Converter'!P1881))</f>
        <v/>
      </c>
      <c r="J1872" s="8" t="str">
        <f>(IF('Blastingapps.xyz Converter'!Q1881="","",'Blastingapps.xyz Converter'!Q1881))</f>
        <v/>
      </c>
      <c r="K1872" s="8">
        <f>(IF('Blastingapps.xyz Converter'!R1881="","",'Blastingapps.xyz Converter'!R1881))</f>
        <v>0</v>
      </c>
      <c r="L1872" s="8" t="str">
        <f>(IF('Blastingapps.xyz Converter'!S1881="","",'Blastingapps.xyz Converter'!S1881))</f>
        <v>red</v>
      </c>
    </row>
    <row r="1873" spans="1:12" x14ac:dyDescent="0.2">
      <c r="A1873" s="8" t="str">
        <f>IF('Blastingapps.xyz Converter'!D1882="","",'Blastingapps.xyz Converter'!D1882)</f>
        <v/>
      </c>
      <c r="B1873" s="8" t="str">
        <f>(IF('Blastingapps.xyz Converter'!E1882="","",'Blastingapps.xyz Converter'!E1882))</f>
        <v/>
      </c>
      <c r="C1873" s="8" t="str">
        <f>(IF('Blastingapps.xyz Converter'!F1882="","",'Blastingapps.xyz Converter'!F1882))</f>
        <v/>
      </c>
      <c r="D1873" s="8" t="str">
        <f>(IF('Blastingapps.xyz Converter'!G1882="","",'Blastingapps.xyz Converter'!G1882))</f>
        <v/>
      </c>
      <c r="E1873" s="8" t="str">
        <f>(IF($A1873="","",'Blastingapps.xyz Converter'!H1882))</f>
        <v/>
      </c>
      <c r="F1873" s="8" t="str">
        <f>(IF($A1873="","",'Blastingapps.xyz Converter'!I1882))</f>
        <v/>
      </c>
      <c r="G1873" s="8" t="str">
        <f>(IF($A1873="","",'Blastingapps.xyz Converter'!J1882))</f>
        <v/>
      </c>
      <c r="H1873" s="8" t="str">
        <f>(IF('Blastingapps.xyz Converter'!O1882="","",'Blastingapps.xyz Converter'!O1882))</f>
        <v/>
      </c>
      <c r="I1873" s="8" t="str">
        <f>(IF('Blastingapps.xyz Converter'!P1882="","",'Blastingapps.xyz Converter'!P1882))</f>
        <v/>
      </c>
      <c r="J1873" s="8" t="str">
        <f>(IF('Blastingapps.xyz Converter'!Q1882="","",'Blastingapps.xyz Converter'!Q1882))</f>
        <v/>
      </c>
      <c r="K1873" s="8">
        <f>(IF('Blastingapps.xyz Converter'!R1882="","",'Blastingapps.xyz Converter'!R1882))</f>
        <v>0</v>
      </c>
      <c r="L1873" s="8" t="str">
        <f>(IF('Blastingapps.xyz Converter'!S1882="","",'Blastingapps.xyz Converter'!S1882))</f>
        <v>red</v>
      </c>
    </row>
    <row r="1874" spans="1:12" x14ac:dyDescent="0.2">
      <c r="A1874" s="8" t="str">
        <f>IF('Blastingapps.xyz Converter'!D1883="","",'Blastingapps.xyz Converter'!D1883)</f>
        <v/>
      </c>
      <c r="B1874" s="8" t="str">
        <f>(IF('Blastingapps.xyz Converter'!E1883="","",'Blastingapps.xyz Converter'!E1883))</f>
        <v/>
      </c>
      <c r="C1874" s="8" t="str">
        <f>(IF('Blastingapps.xyz Converter'!F1883="","",'Blastingapps.xyz Converter'!F1883))</f>
        <v/>
      </c>
      <c r="D1874" s="8" t="str">
        <f>(IF('Blastingapps.xyz Converter'!G1883="","",'Blastingapps.xyz Converter'!G1883))</f>
        <v/>
      </c>
      <c r="E1874" s="8" t="str">
        <f>(IF($A1874="","",'Blastingapps.xyz Converter'!H1883))</f>
        <v/>
      </c>
      <c r="F1874" s="8" t="str">
        <f>(IF($A1874="","",'Blastingapps.xyz Converter'!I1883))</f>
        <v/>
      </c>
      <c r="G1874" s="8" t="str">
        <f>(IF($A1874="","",'Blastingapps.xyz Converter'!J1883))</f>
        <v/>
      </c>
      <c r="H1874" s="8" t="str">
        <f>(IF('Blastingapps.xyz Converter'!O1883="","",'Blastingapps.xyz Converter'!O1883))</f>
        <v/>
      </c>
      <c r="I1874" s="8" t="str">
        <f>(IF('Blastingapps.xyz Converter'!P1883="","",'Blastingapps.xyz Converter'!P1883))</f>
        <v/>
      </c>
      <c r="J1874" s="8" t="str">
        <f>(IF('Blastingapps.xyz Converter'!Q1883="","",'Blastingapps.xyz Converter'!Q1883))</f>
        <v/>
      </c>
      <c r="K1874" s="8">
        <f>(IF('Blastingapps.xyz Converter'!R1883="","",'Blastingapps.xyz Converter'!R1883))</f>
        <v>0</v>
      </c>
      <c r="L1874" s="8" t="str">
        <f>(IF('Blastingapps.xyz Converter'!S1883="","",'Blastingapps.xyz Converter'!S1883))</f>
        <v>red</v>
      </c>
    </row>
    <row r="1875" spans="1:12" x14ac:dyDescent="0.2">
      <c r="A1875" s="8" t="str">
        <f>IF('Blastingapps.xyz Converter'!D1884="","",'Blastingapps.xyz Converter'!D1884)</f>
        <v/>
      </c>
      <c r="B1875" s="8" t="str">
        <f>(IF('Blastingapps.xyz Converter'!E1884="","",'Blastingapps.xyz Converter'!E1884))</f>
        <v/>
      </c>
      <c r="C1875" s="8" t="str">
        <f>(IF('Blastingapps.xyz Converter'!F1884="","",'Blastingapps.xyz Converter'!F1884))</f>
        <v/>
      </c>
      <c r="D1875" s="8" t="str">
        <f>(IF('Blastingapps.xyz Converter'!G1884="","",'Blastingapps.xyz Converter'!G1884))</f>
        <v/>
      </c>
      <c r="E1875" s="8" t="str">
        <f>(IF($A1875="","",'Blastingapps.xyz Converter'!H1884))</f>
        <v/>
      </c>
      <c r="F1875" s="8" t="str">
        <f>(IF($A1875="","",'Blastingapps.xyz Converter'!I1884))</f>
        <v/>
      </c>
      <c r="G1875" s="8" t="str">
        <f>(IF($A1875="","",'Blastingapps.xyz Converter'!J1884))</f>
        <v/>
      </c>
      <c r="H1875" s="8" t="str">
        <f>(IF('Blastingapps.xyz Converter'!O1884="","",'Blastingapps.xyz Converter'!O1884))</f>
        <v/>
      </c>
      <c r="I1875" s="8" t="str">
        <f>(IF('Blastingapps.xyz Converter'!P1884="","",'Blastingapps.xyz Converter'!P1884))</f>
        <v/>
      </c>
      <c r="J1875" s="8" t="str">
        <f>(IF('Blastingapps.xyz Converter'!Q1884="","",'Blastingapps.xyz Converter'!Q1884))</f>
        <v/>
      </c>
      <c r="K1875" s="8">
        <f>(IF('Blastingapps.xyz Converter'!R1884="","",'Blastingapps.xyz Converter'!R1884))</f>
        <v>0</v>
      </c>
      <c r="L1875" s="8" t="str">
        <f>(IF('Blastingapps.xyz Converter'!S1884="","",'Blastingapps.xyz Converter'!S1884))</f>
        <v>red</v>
      </c>
    </row>
    <row r="1876" spans="1:12" x14ac:dyDescent="0.2">
      <c r="A1876" s="8" t="str">
        <f>IF('Blastingapps.xyz Converter'!D1885="","",'Blastingapps.xyz Converter'!D1885)</f>
        <v/>
      </c>
      <c r="B1876" s="8" t="str">
        <f>(IF('Blastingapps.xyz Converter'!E1885="","",'Blastingapps.xyz Converter'!E1885))</f>
        <v/>
      </c>
      <c r="C1876" s="8" t="str">
        <f>(IF('Blastingapps.xyz Converter'!F1885="","",'Blastingapps.xyz Converter'!F1885))</f>
        <v/>
      </c>
      <c r="D1876" s="8" t="str">
        <f>(IF('Blastingapps.xyz Converter'!G1885="","",'Blastingapps.xyz Converter'!G1885))</f>
        <v/>
      </c>
      <c r="E1876" s="8" t="str">
        <f>(IF($A1876="","",'Blastingapps.xyz Converter'!H1885))</f>
        <v/>
      </c>
      <c r="F1876" s="8" t="str">
        <f>(IF($A1876="","",'Blastingapps.xyz Converter'!I1885))</f>
        <v/>
      </c>
      <c r="G1876" s="8" t="str">
        <f>(IF($A1876="","",'Blastingapps.xyz Converter'!J1885))</f>
        <v/>
      </c>
      <c r="H1876" s="8" t="str">
        <f>(IF('Blastingapps.xyz Converter'!O1885="","",'Blastingapps.xyz Converter'!O1885))</f>
        <v/>
      </c>
      <c r="I1876" s="8" t="str">
        <f>(IF('Blastingapps.xyz Converter'!P1885="","",'Blastingapps.xyz Converter'!P1885))</f>
        <v/>
      </c>
      <c r="J1876" s="8" t="str">
        <f>(IF('Blastingapps.xyz Converter'!Q1885="","",'Blastingapps.xyz Converter'!Q1885))</f>
        <v/>
      </c>
      <c r="K1876" s="8">
        <f>(IF('Blastingapps.xyz Converter'!R1885="","",'Blastingapps.xyz Converter'!R1885))</f>
        <v>0</v>
      </c>
      <c r="L1876" s="8" t="str">
        <f>(IF('Blastingapps.xyz Converter'!S1885="","",'Blastingapps.xyz Converter'!S1885))</f>
        <v>red</v>
      </c>
    </row>
    <row r="1877" spans="1:12" x14ac:dyDescent="0.2">
      <c r="A1877" s="8" t="str">
        <f>IF('Blastingapps.xyz Converter'!D1886="","",'Blastingapps.xyz Converter'!D1886)</f>
        <v/>
      </c>
      <c r="B1877" s="8" t="str">
        <f>(IF('Blastingapps.xyz Converter'!E1886="","",'Blastingapps.xyz Converter'!E1886))</f>
        <v/>
      </c>
      <c r="C1877" s="8" t="str">
        <f>(IF('Blastingapps.xyz Converter'!F1886="","",'Blastingapps.xyz Converter'!F1886))</f>
        <v/>
      </c>
      <c r="D1877" s="8" t="str">
        <f>(IF('Blastingapps.xyz Converter'!G1886="","",'Blastingapps.xyz Converter'!G1886))</f>
        <v/>
      </c>
      <c r="E1877" s="8" t="str">
        <f>(IF($A1877="","",'Blastingapps.xyz Converter'!H1886))</f>
        <v/>
      </c>
      <c r="F1877" s="8" t="str">
        <f>(IF($A1877="","",'Blastingapps.xyz Converter'!I1886))</f>
        <v/>
      </c>
      <c r="G1877" s="8" t="str">
        <f>(IF($A1877="","",'Blastingapps.xyz Converter'!J1886))</f>
        <v/>
      </c>
      <c r="H1877" s="8" t="str">
        <f>(IF('Blastingapps.xyz Converter'!O1886="","",'Blastingapps.xyz Converter'!O1886))</f>
        <v/>
      </c>
      <c r="I1877" s="8" t="str">
        <f>(IF('Blastingapps.xyz Converter'!P1886="","",'Blastingapps.xyz Converter'!P1886))</f>
        <v/>
      </c>
      <c r="J1877" s="8" t="str">
        <f>(IF('Blastingapps.xyz Converter'!Q1886="","",'Blastingapps.xyz Converter'!Q1886))</f>
        <v/>
      </c>
      <c r="K1877" s="8">
        <f>(IF('Blastingapps.xyz Converter'!R1886="","",'Blastingapps.xyz Converter'!R1886))</f>
        <v>0</v>
      </c>
      <c r="L1877" s="8" t="str">
        <f>(IF('Blastingapps.xyz Converter'!S1886="","",'Blastingapps.xyz Converter'!S1886))</f>
        <v>red</v>
      </c>
    </row>
    <row r="1878" spans="1:12" x14ac:dyDescent="0.2">
      <c r="A1878" s="8" t="str">
        <f>IF('Blastingapps.xyz Converter'!D1887="","",'Blastingapps.xyz Converter'!D1887)</f>
        <v/>
      </c>
      <c r="B1878" s="8" t="str">
        <f>(IF('Blastingapps.xyz Converter'!E1887="","",'Blastingapps.xyz Converter'!E1887))</f>
        <v/>
      </c>
      <c r="C1878" s="8" t="str">
        <f>(IF('Blastingapps.xyz Converter'!F1887="","",'Blastingapps.xyz Converter'!F1887))</f>
        <v/>
      </c>
      <c r="D1878" s="8" t="str">
        <f>(IF('Blastingapps.xyz Converter'!G1887="","",'Blastingapps.xyz Converter'!G1887))</f>
        <v/>
      </c>
      <c r="E1878" s="8" t="str">
        <f>(IF($A1878="","",'Blastingapps.xyz Converter'!H1887))</f>
        <v/>
      </c>
      <c r="F1878" s="8" t="str">
        <f>(IF($A1878="","",'Blastingapps.xyz Converter'!I1887))</f>
        <v/>
      </c>
      <c r="G1878" s="8" t="str">
        <f>(IF($A1878="","",'Blastingapps.xyz Converter'!J1887))</f>
        <v/>
      </c>
      <c r="H1878" s="8" t="str">
        <f>(IF('Blastingapps.xyz Converter'!O1887="","",'Blastingapps.xyz Converter'!O1887))</f>
        <v/>
      </c>
      <c r="I1878" s="8" t="str">
        <f>(IF('Blastingapps.xyz Converter'!P1887="","",'Blastingapps.xyz Converter'!P1887))</f>
        <v/>
      </c>
      <c r="J1878" s="8" t="str">
        <f>(IF('Blastingapps.xyz Converter'!Q1887="","",'Blastingapps.xyz Converter'!Q1887))</f>
        <v/>
      </c>
      <c r="K1878" s="8">
        <f>(IF('Blastingapps.xyz Converter'!R1887="","",'Blastingapps.xyz Converter'!R1887))</f>
        <v>0</v>
      </c>
      <c r="L1878" s="8" t="str">
        <f>(IF('Blastingapps.xyz Converter'!S1887="","",'Blastingapps.xyz Converter'!S1887))</f>
        <v>red</v>
      </c>
    </row>
    <row r="1879" spans="1:12" x14ac:dyDescent="0.2">
      <c r="A1879" s="8" t="str">
        <f>IF('Blastingapps.xyz Converter'!D1888="","",'Blastingapps.xyz Converter'!D1888)</f>
        <v/>
      </c>
      <c r="B1879" s="8" t="str">
        <f>(IF('Blastingapps.xyz Converter'!E1888="","",'Blastingapps.xyz Converter'!E1888))</f>
        <v/>
      </c>
      <c r="C1879" s="8" t="str">
        <f>(IF('Blastingapps.xyz Converter'!F1888="","",'Blastingapps.xyz Converter'!F1888))</f>
        <v/>
      </c>
      <c r="D1879" s="8" t="str">
        <f>(IF('Blastingapps.xyz Converter'!G1888="","",'Blastingapps.xyz Converter'!G1888))</f>
        <v/>
      </c>
      <c r="E1879" s="8" t="str">
        <f>(IF($A1879="","",'Blastingapps.xyz Converter'!H1888))</f>
        <v/>
      </c>
      <c r="F1879" s="8" t="str">
        <f>(IF($A1879="","",'Blastingapps.xyz Converter'!I1888))</f>
        <v/>
      </c>
      <c r="G1879" s="8" t="str">
        <f>(IF($A1879="","",'Blastingapps.xyz Converter'!J1888))</f>
        <v/>
      </c>
      <c r="H1879" s="8" t="str">
        <f>(IF('Blastingapps.xyz Converter'!O1888="","",'Blastingapps.xyz Converter'!O1888))</f>
        <v/>
      </c>
      <c r="I1879" s="8" t="str">
        <f>(IF('Blastingapps.xyz Converter'!P1888="","",'Blastingapps.xyz Converter'!P1888))</f>
        <v/>
      </c>
      <c r="J1879" s="8" t="str">
        <f>(IF('Blastingapps.xyz Converter'!Q1888="","",'Blastingapps.xyz Converter'!Q1888))</f>
        <v/>
      </c>
      <c r="K1879" s="8">
        <f>(IF('Blastingapps.xyz Converter'!R1888="","",'Blastingapps.xyz Converter'!R1888))</f>
        <v>0</v>
      </c>
      <c r="L1879" s="8" t="str">
        <f>(IF('Blastingapps.xyz Converter'!S1888="","",'Blastingapps.xyz Converter'!S1888))</f>
        <v>red</v>
      </c>
    </row>
    <row r="1880" spans="1:12" x14ac:dyDescent="0.2">
      <c r="A1880" s="8" t="str">
        <f>IF('Blastingapps.xyz Converter'!D1889="","",'Blastingapps.xyz Converter'!D1889)</f>
        <v/>
      </c>
      <c r="B1880" s="8" t="str">
        <f>(IF('Blastingapps.xyz Converter'!E1889="","",'Blastingapps.xyz Converter'!E1889))</f>
        <v/>
      </c>
      <c r="C1880" s="8" t="str">
        <f>(IF('Blastingapps.xyz Converter'!F1889="","",'Blastingapps.xyz Converter'!F1889))</f>
        <v/>
      </c>
      <c r="D1880" s="8" t="str">
        <f>(IF('Blastingapps.xyz Converter'!G1889="","",'Blastingapps.xyz Converter'!G1889))</f>
        <v/>
      </c>
      <c r="E1880" s="8" t="str">
        <f>(IF($A1880="","",'Blastingapps.xyz Converter'!H1889))</f>
        <v/>
      </c>
      <c r="F1880" s="8" t="str">
        <f>(IF($A1880="","",'Blastingapps.xyz Converter'!I1889))</f>
        <v/>
      </c>
      <c r="G1880" s="8" t="str">
        <f>(IF($A1880="","",'Blastingapps.xyz Converter'!J1889))</f>
        <v/>
      </c>
      <c r="H1880" s="8" t="str">
        <f>(IF('Blastingapps.xyz Converter'!O1889="","",'Blastingapps.xyz Converter'!O1889))</f>
        <v/>
      </c>
      <c r="I1880" s="8" t="str">
        <f>(IF('Blastingapps.xyz Converter'!P1889="","",'Blastingapps.xyz Converter'!P1889))</f>
        <v/>
      </c>
      <c r="J1880" s="8" t="str">
        <f>(IF('Blastingapps.xyz Converter'!Q1889="","",'Blastingapps.xyz Converter'!Q1889))</f>
        <v/>
      </c>
      <c r="K1880" s="8">
        <f>(IF('Blastingapps.xyz Converter'!R1889="","",'Blastingapps.xyz Converter'!R1889))</f>
        <v>0</v>
      </c>
      <c r="L1880" s="8" t="str">
        <f>(IF('Blastingapps.xyz Converter'!S1889="","",'Blastingapps.xyz Converter'!S1889))</f>
        <v>red</v>
      </c>
    </row>
    <row r="1881" spans="1:12" x14ac:dyDescent="0.2">
      <c r="A1881" s="8" t="str">
        <f>IF('Blastingapps.xyz Converter'!D1890="","",'Blastingapps.xyz Converter'!D1890)</f>
        <v/>
      </c>
      <c r="B1881" s="8" t="str">
        <f>(IF('Blastingapps.xyz Converter'!E1890="","",'Blastingapps.xyz Converter'!E1890))</f>
        <v/>
      </c>
      <c r="C1881" s="8" t="str">
        <f>(IF('Blastingapps.xyz Converter'!F1890="","",'Blastingapps.xyz Converter'!F1890))</f>
        <v/>
      </c>
      <c r="D1881" s="8" t="str">
        <f>(IF('Blastingapps.xyz Converter'!G1890="","",'Blastingapps.xyz Converter'!G1890))</f>
        <v/>
      </c>
      <c r="E1881" s="8" t="str">
        <f>(IF($A1881="","",'Blastingapps.xyz Converter'!H1890))</f>
        <v/>
      </c>
      <c r="F1881" s="8" t="str">
        <f>(IF($A1881="","",'Blastingapps.xyz Converter'!I1890))</f>
        <v/>
      </c>
      <c r="G1881" s="8" t="str">
        <f>(IF($A1881="","",'Blastingapps.xyz Converter'!J1890))</f>
        <v/>
      </c>
      <c r="H1881" s="8" t="str">
        <f>(IF('Blastingapps.xyz Converter'!O1890="","",'Blastingapps.xyz Converter'!O1890))</f>
        <v/>
      </c>
      <c r="I1881" s="8" t="str">
        <f>(IF('Blastingapps.xyz Converter'!P1890="","",'Blastingapps.xyz Converter'!P1890))</f>
        <v/>
      </c>
      <c r="J1881" s="8" t="str">
        <f>(IF('Blastingapps.xyz Converter'!Q1890="","",'Blastingapps.xyz Converter'!Q1890))</f>
        <v/>
      </c>
      <c r="K1881" s="8">
        <f>(IF('Blastingapps.xyz Converter'!R1890="","",'Blastingapps.xyz Converter'!R1890))</f>
        <v>0</v>
      </c>
      <c r="L1881" s="8" t="str">
        <f>(IF('Blastingapps.xyz Converter'!S1890="","",'Blastingapps.xyz Converter'!S1890))</f>
        <v>red</v>
      </c>
    </row>
    <row r="1882" spans="1:12" x14ac:dyDescent="0.2">
      <c r="A1882" s="8" t="str">
        <f>IF('Blastingapps.xyz Converter'!D1891="","",'Blastingapps.xyz Converter'!D1891)</f>
        <v/>
      </c>
      <c r="B1882" s="8" t="str">
        <f>(IF('Blastingapps.xyz Converter'!E1891="","",'Blastingapps.xyz Converter'!E1891))</f>
        <v/>
      </c>
      <c r="C1882" s="8" t="str">
        <f>(IF('Blastingapps.xyz Converter'!F1891="","",'Blastingapps.xyz Converter'!F1891))</f>
        <v/>
      </c>
      <c r="D1882" s="8" t="str">
        <f>(IF('Blastingapps.xyz Converter'!G1891="","",'Blastingapps.xyz Converter'!G1891))</f>
        <v/>
      </c>
      <c r="E1882" s="8" t="str">
        <f>(IF($A1882="","",'Blastingapps.xyz Converter'!H1891))</f>
        <v/>
      </c>
      <c r="F1882" s="8" t="str">
        <f>(IF($A1882="","",'Blastingapps.xyz Converter'!I1891))</f>
        <v/>
      </c>
      <c r="G1882" s="8" t="str">
        <f>(IF($A1882="","",'Blastingapps.xyz Converter'!J1891))</f>
        <v/>
      </c>
      <c r="H1882" s="8" t="str">
        <f>(IF('Blastingapps.xyz Converter'!O1891="","",'Blastingapps.xyz Converter'!O1891))</f>
        <v/>
      </c>
      <c r="I1882" s="8" t="str">
        <f>(IF('Blastingapps.xyz Converter'!P1891="","",'Blastingapps.xyz Converter'!P1891))</f>
        <v/>
      </c>
      <c r="J1882" s="8" t="str">
        <f>(IF('Blastingapps.xyz Converter'!Q1891="","",'Blastingapps.xyz Converter'!Q1891))</f>
        <v/>
      </c>
      <c r="K1882" s="8">
        <f>(IF('Blastingapps.xyz Converter'!R1891="","",'Blastingapps.xyz Converter'!R1891))</f>
        <v>0</v>
      </c>
      <c r="L1882" s="8" t="str">
        <f>(IF('Blastingapps.xyz Converter'!S1891="","",'Blastingapps.xyz Converter'!S1891))</f>
        <v>red</v>
      </c>
    </row>
    <row r="1883" spans="1:12" x14ac:dyDescent="0.2">
      <c r="A1883" s="8" t="str">
        <f>IF('Blastingapps.xyz Converter'!D1892="","",'Blastingapps.xyz Converter'!D1892)</f>
        <v/>
      </c>
      <c r="B1883" s="8" t="str">
        <f>(IF('Blastingapps.xyz Converter'!E1892="","",'Blastingapps.xyz Converter'!E1892))</f>
        <v/>
      </c>
      <c r="C1883" s="8" t="str">
        <f>(IF('Blastingapps.xyz Converter'!F1892="","",'Blastingapps.xyz Converter'!F1892))</f>
        <v/>
      </c>
      <c r="D1883" s="8" t="str">
        <f>(IF('Blastingapps.xyz Converter'!G1892="","",'Blastingapps.xyz Converter'!G1892))</f>
        <v/>
      </c>
      <c r="E1883" s="8" t="str">
        <f>(IF($A1883="","",'Blastingapps.xyz Converter'!H1892))</f>
        <v/>
      </c>
      <c r="F1883" s="8" t="str">
        <f>(IF($A1883="","",'Blastingapps.xyz Converter'!I1892))</f>
        <v/>
      </c>
      <c r="G1883" s="8" t="str">
        <f>(IF($A1883="","",'Blastingapps.xyz Converter'!J1892))</f>
        <v/>
      </c>
      <c r="H1883" s="8" t="str">
        <f>(IF('Blastingapps.xyz Converter'!O1892="","",'Blastingapps.xyz Converter'!O1892))</f>
        <v/>
      </c>
      <c r="I1883" s="8" t="str">
        <f>(IF('Blastingapps.xyz Converter'!P1892="","",'Blastingapps.xyz Converter'!P1892))</f>
        <v/>
      </c>
      <c r="J1883" s="8" t="str">
        <f>(IF('Blastingapps.xyz Converter'!Q1892="","",'Blastingapps.xyz Converter'!Q1892))</f>
        <v/>
      </c>
      <c r="K1883" s="8">
        <f>(IF('Blastingapps.xyz Converter'!R1892="","",'Blastingapps.xyz Converter'!R1892))</f>
        <v>0</v>
      </c>
      <c r="L1883" s="8" t="str">
        <f>(IF('Blastingapps.xyz Converter'!S1892="","",'Blastingapps.xyz Converter'!S1892))</f>
        <v>red</v>
      </c>
    </row>
    <row r="1884" spans="1:12" x14ac:dyDescent="0.2">
      <c r="A1884" s="8" t="str">
        <f>IF('Blastingapps.xyz Converter'!D1893="","",'Blastingapps.xyz Converter'!D1893)</f>
        <v/>
      </c>
      <c r="B1884" s="8" t="str">
        <f>(IF('Blastingapps.xyz Converter'!E1893="","",'Blastingapps.xyz Converter'!E1893))</f>
        <v/>
      </c>
      <c r="C1884" s="8" t="str">
        <f>(IF('Blastingapps.xyz Converter'!F1893="","",'Blastingapps.xyz Converter'!F1893))</f>
        <v/>
      </c>
      <c r="D1884" s="8" t="str">
        <f>(IF('Blastingapps.xyz Converter'!G1893="","",'Blastingapps.xyz Converter'!G1893))</f>
        <v/>
      </c>
      <c r="E1884" s="8" t="str">
        <f>(IF($A1884="","",'Blastingapps.xyz Converter'!H1893))</f>
        <v/>
      </c>
      <c r="F1884" s="8" t="str">
        <f>(IF($A1884="","",'Blastingapps.xyz Converter'!I1893))</f>
        <v/>
      </c>
      <c r="G1884" s="8" t="str">
        <f>(IF($A1884="","",'Blastingapps.xyz Converter'!J1893))</f>
        <v/>
      </c>
      <c r="H1884" s="8" t="str">
        <f>(IF('Blastingapps.xyz Converter'!O1893="","",'Blastingapps.xyz Converter'!O1893))</f>
        <v/>
      </c>
      <c r="I1884" s="8" t="str">
        <f>(IF('Blastingapps.xyz Converter'!P1893="","",'Blastingapps.xyz Converter'!P1893))</f>
        <v/>
      </c>
      <c r="J1884" s="8" t="str">
        <f>(IF('Blastingapps.xyz Converter'!Q1893="","",'Blastingapps.xyz Converter'!Q1893))</f>
        <v/>
      </c>
      <c r="K1884" s="8">
        <f>(IF('Blastingapps.xyz Converter'!R1893="","",'Blastingapps.xyz Converter'!R1893))</f>
        <v>0</v>
      </c>
      <c r="L1884" s="8" t="str">
        <f>(IF('Blastingapps.xyz Converter'!S1893="","",'Blastingapps.xyz Converter'!S1893))</f>
        <v>red</v>
      </c>
    </row>
    <row r="1885" spans="1:12" x14ac:dyDescent="0.2">
      <c r="A1885" s="8" t="str">
        <f>IF('Blastingapps.xyz Converter'!D1894="","",'Blastingapps.xyz Converter'!D1894)</f>
        <v/>
      </c>
      <c r="B1885" s="8" t="str">
        <f>(IF('Blastingapps.xyz Converter'!E1894="","",'Blastingapps.xyz Converter'!E1894))</f>
        <v/>
      </c>
      <c r="C1885" s="8" t="str">
        <f>(IF('Blastingapps.xyz Converter'!F1894="","",'Blastingapps.xyz Converter'!F1894))</f>
        <v/>
      </c>
      <c r="D1885" s="8" t="str">
        <f>(IF('Blastingapps.xyz Converter'!G1894="","",'Blastingapps.xyz Converter'!G1894))</f>
        <v/>
      </c>
      <c r="E1885" s="8" t="str">
        <f>(IF($A1885="","",'Blastingapps.xyz Converter'!H1894))</f>
        <v/>
      </c>
      <c r="F1885" s="8" t="str">
        <f>(IF($A1885="","",'Blastingapps.xyz Converter'!I1894))</f>
        <v/>
      </c>
      <c r="G1885" s="8" t="str">
        <f>(IF($A1885="","",'Blastingapps.xyz Converter'!J1894))</f>
        <v/>
      </c>
      <c r="H1885" s="8" t="str">
        <f>(IF('Blastingapps.xyz Converter'!O1894="","",'Blastingapps.xyz Converter'!O1894))</f>
        <v/>
      </c>
      <c r="I1885" s="8" t="str">
        <f>(IF('Blastingapps.xyz Converter'!P1894="","",'Blastingapps.xyz Converter'!P1894))</f>
        <v/>
      </c>
      <c r="J1885" s="8" t="str">
        <f>(IF('Blastingapps.xyz Converter'!Q1894="","",'Blastingapps.xyz Converter'!Q1894))</f>
        <v/>
      </c>
      <c r="K1885" s="8">
        <f>(IF('Blastingapps.xyz Converter'!R1894="","",'Blastingapps.xyz Converter'!R1894))</f>
        <v>0</v>
      </c>
      <c r="L1885" s="8" t="str">
        <f>(IF('Blastingapps.xyz Converter'!S1894="","",'Blastingapps.xyz Converter'!S1894))</f>
        <v>red</v>
      </c>
    </row>
    <row r="1886" spans="1:12" x14ac:dyDescent="0.2">
      <c r="A1886" s="8" t="str">
        <f>IF('Blastingapps.xyz Converter'!D1895="","",'Blastingapps.xyz Converter'!D1895)</f>
        <v/>
      </c>
      <c r="B1886" s="8" t="str">
        <f>(IF('Blastingapps.xyz Converter'!E1895="","",'Blastingapps.xyz Converter'!E1895))</f>
        <v/>
      </c>
      <c r="C1886" s="8" t="str">
        <f>(IF('Blastingapps.xyz Converter'!F1895="","",'Blastingapps.xyz Converter'!F1895))</f>
        <v/>
      </c>
      <c r="D1886" s="8" t="str">
        <f>(IF('Blastingapps.xyz Converter'!G1895="","",'Blastingapps.xyz Converter'!G1895))</f>
        <v/>
      </c>
      <c r="E1886" s="8" t="str">
        <f>(IF($A1886="","",'Blastingapps.xyz Converter'!H1895))</f>
        <v/>
      </c>
      <c r="F1886" s="8" t="str">
        <f>(IF($A1886="","",'Blastingapps.xyz Converter'!I1895))</f>
        <v/>
      </c>
      <c r="G1886" s="8" t="str">
        <f>(IF($A1886="","",'Blastingapps.xyz Converter'!J1895))</f>
        <v/>
      </c>
      <c r="H1886" s="8" t="str">
        <f>(IF('Blastingapps.xyz Converter'!O1895="","",'Blastingapps.xyz Converter'!O1895))</f>
        <v/>
      </c>
      <c r="I1886" s="8" t="str">
        <f>(IF('Blastingapps.xyz Converter'!P1895="","",'Blastingapps.xyz Converter'!P1895))</f>
        <v/>
      </c>
      <c r="J1886" s="8" t="str">
        <f>(IF('Blastingapps.xyz Converter'!Q1895="","",'Blastingapps.xyz Converter'!Q1895))</f>
        <v/>
      </c>
      <c r="K1886" s="8">
        <f>(IF('Blastingapps.xyz Converter'!R1895="","",'Blastingapps.xyz Converter'!R1895))</f>
        <v>0</v>
      </c>
      <c r="L1886" s="8" t="str">
        <f>(IF('Blastingapps.xyz Converter'!S1895="","",'Blastingapps.xyz Converter'!S1895))</f>
        <v>red</v>
      </c>
    </row>
    <row r="1887" spans="1:12" x14ac:dyDescent="0.2">
      <c r="A1887" s="8" t="str">
        <f>IF('Blastingapps.xyz Converter'!D1896="","",'Blastingapps.xyz Converter'!D1896)</f>
        <v/>
      </c>
      <c r="B1887" s="8" t="str">
        <f>(IF('Blastingapps.xyz Converter'!E1896="","",'Blastingapps.xyz Converter'!E1896))</f>
        <v/>
      </c>
      <c r="C1887" s="8" t="str">
        <f>(IF('Blastingapps.xyz Converter'!F1896="","",'Blastingapps.xyz Converter'!F1896))</f>
        <v/>
      </c>
      <c r="D1887" s="8" t="str">
        <f>(IF('Blastingapps.xyz Converter'!G1896="","",'Blastingapps.xyz Converter'!G1896))</f>
        <v/>
      </c>
      <c r="E1887" s="8" t="str">
        <f>(IF($A1887="","",'Blastingapps.xyz Converter'!H1896))</f>
        <v/>
      </c>
      <c r="F1887" s="8" t="str">
        <f>(IF($A1887="","",'Blastingapps.xyz Converter'!I1896))</f>
        <v/>
      </c>
      <c r="G1887" s="8" t="str">
        <f>(IF($A1887="","",'Blastingapps.xyz Converter'!J1896))</f>
        <v/>
      </c>
      <c r="H1887" s="8" t="str">
        <f>(IF('Blastingapps.xyz Converter'!O1896="","",'Blastingapps.xyz Converter'!O1896))</f>
        <v/>
      </c>
      <c r="I1887" s="8" t="str">
        <f>(IF('Blastingapps.xyz Converter'!P1896="","",'Blastingapps.xyz Converter'!P1896))</f>
        <v/>
      </c>
      <c r="J1887" s="8" t="str">
        <f>(IF('Blastingapps.xyz Converter'!Q1896="","",'Blastingapps.xyz Converter'!Q1896))</f>
        <v/>
      </c>
      <c r="K1887" s="8">
        <f>(IF('Blastingapps.xyz Converter'!R1896="","",'Blastingapps.xyz Converter'!R1896))</f>
        <v>0</v>
      </c>
      <c r="L1887" s="8" t="str">
        <f>(IF('Blastingapps.xyz Converter'!S1896="","",'Blastingapps.xyz Converter'!S1896))</f>
        <v>red</v>
      </c>
    </row>
    <row r="1888" spans="1:12" x14ac:dyDescent="0.2">
      <c r="A1888" s="8" t="str">
        <f>IF('Blastingapps.xyz Converter'!D1897="","",'Blastingapps.xyz Converter'!D1897)</f>
        <v/>
      </c>
      <c r="B1888" s="8" t="str">
        <f>(IF('Blastingapps.xyz Converter'!E1897="","",'Blastingapps.xyz Converter'!E1897))</f>
        <v/>
      </c>
      <c r="C1888" s="8" t="str">
        <f>(IF('Blastingapps.xyz Converter'!F1897="","",'Blastingapps.xyz Converter'!F1897))</f>
        <v/>
      </c>
      <c r="D1888" s="8" t="str">
        <f>(IF('Blastingapps.xyz Converter'!G1897="","",'Blastingapps.xyz Converter'!G1897))</f>
        <v/>
      </c>
      <c r="E1888" s="8" t="str">
        <f>(IF($A1888="","",'Blastingapps.xyz Converter'!H1897))</f>
        <v/>
      </c>
      <c r="F1888" s="8" t="str">
        <f>(IF($A1888="","",'Blastingapps.xyz Converter'!I1897))</f>
        <v/>
      </c>
      <c r="G1888" s="8" t="str">
        <f>(IF($A1888="","",'Blastingapps.xyz Converter'!J1897))</f>
        <v/>
      </c>
      <c r="H1888" s="8" t="str">
        <f>(IF('Blastingapps.xyz Converter'!O1897="","",'Blastingapps.xyz Converter'!O1897))</f>
        <v/>
      </c>
      <c r="I1888" s="8" t="str">
        <f>(IF('Blastingapps.xyz Converter'!P1897="","",'Blastingapps.xyz Converter'!P1897))</f>
        <v/>
      </c>
      <c r="J1888" s="8" t="str">
        <f>(IF('Blastingapps.xyz Converter'!Q1897="","",'Blastingapps.xyz Converter'!Q1897))</f>
        <v/>
      </c>
      <c r="K1888" s="8">
        <f>(IF('Blastingapps.xyz Converter'!R1897="","",'Blastingapps.xyz Converter'!R1897))</f>
        <v>0</v>
      </c>
      <c r="L1888" s="8" t="str">
        <f>(IF('Blastingapps.xyz Converter'!S1897="","",'Blastingapps.xyz Converter'!S1897))</f>
        <v>red</v>
      </c>
    </row>
    <row r="1889" spans="1:12" x14ac:dyDescent="0.2">
      <c r="A1889" s="8" t="str">
        <f>IF('Blastingapps.xyz Converter'!D1898="","",'Blastingapps.xyz Converter'!D1898)</f>
        <v/>
      </c>
      <c r="B1889" s="8" t="str">
        <f>(IF('Blastingapps.xyz Converter'!E1898="","",'Blastingapps.xyz Converter'!E1898))</f>
        <v/>
      </c>
      <c r="C1889" s="8" t="str">
        <f>(IF('Blastingapps.xyz Converter'!F1898="","",'Blastingapps.xyz Converter'!F1898))</f>
        <v/>
      </c>
      <c r="D1889" s="8" t="str">
        <f>(IF('Blastingapps.xyz Converter'!G1898="","",'Blastingapps.xyz Converter'!G1898))</f>
        <v/>
      </c>
      <c r="E1889" s="8" t="str">
        <f>(IF($A1889="","",'Blastingapps.xyz Converter'!H1898))</f>
        <v/>
      </c>
      <c r="F1889" s="8" t="str">
        <f>(IF($A1889="","",'Blastingapps.xyz Converter'!I1898))</f>
        <v/>
      </c>
      <c r="G1889" s="8" t="str">
        <f>(IF($A1889="","",'Blastingapps.xyz Converter'!J1898))</f>
        <v/>
      </c>
      <c r="H1889" s="8" t="str">
        <f>(IF('Blastingapps.xyz Converter'!O1898="","",'Blastingapps.xyz Converter'!O1898))</f>
        <v/>
      </c>
      <c r="I1889" s="8" t="str">
        <f>(IF('Blastingapps.xyz Converter'!P1898="","",'Blastingapps.xyz Converter'!P1898))</f>
        <v/>
      </c>
      <c r="J1889" s="8" t="str">
        <f>(IF('Blastingapps.xyz Converter'!Q1898="","",'Blastingapps.xyz Converter'!Q1898))</f>
        <v/>
      </c>
      <c r="K1889" s="8">
        <f>(IF('Blastingapps.xyz Converter'!R1898="","",'Blastingapps.xyz Converter'!R1898))</f>
        <v>0</v>
      </c>
      <c r="L1889" s="8" t="str">
        <f>(IF('Blastingapps.xyz Converter'!S1898="","",'Blastingapps.xyz Converter'!S1898))</f>
        <v>red</v>
      </c>
    </row>
    <row r="1890" spans="1:12" x14ac:dyDescent="0.2">
      <c r="A1890" s="8" t="str">
        <f>IF('Blastingapps.xyz Converter'!D1899="","",'Blastingapps.xyz Converter'!D1899)</f>
        <v/>
      </c>
      <c r="B1890" s="8" t="str">
        <f>(IF('Blastingapps.xyz Converter'!E1899="","",'Blastingapps.xyz Converter'!E1899))</f>
        <v/>
      </c>
      <c r="C1890" s="8" t="str">
        <f>(IF('Blastingapps.xyz Converter'!F1899="","",'Blastingapps.xyz Converter'!F1899))</f>
        <v/>
      </c>
      <c r="D1890" s="8" t="str">
        <f>(IF('Blastingapps.xyz Converter'!G1899="","",'Blastingapps.xyz Converter'!G1899))</f>
        <v/>
      </c>
      <c r="E1890" s="8" t="str">
        <f>(IF($A1890="","",'Blastingapps.xyz Converter'!H1899))</f>
        <v/>
      </c>
      <c r="F1890" s="8" t="str">
        <f>(IF($A1890="","",'Blastingapps.xyz Converter'!I1899))</f>
        <v/>
      </c>
      <c r="G1890" s="8" t="str">
        <f>(IF($A1890="","",'Blastingapps.xyz Converter'!J1899))</f>
        <v/>
      </c>
      <c r="H1890" s="8" t="str">
        <f>(IF('Blastingapps.xyz Converter'!O1899="","",'Blastingapps.xyz Converter'!O1899))</f>
        <v/>
      </c>
      <c r="I1890" s="8" t="str">
        <f>(IF('Blastingapps.xyz Converter'!P1899="","",'Blastingapps.xyz Converter'!P1899))</f>
        <v/>
      </c>
      <c r="J1890" s="8" t="str">
        <f>(IF('Blastingapps.xyz Converter'!Q1899="","",'Blastingapps.xyz Converter'!Q1899))</f>
        <v/>
      </c>
      <c r="K1890" s="8">
        <f>(IF('Blastingapps.xyz Converter'!R1899="","",'Blastingapps.xyz Converter'!R1899))</f>
        <v>0</v>
      </c>
      <c r="L1890" s="8" t="str">
        <f>(IF('Blastingapps.xyz Converter'!S1899="","",'Blastingapps.xyz Converter'!S1899))</f>
        <v>red</v>
      </c>
    </row>
    <row r="1891" spans="1:12" x14ac:dyDescent="0.2">
      <c r="A1891" s="8" t="str">
        <f>IF('Blastingapps.xyz Converter'!D1900="","",'Blastingapps.xyz Converter'!D1900)</f>
        <v/>
      </c>
      <c r="B1891" s="8" t="str">
        <f>(IF('Blastingapps.xyz Converter'!E1900="","",'Blastingapps.xyz Converter'!E1900))</f>
        <v/>
      </c>
      <c r="C1891" s="8" t="str">
        <f>(IF('Blastingapps.xyz Converter'!F1900="","",'Blastingapps.xyz Converter'!F1900))</f>
        <v/>
      </c>
      <c r="D1891" s="8" t="str">
        <f>(IF('Blastingapps.xyz Converter'!G1900="","",'Blastingapps.xyz Converter'!G1900))</f>
        <v/>
      </c>
      <c r="E1891" s="8" t="str">
        <f>(IF($A1891="","",'Blastingapps.xyz Converter'!H1900))</f>
        <v/>
      </c>
      <c r="F1891" s="8" t="str">
        <f>(IF($A1891="","",'Blastingapps.xyz Converter'!I1900))</f>
        <v/>
      </c>
      <c r="G1891" s="8" t="str">
        <f>(IF($A1891="","",'Blastingapps.xyz Converter'!J1900))</f>
        <v/>
      </c>
      <c r="H1891" s="8" t="str">
        <f>(IF('Blastingapps.xyz Converter'!O1900="","",'Blastingapps.xyz Converter'!O1900))</f>
        <v/>
      </c>
      <c r="I1891" s="8" t="str">
        <f>(IF('Blastingapps.xyz Converter'!P1900="","",'Blastingapps.xyz Converter'!P1900))</f>
        <v/>
      </c>
      <c r="J1891" s="8" t="str">
        <f>(IF('Blastingapps.xyz Converter'!Q1900="","",'Blastingapps.xyz Converter'!Q1900))</f>
        <v/>
      </c>
      <c r="K1891" s="8">
        <f>(IF('Blastingapps.xyz Converter'!R1900="","",'Blastingapps.xyz Converter'!R1900))</f>
        <v>0</v>
      </c>
      <c r="L1891" s="8" t="str">
        <f>(IF('Blastingapps.xyz Converter'!S1900="","",'Blastingapps.xyz Converter'!S1900))</f>
        <v>red</v>
      </c>
    </row>
    <row r="1892" spans="1:12" x14ac:dyDescent="0.2">
      <c r="A1892" s="8" t="str">
        <f>IF('Blastingapps.xyz Converter'!D1901="","",'Blastingapps.xyz Converter'!D1901)</f>
        <v/>
      </c>
      <c r="B1892" s="8" t="str">
        <f>(IF('Blastingapps.xyz Converter'!E1901="","",'Blastingapps.xyz Converter'!E1901))</f>
        <v/>
      </c>
      <c r="C1892" s="8" t="str">
        <f>(IF('Blastingapps.xyz Converter'!F1901="","",'Blastingapps.xyz Converter'!F1901))</f>
        <v/>
      </c>
      <c r="D1892" s="8" t="str">
        <f>(IF('Blastingapps.xyz Converter'!G1901="","",'Blastingapps.xyz Converter'!G1901))</f>
        <v/>
      </c>
      <c r="E1892" s="8" t="str">
        <f>(IF($A1892="","",'Blastingapps.xyz Converter'!H1901))</f>
        <v/>
      </c>
      <c r="F1892" s="8" t="str">
        <f>(IF($A1892="","",'Blastingapps.xyz Converter'!I1901))</f>
        <v/>
      </c>
      <c r="G1892" s="8" t="str">
        <f>(IF($A1892="","",'Blastingapps.xyz Converter'!J1901))</f>
        <v/>
      </c>
      <c r="H1892" s="8" t="str">
        <f>(IF('Blastingapps.xyz Converter'!O1901="","",'Blastingapps.xyz Converter'!O1901))</f>
        <v/>
      </c>
      <c r="I1892" s="8" t="str">
        <f>(IF('Blastingapps.xyz Converter'!P1901="","",'Blastingapps.xyz Converter'!P1901))</f>
        <v/>
      </c>
      <c r="J1892" s="8" t="str">
        <f>(IF('Blastingapps.xyz Converter'!Q1901="","",'Blastingapps.xyz Converter'!Q1901))</f>
        <v/>
      </c>
      <c r="K1892" s="8">
        <f>(IF('Blastingapps.xyz Converter'!R1901="","",'Blastingapps.xyz Converter'!R1901))</f>
        <v>0</v>
      </c>
      <c r="L1892" s="8" t="str">
        <f>(IF('Blastingapps.xyz Converter'!S1901="","",'Blastingapps.xyz Converter'!S1901))</f>
        <v>red</v>
      </c>
    </row>
    <row r="1893" spans="1:12" x14ac:dyDescent="0.2">
      <c r="A1893" s="8" t="str">
        <f>IF('Blastingapps.xyz Converter'!D1902="","",'Blastingapps.xyz Converter'!D1902)</f>
        <v/>
      </c>
      <c r="B1893" s="8" t="str">
        <f>(IF('Blastingapps.xyz Converter'!E1902="","",'Blastingapps.xyz Converter'!E1902))</f>
        <v/>
      </c>
      <c r="C1893" s="8" t="str">
        <f>(IF('Blastingapps.xyz Converter'!F1902="","",'Blastingapps.xyz Converter'!F1902))</f>
        <v/>
      </c>
      <c r="D1893" s="8" t="str">
        <f>(IF('Blastingapps.xyz Converter'!G1902="","",'Blastingapps.xyz Converter'!G1902))</f>
        <v/>
      </c>
      <c r="E1893" s="8" t="str">
        <f>(IF($A1893="","",'Blastingapps.xyz Converter'!H1902))</f>
        <v/>
      </c>
      <c r="F1893" s="8" t="str">
        <f>(IF($A1893="","",'Blastingapps.xyz Converter'!I1902))</f>
        <v/>
      </c>
      <c r="G1893" s="8" t="str">
        <f>(IF($A1893="","",'Blastingapps.xyz Converter'!J1902))</f>
        <v/>
      </c>
      <c r="H1893" s="8" t="str">
        <f>(IF('Blastingapps.xyz Converter'!O1902="","",'Blastingapps.xyz Converter'!O1902))</f>
        <v/>
      </c>
      <c r="I1893" s="8" t="str">
        <f>(IF('Blastingapps.xyz Converter'!P1902="","",'Blastingapps.xyz Converter'!P1902))</f>
        <v/>
      </c>
      <c r="J1893" s="8" t="str">
        <f>(IF('Blastingapps.xyz Converter'!Q1902="","",'Blastingapps.xyz Converter'!Q1902))</f>
        <v/>
      </c>
      <c r="K1893" s="8">
        <f>(IF('Blastingapps.xyz Converter'!R1902="","",'Blastingapps.xyz Converter'!R1902))</f>
        <v>0</v>
      </c>
      <c r="L1893" s="8" t="str">
        <f>(IF('Blastingapps.xyz Converter'!S1902="","",'Blastingapps.xyz Converter'!S1902))</f>
        <v>red</v>
      </c>
    </row>
    <row r="1894" spans="1:12" x14ac:dyDescent="0.2">
      <c r="A1894" s="8" t="str">
        <f>IF('Blastingapps.xyz Converter'!D1903="","",'Blastingapps.xyz Converter'!D1903)</f>
        <v/>
      </c>
      <c r="B1894" s="8" t="str">
        <f>(IF('Blastingapps.xyz Converter'!E1903="","",'Blastingapps.xyz Converter'!E1903))</f>
        <v/>
      </c>
      <c r="C1894" s="8" t="str">
        <f>(IF('Blastingapps.xyz Converter'!F1903="","",'Blastingapps.xyz Converter'!F1903))</f>
        <v/>
      </c>
      <c r="D1894" s="8" t="str">
        <f>(IF('Blastingapps.xyz Converter'!G1903="","",'Blastingapps.xyz Converter'!G1903))</f>
        <v/>
      </c>
      <c r="E1894" s="8" t="str">
        <f>(IF($A1894="","",'Blastingapps.xyz Converter'!H1903))</f>
        <v/>
      </c>
      <c r="F1894" s="8" t="str">
        <f>(IF($A1894="","",'Blastingapps.xyz Converter'!I1903))</f>
        <v/>
      </c>
      <c r="G1894" s="8" t="str">
        <f>(IF($A1894="","",'Blastingapps.xyz Converter'!J1903))</f>
        <v/>
      </c>
      <c r="H1894" s="8" t="str">
        <f>(IF('Blastingapps.xyz Converter'!O1903="","",'Blastingapps.xyz Converter'!O1903))</f>
        <v/>
      </c>
      <c r="I1894" s="8" t="str">
        <f>(IF('Blastingapps.xyz Converter'!P1903="","",'Blastingapps.xyz Converter'!P1903))</f>
        <v/>
      </c>
      <c r="J1894" s="8" t="str">
        <f>(IF('Blastingapps.xyz Converter'!Q1903="","",'Blastingapps.xyz Converter'!Q1903))</f>
        <v/>
      </c>
      <c r="K1894" s="8">
        <f>(IF('Blastingapps.xyz Converter'!R1903="","",'Blastingapps.xyz Converter'!R1903))</f>
        <v>0</v>
      </c>
      <c r="L1894" s="8" t="str">
        <f>(IF('Blastingapps.xyz Converter'!S1903="","",'Blastingapps.xyz Converter'!S1903))</f>
        <v>red</v>
      </c>
    </row>
    <row r="1895" spans="1:12" x14ac:dyDescent="0.2">
      <c r="A1895" s="8" t="str">
        <f>IF('Blastingapps.xyz Converter'!D1904="","",'Blastingapps.xyz Converter'!D1904)</f>
        <v/>
      </c>
      <c r="B1895" s="8" t="str">
        <f>(IF('Blastingapps.xyz Converter'!E1904="","",'Blastingapps.xyz Converter'!E1904))</f>
        <v/>
      </c>
      <c r="C1895" s="8" t="str">
        <f>(IF('Blastingapps.xyz Converter'!F1904="","",'Blastingapps.xyz Converter'!F1904))</f>
        <v/>
      </c>
      <c r="D1895" s="8" t="str">
        <f>(IF('Blastingapps.xyz Converter'!G1904="","",'Blastingapps.xyz Converter'!G1904))</f>
        <v/>
      </c>
      <c r="E1895" s="8" t="str">
        <f>(IF($A1895="","",'Blastingapps.xyz Converter'!H1904))</f>
        <v/>
      </c>
      <c r="F1895" s="8" t="str">
        <f>(IF($A1895="","",'Blastingapps.xyz Converter'!I1904))</f>
        <v/>
      </c>
      <c r="G1895" s="8" t="str">
        <f>(IF($A1895="","",'Blastingapps.xyz Converter'!J1904))</f>
        <v/>
      </c>
      <c r="H1895" s="8" t="str">
        <f>(IF('Blastingapps.xyz Converter'!O1904="","",'Blastingapps.xyz Converter'!O1904))</f>
        <v/>
      </c>
      <c r="I1895" s="8" t="str">
        <f>(IF('Blastingapps.xyz Converter'!P1904="","",'Blastingapps.xyz Converter'!P1904))</f>
        <v/>
      </c>
      <c r="J1895" s="8" t="str">
        <f>(IF('Blastingapps.xyz Converter'!Q1904="","",'Blastingapps.xyz Converter'!Q1904))</f>
        <v/>
      </c>
      <c r="K1895" s="8">
        <f>(IF('Blastingapps.xyz Converter'!R1904="","",'Blastingapps.xyz Converter'!R1904))</f>
        <v>0</v>
      </c>
      <c r="L1895" s="8" t="str">
        <f>(IF('Blastingapps.xyz Converter'!S1904="","",'Blastingapps.xyz Converter'!S1904))</f>
        <v>red</v>
      </c>
    </row>
    <row r="1896" spans="1:12" x14ac:dyDescent="0.2">
      <c r="A1896" s="8" t="str">
        <f>IF('Blastingapps.xyz Converter'!D1905="","",'Blastingapps.xyz Converter'!D1905)</f>
        <v/>
      </c>
      <c r="B1896" s="8" t="str">
        <f>(IF('Blastingapps.xyz Converter'!E1905="","",'Blastingapps.xyz Converter'!E1905))</f>
        <v/>
      </c>
      <c r="C1896" s="8" t="str">
        <f>(IF('Blastingapps.xyz Converter'!F1905="","",'Blastingapps.xyz Converter'!F1905))</f>
        <v/>
      </c>
      <c r="D1896" s="8" t="str">
        <f>(IF('Blastingapps.xyz Converter'!G1905="","",'Blastingapps.xyz Converter'!G1905))</f>
        <v/>
      </c>
      <c r="E1896" s="8" t="str">
        <f>(IF($A1896="","",'Blastingapps.xyz Converter'!H1905))</f>
        <v/>
      </c>
      <c r="F1896" s="8" t="str">
        <f>(IF($A1896="","",'Blastingapps.xyz Converter'!I1905))</f>
        <v/>
      </c>
      <c r="G1896" s="8" t="str">
        <f>(IF($A1896="","",'Blastingapps.xyz Converter'!J1905))</f>
        <v/>
      </c>
      <c r="H1896" s="8" t="str">
        <f>(IF('Blastingapps.xyz Converter'!O1905="","",'Blastingapps.xyz Converter'!O1905))</f>
        <v/>
      </c>
      <c r="I1896" s="8" t="str">
        <f>(IF('Blastingapps.xyz Converter'!P1905="","",'Blastingapps.xyz Converter'!P1905))</f>
        <v/>
      </c>
      <c r="J1896" s="8" t="str">
        <f>(IF('Blastingapps.xyz Converter'!Q1905="","",'Blastingapps.xyz Converter'!Q1905))</f>
        <v/>
      </c>
      <c r="K1896" s="8">
        <f>(IF('Blastingapps.xyz Converter'!R1905="","",'Blastingapps.xyz Converter'!R1905))</f>
        <v>0</v>
      </c>
      <c r="L1896" s="8" t="str">
        <f>(IF('Blastingapps.xyz Converter'!S1905="","",'Blastingapps.xyz Converter'!S1905))</f>
        <v>red</v>
      </c>
    </row>
    <row r="1897" spans="1:12" x14ac:dyDescent="0.2">
      <c r="A1897" s="8" t="str">
        <f>IF('Blastingapps.xyz Converter'!D1906="","",'Blastingapps.xyz Converter'!D1906)</f>
        <v/>
      </c>
      <c r="B1897" s="8" t="str">
        <f>(IF('Blastingapps.xyz Converter'!E1906="","",'Blastingapps.xyz Converter'!E1906))</f>
        <v/>
      </c>
      <c r="C1897" s="8" t="str">
        <f>(IF('Blastingapps.xyz Converter'!F1906="","",'Blastingapps.xyz Converter'!F1906))</f>
        <v/>
      </c>
      <c r="D1897" s="8" t="str">
        <f>(IF('Blastingapps.xyz Converter'!G1906="","",'Blastingapps.xyz Converter'!G1906))</f>
        <v/>
      </c>
      <c r="E1897" s="8" t="str">
        <f>(IF($A1897="","",'Blastingapps.xyz Converter'!H1906))</f>
        <v/>
      </c>
      <c r="F1897" s="8" t="str">
        <f>(IF($A1897="","",'Blastingapps.xyz Converter'!I1906))</f>
        <v/>
      </c>
      <c r="G1897" s="8" t="str">
        <f>(IF($A1897="","",'Blastingapps.xyz Converter'!J1906))</f>
        <v/>
      </c>
      <c r="H1897" s="8" t="str">
        <f>(IF('Blastingapps.xyz Converter'!O1906="","",'Blastingapps.xyz Converter'!O1906))</f>
        <v/>
      </c>
      <c r="I1897" s="8" t="str">
        <f>(IF('Blastingapps.xyz Converter'!P1906="","",'Blastingapps.xyz Converter'!P1906))</f>
        <v/>
      </c>
      <c r="J1897" s="8" t="str">
        <f>(IF('Blastingapps.xyz Converter'!Q1906="","",'Blastingapps.xyz Converter'!Q1906))</f>
        <v/>
      </c>
      <c r="K1897" s="8">
        <f>(IF('Blastingapps.xyz Converter'!R1906="","",'Blastingapps.xyz Converter'!R1906))</f>
        <v>0</v>
      </c>
      <c r="L1897" s="8" t="str">
        <f>(IF('Blastingapps.xyz Converter'!S1906="","",'Blastingapps.xyz Converter'!S1906))</f>
        <v>red</v>
      </c>
    </row>
    <row r="1898" spans="1:12" x14ac:dyDescent="0.2">
      <c r="A1898" s="8" t="str">
        <f>IF('Blastingapps.xyz Converter'!D1907="","",'Blastingapps.xyz Converter'!D1907)</f>
        <v/>
      </c>
      <c r="B1898" s="8" t="str">
        <f>(IF('Blastingapps.xyz Converter'!E1907="","",'Blastingapps.xyz Converter'!E1907))</f>
        <v/>
      </c>
      <c r="C1898" s="8" t="str">
        <f>(IF('Blastingapps.xyz Converter'!F1907="","",'Blastingapps.xyz Converter'!F1907))</f>
        <v/>
      </c>
      <c r="D1898" s="8" t="str">
        <f>(IF('Blastingapps.xyz Converter'!G1907="","",'Blastingapps.xyz Converter'!G1907))</f>
        <v/>
      </c>
      <c r="E1898" s="8" t="str">
        <f>(IF($A1898="","",'Blastingapps.xyz Converter'!H1907))</f>
        <v/>
      </c>
      <c r="F1898" s="8" t="str">
        <f>(IF($A1898="","",'Blastingapps.xyz Converter'!I1907))</f>
        <v/>
      </c>
      <c r="G1898" s="8" t="str">
        <f>(IF($A1898="","",'Blastingapps.xyz Converter'!J1907))</f>
        <v/>
      </c>
      <c r="H1898" s="8" t="str">
        <f>(IF('Blastingapps.xyz Converter'!O1907="","",'Blastingapps.xyz Converter'!O1907))</f>
        <v/>
      </c>
      <c r="I1898" s="8" t="str">
        <f>(IF('Blastingapps.xyz Converter'!P1907="","",'Blastingapps.xyz Converter'!P1907))</f>
        <v/>
      </c>
      <c r="J1898" s="8" t="str">
        <f>(IF('Blastingapps.xyz Converter'!Q1907="","",'Blastingapps.xyz Converter'!Q1907))</f>
        <v/>
      </c>
      <c r="K1898" s="8">
        <f>(IF('Blastingapps.xyz Converter'!R1907="","",'Blastingapps.xyz Converter'!R1907))</f>
        <v>0</v>
      </c>
      <c r="L1898" s="8" t="str">
        <f>(IF('Blastingapps.xyz Converter'!S1907="","",'Blastingapps.xyz Converter'!S1907))</f>
        <v>red</v>
      </c>
    </row>
    <row r="1899" spans="1:12" x14ac:dyDescent="0.2">
      <c r="A1899" s="8" t="str">
        <f>IF('Blastingapps.xyz Converter'!D1908="","",'Blastingapps.xyz Converter'!D1908)</f>
        <v/>
      </c>
      <c r="B1899" s="8" t="str">
        <f>(IF('Blastingapps.xyz Converter'!E1908="","",'Blastingapps.xyz Converter'!E1908))</f>
        <v/>
      </c>
      <c r="C1899" s="8" t="str">
        <f>(IF('Blastingapps.xyz Converter'!F1908="","",'Blastingapps.xyz Converter'!F1908))</f>
        <v/>
      </c>
      <c r="D1899" s="8" t="str">
        <f>(IF('Blastingapps.xyz Converter'!G1908="","",'Blastingapps.xyz Converter'!G1908))</f>
        <v/>
      </c>
      <c r="E1899" s="8" t="str">
        <f>(IF($A1899="","",'Blastingapps.xyz Converter'!H1908))</f>
        <v/>
      </c>
      <c r="F1899" s="8" t="str">
        <f>(IF($A1899="","",'Blastingapps.xyz Converter'!I1908))</f>
        <v/>
      </c>
      <c r="G1899" s="8" t="str">
        <f>(IF($A1899="","",'Blastingapps.xyz Converter'!J1908))</f>
        <v/>
      </c>
      <c r="H1899" s="8" t="str">
        <f>(IF('Blastingapps.xyz Converter'!O1908="","",'Blastingapps.xyz Converter'!O1908))</f>
        <v/>
      </c>
      <c r="I1899" s="8" t="str">
        <f>(IF('Blastingapps.xyz Converter'!P1908="","",'Blastingapps.xyz Converter'!P1908))</f>
        <v/>
      </c>
      <c r="J1899" s="8" t="str">
        <f>(IF('Blastingapps.xyz Converter'!Q1908="","",'Blastingapps.xyz Converter'!Q1908))</f>
        <v/>
      </c>
      <c r="K1899" s="8">
        <f>(IF('Blastingapps.xyz Converter'!R1908="","",'Blastingapps.xyz Converter'!R1908))</f>
        <v>0</v>
      </c>
      <c r="L1899" s="8" t="str">
        <f>(IF('Blastingapps.xyz Converter'!S1908="","",'Blastingapps.xyz Converter'!S1908))</f>
        <v>red</v>
      </c>
    </row>
    <row r="1900" spans="1:12" x14ac:dyDescent="0.2">
      <c r="A1900" s="8" t="str">
        <f>IF('Blastingapps.xyz Converter'!D1909="","",'Blastingapps.xyz Converter'!D1909)</f>
        <v/>
      </c>
      <c r="B1900" s="8" t="str">
        <f>(IF('Blastingapps.xyz Converter'!E1909="","",'Blastingapps.xyz Converter'!E1909))</f>
        <v/>
      </c>
      <c r="C1900" s="8" t="str">
        <f>(IF('Blastingapps.xyz Converter'!F1909="","",'Blastingapps.xyz Converter'!F1909))</f>
        <v/>
      </c>
      <c r="D1900" s="8" t="str">
        <f>(IF('Blastingapps.xyz Converter'!G1909="","",'Blastingapps.xyz Converter'!G1909))</f>
        <v/>
      </c>
      <c r="E1900" s="8" t="str">
        <f>(IF($A1900="","",'Blastingapps.xyz Converter'!H1909))</f>
        <v/>
      </c>
      <c r="F1900" s="8" t="str">
        <f>(IF($A1900="","",'Blastingapps.xyz Converter'!I1909))</f>
        <v/>
      </c>
      <c r="G1900" s="8" t="str">
        <f>(IF($A1900="","",'Blastingapps.xyz Converter'!J1909))</f>
        <v/>
      </c>
      <c r="H1900" s="8" t="str">
        <f>(IF('Blastingapps.xyz Converter'!O1909="","",'Blastingapps.xyz Converter'!O1909))</f>
        <v/>
      </c>
      <c r="I1900" s="8" t="str">
        <f>(IF('Blastingapps.xyz Converter'!P1909="","",'Blastingapps.xyz Converter'!P1909))</f>
        <v/>
      </c>
      <c r="J1900" s="8" t="str">
        <f>(IF('Blastingapps.xyz Converter'!Q1909="","",'Blastingapps.xyz Converter'!Q1909))</f>
        <v/>
      </c>
      <c r="K1900" s="8">
        <f>(IF('Blastingapps.xyz Converter'!R1909="","",'Blastingapps.xyz Converter'!R1909))</f>
        <v>0</v>
      </c>
      <c r="L1900" s="8" t="str">
        <f>(IF('Blastingapps.xyz Converter'!S1909="","",'Blastingapps.xyz Converter'!S1909))</f>
        <v>red</v>
      </c>
    </row>
    <row r="1901" spans="1:12" x14ac:dyDescent="0.2">
      <c r="A1901" s="8" t="str">
        <f>IF('Blastingapps.xyz Converter'!D1910="","",'Blastingapps.xyz Converter'!D1910)</f>
        <v/>
      </c>
      <c r="B1901" s="8" t="str">
        <f>(IF('Blastingapps.xyz Converter'!E1910="","",'Blastingapps.xyz Converter'!E1910))</f>
        <v/>
      </c>
      <c r="C1901" s="8" t="str">
        <f>(IF('Blastingapps.xyz Converter'!F1910="","",'Blastingapps.xyz Converter'!F1910))</f>
        <v/>
      </c>
      <c r="D1901" s="8" t="str">
        <f>(IF('Blastingapps.xyz Converter'!G1910="","",'Blastingapps.xyz Converter'!G1910))</f>
        <v/>
      </c>
      <c r="E1901" s="8" t="str">
        <f>(IF($A1901="","",'Blastingapps.xyz Converter'!H1910))</f>
        <v/>
      </c>
      <c r="F1901" s="8" t="str">
        <f>(IF($A1901="","",'Blastingapps.xyz Converter'!I1910))</f>
        <v/>
      </c>
      <c r="G1901" s="8" t="str">
        <f>(IF($A1901="","",'Blastingapps.xyz Converter'!J1910))</f>
        <v/>
      </c>
      <c r="H1901" s="8" t="str">
        <f>(IF('Blastingapps.xyz Converter'!O1910="","",'Blastingapps.xyz Converter'!O1910))</f>
        <v/>
      </c>
      <c r="I1901" s="8" t="str">
        <f>(IF('Blastingapps.xyz Converter'!P1910="","",'Blastingapps.xyz Converter'!P1910))</f>
        <v/>
      </c>
      <c r="J1901" s="8" t="str">
        <f>(IF('Blastingapps.xyz Converter'!Q1910="","",'Blastingapps.xyz Converter'!Q1910))</f>
        <v/>
      </c>
      <c r="K1901" s="8">
        <f>(IF('Blastingapps.xyz Converter'!R1910="","",'Blastingapps.xyz Converter'!R1910))</f>
        <v>0</v>
      </c>
      <c r="L1901" s="8" t="str">
        <f>(IF('Blastingapps.xyz Converter'!S1910="","",'Blastingapps.xyz Converter'!S1910))</f>
        <v>red</v>
      </c>
    </row>
    <row r="1902" spans="1:12" x14ac:dyDescent="0.2">
      <c r="A1902" s="8" t="str">
        <f>IF('Blastingapps.xyz Converter'!D1911="","",'Blastingapps.xyz Converter'!D1911)</f>
        <v/>
      </c>
      <c r="B1902" s="8" t="str">
        <f>(IF('Blastingapps.xyz Converter'!E1911="","",'Blastingapps.xyz Converter'!E1911))</f>
        <v/>
      </c>
      <c r="C1902" s="8" t="str">
        <f>(IF('Blastingapps.xyz Converter'!F1911="","",'Blastingapps.xyz Converter'!F1911))</f>
        <v/>
      </c>
      <c r="D1902" s="8" t="str">
        <f>(IF('Blastingapps.xyz Converter'!G1911="","",'Blastingapps.xyz Converter'!G1911))</f>
        <v/>
      </c>
      <c r="E1902" s="8" t="str">
        <f>(IF($A1902="","",'Blastingapps.xyz Converter'!H1911))</f>
        <v/>
      </c>
      <c r="F1902" s="8" t="str">
        <f>(IF($A1902="","",'Blastingapps.xyz Converter'!I1911))</f>
        <v/>
      </c>
      <c r="G1902" s="8" t="str">
        <f>(IF($A1902="","",'Blastingapps.xyz Converter'!J1911))</f>
        <v/>
      </c>
      <c r="H1902" s="8" t="str">
        <f>(IF('Blastingapps.xyz Converter'!O1911="","",'Blastingapps.xyz Converter'!O1911))</f>
        <v/>
      </c>
      <c r="I1902" s="8" t="str">
        <f>(IF('Blastingapps.xyz Converter'!P1911="","",'Blastingapps.xyz Converter'!P1911))</f>
        <v/>
      </c>
      <c r="J1902" s="8" t="str">
        <f>(IF('Blastingapps.xyz Converter'!Q1911="","",'Blastingapps.xyz Converter'!Q1911))</f>
        <v/>
      </c>
      <c r="K1902" s="8">
        <f>(IF('Blastingapps.xyz Converter'!R1911="","",'Blastingapps.xyz Converter'!R1911))</f>
        <v>0</v>
      </c>
      <c r="L1902" s="8" t="str">
        <f>(IF('Blastingapps.xyz Converter'!S1911="","",'Blastingapps.xyz Converter'!S1911))</f>
        <v>red</v>
      </c>
    </row>
    <row r="1903" spans="1:12" x14ac:dyDescent="0.2">
      <c r="A1903" s="8" t="str">
        <f>IF('Blastingapps.xyz Converter'!D1912="","",'Blastingapps.xyz Converter'!D1912)</f>
        <v/>
      </c>
      <c r="B1903" s="8" t="str">
        <f>(IF('Blastingapps.xyz Converter'!E1912="","",'Blastingapps.xyz Converter'!E1912))</f>
        <v/>
      </c>
      <c r="C1903" s="8" t="str">
        <f>(IF('Blastingapps.xyz Converter'!F1912="","",'Blastingapps.xyz Converter'!F1912))</f>
        <v/>
      </c>
      <c r="D1903" s="8" t="str">
        <f>(IF('Blastingapps.xyz Converter'!G1912="","",'Blastingapps.xyz Converter'!G1912))</f>
        <v/>
      </c>
      <c r="E1903" s="8" t="str">
        <f>(IF($A1903="","",'Blastingapps.xyz Converter'!H1912))</f>
        <v/>
      </c>
      <c r="F1903" s="8" t="str">
        <f>(IF($A1903="","",'Blastingapps.xyz Converter'!I1912))</f>
        <v/>
      </c>
      <c r="G1903" s="8" t="str">
        <f>(IF($A1903="","",'Blastingapps.xyz Converter'!J1912))</f>
        <v/>
      </c>
      <c r="H1903" s="8" t="str">
        <f>(IF('Blastingapps.xyz Converter'!O1912="","",'Blastingapps.xyz Converter'!O1912))</f>
        <v/>
      </c>
      <c r="I1903" s="8" t="str">
        <f>(IF('Blastingapps.xyz Converter'!P1912="","",'Blastingapps.xyz Converter'!P1912))</f>
        <v/>
      </c>
      <c r="J1903" s="8" t="str">
        <f>(IF('Blastingapps.xyz Converter'!Q1912="","",'Blastingapps.xyz Converter'!Q1912))</f>
        <v/>
      </c>
      <c r="K1903" s="8">
        <f>(IF('Blastingapps.xyz Converter'!R1912="","",'Blastingapps.xyz Converter'!R1912))</f>
        <v>0</v>
      </c>
      <c r="L1903" s="8" t="str">
        <f>(IF('Blastingapps.xyz Converter'!S1912="","",'Blastingapps.xyz Converter'!S1912))</f>
        <v>red</v>
      </c>
    </row>
    <row r="1904" spans="1:12" x14ac:dyDescent="0.2">
      <c r="A1904" s="8" t="str">
        <f>IF('Blastingapps.xyz Converter'!D1913="","",'Blastingapps.xyz Converter'!D1913)</f>
        <v/>
      </c>
      <c r="B1904" s="8" t="str">
        <f>(IF('Blastingapps.xyz Converter'!E1913="","",'Blastingapps.xyz Converter'!E1913))</f>
        <v/>
      </c>
      <c r="C1904" s="8" t="str">
        <f>(IF('Blastingapps.xyz Converter'!F1913="","",'Blastingapps.xyz Converter'!F1913))</f>
        <v/>
      </c>
      <c r="D1904" s="8" t="str">
        <f>(IF('Blastingapps.xyz Converter'!G1913="","",'Blastingapps.xyz Converter'!G1913))</f>
        <v/>
      </c>
      <c r="E1904" s="8" t="str">
        <f>(IF($A1904="","",'Blastingapps.xyz Converter'!H1913))</f>
        <v/>
      </c>
      <c r="F1904" s="8" t="str">
        <f>(IF($A1904="","",'Blastingapps.xyz Converter'!I1913))</f>
        <v/>
      </c>
      <c r="G1904" s="8" t="str">
        <f>(IF($A1904="","",'Blastingapps.xyz Converter'!J1913))</f>
        <v/>
      </c>
      <c r="H1904" s="8" t="str">
        <f>(IF('Blastingapps.xyz Converter'!O1913="","",'Blastingapps.xyz Converter'!O1913))</f>
        <v/>
      </c>
      <c r="I1904" s="8" t="str">
        <f>(IF('Blastingapps.xyz Converter'!P1913="","",'Blastingapps.xyz Converter'!P1913))</f>
        <v/>
      </c>
      <c r="J1904" s="8" t="str">
        <f>(IF('Blastingapps.xyz Converter'!Q1913="","",'Blastingapps.xyz Converter'!Q1913))</f>
        <v/>
      </c>
      <c r="K1904" s="8">
        <f>(IF('Blastingapps.xyz Converter'!R1913="","",'Blastingapps.xyz Converter'!R1913))</f>
        <v>0</v>
      </c>
      <c r="L1904" s="8" t="str">
        <f>(IF('Blastingapps.xyz Converter'!S1913="","",'Blastingapps.xyz Converter'!S1913))</f>
        <v>red</v>
      </c>
    </row>
    <row r="1905" spans="1:12" x14ac:dyDescent="0.2">
      <c r="A1905" s="8" t="str">
        <f>IF('Blastingapps.xyz Converter'!D1914="","",'Blastingapps.xyz Converter'!D1914)</f>
        <v/>
      </c>
      <c r="B1905" s="8" t="str">
        <f>(IF('Blastingapps.xyz Converter'!E1914="","",'Blastingapps.xyz Converter'!E1914))</f>
        <v/>
      </c>
      <c r="C1905" s="8" t="str">
        <f>(IF('Blastingapps.xyz Converter'!F1914="","",'Blastingapps.xyz Converter'!F1914))</f>
        <v/>
      </c>
      <c r="D1905" s="8" t="str">
        <f>(IF('Blastingapps.xyz Converter'!G1914="","",'Blastingapps.xyz Converter'!G1914))</f>
        <v/>
      </c>
      <c r="E1905" s="8" t="str">
        <f>(IF($A1905="","",'Blastingapps.xyz Converter'!H1914))</f>
        <v/>
      </c>
      <c r="F1905" s="8" t="str">
        <f>(IF($A1905="","",'Blastingapps.xyz Converter'!I1914))</f>
        <v/>
      </c>
      <c r="G1905" s="8" t="str">
        <f>(IF($A1905="","",'Blastingapps.xyz Converter'!J1914))</f>
        <v/>
      </c>
      <c r="H1905" s="8" t="str">
        <f>(IF('Blastingapps.xyz Converter'!O1914="","",'Blastingapps.xyz Converter'!O1914))</f>
        <v/>
      </c>
      <c r="I1905" s="8" t="str">
        <f>(IF('Blastingapps.xyz Converter'!P1914="","",'Blastingapps.xyz Converter'!P1914))</f>
        <v/>
      </c>
      <c r="J1905" s="8" t="str">
        <f>(IF('Blastingapps.xyz Converter'!Q1914="","",'Blastingapps.xyz Converter'!Q1914))</f>
        <v/>
      </c>
      <c r="K1905" s="8">
        <f>(IF('Blastingapps.xyz Converter'!R1914="","",'Blastingapps.xyz Converter'!R1914))</f>
        <v>0</v>
      </c>
      <c r="L1905" s="8" t="str">
        <f>(IF('Blastingapps.xyz Converter'!S1914="","",'Blastingapps.xyz Converter'!S1914))</f>
        <v>red</v>
      </c>
    </row>
    <row r="1906" spans="1:12" x14ac:dyDescent="0.2">
      <c r="A1906" s="8" t="str">
        <f>IF('Blastingapps.xyz Converter'!D1915="","",'Blastingapps.xyz Converter'!D1915)</f>
        <v/>
      </c>
      <c r="B1906" s="8" t="str">
        <f>(IF('Blastingapps.xyz Converter'!E1915="","",'Blastingapps.xyz Converter'!E1915))</f>
        <v/>
      </c>
      <c r="C1906" s="8" t="str">
        <f>(IF('Blastingapps.xyz Converter'!F1915="","",'Blastingapps.xyz Converter'!F1915))</f>
        <v/>
      </c>
      <c r="D1906" s="8" t="str">
        <f>(IF('Blastingapps.xyz Converter'!G1915="","",'Blastingapps.xyz Converter'!G1915))</f>
        <v/>
      </c>
      <c r="E1906" s="8" t="str">
        <f>(IF($A1906="","",'Blastingapps.xyz Converter'!H1915))</f>
        <v/>
      </c>
      <c r="F1906" s="8" t="str">
        <f>(IF($A1906="","",'Blastingapps.xyz Converter'!I1915))</f>
        <v/>
      </c>
      <c r="G1906" s="8" t="str">
        <f>(IF($A1906="","",'Blastingapps.xyz Converter'!J1915))</f>
        <v/>
      </c>
      <c r="H1906" s="8" t="str">
        <f>(IF('Blastingapps.xyz Converter'!O1915="","",'Blastingapps.xyz Converter'!O1915))</f>
        <v/>
      </c>
      <c r="I1906" s="8" t="str">
        <f>(IF('Blastingapps.xyz Converter'!P1915="","",'Blastingapps.xyz Converter'!P1915))</f>
        <v/>
      </c>
      <c r="J1906" s="8" t="str">
        <f>(IF('Blastingapps.xyz Converter'!Q1915="","",'Blastingapps.xyz Converter'!Q1915))</f>
        <v/>
      </c>
      <c r="K1906" s="8">
        <f>(IF('Blastingapps.xyz Converter'!R1915="","",'Blastingapps.xyz Converter'!R1915))</f>
        <v>0</v>
      </c>
      <c r="L1906" s="8" t="str">
        <f>(IF('Blastingapps.xyz Converter'!S1915="","",'Blastingapps.xyz Converter'!S1915))</f>
        <v>red</v>
      </c>
    </row>
    <row r="1907" spans="1:12" x14ac:dyDescent="0.2">
      <c r="A1907" s="8" t="str">
        <f>IF('Blastingapps.xyz Converter'!D1916="","",'Blastingapps.xyz Converter'!D1916)</f>
        <v/>
      </c>
      <c r="B1907" s="8" t="str">
        <f>(IF('Blastingapps.xyz Converter'!E1916="","",'Blastingapps.xyz Converter'!E1916))</f>
        <v/>
      </c>
      <c r="C1907" s="8" t="str">
        <f>(IF('Blastingapps.xyz Converter'!F1916="","",'Blastingapps.xyz Converter'!F1916))</f>
        <v/>
      </c>
      <c r="D1907" s="8" t="str">
        <f>(IF('Blastingapps.xyz Converter'!G1916="","",'Blastingapps.xyz Converter'!G1916))</f>
        <v/>
      </c>
      <c r="E1907" s="8" t="str">
        <f>(IF($A1907="","",'Blastingapps.xyz Converter'!H1916))</f>
        <v/>
      </c>
      <c r="F1907" s="8" t="str">
        <f>(IF($A1907="","",'Blastingapps.xyz Converter'!I1916))</f>
        <v/>
      </c>
      <c r="G1907" s="8" t="str">
        <f>(IF($A1907="","",'Blastingapps.xyz Converter'!J1916))</f>
        <v/>
      </c>
      <c r="H1907" s="8" t="str">
        <f>(IF('Blastingapps.xyz Converter'!O1916="","",'Blastingapps.xyz Converter'!O1916))</f>
        <v/>
      </c>
      <c r="I1907" s="8" t="str">
        <f>(IF('Blastingapps.xyz Converter'!P1916="","",'Blastingapps.xyz Converter'!P1916))</f>
        <v/>
      </c>
      <c r="J1907" s="8" t="str">
        <f>(IF('Blastingapps.xyz Converter'!Q1916="","",'Blastingapps.xyz Converter'!Q1916))</f>
        <v/>
      </c>
      <c r="K1907" s="8">
        <f>(IF('Blastingapps.xyz Converter'!R1916="","",'Blastingapps.xyz Converter'!R1916))</f>
        <v>0</v>
      </c>
      <c r="L1907" s="8" t="str">
        <f>(IF('Blastingapps.xyz Converter'!S1916="","",'Blastingapps.xyz Converter'!S1916))</f>
        <v>red</v>
      </c>
    </row>
    <row r="1908" spans="1:12" x14ac:dyDescent="0.2">
      <c r="A1908" s="8" t="str">
        <f>IF('Blastingapps.xyz Converter'!D1917="","",'Blastingapps.xyz Converter'!D1917)</f>
        <v/>
      </c>
      <c r="B1908" s="8" t="str">
        <f>(IF('Blastingapps.xyz Converter'!E1917="","",'Blastingapps.xyz Converter'!E1917))</f>
        <v/>
      </c>
      <c r="C1908" s="8" t="str">
        <f>(IF('Blastingapps.xyz Converter'!F1917="","",'Blastingapps.xyz Converter'!F1917))</f>
        <v/>
      </c>
      <c r="D1908" s="8" t="str">
        <f>(IF('Blastingapps.xyz Converter'!G1917="","",'Blastingapps.xyz Converter'!G1917))</f>
        <v/>
      </c>
      <c r="E1908" s="8" t="str">
        <f>(IF($A1908="","",'Blastingapps.xyz Converter'!H1917))</f>
        <v/>
      </c>
      <c r="F1908" s="8" t="str">
        <f>(IF($A1908="","",'Blastingapps.xyz Converter'!I1917))</f>
        <v/>
      </c>
      <c r="G1908" s="8" t="str">
        <f>(IF($A1908="","",'Blastingapps.xyz Converter'!J1917))</f>
        <v/>
      </c>
      <c r="H1908" s="8" t="str">
        <f>(IF('Blastingapps.xyz Converter'!O1917="","",'Blastingapps.xyz Converter'!O1917))</f>
        <v/>
      </c>
      <c r="I1908" s="8" t="str">
        <f>(IF('Blastingapps.xyz Converter'!P1917="","",'Blastingapps.xyz Converter'!P1917))</f>
        <v/>
      </c>
      <c r="J1908" s="8" t="str">
        <f>(IF('Blastingapps.xyz Converter'!Q1917="","",'Blastingapps.xyz Converter'!Q1917))</f>
        <v/>
      </c>
      <c r="K1908" s="8">
        <f>(IF('Blastingapps.xyz Converter'!R1917="","",'Blastingapps.xyz Converter'!R1917))</f>
        <v>0</v>
      </c>
      <c r="L1908" s="8" t="str">
        <f>(IF('Blastingapps.xyz Converter'!S1917="","",'Blastingapps.xyz Converter'!S1917))</f>
        <v>red</v>
      </c>
    </row>
    <row r="1909" spans="1:12" x14ac:dyDescent="0.2">
      <c r="A1909" s="8" t="str">
        <f>IF('Blastingapps.xyz Converter'!D1918="","",'Blastingapps.xyz Converter'!D1918)</f>
        <v/>
      </c>
      <c r="B1909" s="8" t="str">
        <f>(IF('Blastingapps.xyz Converter'!E1918="","",'Blastingapps.xyz Converter'!E1918))</f>
        <v/>
      </c>
      <c r="C1909" s="8" t="str">
        <f>(IF('Blastingapps.xyz Converter'!F1918="","",'Blastingapps.xyz Converter'!F1918))</f>
        <v/>
      </c>
      <c r="D1909" s="8" t="str">
        <f>(IF('Blastingapps.xyz Converter'!G1918="","",'Blastingapps.xyz Converter'!G1918))</f>
        <v/>
      </c>
      <c r="E1909" s="8" t="str">
        <f>(IF($A1909="","",'Blastingapps.xyz Converter'!H1918))</f>
        <v/>
      </c>
      <c r="F1909" s="8" t="str">
        <f>(IF($A1909="","",'Blastingapps.xyz Converter'!I1918))</f>
        <v/>
      </c>
      <c r="G1909" s="8" t="str">
        <f>(IF($A1909="","",'Blastingapps.xyz Converter'!J1918))</f>
        <v/>
      </c>
      <c r="H1909" s="8" t="str">
        <f>(IF('Blastingapps.xyz Converter'!O1918="","",'Blastingapps.xyz Converter'!O1918))</f>
        <v/>
      </c>
      <c r="I1909" s="8" t="str">
        <f>(IF('Blastingapps.xyz Converter'!P1918="","",'Blastingapps.xyz Converter'!P1918))</f>
        <v/>
      </c>
      <c r="J1909" s="8" t="str">
        <f>(IF('Blastingapps.xyz Converter'!Q1918="","",'Blastingapps.xyz Converter'!Q1918))</f>
        <v/>
      </c>
      <c r="K1909" s="8">
        <f>(IF('Blastingapps.xyz Converter'!R1918="","",'Blastingapps.xyz Converter'!R1918))</f>
        <v>0</v>
      </c>
      <c r="L1909" s="8" t="str">
        <f>(IF('Blastingapps.xyz Converter'!S1918="","",'Blastingapps.xyz Converter'!S1918))</f>
        <v>red</v>
      </c>
    </row>
    <row r="1910" spans="1:12" x14ac:dyDescent="0.2">
      <c r="A1910" s="8" t="str">
        <f>IF('Blastingapps.xyz Converter'!D1919="","",'Blastingapps.xyz Converter'!D1919)</f>
        <v/>
      </c>
      <c r="B1910" s="8" t="str">
        <f>(IF('Blastingapps.xyz Converter'!E1919="","",'Blastingapps.xyz Converter'!E1919))</f>
        <v/>
      </c>
      <c r="C1910" s="8" t="str">
        <f>(IF('Blastingapps.xyz Converter'!F1919="","",'Blastingapps.xyz Converter'!F1919))</f>
        <v/>
      </c>
      <c r="D1910" s="8" t="str">
        <f>(IF('Blastingapps.xyz Converter'!G1919="","",'Blastingapps.xyz Converter'!G1919))</f>
        <v/>
      </c>
      <c r="E1910" s="8" t="str">
        <f>(IF($A1910="","",'Blastingapps.xyz Converter'!H1919))</f>
        <v/>
      </c>
      <c r="F1910" s="8" t="str">
        <f>(IF($A1910="","",'Blastingapps.xyz Converter'!I1919))</f>
        <v/>
      </c>
      <c r="G1910" s="8" t="str">
        <f>(IF($A1910="","",'Blastingapps.xyz Converter'!J1919))</f>
        <v/>
      </c>
      <c r="H1910" s="8" t="str">
        <f>(IF('Blastingapps.xyz Converter'!O1919="","",'Blastingapps.xyz Converter'!O1919))</f>
        <v/>
      </c>
      <c r="I1910" s="8" t="str">
        <f>(IF('Blastingapps.xyz Converter'!P1919="","",'Blastingapps.xyz Converter'!P1919))</f>
        <v/>
      </c>
      <c r="J1910" s="8" t="str">
        <f>(IF('Blastingapps.xyz Converter'!Q1919="","",'Blastingapps.xyz Converter'!Q1919))</f>
        <v/>
      </c>
      <c r="K1910" s="8">
        <f>(IF('Blastingapps.xyz Converter'!R1919="","",'Blastingapps.xyz Converter'!R1919))</f>
        <v>0</v>
      </c>
      <c r="L1910" s="8" t="str">
        <f>(IF('Blastingapps.xyz Converter'!S1919="","",'Blastingapps.xyz Converter'!S1919))</f>
        <v>red</v>
      </c>
    </row>
    <row r="1911" spans="1:12" x14ac:dyDescent="0.2">
      <c r="A1911" s="8" t="str">
        <f>IF('Blastingapps.xyz Converter'!D1920="","",'Blastingapps.xyz Converter'!D1920)</f>
        <v/>
      </c>
      <c r="B1911" s="8" t="str">
        <f>(IF('Blastingapps.xyz Converter'!E1920="","",'Blastingapps.xyz Converter'!E1920))</f>
        <v/>
      </c>
      <c r="C1911" s="8" t="str">
        <f>(IF('Blastingapps.xyz Converter'!F1920="","",'Blastingapps.xyz Converter'!F1920))</f>
        <v/>
      </c>
      <c r="D1911" s="8" t="str">
        <f>(IF('Blastingapps.xyz Converter'!G1920="","",'Blastingapps.xyz Converter'!G1920))</f>
        <v/>
      </c>
      <c r="E1911" s="8" t="str">
        <f>(IF($A1911="","",'Blastingapps.xyz Converter'!H1920))</f>
        <v/>
      </c>
      <c r="F1911" s="8" t="str">
        <f>(IF($A1911="","",'Blastingapps.xyz Converter'!I1920))</f>
        <v/>
      </c>
      <c r="G1911" s="8" t="str">
        <f>(IF($A1911="","",'Blastingapps.xyz Converter'!J1920))</f>
        <v/>
      </c>
      <c r="H1911" s="8" t="str">
        <f>(IF('Blastingapps.xyz Converter'!O1920="","",'Blastingapps.xyz Converter'!O1920))</f>
        <v/>
      </c>
      <c r="I1911" s="8" t="str">
        <f>(IF('Blastingapps.xyz Converter'!P1920="","",'Blastingapps.xyz Converter'!P1920))</f>
        <v/>
      </c>
      <c r="J1911" s="8" t="str">
        <f>(IF('Blastingapps.xyz Converter'!Q1920="","",'Blastingapps.xyz Converter'!Q1920))</f>
        <v/>
      </c>
      <c r="K1911" s="8">
        <f>(IF('Blastingapps.xyz Converter'!R1920="","",'Blastingapps.xyz Converter'!R1920))</f>
        <v>0</v>
      </c>
      <c r="L1911" s="8" t="str">
        <f>(IF('Blastingapps.xyz Converter'!S1920="","",'Blastingapps.xyz Converter'!S1920))</f>
        <v>red</v>
      </c>
    </row>
    <row r="1912" spans="1:12" x14ac:dyDescent="0.2">
      <c r="A1912" s="8" t="str">
        <f>IF('Blastingapps.xyz Converter'!D1921="","",'Blastingapps.xyz Converter'!D1921)</f>
        <v/>
      </c>
      <c r="B1912" s="8" t="str">
        <f>(IF('Blastingapps.xyz Converter'!E1921="","",'Blastingapps.xyz Converter'!E1921))</f>
        <v/>
      </c>
      <c r="C1912" s="8" t="str">
        <f>(IF('Blastingapps.xyz Converter'!F1921="","",'Blastingapps.xyz Converter'!F1921))</f>
        <v/>
      </c>
      <c r="D1912" s="8" t="str">
        <f>(IF('Blastingapps.xyz Converter'!G1921="","",'Blastingapps.xyz Converter'!G1921))</f>
        <v/>
      </c>
      <c r="E1912" s="8" t="str">
        <f>(IF($A1912="","",'Blastingapps.xyz Converter'!H1921))</f>
        <v/>
      </c>
      <c r="F1912" s="8" t="str">
        <f>(IF($A1912="","",'Blastingapps.xyz Converter'!I1921))</f>
        <v/>
      </c>
      <c r="G1912" s="8" t="str">
        <f>(IF($A1912="","",'Blastingapps.xyz Converter'!J1921))</f>
        <v/>
      </c>
      <c r="H1912" s="8" t="str">
        <f>(IF('Blastingapps.xyz Converter'!O1921="","",'Blastingapps.xyz Converter'!O1921))</f>
        <v/>
      </c>
      <c r="I1912" s="8" t="str">
        <f>(IF('Blastingapps.xyz Converter'!P1921="","",'Blastingapps.xyz Converter'!P1921))</f>
        <v/>
      </c>
      <c r="J1912" s="8" t="str">
        <f>(IF('Blastingapps.xyz Converter'!Q1921="","",'Blastingapps.xyz Converter'!Q1921))</f>
        <v/>
      </c>
      <c r="K1912" s="8">
        <f>(IF('Blastingapps.xyz Converter'!R1921="","",'Blastingapps.xyz Converter'!R1921))</f>
        <v>0</v>
      </c>
      <c r="L1912" s="8" t="str">
        <f>(IF('Blastingapps.xyz Converter'!S1921="","",'Blastingapps.xyz Converter'!S1921))</f>
        <v>red</v>
      </c>
    </row>
    <row r="1913" spans="1:12" x14ac:dyDescent="0.2">
      <c r="A1913" s="8" t="str">
        <f>IF('Blastingapps.xyz Converter'!D1922="","",'Blastingapps.xyz Converter'!D1922)</f>
        <v/>
      </c>
      <c r="B1913" s="8" t="str">
        <f>(IF('Blastingapps.xyz Converter'!E1922="","",'Blastingapps.xyz Converter'!E1922))</f>
        <v/>
      </c>
      <c r="C1913" s="8" t="str">
        <f>(IF('Blastingapps.xyz Converter'!F1922="","",'Blastingapps.xyz Converter'!F1922))</f>
        <v/>
      </c>
      <c r="D1913" s="8" t="str">
        <f>(IF('Blastingapps.xyz Converter'!G1922="","",'Blastingapps.xyz Converter'!G1922))</f>
        <v/>
      </c>
      <c r="E1913" s="8" t="str">
        <f>(IF($A1913="","",'Blastingapps.xyz Converter'!H1922))</f>
        <v/>
      </c>
      <c r="F1913" s="8" t="str">
        <f>(IF($A1913="","",'Blastingapps.xyz Converter'!I1922))</f>
        <v/>
      </c>
      <c r="G1913" s="8" t="str">
        <f>(IF($A1913="","",'Blastingapps.xyz Converter'!J1922))</f>
        <v/>
      </c>
      <c r="H1913" s="8" t="str">
        <f>(IF('Blastingapps.xyz Converter'!O1922="","",'Blastingapps.xyz Converter'!O1922))</f>
        <v/>
      </c>
      <c r="I1913" s="8" t="str">
        <f>(IF('Blastingapps.xyz Converter'!P1922="","",'Blastingapps.xyz Converter'!P1922))</f>
        <v/>
      </c>
      <c r="J1913" s="8" t="str">
        <f>(IF('Blastingapps.xyz Converter'!Q1922="","",'Blastingapps.xyz Converter'!Q1922))</f>
        <v/>
      </c>
      <c r="K1913" s="8">
        <f>(IF('Blastingapps.xyz Converter'!R1922="","",'Blastingapps.xyz Converter'!R1922))</f>
        <v>0</v>
      </c>
      <c r="L1913" s="8" t="str">
        <f>(IF('Blastingapps.xyz Converter'!S1922="","",'Blastingapps.xyz Converter'!S1922))</f>
        <v>red</v>
      </c>
    </row>
    <row r="1914" spans="1:12" x14ac:dyDescent="0.2">
      <c r="A1914" s="8" t="str">
        <f>IF('Blastingapps.xyz Converter'!D1923="","",'Blastingapps.xyz Converter'!D1923)</f>
        <v/>
      </c>
      <c r="B1914" s="8" t="str">
        <f>(IF('Blastingapps.xyz Converter'!E1923="","",'Blastingapps.xyz Converter'!E1923))</f>
        <v/>
      </c>
      <c r="C1914" s="8" t="str">
        <f>(IF('Blastingapps.xyz Converter'!F1923="","",'Blastingapps.xyz Converter'!F1923))</f>
        <v/>
      </c>
      <c r="D1914" s="8" t="str">
        <f>(IF('Blastingapps.xyz Converter'!G1923="","",'Blastingapps.xyz Converter'!G1923))</f>
        <v/>
      </c>
      <c r="E1914" s="8" t="str">
        <f>(IF($A1914="","",'Blastingapps.xyz Converter'!H1923))</f>
        <v/>
      </c>
      <c r="F1914" s="8" t="str">
        <f>(IF($A1914="","",'Blastingapps.xyz Converter'!I1923))</f>
        <v/>
      </c>
      <c r="G1914" s="8" t="str">
        <f>(IF($A1914="","",'Blastingapps.xyz Converter'!J1923))</f>
        <v/>
      </c>
      <c r="H1914" s="8" t="str">
        <f>(IF('Blastingapps.xyz Converter'!O1923="","",'Blastingapps.xyz Converter'!O1923))</f>
        <v/>
      </c>
      <c r="I1914" s="8" t="str">
        <f>(IF('Blastingapps.xyz Converter'!P1923="","",'Blastingapps.xyz Converter'!P1923))</f>
        <v/>
      </c>
      <c r="J1914" s="8" t="str">
        <f>(IF('Blastingapps.xyz Converter'!Q1923="","",'Blastingapps.xyz Converter'!Q1923))</f>
        <v/>
      </c>
      <c r="K1914" s="8">
        <f>(IF('Blastingapps.xyz Converter'!R1923="","",'Blastingapps.xyz Converter'!R1923))</f>
        <v>0</v>
      </c>
      <c r="L1914" s="8" t="str">
        <f>(IF('Blastingapps.xyz Converter'!S1923="","",'Blastingapps.xyz Converter'!S1923))</f>
        <v>red</v>
      </c>
    </row>
    <row r="1915" spans="1:12" x14ac:dyDescent="0.2">
      <c r="A1915" s="8" t="str">
        <f>IF('Blastingapps.xyz Converter'!D1924="","",'Blastingapps.xyz Converter'!D1924)</f>
        <v/>
      </c>
      <c r="B1915" s="8" t="str">
        <f>(IF('Blastingapps.xyz Converter'!E1924="","",'Blastingapps.xyz Converter'!E1924))</f>
        <v/>
      </c>
      <c r="C1915" s="8" t="str">
        <f>(IF('Blastingapps.xyz Converter'!F1924="","",'Blastingapps.xyz Converter'!F1924))</f>
        <v/>
      </c>
      <c r="D1915" s="8" t="str">
        <f>(IF('Blastingapps.xyz Converter'!G1924="","",'Blastingapps.xyz Converter'!G1924))</f>
        <v/>
      </c>
      <c r="E1915" s="8" t="str">
        <f>(IF($A1915="","",'Blastingapps.xyz Converter'!H1924))</f>
        <v/>
      </c>
      <c r="F1915" s="8" t="str">
        <f>(IF($A1915="","",'Blastingapps.xyz Converter'!I1924))</f>
        <v/>
      </c>
      <c r="G1915" s="8" t="str">
        <f>(IF($A1915="","",'Blastingapps.xyz Converter'!J1924))</f>
        <v/>
      </c>
      <c r="H1915" s="8" t="str">
        <f>(IF('Blastingapps.xyz Converter'!O1924="","",'Blastingapps.xyz Converter'!O1924))</f>
        <v/>
      </c>
      <c r="I1915" s="8" t="str">
        <f>(IF('Blastingapps.xyz Converter'!P1924="","",'Blastingapps.xyz Converter'!P1924))</f>
        <v/>
      </c>
      <c r="J1915" s="8" t="str">
        <f>(IF('Blastingapps.xyz Converter'!Q1924="","",'Blastingapps.xyz Converter'!Q1924))</f>
        <v/>
      </c>
      <c r="K1915" s="8">
        <f>(IF('Blastingapps.xyz Converter'!R1924="","",'Blastingapps.xyz Converter'!R1924))</f>
        <v>0</v>
      </c>
      <c r="L1915" s="8" t="str">
        <f>(IF('Blastingapps.xyz Converter'!S1924="","",'Blastingapps.xyz Converter'!S1924))</f>
        <v>red</v>
      </c>
    </row>
    <row r="1916" spans="1:12" x14ac:dyDescent="0.2">
      <c r="A1916" s="8" t="str">
        <f>IF('Blastingapps.xyz Converter'!D1925="","",'Blastingapps.xyz Converter'!D1925)</f>
        <v/>
      </c>
      <c r="B1916" s="8" t="str">
        <f>(IF('Blastingapps.xyz Converter'!E1925="","",'Blastingapps.xyz Converter'!E1925))</f>
        <v/>
      </c>
      <c r="C1916" s="8" t="str">
        <f>(IF('Blastingapps.xyz Converter'!F1925="","",'Blastingapps.xyz Converter'!F1925))</f>
        <v/>
      </c>
      <c r="D1916" s="8" t="str">
        <f>(IF('Blastingapps.xyz Converter'!G1925="","",'Blastingapps.xyz Converter'!G1925))</f>
        <v/>
      </c>
      <c r="E1916" s="8" t="str">
        <f>(IF($A1916="","",'Blastingapps.xyz Converter'!H1925))</f>
        <v/>
      </c>
      <c r="F1916" s="8" t="str">
        <f>(IF($A1916="","",'Blastingapps.xyz Converter'!I1925))</f>
        <v/>
      </c>
      <c r="G1916" s="8" t="str">
        <f>(IF($A1916="","",'Blastingapps.xyz Converter'!J1925))</f>
        <v/>
      </c>
      <c r="H1916" s="8" t="str">
        <f>(IF('Blastingapps.xyz Converter'!O1925="","",'Blastingapps.xyz Converter'!O1925))</f>
        <v/>
      </c>
      <c r="I1916" s="8" t="str">
        <f>(IF('Blastingapps.xyz Converter'!P1925="","",'Blastingapps.xyz Converter'!P1925))</f>
        <v/>
      </c>
      <c r="J1916" s="8" t="str">
        <f>(IF('Blastingapps.xyz Converter'!Q1925="","",'Blastingapps.xyz Converter'!Q1925))</f>
        <v/>
      </c>
      <c r="K1916" s="8">
        <f>(IF('Blastingapps.xyz Converter'!R1925="","",'Blastingapps.xyz Converter'!R1925))</f>
        <v>0</v>
      </c>
      <c r="L1916" s="8" t="str">
        <f>(IF('Blastingapps.xyz Converter'!S1925="","",'Blastingapps.xyz Converter'!S1925))</f>
        <v>red</v>
      </c>
    </row>
    <row r="1917" spans="1:12" x14ac:dyDescent="0.2">
      <c r="A1917" s="8" t="str">
        <f>IF('Blastingapps.xyz Converter'!D1926="","",'Blastingapps.xyz Converter'!D1926)</f>
        <v/>
      </c>
      <c r="B1917" s="8" t="str">
        <f>(IF('Blastingapps.xyz Converter'!E1926="","",'Blastingapps.xyz Converter'!E1926))</f>
        <v/>
      </c>
      <c r="C1917" s="8" t="str">
        <f>(IF('Blastingapps.xyz Converter'!F1926="","",'Blastingapps.xyz Converter'!F1926))</f>
        <v/>
      </c>
      <c r="D1917" s="8" t="str">
        <f>(IF('Blastingapps.xyz Converter'!G1926="","",'Blastingapps.xyz Converter'!G1926))</f>
        <v/>
      </c>
      <c r="E1917" s="8" t="str">
        <f>(IF($A1917="","",'Blastingapps.xyz Converter'!H1926))</f>
        <v/>
      </c>
      <c r="F1917" s="8" t="str">
        <f>(IF($A1917="","",'Blastingapps.xyz Converter'!I1926))</f>
        <v/>
      </c>
      <c r="G1917" s="8" t="str">
        <f>(IF($A1917="","",'Blastingapps.xyz Converter'!J1926))</f>
        <v/>
      </c>
      <c r="H1917" s="8" t="str">
        <f>(IF('Blastingapps.xyz Converter'!O1926="","",'Blastingapps.xyz Converter'!O1926))</f>
        <v/>
      </c>
      <c r="I1917" s="8" t="str">
        <f>(IF('Blastingapps.xyz Converter'!P1926="","",'Blastingapps.xyz Converter'!P1926))</f>
        <v/>
      </c>
      <c r="J1917" s="8" t="str">
        <f>(IF('Blastingapps.xyz Converter'!Q1926="","",'Blastingapps.xyz Converter'!Q1926))</f>
        <v/>
      </c>
      <c r="K1917" s="8">
        <f>(IF('Blastingapps.xyz Converter'!R1926="","",'Blastingapps.xyz Converter'!R1926))</f>
        <v>0</v>
      </c>
      <c r="L1917" s="8" t="str">
        <f>(IF('Blastingapps.xyz Converter'!S1926="","",'Blastingapps.xyz Converter'!S1926))</f>
        <v>red</v>
      </c>
    </row>
    <row r="1918" spans="1:12" x14ac:dyDescent="0.2">
      <c r="A1918" s="8" t="str">
        <f>IF('Blastingapps.xyz Converter'!D1927="","",'Blastingapps.xyz Converter'!D1927)</f>
        <v/>
      </c>
      <c r="B1918" s="8" t="str">
        <f>(IF('Blastingapps.xyz Converter'!E1927="","",'Blastingapps.xyz Converter'!E1927))</f>
        <v/>
      </c>
      <c r="C1918" s="8" t="str">
        <f>(IF('Blastingapps.xyz Converter'!F1927="","",'Blastingapps.xyz Converter'!F1927))</f>
        <v/>
      </c>
      <c r="D1918" s="8" t="str">
        <f>(IF('Blastingapps.xyz Converter'!G1927="","",'Blastingapps.xyz Converter'!G1927))</f>
        <v/>
      </c>
      <c r="E1918" s="8" t="str">
        <f>(IF($A1918="","",'Blastingapps.xyz Converter'!H1927))</f>
        <v/>
      </c>
      <c r="F1918" s="8" t="str">
        <f>(IF($A1918="","",'Blastingapps.xyz Converter'!I1927))</f>
        <v/>
      </c>
      <c r="G1918" s="8" t="str">
        <f>(IF($A1918="","",'Blastingapps.xyz Converter'!J1927))</f>
        <v/>
      </c>
      <c r="H1918" s="8" t="str">
        <f>(IF('Blastingapps.xyz Converter'!O1927="","",'Blastingapps.xyz Converter'!O1927))</f>
        <v/>
      </c>
      <c r="I1918" s="8" t="str">
        <f>(IF('Blastingapps.xyz Converter'!P1927="","",'Blastingapps.xyz Converter'!P1927))</f>
        <v/>
      </c>
      <c r="J1918" s="8" t="str">
        <f>(IF('Blastingapps.xyz Converter'!Q1927="","",'Blastingapps.xyz Converter'!Q1927))</f>
        <v/>
      </c>
      <c r="K1918" s="8">
        <f>(IF('Blastingapps.xyz Converter'!R1927="","",'Blastingapps.xyz Converter'!R1927))</f>
        <v>0</v>
      </c>
      <c r="L1918" s="8" t="str">
        <f>(IF('Blastingapps.xyz Converter'!S1927="","",'Blastingapps.xyz Converter'!S1927))</f>
        <v>red</v>
      </c>
    </row>
    <row r="1919" spans="1:12" x14ac:dyDescent="0.2">
      <c r="A1919" s="8" t="str">
        <f>IF('Blastingapps.xyz Converter'!D1928="","",'Blastingapps.xyz Converter'!D1928)</f>
        <v/>
      </c>
      <c r="B1919" s="8" t="str">
        <f>(IF('Blastingapps.xyz Converter'!E1928="","",'Blastingapps.xyz Converter'!E1928))</f>
        <v/>
      </c>
      <c r="C1919" s="8" t="str">
        <f>(IF('Blastingapps.xyz Converter'!F1928="","",'Blastingapps.xyz Converter'!F1928))</f>
        <v/>
      </c>
      <c r="D1919" s="8" t="str">
        <f>(IF('Blastingapps.xyz Converter'!G1928="","",'Blastingapps.xyz Converter'!G1928))</f>
        <v/>
      </c>
      <c r="E1919" s="8" t="str">
        <f>(IF($A1919="","",'Blastingapps.xyz Converter'!H1928))</f>
        <v/>
      </c>
      <c r="F1919" s="8" t="str">
        <f>(IF($A1919="","",'Blastingapps.xyz Converter'!I1928))</f>
        <v/>
      </c>
      <c r="G1919" s="8" t="str">
        <f>(IF($A1919="","",'Blastingapps.xyz Converter'!J1928))</f>
        <v/>
      </c>
      <c r="H1919" s="8" t="str">
        <f>(IF('Blastingapps.xyz Converter'!O1928="","",'Blastingapps.xyz Converter'!O1928))</f>
        <v/>
      </c>
      <c r="I1919" s="8" t="str">
        <f>(IF('Blastingapps.xyz Converter'!P1928="","",'Blastingapps.xyz Converter'!P1928))</f>
        <v/>
      </c>
      <c r="J1919" s="8" t="str">
        <f>(IF('Blastingapps.xyz Converter'!Q1928="","",'Blastingapps.xyz Converter'!Q1928))</f>
        <v/>
      </c>
      <c r="K1919" s="8">
        <f>(IF('Blastingapps.xyz Converter'!R1928="","",'Blastingapps.xyz Converter'!R1928))</f>
        <v>0</v>
      </c>
      <c r="L1919" s="8" t="str">
        <f>(IF('Blastingapps.xyz Converter'!S1928="","",'Blastingapps.xyz Converter'!S1928))</f>
        <v>red</v>
      </c>
    </row>
    <row r="1920" spans="1:12" x14ac:dyDescent="0.2">
      <c r="A1920" s="8" t="str">
        <f>IF('Blastingapps.xyz Converter'!D1929="","",'Blastingapps.xyz Converter'!D1929)</f>
        <v/>
      </c>
      <c r="B1920" s="8" t="str">
        <f>(IF('Blastingapps.xyz Converter'!E1929="","",'Blastingapps.xyz Converter'!E1929))</f>
        <v/>
      </c>
      <c r="C1920" s="8" t="str">
        <f>(IF('Blastingapps.xyz Converter'!F1929="","",'Blastingapps.xyz Converter'!F1929))</f>
        <v/>
      </c>
      <c r="D1920" s="8" t="str">
        <f>(IF('Blastingapps.xyz Converter'!G1929="","",'Blastingapps.xyz Converter'!G1929))</f>
        <v/>
      </c>
      <c r="E1920" s="8" t="str">
        <f>(IF($A1920="","",'Blastingapps.xyz Converter'!H1929))</f>
        <v/>
      </c>
      <c r="F1920" s="8" t="str">
        <f>(IF($A1920="","",'Blastingapps.xyz Converter'!I1929))</f>
        <v/>
      </c>
      <c r="G1920" s="8" t="str">
        <f>(IF($A1920="","",'Blastingapps.xyz Converter'!J1929))</f>
        <v/>
      </c>
      <c r="H1920" s="8" t="str">
        <f>(IF('Blastingapps.xyz Converter'!O1929="","",'Blastingapps.xyz Converter'!O1929))</f>
        <v/>
      </c>
      <c r="I1920" s="8" t="str">
        <f>(IF('Blastingapps.xyz Converter'!P1929="","",'Blastingapps.xyz Converter'!P1929))</f>
        <v/>
      </c>
      <c r="J1920" s="8" t="str">
        <f>(IF('Blastingapps.xyz Converter'!Q1929="","",'Blastingapps.xyz Converter'!Q1929))</f>
        <v/>
      </c>
      <c r="K1920" s="8">
        <f>(IF('Blastingapps.xyz Converter'!R1929="","",'Blastingapps.xyz Converter'!R1929))</f>
        <v>0</v>
      </c>
      <c r="L1920" s="8" t="str">
        <f>(IF('Blastingapps.xyz Converter'!S1929="","",'Blastingapps.xyz Converter'!S1929))</f>
        <v>red</v>
      </c>
    </row>
    <row r="1921" spans="1:12" x14ac:dyDescent="0.2">
      <c r="A1921" s="8" t="str">
        <f>IF('Blastingapps.xyz Converter'!D1930="","",'Blastingapps.xyz Converter'!D1930)</f>
        <v/>
      </c>
      <c r="B1921" s="8" t="str">
        <f>(IF('Blastingapps.xyz Converter'!E1930="","",'Blastingapps.xyz Converter'!E1930))</f>
        <v/>
      </c>
      <c r="C1921" s="8" t="str">
        <f>(IF('Blastingapps.xyz Converter'!F1930="","",'Blastingapps.xyz Converter'!F1930))</f>
        <v/>
      </c>
      <c r="D1921" s="8" t="str">
        <f>(IF('Blastingapps.xyz Converter'!G1930="","",'Blastingapps.xyz Converter'!G1930))</f>
        <v/>
      </c>
      <c r="E1921" s="8" t="str">
        <f>(IF($A1921="","",'Blastingapps.xyz Converter'!H1930))</f>
        <v/>
      </c>
      <c r="F1921" s="8" t="str">
        <f>(IF($A1921="","",'Blastingapps.xyz Converter'!I1930))</f>
        <v/>
      </c>
      <c r="G1921" s="8" t="str">
        <f>(IF($A1921="","",'Blastingapps.xyz Converter'!J1930))</f>
        <v/>
      </c>
      <c r="H1921" s="8" t="str">
        <f>(IF('Blastingapps.xyz Converter'!O1930="","",'Blastingapps.xyz Converter'!O1930))</f>
        <v/>
      </c>
      <c r="I1921" s="8" t="str">
        <f>(IF('Blastingapps.xyz Converter'!P1930="","",'Blastingapps.xyz Converter'!P1930))</f>
        <v/>
      </c>
      <c r="J1921" s="8" t="str">
        <f>(IF('Blastingapps.xyz Converter'!Q1930="","",'Blastingapps.xyz Converter'!Q1930))</f>
        <v/>
      </c>
      <c r="K1921" s="8">
        <f>(IF('Blastingapps.xyz Converter'!R1930="","",'Blastingapps.xyz Converter'!R1930))</f>
        <v>0</v>
      </c>
      <c r="L1921" s="8" t="str">
        <f>(IF('Blastingapps.xyz Converter'!S1930="","",'Blastingapps.xyz Converter'!S1930))</f>
        <v>red</v>
      </c>
    </row>
    <row r="1922" spans="1:12" x14ac:dyDescent="0.2">
      <c r="A1922" s="8" t="str">
        <f>IF('Blastingapps.xyz Converter'!D1931="","",'Blastingapps.xyz Converter'!D1931)</f>
        <v/>
      </c>
      <c r="B1922" s="8" t="str">
        <f>(IF('Blastingapps.xyz Converter'!E1931="","",'Blastingapps.xyz Converter'!E1931))</f>
        <v/>
      </c>
      <c r="C1922" s="8" t="str">
        <f>(IF('Blastingapps.xyz Converter'!F1931="","",'Blastingapps.xyz Converter'!F1931))</f>
        <v/>
      </c>
      <c r="D1922" s="8" t="str">
        <f>(IF('Blastingapps.xyz Converter'!G1931="","",'Blastingapps.xyz Converter'!G1931))</f>
        <v/>
      </c>
      <c r="E1922" s="8" t="str">
        <f>(IF($A1922="","",'Blastingapps.xyz Converter'!H1931))</f>
        <v/>
      </c>
      <c r="F1922" s="8" t="str">
        <f>(IF($A1922="","",'Blastingapps.xyz Converter'!I1931))</f>
        <v/>
      </c>
      <c r="G1922" s="8" t="str">
        <f>(IF($A1922="","",'Blastingapps.xyz Converter'!J1931))</f>
        <v/>
      </c>
      <c r="H1922" s="8" t="str">
        <f>(IF('Blastingapps.xyz Converter'!O1931="","",'Blastingapps.xyz Converter'!O1931))</f>
        <v/>
      </c>
      <c r="I1922" s="8" t="str">
        <f>(IF('Blastingapps.xyz Converter'!P1931="","",'Blastingapps.xyz Converter'!P1931))</f>
        <v/>
      </c>
      <c r="J1922" s="8" t="str">
        <f>(IF('Blastingapps.xyz Converter'!Q1931="","",'Blastingapps.xyz Converter'!Q1931))</f>
        <v/>
      </c>
      <c r="K1922" s="8">
        <f>(IF('Blastingapps.xyz Converter'!R1931="","",'Blastingapps.xyz Converter'!R1931))</f>
        <v>0</v>
      </c>
      <c r="L1922" s="8" t="str">
        <f>(IF('Blastingapps.xyz Converter'!S1931="","",'Blastingapps.xyz Converter'!S1931))</f>
        <v>red</v>
      </c>
    </row>
    <row r="1923" spans="1:12" x14ac:dyDescent="0.2">
      <c r="A1923" s="8" t="str">
        <f>IF('Blastingapps.xyz Converter'!D1932="","",'Blastingapps.xyz Converter'!D1932)</f>
        <v/>
      </c>
      <c r="B1923" s="8" t="str">
        <f>(IF('Blastingapps.xyz Converter'!E1932="","",'Blastingapps.xyz Converter'!E1932))</f>
        <v/>
      </c>
      <c r="C1923" s="8" t="str">
        <f>(IF('Blastingapps.xyz Converter'!F1932="","",'Blastingapps.xyz Converter'!F1932))</f>
        <v/>
      </c>
      <c r="D1923" s="8" t="str">
        <f>(IF('Blastingapps.xyz Converter'!G1932="","",'Blastingapps.xyz Converter'!G1932))</f>
        <v/>
      </c>
      <c r="E1923" s="8" t="str">
        <f>(IF($A1923="","",'Blastingapps.xyz Converter'!H1932))</f>
        <v/>
      </c>
      <c r="F1923" s="8" t="str">
        <f>(IF($A1923="","",'Blastingapps.xyz Converter'!I1932))</f>
        <v/>
      </c>
      <c r="G1923" s="8" t="str">
        <f>(IF($A1923="","",'Blastingapps.xyz Converter'!J1932))</f>
        <v/>
      </c>
      <c r="H1923" s="8" t="str">
        <f>(IF('Blastingapps.xyz Converter'!O1932="","",'Blastingapps.xyz Converter'!O1932))</f>
        <v/>
      </c>
      <c r="I1923" s="8" t="str">
        <f>(IF('Blastingapps.xyz Converter'!P1932="","",'Blastingapps.xyz Converter'!P1932))</f>
        <v/>
      </c>
      <c r="J1923" s="8" t="str">
        <f>(IF('Blastingapps.xyz Converter'!Q1932="","",'Blastingapps.xyz Converter'!Q1932))</f>
        <v/>
      </c>
      <c r="K1923" s="8">
        <f>(IF('Blastingapps.xyz Converter'!R1932="","",'Blastingapps.xyz Converter'!R1932))</f>
        <v>0</v>
      </c>
      <c r="L1923" s="8" t="str">
        <f>(IF('Blastingapps.xyz Converter'!S1932="","",'Blastingapps.xyz Converter'!S1932))</f>
        <v>red</v>
      </c>
    </row>
    <row r="1924" spans="1:12" x14ac:dyDescent="0.2">
      <c r="A1924" s="8" t="str">
        <f>IF('Blastingapps.xyz Converter'!D1933="","",'Blastingapps.xyz Converter'!D1933)</f>
        <v/>
      </c>
      <c r="B1924" s="8" t="str">
        <f>(IF('Blastingapps.xyz Converter'!E1933="","",'Blastingapps.xyz Converter'!E1933))</f>
        <v/>
      </c>
      <c r="C1924" s="8" t="str">
        <f>(IF('Blastingapps.xyz Converter'!F1933="","",'Blastingapps.xyz Converter'!F1933))</f>
        <v/>
      </c>
      <c r="D1924" s="8" t="str">
        <f>(IF('Blastingapps.xyz Converter'!G1933="","",'Blastingapps.xyz Converter'!G1933))</f>
        <v/>
      </c>
      <c r="E1924" s="8" t="str">
        <f>(IF($A1924="","",'Blastingapps.xyz Converter'!H1933))</f>
        <v/>
      </c>
      <c r="F1924" s="8" t="str">
        <f>(IF($A1924="","",'Blastingapps.xyz Converter'!I1933))</f>
        <v/>
      </c>
      <c r="G1924" s="8" t="str">
        <f>(IF($A1924="","",'Blastingapps.xyz Converter'!J1933))</f>
        <v/>
      </c>
      <c r="H1924" s="8" t="str">
        <f>(IF('Blastingapps.xyz Converter'!O1933="","",'Blastingapps.xyz Converter'!O1933))</f>
        <v/>
      </c>
      <c r="I1924" s="8" t="str">
        <f>(IF('Blastingapps.xyz Converter'!P1933="","",'Blastingapps.xyz Converter'!P1933))</f>
        <v/>
      </c>
      <c r="J1924" s="8" t="str">
        <f>(IF('Blastingapps.xyz Converter'!Q1933="","",'Blastingapps.xyz Converter'!Q1933))</f>
        <v/>
      </c>
      <c r="K1924" s="8">
        <f>(IF('Blastingapps.xyz Converter'!R1933="","",'Blastingapps.xyz Converter'!R1933))</f>
        <v>0</v>
      </c>
      <c r="L1924" s="8" t="str">
        <f>(IF('Blastingapps.xyz Converter'!S1933="","",'Blastingapps.xyz Converter'!S1933))</f>
        <v>red</v>
      </c>
    </row>
    <row r="1925" spans="1:12" x14ac:dyDescent="0.2">
      <c r="A1925" s="8" t="str">
        <f>IF('Blastingapps.xyz Converter'!D1934="","",'Blastingapps.xyz Converter'!D1934)</f>
        <v/>
      </c>
      <c r="B1925" s="8" t="str">
        <f>(IF('Blastingapps.xyz Converter'!E1934="","",'Blastingapps.xyz Converter'!E1934))</f>
        <v/>
      </c>
      <c r="C1925" s="8" t="str">
        <f>(IF('Blastingapps.xyz Converter'!F1934="","",'Blastingapps.xyz Converter'!F1934))</f>
        <v/>
      </c>
      <c r="D1925" s="8" t="str">
        <f>(IF('Blastingapps.xyz Converter'!G1934="","",'Blastingapps.xyz Converter'!G1934))</f>
        <v/>
      </c>
      <c r="E1925" s="8" t="str">
        <f>(IF($A1925="","",'Blastingapps.xyz Converter'!H1934))</f>
        <v/>
      </c>
      <c r="F1925" s="8" t="str">
        <f>(IF($A1925="","",'Blastingapps.xyz Converter'!I1934))</f>
        <v/>
      </c>
      <c r="G1925" s="8" t="str">
        <f>(IF($A1925="","",'Blastingapps.xyz Converter'!J1934))</f>
        <v/>
      </c>
      <c r="H1925" s="8" t="str">
        <f>(IF('Blastingapps.xyz Converter'!O1934="","",'Blastingapps.xyz Converter'!O1934))</f>
        <v/>
      </c>
      <c r="I1925" s="8" t="str">
        <f>(IF('Blastingapps.xyz Converter'!P1934="","",'Blastingapps.xyz Converter'!P1934))</f>
        <v/>
      </c>
      <c r="J1925" s="8" t="str">
        <f>(IF('Blastingapps.xyz Converter'!Q1934="","",'Blastingapps.xyz Converter'!Q1934))</f>
        <v/>
      </c>
      <c r="K1925" s="8">
        <f>(IF('Blastingapps.xyz Converter'!R1934="","",'Blastingapps.xyz Converter'!R1934))</f>
        <v>0</v>
      </c>
      <c r="L1925" s="8" t="str">
        <f>(IF('Blastingapps.xyz Converter'!S1934="","",'Blastingapps.xyz Converter'!S1934))</f>
        <v>red</v>
      </c>
    </row>
    <row r="1926" spans="1:12" x14ac:dyDescent="0.2">
      <c r="A1926" s="8" t="str">
        <f>IF('Blastingapps.xyz Converter'!D1935="","",'Blastingapps.xyz Converter'!D1935)</f>
        <v/>
      </c>
      <c r="B1926" s="8" t="str">
        <f>(IF('Blastingapps.xyz Converter'!E1935="","",'Blastingapps.xyz Converter'!E1935))</f>
        <v/>
      </c>
      <c r="C1926" s="8" t="str">
        <f>(IF('Blastingapps.xyz Converter'!F1935="","",'Blastingapps.xyz Converter'!F1935))</f>
        <v/>
      </c>
      <c r="D1926" s="8" t="str">
        <f>(IF('Blastingapps.xyz Converter'!G1935="","",'Blastingapps.xyz Converter'!G1935))</f>
        <v/>
      </c>
      <c r="E1926" s="8" t="str">
        <f>(IF($A1926="","",'Blastingapps.xyz Converter'!H1935))</f>
        <v/>
      </c>
      <c r="F1926" s="8" t="str">
        <f>(IF($A1926="","",'Blastingapps.xyz Converter'!I1935))</f>
        <v/>
      </c>
      <c r="G1926" s="8" t="str">
        <f>(IF($A1926="","",'Blastingapps.xyz Converter'!J1935))</f>
        <v/>
      </c>
      <c r="H1926" s="8" t="str">
        <f>(IF('Blastingapps.xyz Converter'!O1935="","",'Blastingapps.xyz Converter'!O1935))</f>
        <v/>
      </c>
      <c r="I1926" s="8" t="str">
        <f>(IF('Blastingapps.xyz Converter'!P1935="","",'Blastingapps.xyz Converter'!P1935))</f>
        <v/>
      </c>
      <c r="J1926" s="8" t="str">
        <f>(IF('Blastingapps.xyz Converter'!Q1935="","",'Blastingapps.xyz Converter'!Q1935))</f>
        <v/>
      </c>
      <c r="K1926" s="8">
        <f>(IF('Blastingapps.xyz Converter'!R1935="","",'Blastingapps.xyz Converter'!R1935))</f>
        <v>0</v>
      </c>
      <c r="L1926" s="8" t="str">
        <f>(IF('Blastingapps.xyz Converter'!S1935="","",'Blastingapps.xyz Converter'!S1935))</f>
        <v>red</v>
      </c>
    </row>
    <row r="1927" spans="1:12" x14ac:dyDescent="0.2">
      <c r="A1927" s="8" t="str">
        <f>IF('Blastingapps.xyz Converter'!D1936="","",'Blastingapps.xyz Converter'!D1936)</f>
        <v/>
      </c>
      <c r="B1927" s="8" t="str">
        <f>(IF('Blastingapps.xyz Converter'!E1936="","",'Blastingapps.xyz Converter'!E1936))</f>
        <v/>
      </c>
      <c r="C1927" s="8" t="str">
        <f>(IF('Blastingapps.xyz Converter'!F1936="","",'Blastingapps.xyz Converter'!F1936))</f>
        <v/>
      </c>
      <c r="D1927" s="8" t="str">
        <f>(IF('Blastingapps.xyz Converter'!G1936="","",'Blastingapps.xyz Converter'!G1936))</f>
        <v/>
      </c>
      <c r="E1927" s="8" t="str">
        <f>(IF($A1927="","",'Blastingapps.xyz Converter'!H1936))</f>
        <v/>
      </c>
      <c r="F1927" s="8" t="str">
        <f>(IF($A1927="","",'Blastingapps.xyz Converter'!I1936))</f>
        <v/>
      </c>
      <c r="G1927" s="8" t="str">
        <f>(IF($A1927="","",'Blastingapps.xyz Converter'!J1936))</f>
        <v/>
      </c>
      <c r="H1927" s="8" t="str">
        <f>(IF('Blastingapps.xyz Converter'!O1936="","",'Blastingapps.xyz Converter'!O1936))</f>
        <v/>
      </c>
      <c r="I1927" s="8" t="str">
        <f>(IF('Blastingapps.xyz Converter'!P1936="","",'Blastingapps.xyz Converter'!P1936))</f>
        <v/>
      </c>
      <c r="J1927" s="8" t="str">
        <f>(IF('Blastingapps.xyz Converter'!Q1936="","",'Blastingapps.xyz Converter'!Q1936))</f>
        <v/>
      </c>
      <c r="K1927" s="8">
        <f>(IF('Blastingapps.xyz Converter'!R1936="","",'Blastingapps.xyz Converter'!R1936))</f>
        <v>0</v>
      </c>
      <c r="L1927" s="8" t="str">
        <f>(IF('Blastingapps.xyz Converter'!S1936="","",'Blastingapps.xyz Converter'!S1936))</f>
        <v>red</v>
      </c>
    </row>
    <row r="1928" spans="1:12" x14ac:dyDescent="0.2">
      <c r="A1928" s="8" t="str">
        <f>IF('Blastingapps.xyz Converter'!D1937="","",'Blastingapps.xyz Converter'!D1937)</f>
        <v/>
      </c>
      <c r="B1928" s="8" t="str">
        <f>(IF('Blastingapps.xyz Converter'!E1937="","",'Blastingapps.xyz Converter'!E1937))</f>
        <v/>
      </c>
      <c r="C1928" s="8" t="str">
        <f>(IF('Blastingapps.xyz Converter'!F1937="","",'Blastingapps.xyz Converter'!F1937))</f>
        <v/>
      </c>
      <c r="D1928" s="8" t="str">
        <f>(IF('Blastingapps.xyz Converter'!G1937="","",'Blastingapps.xyz Converter'!G1937))</f>
        <v/>
      </c>
      <c r="E1928" s="8" t="str">
        <f>(IF($A1928="","",'Blastingapps.xyz Converter'!H1937))</f>
        <v/>
      </c>
      <c r="F1928" s="8" t="str">
        <f>(IF($A1928="","",'Blastingapps.xyz Converter'!I1937))</f>
        <v/>
      </c>
      <c r="G1928" s="8" t="str">
        <f>(IF($A1928="","",'Blastingapps.xyz Converter'!J1937))</f>
        <v/>
      </c>
      <c r="H1928" s="8" t="str">
        <f>(IF('Blastingapps.xyz Converter'!O1937="","",'Blastingapps.xyz Converter'!O1937))</f>
        <v/>
      </c>
      <c r="I1928" s="8" t="str">
        <f>(IF('Blastingapps.xyz Converter'!P1937="","",'Blastingapps.xyz Converter'!P1937))</f>
        <v/>
      </c>
      <c r="J1928" s="8" t="str">
        <f>(IF('Blastingapps.xyz Converter'!Q1937="","",'Blastingapps.xyz Converter'!Q1937))</f>
        <v/>
      </c>
      <c r="K1928" s="8">
        <f>(IF('Blastingapps.xyz Converter'!R1937="","",'Blastingapps.xyz Converter'!R1937))</f>
        <v>0</v>
      </c>
      <c r="L1928" s="8" t="str">
        <f>(IF('Blastingapps.xyz Converter'!S1937="","",'Blastingapps.xyz Converter'!S1937))</f>
        <v>red</v>
      </c>
    </row>
    <row r="1929" spans="1:12" x14ac:dyDescent="0.2">
      <c r="A1929" s="8" t="str">
        <f>IF('Blastingapps.xyz Converter'!D1938="","",'Blastingapps.xyz Converter'!D1938)</f>
        <v/>
      </c>
      <c r="B1929" s="8" t="str">
        <f>(IF('Blastingapps.xyz Converter'!E1938="","",'Blastingapps.xyz Converter'!E1938))</f>
        <v/>
      </c>
      <c r="C1929" s="8" t="str">
        <f>(IF('Blastingapps.xyz Converter'!F1938="","",'Blastingapps.xyz Converter'!F1938))</f>
        <v/>
      </c>
      <c r="D1929" s="8" t="str">
        <f>(IF('Blastingapps.xyz Converter'!G1938="","",'Blastingapps.xyz Converter'!G1938))</f>
        <v/>
      </c>
      <c r="E1929" s="8" t="str">
        <f>(IF($A1929="","",'Blastingapps.xyz Converter'!H1938))</f>
        <v/>
      </c>
      <c r="F1929" s="8" t="str">
        <f>(IF($A1929="","",'Blastingapps.xyz Converter'!I1938))</f>
        <v/>
      </c>
      <c r="G1929" s="8" t="str">
        <f>(IF($A1929="","",'Blastingapps.xyz Converter'!J1938))</f>
        <v/>
      </c>
      <c r="H1929" s="8" t="str">
        <f>(IF('Blastingapps.xyz Converter'!O1938="","",'Blastingapps.xyz Converter'!O1938))</f>
        <v/>
      </c>
      <c r="I1929" s="8" t="str">
        <f>(IF('Blastingapps.xyz Converter'!P1938="","",'Blastingapps.xyz Converter'!P1938))</f>
        <v/>
      </c>
      <c r="J1929" s="8" t="str">
        <f>(IF('Blastingapps.xyz Converter'!Q1938="","",'Blastingapps.xyz Converter'!Q1938))</f>
        <v/>
      </c>
      <c r="K1929" s="8">
        <f>(IF('Blastingapps.xyz Converter'!R1938="","",'Blastingapps.xyz Converter'!R1938))</f>
        <v>0</v>
      </c>
      <c r="L1929" s="8" t="str">
        <f>(IF('Blastingapps.xyz Converter'!S1938="","",'Blastingapps.xyz Converter'!S1938))</f>
        <v>red</v>
      </c>
    </row>
    <row r="1930" spans="1:12" x14ac:dyDescent="0.2">
      <c r="A1930" s="8" t="str">
        <f>IF('Blastingapps.xyz Converter'!D1939="","",'Blastingapps.xyz Converter'!D1939)</f>
        <v/>
      </c>
      <c r="B1930" s="8" t="str">
        <f>(IF('Blastingapps.xyz Converter'!E1939="","",'Blastingapps.xyz Converter'!E1939))</f>
        <v/>
      </c>
      <c r="C1930" s="8" t="str">
        <f>(IF('Blastingapps.xyz Converter'!F1939="","",'Blastingapps.xyz Converter'!F1939))</f>
        <v/>
      </c>
      <c r="D1930" s="8" t="str">
        <f>(IF('Blastingapps.xyz Converter'!G1939="","",'Blastingapps.xyz Converter'!G1939))</f>
        <v/>
      </c>
      <c r="E1930" s="8" t="str">
        <f>(IF($A1930="","",'Blastingapps.xyz Converter'!H1939))</f>
        <v/>
      </c>
      <c r="F1930" s="8" t="str">
        <f>(IF($A1930="","",'Blastingapps.xyz Converter'!I1939))</f>
        <v/>
      </c>
      <c r="G1930" s="8" t="str">
        <f>(IF($A1930="","",'Blastingapps.xyz Converter'!J1939))</f>
        <v/>
      </c>
      <c r="H1930" s="8" t="str">
        <f>(IF('Blastingapps.xyz Converter'!O1939="","",'Blastingapps.xyz Converter'!O1939))</f>
        <v/>
      </c>
      <c r="I1930" s="8" t="str">
        <f>(IF('Blastingapps.xyz Converter'!P1939="","",'Blastingapps.xyz Converter'!P1939))</f>
        <v/>
      </c>
      <c r="J1930" s="8" t="str">
        <f>(IF('Blastingapps.xyz Converter'!Q1939="","",'Blastingapps.xyz Converter'!Q1939))</f>
        <v/>
      </c>
      <c r="K1930" s="8">
        <f>(IF('Blastingapps.xyz Converter'!R1939="","",'Blastingapps.xyz Converter'!R1939))</f>
        <v>0</v>
      </c>
      <c r="L1930" s="8" t="str">
        <f>(IF('Blastingapps.xyz Converter'!S1939="","",'Blastingapps.xyz Converter'!S1939))</f>
        <v>red</v>
      </c>
    </row>
    <row r="1931" spans="1:12" x14ac:dyDescent="0.2">
      <c r="A1931" s="8" t="str">
        <f>IF('Blastingapps.xyz Converter'!D1940="","",'Blastingapps.xyz Converter'!D1940)</f>
        <v/>
      </c>
      <c r="B1931" s="8" t="str">
        <f>(IF('Blastingapps.xyz Converter'!E1940="","",'Blastingapps.xyz Converter'!E1940))</f>
        <v/>
      </c>
      <c r="C1931" s="8" t="str">
        <f>(IF('Blastingapps.xyz Converter'!F1940="","",'Blastingapps.xyz Converter'!F1940))</f>
        <v/>
      </c>
      <c r="D1931" s="8" t="str">
        <f>(IF('Blastingapps.xyz Converter'!G1940="","",'Blastingapps.xyz Converter'!G1940))</f>
        <v/>
      </c>
      <c r="E1931" s="8" t="str">
        <f>(IF($A1931="","",'Blastingapps.xyz Converter'!H1940))</f>
        <v/>
      </c>
      <c r="F1931" s="8" t="str">
        <f>(IF($A1931="","",'Blastingapps.xyz Converter'!I1940))</f>
        <v/>
      </c>
      <c r="G1931" s="8" t="str">
        <f>(IF($A1931="","",'Blastingapps.xyz Converter'!J1940))</f>
        <v/>
      </c>
      <c r="H1931" s="8" t="str">
        <f>(IF('Blastingapps.xyz Converter'!O1940="","",'Blastingapps.xyz Converter'!O1940))</f>
        <v/>
      </c>
      <c r="I1931" s="8" t="str">
        <f>(IF('Blastingapps.xyz Converter'!P1940="","",'Blastingapps.xyz Converter'!P1940))</f>
        <v/>
      </c>
      <c r="J1931" s="8" t="str">
        <f>(IF('Blastingapps.xyz Converter'!Q1940="","",'Blastingapps.xyz Converter'!Q1940))</f>
        <v/>
      </c>
      <c r="K1931" s="8">
        <f>(IF('Blastingapps.xyz Converter'!R1940="","",'Blastingapps.xyz Converter'!R1940))</f>
        <v>0</v>
      </c>
      <c r="L1931" s="8" t="str">
        <f>(IF('Blastingapps.xyz Converter'!S1940="","",'Blastingapps.xyz Converter'!S1940))</f>
        <v>red</v>
      </c>
    </row>
    <row r="1932" spans="1:12" x14ac:dyDescent="0.2">
      <c r="A1932" s="8" t="str">
        <f>IF('Blastingapps.xyz Converter'!D1941="","",'Blastingapps.xyz Converter'!D1941)</f>
        <v/>
      </c>
      <c r="B1932" s="8" t="str">
        <f>(IF('Blastingapps.xyz Converter'!E1941="","",'Blastingapps.xyz Converter'!E1941))</f>
        <v/>
      </c>
      <c r="C1932" s="8" t="str">
        <f>(IF('Blastingapps.xyz Converter'!F1941="","",'Blastingapps.xyz Converter'!F1941))</f>
        <v/>
      </c>
      <c r="D1932" s="8" t="str">
        <f>(IF('Blastingapps.xyz Converter'!G1941="","",'Blastingapps.xyz Converter'!G1941))</f>
        <v/>
      </c>
      <c r="E1932" s="8" t="str">
        <f>(IF($A1932="","",'Blastingapps.xyz Converter'!H1941))</f>
        <v/>
      </c>
      <c r="F1932" s="8" t="str">
        <f>(IF($A1932="","",'Blastingapps.xyz Converter'!I1941))</f>
        <v/>
      </c>
      <c r="G1932" s="8" t="str">
        <f>(IF($A1932="","",'Blastingapps.xyz Converter'!J1941))</f>
        <v/>
      </c>
      <c r="H1932" s="8" t="str">
        <f>(IF('Blastingapps.xyz Converter'!O1941="","",'Blastingapps.xyz Converter'!O1941))</f>
        <v/>
      </c>
      <c r="I1932" s="8" t="str">
        <f>(IF('Blastingapps.xyz Converter'!P1941="","",'Blastingapps.xyz Converter'!P1941))</f>
        <v/>
      </c>
      <c r="J1932" s="8" t="str">
        <f>(IF('Blastingapps.xyz Converter'!Q1941="","",'Blastingapps.xyz Converter'!Q1941))</f>
        <v/>
      </c>
      <c r="K1932" s="8">
        <f>(IF('Blastingapps.xyz Converter'!R1941="","",'Blastingapps.xyz Converter'!R1941))</f>
        <v>0</v>
      </c>
      <c r="L1932" s="8" t="str">
        <f>(IF('Blastingapps.xyz Converter'!S1941="","",'Blastingapps.xyz Converter'!S1941))</f>
        <v>red</v>
      </c>
    </row>
    <row r="1933" spans="1:12" x14ac:dyDescent="0.2">
      <c r="A1933" s="8" t="str">
        <f>IF('Blastingapps.xyz Converter'!D1942="","",'Blastingapps.xyz Converter'!D1942)</f>
        <v/>
      </c>
      <c r="B1933" s="8" t="str">
        <f>(IF('Blastingapps.xyz Converter'!E1942="","",'Blastingapps.xyz Converter'!E1942))</f>
        <v/>
      </c>
      <c r="C1933" s="8" t="str">
        <f>(IF('Blastingapps.xyz Converter'!F1942="","",'Blastingapps.xyz Converter'!F1942))</f>
        <v/>
      </c>
      <c r="D1933" s="8" t="str">
        <f>(IF('Blastingapps.xyz Converter'!G1942="","",'Blastingapps.xyz Converter'!G1942))</f>
        <v/>
      </c>
      <c r="E1933" s="8" t="str">
        <f>(IF($A1933="","",'Blastingapps.xyz Converter'!H1942))</f>
        <v/>
      </c>
      <c r="F1933" s="8" t="str">
        <f>(IF($A1933="","",'Blastingapps.xyz Converter'!I1942))</f>
        <v/>
      </c>
      <c r="G1933" s="8" t="str">
        <f>(IF($A1933="","",'Blastingapps.xyz Converter'!J1942))</f>
        <v/>
      </c>
      <c r="H1933" s="8" t="str">
        <f>(IF('Blastingapps.xyz Converter'!O1942="","",'Blastingapps.xyz Converter'!O1942))</f>
        <v/>
      </c>
      <c r="I1933" s="8" t="str">
        <f>(IF('Blastingapps.xyz Converter'!P1942="","",'Blastingapps.xyz Converter'!P1942))</f>
        <v/>
      </c>
      <c r="J1933" s="8" t="str">
        <f>(IF('Blastingapps.xyz Converter'!Q1942="","",'Blastingapps.xyz Converter'!Q1942))</f>
        <v/>
      </c>
      <c r="K1933" s="8">
        <f>(IF('Blastingapps.xyz Converter'!R1942="","",'Blastingapps.xyz Converter'!R1942))</f>
        <v>0</v>
      </c>
      <c r="L1933" s="8" t="str">
        <f>(IF('Blastingapps.xyz Converter'!S1942="","",'Blastingapps.xyz Converter'!S1942))</f>
        <v>red</v>
      </c>
    </row>
    <row r="1934" spans="1:12" x14ac:dyDescent="0.2">
      <c r="A1934" s="8" t="str">
        <f>IF('Blastingapps.xyz Converter'!D1943="","",'Blastingapps.xyz Converter'!D1943)</f>
        <v/>
      </c>
      <c r="B1934" s="8" t="str">
        <f>(IF('Blastingapps.xyz Converter'!E1943="","",'Blastingapps.xyz Converter'!E1943))</f>
        <v/>
      </c>
      <c r="C1934" s="8" t="str">
        <f>(IF('Blastingapps.xyz Converter'!F1943="","",'Blastingapps.xyz Converter'!F1943))</f>
        <v/>
      </c>
      <c r="D1934" s="8" t="str">
        <f>(IF('Blastingapps.xyz Converter'!G1943="","",'Blastingapps.xyz Converter'!G1943))</f>
        <v/>
      </c>
      <c r="E1934" s="8" t="str">
        <f>(IF($A1934="","",'Blastingapps.xyz Converter'!H1943))</f>
        <v/>
      </c>
      <c r="F1934" s="8" t="str">
        <f>(IF($A1934="","",'Blastingapps.xyz Converter'!I1943))</f>
        <v/>
      </c>
      <c r="G1934" s="8" t="str">
        <f>(IF($A1934="","",'Blastingapps.xyz Converter'!J1943))</f>
        <v/>
      </c>
      <c r="H1934" s="8" t="str">
        <f>(IF('Blastingapps.xyz Converter'!O1943="","",'Blastingapps.xyz Converter'!O1943))</f>
        <v/>
      </c>
      <c r="I1934" s="8" t="str">
        <f>(IF('Blastingapps.xyz Converter'!P1943="","",'Blastingapps.xyz Converter'!P1943))</f>
        <v/>
      </c>
      <c r="J1934" s="8" t="str">
        <f>(IF('Blastingapps.xyz Converter'!Q1943="","",'Blastingapps.xyz Converter'!Q1943))</f>
        <v/>
      </c>
      <c r="K1934" s="8">
        <f>(IF('Blastingapps.xyz Converter'!R1943="","",'Blastingapps.xyz Converter'!R1943))</f>
        <v>0</v>
      </c>
      <c r="L1934" s="8" t="str">
        <f>(IF('Blastingapps.xyz Converter'!S1943="","",'Blastingapps.xyz Converter'!S1943))</f>
        <v>red</v>
      </c>
    </row>
    <row r="1935" spans="1:12" x14ac:dyDescent="0.2">
      <c r="A1935" s="8" t="str">
        <f>IF('Blastingapps.xyz Converter'!D1944="","",'Blastingapps.xyz Converter'!D1944)</f>
        <v/>
      </c>
      <c r="B1935" s="8" t="str">
        <f>(IF('Blastingapps.xyz Converter'!E1944="","",'Blastingapps.xyz Converter'!E1944))</f>
        <v/>
      </c>
      <c r="C1935" s="8" t="str">
        <f>(IF('Blastingapps.xyz Converter'!F1944="","",'Blastingapps.xyz Converter'!F1944))</f>
        <v/>
      </c>
      <c r="D1935" s="8" t="str">
        <f>(IF('Blastingapps.xyz Converter'!G1944="","",'Blastingapps.xyz Converter'!G1944))</f>
        <v/>
      </c>
      <c r="E1935" s="8" t="str">
        <f>(IF($A1935="","",'Blastingapps.xyz Converter'!H1944))</f>
        <v/>
      </c>
      <c r="F1935" s="8" t="str">
        <f>(IF($A1935="","",'Blastingapps.xyz Converter'!I1944))</f>
        <v/>
      </c>
      <c r="G1935" s="8" t="str">
        <f>(IF($A1935="","",'Blastingapps.xyz Converter'!J1944))</f>
        <v/>
      </c>
      <c r="H1935" s="8" t="str">
        <f>(IF('Blastingapps.xyz Converter'!O1944="","",'Blastingapps.xyz Converter'!O1944))</f>
        <v/>
      </c>
      <c r="I1935" s="8" t="str">
        <f>(IF('Blastingapps.xyz Converter'!P1944="","",'Blastingapps.xyz Converter'!P1944))</f>
        <v/>
      </c>
      <c r="J1935" s="8" t="str">
        <f>(IF('Blastingapps.xyz Converter'!Q1944="","",'Blastingapps.xyz Converter'!Q1944))</f>
        <v/>
      </c>
      <c r="K1935" s="8">
        <f>(IF('Blastingapps.xyz Converter'!R1944="","",'Blastingapps.xyz Converter'!R1944))</f>
        <v>0</v>
      </c>
      <c r="L1935" s="8" t="str">
        <f>(IF('Blastingapps.xyz Converter'!S1944="","",'Blastingapps.xyz Converter'!S1944))</f>
        <v>red</v>
      </c>
    </row>
    <row r="1936" spans="1:12" x14ac:dyDescent="0.2">
      <c r="A1936" s="8" t="str">
        <f>IF('Blastingapps.xyz Converter'!D1945="","",'Blastingapps.xyz Converter'!D1945)</f>
        <v/>
      </c>
      <c r="B1936" s="8" t="str">
        <f>(IF('Blastingapps.xyz Converter'!E1945="","",'Blastingapps.xyz Converter'!E1945))</f>
        <v/>
      </c>
      <c r="C1936" s="8" t="str">
        <f>(IF('Blastingapps.xyz Converter'!F1945="","",'Blastingapps.xyz Converter'!F1945))</f>
        <v/>
      </c>
      <c r="D1936" s="8" t="str">
        <f>(IF('Blastingapps.xyz Converter'!G1945="","",'Blastingapps.xyz Converter'!G1945))</f>
        <v/>
      </c>
      <c r="E1936" s="8" t="str">
        <f>(IF($A1936="","",'Blastingapps.xyz Converter'!H1945))</f>
        <v/>
      </c>
      <c r="F1936" s="8" t="str">
        <f>(IF($A1936="","",'Blastingapps.xyz Converter'!I1945))</f>
        <v/>
      </c>
      <c r="G1936" s="8" t="str">
        <f>(IF($A1936="","",'Blastingapps.xyz Converter'!J1945))</f>
        <v/>
      </c>
      <c r="H1936" s="8" t="str">
        <f>(IF('Blastingapps.xyz Converter'!O1945="","",'Blastingapps.xyz Converter'!O1945))</f>
        <v/>
      </c>
      <c r="I1936" s="8" t="str">
        <f>(IF('Blastingapps.xyz Converter'!P1945="","",'Blastingapps.xyz Converter'!P1945))</f>
        <v/>
      </c>
      <c r="J1936" s="8" t="str">
        <f>(IF('Blastingapps.xyz Converter'!Q1945="","",'Blastingapps.xyz Converter'!Q1945))</f>
        <v/>
      </c>
      <c r="K1936" s="8">
        <f>(IF('Blastingapps.xyz Converter'!R1945="","",'Blastingapps.xyz Converter'!R1945))</f>
        <v>0</v>
      </c>
      <c r="L1936" s="8" t="str">
        <f>(IF('Blastingapps.xyz Converter'!S1945="","",'Blastingapps.xyz Converter'!S1945))</f>
        <v>red</v>
      </c>
    </row>
    <row r="1937" spans="1:12" x14ac:dyDescent="0.2">
      <c r="A1937" s="8" t="str">
        <f>IF('Blastingapps.xyz Converter'!D1946="","",'Blastingapps.xyz Converter'!D1946)</f>
        <v/>
      </c>
      <c r="B1937" s="8" t="str">
        <f>(IF('Blastingapps.xyz Converter'!E1946="","",'Blastingapps.xyz Converter'!E1946))</f>
        <v/>
      </c>
      <c r="C1937" s="8" t="str">
        <f>(IF('Blastingapps.xyz Converter'!F1946="","",'Blastingapps.xyz Converter'!F1946))</f>
        <v/>
      </c>
      <c r="D1937" s="8" t="str">
        <f>(IF('Blastingapps.xyz Converter'!G1946="","",'Blastingapps.xyz Converter'!G1946))</f>
        <v/>
      </c>
      <c r="E1937" s="8" t="str">
        <f>(IF($A1937="","",'Blastingapps.xyz Converter'!H1946))</f>
        <v/>
      </c>
      <c r="F1937" s="8" t="str">
        <f>(IF($A1937="","",'Blastingapps.xyz Converter'!I1946))</f>
        <v/>
      </c>
      <c r="G1937" s="8" t="str">
        <f>(IF($A1937="","",'Blastingapps.xyz Converter'!J1946))</f>
        <v/>
      </c>
      <c r="H1937" s="8" t="str">
        <f>(IF('Blastingapps.xyz Converter'!O1946="","",'Blastingapps.xyz Converter'!O1946))</f>
        <v/>
      </c>
      <c r="I1937" s="8" t="str">
        <f>(IF('Blastingapps.xyz Converter'!P1946="","",'Blastingapps.xyz Converter'!P1946))</f>
        <v/>
      </c>
      <c r="J1937" s="8" t="str">
        <f>(IF('Blastingapps.xyz Converter'!Q1946="","",'Blastingapps.xyz Converter'!Q1946))</f>
        <v/>
      </c>
      <c r="K1937" s="8">
        <f>(IF('Blastingapps.xyz Converter'!R1946="","",'Blastingapps.xyz Converter'!R1946))</f>
        <v>0</v>
      </c>
      <c r="L1937" s="8" t="str">
        <f>(IF('Blastingapps.xyz Converter'!S1946="","",'Blastingapps.xyz Converter'!S1946))</f>
        <v>red</v>
      </c>
    </row>
    <row r="1938" spans="1:12" x14ac:dyDescent="0.2">
      <c r="A1938" s="8" t="str">
        <f>IF('Blastingapps.xyz Converter'!D1947="","",'Blastingapps.xyz Converter'!D1947)</f>
        <v/>
      </c>
      <c r="B1938" s="8" t="str">
        <f>(IF('Blastingapps.xyz Converter'!E1947="","",'Blastingapps.xyz Converter'!E1947))</f>
        <v/>
      </c>
      <c r="C1938" s="8" t="str">
        <f>(IF('Blastingapps.xyz Converter'!F1947="","",'Blastingapps.xyz Converter'!F1947))</f>
        <v/>
      </c>
      <c r="D1938" s="8" t="str">
        <f>(IF('Blastingapps.xyz Converter'!G1947="","",'Blastingapps.xyz Converter'!G1947))</f>
        <v/>
      </c>
      <c r="E1938" s="8" t="str">
        <f>(IF($A1938="","",'Blastingapps.xyz Converter'!H1947))</f>
        <v/>
      </c>
      <c r="F1938" s="8" t="str">
        <f>(IF($A1938="","",'Blastingapps.xyz Converter'!I1947))</f>
        <v/>
      </c>
      <c r="G1938" s="8" t="str">
        <f>(IF($A1938="","",'Blastingapps.xyz Converter'!J1947))</f>
        <v/>
      </c>
      <c r="H1938" s="8" t="str">
        <f>(IF('Blastingapps.xyz Converter'!O1947="","",'Blastingapps.xyz Converter'!O1947))</f>
        <v/>
      </c>
      <c r="I1938" s="8" t="str">
        <f>(IF('Blastingapps.xyz Converter'!P1947="","",'Blastingapps.xyz Converter'!P1947))</f>
        <v/>
      </c>
      <c r="J1938" s="8" t="str">
        <f>(IF('Blastingapps.xyz Converter'!Q1947="","",'Blastingapps.xyz Converter'!Q1947))</f>
        <v/>
      </c>
      <c r="K1938" s="8">
        <f>(IF('Blastingapps.xyz Converter'!R1947="","",'Blastingapps.xyz Converter'!R1947))</f>
        <v>0</v>
      </c>
      <c r="L1938" s="8" t="str">
        <f>(IF('Blastingapps.xyz Converter'!S1947="","",'Blastingapps.xyz Converter'!S1947))</f>
        <v>red</v>
      </c>
    </row>
    <row r="1939" spans="1:12" x14ac:dyDescent="0.2">
      <c r="A1939" s="8" t="str">
        <f>IF('Blastingapps.xyz Converter'!D1948="","",'Blastingapps.xyz Converter'!D1948)</f>
        <v/>
      </c>
      <c r="B1939" s="8" t="str">
        <f>(IF('Blastingapps.xyz Converter'!E1948="","",'Blastingapps.xyz Converter'!E1948))</f>
        <v/>
      </c>
      <c r="C1939" s="8" t="str">
        <f>(IF('Blastingapps.xyz Converter'!F1948="","",'Blastingapps.xyz Converter'!F1948))</f>
        <v/>
      </c>
      <c r="D1939" s="8" t="str">
        <f>(IF('Blastingapps.xyz Converter'!G1948="","",'Blastingapps.xyz Converter'!G1948))</f>
        <v/>
      </c>
      <c r="E1939" s="8" t="str">
        <f>(IF($A1939="","",'Blastingapps.xyz Converter'!H1948))</f>
        <v/>
      </c>
      <c r="F1939" s="8" t="str">
        <f>(IF($A1939="","",'Blastingapps.xyz Converter'!I1948))</f>
        <v/>
      </c>
      <c r="G1939" s="8" t="str">
        <f>(IF($A1939="","",'Blastingapps.xyz Converter'!J1948))</f>
        <v/>
      </c>
      <c r="H1939" s="8" t="str">
        <f>(IF('Blastingapps.xyz Converter'!O1948="","",'Blastingapps.xyz Converter'!O1948))</f>
        <v/>
      </c>
      <c r="I1939" s="8" t="str">
        <f>(IF('Blastingapps.xyz Converter'!P1948="","",'Blastingapps.xyz Converter'!P1948))</f>
        <v/>
      </c>
      <c r="J1939" s="8" t="str">
        <f>(IF('Blastingapps.xyz Converter'!Q1948="","",'Blastingapps.xyz Converter'!Q1948))</f>
        <v/>
      </c>
      <c r="K1939" s="8">
        <f>(IF('Blastingapps.xyz Converter'!R1948="","",'Blastingapps.xyz Converter'!R1948))</f>
        <v>0</v>
      </c>
      <c r="L1939" s="8" t="str">
        <f>(IF('Blastingapps.xyz Converter'!S1948="","",'Blastingapps.xyz Converter'!S1948))</f>
        <v>red</v>
      </c>
    </row>
    <row r="1940" spans="1:12" x14ac:dyDescent="0.2">
      <c r="A1940" s="8" t="str">
        <f>IF('Blastingapps.xyz Converter'!D1949="","",'Blastingapps.xyz Converter'!D1949)</f>
        <v/>
      </c>
      <c r="B1940" s="8" t="str">
        <f>(IF('Blastingapps.xyz Converter'!E1949="","",'Blastingapps.xyz Converter'!E1949))</f>
        <v/>
      </c>
      <c r="C1940" s="8" t="str">
        <f>(IF('Blastingapps.xyz Converter'!F1949="","",'Blastingapps.xyz Converter'!F1949))</f>
        <v/>
      </c>
      <c r="D1940" s="8" t="str">
        <f>(IF('Blastingapps.xyz Converter'!G1949="","",'Blastingapps.xyz Converter'!G1949))</f>
        <v/>
      </c>
      <c r="E1940" s="8" t="str">
        <f>(IF($A1940="","",'Blastingapps.xyz Converter'!H1949))</f>
        <v/>
      </c>
      <c r="F1940" s="8" t="str">
        <f>(IF($A1940="","",'Blastingapps.xyz Converter'!I1949))</f>
        <v/>
      </c>
      <c r="G1940" s="8" t="str">
        <f>(IF($A1940="","",'Blastingapps.xyz Converter'!J1949))</f>
        <v/>
      </c>
      <c r="H1940" s="8" t="str">
        <f>(IF('Blastingapps.xyz Converter'!O1949="","",'Blastingapps.xyz Converter'!O1949))</f>
        <v/>
      </c>
      <c r="I1940" s="8" t="str">
        <f>(IF('Blastingapps.xyz Converter'!P1949="","",'Blastingapps.xyz Converter'!P1949))</f>
        <v/>
      </c>
      <c r="J1940" s="8" t="str">
        <f>(IF('Blastingapps.xyz Converter'!Q1949="","",'Blastingapps.xyz Converter'!Q1949))</f>
        <v/>
      </c>
      <c r="K1940" s="8">
        <f>(IF('Blastingapps.xyz Converter'!R1949="","",'Blastingapps.xyz Converter'!R1949))</f>
        <v>0</v>
      </c>
      <c r="L1940" s="8" t="str">
        <f>(IF('Blastingapps.xyz Converter'!S1949="","",'Blastingapps.xyz Converter'!S1949))</f>
        <v>red</v>
      </c>
    </row>
    <row r="1941" spans="1:12" x14ac:dyDescent="0.2">
      <c r="A1941" s="8" t="str">
        <f>IF('Blastingapps.xyz Converter'!D1950="","",'Blastingapps.xyz Converter'!D1950)</f>
        <v/>
      </c>
      <c r="B1941" s="8" t="str">
        <f>(IF('Blastingapps.xyz Converter'!E1950="","",'Blastingapps.xyz Converter'!E1950))</f>
        <v/>
      </c>
      <c r="C1941" s="8" t="str">
        <f>(IF('Blastingapps.xyz Converter'!F1950="","",'Blastingapps.xyz Converter'!F1950))</f>
        <v/>
      </c>
      <c r="D1941" s="8" t="str">
        <f>(IF('Blastingapps.xyz Converter'!G1950="","",'Blastingapps.xyz Converter'!G1950))</f>
        <v/>
      </c>
      <c r="E1941" s="8" t="str">
        <f>(IF($A1941="","",'Blastingapps.xyz Converter'!H1950))</f>
        <v/>
      </c>
      <c r="F1941" s="8" t="str">
        <f>(IF($A1941="","",'Blastingapps.xyz Converter'!I1950))</f>
        <v/>
      </c>
      <c r="G1941" s="8" t="str">
        <f>(IF($A1941="","",'Blastingapps.xyz Converter'!J1950))</f>
        <v/>
      </c>
      <c r="H1941" s="8" t="str">
        <f>(IF('Blastingapps.xyz Converter'!O1950="","",'Blastingapps.xyz Converter'!O1950))</f>
        <v/>
      </c>
      <c r="I1941" s="8" t="str">
        <f>(IF('Blastingapps.xyz Converter'!P1950="","",'Blastingapps.xyz Converter'!P1950))</f>
        <v/>
      </c>
      <c r="J1941" s="8" t="str">
        <f>(IF('Blastingapps.xyz Converter'!Q1950="","",'Blastingapps.xyz Converter'!Q1950))</f>
        <v/>
      </c>
      <c r="K1941" s="8">
        <f>(IF('Blastingapps.xyz Converter'!R1950="","",'Blastingapps.xyz Converter'!R1950))</f>
        <v>0</v>
      </c>
      <c r="L1941" s="8" t="str">
        <f>(IF('Blastingapps.xyz Converter'!S1950="","",'Blastingapps.xyz Converter'!S1950))</f>
        <v>red</v>
      </c>
    </row>
    <row r="1942" spans="1:12" x14ac:dyDescent="0.2">
      <c r="A1942" s="8" t="str">
        <f>IF('Blastingapps.xyz Converter'!D1951="","",'Blastingapps.xyz Converter'!D1951)</f>
        <v/>
      </c>
      <c r="B1942" s="8" t="str">
        <f>(IF('Blastingapps.xyz Converter'!E1951="","",'Blastingapps.xyz Converter'!E1951))</f>
        <v/>
      </c>
      <c r="C1942" s="8" t="str">
        <f>(IF('Blastingapps.xyz Converter'!F1951="","",'Blastingapps.xyz Converter'!F1951))</f>
        <v/>
      </c>
      <c r="D1942" s="8" t="str">
        <f>(IF('Blastingapps.xyz Converter'!G1951="","",'Blastingapps.xyz Converter'!G1951))</f>
        <v/>
      </c>
      <c r="E1942" s="8" t="str">
        <f>(IF($A1942="","",'Blastingapps.xyz Converter'!H1951))</f>
        <v/>
      </c>
      <c r="F1942" s="8" t="str">
        <f>(IF($A1942="","",'Blastingapps.xyz Converter'!I1951))</f>
        <v/>
      </c>
      <c r="G1942" s="8" t="str">
        <f>(IF($A1942="","",'Blastingapps.xyz Converter'!J1951))</f>
        <v/>
      </c>
      <c r="H1942" s="8" t="str">
        <f>(IF('Blastingapps.xyz Converter'!O1951="","",'Blastingapps.xyz Converter'!O1951))</f>
        <v/>
      </c>
      <c r="I1942" s="8" t="str">
        <f>(IF('Blastingapps.xyz Converter'!P1951="","",'Blastingapps.xyz Converter'!P1951))</f>
        <v/>
      </c>
      <c r="J1942" s="8" t="str">
        <f>(IF('Blastingapps.xyz Converter'!Q1951="","",'Blastingapps.xyz Converter'!Q1951))</f>
        <v/>
      </c>
      <c r="K1942" s="8">
        <f>(IF('Blastingapps.xyz Converter'!R1951="","",'Blastingapps.xyz Converter'!R1951))</f>
        <v>0</v>
      </c>
      <c r="L1942" s="8" t="str">
        <f>(IF('Blastingapps.xyz Converter'!S1951="","",'Blastingapps.xyz Converter'!S1951))</f>
        <v>red</v>
      </c>
    </row>
    <row r="1943" spans="1:12" x14ac:dyDescent="0.2">
      <c r="A1943" s="8" t="str">
        <f>IF('Blastingapps.xyz Converter'!D1952="","",'Blastingapps.xyz Converter'!D1952)</f>
        <v/>
      </c>
      <c r="B1943" s="8" t="str">
        <f>(IF('Blastingapps.xyz Converter'!E1952="","",'Blastingapps.xyz Converter'!E1952))</f>
        <v/>
      </c>
      <c r="C1943" s="8" t="str">
        <f>(IF('Blastingapps.xyz Converter'!F1952="","",'Blastingapps.xyz Converter'!F1952))</f>
        <v/>
      </c>
      <c r="D1943" s="8" t="str">
        <f>(IF('Blastingapps.xyz Converter'!G1952="","",'Blastingapps.xyz Converter'!G1952))</f>
        <v/>
      </c>
      <c r="E1943" s="8" t="str">
        <f>(IF($A1943="","",'Blastingapps.xyz Converter'!H1952))</f>
        <v/>
      </c>
      <c r="F1943" s="8" t="str">
        <f>(IF($A1943="","",'Blastingapps.xyz Converter'!I1952))</f>
        <v/>
      </c>
      <c r="G1943" s="8" t="str">
        <f>(IF($A1943="","",'Blastingapps.xyz Converter'!J1952))</f>
        <v/>
      </c>
      <c r="H1943" s="8" t="str">
        <f>(IF('Blastingapps.xyz Converter'!O1952="","",'Blastingapps.xyz Converter'!O1952))</f>
        <v/>
      </c>
      <c r="I1943" s="8" t="str">
        <f>(IF('Blastingapps.xyz Converter'!P1952="","",'Blastingapps.xyz Converter'!P1952))</f>
        <v/>
      </c>
      <c r="J1943" s="8" t="str">
        <f>(IF('Blastingapps.xyz Converter'!Q1952="","",'Blastingapps.xyz Converter'!Q1952))</f>
        <v/>
      </c>
      <c r="K1943" s="8">
        <f>(IF('Blastingapps.xyz Converter'!R1952="","",'Blastingapps.xyz Converter'!R1952))</f>
        <v>0</v>
      </c>
      <c r="L1943" s="8" t="str">
        <f>(IF('Blastingapps.xyz Converter'!S1952="","",'Blastingapps.xyz Converter'!S1952))</f>
        <v>red</v>
      </c>
    </row>
    <row r="1944" spans="1:12" x14ac:dyDescent="0.2">
      <c r="A1944" s="8" t="str">
        <f>IF('Blastingapps.xyz Converter'!D1953="","",'Blastingapps.xyz Converter'!D1953)</f>
        <v/>
      </c>
      <c r="B1944" s="8" t="str">
        <f>(IF('Blastingapps.xyz Converter'!E1953="","",'Blastingapps.xyz Converter'!E1953))</f>
        <v/>
      </c>
      <c r="C1944" s="8" t="str">
        <f>(IF('Blastingapps.xyz Converter'!F1953="","",'Blastingapps.xyz Converter'!F1953))</f>
        <v/>
      </c>
      <c r="D1944" s="8" t="str">
        <f>(IF('Blastingapps.xyz Converter'!G1953="","",'Blastingapps.xyz Converter'!G1953))</f>
        <v/>
      </c>
      <c r="E1944" s="8" t="str">
        <f>(IF($A1944="","",'Blastingapps.xyz Converter'!H1953))</f>
        <v/>
      </c>
      <c r="F1944" s="8" t="str">
        <f>(IF($A1944="","",'Blastingapps.xyz Converter'!I1953))</f>
        <v/>
      </c>
      <c r="G1944" s="8" t="str">
        <f>(IF($A1944="","",'Blastingapps.xyz Converter'!J1953))</f>
        <v/>
      </c>
      <c r="H1944" s="8" t="str">
        <f>(IF('Blastingapps.xyz Converter'!O1953="","",'Blastingapps.xyz Converter'!O1953))</f>
        <v/>
      </c>
      <c r="I1944" s="8" t="str">
        <f>(IF('Blastingapps.xyz Converter'!P1953="","",'Blastingapps.xyz Converter'!P1953))</f>
        <v/>
      </c>
      <c r="J1944" s="8" t="str">
        <f>(IF('Blastingapps.xyz Converter'!Q1953="","",'Blastingapps.xyz Converter'!Q1953))</f>
        <v/>
      </c>
      <c r="K1944" s="8">
        <f>(IF('Blastingapps.xyz Converter'!R1953="","",'Blastingapps.xyz Converter'!R1953))</f>
        <v>0</v>
      </c>
      <c r="L1944" s="8" t="str">
        <f>(IF('Blastingapps.xyz Converter'!S1953="","",'Blastingapps.xyz Converter'!S1953))</f>
        <v>red</v>
      </c>
    </row>
    <row r="1945" spans="1:12" x14ac:dyDescent="0.2">
      <c r="A1945" s="8" t="str">
        <f>IF('Blastingapps.xyz Converter'!D1954="","",'Blastingapps.xyz Converter'!D1954)</f>
        <v/>
      </c>
      <c r="B1945" s="8" t="str">
        <f>(IF('Blastingapps.xyz Converter'!E1954="","",'Blastingapps.xyz Converter'!E1954))</f>
        <v/>
      </c>
      <c r="C1945" s="8" t="str">
        <f>(IF('Blastingapps.xyz Converter'!F1954="","",'Blastingapps.xyz Converter'!F1954))</f>
        <v/>
      </c>
      <c r="D1945" s="8" t="str">
        <f>(IF('Blastingapps.xyz Converter'!G1954="","",'Blastingapps.xyz Converter'!G1954))</f>
        <v/>
      </c>
      <c r="E1945" s="8" t="str">
        <f>(IF($A1945="","",'Blastingapps.xyz Converter'!H1954))</f>
        <v/>
      </c>
      <c r="F1945" s="8" t="str">
        <f>(IF($A1945="","",'Blastingapps.xyz Converter'!I1954))</f>
        <v/>
      </c>
      <c r="G1945" s="8" t="str">
        <f>(IF($A1945="","",'Blastingapps.xyz Converter'!J1954))</f>
        <v/>
      </c>
      <c r="H1945" s="8" t="str">
        <f>(IF('Blastingapps.xyz Converter'!O1954="","",'Blastingapps.xyz Converter'!O1954))</f>
        <v/>
      </c>
      <c r="I1945" s="8" t="str">
        <f>(IF('Blastingapps.xyz Converter'!P1954="","",'Blastingapps.xyz Converter'!P1954))</f>
        <v/>
      </c>
      <c r="J1945" s="8" t="str">
        <f>(IF('Blastingapps.xyz Converter'!Q1954="","",'Blastingapps.xyz Converter'!Q1954))</f>
        <v/>
      </c>
      <c r="K1945" s="8">
        <f>(IF('Blastingapps.xyz Converter'!R1954="","",'Blastingapps.xyz Converter'!R1954))</f>
        <v>0</v>
      </c>
      <c r="L1945" s="8" t="str">
        <f>(IF('Blastingapps.xyz Converter'!S1954="","",'Blastingapps.xyz Converter'!S1954))</f>
        <v>red</v>
      </c>
    </row>
    <row r="1946" spans="1:12" x14ac:dyDescent="0.2">
      <c r="A1946" s="8" t="str">
        <f>IF('Blastingapps.xyz Converter'!D1955="","",'Blastingapps.xyz Converter'!D1955)</f>
        <v/>
      </c>
      <c r="B1946" s="8" t="str">
        <f>(IF('Blastingapps.xyz Converter'!E1955="","",'Blastingapps.xyz Converter'!E1955))</f>
        <v/>
      </c>
      <c r="C1946" s="8" t="str">
        <f>(IF('Blastingapps.xyz Converter'!F1955="","",'Blastingapps.xyz Converter'!F1955))</f>
        <v/>
      </c>
      <c r="D1946" s="8" t="str">
        <f>(IF('Blastingapps.xyz Converter'!G1955="","",'Blastingapps.xyz Converter'!G1955))</f>
        <v/>
      </c>
      <c r="E1946" s="8" t="str">
        <f>(IF($A1946="","",'Blastingapps.xyz Converter'!H1955))</f>
        <v/>
      </c>
      <c r="F1946" s="8" t="str">
        <f>(IF($A1946="","",'Blastingapps.xyz Converter'!I1955))</f>
        <v/>
      </c>
      <c r="G1946" s="8" t="str">
        <f>(IF($A1946="","",'Blastingapps.xyz Converter'!J1955))</f>
        <v/>
      </c>
      <c r="H1946" s="8" t="str">
        <f>(IF('Blastingapps.xyz Converter'!O1955="","",'Blastingapps.xyz Converter'!O1955))</f>
        <v/>
      </c>
      <c r="I1946" s="8" t="str">
        <f>(IF('Blastingapps.xyz Converter'!P1955="","",'Blastingapps.xyz Converter'!P1955))</f>
        <v/>
      </c>
      <c r="J1946" s="8" t="str">
        <f>(IF('Blastingapps.xyz Converter'!Q1955="","",'Blastingapps.xyz Converter'!Q1955))</f>
        <v/>
      </c>
      <c r="K1946" s="8">
        <f>(IF('Blastingapps.xyz Converter'!R1955="","",'Blastingapps.xyz Converter'!R1955))</f>
        <v>0</v>
      </c>
      <c r="L1946" s="8" t="str">
        <f>(IF('Blastingapps.xyz Converter'!S1955="","",'Blastingapps.xyz Converter'!S1955))</f>
        <v>red</v>
      </c>
    </row>
    <row r="1947" spans="1:12" x14ac:dyDescent="0.2">
      <c r="A1947" s="8" t="str">
        <f>IF('Blastingapps.xyz Converter'!D1956="","",'Blastingapps.xyz Converter'!D1956)</f>
        <v/>
      </c>
      <c r="B1947" s="8" t="str">
        <f>(IF('Blastingapps.xyz Converter'!E1956="","",'Blastingapps.xyz Converter'!E1956))</f>
        <v/>
      </c>
      <c r="C1947" s="8" t="str">
        <f>(IF('Blastingapps.xyz Converter'!F1956="","",'Blastingapps.xyz Converter'!F1956))</f>
        <v/>
      </c>
      <c r="D1947" s="8" t="str">
        <f>(IF('Blastingapps.xyz Converter'!G1956="","",'Blastingapps.xyz Converter'!G1956))</f>
        <v/>
      </c>
      <c r="E1947" s="8" t="str">
        <f>(IF($A1947="","",'Blastingapps.xyz Converter'!H1956))</f>
        <v/>
      </c>
      <c r="F1947" s="8" t="str">
        <f>(IF($A1947="","",'Blastingapps.xyz Converter'!I1956))</f>
        <v/>
      </c>
      <c r="G1947" s="8" t="str">
        <f>(IF($A1947="","",'Blastingapps.xyz Converter'!J1956))</f>
        <v/>
      </c>
      <c r="H1947" s="8" t="str">
        <f>(IF('Blastingapps.xyz Converter'!O1956="","",'Blastingapps.xyz Converter'!O1956))</f>
        <v/>
      </c>
      <c r="I1947" s="8" t="str">
        <f>(IF('Blastingapps.xyz Converter'!P1956="","",'Blastingapps.xyz Converter'!P1956))</f>
        <v/>
      </c>
      <c r="J1947" s="8" t="str">
        <f>(IF('Blastingapps.xyz Converter'!Q1956="","",'Blastingapps.xyz Converter'!Q1956))</f>
        <v/>
      </c>
      <c r="K1947" s="8">
        <f>(IF('Blastingapps.xyz Converter'!R1956="","",'Blastingapps.xyz Converter'!R1956))</f>
        <v>0</v>
      </c>
      <c r="L1947" s="8" t="str">
        <f>(IF('Blastingapps.xyz Converter'!S1956="","",'Blastingapps.xyz Converter'!S1956))</f>
        <v>red</v>
      </c>
    </row>
    <row r="1948" spans="1:12" x14ac:dyDescent="0.2">
      <c r="A1948" s="8" t="str">
        <f>IF('Blastingapps.xyz Converter'!D1957="","",'Blastingapps.xyz Converter'!D1957)</f>
        <v/>
      </c>
      <c r="B1948" s="8" t="str">
        <f>(IF('Blastingapps.xyz Converter'!E1957="","",'Blastingapps.xyz Converter'!E1957))</f>
        <v/>
      </c>
      <c r="C1948" s="8" t="str">
        <f>(IF('Blastingapps.xyz Converter'!F1957="","",'Blastingapps.xyz Converter'!F1957))</f>
        <v/>
      </c>
      <c r="D1948" s="8" t="str">
        <f>(IF('Blastingapps.xyz Converter'!G1957="","",'Blastingapps.xyz Converter'!G1957))</f>
        <v/>
      </c>
      <c r="E1948" s="8" t="str">
        <f>(IF($A1948="","",'Blastingapps.xyz Converter'!H1957))</f>
        <v/>
      </c>
      <c r="F1948" s="8" t="str">
        <f>(IF($A1948="","",'Blastingapps.xyz Converter'!I1957))</f>
        <v/>
      </c>
      <c r="G1948" s="8" t="str">
        <f>(IF($A1948="","",'Blastingapps.xyz Converter'!J1957))</f>
        <v/>
      </c>
      <c r="H1948" s="8" t="str">
        <f>(IF('Blastingapps.xyz Converter'!O1957="","",'Blastingapps.xyz Converter'!O1957))</f>
        <v/>
      </c>
      <c r="I1948" s="8" t="str">
        <f>(IF('Blastingapps.xyz Converter'!P1957="","",'Blastingapps.xyz Converter'!P1957))</f>
        <v/>
      </c>
      <c r="J1948" s="8" t="str">
        <f>(IF('Blastingapps.xyz Converter'!Q1957="","",'Blastingapps.xyz Converter'!Q1957))</f>
        <v/>
      </c>
      <c r="K1948" s="8">
        <f>(IF('Blastingapps.xyz Converter'!R1957="","",'Blastingapps.xyz Converter'!R1957))</f>
        <v>0</v>
      </c>
      <c r="L1948" s="8" t="str">
        <f>(IF('Blastingapps.xyz Converter'!S1957="","",'Blastingapps.xyz Converter'!S1957))</f>
        <v>red</v>
      </c>
    </row>
    <row r="1949" spans="1:12" x14ac:dyDescent="0.2">
      <c r="A1949" s="8" t="str">
        <f>IF('Blastingapps.xyz Converter'!D1958="","",'Blastingapps.xyz Converter'!D1958)</f>
        <v/>
      </c>
      <c r="B1949" s="8" t="str">
        <f>(IF('Blastingapps.xyz Converter'!E1958="","",'Blastingapps.xyz Converter'!E1958))</f>
        <v/>
      </c>
      <c r="C1949" s="8" t="str">
        <f>(IF('Blastingapps.xyz Converter'!F1958="","",'Blastingapps.xyz Converter'!F1958))</f>
        <v/>
      </c>
      <c r="D1949" s="8" t="str">
        <f>(IF('Blastingapps.xyz Converter'!G1958="","",'Blastingapps.xyz Converter'!G1958))</f>
        <v/>
      </c>
      <c r="E1949" s="8" t="str">
        <f>(IF($A1949="","",'Blastingapps.xyz Converter'!H1958))</f>
        <v/>
      </c>
      <c r="F1949" s="8" t="str">
        <f>(IF($A1949="","",'Blastingapps.xyz Converter'!I1958))</f>
        <v/>
      </c>
      <c r="G1949" s="8" t="str">
        <f>(IF($A1949="","",'Blastingapps.xyz Converter'!J1958))</f>
        <v/>
      </c>
      <c r="H1949" s="8" t="str">
        <f>(IF('Blastingapps.xyz Converter'!O1958="","",'Blastingapps.xyz Converter'!O1958))</f>
        <v/>
      </c>
      <c r="I1949" s="8" t="str">
        <f>(IF('Blastingapps.xyz Converter'!P1958="","",'Blastingapps.xyz Converter'!P1958))</f>
        <v/>
      </c>
      <c r="J1949" s="8" t="str">
        <f>(IF('Blastingapps.xyz Converter'!Q1958="","",'Blastingapps.xyz Converter'!Q1958))</f>
        <v/>
      </c>
      <c r="K1949" s="8">
        <f>(IF('Blastingapps.xyz Converter'!R1958="","",'Blastingapps.xyz Converter'!R1958))</f>
        <v>0</v>
      </c>
      <c r="L1949" s="8" t="str">
        <f>(IF('Blastingapps.xyz Converter'!S1958="","",'Blastingapps.xyz Converter'!S1958))</f>
        <v>red</v>
      </c>
    </row>
    <row r="1950" spans="1:12" x14ac:dyDescent="0.2">
      <c r="A1950" s="8" t="str">
        <f>IF('Blastingapps.xyz Converter'!D1959="","",'Blastingapps.xyz Converter'!D1959)</f>
        <v/>
      </c>
      <c r="B1950" s="8" t="str">
        <f>(IF('Blastingapps.xyz Converter'!E1959="","",'Blastingapps.xyz Converter'!E1959))</f>
        <v/>
      </c>
      <c r="C1950" s="8" t="str">
        <f>(IF('Blastingapps.xyz Converter'!F1959="","",'Blastingapps.xyz Converter'!F1959))</f>
        <v/>
      </c>
      <c r="D1950" s="8" t="str">
        <f>(IF('Blastingapps.xyz Converter'!G1959="","",'Blastingapps.xyz Converter'!G1959))</f>
        <v/>
      </c>
      <c r="E1950" s="8" t="str">
        <f>(IF($A1950="","",'Blastingapps.xyz Converter'!H1959))</f>
        <v/>
      </c>
      <c r="F1950" s="8" t="str">
        <f>(IF($A1950="","",'Blastingapps.xyz Converter'!I1959))</f>
        <v/>
      </c>
      <c r="G1950" s="8" t="str">
        <f>(IF($A1950="","",'Blastingapps.xyz Converter'!J1959))</f>
        <v/>
      </c>
      <c r="H1950" s="8" t="str">
        <f>(IF('Blastingapps.xyz Converter'!O1959="","",'Blastingapps.xyz Converter'!O1959))</f>
        <v/>
      </c>
      <c r="I1950" s="8" t="str">
        <f>(IF('Blastingapps.xyz Converter'!P1959="","",'Blastingapps.xyz Converter'!P1959))</f>
        <v/>
      </c>
      <c r="J1950" s="8" t="str">
        <f>(IF('Blastingapps.xyz Converter'!Q1959="","",'Blastingapps.xyz Converter'!Q1959))</f>
        <v/>
      </c>
      <c r="K1950" s="8">
        <f>(IF('Blastingapps.xyz Converter'!R1959="","",'Blastingapps.xyz Converter'!R1959))</f>
        <v>0</v>
      </c>
      <c r="L1950" s="8" t="str">
        <f>(IF('Blastingapps.xyz Converter'!S1959="","",'Blastingapps.xyz Converter'!S1959))</f>
        <v>red</v>
      </c>
    </row>
    <row r="1951" spans="1:12" x14ac:dyDescent="0.2">
      <c r="A1951" s="8" t="str">
        <f>IF('Blastingapps.xyz Converter'!D1960="","",'Blastingapps.xyz Converter'!D1960)</f>
        <v/>
      </c>
      <c r="B1951" s="8" t="str">
        <f>(IF('Blastingapps.xyz Converter'!E1960="","",'Blastingapps.xyz Converter'!E1960))</f>
        <v/>
      </c>
      <c r="C1951" s="8" t="str">
        <f>(IF('Blastingapps.xyz Converter'!F1960="","",'Blastingapps.xyz Converter'!F1960))</f>
        <v/>
      </c>
      <c r="D1951" s="8" t="str">
        <f>(IF('Blastingapps.xyz Converter'!G1960="","",'Blastingapps.xyz Converter'!G1960))</f>
        <v/>
      </c>
      <c r="E1951" s="8" t="str">
        <f>(IF($A1951="","",'Blastingapps.xyz Converter'!H1960))</f>
        <v/>
      </c>
      <c r="F1951" s="8" t="str">
        <f>(IF($A1951="","",'Blastingapps.xyz Converter'!I1960))</f>
        <v/>
      </c>
      <c r="G1951" s="8" t="str">
        <f>(IF($A1951="","",'Blastingapps.xyz Converter'!J1960))</f>
        <v/>
      </c>
      <c r="H1951" s="8" t="str">
        <f>(IF('Blastingapps.xyz Converter'!O1960="","",'Blastingapps.xyz Converter'!O1960))</f>
        <v/>
      </c>
      <c r="I1951" s="8" t="str">
        <f>(IF('Blastingapps.xyz Converter'!P1960="","",'Blastingapps.xyz Converter'!P1960))</f>
        <v/>
      </c>
      <c r="J1951" s="8" t="str">
        <f>(IF('Blastingapps.xyz Converter'!Q1960="","",'Blastingapps.xyz Converter'!Q1960))</f>
        <v/>
      </c>
      <c r="K1951" s="8">
        <f>(IF('Blastingapps.xyz Converter'!R1960="","",'Blastingapps.xyz Converter'!R1960))</f>
        <v>0</v>
      </c>
      <c r="L1951" s="8" t="str">
        <f>(IF('Blastingapps.xyz Converter'!S1960="","",'Blastingapps.xyz Converter'!S1960))</f>
        <v>red</v>
      </c>
    </row>
    <row r="1952" spans="1:12" x14ac:dyDescent="0.2">
      <c r="A1952" s="8" t="str">
        <f>IF('Blastingapps.xyz Converter'!D1961="","",'Blastingapps.xyz Converter'!D1961)</f>
        <v/>
      </c>
      <c r="B1952" s="8" t="str">
        <f>(IF('Blastingapps.xyz Converter'!E1961="","",'Blastingapps.xyz Converter'!E1961))</f>
        <v/>
      </c>
      <c r="C1952" s="8" t="str">
        <f>(IF('Blastingapps.xyz Converter'!F1961="","",'Blastingapps.xyz Converter'!F1961))</f>
        <v/>
      </c>
      <c r="D1952" s="8" t="str">
        <f>(IF('Blastingapps.xyz Converter'!G1961="","",'Blastingapps.xyz Converter'!G1961))</f>
        <v/>
      </c>
      <c r="E1952" s="8" t="str">
        <f>(IF($A1952="","",'Blastingapps.xyz Converter'!H1961))</f>
        <v/>
      </c>
      <c r="F1952" s="8" t="str">
        <f>(IF($A1952="","",'Blastingapps.xyz Converter'!I1961))</f>
        <v/>
      </c>
      <c r="G1952" s="8" t="str">
        <f>(IF($A1952="","",'Blastingapps.xyz Converter'!J1961))</f>
        <v/>
      </c>
      <c r="H1952" s="8" t="str">
        <f>(IF('Blastingapps.xyz Converter'!O1961="","",'Blastingapps.xyz Converter'!O1961))</f>
        <v/>
      </c>
      <c r="I1952" s="8" t="str">
        <f>(IF('Blastingapps.xyz Converter'!P1961="","",'Blastingapps.xyz Converter'!P1961))</f>
        <v/>
      </c>
      <c r="J1952" s="8" t="str">
        <f>(IF('Blastingapps.xyz Converter'!Q1961="","",'Blastingapps.xyz Converter'!Q1961))</f>
        <v/>
      </c>
      <c r="K1952" s="8">
        <f>(IF('Blastingapps.xyz Converter'!R1961="","",'Blastingapps.xyz Converter'!R1961))</f>
        <v>0</v>
      </c>
      <c r="L1952" s="8" t="str">
        <f>(IF('Blastingapps.xyz Converter'!S1961="","",'Blastingapps.xyz Converter'!S1961))</f>
        <v>red</v>
      </c>
    </row>
    <row r="1953" spans="1:12" x14ac:dyDescent="0.2">
      <c r="A1953" s="8" t="str">
        <f>IF('Blastingapps.xyz Converter'!D1962="","",'Blastingapps.xyz Converter'!D1962)</f>
        <v/>
      </c>
      <c r="B1953" s="8" t="str">
        <f>(IF('Blastingapps.xyz Converter'!E1962="","",'Blastingapps.xyz Converter'!E1962))</f>
        <v/>
      </c>
      <c r="C1953" s="8" t="str">
        <f>(IF('Blastingapps.xyz Converter'!F1962="","",'Blastingapps.xyz Converter'!F1962))</f>
        <v/>
      </c>
      <c r="D1953" s="8" t="str">
        <f>(IF('Blastingapps.xyz Converter'!G1962="","",'Blastingapps.xyz Converter'!G1962))</f>
        <v/>
      </c>
      <c r="E1953" s="8" t="str">
        <f>(IF($A1953="","",'Blastingapps.xyz Converter'!H1962))</f>
        <v/>
      </c>
      <c r="F1953" s="8" t="str">
        <f>(IF($A1953="","",'Blastingapps.xyz Converter'!I1962))</f>
        <v/>
      </c>
      <c r="G1953" s="8" t="str">
        <f>(IF($A1953="","",'Blastingapps.xyz Converter'!J1962))</f>
        <v/>
      </c>
      <c r="H1953" s="8" t="str">
        <f>(IF('Blastingapps.xyz Converter'!O1962="","",'Blastingapps.xyz Converter'!O1962))</f>
        <v/>
      </c>
      <c r="I1953" s="8" t="str">
        <f>(IF('Blastingapps.xyz Converter'!P1962="","",'Blastingapps.xyz Converter'!P1962))</f>
        <v/>
      </c>
      <c r="J1953" s="8" t="str">
        <f>(IF('Blastingapps.xyz Converter'!Q1962="","",'Blastingapps.xyz Converter'!Q1962))</f>
        <v/>
      </c>
      <c r="K1953" s="8">
        <f>(IF('Blastingapps.xyz Converter'!R1962="","",'Blastingapps.xyz Converter'!R1962))</f>
        <v>0</v>
      </c>
      <c r="L1953" s="8" t="str">
        <f>(IF('Blastingapps.xyz Converter'!S1962="","",'Blastingapps.xyz Converter'!S1962))</f>
        <v>red</v>
      </c>
    </row>
    <row r="1954" spans="1:12" x14ac:dyDescent="0.2">
      <c r="A1954" s="8" t="str">
        <f>IF('Blastingapps.xyz Converter'!D1963="","",'Blastingapps.xyz Converter'!D1963)</f>
        <v/>
      </c>
      <c r="B1954" s="8" t="str">
        <f>(IF('Blastingapps.xyz Converter'!E1963="","",'Blastingapps.xyz Converter'!E1963))</f>
        <v/>
      </c>
      <c r="C1954" s="8" t="str">
        <f>(IF('Blastingapps.xyz Converter'!F1963="","",'Blastingapps.xyz Converter'!F1963))</f>
        <v/>
      </c>
      <c r="D1954" s="8" t="str">
        <f>(IF('Blastingapps.xyz Converter'!G1963="","",'Blastingapps.xyz Converter'!G1963))</f>
        <v/>
      </c>
      <c r="E1954" s="8" t="str">
        <f>(IF($A1954="","",'Blastingapps.xyz Converter'!H1963))</f>
        <v/>
      </c>
      <c r="F1954" s="8" t="str">
        <f>(IF($A1954="","",'Blastingapps.xyz Converter'!I1963))</f>
        <v/>
      </c>
      <c r="G1954" s="8" t="str">
        <f>(IF($A1954="","",'Blastingapps.xyz Converter'!J1963))</f>
        <v/>
      </c>
      <c r="H1954" s="8" t="str">
        <f>(IF('Blastingapps.xyz Converter'!O1963="","",'Blastingapps.xyz Converter'!O1963))</f>
        <v/>
      </c>
      <c r="I1954" s="8" t="str">
        <f>(IF('Blastingapps.xyz Converter'!P1963="","",'Blastingapps.xyz Converter'!P1963))</f>
        <v/>
      </c>
      <c r="J1954" s="8" t="str">
        <f>(IF('Blastingapps.xyz Converter'!Q1963="","",'Blastingapps.xyz Converter'!Q1963))</f>
        <v/>
      </c>
      <c r="K1954" s="8">
        <f>(IF('Blastingapps.xyz Converter'!R1963="","",'Blastingapps.xyz Converter'!R1963))</f>
        <v>0</v>
      </c>
      <c r="L1954" s="8" t="str">
        <f>(IF('Blastingapps.xyz Converter'!S1963="","",'Blastingapps.xyz Converter'!S1963))</f>
        <v>red</v>
      </c>
    </row>
    <row r="1955" spans="1:12" x14ac:dyDescent="0.2">
      <c r="A1955" s="8" t="str">
        <f>IF('Blastingapps.xyz Converter'!D1964="","",'Blastingapps.xyz Converter'!D1964)</f>
        <v/>
      </c>
      <c r="B1955" s="8" t="str">
        <f>(IF('Blastingapps.xyz Converter'!E1964="","",'Blastingapps.xyz Converter'!E1964))</f>
        <v/>
      </c>
      <c r="C1955" s="8" t="str">
        <f>(IF('Blastingapps.xyz Converter'!F1964="","",'Blastingapps.xyz Converter'!F1964))</f>
        <v/>
      </c>
      <c r="D1955" s="8" t="str">
        <f>(IF('Blastingapps.xyz Converter'!G1964="","",'Blastingapps.xyz Converter'!G1964))</f>
        <v/>
      </c>
      <c r="E1955" s="8" t="str">
        <f>(IF($A1955="","",'Blastingapps.xyz Converter'!H1964))</f>
        <v/>
      </c>
      <c r="F1955" s="8" t="str">
        <f>(IF($A1955="","",'Blastingapps.xyz Converter'!I1964))</f>
        <v/>
      </c>
      <c r="G1955" s="8" t="str">
        <f>(IF($A1955="","",'Blastingapps.xyz Converter'!J1964))</f>
        <v/>
      </c>
      <c r="H1955" s="8" t="str">
        <f>(IF('Blastingapps.xyz Converter'!O1964="","",'Blastingapps.xyz Converter'!O1964))</f>
        <v/>
      </c>
      <c r="I1955" s="8" t="str">
        <f>(IF('Blastingapps.xyz Converter'!P1964="","",'Blastingapps.xyz Converter'!P1964))</f>
        <v/>
      </c>
      <c r="J1955" s="8" t="str">
        <f>(IF('Blastingapps.xyz Converter'!Q1964="","",'Blastingapps.xyz Converter'!Q1964))</f>
        <v/>
      </c>
      <c r="K1955" s="8">
        <f>(IF('Blastingapps.xyz Converter'!R1964="","",'Blastingapps.xyz Converter'!R1964))</f>
        <v>0</v>
      </c>
      <c r="L1955" s="8" t="str">
        <f>(IF('Blastingapps.xyz Converter'!S1964="","",'Blastingapps.xyz Converter'!S1964))</f>
        <v>red</v>
      </c>
    </row>
    <row r="1956" spans="1:12" x14ac:dyDescent="0.2">
      <c r="A1956" s="8" t="str">
        <f>IF('Blastingapps.xyz Converter'!D1965="","",'Blastingapps.xyz Converter'!D1965)</f>
        <v/>
      </c>
      <c r="B1956" s="8" t="str">
        <f>(IF('Blastingapps.xyz Converter'!E1965="","",'Blastingapps.xyz Converter'!E1965))</f>
        <v/>
      </c>
      <c r="C1956" s="8" t="str">
        <f>(IF('Blastingapps.xyz Converter'!F1965="","",'Blastingapps.xyz Converter'!F1965))</f>
        <v/>
      </c>
      <c r="D1956" s="8" t="str">
        <f>(IF('Blastingapps.xyz Converter'!G1965="","",'Blastingapps.xyz Converter'!G1965))</f>
        <v/>
      </c>
      <c r="E1956" s="8" t="str">
        <f>(IF($A1956="","",'Blastingapps.xyz Converter'!H1965))</f>
        <v/>
      </c>
      <c r="F1956" s="8" t="str">
        <f>(IF($A1956="","",'Blastingapps.xyz Converter'!I1965))</f>
        <v/>
      </c>
      <c r="G1956" s="8" t="str">
        <f>(IF($A1956="","",'Blastingapps.xyz Converter'!J1965))</f>
        <v/>
      </c>
      <c r="H1956" s="8" t="str">
        <f>(IF('Blastingapps.xyz Converter'!O1965="","",'Blastingapps.xyz Converter'!O1965))</f>
        <v/>
      </c>
      <c r="I1956" s="8" t="str">
        <f>(IF('Blastingapps.xyz Converter'!P1965="","",'Blastingapps.xyz Converter'!P1965))</f>
        <v/>
      </c>
      <c r="J1956" s="8" t="str">
        <f>(IF('Blastingapps.xyz Converter'!Q1965="","",'Blastingapps.xyz Converter'!Q1965))</f>
        <v/>
      </c>
      <c r="K1956" s="8">
        <f>(IF('Blastingapps.xyz Converter'!R1965="","",'Blastingapps.xyz Converter'!R1965))</f>
        <v>0</v>
      </c>
      <c r="L1956" s="8" t="str">
        <f>(IF('Blastingapps.xyz Converter'!S1965="","",'Blastingapps.xyz Converter'!S1965))</f>
        <v>red</v>
      </c>
    </row>
    <row r="1957" spans="1:12" x14ac:dyDescent="0.2">
      <c r="A1957" s="8" t="str">
        <f>IF('Blastingapps.xyz Converter'!D1966="","",'Blastingapps.xyz Converter'!D1966)</f>
        <v/>
      </c>
      <c r="B1957" s="8" t="str">
        <f>(IF('Blastingapps.xyz Converter'!E1966="","",'Blastingapps.xyz Converter'!E1966))</f>
        <v/>
      </c>
      <c r="C1957" s="8" t="str">
        <f>(IF('Blastingapps.xyz Converter'!F1966="","",'Blastingapps.xyz Converter'!F1966))</f>
        <v/>
      </c>
      <c r="D1957" s="8" t="str">
        <f>(IF('Blastingapps.xyz Converter'!G1966="","",'Blastingapps.xyz Converter'!G1966))</f>
        <v/>
      </c>
      <c r="E1957" s="8" t="str">
        <f>(IF($A1957="","",'Blastingapps.xyz Converter'!H1966))</f>
        <v/>
      </c>
      <c r="F1957" s="8" t="str">
        <f>(IF($A1957="","",'Blastingapps.xyz Converter'!I1966))</f>
        <v/>
      </c>
      <c r="G1957" s="8" t="str">
        <f>(IF($A1957="","",'Blastingapps.xyz Converter'!J1966))</f>
        <v/>
      </c>
      <c r="H1957" s="8" t="str">
        <f>(IF('Blastingapps.xyz Converter'!O1966="","",'Blastingapps.xyz Converter'!O1966))</f>
        <v/>
      </c>
      <c r="I1957" s="8" t="str">
        <f>(IF('Blastingapps.xyz Converter'!P1966="","",'Blastingapps.xyz Converter'!P1966))</f>
        <v/>
      </c>
      <c r="J1957" s="8" t="str">
        <f>(IF('Blastingapps.xyz Converter'!Q1966="","",'Blastingapps.xyz Converter'!Q1966))</f>
        <v/>
      </c>
      <c r="K1957" s="8">
        <f>(IF('Blastingapps.xyz Converter'!R1966="","",'Blastingapps.xyz Converter'!R1966))</f>
        <v>0</v>
      </c>
      <c r="L1957" s="8" t="str">
        <f>(IF('Blastingapps.xyz Converter'!S1966="","",'Blastingapps.xyz Converter'!S1966))</f>
        <v>red</v>
      </c>
    </row>
    <row r="1958" spans="1:12" x14ac:dyDescent="0.2">
      <c r="A1958" s="8" t="str">
        <f>IF('Blastingapps.xyz Converter'!D1967="","",'Blastingapps.xyz Converter'!D1967)</f>
        <v/>
      </c>
      <c r="B1958" s="8" t="str">
        <f>(IF('Blastingapps.xyz Converter'!E1967="","",'Blastingapps.xyz Converter'!E1967))</f>
        <v/>
      </c>
      <c r="C1958" s="8" t="str">
        <f>(IF('Blastingapps.xyz Converter'!F1967="","",'Blastingapps.xyz Converter'!F1967))</f>
        <v/>
      </c>
      <c r="D1958" s="8" t="str">
        <f>(IF('Blastingapps.xyz Converter'!G1967="","",'Blastingapps.xyz Converter'!G1967))</f>
        <v/>
      </c>
      <c r="E1958" s="8" t="str">
        <f>(IF($A1958="","",'Blastingapps.xyz Converter'!H1967))</f>
        <v/>
      </c>
      <c r="F1958" s="8" t="str">
        <f>(IF($A1958="","",'Blastingapps.xyz Converter'!I1967))</f>
        <v/>
      </c>
      <c r="G1958" s="8" t="str">
        <f>(IF($A1958="","",'Blastingapps.xyz Converter'!J1967))</f>
        <v/>
      </c>
      <c r="H1958" s="8" t="str">
        <f>(IF('Blastingapps.xyz Converter'!O1967="","",'Blastingapps.xyz Converter'!O1967))</f>
        <v/>
      </c>
      <c r="I1958" s="8" t="str">
        <f>(IF('Blastingapps.xyz Converter'!P1967="","",'Blastingapps.xyz Converter'!P1967))</f>
        <v/>
      </c>
      <c r="J1958" s="8" t="str">
        <f>(IF('Blastingapps.xyz Converter'!Q1967="","",'Blastingapps.xyz Converter'!Q1967))</f>
        <v/>
      </c>
      <c r="K1958" s="8">
        <f>(IF('Blastingapps.xyz Converter'!R1967="","",'Blastingapps.xyz Converter'!R1967))</f>
        <v>0</v>
      </c>
      <c r="L1958" s="8" t="str">
        <f>(IF('Blastingapps.xyz Converter'!S1967="","",'Blastingapps.xyz Converter'!S1967))</f>
        <v>red</v>
      </c>
    </row>
    <row r="1959" spans="1:12" x14ac:dyDescent="0.2">
      <c r="A1959" s="8" t="str">
        <f>IF('Blastingapps.xyz Converter'!D1968="","",'Blastingapps.xyz Converter'!D1968)</f>
        <v/>
      </c>
      <c r="B1959" s="8" t="str">
        <f>(IF('Blastingapps.xyz Converter'!E1968="","",'Blastingapps.xyz Converter'!E1968))</f>
        <v/>
      </c>
      <c r="C1959" s="8" t="str">
        <f>(IF('Blastingapps.xyz Converter'!F1968="","",'Blastingapps.xyz Converter'!F1968))</f>
        <v/>
      </c>
      <c r="D1959" s="8" t="str">
        <f>(IF('Blastingapps.xyz Converter'!G1968="","",'Blastingapps.xyz Converter'!G1968))</f>
        <v/>
      </c>
      <c r="E1959" s="8" t="str">
        <f>(IF($A1959="","",'Blastingapps.xyz Converter'!H1968))</f>
        <v/>
      </c>
      <c r="F1959" s="8" t="str">
        <f>(IF($A1959="","",'Blastingapps.xyz Converter'!I1968))</f>
        <v/>
      </c>
      <c r="G1959" s="8" t="str">
        <f>(IF($A1959="","",'Blastingapps.xyz Converter'!J1968))</f>
        <v/>
      </c>
      <c r="H1959" s="8" t="str">
        <f>(IF('Blastingapps.xyz Converter'!O1968="","",'Blastingapps.xyz Converter'!O1968))</f>
        <v/>
      </c>
      <c r="I1959" s="8" t="str">
        <f>(IF('Blastingapps.xyz Converter'!P1968="","",'Blastingapps.xyz Converter'!P1968))</f>
        <v/>
      </c>
      <c r="J1959" s="8" t="str">
        <f>(IF('Blastingapps.xyz Converter'!Q1968="","",'Blastingapps.xyz Converter'!Q1968))</f>
        <v/>
      </c>
      <c r="K1959" s="8">
        <f>(IF('Blastingapps.xyz Converter'!R1968="","",'Blastingapps.xyz Converter'!R1968))</f>
        <v>0</v>
      </c>
      <c r="L1959" s="8" t="str">
        <f>(IF('Blastingapps.xyz Converter'!S1968="","",'Blastingapps.xyz Converter'!S1968))</f>
        <v>red</v>
      </c>
    </row>
    <row r="1960" spans="1:12" x14ac:dyDescent="0.2">
      <c r="A1960" s="8" t="str">
        <f>IF('Blastingapps.xyz Converter'!D1969="","",'Blastingapps.xyz Converter'!D1969)</f>
        <v/>
      </c>
      <c r="B1960" s="8" t="str">
        <f>(IF('Blastingapps.xyz Converter'!E1969="","",'Blastingapps.xyz Converter'!E1969))</f>
        <v/>
      </c>
      <c r="C1960" s="8" t="str">
        <f>(IF('Blastingapps.xyz Converter'!F1969="","",'Blastingapps.xyz Converter'!F1969))</f>
        <v/>
      </c>
      <c r="D1960" s="8" t="str">
        <f>(IF('Blastingapps.xyz Converter'!G1969="","",'Blastingapps.xyz Converter'!G1969))</f>
        <v/>
      </c>
      <c r="E1960" s="8" t="str">
        <f>(IF($A1960="","",'Blastingapps.xyz Converter'!H1969))</f>
        <v/>
      </c>
      <c r="F1960" s="8" t="str">
        <f>(IF($A1960="","",'Blastingapps.xyz Converter'!I1969))</f>
        <v/>
      </c>
      <c r="G1960" s="8" t="str">
        <f>(IF($A1960="","",'Blastingapps.xyz Converter'!J1969))</f>
        <v/>
      </c>
      <c r="H1960" s="8" t="str">
        <f>(IF('Blastingapps.xyz Converter'!O1969="","",'Blastingapps.xyz Converter'!O1969))</f>
        <v/>
      </c>
      <c r="I1960" s="8" t="str">
        <f>(IF('Blastingapps.xyz Converter'!P1969="","",'Blastingapps.xyz Converter'!P1969))</f>
        <v/>
      </c>
      <c r="J1960" s="8" t="str">
        <f>(IF('Blastingapps.xyz Converter'!Q1969="","",'Blastingapps.xyz Converter'!Q1969))</f>
        <v/>
      </c>
      <c r="K1960" s="8">
        <f>(IF('Blastingapps.xyz Converter'!R1969="","",'Blastingapps.xyz Converter'!R1969))</f>
        <v>0</v>
      </c>
      <c r="L1960" s="8" t="str">
        <f>(IF('Blastingapps.xyz Converter'!S1969="","",'Blastingapps.xyz Converter'!S1969))</f>
        <v>red</v>
      </c>
    </row>
    <row r="1961" spans="1:12" x14ac:dyDescent="0.2">
      <c r="A1961" s="8" t="str">
        <f>IF('Blastingapps.xyz Converter'!D1970="","",'Blastingapps.xyz Converter'!D1970)</f>
        <v/>
      </c>
      <c r="B1961" s="8" t="str">
        <f>(IF('Blastingapps.xyz Converter'!E1970="","",'Blastingapps.xyz Converter'!E1970))</f>
        <v/>
      </c>
      <c r="C1961" s="8" t="str">
        <f>(IF('Blastingapps.xyz Converter'!F1970="","",'Blastingapps.xyz Converter'!F1970))</f>
        <v/>
      </c>
      <c r="D1961" s="8" t="str">
        <f>(IF('Blastingapps.xyz Converter'!G1970="","",'Blastingapps.xyz Converter'!G1970))</f>
        <v/>
      </c>
      <c r="E1961" s="8" t="str">
        <f>(IF($A1961="","",'Blastingapps.xyz Converter'!H1970))</f>
        <v/>
      </c>
      <c r="F1961" s="8" t="str">
        <f>(IF($A1961="","",'Blastingapps.xyz Converter'!I1970))</f>
        <v/>
      </c>
      <c r="G1961" s="8" t="str">
        <f>(IF($A1961="","",'Blastingapps.xyz Converter'!J1970))</f>
        <v/>
      </c>
      <c r="H1961" s="8" t="str">
        <f>(IF('Blastingapps.xyz Converter'!O1970="","",'Blastingapps.xyz Converter'!O1970))</f>
        <v/>
      </c>
      <c r="I1961" s="8" t="str">
        <f>(IF('Blastingapps.xyz Converter'!P1970="","",'Blastingapps.xyz Converter'!P1970))</f>
        <v/>
      </c>
      <c r="J1961" s="8" t="str">
        <f>(IF('Blastingapps.xyz Converter'!Q1970="","",'Blastingapps.xyz Converter'!Q1970))</f>
        <v/>
      </c>
      <c r="K1961" s="8">
        <f>(IF('Blastingapps.xyz Converter'!R1970="","",'Blastingapps.xyz Converter'!R1970))</f>
        <v>0</v>
      </c>
      <c r="L1961" s="8" t="str">
        <f>(IF('Blastingapps.xyz Converter'!S1970="","",'Blastingapps.xyz Converter'!S1970))</f>
        <v>red</v>
      </c>
    </row>
    <row r="1962" spans="1:12" x14ac:dyDescent="0.2">
      <c r="A1962" s="8" t="str">
        <f>IF('Blastingapps.xyz Converter'!D1971="","",'Blastingapps.xyz Converter'!D1971)</f>
        <v/>
      </c>
      <c r="B1962" s="8" t="str">
        <f>(IF('Blastingapps.xyz Converter'!E1971="","",'Blastingapps.xyz Converter'!E1971))</f>
        <v/>
      </c>
      <c r="C1962" s="8" t="str">
        <f>(IF('Blastingapps.xyz Converter'!F1971="","",'Blastingapps.xyz Converter'!F1971))</f>
        <v/>
      </c>
      <c r="D1962" s="8" t="str">
        <f>(IF('Blastingapps.xyz Converter'!G1971="","",'Blastingapps.xyz Converter'!G1971))</f>
        <v/>
      </c>
      <c r="E1962" s="8" t="str">
        <f>(IF($A1962="","",'Blastingapps.xyz Converter'!H1971))</f>
        <v/>
      </c>
      <c r="F1962" s="8" t="str">
        <f>(IF($A1962="","",'Blastingapps.xyz Converter'!I1971))</f>
        <v/>
      </c>
      <c r="G1962" s="8" t="str">
        <f>(IF($A1962="","",'Blastingapps.xyz Converter'!J1971))</f>
        <v/>
      </c>
      <c r="H1962" s="8" t="str">
        <f>(IF('Blastingapps.xyz Converter'!O1971="","",'Blastingapps.xyz Converter'!O1971))</f>
        <v/>
      </c>
      <c r="I1962" s="8" t="str">
        <f>(IF('Blastingapps.xyz Converter'!P1971="","",'Blastingapps.xyz Converter'!P1971))</f>
        <v/>
      </c>
      <c r="J1962" s="8" t="str">
        <f>(IF('Blastingapps.xyz Converter'!Q1971="","",'Blastingapps.xyz Converter'!Q1971))</f>
        <v/>
      </c>
      <c r="K1962" s="8">
        <f>(IF('Blastingapps.xyz Converter'!R1971="","",'Blastingapps.xyz Converter'!R1971))</f>
        <v>0</v>
      </c>
      <c r="L1962" s="8" t="str">
        <f>(IF('Blastingapps.xyz Converter'!S1971="","",'Blastingapps.xyz Converter'!S1971))</f>
        <v>red</v>
      </c>
    </row>
    <row r="1963" spans="1:12" x14ac:dyDescent="0.2">
      <c r="A1963" s="8" t="str">
        <f>IF('Blastingapps.xyz Converter'!D1972="","",'Blastingapps.xyz Converter'!D1972)</f>
        <v/>
      </c>
      <c r="B1963" s="8" t="str">
        <f>(IF('Blastingapps.xyz Converter'!E1972="","",'Blastingapps.xyz Converter'!E1972))</f>
        <v/>
      </c>
      <c r="C1963" s="8" t="str">
        <f>(IF('Blastingapps.xyz Converter'!F1972="","",'Blastingapps.xyz Converter'!F1972))</f>
        <v/>
      </c>
      <c r="D1963" s="8" t="str">
        <f>(IF('Blastingapps.xyz Converter'!G1972="","",'Blastingapps.xyz Converter'!G1972))</f>
        <v/>
      </c>
      <c r="E1963" s="8" t="str">
        <f>(IF($A1963="","",'Blastingapps.xyz Converter'!H1972))</f>
        <v/>
      </c>
      <c r="F1963" s="8" t="str">
        <f>(IF($A1963="","",'Blastingapps.xyz Converter'!I1972))</f>
        <v/>
      </c>
      <c r="G1963" s="8" t="str">
        <f>(IF($A1963="","",'Blastingapps.xyz Converter'!J1972))</f>
        <v/>
      </c>
      <c r="H1963" s="8" t="str">
        <f>(IF('Blastingapps.xyz Converter'!O1972="","",'Blastingapps.xyz Converter'!O1972))</f>
        <v/>
      </c>
      <c r="I1963" s="8" t="str">
        <f>(IF('Blastingapps.xyz Converter'!P1972="","",'Blastingapps.xyz Converter'!P1972))</f>
        <v/>
      </c>
      <c r="J1963" s="8" t="str">
        <f>(IF('Blastingapps.xyz Converter'!Q1972="","",'Blastingapps.xyz Converter'!Q1972))</f>
        <v/>
      </c>
      <c r="K1963" s="8">
        <f>(IF('Blastingapps.xyz Converter'!R1972="","",'Blastingapps.xyz Converter'!R1972))</f>
        <v>0</v>
      </c>
      <c r="L1963" s="8" t="str">
        <f>(IF('Blastingapps.xyz Converter'!S1972="","",'Blastingapps.xyz Converter'!S1972))</f>
        <v>red</v>
      </c>
    </row>
    <row r="1964" spans="1:12" x14ac:dyDescent="0.2">
      <c r="A1964" s="8" t="str">
        <f>IF('Blastingapps.xyz Converter'!D1973="","",'Blastingapps.xyz Converter'!D1973)</f>
        <v/>
      </c>
      <c r="B1964" s="8" t="str">
        <f>(IF('Blastingapps.xyz Converter'!E1973="","",'Blastingapps.xyz Converter'!E1973))</f>
        <v/>
      </c>
      <c r="C1964" s="8" t="str">
        <f>(IF('Blastingapps.xyz Converter'!F1973="","",'Blastingapps.xyz Converter'!F1973))</f>
        <v/>
      </c>
      <c r="D1964" s="8" t="str">
        <f>(IF('Blastingapps.xyz Converter'!G1973="","",'Blastingapps.xyz Converter'!G1973))</f>
        <v/>
      </c>
      <c r="E1964" s="8" t="str">
        <f>(IF($A1964="","",'Blastingapps.xyz Converter'!H1973))</f>
        <v/>
      </c>
      <c r="F1964" s="8" t="str">
        <f>(IF($A1964="","",'Blastingapps.xyz Converter'!I1973))</f>
        <v/>
      </c>
      <c r="G1964" s="8" t="str">
        <f>(IF($A1964="","",'Blastingapps.xyz Converter'!J1973))</f>
        <v/>
      </c>
      <c r="H1964" s="8" t="str">
        <f>(IF('Blastingapps.xyz Converter'!O1973="","",'Blastingapps.xyz Converter'!O1973))</f>
        <v/>
      </c>
      <c r="I1964" s="8" t="str">
        <f>(IF('Blastingapps.xyz Converter'!P1973="","",'Blastingapps.xyz Converter'!P1973))</f>
        <v/>
      </c>
      <c r="J1964" s="8" t="str">
        <f>(IF('Blastingapps.xyz Converter'!Q1973="","",'Blastingapps.xyz Converter'!Q1973))</f>
        <v/>
      </c>
      <c r="K1964" s="8">
        <f>(IF('Blastingapps.xyz Converter'!R1973="","",'Blastingapps.xyz Converter'!R1973))</f>
        <v>0</v>
      </c>
      <c r="L1964" s="8" t="str">
        <f>(IF('Blastingapps.xyz Converter'!S1973="","",'Blastingapps.xyz Converter'!S1973))</f>
        <v>red</v>
      </c>
    </row>
    <row r="1965" spans="1:12" x14ac:dyDescent="0.2">
      <c r="A1965" s="8" t="str">
        <f>IF('Blastingapps.xyz Converter'!D1974="","",'Blastingapps.xyz Converter'!D1974)</f>
        <v/>
      </c>
      <c r="B1965" s="8" t="str">
        <f>(IF('Blastingapps.xyz Converter'!E1974="","",'Blastingapps.xyz Converter'!E1974))</f>
        <v/>
      </c>
      <c r="C1965" s="8" t="str">
        <f>(IF('Blastingapps.xyz Converter'!F1974="","",'Blastingapps.xyz Converter'!F1974))</f>
        <v/>
      </c>
      <c r="D1965" s="8" t="str">
        <f>(IF('Blastingapps.xyz Converter'!G1974="","",'Blastingapps.xyz Converter'!G1974))</f>
        <v/>
      </c>
      <c r="E1965" s="8" t="str">
        <f>(IF($A1965="","",'Blastingapps.xyz Converter'!H1974))</f>
        <v/>
      </c>
      <c r="F1965" s="8" t="str">
        <f>(IF($A1965="","",'Blastingapps.xyz Converter'!I1974))</f>
        <v/>
      </c>
      <c r="G1965" s="8" t="str">
        <f>(IF($A1965="","",'Blastingapps.xyz Converter'!J1974))</f>
        <v/>
      </c>
      <c r="H1965" s="8" t="str">
        <f>(IF('Blastingapps.xyz Converter'!O1974="","",'Blastingapps.xyz Converter'!O1974))</f>
        <v/>
      </c>
      <c r="I1965" s="8" t="str">
        <f>(IF('Blastingapps.xyz Converter'!P1974="","",'Blastingapps.xyz Converter'!P1974))</f>
        <v/>
      </c>
      <c r="J1965" s="8" t="str">
        <f>(IF('Blastingapps.xyz Converter'!Q1974="","",'Blastingapps.xyz Converter'!Q1974))</f>
        <v/>
      </c>
      <c r="K1965" s="8">
        <f>(IF('Blastingapps.xyz Converter'!R1974="","",'Blastingapps.xyz Converter'!R1974))</f>
        <v>0</v>
      </c>
      <c r="L1965" s="8" t="str">
        <f>(IF('Blastingapps.xyz Converter'!S1974="","",'Blastingapps.xyz Converter'!S1974))</f>
        <v>red</v>
      </c>
    </row>
    <row r="1966" spans="1:12" x14ac:dyDescent="0.2">
      <c r="A1966" s="8" t="str">
        <f>IF('Blastingapps.xyz Converter'!D1975="","",'Blastingapps.xyz Converter'!D1975)</f>
        <v/>
      </c>
      <c r="B1966" s="8" t="str">
        <f>(IF('Blastingapps.xyz Converter'!E1975="","",'Blastingapps.xyz Converter'!E1975))</f>
        <v/>
      </c>
      <c r="C1966" s="8" t="str">
        <f>(IF('Blastingapps.xyz Converter'!F1975="","",'Blastingapps.xyz Converter'!F1975))</f>
        <v/>
      </c>
      <c r="D1966" s="8" t="str">
        <f>(IF('Blastingapps.xyz Converter'!G1975="","",'Blastingapps.xyz Converter'!G1975))</f>
        <v/>
      </c>
      <c r="E1966" s="8" t="str">
        <f>(IF($A1966="","",'Blastingapps.xyz Converter'!H1975))</f>
        <v/>
      </c>
      <c r="F1966" s="8" t="str">
        <f>(IF($A1966="","",'Blastingapps.xyz Converter'!I1975))</f>
        <v/>
      </c>
      <c r="G1966" s="8" t="str">
        <f>(IF($A1966="","",'Blastingapps.xyz Converter'!J1975))</f>
        <v/>
      </c>
      <c r="H1966" s="8" t="str">
        <f>(IF('Blastingapps.xyz Converter'!O1975="","",'Blastingapps.xyz Converter'!O1975))</f>
        <v/>
      </c>
      <c r="I1966" s="8" t="str">
        <f>(IF('Blastingapps.xyz Converter'!P1975="","",'Blastingapps.xyz Converter'!P1975))</f>
        <v/>
      </c>
      <c r="J1966" s="8" t="str">
        <f>(IF('Blastingapps.xyz Converter'!Q1975="","",'Blastingapps.xyz Converter'!Q1975))</f>
        <v/>
      </c>
      <c r="K1966" s="8">
        <f>(IF('Blastingapps.xyz Converter'!R1975="","",'Blastingapps.xyz Converter'!R1975))</f>
        <v>0</v>
      </c>
      <c r="L1966" s="8" t="str">
        <f>(IF('Blastingapps.xyz Converter'!S1975="","",'Blastingapps.xyz Converter'!S1975))</f>
        <v>red</v>
      </c>
    </row>
    <row r="1967" spans="1:12" x14ac:dyDescent="0.2">
      <c r="A1967" s="8" t="str">
        <f>IF('Blastingapps.xyz Converter'!D1976="","",'Blastingapps.xyz Converter'!D1976)</f>
        <v/>
      </c>
      <c r="B1967" s="8" t="str">
        <f>(IF('Blastingapps.xyz Converter'!E1976="","",'Blastingapps.xyz Converter'!E1976))</f>
        <v/>
      </c>
      <c r="C1967" s="8" t="str">
        <f>(IF('Blastingapps.xyz Converter'!F1976="","",'Blastingapps.xyz Converter'!F1976))</f>
        <v/>
      </c>
      <c r="D1967" s="8" t="str">
        <f>(IF('Blastingapps.xyz Converter'!G1976="","",'Blastingapps.xyz Converter'!G1976))</f>
        <v/>
      </c>
      <c r="E1967" s="8" t="str">
        <f>(IF($A1967="","",'Blastingapps.xyz Converter'!H1976))</f>
        <v/>
      </c>
      <c r="F1967" s="8" t="str">
        <f>(IF($A1967="","",'Blastingapps.xyz Converter'!I1976))</f>
        <v/>
      </c>
      <c r="G1967" s="8" t="str">
        <f>(IF($A1967="","",'Blastingapps.xyz Converter'!J1976))</f>
        <v/>
      </c>
      <c r="H1967" s="8" t="str">
        <f>(IF('Blastingapps.xyz Converter'!O1976="","",'Blastingapps.xyz Converter'!O1976))</f>
        <v/>
      </c>
      <c r="I1967" s="8" t="str">
        <f>(IF('Blastingapps.xyz Converter'!P1976="","",'Blastingapps.xyz Converter'!P1976))</f>
        <v/>
      </c>
      <c r="J1967" s="8" t="str">
        <f>(IF('Blastingapps.xyz Converter'!Q1976="","",'Blastingapps.xyz Converter'!Q1976))</f>
        <v/>
      </c>
      <c r="K1967" s="8">
        <f>(IF('Blastingapps.xyz Converter'!R1976="","",'Blastingapps.xyz Converter'!R1976))</f>
        <v>0</v>
      </c>
      <c r="L1967" s="8" t="str">
        <f>(IF('Blastingapps.xyz Converter'!S1976="","",'Blastingapps.xyz Converter'!S1976))</f>
        <v>red</v>
      </c>
    </row>
    <row r="1968" spans="1:12" x14ac:dyDescent="0.2">
      <c r="A1968" s="8" t="str">
        <f>IF('Blastingapps.xyz Converter'!D1977="","",'Blastingapps.xyz Converter'!D1977)</f>
        <v/>
      </c>
      <c r="B1968" s="8" t="str">
        <f>(IF('Blastingapps.xyz Converter'!E1977="","",'Blastingapps.xyz Converter'!E1977))</f>
        <v/>
      </c>
      <c r="C1968" s="8" t="str">
        <f>(IF('Blastingapps.xyz Converter'!F1977="","",'Blastingapps.xyz Converter'!F1977))</f>
        <v/>
      </c>
      <c r="D1968" s="8" t="str">
        <f>(IF('Blastingapps.xyz Converter'!G1977="","",'Blastingapps.xyz Converter'!G1977))</f>
        <v/>
      </c>
      <c r="E1968" s="8" t="str">
        <f>(IF($A1968="","",'Blastingapps.xyz Converter'!H1977))</f>
        <v/>
      </c>
      <c r="F1968" s="8" t="str">
        <f>(IF($A1968="","",'Blastingapps.xyz Converter'!I1977))</f>
        <v/>
      </c>
      <c r="G1968" s="8" t="str">
        <f>(IF($A1968="","",'Blastingapps.xyz Converter'!J1977))</f>
        <v/>
      </c>
      <c r="H1968" s="8" t="str">
        <f>(IF('Blastingapps.xyz Converter'!O1977="","",'Blastingapps.xyz Converter'!O1977))</f>
        <v/>
      </c>
      <c r="I1968" s="8" t="str">
        <f>(IF('Blastingapps.xyz Converter'!P1977="","",'Blastingapps.xyz Converter'!P1977))</f>
        <v/>
      </c>
      <c r="J1968" s="8" t="str">
        <f>(IF('Blastingapps.xyz Converter'!Q1977="","",'Blastingapps.xyz Converter'!Q1977))</f>
        <v/>
      </c>
      <c r="K1968" s="8">
        <f>(IF('Blastingapps.xyz Converter'!R1977="","",'Blastingapps.xyz Converter'!R1977))</f>
        <v>0</v>
      </c>
      <c r="L1968" s="8" t="str">
        <f>(IF('Blastingapps.xyz Converter'!S1977="","",'Blastingapps.xyz Converter'!S1977))</f>
        <v>red</v>
      </c>
    </row>
    <row r="1969" spans="1:12" x14ac:dyDescent="0.2">
      <c r="A1969" s="8" t="str">
        <f>IF('Blastingapps.xyz Converter'!D1978="","",'Blastingapps.xyz Converter'!D1978)</f>
        <v/>
      </c>
      <c r="B1969" s="8" t="str">
        <f>(IF('Blastingapps.xyz Converter'!E1978="","",'Blastingapps.xyz Converter'!E1978))</f>
        <v/>
      </c>
      <c r="C1969" s="8" t="str">
        <f>(IF('Blastingapps.xyz Converter'!F1978="","",'Blastingapps.xyz Converter'!F1978))</f>
        <v/>
      </c>
      <c r="D1969" s="8" t="str">
        <f>(IF('Blastingapps.xyz Converter'!G1978="","",'Blastingapps.xyz Converter'!G1978))</f>
        <v/>
      </c>
      <c r="E1969" s="8" t="str">
        <f>(IF($A1969="","",'Blastingapps.xyz Converter'!H1978))</f>
        <v/>
      </c>
      <c r="F1969" s="8" t="str">
        <f>(IF($A1969="","",'Blastingapps.xyz Converter'!I1978))</f>
        <v/>
      </c>
      <c r="G1969" s="8" t="str">
        <f>(IF($A1969="","",'Blastingapps.xyz Converter'!J1978))</f>
        <v/>
      </c>
      <c r="H1969" s="8" t="str">
        <f>(IF('Blastingapps.xyz Converter'!O1978="","",'Blastingapps.xyz Converter'!O1978))</f>
        <v/>
      </c>
      <c r="I1969" s="8" t="str">
        <f>(IF('Blastingapps.xyz Converter'!P1978="","",'Blastingapps.xyz Converter'!P1978))</f>
        <v/>
      </c>
      <c r="J1969" s="8" t="str">
        <f>(IF('Blastingapps.xyz Converter'!Q1978="","",'Blastingapps.xyz Converter'!Q1978))</f>
        <v/>
      </c>
      <c r="K1969" s="8">
        <f>(IF('Blastingapps.xyz Converter'!R1978="","",'Blastingapps.xyz Converter'!R1978))</f>
        <v>0</v>
      </c>
      <c r="L1969" s="8" t="str">
        <f>(IF('Blastingapps.xyz Converter'!S1978="","",'Blastingapps.xyz Converter'!S1978))</f>
        <v>red</v>
      </c>
    </row>
    <row r="1970" spans="1:12" x14ac:dyDescent="0.2">
      <c r="A1970" s="8" t="str">
        <f>IF('Blastingapps.xyz Converter'!D1979="","",'Blastingapps.xyz Converter'!D1979)</f>
        <v/>
      </c>
      <c r="B1970" s="8" t="str">
        <f>(IF('Blastingapps.xyz Converter'!E1979="","",'Blastingapps.xyz Converter'!E1979))</f>
        <v/>
      </c>
      <c r="C1970" s="8" t="str">
        <f>(IF('Blastingapps.xyz Converter'!F1979="","",'Blastingapps.xyz Converter'!F1979))</f>
        <v/>
      </c>
      <c r="D1970" s="8" t="str">
        <f>(IF('Blastingapps.xyz Converter'!G1979="","",'Blastingapps.xyz Converter'!G1979))</f>
        <v/>
      </c>
      <c r="E1970" s="8" t="str">
        <f>(IF($A1970="","",'Blastingapps.xyz Converter'!H1979))</f>
        <v/>
      </c>
      <c r="F1970" s="8" t="str">
        <f>(IF($A1970="","",'Blastingapps.xyz Converter'!I1979))</f>
        <v/>
      </c>
      <c r="G1970" s="8" t="str">
        <f>(IF($A1970="","",'Blastingapps.xyz Converter'!J1979))</f>
        <v/>
      </c>
      <c r="H1970" s="8" t="str">
        <f>(IF('Blastingapps.xyz Converter'!O1979="","",'Blastingapps.xyz Converter'!O1979))</f>
        <v/>
      </c>
      <c r="I1970" s="8" t="str">
        <f>(IF('Blastingapps.xyz Converter'!P1979="","",'Blastingapps.xyz Converter'!P1979))</f>
        <v/>
      </c>
      <c r="J1970" s="8" t="str">
        <f>(IF('Blastingapps.xyz Converter'!Q1979="","",'Blastingapps.xyz Converter'!Q1979))</f>
        <v/>
      </c>
      <c r="K1970" s="8">
        <f>(IF('Blastingapps.xyz Converter'!R1979="","",'Blastingapps.xyz Converter'!R1979))</f>
        <v>0</v>
      </c>
      <c r="L1970" s="8" t="str">
        <f>(IF('Blastingapps.xyz Converter'!S1979="","",'Blastingapps.xyz Converter'!S1979))</f>
        <v>red</v>
      </c>
    </row>
    <row r="1971" spans="1:12" x14ac:dyDescent="0.2">
      <c r="A1971" s="8" t="str">
        <f>IF('Blastingapps.xyz Converter'!D1980="","",'Blastingapps.xyz Converter'!D1980)</f>
        <v/>
      </c>
      <c r="B1971" s="8" t="str">
        <f>(IF('Blastingapps.xyz Converter'!E1980="","",'Blastingapps.xyz Converter'!E1980))</f>
        <v/>
      </c>
      <c r="C1971" s="8" t="str">
        <f>(IF('Blastingapps.xyz Converter'!F1980="","",'Blastingapps.xyz Converter'!F1980))</f>
        <v/>
      </c>
      <c r="D1971" s="8" t="str">
        <f>(IF('Blastingapps.xyz Converter'!G1980="","",'Blastingapps.xyz Converter'!G1980))</f>
        <v/>
      </c>
      <c r="E1971" s="8" t="str">
        <f>(IF($A1971="","",'Blastingapps.xyz Converter'!H1980))</f>
        <v/>
      </c>
      <c r="F1971" s="8" t="str">
        <f>(IF($A1971="","",'Blastingapps.xyz Converter'!I1980))</f>
        <v/>
      </c>
      <c r="G1971" s="8" t="str">
        <f>(IF($A1971="","",'Blastingapps.xyz Converter'!J1980))</f>
        <v/>
      </c>
      <c r="H1971" s="8" t="str">
        <f>(IF('Blastingapps.xyz Converter'!O1980="","",'Blastingapps.xyz Converter'!O1980))</f>
        <v/>
      </c>
      <c r="I1971" s="8" t="str">
        <f>(IF('Blastingapps.xyz Converter'!P1980="","",'Blastingapps.xyz Converter'!P1980))</f>
        <v/>
      </c>
      <c r="J1971" s="8" t="str">
        <f>(IF('Blastingapps.xyz Converter'!Q1980="","",'Blastingapps.xyz Converter'!Q1980))</f>
        <v/>
      </c>
      <c r="K1971" s="8">
        <f>(IF('Blastingapps.xyz Converter'!R1980="","",'Blastingapps.xyz Converter'!R1980))</f>
        <v>0</v>
      </c>
      <c r="L1971" s="8" t="str">
        <f>(IF('Blastingapps.xyz Converter'!S1980="","",'Blastingapps.xyz Converter'!S1980))</f>
        <v>red</v>
      </c>
    </row>
    <row r="1972" spans="1:12" x14ac:dyDescent="0.2">
      <c r="A1972" s="8" t="str">
        <f>IF('Blastingapps.xyz Converter'!D1981="","",'Blastingapps.xyz Converter'!D1981)</f>
        <v/>
      </c>
      <c r="B1972" s="8" t="str">
        <f>(IF('Blastingapps.xyz Converter'!E1981="","",'Blastingapps.xyz Converter'!E1981))</f>
        <v/>
      </c>
      <c r="C1972" s="8" t="str">
        <f>(IF('Blastingapps.xyz Converter'!F1981="","",'Blastingapps.xyz Converter'!F1981))</f>
        <v/>
      </c>
      <c r="D1972" s="8" t="str">
        <f>(IF('Blastingapps.xyz Converter'!G1981="","",'Blastingapps.xyz Converter'!G1981))</f>
        <v/>
      </c>
      <c r="E1972" s="8" t="str">
        <f>(IF($A1972="","",'Blastingapps.xyz Converter'!H1981))</f>
        <v/>
      </c>
      <c r="F1972" s="8" t="str">
        <f>(IF($A1972="","",'Blastingapps.xyz Converter'!I1981))</f>
        <v/>
      </c>
      <c r="G1972" s="8" t="str">
        <f>(IF($A1972="","",'Blastingapps.xyz Converter'!J1981))</f>
        <v/>
      </c>
      <c r="H1972" s="8" t="str">
        <f>(IF('Blastingapps.xyz Converter'!O1981="","",'Blastingapps.xyz Converter'!O1981))</f>
        <v/>
      </c>
      <c r="I1972" s="8" t="str">
        <f>(IF('Blastingapps.xyz Converter'!P1981="","",'Blastingapps.xyz Converter'!P1981))</f>
        <v/>
      </c>
      <c r="J1972" s="8" t="str">
        <f>(IF('Blastingapps.xyz Converter'!Q1981="","",'Blastingapps.xyz Converter'!Q1981))</f>
        <v/>
      </c>
      <c r="K1972" s="8">
        <f>(IF('Blastingapps.xyz Converter'!R1981="","",'Blastingapps.xyz Converter'!R1981))</f>
        <v>0</v>
      </c>
      <c r="L1972" s="8" t="str">
        <f>(IF('Blastingapps.xyz Converter'!S1981="","",'Blastingapps.xyz Converter'!S1981))</f>
        <v>red</v>
      </c>
    </row>
    <row r="1973" spans="1:12" x14ac:dyDescent="0.2">
      <c r="A1973" s="8" t="str">
        <f>IF('Blastingapps.xyz Converter'!D1982="","",'Blastingapps.xyz Converter'!D1982)</f>
        <v/>
      </c>
      <c r="B1973" s="8" t="str">
        <f>(IF('Blastingapps.xyz Converter'!E1982="","",'Blastingapps.xyz Converter'!E1982))</f>
        <v/>
      </c>
      <c r="C1973" s="8" t="str">
        <f>(IF('Blastingapps.xyz Converter'!F1982="","",'Blastingapps.xyz Converter'!F1982))</f>
        <v/>
      </c>
      <c r="D1973" s="8" t="str">
        <f>(IF('Blastingapps.xyz Converter'!G1982="","",'Blastingapps.xyz Converter'!G1982))</f>
        <v/>
      </c>
      <c r="E1973" s="8" t="str">
        <f>(IF($A1973="","",'Blastingapps.xyz Converter'!H1982))</f>
        <v/>
      </c>
      <c r="F1973" s="8" t="str">
        <f>(IF($A1973="","",'Blastingapps.xyz Converter'!I1982))</f>
        <v/>
      </c>
      <c r="G1973" s="8" t="str">
        <f>(IF($A1973="","",'Blastingapps.xyz Converter'!J1982))</f>
        <v/>
      </c>
      <c r="H1973" s="8" t="str">
        <f>(IF('Blastingapps.xyz Converter'!O1982="","",'Blastingapps.xyz Converter'!O1982))</f>
        <v/>
      </c>
      <c r="I1973" s="8" t="str">
        <f>(IF('Blastingapps.xyz Converter'!P1982="","",'Blastingapps.xyz Converter'!P1982))</f>
        <v/>
      </c>
      <c r="J1973" s="8" t="str">
        <f>(IF('Blastingapps.xyz Converter'!Q1982="","",'Blastingapps.xyz Converter'!Q1982))</f>
        <v/>
      </c>
      <c r="K1973" s="8">
        <f>(IF('Blastingapps.xyz Converter'!R1982="","",'Blastingapps.xyz Converter'!R1982))</f>
        <v>0</v>
      </c>
      <c r="L1973" s="8" t="str">
        <f>(IF('Blastingapps.xyz Converter'!S1982="","",'Blastingapps.xyz Converter'!S1982))</f>
        <v>red</v>
      </c>
    </row>
    <row r="1974" spans="1:12" x14ac:dyDescent="0.2">
      <c r="A1974" s="8" t="str">
        <f>IF('Blastingapps.xyz Converter'!D1983="","",'Blastingapps.xyz Converter'!D1983)</f>
        <v/>
      </c>
      <c r="B1974" s="8" t="str">
        <f>(IF('Blastingapps.xyz Converter'!E1983="","",'Blastingapps.xyz Converter'!E1983))</f>
        <v/>
      </c>
      <c r="C1974" s="8" t="str">
        <f>(IF('Blastingapps.xyz Converter'!F1983="","",'Blastingapps.xyz Converter'!F1983))</f>
        <v/>
      </c>
      <c r="D1974" s="8" t="str">
        <f>(IF('Blastingapps.xyz Converter'!G1983="","",'Blastingapps.xyz Converter'!G1983))</f>
        <v/>
      </c>
      <c r="E1974" s="8" t="str">
        <f>(IF($A1974="","",'Blastingapps.xyz Converter'!H1983))</f>
        <v/>
      </c>
      <c r="F1974" s="8" t="str">
        <f>(IF($A1974="","",'Blastingapps.xyz Converter'!I1983))</f>
        <v/>
      </c>
      <c r="G1974" s="8" t="str">
        <f>(IF($A1974="","",'Blastingapps.xyz Converter'!J1983))</f>
        <v/>
      </c>
      <c r="H1974" s="8" t="str">
        <f>(IF('Blastingapps.xyz Converter'!O1983="","",'Blastingapps.xyz Converter'!O1983))</f>
        <v/>
      </c>
      <c r="I1974" s="8" t="str">
        <f>(IF('Blastingapps.xyz Converter'!P1983="","",'Blastingapps.xyz Converter'!P1983))</f>
        <v/>
      </c>
      <c r="J1974" s="8" t="str">
        <f>(IF('Blastingapps.xyz Converter'!Q1983="","",'Blastingapps.xyz Converter'!Q1983))</f>
        <v/>
      </c>
      <c r="K1974" s="8">
        <f>(IF('Blastingapps.xyz Converter'!R1983="","",'Blastingapps.xyz Converter'!R1983))</f>
        <v>0</v>
      </c>
      <c r="L1974" s="8" t="str">
        <f>(IF('Blastingapps.xyz Converter'!S1983="","",'Blastingapps.xyz Converter'!S1983))</f>
        <v>red</v>
      </c>
    </row>
    <row r="1975" spans="1:12" x14ac:dyDescent="0.2">
      <c r="A1975" s="8" t="str">
        <f>IF('Blastingapps.xyz Converter'!D1984="","",'Blastingapps.xyz Converter'!D1984)</f>
        <v/>
      </c>
      <c r="B1975" s="8" t="str">
        <f>(IF('Blastingapps.xyz Converter'!E1984="","",'Blastingapps.xyz Converter'!E1984))</f>
        <v/>
      </c>
      <c r="C1975" s="8" t="str">
        <f>(IF('Blastingapps.xyz Converter'!F1984="","",'Blastingapps.xyz Converter'!F1984))</f>
        <v/>
      </c>
      <c r="D1975" s="8" t="str">
        <f>(IF('Blastingapps.xyz Converter'!G1984="","",'Blastingapps.xyz Converter'!G1984))</f>
        <v/>
      </c>
      <c r="E1975" s="8" t="str">
        <f>(IF($A1975="","",'Blastingapps.xyz Converter'!H1984))</f>
        <v/>
      </c>
      <c r="F1975" s="8" t="str">
        <f>(IF($A1975="","",'Blastingapps.xyz Converter'!I1984))</f>
        <v/>
      </c>
      <c r="G1975" s="8" t="str">
        <f>(IF($A1975="","",'Blastingapps.xyz Converter'!J1984))</f>
        <v/>
      </c>
      <c r="H1975" s="8" t="str">
        <f>(IF('Blastingapps.xyz Converter'!O1984="","",'Blastingapps.xyz Converter'!O1984))</f>
        <v/>
      </c>
      <c r="I1975" s="8" t="str">
        <f>(IF('Blastingapps.xyz Converter'!P1984="","",'Blastingapps.xyz Converter'!P1984))</f>
        <v/>
      </c>
      <c r="J1975" s="8" t="str">
        <f>(IF('Blastingapps.xyz Converter'!Q1984="","",'Blastingapps.xyz Converter'!Q1984))</f>
        <v/>
      </c>
      <c r="K1975" s="8">
        <f>(IF('Blastingapps.xyz Converter'!R1984="","",'Blastingapps.xyz Converter'!R1984))</f>
        <v>0</v>
      </c>
      <c r="L1975" s="8" t="str">
        <f>(IF('Blastingapps.xyz Converter'!S1984="","",'Blastingapps.xyz Converter'!S1984))</f>
        <v>red</v>
      </c>
    </row>
    <row r="1976" spans="1:12" x14ac:dyDescent="0.2">
      <c r="A1976" s="8" t="str">
        <f>IF('Blastingapps.xyz Converter'!D1985="","",'Blastingapps.xyz Converter'!D1985)</f>
        <v/>
      </c>
      <c r="B1976" s="8" t="str">
        <f>(IF('Blastingapps.xyz Converter'!E1985="","",'Blastingapps.xyz Converter'!E1985))</f>
        <v/>
      </c>
      <c r="C1976" s="8" t="str">
        <f>(IF('Blastingapps.xyz Converter'!F1985="","",'Blastingapps.xyz Converter'!F1985))</f>
        <v/>
      </c>
      <c r="D1976" s="8" t="str">
        <f>(IF('Blastingapps.xyz Converter'!G1985="","",'Blastingapps.xyz Converter'!G1985))</f>
        <v/>
      </c>
      <c r="E1976" s="8" t="str">
        <f>(IF($A1976="","",'Blastingapps.xyz Converter'!H1985))</f>
        <v/>
      </c>
      <c r="F1976" s="8" t="str">
        <f>(IF($A1976="","",'Blastingapps.xyz Converter'!I1985))</f>
        <v/>
      </c>
      <c r="G1976" s="8" t="str">
        <f>(IF($A1976="","",'Blastingapps.xyz Converter'!J1985))</f>
        <v/>
      </c>
      <c r="H1976" s="8" t="str">
        <f>(IF('Blastingapps.xyz Converter'!O1985="","",'Blastingapps.xyz Converter'!O1985))</f>
        <v/>
      </c>
      <c r="I1976" s="8" t="str">
        <f>(IF('Blastingapps.xyz Converter'!P1985="","",'Blastingapps.xyz Converter'!P1985))</f>
        <v/>
      </c>
      <c r="J1976" s="8" t="str">
        <f>(IF('Blastingapps.xyz Converter'!Q1985="","",'Blastingapps.xyz Converter'!Q1985))</f>
        <v/>
      </c>
      <c r="K1976" s="8">
        <f>(IF('Blastingapps.xyz Converter'!R1985="","",'Blastingapps.xyz Converter'!R1985))</f>
        <v>0</v>
      </c>
      <c r="L1976" s="8" t="str">
        <f>(IF('Blastingapps.xyz Converter'!S1985="","",'Blastingapps.xyz Converter'!S1985))</f>
        <v>red</v>
      </c>
    </row>
    <row r="1977" spans="1:12" x14ac:dyDescent="0.2">
      <c r="A1977" s="8" t="str">
        <f>IF('Blastingapps.xyz Converter'!D1986="","",'Blastingapps.xyz Converter'!D1986)</f>
        <v/>
      </c>
      <c r="B1977" s="8" t="str">
        <f>(IF('Blastingapps.xyz Converter'!E1986="","",'Blastingapps.xyz Converter'!E1986))</f>
        <v/>
      </c>
      <c r="C1977" s="8" t="str">
        <f>(IF('Blastingapps.xyz Converter'!F1986="","",'Blastingapps.xyz Converter'!F1986))</f>
        <v/>
      </c>
      <c r="D1977" s="8" t="str">
        <f>(IF('Blastingapps.xyz Converter'!G1986="","",'Blastingapps.xyz Converter'!G1986))</f>
        <v/>
      </c>
      <c r="E1977" s="8" t="str">
        <f>(IF($A1977="","",'Blastingapps.xyz Converter'!H1986))</f>
        <v/>
      </c>
      <c r="F1977" s="8" t="str">
        <f>(IF($A1977="","",'Blastingapps.xyz Converter'!I1986))</f>
        <v/>
      </c>
      <c r="G1977" s="8" t="str">
        <f>(IF($A1977="","",'Blastingapps.xyz Converter'!J1986))</f>
        <v/>
      </c>
      <c r="H1977" s="8" t="str">
        <f>(IF('Blastingapps.xyz Converter'!O1986="","",'Blastingapps.xyz Converter'!O1986))</f>
        <v/>
      </c>
      <c r="I1977" s="8" t="str">
        <f>(IF('Blastingapps.xyz Converter'!P1986="","",'Blastingapps.xyz Converter'!P1986))</f>
        <v/>
      </c>
      <c r="J1977" s="8" t="str">
        <f>(IF('Blastingapps.xyz Converter'!Q1986="","",'Blastingapps.xyz Converter'!Q1986))</f>
        <v/>
      </c>
      <c r="K1977" s="8">
        <f>(IF('Blastingapps.xyz Converter'!R1986="","",'Blastingapps.xyz Converter'!R1986))</f>
        <v>0</v>
      </c>
      <c r="L1977" s="8" t="str">
        <f>(IF('Blastingapps.xyz Converter'!S1986="","",'Blastingapps.xyz Converter'!S1986))</f>
        <v>red</v>
      </c>
    </row>
    <row r="1978" spans="1:12" x14ac:dyDescent="0.2">
      <c r="A1978" s="8" t="str">
        <f>IF('Blastingapps.xyz Converter'!D1987="","",'Blastingapps.xyz Converter'!D1987)</f>
        <v/>
      </c>
      <c r="B1978" s="8" t="str">
        <f>(IF('Blastingapps.xyz Converter'!E1987="","",'Blastingapps.xyz Converter'!E1987))</f>
        <v/>
      </c>
      <c r="C1978" s="8" t="str">
        <f>(IF('Blastingapps.xyz Converter'!F1987="","",'Blastingapps.xyz Converter'!F1987))</f>
        <v/>
      </c>
      <c r="D1978" s="8" t="str">
        <f>(IF('Blastingapps.xyz Converter'!G1987="","",'Blastingapps.xyz Converter'!G1987))</f>
        <v/>
      </c>
      <c r="E1978" s="8" t="str">
        <f>(IF($A1978="","",'Blastingapps.xyz Converter'!H1987))</f>
        <v/>
      </c>
      <c r="F1978" s="8" t="str">
        <f>(IF($A1978="","",'Blastingapps.xyz Converter'!I1987))</f>
        <v/>
      </c>
      <c r="G1978" s="8" t="str">
        <f>(IF($A1978="","",'Blastingapps.xyz Converter'!J1987))</f>
        <v/>
      </c>
      <c r="H1978" s="8" t="str">
        <f>(IF('Blastingapps.xyz Converter'!O1987="","",'Blastingapps.xyz Converter'!O1987))</f>
        <v/>
      </c>
      <c r="I1978" s="8" t="str">
        <f>(IF('Blastingapps.xyz Converter'!P1987="","",'Blastingapps.xyz Converter'!P1987))</f>
        <v/>
      </c>
      <c r="J1978" s="8" t="str">
        <f>(IF('Blastingapps.xyz Converter'!Q1987="","",'Blastingapps.xyz Converter'!Q1987))</f>
        <v/>
      </c>
      <c r="K1978" s="8">
        <f>(IF('Blastingapps.xyz Converter'!R1987="","",'Blastingapps.xyz Converter'!R1987))</f>
        <v>0</v>
      </c>
      <c r="L1978" s="8" t="str">
        <f>(IF('Blastingapps.xyz Converter'!S1987="","",'Blastingapps.xyz Converter'!S1987))</f>
        <v>red</v>
      </c>
    </row>
    <row r="1979" spans="1:12" x14ac:dyDescent="0.2">
      <c r="A1979" s="8" t="str">
        <f>IF('Blastingapps.xyz Converter'!D1988="","",'Blastingapps.xyz Converter'!D1988)</f>
        <v/>
      </c>
      <c r="B1979" s="8" t="str">
        <f>(IF('Blastingapps.xyz Converter'!E1988="","",'Blastingapps.xyz Converter'!E1988))</f>
        <v/>
      </c>
      <c r="C1979" s="8" t="str">
        <f>(IF('Blastingapps.xyz Converter'!F1988="","",'Blastingapps.xyz Converter'!F1988))</f>
        <v/>
      </c>
      <c r="D1979" s="8" t="str">
        <f>(IF('Blastingapps.xyz Converter'!G1988="","",'Blastingapps.xyz Converter'!G1988))</f>
        <v/>
      </c>
      <c r="E1979" s="8" t="str">
        <f>(IF($A1979="","",'Blastingapps.xyz Converter'!H1988))</f>
        <v/>
      </c>
      <c r="F1979" s="8" t="str">
        <f>(IF($A1979="","",'Blastingapps.xyz Converter'!I1988))</f>
        <v/>
      </c>
      <c r="G1979" s="8" t="str">
        <f>(IF($A1979="","",'Blastingapps.xyz Converter'!J1988))</f>
        <v/>
      </c>
      <c r="H1979" s="8" t="str">
        <f>(IF('Blastingapps.xyz Converter'!O1988="","",'Blastingapps.xyz Converter'!O1988))</f>
        <v/>
      </c>
      <c r="I1979" s="8" t="str">
        <f>(IF('Blastingapps.xyz Converter'!P1988="","",'Blastingapps.xyz Converter'!P1988))</f>
        <v/>
      </c>
      <c r="J1979" s="8" t="str">
        <f>(IF('Blastingapps.xyz Converter'!Q1988="","",'Blastingapps.xyz Converter'!Q1988))</f>
        <v/>
      </c>
      <c r="K1979" s="8">
        <f>(IF('Blastingapps.xyz Converter'!R1988="","",'Blastingapps.xyz Converter'!R1988))</f>
        <v>0</v>
      </c>
      <c r="L1979" s="8" t="str">
        <f>(IF('Blastingapps.xyz Converter'!S1988="","",'Blastingapps.xyz Converter'!S1988))</f>
        <v>red</v>
      </c>
    </row>
    <row r="1980" spans="1:12" x14ac:dyDescent="0.2">
      <c r="A1980" s="8" t="str">
        <f>IF('Blastingapps.xyz Converter'!D1989="","",'Blastingapps.xyz Converter'!D1989)</f>
        <v/>
      </c>
      <c r="B1980" s="8" t="str">
        <f>(IF('Blastingapps.xyz Converter'!E1989="","",'Blastingapps.xyz Converter'!E1989))</f>
        <v/>
      </c>
      <c r="C1980" s="8" t="str">
        <f>(IF('Blastingapps.xyz Converter'!F1989="","",'Blastingapps.xyz Converter'!F1989))</f>
        <v/>
      </c>
      <c r="D1980" s="8" t="str">
        <f>(IF('Blastingapps.xyz Converter'!G1989="","",'Blastingapps.xyz Converter'!G1989))</f>
        <v/>
      </c>
      <c r="E1980" s="8" t="str">
        <f>(IF($A1980="","",'Blastingapps.xyz Converter'!H1989))</f>
        <v/>
      </c>
      <c r="F1980" s="8" t="str">
        <f>(IF($A1980="","",'Blastingapps.xyz Converter'!I1989))</f>
        <v/>
      </c>
      <c r="G1980" s="8" t="str">
        <f>(IF($A1980="","",'Blastingapps.xyz Converter'!J1989))</f>
        <v/>
      </c>
      <c r="H1980" s="8" t="str">
        <f>(IF('Blastingapps.xyz Converter'!O1989="","",'Blastingapps.xyz Converter'!O1989))</f>
        <v/>
      </c>
      <c r="I1980" s="8" t="str">
        <f>(IF('Blastingapps.xyz Converter'!P1989="","",'Blastingapps.xyz Converter'!P1989))</f>
        <v/>
      </c>
      <c r="J1980" s="8" t="str">
        <f>(IF('Blastingapps.xyz Converter'!Q1989="","",'Blastingapps.xyz Converter'!Q1989))</f>
        <v/>
      </c>
      <c r="K1980" s="8">
        <f>(IF('Blastingapps.xyz Converter'!R1989="","",'Blastingapps.xyz Converter'!R1989))</f>
        <v>0</v>
      </c>
      <c r="L1980" s="8" t="str">
        <f>(IF('Blastingapps.xyz Converter'!S1989="","",'Blastingapps.xyz Converter'!S1989))</f>
        <v>red</v>
      </c>
    </row>
    <row r="1981" spans="1:12" x14ac:dyDescent="0.2">
      <c r="A1981" s="8" t="str">
        <f>IF('Blastingapps.xyz Converter'!D1990="","",'Blastingapps.xyz Converter'!D1990)</f>
        <v/>
      </c>
      <c r="B1981" s="8" t="str">
        <f>(IF('Blastingapps.xyz Converter'!E1990="","",'Blastingapps.xyz Converter'!E1990))</f>
        <v/>
      </c>
      <c r="C1981" s="8" t="str">
        <f>(IF('Blastingapps.xyz Converter'!F1990="","",'Blastingapps.xyz Converter'!F1990))</f>
        <v/>
      </c>
      <c r="D1981" s="8" t="str">
        <f>(IF('Blastingapps.xyz Converter'!G1990="","",'Blastingapps.xyz Converter'!G1990))</f>
        <v/>
      </c>
      <c r="E1981" s="8" t="str">
        <f>(IF($A1981="","",'Blastingapps.xyz Converter'!H1990))</f>
        <v/>
      </c>
      <c r="F1981" s="8" t="str">
        <f>(IF($A1981="","",'Blastingapps.xyz Converter'!I1990))</f>
        <v/>
      </c>
      <c r="G1981" s="8" t="str">
        <f>(IF($A1981="","",'Blastingapps.xyz Converter'!J1990))</f>
        <v/>
      </c>
      <c r="H1981" s="8" t="str">
        <f>(IF('Blastingapps.xyz Converter'!O1990="","",'Blastingapps.xyz Converter'!O1990))</f>
        <v/>
      </c>
      <c r="I1981" s="8" t="str">
        <f>(IF('Blastingapps.xyz Converter'!P1990="","",'Blastingapps.xyz Converter'!P1990))</f>
        <v/>
      </c>
      <c r="J1981" s="8" t="str">
        <f>(IF('Blastingapps.xyz Converter'!Q1990="","",'Blastingapps.xyz Converter'!Q1990))</f>
        <v/>
      </c>
      <c r="K1981" s="8">
        <f>(IF('Blastingapps.xyz Converter'!R1990="","",'Blastingapps.xyz Converter'!R1990))</f>
        <v>0</v>
      </c>
      <c r="L1981" s="8" t="str">
        <f>(IF('Blastingapps.xyz Converter'!S1990="","",'Blastingapps.xyz Converter'!S1990))</f>
        <v>red</v>
      </c>
    </row>
    <row r="1982" spans="1:12" x14ac:dyDescent="0.2">
      <c r="A1982" s="8" t="str">
        <f>IF('Blastingapps.xyz Converter'!D1991="","",'Blastingapps.xyz Converter'!D1991)</f>
        <v/>
      </c>
      <c r="B1982" s="8" t="str">
        <f>(IF('Blastingapps.xyz Converter'!E1991="","",'Blastingapps.xyz Converter'!E1991))</f>
        <v/>
      </c>
      <c r="C1982" s="8" t="str">
        <f>(IF('Blastingapps.xyz Converter'!F1991="","",'Blastingapps.xyz Converter'!F1991))</f>
        <v/>
      </c>
      <c r="D1982" s="8" t="str">
        <f>(IF('Blastingapps.xyz Converter'!G1991="","",'Blastingapps.xyz Converter'!G1991))</f>
        <v/>
      </c>
      <c r="E1982" s="8" t="str">
        <f>(IF($A1982="","",'Blastingapps.xyz Converter'!H1991))</f>
        <v/>
      </c>
      <c r="F1982" s="8" t="str">
        <f>(IF($A1982="","",'Blastingapps.xyz Converter'!I1991))</f>
        <v/>
      </c>
      <c r="G1982" s="8" t="str">
        <f>(IF($A1982="","",'Blastingapps.xyz Converter'!J1991))</f>
        <v/>
      </c>
      <c r="H1982" s="8" t="str">
        <f>(IF('Blastingapps.xyz Converter'!O1991="","",'Blastingapps.xyz Converter'!O1991))</f>
        <v/>
      </c>
      <c r="I1982" s="8" t="str">
        <f>(IF('Blastingapps.xyz Converter'!P1991="","",'Blastingapps.xyz Converter'!P1991))</f>
        <v/>
      </c>
      <c r="J1982" s="8" t="str">
        <f>(IF('Blastingapps.xyz Converter'!Q1991="","",'Blastingapps.xyz Converter'!Q1991))</f>
        <v/>
      </c>
      <c r="K1982" s="8">
        <f>(IF('Blastingapps.xyz Converter'!R1991="","",'Blastingapps.xyz Converter'!R1991))</f>
        <v>0</v>
      </c>
      <c r="L1982" s="8" t="str">
        <f>(IF('Blastingapps.xyz Converter'!S1991="","",'Blastingapps.xyz Converter'!S1991))</f>
        <v>red</v>
      </c>
    </row>
    <row r="1983" spans="1:12" x14ac:dyDescent="0.2">
      <c r="A1983" s="8" t="str">
        <f>IF('Blastingapps.xyz Converter'!D1992="","",'Blastingapps.xyz Converter'!D1992)</f>
        <v/>
      </c>
      <c r="B1983" s="8" t="str">
        <f>(IF('Blastingapps.xyz Converter'!E1992="","",'Blastingapps.xyz Converter'!E1992))</f>
        <v/>
      </c>
      <c r="C1983" s="8" t="str">
        <f>(IF('Blastingapps.xyz Converter'!F1992="","",'Blastingapps.xyz Converter'!F1992))</f>
        <v/>
      </c>
      <c r="D1983" s="8" t="str">
        <f>(IF('Blastingapps.xyz Converter'!G1992="","",'Blastingapps.xyz Converter'!G1992))</f>
        <v/>
      </c>
      <c r="E1983" s="8" t="str">
        <f>(IF($A1983="","",'Blastingapps.xyz Converter'!H1992))</f>
        <v/>
      </c>
      <c r="F1983" s="8" t="str">
        <f>(IF($A1983="","",'Blastingapps.xyz Converter'!I1992))</f>
        <v/>
      </c>
      <c r="G1983" s="8" t="str">
        <f>(IF($A1983="","",'Blastingapps.xyz Converter'!J1992))</f>
        <v/>
      </c>
      <c r="H1983" s="8" t="str">
        <f>(IF('Blastingapps.xyz Converter'!O1992="","",'Blastingapps.xyz Converter'!O1992))</f>
        <v/>
      </c>
      <c r="I1983" s="8" t="str">
        <f>(IF('Blastingapps.xyz Converter'!P1992="","",'Blastingapps.xyz Converter'!P1992))</f>
        <v/>
      </c>
      <c r="J1983" s="8" t="str">
        <f>(IF('Blastingapps.xyz Converter'!Q1992="","",'Blastingapps.xyz Converter'!Q1992))</f>
        <v/>
      </c>
      <c r="K1983" s="8">
        <f>(IF('Blastingapps.xyz Converter'!R1992="","",'Blastingapps.xyz Converter'!R1992))</f>
        <v>0</v>
      </c>
      <c r="L1983" s="8" t="str">
        <f>(IF('Blastingapps.xyz Converter'!S1992="","",'Blastingapps.xyz Converter'!S1992))</f>
        <v>red</v>
      </c>
    </row>
    <row r="1984" spans="1:12" x14ac:dyDescent="0.2">
      <c r="A1984" s="8" t="str">
        <f>IF('Blastingapps.xyz Converter'!D1993="","",'Blastingapps.xyz Converter'!D1993)</f>
        <v/>
      </c>
      <c r="B1984" s="8" t="str">
        <f>(IF('Blastingapps.xyz Converter'!E1993="","",'Blastingapps.xyz Converter'!E1993))</f>
        <v/>
      </c>
      <c r="C1984" s="8" t="str">
        <f>(IF('Blastingapps.xyz Converter'!F1993="","",'Blastingapps.xyz Converter'!F1993))</f>
        <v/>
      </c>
      <c r="D1984" s="8" t="str">
        <f>(IF('Blastingapps.xyz Converter'!G1993="","",'Blastingapps.xyz Converter'!G1993))</f>
        <v/>
      </c>
      <c r="E1984" s="8" t="str">
        <f>(IF($A1984="","",'Blastingapps.xyz Converter'!H1993))</f>
        <v/>
      </c>
      <c r="F1984" s="8" t="str">
        <f>(IF($A1984="","",'Blastingapps.xyz Converter'!I1993))</f>
        <v/>
      </c>
      <c r="G1984" s="8" t="str">
        <f>(IF($A1984="","",'Blastingapps.xyz Converter'!J1993))</f>
        <v/>
      </c>
      <c r="H1984" s="8" t="str">
        <f>(IF('Blastingapps.xyz Converter'!O1993="","",'Blastingapps.xyz Converter'!O1993))</f>
        <v/>
      </c>
      <c r="I1984" s="8" t="str">
        <f>(IF('Blastingapps.xyz Converter'!P1993="","",'Blastingapps.xyz Converter'!P1993))</f>
        <v/>
      </c>
      <c r="J1984" s="8" t="str">
        <f>(IF('Blastingapps.xyz Converter'!Q1993="","",'Blastingapps.xyz Converter'!Q1993))</f>
        <v/>
      </c>
      <c r="K1984" s="8">
        <f>(IF('Blastingapps.xyz Converter'!R1993="","",'Blastingapps.xyz Converter'!R1993))</f>
        <v>0</v>
      </c>
      <c r="L1984" s="8" t="str">
        <f>(IF('Blastingapps.xyz Converter'!S1993="","",'Blastingapps.xyz Converter'!S1993))</f>
        <v>red</v>
      </c>
    </row>
    <row r="1985" spans="1:12" x14ac:dyDescent="0.2">
      <c r="A1985" s="8" t="str">
        <f>IF('Blastingapps.xyz Converter'!D1994="","",'Blastingapps.xyz Converter'!D1994)</f>
        <v/>
      </c>
      <c r="B1985" s="8" t="str">
        <f>(IF('Blastingapps.xyz Converter'!E1994="","",'Blastingapps.xyz Converter'!E1994))</f>
        <v/>
      </c>
      <c r="C1985" s="8" t="str">
        <f>(IF('Blastingapps.xyz Converter'!F1994="","",'Blastingapps.xyz Converter'!F1994))</f>
        <v/>
      </c>
      <c r="D1985" s="8" t="str">
        <f>(IF('Blastingapps.xyz Converter'!G1994="","",'Blastingapps.xyz Converter'!G1994))</f>
        <v/>
      </c>
      <c r="E1985" s="8" t="str">
        <f>(IF($A1985="","",'Blastingapps.xyz Converter'!H1994))</f>
        <v/>
      </c>
      <c r="F1985" s="8" t="str">
        <f>(IF($A1985="","",'Blastingapps.xyz Converter'!I1994))</f>
        <v/>
      </c>
      <c r="G1985" s="8" t="str">
        <f>(IF($A1985="","",'Blastingapps.xyz Converter'!J1994))</f>
        <v/>
      </c>
      <c r="H1985" s="8" t="str">
        <f>(IF('Blastingapps.xyz Converter'!O1994="","",'Blastingapps.xyz Converter'!O1994))</f>
        <v/>
      </c>
      <c r="I1985" s="8" t="str">
        <f>(IF('Blastingapps.xyz Converter'!P1994="","",'Blastingapps.xyz Converter'!P1994))</f>
        <v/>
      </c>
      <c r="J1985" s="8" t="str">
        <f>(IF('Blastingapps.xyz Converter'!Q1994="","",'Blastingapps.xyz Converter'!Q1994))</f>
        <v/>
      </c>
      <c r="K1985" s="8">
        <f>(IF('Blastingapps.xyz Converter'!R1994="","",'Blastingapps.xyz Converter'!R1994))</f>
        <v>0</v>
      </c>
      <c r="L1985" s="8" t="str">
        <f>(IF('Blastingapps.xyz Converter'!S1994="","",'Blastingapps.xyz Converter'!S1994))</f>
        <v>red</v>
      </c>
    </row>
    <row r="1986" spans="1:12" x14ac:dyDescent="0.2">
      <c r="A1986" s="8" t="str">
        <f>IF('Blastingapps.xyz Converter'!D1995="","",'Blastingapps.xyz Converter'!D1995)</f>
        <v/>
      </c>
      <c r="B1986" s="8" t="str">
        <f>(IF('Blastingapps.xyz Converter'!E1995="","",'Blastingapps.xyz Converter'!E1995))</f>
        <v/>
      </c>
      <c r="C1986" s="8" t="str">
        <f>(IF('Blastingapps.xyz Converter'!F1995="","",'Blastingapps.xyz Converter'!F1995))</f>
        <v/>
      </c>
      <c r="D1986" s="8" t="str">
        <f>(IF('Blastingapps.xyz Converter'!G1995="","",'Blastingapps.xyz Converter'!G1995))</f>
        <v/>
      </c>
      <c r="E1986" s="8" t="str">
        <f>(IF($A1986="","",'Blastingapps.xyz Converter'!H1995))</f>
        <v/>
      </c>
      <c r="F1986" s="8" t="str">
        <f>(IF($A1986="","",'Blastingapps.xyz Converter'!I1995))</f>
        <v/>
      </c>
      <c r="G1986" s="8" t="str">
        <f>(IF($A1986="","",'Blastingapps.xyz Converter'!J1995))</f>
        <v/>
      </c>
      <c r="H1986" s="8" t="str">
        <f>(IF('Blastingapps.xyz Converter'!O1995="","",'Blastingapps.xyz Converter'!O1995))</f>
        <v/>
      </c>
      <c r="I1986" s="8" t="str">
        <f>(IF('Blastingapps.xyz Converter'!P1995="","",'Blastingapps.xyz Converter'!P1995))</f>
        <v/>
      </c>
      <c r="J1986" s="8" t="str">
        <f>(IF('Blastingapps.xyz Converter'!Q1995="","",'Blastingapps.xyz Converter'!Q1995))</f>
        <v/>
      </c>
      <c r="K1986" s="8">
        <f>(IF('Blastingapps.xyz Converter'!R1995="","",'Blastingapps.xyz Converter'!R1995))</f>
        <v>0</v>
      </c>
      <c r="L1986" s="8" t="str">
        <f>(IF('Blastingapps.xyz Converter'!S1995="","",'Blastingapps.xyz Converter'!S1995))</f>
        <v>red</v>
      </c>
    </row>
    <row r="1987" spans="1:12" x14ac:dyDescent="0.2">
      <c r="A1987" s="8" t="str">
        <f>IF('Blastingapps.xyz Converter'!D1996="","",'Blastingapps.xyz Converter'!D1996)</f>
        <v/>
      </c>
      <c r="B1987" s="8" t="str">
        <f>(IF('Blastingapps.xyz Converter'!E1996="","",'Blastingapps.xyz Converter'!E1996))</f>
        <v/>
      </c>
      <c r="C1987" s="8" t="str">
        <f>(IF('Blastingapps.xyz Converter'!F1996="","",'Blastingapps.xyz Converter'!F1996))</f>
        <v/>
      </c>
      <c r="D1987" s="8" t="str">
        <f>(IF('Blastingapps.xyz Converter'!G1996="","",'Blastingapps.xyz Converter'!G1996))</f>
        <v/>
      </c>
      <c r="E1987" s="8" t="str">
        <f>(IF($A1987="","",'Blastingapps.xyz Converter'!H1996))</f>
        <v/>
      </c>
      <c r="F1987" s="8" t="str">
        <f>(IF($A1987="","",'Blastingapps.xyz Converter'!I1996))</f>
        <v/>
      </c>
      <c r="G1987" s="8" t="str">
        <f>(IF($A1987="","",'Blastingapps.xyz Converter'!J1996))</f>
        <v/>
      </c>
      <c r="H1987" s="8" t="str">
        <f>(IF('Blastingapps.xyz Converter'!O1996="","",'Blastingapps.xyz Converter'!O1996))</f>
        <v/>
      </c>
      <c r="I1987" s="8" t="str">
        <f>(IF('Blastingapps.xyz Converter'!P1996="","",'Blastingapps.xyz Converter'!P1996))</f>
        <v/>
      </c>
      <c r="J1987" s="8" t="str">
        <f>(IF('Blastingapps.xyz Converter'!Q1996="","",'Blastingapps.xyz Converter'!Q1996))</f>
        <v/>
      </c>
      <c r="K1987" s="8">
        <f>(IF('Blastingapps.xyz Converter'!R1996="","",'Blastingapps.xyz Converter'!R1996))</f>
        <v>0</v>
      </c>
      <c r="L1987" s="8" t="str">
        <f>(IF('Blastingapps.xyz Converter'!S1996="","",'Blastingapps.xyz Converter'!S1996))</f>
        <v>red</v>
      </c>
    </row>
    <row r="1988" spans="1:12" x14ac:dyDescent="0.2">
      <c r="A1988" s="8" t="str">
        <f>IF('Blastingapps.xyz Converter'!D1997="","",'Blastingapps.xyz Converter'!D1997)</f>
        <v/>
      </c>
      <c r="B1988" s="8" t="str">
        <f>(IF('Blastingapps.xyz Converter'!E1997="","",'Blastingapps.xyz Converter'!E1997))</f>
        <v/>
      </c>
      <c r="C1988" s="8" t="str">
        <f>(IF('Blastingapps.xyz Converter'!F1997="","",'Blastingapps.xyz Converter'!F1997))</f>
        <v/>
      </c>
      <c r="D1988" s="8" t="str">
        <f>(IF('Blastingapps.xyz Converter'!G1997="","",'Blastingapps.xyz Converter'!G1997))</f>
        <v/>
      </c>
      <c r="E1988" s="8" t="str">
        <f>(IF($A1988="","",'Blastingapps.xyz Converter'!H1997))</f>
        <v/>
      </c>
      <c r="F1988" s="8" t="str">
        <f>(IF($A1988="","",'Blastingapps.xyz Converter'!I1997))</f>
        <v/>
      </c>
      <c r="G1988" s="8" t="str">
        <f>(IF($A1988="","",'Blastingapps.xyz Converter'!J1997))</f>
        <v/>
      </c>
      <c r="H1988" s="8" t="str">
        <f>(IF('Blastingapps.xyz Converter'!O1997="","",'Blastingapps.xyz Converter'!O1997))</f>
        <v/>
      </c>
      <c r="I1988" s="8" t="str">
        <f>(IF('Blastingapps.xyz Converter'!P1997="","",'Blastingapps.xyz Converter'!P1997))</f>
        <v/>
      </c>
      <c r="J1988" s="8" t="str">
        <f>(IF('Blastingapps.xyz Converter'!Q1997="","",'Blastingapps.xyz Converter'!Q1997))</f>
        <v/>
      </c>
      <c r="K1988" s="8">
        <f>(IF('Blastingapps.xyz Converter'!R1997="","",'Blastingapps.xyz Converter'!R1997))</f>
        <v>0</v>
      </c>
      <c r="L1988" s="8" t="str">
        <f>(IF('Blastingapps.xyz Converter'!S1997="","",'Blastingapps.xyz Converter'!S1997))</f>
        <v>red</v>
      </c>
    </row>
    <row r="1989" spans="1:12" x14ac:dyDescent="0.2">
      <c r="A1989" s="8" t="str">
        <f>IF('Blastingapps.xyz Converter'!D1998="","",'Blastingapps.xyz Converter'!D1998)</f>
        <v/>
      </c>
      <c r="B1989" s="8" t="str">
        <f>(IF('Blastingapps.xyz Converter'!E1998="","",'Blastingapps.xyz Converter'!E1998))</f>
        <v/>
      </c>
      <c r="C1989" s="8" t="str">
        <f>(IF('Blastingapps.xyz Converter'!F1998="","",'Blastingapps.xyz Converter'!F1998))</f>
        <v/>
      </c>
      <c r="D1989" s="8" t="str">
        <f>(IF('Blastingapps.xyz Converter'!G1998="","",'Blastingapps.xyz Converter'!G1998))</f>
        <v/>
      </c>
      <c r="E1989" s="8" t="str">
        <f>(IF($A1989="","",'Blastingapps.xyz Converter'!H1998))</f>
        <v/>
      </c>
      <c r="F1989" s="8" t="str">
        <f>(IF($A1989="","",'Blastingapps.xyz Converter'!I1998))</f>
        <v/>
      </c>
      <c r="G1989" s="8" t="str">
        <f>(IF($A1989="","",'Blastingapps.xyz Converter'!J1998))</f>
        <v/>
      </c>
      <c r="H1989" s="8" t="str">
        <f>(IF('Blastingapps.xyz Converter'!O1998="","",'Blastingapps.xyz Converter'!O1998))</f>
        <v/>
      </c>
      <c r="I1989" s="8" t="str">
        <f>(IF('Blastingapps.xyz Converter'!P1998="","",'Blastingapps.xyz Converter'!P1998))</f>
        <v/>
      </c>
      <c r="J1989" s="8" t="str">
        <f>(IF('Blastingapps.xyz Converter'!Q1998="","",'Blastingapps.xyz Converter'!Q1998))</f>
        <v/>
      </c>
      <c r="K1989" s="8">
        <f>(IF('Blastingapps.xyz Converter'!R1998="","",'Blastingapps.xyz Converter'!R1998))</f>
        <v>0</v>
      </c>
      <c r="L1989" s="8" t="str">
        <f>(IF('Blastingapps.xyz Converter'!S1998="","",'Blastingapps.xyz Converter'!S1998))</f>
        <v>red</v>
      </c>
    </row>
    <row r="1990" spans="1:12" x14ac:dyDescent="0.2">
      <c r="A1990" s="8" t="str">
        <f>IF('Blastingapps.xyz Converter'!D1999="","",'Blastingapps.xyz Converter'!D1999)</f>
        <v/>
      </c>
      <c r="B1990" s="8" t="str">
        <f>(IF('Blastingapps.xyz Converter'!E1999="","",'Blastingapps.xyz Converter'!E1999))</f>
        <v/>
      </c>
      <c r="C1990" s="8" t="str">
        <f>(IF('Blastingapps.xyz Converter'!F1999="","",'Blastingapps.xyz Converter'!F1999))</f>
        <v/>
      </c>
      <c r="D1990" s="8" t="str">
        <f>(IF('Blastingapps.xyz Converter'!G1999="","",'Blastingapps.xyz Converter'!G1999))</f>
        <v/>
      </c>
      <c r="E1990" s="8" t="str">
        <f>(IF($A1990="","",'Blastingapps.xyz Converter'!H1999))</f>
        <v/>
      </c>
      <c r="F1990" s="8" t="str">
        <f>(IF($A1990="","",'Blastingapps.xyz Converter'!I1999))</f>
        <v/>
      </c>
      <c r="G1990" s="8" t="str">
        <f>(IF($A1990="","",'Blastingapps.xyz Converter'!J1999))</f>
        <v/>
      </c>
      <c r="H1990" s="8" t="str">
        <f>(IF('Blastingapps.xyz Converter'!O1999="","",'Blastingapps.xyz Converter'!O1999))</f>
        <v/>
      </c>
      <c r="I1990" s="8" t="str">
        <f>(IF('Blastingapps.xyz Converter'!P1999="","",'Blastingapps.xyz Converter'!P1999))</f>
        <v/>
      </c>
      <c r="J1990" s="8" t="str">
        <f>(IF('Blastingapps.xyz Converter'!Q1999="","",'Blastingapps.xyz Converter'!Q1999))</f>
        <v/>
      </c>
      <c r="K1990" s="8">
        <f>(IF('Blastingapps.xyz Converter'!R1999="","",'Blastingapps.xyz Converter'!R1999))</f>
        <v>0</v>
      </c>
      <c r="L1990" s="8" t="str">
        <f>(IF('Blastingapps.xyz Converter'!S1999="","",'Blastingapps.xyz Converter'!S1999))</f>
        <v>red</v>
      </c>
    </row>
    <row r="1991" spans="1:12" x14ac:dyDescent="0.2">
      <c r="A1991" s="8" t="str">
        <f>IF('Blastingapps.xyz Converter'!D2000="","",'Blastingapps.xyz Converter'!D2000)</f>
        <v/>
      </c>
      <c r="B1991" s="8" t="str">
        <f>(IF('Blastingapps.xyz Converter'!E2000="","",'Blastingapps.xyz Converter'!E2000))</f>
        <v/>
      </c>
      <c r="C1991" s="8" t="str">
        <f>(IF('Blastingapps.xyz Converter'!F2000="","",'Blastingapps.xyz Converter'!F2000))</f>
        <v/>
      </c>
      <c r="D1991" s="8" t="str">
        <f>(IF('Blastingapps.xyz Converter'!G2000="","",'Blastingapps.xyz Converter'!G2000))</f>
        <v/>
      </c>
      <c r="E1991" s="8" t="str">
        <f>(IF($A1991="","",'Blastingapps.xyz Converter'!H2000))</f>
        <v/>
      </c>
      <c r="F1991" s="8" t="str">
        <f>(IF($A1991="","",'Blastingapps.xyz Converter'!I2000))</f>
        <v/>
      </c>
      <c r="G1991" s="8" t="str">
        <f>(IF($A1991="","",'Blastingapps.xyz Converter'!J2000))</f>
        <v/>
      </c>
      <c r="H1991" s="8" t="str">
        <f>(IF('Blastingapps.xyz Converter'!O2000="","",'Blastingapps.xyz Converter'!O2000))</f>
        <v/>
      </c>
      <c r="I1991" s="8" t="str">
        <f>(IF('Blastingapps.xyz Converter'!P2000="","",'Blastingapps.xyz Converter'!P2000))</f>
        <v/>
      </c>
      <c r="J1991" s="8" t="str">
        <f>(IF('Blastingapps.xyz Converter'!Q2000="","",'Blastingapps.xyz Converter'!Q2000))</f>
        <v/>
      </c>
      <c r="K1991" s="8">
        <f>(IF('Blastingapps.xyz Converter'!R2000="","",'Blastingapps.xyz Converter'!R2000))</f>
        <v>0</v>
      </c>
      <c r="L1991" s="8" t="str">
        <f>(IF('Blastingapps.xyz Converter'!S2000="","",'Blastingapps.xyz Converter'!S2000))</f>
        <v>red</v>
      </c>
    </row>
    <row r="1992" spans="1:12" x14ac:dyDescent="0.2">
      <c r="A1992" s="8" t="str">
        <f>IF('Blastingapps.xyz Converter'!D2001="","",'Blastingapps.xyz Converter'!D2001)</f>
        <v/>
      </c>
      <c r="B1992" s="8" t="str">
        <f>(IF('Blastingapps.xyz Converter'!E2001="","",'Blastingapps.xyz Converter'!E2001))</f>
        <v/>
      </c>
      <c r="C1992" s="8" t="str">
        <f>(IF('Blastingapps.xyz Converter'!F2001="","",'Blastingapps.xyz Converter'!F2001))</f>
        <v/>
      </c>
      <c r="D1992" s="8" t="str">
        <f>(IF('Blastingapps.xyz Converter'!G2001="","",'Blastingapps.xyz Converter'!G2001))</f>
        <v/>
      </c>
      <c r="E1992" s="8" t="str">
        <f>(IF($A1992="","",'Blastingapps.xyz Converter'!H2001))</f>
        <v/>
      </c>
      <c r="F1992" s="8" t="str">
        <f>(IF($A1992="","",'Blastingapps.xyz Converter'!I2001))</f>
        <v/>
      </c>
      <c r="G1992" s="8" t="str">
        <f>(IF($A1992="","",'Blastingapps.xyz Converter'!J2001))</f>
        <v/>
      </c>
      <c r="H1992" s="8" t="str">
        <f>(IF('Blastingapps.xyz Converter'!O2001="","",'Blastingapps.xyz Converter'!O2001))</f>
        <v/>
      </c>
      <c r="I1992" s="8" t="str">
        <f>(IF('Blastingapps.xyz Converter'!P2001="","",'Blastingapps.xyz Converter'!P2001))</f>
        <v/>
      </c>
      <c r="J1992" s="8" t="str">
        <f>(IF('Blastingapps.xyz Converter'!Q2001="","",'Blastingapps.xyz Converter'!Q2001))</f>
        <v/>
      </c>
      <c r="K1992" s="8">
        <f>(IF('Blastingapps.xyz Converter'!R2001="","",'Blastingapps.xyz Converter'!R2001))</f>
        <v>0</v>
      </c>
      <c r="L1992" s="8" t="str">
        <f>(IF('Blastingapps.xyz Converter'!S2001="","",'Blastingapps.xyz Converter'!S2001))</f>
        <v>red</v>
      </c>
    </row>
    <row r="1993" spans="1:12" x14ac:dyDescent="0.2">
      <c r="A1993" s="8" t="str">
        <f>IF('Blastingapps.xyz Converter'!D2002="","",'Blastingapps.xyz Converter'!D2002)</f>
        <v/>
      </c>
      <c r="B1993" s="8" t="str">
        <f>(IF('Blastingapps.xyz Converter'!E2002="","",'Blastingapps.xyz Converter'!E2002))</f>
        <v/>
      </c>
      <c r="C1993" s="8" t="str">
        <f>(IF('Blastingapps.xyz Converter'!F2002="","",'Blastingapps.xyz Converter'!F2002))</f>
        <v/>
      </c>
      <c r="D1993" s="8" t="str">
        <f>(IF('Blastingapps.xyz Converter'!G2002="","",'Blastingapps.xyz Converter'!G2002))</f>
        <v/>
      </c>
      <c r="E1993" s="8" t="str">
        <f>(IF($A1993="","",'Blastingapps.xyz Converter'!H2002))</f>
        <v/>
      </c>
      <c r="F1993" s="8" t="str">
        <f>(IF($A1993="","",'Blastingapps.xyz Converter'!I2002))</f>
        <v/>
      </c>
      <c r="G1993" s="8" t="str">
        <f>(IF($A1993="","",'Blastingapps.xyz Converter'!J2002))</f>
        <v/>
      </c>
      <c r="H1993" s="8" t="str">
        <f>(IF('Blastingapps.xyz Converter'!O2002="","",'Blastingapps.xyz Converter'!O2002))</f>
        <v/>
      </c>
      <c r="I1993" s="8" t="str">
        <f>(IF('Blastingapps.xyz Converter'!P2002="","",'Blastingapps.xyz Converter'!P2002))</f>
        <v/>
      </c>
      <c r="J1993" s="8" t="str">
        <f>(IF('Blastingapps.xyz Converter'!Q2002="","",'Blastingapps.xyz Converter'!Q2002))</f>
        <v/>
      </c>
      <c r="K1993" s="8">
        <f>(IF('Blastingapps.xyz Converter'!R2002="","",'Blastingapps.xyz Converter'!R2002))</f>
        <v>0</v>
      </c>
      <c r="L1993" s="8" t="str">
        <f>(IF('Blastingapps.xyz Converter'!S2002="","",'Blastingapps.xyz Converter'!S2002))</f>
        <v>red</v>
      </c>
    </row>
    <row r="1994" spans="1:12" x14ac:dyDescent="0.2">
      <c r="A1994" s="8" t="str">
        <f>IF('Blastingapps.xyz Converter'!D2003="","",'Blastingapps.xyz Converter'!D2003)</f>
        <v/>
      </c>
      <c r="B1994" s="8" t="str">
        <f>(IF('Blastingapps.xyz Converter'!E2003="","",'Blastingapps.xyz Converter'!E2003))</f>
        <v/>
      </c>
      <c r="C1994" s="8" t="str">
        <f>(IF('Blastingapps.xyz Converter'!F2003="","",'Blastingapps.xyz Converter'!F2003))</f>
        <v/>
      </c>
      <c r="D1994" s="8" t="str">
        <f>(IF('Blastingapps.xyz Converter'!G2003="","",'Blastingapps.xyz Converter'!G2003))</f>
        <v/>
      </c>
      <c r="E1994" s="8" t="str">
        <f>(IF($A1994="","",'Blastingapps.xyz Converter'!H2003))</f>
        <v/>
      </c>
      <c r="F1994" s="8" t="str">
        <f>(IF($A1994="","",'Blastingapps.xyz Converter'!I2003))</f>
        <v/>
      </c>
      <c r="G1994" s="8" t="str">
        <f>(IF($A1994="","",'Blastingapps.xyz Converter'!J2003))</f>
        <v/>
      </c>
      <c r="H1994" s="8" t="str">
        <f>(IF('Blastingapps.xyz Converter'!O2003="","",'Blastingapps.xyz Converter'!O2003))</f>
        <v/>
      </c>
      <c r="I1994" s="8" t="str">
        <f>(IF('Blastingapps.xyz Converter'!P2003="","",'Blastingapps.xyz Converter'!P2003))</f>
        <v/>
      </c>
      <c r="J1994" s="8" t="str">
        <f>(IF('Blastingapps.xyz Converter'!Q2003="","",'Blastingapps.xyz Converter'!Q2003))</f>
        <v/>
      </c>
      <c r="K1994" s="8">
        <f>(IF('Blastingapps.xyz Converter'!R2003="","",'Blastingapps.xyz Converter'!R2003))</f>
        <v>0</v>
      </c>
      <c r="L1994" s="8" t="str">
        <f>(IF('Blastingapps.xyz Converter'!S2003="","",'Blastingapps.xyz Converter'!S2003))</f>
        <v>red</v>
      </c>
    </row>
    <row r="1995" spans="1:12" x14ac:dyDescent="0.2">
      <c r="A1995" s="8" t="str">
        <f>IF('Blastingapps.xyz Converter'!D2004="","",'Blastingapps.xyz Converter'!D2004)</f>
        <v/>
      </c>
      <c r="B1995" s="8" t="str">
        <f>(IF('Blastingapps.xyz Converter'!E2004="","",'Blastingapps.xyz Converter'!E2004))</f>
        <v/>
      </c>
      <c r="C1995" s="8" t="str">
        <f>(IF('Blastingapps.xyz Converter'!F2004="","",'Blastingapps.xyz Converter'!F2004))</f>
        <v/>
      </c>
      <c r="D1995" s="8" t="str">
        <f>(IF('Blastingapps.xyz Converter'!G2004="","",'Blastingapps.xyz Converter'!G2004))</f>
        <v/>
      </c>
      <c r="E1995" s="8" t="str">
        <f>(IF($A1995="","",'Blastingapps.xyz Converter'!H2004))</f>
        <v/>
      </c>
      <c r="F1995" s="8" t="str">
        <f>(IF($A1995="","",'Blastingapps.xyz Converter'!I2004))</f>
        <v/>
      </c>
      <c r="G1995" s="8" t="str">
        <f>(IF($A1995="","",'Blastingapps.xyz Converter'!J2004))</f>
        <v/>
      </c>
      <c r="H1995" s="8" t="str">
        <f>(IF('Blastingapps.xyz Converter'!O2004="","",'Blastingapps.xyz Converter'!O2004))</f>
        <v/>
      </c>
      <c r="I1995" s="8" t="str">
        <f>(IF('Blastingapps.xyz Converter'!P2004="","",'Blastingapps.xyz Converter'!P2004))</f>
        <v/>
      </c>
      <c r="J1995" s="8" t="str">
        <f>(IF('Blastingapps.xyz Converter'!Q2004="","",'Blastingapps.xyz Converter'!Q2004))</f>
        <v/>
      </c>
      <c r="K1995" s="8">
        <f>(IF('Blastingapps.xyz Converter'!R2004="","",'Blastingapps.xyz Converter'!R2004))</f>
        <v>0</v>
      </c>
      <c r="L1995" s="8" t="str">
        <f>(IF('Blastingapps.xyz Converter'!S2004="","",'Blastingapps.xyz Converter'!S2004))</f>
        <v>red</v>
      </c>
    </row>
    <row r="1996" spans="1:12" x14ac:dyDescent="0.2">
      <c r="A1996" s="8" t="str">
        <f>IF('Blastingapps.xyz Converter'!D2005="","",'Blastingapps.xyz Converter'!D2005)</f>
        <v/>
      </c>
      <c r="B1996" s="8" t="str">
        <f>(IF('Blastingapps.xyz Converter'!E2005="","",'Blastingapps.xyz Converter'!E2005))</f>
        <v/>
      </c>
      <c r="C1996" s="8" t="str">
        <f>(IF('Blastingapps.xyz Converter'!F2005="","",'Blastingapps.xyz Converter'!F2005))</f>
        <v/>
      </c>
      <c r="D1996" s="8" t="str">
        <f>(IF('Blastingapps.xyz Converter'!G2005="","",'Blastingapps.xyz Converter'!G2005))</f>
        <v/>
      </c>
      <c r="E1996" s="8" t="str">
        <f>(IF($A1996="","",'Blastingapps.xyz Converter'!H2005))</f>
        <v/>
      </c>
      <c r="F1996" s="8" t="str">
        <f>(IF($A1996="","",'Blastingapps.xyz Converter'!I2005))</f>
        <v/>
      </c>
      <c r="G1996" s="8" t="str">
        <f>(IF($A1996="","",'Blastingapps.xyz Converter'!J2005))</f>
        <v/>
      </c>
      <c r="H1996" s="8" t="str">
        <f>(IF('Blastingapps.xyz Converter'!O2005="","",'Blastingapps.xyz Converter'!O2005))</f>
        <v/>
      </c>
      <c r="I1996" s="8" t="str">
        <f>(IF('Blastingapps.xyz Converter'!P2005="","",'Blastingapps.xyz Converter'!P2005))</f>
        <v/>
      </c>
      <c r="J1996" s="8" t="str">
        <f>(IF('Blastingapps.xyz Converter'!Q2005="","",'Blastingapps.xyz Converter'!Q2005))</f>
        <v/>
      </c>
      <c r="K1996" s="8">
        <f>(IF('Blastingapps.xyz Converter'!R2005="","",'Blastingapps.xyz Converter'!R2005))</f>
        <v>0</v>
      </c>
      <c r="L1996" s="8" t="str">
        <f>(IF('Blastingapps.xyz Converter'!S2005="","",'Blastingapps.xyz Converter'!S2005))</f>
        <v>red</v>
      </c>
    </row>
    <row r="1997" spans="1:12" x14ac:dyDescent="0.2">
      <c r="A1997" s="8" t="str">
        <f>IF('Blastingapps.xyz Converter'!D2006="","",'Blastingapps.xyz Converter'!D2006)</f>
        <v/>
      </c>
      <c r="B1997" s="8" t="str">
        <f>(IF('Blastingapps.xyz Converter'!E2006="","",'Blastingapps.xyz Converter'!E2006))</f>
        <v/>
      </c>
      <c r="C1997" s="8" t="str">
        <f>(IF('Blastingapps.xyz Converter'!F2006="","",'Blastingapps.xyz Converter'!F2006))</f>
        <v/>
      </c>
      <c r="D1997" s="8" t="str">
        <f>(IF('Blastingapps.xyz Converter'!G2006="","",'Blastingapps.xyz Converter'!G2006))</f>
        <v/>
      </c>
      <c r="E1997" s="8" t="str">
        <f>(IF($A1997="","",'Blastingapps.xyz Converter'!H2006))</f>
        <v/>
      </c>
      <c r="F1997" s="8" t="str">
        <f>(IF($A1997="","",'Blastingapps.xyz Converter'!I2006))</f>
        <v/>
      </c>
      <c r="G1997" s="8" t="str">
        <f>(IF($A1997="","",'Blastingapps.xyz Converter'!J2006))</f>
        <v/>
      </c>
      <c r="H1997" s="8" t="str">
        <f>(IF('Blastingapps.xyz Converter'!O2006="","",'Blastingapps.xyz Converter'!O2006))</f>
        <v/>
      </c>
      <c r="I1997" s="8" t="str">
        <f>(IF('Blastingapps.xyz Converter'!P2006="","",'Blastingapps.xyz Converter'!P2006))</f>
        <v/>
      </c>
      <c r="J1997" s="8" t="str">
        <f>(IF('Blastingapps.xyz Converter'!Q2006="","",'Blastingapps.xyz Converter'!Q2006))</f>
        <v/>
      </c>
      <c r="K1997" s="8">
        <f>(IF('Blastingapps.xyz Converter'!R2006="","",'Blastingapps.xyz Converter'!R2006))</f>
        <v>0</v>
      </c>
      <c r="L1997" s="8" t="str">
        <f>(IF('Blastingapps.xyz Converter'!S2006="","",'Blastingapps.xyz Converter'!S2006))</f>
        <v>red</v>
      </c>
    </row>
    <row r="1998" spans="1:12" x14ac:dyDescent="0.2">
      <c r="A1998" s="8" t="str">
        <f>IF('Blastingapps.xyz Converter'!D2007="","",'Blastingapps.xyz Converter'!D2007)</f>
        <v/>
      </c>
      <c r="B1998" s="8" t="str">
        <f>(IF('Blastingapps.xyz Converter'!E2007="","",'Blastingapps.xyz Converter'!E2007))</f>
        <v/>
      </c>
      <c r="C1998" s="8" t="str">
        <f>(IF('Blastingapps.xyz Converter'!F2007="","",'Blastingapps.xyz Converter'!F2007))</f>
        <v/>
      </c>
      <c r="D1998" s="8" t="str">
        <f>(IF('Blastingapps.xyz Converter'!G2007="","",'Blastingapps.xyz Converter'!G2007))</f>
        <v/>
      </c>
      <c r="E1998" s="8" t="str">
        <f>(IF($A1998="","",'Blastingapps.xyz Converter'!H2007))</f>
        <v/>
      </c>
      <c r="F1998" s="8" t="str">
        <f>(IF($A1998="","",'Blastingapps.xyz Converter'!I2007))</f>
        <v/>
      </c>
      <c r="G1998" s="8" t="str">
        <f>(IF($A1998="","",'Blastingapps.xyz Converter'!J2007))</f>
        <v/>
      </c>
      <c r="H1998" s="8" t="str">
        <f>(IF('Blastingapps.xyz Converter'!O2007="","",'Blastingapps.xyz Converter'!O2007))</f>
        <v/>
      </c>
      <c r="I1998" s="8" t="str">
        <f>(IF('Blastingapps.xyz Converter'!P2007="","",'Blastingapps.xyz Converter'!P2007))</f>
        <v/>
      </c>
      <c r="J1998" s="8" t="str">
        <f>(IF('Blastingapps.xyz Converter'!Q2007="","",'Blastingapps.xyz Converter'!Q2007))</f>
        <v/>
      </c>
      <c r="K1998" s="8">
        <f>(IF('Blastingapps.xyz Converter'!R2007="","",'Blastingapps.xyz Converter'!R2007))</f>
        <v>0</v>
      </c>
      <c r="L1998" s="8" t="str">
        <f>(IF('Blastingapps.xyz Converter'!S2007="","",'Blastingapps.xyz Converter'!S2007))</f>
        <v>red</v>
      </c>
    </row>
    <row r="1999" spans="1:12" x14ac:dyDescent="0.2">
      <c r="A1999" s="8" t="str">
        <f>IF('Blastingapps.xyz Converter'!D2008="","",'Blastingapps.xyz Converter'!D2008)</f>
        <v/>
      </c>
      <c r="B1999" s="8" t="str">
        <f>(IF('Blastingapps.xyz Converter'!E2008="","",'Blastingapps.xyz Converter'!E2008))</f>
        <v/>
      </c>
      <c r="C1999" s="8" t="str">
        <f>(IF('Blastingapps.xyz Converter'!F2008="","",'Blastingapps.xyz Converter'!F2008))</f>
        <v/>
      </c>
      <c r="D1999" s="8" t="str">
        <f>(IF('Blastingapps.xyz Converter'!G2008="","",'Blastingapps.xyz Converter'!G2008))</f>
        <v/>
      </c>
      <c r="E1999" s="8" t="str">
        <f>(IF($A1999="","",'Blastingapps.xyz Converter'!H2008))</f>
        <v/>
      </c>
      <c r="F1999" s="8" t="str">
        <f>(IF($A1999="","",'Blastingapps.xyz Converter'!I2008))</f>
        <v/>
      </c>
      <c r="G1999" s="8" t="str">
        <f>(IF($A1999="","",'Blastingapps.xyz Converter'!J2008))</f>
        <v/>
      </c>
      <c r="H1999" s="8" t="str">
        <f>(IF('Blastingapps.xyz Converter'!O2008="","",'Blastingapps.xyz Converter'!O2008))</f>
        <v/>
      </c>
      <c r="I1999" s="8" t="str">
        <f>(IF('Blastingapps.xyz Converter'!P2008="","",'Blastingapps.xyz Converter'!P2008))</f>
        <v/>
      </c>
      <c r="J1999" s="8" t="str">
        <f>(IF('Blastingapps.xyz Converter'!Q2008="","",'Blastingapps.xyz Converter'!Q2008))</f>
        <v/>
      </c>
      <c r="K1999" s="8">
        <f>(IF('Blastingapps.xyz Converter'!R2008="","",'Blastingapps.xyz Converter'!R2008))</f>
        <v>0</v>
      </c>
      <c r="L1999" s="8" t="str">
        <f>(IF('Blastingapps.xyz Converter'!S2008="","",'Blastingapps.xyz Converter'!S2008))</f>
        <v>red</v>
      </c>
    </row>
    <row r="2000" spans="1:12" x14ac:dyDescent="0.2">
      <c r="A2000" s="8" t="str">
        <f>IF('Blastingapps.xyz Converter'!D2009="","",'Blastingapps.xyz Converter'!D2009)</f>
        <v/>
      </c>
      <c r="B2000" s="8" t="str">
        <f>(IF('Blastingapps.xyz Converter'!E2009="","",'Blastingapps.xyz Converter'!E2009))</f>
        <v/>
      </c>
      <c r="C2000" s="8" t="str">
        <f>(IF('Blastingapps.xyz Converter'!F2009="","",'Blastingapps.xyz Converter'!F2009))</f>
        <v/>
      </c>
      <c r="D2000" s="8" t="str">
        <f>(IF('Blastingapps.xyz Converter'!G2009="","",'Blastingapps.xyz Converter'!G2009))</f>
        <v/>
      </c>
      <c r="E2000" s="8" t="str">
        <f>(IF($A2000="","",'Blastingapps.xyz Converter'!H2009))</f>
        <v/>
      </c>
      <c r="F2000" s="8" t="str">
        <f>(IF($A2000="","",'Blastingapps.xyz Converter'!I2009))</f>
        <v/>
      </c>
      <c r="G2000" s="8" t="str">
        <f>(IF($A2000="","",'Blastingapps.xyz Converter'!J2009))</f>
        <v/>
      </c>
      <c r="H2000" s="8" t="str">
        <f>(IF('Blastingapps.xyz Converter'!O2009="","",'Blastingapps.xyz Converter'!O2009))</f>
        <v/>
      </c>
      <c r="I2000" s="8" t="str">
        <f>(IF('Blastingapps.xyz Converter'!P2009="","",'Blastingapps.xyz Converter'!P2009))</f>
        <v/>
      </c>
      <c r="J2000" s="8" t="str">
        <f>(IF('Blastingapps.xyz Converter'!Q2009="","",'Blastingapps.xyz Converter'!Q2009))</f>
        <v/>
      </c>
      <c r="K2000" s="8">
        <f>(IF('Blastingapps.xyz Converter'!R2009="","",'Blastingapps.xyz Converter'!R2009))</f>
        <v>0</v>
      </c>
      <c r="L2000" s="8" t="str">
        <f>(IF('Blastingapps.xyz Converter'!S2009="","",'Blastingapps.xyz Converter'!S2009))</f>
        <v>red</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B5A6-1DF9-5D49-A9C6-22543476A224}">
  <sheetPr>
    <tabColor rgb="FF00B050"/>
  </sheetPr>
  <dimension ref="A1:N2000"/>
  <sheetViews>
    <sheetView showGridLines="0" workbookViewId="0">
      <selection activeCell="G1" sqref="G1:I2000"/>
    </sheetView>
  </sheetViews>
  <sheetFormatPr baseColWidth="10" defaultRowHeight="16" x14ac:dyDescent="0.2"/>
  <cols>
    <col min="1" max="16384" width="10.83203125" style="9"/>
  </cols>
  <sheetData>
    <row r="1" spans="1:14" x14ac:dyDescent="0.2">
      <c r="A1" s="8" t="str">
        <f>IF('Blastingapps.xyz Converter'!B10="","",'Blastingapps.xyz Converter'!B10)</f>
        <v>KIRRA-123-123</v>
      </c>
      <c r="B1" s="8" t="str">
        <f>IF('Blastingapps.xyz Converter'!C10="","",'Blastingapps.xyz Converter'!C10)</f>
        <v>hole</v>
      </c>
      <c r="C1" s="8" t="str">
        <f>IF('Blastingapps.xyz Converter'!D10="","",'Blastingapps.xyz Converter'!D10)</f>
        <v>B1</v>
      </c>
      <c r="D1" s="8">
        <f>(IF('Blastingapps.xyz Converter'!E10="","",'Blastingapps.xyz Converter'!E10))</f>
        <v>477835.08</v>
      </c>
      <c r="E1" s="8">
        <f>(IF('Blastingapps.xyz Converter'!F10="","",'Blastingapps.xyz Converter'!F10))</f>
        <v>6771486.3600000003</v>
      </c>
      <c r="F1" s="8">
        <f>(IF('Blastingapps.xyz Converter'!G10="","",'Blastingapps.xyz Converter'!G10))</f>
        <v>166.51450550000001</v>
      </c>
      <c r="G1" s="8">
        <f>(IF($A1="","",'Blastingapps.xyz Converter'!H10))</f>
        <v>477835.08</v>
      </c>
      <c r="H1" s="8">
        <f>(IF($A1="","",'Blastingapps.xyz Converter'!I10))</f>
        <v>6771486.3600000003</v>
      </c>
      <c r="I1" s="8">
        <f>(IF($A1="","",'Blastingapps.xyz Converter'!J10))</f>
        <v>154</v>
      </c>
      <c r="J1" s="8">
        <f>(IF('Blastingapps.xyz Converter'!O10="","",'Blastingapps.xyz Converter'!O10))</f>
        <v>165</v>
      </c>
      <c r="K1" s="8" t="str">
        <f>(IF('Blastingapps.xyz Converter'!P10="","",'Blastingapps.xyz Converter'!P10))</f>
        <v>BUFFER</v>
      </c>
      <c r="L1" s="8" t="str">
        <f>(IF('Blastingapps.xyz Converter'!Q10="","",'Blastingapps.xyz Converter'!Q10))</f>
        <v>KIRRA-123-123:::B1</v>
      </c>
      <c r="M1" s="8">
        <f>(IF('Blastingapps.xyz Converter'!R10="","",'Blastingapps.xyz Converter'!R10))</f>
        <v>0</v>
      </c>
      <c r="N1" s="8" t="str">
        <f>(IF('Blastingapps.xyz Converter'!S10="","",'Blastingapps.xyz Converter'!S10))</f>
        <v>red</v>
      </c>
    </row>
    <row r="2" spans="1:14" x14ac:dyDescent="0.2">
      <c r="A2" s="8" t="str">
        <f>IF('Blastingapps.xyz Converter'!B11="","",'Blastingapps.xyz Converter'!B11)</f>
        <v>KIRRA-123-123</v>
      </c>
      <c r="B2" s="8" t="str">
        <f>IF('Blastingapps.xyz Converter'!C11="","",'Blastingapps.xyz Converter'!C11)</f>
        <v>hole</v>
      </c>
      <c r="C2" s="8" t="str">
        <f>IF('Blastingapps.xyz Converter'!D11="","",'Blastingapps.xyz Converter'!D11)</f>
        <v>B2</v>
      </c>
      <c r="D2" s="8">
        <f>(IF('Blastingapps.xyz Converter'!E11="","",'Blastingapps.xyz Converter'!E11))</f>
        <v>477834.99</v>
      </c>
      <c r="E2" s="8">
        <f>(IF('Blastingapps.xyz Converter'!F11="","",'Blastingapps.xyz Converter'!F11))</f>
        <v>6771483.6699999999</v>
      </c>
      <c r="F2" s="8">
        <f>(IF('Blastingapps.xyz Converter'!G11="","",'Blastingapps.xyz Converter'!G11))</f>
        <v>166.38392730000001</v>
      </c>
      <c r="G2" s="8">
        <f>(IF($A2="","",'Blastingapps.xyz Converter'!H11))</f>
        <v>477834.99</v>
      </c>
      <c r="H2" s="8">
        <f>(IF($A2="","",'Blastingapps.xyz Converter'!I11))</f>
        <v>6771483.6699999999</v>
      </c>
      <c r="I2" s="8">
        <f>(IF($A2="","",'Blastingapps.xyz Converter'!J11))</f>
        <v>154</v>
      </c>
      <c r="J2" s="8">
        <f>(IF('Blastingapps.xyz Converter'!O11="","",'Blastingapps.xyz Converter'!O11))</f>
        <v>166</v>
      </c>
      <c r="K2" s="8" t="str">
        <f>(IF('Blastingapps.xyz Converter'!P11="","",'Blastingapps.xyz Converter'!P11))</f>
        <v>BUFFER</v>
      </c>
      <c r="L2" s="8" t="str">
        <f>(IF('Blastingapps.xyz Converter'!Q11="","",'Blastingapps.xyz Converter'!Q11))</f>
        <v>KIRRA-123-123:::B2</v>
      </c>
      <c r="M2" s="8">
        <f>(IF('Blastingapps.xyz Converter'!R11="","",'Blastingapps.xyz Converter'!R11))</f>
        <v>0</v>
      </c>
      <c r="N2" s="8" t="str">
        <f>(IF('Blastingapps.xyz Converter'!S11="","",'Blastingapps.xyz Converter'!S11))</f>
        <v>red</v>
      </c>
    </row>
    <row r="3" spans="1:14" x14ac:dyDescent="0.2">
      <c r="A3" s="8" t="str">
        <f>IF('Blastingapps.xyz Converter'!B12="","",'Blastingapps.xyz Converter'!B12)</f>
        <v>KIRRA-123-123</v>
      </c>
      <c r="B3" s="8" t="str">
        <f>IF('Blastingapps.xyz Converter'!C12="","",'Blastingapps.xyz Converter'!C12)</f>
        <v>hole</v>
      </c>
      <c r="C3" s="8" t="str">
        <f>IF('Blastingapps.xyz Converter'!D12="","",'Blastingapps.xyz Converter'!D12)</f>
        <v>B3</v>
      </c>
      <c r="D3" s="8">
        <f>(IF('Blastingapps.xyz Converter'!E12="","",'Blastingapps.xyz Converter'!E12))</f>
        <v>477834.89</v>
      </c>
      <c r="E3" s="8">
        <f>(IF('Blastingapps.xyz Converter'!F12="","",'Blastingapps.xyz Converter'!F12))</f>
        <v>6771481.0599999996</v>
      </c>
      <c r="F3" s="8">
        <f>(IF('Blastingapps.xyz Converter'!G12="","",'Blastingapps.xyz Converter'!G12))</f>
        <v>166.18984589999999</v>
      </c>
      <c r="G3" s="8">
        <f>(IF($A3="","",'Blastingapps.xyz Converter'!H12))</f>
        <v>477834.89</v>
      </c>
      <c r="H3" s="8">
        <f>(IF($A3="","",'Blastingapps.xyz Converter'!I12))</f>
        <v>6771481.0599999996</v>
      </c>
      <c r="I3" s="8">
        <f>(IF($A3="","",'Blastingapps.xyz Converter'!J12))</f>
        <v>154.00000000000009</v>
      </c>
      <c r="J3" s="8">
        <f>(IF('Blastingapps.xyz Converter'!O12="","",'Blastingapps.xyz Converter'!O12))</f>
        <v>167</v>
      </c>
      <c r="K3" s="8" t="str">
        <f>(IF('Blastingapps.xyz Converter'!P12="","",'Blastingapps.xyz Converter'!P12))</f>
        <v>BUFFER</v>
      </c>
      <c r="L3" s="8" t="str">
        <f>(IF('Blastingapps.xyz Converter'!Q12="","",'Blastingapps.xyz Converter'!Q12))</f>
        <v>KIRRA-123-123:::B3</v>
      </c>
      <c r="M3" s="8">
        <f>(IF('Blastingapps.xyz Converter'!R12="","",'Blastingapps.xyz Converter'!R12))</f>
        <v>0</v>
      </c>
      <c r="N3" s="8" t="str">
        <f>(IF('Blastingapps.xyz Converter'!S12="","",'Blastingapps.xyz Converter'!S12))</f>
        <v>red</v>
      </c>
    </row>
    <row r="4" spans="1:14" x14ac:dyDescent="0.2">
      <c r="A4" s="8" t="str">
        <f>IF('Blastingapps.xyz Converter'!B13="","",'Blastingapps.xyz Converter'!B13)</f>
        <v>KIRRA-123-123</v>
      </c>
      <c r="B4" s="8" t="str">
        <f>IF('Blastingapps.xyz Converter'!C13="","",'Blastingapps.xyz Converter'!C13)</f>
        <v>hole</v>
      </c>
      <c r="C4" s="8" t="str">
        <f>IF('Blastingapps.xyz Converter'!D13="","",'Blastingapps.xyz Converter'!D13)</f>
        <v>B4</v>
      </c>
      <c r="D4" s="8">
        <f>(IF('Blastingapps.xyz Converter'!E13="","",'Blastingapps.xyz Converter'!E13))</f>
        <v>477834.76</v>
      </c>
      <c r="E4" s="8">
        <f>(IF('Blastingapps.xyz Converter'!F13="","",'Blastingapps.xyz Converter'!F13))</f>
        <v>6771478.0599999996</v>
      </c>
      <c r="F4" s="8">
        <f>(IF('Blastingapps.xyz Converter'!G13="","",'Blastingapps.xyz Converter'!G13))</f>
        <v>166.53536980000001</v>
      </c>
      <c r="G4" s="8">
        <f>(IF($A4="","",'Blastingapps.xyz Converter'!H13))</f>
        <v>477834.76</v>
      </c>
      <c r="H4" s="8">
        <f>(IF($A4="","",'Blastingapps.xyz Converter'!I13))</f>
        <v>6771478.0599999996</v>
      </c>
      <c r="I4" s="8">
        <f>(IF($A4="","",'Blastingapps.xyz Converter'!J13))</f>
        <v>154</v>
      </c>
      <c r="J4" s="8">
        <f>(IF('Blastingapps.xyz Converter'!O13="","",'Blastingapps.xyz Converter'!O13))</f>
        <v>168</v>
      </c>
      <c r="K4" s="8" t="str">
        <f>(IF('Blastingapps.xyz Converter'!P13="","",'Blastingapps.xyz Converter'!P13))</f>
        <v>BUFFER</v>
      </c>
      <c r="L4" s="8" t="str">
        <f>(IF('Blastingapps.xyz Converter'!Q13="","",'Blastingapps.xyz Converter'!Q13))</f>
        <v>KIRRA-123-123:::B4</v>
      </c>
      <c r="M4" s="8">
        <f>(IF('Blastingapps.xyz Converter'!R13="","",'Blastingapps.xyz Converter'!R13))</f>
        <v>0</v>
      </c>
      <c r="N4" s="8" t="str">
        <f>(IF('Blastingapps.xyz Converter'!S13="","",'Blastingapps.xyz Converter'!S13))</f>
        <v>red</v>
      </c>
    </row>
    <row r="5" spans="1:14" x14ac:dyDescent="0.2">
      <c r="A5" s="8" t="str">
        <f>IF('Blastingapps.xyz Converter'!B14="","",'Blastingapps.xyz Converter'!B14)</f>
        <v>KIRRA-123-123</v>
      </c>
      <c r="B5" s="8" t="str">
        <f>IF('Blastingapps.xyz Converter'!C14="","",'Blastingapps.xyz Converter'!C14)</f>
        <v>hole</v>
      </c>
      <c r="C5" s="8" t="str">
        <f>IF('Blastingapps.xyz Converter'!D14="","",'Blastingapps.xyz Converter'!D14)</f>
        <v>B5</v>
      </c>
      <c r="D5" s="8">
        <f>(IF('Blastingapps.xyz Converter'!E14="","",'Blastingapps.xyz Converter'!E14))</f>
        <v>477834.64</v>
      </c>
      <c r="E5" s="8">
        <f>(IF('Blastingapps.xyz Converter'!F14="","",'Blastingapps.xyz Converter'!F14))</f>
        <v>6771475.0599999996</v>
      </c>
      <c r="F5" s="8">
        <f>(IF('Blastingapps.xyz Converter'!G14="","",'Blastingapps.xyz Converter'!G14))</f>
        <v>166.13994529999999</v>
      </c>
      <c r="G5" s="8">
        <f>(IF($A5="","",'Blastingapps.xyz Converter'!H14))</f>
        <v>477834.64</v>
      </c>
      <c r="H5" s="8">
        <f>(IF($A5="","",'Blastingapps.xyz Converter'!I14))</f>
        <v>6771475.0599999996</v>
      </c>
      <c r="I5" s="8">
        <f>(IF($A5="","",'Blastingapps.xyz Converter'!J14))</f>
        <v>154.00000000000009</v>
      </c>
      <c r="J5" s="8">
        <f>(IF('Blastingapps.xyz Converter'!O14="","",'Blastingapps.xyz Converter'!O14))</f>
        <v>169</v>
      </c>
      <c r="K5" s="8" t="str">
        <f>(IF('Blastingapps.xyz Converter'!P14="","",'Blastingapps.xyz Converter'!P14))</f>
        <v>BUFFER</v>
      </c>
      <c r="L5" s="8" t="str">
        <f>(IF('Blastingapps.xyz Converter'!Q14="","",'Blastingapps.xyz Converter'!Q14))</f>
        <v>KIRRA-123-123:::B5</v>
      </c>
      <c r="M5" s="8">
        <f>(IF('Blastingapps.xyz Converter'!R14="","",'Blastingapps.xyz Converter'!R14))</f>
        <v>0</v>
      </c>
      <c r="N5" s="8" t="str">
        <f>(IF('Blastingapps.xyz Converter'!S14="","",'Blastingapps.xyz Converter'!S14))</f>
        <v>red</v>
      </c>
    </row>
    <row r="6" spans="1:14" x14ac:dyDescent="0.2">
      <c r="A6" s="8" t="str">
        <f>IF('Blastingapps.xyz Converter'!B15="","",'Blastingapps.xyz Converter'!B15)</f>
        <v>KIRRA-123-123</v>
      </c>
      <c r="B6" s="8" t="str">
        <f>IF('Blastingapps.xyz Converter'!C15="","",'Blastingapps.xyz Converter'!C15)</f>
        <v>hole</v>
      </c>
      <c r="C6" s="8" t="str">
        <f>IF('Blastingapps.xyz Converter'!D15="","",'Blastingapps.xyz Converter'!D15)</f>
        <v>B6</v>
      </c>
      <c r="D6" s="8">
        <f>(IF('Blastingapps.xyz Converter'!E15="","",'Blastingapps.xyz Converter'!E15))</f>
        <v>477834.52</v>
      </c>
      <c r="E6" s="8">
        <f>(IF('Blastingapps.xyz Converter'!F15="","",'Blastingapps.xyz Converter'!F15))</f>
        <v>6771472.0599999996</v>
      </c>
      <c r="F6" s="8">
        <f>(IF('Blastingapps.xyz Converter'!G15="","",'Blastingapps.xyz Converter'!G15))</f>
        <v>166.44991529999999</v>
      </c>
      <c r="G6" s="8">
        <f>(IF($A6="","",'Blastingapps.xyz Converter'!H15))</f>
        <v>477834.52</v>
      </c>
      <c r="H6" s="8">
        <f>(IF($A6="","",'Blastingapps.xyz Converter'!I15))</f>
        <v>6771472.0599999996</v>
      </c>
      <c r="I6" s="8">
        <f>(IF($A6="","",'Blastingapps.xyz Converter'!J15))</f>
        <v>154.00000000000009</v>
      </c>
      <c r="J6" s="8">
        <f>(IF('Blastingapps.xyz Converter'!O15="","",'Blastingapps.xyz Converter'!O15))</f>
        <v>170</v>
      </c>
      <c r="K6" s="8" t="str">
        <f>(IF('Blastingapps.xyz Converter'!P15="","",'Blastingapps.xyz Converter'!P15))</f>
        <v>BUFFER</v>
      </c>
      <c r="L6" s="8" t="str">
        <f>(IF('Blastingapps.xyz Converter'!Q15="","",'Blastingapps.xyz Converter'!Q15))</f>
        <v>KIRRA-123-123:::B6</v>
      </c>
      <c r="M6" s="8">
        <f>(IF('Blastingapps.xyz Converter'!R15="","",'Blastingapps.xyz Converter'!R15))</f>
        <v>0</v>
      </c>
      <c r="N6" s="8" t="str">
        <f>(IF('Blastingapps.xyz Converter'!S15="","",'Blastingapps.xyz Converter'!S15))</f>
        <v>red</v>
      </c>
    </row>
    <row r="7" spans="1:14" x14ac:dyDescent="0.2">
      <c r="A7" s="8" t="str">
        <f>IF('Blastingapps.xyz Converter'!B16="","",'Blastingapps.xyz Converter'!B16)</f>
        <v>KIRRA-123-123</v>
      </c>
      <c r="B7" s="8" t="str">
        <f>IF('Blastingapps.xyz Converter'!C16="","",'Blastingapps.xyz Converter'!C16)</f>
        <v>hole</v>
      </c>
      <c r="C7" s="8" t="str">
        <f>IF('Blastingapps.xyz Converter'!D16="","",'Blastingapps.xyz Converter'!D16)</f>
        <v>B7</v>
      </c>
      <c r="D7" s="8">
        <f>(IF('Blastingapps.xyz Converter'!E16="","",'Blastingapps.xyz Converter'!E16))</f>
        <v>477834.4</v>
      </c>
      <c r="E7" s="8">
        <f>(IF('Blastingapps.xyz Converter'!F16="","",'Blastingapps.xyz Converter'!F16))</f>
        <v>6771469.0700000003</v>
      </c>
      <c r="F7" s="8">
        <f>(IF('Blastingapps.xyz Converter'!G16="","",'Blastingapps.xyz Converter'!G16))</f>
        <v>165.8483627</v>
      </c>
      <c r="G7" s="8">
        <f>(IF($A7="","",'Blastingapps.xyz Converter'!H16))</f>
        <v>477834.4</v>
      </c>
      <c r="H7" s="8">
        <f>(IF($A7="","",'Blastingapps.xyz Converter'!I16))</f>
        <v>6771469.0700000003</v>
      </c>
      <c r="I7" s="8">
        <f>(IF($A7="","",'Blastingapps.xyz Converter'!J16))</f>
        <v>154.00000000000009</v>
      </c>
      <c r="J7" s="8">
        <f>(IF('Blastingapps.xyz Converter'!O16="","",'Blastingapps.xyz Converter'!O16))</f>
        <v>171</v>
      </c>
      <c r="K7" s="8" t="str">
        <f>(IF('Blastingapps.xyz Converter'!P16="","",'Blastingapps.xyz Converter'!P16))</f>
        <v>BUFFER</v>
      </c>
      <c r="L7" s="8" t="str">
        <f>(IF('Blastingapps.xyz Converter'!Q16="","",'Blastingapps.xyz Converter'!Q16))</f>
        <v>KIRRA-123-123:::B7</v>
      </c>
      <c r="M7" s="8">
        <f>(IF('Blastingapps.xyz Converter'!R16="","",'Blastingapps.xyz Converter'!R16))</f>
        <v>0</v>
      </c>
      <c r="N7" s="8" t="str">
        <f>(IF('Blastingapps.xyz Converter'!S16="","",'Blastingapps.xyz Converter'!S16))</f>
        <v>red</v>
      </c>
    </row>
    <row r="8" spans="1:14" x14ac:dyDescent="0.2">
      <c r="A8" s="8" t="str">
        <f>IF('Blastingapps.xyz Converter'!B17="","",'Blastingapps.xyz Converter'!B17)</f>
        <v>KIRRA-123-123</v>
      </c>
      <c r="B8" s="8" t="str">
        <f>IF('Blastingapps.xyz Converter'!C17="","",'Blastingapps.xyz Converter'!C17)</f>
        <v>hole</v>
      </c>
      <c r="C8" s="8" t="str">
        <f>IF('Blastingapps.xyz Converter'!D17="","",'Blastingapps.xyz Converter'!D17)</f>
        <v>B8</v>
      </c>
      <c r="D8" s="8">
        <f>(IF('Blastingapps.xyz Converter'!E17="","",'Blastingapps.xyz Converter'!E17))</f>
        <v>477834.48</v>
      </c>
      <c r="E8" s="8">
        <f>(IF('Blastingapps.xyz Converter'!F17="","",'Blastingapps.xyz Converter'!F17))</f>
        <v>6771466.0700000003</v>
      </c>
      <c r="F8" s="8">
        <f>(IF('Blastingapps.xyz Converter'!G17="","",'Blastingapps.xyz Converter'!G17))</f>
        <v>166.59341789999999</v>
      </c>
      <c r="G8" s="8">
        <f>(IF($A8="","",'Blastingapps.xyz Converter'!H17))</f>
        <v>477834.48</v>
      </c>
      <c r="H8" s="8">
        <f>(IF($A8="","",'Blastingapps.xyz Converter'!I17))</f>
        <v>6771466.0700000003</v>
      </c>
      <c r="I8" s="8">
        <f>(IF($A8="","",'Blastingapps.xyz Converter'!J17))</f>
        <v>154.00000000000009</v>
      </c>
      <c r="J8" s="8">
        <f>(IF('Blastingapps.xyz Converter'!O17="","",'Blastingapps.xyz Converter'!O17))</f>
        <v>172</v>
      </c>
      <c r="K8" s="8" t="str">
        <f>(IF('Blastingapps.xyz Converter'!P17="","",'Blastingapps.xyz Converter'!P17))</f>
        <v>BUFFER</v>
      </c>
      <c r="L8" s="8" t="str">
        <f>(IF('Blastingapps.xyz Converter'!Q17="","",'Blastingapps.xyz Converter'!Q17))</f>
        <v>KIRRA-123-123:::B8</v>
      </c>
      <c r="M8" s="8">
        <f>(IF('Blastingapps.xyz Converter'!R17="","",'Blastingapps.xyz Converter'!R17))</f>
        <v>0</v>
      </c>
      <c r="N8" s="8" t="str">
        <f>(IF('Blastingapps.xyz Converter'!S17="","",'Blastingapps.xyz Converter'!S17))</f>
        <v>red</v>
      </c>
    </row>
    <row r="9" spans="1:14" x14ac:dyDescent="0.2">
      <c r="A9" s="8" t="str">
        <f>IF('Blastingapps.xyz Converter'!B18="","",'Blastingapps.xyz Converter'!B18)</f>
        <v>KIRRA-123-123</v>
      </c>
      <c r="B9" s="8" t="str">
        <f>IF('Blastingapps.xyz Converter'!C18="","",'Blastingapps.xyz Converter'!C18)</f>
        <v>hole</v>
      </c>
      <c r="C9" s="8" t="str">
        <f>IF('Blastingapps.xyz Converter'!D18="","",'Blastingapps.xyz Converter'!D18)</f>
        <v>B9</v>
      </c>
      <c r="D9" s="8">
        <f>(IF('Blastingapps.xyz Converter'!E18="","",'Blastingapps.xyz Converter'!E18))</f>
        <v>477835.02</v>
      </c>
      <c r="E9" s="8">
        <f>(IF('Blastingapps.xyz Converter'!F18="","",'Blastingapps.xyz Converter'!F18))</f>
        <v>6771463.1200000001</v>
      </c>
      <c r="F9" s="8">
        <f>(IF('Blastingapps.xyz Converter'!G18="","",'Blastingapps.xyz Converter'!G18))</f>
        <v>165.92094069999999</v>
      </c>
      <c r="G9" s="8">
        <f>(IF($A9="","",'Blastingapps.xyz Converter'!H18))</f>
        <v>477835.02</v>
      </c>
      <c r="H9" s="8">
        <f>(IF($A9="","",'Blastingapps.xyz Converter'!I18))</f>
        <v>6771463.1200000001</v>
      </c>
      <c r="I9" s="8">
        <f>(IF($A9="","",'Blastingapps.xyz Converter'!J18))</f>
        <v>154.00000000000009</v>
      </c>
      <c r="J9" s="8">
        <f>(IF('Blastingapps.xyz Converter'!O18="","",'Blastingapps.xyz Converter'!O18))</f>
        <v>173</v>
      </c>
      <c r="K9" s="8" t="str">
        <f>(IF('Blastingapps.xyz Converter'!P18="","",'Blastingapps.xyz Converter'!P18))</f>
        <v>BUFFER</v>
      </c>
      <c r="L9" s="8" t="str">
        <f>(IF('Blastingapps.xyz Converter'!Q18="","",'Blastingapps.xyz Converter'!Q18))</f>
        <v>KIRRA-123-123:::B9</v>
      </c>
      <c r="M9" s="8">
        <f>(IF('Blastingapps.xyz Converter'!R18="","",'Blastingapps.xyz Converter'!R18))</f>
        <v>0</v>
      </c>
      <c r="N9" s="8" t="str">
        <f>(IF('Blastingapps.xyz Converter'!S18="","",'Blastingapps.xyz Converter'!S18))</f>
        <v>red</v>
      </c>
    </row>
    <row r="10" spans="1:14" x14ac:dyDescent="0.2">
      <c r="A10" s="8" t="str">
        <f>IF('Blastingapps.xyz Converter'!B19="","",'Blastingapps.xyz Converter'!B19)</f>
        <v>KIRRA-123-123</v>
      </c>
      <c r="B10" s="8" t="str">
        <f>IF('Blastingapps.xyz Converter'!C19="","",'Blastingapps.xyz Converter'!C19)</f>
        <v>hole</v>
      </c>
      <c r="C10" s="8" t="str">
        <f>IF('Blastingapps.xyz Converter'!D19="","",'Blastingapps.xyz Converter'!D19)</f>
        <v>B10</v>
      </c>
      <c r="D10" s="8">
        <f>(IF('Blastingapps.xyz Converter'!E19="","",'Blastingapps.xyz Converter'!E19))</f>
        <v>477835.56</v>
      </c>
      <c r="E10" s="8">
        <f>(IF('Blastingapps.xyz Converter'!F19="","",'Blastingapps.xyz Converter'!F19))</f>
        <v>6771460.1699999999</v>
      </c>
      <c r="F10" s="8">
        <f>(IF('Blastingapps.xyz Converter'!G19="","",'Blastingapps.xyz Converter'!G19))</f>
        <v>166.4162834</v>
      </c>
      <c r="G10" s="8">
        <f>(IF($A10="","",'Blastingapps.xyz Converter'!H19))</f>
        <v>477835.56</v>
      </c>
      <c r="H10" s="8">
        <f>(IF($A10="","",'Blastingapps.xyz Converter'!I19))</f>
        <v>6771460.1699999999</v>
      </c>
      <c r="I10" s="8">
        <f>(IF($A10="","",'Blastingapps.xyz Converter'!J19))</f>
        <v>154.00000000000009</v>
      </c>
      <c r="J10" s="8">
        <f>(IF('Blastingapps.xyz Converter'!O19="","",'Blastingapps.xyz Converter'!O19))</f>
        <v>174</v>
      </c>
      <c r="K10" s="8" t="str">
        <f>(IF('Blastingapps.xyz Converter'!P19="","",'Blastingapps.xyz Converter'!P19))</f>
        <v>BUFFER</v>
      </c>
      <c r="L10" s="8" t="str">
        <f>(IF('Blastingapps.xyz Converter'!Q19="","",'Blastingapps.xyz Converter'!Q19))</f>
        <v>KIRRA-123-123:::B10</v>
      </c>
      <c r="M10" s="8">
        <f>(IF('Blastingapps.xyz Converter'!R19="","",'Blastingapps.xyz Converter'!R19))</f>
        <v>0</v>
      </c>
      <c r="N10" s="8" t="str">
        <f>(IF('Blastingapps.xyz Converter'!S19="","",'Blastingapps.xyz Converter'!S19))</f>
        <v>red</v>
      </c>
    </row>
    <row r="11" spans="1:14" x14ac:dyDescent="0.2">
      <c r="A11" s="8" t="str">
        <f>IF('Blastingapps.xyz Converter'!B20="","",'Blastingapps.xyz Converter'!B20)</f>
        <v>KIRRA-123-123</v>
      </c>
      <c r="B11" s="8" t="str">
        <f>IF('Blastingapps.xyz Converter'!C20="","",'Blastingapps.xyz Converter'!C20)</f>
        <v>hole</v>
      </c>
      <c r="C11" s="8" t="str">
        <f>IF('Blastingapps.xyz Converter'!D20="","",'Blastingapps.xyz Converter'!D20)</f>
        <v>B11</v>
      </c>
      <c r="D11" s="8">
        <f>(IF('Blastingapps.xyz Converter'!E20="","",'Blastingapps.xyz Converter'!E20))</f>
        <v>477836.1</v>
      </c>
      <c r="E11" s="8">
        <f>(IF('Blastingapps.xyz Converter'!F20="","",'Blastingapps.xyz Converter'!F20))</f>
        <v>6771457.21</v>
      </c>
      <c r="F11" s="8">
        <f>(IF('Blastingapps.xyz Converter'!G20="","",'Blastingapps.xyz Converter'!G20))</f>
        <v>166.32360829999999</v>
      </c>
      <c r="G11" s="8">
        <f>(IF($A11="","",'Blastingapps.xyz Converter'!H20))</f>
        <v>477836.1</v>
      </c>
      <c r="H11" s="8">
        <f>(IF($A11="","",'Blastingapps.xyz Converter'!I20))</f>
        <v>6771457.21</v>
      </c>
      <c r="I11" s="8">
        <f>(IF($A11="","",'Blastingapps.xyz Converter'!J20))</f>
        <v>154.00000000000009</v>
      </c>
      <c r="J11" s="8">
        <f>(IF('Blastingapps.xyz Converter'!O20="","",'Blastingapps.xyz Converter'!O20))</f>
        <v>175</v>
      </c>
      <c r="K11" s="8" t="str">
        <f>(IF('Blastingapps.xyz Converter'!P20="","",'Blastingapps.xyz Converter'!P20))</f>
        <v>BUFFER</v>
      </c>
      <c r="L11" s="8" t="str">
        <f>(IF('Blastingapps.xyz Converter'!Q20="","",'Blastingapps.xyz Converter'!Q20))</f>
        <v>KIRRA-123-123:::B11</v>
      </c>
      <c r="M11" s="8">
        <f>(IF('Blastingapps.xyz Converter'!R20="","",'Blastingapps.xyz Converter'!R20))</f>
        <v>0</v>
      </c>
      <c r="N11" s="8" t="str">
        <f>(IF('Blastingapps.xyz Converter'!S20="","",'Blastingapps.xyz Converter'!S20))</f>
        <v>red</v>
      </c>
    </row>
    <row r="12" spans="1:14" x14ac:dyDescent="0.2">
      <c r="A12" s="8" t="str">
        <f>IF('Blastingapps.xyz Converter'!B21="","",'Blastingapps.xyz Converter'!B21)</f>
        <v>KIRRA-123-123</v>
      </c>
      <c r="B12" s="8" t="str">
        <f>IF('Blastingapps.xyz Converter'!C21="","",'Blastingapps.xyz Converter'!C21)</f>
        <v>hole</v>
      </c>
      <c r="C12" s="8" t="str">
        <f>IF('Blastingapps.xyz Converter'!D21="","",'Blastingapps.xyz Converter'!D21)</f>
        <v>B12</v>
      </c>
      <c r="D12" s="8">
        <f>(IF('Blastingapps.xyz Converter'!E21="","",'Blastingapps.xyz Converter'!E21))</f>
        <v>477836.85</v>
      </c>
      <c r="E12" s="8">
        <f>(IF('Blastingapps.xyz Converter'!F21="","",'Blastingapps.xyz Converter'!F21))</f>
        <v>6771454.29</v>
      </c>
      <c r="F12" s="8">
        <f>(IF('Blastingapps.xyz Converter'!G21="","",'Blastingapps.xyz Converter'!G21))</f>
        <v>166.20977479999999</v>
      </c>
      <c r="G12" s="8">
        <f>(IF($A12="","",'Blastingapps.xyz Converter'!H21))</f>
        <v>477836.85</v>
      </c>
      <c r="H12" s="8">
        <f>(IF($A12="","",'Blastingapps.xyz Converter'!I21))</f>
        <v>6771454.29</v>
      </c>
      <c r="I12" s="8">
        <f>(IF($A12="","",'Blastingapps.xyz Converter'!J21))</f>
        <v>154.00000000000009</v>
      </c>
      <c r="J12" s="8">
        <f>(IF('Blastingapps.xyz Converter'!O21="","",'Blastingapps.xyz Converter'!O21))</f>
        <v>176</v>
      </c>
      <c r="K12" s="8" t="str">
        <f>(IF('Blastingapps.xyz Converter'!P21="","",'Blastingapps.xyz Converter'!P21))</f>
        <v>BUFFER</v>
      </c>
      <c r="L12" s="8" t="str">
        <f>(IF('Blastingapps.xyz Converter'!Q21="","",'Blastingapps.xyz Converter'!Q21))</f>
        <v>KIRRA-123-123:::B12</v>
      </c>
      <c r="M12" s="8">
        <f>(IF('Blastingapps.xyz Converter'!R21="","",'Blastingapps.xyz Converter'!R21))</f>
        <v>0</v>
      </c>
      <c r="N12" s="8" t="str">
        <f>(IF('Blastingapps.xyz Converter'!S21="","",'Blastingapps.xyz Converter'!S21))</f>
        <v>red</v>
      </c>
    </row>
    <row r="13" spans="1:14" x14ac:dyDescent="0.2">
      <c r="A13" s="8" t="str">
        <f>IF('Blastingapps.xyz Converter'!B22="","",'Blastingapps.xyz Converter'!B22)</f>
        <v>KIRRA-123-123</v>
      </c>
      <c r="B13" s="8" t="str">
        <f>IF('Blastingapps.xyz Converter'!C22="","",'Blastingapps.xyz Converter'!C22)</f>
        <v>hole</v>
      </c>
      <c r="C13" s="8" t="str">
        <f>IF('Blastingapps.xyz Converter'!D22="","",'Blastingapps.xyz Converter'!D22)</f>
        <v>B13</v>
      </c>
      <c r="D13" s="8">
        <f>(IF('Blastingapps.xyz Converter'!E22="","",'Blastingapps.xyz Converter'!E22))</f>
        <v>477837.4</v>
      </c>
      <c r="E13" s="8">
        <f>(IF('Blastingapps.xyz Converter'!F22="","",'Blastingapps.xyz Converter'!F22))</f>
        <v>6771451.3600000003</v>
      </c>
      <c r="F13" s="8">
        <f>(IF('Blastingapps.xyz Converter'!G22="","",'Blastingapps.xyz Converter'!G22))</f>
        <v>166.1557597</v>
      </c>
      <c r="G13" s="8">
        <f>(IF($A13="","",'Blastingapps.xyz Converter'!H22))</f>
        <v>477837.4</v>
      </c>
      <c r="H13" s="8">
        <f>(IF($A13="","",'Blastingapps.xyz Converter'!I22))</f>
        <v>6771451.3600000003</v>
      </c>
      <c r="I13" s="8">
        <f>(IF($A13="","",'Blastingapps.xyz Converter'!J22))</f>
        <v>154</v>
      </c>
      <c r="J13" s="8">
        <f>(IF('Blastingapps.xyz Converter'!O22="","",'Blastingapps.xyz Converter'!O22))</f>
        <v>177</v>
      </c>
      <c r="K13" s="8" t="str">
        <f>(IF('Blastingapps.xyz Converter'!P22="","",'Blastingapps.xyz Converter'!P22))</f>
        <v>BUFFER</v>
      </c>
      <c r="L13" s="8" t="str">
        <f>(IF('Blastingapps.xyz Converter'!Q22="","",'Blastingapps.xyz Converter'!Q22))</f>
        <v>KIRRA-123-123:::B13</v>
      </c>
      <c r="M13" s="8">
        <f>(IF('Blastingapps.xyz Converter'!R22="","",'Blastingapps.xyz Converter'!R22))</f>
        <v>0</v>
      </c>
      <c r="N13" s="8" t="str">
        <f>(IF('Blastingapps.xyz Converter'!S22="","",'Blastingapps.xyz Converter'!S22))</f>
        <v>red</v>
      </c>
    </row>
    <row r="14" spans="1:14" x14ac:dyDescent="0.2">
      <c r="A14" s="8" t="str">
        <f>IF('Blastingapps.xyz Converter'!B23="","",'Blastingapps.xyz Converter'!B23)</f>
        <v>KIRRA-123-123</v>
      </c>
      <c r="B14" s="8" t="str">
        <f>IF('Blastingapps.xyz Converter'!C23="","",'Blastingapps.xyz Converter'!C23)</f>
        <v>hole</v>
      </c>
      <c r="C14" s="8" t="str">
        <f>IF('Blastingapps.xyz Converter'!D23="","",'Blastingapps.xyz Converter'!D23)</f>
        <v>B14</v>
      </c>
      <c r="D14" s="8">
        <f>(IF('Blastingapps.xyz Converter'!E23="","",'Blastingapps.xyz Converter'!E23))</f>
        <v>477838.06</v>
      </c>
      <c r="E14" s="8">
        <f>(IF('Blastingapps.xyz Converter'!F23="","",'Blastingapps.xyz Converter'!F23))</f>
        <v>6771448.4299999997</v>
      </c>
      <c r="F14" s="8">
        <f>(IF('Blastingapps.xyz Converter'!G23="","",'Blastingapps.xyz Converter'!G23))</f>
        <v>166.38987119999999</v>
      </c>
      <c r="G14" s="8">
        <f>(IF($A14="","",'Blastingapps.xyz Converter'!H23))</f>
        <v>477838.06</v>
      </c>
      <c r="H14" s="8">
        <f>(IF($A14="","",'Blastingapps.xyz Converter'!I23))</f>
        <v>6771448.4299999997</v>
      </c>
      <c r="I14" s="8">
        <f>(IF($A14="","",'Blastingapps.xyz Converter'!J23))</f>
        <v>154.00000000000009</v>
      </c>
      <c r="J14" s="8">
        <f>(IF('Blastingapps.xyz Converter'!O23="","",'Blastingapps.xyz Converter'!O23))</f>
        <v>178</v>
      </c>
      <c r="K14" s="8" t="str">
        <f>(IF('Blastingapps.xyz Converter'!P23="","",'Blastingapps.xyz Converter'!P23))</f>
        <v>BUFFER</v>
      </c>
      <c r="L14" s="8" t="str">
        <f>(IF('Blastingapps.xyz Converter'!Q23="","",'Blastingapps.xyz Converter'!Q23))</f>
        <v>KIRRA-123-123:::B14</v>
      </c>
      <c r="M14" s="8">
        <f>(IF('Blastingapps.xyz Converter'!R23="","",'Blastingapps.xyz Converter'!R23))</f>
        <v>0</v>
      </c>
      <c r="N14" s="8" t="str">
        <f>(IF('Blastingapps.xyz Converter'!S23="","",'Blastingapps.xyz Converter'!S23))</f>
        <v>red</v>
      </c>
    </row>
    <row r="15" spans="1:14" x14ac:dyDescent="0.2">
      <c r="A15" s="8" t="str">
        <f>IF('Blastingapps.xyz Converter'!B24="","",'Blastingapps.xyz Converter'!B24)</f>
        <v>KIRRA-123-123</v>
      </c>
      <c r="B15" s="8" t="str">
        <f>IF('Blastingapps.xyz Converter'!C24="","",'Blastingapps.xyz Converter'!C24)</f>
        <v>hole</v>
      </c>
      <c r="C15" s="8" t="str">
        <f>IF('Blastingapps.xyz Converter'!D24="","",'Blastingapps.xyz Converter'!D24)</f>
        <v>B15</v>
      </c>
      <c r="D15" s="8">
        <f>(IF('Blastingapps.xyz Converter'!E24="","",'Blastingapps.xyz Converter'!E24))</f>
        <v>477838.72</v>
      </c>
      <c r="E15" s="8">
        <f>(IF('Blastingapps.xyz Converter'!F24="","",'Blastingapps.xyz Converter'!F24))</f>
        <v>6771445.5</v>
      </c>
      <c r="F15" s="8">
        <f>(IF('Blastingapps.xyz Converter'!G24="","",'Blastingapps.xyz Converter'!G24))</f>
        <v>166.08211829999999</v>
      </c>
      <c r="G15" s="8">
        <f>(IF($A15="","",'Blastingapps.xyz Converter'!H24))</f>
        <v>477838.72</v>
      </c>
      <c r="H15" s="8">
        <f>(IF($A15="","",'Blastingapps.xyz Converter'!I24))</f>
        <v>6771445.5</v>
      </c>
      <c r="I15" s="8">
        <f>(IF($A15="","",'Blastingapps.xyz Converter'!J24))</f>
        <v>154.00000000000009</v>
      </c>
      <c r="J15" s="8">
        <f>(IF('Blastingapps.xyz Converter'!O24="","",'Blastingapps.xyz Converter'!O24))</f>
        <v>179</v>
      </c>
      <c r="K15" s="8" t="str">
        <f>(IF('Blastingapps.xyz Converter'!P24="","",'Blastingapps.xyz Converter'!P24))</f>
        <v>BUFFER</v>
      </c>
      <c r="L15" s="8" t="str">
        <f>(IF('Blastingapps.xyz Converter'!Q24="","",'Blastingapps.xyz Converter'!Q24))</f>
        <v>KIRRA-123-123:::B15</v>
      </c>
      <c r="M15" s="8">
        <f>(IF('Blastingapps.xyz Converter'!R24="","",'Blastingapps.xyz Converter'!R24))</f>
        <v>0</v>
      </c>
      <c r="N15" s="8" t="str">
        <f>(IF('Blastingapps.xyz Converter'!S24="","",'Blastingapps.xyz Converter'!S24))</f>
        <v>red</v>
      </c>
    </row>
    <row r="16" spans="1:14" x14ac:dyDescent="0.2">
      <c r="A16" s="8" t="str">
        <f>IF('Blastingapps.xyz Converter'!B25="","",'Blastingapps.xyz Converter'!B25)</f>
        <v>KIRRA-123-123</v>
      </c>
      <c r="B16" s="8" t="str">
        <f>IF('Blastingapps.xyz Converter'!C25="","",'Blastingapps.xyz Converter'!C25)</f>
        <v>hole</v>
      </c>
      <c r="C16" s="8" t="str">
        <f>IF('Blastingapps.xyz Converter'!D25="","",'Blastingapps.xyz Converter'!D25)</f>
        <v>B16</v>
      </c>
      <c r="D16" s="8">
        <f>(IF('Blastingapps.xyz Converter'!E25="","",'Blastingapps.xyz Converter'!E25))</f>
        <v>477839.38</v>
      </c>
      <c r="E16" s="8">
        <f>(IF('Blastingapps.xyz Converter'!F25="","",'Blastingapps.xyz Converter'!F25))</f>
        <v>6771442.5800000001</v>
      </c>
      <c r="F16" s="8">
        <f>(IF('Blastingapps.xyz Converter'!G25="","",'Blastingapps.xyz Converter'!G25))</f>
        <v>166.12274210000001</v>
      </c>
      <c r="G16" s="8">
        <f>(IF($A16="","",'Blastingapps.xyz Converter'!H25))</f>
        <v>477839.38</v>
      </c>
      <c r="H16" s="8">
        <f>(IF($A16="","",'Blastingapps.xyz Converter'!I25))</f>
        <v>6771442.5800000001</v>
      </c>
      <c r="I16" s="8">
        <f>(IF($A16="","",'Blastingapps.xyz Converter'!J25))</f>
        <v>154</v>
      </c>
      <c r="J16" s="8">
        <f>(IF('Blastingapps.xyz Converter'!O25="","",'Blastingapps.xyz Converter'!O25))</f>
        <v>180</v>
      </c>
      <c r="K16" s="8" t="str">
        <f>(IF('Blastingapps.xyz Converter'!P25="","",'Blastingapps.xyz Converter'!P25))</f>
        <v>BUFFER</v>
      </c>
      <c r="L16" s="8" t="str">
        <f>(IF('Blastingapps.xyz Converter'!Q25="","",'Blastingapps.xyz Converter'!Q25))</f>
        <v>KIRRA-123-123:::B16</v>
      </c>
      <c r="M16" s="8">
        <f>(IF('Blastingapps.xyz Converter'!R25="","",'Blastingapps.xyz Converter'!R25))</f>
        <v>0</v>
      </c>
      <c r="N16" s="8" t="str">
        <f>(IF('Blastingapps.xyz Converter'!S25="","",'Blastingapps.xyz Converter'!S25))</f>
        <v>red</v>
      </c>
    </row>
    <row r="17" spans="1:14" x14ac:dyDescent="0.2">
      <c r="A17" s="8" t="str">
        <f>IF('Blastingapps.xyz Converter'!B26="","",'Blastingapps.xyz Converter'!B26)</f>
        <v>KIRRA-123-123</v>
      </c>
      <c r="B17" s="8" t="str">
        <f>IF('Blastingapps.xyz Converter'!C26="","",'Blastingapps.xyz Converter'!C26)</f>
        <v>hole</v>
      </c>
      <c r="C17" s="8" t="str">
        <f>IF('Blastingapps.xyz Converter'!D26="","",'Blastingapps.xyz Converter'!D26)</f>
        <v>B17</v>
      </c>
      <c r="D17" s="8">
        <f>(IF('Blastingapps.xyz Converter'!E26="","",'Blastingapps.xyz Converter'!E26))</f>
        <v>477840.04</v>
      </c>
      <c r="E17" s="8">
        <f>(IF('Blastingapps.xyz Converter'!F26="","",'Blastingapps.xyz Converter'!F26))</f>
        <v>6771439.6500000004</v>
      </c>
      <c r="F17" s="8">
        <f>(IF('Blastingapps.xyz Converter'!G26="","",'Blastingapps.xyz Converter'!G26))</f>
        <v>166.0999224</v>
      </c>
      <c r="G17" s="8">
        <f>(IF($A17="","",'Blastingapps.xyz Converter'!H26))</f>
        <v>477840.04</v>
      </c>
      <c r="H17" s="8">
        <f>(IF($A17="","",'Blastingapps.xyz Converter'!I26))</f>
        <v>6771439.6500000004</v>
      </c>
      <c r="I17" s="8">
        <f>(IF($A17="","",'Blastingapps.xyz Converter'!J26))</f>
        <v>154.00000000000009</v>
      </c>
      <c r="J17" s="8">
        <f>(IF('Blastingapps.xyz Converter'!O26="","",'Blastingapps.xyz Converter'!O26))</f>
        <v>181</v>
      </c>
      <c r="K17" s="8" t="str">
        <f>(IF('Blastingapps.xyz Converter'!P26="","",'Blastingapps.xyz Converter'!P26))</f>
        <v>BUFFER</v>
      </c>
      <c r="L17" s="8" t="str">
        <f>(IF('Blastingapps.xyz Converter'!Q26="","",'Blastingapps.xyz Converter'!Q26))</f>
        <v>KIRRA-123-123:::B17</v>
      </c>
      <c r="M17" s="8">
        <f>(IF('Blastingapps.xyz Converter'!R26="","",'Blastingapps.xyz Converter'!R26))</f>
        <v>0</v>
      </c>
      <c r="N17" s="8" t="str">
        <f>(IF('Blastingapps.xyz Converter'!S26="","",'Blastingapps.xyz Converter'!S26))</f>
        <v>red</v>
      </c>
    </row>
    <row r="18" spans="1:14" x14ac:dyDescent="0.2">
      <c r="A18" s="8" t="str">
        <f>IF('Blastingapps.xyz Converter'!B27="","",'Blastingapps.xyz Converter'!B27)</f>
        <v>KIRRA-123-123</v>
      </c>
      <c r="B18" s="8" t="str">
        <f>IF('Blastingapps.xyz Converter'!C27="","",'Blastingapps.xyz Converter'!C27)</f>
        <v>hole</v>
      </c>
      <c r="C18" s="8" t="str">
        <f>IF('Blastingapps.xyz Converter'!D27="","",'Blastingapps.xyz Converter'!D27)</f>
        <v>B18</v>
      </c>
      <c r="D18" s="8">
        <f>(IF('Blastingapps.xyz Converter'!E27="","",'Blastingapps.xyz Converter'!E27))</f>
        <v>477840.7</v>
      </c>
      <c r="E18" s="8">
        <f>(IF('Blastingapps.xyz Converter'!F27="","",'Blastingapps.xyz Converter'!F27))</f>
        <v>6771436.7199999997</v>
      </c>
      <c r="F18" s="8">
        <f>(IF('Blastingapps.xyz Converter'!G27="","",'Blastingapps.xyz Converter'!G27))</f>
        <v>166.3356335</v>
      </c>
      <c r="G18" s="8">
        <f>(IF($A18="","",'Blastingapps.xyz Converter'!H27))</f>
        <v>477840.7</v>
      </c>
      <c r="H18" s="8">
        <f>(IF($A18="","",'Blastingapps.xyz Converter'!I27))</f>
        <v>6771436.7199999997</v>
      </c>
      <c r="I18" s="8">
        <f>(IF($A18="","",'Blastingapps.xyz Converter'!J27))</f>
        <v>154</v>
      </c>
      <c r="J18" s="8">
        <f>(IF('Blastingapps.xyz Converter'!O27="","",'Blastingapps.xyz Converter'!O27))</f>
        <v>182</v>
      </c>
      <c r="K18" s="8" t="str">
        <f>(IF('Blastingapps.xyz Converter'!P27="","",'Blastingapps.xyz Converter'!P27))</f>
        <v>BUFFER</v>
      </c>
      <c r="L18" s="8" t="str">
        <f>(IF('Blastingapps.xyz Converter'!Q27="","",'Blastingapps.xyz Converter'!Q27))</f>
        <v>KIRRA-123-123:::B18</v>
      </c>
      <c r="M18" s="8">
        <f>(IF('Blastingapps.xyz Converter'!R27="","",'Blastingapps.xyz Converter'!R27))</f>
        <v>0</v>
      </c>
      <c r="N18" s="8" t="str">
        <f>(IF('Blastingapps.xyz Converter'!S27="","",'Blastingapps.xyz Converter'!S27))</f>
        <v>red</v>
      </c>
    </row>
    <row r="19" spans="1:14" x14ac:dyDescent="0.2">
      <c r="A19" s="8" t="str">
        <f>IF('Blastingapps.xyz Converter'!B28="","",'Blastingapps.xyz Converter'!B28)</f>
        <v>KIRRA-123-123</v>
      </c>
      <c r="B19" s="8" t="str">
        <f>IF('Blastingapps.xyz Converter'!C28="","",'Blastingapps.xyz Converter'!C28)</f>
        <v>hole</v>
      </c>
      <c r="C19" s="8" t="str">
        <f>IF('Blastingapps.xyz Converter'!D28="","",'Blastingapps.xyz Converter'!D28)</f>
        <v>B19</v>
      </c>
      <c r="D19" s="8">
        <f>(IF('Blastingapps.xyz Converter'!E28="","",'Blastingapps.xyz Converter'!E28))</f>
        <v>477841.35</v>
      </c>
      <c r="E19" s="8">
        <f>(IF('Blastingapps.xyz Converter'!F28="","",'Blastingapps.xyz Converter'!F28))</f>
        <v>6771433.7999999998</v>
      </c>
      <c r="F19" s="8">
        <f>(IF('Blastingapps.xyz Converter'!G28="","",'Blastingapps.xyz Converter'!G28))</f>
        <v>166.42807289999999</v>
      </c>
      <c r="G19" s="8">
        <f>(IF($A19="","",'Blastingapps.xyz Converter'!H28))</f>
        <v>477841.35</v>
      </c>
      <c r="H19" s="8">
        <f>(IF($A19="","",'Blastingapps.xyz Converter'!I28))</f>
        <v>6771433.7999999998</v>
      </c>
      <c r="I19" s="8">
        <f>(IF($A19="","",'Blastingapps.xyz Converter'!J28))</f>
        <v>154.00000000000009</v>
      </c>
      <c r="J19" s="8">
        <f>(IF('Blastingapps.xyz Converter'!O28="","",'Blastingapps.xyz Converter'!O28))</f>
        <v>183</v>
      </c>
      <c r="K19" s="8" t="str">
        <f>(IF('Blastingapps.xyz Converter'!P28="","",'Blastingapps.xyz Converter'!P28))</f>
        <v>BUFFER</v>
      </c>
      <c r="L19" s="8" t="str">
        <f>(IF('Blastingapps.xyz Converter'!Q28="","",'Blastingapps.xyz Converter'!Q28))</f>
        <v>KIRRA-123-123:::B19</v>
      </c>
      <c r="M19" s="8">
        <f>(IF('Blastingapps.xyz Converter'!R28="","",'Blastingapps.xyz Converter'!R28))</f>
        <v>0</v>
      </c>
      <c r="N19" s="8" t="str">
        <f>(IF('Blastingapps.xyz Converter'!S28="","",'Blastingapps.xyz Converter'!S28))</f>
        <v>red</v>
      </c>
    </row>
    <row r="20" spans="1:14" x14ac:dyDescent="0.2">
      <c r="A20" s="8" t="str">
        <f>IF('Blastingapps.xyz Converter'!B29="","",'Blastingapps.xyz Converter'!B29)</f>
        <v>KIRRA-123-123</v>
      </c>
      <c r="B20" s="8" t="str">
        <f>IF('Blastingapps.xyz Converter'!C29="","",'Blastingapps.xyz Converter'!C29)</f>
        <v>hole</v>
      </c>
      <c r="C20" s="8" t="str">
        <f>IF('Blastingapps.xyz Converter'!D29="","",'Blastingapps.xyz Converter'!D29)</f>
        <v>B20</v>
      </c>
      <c r="D20" s="8">
        <f>(IF('Blastingapps.xyz Converter'!E29="","",'Blastingapps.xyz Converter'!E29))</f>
        <v>477842.01</v>
      </c>
      <c r="E20" s="8">
        <f>(IF('Blastingapps.xyz Converter'!F29="","",'Blastingapps.xyz Converter'!F29))</f>
        <v>6771430.8700000001</v>
      </c>
      <c r="F20" s="8">
        <f>(IF('Blastingapps.xyz Converter'!G29="","",'Blastingapps.xyz Converter'!G29))</f>
        <v>165.85916900000001</v>
      </c>
      <c r="G20" s="8">
        <f>(IF($A20="","",'Blastingapps.xyz Converter'!H29))</f>
        <v>477842.01</v>
      </c>
      <c r="H20" s="8">
        <f>(IF($A20="","",'Blastingapps.xyz Converter'!I29))</f>
        <v>6771430.8700000001</v>
      </c>
      <c r="I20" s="8">
        <f>(IF($A20="","",'Blastingapps.xyz Converter'!J29))</f>
        <v>154</v>
      </c>
      <c r="J20" s="8">
        <f>(IF('Blastingapps.xyz Converter'!O29="","",'Blastingapps.xyz Converter'!O29))</f>
        <v>184</v>
      </c>
      <c r="K20" s="8" t="str">
        <f>(IF('Blastingapps.xyz Converter'!P29="","",'Blastingapps.xyz Converter'!P29))</f>
        <v>BUFFER</v>
      </c>
      <c r="L20" s="8" t="str">
        <f>(IF('Blastingapps.xyz Converter'!Q29="","",'Blastingapps.xyz Converter'!Q29))</f>
        <v>KIRRA-123-123:::B20</v>
      </c>
      <c r="M20" s="8">
        <f>(IF('Blastingapps.xyz Converter'!R29="","",'Blastingapps.xyz Converter'!R29))</f>
        <v>0</v>
      </c>
      <c r="N20" s="8" t="str">
        <f>(IF('Blastingapps.xyz Converter'!S29="","",'Blastingapps.xyz Converter'!S29))</f>
        <v>red</v>
      </c>
    </row>
    <row r="21" spans="1:14" x14ac:dyDescent="0.2">
      <c r="A21" s="8" t="str">
        <f>IF('Blastingapps.xyz Converter'!B30="","",'Blastingapps.xyz Converter'!B30)</f>
        <v>KIRRA-123-123</v>
      </c>
      <c r="B21" s="8" t="str">
        <f>IF('Blastingapps.xyz Converter'!C30="","",'Blastingapps.xyz Converter'!C30)</f>
        <v>hole</v>
      </c>
      <c r="C21" s="8" t="str">
        <f>IF('Blastingapps.xyz Converter'!D30="","",'Blastingapps.xyz Converter'!D30)</f>
        <v>B21</v>
      </c>
      <c r="D21" s="8">
        <f>(IF('Blastingapps.xyz Converter'!E30="","",'Blastingapps.xyz Converter'!E30))</f>
        <v>477842.67</v>
      </c>
      <c r="E21" s="8">
        <f>(IF('Blastingapps.xyz Converter'!F30="","",'Blastingapps.xyz Converter'!F30))</f>
        <v>6771427.9400000004</v>
      </c>
      <c r="F21" s="8">
        <f>(IF('Blastingapps.xyz Converter'!G30="","",'Blastingapps.xyz Converter'!G30))</f>
        <v>166.2438468</v>
      </c>
      <c r="G21" s="8">
        <f>(IF($A21="","",'Blastingapps.xyz Converter'!H30))</f>
        <v>477842.67</v>
      </c>
      <c r="H21" s="8">
        <f>(IF($A21="","",'Blastingapps.xyz Converter'!I30))</f>
        <v>6771427.9400000004</v>
      </c>
      <c r="I21" s="8">
        <f>(IF($A21="","",'Blastingapps.xyz Converter'!J30))</f>
        <v>154</v>
      </c>
      <c r="J21" s="8">
        <f>(IF('Blastingapps.xyz Converter'!O30="","",'Blastingapps.xyz Converter'!O30))</f>
        <v>185</v>
      </c>
      <c r="K21" s="8" t="str">
        <f>(IF('Blastingapps.xyz Converter'!P30="","",'Blastingapps.xyz Converter'!P30))</f>
        <v>BUFFER</v>
      </c>
      <c r="L21" s="8" t="str">
        <f>(IF('Blastingapps.xyz Converter'!Q30="","",'Blastingapps.xyz Converter'!Q30))</f>
        <v>KIRRA-123-123:::B21</v>
      </c>
      <c r="M21" s="8">
        <f>(IF('Blastingapps.xyz Converter'!R30="","",'Blastingapps.xyz Converter'!R30))</f>
        <v>0</v>
      </c>
      <c r="N21" s="8" t="str">
        <f>(IF('Blastingapps.xyz Converter'!S30="","",'Blastingapps.xyz Converter'!S30))</f>
        <v>red</v>
      </c>
    </row>
    <row r="22" spans="1:14" x14ac:dyDescent="0.2">
      <c r="A22" s="8" t="str">
        <f>IF('Blastingapps.xyz Converter'!B31="","",'Blastingapps.xyz Converter'!B31)</f>
        <v>KIRRA-123-123</v>
      </c>
      <c r="B22" s="8" t="str">
        <f>IF('Blastingapps.xyz Converter'!C31="","",'Blastingapps.xyz Converter'!C31)</f>
        <v>hole</v>
      </c>
      <c r="C22" s="8" t="str">
        <f>IF('Blastingapps.xyz Converter'!D31="","",'Blastingapps.xyz Converter'!D31)</f>
        <v>B22</v>
      </c>
      <c r="D22" s="8">
        <f>(IF('Blastingapps.xyz Converter'!E31="","",'Blastingapps.xyz Converter'!E31))</f>
        <v>477843.38</v>
      </c>
      <c r="E22" s="8">
        <f>(IF('Blastingapps.xyz Converter'!F31="","",'Blastingapps.xyz Converter'!F31))</f>
        <v>6771425.0300000003</v>
      </c>
      <c r="F22" s="8">
        <f>(IF('Blastingapps.xyz Converter'!G31="","",'Blastingapps.xyz Converter'!G31))</f>
        <v>166.4839767</v>
      </c>
      <c r="G22" s="8">
        <f>(IF($A22="","",'Blastingapps.xyz Converter'!H31))</f>
        <v>477843.38</v>
      </c>
      <c r="H22" s="8">
        <f>(IF($A22="","",'Blastingapps.xyz Converter'!I31))</f>
        <v>6771425.0300000003</v>
      </c>
      <c r="I22" s="8">
        <f>(IF($A22="","",'Blastingapps.xyz Converter'!J31))</f>
        <v>154</v>
      </c>
      <c r="J22" s="8">
        <f>(IF('Blastingapps.xyz Converter'!O31="","",'Blastingapps.xyz Converter'!O31))</f>
        <v>186</v>
      </c>
      <c r="K22" s="8" t="str">
        <f>(IF('Blastingapps.xyz Converter'!P31="","",'Blastingapps.xyz Converter'!P31))</f>
        <v>BUFFER</v>
      </c>
      <c r="L22" s="8" t="str">
        <f>(IF('Blastingapps.xyz Converter'!Q31="","",'Blastingapps.xyz Converter'!Q31))</f>
        <v>KIRRA-123-123:::B22</v>
      </c>
      <c r="M22" s="8">
        <f>(IF('Blastingapps.xyz Converter'!R31="","",'Blastingapps.xyz Converter'!R31))</f>
        <v>0</v>
      </c>
      <c r="N22" s="8" t="str">
        <f>(IF('Blastingapps.xyz Converter'!S31="","",'Blastingapps.xyz Converter'!S31))</f>
        <v>red</v>
      </c>
    </row>
    <row r="23" spans="1:14" x14ac:dyDescent="0.2">
      <c r="A23" s="8" t="str">
        <f>IF('Blastingapps.xyz Converter'!B32="","",'Blastingapps.xyz Converter'!B32)</f>
        <v>KIRRA-123-123</v>
      </c>
      <c r="B23" s="8" t="str">
        <f>IF('Blastingapps.xyz Converter'!C32="","",'Blastingapps.xyz Converter'!C32)</f>
        <v>hole</v>
      </c>
      <c r="C23" s="8" t="str">
        <f>IF('Blastingapps.xyz Converter'!D32="","",'Blastingapps.xyz Converter'!D32)</f>
        <v>B23</v>
      </c>
      <c r="D23" s="8">
        <f>(IF('Blastingapps.xyz Converter'!E32="","",'Blastingapps.xyz Converter'!E32))</f>
        <v>477844.09</v>
      </c>
      <c r="E23" s="8">
        <f>(IF('Blastingapps.xyz Converter'!F32="","",'Blastingapps.xyz Converter'!F32))</f>
        <v>6771422.1100000003</v>
      </c>
      <c r="F23" s="8">
        <f>(IF('Blastingapps.xyz Converter'!G32="","",'Blastingapps.xyz Converter'!G32))</f>
        <v>165.87789100000001</v>
      </c>
      <c r="G23" s="8">
        <f>(IF($A23="","",'Blastingapps.xyz Converter'!H32))</f>
        <v>477844.09</v>
      </c>
      <c r="H23" s="8">
        <f>(IF($A23="","",'Blastingapps.xyz Converter'!I32))</f>
        <v>6771422.1100000003</v>
      </c>
      <c r="I23" s="8">
        <f>(IF($A23="","",'Blastingapps.xyz Converter'!J32))</f>
        <v>154</v>
      </c>
      <c r="J23" s="8">
        <f>(IF('Blastingapps.xyz Converter'!O32="","",'Blastingapps.xyz Converter'!O32))</f>
        <v>187</v>
      </c>
      <c r="K23" s="8" t="str">
        <f>(IF('Blastingapps.xyz Converter'!P32="","",'Blastingapps.xyz Converter'!P32))</f>
        <v>BUFFER</v>
      </c>
      <c r="L23" s="8" t="str">
        <f>(IF('Blastingapps.xyz Converter'!Q32="","",'Blastingapps.xyz Converter'!Q32))</f>
        <v>KIRRA-123-123:::B23</v>
      </c>
      <c r="M23" s="8">
        <f>(IF('Blastingapps.xyz Converter'!R32="","",'Blastingapps.xyz Converter'!R32))</f>
        <v>0</v>
      </c>
      <c r="N23" s="8" t="str">
        <f>(IF('Blastingapps.xyz Converter'!S32="","",'Blastingapps.xyz Converter'!S32))</f>
        <v>red</v>
      </c>
    </row>
    <row r="24" spans="1:14" x14ac:dyDescent="0.2">
      <c r="A24" s="8" t="str">
        <f>IF('Blastingapps.xyz Converter'!B33="","",'Blastingapps.xyz Converter'!B33)</f>
        <v>KIRRA-123-123</v>
      </c>
      <c r="B24" s="8" t="str">
        <f>IF('Blastingapps.xyz Converter'!C33="","",'Blastingapps.xyz Converter'!C33)</f>
        <v>hole</v>
      </c>
      <c r="C24" s="8" t="str">
        <f>IF('Blastingapps.xyz Converter'!D33="","",'Blastingapps.xyz Converter'!D33)</f>
        <v>B24</v>
      </c>
      <c r="D24" s="8">
        <f>(IF('Blastingapps.xyz Converter'!E33="","",'Blastingapps.xyz Converter'!E33))</f>
        <v>477844.79</v>
      </c>
      <c r="E24" s="8">
        <f>(IF('Blastingapps.xyz Converter'!F33="","",'Blastingapps.xyz Converter'!F33))</f>
        <v>6771419.2000000002</v>
      </c>
      <c r="F24" s="8">
        <f>(IF('Blastingapps.xyz Converter'!G33="","",'Blastingapps.xyz Converter'!G33))</f>
        <v>166.34056960000001</v>
      </c>
      <c r="G24" s="8">
        <f>(IF($A24="","",'Blastingapps.xyz Converter'!H33))</f>
        <v>477844.79</v>
      </c>
      <c r="H24" s="8">
        <f>(IF($A24="","",'Blastingapps.xyz Converter'!I33))</f>
        <v>6771419.2000000002</v>
      </c>
      <c r="I24" s="8">
        <f>(IF($A24="","",'Blastingapps.xyz Converter'!J33))</f>
        <v>154</v>
      </c>
      <c r="J24" s="8">
        <f>(IF('Blastingapps.xyz Converter'!O33="","",'Blastingapps.xyz Converter'!O33))</f>
        <v>188</v>
      </c>
      <c r="K24" s="8" t="str">
        <f>(IF('Blastingapps.xyz Converter'!P33="","",'Blastingapps.xyz Converter'!P33))</f>
        <v>BUFFER</v>
      </c>
      <c r="L24" s="8" t="str">
        <f>(IF('Blastingapps.xyz Converter'!Q33="","",'Blastingapps.xyz Converter'!Q33))</f>
        <v>KIRRA-123-123:::B24</v>
      </c>
      <c r="M24" s="8">
        <f>(IF('Blastingapps.xyz Converter'!R33="","",'Blastingapps.xyz Converter'!R33))</f>
        <v>0</v>
      </c>
      <c r="N24" s="8" t="str">
        <f>(IF('Blastingapps.xyz Converter'!S33="","",'Blastingapps.xyz Converter'!S33))</f>
        <v>red</v>
      </c>
    </row>
    <row r="25" spans="1:14" x14ac:dyDescent="0.2">
      <c r="A25" s="8" t="str">
        <f>IF('Blastingapps.xyz Converter'!B34="","",'Blastingapps.xyz Converter'!B34)</f>
        <v>KIRRA-123-123</v>
      </c>
      <c r="B25" s="8" t="str">
        <f>IF('Blastingapps.xyz Converter'!C34="","",'Blastingapps.xyz Converter'!C34)</f>
        <v>hole</v>
      </c>
      <c r="C25" s="8" t="str">
        <f>IF('Blastingapps.xyz Converter'!D34="","",'Blastingapps.xyz Converter'!D34)</f>
        <v>M25</v>
      </c>
      <c r="D25" s="8">
        <f>(IF('Blastingapps.xyz Converter'!E34="","",'Blastingapps.xyz Converter'!E34))</f>
        <v>477847.88</v>
      </c>
      <c r="E25" s="8">
        <f>(IF('Blastingapps.xyz Converter'!F34="","",'Blastingapps.xyz Converter'!F34))</f>
        <v>6771419.2000000002</v>
      </c>
      <c r="F25" s="8">
        <f>(IF('Blastingapps.xyz Converter'!G34="","",'Blastingapps.xyz Converter'!G34))</f>
        <v>166.28924470000001</v>
      </c>
      <c r="G25" s="8">
        <f>(IF($A25="","",'Blastingapps.xyz Converter'!H34))</f>
        <v>477847.88</v>
      </c>
      <c r="H25" s="8">
        <f>(IF($A25="","",'Blastingapps.xyz Converter'!I34))</f>
        <v>6771419.2000000002</v>
      </c>
      <c r="I25" s="8">
        <f>(IF($A25="","",'Blastingapps.xyz Converter'!J34))</f>
        <v>154</v>
      </c>
      <c r="J25" s="8">
        <f>(IF('Blastingapps.xyz Converter'!O34="","",'Blastingapps.xyz Converter'!O34))</f>
        <v>189</v>
      </c>
      <c r="K25" s="8" t="str">
        <f>(IF('Blastingapps.xyz Converter'!P34="","",'Blastingapps.xyz Converter'!P34))</f>
        <v>BUFFER</v>
      </c>
      <c r="L25" s="8" t="str">
        <f>(IF('Blastingapps.xyz Converter'!Q34="","",'Blastingapps.xyz Converter'!Q34))</f>
        <v>KIRRA-123-123:::M25</v>
      </c>
      <c r="M25" s="8">
        <f>(IF('Blastingapps.xyz Converter'!R34="","",'Blastingapps.xyz Converter'!R34))</f>
        <v>0</v>
      </c>
      <c r="N25" s="8" t="str">
        <f>(IF('Blastingapps.xyz Converter'!S34="","",'Blastingapps.xyz Converter'!S34))</f>
        <v>red</v>
      </c>
    </row>
    <row r="26" spans="1:14" x14ac:dyDescent="0.2">
      <c r="A26" s="8" t="str">
        <f>IF('Blastingapps.xyz Converter'!B35="","",'Blastingapps.xyz Converter'!B35)</f>
        <v>KIRRA-123-123</v>
      </c>
      <c r="B26" s="8" t="str">
        <f>IF('Blastingapps.xyz Converter'!C35="","",'Blastingapps.xyz Converter'!C35)</f>
        <v>hole</v>
      </c>
      <c r="C26" s="8" t="str">
        <f>IF('Blastingapps.xyz Converter'!D35="","",'Blastingapps.xyz Converter'!D35)</f>
        <v>M26</v>
      </c>
      <c r="D26" s="8">
        <f>(IF('Blastingapps.xyz Converter'!E35="","",'Blastingapps.xyz Converter'!E35))</f>
        <v>477846.51</v>
      </c>
      <c r="E26" s="8">
        <f>(IF('Blastingapps.xyz Converter'!F35="","",'Blastingapps.xyz Converter'!F35))</f>
        <v>6771422.04</v>
      </c>
      <c r="F26" s="8">
        <f>(IF('Blastingapps.xyz Converter'!G35="","",'Blastingapps.xyz Converter'!G35))</f>
        <v>165.94309229999999</v>
      </c>
      <c r="G26" s="8">
        <f>(IF($A26="","",'Blastingapps.xyz Converter'!H35))</f>
        <v>477846.51</v>
      </c>
      <c r="H26" s="8">
        <f>(IF($A26="","",'Blastingapps.xyz Converter'!I35))</f>
        <v>6771422.04</v>
      </c>
      <c r="I26" s="8">
        <f>(IF($A26="","",'Blastingapps.xyz Converter'!J35))</f>
        <v>154.00000000000009</v>
      </c>
      <c r="J26" s="8">
        <f>(IF('Blastingapps.xyz Converter'!O35="","",'Blastingapps.xyz Converter'!O35))</f>
        <v>190</v>
      </c>
      <c r="K26" s="8" t="str">
        <f>(IF('Blastingapps.xyz Converter'!P35="","",'Blastingapps.xyz Converter'!P35))</f>
        <v>BUFFER</v>
      </c>
      <c r="L26" s="8" t="str">
        <f>(IF('Blastingapps.xyz Converter'!Q35="","",'Blastingapps.xyz Converter'!Q35))</f>
        <v>KIRRA-123-123:::M26</v>
      </c>
      <c r="M26" s="8">
        <f>(IF('Blastingapps.xyz Converter'!R35="","",'Blastingapps.xyz Converter'!R35))</f>
        <v>0</v>
      </c>
      <c r="N26" s="8" t="str">
        <f>(IF('Blastingapps.xyz Converter'!S35="","",'Blastingapps.xyz Converter'!S35))</f>
        <v>red</v>
      </c>
    </row>
    <row r="27" spans="1:14" x14ac:dyDescent="0.2">
      <c r="A27" s="8" t="str">
        <f>IF('Blastingapps.xyz Converter'!B36="","",'Blastingapps.xyz Converter'!B36)</f>
        <v>KIRRA-123-123</v>
      </c>
      <c r="B27" s="8" t="str">
        <f>IF('Blastingapps.xyz Converter'!C36="","",'Blastingapps.xyz Converter'!C36)</f>
        <v>hole</v>
      </c>
      <c r="C27" s="8" t="str">
        <f>IF('Blastingapps.xyz Converter'!D36="","",'Blastingapps.xyz Converter'!D36)</f>
        <v>M27</v>
      </c>
      <c r="D27" s="8">
        <f>(IF('Blastingapps.xyz Converter'!E36="","",'Blastingapps.xyz Converter'!E36))</f>
        <v>477846.47</v>
      </c>
      <c r="E27" s="8">
        <f>(IF('Blastingapps.xyz Converter'!F36="","",'Blastingapps.xyz Converter'!F36))</f>
        <v>6771425.0300000003</v>
      </c>
      <c r="F27" s="8">
        <f>(IF('Blastingapps.xyz Converter'!G36="","",'Blastingapps.xyz Converter'!G36))</f>
        <v>166.15580650000001</v>
      </c>
      <c r="G27" s="8">
        <f>(IF($A27="","",'Blastingapps.xyz Converter'!H36))</f>
        <v>477846.47</v>
      </c>
      <c r="H27" s="8">
        <f>(IF($A27="","",'Blastingapps.xyz Converter'!I36))</f>
        <v>6771425.0300000003</v>
      </c>
      <c r="I27" s="8">
        <f>(IF($A27="","",'Blastingapps.xyz Converter'!J36))</f>
        <v>154</v>
      </c>
      <c r="J27" s="8">
        <f>(IF('Blastingapps.xyz Converter'!O36="","",'Blastingapps.xyz Converter'!O36))</f>
        <v>191</v>
      </c>
      <c r="K27" s="8" t="str">
        <f>(IF('Blastingapps.xyz Converter'!P36="","",'Blastingapps.xyz Converter'!P36))</f>
        <v>BUFFER</v>
      </c>
      <c r="L27" s="8" t="str">
        <f>(IF('Blastingapps.xyz Converter'!Q36="","",'Blastingapps.xyz Converter'!Q36))</f>
        <v>KIRRA-123-123:::M27</v>
      </c>
      <c r="M27" s="8">
        <f>(IF('Blastingapps.xyz Converter'!R36="","",'Blastingapps.xyz Converter'!R36))</f>
        <v>0</v>
      </c>
      <c r="N27" s="8" t="str">
        <f>(IF('Blastingapps.xyz Converter'!S36="","",'Blastingapps.xyz Converter'!S36))</f>
        <v>red</v>
      </c>
    </row>
    <row r="28" spans="1:14" x14ac:dyDescent="0.2">
      <c r="A28" s="8" t="str">
        <f>IF('Blastingapps.xyz Converter'!B37="","",'Blastingapps.xyz Converter'!B37)</f>
        <v>KIRRA-123-123</v>
      </c>
      <c r="B28" s="8" t="str">
        <f>IF('Blastingapps.xyz Converter'!C37="","",'Blastingapps.xyz Converter'!C37)</f>
        <v>hole</v>
      </c>
      <c r="C28" s="8" t="str">
        <f>IF('Blastingapps.xyz Converter'!D37="","",'Blastingapps.xyz Converter'!D37)</f>
        <v>M28</v>
      </c>
      <c r="D28" s="8">
        <f>(IF('Blastingapps.xyz Converter'!E37="","",'Blastingapps.xyz Converter'!E37))</f>
        <v>477845.72</v>
      </c>
      <c r="E28" s="8">
        <f>(IF('Blastingapps.xyz Converter'!F37="","",'Blastingapps.xyz Converter'!F37))</f>
        <v>6771427.9900000002</v>
      </c>
      <c r="F28" s="8">
        <f>(IF('Blastingapps.xyz Converter'!G37="","",'Blastingapps.xyz Converter'!G37))</f>
        <v>166.43443300000001</v>
      </c>
      <c r="G28" s="8">
        <f>(IF($A28="","",'Blastingapps.xyz Converter'!H37))</f>
        <v>477845.72</v>
      </c>
      <c r="H28" s="8">
        <f>(IF($A28="","",'Blastingapps.xyz Converter'!I37))</f>
        <v>6771427.9900000002</v>
      </c>
      <c r="I28" s="8">
        <f>(IF($A28="","",'Blastingapps.xyz Converter'!J37))</f>
        <v>154</v>
      </c>
      <c r="J28" s="8">
        <f>(IF('Blastingapps.xyz Converter'!O37="","",'Blastingapps.xyz Converter'!O37))</f>
        <v>192</v>
      </c>
      <c r="K28" s="8" t="str">
        <f>(IF('Blastingapps.xyz Converter'!P37="","",'Blastingapps.xyz Converter'!P37))</f>
        <v>BUFFER</v>
      </c>
      <c r="L28" s="8" t="str">
        <f>(IF('Blastingapps.xyz Converter'!Q37="","",'Blastingapps.xyz Converter'!Q37))</f>
        <v>KIRRA-123-123:::M28</v>
      </c>
      <c r="M28" s="8">
        <f>(IF('Blastingapps.xyz Converter'!R37="","",'Blastingapps.xyz Converter'!R37))</f>
        <v>0</v>
      </c>
      <c r="N28" s="8" t="str">
        <f>(IF('Blastingapps.xyz Converter'!S37="","",'Blastingapps.xyz Converter'!S37))</f>
        <v>red</v>
      </c>
    </row>
    <row r="29" spans="1:14" x14ac:dyDescent="0.2">
      <c r="A29" s="8" t="str">
        <f>IF('Blastingapps.xyz Converter'!B38="","",'Blastingapps.xyz Converter'!B38)</f>
        <v>KIRRA-123-123</v>
      </c>
      <c r="B29" s="8" t="str">
        <f>IF('Blastingapps.xyz Converter'!C38="","",'Blastingapps.xyz Converter'!C38)</f>
        <v>hole</v>
      </c>
      <c r="C29" s="8" t="str">
        <f>IF('Blastingapps.xyz Converter'!D38="","",'Blastingapps.xyz Converter'!D38)</f>
        <v>M29</v>
      </c>
      <c r="D29" s="8">
        <f>(IF('Blastingapps.xyz Converter'!E38="","",'Blastingapps.xyz Converter'!E38))</f>
        <v>477845.09</v>
      </c>
      <c r="E29" s="8">
        <f>(IF('Blastingapps.xyz Converter'!F38="","",'Blastingapps.xyz Converter'!F38))</f>
        <v>6771430.8700000001</v>
      </c>
      <c r="F29" s="8">
        <f>(IF('Blastingapps.xyz Converter'!G38="","",'Blastingapps.xyz Converter'!G38))</f>
        <v>166.5053849</v>
      </c>
      <c r="G29" s="8">
        <f>(IF($A29="","",'Blastingapps.xyz Converter'!H38))</f>
        <v>477845.09</v>
      </c>
      <c r="H29" s="8">
        <f>(IF($A29="","",'Blastingapps.xyz Converter'!I38))</f>
        <v>6771430.8700000001</v>
      </c>
      <c r="I29" s="8">
        <f>(IF($A29="","",'Blastingapps.xyz Converter'!J38))</f>
        <v>154.00000000000009</v>
      </c>
      <c r="J29" s="8">
        <f>(IF('Blastingapps.xyz Converter'!O38="","",'Blastingapps.xyz Converter'!O38))</f>
        <v>193</v>
      </c>
      <c r="K29" s="8" t="str">
        <f>(IF('Blastingapps.xyz Converter'!P38="","",'Blastingapps.xyz Converter'!P38))</f>
        <v>BUFFER</v>
      </c>
      <c r="L29" s="8" t="str">
        <f>(IF('Blastingapps.xyz Converter'!Q38="","",'Blastingapps.xyz Converter'!Q38))</f>
        <v>KIRRA-123-123:::M29</v>
      </c>
      <c r="M29" s="8">
        <f>(IF('Blastingapps.xyz Converter'!R38="","",'Blastingapps.xyz Converter'!R38))</f>
        <v>0</v>
      </c>
      <c r="N29" s="8" t="str">
        <f>(IF('Blastingapps.xyz Converter'!S38="","",'Blastingapps.xyz Converter'!S38))</f>
        <v>red</v>
      </c>
    </row>
    <row r="30" spans="1:14" x14ac:dyDescent="0.2">
      <c r="A30" s="8" t="str">
        <f>IF('Blastingapps.xyz Converter'!B39="","",'Blastingapps.xyz Converter'!B39)</f>
        <v>KIRRA-123-123</v>
      </c>
      <c r="B30" s="8" t="str">
        <f>IF('Blastingapps.xyz Converter'!C39="","",'Blastingapps.xyz Converter'!C39)</f>
        <v>hole</v>
      </c>
      <c r="C30" s="8" t="str">
        <f>IF('Blastingapps.xyz Converter'!D39="","",'Blastingapps.xyz Converter'!D39)</f>
        <v>M30</v>
      </c>
      <c r="D30" s="8">
        <f>(IF('Blastingapps.xyz Converter'!E39="","",'Blastingapps.xyz Converter'!E39))</f>
        <v>477844.43</v>
      </c>
      <c r="E30" s="8">
        <f>(IF('Blastingapps.xyz Converter'!F39="","",'Blastingapps.xyz Converter'!F39))</f>
        <v>6771433.7999999998</v>
      </c>
      <c r="F30" s="8">
        <f>(IF('Blastingapps.xyz Converter'!G39="","",'Blastingapps.xyz Converter'!G39))</f>
        <v>166.37803120000001</v>
      </c>
      <c r="G30" s="8">
        <f>(IF($A30="","",'Blastingapps.xyz Converter'!H39))</f>
        <v>477844.43</v>
      </c>
      <c r="H30" s="8">
        <f>(IF($A30="","",'Blastingapps.xyz Converter'!I39))</f>
        <v>6771433.7999999998</v>
      </c>
      <c r="I30" s="8">
        <f>(IF($A30="","",'Blastingapps.xyz Converter'!J39))</f>
        <v>154</v>
      </c>
      <c r="J30" s="8">
        <f>(IF('Blastingapps.xyz Converter'!O39="","",'Blastingapps.xyz Converter'!O39))</f>
        <v>194</v>
      </c>
      <c r="K30" s="8" t="str">
        <f>(IF('Blastingapps.xyz Converter'!P39="","",'Blastingapps.xyz Converter'!P39))</f>
        <v>BUFFER</v>
      </c>
      <c r="L30" s="8" t="str">
        <f>(IF('Blastingapps.xyz Converter'!Q39="","",'Blastingapps.xyz Converter'!Q39))</f>
        <v>KIRRA-123-123:::M30</v>
      </c>
      <c r="M30" s="8">
        <f>(IF('Blastingapps.xyz Converter'!R39="","",'Blastingapps.xyz Converter'!R39))</f>
        <v>0</v>
      </c>
      <c r="N30" s="8" t="str">
        <f>(IF('Blastingapps.xyz Converter'!S39="","",'Blastingapps.xyz Converter'!S39))</f>
        <v>red</v>
      </c>
    </row>
    <row r="31" spans="1:14" x14ac:dyDescent="0.2">
      <c r="A31" s="8" t="str">
        <f>IF('Blastingapps.xyz Converter'!B40="","",'Blastingapps.xyz Converter'!B40)</f>
        <v>KIRRA-123-123</v>
      </c>
      <c r="B31" s="8" t="str">
        <f>IF('Blastingapps.xyz Converter'!C40="","",'Blastingapps.xyz Converter'!C40)</f>
        <v>hole</v>
      </c>
      <c r="C31" s="8" t="str">
        <f>IF('Blastingapps.xyz Converter'!D40="","",'Blastingapps.xyz Converter'!D40)</f>
        <v>M31</v>
      </c>
      <c r="D31" s="8">
        <f>(IF('Blastingapps.xyz Converter'!E40="","",'Blastingapps.xyz Converter'!E40))</f>
        <v>477843.65</v>
      </c>
      <c r="E31" s="8">
        <f>(IF('Blastingapps.xyz Converter'!F40="","",'Blastingapps.xyz Converter'!F40))</f>
        <v>6771436.5300000003</v>
      </c>
      <c r="F31" s="8">
        <f>(IF('Blastingapps.xyz Converter'!G40="","",'Blastingapps.xyz Converter'!G40))</f>
        <v>165.80618000000001</v>
      </c>
      <c r="G31" s="8">
        <f>(IF($A31="","",'Blastingapps.xyz Converter'!H40))</f>
        <v>477843.65</v>
      </c>
      <c r="H31" s="8">
        <f>(IF($A31="","",'Blastingapps.xyz Converter'!I40))</f>
        <v>6771436.5300000003</v>
      </c>
      <c r="I31" s="8">
        <f>(IF($A31="","",'Blastingapps.xyz Converter'!J40))</f>
        <v>154</v>
      </c>
      <c r="J31" s="8">
        <f>(IF('Blastingapps.xyz Converter'!O40="","",'Blastingapps.xyz Converter'!O40))</f>
        <v>195</v>
      </c>
      <c r="K31" s="8" t="str">
        <f>(IF('Blastingapps.xyz Converter'!P40="","",'Blastingapps.xyz Converter'!P40))</f>
        <v>BUFFER</v>
      </c>
      <c r="L31" s="8" t="str">
        <f>(IF('Blastingapps.xyz Converter'!Q40="","",'Blastingapps.xyz Converter'!Q40))</f>
        <v>KIRRA-123-123:::M31</v>
      </c>
      <c r="M31" s="8">
        <f>(IF('Blastingapps.xyz Converter'!R40="","",'Blastingapps.xyz Converter'!R40))</f>
        <v>0</v>
      </c>
      <c r="N31" s="8" t="str">
        <f>(IF('Blastingapps.xyz Converter'!S40="","",'Blastingapps.xyz Converter'!S40))</f>
        <v>red</v>
      </c>
    </row>
    <row r="32" spans="1:14" x14ac:dyDescent="0.2">
      <c r="A32" s="8" t="str">
        <f>IF('Blastingapps.xyz Converter'!B41="","",'Blastingapps.xyz Converter'!B41)</f>
        <v>KIRRA-123-123</v>
      </c>
      <c r="B32" s="8" t="str">
        <f>IF('Blastingapps.xyz Converter'!C41="","",'Blastingapps.xyz Converter'!C41)</f>
        <v>hole</v>
      </c>
      <c r="C32" s="8" t="str">
        <f>IF('Blastingapps.xyz Converter'!D41="","",'Blastingapps.xyz Converter'!D41)</f>
        <v>M32</v>
      </c>
      <c r="D32" s="8">
        <f>(IF('Blastingapps.xyz Converter'!E41="","",'Blastingapps.xyz Converter'!E41))</f>
        <v>477843.11</v>
      </c>
      <c r="E32" s="8">
        <f>(IF('Blastingapps.xyz Converter'!F41="","",'Blastingapps.xyz Converter'!F41))</f>
        <v>6771439.6500000004</v>
      </c>
      <c r="F32" s="8">
        <f>(IF('Blastingapps.xyz Converter'!G41="","",'Blastingapps.xyz Converter'!G41))</f>
        <v>166.55766919999999</v>
      </c>
      <c r="G32" s="8">
        <f>(IF($A32="","",'Blastingapps.xyz Converter'!H41))</f>
        <v>477843.11</v>
      </c>
      <c r="H32" s="8">
        <f>(IF($A32="","",'Blastingapps.xyz Converter'!I41))</f>
        <v>6771439.6500000004</v>
      </c>
      <c r="I32" s="8">
        <f>(IF($A32="","",'Blastingapps.xyz Converter'!J41))</f>
        <v>154.00000000000009</v>
      </c>
      <c r="J32" s="8">
        <f>(IF('Blastingapps.xyz Converter'!O41="","",'Blastingapps.xyz Converter'!O41))</f>
        <v>196</v>
      </c>
      <c r="K32" s="8" t="str">
        <f>(IF('Blastingapps.xyz Converter'!P41="","",'Blastingapps.xyz Converter'!P41))</f>
        <v>BUFFER</v>
      </c>
      <c r="L32" s="8" t="str">
        <f>(IF('Blastingapps.xyz Converter'!Q41="","",'Blastingapps.xyz Converter'!Q41))</f>
        <v>KIRRA-123-123:::M32</v>
      </c>
      <c r="M32" s="8">
        <f>(IF('Blastingapps.xyz Converter'!R41="","",'Blastingapps.xyz Converter'!R41))</f>
        <v>0</v>
      </c>
      <c r="N32" s="8" t="str">
        <f>(IF('Blastingapps.xyz Converter'!S41="","",'Blastingapps.xyz Converter'!S41))</f>
        <v>red</v>
      </c>
    </row>
    <row r="33" spans="1:14" x14ac:dyDescent="0.2">
      <c r="A33" s="8" t="str">
        <f>IF('Blastingapps.xyz Converter'!B42="","",'Blastingapps.xyz Converter'!B42)</f>
        <v>KIRRA-123-123</v>
      </c>
      <c r="B33" s="8" t="str">
        <f>IF('Blastingapps.xyz Converter'!C42="","",'Blastingapps.xyz Converter'!C42)</f>
        <v>hole</v>
      </c>
      <c r="C33" s="8" t="str">
        <f>IF('Blastingapps.xyz Converter'!D42="","",'Blastingapps.xyz Converter'!D42)</f>
        <v>M33</v>
      </c>
      <c r="D33" s="8">
        <f>(IF('Blastingapps.xyz Converter'!E42="","",'Blastingapps.xyz Converter'!E42))</f>
        <v>477842.06</v>
      </c>
      <c r="E33" s="8">
        <f>(IF('Blastingapps.xyz Converter'!F42="","",'Blastingapps.xyz Converter'!F42))</f>
        <v>6771442.6500000004</v>
      </c>
      <c r="F33" s="8">
        <f>(IF('Blastingapps.xyz Converter'!G42="","",'Blastingapps.xyz Converter'!G42))</f>
        <v>165.9586702</v>
      </c>
      <c r="G33" s="8">
        <f>(IF($A33="","",'Blastingapps.xyz Converter'!H42))</f>
        <v>477842.06</v>
      </c>
      <c r="H33" s="8">
        <f>(IF($A33="","",'Blastingapps.xyz Converter'!I42))</f>
        <v>6771442.6500000004</v>
      </c>
      <c r="I33" s="8">
        <f>(IF($A33="","",'Blastingapps.xyz Converter'!J42))</f>
        <v>154</v>
      </c>
      <c r="J33" s="8">
        <f>(IF('Blastingapps.xyz Converter'!O42="","",'Blastingapps.xyz Converter'!O42))</f>
        <v>197</v>
      </c>
      <c r="K33" s="8" t="str">
        <f>(IF('Blastingapps.xyz Converter'!P42="","",'Blastingapps.xyz Converter'!P42))</f>
        <v>BUFFER</v>
      </c>
      <c r="L33" s="8" t="str">
        <f>(IF('Blastingapps.xyz Converter'!Q42="","",'Blastingapps.xyz Converter'!Q42))</f>
        <v>KIRRA-123-123:::M33</v>
      </c>
      <c r="M33" s="8">
        <f>(IF('Blastingapps.xyz Converter'!R42="","",'Blastingapps.xyz Converter'!R42))</f>
        <v>0</v>
      </c>
      <c r="N33" s="8" t="str">
        <f>(IF('Blastingapps.xyz Converter'!S42="","",'Blastingapps.xyz Converter'!S42))</f>
        <v>red</v>
      </c>
    </row>
    <row r="34" spans="1:14" x14ac:dyDescent="0.2">
      <c r="A34" s="8" t="str">
        <f>IF('Blastingapps.xyz Converter'!B43="","",'Blastingapps.xyz Converter'!B43)</f>
        <v>KIRRA-123-123</v>
      </c>
      <c r="B34" s="8" t="str">
        <f>IF('Blastingapps.xyz Converter'!C43="","",'Blastingapps.xyz Converter'!C43)</f>
        <v>hole</v>
      </c>
      <c r="C34" s="8" t="str">
        <f>IF('Blastingapps.xyz Converter'!D43="","",'Blastingapps.xyz Converter'!D43)</f>
        <v>M34</v>
      </c>
      <c r="D34" s="8">
        <f>(IF('Blastingapps.xyz Converter'!E43="","",'Blastingapps.xyz Converter'!E43))</f>
        <v>477841.79</v>
      </c>
      <c r="E34" s="8">
        <f>(IF('Blastingapps.xyz Converter'!F43="","",'Blastingapps.xyz Converter'!F43))</f>
        <v>6771445.5099999998</v>
      </c>
      <c r="F34" s="8">
        <f>(IF('Blastingapps.xyz Converter'!G43="","",'Blastingapps.xyz Converter'!G43))</f>
        <v>166.45322440000001</v>
      </c>
      <c r="G34" s="8">
        <f>(IF($A34="","",'Blastingapps.xyz Converter'!H43))</f>
        <v>477841.79</v>
      </c>
      <c r="H34" s="8">
        <f>(IF($A34="","",'Blastingapps.xyz Converter'!I43))</f>
        <v>6771445.5099999998</v>
      </c>
      <c r="I34" s="8">
        <f>(IF($A34="","",'Blastingapps.xyz Converter'!J43))</f>
        <v>154</v>
      </c>
      <c r="J34" s="8">
        <f>(IF('Blastingapps.xyz Converter'!O43="","",'Blastingapps.xyz Converter'!O43))</f>
        <v>198</v>
      </c>
      <c r="K34" s="8" t="str">
        <f>(IF('Blastingapps.xyz Converter'!P43="","",'Blastingapps.xyz Converter'!P43))</f>
        <v>BUFFER</v>
      </c>
      <c r="L34" s="8" t="str">
        <f>(IF('Blastingapps.xyz Converter'!Q43="","",'Blastingapps.xyz Converter'!Q43))</f>
        <v>KIRRA-123-123:::M34</v>
      </c>
      <c r="M34" s="8">
        <f>(IF('Blastingapps.xyz Converter'!R43="","",'Blastingapps.xyz Converter'!R43))</f>
        <v>0</v>
      </c>
      <c r="N34" s="8" t="str">
        <f>(IF('Blastingapps.xyz Converter'!S43="","",'Blastingapps.xyz Converter'!S43))</f>
        <v>red</v>
      </c>
    </row>
    <row r="35" spans="1:14" x14ac:dyDescent="0.2">
      <c r="A35" s="8" t="str">
        <f>IF('Blastingapps.xyz Converter'!B44="","",'Blastingapps.xyz Converter'!B44)</f>
        <v>KIRRA-123-123</v>
      </c>
      <c r="B35" s="8" t="str">
        <f>IF('Blastingapps.xyz Converter'!C44="","",'Blastingapps.xyz Converter'!C44)</f>
        <v>hole</v>
      </c>
      <c r="C35" s="8" t="str">
        <f>IF('Blastingapps.xyz Converter'!D44="","",'Blastingapps.xyz Converter'!D44)</f>
        <v>M35</v>
      </c>
      <c r="D35" s="8">
        <f>(IF('Blastingapps.xyz Converter'!E44="","",'Blastingapps.xyz Converter'!E44))</f>
        <v>477841.13</v>
      </c>
      <c r="E35" s="8">
        <f>(IF('Blastingapps.xyz Converter'!F44="","",'Blastingapps.xyz Converter'!F44))</f>
        <v>6771448.4299999997</v>
      </c>
      <c r="F35" s="8">
        <f>(IF('Blastingapps.xyz Converter'!G44="","",'Blastingapps.xyz Converter'!G44))</f>
        <v>166.0549273</v>
      </c>
      <c r="G35" s="8">
        <f>(IF($A35="","",'Blastingapps.xyz Converter'!H44))</f>
        <v>477841.13</v>
      </c>
      <c r="H35" s="8">
        <f>(IF($A35="","",'Blastingapps.xyz Converter'!I44))</f>
        <v>6771448.4299999997</v>
      </c>
      <c r="I35" s="8">
        <f>(IF($A35="","",'Blastingapps.xyz Converter'!J44))</f>
        <v>154</v>
      </c>
      <c r="J35" s="8">
        <f>(IF('Blastingapps.xyz Converter'!O44="","",'Blastingapps.xyz Converter'!O44))</f>
        <v>199</v>
      </c>
      <c r="K35" s="8" t="str">
        <f>(IF('Blastingapps.xyz Converter'!P44="","",'Blastingapps.xyz Converter'!P44))</f>
        <v>BUFFER</v>
      </c>
      <c r="L35" s="8" t="str">
        <f>(IF('Blastingapps.xyz Converter'!Q44="","",'Blastingapps.xyz Converter'!Q44))</f>
        <v>KIRRA-123-123:::M35</v>
      </c>
      <c r="M35" s="8">
        <f>(IF('Blastingapps.xyz Converter'!R44="","",'Blastingapps.xyz Converter'!R44))</f>
        <v>0</v>
      </c>
      <c r="N35" s="8" t="str">
        <f>(IF('Blastingapps.xyz Converter'!S44="","",'Blastingapps.xyz Converter'!S44))</f>
        <v>red</v>
      </c>
    </row>
    <row r="36" spans="1:14" x14ac:dyDescent="0.2">
      <c r="A36" s="8" t="str">
        <f>IF('Blastingapps.xyz Converter'!B45="","",'Blastingapps.xyz Converter'!B45)</f>
        <v>KIRRA-123-123</v>
      </c>
      <c r="B36" s="8" t="str">
        <f>IF('Blastingapps.xyz Converter'!C45="","",'Blastingapps.xyz Converter'!C45)</f>
        <v>hole</v>
      </c>
      <c r="C36" s="8" t="str">
        <f>IF('Blastingapps.xyz Converter'!D45="","",'Blastingapps.xyz Converter'!D45)</f>
        <v>M36</v>
      </c>
      <c r="D36" s="8">
        <f>(IF('Blastingapps.xyz Converter'!E45="","",'Blastingapps.xyz Converter'!E45))</f>
        <v>477840.48</v>
      </c>
      <c r="E36" s="8">
        <f>(IF('Blastingapps.xyz Converter'!F45="","",'Blastingapps.xyz Converter'!F45))</f>
        <v>6771451.3600000003</v>
      </c>
      <c r="F36" s="8">
        <f>(IF('Blastingapps.xyz Converter'!G45="","",'Blastingapps.xyz Converter'!G45))</f>
        <v>165.98276759999999</v>
      </c>
      <c r="G36" s="8">
        <f>(IF($A36="","",'Blastingapps.xyz Converter'!H45))</f>
        <v>477840.48</v>
      </c>
      <c r="H36" s="8">
        <f>(IF($A36="","",'Blastingapps.xyz Converter'!I45))</f>
        <v>6771451.3600000003</v>
      </c>
      <c r="I36" s="8">
        <f>(IF($A36="","",'Blastingapps.xyz Converter'!J45))</f>
        <v>154.00000000000009</v>
      </c>
      <c r="J36" s="8">
        <f>(IF('Blastingapps.xyz Converter'!O45="","",'Blastingapps.xyz Converter'!O45))</f>
        <v>200</v>
      </c>
      <c r="K36" s="8" t="str">
        <f>(IF('Blastingapps.xyz Converter'!P45="","",'Blastingapps.xyz Converter'!P45))</f>
        <v>BUFFER</v>
      </c>
      <c r="L36" s="8" t="str">
        <f>(IF('Blastingapps.xyz Converter'!Q45="","",'Blastingapps.xyz Converter'!Q45))</f>
        <v>KIRRA-123-123:::M36</v>
      </c>
      <c r="M36" s="8">
        <f>(IF('Blastingapps.xyz Converter'!R45="","",'Blastingapps.xyz Converter'!R45))</f>
        <v>0</v>
      </c>
      <c r="N36" s="8" t="str">
        <f>(IF('Blastingapps.xyz Converter'!S45="","",'Blastingapps.xyz Converter'!S45))</f>
        <v>red</v>
      </c>
    </row>
    <row r="37" spans="1:14" x14ac:dyDescent="0.2">
      <c r="A37" s="8" t="str">
        <f>IF('Blastingapps.xyz Converter'!B46="","",'Blastingapps.xyz Converter'!B46)</f>
        <v>KIRRA-123-123</v>
      </c>
      <c r="B37" s="8" t="str">
        <f>IF('Blastingapps.xyz Converter'!C46="","",'Blastingapps.xyz Converter'!C46)</f>
        <v>hole</v>
      </c>
      <c r="C37" s="8" t="str">
        <f>IF('Blastingapps.xyz Converter'!D46="","",'Blastingapps.xyz Converter'!D46)</f>
        <v>M37</v>
      </c>
      <c r="D37" s="8">
        <f>(IF('Blastingapps.xyz Converter'!E46="","",'Blastingapps.xyz Converter'!E46))</f>
        <v>477839.82</v>
      </c>
      <c r="E37" s="8">
        <f>(IF('Blastingapps.xyz Converter'!F46="","",'Blastingapps.xyz Converter'!F46))</f>
        <v>6771454.29</v>
      </c>
      <c r="F37" s="8">
        <f>(IF('Blastingapps.xyz Converter'!G46="","",'Blastingapps.xyz Converter'!G46))</f>
        <v>166.31642629999999</v>
      </c>
      <c r="G37" s="8">
        <f>(IF($A37="","",'Blastingapps.xyz Converter'!H46))</f>
        <v>477839.82</v>
      </c>
      <c r="H37" s="8">
        <f>(IF($A37="","",'Blastingapps.xyz Converter'!I46))</f>
        <v>6771454.29</v>
      </c>
      <c r="I37" s="8">
        <f>(IF($A37="","",'Blastingapps.xyz Converter'!J46))</f>
        <v>154.00000000000009</v>
      </c>
      <c r="J37" s="8">
        <f>(IF('Blastingapps.xyz Converter'!O46="","",'Blastingapps.xyz Converter'!O46))</f>
        <v>201</v>
      </c>
      <c r="K37" s="8" t="str">
        <f>(IF('Blastingapps.xyz Converter'!P46="","",'Blastingapps.xyz Converter'!P46))</f>
        <v>BUFFER</v>
      </c>
      <c r="L37" s="8" t="str">
        <f>(IF('Blastingapps.xyz Converter'!Q46="","",'Blastingapps.xyz Converter'!Q46))</f>
        <v>KIRRA-123-123:::M37</v>
      </c>
      <c r="M37" s="8">
        <f>(IF('Blastingapps.xyz Converter'!R46="","",'Blastingapps.xyz Converter'!R46))</f>
        <v>0</v>
      </c>
      <c r="N37" s="8" t="str">
        <f>(IF('Blastingapps.xyz Converter'!S46="","",'Blastingapps.xyz Converter'!S46))</f>
        <v>red</v>
      </c>
    </row>
    <row r="38" spans="1:14" x14ac:dyDescent="0.2">
      <c r="A38" s="8" t="str">
        <f>IF('Blastingapps.xyz Converter'!B47="","",'Blastingapps.xyz Converter'!B47)</f>
        <v>KIRRA-123-123</v>
      </c>
      <c r="B38" s="8" t="str">
        <f>IF('Blastingapps.xyz Converter'!C47="","",'Blastingapps.xyz Converter'!C47)</f>
        <v>hole</v>
      </c>
      <c r="C38" s="8" t="str">
        <f>IF('Blastingapps.xyz Converter'!D47="","",'Blastingapps.xyz Converter'!D47)</f>
        <v>M38</v>
      </c>
      <c r="D38" s="8">
        <f>(IF('Blastingapps.xyz Converter'!E47="","",'Blastingapps.xyz Converter'!E47))</f>
        <v>477838.96</v>
      </c>
      <c r="E38" s="8">
        <f>(IF('Blastingapps.xyz Converter'!F47="","",'Blastingapps.xyz Converter'!F47))</f>
        <v>6771457.0300000003</v>
      </c>
      <c r="F38" s="8">
        <f>(IF('Blastingapps.xyz Converter'!G47="","",'Blastingapps.xyz Converter'!G47))</f>
        <v>166.4817841</v>
      </c>
      <c r="G38" s="8">
        <f>(IF($A38="","",'Blastingapps.xyz Converter'!H47))</f>
        <v>477838.96</v>
      </c>
      <c r="H38" s="8">
        <f>(IF($A38="","",'Blastingapps.xyz Converter'!I47))</f>
        <v>6771457.0300000003</v>
      </c>
      <c r="I38" s="8">
        <f>(IF($A38="","",'Blastingapps.xyz Converter'!J47))</f>
        <v>154.00000000000011</v>
      </c>
      <c r="J38" s="8">
        <f>(IF('Blastingapps.xyz Converter'!O47="","",'Blastingapps.xyz Converter'!O47))</f>
        <v>202</v>
      </c>
      <c r="K38" s="8" t="str">
        <f>(IF('Blastingapps.xyz Converter'!P47="","",'Blastingapps.xyz Converter'!P47))</f>
        <v>BUFFER</v>
      </c>
      <c r="L38" s="8" t="str">
        <f>(IF('Blastingapps.xyz Converter'!Q47="","",'Blastingapps.xyz Converter'!Q47))</f>
        <v>KIRRA-123-123:::M38</v>
      </c>
      <c r="M38" s="8">
        <f>(IF('Blastingapps.xyz Converter'!R47="","",'Blastingapps.xyz Converter'!R47))</f>
        <v>0</v>
      </c>
      <c r="N38" s="8" t="str">
        <f>(IF('Blastingapps.xyz Converter'!S47="","",'Blastingapps.xyz Converter'!S47))</f>
        <v>red</v>
      </c>
    </row>
    <row r="39" spans="1:14" x14ac:dyDescent="0.2">
      <c r="A39" s="8" t="str">
        <f>IF('Blastingapps.xyz Converter'!B48="","",'Blastingapps.xyz Converter'!B48)</f>
        <v>KIRRA-123-123</v>
      </c>
      <c r="B39" s="8" t="str">
        <f>IF('Blastingapps.xyz Converter'!C48="","",'Blastingapps.xyz Converter'!C48)</f>
        <v>hole</v>
      </c>
      <c r="C39" s="8" t="str">
        <f>IF('Blastingapps.xyz Converter'!D48="","",'Blastingapps.xyz Converter'!D48)</f>
        <v>M39</v>
      </c>
      <c r="D39" s="8">
        <f>(IF('Blastingapps.xyz Converter'!E48="","",'Blastingapps.xyz Converter'!E48))</f>
        <v>477838.61</v>
      </c>
      <c r="E39" s="8">
        <f>(IF('Blastingapps.xyz Converter'!F48="","",'Blastingapps.xyz Converter'!F48))</f>
        <v>6771460.1600000001</v>
      </c>
      <c r="F39" s="8">
        <f>(IF('Blastingapps.xyz Converter'!G48="","",'Blastingapps.xyz Converter'!G48))</f>
        <v>166.095339</v>
      </c>
      <c r="G39" s="8">
        <f>(IF($A39="","",'Blastingapps.xyz Converter'!H48))</f>
        <v>477838.61</v>
      </c>
      <c r="H39" s="8">
        <f>(IF($A39="","",'Blastingapps.xyz Converter'!I48))</f>
        <v>6771460.1600000001</v>
      </c>
      <c r="I39" s="8">
        <f>(IF($A39="","",'Blastingapps.xyz Converter'!J48))</f>
        <v>154.00000000000009</v>
      </c>
      <c r="J39" s="8">
        <f>(IF('Blastingapps.xyz Converter'!O48="","",'Blastingapps.xyz Converter'!O48))</f>
        <v>203</v>
      </c>
      <c r="K39" s="8" t="str">
        <f>(IF('Blastingapps.xyz Converter'!P48="","",'Blastingapps.xyz Converter'!P48))</f>
        <v>BUFFER</v>
      </c>
      <c r="L39" s="8" t="str">
        <f>(IF('Blastingapps.xyz Converter'!Q48="","",'Blastingapps.xyz Converter'!Q48))</f>
        <v>KIRRA-123-123:::M39</v>
      </c>
      <c r="M39" s="8">
        <f>(IF('Blastingapps.xyz Converter'!R48="","",'Blastingapps.xyz Converter'!R48))</f>
        <v>0</v>
      </c>
      <c r="N39" s="8" t="str">
        <f>(IF('Blastingapps.xyz Converter'!S48="","",'Blastingapps.xyz Converter'!S48))</f>
        <v>red</v>
      </c>
    </row>
    <row r="40" spans="1:14" x14ac:dyDescent="0.2">
      <c r="A40" s="8" t="str">
        <f>IF('Blastingapps.xyz Converter'!B49="","",'Blastingapps.xyz Converter'!B49)</f>
        <v>KIRRA-123-123</v>
      </c>
      <c r="B40" s="8" t="str">
        <f>IF('Blastingapps.xyz Converter'!C49="","",'Blastingapps.xyz Converter'!C49)</f>
        <v>hole</v>
      </c>
      <c r="C40" s="8" t="str">
        <f>IF('Blastingapps.xyz Converter'!D49="","",'Blastingapps.xyz Converter'!D49)</f>
        <v>M40</v>
      </c>
      <c r="D40" s="8">
        <f>(IF('Blastingapps.xyz Converter'!E49="","",'Blastingapps.xyz Converter'!E49))</f>
        <v>477837.74</v>
      </c>
      <c r="E40" s="8">
        <f>(IF('Blastingapps.xyz Converter'!F49="","",'Blastingapps.xyz Converter'!F49))</f>
        <v>6771463.3300000001</v>
      </c>
      <c r="F40" s="8">
        <f>(IF('Blastingapps.xyz Converter'!G49="","",'Blastingapps.xyz Converter'!G49))</f>
        <v>166.05122320000001</v>
      </c>
      <c r="G40" s="8">
        <f>(IF($A40="","",'Blastingapps.xyz Converter'!H49))</f>
        <v>477837.74</v>
      </c>
      <c r="H40" s="8">
        <f>(IF($A40="","",'Blastingapps.xyz Converter'!I49))</f>
        <v>6771463.3300000001</v>
      </c>
      <c r="I40" s="8">
        <f>(IF($A40="","",'Blastingapps.xyz Converter'!J49))</f>
        <v>154</v>
      </c>
      <c r="J40" s="8">
        <f>(IF('Blastingapps.xyz Converter'!O49="","",'Blastingapps.xyz Converter'!O49))</f>
        <v>204</v>
      </c>
      <c r="K40" s="8" t="str">
        <f>(IF('Blastingapps.xyz Converter'!P49="","",'Blastingapps.xyz Converter'!P49))</f>
        <v>BUFFER</v>
      </c>
      <c r="L40" s="8" t="str">
        <f>(IF('Blastingapps.xyz Converter'!Q49="","",'Blastingapps.xyz Converter'!Q49))</f>
        <v>KIRRA-123-123:::M40</v>
      </c>
      <c r="M40" s="8">
        <f>(IF('Blastingapps.xyz Converter'!R49="","",'Blastingapps.xyz Converter'!R49))</f>
        <v>0</v>
      </c>
      <c r="N40" s="8" t="str">
        <f>(IF('Blastingapps.xyz Converter'!S49="","",'Blastingapps.xyz Converter'!S49))</f>
        <v>red</v>
      </c>
    </row>
    <row r="41" spans="1:14" x14ac:dyDescent="0.2">
      <c r="A41" s="8" t="str">
        <f>IF('Blastingapps.xyz Converter'!B50="","",'Blastingapps.xyz Converter'!B50)</f>
        <v>KIRRA-123-123</v>
      </c>
      <c r="B41" s="8" t="str">
        <f>IF('Blastingapps.xyz Converter'!C50="","",'Blastingapps.xyz Converter'!C50)</f>
        <v>hole</v>
      </c>
      <c r="C41" s="8" t="str">
        <f>IF('Blastingapps.xyz Converter'!D50="","",'Blastingapps.xyz Converter'!D50)</f>
        <v>M41</v>
      </c>
      <c r="D41" s="8">
        <f>(IF('Blastingapps.xyz Converter'!E50="","",'Blastingapps.xyz Converter'!E50))</f>
        <v>477837.14</v>
      </c>
      <c r="E41" s="8">
        <f>(IF('Blastingapps.xyz Converter'!F50="","",'Blastingapps.xyz Converter'!F50))</f>
        <v>6771465.9699999997</v>
      </c>
      <c r="F41" s="8">
        <f>(IF('Blastingapps.xyz Converter'!G50="","",'Blastingapps.xyz Converter'!G50))</f>
        <v>166.31935910000001</v>
      </c>
      <c r="G41" s="8">
        <f>(IF($A41="","",'Blastingapps.xyz Converter'!H50))</f>
        <v>477837.14</v>
      </c>
      <c r="H41" s="8">
        <f>(IF($A41="","",'Blastingapps.xyz Converter'!I50))</f>
        <v>6771465.9699999997</v>
      </c>
      <c r="I41" s="8">
        <f>(IF($A41="","",'Blastingapps.xyz Converter'!J50))</f>
        <v>154</v>
      </c>
      <c r="J41" s="8">
        <f>(IF('Blastingapps.xyz Converter'!O50="","",'Blastingapps.xyz Converter'!O50))</f>
        <v>205</v>
      </c>
      <c r="K41" s="8" t="str">
        <f>(IF('Blastingapps.xyz Converter'!P50="","",'Blastingapps.xyz Converter'!P50))</f>
        <v>BUFFER</v>
      </c>
      <c r="L41" s="8" t="str">
        <f>(IF('Blastingapps.xyz Converter'!Q50="","",'Blastingapps.xyz Converter'!Q50))</f>
        <v>KIRRA-123-123:::M41</v>
      </c>
      <c r="M41" s="8">
        <f>(IF('Blastingapps.xyz Converter'!R50="","",'Blastingapps.xyz Converter'!R50))</f>
        <v>0</v>
      </c>
      <c r="N41" s="8" t="str">
        <f>(IF('Blastingapps.xyz Converter'!S50="","",'Blastingapps.xyz Converter'!S50))</f>
        <v>red</v>
      </c>
    </row>
    <row r="42" spans="1:14" x14ac:dyDescent="0.2">
      <c r="A42" s="8" t="str">
        <f>IF('Blastingapps.xyz Converter'!B51="","",'Blastingapps.xyz Converter'!B51)</f>
        <v>KIRRA-123-123</v>
      </c>
      <c r="B42" s="8" t="str">
        <f>IF('Blastingapps.xyz Converter'!C51="","",'Blastingapps.xyz Converter'!C51)</f>
        <v>hole</v>
      </c>
      <c r="C42" s="8" t="str">
        <f>IF('Blastingapps.xyz Converter'!D51="","",'Blastingapps.xyz Converter'!D51)</f>
        <v>M42</v>
      </c>
      <c r="D42" s="8">
        <f>(IF('Blastingapps.xyz Converter'!E51="","",'Blastingapps.xyz Converter'!E51))</f>
        <v>477837.25</v>
      </c>
      <c r="E42" s="8">
        <f>(IF('Blastingapps.xyz Converter'!F51="","",'Blastingapps.xyz Converter'!F51))</f>
        <v>6771468.7199999997</v>
      </c>
      <c r="F42" s="8">
        <f>(IF('Blastingapps.xyz Converter'!G51="","",'Blastingapps.xyz Converter'!G51))</f>
        <v>166.49817709999999</v>
      </c>
      <c r="G42" s="8">
        <f>(IF($A42="","",'Blastingapps.xyz Converter'!H51))</f>
        <v>477837.25</v>
      </c>
      <c r="H42" s="8">
        <f>(IF($A42="","",'Blastingapps.xyz Converter'!I51))</f>
        <v>6771468.7199999997</v>
      </c>
      <c r="I42" s="8">
        <f>(IF($A42="","",'Blastingapps.xyz Converter'!J51))</f>
        <v>154.00000000000009</v>
      </c>
      <c r="J42" s="8">
        <f>(IF('Blastingapps.xyz Converter'!O51="","",'Blastingapps.xyz Converter'!O51))</f>
        <v>206</v>
      </c>
      <c r="K42" s="8" t="str">
        <f>(IF('Blastingapps.xyz Converter'!P51="","",'Blastingapps.xyz Converter'!P51))</f>
        <v>BUFFER</v>
      </c>
      <c r="L42" s="8" t="str">
        <f>(IF('Blastingapps.xyz Converter'!Q51="","",'Blastingapps.xyz Converter'!Q51))</f>
        <v>KIRRA-123-123:::M42</v>
      </c>
      <c r="M42" s="8">
        <f>(IF('Blastingapps.xyz Converter'!R51="","",'Blastingapps.xyz Converter'!R51))</f>
        <v>0</v>
      </c>
      <c r="N42" s="8" t="str">
        <f>(IF('Blastingapps.xyz Converter'!S51="","",'Blastingapps.xyz Converter'!S51))</f>
        <v>red</v>
      </c>
    </row>
    <row r="43" spans="1:14" x14ac:dyDescent="0.2">
      <c r="A43" s="8" t="str">
        <f>IF('Blastingapps.xyz Converter'!B52="","",'Blastingapps.xyz Converter'!B52)</f>
        <v>KIRRA-123-123</v>
      </c>
      <c r="B43" s="8" t="str">
        <f>IF('Blastingapps.xyz Converter'!C52="","",'Blastingapps.xyz Converter'!C52)</f>
        <v>hole</v>
      </c>
      <c r="C43" s="8" t="str">
        <f>IF('Blastingapps.xyz Converter'!D52="","",'Blastingapps.xyz Converter'!D52)</f>
        <v>M43</v>
      </c>
      <c r="D43" s="8">
        <f>(IF('Blastingapps.xyz Converter'!E52="","",'Blastingapps.xyz Converter'!E52))</f>
        <v>477837.52</v>
      </c>
      <c r="E43" s="8">
        <f>(IF('Blastingapps.xyz Converter'!F52="","",'Blastingapps.xyz Converter'!F52))</f>
        <v>6771472.0599999996</v>
      </c>
      <c r="F43" s="8">
        <f>(IF('Blastingapps.xyz Converter'!G52="","",'Blastingapps.xyz Converter'!G52))</f>
        <v>165.93319439999999</v>
      </c>
      <c r="G43" s="8">
        <f>(IF($A43="","",'Blastingapps.xyz Converter'!H52))</f>
        <v>477837.52</v>
      </c>
      <c r="H43" s="8">
        <f>(IF($A43="","",'Blastingapps.xyz Converter'!I52))</f>
        <v>6771472.0599999996</v>
      </c>
      <c r="I43" s="8">
        <f>(IF($A43="","",'Blastingapps.xyz Converter'!J52))</f>
        <v>154.00000000000009</v>
      </c>
      <c r="J43" s="8">
        <f>(IF('Blastingapps.xyz Converter'!O52="","",'Blastingapps.xyz Converter'!O52))</f>
        <v>207</v>
      </c>
      <c r="K43" s="8" t="str">
        <f>(IF('Blastingapps.xyz Converter'!P52="","",'Blastingapps.xyz Converter'!P52))</f>
        <v>BUFFER</v>
      </c>
      <c r="L43" s="8" t="str">
        <f>(IF('Blastingapps.xyz Converter'!Q52="","",'Blastingapps.xyz Converter'!Q52))</f>
        <v>KIRRA-123-123:::M43</v>
      </c>
      <c r="M43" s="8">
        <f>(IF('Blastingapps.xyz Converter'!R52="","",'Blastingapps.xyz Converter'!R52))</f>
        <v>0</v>
      </c>
      <c r="N43" s="8" t="str">
        <f>(IF('Blastingapps.xyz Converter'!S52="","",'Blastingapps.xyz Converter'!S52))</f>
        <v>red</v>
      </c>
    </row>
    <row r="44" spans="1:14" x14ac:dyDescent="0.2">
      <c r="A44" s="8" t="str">
        <f>IF('Blastingapps.xyz Converter'!B53="","",'Blastingapps.xyz Converter'!B53)</f>
        <v>KIRRA-123-123</v>
      </c>
      <c r="B44" s="8" t="str">
        <f>IF('Blastingapps.xyz Converter'!C53="","",'Blastingapps.xyz Converter'!C53)</f>
        <v>hole</v>
      </c>
      <c r="C44" s="8" t="str">
        <f>IF('Blastingapps.xyz Converter'!D53="","",'Blastingapps.xyz Converter'!D53)</f>
        <v>M44</v>
      </c>
      <c r="D44" s="8">
        <f>(IF('Blastingapps.xyz Converter'!E53="","",'Blastingapps.xyz Converter'!E53))</f>
        <v>477837.18</v>
      </c>
      <c r="E44" s="8">
        <f>(IF('Blastingapps.xyz Converter'!F53="","",'Blastingapps.xyz Converter'!F53))</f>
        <v>6771475.5599999996</v>
      </c>
      <c r="F44" s="8">
        <f>(IF('Blastingapps.xyz Converter'!G53="","",'Blastingapps.xyz Converter'!G53))</f>
        <v>166.37032170000001</v>
      </c>
      <c r="G44" s="8">
        <f>(IF($A44="","",'Blastingapps.xyz Converter'!H53))</f>
        <v>477837.18</v>
      </c>
      <c r="H44" s="8">
        <f>(IF($A44="","",'Blastingapps.xyz Converter'!I53))</f>
        <v>6771475.5599999996</v>
      </c>
      <c r="I44" s="8">
        <f>(IF($A44="","",'Blastingapps.xyz Converter'!J53))</f>
        <v>154</v>
      </c>
      <c r="J44" s="8">
        <f>(IF('Blastingapps.xyz Converter'!O53="","",'Blastingapps.xyz Converter'!O53))</f>
        <v>208</v>
      </c>
      <c r="K44" s="8" t="str">
        <f>(IF('Blastingapps.xyz Converter'!P53="","",'Blastingapps.xyz Converter'!P53))</f>
        <v>BUFFER</v>
      </c>
      <c r="L44" s="8" t="str">
        <f>(IF('Blastingapps.xyz Converter'!Q53="","",'Blastingapps.xyz Converter'!Q53))</f>
        <v>KIRRA-123-123:::M44</v>
      </c>
      <c r="M44" s="8">
        <f>(IF('Blastingapps.xyz Converter'!R53="","",'Blastingapps.xyz Converter'!R53))</f>
        <v>0</v>
      </c>
      <c r="N44" s="8" t="str">
        <f>(IF('Blastingapps.xyz Converter'!S53="","",'Blastingapps.xyz Converter'!S53))</f>
        <v>red</v>
      </c>
    </row>
    <row r="45" spans="1:14" x14ac:dyDescent="0.2">
      <c r="A45" s="8" t="str">
        <f>IF('Blastingapps.xyz Converter'!B54="","",'Blastingapps.xyz Converter'!B54)</f>
        <v>KIRRA-123-123</v>
      </c>
      <c r="B45" s="8" t="str">
        <f>IF('Blastingapps.xyz Converter'!C54="","",'Blastingapps.xyz Converter'!C54)</f>
        <v>hole</v>
      </c>
      <c r="C45" s="8" t="str">
        <f>IF('Blastingapps.xyz Converter'!D54="","",'Blastingapps.xyz Converter'!D54)</f>
        <v>M45</v>
      </c>
      <c r="D45" s="8">
        <f>(IF('Blastingapps.xyz Converter'!E54="","",'Blastingapps.xyz Converter'!E54))</f>
        <v>477837.77</v>
      </c>
      <c r="E45" s="8">
        <f>(IF('Blastingapps.xyz Converter'!F54="","",'Blastingapps.xyz Converter'!F54))</f>
        <v>6771478.0599999996</v>
      </c>
      <c r="F45" s="8">
        <f>(IF('Blastingapps.xyz Converter'!G54="","",'Blastingapps.xyz Converter'!G54))</f>
        <v>165.86774030000001</v>
      </c>
      <c r="G45" s="8">
        <f>(IF($A45="","",'Blastingapps.xyz Converter'!H54))</f>
        <v>477837.77</v>
      </c>
      <c r="H45" s="8">
        <f>(IF($A45="","",'Blastingapps.xyz Converter'!I54))</f>
        <v>6771478.0599999996</v>
      </c>
      <c r="I45" s="8">
        <f>(IF($A45="","",'Blastingapps.xyz Converter'!J54))</f>
        <v>154</v>
      </c>
      <c r="J45" s="8">
        <f>(IF('Blastingapps.xyz Converter'!O54="","",'Blastingapps.xyz Converter'!O54))</f>
        <v>209</v>
      </c>
      <c r="K45" s="8" t="str">
        <f>(IF('Blastingapps.xyz Converter'!P54="","",'Blastingapps.xyz Converter'!P54))</f>
        <v>BUFFER</v>
      </c>
      <c r="L45" s="8" t="str">
        <f>(IF('Blastingapps.xyz Converter'!Q54="","",'Blastingapps.xyz Converter'!Q54))</f>
        <v>KIRRA-123-123:::M45</v>
      </c>
      <c r="M45" s="8">
        <f>(IF('Blastingapps.xyz Converter'!R54="","",'Blastingapps.xyz Converter'!R54))</f>
        <v>0</v>
      </c>
      <c r="N45" s="8" t="str">
        <f>(IF('Blastingapps.xyz Converter'!S54="","",'Blastingapps.xyz Converter'!S54))</f>
        <v>red</v>
      </c>
    </row>
    <row r="46" spans="1:14" x14ac:dyDescent="0.2">
      <c r="A46" s="8" t="str">
        <f>IF('Blastingapps.xyz Converter'!B55="","",'Blastingapps.xyz Converter'!B55)</f>
        <v>KIRRA-123-123</v>
      </c>
      <c r="B46" s="8" t="str">
        <f>IF('Blastingapps.xyz Converter'!C55="","",'Blastingapps.xyz Converter'!C55)</f>
        <v>hole</v>
      </c>
      <c r="C46" s="8" t="str">
        <f>IF('Blastingapps.xyz Converter'!D55="","",'Blastingapps.xyz Converter'!D55)</f>
        <v>M46</v>
      </c>
      <c r="D46" s="8">
        <f>(IF('Blastingapps.xyz Converter'!E55="","",'Blastingapps.xyz Converter'!E55))</f>
        <v>477837.89</v>
      </c>
      <c r="E46" s="8">
        <f>(IF('Blastingapps.xyz Converter'!F55="","",'Blastingapps.xyz Converter'!F55))</f>
        <v>6771481.0499999998</v>
      </c>
      <c r="F46" s="8">
        <f>(IF('Blastingapps.xyz Converter'!G55="","",'Blastingapps.xyz Converter'!G55))</f>
        <v>166.30792940000001</v>
      </c>
      <c r="G46" s="8">
        <f>(IF($A46="","",'Blastingapps.xyz Converter'!H55))</f>
        <v>477837.89</v>
      </c>
      <c r="H46" s="8">
        <f>(IF($A46="","",'Blastingapps.xyz Converter'!I55))</f>
        <v>6771481.0499999998</v>
      </c>
      <c r="I46" s="8">
        <f>(IF($A46="","",'Blastingapps.xyz Converter'!J55))</f>
        <v>154</v>
      </c>
      <c r="J46" s="8">
        <f>(IF('Blastingapps.xyz Converter'!O55="","",'Blastingapps.xyz Converter'!O55))</f>
        <v>210</v>
      </c>
      <c r="K46" s="8" t="str">
        <f>(IF('Blastingapps.xyz Converter'!P55="","",'Blastingapps.xyz Converter'!P55))</f>
        <v>BUFFER</v>
      </c>
      <c r="L46" s="8" t="str">
        <f>(IF('Blastingapps.xyz Converter'!Q55="","",'Blastingapps.xyz Converter'!Q55))</f>
        <v>KIRRA-123-123:::M46</v>
      </c>
      <c r="M46" s="8">
        <f>(IF('Blastingapps.xyz Converter'!R55="","",'Blastingapps.xyz Converter'!R55))</f>
        <v>0</v>
      </c>
      <c r="N46" s="8" t="str">
        <f>(IF('Blastingapps.xyz Converter'!S55="","",'Blastingapps.xyz Converter'!S55))</f>
        <v>red</v>
      </c>
    </row>
    <row r="47" spans="1:14" x14ac:dyDescent="0.2">
      <c r="A47" s="8" t="str">
        <f>IF('Blastingapps.xyz Converter'!B56="","",'Blastingapps.xyz Converter'!B56)</f>
        <v>KIRRA-123-123</v>
      </c>
      <c r="B47" s="8" t="str">
        <f>IF('Blastingapps.xyz Converter'!C56="","",'Blastingapps.xyz Converter'!C56)</f>
        <v>hole</v>
      </c>
      <c r="C47" s="8" t="str">
        <f>IF('Blastingapps.xyz Converter'!D56="","",'Blastingapps.xyz Converter'!D56)</f>
        <v>M47</v>
      </c>
      <c r="D47" s="8">
        <f>(IF('Blastingapps.xyz Converter'!E56="","",'Blastingapps.xyz Converter'!E56))</f>
        <v>477838</v>
      </c>
      <c r="E47" s="8">
        <f>(IF('Blastingapps.xyz Converter'!F56="","",'Blastingapps.xyz Converter'!F56))</f>
        <v>6771483.7400000002</v>
      </c>
      <c r="F47" s="8">
        <f>(IF('Blastingapps.xyz Converter'!G56="","",'Blastingapps.xyz Converter'!G56))</f>
        <v>165.9669375</v>
      </c>
      <c r="G47" s="8">
        <f>(IF($A47="","",'Blastingapps.xyz Converter'!H56))</f>
        <v>477838</v>
      </c>
      <c r="H47" s="8">
        <f>(IF($A47="","",'Blastingapps.xyz Converter'!I56))</f>
        <v>6771483.7400000002</v>
      </c>
      <c r="I47" s="8">
        <f>(IF($A47="","",'Blastingapps.xyz Converter'!J56))</f>
        <v>154</v>
      </c>
      <c r="J47" s="8">
        <f>(IF('Blastingapps.xyz Converter'!O56="","",'Blastingapps.xyz Converter'!O56))</f>
        <v>211</v>
      </c>
      <c r="K47" s="8" t="str">
        <f>(IF('Blastingapps.xyz Converter'!P56="","",'Blastingapps.xyz Converter'!P56))</f>
        <v>BUFFER</v>
      </c>
      <c r="L47" s="8" t="str">
        <f>(IF('Blastingapps.xyz Converter'!Q56="","",'Blastingapps.xyz Converter'!Q56))</f>
        <v>KIRRA-123-123:::M47</v>
      </c>
      <c r="M47" s="8">
        <f>(IF('Blastingapps.xyz Converter'!R56="","",'Blastingapps.xyz Converter'!R56))</f>
        <v>0</v>
      </c>
      <c r="N47" s="8" t="str">
        <f>(IF('Blastingapps.xyz Converter'!S56="","",'Blastingapps.xyz Converter'!S56))</f>
        <v>red</v>
      </c>
    </row>
    <row r="48" spans="1:14" x14ac:dyDescent="0.2">
      <c r="A48" s="8" t="str">
        <f>IF('Blastingapps.xyz Converter'!B57="","",'Blastingapps.xyz Converter'!B57)</f>
        <v>KIRRA-123-123</v>
      </c>
      <c r="B48" s="8" t="str">
        <f>IF('Blastingapps.xyz Converter'!C57="","",'Blastingapps.xyz Converter'!C57)</f>
        <v>hole</v>
      </c>
      <c r="C48" s="8" t="str">
        <f>IF('Blastingapps.xyz Converter'!D57="","",'Blastingapps.xyz Converter'!D57)</f>
        <v>M48</v>
      </c>
      <c r="D48" s="8">
        <f>(IF('Blastingapps.xyz Converter'!E57="","",'Blastingapps.xyz Converter'!E57))</f>
        <v>477838.08000000002</v>
      </c>
      <c r="E48" s="8">
        <f>(IF('Blastingapps.xyz Converter'!F57="","",'Blastingapps.xyz Converter'!F57))</f>
        <v>6771486.3899999997</v>
      </c>
      <c r="F48" s="8">
        <f>(IF('Blastingapps.xyz Converter'!G57="","",'Blastingapps.xyz Converter'!G57))</f>
        <v>165.803561</v>
      </c>
      <c r="G48" s="8">
        <f>(IF($A48="","",'Blastingapps.xyz Converter'!H57))</f>
        <v>477838.08000000002</v>
      </c>
      <c r="H48" s="8">
        <f>(IF($A48="","",'Blastingapps.xyz Converter'!I57))</f>
        <v>6771486.3899999997</v>
      </c>
      <c r="I48" s="8">
        <f>(IF($A48="","",'Blastingapps.xyz Converter'!J57))</f>
        <v>154</v>
      </c>
      <c r="J48" s="8">
        <f>(IF('Blastingapps.xyz Converter'!O57="","",'Blastingapps.xyz Converter'!O57))</f>
        <v>212</v>
      </c>
      <c r="K48" s="8" t="str">
        <f>(IF('Blastingapps.xyz Converter'!P57="","",'Blastingapps.xyz Converter'!P57))</f>
        <v>BUFFER</v>
      </c>
      <c r="L48" s="8" t="str">
        <f>(IF('Blastingapps.xyz Converter'!Q57="","",'Blastingapps.xyz Converter'!Q57))</f>
        <v>KIRRA-123-123:::M48</v>
      </c>
      <c r="M48" s="8">
        <f>(IF('Blastingapps.xyz Converter'!R57="","",'Blastingapps.xyz Converter'!R57))</f>
        <v>0</v>
      </c>
      <c r="N48" s="8" t="str">
        <f>(IF('Blastingapps.xyz Converter'!S57="","",'Blastingapps.xyz Converter'!S57))</f>
        <v>red</v>
      </c>
    </row>
    <row r="49" spans="1:14" x14ac:dyDescent="0.2">
      <c r="A49" s="8" t="str">
        <f>IF('Blastingapps.xyz Converter'!B58="","",'Blastingapps.xyz Converter'!B58)</f>
        <v>KIRRA-123-123</v>
      </c>
      <c r="B49" s="8" t="str">
        <f>IF('Blastingapps.xyz Converter'!C58="","",'Blastingapps.xyz Converter'!C58)</f>
        <v>hole</v>
      </c>
      <c r="C49" s="8">
        <f>IF('Blastingapps.xyz Converter'!D58="","",'Blastingapps.xyz Converter'!D58)</f>
        <v>49</v>
      </c>
      <c r="D49" s="8">
        <f>(IF('Blastingapps.xyz Converter'!E58="","",'Blastingapps.xyz Converter'!E58))</f>
        <v>477904.81</v>
      </c>
      <c r="E49" s="8">
        <f>(IF('Blastingapps.xyz Converter'!F58="","",'Blastingapps.xyz Converter'!F58))</f>
        <v>6771485.5</v>
      </c>
      <c r="F49" s="8">
        <f>(IF('Blastingapps.xyz Converter'!G58="","",'Blastingapps.xyz Converter'!G58))</f>
        <v>166.53192010000001</v>
      </c>
      <c r="G49" s="8">
        <f>(IF($A49="","",'Blastingapps.xyz Converter'!H58))</f>
        <v>477904.81</v>
      </c>
      <c r="H49" s="8">
        <f>(IF($A49="","",'Blastingapps.xyz Converter'!I58))</f>
        <v>6771488.7000000002</v>
      </c>
      <c r="I49" s="8">
        <f>(IF($A49="","",'Blastingapps.xyz Converter'!J58))</f>
        <v>152.5</v>
      </c>
      <c r="J49" s="8">
        <f>(IF('Blastingapps.xyz Converter'!O58="","",'Blastingapps.xyz Converter'!O58))</f>
        <v>213</v>
      </c>
      <c r="K49" s="8" t="str">
        <f>(IF('Blastingapps.xyz Converter'!P58="","",'Blastingapps.xyz Converter'!P58))</f>
        <v>BUFFER</v>
      </c>
      <c r="L49" s="8" t="str">
        <f>(IF('Blastingapps.xyz Converter'!Q58="","",'Blastingapps.xyz Converter'!Q58))</f>
        <v>KIRRA-123-123:::49</v>
      </c>
      <c r="M49" s="8">
        <f>(IF('Blastingapps.xyz Converter'!R58="","",'Blastingapps.xyz Converter'!R58))</f>
        <v>0</v>
      </c>
      <c r="N49" s="8" t="str">
        <f>(IF('Blastingapps.xyz Converter'!S58="","",'Blastingapps.xyz Converter'!S58))</f>
        <v>red</v>
      </c>
    </row>
    <row r="50" spans="1:14" x14ac:dyDescent="0.2">
      <c r="A50" s="8" t="str">
        <f>IF('Blastingapps.xyz Converter'!B59="","",'Blastingapps.xyz Converter'!B59)</f>
        <v>KIRRA-123-123</v>
      </c>
      <c r="B50" s="8" t="str">
        <f>IF('Blastingapps.xyz Converter'!C59="","",'Blastingapps.xyz Converter'!C59)</f>
        <v>hole</v>
      </c>
      <c r="C50" s="8">
        <f>IF('Blastingapps.xyz Converter'!D59="","",'Blastingapps.xyz Converter'!D59)</f>
        <v>50</v>
      </c>
      <c r="D50" s="8">
        <f>(IF('Blastingapps.xyz Converter'!E59="","",'Blastingapps.xyz Converter'!E59))</f>
        <v>477900.26</v>
      </c>
      <c r="E50" s="8">
        <f>(IF('Blastingapps.xyz Converter'!F59="","",'Blastingapps.xyz Converter'!F59))</f>
        <v>6771486.5599999996</v>
      </c>
      <c r="F50" s="8">
        <f>(IF('Blastingapps.xyz Converter'!G59="","",'Blastingapps.xyz Converter'!G59))</f>
        <v>166.07231640000001</v>
      </c>
      <c r="G50" s="8">
        <f>(IF($A50="","",'Blastingapps.xyz Converter'!H59))</f>
        <v>477900.26</v>
      </c>
      <c r="H50" s="8">
        <f>(IF($A50="","",'Blastingapps.xyz Converter'!I59))</f>
        <v>6771489.7599999998</v>
      </c>
      <c r="I50" s="8">
        <f>(IF($A50="","",'Blastingapps.xyz Converter'!J59))</f>
        <v>152.50000000000009</v>
      </c>
      <c r="J50" s="8">
        <f>(IF('Blastingapps.xyz Converter'!O59="","",'Blastingapps.xyz Converter'!O59))</f>
        <v>214</v>
      </c>
      <c r="K50" s="8" t="str">
        <f>(IF('Blastingapps.xyz Converter'!P59="","",'Blastingapps.xyz Converter'!P59))</f>
        <v>BUFFER</v>
      </c>
      <c r="L50" s="8" t="str">
        <f>(IF('Blastingapps.xyz Converter'!Q59="","",'Blastingapps.xyz Converter'!Q59))</f>
        <v>KIRRA-123-123:::50</v>
      </c>
      <c r="M50" s="8">
        <f>(IF('Blastingapps.xyz Converter'!R59="","",'Blastingapps.xyz Converter'!R59))</f>
        <v>0</v>
      </c>
      <c r="N50" s="8" t="str">
        <f>(IF('Blastingapps.xyz Converter'!S59="","",'Blastingapps.xyz Converter'!S59))</f>
        <v>red</v>
      </c>
    </row>
    <row r="51" spans="1:14" x14ac:dyDescent="0.2">
      <c r="A51" s="8" t="str">
        <f>IF('Blastingapps.xyz Converter'!B60="","",'Blastingapps.xyz Converter'!B60)</f>
        <v>KIRRA-123-123</v>
      </c>
      <c r="B51" s="8" t="str">
        <f>IF('Blastingapps.xyz Converter'!C60="","",'Blastingapps.xyz Converter'!C60)</f>
        <v>hole</v>
      </c>
      <c r="C51" s="8">
        <f>IF('Blastingapps.xyz Converter'!D60="","",'Blastingapps.xyz Converter'!D60)</f>
        <v>51</v>
      </c>
      <c r="D51" s="8">
        <f>(IF('Blastingapps.xyz Converter'!E60="","",'Blastingapps.xyz Converter'!E60))</f>
        <v>477895.66</v>
      </c>
      <c r="E51" s="8">
        <f>(IF('Blastingapps.xyz Converter'!F60="","",'Blastingapps.xyz Converter'!F60))</f>
        <v>6771487.7699999996</v>
      </c>
      <c r="F51" s="8">
        <f>(IF('Blastingapps.xyz Converter'!G60="","",'Blastingapps.xyz Converter'!G60))</f>
        <v>165.86058550000001</v>
      </c>
      <c r="G51" s="8">
        <f>(IF($A51="","",'Blastingapps.xyz Converter'!H60))</f>
        <v>477895.66</v>
      </c>
      <c r="H51" s="8">
        <f>(IF($A51="","",'Blastingapps.xyz Converter'!I60))</f>
        <v>6771490.9699999997</v>
      </c>
      <c r="I51" s="8">
        <f>(IF($A51="","",'Blastingapps.xyz Converter'!J60))</f>
        <v>152.50000000000006</v>
      </c>
      <c r="J51" s="8">
        <f>(IF('Blastingapps.xyz Converter'!O60="","",'Blastingapps.xyz Converter'!O60))</f>
        <v>215</v>
      </c>
      <c r="K51" s="8" t="str">
        <f>(IF('Blastingapps.xyz Converter'!P60="","",'Blastingapps.xyz Converter'!P60))</f>
        <v>BUFFER</v>
      </c>
      <c r="L51" s="8" t="str">
        <f>(IF('Blastingapps.xyz Converter'!Q60="","",'Blastingapps.xyz Converter'!Q60))</f>
        <v>KIRRA-123-123:::51</v>
      </c>
      <c r="M51" s="8">
        <f>(IF('Blastingapps.xyz Converter'!R60="","",'Blastingapps.xyz Converter'!R60))</f>
        <v>0</v>
      </c>
      <c r="N51" s="8" t="str">
        <f>(IF('Blastingapps.xyz Converter'!S60="","",'Blastingapps.xyz Converter'!S60))</f>
        <v>red</v>
      </c>
    </row>
    <row r="52" spans="1:14" x14ac:dyDescent="0.2">
      <c r="A52" s="8" t="str">
        <f>IF('Blastingapps.xyz Converter'!B61="","",'Blastingapps.xyz Converter'!B61)</f>
        <v>KIRRA-123-123</v>
      </c>
      <c r="B52" s="8" t="str">
        <f>IF('Blastingapps.xyz Converter'!C61="","",'Blastingapps.xyz Converter'!C61)</f>
        <v>hole</v>
      </c>
      <c r="C52" s="8">
        <f>IF('Blastingapps.xyz Converter'!D61="","",'Blastingapps.xyz Converter'!D61)</f>
        <v>52</v>
      </c>
      <c r="D52" s="8">
        <f>(IF('Blastingapps.xyz Converter'!E61="","",'Blastingapps.xyz Converter'!E61))</f>
        <v>477891.13</v>
      </c>
      <c r="E52" s="8">
        <f>(IF('Blastingapps.xyz Converter'!F61="","",'Blastingapps.xyz Converter'!F61))</f>
        <v>6771487.7000000002</v>
      </c>
      <c r="F52" s="8">
        <f>(IF('Blastingapps.xyz Converter'!G61="","",'Blastingapps.xyz Converter'!G61))</f>
        <v>166.4475319</v>
      </c>
      <c r="G52" s="8">
        <f>(IF($A52="","",'Blastingapps.xyz Converter'!H61))</f>
        <v>477891.13</v>
      </c>
      <c r="H52" s="8">
        <f>(IF($A52="","",'Blastingapps.xyz Converter'!I61))</f>
        <v>6771490.9000000004</v>
      </c>
      <c r="I52" s="8">
        <f>(IF($A52="","",'Blastingapps.xyz Converter'!J61))</f>
        <v>152.50000000000006</v>
      </c>
      <c r="J52" s="8">
        <f>(IF('Blastingapps.xyz Converter'!O61="","",'Blastingapps.xyz Converter'!O61))</f>
        <v>216</v>
      </c>
      <c r="K52" s="8" t="str">
        <f>(IF('Blastingapps.xyz Converter'!P61="","",'Blastingapps.xyz Converter'!P61))</f>
        <v>BUFFER</v>
      </c>
      <c r="L52" s="8" t="str">
        <f>(IF('Blastingapps.xyz Converter'!Q61="","",'Blastingapps.xyz Converter'!Q61))</f>
        <v>KIRRA-123-123:::52</v>
      </c>
      <c r="M52" s="8">
        <f>(IF('Blastingapps.xyz Converter'!R61="","",'Blastingapps.xyz Converter'!R61))</f>
        <v>0</v>
      </c>
      <c r="N52" s="8" t="str">
        <f>(IF('Blastingapps.xyz Converter'!S61="","",'Blastingapps.xyz Converter'!S61))</f>
        <v>red</v>
      </c>
    </row>
    <row r="53" spans="1:14" x14ac:dyDescent="0.2">
      <c r="A53" s="8" t="str">
        <f>IF('Blastingapps.xyz Converter'!B62="","",'Blastingapps.xyz Converter'!B62)</f>
        <v>KIRRA-123-123</v>
      </c>
      <c r="B53" s="8" t="str">
        <f>IF('Blastingapps.xyz Converter'!C62="","",'Blastingapps.xyz Converter'!C62)</f>
        <v>hole</v>
      </c>
      <c r="C53" s="8">
        <f>IF('Blastingapps.xyz Converter'!D62="","",'Blastingapps.xyz Converter'!D62)</f>
        <v>53</v>
      </c>
      <c r="D53" s="8">
        <f>(IF('Blastingapps.xyz Converter'!E62="","",'Blastingapps.xyz Converter'!E62))</f>
        <v>477886.29</v>
      </c>
      <c r="E53" s="8">
        <f>(IF('Blastingapps.xyz Converter'!F62="","",'Blastingapps.xyz Converter'!F62))</f>
        <v>6771487.46</v>
      </c>
      <c r="F53" s="8">
        <f>(IF('Blastingapps.xyz Converter'!G62="","",'Blastingapps.xyz Converter'!G62))</f>
        <v>166.5909771</v>
      </c>
      <c r="G53" s="8">
        <f>(IF($A53="","",'Blastingapps.xyz Converter'!H62))</f>
        <v>477886.29</v>
      </c>
      <c r="H53" s="8">
        <f>(IF($A53="","",'Blastingapps.xyz Converter'!I62))</f>
        <v>6771490.6600000001</v>
      </c>
      <c r="I53" s="8">
        <f>(IF($A53="","",'Blastingapps.xyz Converter'!J62))</f>
        <v>152.50000000000009</v>
      </c>
      <c r="J53" s="8">
        <f>(IF('Blastingapps.xyz Converter'!O62="","",'Blastingapps.xyz Converter'!O62))</f>
        <v>217</v>
      </c>
      <c r="K53" s="8" t="str">
        <f>(IF('Blastingapps.xyz Converter'!P62="","",'Blastingapps.xyz Converter'!P62))</f>
        <v>BUFFER</v>
      </c>
      <c r="L53" s="8" t="str">
        <f>(IF('Blastingapps.xyz Converter'!Q62="","",'Blastingapps.xyz Converter'!Q62))</f>
        <v>KIRRA-123-123:::53</v>
      </c>
      <c r="M53" s="8">
        <f>(IF('Blastingapps.xyz Converter'!R62="","",'Blastingapps.xyz Converter'!R62))</f>
        <v>0</v>
      </c>
      <c r="N53" s="8" t="str">
        <f>(IF('Blastingapps.xyz Converter'!S62="","",'Blastingapps.xyz Converter'!S62))</f>
        <v>red</v>
      </c>
    </row>
    <row r="54" spans="1:14" x14ac:dyDescent="0.2">
      <c r="A54" s="8" t="str">
        <f>IF('Blastingapps.xyz Converter'!B63="","",'Blastingapps.xyz Converter'!B63)</f>
        <v>KIRRA-123-123</v>
      </c>
      <c r="B54" s="8" t="str">
        <f>IF('Blastingapps.xyz Converter'!C63="","",'Blastingapps.xyz Converter'!C63)</f>
        <v>hole</v>
      </c>
      <c r="C54" s="8">
        <f>IF('Blastingapps.xyz Converter'!D63="","",'Blastingapps.xyz Converter'!D63)</f>
        <v>54</v>
      </c>
      <c r="D54" s="8">
        <f>(IF('Blastingapps.xyz Converter'!E63="","",'Blastingapps.xyz Converter'!E63))</f>
        <v>477880.87</v>
      </c>
      <c r="E54" s="8">
        <f>(IF('Blastingapps.xyz Converter'!F63="","",'Blastingapps.xyz Converter'!F63))</f>
        <v>6771487.0300000003</v>
      </c>
      <c r="F54" s="8">
        <f>(IF('Blastingapps.xyz Converter'!G63="","",'Blastingapps.xyz Converter'!G63))</f>
        <v>165.83385480000001</v>
      </c>
      <c r="G54" s="8">
        <f>(IF($A54="","",'Blastingapps.xyz Converter'!H63))</f>
        <v>477880.87</v>
      </c>
      <c r="H54" s="8">
        <f>(IF($A54="","",'Blastingapps.xyz Converter'!I63))</f>
        <v>6771490.2300000004</v>
      </c>
      <c r="I54" s="8">
        <f>(IF($A54="","",'Blastingapps.xyz Converter'!J63))</f>
        <v>152.5</v>
      </c>
      <c r="J54" s="8">
        <f>(IF('Blastingapps.xyz Converter'!O63="","",'Blastingapps.xyz Converter'!O63))</f>
        <v>218</v>
      </c>
      <c r="K54" s="8" t="str">
        <f>(IF('Blastingapps.xyz Converter'!P63="","",'Blastingapps.xyz Converter'!P63))</f>
        <v>BUFFER</v>
      </c>
      <c r="L54" s="8" t="str">
        <f>(IF('Blastingapps.xyz Converter'!Q63="","",'Blastingapps.xyz Converter'!Q63))</f>
        <v>KIRRA-123-123:::54</v>
      </c>
      <c r="M54" s="8">
        <f>(IF('Blastingapps.xyz Converter'!R63="","",'Blastingapps.xyz Converter'!R63))</f>
        <v>0</v>
      </c>
      <c r="N54" s="8" t="str">
        <f>(IF('Blastingapps.xyz Converter'!S63="","",'Blastingapps.xyz Converter'!S63))</f>
        <v>red</v>
      </c>
    </row>
    <row r="55" spans="1:14" x14ac:dyDescent="0.2">
      <c r="A55" s="8" t="str">
        <f>IF('Blastingapps.xyz Converter'!B64="","",'Blastingapps.xyz Converter'!B64)</f>
        <v>KIRRA-123-123</v>
      </c>
      <c r="B55" s="8" t="str">
        <f>IF('Blastingapps.xyz Converter'!C64="","",'Blastingapps.xyz Converter'!C64)</f>
        <v>hole</v>
      </c>
      <c r="C55" s="8">
        <f>IF('Blastingapps.xyz Converter'!D64="","",'Blastingapps.xyz Converter'!D64)</f>
        <v>55</v>
      </c>
      <c r="D55" s="8">
        <f>(IF('Blastingapps.xyz Converter'!E64="","",'Blastingapps.xyz Converter'!E64))</f>
        <v>477875.41</v>
      </c>
      <c r="E55" s="8">
        <f>(IF('Blastingapps.xyz Converter'!F64="","",'Blastingapps.xyz Converter'!F64))</f>
        <v>6771487.2199999997</v>
      </c>
      <c r="F55" s="8">
        <f>(IF('Blastingapps.xyz Converter'!G64="","",'Blastingapps.xyz Converter'!G64))</f>
        <v>166.30427299999999</v>
      </c>
      <c r="G55" s="8">
        <f>(IF($A55="","",'Blastingapps.xyz Converter'!H64))</f>
        <v>477875.41</v>
      </c>
      <c r="H55" s="8">
        <f>(IF($A55="","",'Blastingapps.xyz Converter'!I64))</f>
        <v>6771490.4199999999</v>
      </c>
      <c r="I55" s="8">
        <f>(IF($A55="","",'Blastingapps.xyz Converter'!J64))</f>
        <v>152.50000000000006</v>
      </c>
      <c r="J55" s="8">
        <f>(IF('Blastingapps.xyz Converter'!O64="","",'Blastingapps.xyz Converter'!O64))</f>
        <v>219</v>
      </c>
      <c r="K55" s="8" t="str">
        <f>(IF('Blastingapps.xyz Converter'!P64="","",'Blastingapps.xyz Converter'!P64))</f>
        <v>BUFFER</v>
      </c>
      <c r="L55" s="8" t="str">
        <f>(IF('Blastingapps.xyz Converter'!Q64="","",'Blastingapps.xyz Converter'!Q64))</f>
        <v>KIRRA-123-123:::55</v>
      </c>
      <c r="M55" s="8">
        <f>(IF('Blastingapps.xyz Converter'!R64="","",'Blastingapps.xyz Converter'!R64))</f>
        <v>0</v>
      </c>
      <c r="N55" s="8" t="str">
        <f>(IF('Blastingapps.xyz Converter'!S64="","",'Blastingapps.xyz Converter'!S64))</f>
        <v>red</v>
      </c>
    </row>
    <row r="56" spans="1:14" x14ac:dyDescent="0.2">
      <c r="A56" s="8" t="str">
        <f>IF('Blastingapps.xyz Converter'!B65="","",'Blastingapps.xyz Converter'!B65)</f>
        <v>KIRRA-123-123</v>
      </c>
      <c r="B56" s="8" t="str">
        <f>IF('Blastingapps.xyz Converter'!C65="","",'Blastingapps.xyz Converter'!C65)</f>
        <v>hole</v>
      </c>
      <c r="C56" s="8">
        <f>IF('Blastingapps.xyz Converter'!D65="","",'Blastingapps.xyz Converter'!D65)</f>
        <v>56</v>
      </c>
      <c r="D56" s="8">
        <f>(IF('Blastingapps.xyz Converter'!E65="","",'Blastingapps.xyz Converter'!E65))</f>
        <v>477870.28</v>
      </c>
      <c r="E56" s="8">
        <f>(IF('Blastingapps.xyz Converter'!F65="","",'Blastingapps.xyz Converter'!F65))</f>
        <v>6771487.1200000001</v>
      </c>
      <c r="F56" s="8">
        <f>(IF('Blastingapps.xyz Converter'!G65="","",'Blastingapps.xyz Converter'!G65))</f>
        <v>166.33366050000001</v>
      </c>
      <c r="G56" s="8">
        <f>(IF($A56="","",'Blastingapps.xyz Converter'!H65))</f>
        <v>477870.28</v>
      </c>
      <c r="H56" s="8">
        <f>(IF($A56="","",'Blastingapps.xyz Converter'!I65))</f>
        <v>6771490.3200000003</v>
      </c>
      <c r="I56" s="8">
        <f>(IF($A56="","",'Blastingapps.xyz Converter'!J65))</f>
        <v>152.50000000000006</v>
      </c>
      <c r="J56" s="8">
        <f>(IF('Blastingapps.xyz Converter'!O65="","",'Blastingapps.xyz Converter'!O65))</f>
        <v>220</v>
      </c>
      <c r="K56" s="8" t="str">
        <f>(IF('Blastingapps.xyz Converter'!P65="","",'Blastingapps.xyz Converter'!P65))</f>
        <v>BUFFER</v>
      </c>
      <c r="L56" s="8" t="str">
        <f>(IF('Blastingapps.xyz Converter'!Q65="","",'Blastingapps.xyz Converter'!Q65))</f>
        <v>KIRRA-123-123:::56</v>
      </c>
      <c r="M56" s="8">
        <f>(IF('Blastingapps.xyz Converter'!R65="","",'Blastingapps.xyz Converter'!R65))</f>
        <v>0</v>
      </c>
      <c r="N56" s="8" t="str">
        <f>(IF('Blastingapps.xyz Converter'!S65="","",'Blastingapps.xyz Converter'!S65))</f>
        <v>red</v>
      </c>
    </row>
    <row r="57" spans="1:14" x14ac:dyDescent="0.2">
      <c r="A57" s="8" t="str">
        <f>IF('Blastingapps.xyz Converter'!B66="","",'Blastingapps.xyz Converter'!B66)</f>
        <v>KIRRA-123-123</v>
      </c>
      <c r="B57" s="8" t="str">
        <f>IF('Blastingapps.xyz Converter'!C66="","",'Blastingapps.xyz Converter'!C66)</f>
        <v>hole</v>
      </c>
      <c r="C57" s="8">
        <f>IF('Blastingapps.xyz Converter'!D66="","",'Blastingapps.xyz Converter'!D66)</f>
        <v>57</v>
      </c>
      <c r="D57" s="8">
        <f>(IF('Blastingapps.xyz Converter'!E66="","",'Blastingapps.xyz Converter'!E66))</f>
        <v>477865.11</v>
      </c>
      <c r="E57" s="8">
        <f>(IF('Blastingapps.xyz Converter'!F66="","",'Blastingapps.xyz Converter'!F66))</f>
        <v>6771487.6200000001</v>
      </c>
      <c r="F57" s="8">
        <f>(IF('Blastingapps.xyz Converter'!G66="","",'Blastingapps.xyz Converter'!G66))</f>
        <v>166.08778390000001</v>
      </c>
      <c r="G57" s="8">
        <f>(IF($A57="","",'Blastingapps.xyz Converter'!H66))</f>
        <v>477865.11</v>
      </c>
      <c r="H57" s="8">
        <f>(IF($A57="","",'Blastingapps.xyz Converter'!I66))</f>
        <v>6771490.8200000003</v>
      </c>
      <c r="I57" s="8">
        <f>(IF($A57="","",'Blastingapps.xyz Converter'!J66))</f>
        <v>152.50000000000003</v>
      </c>
      <c r="J57" s="8">
        <f>(IF('Blastingapps.xyz Converter'!O66="","",'Blastingapps.xyz Converter'!O66))</f>
        <v>221</v>
      </c>
      <c r="K57" s="8" t="str">
        <f>(IF('Blastingapps.xyz Converter'!P66="","",'Blastingapps.xyz Converter'!P66))</f>
        <v>BUFFER</v>
      </c>
      <c r="L57" s="8" t="str">
        <f>(IF('Blastingapps.xyz Converter'!Q66="","",'Blastingapps.xyz Converter'!Q66))</f>
        <v>KIRRA-123-123:::57</v>
      </c>
      <c r="M57" s="8">
        <f>(IF('Blastingapps.xyz Converter'!R66="","",'Blastingapps.xyz Converter'!R66))</f>
        <v>0</v>
      </c>
      <c r="N57" s="8" t="str">
        <f>(IF('Blastingapps.xyz Converter'!S66="","",'Blastingapps.xyz Converter'!S66))</f>
        <v>red</v>
      </c>
    </row>
    <row r="58" spans="1:14" x14ac:dyDescent="0.2">
      <c r="A58" s="8" t="str">
        <f>IF('Blastingapps.xyz Converter'!B67="","",'Blastingapps.xyz Converter'!B67)</f>
        <v>KIRRA-123-123</v>
      </c>
      <c r="B58" s="8" t="str">
        <f>IF('Blastingapps.xyz Converter'!C67="","",'Blastingapps.xyz Converter'!C67)</f>
        <v>hole</v>
      </c>
      <c r="C58" s="8">
        <f>IF('Blastingapps.xyz Converter'!D67="","",'Blastingapps.xyz Converter'!D67)</f>
        <v>58</v>
      </c>
      <c r="D58" s="8">
        <f>(IF('Blastingapps.xyz Converter'!E67="","",'Blastingapps.xyz Converter'!E67))</f>
        <v>477860.07</v>
      </c>
      <c r="E58" s="8">
        <f>(IF('Blastingapps.xyz Converter'!F67="","",'Blastingapps.xyz Converter'!F67))</f>
        <v>6771487.6100000003</v>
      </c>
      <c r="F58" s="8">
        <f>(IF('Blastingapps.xyz Converter'!G67="","",'Blastingapps.xyz Converter'!G67))</f>
        <v>166.0293758</v>
      </c>
      <c r="G58" s="8">
        <f>(IF($A58="","",'Blastingapps.xyz Converter'!H67))</f>
        <v>477860.07</v>
      </c>
      <c r="H58" s="8">
        <f>(IF($A58="","",'Blastingapps.xyz Converter'!I67))</f>
        <v>6771490.8099999996</v>
      </c>
      <c r="I58" s="8">
        <f>(IF($A58="","",'Blastingapps.xyz Converter'!J67))</f>
        <v>152.5</v>
      </c>
      <c r="J58" s="8">
        <f>(IF('Blastingapps.xyz Converter'!O67="","",'Blastingapps.xyz Converter'!O67))</f>
        <v>222</v>
      </c>
      <c r="K58" s="8" t="str">
        <f>(IF('Blastingapps.xyz Converter'!P67="","",'Blastingapps.xyz Converter'!P67))</f>
        <v>BUFFER</v>
      </c>
      <c r="L58" s="8" t="str">
        <f>(IF('Blastingapps.xyz Converter'!Q67="","",'Blastingapps.xyz Converter'!Q67))</f>
        <v>KIRRA-123-123:::58</v>
      </c>
      <c r="M58" s="8">
        <f>(IF('Blastingapps.xyz Converter'!R67="","",'Blastingapps.xyz Converter'!R67))</f>
        <v>0</v>
      </c>
      <c r="N58" s="8" t="str">
        <f>(IF('Blastingapps.xyz Converter'!S67="","",'Blastingapps.xyz Converter'!S67))</f>
        <v>red</v>
      </c>
    </row>
    <row r="59" spans="1:14" x14ac:dyDescent="0.2">
      <c r="A59" s="8" t="str">
        <f>IF('Blastingapps.xyz Converter'!B68="","",'Blastingapps.xyz Converter'!B68)</f>
        <v>KIRRA-123-123</v>
      </c>
      <c r="B59" s="8" t="str">
        <f>IF('Blastingapps.xyz Converter'!C68="","",'Blastingapps.xyz Converter'!C68)</f>
        <v>hole</v>
      </c>
      <c r="C59" s="8">
        <f>IF('Blastingapps.xyz Converter'!D68="","",'Blastingapps.xyz Converter'!D68)</f>
        <v>59</v>
      </c>
      <c r="D59" s="8">
        <f>(IF('Blastingapps.xyz Converter'!E68="","",'Blastingapps.xyz Converter'!E68))</f>
        <v>477854.77</v>
      </c>
      <c r="E59" s="8">
        <f>(IF('Blastingapps.xyz Converter'!F68="","",'Blastingapps.xyz Converter'!F68))</f>
        <v>6771487.5499999998</v>
      </c>
      <c r="F59" s="8">
        <f>(IF('Blastingapps.xyz Converter'!G68="","",'Blastingapps.xyz Converter'!G68))</f>
        <v>166.00136499999999</v>
      </c>
      <c r="G59" s="8">
        <f>(IF($A59="","",'Blastingapps.xyz Converter'!H68))</f>
        <v>477854.77</v>
      </c>
      <c r="H59" s="8">
        <f>(IF($A59="","",'Blastingapps.xyz Converter'!I68))</f>
        <v>6771490.75</v>
      </c>
      <c r="I59" s="8">
        <f>(IF($A59="","",'Blastingapps.xyz Converter'!J68))</f>
        <v>152.50000000000009</v>
      </c>
      <c r="J59" s="8">
        <f>(IF('Blastingapps.xyz Converter'!O68="","",'Blastingapps.xyz Converter'!O68))</f>
        <v>223</v>
      </c>
      <c r="K59" s="8" t="str">
        <f>(IF('Blastingapps.xyz Converter'!P68="","",'Blastingapps.xyz Converter'!P68))</f>
        <v>BUFFER</v>
      </c>
      <c r="L59" s="8" t="str">
        <f>(IF('Blastingapps.xyz Converter'!Q68="","",'Blastingapps.xyz Converter'!Q68))</f>
        <v>KIRRA-123-123:::59</v>
      </c>
      <c r="M59" s="8">
        <f>(IF('Blastingapps.xyz Converter'!R68="","",'Blastingapps.xyz Converter'!R68))</f>
        <v>0</v>
      </c>
      <c r="N59" s="8" t="str">
        <f>(IF('Blastingapps.xyz Converter'!S68="","",'Blastingapps.xyz Converter'!S68))</f>
        <v>red</v>
      </c>
    </row>
    <row r="60" spans="1:14" x14ac:dyDescent="0.2">
      <c r="A60" s="8" t="str">
        <f>IF('Blastingapps.xyz Converter'!B69="","",'Blastingapps.xyz Converter'!B69)</f>
        <v>KIRRA-123-123</v>
      </c>
      <c r="B60" s="8" t="str">
        <f>IF('Blastingapps.xyz Converter'!C69="","",'Blastingapps.xyz Converter'!C69)</f>
        <v>hole</v>
      </c>
      <c r="C60" s="8">
        <f>IF('Blastingapps.xyz Converter'!D69="","",'Blastingapps.xyz Converter'!D69)</f>
        <v>60</v>
      </c>
      <c r="D60" s="8">
        <f>(IF('Blastingapps.xyz Converter'!E69="","",'Blastingapps.xyz Converter'!E69))</f>
        <v>477849.49</v>
      </c>
      <c r="E60" s="8">
        <f>(IF('Blastingapps.xyz Converter'!F69="","",'Blastingapps.xyz Converter'!F69))</f>
        <v>6771487.1500000004</v>
      </c>
      <c r="F60" s="8">
        <f>(IF('Blastingapps.xyz Converter'!G69="","",'Blastingapps.xyz Converter'!G69))</f>
        <v>166.16405370000001</v>
      </c>
      <c r="G60" s="8">
        <f>(IF($A60="","",'Blastingapps.xyz Converter'!H69))</f>
        <v>477849.49</v>
      </c>
      <c r="H60" s="8">
        <f>(IF($A60="","",'Blastingapps.xyz Converter'!I69))</f>
        <v>6771490.3499999996</v>
      </c>
      <c r="I60" s="8">
        <f>(IF($A60="","",'Blastingapps.xyz Converter'!J69))</f>
        <v>152.50000000000003</v>
      </c>
      <c r="J60" s="8">
        <f>(IF('Blastingapps.xyz Converter'!O69="","",'Blastingapps.xyz Converter'!O69))</f>
        <v>224</v>
      </c>
      <c r="K60" s="8" t="str">
        <f>(IF('Blastingapps.xyz Converter'!P69="","",'Blastingapps.xyz Converter'!P69))</f>
        <v>BUFFER</v>
      </c>
      <c r="L60" s="8" t="str">
        <f>(IF('Blastingapps.xyz Converter'!Q69="","",'Blastingapps.xyz Converter'!Q69))</f>
        <v>KIRRA-123-123:::60</v>
      </c>
      <c r="M60" s="8">
        <f>(IF('Blastingapps.xyz Converter'!R69="","",'Blastingapps.xyz Converter'!R69))</f>
        <v>0</v>
      </c>
      <c r="N60" s="8" t="str">
        <f>(IF('Blastingapps.xyz Converter'!S69="","",'Blastingapps.xyz Converter'!S69))</f>
        <v>red</v>
      </c>
    </row>
    <row r="61" spans="1:14" x14ac:dyDescent="0.2">
      <c r="A61" s="8" t="str">
        <f>IF('Blastingapps.xyz Converter'!B70="","",'Blastingapps.xyz Converter'!B70)</f>
        <v>KIRRA-123-123</v>
      </c>
      <c r="B61" s="8" t="str">
        <f>IF('Blastingapps.xyz Converter'!C70="","",'Blastingapps.xyz Converter'!C70)</f>
        <v>hole</v>
      </c>
      <c r="C61" s="8">
        <f>IF('Blastingapps.xyz Converter'!D70="","",'Blastingapps.xyz Converter'!D70)</f>
        <v>61</v>
      </c>
      <c r="D61" s="8">
        <f>(IF('Blastingapps.xyz Converter'!E70="","",'Blastingapps.xyz Converter'!E70))</f>
        <v>477844.62</v>
      </c>
      <c r="E61" s="8">
        <f>(IF('Blastingapps.xyz Converter'!F70="","",'Blastingapps.xyz Converter'!F70))</f>
        <v>6771486.8099999996</v>
      </c>
      <c r="F61" s="8">
        <f>(IF('Blastingapps.xyz Converter'!G70="","",'Blastingapps.xyz Converter'!G70))</f>
        <v>166.2292339</v>
      </c>
      <c r="G61" s="8">
        <f>(IF($A61="","",'Blastingapps.xyz Converter'!H70))</f>
        <v>477844.62</v>
      </c>
      <c r="H61" s="8">
        <f>(IF($A61="","",'Blastingapps.xyz Converter'!I70))</f>
        <v>6771490.0099999998</v>
      </c>
      <c r="I61" s="8">
        <f>(IF($A61="","",'Blastingapps.xyz Converter'!J70))</f>
        <v>152.50000000000009</v>
      </c>
      <c r="J61" s="8">
        <f>(IF('Blastingapps.xyz Converter'!O70="","",'Blastingapps.xyz Converter'!O70))</f>
        <v>225</v>
      </c>
      <c r="K61" s="8" t="str">
        <f>(IF('Blastingapps.xyz Converter'!P70="","",'Blastingapps.xyz Converter'!P70))</f>
        <v>BUFFER</v>
      </c>
      <c r="L61" s="8" t="str">
        <f>(IF('Blastingapps.xyz Converter'!Q70="","",'Blastingapps.xyz Converter'!Q70))</f>
        <v>KIRRA-123-123:::61</v>
      </c>
      <c r="M61" s="8">
        <f>(IF('Blastingapps.xyz Converter'!R70="","",'Blastingapps.xyz Converter'!R70))</f>
        <v>0</v>
      </c>
      <c r="N61" s="8" t="str">
        <f>(IF('Blastingapps.xyz Converter'!S70="","",'Blastingapps.xyz Converter'!S70))</f>
        <v>red</v>
      </c>
    </row>
    <row r="62" spans="1:14" x14ac:dyDescent="0.2">
      <c r="A62" s="8" t="str">
        <f>IF('Blastingapps.xyz Converter'!B71="","",'Blastingapps.xyz Converter'!B71)</f>
        <v>KIRRA-123-123</v>
      </c>
      <c r="B62" s="8" t="str">
        <f>IF('Blastingapps.xyz Converter'!C71="","",'Blastingapps.xyz Converter'!C71)</f>
        <v>hole</v>
      </c>
      <c r="C62" s="8">
        <f>IF('Blastingapps.xyz Converter'!D71="","",'Blastingapps.xyz Converter'!D71)</f>
        <v>62</v>
      </c>
      <c r="D62" s="8">
        <f>(IF('Blastingapps.xyz Converter'!E71="","",'Blastingapps.xyz Converter'!E71))</f>
        <v>477841.99</v>
      </c>
      <c r="E62" s="8">
        <f>(IF('Blastingapps.xyz Converter'!F71="","",'Blastingapps.xyz Converter'!F71))</f>
        <v>6771486.6500000004</v>
      </c>
      <c r="F62" s="8">
        <f>(IF('Blastingapps.xyz Converter'!G71="","",'Blastingapps.xyz Converter'!G71))</f>
        <v>166.02597309999999</v>
      </c>
      <c r="G62" s="8">
        <f>(IF($A62="","",'Blastingapps.xyz Converter'!H71))</f>
        <v>477841.99</v>
      </c>
      <c r="H62" s="8">
        <f>(IF($A62="","",'Blastingapps.xyz Converter'!I71))</f>
        <v>6771486.6500000004</v>
      </c>
      <c r="I62" s="8">
        <f>(IF($A62="","",'Blastingapps.xyz Converter'!J71))</f>
        <v>152.50000000000009</v>
      </c>
      <c r="J62" s="8">
        <f>(IF('Blastingapps.xyz Converter'!O71="","",'Blastingapps.xyz Converter'!O71))</f>
        <v>226</v>
      </c>
      <c r="K62" s="8" t="str">
        <f>(IF('Blastingapps.xyz Converter'!P71="","",'Blastingapps.xyz Converter'!P71))</f>
        <v>BUFFER</v>
      </c>
      <c r="L62" s="8" t="str">
        <f>(IF('Blastingapps.xyz Converter'!Q71="","",'Blastingapps.xyz Converter'!Q71))</f>
        <v>KIRRA-123-123:::62</v>
      </c>
      <c r="M62" s="8">
        <f>(IF('Blastingapps.xyz Converter'!R71="","",'Blastingapps.xyz Converter'!R71))</f>
        <v>0</v>
      </c>
      <c r="N62" s="8" t="str">
        <f>(IF('Blastingapps.xyz Converter'!S71="","",'Blastingapps.xyz Converter'!S71))</f>
        <v>red</v>
      </c>
    </row>
    <row r="63" spans="1:14" x14ac:dyDescent="0.2">
      <c r="A63" s="8" t="str">
        <f>IF('Blastingapps.xyz Converter'!B72="","",'Blastingapps.xyz Converter'!B72)</f>
        <v>KIRRA-123-123</v>
      </c>
      <c r="B63" s="8" t="str">
        <f>IF('Blastingapps.xyz Converter'!C72="","",'Blastingapps.xyz Converter'!C72)</f>
        <v>hole</v>
      </c>
      <c r="C63" s="8">
        <f>IF('Blastingapps.xyz Converter'!D72="","",'Blastingapps.xyz Converter'!D72)</f>
        <v>63</v>
      </c>
      <c r="D63" s="8">
        <f>(IF('Blastingapps.xyz Converter'!E72="","",'Blastingapps.xyz Converter'!E72))</f>
        <v>477847.19</v>
      </c>
      <c r="E63" s="8">
        <f>(IF('Blastingapps.xyz Converter'!F72="","",'Blastingapps.xyz Converter'!F72))</f>
        <v>6771486.6699999999</v>
      </c>
      <c r="F63" s="8">
        <f>(IF('Blastingapps.xyz Converter'!G72="","",'Blastingapps.xyz Converter'!G72))</f>
        <v>166.09109530000001</v>
      </c>
      <c r="G63" s="8">
        <f>(IF($A63="","",'Blastingapps.xyz Converter'!H72))</f>
        <v>477847.19</v>
      </c>
      <c r="H63" s="8">
        <f>(IF($A63="","",'Blastingapps.xyz Converter'!I72))</f>
        <v>6771486.6699999999</v>
      </c>
      <c r="I63" s="8">
        <f>(IF($A63="","",'Blastingapps.xyz Converter'!J72))</f>
        <v>152.5</v>
      </c>
      <c r="J63" s="8">
        <f>(IF('Blastingapps.xyz Converter'!O72="","",'Blastingapps.xyz Converter'!O72))</f>
        <v>227</v>
      </c>
      <c r="K63" s="8" t="str">
        <f>(IF('Blastingapps.xyz Converter'!P72="","",'Blastingapps.xyz Converter'!P72))</f>
        <v>BUFFER</v>
      </c>
      <c r="L63" s="8" t="str">
        <f>(IF('Blastingapps.xyz Converter'!Q72="","",'Blastingapps.xyz Converter'!Q72))</f>
        <v>KIRRA-123-123:::63</v>
      </c>
      <c r="M63" s="8">
        <f>(IF('Blastingapps.xyz Converter'!R72="","",'Blastingapps.xyz Converter'!R72))</f>
        <v>0</v>
      </c>
      <c r="N63" s="8" t="str">
        <f>(IF('Blastingapps.xyz Converter'!S72="","",'Blastingapps.xyz Converter'!S72))</f>
        <v>red</v>
      </c>
    </row>
    <row r="64" spans="1:14" x14ac:dyDescent="0.2">
      <c r="A64" s="8" t="str">
        <f>IF('Blastingapps.xyz Converter'!B73="","",'Blastingapps.xyz Converter'!B73)</f>
        <v>KIRRA-123-123</v>
      </c>
      <c r="B64" s="8" t="str">
        <f>IF('Blastingapps.xyz Converter'!C73="","",'Blastingapps.xyz Converter'!C73)</f>
        <v>hole</v>
      </c>
      <c r="C64" s="8">
        <f>IF('Blastingapps.xyz Converter'!D73="","",'Blastingapps.xyz Converter'!D73)</f>
        <v>64</v>
      </c>
      <c r="D64" s="8">
        <f>(IF('Blastingapps.xyz Converter'!E73="","",'Blastingapps.xyz Converter'!E73))</f>
        <v>477852.54</v>
      </c>
      <c r="E64" s="8">
        <f>(IF('Blastingapps.xyz Converter'!F73="","",'Blastingapps.xyz Converter'!F73))</f>
        <v>6771486.5300000003</v>
      </c>
      <c r="F64" s="8">
        <f>(IF('Blastingapps.xyz Converter'!G73="","",'Blastingapps.xyz Converter'!G73))</f>
        <v>165.8507688</v>
      </c>
      <c r="G64" s="8">
        <f>(IF($A64="","",'Blastingapps.xyz Converter'!H73))</f>
        <v>477852.54</v>
      </c>
      <c r="H64" s="8">
        <f>(IF($A64="","",'Blastingapps.xyz Converter'!I73))</f>
        <v>6771486.5300000003</v>
      </c>
      <c r="I64" s="8">
        <f>(IF($A64="","",'Blastingapps.xyz Converter'!J73))</f>
        <v>152.50000000000009</v>
      </c>
      <c r="J64" s="8">
        <f>(IF('Blastingapps.xyz Converter'!O73="","",'Blastingapps.xyz Converter'!O73))</f>
        <v>228</v>
      </c>
      <c r="K64" s="8" t="str">
        <f>(IF('Blastingapps.xyz Converter'!P73="","",'Blastingapps.xyz Converter'!P73))</f>
        <v>BUFFER</v>
      </c>
      <c r="L64" s="8" t="str">
        <f>(IF('Blastingapps.xyz Converter'!Q73="","",'Blastingapps.xyz Converter'!Q73))</f>
        <v>KIRRA-123-123:::64</v>
      </c>
      <c r="M64" s="8">
        <f>(IF('Blastingapps.xyz Converter'!R73="","",'Blastingapps.xyz Converter'!R73))</f>
        <v>0</v>
      </c>
      <c r="N64" s="8" t="str">
        <f>(IF('Blastingapps.xyz Converter'!S73="","",'Blastingapps.xyz Converter'!S73))</f>
        <v>red</v>
      </c>
    </row>
    <row r="65" spans="1:14" x14ac:dyDescent="0.2">
      <c r="A65" s="8" t="str">
        <f>IF('Blastingapps.xyz Converter'!B74="","",'Blastingapps.xyz Converter'!B74)</f>
        <v>KIRRA-123-123</v>
      </c>
      <c r="B65" s="8" t="str">
        <f>IF('Blastingapps.xyz Converter'!C74="","",'Blastingapps.xyz Converter'!C74)</f>
        <v>hole</v>
      </c>
      <c r="C65" s="8">
        <f>IF('Blastingapps.xyz Converter'!D74="","",'Blastingapps.xyz Converter'!D74)</f>
        <v>65</v>
      </c>
      <c r="D65" s="8">
        <f>(IF('Blastingapps.xyz Converter'!E74="","",'Blastingapps.xyz Converter'!E74))</f>
        <v>477857.59</v>
      </c>
      <c r="E65" s="8">
        <f>(IF('Blastingapps.xyz Converter'!F74="","",'Blastingapps.xyz Converter'!F74))</f>
        <v>6771486.71</v>
      </c>
      <c r="F65" s="8">
        <f>(IF('Blastingapps.xyz Converter'!G74="","",'Blastingapps.xyz Converter'!G74))</f>
        <v>166.5461923</v>
      </c>
      <c r="G65" s="8">
        <f>(IF($A65="","",'Blastingapps.xyz Converter'!H74))</f>
        <v>477857.59</v>
      </c>
      <c r="H65" s="8">
        <f>(IF($A65="","",'Blastingapps.xyz Converter'!I74))</f>
        <v>6771486.71</v>
      </c>
      <c r="I65" s="8">
        <f>(IF($A65="","",'Blastingapps.xyz Converter'!J74))</f>
        <v>152.5</v>
      </c>
      <c r="J65" s="8">
        <f>(IF('Blastingapps.xyz Converter'!O74="","",'Blastingapps.xyz Converter'!O74))</f>
        <v>229</v>
      </c>
      <c r="K65" s="8" t="str">
        <f>(IF('Blastingapps.xyz Converter'!P74="","",'Blastingapps.xyz Converter'!P74))</f>
        <v>BUFFER</v>
      </c>
      <c r="L65" s="8" t="str">
        <f>(IF('Blastingapps.xyz Converter'!Q74="","",'Blastingapps.xyz Converter'!Q74))</f>
        <v>KIRRA-123-123:::65</v>
      </c>
      <c r="M65" s="8">
        <f>(IF('Blastingapps.xyz Converter'!R74="","",'Blastingapps.xyz Converter'!R74))</f>
        <v>0</v>
      </c>
      <c r="N65" s="8" t="str">
        <f>(IF('Blastingapps.xyz Converter'!S74="","",'Blastingapps.xyz Converter'!S74))</f>
        <v>red</v>
      </c>
    </row>
    <row r="66" spans="1:14" x14ac:dyDescent="0.2">
      <c r="A66" s="8" t="str">
        <f>IF('Blastingapps.xyz Converter'!B75="","",'Blastingapps.xyz Converter'!B75)</f>
        <v>KIRRA-123-123</v>
      </c>
      <c r="B66" s="8" t="str">
        <f>IF('Blastingapps.xyz Converter'!C75="","",'Blastingapps.xyz Converter'!C75)</f>
        <v>hole</v>
      </c>
      <c r="C66" s="8">
        <f>IF('Blastingapps.xyz Converter'!D75="","",'Blastingapps.xyz Converter'!D75)</f>
        <v>66</v>
      </c>
      <c r="D66" s="8">
        <f>(IF('Blastingapps.xyz Converter'!E75="","",'Blastingapps.xyz Converter'!E75))</f>
        <v>477862.79</v>
      </c>
      <c r="E66" s="8">
        <f>(IF('Blastingapps.xyz Converter'!F75="","",'Blastingapps.xyz Converter'!F75))</f>
        <v>6771486.7400000002</v>
      </c>
      <c r="F66" s="8">
        <f>(IF('Blastingapps.xyz Converter'!G75="","",'Blastingapps.xyz Converter'!G75))</f>
        <v>166.16645</v>
      </c>
      <c r="G66" s="8">
        <f>(IF($A66="","",'Blastingapps.xyz Converter'!H75))</f>
        <v>477862.79</v>
      </c>
      <c r="H66" s="8">
        <f>(IF($A66="","",'Blastingapps.xyz Converter'!I75))</f>
        <v>6771486.7400000002</v>
      </c>
      <c r="I66" s="8">
        <f>(IF($A66="","",'Blastingapps.xyz Converter'!J75))</f>
        <v>152.50000000000009</v>
      </c>
      <c r="J66" s="8">
        <f>(IF('Blastingapps.xyz Converter'!O75="","",'Blastingapps.xyz Converter'!O75))</f>
        <v>230</v>
      </c>
      <c r="K66" s="8" t="str">
        <f>(IF('Blastingapps.xyz Converter'!P75="","",'Blastingapps.xyz Converter'!P75))</f>
        <v>BUFFER</v>
      </c>
      <c r="L66" s="8" t="str">
        <f>(IF('Blastingapps.xyz Converter'!Q75="","",'Blastingapps.xyz Converter'!Q75))</f>
        <v>KIRRA-123-123:::66</v>
      </c>
      <c r="M66" s="8">
        <f>(IF('Blastingapps.xyz Converter'!R75="","",'Blastingapps.xyz Converter'!R75))</f>
        <v>0</v>
      </c>
      <c r="N66" s="8" t="str">
        <f>(IF('Blastingapps.xyz Converter'!S75="","",'Blastingapps.xyz Converter'!S75))</f>
        <v>red</v>
      </c>
    </row>
    <row r="67" spans="1:14" x14ac:dyDescent="0.2">
      <c r="A67" s="8" t="str">
        <f>IF('Blastingapps.xyz Converter'!B76="","",'Blastingapps.xyz Converter'!B76)</f>
        <v>KIRRA-123-123</v>
      </c>
      <c r="B67" s="8" t="str">
        <f>IF('Blastingapps.xyz Converter'!C76="","",'Blastingapps.xyz Converter'!C76)</f>
        <v>hole</v>
      </c>
      <c r="C67" s="8">
        <f>IF('Blastingapps.xyz Converter'!D76="","",'Blastingapps.xyz Converter'!D76)</f>
        <v>67</v>
      </c>
      <c r="D67" s="8">
        <f>(IF('Blastingapps.xyz Converter'!E76="","",'Blastingapps.xyz Converter'!E76))</f>
        <v>477867.99</v>
      </c>
      <c r="E67" s="8">
        <f>(IF('Blastingapps.xyz Converter'!F76="","",'Blastingapps.xyz Converter'!F76))</f>
        <v>6771486.7599999998</v>
      </c>
      <c r="F67" s="8">
        <f>(IF('Blastingapps.xyz Converter'!G76="","",'Blastingapps.xyz Converter'!G76))</f>
        <v>166.47018840000001</v>
      </c>
      <c r="G67" s="8">
        <f>(IF($A67="","",'Blastingapps.xyz Converter'!H76))</f>
        <v>477867.99</v>
      </c>
      <c r="H67" s="8">
        <f>(IF($A67="","",'Blastingapps.xyz Converter'!I76))</f>
        <v>6771486.7599999998</v>
      </c>
      <c r="I67" s="8">
        <f>(IF($A67="","",'Blastingapps.xyz Converter'!J76))</f>
        <v>152.5</v>
      </c>
      <c r="J67" s="8">
        <f>(IF('Blastingapps.xyz Converter'!O76="","",'Blastingapps.xyz Converter'!O76))</f>
        <v>231</v>
      </c>
      <c r="K67" s="8" t="str">
        <f>(IF('Blastingapps.xyz Converter'!P76="","",'Blastingapps.xyz Converter'!P76))</f>
        <v>BUFFER</v>
      </c>
      <c r="L67" s="8" t="str">
        <f>(IF('Blastingapps.xyz Converter'!Q76="","",'Blastingapps.xyz Converter'!Q76))</f>
        <v>KIRRA-123-123:::67</v>
      </c>
      <c r="M67" s="8">
        <f>(IF('Blastingapps.xyz Converter'!R76="","",'Blastingapps.xyz Converter'!R76))</f>
        <v>0</v>
      </c>
      <c r="N67" s="8" t="str">
        <f>(IF('Blastingapps.xyz Converter'!S76="","",'Blastingapps.xyz Converter'!S76))</f>
        <v>red</v>
      </c>
    </row>
    <row r="68" spans="1:14" x14ac:dyDescent="0.2">
      <c r="A68" s="8" t="str">
        <f>IF('Blastingapps.xyz Converter'!B77="","",'Blastingapps.xyz Converter'!B77)</f>
        <v>KIRRA-123-123</v>
      </c>
      <c r="B68" s="8" t="str">
        <f>IF('Blastingapps.xyz Converter'!C77="","",'Blastingapps.xyz Converter'!C77)</f>
        <v>hole</v>
      </c>
      <c r="C68" s="8">
        <f>IF('Blastingapps.xyz Converter'!D77="","",'Blastingapps.xyz Converter'!D77)</f>
        <v>68</v>
      </c>
      <c r="D68" s="8">
        <f>(IF('Blastingapps.xyz Converter'!E77="","",'Blastingapps.xyz Converter'!E77))</f>
        <v>477873.19</v>
      </c>
      <c r="E68" s="8">
        <f>(IF('Blastingapps.xyz Converter'!F77="","",'Blastingapps.xyz Converter'!F77))</f>
        <v>6771486.7800000003</v>
      </c>
      <c r="F68" s="8">
        <f>(IF('Blastingapps.xyz Converter'!G77="","",'Blastingapps.xyz Converter'!G77))</f>
        <v>165.87616940000001</v>
      </c>
      <c r="G68" s="8">
        <f>(IF($A68="","",'Blastingapps.xyz Converter'!H77))</f>
        <v>477873.19</v>
      </c>
      <c r="H68" s="8">
        <f>(IF($A68="","",'Blastingapps.xyz Converter'!I77))</f>
        <v>6771486.7800000003</v>
      </c>
      <c r="I68" s="8">
        <f>(IF($A68="","",'Blastingapps.xyz Converter'!J77))</f>
        <v>152.5</v>
      </c>
      <c r="J68" s="8">
        <f>(IF('Blastingapps.xyz Converter'!O77="","",'Blastingapps.xyz Converter'!O77))</f>
        <v>232</v>
      </c>
      <c r="K68" s="8" t="str">
        <f>(IF('Blastingapps.xyz Converter'!P77="","",'Blastingapps.xyz Converter'!P77))</f>
        <v>BUFFER</v>
      </c>
      <c r="L68" s="8" t="str">
        <f>(IF('Blastingapps.xyz Converter'!Q77="","",'Blastingapps.xyz Converter'!Q77))</f>
        <v>KIRRA-123-123:::68</v>
      </c>
      <c r="M68" s="8">
        <f>(IF('Blastingapps.xyz Converter'!R77="","",'Blastingapps.xyz Converter'!R77))</f>
        <v>0</v>
      </c>
      <c r="N68" s="8" t="str">
        <f>(IF('Blastingapps.xyz Converter'!S77="","",'Blastingapps.xyz Converter'!S77))</f>
        <v>red</v>
      </c>
    </row>
    <row r="69" spans="1:14" x14ac:dyDescent="0.2">
      <c r="A69" s="8" t="str">
        <f>IF('Blastingapps.xyz Converter'!B78="","",'Blastingapps.xyz Converter'!B78)</f>
        <v>KIRRA-123-123</v>
      </c>
      <c r="B69" s="8" t="str">
        <f>IF('Blastingapps.xyz Converter'!C78="","",'Blastingapps.xyz Converter'!C78)</f>
        <v>hole</v>
      </c>
      <c r="C69" s="8">
        <f>IF('Blastingapps.xyz Converter'!D78="","",'Blastingapps.xyz Converter'!D78)</f>
        <v>69</v>
      </c>
      <c r="D69" s="8">
        <f>(IF('Blastingapps.xyz Converter'!E78="","",'Blastingapps.xyz Converter'!E78))</f>
        <v>477878.39</v>
      </c>
      <c r="E69" s="8">
        <f>(IF('Blastingapps.xyz Converter'!F78="","",'Blastingapps.xyz Converter'!F78))</f>
        <v>6771486.7999999998</v>
      </c>
      <c r="F69" s="8">
        <f>(IF('Blastingapps.xyz Converter'!G78="","",'Blastingapps.xyz Converter'!G78))</f>
        <v>166.05934859999999</v>
      </c>
      <c r="G69" s="8">
        <f>(IF($A69="","",'Blastingapps.xyz Converter'!H78))</f>
        <v>477878.39</v>
      </c>
      <c r="H69" s="8">
        <f>(IF($A69="","",'Blastingapps.xyz Converter'!I78))</f>
        <v>6771486.7999999998</v>
      </c>
      <c r="I69" s="8">
        <f>(IF($A69="","",'Blastingapps.xyz Converter'!J78))</f>
        <v>152.50000000000009</v>
      </c>
      <c r="J69" s="8">
        <f>(IF('Blastingapps.xyz Converter'!O78="","",'Blastingapps.xyz Converter'!O78))</f>
        <v>233</v>
      </c>
      <c r="K69" s="8" t="str">
        <f>(IF('Blastingapps.xyz Converter'!P78="","",'Blastingapps.xyz Converter'!P78))</f>
        <v>BUFFER</v>
      </c>
      <c r="L69" s="8" t="str">
        <f>(IF('Blastingapps.xyz Converter'!Q78="","",'Blastingapps.xyz Converter'!Q78))</f>
        <v>KIRRA-123-123:::69</v>
      </c>
      <c r="M69" s="8">
        <f>(IF('Blastingapps.xyz Converter'!R78="","",'Blastingapps.xyz Converter'!R78))</f>
        <v>0</v>
      </c>
      <c r="N69" s="8" t="str">
        <f>(IF('Blastingapps.xyz Converter'!S78="","",'Blastingapps.xyz Converter'!S78))</f>
        <v>red</v>
      </c>
    </row>
    <row r="70" spans="1:14" x14ac:dyDescent="0.2">
      <c r="A70" s="8" t="str">
        <f>IF('Blastingapps.xyz Converter'!B79="","",'Blastingapps.xyz Converter'!B79)</f>
        <v>KIRRA-123-123</v>
      </c>
      <c r="B70" s="8" t="str">
        <f>IF('Blastingapps.xyz Converter'!C79="","",'Blastingapps.xyz Converter'!C79)</f>
        <v>hole</v>
      </c>
      <c r="C70" s="8">
        <f>IF('Blastingapps.xyz Converter'!D79="","",'Blastingapps.xyz Converter'!D79)</f>
        <v>70</v>
      </c>
      <c r="D70" s="8">
        <f>(IF('Blastingapps.xyz Converter'!E79="","",'Blastingapps.xyz Converter'!E79))</f>
        <v>477883.59</v>
      </c>
      <c r="E70" s="8">
        <f>(IF('Blastingapps.xyz Converter'!F79="","",'Blastingapps.xyz Converter'!F79))</f>
        <v>6771486.8200000003</v>
      </c>
      <c r="F70" s="8">
        <f>(IF('Blastingapps.xyz Converter'!G79="","",'Blastingapps.xyz Converter'!G79))</f>
        <v>166.47111000000001</v>
      </c>
      <c r="G70" s="8">
        <f>(IF($A70="","",'Blastingapps.xyz Converter'!H79))</f>
        <v>477883.59</v>
      </c>
      <c r="H70" s="8">
        <f>(IF($A70="","",'Blastingapps.xyz Converter'!I79))</f>
        <v>6771486.8200000003</v>
      </c>
      <c r="I70" s="8">
        <f>(IF($A70="","",'Blastingapps.xyz Converter'!J79))</f>
        <v>152.5</v>
      </c>
      <c r="J70" s="8">
        <f>(IF('Blastingapps.xyz Converter'!O79="","",'Blastingapps.xyz Converter'!O79))</f>
        <v>234</v>
      </c>
      <c r="K70" s="8" t="str">
        <f>(IF('Blastingapps.xyz Converter'!P79="","",'Blastingapps.xyz Converter'!P79))</f>
        <v>BUFFER</v>
      </c>
      <c r="L70" s="8" t="str">
        <f>(IF('Blastingapps.xyz Converter'!Q79="","",'Blastingapps.xyz Converter'!Q79))</f>
        <v>KIRRA-123-123:::70</v>
      </c>
      <c r="M70" s="8">
        <f>(IF('Blastingapps.xyz Converter'!R79="","",'Blastingapps.xyz Converter'!R79))</f>
        <v>0</v>
      </c>
      <c r="N70" s="8" t="str">
        <f>(IF('Blastingapps.xyz Converter'!S79="","",'Blastingapps.xyz Converter'!S79))</f>
        <v>red</v>
      </c>
    </row>
    <row r="71" spans="1:14" x14ac:dyDescent="0.2">
      <c r="A71" s="8" t="str">
        <f>IF('Blastingapps.xyz Converter'!B80="","",'Blastingapps.xyz Converter'!B80)</f>
        <v>KIRRA-123-123</v>
      </c>
      <c r="B71" s="8" t="str">
        <f>IF('Blastingapps.xyz Converter'!C80="","",'Blastingapps.xyz Converter'!C80)</f>
        <v>hole</v>
      </c>
      <c r="C71" s="8">
        <f>IF('Blastingapps.xyz Converter'!D80="","",'Blastingapps.xyz Converter'!D80)</f>
        <v>71</v>
      </c>
      <c r="D71" s="8">
        <f>(IF('Blastingapps.xyz Converter'!E80="","",'Blastingapps.xyz Converter'!E80))</f>
        <v>477888.79</v>
      </c>
      <c r="E71" s="8">
        <f>(IF('Blastingapps.xyz Converter'!F80="","",'Blastingapps.xyz Converter'!F80))</f>
        <v>6771486.8399999999</v>
      </c>
      <c r="F71" s="8">
        <f>(IF('Blastingapps.xyz Converter'!G80="","",'Blastingapps.xyz Converter'!G80))</f>
        <v>165.8433173</v>
      </c>
      <c r="G71" s="8">
        <f>(IF($A71="","",'Blastingapps.xyz Converter'!H80))</f>
        <v>477888.79</v>
      </c>
      <c r="H71" s="8">
        <f>(IF($A71="","",'Blastingapps.xyz Converter'!I80))</f>
        <v>6771486.8399999999</v>
      </c>
      <c r="I71" s="8">
        <f>(IF($A71="","",'Blastingapps.xyz Converter'!J80))</f>
        <v>152.50000000000009</v>
      </c>
      <c r="J71" s="8">
        <f>(IF('Blastingapps.xyz Converter'!O80="","",'Blastingapps.xyz Converter'!O80))</f>
        <v>235</v>
      </c>
      <c r="K71" s="8" t="str">
        <f>(IF('Blastingapps.xyz Converter'!P80="","",'Blastingapps.xyz Converter'!P80))</f>
        <v>BUFFER</v>
      </c>
      <c r="L71" s="8" t="str">
        <f>(IF('Blastingapps.xyz Converter'!Q80="","",'Blastingapps.xyz Converter'!Q80))</f>
        <v>KIRRA-123-123:::71</v>
      </c>
      <c r="M71" s="8">
        <f>(IF('Blastingapps.xyz Converter'!R80="","",'Blastingapps.xyz Converter'!R80))</f>
        <v>0</v>
      </c>
      <c r="N71" s="8" t="str">
        <f>(IF('Blastingapps.xyz Converter'!S80="","",'Blastingapps.xyz Converter'!S80))</f>
        <v>red</v>
      </c>
    </row>
    <row r="72" spans="1:14" x14ac:dyDescent="0.2">
      <c r="A72" s="8" t="str">
        <f>IF('Blastingapps.xyz Converter'!B81="","",'Blastingapps.xyz Converter'!B81)</f>
        <v>KIRRA-123-123</v>
      </c>
      <c r="B72" s="8" t="str">
        <f>IF('Blastingapps.xyz Converter'!C81="","",'Blastingapps.xyz Converter'!C81)</f>
        <v>hole</v>
      </c>
      <c r="C72" s="8">
        <f>IF('Blastingapps.xyz Converter'!D81="","",'Blastingapps.xyz Converter'!D81)</f>
        <v>72</v>
      </c>
      <c r="D72" s="8">
        <f>(IF('Blastingapps.xyz Converter'!E81="","",'Blastingapps.xyz Converter'!E81))</f>
        <v>477893.99</v>
      </c>
      <c r="E72" s="8">
        <f>(IF('Blastingapps.xyz Converter'!F81="","",'Blastingapps.xyz Converter'!F81))</f>
        <v>6771486.8600000003</v>
      </c>
      <c r="F72" s="8">
        <f>(IF('Blastingapps.xyz Converter'!G81="","",'Blastingapps.xyz Converter'!G81))</f>
        <v>166.50449639999999</v>
      </c>
      <c r="G72" s="8">
        <f>(IF($A72="","",'Blastingapps.xyz Converter'!H81))</f>
        <v>477893.99</v>
      </c>
      <c r="H72" s="8">
        <f>(IF($A72="","",'Blastingapps.xyz Converter'!I81))</f>
        <v>6771486.8600000003</v>
      </c>
      <c r="I72" s="8">
        <f>(IF($A72="","",'Blastingapps.xyz Converter'!J81))</f>
        <v>152.50000000000009</v>
      </c>
      <c r="J72" s="8">
        <f>(IF('Blastingapps.xyz Converter'!O81="","",'Blastingapps.xyz Converter'!O81))</f>
        <v>236</v>
      </c>
      <c r="K72" s="8" t="str">
        <f>(IF('Blastingapps.xyz Converter'!P81="","",'Blastingapps.xyz Converter'!P81))</f>
        <v>BUFFER</v>
      </c>
      <c r="L72" s="8" t="str">
        <f>(IF('Blastingapps.xyz Converter'!Q81="","",'Blastingapps.xyz Converter'!Q81))</f>
        <v>KIRRA-123-123:::72</v>
      </c>
      <c r="M72" s="8">
        <f>(IF('Blastingapps.xyz Converter'!R81="","",'Blastingapps.xyz Converter'!R81))</f>
        <v>0</v>
      </c>
      <c r="N72" s="8" t="str">
        <f>(IF('Blastingapps.xyz Converter'!S81="","",'Blastingapps.xyz Converter'!S81))</f>
        <v>red</v>
      </c>
    </row>
    <row r="73" spans="1:14" x14ac:dyDescent="0.2">
      <c r="A73" s="8" t="str">
        <f>IF('Blastingapps.xyz Converter'!B82="","",'Blastingapps.xyz Converter'!B82)</f>
        <v>KIRRA-123-123</v>
      </c>
      <c r="B73" s="8" t="str">
        <f>IF('Blastingapps.xyz Converter'!C82="","",'Blastingapps.xyz Converter'!C82)</f>
        <v>hole</v>
      </c>
      <c r="C73" s="8">
        <f>IF('Blastingapps.xyz Converter'!D82="","",'Blastingapps.xyz Converter'!D82)</f>
        <v>73</v>
      </c>
      <c r="D73" s="8">
        <f>(IF('Blastingapps.xyz Converter'!E82="","",'Blastingapps.xyz Converter'!E82))</f>
        <v>477898.26</v>
      </c>
      <c r="E73" s="8">
        <f>(IF('Blastingapps.xyz Converter'!F82="","",'Blastingapps.xyz Converter'!F82))</f>
        <v>6771486.8700000001</v>
      </c>
      <c r="F73" s="8">
        <f>(IF('Blastingapps.xyz Converter'!G82="","",'Blastingapps.xyz Converter'!G82))</f>
        <v>166.57823300000001</v>
      </c>
      <c r="G73" s="8">
        <f>(IF($A73="","",'Blastingapps.xyz Converter'!H82))</f>
        <v>477898.26</v>
      </c>
      <c r="H73" s="8">
        <f>(IF($A73="","",'Blastingapps.xyz Converter'!I82))</f>
        <v>6771486.8700000001</v>
      </c>
      <c r="I73" s="8">
        <f>(IF($A73="","",'Blastingapps.xyz Converter'!J82))</f>
        <v>152.5</v>
      </c>
      <c r="J73" s="8">
        <f>(IF('Blastingapps.xyz Converter'!O82="","",'Blastingapps.xyz Converter'!O82))</f>
        <v>237</v>
      </c>
      <c r="K73" s="8" t="str">
        <f>(IF('Blastingapps.xyz Converter'!P82="","",'Blastingapps.xyz Converter'!P82))</f>
        <v>BUFFER</v>
      </c>
      <c r="L73" s="8" t="str">
        <f>(IF('Blastingapps.xyz Converter'!Q82="","",'Blastingapps.xyz Converter'!Q82))</f>
        <v>KIRRA-123-123:::73</v>
      </c>
      <c r="M73" s="8">
        <f>(IF('Blastingapps.xyz Converter'!R82="","",'Blastingapps.xyz Converter'!R82))</f>
        <v>0</v>
      </c>
      <c r="N73" s="8" t="str">
        <f>(IF('Blastingapps.xyz Converter'!S82="","",'Blastingapps.xyz Converter'!S82))</f>
        <v>red</v>
      </c>
    </row>
    <row r="74" spans="1:14" x14ac:dyDescent="0.2">
      <c r="A74" s="8" t="str">
        <f>IF('Blastingapps.xyz Converter'!B83="","",'Blastingapps.xyz Converter'!B83)</f>
        <v>KIRRA-123-123</v>
      </c>
      <c r="B74" s="8" t="str">
        <f>IF('Blastingapps.xyz Converter'!C83="","",'Blastingapps.xyz Converter'!C83)</f>
        <v>hole</v>
      </c>
      <c r="C74" s="8">
        <f>IF('Blastingapps.xyz Converter'!D83="","",'Blastingapps.xyz Converter'!D83)</f>
        <v>74</v>
      </c>
      <c r="D74" s="8">
        <f>(IF('Blastingapps.xyz Converter'!E83="","",'Blastingapps.xyz Converter'!E83))</f>
        <v>477902.84</v>
      </c>
      <c r="E74" s="8">
        <f>(IF('Blastingapps.xyz Converter'!F83="","",'Blastingapps.xyz Converter'!F83))</f>
        <v>6771486.0199999996</v>
      </c>
      <c r="F74" s="8">
        <f>(IF('Blastingapps.xyz Converter'!G83="","",'Blastingapps.xyz Converter'!G83))</f>
        <v>165.9749319</v>
      </c>
      <c r="G74" s="8">
        <f>(IF($A74="","",'Blastingapps.xyz Converter'!H83))</f>
        <v>477902.84</v>
      </c>
      <c r="H74" s="8">
        <f>(IF($A74="","",'Blastingapps.xyz Converter'!I83))</f>
        <v>6771486.0199999996</v>
      </c>
      <c r="I74" s="8">
        <f>(IF($A74="","",'Blastingapps.xyz Converter'!J83))</f>
        <v>152.5</v>
      </c>
      <c r="J74" s="8">
        <f>(IF('Blastingapps.xyz Converter'!O83="","",'Blastingapps.xyz Converter'!O83))</f>
        <v>238</v>
      </c>
      <c r="K74" s="8" t="str">
        <f>(IF('Blastingapps.xyz Converter'!P83="","",'Blastingapps.xyz Converter'!P83))</f>
        <v>BUFFER</v>
      </c>
      <c r="L74" s="8" t="str">
        <f>(IF('Blastingapps.xyz Converter'!Q83="","",'Blastingapps.xyz Converter'!Q83))</f>
        <v>KIRRA-123-123:::74</v>
      </c>
      <c r="M74" s="8">
        <f>(IF('Blastingapps.xyz Converter'!R83="","",'Blastingapps.xyz Converter'!R83))</f>
        <v>0</v>
      </c>
      <c r="N74" s="8" t="str">
        <f>(IF('Blastingapps.xyz Converter'!S83="","",'Blastingapps.xyz Converter'!S83))</f>
        <v>red</v>
      </c>
    </row>
    <row r="75" spans="1:14" x14ac:dyDescent="0.2">
      <c r="A75" s="8" t="str">
        <f>IF('Blastingapps.xyz Converter'!B84="","",'Blastingapps.xyz Converter'!B84)</f>
        <v>KIRRA-123-123</v>
      </c>
      <c r="B75" s="8" t="str">
        <f>IF('Blastingapps.xyz Converter'!C84="","",'Blastingapps.xyz Converter'!C84)</f>
        <v>hole</v>
      </c>
      <c r="C75" s="8">
        <f>IF('Blastingapps.xyz Converter'!D84="","",'Blastingapps.xyz Converter'!D84)</f>
        <v>75</v>
      </c>
      <c r="D75" s="8">
        <f>(IF('Blastingapps.xyz Converter'!E84="","",'Blastingapps.xyz Converter'!E84))</f>
        <v>477906.82</v>
      </c>
      <c r="E75" s="8">
        <f>(IF('Blastingapps.xyz Converter'!F84="","",'Blastingapps.xyz Converter'!F84))</f>
        <v>6771485.4900000002</v>
      </c>
      <c r="F75" s="8">
        <f>(IF('Blastingapps.xyz Converter'!G84="","",'Blastingapps.xyz Converter'!G84))</f>
        <v>166.4784544</v>
      </c>
      <c r="G75" s="8">
        <f>(IF($A75="","",'Blastingapps.xyz Converter'!H84))</f>
        <v>477906.82</v>
      </c>
      <c r="H75" s="8">
        <f>(IF($A75="","",'Blastingapps.xyz Converter'!I84))</f>
        <v>6771485.4900000002</v>
      </c>
      <c r="I75" s="8">
        <f>(IF($A75="","",'Blastingapps.xyz Converter'!J84))</f>
        <v>152.5</v>
      </c>
      <c r="J75" s="8">
        <f>(IF('Blastingapps.xyz Converter'!O84="","",'Blastingapps.xyz Converter'!O84))</f>
        <v>239</v>
      </c>
      <c r="K75" s="8" t="str">
        <f>(IF('Blastingapps.xyz Converter'!P84="","",'Blastingapps.xyz Converter'!P84))</f>
        <v>BUFFER</v>
      </c>
      <c r="L75" s="8" t="str">
        <f>(IF('Blastingapps.xyz Converter'!Q84="","",'Blastingapps.xyz Converter'!Q84))</f>
        <v>KIRRA-123-123:::75</v>
      </c>
      <c r="M75" s="8">
        <f>(IF('Blastingapps.xyz Converter'!R84="","",'Blastingapps.xyz Converter'!R84))</f>
        <v>0</v>
      </c>
      <c r="N75" s="8" t="str">
        <f>(IF('Blastingapps.xyz Converter'!S84="","",'Blastingapps.xyz Converter'!S84))</f>
        <v>red</v>
      </c>
    </row>
    <row r="76" spans="1:14" x14ac:dyDescent="0.2">
      <c r="A76" s="8" t="str">
        <f>IF('Blastingapps.xyz Converter'!B85="","",'Blastingapps.xyz Converter'!B85)</f>
        <v>KIRRA-123-123</v>
      </c>
      <c r="B76" s="8" t="str">
        <f>IF('Blastingapps.xyz Converter'!C85="","",'Blastingapps.xyz Converter'!C85)</f>
        <v>hole</v>
      </c>
      <c r="C76" s="8">
        <f>IF('Blastingapps.xyz Converter'!D85="","",'Blastingapps.xyz Converter'!D85)</f>
        <v>76</v>
      </c>
      <c r="D76" s="8">
        <f>(IF('Blastingapps.xyz Converter'!E85="","",'Blastingapps.xyz Converter'!E85))</f>
        <v>477906.78</v>
      </c>
      <c r="E76" s="8">
        <f>(IF('Blastingapps.xyz Converter'!F85="","",'Blastingapps.xyz Converter'!F85))</f>
        <v>6771482.4100000001</v>
      </c>
      <c r="F76" s="8">
        <f>(IF('Blastingapps.xyz Converter'!G85="","",'Blastingapps.xyz Converter'!G85))</f>
        <v>166.54689289999999</v>
      </c>
      <c r="G76" s="8">
        <f>(IF($A76="","",'Blastingapps.xyz Converter'!H85))</f>
        <v>477906.78</v>
      </c>
      <c r="H76" s="8">
        <f>(IF($A76="","",'Blastingapps.xyz Converter'!I85))</f>
        <v>6771482.4100000001</v>
      </c>
      <c r="I76" s="8">
        <f>(IF($A76="","",'Blastingapps.xyz Converter'!J85))</f>
        <v>152.50000000000009</v>
      </c>
      <c r="J76" s="8">
        <f>(IF('Blastingapps.xyz Converter'!O85="","",'Blastingapps.xyz Converter'!O85))</f>
        <v>240</v>
      </c>
      <c r="K76" s="8" t="str">
        <f>(IF('Blastingapps.xyz Converter'!P85="","",'Blastingapps.xyz Converter'!P85))</f>
        <v>BUFFER</v>
      </c>
      <c r="L76" s="8" t="str">
        <f>(IF('Blastingapps.xyz Converter'!Q85="","",'Blastingapps.xyz Converter'!Q85))</f>
        <v>KIRRA-123-123:::76</v>
      </c>
      <c r="M76" s="8">
        <f>(IF('Blastingapps.xyz Converter'!R85="","",'Blastingapps.xyz Converter'!R85))</f>
        <v>0</v>
      </c>
      <c r="N76" s="8" t="str">
        <f>(IF('Blastingapps.xyz Converter'!S85="","",'Blastingapps.xyz Converter'!S85))</f>
        <v>red</v>
      </c>
    </row>
    <row r="77" spans="1:14" x14ac:dyDescent="0.2">
      <c r="A77" s="8" t="str">
        <f>IF('Blastingapps.xyz Converter'!B86="","",'Blastingapps.xyz Converter'!B86)</f>
        <v>KIRRA-123-123</v>
      </c>
      <c r="B77" s="8" t="str">
        <f>IF('Blastingapps.xyz Converter'!C86="","",'Blastingapps.xyz Converter'!C86)</f>
        <v>hole</v>
      </c>
      <c r="C77" s="8">
        <f>IF('Blastingapps.xyz Converter'!D86="","",'Blastingapps.xyz Converter'!D86)</f>
        <v>77</v>
      </c>
      <c r="D77" s="8">
        <f>(IF('Blastingapps.xyz Converter'!E86="","",'Blastingapps.xyz Converter'!E86))</f>
        <v>477901.67</v>
      </c>
      <c r="E77" s="8">
        <f>(IF('Blastingapps.xyz Converter'!F86="","",'Blastingapps.xyz Converter'!F86))</f>
        <v>6771482.4000000004</v>
      </c>
      <c r="F77" s="8">
        <f>(IF('Blastingapps.xyz Converter'!G86="","",'Blastingapps.xyz Converter'!G86))</f>
        <v>165.97579909999999</v>
      </c>
      <c r="G77" s="8">
        <f>(IF($A77="","",'Blastingapps.xyz Converter'!H86))</f>
        <v>477901.67</v>
      </c>
      <c r="H77" s="8">
        <f>(IF($A77="","",'Blastingapps.xyz Converter'!I86))</f>
        <v>6771482.4000000004</v>
      </c>
      <c r="I77" s="8">
        <f>(IF($A77="","",'Blastingapps.xyz Converter'!J86))</f>
        <v>152.50000000000009</v>
      </c>
      <c r="J77" s="8">
        <f>(IF('Blastingapps.xyz Converter'!O86="","",'Blastingapps.xyz Converter'!O86))</f>
        <v>241</v>
      </c>
      <c r="K77" s="8" t="str">
        <f>(IF('Blastingapps.xyz Converter'!P86="","",'Blastingapps.xyz Converter'!P86))</f>
        <v>BUFFER</v>
      </c>
      <c r="L77" s="8" t="str">
        <f>(IF('Blastingapps.xyz Converter'!Q86="","",'Blastingapps.xyz Converter'!Q86))</f>
        <v>KIRRA-123-123:::77</v>
      </c>
      <c r="M77" s="8">
        <f>(IF('Blastingapps.xyz Converter'!R86="","",'Blastingapps.xyz Converter'!R86))</f>
        <v>0</v>
      </c>
      <c r="N77" s="8" t="str">
        <f>(IF('Blastingapps.xyz Converter'!S86="","",'Blastingapps.xyz Converter'!S86))</f>
        <v>red</v>
      </c>
    </row>
    <row r="78" spans="1:14" x14ac:dyDescent="0.2">
      <c r="A78" s="8" t="str">
        <f>IF('Blastingapps.xyz Converter'!B87="","",'Blastingapps.xyz Converter'!B87)</f>
        <v>KIRRA-123-123</v>
      </c>
      <c r="B78" s="8" t="str">
        <f>IF('Blastingapps.xyz Converter'!C87="","",'Blastingapps.xyz Converter'!C87)</f>
        <v>hole</v>
      </c>
      <c r="C78" s="8">
        <f>IF('Blastingapps.xyz Converter'!D87="","",'Blastingapps.xyz Converter'!D87)</f>
        <v>78</v>
      </c>
      <c r="D78" s="8">
        <f>(IF('Blastingapps.xyz Converter'!E87="","",'Blastingapps.xyz Converter'!E87))</f>
        <v>477896.61</v>
      </c>
      <c r="E78" s="8">
        <f>(IF('Blastingapps.xyz Converter'!F87="","",'Blastingapps.xyz Converter'!F87))</f>
        <v>6771482.3700000001</v>
      </c>
      <c r="F78" s="8">
        <f>(IF('Blastingapps.xyz Converter'!G87="","",'Blastingapps.xyz Converter'!G87))</f>
        <v>166.18260839999999</v>
      </c>
      <c r="G78" s="8">
        <f>(IF($A78="","",'Blastingapps.xyz Converter'!H87))</f>
        <v>477896.61</v>
      </c>
      <c r="H78" s="8">
        <f>(IF($A78="","",'Blastingapps.xyz Converter'!I87))</f>
        <v>6771482.3700000001</v>
      </c>
      <c r="I78" s="8">
        <f>(IF($A78="","",'Blastingapps.xyz Converter'!J87))</f>
        <v>152.50000000000009</v>
      </c>
      <c r="J78" s="8">
        <f>(IF('Blastingapps.xyz Converter'!O87="","",'Blastingapps.xyz Converter'!O87))</f>
        <v>242</v>
      </c>
      <c r="K78" s="8" t="str">
        <f>(IF('Blastingapps.xyz Converter'!P87="","",'Blastingapps.xyz Converter'!P87))</f>
        <v>BUFFER</v>
      </c>
      <c r="L78" s="8" t="str">
        <f>(IF('Blastingapps.xyz Converter'!Q87="","",'Blastingapps.xyz Converter'!Q87))</f>
        <v>KIRRA-123-123:::78</v>
      </c>
      <c r="M78" s="8">
        <f>(IF('Blastingapps.xyz Converter'!R87="","",'Blastingapps.xyz Converter'!R87))</f>
        <v>0</v>
      </c>
      <c r="N78" s="8" t="str">
        <f>(IF('Blastingapps.xyz Converter'!S87="","",'Blastingapps.xyz Converter'!S87))</f>
        <v>red</v>
      </c>
    </row>
    <row r="79" spans="1:14" x14ac:dyDescent="0.2">
      <c r="A79" s="8" t="str">
        <f>IF('Blastingapps.xyz Converter'!B88="","",'Blastingapps.xyz Converter'!B88)</f>
        <v>KIRRA-123-123</v>
      </c>
      <c r="B79" s="8" t="str">
        <f>IF('Blastingapps.xyz Converter'!C88="","",'Blastingapps.xyz Converter'!C88)</f>
        <v>hole</v>
      </c>
      <c r="C79" s="8">
        <f>IF('Blastingapps.xyz Converter'!D88="","",'Blastingapps.xyz Converter'!D88)</f>
        <v>79</v>
      </c>
      <c r="D79" s="8">
        <f>(IF('Blastingapps.xyz Converter'!E88="","",'Blastingapps.xyz Converter'!E88))</f>
        <v>477891.41</v>
      </c>
      <c r="E79" s="8">
        <f>(IF('Blastingapps.xyz Converter'!F88="","",'Blastingapps.xyz Converter'!F88))</f>
        <v>6771482.3499999996</v>
      </c>
      <c r="F79" s="8">
        <f>(IF('Blastingapps.xyz Converter'!G88="","",'Blastingapps.xyz Converter'!G88))</f>
        <v>166.46061520000001</v>
      </c>
      <c r="G79" s="8">
        <f>(IF($A79="","",'Blastingapps.xyz Converter'!H88))</f>
        <v>477891.41</v>
      </c>
      <c r="H79" s="8">
        <f>(IF($A79="","",'Blastingapps.xyz Converter'!I88))</f>
        <v>6771482.3499999996</v>
      </c>
      <c r="I79" s="8">
        <f>(IF($A79="","",'Blastingapps.xyz Converter'!J88))</f>
        <v>152.5</v>
      </c>
      <c r="J79" s="8">
        <f>(IF('Blastingapps.xyz Converter'!O88="","",'Blastingapps.xyz Converter'!O88))</f>
        <v>243</v>
      </c>
      <c r="K79" s="8" t="str">
        <f>(IF('Blastingapps.xyz Converter'!P88="","",'Blastingapps.xyz Converter'!P88))</f>
        <v>BUFFER</v>
      </c>
      <c r="L79" s="8" t="str">
        <f>(IF('Blastingapps.xyz Converter'!Q88="","",'Blastingapps.xyz Converter'!Q88))</f>
        <v>KIRRA-123-123:::79</v>
      </c>
      <c r="M79" s="8">
        <f>(IF('Blastingapps.xyz Converter'!R88="","",'Blastingapps.xyz Converter'!R88))</f>
        <v>0</v>
      </c>
      <c r="N79" s="8" t="str">
        <f>(IF('Blastingapps.xyz Converter'!S88="","",'Blastingapps.xyz Converter'!S88))</f>
        <v>red</v>
      </c>
    </row>
    <row r="80" spans="1:14" x14ac:dyDescent="0.2">
      <c r="A80" s="8" t="str">
        <f>IF('Blastingapps.xyz Converter'!B89="","",'Blastingapps.xyz Converter'!B89)</f>
        <v>KIRRA-123-123</v>
      </c>
      <c r="B80" s="8" t="str">
        <f>IF('Blastingapps.xyz Converter'!C89="","",'Blastingapps.xyz Converter'!C89)</f>
        <v>hole</v>
      </c>
      <c r="C80" s="8">
        <f>IF('Blastingapps.xyz Converter'!D89="","",'Blastingapps.xyz Converter'!D89)</f>
        <v>80</v>
      </c>
      <c r="D80" s="8">
        <f>(IF('Blastingapps.xyz Converter'!E89="","",'Blastingapps.xyz Converter'!E89))</f>
        <v>477886.21</v>
      </c>
      <c r="E80" s="8">
        <f>(IF('Blastingapps.xyz Converter'!F89="","",'Blastingapps.xyz Converter'!F89))</f>
        <v>6771482.3300000001</v>
      </c>
      <c r="F80" s="8">
        <f>(IF('Blastingapps.xyz Converter'!G89="","",'Blastingapps.xyz Converter'!G89))</f>
        <v>166.35609460000001</v>
      </c>
      <c r="G80" s="8">
        <f>(IF($A80="","",'Blastingapps.xyz Converter'!H89))</f>
        <v>477886.21</v>
      </c>
      <c r="H80" s="8">
        <f>(IF($A80="","",'Blastingapps.xyz Converter'!I89))</f>
        <v>6771482.3300000001</v>
      </c>
      <c r="I80" s="8">
        <f>(IF($A80="","",'Blastingapps.xyz Converter'!J89))</f>
        <v>152.5</v>
      </c>
      <c r="J80" s="8">
        <f>(IF('Blastingapps.xyz Converter'!O89="","",'Blastingapps.xyz Converter'!O89))</f>
        <v>244</v>
      </c>
      <c r="K80" s="8" t="str">
        <f>(IF('Blastingapps.xyz Converter'!P89="","",'Blastingapps.xyz Converter'!P89))</f>
        <v>BUFFER</v>
      </c>
      <c r="L80" s="8" t="str">
        <f>(IF('Blastingapps.xyz Converter'!Q89="","",'Blastingapps.xyz Converter'!Q89))</f>
        <v>KIRRA-123-123:::80</v>
      </c>
      <c r="M80" s="8">
        <f>(IF('Blastingapps.xyz Converter'!R89="","",'Blastingapps.xyz Converter'!R89))</f>
        <v>0</v>
      </c>
      <c r="N80" s="8" t="str">
        <f>(IF('Blastingapps.xyz Converter'!S89="","",'Blastingapps.xyz Converter'!S89))</f>
        <v>red</v>
      </c>
    </row>
    <row r="81" spans="1:14" x14ac:dyDescent="0.2">
      <c r="A81" s="8" t="str">
        <f>IF('Blastingapps.xyz Converter'!B90="","",'Blastingapps.xyz Converter'!B90)</f>
        <v>KIRRA-123-123</v>
      </c>
      <c r="B81" s="8" t="str">
        <f>IF('Blastingapps.xyz Converter'!C90="","",'Blastingapps.xyz Converter'!C90)</f>
        <v>hole</v>
      </c>
      <c r="C81" s="8">
        <f>IF('Blastingapps.xyz Converter'!D90="","",'Blastingapps.xyz Converter'!D90)</f>
        <v>81</v>
      </c>
      <c r="D81" s="8">
        <f>(IF('Blastingapps.xyz Converter'!E90="","",'Blastingapps.xyz Converter'!E90))</f>
        <v>477881.01</v>
      </c>
      <c r="E81" s="8">
        <f>(IF('Blastingapps.xyz Converter'!F90="","",'Blastingapps.xyz Converter'!F90))</f>
        <v>6771482.3099999996</v>
      </c>
      <c r="F81" s="8">
        <f>(IF('Blastingapps.xyz Converter'!G90="","",'Blastingapps.xyz Converter'!G90))</f>
        <v>166.0966023</v>
      </c>
      <c r="G81" s="8">
        <f>(IF($A81="","",'Blastingapps.xyz Converter'!H90))</f>
        <v>477881.01</v>
      </c>
      <c r="H81" s="8">
        <f>(IF($A81="","",'Blastingapps.xyz Converter'!I90))</f>
        <v>6771482.3099999996</v>
      </c>
      <c r="I81" s="8">
        <f>(IF($A81="","",'Blastingapps.xyz Converter'!J90))</f>
        <v>152.5</v>
      </c>
      <c r="J81" s="8">
        <f>(IF('Blastingapps.xyz Converter'!O90="","",'Blastingapps.xyz Converter'!O90))</f>
        <v>245</v>
      </c>
      <c r="K81" s="8" t="str">
        <f>(IF('Blastingapps.xyz Converter'!P90="","",'Blastingapps.xyz Converter'!P90))</f>
        <v>BUFFER</v>
      </c>
      <c r="L81" s="8" t="str">
        <f>(IF('Blastingapps.xyz Converter'!Q90="","",'Blastingapps.xyz Converter'!Q90))</f>
        <v>KIRRA-123-123:::81</v>
      </c>
      <c r="M81" s="8">
        <f>(IF('Blastingapps.xyz Converter'!R90="","",'Blastingapps.xyz Converter'!R90))</f>
        <v>0</v>
      </c>
      <c r="N81" s="8" t="str">
        <f>(IF('Blastingapps.xyz Converter'!S90="","",'Blastingapps.xyz Converter'!S90))</f>
        <v>red</v>
      </c>
    </row>
    <row r="82" spans="1:14" x14ac:dyDescent="0.2">
      <c r="A82" s="8" t="str">
        <f>IF('Blastingapps.xyz Converter'!B91="","",'Blastingapps.xyz Converter'!B91)</f>
        <v>KIRRA-123-123</v>
      </c>
      <c r="B82" s="8" t="str">
        <f>IF('Blastingapps.xyz Converter'!C91="","",'Blastingapps.xyz Converter'!C91)</f>
        <v>hole</v>
      </c>
      <c r="C82" s="8">
        <f>IF('Blastingapps.xyz Converter'!D91="","",'Blastingapps.xyz Converter'!D91)</f>
        <v>82</v>
      </c>
      <c r="D82" s="8">
        <f>(IF('Blastingapps.xyz Converter'!E91="","",'Blastingapps.xyz Converter'!E91))</f>
        <v>477875.81</v>
      </c>
      <c r="E82" s="8">
        <f>(IF('Blastingapps.xyz Converter'!F91="","",'Blastingapps.xyz Converter'!F91))</f>
        <v>6771482.29</v>
      </c>
      <c r="F82" s="8">
        <f>(IF('Blastingapps.xyz Converter'!G91="","",'Blastingapps.xyz Converter'!G91))</f>
        <v>166.061138</v>
      </c>
      <c r="G82" s="8">
        <f>(IF($A82="","",'Blastingapps.xyz Converter'!H91))</f>
        <v>477875.81</v>
      </c>
      <c r="H82" s="8">
        <f>(IF($A82="","",'Blastingapps.xyz Converter'!I91))</f>
        <v>6771482.29</v>
      </c>
      <c r="I82" s="8">
        <f>(IF($A82="","",'Blastingapps.xyz Converter'!J91))</f>
        <v>152.5</v>
      </c>
      <c r="J82" s="8">
        <f>(IF('Blastingapps.xyz Converter'!O91="","",'Blastingapps.xyz Converter'!O91))</f>
        <v>246</v>
      </c>
      <c r="K82" s="8" t="str">
        <f>(IF('Blastingapps.xyz Converter'!P91="","",'Blastingapps.xyz Converter'!P91))</f>
        <v>BUFFER</v>
      </c>
      <c r="L82" s="8" t="str">
        <f>(IF('Blastingapps.xyz Converter'!Q91="","",'Blastingapps.xyz Converter'!Q91))</f>
        <v>KIRRA-123-123:::82</v>
      </c>
      <c r="M82" s="8">
        <f>(IF('Blastingapps.xyz Converter'!R91="","",'Blastingapps.xyz Converter'!R91))</f>
        <v>0</v>
      </c>
      <c r="N82" s="8" t="str">
        <f>(IF('Blastingapps.xyz Converter'!S91="","",'Blastingapps.xyz Converter'!S91))</f>
        <v>red</v>
      </c>
    </row>
    <row r="83" spans="1:14" x14ac:dyDescent="0.2">
      <c r="A83" s="8" t="str">
        <f>IF('Blastingapps.xyz Converter'!B92="","",'Blastingapps.xyz Converter'!B92)</f>
        <v>KIRRA-123-123</v>
      </c>
      <c r="B83" s="8" t="str">
        <f>IF('Blastingapps.xyz Converter'!C92="","",'Blastingapps.xyz Converter'!C92)</f>
        <v>hole</v>
      </c>
      <c r="C83" s="8">
        <f>IF('Blastingapps.xyz Converter'!D92="","",'Blastingapps.xyz Converter'!D92)</f>
        <v>83</v>
      </c>
      <c r="D83" s="8">
        <f>(IF('Blastingapps.xyz Converter'!E92="","",'Blastingapps.xyz Converter'!E92))</f>
        <v>477870.61</v>
      </c>
      <c r="E83" s="8">
        <f>(IF('Blastingapps.xyz Converter'!F92="","",'Blastingapps.xyz Converter'!F92))</f>
        <v>6771482.2699999996</v>
      </c>
      <c r="F83" s="8">
        <f>(IF('Blastingapps.xyz Converter'!G92="","",'Blastingapps.xyz Converter'!G92))</f>
        <v>166.46190910000001</v>
      </c>
      <c r="G83" s="8">
        <f>(IF($A83="","",'Blastingapps.xyz Converter'!H92))</f>
        <v>477870.61</v>
      </c>
      <c r="H83" s="8">
        <f>(IF($A83="","",'Blastingapps.xyz Converter'!I92))</f>
        <v>6771482.2699999996</v>
      </c>
      <c r="I83" s="8">
        <f>(IF($A83="","",'Blastingapps.xyz Converter'!J92))</f>
        <v>152.5</v>
      </c>
      <c r="J83" s="8">
        <f>(IF('Blastingapps.xyz Converter'!O92="","",'Blastingapps.xyz Converter'!O92))</f>
        <v>247</v>
      </c>
      <c r="K83" s="8" t="str">
        <f>(IF('Blastingapps.xyz Converter'!P92="","",'Blastingapps.xyz Converter'!P92))</f>
        <v>BUFFER</v>
      </c>
      <c r="L83" s="8" t="str">
        <f>(IF('Blastingapps.xyz Converter'!Q92="","",'Blastingapps.xyz Converter'!Q92))</f>
        <v>KIRRA-123-123:::83</v>
      </c>
      <c r="M83" s="8">
        <f>(IF('Blastingapps.xyz Converter'!R92="","",'Blastingapps.xyz Converter'!R92))</f>
        <v>0</v>
      </c>
      <c r="N83" s="8" t="str">
        <f>(IF('Blastingapps.xyz Converter'!S92="","",'Blastingapps.xyz Converter'!S92))</f>
        <v>red</v>
      </c>
    </row>
    <row r="84" spans="1:14" x14ac:dyDescent="0.2">
      <c r="A84" s="8" t="str">
        <f>IF('Blastingapps.xyz Converter'!B93="","",'Blastingapps.xyz Converter'!B93)</f>
        <v>KIRRA-123-123</v>
      </c>
      <c r="B84" s="8" t="str">
        <f>IF('Blastingapps.xyz Converter'!C93="","",'Blastingapps.xyz Converter'!C93)</f>
        <v>hole</v>
      </c>
      <c r="C84" s="8">
        <f>IF('Blastingapps.xyz Converter'!D93="","",'Blastingapps.xyz Converter'!D93)</f>
        <v>84</v>
      </c>
      <c r="D84" s="8">
        <f>(IF('Blastingapps.xyz Converter'!E93="","",'Blastingapps.xyz Converter'!E93))</f>
        <v>477865.41</v>
      </c>
      <c r="E84" s="8">
        <f>(IF('Blastingapps.xyz Converter'!F93="","",'Blastingapps.xyz Converter'!F93))</f>
        <v>6771482.25</v>
      </c>
      <c r="F84" s="8">
        <f>(IF('Blastingapps.xyz Converter'!G93="","",'Blastingapps.xyz Converter'!G93))</f>
        <v>165.85427960000001</v>
      </c>
      <c r="G84" s="8">
        <f>(IF($A84="","",'Blastingapps.xyz Converter'!H93))</f>
        <v>477865.41</v>
      </c>
      <c r="H84" s="8">
        <f>(IF($A84="","",'Blastingapps.xyz Converter'!I93))</f>
        <v>6771482.25</v>
      </c>
      <c r="I84" s="8">
        <f>(IF($A84="","",'Blastingapps.xyz Converter'!J93))</f>
        <v>152.5</v>
      </c>
      <c r="J84" s="8">
        <f>(IF('Blastingapps.xyz Converter'!O93="","",'Blastingapps.xyz Converter'!O93))</f>
        <v>248</v>
      </c>
      <c r="K84" s="8" t="str">
        <f>(IF('Blastingapps.xyz Converter'!P93="","",'Blastingapps.xyz Converter'!P93))</f>
        <v>BUFFER</v>
      </c>
      <c r="L84" s="8" t="str">
        <f>(IF('Blastingapps.xyz Converter'!Q93="","",'Blastingapps.xyz Converter'!Q93))</f>
        <v>KIRRA-123-123:::84</v>
      </c>
      <c r="M84" s="8">
        <f>(IF('Blastingapps.xyz Converter'!R93="","",'Blastingapps.xyz Converter'!R93))</f>
        <v>0</v>
      </c>
      <c r="N84" s="8" t="str">
        <f>(IF('Blastingapps.xyz Converter'!S93="","",'Blastingapps.xyz Converter'!S93))</f>
        <v>red</v>
      </c>
    </row>
    <row r="85" spans="1:14" x14ac:dyDescent="0.2">
      <c r="A85" s="8" t="str">
        <f>IF('Blastingapps.xyz Converter'!B94="","",'Blastingapps.xyz Converter'!B94)</f>
        <v>KIRRA-123-123</v>
      </c>
      <c r="B85" s="8" t="str">
        <f>IF('Blastingapps.xyz Converter'!C94="","",'Blastingapps.xyz Converter'!C94)</f>
        <v>hole</v>
      </c>
      <c r="C85" s="8">
        <f>IF('Blastingapps.xyz Converter'!D94="","",'Blastingapps.xyz Converter'!D94)</f>
        <v>85</v>
      </c>
      <c r="D85" s="8">
        <f>(IF('Blastingapps.xyz Converter'!E94="","",'Blastingapps.xyz Converter'!E94))</f>
        <v>477860.46</v>
      </c>
      <c r="E85" s="8">
        <f>(IF('Blastingapps.xyz Converter'!F94="","",'Blastingapps.xyz Converter'!F94))</f>
        <v>6771482.6600000001</v>
      </c>
      <c r="F85" s="8">
        <f>(IF('Blastingapps.xyz Converter'!G94="","",'Blastingapps.xyz Converter'!G94))</f>
        <v>166.4495264</v>
      </c>
      <c r="G85" s="8">
        <f>(IF($A85="","",'Blastingapps.xyz Converter'!H94))</f>
        <v>477860.46</v>
      </c>
      <c r="H85" s="8">
        <f>(IF($A85="","",'Blastingapps.xyz Converter'!I94))</f>
        <v>6771482.6600000001</v>
      </c>
      <c r="I85" s="8">
        <f>(IF($A85="","",'Blastingapps.xyz Converter'!J94))</f>
        <v>152.50000000000009</v>
      </c>
      <c r="J85" s="8">
        <f>(IF('Blastingapps.xyz Converter'!O94="","",'Blastingapps.xyz Converter'!O94))</f>
        <v>249</v>
      </c>
      <c r="K85" s="8" t="str">
        <f>(IF('Blastingapps.xyz Converter'!P94="","",'Blastingapps.xyz Converter'!P94))</f>
        <v>BUFFER</v>
      </c>
      <c r="L85" s="8" t="str">
        <f>(IF('Blastingapps.xyz Converter'!Q94="","",'Blastingapps.xyz Converter'!Q94))</f>
        <v>KIRRA-123-123:::85</v>
      </c>
      <c r="M85" s="8">
        <f>(IF('Blastingapps.xyz Converter'!R94="","",'Blastingapps.xyz Converter'!R94))</f>
        <v>0</v>
      </c>
      <c r="N85" s="8" t="str">
        <f>(IF('Blastingapps.xyz Converter'!S94="","",'Blastingapps.xyz Converter'!S94))</f>
        <v>red</v>
      </c>
    </row>
    <row r="86" spans="1:14" x14ac:dyDescent="0.2">
      <c r="A86" s="8" t="str">
        <f>IF('Blastingapps.xyz Converter'!B95="","",'Blastingapps.xyz Converter'!B95)</f>
        <v>KIRRA-123-123</v>
      </c>
      <c r="B86" s="8" t="str">
        <f>IF('Blastingapps.xyz Converter'!C95="","",'Blastingapps.xyz Converter'!C95)</f>
        <v>hole</v>
      </c>
      <c r="C86" s="8">
        <f>IF('Blastingapps.xyz Converter'!D95="","",'Blastingapps.xyz Converter'!D95)</f>
        <v>86</v>
      </c>
      <c r="D86" s="8">
        <f>(IF('Blastingapps.xyz Converter'!E95="","",'Blastingapps.xyz Converter'!E95))</f>
        <v>477855.01</v>
      </c>
      <c r="E86" s="8">
        <f>(IF('Blastingapps.xyz Converter'!F95="","",'Blastingapps.xyz Converter'!F95))</f>
        <v>6771482.2000000002</v>
      </c>
      <c r="F86" s="8">
        <f>(IF('Blastingapps.xyz Converter'!G95="","",'Blastingapps.xyz Converter'!G95))</f>
        <v>166.11828259999999</v>
      </c>
      <c r="G86" s="8">
        <f>(IF($A86="","",'Blastingapps.xyz Converter'!H95))</f>
        <v>477855.01</v>
      </c>
      <c r="H86" s="8">
        <f>(IF($A86="","",'Blastingapps.xyz Converter'!I95))</f>
        <v>6771482.2000000002</v>
      </c>
      <c r="I86" s="8">
        <f>(IF($A86="","",'Blastingapps.xyz Converter'!J95))</f>
        <v>152.50000000000009</v>
      </c>
      <c r="J86" s="8">
        <f>(IF('Blastingapps.xyz Converter'!O95="","",'Blastingapps.xyz Converter'!O95))</f>
        <v>250</v>
      </c>
      <c r="K86" s="8" t="str">
        <f>(IF('Blastingapps.xyz Converter'!P95="","",'Blastingapps.xyz Converter'!P95))</f>
        <v>BUFFER</v>
      </c>
      <c r="L86" s="8" t="str">
        <f>(IF('Blastingapps.xyz Converter'!Q95="","",'Blastingapps.xyz Converter'!Q95))</f>
        <v>KIRRA-123-123:::86</v>
      </c>
      <c r="M86" s="8">
        <f>(IF('Blastingapps.xyz Converter'!R95="","",'Blastingapps.xyz Converter'!R95))</f>
        <v>0</v>
      </c>
      <c r="N86" s="8" t="str">
        <f>(IF('Blastingapps.xyz Converter'!S95="","",'Blastingapps.xyz Converter'!S95))</f>
        <v>red</v>
      </c>
    </row>
    <row r="87" spans="1:14" x14ac:dyDescent="0.2">
      <c r="A87" s="8" t="str">
        <f>IF('Blastingapps.xyz Converter'!B96="","",'Blastingapps.xyz Converter'!B96)</f>
        <v>KIRRA-123-123</v>
      </c>
      <c r="B87" s="8" t="str">
        <f>IF('Blastingapps.xyz Converter'!C96="","",'Blastingapps.xyz Converter'!C96)</f>
        <v>hole</v>
      </c>
      <c r="C87" s="8">
        <f>IF('Blastingapps.xyz Converter'!D96="","",'Blastingapps.xyz Converter'!D96)</f>
        <v>87</v>
      </c>
      <c r="D87" s="8">
        <f>(IF('Blastingapps.xyz Converter'!E96="","",'Blastingapps.xyz Converter'!E96))</f>
        <v>477850.55</v>
      </c>
      <c r="E87" s="8">
        <f>(IF('Blastingapps.xyz Converter'!F96="","",'Blastingapps.xyz Converter'!F96))</f>
        <v>6771482.1799999997</v>
      </c>
      <c r="F87" s="8">
        <f>(IF('Blastingapps.xyz Converter'!G96="","",'Blastingapps.xyz Converter'!G96))</f>
        <v>165.89910939999999</v>
      </c>
      <c r="G87" s="8">
        <f>(IF($A87="","",'Blastingapps.xyz Converter'!H96))</f>
        <v>477850.55</v>
      </c>
      <c r="H87" s="8">
        <f>(IF($A87="","",'Blastingapps.xyz Converter'!I96))</f>
        <v>6771482.1799999997</v>
      </c>
      <c r="I87" s="8">
        <f>(IF($A87="","",'Blastingapps.xyz Converter'!J96))</f>
        <v>152.50000000000009</v>
      </c>
      <c r="J87" s="8">
        <f>(IF('Blastingapps.xyz Converter'!O96="","",'Blastingapps.xyz Converter'!O96))</f>
        <v>251</v>
      </c>
      <c r="K87" s="8" t="str">
        <f>(IF('Blastingapps.xyz Converter'!P96="","",'Blastingapps.xyz Converter'!P96))</f>
        <v>BUFFER</v>
      </c>
      <c r="L87" s="8" t="str">
        <f>(IF('Blastingapps.xyz Converter'!Q96="","",'Blastingapps.xyz Converter'!Q96))</f>
        <v>KIRRA-123-123:::87</v>
      </c>
      <c r="M87" s="8">
        <f>(IF('Blastingapps.xyz Converter'!R96="","",'Blastingapps.xyz Converter'!R96))</f>
        <v>0</v>
      </c>
      <c r="N87" s="8" t="str">
        <f>(IF('Blastingapps.xyz Converter'!S96="","",'Blastingapps.xyz Converter'!S96))</f>
        <v>red</v>
      </c>
    </row>
    <row r="88" spans="1:14" x14ac:dyDescent="0.2">
      <c r="A88" s="8" t="str">
        <f>IF('Blastingapps.xyz Converter'!B97="","",'Blastingapps.xyz Converter'!B97)</f>
        <v>KIRRA-123-123</v>
      </c>
      <c r="B88" s="8" t="str">
        <f>IF('Blastingapps.xyz Converter'!C97="","",'Blastingapps.xyz Converter'!C97)</f>
        <v>hole</v>
      </c>
      <c r="C88" s="8">
        <f>IF('Blastingapps.xyz Converter'!D97="","",'Blastingapps.xyz Converter'!D97)</f>
        <v>88</v>
      </c>
      <c r="D88" s="8">
        <f>(IF('Blastingapps.xyz Converter'!E97="","",'Blastingapps.xyz Converter'!E97))</f>
        <v>477846.09</v>
      </c>
      <c r="E88" s="8">
        <f>(IF('Blastingapps.xyz Converter'!F97="","",'Blastingapps.xyz Converter'!F97))</f>
        <v>6771482.1699999999</v>
      </c>
      <c r="F88" s="8">
        <f>(IF('Blastingapps.xyz Converter'!G97="","",'Blastingapps.xyz Converter'!G97))</f>
        <v>166.3992259</v>
      </c>
      <c r="G88" s="8">
        <f>(IF($A88="","",'Blastingapps.xyz Converter'!H97))</f>
        <v>477846.09</v>
      </c>
      <c r="H88" s="8">
        <f>(IF($A88="","",'Blastingapps.xyz Converter'!I97))</f>
        <v>6771482.1699999999</v>
      </c>
      <c r="I88" s="8">
        <f>(IF($A88="","",'Blastingapps.xyz Converter'!J97))</f>
        <v>152.5</v>
      </c>
      <c r="J88" s="8">
        <f>(IF('Blastingapps.xyz Converter'!O97="","",'Blastingapps.xyz Converter'!O97))</f>
        <v>252</v>
      </c>
      <c r="K88" s="8" t="str">
        <f>(IF('Blastingapps.xyz Converter'!P97="","",'Blastingapps.xyz Converter'!P97))</f>
        <v>BUFFER</v>
      </c>
      <c r="L88" s="8" t="str">
        <f>(IF('Blastingapps.xyz Converter'!Q97="","",'Blastingapps.xyz Converter'!Q97))</f>
        <v>KIRRA-123-123:::88</v>
      </c>
      <c r="M88" s="8">
        <f>(IF('Blastingapps.xyz Converter'!R97="","",'Blastingapps.xyz Converter'!R97))</f>
        <v>0</v>
      </c>
      <c r="N88" s="8" t="str">
        <f>(IF('Blastingapps.xyz Converter'!S97="","",'Blastingapps.xyz Converter'!S97))</f>
        <v>red</v>
      </c>
    </row>
    <row r="89" spans="1:14" x14ac:dyDescent="0.2">
      <c r="A89" s="8" t="str">
        <f>IF('Blastingapps.xyz Converter'!B98="","",'Blastingapps.xyz Converter'!B98)</f>
        <v>KIRRA-123-123</v>
      </c>
      <c r="B89" s="8" t="str">
        <f>IF('Blastingapps.xyz Converter'!C98="","",'Blastingapps.xyz Converter'!C98)</f>
        <v>hole</v>
      </c>
      <c r="C89" s="8">
        <f>IF('Blastingapps.xyz Converter'!D98="","",'Blastingapps.xyz Converter'!D98)</f>
        <v>89</v>
      </c>
      <c r="D89" s="8">
        <f>(IF('Blastingapps.xyz Converter'!E98="","",'Blastingapps.xyz Converter'!E98))</f>
        <v>477841.64</v>
      </c>
      <c r="E89" s="8">
        <f>(IF('Blastingapps.xyz Converter'!F98="","",'Blastingapps.xyz Converter'!F98))</f>
        <v>6771482.1500000004</v>
      </c>
      <c r="F89" s="8">
        <f>(IF('Blastingapps.xyz Converter'!G98="","",'Blastingapps.xyz Converter'!G98))</f>
        <v>166.18136229999999</v>
      </c>
      <c r="G89" s="8">
        <f>(IF($A89="","",'Blastingapps.xyz Converter'!H98))</f>
        <v>477841.64</v>
      </c>
      <c r="H89" s="8">
        <f>(IF($A89="","",'Blastingapps.xyz Converter'!I98))</f>
        <v>6771482.1500000004</v>
      </c>
      <c r="I89" s="8">
        <f>(IF($A89="","",'Blastingapps.xyz Converter'!J98))</f>
        <v>152.50000000000009</v>
      </c>
      <c r="J89" s="8">
        <f>(IF('Blastingapps.xyz Converter'!O98="","",'Blastingapps.xyz Converter'!O98))</f>
        <v>253</v>
      </c>
      <c r="K89" s="8" t="str">
        <f>(IF('Blastingapps.xyz Converter'!P98="","",'Blastingapps.xyz Converter'!P98))</f>
        <v>BUFFER</v>
      </c>
      <c r="L89" s="8" t="str">
        <f>(IF('Blastingapps.xyz Converter'!Q98="","",'Blastingapps.xyz Converter'!Q98))</f>
        <v>KIRRA-123-123:::89</v>
      </c>
      <c r="M89" s="8">
        <f>(IF('Blastingapps.xyz Converter'!R98="","",'Blastingapps.xyz Converter'!R98))</f>
        <v>0</v>
      </c>
      <c r="N89" s="8" t="str">
        <f>(IF('Blastingapps.xyz Converter'!S98="","",'Blastingapps.xyz Converter'!S98))</f>
        <v>red</v>
      </c>
    </row>
    <row r="90" spans="1:14" x14ac:dyDescent="0.2">
      <c r="A90" s="8" t="str">
        <f>IF('Blastingapps.xyz Converter'!B99="","",'Blastingapps.xyz Converter'!B99)</f>
        <v>KIRRA-123-123</v>
      </c>
      <c r="B90" s="8" t="str">
        <f>IF('Blastingapps.xyz Converter'!C99="","",'Blastingapps.xyz Converter'!C99)</f>
        <v>hole</v>
      </c>
      <c r="C90" s="8">
        <f>IF('Blastingapps.xyz Converter'!D99="","",'Blastingapps.xyz Converter'!D99)</f>
        <v>90</v>
      </c>
      <c r="D90" s="8">
        <f>(IF('Blastingapps.xyz Converter'!E99="","",'Blastingapps.xyz Converter'!E99))</f>
        <v>477841.73</v>
      </c>
      <c r="E90" s="8">
        <f>(IF('Blastingapps.xyz Converter'!F99="","",'Blastingapps.xyz Converter'!F99))</f>
        <v>6771477.9299999997</v>
      </c>
      <c r="F90" s="8">
        <f>(IF('Blastingapps.xyz Converter'!G99="","",'Blastingapps.xyz Converter'!G99))</f>
        <v>166.5233288</v>
      </c>
      <c r="G90" s="8">
        <f>(IF($A90="","",'Blastingapps.xyz Converter'!H99))</f>
        <v>477841.73</v>
      </c>
      <c r="H90" s="8">
        <f>(IF($A90="","",'Blastingapps.xyz Converter'!I99))</f>
        <v>6771477.9299999997</v>
      </c>
      <c r="I90" s="8">
        <f>(IF($A90="","",'Blastingapps.xyz Converter'!J99))</f>
        <v>152.5</v>
      </c>
      <c r="J90" s="8">
        <f>(IF('Blastingapps.xyz Converter'!O99="","",'Blastingapps.xyz Converter'!O99))</f>
        <v>254</v>
      </c>
      <c r="K90" s="8" t="str">
        <f>(IF('Blastingapps.xyz Converter'!P99="","",'Blastingapps.xyz Converter'!P99))</f>
        <v>BUFFER</v>
      </c>
      <c r="L90" s="8" t="str">
        <f>(IF('Blastingapps.xyz Converter'!Q99="","",'Blastingapps.xyz Converter'!Q99))</f>
        <v>KIRRA-123-123:::90</v>
      </c>
      <c r="M90" s="8">
        <f>(IF('Blastingapps.xyz Converter'!R99="","",'Blastingapps.xyz Converter'!R99))</f>
        <v>0</v>
      </c>
      <c r="N90" s="8" t="str">
        <f>(IF('Blastingapps.xyz Converter'!S99="","",'Blastingapps.xyz Converter'!S99))</f>
        <v>red</v>
      </c>
    </row>
    <row r="91" spans="1:14" x14ac:dyDescent="0.2">
      <c r="A91" s="8" t="str">
        <f>IF('Blastingapps.xyz Converter'!B100="","",'Blastingapps.xyz Converter'!B100)</f>
        <v>KIRRA-123-123</v>
      </c>
      <c r="B91" s="8" t="str">
        <f>IF('Blastingapps.xyz Converter'!C100="","",'Blastingapps.xyz Converter'!C100)</f>
        <v>hole</v>
      </c>
      <c r="C91" s="8">
        <f>IF('Blastingapps.xyz Converter'!D100="","",'Blastingapps.xyz Converter'!D100)</f>
        <v>91</v>
      </c>
      <c r="D91" s="8">
        <f>(IF('Blastingapps.xyz Converter'!E100="","",'Blastingapps.xyz Converter'!E100))</f>
        <v>477847.23</v>
      </c>
      <c r="E91" s="8">
        <f>(IF('Blastingapps.xyz Converter'!F100="","",'Blastingapps.xyz Converter'!F100))</f>
        <v>6771477.6699999999</v>
      </c>
      <c r="F91" s="8">
        <f>(IF('Blastingapps.xyz Converter'!G100="","",'Blastingapps.xyz Converter'!G100))</f>
        <v>165.93153319999999</v>
      </c>
      <c r="G91" s="8">
        <f>(IF($A91="","",'Blastingapps.xyz Converter'!H100))</f>
        <v>477847.23</v>
      </c>
      <c r="H91" s="8">
        <f>(IF($A91="","",'Blastingapps.xyz Converter'!I100))</f>
        <v>6771477.6699999999</v>
      </c>
      <c r="I91" s="8">
        <f>(IF($A91="","",'Blastingapps.xyz Converter'!J100))</f>
        <v>152.50000000000009</v>
      </c>
      <c r="J91" s="8">
        <f>(IF('Blastingapps.xyz Converter'!O100="","",'Blastingapps.xyz Converter'!O100))</f>
        <v>255</v>
      </c>
      <c r="K91" s="8" t="str">
        <f>(IF('Blastingapps.xyz Converter'!P100="","",'Blastingapps.xyz Converter'!P100))</f>
        <v>BUFFER</v>
      </c>
      <c r="L91" s="8" t="str">
        <f>(IF('Blastingapps.xyz Converter'!Q100="","",'Blastingapps.xyz Converter'!Q100))</f>
        <v>KIRRA-123-123:::91</v>
      </c>
      <c r="M91" s="8">
        <f>(IF('Blastingapps.xyz Converter'!R100="","",'Blastingapps.xyz Converter'!R100))</f>
        <v>0</v>
      </c>
      <c r="N91" s="8" t="str">
        <f>(IF('Blastingapps.xyz Converter'!S100="","",'Blastingapps.xyz Converter'!S100))</f>
        <v>red</v>
      </c>
    </row>
    <row r="92" spans="1:14" x14ac:dyDescent="0.2">
      <c r="A92" s="8" t="str">
        <f>IF('Blastingapps.xyz Converter'!B101="","",'Blastingapps.xyz Converter'!B101)</f>
        <v>KIRRA-123-123</v>
      </c>
      <c r="B92" s="8" t="str">
        <f>IF('Blastingapps.xyz Converter'!C101="","",'Blastingapps.xyz Converter'!C101)</f>
        <v>hole</v>
      </c>
      <c r="C92" s="8">
        <f>IF('Blastingapps.xyz Converter'!D101="","",'Blastingapps.xyz Converter'!D101)</f>
        <v>92</v>
      </c>
      <c r="D92" s="8">
        <f>(IF('Blastingapps.xyz Converter'!E101="","",'Blastingapps.xyz Converter'!E101))</f>
        <v>477852.43</v>
      </c>
      <c r="E92" s="8">
        <f>(IF('Blastingapps.xyz Converter'!F101="","",'Blastingapps.xyz Converter'!F101))</f>
        <v>6771477.6900000004</v>
      </c>
      <c r="F92" s="8">
        <f>(IF('Blastingapps.xyz Converter'!G101="","",'Blastingapps.xyz Converter'!G101))</f>
        <v>165.84278499999999</v>
      </c>
      <c r="G92" s="8">
        <f>(IF($A92="","",'Blastingapps.xyz Converter'!H101))</f>
        <v>477852.43</v>
      </c>
      <c r="H92" s="8">
        <f>(IF($A92="","",'Blastingapps.xyz Converter'!I101))</f>
        <v>6771477.6900000004</v>
      </c>
      <c r="I92" s="8">
        <f>(IF($A92="","",'Blastingapps.xyz Converter'!J101))</f>
        <v>152.50000000000009</v>
      </c>
      <c r="J92" s="8">
        <f>(IF('Blastingapps.xyz Converter'!O101="","",'Blastingapps.xyz Converter'!O101))</f>
        <v>256</v>
      </c>
      <c r="K92" s="8" t="str">
        <f>(IF('Blastingapps.xyz Converter'!P101="","",'Blastingapps.xyz Converter'!P101))</f>
        <v>BUFFER</v>
      </c>
      <c r="L92" s="8" t="str">
        <f>(IF('Blastingapps.xyz Converter'!Q101="","",'Blastingapps.xyz Converter'!Q101))</f>
        <v>KIRRA-123-123:::92</v>
      </c>
      <c r="M92" s="8">
        <f>(IF('Blastingapps.xyz Converter'!R101="","",'Blastingapps.xyz Converter'!R101))</f>
        <v>0</v>
      </c>
      <c r="N92" s="8" t="str">
        <f>(IF('Blastingapps.xyz Converter'!S101="","",'Blastingapps.xyz Converter'!S101))</f>
        <v>red</v>
      </c>
    </row>
    <row r="93" spans="1:14" x14ac:dyDescent="0.2">
      <c r="A93" s="8" t="str">
        <f>IF('Blastingapps.xyz Converter'!B102="","",'Blastingapps.xyz Converter'!B102)</f>
        <v>KIRRA-123-123</v>
      </c>
      <c r="B93" s="8" t="str">
        <f>IF('Blastingapps.xyz Converter'!C102="","",'Blastingapps.xyz Converter'!C102)</f>
        <v>hole</v>
      </c>
      <c r="C93" s="8">
        <f>IF('Blastingapps.xyz Converter'!D102="","",'Blastingapps.xyz Converter'!D102)</f>
        <v>93</v>
      </c>
      <c r="D93" s="8">
        <f>(IF('Blastingapps.xyz Converter'!E102="","",'Blastingapps.xyz Converter'!E102))</f>
        <v>477857.63</v>
      </c>
      <c r="E93" s="8">
        <f>(IF('Blastingapps.xyz Converter'!F102="","",'Blastingapps.xyz Converter'!F102))</f>
        <v>6771477.71</v>
      </c>
      <c r="F93" s="8">
        <f>(IF('Blastingapps.xyz Converter'!G102="","",'Blastingapps.xyz Converter'!G102))</f>
        <v>166.0406883</v>
      </c>
      <c r="G93" s="8">
        <f>(IF($A93="","",'Blastingapps.xyz Converter'!H102))</f>
        <v>477857.63</v>
      </c>
      <c r="H93" s="8">
        <f>(IF($A93="","",'Blastingapps.xyz Converter'!I102))</f>
        <v>6771477.71</v>
      </c>
      <c r="I93" s="8">
        <f>(IF($A93="","",'Blastingapps.xyz Converter'!J102))</f>
        <v>152.5</v>
      </c>
      <c r="J93" s="8">
        <f>(IF('Blastingapps.xyz Converter'!O102="","",'Blastingapps.xyz Converter'!O102))</f>
        <v>257</v>
      </c>
      <c r="K93" s="8" t="str">
        <f>(IF('Blastingapps.xyz Converter'!P102="","",'Blastingapps.xyz Converter'!P102))</f>
        <v>BUFFER</v>
      </c>
      <c r="L93" s="8" t="str">
        <f>(IF('Blastingapps.xyz Converter'!Q102="","",'Blastingapps.xyz Converter'!Q102))</f>
        <v>KIRRA-123-123:::93</v>
      </c>
      <c r="M93" s="8">
        <f>(IF('Blastingapps.xyz Converter'!R102="","",'Blastingapps.xyz Converter'!R102))</f>
        <v>0</v>
      </c>
      <c r="N93" s="8" t="str">
        <f>(IF('Blastingapps.xyz Converter'!S102="","",'Blastingapps.xyz Converter'!S102))</f>
        <v>red</v>
      </c>
    </row>
    <row r="94" spans="1:14" x14ac:dyDescent="0.2">
      <c r="A94" s="8" t="str">
        <f>IF('Blastingapps.xyz Converter'!B103="","",'Blastingapps.xyz Converter'!B103)</f>
        <v>KIRRA-123-123</v>
      </c>
      <c r="B94" s="8" t="str">
        <f>IF('Blastingapps.xyz Converter'!C103="","",'Blastingapps.xyz Converter'!C103)</f>
        <v>hole</v>
      </c>
      <c r="C94" s="8">
        <f>IF('Blastingapps.xyz Converter'!D103="","",'Blastingapps.xyz Converter'!D103)</f>
        <v>94</v>
      </c>
      <c r="D94" s="8">
        <f>(IF('Blastingapps.xyz Converter'!E103="","",'Blastingapps.xyz Converter'!E103))</f>
        <v>477862.83</v>
      </c>
      <c r="E94" s="8">
        <f>(IF('Blastingapps.xyz Converter'!F103="","",'Blastingapps.xyz Converter'!F103))</f>
        <v>6771477.7400000002</v>
      </c>
      <c r="F94" s="8">
        <f>(IF('Blastingapps.xyz Converter'!G103="","",'Blastingapps.xyz Converter'!G103))</f>
        <v>166.30224010000001</v>
      </c>
      <c r="G94" s="8">
        <f>(IF($A94="","",'Blastingapps.xyz Converter'!H103))</f>
        <v>477862.83</v>
      </c>
      <c r="H94" s="8">
        <f>(IF($A94="","",'Blastingapps.xyz Converter'!I103))</f>
        <v>6771477.7400000002</v>
      </c>
      <c r="I94" s="8">
        <f>(IF($A94="","",'Blastingapps.xyz Converter'!J103))</f>
        <v>152.5</v>
      </c>
      <c r="J94" s="8">
        <f>(IF('Blastingapps.xyz Converter'!O103="","",'Blastingapps.xyz Converter'!O103))</f>
        <v>258</v>
      </c>
      <c r="K94" s="8" t="str">
        <f>(IF('Blastingapps.xyz Converter'!P103="","",'Blastingapps.xyz Converter'!P103))</f>
        <v>BUFFER</v>
      </c>
      <c r="L94" s="8" t="str">
        <f>(IF('Blastingapps.xyz Converter'!Q103="","",'Blastingapps.xyz Converter'!Q103))</f>
        <v>KIRRA-123-123:::94</v>
      </c>
      <c r="M94" s="8">
        <f>(IF('Blastingapps.xyz Converter'!R103="","",'Blastingapps.xyz Converter'!R103))</f>
        <v>0</v>
      </c>
      <c r="N94" s="8" t="str">
        <f>(IF('Blastingapps.xyz Converter'!S103="","",'Blastingapps.xyz Converter'!S103))</f>
        <v>red</v>
      </c>
    </row>
    <row r="95" spans="1:14" x14ac:dyDescent="0.2">
      <c r="A95" s="8" t="str">
        <f>IF('Blastingapps.xyz Converter'!B104="","",'Blastingapps.xyz Converter'!B104)</f>
        <v>KIRRA-123-123</v>
      </c>
      <c r="B95" s="8" t="str">
        <f>IF('Blastingapps.xyz Converter'!C104="","",'Blastingapps.xyz Converter'!C104)</f>
        <v>hole</v>
      </c>
      <c r="C95" s="8">
        <f>IF('Blastingapps.xyz Converter'!D104="","",'Blastingapps.xyz Converter'!D104)</f>
        <v>95</v>
      </c>
      <c r="D95" s="8">
        <f>(IF('Blastingapps.xyz Converter'!E104="","",'Blastingapps.xyz Converter'!E104))</f>
        <v>477868.03</v>
      </c>
      <c r="E95" s="8">
        <f>(IF('Blastingapps.xyz Converter'!F104="","",'Blastingapps.xyz Converter'!F104))</f>
        <v>6771477.7599999998</v>
      </c>
      <c r="F95" s="8">
        <f>(IF('Blastingapps.xyz Converter'!G104="","",'Blastingapps.xyz Converter'!G104))</f>
        <v>165.9551682</v>
      </c>
      <c r="G95" s="8">
        <f>(IF($A95="","",'Blastingapps.xyz Converter'!H104))</f>
        <v>477868.03</v>
      </c>
      <c r="H95" s="8">
        <f>(IF($A95="","",'Blastingapps.xyz Converter'!I104))</f>
        <v>6771477.7599999998</v>
      </c>
      <c r="I95" s="8">
        <f>(IF($A95="","",'Blastingapps.xyz Converter'!J104))</f>
        <v>152.5</v>
      </c>
      <c r="J95" s="8">
        <f>(IF('Blastingapps.xyz Converter'!O104="","",'Blastingapps.xyz Converter'!O104))</f>
        <v>259</v>
      </c>
      <c r="K95" s="8" t="str">
        <f>(IF('Blastingapps.xyz Converter'!P104="","",'Blastingapps.xyz Converter'!P104))</f>
        <v>BUFFER</v>
      </c>
      <c r="L95" s="8" t="str">
        <f>(IF('Blastingapps.xyz Converter'!Q104="","",'Blastingapps.xyz Converter'!Q104))</f>
        <v>KIRRA-123-123:::95</v>
      </c>
      <c r="M95" s="8">
        <f>(IF('Blastingapps.xyz Converter'!R104="","",'Blastingapps.xyz Converter'!R104))</f>
        <v>0</v>
      </c>
      <c r="N95" s="8" t="str">
        <f>(IF('Blastingapps.xyz Converter'!S104="","",'Blastingapps.xyz Converter'!S104))</f>
        <v>red</v>
      </c>
    </row>
    <row r="96" spans="1:14" x14ac:dyDescent="0.2">
      <c r="A96" s="8" t="str">
        <f>IF('Blastingapps.xyz Converter'!B105="","",'Blastingapps.xyz Converter'!B105)</f>
        <v>KIRRA-123-123</v>
      </c>
      <c r="B96" s="8" t="str">
        <f>IF('Blastingapps.xyz Converter'!C105="","",'Blastingapps.xyz Converter'!C105)</f>
        <v>hole</v>
      </c>
      <c r="C96" s="8">
        <f>IF('Blastingapps.xyz Converter'!D105="","",'Blastingapps.xyz Converter'!D105)</f>
        <v>96</v>
      </c>
      <c r="D96" s="8">
        <f>(IF('Blastingapps.xyz Converter'!E105="","",'Blastingapps.xyz Converter'!E105))</f>
        <v>477873.23</v>
      </c>
      <c r="E96" s="8">
        <f>(IF('Blastingapps.xyz Converter'!F105="","",'Blastingapps.xyz Converter'!F105))</f>
        <v>6771477.7800000003</v>
      </c>
      <c r="F96" s="8">
        <f>(IF('Blastingapps.xyz Converter'!G105="","",'Blastingapps.xyz Converter'!G105))</f>
        <v>166.5606167</v>
      </c>
      <c r="G96" s="8">
        <f>(IF($A96="","",'Blastingapps.xyz Converter'!H105))</f>
        <v>477873.23</v>
      </c>
      <c r="H96" s="8">
        <f>(IF($A96="","",'Blastingapps.xyz Converter'!I105))</f>
        <v>6771477.7800000003</v>
      </c>
      <c r="I96" s="8">
        <f>(IF($A96="","",'Blastingapps.xyz Converter'!J105))</f>
        <v>152.50000000000009</v>
      </c>
      <c r="J96" s="8">
        <f>(IF('Blastingapps.xyz Converter'!O105="","",'Blastingapps.xyz Converter'!O105))</f>
        <v>260</v>
      </c>
      <c r="K96" s="8" t="str">
        <f>(IF('Blastingapps.xyz Converter'!P105="","",'Blastingapps.xyz Converter'!P105))</f>
        <v>BUFFER</v>
      </c>
      <c r="L96" s="8" t="str">
        <f>(IF('Blastingapps.xyz Converter'!Q105="","",'Blastingapps.xyz Converter'!Q105))</f>
        <v>KIRRA-123-123:::96</v>
      </c>
      <c r="M96" s="8">
        <f>(IF('Blastingapps.xyz Converter'!R105="","",'Blastingapps.xyz Converter'!R105))</f>
        <v>0</v>
      </c>
      <c r="N96" s="8" t="str">
        <f>(IF('Blastingapps.xyz Converter'!S105="","",'Blastingapps.xyz Converter'!S105))</f>
        <v>red</v>
      </c>
    </row>
    <row r="97" spans="1:14" x14ac:dyDescent="0.2">
      <c r="A97" s="8" t="str">
        <f>IF('Blastingapps.xyz Converter'!B106="","",'Blastingapps.xyz Converter'!B106)</f>
        <v>KIRRA-123-123</v>
      </c>
      <c r="B97" s="8" t="str">
        <f>IF('Blastingapps.xyz Converter'!C106="","",'Blastingapps.xyz Converter'!C106)</f>
        <v>hole</v>
      </c>
      <c r="C97" s="8">
        <f>IF('Blastingapps.xyz Converter'!D106="","",'Blastingapps.xyz Converter'!D106)</f>
        <v>97</v>
      </c>
      <c r="D97" s="8">
        <f>(IF('Blastingapps.xyz Converter'!E106="","",'Blastingapps.xyz Converter'!E106))</f>
        <v>477878.43</v>
      </c>
      <c r="E97" s="8">
        <f>(IF('Blastingapps.xyz Converter'!F106="","",'Blastingapps.xyz Converter'!F106))</f>
        <v>6771477.7999999998</v>
      </c>
      <c r="F97" s="8">
        <f>(IF('Blastingapps.xyz Converter'!G106="","",'Blastingapps.xyz Converter'!G106))</f>
        <v>166.52704589999999</v>
      </c>
      <c r="G97" s="8">
        <f>(IF($A97="","",'Blastingapps.xyz Converter'!H106))</f>
        <v>477878.43</v>
      </c>
      <c r="H97" s="8">
        <f>(IF($A97="","",'Blastingapps.xyz Converter'!I106))</f>
        <v>6771477.7999999998</v>
      </c>
      <c r="I97" s="8">
        <f>(IF($A97="","",'Blastingapps.xyz Converter'!J106))</f>
        <v>152.50000000000009</v>
      </c>
      <c r="J97" s="8">
        <f>(IF('Blastingapps.xyz Converter'!O106="","",'Blastingapps.xyz Converter'!O106))</f>
        <v>261</v>
      </c>
      <c r="K97" s="8" t="str">
        <f>(IF('Blastingapps.xyz Converter'!P106="","",'Blastingapps.xyz Converter'!P106))</f>
        <v>BUFFER</v>
      </c>
      <c r="L97" s="8" t="str">
        <f>(IF('Blastingapps.xyz Converter'!Q106="","",'Blastingapps.xyz Converter'!Q106))</f>
        <v>KIRRA-123-123:::97</v>
      </c>
      <c r="M97" s="8">
        <f>(IF('Blastingapps.xyz Converter'!R106="","",'Blastingapps.xyz Converter'!R106))</f>
        <v>0</v>
      </c>
      <c r="N97" s="8" t="str">
        <f>(IF('Blastingapps.xyz Converter'!S106="","",'Blastingapps.xyz Converter'!S106))</f>
        <v>red</v>
      </c>
    </row>
    <row r="98" spans="1:14" x14ac:dyDescent="0.2">
      <c r="A98" s="8" t="str">
        <f>IF('Blastingapps.xyz Converter'!B107="","",'Blastingapps.xyz Converter'!B107)</f>
        <v>KIRRA-123-123</v>
      </c>
      <c r="B98" s="8" t="str">
        <f>IF('Blastingapps.xyz Converter'!C107="","",'Blastingapps.xyz Converter'!C107)</f>
        <v>hole</v>
      </c>
      <c r="C98" s="8">
        <f>IF('Blastingapps.xyz Converter'!D107="","",'Blastingapps.xyz Converter'!D107)</f>
        <v>98</v>
      </c>
      <c r="D98" s="8">
        <f>(IF('Blastingapps.xyz Converter'!E107="","",'Blastingapps.xyz Converter'!E107))</f>
        <v>477883.63</v>
      </c>
      <c r="E98" s="8">
        <f>(IF('Blastingapps.xyz Converter'!F107="","",'Blastingapps.xyz Converter'!F107))</f>
        <v>6771477.8200000003</v>
      </c>
      <c r="F98" s="8">
        <f>(IF('Blastingapps.xyz Converter'!G107="","",'Blastingapps.xyz Converter'!G107))</f>
        <v>166.34867819999999</v>
      </c>
      <c r="G98" s="8">
        <f>(IF($A98="","",'Blastingapps.xyz Converter'!H107))</f>
        <v>477883.63</v>
      </c>
      <c r="H98" s="8">
        <f>(IF($A98="","",'Blastingapps.xyz Converter'!I107))</f>
        <v>6771477.8200000003</v>
      </c>
      <c r="I98" s="8">
        <f>(IF($A98="","",'Blastingapps.xyz Converter'!J107))</f>
        <v>152.50000000000009</v>
      </c>
      <c r="J98" s="8">
        <f>(IF('Blastingapps.xyz Converter'!O107="","",'Blastingapps.xyz Converter'!O107))</f>
        <v>262</v>
      </c>
      <c r="K98" s="8" t="str">
        <f>(IF('Blastingapps.xyz Converter'!P107="","",'Blastingapps.xyz Converter'!P107))</f>
        <v>BUFFER</v>
      </c>
      <c r="L98" s="8" t="str">
        <f>(IF('Blastingapps.xyz Converter'!Q107="","",'Blastingapps.xyz Converter'!Q107))</f>
        <v>KIRRA-123-123:::98</v>
      </c>
      <c r="M98" s="8">
        <f>(IF('Blastingapps.xyz Converter'!R107="","",'Blastingapps.xyz Converter'!R107))</f>
        <v>0</v>
      </c>
      <c r="N98" s="8" t="str">
        <f>(IF('Blastingapps.xyz Converter'!S107="","",'Blastingapps.xyz Converter'!S107))</f>
        <v>red</v>
      </c>
    </row>
    <row r="99" spans="1:14" x14ac:dyDescent="0.2">
      <c r="A99" s="8" t="str">
        <f>IF('Blastingapps.xyz Converter'!B108="","",'Blastingapps.xyz Converter'!B108)</f>
        <v>KIRRA-123-123</v>
      </c>
      <c r="B99" s="8" t="str">
        <f>IF('Blastingapps.xyz Converter'!C108="","",'Blastingapps.xyz Converter'!C108)</f>
        <v>hole</v>
      </c>
      <c r="C99" s="8">
        <f>IF('Blastingapps.xyz Converter'!D108="","",'Blastingapps.xyz Converter'!D108)</f>
        <v>99</v>
      </c>
      <c r="D99" s="8">
        <f>(IF('Blastingapps.xyz Converter'!E108="","",'Blastingapps.xyz Converter'!E108))</f>
        <v>477888.83</v>
      </c>
      <c r="E99" s="8">
        <f>(IF('Blastingapps.xyz Converter'!F108="","",'Blastingapps.xyz Converter'!F108))</f>
        <v>6771477.8399999999</v>
      </c>
      <c r="F99" s="8">
        <f>(IF('Blastingapps.xyz Converter'!G108="","",'Blastingapps.xyz Converter'!G108))</f>
        <v>166.36997640000001</v>
      </c>
      <c r="G99" s="8">
        <f>(IF($A99="","",'Blastingapps.xyz Converter'!H108))</f>
        <v>477888.83</v>
      </c>
      <c r="H99" s="8">
        <f>(IF($A99="","",'Blastingapps.xyz Converter'!I108))</f>
        <v>6771477.8399999999</v>
      </c>
      <c r="I99" s="8">
        <f>(IF($A99="","",'Blastingapps.xyz Converter'!J108))</f>
        <v>152.5</v>
      </c>
      <c r="J99" s="8">
        <f>(IF('Blastingapps.xyz Converter'!O108="","",'Blastingapps.xyz Converter'!O108))</f>
        <v>263</v>
      </c>
      <c r="K99" s="8" t="str">
        <f>(IF('Blastingapps.xyz Converter'!P108="","",'Blastingapps.xyz Converter'!P108))</f>
        <v>BUFFER</v>
      </c>
      <c r="L99" s="8" t="str">
        <f>(IF('Blastingapps.xyz Converter'!Q108="","",'Blastingapps.xyz Converter'!Q108))</f>
        <v>KIRRA-123-123:::99</v>
      </c>
      <c r="M99" s="8">
        <f>(IF('Blastingapps.xyz Converter'!R108="","",'Blastingapps.xyz Converter'!R108))</f>
        <v>0</v>
      </c>
      <c r="N99" s="8" t="str">
        <f>(IF('Blastingapps.xyz Converter'!S108="","",'Blastingapps.xyz Converter'!S108))</f>
        <v>red</v>
      </c>
    </row>
    <row r="100" spans="1:14" x14ac:dyDescent="0.2">
      <c r="A100" s="8" t="str">
        <f>IF('Blastingapps.xyz Converter'!B109="","",'Blastingapps.xyz Converter'!B109)</f>
        <v>KIRRA-123-123</v>
      </c>
      <c r="B100" s="8" t="str">
        <f>IF('Blastingapps.xyz Converter'!C109="","",'Blastingapps.xyz Converter'!C109)</f>
        <v>hole</v>
      </c>
      <c r="C100" s="8">
        <f>IF('Blastingapps.xyz Converter'!D109="","",'Blastingapps.xyz Converter'!D109)</f>
        <v>100</v>
      </c>
      <c r="D100" s="8">
        <f>(IF('Blastingapps.xyz Converter'!E109="","",'Blastingapps.xyz Converter'!E109))</f>
        <v>477894.03</v>
      </c>
      <c r="E100" s="8">
        <f>(IF('Blastingapps.xyz Converter'!F109="","",'Blastingapps.xyz Converter'!F109))</f>
        <v>6771477.8600000003</v>
      </c>
      <c r="F100" s="8">
        <f>(IF('Blastingapps.xyz Converter'!G109="","",'Blastingapps.xyz Converter'!G109))</f>
        <v>166.2452801</v>
      </c>
      <c r="G100" s="8">
        <f>(IF($A100="","",'Blastingapps.xyz Converter'!H109))</f>
        <v>477894.03</v>
      </c>
      <c r="H100" s="8">
        <f>(IF($A100="","",'Blastingapps.xyz Converter'!I109))</f>
        <v>6771477.8600000003</v>
      </c>
      <c r="I100" s="8">
        <f>(IF($A100="","",'Blastingapps.xyz Converter'!J109))</f>
        <v>152.5</v>
      </c>
      <c r="J100" s="8">
        <f>(IF('Blastingapps.xyz Converter'!O109="","",'Blastingapps.xyz Converter'!O109))</f>
        <v>264</v>
      </c>
      <c r="K100" s="8" t="str">
        <f>(IF('Blastingapps.xyz Converter'!P109="","",'Blastingapps.xyz Converter'!P109))</f>
        <v>BUFFER</v>
      </c>
      <c r="L100" s="8" t="str">
        <f>(IF('Blastingapps.xyz Converter'!Q109="","",'Blastingapps.xyz Converter'!Q109))</f>
        <v>KIRRA-123-123:::100</v>
      </c>
      <c r="M100" s="8">
        <f>(IF('Blastingapps.xyz Converter'!R109="","",'Blastingapps.xyz Converter'!R109))</f>
        <v>0</v>
      </c>
      <c r="N100" s="8" t="str">
        <f>(IF('Blastingapps.xyz Converter'!S109="","",'Blastingapps.xyz Converter'!S109))</f>
        <v>red</v>
      </c>
    </row>
    <row r="101" spans="1:14" x14ac:dyDescent="0.2">
      <c r="A101" s="8" t="str">
        <f>IF('Blastingapps.xyz Converter'!B110="","",'Blastingapps.xyz Converter'!B110)</f>
        <v>KIRRA-123-123</v>
      </c>
      <c r="B101" s="8" t="str">
        <f>IF('Blastingapps.xyz Converter'!C110="","",'Blastingapps.xyz Converter'!C110)</f>
        <v>hole</v>
      </c>
      <c r="C101" s="8">
        <f>IF('Blastingapps.xyz Converter'!D110="","",'Blastingapps.xyz Converter'!D110)</f>
        <v>101</v>
      </c>
      <c r="D101" s="8">
        <f>(IF('Blastingapps.xyz Converter'!E110="","",'Blastingapps.xyz Converter'!E110))</f>
        <v>477898.27</v>
      </c>
      <c r="E101" s="8">
        <f>(IF('Blastingapps.xyz Converter'!F110="","",'Blastingapps.xyz Converter'!F110))</f>
        <v>6771477.8899999997</v>
      </c>
      <c r="F101" s="8">
        <f>(IF('Blastingapps.xyz Converter'!G110="","",'Blastingapps.xyz Converter'!G110))</f>
        <v>165.9895989</v>
      </c>
      <c r="G101" s="8">
        <f>(IF($A101="","",'Blastingapps.xyz Converter'!H110))</f>
        <v>477898.27</v>
      </c>
      <c r="H101" s="8">
        <f>(IF($A101="","",'Blastingapps.xyz Converter'!I110))</f>
        <v>6771477.8899999997</v>
      </c>
      <c r="I101" s="8">
        <f>(IF($A101="","",'Blastingapps.xyz Converter'!J110))</f>
        <v>152.5</v>
      </c>
      <c r="J101" s="8">
        <f>(IF('Blastingapps.xyz Converter'!O110="","",'Blastingapps.xyz Converter'!O110))</f>
        <v>265</v>
      </c>
      <c r="K101" s="8" t="str">
        <f>(IF('Blastingapps.xyz Converter'!P110="","",'Blastingapps.xyz Converter'!P110))</f>
        <v>BUFFER</v>
      </c>
      <c r="L101" s="8" t="str">
        <f>(IF('Blastingapps.xyz Converter'!Q110="","",'Blastingapps.xyz Converter'!Q110))</f>
        <v>KIRRA-123-123:::101</v>
      </c>
      <c r="M101" s="8">
        <f>(IF('Blastingapps.xyz Converter'!R110="","",'Blastingapps.xyz Converter'!R110))</f>
        <v>0</v>
      </c>
      <c r="N101" s="8" t="str">
        <f>(IF('Blastingapps.xyz Converter'!S110="","",'Blastingapps.xyz Converter'!S110))</f>
        <v>red</v>
      </c>
    </row>
    <row r="102" spans="1:14" x14ac:dyDescent="0.2">
      <c r="A102" s="8" t="str">
        <f>IF('Blastingapps.xyz Converter'!B111="","",'Blastingapps.xyz Converter'!B111)</f>
        <v>KIRRA-123-123</v>
      </c>
      <c r="B102" s="8" t="str">
        <f>IF('Blastingapps.xyz Converter'!C111="","",'Blastingapps.xyz Converter'!C111)</f>
        <v>hole</v>
      </c>
      <c r="C102" s="8">
        <f>IF('Blastingapps.xyz Converter'!D111="","",'Blastingapps.xyz Converter'!D111)</f>
        <v>102</v>
      </c>
      <c r="D102" s="8">
        <f>(IF('Blastingapps.xyz Converter'!E111="","",'Blastingapps.xyz Converter'!E111))</f>
        <v>477902.53</v>
      </c>
      <c r="E102" s="8">
        <f>(IF('Blastingapps.xyz Converter'!F111="","",'Blastingapps.xyz Converter'!F111))</f>
        <v>6771477.9199999999</v>
      </c>
      <c r="F102" s="8">
        <f>(IF('Blastingapps.xyz Converter'!G111="","",'Blastingapps.xyz Converter'!G111))</f>
        <v>165.9682779</v>
      </c>
      <c r="G102" s="8">
        <f>(IF($A102="","",'Blastingapps.xyz Converter'!H111))</f>
        <v>477902.53</v>
      </c>
      <c r="H102" s="8">
        <f>(IF($A102="","",'Blastingapps.xyz Converter'!I111))</f>
        <v>6771477.9199999999</v>
      </c>
      <c r="I102" s="8">
        <f>(IF($A102="","",'Blastingapps.xyz Converter'!J111))</f>
        <v>152.5</v>
      </c>
      <c r="J102" s="8">
        <f>(IF('Blastingapps.xyz Converter'!O111="","",'Blastingapps.xyz Converter'!O111))</f>
        <v>266</v>
      </c>
      <c r="K102" s="8" t="str">
        <f>(IF('Blastingapps.xyz Converter'!P111="","",'Blastingapps.xyz Converter'!P111))</f>
        <v>BUFFER</v>
      </c>
      <c r="L102" s="8" t="str">
        <f>(IF('Blastingapps.xyz Converter'!Q111="","",'Blastingapps.xyz Converter'!Q111))</f>
        <v>KIRRA-123-123:::102</v>
      </c>
      <c r="M102" s="8">
        <f>(IF('Blastingapps.xyz Converter'!R111="","",'Blastingapps.xyz Converter'!R111))</f>
        <v>0</v>
      </c>
      <c r="N102" s="8" t="str">
        <f>(IF('Blastingapps.xyz Converter'!S111="","",'Blastingapps.xyz Converter'!S111))</f>
        <v>red</v>
      </c>
    </row>
    <row r="103" spans="1:14" x14ac:dyDescent="0.2">
      <c r="A103" s="8" t="str">
        <f>IF('Blastingapps.xyz Converter'!B112="","",'Blastingapps.xyz Converter'!B112)</f>
        <v>KIRRA-123-123</v>
      </c>
      <c r="B103" s="8" t="str">
        <f>IF('Blastingapps.xyz Converter'!C112="","",'Blastingapps.xyz Converter'!C112)</f>
        <v>hole</v>
      </c>
      <c r="C103" s="8">
        <f>IF('Blastingapps.xyz Converter'!D112="","",'Blastingapps.xyz Converter'!D112)</f>
        <v>103</v>
      </c>
      <c r="D103" s="8">
        <f>(IF('Blastingapps.xyz Converter'!E112="","",'Blastingapps.xyz Converter'!E112))</f>
        <v>477906.75</v>
      </c>
      <c r="E103" s="8">
        <f>(IF('Blastingapps.xyz Converter'!F112="","",'Blastingapps.xyz Converter'!F112))</f>
        <v>6771477.9100000001</v>
      </c>
      <c r="F103" s="8">
        <f>(IF('Blastingapps.xyz Converter'!G112="","",'Blastingapps.xyz Converter'!G112))</f>
        <v>165.9338698</v>
      </c>
      <c r="G103" s="8">
        <f>(IF($A103="","",'Blastingapps.xyz Converter'!H112))</f>
        <v>477906.75</v>
      </c>
      <c r="H103" s="8">
        <f>(IF($A103="","",'Blastingapps.xyz Converter'!I112))</f>
        <v>6771477.9100000001</v>
      </c>
      <c r="I103" s="8">
        <f>(IF($A103="","",'Blastingapps.xyz Converter'!J112))</f>
        <v>152.50000000000009</v>
      </c>
      <c r="J103" s="8">
        <f>(IF('Blastingapps.xyz Converter'!O112="","",'Blastingapps.xyz Converter'!O112))</f>
        <v>267</v>
      </c>
      <c r="K103" s="8" t="str">
        <f>(IF('Blastingapps.xyz Converter'!P112="","",'Blastingapps.xyz Converter'!P112))</f>
        <v>BUFFER</v>
      </c>
      <c r="L103" s="8" t="str">
        <f>(IF('Blastingapps.xyz Converter'!Q112="","",'Blastingapps.xyz Converter'!Q112))</f>
        <v>KIRRA-123-123:::103</v>
      </c>
      <c r="M103" s="8">
        <f>(IF('Blastingapps.xyz Converter'!R112="","",'Blastingapps.xyz Converter'!R112))</f>
        <v>0</v>
      </c>
      <c r="N103" s="8" t="str">
        <f>(IF('Blastingapps.xyz Converter'!S112="","",'Blastingapps.xyz Converter'!S112))</f>
        <v>red</v>
      </c>
    </row>
    <row r="104" spans="1:14" x14ac:dyDescent="0.2">
      <c r="A104" s="8" t="str">
        <f>IF('Blastingapps.xyz Converter'!B113="","",'Blastingapps.xyz Converter'!B113)</f>
        <v>KIRRA-123-123</v>
      </c>
      <c r="B104" s="8" t="str">
        <f>IF('Blastingapps.xyz Converter'!C113="","",'Blastingapps.xyz Converter'!C113)</f>
        <v>hole</v>
      </c>
      <c r="C104" s="8">
        <f>IF('Blastingapps.xyz Converter'!D113="","",'Blastingapps.xyz Converter'!D113)</f>
        <v>104</v>
      </c>
      <c r="D104" s="8">
        <f>(IF('Blastingapps.xyz Converter'!E113="","",'Blastingapps.xyz Converter'!E113))</f>
        <v>477906.73</v>
      </c>
      <c r="E104" s="8">
        <f>(IF('Blastingapps.xyz Converter'!F113="","",'Blastingapps.xyz Converter'!F113))</f>
        <v>6771473.4100000001</v>
      </c>
      <c r="F104" s="8">
        <f>(IF('Blastingapps.xyz Converter'!G113="","",'Blastingapps.xyz Converter'!G113))</f>
        <v>166.30108509999999</v>
      </c>
      <c r="G104" s="8">
        <f>(IF($A104="","",'Blastingapps.xyz Converter'!H113))</f>
        <v>477906.73</v>
      </c>
      <c r="H104" s="8">
        <f>(IF($A104="","",'Blastingapps.xyz Converter'!I113))</f>
        <v>6771473.4100000001</v>
      </c>
      <c r="I104" s="8">
        <f>(IF($A104="","",'Blastingapps.xyz Converter'!J113))</f>
        <v>152.50000000000009</v>
      </c>
      <c r="J104" s="8">
        <f>(IF('Blastingapps.xyz Converter'!O113="","",'Blastingapps.xyz Converter'!O113))</f>
        <v>268</v>
      </c>
      <c r="K104" s="8" t="str">
        <f>(IF('Blastingapps.xyz Converter'!P113="","",'Blastingapps.xyz Converter'!P113))</f>
        <v>BUFFER</v>
      </c>
      <c r="L104" s="8" t="str">
        <f>(IF('Blastingapps.xyz Converter'!Q113="","",'Blastingapps.xyz Converter'!Q113))</f>
        <v>KIRRA-123-123:::104</v>
      </c>
      <c r="M104" s="8">
        <f>(IF('Blastingapps.xyz Converter'!R113="","",'Blastingapps.xyz Converter'!R113))</f>
        <v>0</v>
      </c>
      <c r="N104" s="8" t="str">
        <f>(IF('Blastingapps.xyz Converter'!S113="","",'Blastingapps.xyz Converter'!S113))</f>
        <v>red</v>
      </c>
    </row>
    <row r="105" spans="1:14" x14ac:dyDescent="0.2">
      <c r="A105" s="8" t="str">
        <f>IF('Blastingapps.xyz Converter'!B114="","",'Blastingapps.xyz Converter'!B114)</f>
        <v>KIRRA-123-123</v>
      </c>
      <c r="B105" s="8" t="str">
        <f>IF('Blastingapps.xyz Converter'!C114="","",'Blastingapps.xyz Converter'!C114)</f>
        <v>hole</v>
      </c>
      <c r="C105" s="8">
        <f>IF('Blastingapps.xyz Converter'!D114="","",'Blastingapps.xyz Converter'!D114)</f>
        <v>105</v>
      </c>
      <c r="D105" s="8">
        <f>(IF('Blastingapps.xyz Converter'!E114="","",'Blastingapps.xyz Converter'!E114))</f>
        <v>477901.66</v>
      </c>
      <c r="E105" s="8">
        <f>(IF('Blastingapps.xyz Converter'!F114="","",'Blastingapps.xyz Converter'!F114))</f>
        <v>6771473.4000000004</v>
      </c>
      <c r="F105" s="8">
        <f>(IF('Blastingapps.xyz Converter'!G114="","",'Blastingapps.xyz Converter'!G114))</f>
        <v>166.5001738</v>
      </c>
      <c r="G105" s="8">
        <f>(IF($A105="","",'Blastingapps.xyz Converter'!H114))</f>
        <v>477901.66</v>
      </c>
      <c r="H105" s="8">
        <f>(IF($A105="","",'Blastingapps.xyz Converter'!I114))</f>
        <v>6771473.4000000004</v>
      </c>
      <c r="I105" s="8">
        <f>(IF($A105="","",'Blastingapps.xyz Converter'!J114))</f>
        <v>152.50000000000011</v>
      </c>
      <c r="J105" s="8">
        <f>(IF('Blastingapps.xyz Converter'!O114="","",'Blastingapps.xyz Converter'!O114))</f>
        <v>269</v>
      </c>
      <c r="K105" s="8" t="str">
        <f>(IF('Blastingapps.xyz Converter'!P114="","",'Blastingapps.xyz Converter'!P114))</f>
        <v>BUFFER</v>
      </c>
      <c r="L105" s="8" t="str">
        <f>(IF('Blastingapps.xyz Converter'!Q114="","",'Blastingapps.xyz Converter'!Q114))</f>
        <v>KIRRA-123-123:::105</v>
      </c>
      <c r="M105" s="8">
        <f>(IF('Blastingapps.xyz Converter'!R114="","",'Blastingapps.xyz Converter'!R114))</f>
        <v>0</v>
      </c>
      <c r="N105" s="8" t="str">
        <f>(IF('Blastingapps.xyz Converter'!S114="","",'Blastingapps.xyz Converter'!S114))</f>
        <v>red</v>
      </c>
    </row>
    <row r="106" spans="1:14" x14ac:dyDescent="0.2">
      <c r="A106" s="8" t="str">
        <f>IF('Blastingapps.xyz Converter'!B115="","",'Blastingapps.xyz Converter'!B115)</f>
        <v>KIRRA-123-123</v>
      </c>
      <c r="B106" s="8" t="str">
        <f>IF('Blastingapps.xyz Converter'!C115="","",'Blastingapps.xyz Converter'!C115)</f>
        <v>hole</v>
      </c>
      <c r="C106" s="8">
        <f>IF('Blastingapps.xyz Converter'!D115="","",'Blastingapps.xyz Converter'!D115)</f>
        <v>106</v>
      </c>
      <c r="D106" s="8">
        <f>(IF('Blastingapps.xyz Converter'!E115="","",'Blastingapps.xyz Converter'!E115))</f>
        <v>477896.66</v>
      </c>
      <c r="E106" s="8">
        <f>(IF('Blastingapps.xyz Converter'!F115="","",'Blastingapps.xyz Converter'!F115))</f>
        <v>6771473.3799999999</v>
      </c>
      <c r="F106" s="8">
        <f>(IF('Blastingapps.xyz Converter'!G115="","",'Blastingapps.xyz Converter'!G115))</f>
        <v>166.35914120000001</v>
      </c>
      <c r="G106" s="8">
        <f>(IF($A106="","",'Blastingapps.xyz Converter'!H115))</f>
        <v>477896.66</v>
      </c>
      <c r="H106" s="8">
        <f>(IF($A106="","",'Blastingapps.xyz Converter'!I115))</f>
        <v>6771473.3799999999</v>
      </c>
      <c r="I106" s="8">
        <f>(IF($A106="","",'Blastingapps.xyz Converter'!J115))</f>
        <v>152.5</v>
      </c>
      <c r="J106" s="8">
        <f>(IF('Blastingapps.xyz Converter'!O115="","",'Blastingapps.xyz Converter'!O115))</f>
        <v>270</v>
      </c>
      <c r="K106" s="8" t="str">
        <f>(IF('Blastingapps.xyz Converter'!P115="","",'Blastingapps.xyz Converter'!P115))</f>
        <v>BUFFER</v>
      </c>
      <c r="L106" s="8" t="str">
        <f>(IF('Blastingapps.xyz Converter'!Q115="","",'Blastingapps.xyz Converter'!Q115))</f>
        <v>KIRRA-123-123:::106</v>
      </c>
      <c r="M106" s="8">
        <f>(IF('Blastingapps.xyz Converter'!R115="","",'Blastingapps.xyz Converter'!R115))</f>
        <v>0</v>
      </c>
      <c r="N106" s="8" t="str">
        <f>(IF('Blastingapps.xyz Converter'!S115="","",'Blastingapps.xyz Converter'!S115))</f>
        <v>red</v>
      </c>
    </row>
    <row r="107" spans="1:14" x14ac:dyDescent="0.2">
      <c r="A107" s="8" t="str">
        <f>IF('Blastingapps.xyz Converter'!B116="","",'Blastingapps.xyz Converter'!B116)</f>
        <v>KIRRA-123-123</v>
      </c>
      <c r="B107" s="8" t="str">
        <f>IF('Blastingapps.xyz Converter'!C116="","",'Blastingapps.xyz Converter'!C116)</f>
        <v>hole</v>
      </c>
      <c r="C107" s="8">
        <f>IF('Blastingapps.xyz Converter'!D116="","",'Blastingapps.xyz Converter'!D116)</f>
        <v>107</v>
      </c>
      <c r="D107" s="8">
        <f>(IF('Blastingapps.xyz Converter'!E116="","",'Blastingapps.xyz Converter'!E116))</f>
        <v>477891.45</v>
      </c>
      <c r="E107" s="8">
        <f>(IF('Blastingapps.xyz Converter'!F116="","",'Blastingapps.xyz Converter'!F116))</f>
        <v>6771473.3499999996</v>
      </c>
      <c r="F107" s="8">
        <f>(IF('Blastingapps.xyz Converter'!G116="","",'Blastingapps.xyz Converter'!G116))</f>
        <v>165.8272432</v>
      </c>
      <c r="G107" s="8">
        <f>(IF($A107="","",'Blastingapps.xyz Converter'!H116))</f>
        <v>477891.45</v>
      </c>
      <c r="H107" s="8">
        <f>(IF($A107="","",'Blastingapps.xyz Converter'!I116))</f>
        <v>6771473.3499999996</v>
      </c>
      <c r="I107" s="8">
        <f>(IF($A107="","",'Blastingapps.xyz Converter'!J116))</f>
        <v>152.50000000000009</v>
      </c>
      <c r="J107" s="8">
        <f>(IF('Blastingapps.xyz Converter'!O116="","",'Blastingapps.xyz Converter'!O116))</f>
        <v>271</v>
      </c>
      <c r="K107" s="8" t="str">
        <f>(IF('Blastingapps.xyz Converter'!P116="","",'Blastingapps.xyz Converter'!P116))</f>
        <v>BUFFER</v>
      </c>
      <c r="L107" s="8" t="str">
        <f>(IF('Blastingapps.xyz Converter'!Q116="","",'Blastingapps.xyz Converter'!Q116))</f>
        <v>KIRRA-123-123:::107</v>
      </c>
      <c r="M107" s="8">
        <f>(IF('Blastingapps.xyz Converter'!R116="","",'Blastingapps.xyz Converter'!R116))</f>
        <v>0</v>
      </c>
      <c r="N107" s="8" t="str">
        <f>(IF('Blastingapps.xyz Converter'!S116="","",'Blastingapps.xyz Converter'!S116))</f>
        <v>red</v>
      </c>
    </row>
    <row r="108" spans="1:14" x14ac:dyDescent="0.2">
      <c r="A108" s="8" t="str">
        <f>IF('Blastingapps.xyz Converter'!B117="","",'Blastingapps.xyz Converter'!B117)</f>
        <v>KIRRA-123-123</v>
      </c>
      <c r="B108" s="8" t="str">
        <f>IF('Blastingapps.xyz Converter'!C117="","",'Blastingapps.xyz Converter'!C117)</f>
        <v>hole</v>
      </c>
      <c r="C108" s="8">
        <f>IF('Blastingapps.xyz Converter'!D117="","",'Blastingapps.xyz Converter'!D117)</f>
        <v>108</v>
      </c>
      <c r="D108" s="8">
        <f>(IF('Blastingapps.xyz Converter'!E117="","",'Blastingapps.xyz Converter'!E117))</f>
        <v>477886.25</v>
      </c>
      <c r="E108" s="8">
        <f>(IF('Blastingapps.xyz Converter'!F117="","",'Blastingapps.xyz Converter'!F117))</f>
        <v>6771473.3300000001</v>
      </c>
      <c r="F108" s="8">
        <f>(IF('Blastingapps.xyz Converter'!G117="","",'Blastingapps.xyz Converter'!G117))</f>
        <v>166.36133989999999</v>
      </c>
      <c r="G108" s="8">
        <f>(IF($A108="","",'Blastingapps.xyz Converter'!H117))</f>
        <v>477886.25</v>
      </c>
      <c r="H108" s="8">
        <f>(IF($A108="","",'Blastingapps.xyz Converter'!I117))</f>
        <v>6771473.3300000001</v>
      </c>
      <c r="I108" s="8">
        <f>(IF($A108="","",'Blastingapps.xyz Converter'!J117))</f>
        <v>152.50000000000009</v>
      </c>
      <c r="J108" s="8">
        <f>(IF('Blastingapps.xyz Converter'!O117="","",'Blastingapps.xyz Converter'!O117))</f>
        <v>272</v>
      </c>
      <c r="K108" s="8" t="str">
        <f>(IF('Blastingapps.xyz Converter'!P117="","",'Blastingapps.xyz Converter'!P117))</f>
        <v>BUFFER</v>
      </c>
      <c r="L108" s="8" t="str">
        <f>(IF('Blastingapps.xyz Converter'!Q117="","",'Blastingapps.xyz Converter'!Q117))</f>
        <v>KIRRA-123-123:::108</v>
      </c>
      <c r="M108" s="8">
        <f>(IF('Blastingapps.xyz Converter'!R117="","",'Blastingapps.xyz Converter'!R117))</f>
        <v>0</v>
      </c>
      <c r="N108" s="8" t="str">
        <f>(IF('Blastingapps.xyz Converter'!S117="","",'Blastingapps.xyz Converter'!S117))</f>
        <v>red</v>
      </c>
    </row>
    <row r="109" spans="1:14" x14ac:dyDescent="0.2">
      <c r="A109" s="8" t="str">
        <f>IF('Blastingapps.xyz Converter'!B118="","",'Blastingapps.xyz Converter'!B118)</f>
        <v>KIRRA-123-123</v>
      </c>
      <c r="B109" s="8" t="str">
        <f>IF('Blastingapps.xyz Converter'!C118="","",'Blastingapps.xyz Converter'!C118)</f>
        <v>hole</v>
      </c>
      <c r="C109" s="8">
        <f>IF('Blastingapps.xyz Converter'!D118="","",'Blastingapps.xyz Converter'!D118)</f>
        <v>109</v>
      </c>
      <c r="D109" s="8">
        <f>(IF('Blastingapps.xyz Converter'!E118="","",'Blastingapps.xyz Converter'!E118))</f>
        <v>477881.05</v>
      </c>
      <c r="E109" s="8">
        <f>(IF('Blastingapps.xyz Converter'!F118="","",'Blastingapps.xyz Converter'!F118))</f>
        <v>6771473.3099999996</v>
      </c>
      <c r="F109" s="8">
        <f>(IF('Blastingapps.xyz Converter'!G118="","",'Blastingapps.xyz Converter'!G118))</f>
        <v>166.2599946</v>
      </c>
      <c r="G109" s="8">
        <f>(IF($A109="","",'Blastingapps.xyz Converter'!H118))</f>
        <v>477881.05</v>
      </c>
      <c r="H109" s="8">
        <f>(IF($A109="","",'Blastingapps.xyz Converter'!I118))</f>
        <v>6771473.3099999996</v>
      </c>
      <c r="I109" s="8">
        <f>(IF($A109="","",'Blastingapps.xyz Converter'!J118))</f>
        <v>152.50000000000011</v>
      </c>
      <c r="J109" s="8">
        <f>(IF('Blastingapps.xyz Converter'!O118="","",'Blastingapps.xyz Converter'!O118))</f>
        <v>273</v>
      </c>
      <c r="K109" s="8" t="str">
        <f>(IF('Blastingapps.xyz Converter'!P118="","",'Blastingapps.xyz Converter'!P118))</f>
        <v>BUFFER</v>
      </c>
      <c r="L109" s="8" t="str">
        <f>(IF('Blastingapps.xyz Converter'!Q118="","",'Blastingapps.xyz Converter'!Q118))</f>
        <v>KIRRA-123-123:::109</v>
      </c>
      <c r="M109" s="8">
        <f>(IF('Blastingapps.xyz Converter'!R118="","",'Blastingapps.xyz Converter'!R118))</f>
        <v>0</v>
      </c>
      <c r="N109" s="8" t="str">
        <f>(IF('Blastingapps.xyz Converter'!S118="","",'Blastingapps.xyz Converter'!S118))</f>
        <v>red</v>
      </c>
    </row>
    <row r="110" spans="1:14" x14ac:dyDescent="0.2">
      <c r="A110" s="8" t="str">
        <f>IF('Blastingapps.xyz Converter'!B119="","",'Blastingapps.xyz Converter'!B119)</f>
        <v>KIRRA-123-123</v>
      </c>
      <c r="B110" s="8" t="str">
        <f>IF('Blastingapps.xyz Converter'!C119="","",'Blastingapps.xyz Converter'!C119)</f>
        <v>hole</v>
      </c>
      <c r="C110" s="8">
        <f>IF('Blastingapps.xyz Converter'!D119="","",'Blastingapps.xyz Converter'!D119)</f>
        <v>110</v>
      </c>
      <c r="D110" s="8">
        <f>(IF('Blastingapps.xyz Converter'!E119="","",'Blastingapps.xyz Converter'!E119))</f>
        <v>477875.85</v>
      </c>
      <c r="E110" s="8">
        <f>(IF('Blastingapps.xyz Converter'!F119="","",'Blastingapps.xyz Converter'!F119))</f>
        <v>6771473.29</v>
      </c>
      <c r="F110" s="8">
        <f>(IF('Blastingapps.xyz Converter'!G119="","",'Blastingapps.xyz Converter'!G119))</f>
        <v>165.8151172</v>
      </c>
      <c r="G110" s="8">
        <f>(IF($A110="","",'Blastingapps.xyz Converter'!H119))</f>
        <v>477875.85</v>
      </c>
      <c r="H110" s="8">
        <f>(IF($A110="","",'Blastingapps.xyz Converter'!I119))</f>
        <v>6771473.29</v>
      </c>
      <c r="I110" s="8">
        <f>(IF($A110="","",'Blastingapps.xyz Converter'!J119))</f>
        <v>152.5</v>
      </c>
      <c r="J110" s="8">
        <f>(IF('Blastingapps.xyz Converter'!O119="","",'Blastingapps.xyz Converter'!O119))</f>
        <v>274</v>
      </c>
      <c r="K110" s="8" t="str">
        <f>(IF('Blastingapps.xyz Converter'!P119="","",'Blastingapps.xyz Converter'!P119))</f>
        <v>BUFFER</v>
      </c>
      <c r="L110" s="8" t="str">
        <f>(IF('Blastingapps.xyz Converter'!Q119="","",'Blastingapps.xyz Converter'!Q119))</f>
        <v>KIRRA-123-123:::110</v>
      </c>
      <c r="M110" s="8">
        <f>(IF('Blastingapps.xyz Converter'!R119="","",'Blastingapps.xyz Converter'!R119))</f>
        <v>0</v>
      </c>
      <c r="N110" s="8" t="str">
        <f>(IF('Blastingapps.xyz Converter'!S119="","",'Blastingapps.xyz Converter'!S119))</f>
        <v>red</v>
      </c>
    </row>
    <row r="111" spans="1:14" x14ac:dyDescent="0.2">
      <c r="A111" s="8" t="str">
        <f>IF('Blastingapps.xyz Converter'!B120="","",'Blastingapps.xyz Converter'!B120)</f>
        <v>KIRRA-123-123</v>
      </c>
      <c r="B111" s="8" t="str">
        <f>IF('Blastingapps.xyz Converter'!C120="","",'Blastingapps.xyz Converter'!C120)</f>
        <v>hole</v>
      </c>
      <c r="C111" s="8">
        <f>IF('Blastingapps.xyz Converter'!D120="","",'Blastingapps.xyz Converter'!D120)</f>
        <v>111</v>
      </c>
      <c r="D111" s="8">
        <f>(IF('Blastingapps.xyz Converter'!E120="","",'Blastingapps.xyz Converter'!E120))</f>
        <v>477870.65</v>
      </c>
      <c r="E111" s="8">
        <f>(IF('Blastingapps.xyz Converter'!F120="","",'Blastingapps.xyz Converter'!F120))</f>
        <v>6771473.2699999996</v>
      </c>
      <c r="F111" s="8">
        <f>(IF('Blastingapps.xyz Converter'!G120="","",'Blastingapps.xyz Converter'!G120))</f>
        <v>166.44239379999999</v>
      </c>
      <c r="G111" s="8">
        <f>(IF($A111="","",'Blastingapps.xyz Converter'!H120))</f>
        <v>477870.65</v>
      </c>
      <c r="H111" s="8">
        <f>(IF($A111="","",'Blastingapps.xyz Converter'!I120))</f>
        <v>6771473.2699999996</v>
      </c>
      <c r="I111" s="8">
        <f>(IF($A111="","",'Blastingapps.xyz Converter'!J120))</f>
        <v>152.50000000000009</v>
      </c>
      <c r="J111" s="8">
        <f>(IF('Blastingapps.xyz Converter'!O120="","",'Blastingapps.xyz Converter'!O120))</f>
        <v>275</v>
      </c>
      <c r="K111" s="8" t="str">
        <f>(IF('Blastingapps.xyz Converter'!P120="","",'Blastingapps.xyz Converter'!P120))</f>
        <v>BUFFER</v>
      </c>
      <c r="L111" s="8" t="str">
        <f>(IF('Blastingapps.xyz Converter'!Q120="","",'Blastingapps.xyz Converter'!Q120))</f>
        <v>KIRRA-123-123:::111</v>
      </c>
      <c r="M111" s="8">
        <f>(IF('Blastingapps.xyz Converter'!R120="","",'Blastingapps.xyz Converter'!R120))</f>
        <v>0</v>
      </c>
      <c r="N111" s="8" t="str">
        <f>(IF('Blastingapps.xyz Converter'!S120="","",'Blastingapps.xyz Converter'!S120))</f>
        <v>red</v>
      </c>
    </row>
    <row r="112" spans="1:14" x14ac:dyDescent="0.2">
      <c r="A112" s="8" t="str">
        <f>IF('Blastingapps.xyz Converter'!B121="","",'Blastingapps.xyz Converter'!B121)</f>
        <v>KIRRA-123-123</v>
      </c>
      <c r="B112" s="8" t="str">
        <f>IF('Blastingapps.xyz Converter'!C121="","",'Blastingapps.xyz Converter'!C121)</f>
        <v>hole</v>
      </c>
      <c r="C112" s="8">
        <f>IF('Blastingapps.xyz Converter'!D121="","",'Blastingapps.xyz Converter'!D121)</f>
        <v>112</v>
      </c>
      <c r="D112" s="8">
        <f>(IF('Blastingapps.xyz Converter'!E121="","",'Blastingapps.xyz Converter'!E121))</f>
        <v>477865.45</v>
      </c>
      <c r="E112" s="8">
        <f>(IF('Blastingapps.xyz Converter'!F121="","",'Blastingapps.xyz Converter'!F121))</f>
        <v>6771473.25</v>
      </c>
      <c r="F112" s="8">
        <f>(IF('Blastingapps.xyz Converter'!G121="","",'Blastingapps.xyz Converter'!G121))</f>
        <v>166.4620784</v>
      </c>
      <c r="G112" s="8">
        <f>(IF($A112="","",'Blastingapps.xyz Converter'!H121))</f>
        <v>477865.45</v>
      </c>
      <c r="H112" s="8">
        <f>(IF($A112="","",'Blastingapps.xyz Converter'!I121))</f>
        <v>6771473.25</v>
      </c>
      <c r="I112" s="8">
        <f>(IF($A112="","",'Blastingapps.xyz Converter'!J121))</f>
        <v>152.50000000000009</v>
      </c>
      <c r="J112" s="8">
        <f>(IF('Blastingapps.xyz Converter'!O121="","",'Blastingapps.xyz Converter'!O121))</f>
        <v>276</v>
      </c>
      <c r="K112" s="8" t="str">
        <f>(IF('Blastingapps.xyz Converter'!P121="","",'Blastingapps.xyz Converter'!P121))</f>
        <v>BUFFER</v>
      </c>
      <c r="L112" s="8" t="str">
        <f>(IF('Blastingapps.xyz Converter'!Q121="","",'Blastingapps.xyz Converter'!Q121))</f>
        <v>KIRRA-123-123:::112</v>
      </c>
      <c r="M112" s="8">
        <f>(IF('Blastingapps.xyz Converter'!R121="","",'Blastingapps.xyz Converter'!R121))</f>
        <v>0</v>
      </c>
      <c r="N112" s="8" t="str">
        <f>(IF('Blastingapps.xyz Converter'!S121="","",'Blastingapps.xyz Converter'!S121))</f>
        <v>red</v>
      </c>
    </row>
    <row r="113" spans="1:14" x14ac:dyDescent="0.2">
      <c r="A113" s="8" t="str">
        <f>IF('Blastingapps.xyz Converter'!B122="","",'Blastingapps.xyz Converter'!B122)</f>
        <v>KIRRA-123-123</v>
      </c>
      <c r="B113" s="8" t="str">
        <f>IF('Blastingapps.xyz Converter'!C122="","",'Blastingapps.xyz Converter'!C122)</f>
        <v>hole</v>
      </c>
      <c r="C113" s="8">
        <f>IF('Blastingapps.xyz Converter'!D122="","",'Blastingapps.xyz Converter'!D122)</f>
        <v>113</v>
      </c>
      <c r="D113" s="8">
        <f>(IF('Blastingapps.xyz Converter'!E122="","",'Blastingapps.xyz Converter'!E122))</f>
        <v>477860.39</v>
      </c>
      <c r="E113" s="8">
        <f>(IF('Blastingapps.xyz Converter'!F122="","",'Blastingapps.xyz Converter'!F122))</f>
        <v>6771473.4199999999</v>
      </c>
      <c r="F113" s="8">
        <f>(IF('Blastingapps.xyz Converter'!G122="","",'Blastingapps.xyz Converter'!G122))</f>
        <v>166.28121820000001</v>
      </c>
      <c r="G113" s="8">
        <f>(IF($A113="","",'Blastingapps.xyz Converter'!H122))</f>
        <v>477860.39</v>
      </c>
      <c r="H113" s="8">
        <f>(IF($A113="","",'Blastingapps.xyz Converter'!I122))</f>
        <v>6771473.4199999999</v>
      </c>
      <c r="I113" s="8">
        <f>(IF($A113="","",'Blastingapps.xyz Converter'!J122))</f>
        <v>152.5</v>
      </c>
      <c r="J113" s="8">
        <f>(IF('Blastingapps.xyz Converter'!O122="","",'Blastingapps.xyz Converter'!O122))</f>
        <v>277</v>
      </c>
      <c r="K113" s="8" t="str">
        <f>(IF('Blastingapps.xyz Converter'!P122="","",'Blastingapps.xyz Converter'!P122))</f>
        <v>BUFFER</v>
      </c>
      <c r="L113" s="8" t="str">
        <f>(IF('Blastingapps.xyz Converter'!Q122="","",'Blastingapps.xyz Converter'!Q122))</f>
        <v>KIRRA-123-123:::113</v>
      </c>
      <c r="M113" s="8">
        <f>(IF('Blastingapps.xyz Converter'!R122="","",'Blastingapps.xyz Converter'!R122))</f>
        <v>0</v>
      </c>
      <c r="N113" s="8" t="str">
        <f>(IF('Blastingapps.xyz Converter'!S122="","",'Blastingapps.xyz Converter'!S122))</f>
        <v>red</v>
      </c>
    </row>
    <row r="114" spans="1:14" x14ac:dyDescent="0.2">
      <c r="A114" s="8" t="str">
        <f>IF('Blastingapps.xyz Converter'!B123="","",'Blastingapps.xyz Converter'!B123)</f>
        <v>KIRRA-123-123</v>
      </c>
      <c r="B114" s="8" t="str">
        <f>IF('Blastingapps.xyz Converter'!C123="","",'Blastingapps.xyz Converter'!C123)</f>
        <v>hole</v>
      </c>
      <c r="C114" s="8">
        <f>IF('Blastingapps.xyz Converter'!D123="","",'Blastingapps.xyz Converter'!D123)</f>
        <v>114</v>
      </c>
      <c r="D114" s="8">
        <f>(IF('Blastingapps.xyz Converter'!E123="","",'Blastingapps.xyz Converter'!E123))</f>
        <v>477855.05</v>
      </c>
      <c r="E114" s="8">
        <f>(IF('Blastingapps.xyz Converter'!F123="","",'Blastingapps.xyz Converter'!F123))</f>
        <v>6771473.2000000002</v>
      </c>
      <c r="F114" s="8">
        <f>(IF('Blastingapps.xyz Converter'!G123="","",'Blastingapps.xyz Converter'!G123))</f>
        <v>166.1968067</v>
      </c>
      <c r="G114" s="8">
        <f>(IF($A114="","",'Blastingapps.xyz Converter'!H123))</f>
        <v>477855.05</v>
      </c>
      <c r="H114" s="8">
        <f>(IF($A114="","",'Blastingapps.xyz Converter'!I123))</f>
        <v>6771473.2000000002</v>
      </c>
      <c r="I114" s="8">
        <f>(IF($A114="","",'Blastingapps.xyz Converter'!J123))</f>
        <v>152.50000000000009</v>
      </c>
      <c r="J114" s="8">
        <f>(IF('Blastingapps.xyz Converter'!O123="","",'Blastingapps.xyz Converter'!O123))</f>
        <v>278</v>
      </c>
      <c r="K114" s="8" t="str">
        <f>(IF('Blastingapps.xyz Converter'!P123="","",'Blastingapps.xyz Converter'!P123))</f>
        <v>BUFFER</v>
      </c>
      <c r="L114" s="8" t="str">
        <f>(IF('Blastingapps.xyz Converter'!Q123="","",'Blastingapps.xyz Converter'!Q123))</f>
        <v>KIRRA-123-123:::114</v>
      </c>
      <c r="M114" s="8">
        <f>(IF('Blastingapps.xyz Converter'!R123="","",'Blastingapps.xyz Converter'!R123))</f>
        <v>0</v>
      </c>
      <c r="N114" s="8" t="str">
        <f>(IF('Blastingapps.xyz Converter'!S123="","",'Blastingapps.xyz Converter'!S123))</f>
        <v>red</v>
      </c>
    </row>
    <row r="115" spans="1:14" x14ac:dyDescent="0.2">
      <c r="A115" s="8" t="str">
        <f>IF('Blastingapps.xyz Converter'!B124="","",'Blastingapps.xyz Converter'!B124)</f>
        <v>KIRRA-123-123</v>
      </c>
      <c r="B115" s="8" t="str">
        <f>IF('Blastingapps.xyz Converter'!C124="","",'Blastingapps.xyz Converter'!C124)</f>
        <v>hole</v>
      </c>
      <c r="C115" s="8">
        <f>IF('Blastingapps.xyz Converter'!D124="","",'Blastingapps.xyz Converter'!D124)</f>
        <v>115</v>
      </c>
      <c r="D115" s="8">
        <f>(IF('Blastingapps.xyz Converter'!E124="","",'Blastingapps.xyz Converter'!E124))</f>
        <v>477850.51</v>
      </c>
      <c r="E115" s="8">
        <f>(IF('Blastingapps.xyz Converter'!F124="","",'Blastingapps.xyz Converter'!F124))</f>
        <v>6771473.1799999997</v>
      </c>
      <c r="F115" s="8">
        <f>(IF('Blastingapps.xyz Converter'!G124="","",'Blastingapps.xyz Converter'!G124))</f>
        <v>166.4642916</v>
      </c>
      <c r="G115" s="8">
        <f>(IF($A115="","",'Blastingapps.xyz Converter'!H124))</f>
        <v>477850.51</v>
      </c>
      <c r="H115" s="8">
        <f>(IF($A115="","",'Blastingapps.xyz Converter'!I124))</f>
        <v>6771473.1799999997</v>
      </c>
      <c r="I115" s="8">
        <f>(IF($A115="","",'Blastingapps.xyz Converter'!J124))</f>
        <v>152.50000000000009</v>
      </c>
      <c r="J115" s="8">
        <f>(IF('Blastingapps.xyz Converter'!O124="","",'Blastingapps.xyz Converter'!O124))</f>
        <v>279</v>
      </c>
      <c r="K115" s="8" t="str">
        <f>(IF('Blastingapps.xyz Converter'!P124="","",'Blastingapps.xyz Converter'!P124))</f>
        <v>BUFFER</v>
      </c>
      <c r="L115" s="8" t="str">
        <f>(IF('Blastingapps.xyz Converter'!Q124="","",'Blastingapps.xyz Converter'!Q124))</f>
        <v>KIRRA-123-123:::115</v>
      </c>
      <c r="M115" s="8">
        <f>(IF('Blastingapps.xyz Converter'!R124="","",'Blastingapps.xyz Converter'!R124))</f>
        <v>0</v>
      </c>
      <c r="N115" s="8" t="str">
        <f>(IF('Blastingapps.xyz Converter'!S124="","",'Blastingapps.xyz Converter'!S124))</f>
        <v>red</v>
      </c>
    </row>
    <row r="116" spans="1:14" x14ac:dyDescent="0.2">
      <c r="A116" s="8" t="str">
        <f>IF('Blastingapps.xyz Converter'!B125="","",'Blastingapps.xyz Converter'!B125)</f>
        <v>KIRRA-123-123</v>
      </c>
      <c r="B116" s="8" t="str">
        <f>IF('Blastingapps.xyz Converter'!C125="","",'Blastingapps.xyz Converter'!C125)</f>
        <v>hole</v>
      </c>
      <c r="C116" s="8">
        <f>IF('Blastingapps.xyz Converter'!D125="","",'Blastingapps.xyz Converter'!D125)</f>
        <v>116</v>
      </c>
      <c r="D116" s="8">
        <f>(IF('Blastingapps.xyz Converter'!E125="","",'Blastingapps.xyz Converter'!E125))</f>
        <v>477845.85</v>
      </c>
      <c r="E116" s="8">
        <f>(IF('Blastingapps.xyz Converter'!F125="","",'Blastingapps.xyz Converter'!F125))</f>
        <v>6771473.1699999999</v>
      </c>
      <c r="F116" s="8">
        <f>(IF('Blastingapps.xyz Converter'!G125="","",'Blastingapps.xyz Converter'!G125))</f>
        <v>165.82147230000001</v>
      </c>
      <c r="G116" s="8">
        <f>(IF($A116="","",'Blastingapps.xyz Converter'!H125))</f>
        <v>477845.85</v>
      </c>
      <c r="H116" s="8">
        <f>(IF($A116="","",'Blastingapps.xyz Converter'!I125))</f>
        <v>6771473.1699999999</v>
      </c>
      <c r="I116" s="8">
        <f>(IF($A116="","",'Blastingapps.xyz Converter'!J125))</f>
        <v>152.5</v>
      </c>
      <c r="J116" s="8">
        <f>(IF('Blastingapps.xyz Converter'!O125="","",'Blastingapps.xyz Converter'!O125))</f>
        <v>280</v>
      </c>
      <c r="K116" s="8" t="str">
        <f>(IF('Blastingapps.xyz Converter'!P125="","",'Blastingapps.xyz Converter'!P125))</f>
        <v>BUFFER</v>
      </c>
      <c r="L116" s="8" t="str">
        <f>(IF('Blastingapps.xyz Converter'!Q125="","",'Blastingapps.xyz Converter'!Q125))</f>
        <v>KIRRA-123-123:::116</v>
      </c>
      <c r="M116" s="8">
        <f>(IF('Blastingapps.xyz Converter'!R125="","",'Blastingapps.xyz Converter'!R125))</f>
        <v>0</v>
      </c>
      <c r="N116" s="8" t="str">
        <f>(IF('Blastingapps.xyz Converter'!S125="","",'Blastingapps.xyz Converter'!S125))</f>
        <v>red</v>
      </c>
    </row>
    <row r="117" spans="1:14" x14ac:dyDescent="0.2">
      <c r="A117" s="8" t="str">
        <f>IF('Blastingapps.xyz Converter'!B126="","",'Blastingapps.xyz Converter'!B126)</f>
        <v>KIRRA-123-123</v>
      </c>
      <c r="B117" s="8" t="str">
        <f>IF('Blastingapps.xyz Converter'!C126="","",'Blastingapps.xyz Converter'!C126)</f>
        <v>hole</v>
      </c>
      <c r="C117" s="8">
        <f>IF('Blastingapps.xyz Converter'!D126="","",'Blastingapps.xyz Converter'!D126)</f>
        <v>117</v>
      </c>
      <c r="D117" s="8">
        <f>(IF('Blastingapps.xyz Converter'!E126="","",'Blastingapps.xyz Converter'!E126))</f>
        <v>477841.27</v>
      </c>
      <c r="E117" s="8">
        <f>(IF('Blastingapps.xyz Converter'!F126="","",'Blastingapps.xyz Converter'!F126))</f>
        <v>6771473.1500000004</v>
      </c>
      <c r="F117" s="8">
        <f>(IF('Blastingapps.xyz Converter'!G126="","",'Blastingapps.xyz Converter'!G126))</f>
        <v>166.4786215</v>
      </c>
      <c r="G117" s="8">
        <f>(IF($A117="","",'Blastingapps.xyz Converter'!H126))</f>
        <v>477841.27</v>
      </c>
      <c r="H117" s="8">
        <f>(IF($A117="","",'Blastingapps.xyz Converter'!I126))</f>
        <v>6771473.1500000004</v>
      </c>
      <c r="I117" s="8">
        <f>(IF($A117="","",'Blastingapps.xyz Converter'!J126))</f>
        <v>152.5</v>
      </c>
      <c r="J117" s="8">
        <f>(IF('Blastingapps.xyz Converter'!O126="","",'Blastingapps.xyz Converter'!O126))</f>
        <v>281</v>
      </c>
      <c r="K117" s="8" t="str">
        <f>(IF('Blastingapps.xyz Converter'!P126="","",'Blastingapps.xyz Converter'!P126))</f>
        <v>BUFFER</v>
      </c>
      <c r="L117" s="8" t="str">
        <f>(IF('Blastingapps.xyz Converter'!Q126="","",'Blastingapps.xyz Converter'!Q126))</f>
        <v>KIRRA-123-123:::117</v>
      </c>
      <c r="M117" s="8">
        <f>(IF('Blastingapps.xyz Converter'!R126="","",'Blastingapps.xyz Converter'!R126))</f>
        <v>0</v>
      </c>
      <c r="N117" s="8" t="str">
        <f>(IF('Blastingapps.xyz Converter'!S126="","",'Blastingapps.xyz Converter'!S126))</f>
        <v>red</v>
      </c>
    </row>
    <row r="118" spans="1:14" x14ac:dyDescent="0.2">
      <c r="A118" s="8" t="str">
        <f>IF('Blastingapps.xyz Converter'!B127="","",'Blastingapps.xyz Converter'!B127)</f>
        <v>KIRRA-123-123</v>
      </c>
      <c r="B118" s="8" t="str">
        <f>IF('Blastingapps.xyz Converter'!C127="","",'Blastingapps.xyz Converter'!C127)</f>
        <v>hole</v>
      </c>
      <c r="C118" s="8">
        <f>IF('Blastingapps.xyz Converter'!D127="","",'Blastingapps.xyz Converter'!D127)</f>
        <v>118</v>
      </c>
      <c r="D118" s="8">
        <f>(IF('Blastingapps.xyz Converter'!E127="","",'Blastingapps.xyz Converter'!E127))</f>
        <v>477842.06</v>
      </c>
      <c r="E118" s="8">
        <f>(IF('Blastingapps.xyz Converter'!F127="","",'Blastingapps.xyz Converter'!F127))</f>
        <v>6771468.6500000004</v>
      </c>
      <c r="F118" s="8">
        <f>(IF('Blastingapps.xyz Converter'!G127="","",'Blastingapps.xyz Converter'!G127))</f>
        <v>166.30409309999999</v>
      </c>
      <c r="G118" s="8">
        <f>(IF($A118="","",'Blastingapps.xyz Converter'!H127))</f>
        <v>477842.06</v>
      </c>
      <c r="H118" s="8">
        <f>(IF($A118="","",'Blastingapps.xyz Converter'!I127))</f>
        <v>6771468.6500000004</v>
      </c>
      <c r="I118" s="8">
        <f>(IF($A118="","",'Blastingapps.xyz Converter'!J127))</f>
        <v>152.50000000000009</v>
      </c>
      <c r="J118" s="8">
        <f>(IF('Blastingapps.xyz Converter'!O127="","",'Blastingapps.xyz Converter'!O127))</f>
        <v>282</v>
      </c>
      <c r="K118" s="8" t="str">
        <f>(IF('Blastingapps.xyz Converter'!P127="","",'Blastingapps.xyz Converter'!P127))</f>
        <v>BUFFER</v>
      </c>
      <c r="L118" s="8" t="str">
        <f>(IF('Blastingapps.xyz Converter'!Q127="","",'Blastingapps.xyz Converter'!Q127))</f>
        <v>KIRRA-123-123:::118</v>
      </c>
      <c r="M118" s="8">
        <f>(IF('Blastingapps.xyz Converter'!R127="","",'Blastingapps.xyz Converter'!R127))</f>
        <v>0</v>
      </c>
      <c r="N118" s="8" t="str">
        <f>(IF('Blastingapps.xyz Converter'!S127="","",'Blastingapps.xyz Converter'!S127))</f>
        <v>red</v>
      </c>
    </row>
    <row r="119" spans="1:14" x14ac:dyDescent="0.2">
      <c r="A119" s="8" t="str">
        <f>IF('Blastingapps.xyz Converter'!B128="","",'Blastingapps.xyz Converter'!B128)</f>
        <v>KIRRA-123-123</v>
      </c>
      <c r="B119" s="8" t="str">
        <f>IF('Blastingapps.xyz Converter'!C128="","",'Blastingapps.xyz Converter'!C128)</f>
        <v>hole</v>
      </c>
      <c r="C119" s="8">
        <f>IF('Blastingapps.xyz Converter'!D128="","",'Blastingapps.xyz Converter'!D128)</f>
        <v>119</v>
      </c>
      <c r="D119" s="8">
        <f>(IF('Blastingapps.xyz Converter'!E128="","",'Blastingapps.xyz Converter'!E128))</f>
        <v>477847.36</v>
      </c>
      <c r="E119" s="8">
        <f>(IF('Blastingapps.xyz Converter'!F128="","",'Blastingapps.xyz Converter'!F128))</f>
        <v>6771468.5800000001</v>
      </c>
      <c r="F119" s="8">
        <f>(IF('Blastingapps.xyz Converter'!G128="","",'Blastingapps.xyz Converter'!G128))</f>
        <v>166.03435500000001</v>
      </c>
      <c r="G119" s="8">
        <f>(IF($A119="","",'Blastingapps.xyz Converter'!H128))</f>
        <v>477847.36</v>
      </c>
      <c r="H119" s="8">
        <f>(IF($A119="","",'Blastingapps.xyz Converter'!I128))</f>
        <v>6771468.5800000001</v>
      </c>
      <c r="I119" s="8">
        <f>(IF($A119="","",'Blastingapps.xyz Converter'!J128))</f>
        <v>152.5</v>
      </c>
      <c r="J119" s="8">
        <f>(IF('Blastingapps.xyz Converter'!O128="","",'Blastingapps.xyz Converter'!O128))</f>
        <v>283</v>
      </c>
      <c r="K119" s="8" t="str">
        <f>(IF('Blastingapps.xyz Converter'!P128="","",'Blastingapps.xyz Converter'!P128))</f>
        <v>BUFFER</v>
      </c>
      <c r="L119" s="8" t="str">
        <f>(IF('Blastingapps.xyz Converter'!Q128="","",'Blastingapps.xyz Converter'!Q128))</f>
        <v>KIRRA-123-123:::119</v>
      </c>
      <c r="M119" s="8">
        <f>(IF('Blastingapps.xyz Converter'!R128="","",'Blastingapps.xyz Converter'!R128))</f>
        <v>0</v>
      </c>
      <c r="N119" s="8" t="str">
        <f>(IF('Blastingapps.xyz Converter'!S128="","",'Blastingapps.xyz Converter'!S128))</f>
        <v>red</v>
      </c>
    </row>
    <row r="120" spans="1:14" x14ac:dyDescent="0.2">
      <c r="A120" s="8" t="str">
        <f>IF('Blastingapps.xyz Converter'!B129="","",'Blastingapps.xyz Converter'!B129)</f>
        <v>KIRRA-123-123</v>
      </c>
      <c r="B120" s="8" t="str">
        <f>IF('Blastingapps.xyz Converter'!C129="","",'Blastingapps.xyz Converter'!C129)</f>
        <v>hole</v>
      </c>
      <c r="C120" s="8">
        <f>IF('Blastingapps.xyz Converter'!D129="","",'Blastingapps.xyz Converter'!D129)</f>
        <v>120</v>
      </c>
      <c r="D120" s="8">
        <f>(IF('Blastingapps.xyz Converter'!E129="","",'Blastingapps.xyz Converter'!E129))</f>
        <v>477852.46</v>
      </c>
      <c r="E120" s="8">
        <f>(IF('Blastingapps.xyz Converter'!F129="","",'Blastingapps.xyz Converter'!F129))</f>
        <v>6771468.6900000004</v>
      </c>
      <c r="F120" s="8">
        <f>(IF('Blastingapps.xyz Converter'!G129="","",'Blastingapps.xyz Converter'!G129))</f>
        <v>166.27736160000001</v>
      </c>
      <c r="G120" s="8">
        <f>(IF($A120="","",'Blastingapps.xyz Converter'!H129))</f>
        <v>477852.46</v>
      </c>
      <c r="H120" s="8">
        <f>(IF($A120="","",'Blastingapps.xyz Converter'!I129))</f>
        <v>6771468.6900000004</v>
      </c>
      <c r="I120" s="8">
        <f>(IF($A120="","",'Blastingapps.xyz Converter'!J129))</f>
        <v>152.5</v>
      </c>
      <c r="J120" s="8">
        <f>(IF('Blastingapps.xyz Converter'!O129="","",'Blastingapps.xyz Converter'!O129))</f>
        <v>284</v>
      </c>
      <c r="K120" s="8" t="str">
        <f>(IF('Blastingapps.xyz Converter'!P129="","",'Blastingapps.xyz Converter'!P129))</f>
        <v>BUFFER</v>
      </c>
      <c r="L120" s="8" t="str">
        <f>(IF('Blastingapps.xyz Converter'!Q129="","",'Blastingapps.xyz Converter'!Q129))</f>
        <v>KIRRA-123-123:::120</v>
      </c>
      <c r="M120" s="8">
        <f>(IF('Blastingapps.xyz Converter'!R129="","",'Blastingapps.xyz Converter'!R129))</f>
        <v>0</v>
      </c>
      <c r="N120" s="8" t="str">
        <f>(IF('Blastingapps.xyz Converter'!S129="","",'Blastingapps.xyz Converter'!S129))</f>
        <v>red</v>
      </c>
    </row>
    <row r="121" spans="1:14" x14ac:dyDescent="0.2">
      <c r="A121" s="8" t="str">
        <f>IF('Blastingapps.xyz Converter'!B130="","",'Blastingapps.xyz Converter'!B130)</f>
        <v>KIRRA-123-123</v>
      </c>
      <c r="B121" s="8" t="str">
        <f>IF('Blastingapps.xyz Converter'!C130="","",'Blastingapps.xyz Converter'!C130)</f>
        <v>hole</v>
      </c>
      <c r="C121" s="8">
        <f>IF('Blastingapps.xyz Converter'!D130="","",'Blastingapps.xyz Converter'!D130)</f>
        <v>121</v>
      </c>
      <c r="D121" s="8">
        <f>(IF('Blastingapps.xyz Converter'!E130="","",'Blastingapps.xyz Converter'!E130))</f>
        <v>477857.66</v>
      </c>
      <c r="E121" s="8">
        <f>(IF('Blastingapps.xyz Converter'!F130="","",'Blastingapps.xyz Converter'!F130))</f>
        <v>6771468.71</v>
      </c>
      <c r="F121" s="8">
        <f>(IF('Blastingapps.xyz Converter'!G130="","",'Blastingapps.xyz Converter'!G130))</f>
        <v>165.950367</v>
      </c>
      <c r="G121" s="8">
        <f>(IF($A121="","",'Blastingapps.xyz Converter'!H130))</f>
        <v>477857.66</v>
      </c>
      <c r="H121" s="8">
        <f>(IF($A121="","",'Blastingapps.xyz Converter'!I130))</f>
        <v>6771468.71</v>
      </c>
      <c r="I121" s="8">
        <f>(IF($A121="","",'Blastingapps.xyz Converter'!J130))</f>
        <v>152.5</v>
      </c>
      <c r="J121" s="8">
        <f>(IF('Blastingapps.xyz Converter'!O130="","",'Blastingapps.xyz Converter'!O130))</f>
        <v>285</v>
      </c>
      <c r="K121" s="8" t="str">
        <f>(IF('Blastingapps.xyz Converter'!P130="","",'Blastingapps.xyz Converter'!P130))</f>
        <v>BUFFER</v>
      </c>
      <c r="L121" s="8" t="str">
        <f>(IF('Blastingapps.xyz Converter'!Q130="","",'Blastingapps.xyz Converter'!Q130))</f>
        <v>KIRRA-123-123:::121</v>
      </c>
      <c r="M121" s="8">
        <f>(IF('Blastingapps.xyz Converter'!R130="","",'Blastingapps.xyz Converter'!R130))</f>
        <v>0</v>
      </c>
      <c r="N121" s="8" t="str">
        <f>(IF('Blastingapps.xyz Converter'!S130="","",'Blastingapps.xyz Converter'!S130))</f>
        <v>red</v>
      </c>
    </row>
    <row r="122" spans="1:14" x14ac:dyDescent="0.2">
      <c r="A122" s="8" t="str">
        <f>IF('Blastingapps.xyz Converter'!B131="","",'Blastingapps.xyz Converter'!B131)</f>
        <v>KIRRA-123-123</v>
      </c>
      <c r="B122" s="8" t="str">
        <f>IF('Blastingapps.xyz Converter'!C131="","",'Blastingapps.xyz Converter'!C131)</f>
        <v>hole</v>
      </c>
      <c r="C122" s="8">
        <f>IF('Blastingapps.xyz Converter'!D131="","",'Blastingapps.xyz Converter'!D131)</f>
        <v>122</v>
      </c>
      <c r="D122" s="8">
        <f>(IF('Blastingapps.xyz Converter'!E131="","",'Blastingapps.xyz Converter'!E131))</f>
        <v>477862.86</v>
      </c>
      <c r="E122" s="8">
        <f>(IF('Blastingapps.xyz Converter'!F131="","",'Blastingapps.xyz Converter'!F131))</f>
        <v>6771468.7400000002</v>
      </c>
      <c r="F122" s="8">
        <f>(IF('Blastingapps.xyz Converter'!G131="","",'Blastingapps.xyz Converter'!G131))</f>
        <v>165.97743249999999</v>
      </c>
      <c r="G122" s="8">
        <f>(IF($A122="","",'Blastingapps.xyz Converter'!H131))</f>
        <v>477862.86</v>
      </c>
      <c r="H122" s="8">
        <f>(IF($A122="","",'Blastingapps.xyz Converter'!I131))</f>
        <v>6771468.7400000002</v>
      </c>
      <c r="I122" s="8">
        <f>(IF($A122="","",'Blastingapps.xyz Converter'!J131))</f>
        <v>152.50000000000009</v>
      </c>
      <c r="J122" s="8">
        <f>(IF('Blastingapps.xyz Converter'!O131="","",'Blastingapps.xyz Converter'!O131))</f>
        <v>286</v>
      </c>
      <c r="K122" s="8" t="str">
        <f>(IF('Blastingapps.xyz Converter'!P131="","",'Blastingapps.xyz Converter'!P131))</f>
        <v>BUFFER</v>
      </c>
      <c r="L122" s="8" t="str">
        <f>(IF('Blastingapps.xyz Converter'!Q131="","",'Blastingapps.xyz Converter'!Q131))</f>
        <v>KIRRA-123-123:::122</v>
      </c>
      <c r="M122" s="8">
        <f>(IF('Blastingapps.xyz Converter'!R131="","",'Blastingapps.xyz Converter'!R131))</f>
        <v>0</v>
      </c>
      <c r="N122" s="8" t="str">
        <f>(IF('Blastingapps.xyz Converter'!S131="","",'Blastingapps.xyz Converter'!S131))</f>
        <v>red</v>
      </c>
    </row>
    <row r="123" spans="1:14" x14ac:dyDescent="0.2">
      <c r="A123" s="8" t="str">
        <f>IF('Blastingapps.xyz Converter'!B132="","",'Blastingapps.xyz Converter'!B132)</f>
        <v>KIRRA-123-123</v>
      </c>
      <c r="B123" s="8" t="str">
        <f>IF('Blastingapps.xyz Converter'!C132="","",'Blastingapps.xyz Converter'!C132)</f>
        <v>hole</v>
      </c>
      <c r="C123" s="8">
        <f>IF('Blastingapps.xyz Converter'!D132="","",'Blastingapps.xyz Converter'!D132)</f>
        <v>123</v>
      </c>
      <c r="D123" s="8">
        <f>(IF('Blastingapps.xyz Converter'!E132="","",'Blastingapps.xyz Converter'!E132))</f>
        <v>477868.06</v>
      </c>
      <c r="E123" s="8">
        <f>(IF('Blastingapps.xyz Converter'!F132="","",'Blastingapps.xyz Converter'!F132))</f>
        <v>6771468.7599999998</v>
      </c>
      <c r="F123" s="8">
        <f>(IF('Blastingapps.xyz Converter'!G132="","",'Blastingapps.xyz Converter'!G132))</f>
        <v>166.30539680000001</v>
      </c>
      <c r="G123" s="8">
        <f>(IF($A123="","",'Blastingapps.xyz Converter'!H132))</f>
        <v>477868.06</v>
      </c>
      <c r="H123" s="8">
        <f>(IF($A123="","",'Blastingapps.xyz Converter'!I132))</f>
        <v>6771468.7599999998</v>
      </c>
      <c r="I123" s="8">
        <f>(IF($A123="","",'Blastingapps.xyz Converter'!J132))</f>
        <v>152.5</v>
      </c>
      <c r="J123" s="8">
        <f>(IF('Blastingapps.xyz Converter'!O132="","",'Blastingapps.xyz Converter'!O132))</f>
        <v>287</v>
      </c>
      <c r="K123" s="8" t="str">
        <f>(IF('Blastingapps.xyz Converter'!P132="","",'Blastingapps.xyz Converter'!P132))</f>
        <v>BUFFER</v>
      </c>
      <c r="L123" s="8" t="str">
        <f>(IF('Blastingapps.xyz Converter'!Q132="","",'Blastingapps.xyz Converter'!Q132))</f>
        <v>KIRRA-123-123:::123</v>
      </c>
      <c r="M123" s="8">
        <f>(IF('Blastingapps.xyz Converter'!R132="","",'Blastingapps.xyz Converter'!R132))</f>
        <v>0</v>
      </c>
      <c r="N123" s="8" t="str">
        <f>(IF('Blastingapps.xyz Converter'!S132="","",'Blastingapps.xyz Converter'!S132))</f>
        <v>red</v>
      </c>
    </row>
    <row r="124" spans="1:14" x14ac:dyDescent="0.2">
      <c r="A124" s="8" t="str">
        <f>IF('Blastingapps.xyz Converter'!B133="","",'Blastingapps.xyz Converter'!B133)</f>
        <v>KIRRA-123-123</v>
      </c>
      <c r="B124" s="8" t="str">
        <f>IF('Blastingapps.xyz Converter'!C133="","",'Blastingapps.xyz Converter'!C133)</f>
        <v>hole</v>
      </c>
      <c r="C124" s="8">
        <f>IF('Blastingapps.xyz Converter'!D133="","",'Blastingapps.xyz Converter'!D133)</f>
        <v>124</v>
      </c>
      <c r="D124" s="8">
        <f>(IF('Blastingapps.xyz Converter'!E133="","",'Blastingapps.xyz Converter'!E133))</f>
        <v>477873.26</v>
      </c>
      <c r="E124" s="8">
        <f>(IF('Blastingapps.xyz Converter'!F133="","",'Blastingapps.xyz Converter'!F133))</f>
        <v>6771468.7800000003</v>
      </c>
      <c r="F124" s="8">
        <f>(IF('Blastingapps.xyz Converter'!G133="","",'Blastingapps.xyz Converter'!G133))</f>
        <v>165.82477220000001</v>
      </c>
      <c r="G124" s="8">
        <f>(IF($A124="","",'Blastingapps.xyz Converter'!H133))</f>
        <v>477873.26</v>
      </c>
      <c r="H124" s="8">
        <f>(IF($A124="","",'Blastingapps.xyz Converter'!I133))</f>
        <v>6771468.7800000003</v>
      </c>
      <c r="I124" s="8">
        <f>(IF($A124="","",'Blastingapps.xyz Converter'!J133))</f>
        <v>152.5</v>
      </c>
      <c r="J124" s="8">
        <f>(IF('Blastingapps.xyz Converter'!O133="","",'Blastingapps.xyz Converter'!O133))</f>
        <v>288</v>
      </c>
      <c r="K124" s="8" t="str">
        <f>(IF('Blastingapps.xyz Converter'!P133="","",'Blastingapps.xyz Converter'!P133))</f>
        <v>BUFFER</v>
      </c>
      <c r="L124" s="8" t="str">
        <f>(IF('Blastingapps.xyz Converter'!Q133="","",'Blastingapps.xyz Converter'!Q133))</f>
        <v>KIRRA-123-123:::124</v>
      </c>
      <c r="M124" s="8">
        <f>(IF('Blastingapps.xyz Converter'!R133="","",'Blastingapps.xyz Converter'!R133))</f>
        <v>0</v>
      </c>
      <c r="N124" s="8" t="str">
        <f>(IF('Blastingapps.xyz Converter'!S133="","",'Blastingapps.xyz Converter'!S133))</f>
        <v>red</v>
      </c>
    </row>
    <row r="125" spans="1:14" x14ac:dyDescent="0.2">
      <c r="A125" s="8" t="str">
        <f>IF('Blastingapps.xyz Converter'!B134="","",'Blastingapps.xyz Converter'!B134)</f>
        <v>KIRRA-123-123</v>
      </c>
      <c r="B125" s="8" t="str">
        <f>IF('Blastingapps.xyz Converter'!C134="","",'Blastingapps.xyz Converter'!C134)</f>
        <v>hole</v>
      </c>
      <c r="C125" s="8">
        <f>IF('Blastingapps.xyz Converter'!D134="","",'Blastingapps.xyz Converter'!D134)</f>
        <v>125</v>
      </c>
      <c r="D125" s="8">
        <f>(IF('Blastingapps.xyz Converter'!E134="","",'Blastingapps.xyz Converter'!E134))</f>
        <v>477878.46</v>
      </c>
      <c r="E125" s="8">
        <f>(IF('Blastingapps.xyz Converter'!F134="","",'Blastingapps.xyz Converter'!F134))</f>
        <v>6771468.7999999998</v>
      </c>
      <c r="F125" s="8">
        <f>(IF('Blastingapps.xyz Converter'!G134="","",'Blastingapps.xyz Converter'!G134))</f>
        <v>165.85537429999999</v>
      </c>
      <c r="G125" s="8">
        <f>(IF($A125="","",'Blastingapps.xyz Converter'!H134))</f>
        <v>477878.46</v>
      </c>
      <c r="H125" s="8">
        <f>(IF($A125="","",'Blastingapps.xyz Converter'!I134))</f>
        <v>6771468.7999999998</v>
      </c>
      <c r="I125" s="8">
        <f>(IF($A125="","",'Blastingapps.xyz Converter'!J134))</f>
        <v>152.50000000000009</v>
      </c>
      <c r="J125" s="8">
        <f>(IF('Blastingapps.xyz Converter'!O134="","",'Blastingapps.xyz Converter'!O134))</f>
        <v>289</v>
      </c>
      <c r="K125" s="8" t="str">
        <f>(IF('Blastingapps.xyz Converter'!P134="","",'Blastingapps.xyz Converter'!P134))</f>
        <v>BUFFER</v>
      </c>
      <c r="L125" s="8" t="str">
        <f>(IF('Blastingapps.xyz Converter'!Q134="","",'Blastingapps.xyz Converter'!Q134))</f>
        <v>KIRRA-123-123:::125</v>
      </c>
      <c r="M125" s="8">
        <f>(IF('Blastingapps.xyz Converter'!R134="","",'Blastingapps.xyz Converter'!R134))</f>
        <v>0</v>
      </c>
      <c r="N125" s="8" t="str">
        <f>(IF('Blastingapps.xyz Converter'!S134="","",'Blastingapps.xyz Converter'!S134))</f>
        <v>red</v>
      </c>
    </row>
    <row r="126" spans="1:14" x14ac:dyDescent="0.2">
      <c r="A126" s="8" t="str">
        <f>IF('Blastingapps.xyz Converter'!B135="","",'Blastingapps.xyz Converter'!B135)</f>
        <v>KIRRA-123-123</v>
      </c>
      <c r="B126" s="8" t="str">
        <f>IF('Blastingapps.xyz Converter'!C135="","",'Blastingapps.xyz Converter'!C135)</f>
        <v>hole</v>
      </c>
      <c r="C126" s="8">
        <f>IF('Blastingapps.xyz Converter'!D135="","",'Blastingapps.xyz Converter'!D135)</f>
        <v>126</v>
      </c>
      <c r="D126" s="8">
        <f>(IF('Blastingapps.xyz Converter'!E135="","",'Blastingapps.xyz Converter'!E135))</f>
        <v>477883.66</v>
      </c>
      <c r="E126" s="8">
        <f>(IF('Blastingapps.xyz Converter'!F135="","",'Blastingapps.xyz Converter'!F135))</f>
        <v>6771468.8200000003</v>
      </c>
      <c r="F126" s="8">
        <f>(IF('Blastingapps.xyz Converter'!G135="","",'Blastingapps.xyz Converter'!G135))</f>
        <v>165.8242137</v>
      </c>
      <c r="G126" s="8">
        <f>(IF($A126="","",'Blastingapps.xyz Converter'!H135))</f>
        <v>477883.66</v>
      </c>
      <c r="H126" s="8">
        <f>(IF($A126="","",'Blastingapps.xyz Converter'!I135))</f>
        <v>6771468.8200000003</v>
      </c>
      <c r="I126" s="8">
        <f>(IF($A126="","",'Blastingapps.xyz Converter'!J135))</f>
        <v>152.5</v>
      </c>
      <c r="J126" s="8">
        <f>(IF('Blastingapps.xyz Converter'!O135="","",'Blastingapps.xyz Converter'!O135))</f>
        <v>290</v>
      </c>
      <c r="K126" s="8" t="str">
        <f>(IF('Blastingapps.xyz Converter'!P135="","",'Blastingapps.xyz Converter'!P135))</f>
        <v>BUFFER</v>
      </c>
      <c r="L126" s="8" t="str">
        <f>(IF('Blastingapps.xyz Converter'!Q135="","",'Blastingapps.xyz Converter'!Q135))</f>
        <v>KIRRA-123-123:::126</v>
      </c>
      <c r="M126" s="8">
        <f>(IF('Blastingapps.xyz Converter'!R135="","",'Blastingapps.xyz Converter'!R135))</f>
        <v>0</v>
      </c>
      <c r="N126" s="8" t="str">
        <f>(IF('Blastingapps.xyz Converter'!S135="","",'Blastingapps.xyz Converter'!S135))</f>
        <v>red</v>
      </c>
    </row>
    <row r="127" spans="1:14" x14ac:dyDescent="0.2">
      <c r="A127" s="8" t="str">
        <f>IF('Blastingapps.xyz Converter'!B136="","",'Blastingapps.xyz Converter'!B136)</f>
        <v>KIRRA-123-123</v>
      </c>
      <c r="B127" s="8" t="str">
        <f>IF('Blastingapps.xyz Converter'!C136="","",'Blastingapps.xyz Converter'!C136)</f>
        <v>hole</v>
      </c>
      <c r="C127" s="8">
        <f>IF('Blastingapps.xyz Converter'!D136="","",'Blastingapps.xyz Converter'!D136)</f>
        <v>127</v>
      </c>
      <c r="D127" s="8">
        <f>(IF('Blastingapps.xyz Converter'!E136="","",'Blastingapps.xyz Converter'!E136))</f>
        <v>477888.86</v>
      </c>
      <c r="E127" s="8">
        <f>(IF('Blastingapps.xyz Converter'!F136="","",'Blastingapps.xyz Converter'!F136))</f>
        <v>6771468.8399999999</v>
      </c>
      <c r="F127" s="8">
        <f>(IF('Blastingapps.xyz Converter'!G136="","",'Blastingapps.xyz Converter'!G136))</f>
        <v>166.1828362</v>
      </c>
      <c r="G127" s="8">
        <f>(IF($A127="","",'Blastingapps.xyz Converter'!H136))</f>
        <v>477888.86</v>
      </c>
      <c r="H127" s="8">
        <f>(IF($A127="","",'Blastingapps.xyz Converter'!I136))</f>
        <v>6771468.8399999999</v>
      </c>
      <c r="I127" s="8">
        <f>(IF($A127="","",'Blastingapps.xyz Converter'!J136))</f>
        <v>152.50000000000009</v>
      </c>
      <c r="J127" s="8">
        <f>(IF('Blastingapps.xyz Converter'!O136="","",'Blastingapps.xyz Converter'!O136))</f>
        <v>291</v>
      </c>
      <c r="K127" s="8" t="str">
        <f>(IF('Blastingapps.xyz Converter'!P136="","",'Blastingapps.xyz Converter'!P136))</f>
        <v>BUFFER</v>
      </c>
      <c r="L127" s="8" t="str">
        <f>(IF('Blastingapps.xyz Converter'!Q136="","",'Blastingapps.xyz Converter'!Q136))</f>
        <v>KIRRA-123-123:::127</v>
      </c>
      <c r="M127" s="8">
        <f>(IF('Blastingapps.xyz Converter'!R136="","",'Blastingapps.xyz Converter'!R136))</f>
        <v>0</v>
      </c>
      <c r="N127" s="8" t="str">
        <f>(IF('Blastingapps.xyz Converter'!S136="","",'Blastingapps.xyz Converter'!S136))</f>
        <v>red</v>
      </c>
    </row>
    <row r="128" spans="1:14" x14ac:dyDescent="0.2">
      <c r="A128" s="8" t="str">
        <f>IF('Blastingapps.xyz Converter'!B137="","",'Blastingapps.xyz Converter'!B137)</f>
        <v>KIRRA-123-123</v>
      </c>
      <c r="B128" s="8" t="str">
        <f>IF('Blastingapps.xyz Converter'!C137="","",'Blastingapps.xyz Converter'!C137)</f>
        <v>hole</v>
      </c>
      <c r="C128" s="8">
        <f>IF('Blastingapps.xyz Converter'!D137="","",'Blastingapps.xyz Converter'!D137)</f>
        <v>128</v>
      </c>
      <c r="D128" s="8">
        <f>(IF('Blastingapps.xyz Converter'!E137="","",'Blastingapps.xyz Converter'!E137))</f>
        <v>477894.06</v>
      </c>
      <c r="E128" s="8">
        <f>(IF('Blastingapps.xyz Converter'!F137="","",'Blastingapps.xyz Converter'!F137))</f>
        <v>6771468.8600000003</v>
      </c>
      <c r="F128" s="8">
        <f>(IF('Blastingapps.xyz Converter'!G137="","",'Blastingapps.xyz Converter'!G137))</f>
        <v>166.56958059999999</v>
      </c>
      <c r="G128" s="8">
        <f>(IF($A128="","",'Blastingapps.xyz Converter'!H137))</f>
        <v>477894.06</v>
      </c>
      <c r="H128" s="8">
        <f>(IF($A128="","",'Blastingapps.xyz Converter'!I137))</f>
        <v>6771468.8600000003</v>
      </c>
      <c r="I128" s="8">
        <f>(IF($A128="","",'Blastingapps.xyz Converter'!J137))</f>
        <v>152.50000000000009</v>
      </c>
      <c r="J128" s="8">
        <f>(IF('Blastingapps.xyz Converter'!O137="","",'Blastingapps.xyz Converter'!O137))</f>
        <v>292</v>
      </c>
      <c r="K128" s="8" t="str">
        <f>(IF('Blastingapps.xyz Converter'!P137="","",'Blastingapps.xyz Converter'!P137))</f>
        <v>BUFFER</v>
      </c>
      <c r="L128" s="8" t="str">
        <f>(IF('Blastingapps.xyz Converter'!Q137="","",'Blastingapps.xyz Converter'!Q137))</f>
        <v>KIRRA-123-123:::128</v>
      </c>
      <c r="M128" s="8">
        <f>(IF('Blastingapps.xyz Converter'!R137="","",'Blastingapps.xyz Converter'!R137))</f>
        <v>0</v>
      </c>
      <c r="N128" s="8" t="str">
        <f>(IF('Blastingapps.xyz Converter'!S137="","",'Blastingapps.xyz Converter'!S137))</f>
        <v>red</v>
      </c>
    </row>
    <row r="129" spans="1:14" x14ac:dyDescent="0.2">
      <c r="A129" s="8" t="str">
        <f>IF('Blastingapps.xyz Converter'!B138="","",'Blastingapps.xyz Converter'!B138)</f>
        <v>KIRRA-123-123</v>
      </c>
      <c r="B129" s="8" t="str">
        <f>IF('Blastingapps.xyz Converter'!C138="","",'Blastingapps.xyz Converter'!C138)</f>
        <v>hole</v>
      </c>
      <c r="C129" s="8">
        <f>IF('Blastingapps.xyz Converter'!D138="","",'Blastingapps.xyz Converter'!D138)</f>
        <v>129</v>
      </c>
      <c r="D129" s="8">
        <f>(IF('Blastingapps.xyz Converter'!E138="","",'Blastingapps.xyz Converter'!E138))</f>
        <v>477898.29</v>
      </c>
      <c r="E129" s="8">
        <f>(IF('Blastingapps.xyz Converter'!F138="","",'Blastingapps.xyz Converter'!F138))</f>
        <v>6771468.8899999997</v>
      </c>
      <c r="F129" s="8">
        <f>(IF('Blastingapps.xyz Converter'!G138="","",'Blastingapps.xyz Converter'!G138))</f>
        <v>166.5848517</v>
      </c>
      <c r="G129" s="8">
        <f>(IF($A129="","",'Blastingapps.xyz Converter'!H138))</f>
        <v>477898.29</v>
      </c>
      <c r="H129" s="8">
        <f>(IF($A129="","",'Blastingapps.xyz Converter'!I138))</f>
        <v>6771468.8899999997</v>
      </c>
      <c r="I129" s="8">
        <f>(IF($A129="","",'Blastingapps.xyz Converter'!J138))</f>
        <v>152.5</v>
      </c>
      <c r="J129" s="8">
        <f>(IF('Blastingapps.xyz Converter'!O138="","",'Blastingapps.xyz Converter'!O138))</f>
        <v>293</v>
      </c>
      <c r="K129" s="8" t="str">
        <f>(IF('Blastingapps.xyz Converter'!P138="","",'Blastingapps.xyz Converter'!P138))</f>
        <v>BUFFER</v>
      </c>
      <c r="L129" s="8" t="str">
        <f>(IF('Blastingapps.xyz Converter'!Q138="","",'Blastingapps.xyz Converter'!Q138))</f>
        <v>KIRRA-123-123:::129</v>
      </c>
      <c r="M129" s="8">
        <f>(IF('Blastingapps.xyz Converter'!R138="","",'Blastingapps.xyz Converter'!R138))</f>
        <v>0</v>
      </c>
      <c r="N129" s="8" t="str">
        <f>(IF('Blastingapps.xyz Converter'!S138="","",'Blastingapps.xyz Converter'!S138))</f>
        <v>red</v>
      </c>
    </row>
    <row r="130" spans="1:14" x14ac:dyDescent="0.2">
      <c r="A130" s="8" t="str">
        <f>IF('Blastingapps.xyz Converter'!B139="","",'Blastingapps.xyz Converter'!B139)</f>
        <v>KIRRA-123-123</v>
      </c>
      <c r="B130" s="8" t="str">
        <f>IF('Blastingapps.xyz Converter'!C139="","",'Blastingapps.xyz Converter'!C139)</f>
        <v>hole</v>
      </c>
      <c r="C130" s="8">
        <f>IF('Blastingapps.xyz Converter'!D139="","",'Blastingapps.xyz Converter'!D139)</f>
        <v>130</v>
      </c>
      <c r="D130" s="8">
        <f>(IF('Blastingapps.xyz Converter'!E139="","",'Blastingapps.xyz Converter'!E139))</f>
        <v>477902.51</v>
      </c>
      <c r="E130" s="8">
        <f>(IF('Blastingapps.xyz Converter'!F139="","",'Blastingapps.xyz Converter'!F139))</f>
        <v>6771468.9000000004</v>
      </c>
      <c r="F130" s="8">
        <f>(IF('Blastingapps.xyz Converter'!G139="","",'Blastingapps.xyz Converter'!G139))</f>
        <v>166.2900023</v>
      </c>
      <c r="G130" s="8">
        <f>(IF($A130="","",'Blastingapps.xyz Converter'!H139))</f>
        <v>477902.51</v>
      </c>
      <c r="H130" s="8">
        <f>(IF($A130="","",'Blastingapps.xyz Converter'!I139))</f>
        <v>6771468.9000000004</v>
      </c>
      <c r="I130" s="8">
        <f>(IF($A130="","",'Blastingapps.xyz Converter'!J139))</f>
        <v>152.50000000000009</v>
      </c>
      <c r="J130" s="8">
        <f>(IF('Blastingapps.xyz Converter'!O139="","",'Blastingapps.xyz Converter'!O139))</f>
        <v>294</v>
      </c>
      <c r="K130" s="8" t="str">
        <f>(IF('Blastingapps.xyz Converter'!P139="","",'Blastingapps.xyz Converter'!P139))</f>
        <v>BUFFER</v>
      </c>
      <c r="L130" s="8" t="str">
        <f>(IF('Blastingapps.xyz Converter'!Q139="","",'Blastingapps.xyz Converter'!Q139))</f>
        <v>KIRRA-123-123:::130</v>
      </c>
      <c r="M130" s="8">
        <f>(IF('Blastingapps.xyz Converter'!R139="","",'Blastingapps.xyz Converter'!R139))</f>
        <v>0</v>
      </c>
      <c r="N130" s="8" t="str">
        <f>(IF('Blastingapps.xyz Converter'!S139="","",'Blastingapps.xyz Converter'!S139))</f>
        <v>red</v>
      </c>
    </row>
    <row r="131" spans="1:14" x14ac:dyDescent="0.2">
      <c r="A131" s="8" t="str">
        <f>IF('Blastingapps.xyz Converter'!B140="","",'Blastingapps.xyz Converter'!B140)</f>
        <v>KIRRA-123-123</v>
      </c>
      <c r="B131" s="8" t="str">
        <f>IF('Blastingapps.xyz Converter'!C140="","",'Blastingapps.xyz Converter'!C140)</f>
        <v>hole</v>
      </c>
      <c r="C131" s="8">
        <f>IF('Blastingapps.xyz Converter'!D140="","",'Blastingapps.xyz Converter'!D140)</f>
        <v>131</v>
      </c>
      <c r="D131" s="8">
        <f>(IF('Blastingapps.xyz Converter'!E140="","",'Blastingapps.xyz Converter'!E140))</f>
        <v>477906.71</v>
      </c>
      <c r="E131" s="8">
        <f>(IF('Blastingapps.xyz Converter'!F140="","",'Blastingapps.xyz Converter'!F140))</f>
        <v>6771468.9100000001</v>
      </c>
      <c r="F131" s="8">
        <f>(IF('Blastingapps.xyz Converter'!G140="","",'Blastingapps.xyz Converter'!G140))</f>
        <v>166.00682560000001</v>
      </c>
      <c r="G131" s="8">
        <f>(IF($A131="","",'Blastingapps.xyz Converter'!H140))</f>
        <v>477906.71</v>
      </c>
      <c r="H131" s="8">
        <f>(IF($A131="","",'Blastingapps.xyz Converter'!I140))</f>
        <v>6771468.9100000001</v>
      </c>
      <c r="I131" s="8">
        <f>(IF($A131="","",'Blastingapps.xyz Converter'!J140))</f>
        <v>152.5</v>
      </c>
      <c r="J131" s="8">
        <f>(IF('Blastingapps.xyz Converter'!O140="","",'Blastingapps.xyz Converter'!O140))</f>
        <v>295</v>
      </c>
      <c r="K131" s="8" t="str">
        <f>(IF('Blastingapps.xyz Converter'!P140="","",'Blastingapps.xyz Converter'!P140))</f>
        <v>BUFFER</v>
      </c>
      <c r="L131" s="8" t="str">
        <f>(IF('Blastingapps.xyz Converter'!Q140="","",'Blastingapps.xyz Converter'!Q140))</f>
        <v>KIRRA-123-123:::131</v>
      </c>
      <c r="M131" s="8">
        <f>(IF('Blastingapps.xyz Converter'!R140="","",'Blastingapps.xyz Converter'!R140))</f>
        <v>0</v>
      </c>
      <c r="N131" s="8" t="str">
        <f>(IF('Blastingapps.xyz Converter'!S140="","",'Blastingapps.xyz Converter'!S140))</f>
        <v>red</v>
      </c>
    </row>
    <row r="132" spans="1:14" x14ac:dyDescent="0.2">
      <c r="A132" s="8" t="str">
        <f>IF('Blastingapps.xyz Converter'!B141="","",'Blastingapps.xyz Converter'!B141)</f>
        <v>KIRRA-123-123</v>
      </c>
      <c r="B132" s="8" t="str">
        <f>IF('Blastingapps.xyz Converter'!C141="","",'Blastingapps.xyz Converter'!C141)</f>
        <v>hole</v>
      </c>
      <c r="C132" s="8">
        <f>IF('Blastingapps.xyz Converter'!D141="","",'Blastingapps.xyz Converter'!D141)</f>
        <v>132</v>
      </c>
      <c r="D132" s="8">
        <f>(IF('Blastingapps.xyz Converter'!E141="","",'Blastingapps.xyz Converter'!E141))</f>
        <v>477906.68</v>
      </c>
      <c r="E132" s="8">
        <f>(IF('Blastingapps.xyz Converter'!F141="","",'Blastingapps.xyz Converter'!F141))</f>
        <v>6771464.4100000001</v>
      </c>
      <c r="F132" s="8">
        <f>(IF('Blastingapps.xyz Converter'!G141="","",'Blastingapps.xyz Converter'!G141))</f>
        <v>166.18069370000001</v>
      </c>
      <c r="G132" s="8">
        <f>(IF($A132="","",'Blastingapps.xyz Converter'!H141))</f>
        <v>477906.68</v>
      </c>
      <c r="H132" s="8">
        <f>(IF($A132="","",'Blastingapps.xyz Converter'!I141))</f>
        <v>6771464.4100000001</v>
      </c>
      <c r="I132" s="8">
        <f>(IF($A132="","",'Blastingapps.xyz Converter'!J141))</f>
        <v>152.5</v>
      </c>
      <c r="J132" s="8">
        <f>(IF('Blastingapps.xyz Converter'!O141="","",'Blastingapps.xyz Converter'!O141))</f>
        <v>296</v>
      </c>
      <c r="K132" s="8" t="str">
        <f>(IF('Blastingapps.xyz Converter'!P141="","",'Blastingapps.xyz Converter'!P141))</f>
        <v>BUFFER</v>
      </c>
      <c r="L132" s="8" t="str">
        <f>(IF('Blastingapps.xyz Converter'!Q141="","",'Blastingapps.xyz Converter'!Q141))</f>
        <v>KIRRA-123-123:::132</v>
      </c>
      <c r="M132" s="8">
        <f>(IF('Blastingapps.xyz Converter'!R141="","",'Blastingapps.xyz Converter'!R141))</f>
        <v>0</v>
      </c>
      <c r="N132" s="8" t="str">
        <f>(IF('Blastingapps.xyz Converter'!S141="","",'Blastingapps.xyz Converter'!S141))</f>
        <v>red</v>
      </c>
    </row>
    <row r="133" spans="1:14" x14ac:dyDescent="0.2">
      <c r="A133" s="8" t="str">
        <f>IF('Blastingapps.xyz Converter'!B142="","",'Blastingapps.xyz Converter'!B142)</f>
        <v>KIRRA-123-123</v>
      </c>
      <c r="B133" s="8" t="str">
        <f>IF('Blastingapps.xyz Converter'!C142="","",'Blastingapps.xyz Converter'!C142)</f>
        <v>hole</v>
      </c>
      <c r="C133" s="8">
        <f>IF('Blastingapps.xyz Converter'!D142="","",'Blastingapps.xyz Converter'!D142)</f>
        <v>133</v>
      </c>
      <c r="D133" s="8">
        <f>(IF('Blastingapps.xyz Converter'!E142="","",'Blastingapps.xyz Converter'!E142))</f>
        <v>477901.65</v>
      </c>
      <c r="E133" s="8">
        <f>(IF('Blastingapps.xyz Converter'!F142="","",'Blastingapps.xyz Converter'!F142))</f>
        <v>6771464.3899999997</v>
      </c>
      <c r="F133" s="8">
        <f>(IF('Blastingapps.xyz Converter'!G142="","",'Blastingapps.xyz Converter'!G142))</f>
        <v>166.36124820000001</v>
      </c>
      <c r="G133" s="8">
        <f>(IF($A133="","",'Blastingapps.xyz Converter'!H142))</f>
        <v>477901.65</v>
      </c>
      <c r="H133" s="8">
        <f>(IF($A133="","",'Blastingapps.xyz Converter'!I142))</f>
        <v>6771464.3899999997</v>
      </c>
      <c r="I133" s="8">
        <f>(IF($A133="","",'Blastingapps.xyz Converter'!J142))</f>
        <v>152.5</v>
      </c>
      <c r="J133" s="8">
        <f>(IF('Blastingapps.xyz Converter'!O142="","",'Blastingapps.xyz Converter'!O142))</f>
        <v>297</v>
      </c>
      <c r="K133" s="8" t="str">
        <f>(IF('Blastingapps.xyz Converter'!P142="","",'Blastingapps.xyz Converter'!P142))</f>
        <v>BUFFER</v>
      </c>
      <c r="L133" s="8" t="str">
        <f>(IF('Blastingapps.xyz Converter'!Q142="","",'Blastingapps.xyz Converter'!Q142))</f>
        <v>KIRRA-123-123:::133</v>
      </c>
      <c r="M133" s="8">
        <f>(IF('Blastingapps.xyz Converter'!R142="","",'Blastingapps.xyz Converter'!R142))</f>
        <v>0</v>
      </c>
      <c r="N133" s="8" t="str">
        <f>(IF('Blastingapps.xyz Converter'!S142="","",'Blastingapps.xyz Converter'!S142))</f>
        <v>red</v>
      </c>
    </row>
    <row r="134" spans="1:14" x14ac:dyDescent="0.2">
      <c r="A134" s="8" t="str">
        <f>IF('Blastingapps.xyz Converter'!B143="","",'Blastingapps.xyz Converter'!B143)</f>
        <v>KIRRA-123-123</v>
      </c>
      <c r="B134" s="8" t="str">
        <f>IF('Blastingapps.xyz Converter'!C143="","",'Blastingapps.xyz Converter'!C143)</f>
        <v>hole</v>
      </c>
      <c r="C134" s="8">
        <f>IF('Blastingapps.xyz Converter'!D143="","",'Blastingapps.xyz Converter'!D143)</f>
        <v>134</v>
      </c>
      <c r="D134" s="8">
        <f>(IF('Blastingapps.xyz Converter'!E143="","",'Blastingapps.xyz Converter'!E143))</f>
        <v>477896.59</v>
      </c>
      <c r="E134" s="8">
        <f>(IF('Blastingapps.xyz Converter'!F143="","",'Blastingapps.xyz Converter'!F143))</f>
        <v>6771464.3799999999</v>
      </c>
      <c r="F134" s="8">
        <f>(IF('Blastingapps.xyz Converter'!G143="","",'Blastingapps.xyz Converter'!G143))</f>
        <v>166.29738739999999</v>
      </c>
      <c r="G134" s="8">
        <f>(IF($A134="","",'Blastingapps.xyz Converter'!H143))</f>
        <v>477896.59</v>
      </c>
      <c r="H134" s="8">
        <f>(IF($A134="","",'Blastingapps.xyz Converter'!I143))</f>
        <v>6771464.3799999999</v>
      </c>
      <c r="I134" s="8">
        <f>(IF($A134="","",'Blastingapps.xyz Converter'!J143))</f>
        <v>152.50000000000009</v>
      </c>
      <c r="J134" s="8">
        <f>(IF('Blastingapps.xyz Converter'!O143="","",'Blastingapps.xyz Converter'!O143))</f>
        <v>298</v>
      </c>
      <c r="K134" s="8" t="str">
        <f>(IF('Blastingapps.xyz Converter'!P143="","",'Blastingapps.xyz Converter'!P143))</f>
        <v>BUFFER</v>
      </c>
      <c r="L134" s="8" t="str">
        <f>(IF('Blastingapps.xyz Converter'!Q143="","",'Blastingapps.xyz Converter'!Q143))</f>
        <v>KIRRA-123-123:::134</v>
      </c>
      <c r="M134" s="8">
        <f>(IF('Blastingapps.xyz Converter'!R143="","",'Blastingapps.xyz Converter'!R143))</f>
        <v>0</v>
      </c>
      <c r="N134" s="8" t="str">
        <f>(IF('Blastingapps.xyz Converter'!S143="","",'Blastingapps.xyz Converter'!S143))</f>
        <v>red</v>
      </c>
    </row>
    <row r="135" spans="1:14" x14ac:dyDescent="0.2">
      <c r="A135" s="8" t="str">
        <f>IF('Blastingapps.xyz Converter'!B144="","",'Blastingapps.xyz Converter'!B144)</f>
        <v>KIRRA-123-123</v>
      </c>
      <c r="B135" s="8" t="str">
        <f>IF('Blastingapps.xyz Converter'!C144="","",'Blastingapps.xyz Converter'!C144)</f>
        <v>hole</v>
      </c>
      <c r="C135" s="8">
        <f>IF('Blastingapps.xyz Converter'!D144="","",'Blastingapps.xyz Converter'!D144)</f>
        <v>135</v>
      </c>
      <c r="D135" s="8">
        <f>(IF('Blastingapps.xyz Converter'!E144="","",'Blastingapps.xyz Converter'!E144))</f>
        <v>477891.48</v>
      </c>
      <c r="E135" s="8">
        <f>(IF('Blastingapps.xyz Converter'!F144="","",'Blastingapps.xyz Converter'!F144))</f>
        <v>6771464.3499999996</v>
      </c>
      <c r="F135" s="8">
        <f>(IF('Blastingapps.xyz Converter'!G144="","",'Blastingapps.xyz Converter'!G144))</f>
        <v>166.41043500000001</v>
      </c>
      <c r="G135" s="8">
        <f>(IF($A135="","",'Blastingapps.xyz Converter'!H144))</f>
        <v>477891.48</v>
      </c>
      <c r="H135" s="8">
        <f>(IF($A135="","",'Blastingapps.xyz Converter'!I144))</f>
        <v>6771464.3499999996</v>
      </c>
      <c r="I135" s="8">
        <f>(IF($A135="","",'Blastingapps.xyz Converter'!J144))</f>
        <v>152.5</v>
      </c>
      <c r="J135" s="8">
        <f>(IF('Blastingapps.xyz Converter'!O144="","",'Blastingapps.xyz Converter'!O144))</f>
        <v>299</v>
      </c>
      <c r="K135" s="8" t="str">
        <f>(IF('Blastingapps.xyz Converter'!P144="","",'Blastingapps.xyz Converter'!P144))</f>
        <v>BUFFER</v>
      </c>
      <c r="L135" s="8" t="str">
        <f>(IF('Blastingapps.xyz Converter'!Q144="","",'Blastingapps.xyz Converter'!Q144))</f>
        <v>KIRRA-123-123:::135</v>
      </c>
      <c r="M135" s="8">
        <f>(IF('Blastingapps.xyz Converter'!R144="","",'Blastingapps.xyz Converter'!R144))</f>
        <v>0</v>
      </c>
      <c r="N135" s="8" t="str">
        <f>(IF('Blastingapps.xyz Converter'!S144="","",'Blastingapps.xyz Converter'!S144))</f>
        <v>red</v>
      </c>
    </row>
    <row r="136" spans="1:14" x14ac:dyDescent="0.2">
      <c r="A136" s="8" t="str">
        <f>IF('Blastingapps.xyz Converter'!B145="","",'Blastingapps.xyz Converter'!B145)</f>
        <v>KIRRA-123-123</v>
      </c>
      <c r="B136" s="8" t="str">
        <f>IF('Blastingapps.xyz Converter'!C145="","",'Blastingapps.xyz Converter'!C145)</f>
        <v>hole</v>
      </c>
      <c r="C136" s="8">
        <f>IF('Blastingapps.xyz Converter'!D145="","",'Blastingapps.xyz Converter'!D145)</f>
        <v>136</v>
      </c>
      <c r="D136" s="8">
        <f>(IF('Blastingapps.xyz Converter'!E145="","",'Blastingapps.xyz Converter'!E145))</f>
        <v>477886.28</v>
      </c>
      <c r="E136" s="8">
        <f>(IF('Blastingapps.xyz Converter'!F145="","",'Blastingapps.xyz Converter'!F145))</f>
        <v>6771464.3300000001</v>
      </c>
      <c r="F136" s="8">
        <f>(IF('Blastingapps.xyz Converter'!G145="","",'Blastingapps.xyz Converter'!G145))</f>
        <v>166.3218627</v>
      </c>
      <c r="G136" s="8">
        <f>(IF($A136="","",'Blastingapps.xyz Converter'!H145))</f>
        <v>477886.28</v>
      </c>
      <c r="H136" s="8">
        <f>(IF($A136="","",'Blastingapps.xyz Converter'!I145))</f>
        <v>6771464.3300000001</v>
      </c>
      <c r="I136" s="8">
        <f>(IF($A136="","",'Blastingapps.xyz Converter'!J145))</f>
        <v>152.50000000000009</v>
      </c>
      <c r="J136" s="8">
        <f>(IF('Blastingapps.xyz Converter'!O145="","",'Blastingapps.xyz Converter'!O145))</f>
        <v>300</v>
      </c>
      <c r="K136" s="8" t="str">
        <f>(IF('Blastingapps.xyz Converter'!P145="","",'Blastingapps.xyz Converter'!P145))</f>
        <v>BUFFER</v>
      </c>
      <c r="L136" s="8" t="str">
        <f>(IF('Blastingapps.xyz Converter'!Q145="","",'Blastingapps.xyz Converter'!Q145))</f>
        <v>KIRRA-123-123:::136</v>
      </c>
      <c r="M136" s="8">
        <f>(IF('Blastingapps.xyz Converter'!R145="","",'Blastingapps.xyz Converter'!R145))</f>
        <v>0</v>
      </c>
      <c r="N136" s="8" t="str">
        <f>(IF('Blastingapps.xyz Converter'!S145="","",'Blastingapps.xyz Converter'!S145))</f>
        <v>red</v>
      </c>
    </row>
    <row r="137" spans="1:14" x14ac:dyDescent="0.2">
      <c r="A137" s="8" t="str">
        <f>IF('Blastingapps.xyz Converter'!B146="","",'Blastingapps.xyz Converter'!B146)</f>
        <v>KIRRA-123-123</v>
      </c>
      <c r="B137" s="8" t="str">
        <f>IF('Blastingapps.xyz Converter'!C146="","",'Blastingapps.xyz Converter'!C146)</f>
        <v>hole</v>
      </c>
      <c r="C137" s="8">
        <f>IF('Blastingapps.xyz Converter'!D146="","",'Blastingapps.xyz Converter'!D146)</f>
        <v>137</v>
      </c>
      <c r="D137" s="8">
        <f>(IF('Blastingapps.xyz Converter'!E146="","",'Blastingapps.xyz Converter'!E146))</f>
        <v>477881.08</v>
      </c>
      <c r="E137" s="8">
        <f>(IF('Blastingapps.xyz Converter'!F146="","",'Blastingapps.xyz Converter'!F146))</f>
        <v>6771464.3099999996</v>
      </c>
      <c r="F137" s="8">
        <f>(IF('Blastingapps.xyz Converter'!G146="","",'Blastingapps.xyz Converter'!G146))</f>
        <v>166.08569209999999</v>
      </c>
      <c r="G137" s="8">
        <f>(IF($A137="","",'Blastingapps.xyz Converter'!H146))</f>
        <v>477881.08</v>
      </c>
      <c r="H137" s="8">
        <f>(IF($A137="","",'Blastingapps.xyz Converter'!I146))</f>
        <v>6771464.3099999996</v>
      </c>
      <c r="I137" s="8">
        <f>(IF($A137="","",'Blastingapps.xyz Converter'!J146))</f>
        <v>152.50000000000009</v>
      </c>
      <c r="J137" s="8">
        <f>(IF('Blastingapps.xyz Converter'!O146="","",'Blastingapps.xyz Converter'!O146))</f>
        <v>301</v>
      </c>
      <c r="K137" s="8" t="str">
        <f>(IF('Blastingapps.xyz Converter'!P146="","",'Blastingapps.xyz Converter'!P146))</f>
        <v>BUFFER</v>
      </c>
      <c r="L137" s="8" t="str">
        <f>(IF('Blastingapps.xyz Converter'!Q146="","",'Blastingapps.xyz Converter'!Q146))</f>
        <v>KIRRA-123-123:::137</v>
      </c>
      <c r="M137" s="8">
        <f>(IF('Blastingapps.xyz Converter'!R146="","",'Blastingapps.xyz Converter'!R146))</f>
        <v>0</v>
      </c>
      <c r="N137" s="8" t="str">
        <f>(IF('Blastingapps.xyz Converter'!S146="","",'Blastingapps.xyz Converter'!S146))</f>
        <v>red</v>
      </c>
    </row>
    <row r="138" spans="1:14" x14ac:dyDescent="0.2">
      <c r="A138" s="8" t="str">
        <f>IF('Blastingapps.xyz Converter'!B147="","",'Blastingapps.xyz Converter'!B147)</f>
        <v>KIRRA-123-123</v>
      </c>
      <c r="B138" s="8" t="str">
        <f>IF('Blastingapps.xyz Converter'!C147="","",'Blastingapps.xyz Converter'!C147)</f>
        <v>hole</v>
      </c>
      <c r="C138" s="8">
        <f>IF('Blastingapps.xyz Converter'!D147="","",'Blastingapps.xyz Converter'!D147)</f>
        <v>138</v>
      </c>
      <c r="D138" s="8">
        <f>(IF('Blastingapps.xyz Converter'!E147="","",'Blastingapps.xyz Converter'!E147))</f>
        <v>477875.88</v>
      </c>
      <c r="E138" s="8">
        <f>(IF('Blastingapps.xyz Converter'!F147="","",'Blastingapps.xyz Converter'!F147))</f>
        <v>6771464.29</v>
      </c>
      <c r="F138" s="8">
        <f>(IF('Blastingapps.xyz Converter'!G147="","",'Blastingapps.xyz Converter'!G147))</f>
        <v>166.26851020000001</v>
      </c>
      <c r="G138" s="8">
        <f>(IF($A138="","",'Blastingapps.xyz Converter'!H147))</f>
        <v>477875.88</v>
      </c>
      <c r="H138" s="8">
        <f>(IF($A138="","",'Blastingapps.xyz Converter'!I147))</f>
        <v>6771464.29</v>
      </c>
      <c r="I138" s="8">
        <f>(IF($A138="","",'Blastingapps.xyz Converter'!J147))</f>
        <v>152.5</v>
      </c>
      <c r="J138" s="8">
        <f>(IF('Blastingapps.xyz Converter'!O147="","",'Blastingapps.xyz Converter'!O147))</f>
        <v>302</v>
      </c>
      <c r="K138" s="8" t="str">
        <f>(IF('Blastingapps.xyz Converter'!P147="","",'Blastingapps.xyz Converter'!P147))</f>
        <v>BUFFER</v>
      </c>
      <c r="L138" s="8" t="str">
        <f>(IF('Blastingapps.xyz Converter'!Q147="","",'Blastingapps.xyz Converter'!Q147))</f>
        <v>KIRRA-123-123:::138</v>
      </c>
      <c r="M138" s="8">
        <f>(IF('Blastingapps.xyz Converter'!R147="","",'Blastingapps.xyz Converter'!R147))</f>
        <v>0</v>
      </c>
      <c r="N138" s="8" t="str">
        <f>(IF('Blastingapps.xyz Converter'!S147="","",'Blastingapps.xyz Converter'!S147))</f>
        <v>red</v>
      </c>
    </row>
    <row r="139" spans="1:14" x14ac:dyDescent="0.2">
      <c r="A139" s="8" t="str">
        <f>IF('Blastingapps.xyz Converter'!B148="","",'Blastingapps.xyz Converter'!B148)</f>
        <v>KIRRA-123-123</v>
      </c>
      <c r="B139" s="8" t="str">
        <f>IF('Blastingapps.xyz Converter'!C148="","",'Blastingapps.xyz Converter'!C148)</f>
        <v>hole</v>
      </c>
      <c r="C139" s="8">
        <f>IF('Blastingapps.xyz Converter'!D148="","",'Blastingapps.xyz Converter'!D148)</f>
        <v>139</v>
      </c>
      <c r="D139" s="8">
        <f>(IF('Blastingapps.xyz Converter'!E148="","",'Blastingapps.xyz Converter'!E148))</f>
        <v>477870.68</v>
      </c>
      <c r="E139" s="8">
        <f>(IF('Blastingapps.xyz Converter'!F148="","",'Blastingapps.xyz Converter'!F148))</f>
        <v>6771464.2699999996</v>
      </c>
      <c r="F139" s="8">
        <f>(IF('Blastingapps.xyz Converter'!G148="","",'Blastingapps.xyz Converter'!G148))</f>
        <v>165.9024963</v>
      </c>
      <c r="G139" s="8">
        <f>(IF($A139="","",'Blastingapps.xyz Converter'!H148))</f>
        <v>477870.68</v>
      </c>
      <c r="H139" s="8">
        <f>(IF($A139="","",'Blastingapps.xyz Converter'!I148))</f>
        <v>6771464.2699999996</v>
      </c>
      <c r="I139" s="8">
        <f>(IF($A139="","",'Blastingapps.xyz Converter'!J148))</f>
        <v>152.50000000000009</v>
      </c>
      <c r="J139" s="8">
        <f>(IF('Blastingapps.xyz Converter'!O148="","",'Blastingapps.xyz Converter'!O148))</f>
        <v>303</v>
      </c>
      <c r="K139" s="8" t="str">
        <f>(IF('Blastingapps.xyz Converter'!P148="","",'Blastingapps.xyz Converter'!P148))</f>
        <v>BUFFER</v>
      </c>
      <c r="L139" s="8" t="str">
        <f>(IF('Blastingapps.xyz Converter'!Q148="","",'Blastingapps.xyz Converter'!Q148))</f>
        <v>KIRRA-123-123:::139</v>
      </c>
      <c r="M139" s="8">
        <f>(IF('Blastingapps.xyz Converter'!R148="","",'Blastingapps.xyz Converter'!R148))</f>
        <v>0</v>
      </c>
      <c r="N139" s="8" t="str">
        <f>(IF('Blastingapps.xyz Converter'!S148="","",'Blastingapps.xyz Converter'!S148))</f>
        <v>red</v>
      </c>
    </row>
    <row r="140" spans="1:14" x14ac:dyDescent="0.2">
      <c r="A140" s="8" t="str">
        <f>IF('Blastingapps.xyz Converter'!B149="","",'Blastingapps.xyz Converter'!B149)</f>
        <v>KIRRA-123-123</v>
      </c>
      <c r="B140" s="8" t="str">
        <f>IF('Blastingapps.xyz Converter'!C149="","",'Blastingapps.xyz Converter'!C149)</f>
        <v>hole</v>
      </c>
      <c r="C140" s="8">
        <f>IF('Blastingapps.xyz Converter'!D149="","",'Blastingapps.xyz Converter'!D149)</f>
        <v>140</v>
      </c>
      <c r="D140" s="8">
        <f>(IF('Blastingapps.xyz Converter'!E149="","",'Blastingapps.xyz Converter'!E149))</f>
        <v>477865.48</v>
      </c>
      <c r="E140" s="8">
        <f>(IF('Blastingapps.xyz Converter'!F149="","",'Blastingapps.xyz Converter'!F149))</f>
        <v>6771464.25</v>
      </c>
      <c r="F140" s="8">
        <f>(IF('Blastingapps.xyz Converter'!G149="","",'Blastingapps.xyz Converter'!G149))</f>
        <v>166.27359939999999</v>
      </c>
      <c r="G140" s="8">
        <f>(IF($A140="","",'Blastingapps.xyz Converter'!H149))</f>
        <v>477865.48</v>
      </c>
      <c r="H140" s="8">
        <f>(IF($A140="","",'Blastingapps.xyz Converter'!I149))</f>
        <v>6771464.25</v>
      </c>
      <c r="I140" s="8">
        <f>(IF($A140="","",'Blastingapps.xyz Converter'!J149))</f>
        <v>152.50000000000009</v>
      </c>
      <c r="J140" s="8">
        <f>(IF('Blastingapps.xyz Converter'!O149="","",'Blastingapps.xyz Converter'!O149))</f>
        <v>304</v>
      </c>
      <c r="K140" s="8" t="str">
        <f>(IF('Blastingapps.xyz Converter'!P149="","",'Blastingapps.xyz Converter'!P149))</f>
        <v>BUFFER</v>
      </c>
      <c r="L140" s="8" t="str">
        <f>(IF('Blastingapps.xyz Converter'!Q149="","",'Blastingapps.xyz Converter'!Q149))</f>
        <v>KIRRA-123-123:::140</v>
      </c>
      <c r="M140" s="8">
        <f>(IF('Blastingapps.xyz Converter'!R149="","",'Blastingapps.xyz Converter'!R149))</f>
        <v>0</v>
      </c>
      <c r="N140" s="8" t="str">
        <f>(IF('Blastingapps.xyz Converter'!S149="","",'Blastingapps.xyz Converter'!S149))</f>
        <v>red</v>
      </c>
    </row>
    <row r="141" spans="1:14" x14ac:dyDescent="0.2">
      <c r="A141" s="8" t="str">
        <f>IF('Blastingapps.xyz Converter'!B150="","",'Blastingapps.xyz Converter'!B150)</f>
        <v>KIRRA-123-123</v>
      </c>
      <c r="B141" s="8" t="str">
        <f>IF('Blastingapps.xyz Converter'!C150="","",'Blastingapps.xyz Converter'!C150)</f>
        <v>hole</v>
      </c>
      <c r="C141" s="8">
        <f>IF('Blastingapps.xyz Converter'!D150="","",'Blastingapps.xyz Converter'!D150)</f>
        <v>141</v>
      </c>
      <c r="D141" s="8">
        <f>(IF('Blastingapps.xyz Converter'!E150="","",'Blastingapps.xyz Converter'!E150))</f>
        <v>477860.84</v>
      </c>
      <c r="E141" s="8">
        <f>(IF('Blastingapps.xyz Converter'!F150="","",'Blastingapps.xyz Converter'!F150))</f>
        <v>6771463.71</v>
      </c>
      <c r="F141" s="8">
        <f>(IF('Blastingapps.xyz Converter'!G150="","",'Blastingapps.xyz Converter'!G150))</f>
        <v>166.00677809999999</v>
      </c>
      <c r="G141" s="8">
        <f>(IF($A141="","",'Blastingapps.xyz Converter'!H150))</f>
        <v>477860.84</v>
      </c>
      <c r="H141" s="8">
        <f>(IF($A141="","",'Blastingapps.xyz Converter'!I150))</f>
        <v>6771463.71</v>
      </c>
      <c r="I141" s="8">
        <f>(IF($A141="","",'Blastingapps.xyz Converter'!J150))</f>
        <v>152.50000000000009</v>
      </c>
      <c r="J141" s="8">
        <f>(IF('Blastingapps.xyz Converter'!O150="","",'Blastingapps.xyz Converter'!O150))</f>
        <v>305</v>
      </c>
      <c r="K141" s="8" t="str">
        <f>(IF('Blastingapps.xyz Converter'!P150="","",'Blastingapps.xyz Converter'!P150))</f>
        <v>BUFFER</v>
      </c>
      <c r="L141" s="8" t="str">
        <f>(IF('Blastingapps.xyz Converter'!Q150="","",'Blastingapps.xyz Converter'!Q150))</f>
        <v>KIRRA-123-123:::141</v>
      </c>
      <c r="M141" s="8">
        <f>(IF('Blastingapps.xyz Converter'!R150="","",'Blastingapps.xyz Converter'!R150))</f>
        <v>0</v>
      </c>
      <c r="N141" s="8" t="str">
        <f>(IF('Blastingapps.xyz Converter'!S150="","",'Blastingapps.xyz Converter'!S150))</f>
        <v>red</v>
      </c>
    </row>
    <row r="142" spans="1:14" x14ac:dyDescent="0.2">
      <c r="A142" s="8" t="str">
        <f>IF('Blastingapps.xyz Converter'!B151="","",'Blastingapps.xyz Converter'!B151)</f>
        <v>KIRRA-123-123</v>
      </c>
      <c r="B142" s="8" t="str">
        <f>IF('Blastingapps.xyz Converter'!C151="","",'Blastingapps.xyz Converter'!C151)</f>
        <v>hole</v>
      </c>
      <c r="C142" s="8">
        <f>IF('Blastingapps.xyz Converter'!D151="","",'Blastingapps.xyz Converter'!D151)</f>
        <v>142</v>
      </c>
      <c r="D142" s="8">
        <f>(IF('Blastingapps.xyz Converter'!E151="","",'Blastingapps.xyz Converter'!E151))</f>
        <v>477855.08</v>
      </c>
      <c r="E142" s="8">
        <f>(IF('Blastingapps.xyz Converter'!F151="","",'Blastingapps.xyz Converter'!F151))</f>
        <v>6771464.2000000002</v>
      </c>
      <c r="F142" s="8">
        <f>(IF('Blastingapps.xyz Converter'!G151="","",'Blastingapps.xyz Converter'!G151))</f>
        <v>166.04834930000001</v>
      </c>
      <c r="G142" s="8">
        <f>(IF($A142="","",'Blastingapps.xyz Converter'!H151))</f>
        <v>477855.08</v>
      </c>
      <c r="H142" s="8">
        <f>(IF($A142="","",'Blastingapps.xyz Converter'!I151))</f>
        <v>6771464.2000000002</v>
      </c>
      <c r="I142" s="8">
        <f>(IF($A142="","",'Blastingapps.xyz Converter'!J151))</f>
        <v>152.5</v>
      </c>
      <c r="J142" s="8">
        <f>(IF('Blastingapps.xyz Converter'!O151="","",'Blastingapps.xyz Converter'!O151))</f>
        <v>306</v>
      </c>
      <c r="K142" s="8" t="str">
        <f>(IF('Blastingapps.xyz Converter'!P151="","",'Blastingapps.xyz Converter'!P151))</f>
        <v>BUFFER</v>
      </c>
      <c r="L142" s="8" t="str">
        <f>(IF('Blastingapps.xyz Converter'!Q151="","",'Blastingapps.xyz Converter'!Q151))</f>
        <v>KIRRA-123-123:::142</v>
      </c>
      <c r="M142" s="8">
        <f>(IF('Blastingapps.xyz Converter'!R151="","",'Blastingapps.xyz Converter'!R151))</f>
        <v>0</v>
      </c>
      <c r="N142" s="8" t="str">
        <f>(IF('Blastingapps.xyz Converter'!S151="","",'Blastingapps.xyz Converter'!S151))</f>
        <v>red</v>
      </c>
    </row>
    <row r="143" spans="1:14" x14ac:dyDescent="0.2">
      <c r="A143" s="8" t="str">
        <f>IF('Blastingapps.xyz Converter'!B152="","",'Blastingapps.xyz Converter'!B152)</f>
        <v>KIRRA-123-123</v>
      </c>
      <c r="B143" s="8" t="str">
        <f>IF('Blastingapps.xyz Converter'!C152="","",'Blastingapps.xyz Converter'!C152)</f>
        <v>hole</v>
      </c>
      <c r="C143" s="8">
        <f>IF('Blastingapps.xyz Converter'!D152="","",'Blastingapps.xyz Converter'!D152)</f>
        <v>143</v>
      </c>
      <c r="D143" s="8">
        <f>(IF('Blastingapps.xyz Converter'!E152="","",'Blastingapps.xyz Converter'!E152))</f>
        <v>477850.61</v>
      </c>
      <c r="E143" s="8">
        <f>(IF('Blastingapps.xyz Converter'!F152="","",'Blastingapps.xyz Converter'!F152))</f>
        <v>6771464.21</v>
      </c>
      <c r="F143" s="8">
        <f>(IF('Blastingapps.xyz Converter'!G152="","",'Blastingapps.xyz Converter'!G152))</f>
        <v>166.39365409999999</v>
      </c>
      <c r="G143" s="8">
        <f>(IF($A143="","",'Blastingapps.xyz Converter'!H152))</f>
        <v>477850.61</v>
      </c>
      <c r="H143" s="8">
        <f>(IF($A143="","",'Blastingapps.xyz Converter'!I152))</f>
        <v>6771464.21</v>
      </c>
      <c r="I143" s="8">
        <f>(IF($A143="","",'Blastingapps.xyz Converter'!J152))</f>
        <v>152.50000000000009</v>
      </c>
      <c r="J143" s="8">
        <f>(IF('Blastingapps.xyz Converter'!O152="","",'Blastingapps.xyz Converter'!O152))</f>
        <v>307</v>
      </c>
      <c r="K143" s="8" t="str">
        <f>(IF('Blastingapps.xyz Converter'!P152="","",'Blastingapps.xyz Converter'!P152))</f>
        <v>BUFFER</v>
      </c>
      <c r="L143" s="8" t="str">
        <f>(IF('Blastingapps.xyz Converter'!Q152="","",'Blastingapps.xyz Converter'!Q152))</f>
        <v>KIRRA-123-123:::143</v>
      </c>
      <c r="M143" s="8">
        <f>(IF('Blastingapps.xyz Converter'!R152="","",'Blastingapps.xyz Converter'!R152))</f>
        <v>0</v>
      </c>
      <c r="N143" s="8" t="str">
        <f>(IF('Blastingapps.xyz Converter'!S152="","",'Blastingapps.xyz Converter'!S152))</f>
        <v>red</v>
      </c>
    </row>
    <row r="144" spans="1:14" x14ac:dyDescent="0.2">
      <c r="A144" s="8" t="str">
        <f>IF('Blastingapps.xyz Converter'!B153="","",'Blastingapps.xyz Converter'!B153)</f>
        <v>KIRRA-123-123</v>
      </c>
      <c r="B144" s="8" t="str">
        <f>IF('Blastingapps.xyz Converter'!C153="","",'Blastingapps.xyz Converter'!C153)</f>
        <v>hole</v>
      </c>
      <c r="C144" s="8">
        <f>IF('Blastingapps.xyz Converter'!D153="","",'Blastingapps.xyz Converter'!D153)</f>
        <v>144</v>
      </c>
      <c r="D144" s="8">
        <f>(IF('Blastingapps.xyz Converter'!E153="","",'Blastingapps.xyz Converter'!E153))</f>
        <v>477846.13</v>
      </c>
      <c r="E144" s="8">
        <f>(IF('Blastingapps.xyz Converter'!F153="","",'Blastingapps.xyz Converter'!F153))</f>
        <v>6771464.2000000002</v>
      </c>
      <c r="F144" s="8">
        <f>(IF('Blastingapps.xyz Converter'!G153="","",'Blastingapps.xyz Converter'!G153))</f>
        <v>166.19875490000001</v>
      </c>
      <c r="G144" s="8">
        <f>(IF($A144="","",'Blastingapps.xyz Converter'!H153))</f>
        <v>477846.13</v>
      </c>
      <c r="H144" s="8">
        <f>(IF($A144="","",'Blastingapps.xyz Converter'!I153))</f>
        <v>6771464.2000000002</v>
      </c>
      <c r="I144" s="8">
        <f>(IF($A144="","",'Blastingapps.xyz Converter'!J153))</f>
        <v>152.5</v>
      </c>
      <c r="J144" s="8">
        <f>(IF('Blastingapps.xyz Converter'!O153="","",'Blastingapps.xyz Converter'!O153))</f>
        <v>308</v>
      </c>
      <c r="K144" s="8" t="str">
        <f>(IF('Blastingapps.xyz Converter'!P153="","",'Blastingapps.xyz Converter'!P153))</f>
        <v>BUFFER</v>
      </c>
      <c r="L144" s="8" t="str">
        <f>(IF('Blastingapps.xyz Converter'!Q153="","",'Blastingapps.xyz Converter'!Q153))</f>
        <v>KIRRA-123-123:::144</v>
      </c>
      <c r="M144" s="8">
        <f>(IF('Blastingapps.xyz Converter'!R153="","",'Blastingapps.xyz Converter'!R153))</f>
        <v>0</v>
      </c>
      <c r="N144" s="8" t="str">
        <f>(IF('Blastingapps.xyz Converter'!S153="","",'Blastingapps.xyz Converter'!S153))</f>
        <v>red</v>
      </c>
    </row>
    <row r="145" spans="1:14" x14ac:dyDescent="0.2">
      <c r="A145" s="8" t="str">
        <f>IF('Blastingapps.xyz Converter'!B154="","",'Blastingapps.xyz Converter'!B154)</f>
        <v>KIRRA-123-123</v>
      </c>
      <c r="B145" s="8" t="str">
        <f>IF('Blastingapps.xyz Converter'!C154="","",'Blastingapps.xyz Converter'!C154)</f>
        <v>hole</v>
      </c>
      <c r="C145" s="8">
        <f>IF('Blastingapps.xyz Converter'!D154="","",'Blastingapps.xyz Converter'!D154)</f>
        <v>145</v>
      </c>
      <c r="D145" s="8">
        <f>(IF('Blastingapps.xyz Converter'!E154="","",'Blastingapps.xyz Converter'!E154))</f>
        <v>477841.64</v>
      </c>
      <c r="E145" s="8">
        <f>(IF('Blastingapps.xyz Converter'!F154="","",'Blastingapps.xyz Converter'!F154))</f>
        <v>6771464.1500000004</v>
      </c>
      <c r="F145" s="8">
        <f>(IF('Blastingapps.xyz Converter'!G154="","",'Blastingapps.xyz Converter'!G154))</f>
        <v>166.2248074</v>
      </c>
      <c r="G145" s="8">
        <f>(IF($A145="","",'Blastingapps.xyz Converter'!H154))</f>
        <v>477841.64</v>
      </c>
      <c r="H145" s="8">
        <f>(IF($A145="","",'Blastingapps.xyz Converter'!I154))</f>
        <v>6771464.1500000004</v>
      </c>
      <c r="I145" s="8">
        <f>(IF($A145="","",'Blastingapps.xyz Converter'!J154))</f>
        <v>152.5</v>
      </c>
      <c r="J145" s="8">
        <f>(IF('Blastingapps.xyz Converter'!O154="","",'Blastingapps.xyz Converter'!O154))</f>
        <v>309</v>
      </c>
      <c r="K145" s="8" t="str">
        <f>(IF('Blastingapps.xyz Converter'!P154="","",'Blastingapps.xyz Converter'!P154))</f>
        <v>BUFFER</v>
      </c>
      <c r="L145" s="8" t="str">
        <f>(IF('Blastingapps.xyz Converter'!Q154="","",'Blastingapps.xyz Converter'!Q154))</f>
        <v>KIRRA-123-123:::145</v>
      </c>
      <c r="M145" s="8">
        <f>(IF('Blastingapps.xyz Converter'!R154="","",'Blastingapps.xyz Converter'!R154))</f>
        <v>0</v>
      </c>
      <c r="N145" s="8" t="str">
        <f>(IF('Blastingapps.xyz Converter'!S154="","",'Blastingapps.xyz Converter'!S154))</f>
        <v>red</v>
      </c>
    </row>
    <row r="146" spans="1:14" x14ac:dyDescent="0.2">
      <c r="A146" s="8" t="str">
        <f>IF('Blastingapps.xyz Converter'!B155="","",'Blastingapps.xyz Converter'!B155)</f>
        <v>KIRRA-123-123</v>
      </c>
      <c r="B146" s="8" t="str">
        <f>IF('Blastingapps.xyz Converter'!C155="","",'Blastingapps.xyz Converter'!C155)</f>
        <v>hole</v>
      </c>
      <c r="C146" s="8">
        <f>IF('Blastingapps.xyz Converter'!D155="","",'Blastingapps.xyz Converter'!D155)</f>
        <v>146</v>
      </c>
      <c r="D146" s="8">
        <f>(IF('Blastingapps.xyz Converter'!E155="","",'Blastingapps.xyz Converter'!E155))</f>
        <v>477842.46</v>
      </c>
      <c r="E146" s="8">
        <f>(IF('Blastingapps.xyz Converter'!F155="","",'Blastingapps.xyz Converter'!F155))</f>
        <v>6771459.6500000004</v>
      </c>
      <c r="F146" s="8">
        <f>(IF('Blastingapps.xyz Converter'!G155="","",'Blastingapps.xyz Converter'!G155))</f>
        <v>165.93231840000001</v>
      </c>
      <c r="G146" s="8">
        <f>(IF($A146="","",'Blastingapps.xyz Converter'!H155))</f>
        <v>477842.46</v>
      </c>
      <c r="H146" s="8">
        <f>(IF($A146="","",'Blastingapps.xyz Converter'!I155))</f>
        <v>6771459.6500000004</v>
      </c>
      <c r="I146" s="8">
        <f>(IF($A146="","",'Blastingapps.xyz Converter'!J155))</f>
        <v>152.5</v>
      </c>
      <c r="J146" s="8">
        <f>(IF('Blastingapps.xyz Converter'!O155="","",'Blastingapps.xyz Converter'!O155))</f>
        <v>310</v>
      </c>
      <c r="K146" s="8" t="str">
        <f>(IF('Blastingapps.xyz Converter'!P155="","",'Blastingapps.xyz Converter'!P155))</f>
        <v>BUFFER</v>
      </c>
      <c r="L146" s="8" t="str">
        <f>(IF('Blastingapps.xyz Converter'!Q155="","",'Blastingapps.xyz Converter'!Q155))</f>
        <v>KIRRA-123-123:::146</v>
      </c>
      <c r="M146" s="8">
        <f>(IF('Blastingapps.xyz Converter'!R155="","",'Blastingapps.xyz Converter'!R155))</f>
        <v>0</v>
      </c>
      <c r="N146" s="8" t="str">
        <f>(IF('Blastingapps.xyz Converter'!S155="","",'Blastingapps.xyz Converter'!S155))</f>
        <v>red</v>
      </c>
    </row>
    <row r="147" spans="1:14" x14ac:dyDescent="0.2">
      <c r="A147" s="8" t="str">
        <f>IF('Blastingapps.xyz Converter'!B156="","",'Blastingapps.xyz Converter'!B156)</f>
        <v>KIRRA-123-123</v>
      </c>
      <c r="B147" s="8" t="str">
        <f>IF('Blastingapps.xyz Converter'!C156="","",'Blastingapps.xyz Converter'!C156)</f>
        <v>hole</v>
      </c>
      <c r="C147" s="8">
        <f>IF('Blastingapps.xyz Converter'!D156="","",'Blastingapps.xyz Converter'!D156)</f>
        <v>147</v>
      </c>
      <c r="D147" s="8">
        <f>(IF('Blastingapps.xyz Converter'!E156="","",'Blastingapps.xyz Converter'!E156))</f>
        <v>477847.48</v>
      </c>
      <c r="E147" s="8">
        <f>(IF('Blastingapps.xyz Converter'!F156="","",'Blastingapps.xyz Converter'!F156))</f>
        <v>6771459.6699999999</v>
      </c>
      <c r="F147" s="8">
        <f>(IF('Blastingapps.xyz Converter'!G156="","",'Blastingapps.xyz Converter'!G156))</f>
        <v>166.1296298</v>
      </c>
      <c r="G147" s="8">
        <f>(IF($A147="","",'Blastingapps.xyz Converter'!H156))</f>
        <v>477847.48</v>
      </c>
      <c r="H147" s="8">
        <f>(IF($A147="","",'Blastingapps.xyz Converter'!I156))</f>
        <v>6771459.6699999999</v>
      </c>
      <c r="I147" s="8">
        <f>(IF($A147="","",'Blastingapps.xyz Converter'!J156))</f>
        <v>152.5</v>
      </c>
      <c r="J147" s="8">
        <f>(IF('Blastingapps.xyz Converter'!O156="","",'Blastingapps.xyz Converter'!O156))</f>
        <v>311</v>
      </c>
      <c r="K147" s="8" t="str">
        <f>(IF('Blastingapps.xyz Converter'!P156="","",'Blastingapps.xyz Converter'!P156))</f>
        <v>BUFFER</v>
      </c>
      <c r="L147" s="8" t="str">
        <f>(IF('Blastingapps.xyz Converter'!Q156="","",'Blastingapps.xyz Converter'!Q156))</f>
        <v>KIRRA-123-123:::147</v>
      </c>
      <c r="M147" s="8">
        <f>(IF('Blastingapps.xyz Converter'!R156="","",'Blastingapps.xyz Converter'!R156))</f>
        <v>0</v>
      </c>
      <c r="N147" s="8" t="str">
        <f>(IF('Blastingapps.xyz Converter'!S156="","",'Blastingapps.xyz Converter'!S156))</f>
        <v>red</v>
      </c>
    </row>
    <row r="148" spans="1:14" x14ac:dyDescent="0.2">
      <c r="A148" s="8" t="str">
        <f>IF('Blastingapps.xyz Converter'!B157="","",'Blastingapps.xyz Converter'!B157)</f>
        <v>KIRRA-123-123</v>
      </c>
      <c r="B148" s="8" t="str">
        <f>IF('Blastingapps.xyz Converter'!C157="","",'Blastingapps.xyz Converter'!C157)</f>
        <v>hole</v>
      </c>
      <c r="C148" s="8">
        <f>IF('Blastingapps.xyz Converter'!D157="","",'Blastingapps.xyz Converter'!D157)</f>
        <v>148</v>
      </c>
      <c r="D148" s="8">
        <f>(IF('Blastingapps.xyz Converter'!E157="","",'Blastingapps.xyz Converter'!E157))</f>
        <v>477852.58</v>
      </c>
      <c r="E148" s="8">
        <f>(IF('Blastingapps.xyz Converter'!F157="","",'Blastingapps.xyz Converter'!F157))</f>
        <v>6771459.71</v>
      </c>
      <c r="F148" s="8">
        <f>(IF('Blastingapps.xyz Converter'!G157="","",'Blastingapps.xyz Converter'!G157))</f>
        <v>166.58480489999999</v>
      </c>
      <c r="G148" s="8">
        <f>(IF($A148="","",'Blastingapps.xyz Converter'!H157))</f>
        <v>477852.58</v>
      </c>
      <c r="H148" s="8">
        <f>(IF($A148="","",'Blastingapps.xyz Converter'!I157))</f>
        <v>6771459.71</v>
      </c>
      <c r="I148" s="8">
        <f>(IF($A148="","",'Blastingapps.xyz Converter'!J157))</f>
        <v>152.50000000000009</v>
      </c>
      <c r="J148" s="8">
        <f>(IF('Blastingapps.xyz Converter'!O157="","",'Blastingapps.xyz Converter'!O157))</f>
        <v>312</v>
      </c>
      <c r="K148" s="8" t="str">
        <f>(IF('Blastingapps.xyz Converter'!P157="","",'Blastingapps.xyz Converter'!P157))</f>
        <v>BUFFER</v>
      </c>
      <c r="L148" s="8" t="str">
        <f>(IF('Blastingapps.xyz Converter'!Q157="","",'Blastingapps.xyz Converter'!Q157))</f>
        <v>KIRRA-123-123:::148</v>
      </c>
      <c r="M148" s="8">
        <f>(IF('Blastingapps.xyz Converter'!R157="","",'Blastingapps.xyz Converter'!R157))</f>
        <v>0</v>
      </c>
      <c r="N148" s="8" t="str">
        <f>(IF('Blastingapps.xyz Converter'!S157="","",'Blastingapps.xyz Converter'!S157))</f>
        <v>red</v>
      </c>
    </row>
    <row r="149" spans="1:14" x14ac:dyDescent="0.2">
      <c r="A149" s="8" t="str">
        <f>IF('Blastingapps.xyz Converter'!B158="","",'Blastingapps.xyz Converter'!B158)</f>
        <v>KIRRA-123-123</v>
      </c>
      <c r="B149" s="8" t="str">
        <f>IF('Blastingapps.xyz Converter'!C158="","",'Blastingapps.xyz Converter'!C158)</f>
        <v>hole</v>
      </c>
      <c r="C149" s="8">
        <f>IF('Blastingapps.xyz Converter'!D158="","",'Blastingapps.xyz Converter'!D158)</f>
        <v>149</v>
      </c>
      <c r="D149" s="8">
        <f>(IF('Blastingapps.xyz Converter'!E158="","",'Blastingapps.xyz Converter'!E158))</f>
        <v>477857.72</v>
      </c>
      <c r="E149" s="8">
        <f>(IF('Blastingapps.xyz Converter'!F158="","",'Blastingapps.xyz Converter'!F158))</f>
        <v>6771459.7400000002</v>
      </c>
      <c r="F149" s="8">
        <f>(IF('Blastingapps.xyz Converter'!G158="","",'Blastingapps.xyz Converter'!G158))</f>
        <v>166.31908379999999</v>
      </c>
      <c r="G149" s="8">
        <f>(IF($A149="","",'Blastingapps.xyz Converter'!H158))</f>
        <v>477857.72</v>
      </c>
      <c r="H149" s="8">
        <f>(IF($A149="","",'Blastingapps.xyz Converter'!I158))</f>
        <v>6771459.7400000002</v>
      </c>
      <c r="I149" s="8">
        <f>(IF($A149="","",'Blastingapps.xyz Converter'!J158))</f>
        <v>152.50000000000009</v>
      </c>
      <c r="J149" s="8">
        <f>(IF('Blastingapps.xyz Converter'!O158="","",'Blastingapps.xyz Converter'!O158))</f>
        <v>313</v>
      </c>
      <c r="K149" s="8" t="str">
        <f>(IF('Blastingapps.xyz Converter'!P158="","",'Blastingapps.xyz Converter'!P158))</f>
        <v>BUFFER</v>
      </c>
      <c r="L149" s="8" t="str">
        <f>(IF('Blastingapps.xyz Converter'!Q158="","",'Blastingapps.xyz Converter'!Q158))</f>
        <v>KIRRA-123-123:::149</v>
      </c>
      <c r="M149" s="8">
        <f>(IF('Blastingapps.xyz Converter'!R158="","",'Blastingapps.xyz Converter'!R158))</f>
        <v>0</v>
      </c>
      <c r="N149" s="8" t="str">
        <f>(IF('Blastingapps.xyz Converter'!S158="","",'Blastingapps.xyz Converter'!S158))</f>
        <v>red</v>
      </c>
    </row>
    <row r="150" spans="1:14" x14ac:dyDescent="0.2">
      <c r="A150" s="8" t="str">
        <f>IF('Blastingapps.xyz Converter'!B159="","",'Blastingapps.xyz Converter'!B159)</f>
        <v>KIRRA-123-123</v>
      </c>
      <c r="B150" s="8" t="str">
        <f>IF('Blastingapps.xyz Converter'!C159="","",'Blastingapps.xyz Converter'!C159)</f>
        <v>hole</v>
      </c>
      <c r="C150" s="8">
        <f>IF('Blastingapps.xyz Converter'!D159="","",'Blastingapps.xyz Converter'!D159)</f>
        <v>150</v>
      </c>
      <c r="D150" s="8">
        <f>(IF('Blastingapps.xyz Converter'!E159="","",'Blastingapps.xyz Converter'!E159))</f>
        <v>477862.9</v>
      </c>
      <c r="E150" s="8">
        <f>(IF('Blastingapps.xyz Converter'!F159="","",'Blastingapps.xyz Converter'!F159))</f>
        <v>6771459.7400000002</v>
      </c>
      <c r="F150" s="8">
        <f>(IF('Blastingapps.xyz Converter'!G159="","",'Blastingapps.xyz Converter'!G159))</f>
        <v>166.2998729</v>
      </c>
      <c r="G150" s="8">
        <f>(IF($A150="","",'Blastingapps.xyz Converter'!H159))</f>
        <v>477862.9</v>
      </c>
      <c r="H150" s="8">
        <f>(IF($A150="","",'Blastingapps.xyz Converter'!I159))</f>
        <v>6771459.7400000002</v>
      </c>
      <c r="I150" s="8">
        <f>(IF($A150="","",'Blastingapps.xyz Converter'!J159))</f>
        <v>152.50000000000009</v>
      </c>
      <c r="J150" s="8">
        <f>(IF('Blastingapps.xyz Converter'!O159="","",'Blastingapps.xyz Converter'!O159))</f>
        <v>314</v>
      </c>
      <c r="K150" s="8" t="str">
        <f>(IF('Blastingapps.xyz Converter'!P159="","",'Blastingapps.xyz Converter'!P159))</f>
        <v>BUFFER</v>
      </c>
      <c r="L150" s="8" t="str">
        <f>(IF('Blastingapps.xyz Converter'!Q159="","",'Blastingapps.xyz Converter'!Q159))</f>
        <v>KIRRA-123-123:::150</v>
      </c>
      <c r="M150" s="8">
        <f>(IF('Blastingapps.xyz Converter'!R159="","",'Blastingapps.xyz Converter'!R159))</f>
        <v>0</v>
      </c>
      <c r="N150" s="8" t="str">
        <f>(IF('Blastingapps.xyz Converter'!S159="","",'Blastingapps.xyz Converter'!S159))</f>
        <v>red</v>
      </c>
    </row>
    <row r="151" spans="1:14" x14ac:dyDescent="0.2">
      <c r="A151" s="8" t="str">
        <f>IF('Blastingapps.xyz Converter'!B160="","",'Blastingapps.xyz Converter'!B160)</f>
        <v>KIRRA-123-123</v>
      </c>
      <c r="B151" s="8" t="str">
        <f>IF('Blastingapps.xyz Converter'!C160="","",'Blastingapps.xyz Converter'!C160)</f>
        <v>hole</v>
      </c>
      <c r="C151" s="8">
        <f>IF('Blastingapps.xyz Converter'!D160="","",'Blastingapps.xyz Converter'!D160)</f>
        <v>151</v>
      </c>
      <c r="D151" s="8">
        <f>(IF('Blastingapps.xyz Converter'!E160="","",'Blastingapps.xyz Converter'!E160))</f>
        <v>477868.1</v>
      </c>
      <c r="E151" s="8">
        <f>(IF('Blastingapps.xyz Converter'!F160="","",'Blastingapps.xyz Converter'!F160))</f>
        <v>6771459.7599999998</v>
      </c>
      <c r="F151" s="8">
        <f>(IF('Blastingapps.xyz Converter'!G160="","",'Blastingapps.xyz Converter'!G160))</f>
        <v>166.0707563</v>
      </c>
      <c r="G151" s="8">
        <f>(IF($A151="","",'Blastingapps.xyz Converter'!H160))</f>
        <v>477868.1</v>
      </c>
      <c r="H151" s="8">
        <f>(IF($A151="","",'Blastingapps.xyz Converter'!I160))</f>
        <v>6771459.7599999998</v>
      </c>
      <c r="I151" s="8">
        <f>(IF($A151="","",'Blastingapps.xyz Converter'!J160))</f>
        <v>152.5</v>
      </c>
      <c r="J151" s="8">
        <f>(IF('Blastingapps.xyz Converter'!O160="","",'Blastingapps.xyz Converter'!O160))</f>
        <v>315</v>
      </c>
      <c r="K151" s="8" t="str">
        <f>(IF('Blastingapps.xyz Converter'!P160="","",'Blastingapps.xyz Converter'!P160))</f>
        <v>BUFFER</v>
      </c>
      <c r="L151" s="8" t="str">
        <f>(IF('Blastingapps.xyz Converter'!Q160="","",'Blastingapps.xyz Converter'!Q160))</f>
        <v>KIRRA-123-123:::151</v>
      </c>
      <c r="M151" s="8">
        <f>(IF('Blastingapps.xyz Converter'!R160="","",'Blastingapps.xyz Converter'!R160))</f>
        <v>0</v>
      </c>
      <c r="N151" s="8" t="str">
        <f>(IF('Blastingapps.xyz Converter'!S160="","",'Blastingapps.xyz Converter'!S160))</f>
        <v>red</v>
      </c>
    </row>
    <row r="152" spans="1:14" x14ac:dyDescent="0.2">
      <c r="A152" s="8" t="str">
        <f>IF('Blastingapps.xyz Converter'!B161="","",'Blastingapps.xyz Converter'!B161)</f>
        <v>KIRRA-123-123</v>
      </c>
      <c r="B152" s="8" t="str">
        <f>IF('Blastingapps.xyz Converter'!C161="","",'Blastingapps.xyz Converter'!C161)</f>
        <v>hole</v>
      </c>
      <c r="C152" s="8">
        <f>IF('Blastingapps.xyz Converter'!D161="","",'Blastingapps.xyz Converter'!D161)</f>
        <v>152</v>
      </c>
      <c r="D152" s="8">
        <f>(IF('Blastingapps.xyz Converter'!E161="","",'Blastingapps.xyz Converter'!E161))</f>
        <v>477873.3</v>
      </c>
      <c r="E152" s="8">
        <f>(IF('Blastingapps.xyz Converter'!F161="","",'Blastingapps.xyz Converter'!F161))</f>
        <v>6771459.7800000003</v>
      </c>
      <c r="F152" s="8">
        <f>(IF('Blastingapps.xyz Converter'!G161="","",'Blastingapps.xyz Converter'!G161))</f>
        <v>166.58010139999999</v>
      </c>
      <c r="G152" s="8">
        <f>(IF($A152="","",'Blastingapps.xyz Converter'!H161))</f>
        <v>477873.3</v>
      </c>
      <c r="H152" s="8">
        <f>(IF($A152="","",'Blastingapps.xyz Converter'!I161))</f>
        <v>6771459.7800000003</v>
      </c>
      <c r="I152" s="8">
        <f>(IF($A152="","",'Blastingapps.xyz Converter'!J161))</f>
        <v>152.50000000000009</v>
      </c>
      <c r="J152" s="8">
        <f>(IF('Blastingapps.xyz Converter'!O161="","",'Blastingapps.xyz Converter'!O161))</f>
        <v>316</v>
      </c>
      <c r="K152" s="8" t="str">
        <f>(IF('Blastingapps.xyz Converter'!P161="","",'Blastingapps.xyz Converter'!P161))</f>
        <v>BUFFER</v>
      </c>
      <c r="L152" s="8" t="str">
        <f>(IF('Blastingapps.xyz Converter'!Q161="","",'Blastingapps.xyz Converter'!Q161))</f>
        <v>KIRRA-123-123:::152</v>
      </c>
      <c r="M152" s="8">
        <f>(IF('Blastingapps.xyz Converter'!R161="","",'Blastingapps.xyz Converter'!R161))</f>
        <v>0</v>
      </c>
      <c r="N152" s="8" t="str">
        <f>(IF('Blastingapps.xyz Converter'!S161="","",'Blastingapps.xyz Converter'!S161))</f>
        <v>red</v>
      </c>
    </row>
    <row r="153" spans="1:14" x14ac:dyDescent="0.2">
      <c r="A153" s="8" t="str">
        <f>IF('Blastingapps.xyz Converter'!B162="","",'Blastingapps.xyz Converter'!B162)</f>
        <v>KIRRA-123-123</v>
      </c>
      <c r="B153" s="8" t="str">
        <f>IF('Blastingapps.xyz Converter'!C162="","",'Blastingapps.xyz Converter'!C162)</f>
        <v>hole</v>
      </c>
      <c r="C153" s="8">
        <f>IF('Blastingapps.xyz Converter'!D162="","",'Blastingapps.xyz Converter'!D162)</f>
        <v>153</v>
      </c>
      <c r="D153" s="8">
        <f>(IF('Blastingapps.xyz Converter'!E162="","",'Blastingapps.xyz Converter'!E162))</f>
        <v>477878.5</v>
      </c>
      <c r="E153" s="8">
        <f>(IF('Blastingapps.xyz Converter'!F162="","",'Blastingapps.xyz Converter'!F162))</f>
        <v>6771459.7999999998</v>
      </c>
      <c r="F153" s="8">
        <f>(IF('Blastingapps.xyz Converter'!G162="","",'Blastingapps.xyz Converter'!G162))</f>
        <v>166.17356899999999</v>
      </c>
      <c r="G153" s="8">
        <f>(IF($A153="","",'Blastingapps.xyz Converter'!H162))</f>
        <v>477878.5</v>
      </c>
      <c r="H153" s="8">
        <f>(IF($A153="","",'Blastingapps.xyz Converter'!I162))</f>
        <v>6771459.7999999998</v>
      </c>
      <c r="I153" s="8">
        <f>(IF($A153="","",'Blastingapps.xyz Converter'!J162))</f>
        <v>152.50000000000009</v>
      </c>
      <c r="J153" s="8">
        <f>(IF('Blastingapps.xyz Converter'!O162="","",'Blastingapps.xyz Converter'!O162))</f>
        <v>317</v>
      </c>
      <c r="K153" s="8" t="str">
        <f>(IF('Blastingapps.xyz Converter'!P162="","",'Blastingapps.xyz Converter'!P162))</f>
        <v>BUFFER</v>
      </c>
      <c r="L153" s="8" t="str">
        <f>(IF('Blastingapps.xyz Converter'!Q162="","",'Blastingapps.xyz Converter'!Q162))</f>
        <v>KIRRA-123-123:::153</v>
      </c>
      <c r="M153" s="8">
        <f>(IF('Blastingapps.xyz Converter'!R162="","",'Blastingapps.xyz Converter'!R162))</f>
        <v>0</v>
      </c>
      <c r="N153" s="8" t="str">
        <f>(IF('Blastingapps.xyz Converter'!S162="","",'Blastingapps.xyz Converter'!S162))</f>
        <v>red</v>
      </c>
    </row>
    <row r="154" spans="1:14" x14ac:dyDescent="0.2">
      <c r="A154" s="8" t="str">
        <f>IF('Blastingapps.xyz Converter'!B163="","",'Blastingapps.xyz Converter'!B163)</f>
        <v>KIRRA-123-123</v>
      </c>
      <c r="B154" s="8" t="str">
        <f>IF('Blastingapps.xyz Converter'!C163="","",'Blastingapps.xyz Converter'!C163)</f>
        <v>hole</v>
      </c>
      <c r="C154" s="8">
        <f>IF('Blastingapps.xyz Converter'!D163="","",'Blastingapps.xyz Converter'!D163)</f>
        <v>154</v>
      </c>
      <c r="D154" s="8">
        <f>(IF('Blastingapps.xyz Converter'!E163="","",'Blastingapps.xyz Converter'!E163))</f>
        <v>477883.7</v>
      </c>
      <c r="E154" s="8">
        <f>(IF('Blastingapps.xyz Converter'!F163="","",'Blastingapps.xyz Converter'!F163))</f>
        <v>6771459.8200000003</v>
      </c>
      <c r="F154" s="8">
        <f>(IF('Blastingapps.xyz Converter'!G163="","",'Blastingapps.xyz Converter'!G163))</f>
        <v>166.11940509999999</v>
      </c>
      <c r="G154" s="8">
        <f>(IF($A154="","",'Blastingapps.xyz Converter'!H163))</f>
        <v>477883.7</v>
      </c>
      <c r="H154" s="8">
        <f>(IF($A154="","",'Blastingapps.xyz Converter'!I163))</f>
        <v>6771459.8200000003</v>
      </c>
      <c r="I154" s="8">
        <f>(IF($A154="","",'Blastingapps.xyz Converter'!J163))</f>
        <v>152.50000000000009</v>
      </c>
      <c r="J154" s="8">
        <f>(IF('Blastingapps.xyz Converter'!O163="","",'Blastingapps.xyz Converter'!O163))</f>
        <v>318</v>
      </c>
      <c r="K154" s="8" t="str">
        <f>(IF('Blastingapps.xyz Converter'!P163="","",'Blastingapps.xyz Converter'!P163))</f>
        <v>BUFFER</v>
      </c>
      <c r="L154" s="8" t="str">
        <f>(IF('Blastingapps.xyz Converter'!Q163="","",'Blastingapps.xyz Converter'!Q163))</f>
        <v>KIRRA-123-123:::154</v>
      </c>
      <c r="M154" s="8">
        <f>(IF('Blastingapps.xyz Converter'!R163="","",'Blastingapps.xyz Converter'!R163))</f>
        <v>0</v>
      </c>
      <c r="N154" s="8" t="str">
        <f>(IF('Blastingapps.xyz Converter'!S163="","",'Blastingapps.xyz Converter'!S163))</f>
        <v>red</v>
      </c>
    </row>
    <row r="155" spans="1:14" x14ac:dyDescent="0.2">
      <c r="A155" s="8" t="str">
        <f>IF('Blastingapps.xyz Converter'!B164="","",'Blastingapps.xyz Converter'!B164)</f>
        <v>KIRRA-123-123</v>
      </c>
      <c r="B155" s="8" t="str">
        <f>IF('Blastingapps.xyz Converter'!C164="","",'Blastingapps.xyz Converter'!C164)</f>
        <v>hole</v>
      </c>
      <c r="C155" s="8">
        <f>IF('Blastingapps.xyz Converter'!D164="","",'Blastingapps.xyz Converter'!D164)</f>
        <v>155</v>
      </c>
      <c r="D155" s="8">
        <f>(IF('Blastingapps.xyz Converter'!E164="","",'Blastingapps.xyz Converter'!E164))</f>
        <v>477888.9</v>
      </c>
      <c r="E155" s="8">
        <f>(IF('Blastingapps.xyz Converter'!F164="","",'Blastingapps.xyz Converter'!F164))</f>
        <v>6771459.8399999999</v>
      </c>
      <c r="F155" s="8">
        <f>(IF('Blastingapps.xyz Converter'!G164="","",'Blastingapps.xyz Converter'!G164))</f>
        <v>166.01897070000001</v>
      </c>
      <c r="G155" s="8">
        <f>(IF($A155="","",'Blastingapps.xyz Converter'!H164))</f>
        <v>477888.9</v>
      </c>
      <c r="H155" s="8">
        <f>(IF($A155="","",'Blastingapps.xyz Converter'!I164))</f>
        <v>6771459.8399999999</v>
      </c>
      <c r="I155" s="8">
        <f>(IF($A155="","",'Blastingapps.xyz Converter'!J164))</f>
        <v>152.5</v>
      </c>
      <c r="J155" s="8">
        <f>(IF('Blastingapps.xyz Converter'!O164="","",'Blastingapps.xyz Converter'!O164))</f>
        <v>319</v>
      </c>
      <c r="K155" s="8" t="str">
        <f>(IF('Blastingapps.xyz Converter'!P164="","",'Blastingapps.xyz Converter'!P164))</f>
        <v>BUFFER</v>
      </c>
      <c r="L155" s="8" t="str">
        <f>(IF('Blastingapps.xyz Converter'!Q164="","",'Blastingapps.xyz Converter'!Q164))</f>
        <v>KIRRA-123-123:::155</v>
      </c>
      <c r="M155" s="8">
        <f>(IF('Blastingapps.xyz Converter'!R164="","",'Blastingapps.xyz Converter'!R164))</f>
        <v>0</v>
      </c>
      <c r="N155" s="8" t="str">
        <f>(IF('Blastingapps.xyz Converter'!S164="","",'Blastingapps.xyz Converter'!S164))</f>
        <v>red</v>
      </c>
    </row>
    <row r="156" spans="1:14" x14ac:dyDescent="0.2">
      <c r="A156" s="8" t="str">
        <f>IF('Blastingapps.xyz Converter'!B165="","",'Blastingapps.xyz Converter'!B165)</f>
        <v>KIRRA-123-123</v>
      </c>
      <c r="B156" s="8" t="str">
        <f>IF('Blastingapps.xyz Converter'!C165="","",'Blastingapps.xyz Converter'!C165)</f>
        <v>hole</v>
      </c>
      <c r="C156" s="8">
        <f>IF('Blastingapps.xyz Converter'!D165="","",'Blastingapps.xyz Converter'!D165)</f>
        <v>156</v>
      </c>
      <c r="D156" s="8">
        <f>(IF('Blastingapps.xyz Converter'!E165="","",'Blastingapps.xyz Converter'!E165))</f>
        <v>477894.1</v>
      </c>
      <c r="E156" s="8">
        <f>(IF('Blastingapps.xyz Converter'!F165="","",'Blastingapps.xyz Converter'!F165))</f>
        <v>6771459.8600000003</v>
      </c>
      <c r="F156" s="8">
        <f>(IF('Blastingapps.xyz Converter'!G165="","",'Blastingapps.xyz Converter'!G165))</f>
        <v>166.28614899999999</v>
      </c>
      <c r="G156" s="8">
        <f>(IF($A156="","",'Blastingapps.xyz Converter'!H165))</f>
        <v>477894.1</v>
      </c>
      <c r="H156" s="8">
        <f>(IF($A156="","",'Blastingapps.xyz Converter'!I165))</f>
        <v>6771459.8600000003</v>
      </c>
      <c r="I156" s="8">
        <f>(IF($A156="","",'Blastingapps.xyz Converter'!J165))</f>
        <v>152.50000000000009</v>
      </c>
      <c r="J156" s="8">
        <f>(IF('Blastingapps.xyz Converter'!O165="","",'Blastingapps.xyz Converter'!O165))</f>
        <v>320</v>
      </c>
      <c r="K156" s="8" t="str">
        <f>(IF('Blastingapps.xyz Converter'!P165="","",'Blastingapps.xyz Converter'!P165))</f>
        <v>BUFFER</v>
      </c>
      <c r="L156" s="8" t="str">
        <f>(IF('Blastingapps.xyz Converter'!Q165="","",'Blastingapps.xyz Converter'!Q165))</f>
        <v>KIRRA-123-123:::156</v>
      </c>
      <c r="M156" s="8">
        <f>(IF('Blastingapps.xyz Converter'!R165="","",'Blastingapps.xyz Converter'!R165))</f>
        <v>0</v>
      </c>
      <c r="N156" s="8" t="str">
        <f>(IF('Blastingapps.xyz Converter'!S165="","",'Blastingapps.xyz Converter'!S165))</f>
        <v>red</v>
      </c>
    </row>
    <row r="157" spans="1:14" x14ac:dyDescent="0.2">
      <c r="A157" s="8" t="str">
        <f>IF('Blastingapps.xyz Converter'!B166="","",'Blastingapps.xyz Converter'!B166)</f>
        <v>KIRRA-123-123</v>
      </c>
      <c r="B157" s="8" t="str">
        <f>IF('Blastingapps.xyz Converter'!C166="","",'Blastingapps.xyz Converter'!C166)</f>
        <v>hole</v>
      </c>
      <c r="C157" s="8">
        <f>IF('Blastingapps.xyz Converter'!D166="","",'Blastingapps.xyz Converter'!D166)</f>
        <v>157</v>
      </c>
      <c r="D157" s="8">
        <f>(IF('Blastingapps.xyz Converter'!E166="","",'Blastingapps.xyz Converter'!E166))</f>
        <v>477898.32</v>
      </c>
      <c r="E157" s="8">
        <f>(IF('Blastingapps.xyz Converter'!F166="","",'Blastingapps.xyz Converter'!F166))</f>
        <v>6771459.8700000001</v>
      </c>
      <c r="F157" s="8">
        <f>(IF('Blastingapps.xyz Converter'!G166="","",'Blastingapps.xyz Converter'!G166))</f>
        <v>166.45932099999999</v>
      </c>
      <c r="G157" s="8">
        <f>(IF($A157="","",'Blastingapps.xyz Converter'!H166))</f>
        <v>477898.32</v>
      </c>
      <c r="H157" s="8">
        <f>(IF($A157="","",'Blastingapps.xyz Converter'!I166))</f>
        <v>6771459.8700000001</v>
      </c>
      <c r="I157" s="8">
        <f>(IF($A157="","",'Blastingapps.xyz Converter'!J166))</f>
        <v>152.50000000000009</v>
      </c>
      <c r="J157" s="8">
        <f>(IF('Blastingapps.xyz Converter'!O166="","",'Blastingapps.xyz Converter'!O166))</f>
        <v>321</v>
      </c>
      <c r="K157" s="8" t="str">
        <f>(IF('Blastingapps.xyz Converter'!P166="","",'Blastingapps.xyz Converter'!P166))</f>
        <v>BUFFER</v>
      </c>
      <c r="L157" s="8" t="str">
        <f>(IF('Blastingapps.xyz Converter'!Q166="","",'Blastingapps.xyz Converter'!Q166))</f>
        <v>KIRRA-123-123:::157</v>
      </c>
      <c r="M157" s="8">
        <f>(IF('Blastingapps.xyz Converter'!R166="","",'Blastingapps.xyz Converter'!R166))</f>
        <v>0</v>
      </c>
      <c r="N157" s="8" t="str">
        <f>(IF('Blastingapps.xyz Converter'!S166="","",'Blastingapps.xyz Converter'!S166))</f>
        <v>red</v>
      </c>
    </row>
    <row r="158" spans="1:14" x14ac:dyDescent="0.2">
      <c r="A158" s="8" t="str">
        <f>IF('Blastingapps.xyz Converter'!B167="","",'Blastingapps.xyz Converter'!B167)</f>
        <v>KIRRA-123-123</v>
      </c>
      <c r="B158" s="8" t="str">
        <f>IF('Blastingapps.xyz Converter'!C167="","",'Blastingapps.xyz Converter'!C167)</f>
        <v>hole</v>
      </c>
      <c r="C158" s="8">
        <f>IF('Blastingapps.xyz Converter'!D167="","",'Blastingapps.xyz Converter'!D167)</f>
        <v>158</v>
      </c>
      <c r="D158" s="8">
        <f>(IF('Blastingapps.xyz Converter'!E167="","",'Blastingapps.xyz Converter'!E167))</f>
        <v>477902.49</v>
      </c>
      <c r="E158" s="8">
        <f>(IF('Blastingapps.xyz Converter'!F167="","",'Blastingapps.xyz Converter'!F167))</f>
        <v>6771459.8799999999</v>
      </c>
      <c r="F158" s="8">
        <f>(IF('Blastingapps.xyz Converter'!G167="","",'Blastingapps.xyz Converter'!G167))</f>
        <v>166.52871909999999</v>
      </c>
      <c r="G158" s="8">
        <f>(IF($A158="","",'Blastingapps.xyz Converter'!H167))</f>
        <v>477902.49</v>
      </c>
      <c r="H158" s="8">
        <f>(IF($A158="","",'Blastingapps.xyz Converter'!I167))</f>
        <v>6771459.8799999999</v>
      </c>
      <c r="I158" s="8">
        <f>(IF($A158="","",'Blastingapps.xyz Converter'!J167))</f>
        <v>152.50000000000009</v>
      </c>
      <c r="J158" s="8">
        <f>(IF('Blastingapps.xyz Converter'!O167="","",'Blastingapps.xyz Converter'!O167))</f>
        <v>322</v>
      </c>
      <c r="K158" s="8" t="str">
        <f>(IF('Blastingapps.xyz Converter'!P167="","",'Blastingapps.xyz Converter'!P167))</f>
        <v>BUFFER</v>
      </c>
      <c r="L158" s="8" t="str">
        <f>(IF('Blastingapps.xyz Converter'!Q167="","",'Blastingapps.xyz Converter'!Q167))</f>
        <v>KIRRA-123-123:::158</v>
      </c>
      <c r="M158" s="8">
        <f>(IF('Blastingapps.xyz Converter'!R167="","",'Blastingapps.xyz Converter'!R167))</f>
        <v>0</v>
      </c>
      <c r="N158" s="8" t="str">
        <f>(IF('Blastingapps.xyz Converter'!S167="","",'Blastingapps.xyz Converter'!S167))</f>
        <v>red</v>
      </c>
    </row>
    <row r="159" spans="1:14" x14ac:dyDescent="0.2">
      <c r="A159" s="8" t="str">
        <f>IF('Blastingapps.xyz Converter'!B168="","",'Blastingapps.xyz Converter'!B168)</f>
        <v>KIRRA-123-123</v>
      </c>
      <c r="B159" s="8" t="str">
        <f>IF('Blastingapps.xyz Converter'!C168="","",'Blastingapps.xyz Converter'!C168)</f>
        <v>hole</v>
      </c>
      <c r="C159" s="8">
        <f>IF('Blastingapps.xyz Converter'!D168="","",'Blastingapps.xyz Converter'!D168)</f>
        <v>159</v>
      </c>
      <c r="D159" s="8">
        <f>(IF('Blastingapps.xyz Converter'!E168="","",'Blastingapps.xyz Converter'!E168))</f>
        <v>477906.66</v>
      </c>
      <c r="E159" s="8">
        <f>(IF('Blastingapps.xyz Converter'!F168="","",'Blastingapps.xyz Converter'!F168))</f>
        <v>6771459.9100000001</v>
      </c>
      <c r="F159" s="8">
        <f>(IF('Blastingapps.xyz Converter'!G168="","",'Blastingapps.xyz Converter'!G168))</f>
        <v>165.91384249999999</v>
      </c>
      <c r="G159" s="8">
        <f>(IF($A159="","",'Blastingapps.xyz Converter'!H168))</f>
        <v>477906.66</v>
      </c>
      <c r="H159" s="8">
        <f>(IF($A159="","",'Blastingapps.xyz Converter'!I168))</f>
        <v>6771459.9100000001</v>
      </c>
      <c r="I159" s="8">
        <f>(IF($A159="","",'Blastingapps.xyz Converter'!J168))</f>
        <v>152.50000000000009</v>
      </c>
      <c r="J159" s="8">
        <f>(IF('Blastingapps.xyz Converter'!O168="","",'Blastingapps.xyz Converter'!O168))</f>
        <v>323</v>
      </c>
      <c r="K159" s="8" t="str">
        <f>(IF('Blastingapps.xyz Converter'!P168="","",'Blastingapps.xyz Converter'!P168))</f>
        <v>BUFFER</v>
      </c>
      <c r="L159" s="8" t="str">
        <f>(IF('Blastingapps.xyz Converter'!Q168="","",'Blastingapps.xyz Converter'!Q168))</f>
        <v>KIRRA-123-123:::159</v>
      </c>
      <c r="M159" s="8">
        <f>(IF('Blastingapps.xyz Converter'!R168="","",'Blastingapps.xyz Converter'!R168))</f>
        <v>0</v>
      </c>
      <c r="N159" s="8" t="str">
        <f>(IF('Blastingapps.xyz Converter'!S168="","",'Blastingapps.xyz Converter'!S168))</f>
        <v>red</v>
      </c>
    </row>
    <row r="160" spans="1:14" x14ac:dyDescent="0.2">
      <c r="A160" s="8" t="str">
        <f>IF('Blastingapps.xyz Converter'!B169="","",'Blastingapps.xyz Converter'!B169)</f>
        <v>KIRRA-123-123</v>
      </c>
      <c r="B160" s="8" t="str">
        <f>IF('Blastingapps.xyz Converter'!C169="","",'Blastingapps.xyz Converter'!C169)</f>
        <v>hole</v>
      </c>
      <c r="C160" s="8">
        <f>IF('Blastingapps.xyz Converter'!D169="","",'Blastingapps.xyz Converter'!D169)</f>
        <v>160</v>
      </c>
      <c r="D160" s="8">
        <f>(IF('Blastingapps.xyz Converter'!E169="","",'Blastingapps.xyz Converter'!E169))</f>
        <v>477906.64</v>
      </c>
      <c r="E160" s="8">
        <f>(IF('Blastingapps.xyz Converter'!F169="","",'Blastingapps.xyz Converter'!F169))</f>
        <v>6771455.4100000001</v>
      </c>
      <c r="F160" s="8">
        <f>(IF('Blastingapps.xyz Converter'!G169="","",'Blastingapps.xyz Converter'!G169))</f>
        <v>166.33142720000001</v>
      </c>
      <c r="G160" s="8">
        <f>(IF($A160="","",'Blastingapps.xyz Converter'!H169))</f>
        <v>477906.64</v>
      </c>
      <c r="H160" s="8">
        <f>(IF($A160="","",'Blastingapps.xyz Converter'!I169))</f>
        <v>6771455.4100000001</v>
      </c>
      <c r="I160" s="8">
        <f>(IF($A160="","",'Blastingapps.xyz Converter'!J169))</f>
        <v>152.5</v>
      </c>
      <c r="J160" s="8">
        <f>(IF('Blastingapps.xyz Converter'!O169="","",'Blastingapps.xyz Converter'!O169))</f>
        <v>324</v>
      </c>
      <c r="K160" s="8" t="str">
        <f>(IF('Blastingapps.xyz Converter'!P169="","",'Blastingapps.xyz Converter'!P169))</f>
        <v>BUFFER</v>
      </c>
      <c r="L160" s="8" t="str">
        <f>(IF('Blastingapps.xyz Converter'!Q169="","",'Blastingapps.xyz Converter'!Q169))</f>
        <v>KIRRA-123-123:::160</v>
      </c>
      <c r="M160" s="8">
        <f>(IF('Blastingapps.xyz Converter'!R169="","",'Blastingapps.xyz Converter'!R169))</f>
        <v>0</v>
      </c>
      <c r="N160" s="8" t="str">
        <f>(IF('Blastingapps.xyz Converter'!S169="","",'Blastingapps.xyz Converter'!S169))</f>
        <v>red</v>
      </c>
    </row>
    <row r="161" spans="1:14" x14ac:dyDescent="0.2">
      <c r="A161" s="8" t="str">
        <f>IF('Blastingapps.xyz Converter'!B170="","",'Blastingapps.xyz Converter'!B170)</f>
        <v>KIRRA-123-123</v>
      </c>
      <c r="B161" s="8" t="str">
        <f>IF('Blastingapps.xyz Converter'!C170="","",'Blastingapps.xyz Converter'!C170)</f>
        <v>hole</v>
      </c>
      <c r="C161" s="8">
        <f>IF('Blastingapps.xyz Converter'!D170="","",'Blastingapps.xyz Converter'!D170)</f>
        <v>161</v>
      </c>
      <c r="D161" s="8">
        <f>(IF('Blastingapps.xyz Converter'!E170="","",'Blastingapps.xyz Converter'!E170))</f>
        <v>477901.7</v>
      </c>
      <c r="E161" s="8">
        <f>(IF('Blastingapps.xyz Converter'!F170="","",'Blastingapps.xyz Converter'!F170))</f>
        <v>6771455.3899999997</v>
      </c>
      <c r="F161" s="8">
        <f>(IF('Blastingapps.xyz Converter'!G170="","",'Blastingapps.xyz Converter'!G170))</f>
        <v>166.03339170000001</v>
      </c>
      <c r="G161" s="8">
        <f>(IF($A161="","",'Blastingapps.xyz Converter'!H170))</f>
        <v>477901.7</v>
      </c>
      <c r="H161" s="8">
        <f>(IF($A161="","",'Blastingapps.xyz Converter'!I170))</f>
        <v>6771455.3899999997</v>
      </c>
      <c r="I161" s="8">
        <f>(IF($A161="","",'Blastingapps.xyz Converter'!J170))</f>
        <v>152.5</v>
      </c>
      <c r="J161" s="8">
        <f>(IF('Blastingapps.xyz Converter'!O170="","",'Blastingapps.xyz Converter'!O170))</f>
        <v>325</v>
      </c>
      <c r="K161" s="8" t="str">
        <f>(IF('Blastingapps.xyz Converter'!P170="","",'Blastingapps.xyz Converter'!P170))</f>
        <v>BUFFER</v>
      </c>
      <c r="L161" s="8" t="str">
        <f>(IF('Blastingapps.xyz Converter'!Q170="","",'Blastingapps.xyz Converter'!Q170))</f>
        <v>KIRRA-123-123:::161</v>
      </c>
      <c r="M161" s="8">
        <f>(IF('Blastingapps.xyz Converter'!R170="","",'Blastingapps.xyz Converter'!R170))</f>
        <v>0</v>
      </c>
      <c r="N161" s="8" t="str">
        <f>(IF('Blastingapps.xyz Converter'!S170="","",'Blastingapps.xyz Converter'!S170))</f>
        <v>red</v>
      </c>
    </row>
    <row r="162" spans="1:14" x14ac:dyDescent="0.2">
      <c r="A162" s="8" t="str">
        <f>IF('Blastingapps.xyz Converter'!B171="","",'Blastingapps.xyz Converter'!B171)</f>
        <v>KIRRA-123-123</v>
      </c>
      <c r="B162" s="8" t="str">
        <f>IF('Blastingapps.xyz Converter'!C171="","",'Blastingapps.xyz Converter'!C171)</f>
        <v>hole</v>
      </c>
      <c r="C162" s="8">
        <f>IF('Blastingapps.xyz Converter'!D171="","",'Blastingapps.xyz Converter'!D171)</f>
        <v>162</v>
      </c>
      <c r="D162" s="8">
        <f>(IF('Blastingapps.xyz Converter'!E171="","",'Blastingapps.xyz Converter'!E171))</f>
        <v>477896.72</v>
      </c>
      <c r="E162" s="8">
        <f>(IF('Blastingapps.xyz Converter'!F171="","",'Blastingapps.xyz Converter'!F171))</f>
        <v>6771455.3700000001</v>
      </c>
      <c r="F162" s="8">
        <f>(IF('Blastingapps.xyz Converter'!G171="","",'Blastingapps.xyz Converter'!G171))</f>
        <v>166.20979579999999</v>
      </c>
      <c r="G162" s="8">
        <f>(IF($A162="","",'Blastingapps.xyz Converter'!H171))</f>
        <v>477896.72</v>
      </c>
      <c r="H162" s="8">
        <f>(IF($A162="","",'Blastingapps.xyz Converter'!I171))</f>
        <v>6771455.3700000001</v>
      </c>
      <c r="I162" s="8">
        <f>(IF($A162="","",'Blastingapps.xyz Converter'!J171))</f>
        <v>152.50000000000009</v>
      </c>
      <c r="J162" s="8">
        <f>(IF('Blastingapps.xyz Converter'!O171="","",'Blastingapps.xyz Converter'!O171))</f>
        <v>326</v>
      </c>
      <c r="K162" s="8" t="str">
        <f>(IF('Blastingapps.xyz Converter'!P171="","",'Blastingapps.xyz Converter'!P171))</f>
        <v>BUFFER</v>
      </c>
      <c r="L162" s="8" t="str">
        <f>(IF('Blastingapps.xyz Converter'!Q171="","",'Blastingapps.xyz Converter'!Q171))</f>
        <v>KIRRA-123-123:::162</v>
      </c>
      <c r="M162" s="8">
        <f>(IF('Blastingapps.xyz Converter'!R171="","",'Blastingapps.xyz Converter'!R171))</f>
        <v>0</v>
      </c>
      <c r="N162" s="8" t="str">
        <f>(IF('Blastingapps.xyz Converter'!S171="","",'Blastingapps.xyz Converter'!S171))</f>
        <v>red</v>
      </c>
    </row>
    <row r="163" spans="1:14" x14ac:dyDescent="0.2">
      <c r="A163" s="8" t="str">
        <f>IF('Blastingapps.xyz Converter'!B172="","",'Blastingapps.xyz Converter'!B172)</f>
        <v>KIRRA-123-123</v>
      </c>
      <c r="B163" s="8" t="str">
        <f>IF('Blastingapps.xyz Converter'!C172="","",'Blastingapps.xyz Converter'!C172)</f>
        <v>hole</v>
      </c>
      <c r="C163" s="8">
        <f>IF('Blastingapps.xyz Converter'!D172="","",'Blastingapps.xyz Converter'!D172)</f>
        <v>163</v>
      </c>
      <c r="D163" s="8">
        <f>(IF('Blastingapps.xyz Converter'!E172="","",'Blastingapps.xyz Converter'!E172))</f>
        <v>477891.52</v>
      </c>
      <c r="E163" s="8">
        <f>(IF('Blastingapps.xyz Converter'!F172="","",'Blastingapps.xyz Converter'!F172))</f>
        <v>6771455.3499999996</v>
      </c>
      <c r="F163" s="8">
        <f>(IF('Blastingapps.xyz Converter'!G172="","",'Blastingapps.xyz Converter'!G172))</f>
        <v>165.90851190000001</v>
      </c>
      <c r="G163" s="8">
        <f>(IF($A163="","",'Blastingapps.xyz Converter'!H172))</f>
        <v>477891.52</v>
      </c>
      <c r="H163" s="8">
        <f>(IF($A163="","",'Blastingapps.xyz Converter'!I172))</f>
        <v>6771455.3499999996</v>
      </c>
      <c r="I163" s="8">
        <f>(IF($A163="","",'Blastingapps.xyz Converter'!J172))</f>
        <v>152.5</v>
      </c>
      <c r="J163" s="8">
        <f>(IF('Blastingapps.xyz Converter'!O172="","",'Blastingapps.xyz Converter'!O172))</f>
        <v>327</v>
      </c>
      <c r="K163" s="8" t="str">
        <f>(IF('Blastingapps.xyz Converter'!P172="","",'Blastingapps.xyz Converter'!P172))</f>
        <v>BUFFER</v>
      </c>
      <c r="L163" s="8" t="str">
        <f>(IF('Blastingapps.xyz Converter'!Q172="","",'Blastingapps.xyz Converter'!Q172))</f>
        <v>KIRRA-123-123:::163</v>
      </c>
      <c r="M163" s="8">
        <f>(IF('Blastingapps.xyz Converter'!R172="","",'Blastingapps.xyz Converter'!R172))</f>
        <v>0</v>
      </c>
      <c r="N163" s="8" t="str">
        <f>(IF('Blastingapps.xyz Converter'!S172="","",'Blastingapps.xyz Converter'!S172))</f>
        <v>red</v>
      </c>
    </row>
    <row r="164" spans="1:14" x14ac:dyDescent="0.2">
      <c r="A164" s="8" t="str">
        <f>IF('Blastingapps.xyz Converter'!B173="","",'Blastingapps.xyz Converter'!B173)</f>
        <v>KIRRA-123-123</v>
      </c>
      <c r="B164" s="8" t="str">
        <f>IF('Blastingapps.xyz Converter'!C173="","",'Blastingapps.xyz Converter'!C173)</f>
        <v>hole</v>
      </c>
      <c r="C164" s="8">
        <f>IF('Blastingapps.xyz Converter'!D173="","",'Blastingapps.xyz Converter'!D173)</f>
        <v>164</v>
      </c>
      <c r="D164" s="8">
        <f>(IF('Blastingapps.xyz Converter'!E173="","",'Blastingapps.xyz Converter'!E173))</f>
        <v>477886.32</v>
      </c>
      <c r="E164" s="8">
        <f>(IF('Blastingapps.xyz Converter'!F173="","",'Blastingapps.xyz Converter'!F173))</f>
        <v>6771455.3300000001</v>
      </c>
      <c r="F164" s="8">
        <f>(IF('Blastingapps.xyz Converter'!G173="","",'Blastingapps.xyz Converter'!G173))</f>
        <v>166.40607829999999</v>
      </c>
      <c r="G164" s="8">
        <f>(IF($A164="","",'Blastingapps.xyz Converter'!H173))</f>
        <v>477886.32</v>
      </c>
      <c r="H164" s="8">
        <f>(IF($A164="","",'Blastingapps.xyz Converter'!I173))</f>
        <v>6771455.3300000001</v>
      </c>
      <c r="I164" s="8">
        <f>(IF($A164="","",'Blastingapps.xyz Converter'!J173))</f>
        <v>152.50000000000009</v>
      </c>
      <c r="J164" s="8">
        <f>(IF('Blastingapps.xyz Converter'!O173="","",'Blastingapps.xyz Converter'!O173))</f>
        <v>328</v>
      </c>
      <c r="K164" s="8" t="str">
        <f>(IF('Blastingapps.xyz Converter'!P173="","",'Blastingapps.xyz Converter'!P173))</f>
        <v>BUFFER</v>
      </c>
      <c r="L164" s="8" t="str">
        <f>(IF('Blastingapps.xyz Converter'!Q173="","",'Blastingapps.xyz Converter'!Q173))</f>
        <v>KIRRA-123-123:::164</v>
      </c>
      <c r="M164" s="8">
        <f>(IF('Blastingapps.xyz Converter'!R173="","",'Blastingapps.xyz Converter'!R173))</f>
        <v>0</v>
      </c>
      <c r="N164" s="8" t="str">
        <f>(IF('Blastingapps.xyz Converter'!S173="","",'Blastingapps.xyz Converter'!S173))</f>
        <v>red</v>
      </c>
    </row>
    <row r="165" spans="1:14" x14ac:dyDescent="0.2">
      <c r="A165" s="8" t="str">
        <f>IF('Blastingapps.xyz Converter'!B174="","",'Blastingapps.xyz Converter'!B174)</f>
        <v>KIRRA-123-123</v>
      </c>
      <c r="B165" s="8" t="str">
        <f>IF('Blastingapps.xyz Converter'!C174="","",'Blastingapps.xyz Converter'!C174)</f>
        <v>hole</v>
      </c>
      <c r="C165" s="8">
        <f>IF('Blastingapps.xyz Converter'!D174="","",'Blastingapps.xyz Converter'!D174)</f>
        <v>165</v>
      </c>
      <c r="D165" s="8">
        <f>(IF('Blastingapps.xyz Converter'!E174="","",'Blastingapps.xyz Converter'!E174))</f>
        <v>477881.12</v>
      </c>
      <c r="E165" s="8">
        <f>(IF('Blastingapps.xyz Converter'!F174="","",'Blastingapps.xyz Converter'!F174))</f>
        <v>6771455.3099999996</v>
      </c>
      <c r="F165" s="8">
        <f>(IF('Blastingapps.xyz Converter'!G174="","",'Blastingapps.xyz Converter'!G174))</f>
        <v>166.53494430000001</v>
      </c>
      <c r="G165" s="8">
        <f>(IF($A165="","",'Blastingapps.xyz Converter'!H174))</f>
        <v>477881.12</v>
      </c>
      <c r="H165" s="8">
        <f>(IF($A165="","",'Blastingapps.xyz Converter'!I174))</f>
        <v>6771455.3099999996</v>
      </c>
      <c r="I165" s="8">
        <f>(IF($A165="","",'Blastingapps.xyz Converter'!J174))</f>
        <v>152.5</v>
      </c>
      <c r="J165" s="8">
        <f>(IF('Blastingapps.xyz Converter'!O174="","",'Blastingapps.xyz Converter'!O174))</f>
        <v>329</v>
      </c>
      <c r="K165" s="8" t="str">
        <f>(IF('Blastingapps.xyz Converter'!P174="","",'Blastingapps.xyz Converter'!P174))</f>
        <v>BUFFER</v>
      </c>
      <c r="L165" s="8" t="str">
        <f>(IF('Blastingapps.xyz Converter'!Q174="","",'Blastingapps.xyz Converter'!Q174))</f>
        <v>KIRRA-123-123:::165</v>
      </c>
      <c r="M165" s="8">
        <f>(IF('Blastingapps.xyz Converter'!R174="","",'Blastingapps.xyz Converter'!R174))</f>
        <v>0</v>
      </c>
      <c r="N165" s="8" t="str">
        <f>(IF('Blastingapps.xyz Converter'!S174="","",'Blastingapps.xyz Converter'!S174))</f>
        <v>red</v>
      </c>
    </row>
    <row r="166" spans="1:14" x14ac:dyDescent="0.2">
      <c r="A166" s="8" t="str">
        <f>IF('Blastingapps.xyz Converter'!B175="","",'Blastingapps.xyz Converter'!B175)</f>
        <v>KIRRA-123-123</v>
      </c>
      <c r="B166" s="8" t="str">
        <f>IF('Blastingapps.xyz Converter'!C175="","",'Blastingapps.xyz Converter'!C175)</f>
        <v>hole</v>
      </c>
      <c r="C166" s="8">
        <f>IF('Blastingapps.xyz Converter'!D175="","",'Blastingapps.xyz Converter'!D175)</f>
        <v>166</v>
      </c>
      <c r="D166" s="8">
        <f>(IF('Blastingapps.xyz Converter'!E175="","",'Blastingapps.xyz Converter'!E175))</f>
        <v>477875.92</v>
      </c>
      <c r="E166" s="8">
        <f>(IF('Blastingapps.xyz Converter'!F175="","",'Blastingapps.xyz Converter'!F175))</f>
        <v>6771455.29</v>
      </c>
      <c r="F166" s="8">
        <f>(IF('Blastingapps.xyz Converter'!G175="","",'Blastingapps.xyz Converter'!G175))</f>
        <v>166.38808460000001</v>
      </c>
      <c r="G166" s="8">
        <f>(IF($A166="","",'Blastingapps.xyz Converter'!H175))</f>
        <v>477875.92</v>
      </c>
      <c r="H166" s="8">
        <f>(IF($A166="","",'Blastingapps.xyz Converter'!I175))</f>
        <v>6771455.29</v>
      </c>
      <c r="I166" s="8">
        <f>(IF($A166="","",'Blastingapps.xyz Converter'!J175))</f>
        <v>152.5</v>
      </c>
      <c r="J166" s="8">
        <f>(IF('Blastingapps.xyz Converter'!O175="","",'Blastingapps.xyz Converter'!O175))</f>
        <v>330</v>
      </c>
      <c r="K166" s="8" t="str">
        <f>(IF('Blastingapps.xyz Converter'!P175="","",'Blastingapps.xyz Converter'!P175))</f>
        <v>BUFFER</v>
      </c>
      <c r="L166" s="8" t="str">
        <f>(IF('Blastingapps.xyz Converter'!Q175="","",'Blastingapps.xyz Converter'!Q175))</f>
        <v>KIRRA-123-123:::166</v>
      </c>
      <c r="M166" s="8">
        <f>(IF('Blastingapps.xyz Converter'!R175="","",'Blastingapps.xyz Converter'!R175))</f>
        <v>0</v>
      </c>
      <c r="N166" s="8" t="str">
        <f>(IF('Blastingapps.xyz Converter'!S175="","",'Blastingapps.xyz Converter'!S175))</f>
        <v>red</v>
      </c>
    </row>
    <row r="167" spans="1:14" x14ac:dyDescent="0.2">
      <c r="A167" s="8" t="str">
        <f>IF('Blastingapps.xyz Converter'!B176="","",'Blastingapps.xyz Converter'!B176)</f>
        <v>KIRRA-123-123</v>
      </c>
      <c r="B167" s="8" t="str">
        <f>IF('Blastingapps.xyz Converter'!C176="","",'Blastingapps.xyz Converter'!C176)</f>
        <v>hole</v>
      </c>
      <c r="C167" s="8">
        <f>IF('Blastingapps.xyz Converter'!D176="","",'Blastingapps.xyz Converter'!D176)</f>
        <v>167</v>
      </c>
      <c r="D167" s="8">
        <f>(IF('Blastingapps.xyz Converter'!E176="","",'Blastingapps.xyz Converter'!E176))</f>
        <v>477870.72</v>
      </c>
      <c r="E167" s="8">
        <f>(IF('Blastingapps.xyz Converter'!F176="","",'Blastingapps.xyz Converter'!F176))</f>
        <v>6771455.2699999996</v>
      </c>
      <c r="F167" s="8">
        <f>(IF('Blastingapps.xyz Converter'!G176="","",'Blastingapps.xyz Converter'!G176))</f>
        <v>166.4087754</v>
      </c>
      <c r="G167" s="8">
        <f>(IF($A167="","",'Blastingapps.xyz Converter'!H176))</f>
        <v>477870.72</v>
      </c>
      <c r="H167" s="8">
        <f>(IF($A167="","",'Blastingapps.xyz Converter'!I176))</f>
        <v>6771455.2699999996</v>
      </c>
      <c r="I167" s="8">
        <f>(IF($A167="","",'Blastingapps.xyz Converter'!J176))</f>
        <v>152.50000000000009</v>
      </c>
      <c r="J167" s="8">
        <f>(IF('Blastingapps.xyz Converter'!O176="","",'Blastingapps.xyz Converter'!O176))</f>
        <v>331</v>
      </c>
      <c r="K167" s="8" t="str">
        <f>(IF('Blastingapps.xyz Converter'!P176="","",'Blastingapps.xyz Converter'!P176))</f>
        <v>BUFFER</v>
      </c>
      <c r="L167" s="8" t="str">
        <f>(IF('Blastingapps.xyz Converter'!Q176="","",'Blastingapps.xyz Converter'!Q176))</f>
        <v>KIRRA-123-123:::167</v>
      </c>
      <c r="M167" s="8">
        <f>(IF('Blastingapps.xyz Converter'!R176="","",'Blastingapps.xyz Converter'!R176))</f>
        <v>0</v>
      </c>
      <c r="N167" s="8" t="str">
        <f>(IF('Blastingapps.xyz Converter'!S176="","",'Blastingapps.xyz Converter'!S176))</f>
        <v>red</v>
      </c>
    </row>
    <row r="168" spans="1:14" x14ac:dyDescent="0.2">
      <c r="A168" s="8" t="str">
        <f>IF('Blastingapps.xyz Converter'!B177="","",'Blastingapps.xyz Converter'!B177)</f>
        <v>KIRRA-123-123</v>
      </c>
      <c r="B168" s="8" t="str">
        <f>IF('Blastingapps.xyz Converter'!C177="","",'Blastingapps.xyz Converter'!C177)</f>
        <v>hole</v>
      </c>
      <c r="C168" s="8">
        <f>IF('Blastingapps.xyz Converter'!D177="","",'Blastingapps.xyz Converter'!D177)</f>
        <v>168</v>
      </c>
      <c r="D168" s="8">
        <f>(IF('Blastingapps.xyz Converter'!E177="","",'Blastingapps.xyz Converter'!E177))</f>
        <v>477865.52</v>
      </c>
      <c r="E168" s="8">
        <f>(IF('Blastingapps.xyz Converter'!F177="","",'Blastingapps.xyz Converter'!F177))</f>
        <v>6771455.25</v>
      </c>
      <c r="F168" s="8">
        <f>(IF('Blastingapps.xyz Converter'!G177="","",'Blastingapps.xyz Converter'!G177))</f>
        <v>166.23961069999999</v>
      </c>
      <c r="G168" s="8">
        <f>(IF($A168="","",'Blastingapps.xyz Converter'!H177))</f>
        <v>477865.52</v>
      </c>
      <c r="H168" s="8">
        <f>(IF($A168="","",'Blastingapps.xyz Converter'!I177))</f>
        <v>6771455.25</v>
      </c>
      <c r="I168" s="8">
        <f>(IF($A168="","",'Blastingapps.xyz Converter'!J177))</f>
        <v>152.50000000000009</v>
      </c>
      <c r="J168" s="8">
        <f>(IF('Blastingapps.xyz Converter'!O177="","",'Blastingapps.xyz Converter'!O177))</f>
        <v>332</v>
      </c>
      <c r="K168" s="8" t="str">
        <f>(IF('Blastingapps.xyz Converter'!P177="","",'Blastingapps.xyz Converter'!P177))</f>
        <v>BUFFER</v>
      </c>
      <c r="L168" s="8" t="str">
        <f>(IF('Blastingapps.xyz Converter'!Q177="","",'Blastingapps.xyz Converter'!Q177))</f>
        <v>KIRRA-123-123:::168</v>
      </c>
      <c r="M168" s="8">
        <f>(IF('Blastingapps.xyz Converter'!R177="","",'Blastingapps.xyz Converter'!R177))</f>
        <v>0</v>
      </c>
      <c r="N168" s="8" t="str">
        <f>(IF('Blastingapps.xyz Converter'!S177="","",'Blastingapps.xyz Converter'!S177))</f>
        <v>red</v>
      </c>
    </row>
    <row r="169" spans="1:14" x14ac:dyDescent="0.2">
      <c r="A169" s="8" t="str">
        <f>IF('Blastingapps.xyz Converter'!B178="","",'Blastingapps.xyz Converter'!B178)</f>
        <v>KIRRA-123-123</v>
      </c>
      <c r="B169" s="8" t="str">
        <f>IF('Blastingapps.xyz Converter'!C178="","",'Blastingapps.xyz Converter'!C178)</f>
        <v>hole</v>
      </c>
      <c r="C169" s="8">
        <f>IF('Blastingapps.xyz Converter'!D178="","",'Blastingapps.xyz Converter'!D178)</f>
        <v>169</v>
      </c>
      <c r="D169" s="8">
        <f>(IF('Blastingapps.xyz Converter'!E178="","",'Blastingapps.xyz Converter'!E178))</f>
        <v>477860.32</v>
      </c>
      <c r="E169" s="8">
        <f>(IF('Blastingapps.xyz Converter'!F178="","",'Blastingapps.xyz Converter'!F178))</f>
        <v>6771455.2300000004</v>
      </c>
      <c r="F169" s="8">
        <f>(IF('Blastingapps.xyz Converter'!G178="","",'Blastingapps.xyz Converter'!G178))</f>
        <v>166.37942939999999</v>
      </c>
      <c r="G169" s="8">
        <f>(IF($A169="","",'Blastingapps.xyz Converter'!H178))</f>
        <v>477860.32</v>
      </c>
      <c r="H169" s="8">
        <f>(IF($A169="","",'Blastingapps.xyz Converter'!I178))</f>
        <v>6771455.2300000004</v>
      </c>
      <c r="I169" s="8">
        <f>(IF($A169="","",'Blastingapps.xyz Converter'!J178))</f>
        <v>152.50000000000009</v>
      </c>
      <c r="J169" s="8">
        <f>(IF('Blastingapps.xyz Converter'!O178="","",'Blastingapps.xyz Converter'!O178))</f>
        <v>333</v>
      </c>
      <c r="K169" s="8" t="str">
        <f>(IF('Blastingapps.xyz Converter'!P178="","",'Blastingapps.xyz Converter'!P178))</f>
        <v>BUFFER</v>
      </c>
      <c r="L169" s="8" t="str">
        <f>(IF('Blastingapps.xyz Converter'!Q178="","",'Blastingapps.xyz Converter'!Q178))</f>
        <v>KIRRA-123-123:::169</v>
      </c>
      <c r="M169" s="8">
        <f>(IF('Blastingapps.xyz Converter'!R178="","",'Blastingapps.xyz Converter'!R178))</f>
        <v>0</v>
      </c>
      <c r="N169" s="8" t="str">
        <f>(IF('Blastingapps.xyz Converter'!S178="","",'Blastingapps.xyz Converter'!S178))</f>
        <v>red</v>
      </c>
    </row>
    <row r="170" spans="1:14" x14ac:dyDescent="0.2">
      <c r="A170" s="8" t="str">
        <f>IF('Blastingapps.xyz Converter'!B179="","",'Blastingapps.xyz Converter'!B179)</f>
        <v>KIRRA-123-123</v>
      </c>
      <c r="B170" s="8" t="str">
        <f>IF('Blastingapps.xyz Converter'!C179="","",'Blastingapps.xyz Converter'!C179)</f>
        <v>hole</v>
      </c>
      <c r="C170" s="8">
        <f>IF('Blastingapps.xyz Converter'!D179="","",'Blastingapps.xyz Converter'!D179)</f>
        <v>170</v>
      </c>
      <c r="D170" s="8">
        <f>(IF('Blastingapps.xyz Converter'!E179="","",'Blastingapps.xyz Converter'!E179))</f>
        <v>477855.12</v>
      </c>
      <c r="E170" s="8">
        <f>(IF('Blastingapps.xyz Converter'!F179="","",'Blastingapps.xyz Converter'!F179))</f>
        <v>6771455.2000000002</v>
      </c>
      <c r="F170" s="8">
        <f>(IF('Blastingapps.xyz Converter'!G179="","",'Blastingapps.xyz Converter'!G179))</f>
        <v>166.34041250000001</v>
      </c>
      <c r="G170" s="8">
        <f>(IF($A170="","",'Blastingapps.xyz Converter'!H179))</f>
        <v>477855.12</v>
      </c>
      <c r="H170" s="8">
        <f>(IF($A170="","",'Blastingapps.xyz Converter'!I179))</f>
        <v>6771455.2000000002</v>
      </c>
      <c r="I170" s="8">
        <f>(IF($A170="","",'Blastingapps.xyz Converter'!J179))</f>
        <v>152.5</v>
      </c>
      <c r="J170" s="8">
        <f>(IF('Blastingapps.xyz Converter'!O179="","",'Blastingapps.xyz Converter'!O179))</f>
        <v>334</v>
      </c>
      <c r="K170" s="8" t="str">
        <f>(IF('Blastingapps.xyz Converter'!P179="","",'Blastingapps.xyz Converter'!P179))</f>
        <v>BUFFER</v>
      </c>
      <c r="L170" s="8" t="str">
        <f>(IF('Blastingapps.xyz Converter'!Q179="","",'Blastingapps.xyz Converter'!Q179))</f>
        <v>KIRRA-123-123:::170</v>
      </c>
      <c r="M170" s="8">
        <f>(IF('Blastingapps.xyz Converter'!R179="","",'Blastingapps.xyz Converter'!R179))</f>
        <v>0</v>
      </c>
      <c r="N170" s="8" t="str">
        <f>(IF('Blastingapps.xyz Converter'!S179="","",'Blastingapps.xyz Converter'!S179))</f>
        <v>red</v>
      </c>
    </row>
    <row r="171" spans="1:14" x14ac:dyDescent="0.2">
      <c r="A171" s="8" t="str">
        <f>IF('Blastingapps.xyz Converter'!B180="","",'Blastingapps.xyz Converter'!B180)</f>
        <v>KIRRA-123-123</v>
      </c>
      <c r="B171" s="8" t="str">
        <f>IF('Blastingapps.xyz Converter'!C180="","",'Blastingapps.xyz Converter'!C180)</f>
        <v>hole</v>
      </c>
      <c r="C171" s="8">
        <f>IF('Blastingapps.xyz Converter'!D180="","",'Blastingapps.xyz Converter'!D180)</f>
        <v>171</v>
      </c>
      <c r="D171" s="8">
        <f>(IF('Blastingapps.xyz Converter'!E180="","",'Blastingapps.xyz Converter'!E180))</f>
        <v>477850.05</v>
      </c>
      <c r="E171" s="8">
        <f>(IF('Blastingapps.xyz Converter'!F180="","",'Blastingapps.xyz Converter'!F180))</f>
        <v>6771455.4500000002</v>
      </c>
      <c r="F171" s="8">
        <f>(IF('Blastingapps.xyz Converter'!G180="","",'Blastingapps.xyz Converter'!G180))</f>
        <v>166.55901729999999</v>
      </c>
      <c r="G171" s="8">
        <f>(IF($A171="","",'Blastingapps.xyz Converter'!H180))</f>
        <v>477850.05</v>
      </c>
      <c r="H171" s="8">
        <f>(IF($A171="","",'Blastingapps.xyz Converter'!I180))</f>
        <v>6771455.4500000002</v>
      </c>
      <c r="I171" s="8">
        <f>(IF($A171="","",'Blastingapps.xyz Converter'!J180))</f>
        <v>152.50000000000009</v>
      </c>
      <c r="J171" s="8">
        <f>(IF('Blastingapps.xyz Converter'!O180="","",'Blastingapps.xyz Converter'!O180))</f>
        <v>335</v>
      </c>
      <c r="K171" s="8" t="str">
        <f>(IF('Blastingapps.xyz Converter'!P180="","",'Blastingapps.xyz Converter'!P180))</f>
        <v>BUFFER</v>
      </c>
      <c r="L171" s="8" t="str">
        <f>(IF('Blastingapps.xyz Converter'!Q180="","",'Blastingapps.xyz Converter'!Q180))</f>
        <v>KIRRA-123-123:::171</v>
      </c>
      <c r="M171" s="8">
        <f>(IF('Blastingapps.xyz Converter'!R180="","",'Blastingapps.xyz Converter'!R180))</f>
        <v>0</v>
      </c>
      <c r="N171" s="8" t="str">
        <f>(IF('Blastingapps.xyz Converter'!S180="","",'Blastingapps.xyz Converter'!S180))</f>
        <v>red</v>
      </c>
    </row>
    <row r="172" spans="1:14" x14ac:dyDescent="0.2">
      <c r="A172" s="8" t="str">
        <f>IF('Blastingapps.xyz Converter'!B181="","",'Blastingapps.xyz Converter'!B181)</f>
        <v>KIRRA-123-123</v>
      </c>
      <c r="B172" s="8" t="str">
        <f>IF('Blastingapps.xyz Converter'!C181="","",'Blastingapps.xyz Converter'!C181)</f>
        <v>hole</v>
      </c>
      <c r="C172" s="8">
        <f>IF('Blastingapps.xyz Converter'!D181="","",'Blastingapps.xyz Converter'!D181)</f>
        <v>172</v>
      </c>
      <c r="D172" s="8">
        <f>(IF('Blastingapps.xyz Converter'!E181="","",'Blastingapps.xyz Converter'!E181))</f>
        <v>477844.72</v>
      </c>
      <c r="E172" s="8">
        <f>(IF('Blastingapps.xyz Converter'!F181="","",'Blastingapps.xyz Converter'!F181))</f>
        <v>6771455.1399999997</v>
      </c>
      <c r="F172" s="8">
        <f>(IF('Blastingapps.xyz Converter'!G181="","",'Blastingapps.xyz Converter'!G181))</f>
        <v>166.2419289</v>
      </c>
      <c r="G172" s="8">
        <f>(IF($A172="","",'Blastingapps.xyz Converter'!H181))</f>
        <v>477844.72</v>
      </c>
      <c r="H172" s="8">
        <f>(IF($A172="","",'Blastingapps.xyz Converter'!I181))</f>
        <v>6771455.1399999997</v>
      </c>
      <c r="I172" s="8">
        <f>(IF($A172="","",'Blastingapps.xyz Converter'!J181))</f>
        <v>152.5</v>
      </c>
      <c r="J172" s="8">
        <f>(IF('Blastingapps.xyz Converter'!O181="","",'Blastingapps.xyz Converter'!O181))</f>
        <v>336</v>
      </c>
      <c r="K172" s="8" t="str">
        <f>(IF('Blastingapps.xyz Converter'!P181="","",'Blastingapps.xyz Converter'!P181))</f>
        <v>BUFFER</v>
      </c>
      <c r="L172" s="8" t="str">
        <f>(IF('Blastingapps.xyz Converter'!Q181="","",'Blastingapps.xyz Converter'!Q181))</f>
        <v>KIRRA-123-123:::172</v>
      </c>
      <c r="M172" s="8">
        <f>(IF('Blastingapps.xyz Converter'!R181="","",'Blastingapps.xyz Converter'!R181))</f>
        <v>0</v>
      </c>
      <c r="N172" s="8" t="str">
        <f>(IF('Blastingapps.xyz Converter'!S181="","",'Blastingapps.xyz Converter'!S181))</f>
        <v>red</v>
      </c>
    </row>
    <row r="173" spans="1:14" x14ac:dyDescent="0.2">
      <c r="A173" s="8" t="str">
        <f>IF('Blastingapps.xyz Converter'!B182="","",'Blastingapps.xyz Converter'!B182)</f>
        <v>KIRRA-123-123</v>
      </c>
      <c r="B173" s="8" t="str">
        <f>IF('Blastingapps.xyz Converter'!C182="","",'Blastingapps.xyz Converter'!C182)</f>
        <v>hole</v>
      </c>
      <c r="C173" s="8">
        <f>IF('Blastingapps.xyz Converter'!D182="","",'Blastingapps.xyz Converter'!D182)</f>
        <v>173</v>
      </c>
      <c r="D173" s="8">
        <f>(IF('Blastingapps.xyz Converter'!E182="","",'Blastingapps.xyz Converter'!E182))</f>
        <v>477844.43</v>
      </c>
      <c r="E173" s="8">
        <f>(IF('Blastingapps.xyz Converter'!F182="","",'Blastingapps.xyz Converter'!F182))</f>
        <v>6771450.6600000001</v>
      </c>
      <c r="F173" s="8">
        <f>(IF('Blastingapps.xyz Converter'!G182="","",'Blastingapps.xyz Converter'!G182))</f>
        <v>166.34181319999999</v>
      </c>
      <c r="G173" s="8">
        <f>(IF($A173="","",'Blastingapps.xyz Converter'!H182))</f>
        <v>477844.43</v>
      </c>
      <c r="H173" s="8">
        <f>(IF($A173="","",'Blastingapps.xyz Converter'!I182))</f>
        <v>6771450.6600000001</v>
      </c>
      <c r="I173" s="8">
        <f>(IF($A173="","",'Blastingapps.xyz Converter'!J182))</f>
        <v>152.50000000000009</v>
      </c>
      <c r="J173" s="8">
        <f>(IF('Blastingapps.xyz Converter'!O182="","",'Blastingapps.xyz Converter'!O182))</f>
        <v>337</v>
      </c>
      <c r="K173" s="8" t="str">
        <f>(IF('Blastingapps.xyz Converter'!P182="","",'Blastingapps.xyz Converter'!P182))</f>
        <v>BUFFER</v>
      </c>
      <c r="L173" s="8" t="str">
        <f>(IF('Blastingapps.xyz Converter'!Q182="","",'Blastingapps.xyz Converter'!Q182))</f>
        <v>KIRRA-123-123:::173</v>
      </c>
      <c r="M173" s="8">
        <f>(IF('Blastingapps.xyz Converter'!R182="","",'Blastingapps.xyz Converter'!R182))</f>
        <v>0</v>
      </c>
      <c r="N173" s="8" t="str">
        <f>(IF('Blastingapps.xyz Converter'!S182="","",'Blastingapps.xyz Converter'!S182))</f>
        <v>red</v>
      </c>
    </row>
    <row r="174" spans="1:14" x14ac:dyDescent="0.2">
      <c r="A174" s="8" t="str">
        <f>IF('Blastingapps.xyz Converter'!B183="","",'Blastingapps.xyz Converter'!B183)</f>
        <v>KIRRA-123-123</v>
      </c>
      <c r="B174" s="8" t="str">
        <f>IF('Blastingapps.xyz Converter'!C183="","",'Blastingapps.xyz Converter'!C183)</f>
        <v>hole</v>
      </c>
      <c r="C174" s="8">
        <f>IF('Blastingapps.xyz Converter'!D183="","",'Blastingapps.xyz Converter'!D183)</f>
        <v>174</v>
      </c>
      <c r="D174" s="8">
        <f>(IF('Blastingapps.xyz Converter'!E183="","",'Blastingapps.xyz Converter'!E183))</f>
        <v>477848.88</v>
      </c>
      <c r="E174" s="8">
        <f>(IF('Blastingapps.xyz Converter'!F183="","",'Blastingapps.xyz Converter'!F183))</f>
        <v>6771450.6699999999</v>
      </c>
      <c r="F174" s="8">
        <f>(IF('Blastingapps.xyz Converter'!G183="","",'Blastingapps.xyz Converter'!G183))</f>
        <v>166.4818252</v>
      </c>
      <c r="G174" s="8">
        <f>(IF($A174="","",'Blastingapps.xyz Converter'!H183))</f>
        <v>477848.88</v>
      </c>
      <c r="H174" s="8">
        <f>(IF($A174="","",'Blastingapps.xyz Converter'!I183))</f>
        <v>6771450.6699999999</v>
      </c>
      <c r="I174" s="8">
        <f>(IF($A174="","",'Blastingapps.xyz Converter'!J183))</f>
        <v>152.5</v>
      </c>
      <c r="J174" s="8">
        <f>(IF('Blastingapps.xyz Converter'!O183="","",'Blastingapps.xyz Converter'!O183))</f>
        <v>338</v>
      </c>
      <c r="K174" s="8" t="str">
        <f>(IF('Blastingapps.xyz Converter'!P183="","",'Blastingapps.xyz Converter'!P183))</f>
        <v>BUFFER</v>
      </c>
      <c r="L174" s="8" t="str">
        <f>(IF('Blastingapps.xyz Converter'!Q183="","",'Blastingapps.xyz Converter'!Q183))</f>
        <v>KIRRA-123-123:::174</v>
      </c>
      <c r="M174" s="8">
        <f>(IF('Blastingapps.xyz Converter'!R183="","",'Blastingapps.xyz Converter'!R183))</f>
        <v>0</v>
      </c>
      <c r="N174" s="8" t="str">
        <f>(IF('Blastingapps.xyz Converter'!S183="","",'Blastingapps.xyz Converter'!S183))</f>
        <v>red</v>
      </c>
    </row>
    <row r="175" spans="1:14" x14ac:dyDescent="0.2">
      <c r="A175" s="8" t="str">
        <f>IF('Blastingapps.xyz Converter'!B184="","",'Blastingapps.xyz Converter'!B184)</f>
        <v>KIRRA-123-123</v>
      </c>
      <c r="B175" s="8" t="str">
        <f>IF('Blastingapps.xyz Converter'!C184="","",'Blastingapps.xyz Converter'!C184)</f>
        <v>hole</v>
      </c>
      <c r="C175" s="8">
        <f>IF('Blastingapps.xyz Converter'!D184="","",'Blastingapps.xyz Converter'!D184)</f>
        <v>175</v>
      </c>
      <c r="D175" s="8">
        <f>(IF('Blastingapps.xyz Converter'!E184="","",'Blastingapps.xyz Converter'!E184))</f>
        <v>477853.28</v>
      </c>
      <c r="E175" s="8">
        <f>(IF('Blastingapps.xyz Converter'!F184="","",'Blastingapps.xyz Converter'!F184))</f>
        <v>6771450.6799999997</v>
      </c>
      <c r="F175" s="8">
        <f>(IF('Blastingapps.xyz Converter'!G184="","",'Blastingapps.xyz Converter'!G184))</f>
        <v>166.06698449999999</v>
      </c>
      <c r="G175" s="8">
        <f>(IF($A175="","",'Blastingapps.xyz Converter'!H184))</f>
        <v>477853.28</v>
      </c>
      <c r="H175" s="8">
        <f>(IF($A175="","",'Blastingapps.xyz Converter'!I184))</f>
        <v>6771450.6799999997</v>
      </c>
      <c r="I175" s="8">
        <f>(IF($A175="","",'Blastingapps.xyz Converter'!J184))</f>
        <v>152.50000000000009</v>
      </c>
      <c r="J175" s="8">
        <f>(IF('Blastingapps.xyz Converter'!O184="","",'Blastingapps.xyz Converter'!O184))</f>
        <v>339</v>
      </c>
      <c r="K175" s="8" t="str">
        <f>(IF('Blastingapps.xyz Converter'!P184="","",'Blastingapps.xyz Converter'!P184))</f>
        <v>BUFFER</v>
      </c>
      <c r="L175" s="8" t="str">
        <f>(IF('Blastingapps.xyz Converter'!Q184="","",'Blastingapps.xyz Converter'!Q184))</f>
        <v>KIRRA-123-123:::175</v>
      </c>
      <c r="M175" s="8">
        <f>(IF('Blastingapps.xyz Converter'!R184="","",'Blastingapps.xyz Converter'!R184))</f>
        <v>0</v>
      </c>
      <c r="N175" s="8" t="str">
        <f>(IF('Blastingapps.xyz Converter'!S184="","",'Blastingapps.xyz Converter'!S184))</f>
        <v>red</v>
      </c>
    </row>
    <row r="176" spans="1:14" x14ac:dyDescent="0.2">
      <c r="A176" s="8" t="str">
        <f>IF('Blastingapps.xyz Converter'!B185="","",'Blastingapps.xyz Converter'!B185)</f>
        <v>KIRRA-123-123</v>
      </c>
      <c r="B176" s="8" t="str">
        <f>IF('Blastingapps.xyz Converter'!C185="","",'Blastingapps.xyz Converter'!C185)</f>
        <v>hole</v>
      </c>
      <c r="C176" s="8">
        <f>IF('Blastingapps.xyz Converter'!D185="","",'Blastingapps.xyz Converter'!D185)</f>
        <v>176</v>
      </c>
      <c r="D176" s="8">
        <f>(IF('Blastingapps.xyz Converter'!E185="","",'Blastingapps.xyz Converter'!E185))</f>
        <v>477857.74</v>
      </c>
      <c r="E176" s="8">
        <f>(IF('Blastingapps.xyz Converter'!F185="","",'Blastingapps.xyz Converter'!F185))</f>
        <v>6771450.7199999997</v>
      </c>
      <c r="F176" s="8">
        <f>(IF('Blastingapps.xyz Converter'!G185="","",'Blastingapps.xyz Converter'!G185))</f>
        <v>166.0727784</v>
      </c>
      <c r="G176" s="8">
        <f>(IF($A176="","",'Blastingapps.xyz Converter'!H185))</f>
        <v>477857.74</v>
      </c>
      <c r="H176" s="8">
        <f>(IF($A176="","",'Blastingapps.xyz Converter'!I185))</f>
        <v>6771450.7199999997</v>
      </c>
      <c r="I176" s="8">
        <f>(IF($A176="","",'Blastingapps.xyz Converter'!J185))</f>
        <v>152.5</v>
      </c>
      <c r="J176" s="8">
        <f>(IF('Blastingapps.xyz Converter'!O185="","",'Blastingapps.xyz Converter'!O185))</f>
        <v>340</v>
      </c>
      <c r="K176" s="8" t="str">
        <f>(IF('Blastingapps.xyz Converter'!P185="","",'Blastingapps.xyz Converter'!P185))</f>
        <v>BUFFER</v>
      </c>
      <c r="L176" s="8" t="str">
        <f>(IF('Blastingapps.xyz Converter'!Q185="","",'Blastingapps.xyz Converter'!Q185))</f>
        <v>KIRRA-123-123:::176</v>
      </c>
      <c r="M176" s="8">
        <f>(IF('Blastingapps.xyz Converter'!R185="","",'Blastingapps.xyz Converter'!R185))</f>
        <v>0</v>
      </c>
      <c r="N176" s="8" t="str">
        <f>(IF('Blastingapps.xyz Converter'!S185="","",'Blastingapps.xyz Converter'!S185))</f>
        <v>red</v>
      </c>
    </row>
    <row r="177" spans="1:14" x14ac:dyDescent="0.2">
      <c r="A177" s="8" t="str">
        <f>IF('Blastingapps.xyz Converter'!B186="","",'Blastingapps.xyz Converter'!B186)</f>
        <v>KIRRA-123-123</v>
      </c>
      <c r="B177" s="8" t="str">
        <f>IF('Blastingapps.xyz Converter'!C186="","",'Blastingapps.xyz Converter'!C186)</f>
        <v>hole</v>
      </c>
      <c r="C177" s="8">
        <f>IF('Blastingapps.xyz Converter'!D186="","",'Blastingapps.xyz Converter'!D186)</f>
        <v>177</v>
      </c>
      <c r="D177" s="8">
        <f>(IF('Blastingapps.xyz Converter'!E186="","",'Blastingapps.xyz Converter'!E186))</f>
        <v>477862.94</v>
      </c>
      <c r="E177" s="8">
        <f>(IF('Blastingapps.xyz Converter'!F186="","",'Blastingapps.xyz Converter'!F186))</f>
        <v>6771450.7400000002</v>
      </c>
      <c r="F177" s="8">
        <f>(IF('Blastingapps.xyz Converter'!G186="","",'Blastingapps.xyz Converter'!G186))</f>
        <v>165.89110239999999</v>
      </c>
      <c r="G177" s="8">
        <f>(IF($A177="","",'Blastingapps.xyz Converter'!H186))</f>
        <v>477862.94</v>
      </c>
      <c r="H177" s="8">
        <f>(IF($A177="","",'Blastingapps.xyz Converter'!I186))</f>
        <v>6771450.7400000002</v>
      </c>
      <c r="I177" s="8">
        <f>(IF($A177="","",'Blastingapps.xyz Converter'!J186))</f>
        <v>152.50000000000009</v>
      </c>
      <c r="J177" s="8">
        <f>(IF('Blastingapps.xyz Converter'!O186="","",'Blastingapps.xyz Converter'!O186))</f>
        <v>341</v>
      </c>
      <c r="K177" s="8" t="str">
        <f>(IF('Blastingapps.xyz Converter'!P186="","",'Blastingapps.xyz Converter'!P186))</f>
        <v>BUFFER</v>
      </c>
      <c r="L177" s="8" t="str">
        <f>(IF('Blastingapps.xyz Converter'!Q186="","",'Blastingapps.xyz Converter'!Q186))</f>
        <v>KIRRA-123-123:::177</v>
      </c>
      <c r="M177" s="8">
        <f>(IF('Blastingapps.xyz Converter'!R186="","",'Blastingapps.xyz Converter'!R186))</f>
        <v>0</v>
      </c>
      <c r="N177" s="8" t="str">
        <f>(IF('Blastingapps.xyz Converter'!S186="","",'Blastingapps.xyz Converter'!S186))</f>
        <v>red</v>
      </c>
    </row>
    <row r="178" spans="1:14" x14ac:dyDescent="0.2">
      <c r="A178" s="8" t="str">
        <f>IF('Blastingapps.xyz Converter'!B187="","",'Blastingapps.xyz Converter'!B187)</f>
        <v>KIRRA-123-123</v>
      </c>
      <c r="B178" s="8" t="str">
        <f>IF('Blastingapps.xyz Converter'!C187="","",'Blastingapps.xyz Converter'!C187)</f>
        <v>hole</v>
      </c>
      <c r="C178" s="8">
        <f>IF('Blastingapps.xyz Converter'!D187="","",'Blastingapps.xyz Converter'!D187)</f>
        <v>178</v>
      </c>
      <c r="D178" s="8">
        <f>(IF('Blastingapps.xyz Converter'!E187="","",'Blastingapps.xyz Converter'!E187))</f>
        <v>477868.14</v>
      </c>
      <c r="E178" s="8">
        <f>(IF('Blastingapps.xyz Converter'!F187="","",'Blastingapps.xyz Converter'!F187))</f>
        <v>6771450.7599999998</v>
      </c>
      <c r="F178" s="8">
        <f>(IF('Blastingapps.xyz Converter'!G187="","",'Blastingapps.xyz Converter'!G187))</f>
        <v>166.1831085</v>
      </c>
      <c r="G178" s="8">
        <f>(IF($A178="","",'Blastingapps.xyz Converter'!H187))</f>
        <v>477868.14</v>
      </c>
      <c r="H178" s="8">
        <f>(IF($A178="","",'Blastingapps.xyz Converter'!I187))</f>
        <v>6771450.7599999998</v>
      </c>
      <c r="I178" s="8">
        <f>(IF($A178="","",'Blastingapps.xyz Converter'!J187))</f>
        <v>152.5</v>
      </c>
      <c r="J178" s="8">
        <f>(IF('Blastingapps.xyz Converter'!O187="","",'Blastingapps.xyz Converter'!O187))</f>
        <v>342</v>
      </c>
      <c r="K178" s="8" t="str">
        <f>(IF('Blastingapps.xyz Converter'!P187="","",'Blastingapps.xyz Converter'!P187))</f>
        <v>BUFFER</v>
      </c>
      <c r="L178" s="8" t="str">
        <f>(IF('Blastingapps.xyz Converter'!Q187="","",'Blastingapps.xyz Converter'!Q187))</f>
        <v>KIRRA-123-123:::178</v>
      </c>
      <c r="M178" s="8">
        <f>(IF('Blastingapps.xyz Converter'!R187="","",'Blastingapps.xyz Converter'!R187))</f>
        <v>0</v>
      </c>
      <c r="N178" s="8" t="str">
        <f>(IF('Blastingapps.xyz Converter'!S187="","",'Blastingapps.xyz Converter'!S187))</f>
        <v>red</v>
      </c>
    </row>
    <row r="179" spans="1:14" x14ac:dyDescent="0.2">
      <c r="A179" s="8" t="str">
        <f>IF('Blastingapps.xyz Converter'!B188="","",'Blastingapps.xyz Converter'!B188)</f>
        <v>KIRRA-123-123</v>
      </c>
      <c r="B179" s="8" t="str">
        <f>IF('Blastingapps.xyz Converter'!C188="","",'Blastingapps.xyz Converter'!C188)</f>
        <v>hole</v>
      </c>
      <c r="C179" s="8">
        <f>IF('Blastingapps.xyz Converter'!D188="","",'Blastingapps.xyz Converter'!D188)</f>
        <v>179</v>
      </c>
      <c r="D179" s="8">
        <f>(IF('Blastingapps.xyz Converter'!E188="","",'Blastingapps.xyz Converter'!E188))</f>
        <v>477873.34</v>
      </c>
      <c r="E179" s="8">
        <f>(IF('Blastingapps.xyz Converter'!F188="","",'Blastingapps.xyz Converter'!F188))</f>
        <v>6771450.7800000003</v>
      </c>
      <c r="F179" s="8">
        <f>(IF('Blastingapps.xyz Converter'!G188="","",'Blastingapps.xyz Converter'!G188))</f>
        <v>166.01661150000001</v>
      </c>
      <c r="G179" s="8">
        <f>(IF($A179="","",'Blastingapps.xyz Converter'!H188))</f>
        <v>477873.34</v>
      </c>
      <c r="H179" s="8">
        <f>(IF($A179="","",'Blastingapps.xyz Converter'!I188))</f>
        <v>6771450.7800000003</v>
      </c>
      <c r="I179" s="8">
        <f>(IF($A179="","",'Blastingapps.xyz Converter'!J188))</f>
        <v>152.5</v>
      </c>
      <c r="J179" s="8">
        <f>(IF('Blastingapps.xyz Converter'!O188="","",'Blastingapps.xyz Converter'!O188))</f>
        <v>343</v>
      </c>
      <c r="K179" s="8" t="str">
        <f>(IF('Blastingapps.xyz Converter'!P188="","",'Blastingapps.xyz Converter'!P188))</f>
        <v>BUFFER</v>
      </c>
      <c r="L179" s="8" t="str">
        <f>(IF('Blastingapps.xyz Converter'!Q188="","",'Blastingapps.xyz Converter'!Q188))</f>
        <v>KIRRA-123-123:::179</v>
      </c>
      <c r="M179" s="8">
        <f>(IF('Blastingapps.xyz Converter'!R188="","",'Blastingapps.xyz Converter'!R188))</f>
        <v>0</v>
      </c>
      <c r="N179" s="8" t="str">
        <f>(IF('Blastingapps.xyz Converter'!S188="","",'Blastingapps.xyz Converter'!S188))</f>
        <v>red</v>
      </c>
    </row>
    <row r="180" spans="1:14" x14ac:dyDescent="0.2">
      <c r="A180" s="8" t="str">
        <f>IF('Blastingapps.xyz Converter'!B189="","",'Blastingapps.xyz Converter'!B189)</f>
        <v>KIRRA-123-123</v>
      </c>
      <c r="B180" s="8" t="str">
        <f>IF('Blastingapps.xyz Converter'!C189="","",'Blastingapps.xyz Converter'!C189)</f>
        <v>hole</v>
      </c>
      <c r="C180" s="8">
        <f>IF('Blastingapps.xyz Converter'!D189="","",'Blastingapps.xyz Converter'!D189)</f>
        <v>180</v>
      </c>
      <c r="D180" s="8">
        <f>(IF('Blastingapps.xyz Converter'!E189="","",'Blastingapps.xyz Converter'!E189))</f>
        <v>477878.54</v>
      </c>
      <c r="E180" s="8">
        <f>(IF('Blastingapps.xyz Converter'!F189="","",'Blastingapps.xyz Converter'!F189))</f>
        <v>6771450.7999999998</v>
      </c>
      <c r="F180" s="8">
        <f>(IF('Blastingapps.xyz Converter'!G189="","",'Blastingapps.xyz Converter'!G189))</f>
        <v>166.0075458</v>
      </c>
      <c r="G180" s="8">
        <f>(IF($A180="","",'Blastingapps.xyz Converter'!H189))</f>
        <v>477878.54</v>
      </c>
      <c r="H180" s="8">
        <f>(IF($A180="","",'Blastingapps.xyz Converter'!I189))</f>
        <v>6771450.7999999998</v>
      </c>
      <c r="I180" s="8">
        <f>(IF($A180="","",'Blastingapps.xyz Converter'!J189))</f>
        <v>152.5</v>
      </c>
      <c r="J180" s="8">
        <f>(IF('Blastingapps.xyz Converter'!O189="","",'Blastingapps.xyz Converter'!O189))</f>
        <v>344</v>
      </c>
      <c r="K180" s="8" t="str">
        <f>(IF('Blastingapps.xyz Converter'!P189="","",'Blastingapps.xyz Converter'!P189))</f>
        <v>BUFFER</v>
      </c>
      <c r="L180" s="8" t="str">
        <f>(IF('Blastingapps.xyz Converter'!Q189="","",'Blastingapps.xyz Converter'!Q189))</f>
        <v>KIRRA-123-123:::180</v>
      </c>
      <c r="M180" s="8">
        <f>(IF('Blastingapps.xyz Converter'!R189="","",'Blastingapps.xyz Converter'!R189))</f>
        <v>0</v>
      </c>
      <c r="N180" s="8" t="str">
        <f>(IF('Blastingapps.xyz Converter'!S189="","",'Blastingapps.xyz Converter'!S189))</f>
        <v>red</v>
      </c>
    </row>
    <row r="181" spans="1:14" x14ac:dyDescent="0.2">
      <c r="A181" s="8" t="str">
        <f>IF('Blastingapps.xyz Converter'!B190="","",'Blastingapps.xyz Converter'!B190)</f>
        <v>KIRRA-123-123</v>
      </c>
      <c r="B181" s="8" t="str">
        <f>IF('Blastingapps.xyz Converter'!C190="","",'Blastingapps.xyz Converter'!C190)</f>
        <v>hole</v>
      </c>
      <c r="C181" s="8">
        <f>IF('Blastingapps.xyz Converter'!D190="","",'Blastingapps.xyz Converter'!D190)</f>
        <v>181</v>
      </c>
      <c r="D181" s="8">
        <f>(IF('Blastingapps.xyz Converter'!E190="","",'Blastingapps.xyz Converter'!E190))</f>
        <v>477883.73</v>
      </c>
      <c r="E181" s="8">
        <f>(IF('Blastingapps.xyz Converter'!F190="","",'Blastingapps.xyz Converter'!F190))</f>
        <v>6771450.8200000003</v>
      </c>
      <c r="F181" s="8">
        <f>(IF('Blastingapps.xyz Converter'!G190="","",'Blastingapps.xyz Converter'!G190))</f>
        <v>166.5806469</v>
      </c>
      <c r="G181" s="8">
        <f>(IF($A181="","",'Blastingapps.xyz Converter'!H190))</f>
        <v>477883.73</v>
      </c>
      <c r="H181" s="8">
        <f>(IF($A181="","",'Blastingapps.xyz Converter'!I190))</f>
        <v>6771450.8200000003</v>
      </c>
      <c r="I181" s="8">
        <f>(IF($A181="","",'Blastingapps.xyz Converter'!J190))</f>
        <v>152.5</v>
      </c>
      <c r="J181" s="8">
        <f>(IF('Blastingapps.xyz Converter'!O190="","",'Blastingapps.xyz Converter'!O190))</f>
        <v>345</v>
      </c>
      <c r="K181" s="8" t="str">
        <f>(IF('Blastingapps.xyz Converter'!P190="","",'Blastingapps.xyz Converter'!P190))</f>
        <v>BUFFER</v>
      </c>
      <c r="L181" s="8" t="str">
        <f>(IF('Blastingapps.xyz Converter'!Q190="","",'Blastingapps.xyz Converter'!Q190))</f>
        <v>KIRRA-123-123:::181</v>
      </c>
      <c r="M181" s="8">
        <f>(IF('Blastingapps.xyz Converter'!R190="","",'Blastingapps.xyz Converter'!R190))</f>
        <v>0</v>
      </c>
      <c r="N181" s="8" t="str">
        <f>(IF('Blastingapps.xyz Converter'!S190="","",'Blastingapps.xyz Converter'!S190))</f>
        <v>red</v>
      </c>
    </row>
    <row r="182" spans="1:14" x14ac:dyDescent="0.2">
      <c r="A182" s="8" t="str">
        <f>IF('Blastingapps.xyz Converter'!B191="","",'Blastingapps.xyz Converter'!B191)</f>
        <v>KIRRA-123-123</v>
      </c>
      <c r="B182" s="8" t="str">
        <f>IF('Blastingapps.xyz Converter'!C191="","",'Blastingapps.xyz Converter'!C191)</f>
        <v>hole</v>
      </c>
      <c r="C182" s="8">
        <f>IF('Blastingapps.xyz Converter'!D191="","",'Blastingapps.xyz Converter'!D191)</f>
        <v>182</v>
      </c>
      <c r="D182" s="8">
        <f>(IF('Blastingapps.xyz Converter'!E191="","",'Blastingapps.xyz Converter'!E191))</f>
        <v>477888.93</v>
      </c>
      <c r="E182" s="8">
        <f>(IF('Blastingapps.xyz Converter'!F191="","",'Blastingapps.xyz Converter'!F191))</f>
        <v>6771450.8399999999</v>
      </c>
      <c r="F182" s="8">
        <f>(IF('Blastingapps.xyz Converter'!G191="","",'Blastingapps.xyz Converter'!G191))</f>
        <v>166.38883319999999</v>
      </c>
      <c r="G182" s="8">
        <f>(IF($A182="","",'Blastingapps.xyz Converter'!H191))</f>
        <v>477888.93</v>
      </c>
      <c r="H182" s="8">
        <f>(IF($A182="","",'Blastingapps.xyz Converter'!I191))</f>
        <v>6771450.8399999999</v>
      </c>
      <c r="I182" s="8">
        <f>(IF($A182="","",'Blastingapps.xyz Converter'!J191))</f>
        <v>152.50000000000009</v>
      </c>
      <c r="J182" s="8">
        <f>(IF('Blastingapps.xyz Converter'!O191="","",'Blastingapps.xyz Converter'!O191))</f>
        <v>346</v>
      </c>
      <c r="K182" s="8" t="str">
        <f>(IF('Blastingapps.xyz Converter'!P191="","",'Blastingapps.xyz Converter'!P191))</f>
        <v>BUFFER</v>
      </c>
      <c r="L182" s="8" t="str">
        <f>(IF('Blastingapps.xyz Converter'!Q191="","",'Blastingapps.xyz Converter'!Q191))</f>
        <v>KIRRA-123-123:::182</v>
      </c>
      <c r="M182" s="8">
        <f>(IF('Blastingapps.xyz Converter'!R191="","",'Blastingapps.xyz Converter'!R191))</f>
        <v>0</v>
      </c>
      <c r="N182" s="8" t="str">
        <f>(IF('Blastingapps.xyz Converter'!S191="","",'Blastingapps.xyz Converter'!S191))</f>
        <v>red</v>
      </c>
    </row>
    <row r="183" spans="1:14" x14ac:dyDescent="0.2">
      <c r="A183" s="8" t="str">
        <f>IF('Blastingapps.xyz Converter'!B192="","",'Blastingapps.xyz Converter'!B192)</f>
        <v>KIRRA-123-123</v>
      </c>
      <c r="B183" s="8" t="str">
        <f>IF('Blastingapps.xyz Converter'!C192="","",'Blastingapps.xyz Converter'!C192)</f>
        <v>hole</v>
      </c>
      <c r="C183" s="8">
        <f>IF('Blastingapps.xyz Converter'!D192="","",'Blastingapps.xyz Converter'!D192)</f>
        <v>183</v>
      </c>
      <c r="D183" s="8">
        <f>(IF('Blastingapps.xyz Converter'!E192="","",'Blastingapps.xyz Converter'!E192))</f>
        <v>477894.13</v>
      </c>
      <c r="E183" s="8">
        <f>(IF('Blastingapps.xyz Converter'!F192="","",'Blastingapps.xyz Converter'!F192))</f>
        <v>6771450.8600000003</v>
      </c>
      <c r="F183" s="8">
        <f>(IF('Blastingapps.xyz Converter'!G192="","",'Blastingapps.xyz Converter'!G192))</f>
        <v>165.95905089999999</v>
      </c>
      <c r="G183" s="8">
        <f>(IF($A183="","",'Blastingapps.xyz Converter'!H192))</f>
        <v>477894.13</v>
      </c>
      <c r="H183" s="8">
        <f>(IF($A183="","",'Blastingapps.xyz Converter'!I192))</f>
        <v>6771450.8600000003</v>
      </c>
      <c r="I183" s="8">
        <f>(IF($A183="","",'Blastingapps.xyz Converter'!J192))</f>
        <v>152.50000000000009</v>
      </c>
      <c r="J183" s="8">
        <f>(IF('Blastingapps.xyz Converter'!O192="","",'Blastingapps.xyz Converter'!O192))</f>
        <v>347</v>
      </c>
      <c r="K183" s="8" t="str">
        <f>(IF('Blastingapps.xyz Converter'!P192="","",'Blastingapps.xyz Converter'!P192))</f>
        <v>BUFFER</v>
      </c>
      <c r="L183" s="8" t="str">
        <f>(IF('Blastingapps.xyz Converter'!Q192="","",'Blastingapps.xyz Converter'!Q192))</f>
        <v>KIRRA-123-123:::183</v>
      </c>
      <c r="M183" s="8">
        <f>(IF('Blastingapps.xyz Converter'!R192="","",'Blastingapps.xyz Converter'!R192))</f>
        <v>0</v>
      </c>
      <c r="N183" s="8" t="str">
        <f>(IF('Blastingapps.xyz Converter'!S192="","",'Blastingapps.xyz Converter'!S192))</f>
        <v>red</v>
      </c>
    </row>
    <row r="184" spans="1:14" x14ac:dyDescent="0.2">
      <c r="A184" s="8" t="str">
        <f>IF('Blastingapps.xyz Converter'!B193="","",'Blastingapps.xyz Converter'!B193)</f>
        <v>KIRRA-123-123</v>
      </c>
      <c r="B184" s="8" t="str">
        <f>IF('Blastingapps.xyz Converter'!C193="","",'Blastingapps.xyz Converter'!C193)</f>
        <v>hole</v>
      </c>
      <c r="C184" s="8">
        <f>IF('Blastingapps.xyz Converter'!D193="","",'Blastingapps.xyz Converter'!D193)</f>
        <v>184</v>
      </c>
      <c r="D184" s="8">
        <f>(IF('Blastingapps.xyz Converter'!E193="","",'Blastingapps.xyz Converter'!E193))</f>
        <v>477898.33</v>
      </c>
      <c r="E184" s="8">
        <f>(IF('Blastingapps.xyz Converter'!F193="","",'Blastingapps.xyz Converter'!F193))</f>
        <v>6771450.8899999997</v>
      </c>
      <c r="F184" s="8">
        <f>(IF('Blastingapps.xyz Converter'!G193="","",'Blastingapps.xyz Converter'!G193))</f>
        <v>166.4439826</v>
      </c>
      <c r="G184" s="8">
        <f>(IF($A184="","",'Blastingapps.xyz Converter'!H193))</f>
        <v>477898.33</v>
      </c>
      <c r="H184" s="8">
        <f>(IF($A184="","",'Blastingapps.xyz Converter'!I193))</f>
        <v>6771450.8899999997</v>
      </c>
      <c r="I184" s="8">
        <f>(IF($A184="","",'Blastingapps.xyz Converter'!J193))</f>
        <v>152.50000000000009</v>
      </c>
      <c r="J184" s="8">
        <f>(IF('Blastingapps.xyz Converter'!O193="","",'Blastingapps.xyz Converter'!O193))</f>
        <v>348</v>
      </c>
      <c r="K184" s="8" t="str">
        <f>(IF('Blastingapps.xyz Converter'!P193="","",'Blastingapps.xyz Converter'!P193))</f>
        <v>BUFFER</v>
      </c>
      <c r="L184" s="8" t="str">
        <f>(IF('Blastingapps.xyz Converter'!Q193="","",'Blastingapps.xyz Converter'!Q193))</f>
        <v>KIRRA-123-123:::184</v>
      </c>
      <c r="M184" s="8">
        <f>(IF('Blastingapps.xyz Converter'!R193="","",'Blastingapps.xyz Converter'!R193))</f>
        <v>0</v>
      </c>
      <c r="N184" s="8" t="str">
        <f>(IF('Blastingapps.xyz Converter'!S193="","",'Blastingapps.xyz Converter'!S193))</f>
        <v>red</v>
      </c>
    </row>
    <row r="185" spans="1:14" x14ac:dyDescent="0.2">
      <c r="A185" s="8" t="str">
        <f>IF('Blastingapps.xyz Converter'!B194="","",'Blastingapps.xyz Converter'!B194)</f>
        <v>KIRRA-123-123</v>
      </c>
      <c r="B185" s="8" t="str">
        <f>IF('Blastingapps.xyz Converter'!C194="","",'Blastingapps.xyz Converter'!C194)</f>
        <v>hole</v>
      </c>
      <c r="C185" s="8">
        <f>IF('Blastingapps.xyz Converter'!D194="","",'Blastingapps.xyz Converter'!D194)</f>
        <v>185</v>
      </c>
      <c r="D185" s="8">
        <f>(IF('Blastingapps.xyz Converter'!E194="","",'Blastingapps.xyz Converter'!E194))</f>
        <v>477902.46</v>
      </c>
      <c r="E185" s="8">
        <f>(IF('Blastingapps.xyz Converter'!F194="","",'Blastingapps.xyz Converter'!F194))</f>
        <v>6771450.8799999999</v>
      </c>
      <c r="F185" s="8">
        <f>(IF('Blastingapps.xyz Converter'!G194="","",'Blastingapps.xyz Converter'!G194))</f>
        <v>166.36390230000001</v>
      </c>
      <c r="G185" s="8">
        <f>(IF($A185="","",'Blastingapps.xyz Converter'!H194))</f>
        <v>477902.46</v>
      </c>
      <c r="H185" s="8">
        <f>(IF($A185="","",'Blastingapps.xyz Converter'!I194))</f>
        <v>6771450.8799999999</v>
      </c>
      <c r="I185" s="8">
        <f>(IF($A185="","",'Blastingapps.xyz Converter'!J194))</f>
        <v>152.5</v>
      </c>
      <c r="J185" s="8">
        <f>(IF('Blastingapps.xyz Converter'!O194="","",'Blastingapps.xyz Converter'!O194))</f>
        <v>349</v>
      </c>
      <c r="K185" s="8" t="str">
        <f>(IF('Blastingapps.xyz Converter'!P194="","",'Blastingapps.xyz Converter'!P194))</f>
        <v>BUFFER</v>
      </c>
      <c r="L185" s="8" t="str">
        <f>(IF('Blastingapps.xyz Converter'!Q194="","",'Blastingapps.xyz Converter'!Q194))</f>
        <v>KIRRA-123-123:::185</v>
      </c>
      <c r="M185" s="8">
        <f>(IF('Blastingapps.xyz Converter'!R194="","",'Blastingapps.xyz Converter'!R194))</f>
        <v>0</v>
      </c>
      <c r="N185" s="8" t="str">
        <f>(IF('Blastingapps.xyz Converter'!S194="","",'Blastingapps.xyz Converter'!S194))</f>
        <v>red</v>
      </c>
    </row>
    <row r="186" spans="1:14" x14ac:dyDescent="0.2">
      <c r="A186" s="8" t="str">
        <f>IF('Blastingapps.xyz Converter'!B195="","",'Blastingapps.xyz Converter'!B195)</f>
        <v>KIRRA-123-123</v>
      </c>
      <c r="B186" s="8" t="str">
        <f>IF('Blastingapps.xyz Converter'!C195="","",'Blastingapps.xyz Converter'!C195)</f>
        <v>hole</v>
      </c>
      <c r="C186" s="8">
        <f>IF('Blastingapps.xyz Converter'!D195="","",'Blastingapps.xyz Converter'!D195)</f>
        <v>186</v>
      </c>
      <c r="D186" s="8">
        <f>(IF('Blastingapps.xyz Converter'!E195="","",'Blastingapps.xyz Converter'!E195))</f>
        <v>477906.62</v>
      </c>
      <c r="E186" s="8">
        <f>(IF('Blastingapps.xyz Converter'!F195="","",'Blastingapps.xyz Converter'!F195))</f>
        <v>6771450.9100000001</v>
      </c>
      <c r="F186" s="8">
        <f>(IF('Blastingapps.xyz Converter'!G195="","",'Blastingapps.xyz Converter'!G195))</f>
        <v>165.8717939</v>
      </c>
      <c r="G186" s="8">
        <f>(IF($A186="","",'Blastingapps.xyz Converter'!H195))</f>
        <v>477906.62</v>
      </c>
      <c r="H186" s="8">
        <f>(IF($A186="","",'Blastingapps.xyz Converter'!I195))</f>
        <v>6771450.9100000001</v>
      </c>
      <c r="I186" s="8">
        <f>(IF($A186="","",'Blastingapps.xyz Converter'!J195))</f>
        <v>152.5</v>
      </c>
      <c r="J186" s="8">
        <f>(IF('Blastingapps.xyz Converter'!O195="","",'Blastingapps.xyz Converter'!O195))</f>
        <v>350</v>
      </c>
      <c r="K186" s="8" t="str">
        <f>(IF('Blastingapps.xyz Converter'!P195="","",'Blastingapps.xyz Converter'!P195))</f>
        <v>BUFFER</v>
      </c>
      <c r="L186" s="8" t="str">
        <f>(IF('Blastingapps.xyz Converter'!Q195="","",'Blastingapps.xyz Converter'!Q195))</f>
        <v>KIRRA-123-123:::186</v>
      </c>
      <c r="M186" s="8">
        <f>(IF('Blastingapps.xyz Converter'!R195="","",'Blastingapps.xyz Converter'!R195))</f>
        <v>0</v>
      </c>
      <c r="N186" s="8" t="str">
        <f>(IF('Blastingapps.xyz Converter'!S195="","",'Blastingapps.xyz Converter'!S195))</f>
        <v>red</v>
      </c>
    </row>
    <row r="187" spans="1:14" x14ac:dyDescent="0.2">
      <c r="A187" s="8" t="str">
        <f>IF('Blastingapps.xyz Converter'!B196="","",'Blastingapps.xyz Converter'!B196)</f>
        <v>KIRRA-123-123</v>
      </c>
      <c r="B187" s="8" t="str">
        <f>IF('Blastingapps.xyz Converter'!C196="","",'Blastingapps.xyz Converter'!C196)</f>
        <v>hole</v>
      </c>
      <c r="C187" s="8">
        <f>IF('Blastingapps.xyz Converter'!D196="","",'Blastingapps.xyz Converter'!D196)</f>
        <v>187</v>
      </c>
      <c r="D187" s="8">
        <f>(IF('Blastingapps.xyz Converter'!E196="","",'Blastingapps.xyz Converter'!E196))</f>
        <v>477906.59</v>
      </c>
      <c r="E187" s="8">
        <f>(IF('Blastingapps.xyz Converter'!F196="","",'Blastingapps.xyz Converter'!F196))</f>
        <v>6771446.4100000001</v>
      </c>
      <c r="F187" s="8">
        <f>(IF('Blastingapps.xyz Converter'!G196="","",'Blastingapps.xyz Converter'!G196))</f>
        <v>166.54383039999999</v>
      </c>
      <c r="G187" s="8">
        <f>(IF($A187="","",'Blastingapps.xyz Converter'!H196))</f>
        <v>477906.59</v>
      </c>
      <c r="H187" s="8">
        <f>(IF($A187="","",'Blastingapps.xyz Converter'!I196))</f>
        <v>6771446.4100000001</v>
      </c>
      <c r="I187" s="8">
        <f>(IF($A187="","",'Blastingapps.xyz Converter'!J196))</f>
        <v>152.50000000000009</v>
      </c>
      <c r="J187" s="8">
        <f>(IF('Blastingapps.xyz Converter'!O196="","",'Blastingapps.xyz Converter'!O196))</f>
        <v>351</v>
      </c>
      <c r="K187" s="8" t="str">
        <f>(IF('Blastingapps.xyz Converter'!P196="","",'Blastingapps.xyz Converter'!P196))</f>
        <v>BUFFER</v>
      </c>
      <c r="L187" s="8" t="str">
        <f>(IF('Blastingapps.xyz Converter'!Q196="","",'Blastingapps.xyz Converter'!Q196))</f>
        <v>KIRRA-123-123:::187</v>
      </c>
      <c r="M187" s="8">
        <f>(IF('Blastingapps.xyz Converter'!R196="","",'Blastingapps.xyz Converter'!R196))</f>
        <v>0</v>
      </c>
      <c r="N187" s="8" t="str">
        <f>(IF('Blastingapps.xyz Converter'!S196="","",'Blastingapps.xyz Converter'!S196))</f>
        <v>red</v>
      </c>
    </row>
    <row r="188" spans="1:14" x14ac:dyDescent="0.2">
      <c r="A188" s="8" t="str">
        <f>IF('Blastingapps.xyz Converter'!B197="","",'Blastingapps.xyz Converter'!B197)</f>
        <v>KIRRA-123-123</v>
      </c>
      <c r="B188" s="8" t="str">
        <f>IF('Blastingapps.xyz Converter'!C197="","",'Blastingapps.xyz Converter'!C197)</f>
        <v>hole</v>
      </c>
      <c r="C188" s="8">
        <f>IF('Blastingapps.xyz Converter'!D197="","",'Blastingapps.xyz Converter'!D197)</f>
        <v>188</v>
      </c>
      <c r="D188" s="8">
        <f>(IF('Blastingapps.xyz Converter'!E197="","",'Blastingapps.xyz Converter'!E197))</f>
        <v>477901.69</v>
      </c>
      <c r="E188" s="8">
        <f>(IF('Blastingapps.xyz Converter'!F197="","",'Blastingapps.xyz Converter'!F197))</f>
        <v>6771446.3700000001</v>
      </c>
      <c r="F188" s="8">
        <f>(IF('Blastingapps.xyz Converter'!G197="","",'Blastingapps.xyz Converter'!G197))</f>
        <v>165.8311425</v>
      </c>
      <c r="G188" s="8">
        <f>(IF($A188="","",'Blastingapps.xyz Converter'!H197))</f>
        <v>477901.69</v>
      </c>
      <c r="H188" s="8">
        <f>(IF($A188="","",'Blastingapps.xyz Converter'!I197))</f>
        <v>6771446.3700000001</v>
      </c>
      <c r="I188" s="8">
        <f>(IF($A188="","",'Blastingapps.xyz Converter'!J197))</f>
        <v>152.50000000000009</v>
      </c>
      <c r="J188" s="8">
        <f>(IF('Blastingapps.xyz Converter'!O197="","",'Blastingapps.xyz Converter'!O197))</f>
        <v>352</v>
      </c>
      <c r="K188" s="8" t="str">
        <f>(IF('Blastingapps.xyz Converter'!P197="","",'Blastingapps.xyz Converter'!P197))</f>
        <v>BUFFER</v>
      </c>
      <c r="L188" s="8" t="str">
        <f>(IF('Blastingapps.xyz Converter'!Q197="","",'Blastingapps.xyz Converter'!Q197))</f>
        <v>KIRRA-123-123:::188</v>
      </c>
      <c r="M188" s="8">
        <f>(IF('Blastingapps.xyz Converter'!R197="","",'Blastingapps.xyz Converter'!R197))</f>
        <v>0</v>
      </c>
      <c r="N188" s="8" t="str">
        <f>(IF('Blastingapps.xyz Converter'!S197="","",'Blastingapps.xyz Converter'!S197))</f>
        <v>red</v>
      </c>
    </row>
    <row r="189" spans="1:14" x14ac:dyDescent="0.2">
      <c r="A189" s="8" t="str">
        <f>IF('Blastingapps.xyz Converter'!B198="","",'Blastingapps.xyz Converter'!B198)</f>
        <v>KIRRA-123-123</v>
      </c>
      <c r="B189" s="8" t="str">
        <f>IF('Blastingapps.xyz Converter'!C198="","",'Blastingapps.xyz Converter'!C198)</f>
        <v>hole</v>
      </c>
      <c r="C189" s="8">
        <f>IF('Blastingapps.xyz Converter'!D198="","",'Blastingapps.xyz Converter'!D198)</f>
        <v>189</v>
      </c>
      <c r="D189" s="8">
        <f>(IF('Blastingapps.xyz Converter'!E198="","",'Blastingapps.xyz Converter'!E198))</f>
        <v>477896.58</v>
      </c>
      <c r="E189" s="8">
        <f>(IF('Blastingapps.xyz Converter'!F198="","",'Blastingapps.xyz Converter'!F198))</f>
        <v>6771446.3899999997</v>
      </c>
      <c r="F189" s="8">
        <f>(IF('Blastingapps.xyz Converter'!G198="","",'Blastingapps.xyz Converter'!G198))</f>
        <v>166.24202149999999</v>
      </c>
      <c r="G189" s="8">
        <f>(IF($A189="","",'Blastingapps.xyz Converter'!H198))</f>
        <v>477896.58</v>
      </c>
      <c r="H189" s="8">
        <f>(IF($A189="","",'Blastingapps.xyz Converter'!I198))</f>
        <v>6771446.3899999997</v>
      </c>
      <c r="I189" s="8">
        <f>(IF($A189="","",'Blastingapps.xyz Converter'!J198))</f>
        <v>152.50000000000009</v>
      </c>
      <c r="J189" s="8">
        <f>(IF('Blastingapps.xyz Converter'!O198="","",'Blastingapps.xyz Converter'!O198))</f>
        <v>353</v>
      </c>
      <c r="K189" s="8" t="str">
        <f>(IF('Blastingapps.xyz Converter'!P198="","",'Blastingapps.xyz Converter'!P198))</f>
        <v>BUFFER</v>
      </c>
      <c r="L189" s="8" t="str">
        <f>(IF('Blastingapps.xyz Converter'!Q198="","",'Blastingapps.xyz Converter'!Q198))</f>
        <v>KIRRA-123-123:::189</v>
      </c>
      <c r="M189" s="8">
        <f>(IF('Blastingapps.xyz Converter'!R198="","",'Blastingapps.xyz Converter'!R198))</f>
        <v>0</v>
      </c>
      <c r="N189" s="8" t="str">
        <f>(IF('Blastingapps.xyz Converter'!S198="","",'Blastingapps.xyz Converter'!S198))</f>
        <v>red</v>
      </c>
    </row>
    <row r="190" spans="1:14" x14ac:dyDescent="0.2">
      <c r="A190" s="8" t="str">
        <f>IF('Blastingapps.xyz Converter'!B199="","",'Blastingapps.xyz Converter'!B199)</f>
        <v>KIRRA-123-123</v>
      </c>
      <c r="B190" s="8" t="str">
        <f>IF('Blastingapps.xyz Converter'!C199="","",'Blastingapps.xyz Converter'!C199)</f>
        <v>hole</v>
      </c>
      <c r="C190" s="8">
        <f>IF('Blastingapps.xyz Converter'!D199="","",'Blastingapps.xyz Converter'!D199)</f>
        <v>190</v>
      </c>
      <c r="D190" s="8">
        <f>(IF('Blastingapps.xyz Converter'!E199="","",'Blastingapps.xyz Converter'!E199))</f>
        <v>477891.55</v>
      </c>
      <c r="E190" s="8">
        <f>(IF('Blastingapps.xyz Converter'!F199="","",'Blastingapps.xyz Converter'!F199))</f>
        <v>6771446.3499999996</v>
      </c>
      <c r="F190" s="8">
        <f>(IF('Blastingapps.xyz Converter'!G199="","",'Blastingapps.xyz Converter'!G199))</f>
        <v>166.228534</v>
      </c>
      <c r="G190" s="8">
        <f>(IF($A190="","",'Blastingapps.xyz Converter'!H199))</f>
        <v>477891.55</v>
      </c>
      <c r="H190" s="8">
        <f>(IF($A190="","",'Blastingapps.xyz Converter'!I199))</f>
        <v>6771446.3499999996</v>
      </c>
      <c r="I190" s="8">
        <f>(IF($A190="","",'Blastingapps.xyz Converter'!J199))</f>
        <v>152.50000000000009</v>
      </c>
      <c r="J190" s="8">
        <f>(IF('Blastingapps.xyz Converter'!O199="","",'Blastingapps.xyz Converter'!O199))</f>
        <v>354</v>
      </c>
      <c r="K190" s="8" t="str">
        <f>(IF('Blastingapps.xyz Converter'!P199="","",'Blastingapps.xyz Converter'!P199))</f>
        <v>BUFFER</v>
      </c>
      <c r="L190" s="8" t="str">
        <f>(IF('Blastingapps.xyz Converter'!Q199="","",'Blastingapps.xyz Converter'!Q199))</f>
        <v>KIRRA-123-123:::190</v>
      </c>
      <c r="M190" s="8">
        <f>(IF('Blastingapps.xyz Converter'!R199="","",'Blastingapps.xyz Converter'!R199))</f>
        <v>0</v>
      </c>
      <c r="N190" s="8" t="str">
        <f>(IF('Blastingapps.xyz Converter'!S199="","",'Blastingapps.xyz Converter'!S199))</f>
        <v>red</v>
      </c>
    </row>
    <row r="191" spans="1:14" x14ac:dyDescent="0.2">
      <c r="A191" s="8" t="str">
        <f>IF('Blastingapps.xyz Converter'!B200="","",'Blastingapps.xyz Converter'!B200)</f>
        <v>KIRRA-123-123</v>
      </c>
      <c r="B191" s="8" t="str">
        <f>IF('Blastingapps.xyz Converter'!C200="","",'Blastingapps.xyz Converter'!C200)</f>
        <v>hole</v>
      </c>
      <c r="C191" s="8">
        <f>IF('Blastingapps.xyz Converter'!D200="","",'Blastingapps.xyz Converter'!D200)</f>
        <v>191</v>
      </c>
      <c r="D191" s="8">
        <f>(IF('Blastingapps.xyz Converter'!E200="","",'Blastingapps.xyz Converter'!E200))</f>
        <v>477886.35</v>
      </c>
      <c r="E191" s="8">
        <f>(IF('Blastingapps.xyz Converter'!F200="","",'Blastingapps.xyz Converter'!F200))</f>
        <v>6771446.3300000001</v>
      </c>
      <c r="F191" s="8">
        <f>(IF('Blastingapps.xyz Converter'!G200="","",'Blastingapps.xyz Converter'!G200))</f>
        <v>165.819818</v>
      </c>
      <c r="G191" s="8">
        <f>(IF($A191="","",'Blastingapps.xyz Converter'!H200))</f>
        <v>477886.35</v>
      </c>
      <c r="H191" s="8">
        <f>(IF($A191="","",'Blastingapps.xyz Converter'!I200))</f>
        <v>6771446.3300000001</v>
      </c>
      <c r="I191" s="8">
        <f>(IF($A191="","",'Blastingapps.xyz Converter'!J200))</f>
        <v>152.50000000000009</v>
      </c>
      <c r="J191" s="8">
        <f>(IF('Blastingapps.xyz Converter'!O200="","",'Blastingapps.xyz Converter'!O200))</f>
        <v>355</v>
      </c>
      <c r="K191" s="8" t="str">
        <f>(IF('Blastingapps.xyz Converter'!P200="","",'Blastingapps.xyz Converter'!P200))</f>
        <v>BUFFER</v>
      </c>
      <c r="L191" s="8" t="str">
        <f>(IF('Blastingapps.xyz Converter'!Q200="","",'Blastingapps.xyz Converter'!Q200))</f>
        <v>KIRRA-123-123:::191</v>
      </c>
      <c r="M191" s="8">
        <f>(IF('Blastingapps.xyz Converter'!R200="","",'Blastingapps.xyz Converter'!R200))</f>
        <v>0</v>
      </c>
      <c r="N191" s="8" t="str">
        <f>(IF('Blastingapps.xyz Converter'!S200="","",'Blastingapps.xyz Converter'!S200))</f>
        <v>red</v>
      </c>
    </row>
    <row r="192" spans="1:14" x14ac:dyDescent="0.2">
      <c r="A192" s="8" t="str">
        <f>IF('Blastingapps.xyz Converter'!B201="","",'Blastingapps.xyz Converter'!B201)</f>
        <v>KIRRA-123-123</v>
      </c>
      <c r="B192" s="8" t="str">
        <f>IF('Blastingapps.xyz Converter'!C201="","",'Blastingapps.xyz Converter'!C201)</f>
        <v>hole</v>
      </c>
      <c r="C192" s="8">
        <f>IF('Blastingapps.xyz Converter'!D201="","",'Blastingapps.xyz Converter'!D201)</f>
        <v>192</v>
      </c>
      <c r="D192" s="8">
        <f>(IF('Blastingapps.xyz Converter'!E201="","",'Blastingapps.xyz Converter'!E201))</f>
        <v>477881.15</v>
      </c>
      <c r="E192" s="8">
        <f>(IF('Blastingapps.xyz Converter'!F201="","",'Blastingapps.xyz Converter'!F201))</f>
        <v>6771446.3099999996</v>
      </c>
      <c r="F192" s="8">
        <f>(IF('Blastingapps.xyz Converter'!G201="","",'Blastingapps.xyz Converter'!G201))</f>
        <v>166.4340771</v>
      </c>
      <c r="G192" s="8">
        <f>(IF($A192="","",'Blastingapps.xyz Converter'!H201))</f>
        <v>477881.15</v>
      </c>
      <c r="H192" s="8">
        <f>(IF($A192="","",'Blastingapps.xyz Converter'!I201))</f>
        <v>6771446.3099999996</v>
      </c>
      <c r="I192" s="8">
        <f>(IF($A192="","",'Blastingapps.xyz Converter'!J201))</f>
        <v>152.50000000000009</v>
      </c>
      <c r="J192" s="8">
        <f>(IF('Blastingapps.xyz Converter'!O201="","",'Blastingapps.xyz Converter'!O201))</f>
        <v>356</v>
      </c>
      <c r="K192" s="8" t="str">
        <f>(IF('Blastingapps.xyz Converter'!P201="","",'Blastingapps.xyz Converter'!P201))</f>
        <v>BUFFER</v>
      </c>
      <c r="L192" s="8" t="str">
        <f>(IF('Blastingapps.xyz Converter'!Q201="","",'Blastingapps.xyz Converter'!Q201))</f>
        <v>KIRRA-123-123:::192</v>
      </c>
      <c r="M192" s="8">
        <f>(IF('Blastingapps.xyz Converter'!R201="","",'Blastingapps.xyz Converter'!R201))</f>
        <v>0</v>
      </c>
      <c r="N192" s="8" t="str">
        <f>(IF('Blastingapps.xyz Converter'!S201="","",'Blastingapps.xyz Converter'!S201))</f>
        <v>red</v>
      </c>
    </row>
    <row r="193" spans="1:14" x14ac:dyDescent="0.2">
      <c r="A193" s="8" t="str">
        <f>IF('Blastingapps.xyz Converter'!B202="","",'Blastingapps.xyz Converter'!B202)</f>
        <v>KIRRA-123-123</v>
      </c>
      <c r="B193" s="8" t="str">
        <f>IF('Blastingapps.xyz Converter'!C202="","",'Blastingapps.xyz Converter'!C202)</f>
        <v>hole</v>
      </c>
      <c r="C193" s="8">
        <f>IF('Blastingapps.xyz Converter'!D202="","",'Blastingapps.xyz Converter'!D202)</f>
        <v>193</v>
      </c>
      <c r="D193" s="8">
        <f>(IF('Blastingapps.xyz Converter'!E202="","",'Blastingapps.xyz Converter'!E202))</f>
        <v>477875.95</v>
      </c>
      <c r="E193" s="8">
        <f>(IF('Blastingapps.xyz Converter'!F202="","",'Blastingapps.xyz Converter'!F202))</f>
        <v>6771446.29</v>
      </c>
      <c r="F193" s="8">
        <f>(IF('Blastingapps.xyz Converter'!G202="","",'Blastingapps.xyz Converter'!G202))</f>
        <v>166.41510589999999</v>
      </c>
      <c r="G193" s="8">
        <f>(IF($A193="","",'Blastingapps.xyz Converter'!H202))</f>
        <v>477875.95</v>
      </c>
      <c r="H193" s="8">
        <f>(IF($A193="","",'Blastingapps.xyz Converter'!I202))</f>
        <v>6771446.29</v>
      </c>
      <c r="I193" s="8">
        <f>(IF($A193="","",'Blastingapps.xyz Converter'!J202))</f>
        <v>152.50000000000009</v>
      </c>
      <c r="J193" s="8">
        <f>(IF('Blastingapps.xyz Converter'!O202="","",'Blastingapps.xyz Converter'!O202))</f>
        <v>357</v>
      </c>
      <c r="K193" s="8" t="str">
        <f>(IF('Blastingapps.xyz Converter'!P202="","",'Blastingapps.xyz Converter'!P202))</f>
        <v>BUFFER</v>
      </c>
      <c r="L193" s="8" t="str">
        <f>(IF('Blastingapps.xyz Converter'!Q202="","",'Blastingapps.xyz Converter'!Q202))</f>
        <v>KIRRA-123-123:::193</v>
      </c>
      <c r="M193" s="8">
        <f>(IF('Blastingapps.xyz Converter'!R202="","",'Blastingapps.xyz Converter'!R202))</f>
        <v>0</v>
      </c>
      <c r="N193" s="8" t="str">
        <f>(IF('Blastingapps.xyz Converter'!S202="","",'Blastingapps.xyz Converter'!S202))</f>
        <v>red</v>
      </c>
    </row>
    <row r="194" spans="1:14" x14ac:dyDescent="0.2">
      <c r="A194" s="8" t="str">
        <f>IF('Blastingapps.xyz Converter'!B203="","",'Blastingapps.xyz Converter'!B203)</f>
        <v>KIRRA-123-123</v>
      </c>
      <c r="B194" s="8" t="str">
        <f>IF('Blastingapps.xyz Converter'!C203="","",'Blastingapps.xyz Converter'!C203)</f>
        <v>hole</v>
      </c>
      <c r="C194" s="8">
        <f>IF('Blastingapps.xyz Converter'!D203="","",'Blastingapps.xyz Converter'!D203)</f>
        <v>194</v>
      </c>
      <c r="D194" s="8">
        <f>(IF('Blastingapps.xyz Converter'!E203="","",'Blastingapps.xyz Converter'!E203))</f>
        <v>477870.75</v>
      </c>
      <c r="E194" s="8">
        <f>(IF('Blastingapps.xyz Converter'!F203="","",'Blastingapps.xyz Converter'!F203))</f>
        <v>6771446.2699999996</v>
      </c>
      <c r="F194" s="8">
        <f>(IF('Blastingapps.xyz Converter'!G203="","",'Blastingapps.xyz Converter'!G203))</f>
        <v>166.00653969999999</v>
      </c>
      <c r="G194" s="8">
        <f>(IF($A194="","",'Blastingapps.xyz Converter'!H203))</f>
        <v>477870.75</v>
      </c>
      <c r="H194" s="8">
        <f>(IF($A194="","",'Blastingapps.xyz Converter'!I203))</f>
        <v>6771446.2699999996</v>
      </c>
      <c r="I194" s="8">
        <f>(IF($A194="","",'Blastingapps.xyz Converter'!J203))</f>
        <v>152.50000000000009</v>
      </c>
      <c r="J194" s="8">
        <f>(IF('Blastingapps.xyz Converter'!O203="","",'Blastingapps.xyz Converter'!O203))</f>
        <v>358</v>
      </c>
      <c r="K194" s="8" t="str">
        <f>(IF('Blastingapps.xyz Converter'!P203="","",'Blastingapps.xyz Converter'!P203))</f>
        <v>BUFFER</v>
      </c>
      <c r="L194" s="8" t="str">
        <f>(IF('Blastingapps.xyz Converter'!Q203="","",'Blastingapps.xyz Converter'!Q203))</f>
        <v>KIRRA-123-123:::194</v>
      </c>
      <c r="M194" s="8">
        <f>(IF('Blastingapps.xyz Converter'!R203="","",'Blastingapps.xyz Converter'!R203))</f>
        <v>0</v>
      </c>
      <c r="N194" s="8" t="str">
        <f>(IF('Blastingapps.xyz Converter'!S203="","",'Blastingapps.xyz Converter'!S203))</f>
        <v>red</v>
      </c>
    </row>
    <row r="195" spans="1:14" x14ac:dyDescent="0.2">
      <c r="A195" s="8" t="str">
        <f>IF('Blastingapps.xyz Converter'!B204="","",'Blastingapps.xyz Converter'!B204)</f>
        <v>KIRRA-123-123</v>
      </c>
      <c r="B195" s="8" t="str">
        <f>IF('Blastingapps.xyz Converter'!C204="","",'Blastingapps.xyz Converter'!C204)</f>
        <v>hole</v>
      </c>
      <c r="C195" s="8">
        <f>IF('Blastingapps.xyz Converter'!D204="","",'Blastingapps.xyz Converter'!D204)</f>
        <v>195</v>
      </c>
      <c r="D195" s="8">
        <f>(IF('Blastingapps.xyz Converter'!E204="","",'Blastingapps.xyz Converter'!E204))</f>
        <v>477865.55</v>
      </c>
      <c r="E195" s="8">
        <f>(IF('Blastingapps.xyz Converter'!F204="","",'Blastingapps.xyz Converter'!F204))</f>
        <v>6771446.25</v>
      </c>
      <c r="F195" s="8">
        <f>(IF('Blastingapps.xyz Converter'!G204="","",'Blastingapps.xyz Converter'!G204))</f>
        <v>166.10681640000001</v>
      </c>
      <c r="G195" s="8">
        <f>(IF($A195="","",'Blastingapps.xyz Converter'!H204))</f>
        <v>477865.55</v>
      </c>
      <c r="H195" s="8">
        <f>(IF($A195="","",'Blastingapps.xyz Converter'!I204))</f>
        <v>6771446.25</v>
      </c>
      <c r="I195" s="8">
        <f>(IF($A195="","",'Blastingapps.xyz Converter'!J204))</f>
        <v>152.5</v>
      </c>
      <c r="J195" s="8">
        <f>(IF('Blastingapps.xyz Converter'!O204="","",'Blastingapps.xyz Converter'!O204))</f>
        <v>359</v>
      </c>
      <c r="K195" s="8" t="str">
        <f>(IF('Blastingapps.xyz Converter'!P204="","",'Blastingapps.xyz Converter'!P204))</f>
        <v>BUFFER</v>
      </c>
      <c r="L195" s="8" t="str">
        <f>(IF('Blastingapps.xyz Converter'!Q204="","",'Blastingapps.xyz Converter'!Q204))</f>
        <v>KIRRA-123-123:::195</v>
      </c>
      <c r="M195" s="8">
        <f>(IF('Blastingapps.xyz Converter'!R204="","",'Blastingapps.xyz Converter'!R204))</f>
        <v>0</v>
      </c>
      <c r="N195" s="8" t="str">
        <f>(IF('Blastingapps.xyz Converter'!S204="","",'Blastingapps.xyz Converter'!S204))</f>
        <v>red</v>
      </c>
    </row>
    <row r="196" spans="1:14" x14ac:dyDescent="0.2">
      <c r="A196" s="8" t="str">
        <f>IF('Blastingapps.xyz Converter'!B205="","",'Blastingapps.xyz Converter'!B205)</f>
        <v>KIRRA-123-123</v>
      </c>
      <c r="B196" s="8" t="str">
        <f>IF('Blastingapps.xyz Converter'!C205="","",'Blastingapps.xyz Converter'!C205)</f>
        <v>hole</v>
      </c>
      <c r="C196" s="8">
        <f>IF('Blastingapps.xyz Converter'!D205="","",'Blastingapps.xyz Converter'!D205)</f>
        <v>196</v>
      </c>
      <c r="D196" s="8">
        <f>(IF('Blastingapps.xyz Converter'!E205="","",'Blastingapps.xyz Converter'!E205))</f>
        <v>477860.35</v>
      </c>
      <c r="E196" s="8">
        <f>(IF('Blastingapps.xyz Converter'!F205="","",'Blastingapps.xyz Converter'!F205))</f>
        <v>6771446.2300000004</v>
      </c>
      <c r="F196" s="8">
        <f>(IF('Blastingapps.xyz Converter'!G205="","",'Blastingapps.xyz Converter'!G205))</f>
        <v>165.9518937</v>
      </c>
      <c r="G196" s="8">
        <f>(IF($A196="","",'Blastingapps.xyz Converter'!H205))</f>
        <v>477860.35</v>
      </c>
      <c r="H196" s="8">
        <f>(IF($A196="","",'Blastingapps.xyz Converter'!I205))</f>
        <v>6771446.2300000004</v>
      </c>
      <c r="I196" s="8">
        <f>(IF($A196="","",'Blastingapps.xyz Converter'!J205))</f>
        <v>152.5</v>
      </c>
      <c r="J196" s="8">
        <f>(IF('Blastingapps.xyz Converter'!O205="","",'Blastingapps.xyz Converter'!O205))</f>
        <v>360</v>
      </c>
      <c r="K196" s="8" t="str">
        <f>(IF('Blastingapps.xyz Converter'!P205="","",'Blastingapps.xyz Converter'!P205))</f>
        <v>BUFFER</v>
      </c>
      <c r="L196" s="8" t="str">
        <f>(IF('Blastingapps.xyz Converter'!Q205="","",'Blastingapps.xyz Converter'!Q205))</f>
        <v>KIRRA-123-123:::196</v>
      </c>
      <c r="M196" s="8">
        <f>(IF('Blastingapps.xyz Converter'!R205="","",'Blastingapps.xyz Converter'!R205))</f>
        <v>0</v>
      </c>
      <c r="N196" s="8" t="str">
        <f>(IF('Blastingapps.xyz Converter'!S205="","",'Blastingapps.xyz Converter'!S205))</f>
        <v>red</v>
      </c>
    </row>
    <row r="197" spans="1:14" x14ac:dyDescent="0.2">
      <c r="A197" s="8" t="str">
        <f>IF('Blastingapps.xyz Converter'!B206="","",'Blastingapps.xyz Converter'!B206)</f>
        <v>KIRRA-123-123</v>
      </c>
      <c r="B197" s="8" t="str">
        <f>IF('Blastingapps.xyz Converter'!C206="","",'Blastingapps.xyz Converter'!C206)</f>
        <v>hole</v>
      </c>
      <c r="C197" s="8">
        <f>IF('Blastingapps.xyz Converter'!D206="","",'Blastingapps.xyz Converter'!D206)</f>
        <v>197</v>
      </c>
      <c r="D197" s="8">
        <f>(IF('Blastingapps.xyz Converter'!E206="","",'Blastingapps.xyz Converter'!E206))</f>
        <v>477855.36</v>
      </c>
      <c r="E197" s="8">
        <f>(IF('Blastingapps.xyz Converter'!F206="","",'Blastingapps.xyz Converter'!F206))</f>
        <v>6771446.1900000004</v>
      </c>
      <c r="F197" s="8">
        <f>(IF('Blastingapps.xyz Converter'!G206="","",'Blastingapps.xyz Converter'!G206))</f>
        <v>166.29695039999999</v>
      </c>
      <c r="G197" s="8">
        <f>(IF($A197="","",'Blastingapps.xyz Converter'!H206))</f>
        <v>477855.36</v>
      </c>
      <c r="H197" s="8">
        <f>(IF($A197="","",'Blastingapps.xyz Converter'!I206))</f>
        <v>6771446.1900000004</v>
      </c>
      <c r="I197" s="8">
        <f>(IF($A197="","",'Blastingapps.xyz Converter'!J206))</f>
        <v>152.50000000000009</v>
      </c>
      <c r="J197" s="8">
        <f>(IF('Blastingapps.xyz Converter'!O206="","",'Blastingapps.xyz Converter'!O206))</f>
        <v>361</v>
      </c>
      <c r="K197" s="8" t="str">
        <f>(IF('Blastingapps.xyz Converter'!P206="","",'Blastingapps.xyz Converter'!P206))</f>
        <v>BUFFER</v>
      </c>
      <c r="L197" s="8" t="str">
        <f>(IF('Blastingapps.xyz Converter'!Q206="","",'Blastingapps.xyz Converter'!Q206))</f>
        <v>KIRRA-123-123:::197</v>
      </c>
      <c r="M197" s="8">
        <f>(IF('Blastingapps.xyz Converter'!R206="","",'Blastingapps.xyz Converter'!R206))</f>
        <v>0</v>
      </c>
      <c r="N197" s="8" t="str">
        <f>(IF('Blastingapps.xyz Converter'!S206="","",'Blastingapps.xyz Converter'!S206))</f>
        <v>red</v>
      </c>
    </row>
    <row r="198" spans="1:14" x14ac:dyDescent="0.2">
      <c r="A198" s="8" t="str">
        <f>IF('Blastingapps.xyz Converter'!B207="","",'Blastingapps.xyz Converter'!B207)</f>
        <v>KIRRA-123-123</v>
      </c>
      <c r="B198" s="8" t="str">
        <f>IF('Blastingapps.xyz Converter'!C207="","",'Blastingapps.xyz Converter'!C207)</f>
        <v>hole</v>
      </c>
      <c r="C198" s="8">
        <f>IF('Blastingapps.xyz Converter'!D207="","",'Blastingapps.xyz Converter'!D207)</f>
        <v>198</v>
      </c>
      <c r="D198" s="8">
        <f>(IF('Blastingapps.xyz Converter'!E207="","",'Blastingapps.xyz Converter'!E207))</f>
        <v>477850.44</v>
      </c>
      <c r="E198" s="8">
        <f>(IF('Blastingapps.xyz Converter'!F207="","",'Blastingapps.xyz Converter'!F207))</f>
        <v>6771446.1799999997</v>
      </c>
      <c r="F198" s="8">
        <f>(IF('Blastingapps.xyz Converter'!G207="","",'Blastingapps.xyz Converter'!G207))</f>
        <v>166.43487089999999</v>
      </c>
      <c r="G198" s="8">
        <f>(IF($A198="","",'Blastingapps.xyz Converter'!H207))</f>
        <v>477850.44</v>
      </c>
      <c r="H198" s="8">
        <f>(IF($A198="","",'Blastingapps.xyz Converter'!I207))</f>
        <v>6771446.1799999997</v>
      </c>
      <c r="I198" s="8">
        <f>(IF($A198="","",'Blastingapps.xyz Converter'!J207))</f>
        <v>152.50000000000009</v>
      </c>
      <c r="J198" s="8">
        <f>(IF('Blastingapps.xyz Converter'!O207="","",'Blastingapps.xyz Converter'!O207))</f>
        <v>362</v>
      </c>
      <c r="K198" s="8" t="str">
        <f>(IF('Blastingapps.xyz Converter'!P207="","",'Blastingapps.xyz Converter'!P207))</f>
        <v>BUFFER</v>
      </c>
      <c r="L198" s="8" t="str">
        <f>(IF('Blastingapps.xyz Converter'!Q207="","",'Blastingapps.xyz Converter'!Q207))</f>
        <v>KIRRA-123-123:::198</v>
      </c>
      <c r="M198" s="8">
        <f>(IF('Blastingapps.xyz Converter'!R207="","",'Blastingapps.xyz Converter'!R207))</f>
        <v>0</v>
      </c>
      <c r="N198" s="8" t="str">
        <f>(IF('Blastingapps.xyz Converter'!S207="","",'Blastingapps.xyz Converter'!S207))</f>
        <v>red</v>
      </c>
    </row>
    <row r="199" spans="1:14" x14ac:dyDescent="0.2">
      <c r="A199" s="8" t="str">
        <f>IF('Blastingapps.xyz Converter'!B208="","",'Blastingapps.xyz Converter'!B208)</f>
        <v>KIRRA-123-123</v>
      </c>
      <c r="B199" s="8" t="str">
        <f>IF('Blastingapps.xyz Converter'!C208="","",'Blastingapps.xyz Converter'!C208)</f>
        <v>hole</v>
      </c>
      <c r="C199" s="8">
        <f>IF('Blastingapps.xyz Converter'!D208="","",'Blastingapps.xyz Converter'!D208)</f>
        <v>199</v>
      </c>
      <c r="D199" s="8">
        <f>(IF('Blastingapps.xyz Converter'!E208="","",'Blastingapps.xyz Converter'!E208))</f>
        <v>477845.44</v>
      </c>
      <c r="E199" s="8">
        <f>(IF('Blastingapps.xyz Converter'!F208="","",'Blastingapps.xyz Converter'!F208))</f>
        <v>6771446.1699999999</v>
      </c>
      <c r="F199" s="8">
        <f>(IF('Blastingapps.xyz Converter'!G208="","",'Blastingapps.xyz Converter'!G208))</f>
        <v>166.295447</v>
      </c>
      <c r="G199" s="8">
        <f>(IF($A199="","",'Blastingapps.xyz Converter'!H208))</f>
        <v>477845.44</v>
      </c>
      <c r="H199" s="8">
        <f>(IF($A199="","",'Blastingapps.xyz Converter'!I208))</f>
        <v>6771446.1699999999</v>
      </c>
      <c r="I199" s="8">
        <f>(IF($A199="","",'Blastingapps.xyz Converter'!J208))</f>
        <v>152.50000000000009</v>
      </c>
      <c r="J199" s="8">
        <f>(IF('Blastingapps.xyz Converter'!O208="","",'Blastingapps.xyz Converter'!O208))</f>
        <v>363</v>
      </c>
      <c r="K199" s="8" t="str">
        <f>(IF('Blastingapps.xyz Converter'!P208="","",'Blastingapps.xyz Converter'!P208))</f>
        <v>BUFFER</v>
      </c>
      <c r="L199" s="8" t="str">
        <f>(IF('Blastingapps.xyz Converter'!Q208="","",'Blastingapps.xyz Converter'!Q208))</f>
        <v>KIRRA-123-123:::199</v>
      </c>
      <c r="M199" s="8">
        <f>(IF('Blastingapps.xyz Converter'!R208="","",'Blastingapps.xyz Converter'!R208))</f>
        <v>0</v>
      </c>
      <c r="N199" s="8" t="str">
        <f>(IF('Blastingapps.xyz Converter'!S208="","",'Blastingapps.xyz Converter'!S208))</f>
        <v>red</v>
      </c>
    </row>
    <row r="200" spans="1:14" x14ac:dyDescent="0.2">
      <c r="A200" s="8" t="str">
        <f>IF('Blastingapps.xyz Converter'!B209="","",'Blastingapps.xyz Converter'!B209)</f>
        <v>KIRRA-123-123</v>
      </c>
      <c r="B200" s="8" t="str">
        <f>IF('Blastingapps.xyz Converter'!C209="","",'Blastingapps.xyz Converter'!C209)</f>
        <v>hole</v>
      </c>
      <c r="C200" s="8">
        <f>IF('Blastingapps.xyz Converter'!D209="","",'Blastingapps.xyz Converter'!D209)</f>
        <v>200</v>
      </c>
      <c r="D200" s="8">
        <f>(IF('Blastingapps.xyz Converter'!E209="","",'Blastingapps.xyz Converter'!E209))</f>
        <v>477847.37</v>
      </c>
      <c r="E200" s="8">
        <f>(IF('Blastingapps.xyz Converter'!F209="","",'Blastingapps.xyz Converter'!F209))</f>
        <v>6771441.6799999997</v>
      </c>
      <c r="F200" s="8">
        <f>(IF('Blastingapps.xyz Converter'!G209="","",'Blastingapps.xyz Converter'!G209))</f>
        <v>166.4687472</v>
      </c>
      <c r="G200" s="8">
        <f>(IF($A200="","",'Blastingapps.xyz Converter'!H209))</f>
        <v>477847.37</v>
      </c>
      <c r="H200" s="8">
        <f>(IF($A200="","",'Blastingapps.xyz Converter'!I209))</f>
        <v>6771441.6799999997</v>
      </c>
      <c r="I200" s="8">
        <f>(IF($A200="","",'Blastingapps.xyz Converter'!J209))</f>
        <v>152.50000000000009</v>
      </c>
      <c r="J200" s="8">
        <f>(IF('Blastingapps.xyz Converter'!O209="","",'Blastingapps.xyz Converter'!O209))</f>
        <v>364</v>
      </c>
      <c r="K200" s="8" t="str">
        <f>(IF('Blastingapps.xyz Converter'!P209="","",'Blastingapps.xyz Converter'!P209))</f>
        <v>BUFFER</v>
      </c>
      <c r="L200" s="8" t="str">
        <f>(IF('Blastingapps.xyz Converter'!Q209="","",'Blastingapps.xyz Converter'!Q209))</f>
        <v>KIRRA-123-123:::200</v>
      </c>
      <c r="M200" s="8">
        <f>(IF('Blastingapps.xyz Converter'!R209="","",'Blastingapps.xyz Converter'!R209))</f>
        <v>0</v>
      </c>
      <c r="N200" s="8" t="str">
        <f>(IF('Blastingapps.xyz Converter'!S209="","",'Blastingapps.xyz Converter'!S209))</f>
        <v>red</v>
      </c>
    </row>
    <row r="201" spans="1:14" x14ac:dyDescent="0.2">
      <c r="A201" s="8" t="str">
        <f>IF('Blastingapps.xyz Converter'!B210="","",'Blastingapps.xyz Converter'!B210)</f>
        <v>KIRRA-123-123</v>
      </c>
      <c r="B201" s="8" t="str">
        <f>IF('Blastingapps.xyz Converter'!C210="","",'Blastingapps.xyz Converter'!C210)</f>
        <v>hole</v>
      </c>
      <c r="C201" s="8">
        <f>IF('Blastingapps.xyz Converter'!D210="","",'Blastingapps.xyz Converter'!D210)</f>
        <v>201</v>
      </c>
      <c r="D201" s="8">
        <f>(IF('Blastingapps.xyz Converter'!E210="","",'Blastingapps.xyz Converter'!E210))</f>
        <v>477852.57</v>
      </c>
      <c r="E201" s="8">
        <f>(IF('Blastingapps.xyz Converter'!F210="","",'Blastingapps.xyz Converter'!F210))</f>
        <v>6771441.6900000004</v>
      </c>
      <c r="F201" s="8">
        <f>(IF('Blastingapps.xyz Converter'!G210="","",'Blastingapps.xyz Converter'!G210))</f>
        <v>165.8910884</v>
      </c>
      <c r="G201" s="8">
        <f>(IF($A201="","",'Blastingapps.xyz Converter'!H210))</f>
        <v>477852.57</v>
      </c>
      <c r="H201" s="8">
        <f>(IF($A201="","",'Blastingapps.xyz Converter'!I210))</f>
        <v>6771441.6900000004</v>
      </c>
      <c r="I201" s="8">
        <f>(IF($A201="","",'Blastingapps.xyz Converter'!J210))</f>
        <v>152.5</v>
      </c>
      <c r="J201" s="8">
        <f>(IF('Blastingapps.xyz Converter'!O210="","",'Blastingapps.xyz Converter'!O210))</f>
        <v>365</v>
      </c>
      <c r="K201" s="8" t="str">
        <f>(IF('Blastingapps.xyz Converter'!P210="","",'Blastingapps.xyz Converter'!P210))</f>
        <v>BUFFER</v>
      </c>
      <c r="L201" s="8" t="str">
        <f>(IF('Blastingapps.xyz Converter'!Q210="","",'Blastingapps.xyz Converter'!Q210))</f>
        <v>KIRRA-123-123:::201</v>
      </c>
      <c r="M201" s="8">
        <f>(IF('Blastingapps.xyz Converter'!R210="","",'Blastingapps.xyz Converter'!R210))</f>
        <v>0</v>
      </c>
      <c r="N201" s="8" t="str">
        <f>(IF('Blastingapps.xyz Converter'!S210="","",'Blastingapps.xyz Converter'!S210))</f>
        <v>red</v>
      </c>
    </row>
    <row r="202" spans="1:14" x14ac:dyDescent="0.2">
      <c r="A202" s="8" t="str">
        <f>IF('Blastingapps.xyz Converter'!B211="","",'Blastingapps.xyz Converter'!B211)</f>
        <v>KIRRA-123-123</v>
      </c>
      <c r="B202" s="8" t="str">
        <f>IF('Blastingapps.xyz Converter'!C211="","",'Blastingapps.xyz Converter'!C211)</f>
        <v>hole</v>
      </c>
      <c r="C202" s="8">
        <f>IF('Blastingapps.xyz Converter'!D211="","",'Blastingapps.xyz Converter'!D211)</f>
        <v>202</v>
      </c>
      <c r="D202" s="8">
        <f>(IF('Blastingapps.xyz Converter'!E211="","",'Blastingapps.xyz Converter'!E211))</f>
        <v>477857.77</v>
      </c>
      <c r="E202" s="8">
        <f>(IF('Blastingapps.xyz Converter'!F211="","",'Blastingapps.xyz Converter'!F211))</f>
        <v>6771441.7199999997</v>
      </c>
      <c r="F202" s="8">
        <f>(IF('Blastingapps.xyz Converter'!G211="","",'Blastingapps.xyz Converter'!G211))</f>
        <v>166.08076449999999</v>
      </c>
      <c r="G202" s="8">
        <f>(IF($A202="","",'Blastingapps.xyz Converter'!H211))</f>
        <v>477857.77</v>
      </c>
      <c r="H202" s="8">
        <f>(IF($A202="","",'Blastingapps.xyz Converter'!I211))</f>
        <v>6771441.7199999997</v>
      </c>
      <c r="I202" s="8">
        <f>(IF($A202="","",'Blastingapps.xyz Converter'!J211))</f>
        <v>152.50000000000009</v>
      </c>
      <c r="J202" s="8">
        <f>(IF('Blastingapps.xyz Converter'!O211="","",'Blastingapps.xyz Converter'!O211))</f>
        <v>366</v>
      </c>
      <c r="K202" s="8" t="str">
        <f>(IF('Blastingapps.xyz Converter'!P211="","",'Blastingapps.xyz Converter'!P211))</f>
        <v>BUFFER</v>
      </c>
      <c r="L202" s="8" t="str">
        <f>(IF('Blastingapps.xyz Converter'!Q211="","",'Blastingapps.xyz Converter'!Q211))</f>
        <v>KIRRA-123-123:::202</v>
      </c>
      <c r="M202" s="8">
        <f>(IF('Blastingapps.xyz Converter'!R211="","",'Blastingapps.xyz Converter'!R211))</f>
        <v>0</v>
      </c>
      <c r="N202" s="8" t="str">
        <f>(IF('Blastingapps.xyz Converter'!S211="","",'Blastingapps.xyz Converter'!S211))</f>
        <v>red</v>
      </c>
    </row>
    <row r="203" spans="1:14" x14ac:dyDescent="0.2">
      <c r="A203" s="8" t="str">
        <f>IF('Blastingapps.xyz Converter'!B212="","",'Blastingapps.xyz Converter'!B212)</f>
        <v>KIRRA-123-123</v>
      </c>
      <c r="B203" s="8" t="str">
        <f>IF('Blastingapps.xyz Converter'!C212="","",'Blastingapps.xyz Converter'!C212)</f>
        <v>hole</v>
      </c>
      <c r="C203" s="8">
        <f>IF('Blastingapps.xyz Converter'!D212="","",'Blastingapps.xyz Converter'!D212)</f>
        <v>203</v>
      </c>
      <c r="D203" s="8">
        <f>(IF('Blastingapps.xyz Converter'!E212="","",'Blastingapps.xyz Converter'!E212))</f>
        <v>477862.97</v>
      </c>
      <c r="E203" s="8">
        <f>(IF('Blastingapps.xyz Converter'!F212="","",'Blastingapps.xyz Converter'!F212))</f>
        <v>6771441.7400000002</v>
      </c>
      <c r="F203" s="8">
        <f>(IF('Blastingapps.xyz Converter'!G212="","",'Blastingapps.xyz Converter'!G212))</f>
        <v>165.86554079999999</v>
      </c>
      <c r="G203" s="8">
        <f>(IF($A203="","",'Blastingapps.xyz Converter'!H212))</f>
        <v>477862.97</v>
      </c>
      <c r="H203" s="8">
        <f>(IF($A203="","",'Blastingapps.xyz Converter'!I212))</f>
        <v>6771441.7400000002</v>
      </c>
      <c r="I203" s="8">
        <f>(IF($A203="","",'Blastingapps.xyz Converter'!J212))</f>
        <v>152.50000000000009</v>
      </c>
      <c r="J203" s="8">
        <f>(IF('Blastingapps.xyz Converter'!O212="","",'Blastingapps.xyz Converter'!O212))</f>
        <v>367</v>
      </c>
      <c r="K203" s="8" t="str">
        <f>(IF('Blastingapps.xyz Converter'!P212="","",'Blastingapps.xyz Converter'!P212))</f>
        <v>BUFFER</v>
      </c>
      <c r="L203" s="8" t="str">
        <f>(IF('Blastingapps.xyz Converter'!Q212="","",'Blastingapps.xyz Converter'!Q212))</f>
        <v>KIRRA-123-123:::203</v>
      </c>
      <c r="M203" s="8">
        <f>(IF('Blastingapps.xyz Converter'!R212="","",'Blastingapps.xyz Converter'!R212))</f>
        <v>0</v>
      </c>
      <c r="N203" s="8" t="str">
        <f>(IF('Blastingapps.xyz Converter'!S212="","",'Blastingapps.xyz Converter'!S212))</f>
        <v>red</v>
      </c>
    </row>
    <row r="204" spans="1:14" x14ac:dyDescent="0.2">
      <c r="A204" s="8" t="str">
        <f>IF('Blastingapps.xyz Converter'!B213="","",'Blastingapps.xyz Converter'!B213)</f>
        <v>KIRRA-123-123</v>
      </c>
      <c r="B204" s="8" t="str">
        <f>IF('Blastingapps.xyz Converter'!C213="","",'Blastingapps.xyz Converter'!C213)</f>
        <v>hole</v>
      </c>
      <c r="C204" s="8">
        <f>IF('Blastingapps.xyz Converter'!D213="","",'Blastingapps.xyz Converter'!D213)</f>
        <v>204</v>
      </c>
      <c r="D204" s="8">
        <f>(IF('Blastingapps.xyz Converter'!E213="","",'Blastingapps.xyz Converter'!E213))</f>
        <v>477868.17</v>
      </c>
      <c r="E204" s="8">
        <f>(IF('Blastingapps.xyz Converter'!F213="","",'Blastingapps.xyz Converter'!F213))</f>
        <v>6771441.7599999998</v>
      </c>
      <c r="F204" s="8">
        <f>(IF('Blastingapps.xyz Converter'!G213="","",'Blastingapps.xyz Converter'!G213))</f>
        <v>166.10586979999999</v>
      </c>
      <c r="G204" s="8">
        <f>(IF($A204="","",'Blastingapps.xyz Converter'!H213))</f>
        <v>477868.17</v>
      </c>
      <c r="H204" s="8">
        <f>(IF($A204="","",'Blastingapps.xyz Converter'!I213))</f>
        <v>6771441.7599999998</v>
      </c>
      <c r="I204" s="8">
        <f>(IF($A204="","",'Blastingapps.xyz Converter'!J213))</f>
        <v>152.50000000000009</v>
      </c>
      <c r="J204" s="8">
        <f>(IF('Blastingapps.xyz Converter'!O213="","",'Blastingapps.xyz Converter'!O213))</f>
        <v>368</v>
      </c>
      <c r="K204" s="8" t="str">
        <f>(IF('Blastingapps.xyz Converter'!P213="","",'Blastingapps.xyz Converter'!P213))</f>
        <v>BUFFER</v>
      </c>
      <c r="L204" s="8" t="str">
        <f>(IF('Blastingapps.xyz Converter'!Q213="","",'Blastingapps.xyz Converter'!Q213))</f>
        <v>KIRRA-123-123:::204</v>
      </c>
      <c r="M204" s="8">
        <f>(IF('Blastingapps.xyz Converter'!R213="","",'Blastingapps.xyz Converter'!R213))</f>
        <v>0</v>
      </c>
      <c r="N204" s="8" t="str">
        <f>(IF('Blastingapps.xyz Converter'!S213="","",'Blastingapps.xyz Converter'!S213))</f>
        <v>red</v>
      </c>
    </row>
    <row r="205" spans="1:14" x14ac:dyDescent="0.2">
      <c r="A205" s="8" t="str">
        <f>IF('Blastingapps.xyz Converter'!B214="","",'Blastingapps.xyz Converter'!B214)</f>
        <v>KIRRA-123-123</v>
      </c>
      <c r="B205" s="8" t="str">
        <f>IF('Blastingapps.xyz Converter'!C214="","",'Blastingapps.xyz Converter'!C214)</f>
        <v>hole</v>
      </c>
      <c r="C205" s="8">
        <f>IF('Blastingapps.xyz Converter'!D214="","",'Blastingapps.xyz Converter'!D214)</f>
        <v>205</v>
      </c>
      <c r="D205" s="8">
        <f>(IF('Blastingapps.xyz Converter'!E214="","",'Blastingapps.xyz Converter'!E214))</f>
        <v>477873.37</v>
      </c>
      <c r="E205" s="8">
        <f>(IF('Blastingapps.xyz Converter'!F214="","",'Blastingapps.xyz Converter'!F214))</f>
        <v>6771441.7800000003</v>
      </c>
      <c r="F205" s="8">
        <f>(IF('Blastingapps.xyz Converter'!G214="","",'Blastingapps.xyz Converter'!G214))</f>
        <v>165.8942831</v>
      </c>
      <c r="G205" s="8">
        <f>(IF($A205="","",'Blastingapps.xyz Converter'!H214))</f>
        <v>477873.37</v>
      </c>
      <c r="H205" s="8">
        <f>(IF($A205="","",'Blastingapps.xyz Converter'!I214))</f>
        <v>6771441.7800000003</v>
      </c>
      <c r="I205" s="8">
        <f>(IF($A205="","",'Blastingapps.xyz Converter'!J214))</f>
        <v>152.50000000000009</v>
      </c>
      <c r="J205" s="8">
        <f>(IF('Blastingapps.xyz Converter'!O214="","",'Blastingapps.xyz Converter'!O214))</f>
        <v>369</v>
      </c>
      <c r="K205" s="8" t="str">
        <f>(IF('Blastingapps.xyz Converter'!P214="","",'Blastingapps.xyz Converter'!P214))</f>
        <v>BUFFER</v>
      </c>
      <c r="L205" s="8" t="str">
        <f>(IF('Blastingapps.xyz Converter'!Q214="","",'Blastingapps.xyz Converter'!Q214))</f>
        <v>KIRRA-123-123:::205</v>
      </c>
      <c r="M205" s="8">
        <f>(IF('Blastingapps.xyz Converter'!R214="","",'Blastingapps.xyz Converter'!R214))</f>
        <v>0</v>
      </c>
      <c r="N205" s="8" t="str">
        <f>(IF('Blastingapps.xyz Converter'!S214="","",'Blastingapps.xyz Converter'!S214))</f>
        <v>red</v>
      </c>
    </row>
    <row r="206" spans="1:14" x14ac:dyDescent="0.2">
      <c r="A206" s="8" t="str">
        <f>IF('Blastingapps.xyz Converter'!B215="","",'Blastingapps.xyz Converter'!B215)</f>
        <v>KIRRA-123-123</v>
      </c>
      <c r="B206" s="8" t="str">
        <f>IF('Blastingapps.xyz Converter'!C215="","",'Blastingapps.xyz Converter'!C215)</f>
        <v>hole</v>
      </c>
      <c r="C206" s="8">
        <f>IF('Blastingapps.xyz Converter'!D215="","",'Blastingapps.xyz Converter'!D215)</f>
        <v>206</v>
      </c>
      <c r="D206" s="8">
        <f>(IF('Blastingapps.xyz Converter'!E215="","",'Blastingapps.xyz Converter'!E215))</f>
        <v>477878.57</v>
      </c>
      <c r="E206" s="8">
        <f>(IF('Blastingapps.xyz Converter'!F215="","",'Blastingapps.xyz Converter'!F215))</f>
        <v>6771441.7999999998</v>
      </c>
      <c r="F206" s="8">
        <f>(IF('Blastingapps.xyz Converter'!G215="","",'Blastingapps.xyz Converter'!G215))</f>
        <v>165.8927315</v>
      </c>
      <c r="G206" s="8">
        <f>(IF($A206="","",'Blastingapps.xyz Converter'!H215))</f>
        <v>477878.57</v>
      </c>
      <c r="H206" s="8">
        <f>(IF($A206="","",'Blastingapps.xyz Converter'!I215))</f>
        <v>6771441.7999999998</v>
      </c>
      <c r="I206" s="8">
        <f>(IF($A206="","",'Blastingapps.xyz Converter'!J215))</f>
        <v>152.50000000000009</v>
      </c>
      <c r="J206" s="8">
        <f>(IF('Blastingapps.xyz Converter'!O215="","",'Blastingapps.xyz Converter'!O215))</f>
        <v>370</v>
      </c>
      <c r="K206" s="8" t="str">
        <f>(IF('Blastingapps.xyz Converter'!P215="","",'Blastingapps.xyz Converter'!P215))</f>
        <v>BUFFER</v>
      </c>
      <c r="L206" s="8" t="str">
        <f>(IF('Blastingapps.xyz Converter'!Q215="","",'Blastingapps.xyz Converter'!Q215))</f>
        <v>KIRRA-123-123:::206</v>
      </c>
      <c r="M206" s="8">
        <f>(IF('Blastingapps.xyz Converter'!R215="","",'Blastingapps.xyz Converter'!R215))</f>
        <v>0</v>
      </c>
      <c r="N206" s="8" t="str">
        <f>(IF('Blastingapps.xyz Converter'!S215="","",'Blastingapps.xyz Converter'!S215))</f>
        <v>red</v>
      </c>
    </row>
    <row r="207" spans="1:14" x14ac:dyDescent="0.2">
      <c r="A207" s="8" t="str">
        <f>IF('Blastingapps.xyz Converter'!B216="","",'Blastingapps.xyz Converter'!B216)</f>
        <v>KIRRA-123-123</v>
      </c>
      <c r="B207" s="8" t="str">
        <f>IF('Blastingapps.xyz Converter'!C216="","",'Blastingapps.xyz Converter'!C216)</f>
        <v>hole</v>
      </c>
      <c r="C207" s="8">
        <f>IF('Blastingapps.xyz Converter'!D216="","",'Blastingapps.xyz Converter'!D216)</f>
        <v>207</v>
      </c>
      <c r="D207" s="8">
        <f>(IF('Blastingapps.xyz Converter'!E216="","",'Blastingapps.xyz Converter'!E216))</f>
        <v>477883.77</v>
      </c>
      <c r="E207" s="8">
        <f>(IF('Blastingapps.xyz Converter'!F216="","",'Blastingapps.xyz Converter'!F216))</f>
        <v>6771441.8200000003</v>
      </c>
      <c r="F207" s="8">
        <f>(IF('Blastingapps.xyz Converter'!G216="","",'Blastingapps.xyz Converter'!G216))</f>
        <v>166.40348760000001</v>
      </c>
      <c r="G207" s="8">
        <f>(IF($A207="","",'Blastingapps.xyz Converter'!H216))</f>
        <v>477883.77</v>
      </c>
      <c r="H207" s="8">
        <f>(IF($A207="","",'Blastingapps.xyz Converter'!I216))</f>
        <v>6771441.8200000003</v>
      </c>
      <c r="I207" s="8">
        <f>(IF($A207="","",'Blastingapps.xyz Converter'!J216))</f>
        <v>152.5</v>
      </c>
      <c r="J207" s="8">
        <f>(IF('Blastingapps.xyz Converter'!O216="","",'Blastingapps.xyz Converter'!O216))</f>
        <v>371</v>
      </c>
      <c r="K207" s="8" t="str">
        <f>(IF('Blastingapps.xyz Converter'!P216="","",'Blastingapps.xyz Converter'!P216))</f>
        <v>BUFFER</v>
      </c>
      <c r="L207" s="8" t="str">
        <f>(IF('Blastingapps.xyz Converter'!Q216="","",'Blastingapps.xyz Converter'!Q216))</f>
        <v>KIRRA-123-123:::207</v>
      </c>
      <c r="M207" s="8">
        <f>(IF('Blastingapps.xyz Converter'!R216="","",'Blastingapps.xyz Converter'!R216))</f>
        <v>0</v>
      </c>
      <c r="N207" s="8" t="str">
        <f>(IF('Blastingapps.xyz Converter'!S216="","",'Blastingapps.xyz Converter'!S216))</f>
        <v>red</v>
      </c>
    </row>
    <row r="208" spans="1:14" x14ac:dyDescent="0.2">
      <c r="A208" s="8" t="str">
        <f>IF('Blastingapps.xyz Converter'!B217="","",'Blastingapps.xyz Converter'!B217)</f>
        <v>KIRRA-123-123</v>
      </c>
      <c r="B208" s="8" t="str">
        <f>IF('Blastingapps.xyz Converter'!C217="","",'Blastingapps.xyz Converter'!C217)</f>
        <v>hole</v>
      </c>
      <c r="C208" s="8">
        <f>IF('Blastingapps.xyz Converter'!D217="","",'Blastingapps.xyz Converter'!D217)</f>
        <v>208</v>
      </c>
      <c r="D208" s="8">
        <f>(IF('Blastingapps.xyz Converter'!E217="","",'Blastingapps.xyz Converter'!E217))</f>
        <v>477888.97</v>
      </c>
      <c r="E208" s="8">
        <f>(IF('Blastingapps.xyz Converter'!F217="","",'Blastingapps.xyz Converter'!F217))</f>
        <v>6771441.8399999999</v>
      </c>
      <c r="F208" s="8">
        <f>(IF('Blastingapps.xyz Converter'!G217="","",'Blastingapps.xyz Converter'!G217))</f>
        <v>166.35154969999999</v>
      </c>
      <c r="G208" s="8">
        <f>(IF($A208="","",'Blastingapps.xyz Converter'!H217))</f>
        <v>477888.97</v>
      </c>
      <c r="H208" s="8">
        <f>(IF($A208="","",'Blastingapps.xyz Converter'!I217))</f>
        <v>6771441.8399999999</v>
      </c>
      <c r="I208" s="8">
        <f>(IF($A208="","",'Blastingapps.xyz Converter'!J217))</f>
        <v>152.50000000000009</v>
      </c>
      <c r="J208" s="8">
        <f>(IF('Blastingapps.xyz Converter'!O217="","",'Blastingapps.xyz Converter'!O217))</f>
        <v>372</v>
      </c>
      <c r="K208" s="8" t="str">
        <f>(IF('Blastingapps.xyz Converter'!P217="","",'Blastingapps.xyz Converter'!P217))</f>
        <v>BUFFER</v>
      </c>
      <c r="L208" s="8" t="str">
        <f>(IF('Blastingapps.xyz Converter'!Q217="","",'Blastingapps.xyz Converter'!Q217))</f>
        <v>KIRRA-123-123:::208</v>
      </c>
      <c r="M208" s="8">
        <f>(IF('Blastingapps.xyz Converter'!R217="","",'Blastingapps.xyz Converter'!R217))</f>
        <v>0</v>
      </c>
      <c r="N208" s="8" t="str">
        <f>(IF('Blastingapps.xyz Converter'!S217="","",'Blastingapps.xyz Converter'!S217))</f>
        <v>red</v>
      </c>
    </row>
    <row r="209" spans="1:14" x14ac:dyDescent="0.2">
      <c r="A209" s="8" t="str">
        <f>IF('Blastingapps.xyz Converter'!B218="","",'Blastingapps.xyz Converter'!B218)</f>
        <v>KIRRA-123-123</v>
      </c>
      <c r="B209" s="8" t="str">
        <f>IF('Blastingapps.xyz Converter'!C218="","",'Blastingapps.xyz Converter'!C218)</f>
        <v>hole</v>
      </c>
      <c r="C209" s="8">
        <f>IF('Blastingapps.xyz Converter'!D218="","",'Blastingapps.xyz Converter'!D218)</f>
        <v>209</v>
      </c>
      <c r="D209" s="8">
        <f>(IF('Blastingapps.xyz Converter'!E218="","",'Blastingapps.xyz Converter'!E218))</f>
        <v>477894.17</v>
      </c>
      <c r="E209" s="8">
        <f>(IF('Blastingapps.xyz Converter'!F218="","",'Blastingapps.xyz Converter'!F218))</f>
        <v>6771441.8600000003</v>
      </c>
      <c r="F209" s="8">
        <f>(IF('Blastingapps.xyz Converter'!G218="","",'Blastingapps.xyz Converter'!G218))</f>
        <v>166.5385263</v>
      </c>
      <c r="G209" s="8">
        <f>(IF($A209="","",'Blastingapps.xyz Converter'!H218))</f>
        <v>477894.17</v>
      </c>
      <c r="H209" s="8">
        <f>(IF($A209="","",'Blastingapps.xyz Converter'!I218))</f>
        <v>6771441.8600000003</v>
      </c>
      <c r="I209" s="8">
        <f>(IF($A209="","",'Blastingapps.xyz Converter'!J218))</f>
        <v>152.5</v>
      </c>
      <c r="J209" s="8">
        <f>(IF('Blastingapps.xyz Converter'!O218="","",'Blastingapps.xyz Converter'!O218))</f>
        <v>373</v>
      </c>
      <c r="K209" s="8" t="str">
        <f>(IF('Blastingapps.xyz Converter'!P218="","",'Blastingapps.xyz Converter'!P218))</f>
        <v>BUFFER</v>
      </c>
      <c r="L209" s="8" t="str">
        <f>(IF('Blastingapps.xyz Converter'!Q218="","",'Blastingapps.xyz Converter'!Q218))</f>
        <v>KIRRA-123-123:::209</v>
      </c>
      <c r="M209" s="8">
        <f>(IF('Blastingapps.xyz Converter'!R218="","",'Blastingapps.xyz Converter'!R218))</f>
        <v>0</v>
      </c>
      <c r="N209" s="8" t="str">
        <f>(IF('Blastingapps.xyz Converter'!S218="","",'Blastingapps.xyz Converter'!S218))</f>
        <v>red</v>
      </c>
    </row>
    <row r="210" spans="1:14" x14ac:dyDescent="0.2">
      <c r="A210" s="8" t="str">
        <f>IF('Blastingapps.xyz Converter'!B219="","",'Blastingapps.xyz Converter'!B219)</f>
        <v>KIRRA-123-123</v>
      </c>
      <c r="B210" s="8" t="str">
        <f>IF('Blastingapps.xyz Converter'!C219="","",'Blastingapps.xyz Converter'!C219)</f>
        <v>hole</v>
      </c>
      <c r="C210" s="8">
        <f>IF('Blastingapps.xyz Converter'!D219="","",'Blastingapps.xyz Converter'!D219)</f>
        <v>210</v>
      </c>
      <c r="D210" s="8">
        <f>(IF('Blastingapps.xyz Converter'!E219="","",'Blastingapps.xyz Converter'!E219))</f>
        <v>477898.32</v>
      </c>
      <c r="E210" s="8">
        <f>(IF('Blastingapps.xyz Converter'!F219="","",'Blastingapps.xyz Converter'!F219))</f>
        <v>6771441.8799999999</v>
      </c>
      <c r="F210" s="8">
        <f>(IF('Blastingapps.xyz Converter'!G219="","",'Blastingapps.xyz Converter'!G219))</f>
        <v>166.48562699999999</v>
      </c>
      <c r="G210" s="8">
        <f>(IF($A210="","",'Blastingapps.xyz Converter'!H219))</f>
        <v>477898.32</v>
      </c>
      <c r="H210" s="8">
        <f>(IF($A210="","",'Blastingapps.xyz Converter'!I219))</f>
        <v>6771441.8799999999</v>
      </c>
      <c r="I210" s="8">
        <f>(IF($A210="","",'Blastingapps.xyz Converter'!J219))</f>
        <v>152.50000000000009</v>
      </c>
      <c r="J210" s="8">
        <f>(IF('Blastingapps.xyz Converter'!O219="","",'Blastingapps.xyz Converter'!O219))</f>
        <v>374</v>
      </c>
      <c r="K210" s="8" t="str">
        <f>(IF('Blastingapps.xyz Converter'!P219="","",'Blastingapps.xyz Converter'!P219))</f>
        <v>BUFFER</v>
      </c>
      <c r="L210" s="8" t="str">
        <f>(IF('Blastingapps.xyz Converter'!Q219="","",'Blastingapps.xyz Converter'!Q219))</f>
        <v>KIRRA-123-123:::210</v>
      </c>
      <c r="M210" s="8">
        <f>(IF('Blastingapps.xyz Converter'!R219="","",'Blastingapps.xyz Converter'!R219))</f>
        <v>0</v>
      </c>
      <c r="N210" s="8" t="str">
        <f>(IF('Blastingapps.xyz Converter'!S219="","",'Blastingapps.xyz Converter'!S219))</f>
        <v>red</v>
      </c>
    </row>
    <row r="211" spans="1:14" x14ac:dyDescent="0.2">
      <c r="A211" s="8" t="str">
        <f>IF('Blastingapps.xyz Converter'!B220="","",'Blastingapps.xyz Converter'!B220)</f>
        <v>KIRRA-123-123</v>
      </c>
      <c r="B211" s="8" t="str">
        <f>IF('Blastingapps.xyz Converter'!C220="","",'Blastingapps.xyz Converter'!C220)</f>
        <v>hole</v>
      </c>
      <c r="C211" s="8">
        <f>IF('Blastingapps.xyz Converter'!D220="","",'Blastingapps.xyz Converter'!D220)</f>
        <v>211</v>
      </c>
      <c r="D211" s="8">
        <f>(IF('Blastingapps.xyz Converter'!E220="","",'Blastingapps.xyz Converter'!E220))</f>
        <v>477902.47</v>
      </c>
      <c r="E211" s="8">
        <f>(IF('Blastingapps.xyz Converter'!F220="","",'Blastingapps.xyz Converter'!F220))</f>
        <v>6771441.8700000001</v>
      </c>
      <c r="F211" s="8">
        <f>(IF('Blastingapps.xyz Converter'!G220="","",'Blastingapps.xyz Converter'!G220))</f>
        <v>166.27747160000001</v>
      </c>
      <c r="G211" s="8">
        <f>(IF($A211="","",'Blastingapps.xyz Converter'!H220))</f>
        <v>477902.47</v>
      </c>
      <c r="H211" s="8">
        <f>(IF($A211="","",'Blastingapps.xyz Converter'!I220))</f>
        <v>6771441.8700000001</v>
      </c>
      <c r="I211" s="8">
        <f>(IF($A211="","",'Blastingapps.xyz Converter'!J220))</f>
        <v>152.5</v>
      </c>
      <c r="J211" s="8">
        <f>(IF('Blastingapps.xyz Converter'!O220="","",'Blastingapps.xyz Converter'!O220))</f>
        <v>375</v>
      </c>
      <c r="K211" s="8" t="str">
        <f>(IF('Blastingapps.xyz Converter'!P220="","",'Blastingapps.xyz Converter'!P220))</f>
        <v>BUFFER</v>
      </c>
      <c r="L211" s="8" t="str">
        <f>(IF('Blastingapps.xyz Converter'!Q220="","",'Blastingapps.xyz Converter'!Q220))</f>
        <v>KIRRA-123-123:::211</v>
      </c>
      <c r="M211" s="8">
        <f>(IF('Blastingapps.xyz Converter'!R220="","",'Blastingapps.xyz Converter'!R220))</f>
        <v>0</v>
      </c>
      <c r="N211" s="8" t="str">
        <f>(IF('Blastingapps.xyz Converter'!S220="","",'Blastingapps.xyz Converter'!S220))</f>
        <v>red</v>
      </c>
    </row>
    <row r="212" spans="1:14" x14ac:dyDescent="0.2">
      <c r="A212" s="8" t="str">
        <f>IF('Blastingapps.xyz Converter'!B221="","",'Blastingapps.xyz Converter'!B221)</f>
        <v>KIRRA-123-123</v>
      </c>
      <c r="B212" s="8" t="str">
        <f>IF('Blastingapps.xyz Converter'!C221="","",'Blastingapps.xyz Converter'!C221)</f>
        <v>hole</v>
      </c>
      <c r="C212" s="8">
        <f>IF('Blastingapps.xyz Converter'!D221="","",'Blastingapps.xyz Converter'!D221)</f>
        <v>212</v>
      </c>
      <c r="D212" s="8">
        <f>(IF('Blastingapps.xyz Converter'!E221="","",'Blastingapps.xyz Converter'!E221))</f>
        <v>477906.57</v>
      </c>
      <c r="E212" s="8">
        <f>(IF('Blastingapps.xyz Converter'!F221="","",'Blastingapps.xyz Converter'!F221))</f>
        <v>6771441.9100000001</v>
      </c>
      <c r="F212" s="8">
        <f>(IF('Blastingapps.xyz Converter'!G221="","",'Blastingapps.xyz Converter'!G221))</f>
        <v>165.94007060000001</v>
      </c>
      <c r="G212" s="8">
        <f>(IF($A212="","",'Blastingapps.xyz Converter'!H221))</f>
        <v>477906.57</v>
      </c>
      <c r="H212" s="8">
        <f>(IF($A212="","",'Blastingapps.xyz Converter'!I221))</f>
        <v>6771441.9100000001</v>
      </c>
      <c r="I212" s="8">
        <f>(IF($A212="","",'Blastingapps.xyz Converter'!J221))</f>
        <v>152.5</v>
      </c>
      <c r="J212" s="8">
        <f>(IF('Blastingapps.xyz Converter'!O221="","",'Blastingapps.xyz Converter'!O221))</f>
        <v>376</v>
      </c>
      <c r="K212" s="8" t="str">
        <f>(IF('Blastingapps.xyz Converter'!P221="","",'Blastingapps.xyz Converter'!P221))</f>
        <v>BUFFER</v>
      </c>
      <c r="L212" s="8" t="str">
        <f>(IF('Blastingapps.xyz Converter'!Q221="","",'Blastingapps.xyz Converter'!Q221))</f>
        <v>KIRRA-123-123:::212</v>
      </c>
      <c r="M212" s="8">
        <f>(IF('Blastingapps.xyz Converter'!R221="","",'Blastingapps.xyz Converter'!R221))</f>
        <v>0</v>
      </c>
      <c r="N212" s="8" t="str">
        <f>(IF('Blastingapps.xyz Converter'!S221="","",'Blastingapps.xyz Converter'!S221))</f>
        <v>red</v>
      </c>
    </row>
    <row r="213" spans="1:14" x14ac:dyDescent="0.2">
      <c r="A213" s="8" t="str">
        <f>IF('Blastingapps.xyz Converter'!B222="","",'Blastingapps.xyz Converter'!B222)</f>
        <v>KIRRA-123-123</v>
      </c>
      <c r="B213" s="8" t="str">
        <f>IF('Blastingapps.xyz Converter'!C222="","",'Blastingapps.xyz Converter'!C222)</f>
        <v>hole</v>
      </c>
      <c r="C213" s="8">
        <f>IF('Blastingapps.xyz Converter'!D222="","",'Blastingapps.xyz Converter'!D222)</f>
        <v>213</v>
      </c>
      <c r="D213" s="8">
        <f>(IF('Blastingapps.xyz Converter'!E222="","",'Blastingapps.xyz Converter'!E222))</f>
        <v>477906.55</v>
      </c>
      <c r="E213" s="8">
        <f>(IF('Blastingapps.xyz Converter'!F222="","",'Blastingapps.xyz Converter'!F222))</f>
        <v>6771437.4100000001</v>
      </c>
      <c r="F213" s="8">
        <f>(IF('Blastingapps.xyz Converter'!G222="","",'Blastingapps.xyz Converter'!G222))</f>
        <v>166.58146289999999</v>
      </c>
      <c r="G213" s="8">
        <f>(IF($A213="","",'Blastingapps.xyz Converter'!H222))</f>
        <v>477906.55</v>
      </c>
      <c r="H213" s="8">
        <f>(IF($A213="","",'Blastingapps.xyz Converter'!I222))</f>
        <v>6771437.4100000001</v>
      </c>
      <c r="I213" s="8">
        <f>(IF($A213="","",'Blastingapps.xyz Converter'!J222))</f>
        <v>152.50000000000009</v>
      </c>
      <c r="J213" s="8">
        <f>(IF('Blastingapps.xyz Converter'!O222="","",'Blastingapps.xyz Converter'!O222))</f>
        <v>377</v>
      </c>
      <c r="K213" s="8" t="str">
        <f>(IF('Blastingapps.xyz Converter'!P222="","",'Blastingapps.xyz Converter'!P222))</f>
        <v>BUFFER</v>
      </c>
      <c r="L213" s="8" t="str">
        <f>(IF('Blastingapps.xyz Converter'!Q222="","",'Blastingapps.xyz Converter'!Q222))</f>
        <v>KIRRA-123-123:::213</v>
      </c>
      <c r="M213" s="8">
        <f>(IF('Blastingapps.xyz Converter'!R222="","",'Blastingapps.xyz Converter'!R222))</f>
        <v>0</v>
      </c>
      <c r="N213" s="8" t="str">
        <f>(IF('Blastingapps.xyz Converter'!S222="","",'Blastingapps.xyz Converter'!S222))</f>
        <v>red</v>
      </c>
    </row>
    <row r="214" spans="1:14" x14ac:dyDescent="0.2">
      <c r="A214" s="8" t="str">
        <f>IF('Blastingapps.xyz Converter'!B223="","",'Blastingapps.xyz Converter'!B223)</f>
        <v>KIRRA-123-123</v>
      </c>
      <c r="B214" s="8" t="str">
        <f>IF('Blastingapps.xyz Converter'!C223="","",'Blastingapps.xyz Converter'!C223)</f>
        <v>hole</v>
      </c>
      <c r="C214" s="8">
        <f>IF('Blastingapps.xyz Converter'!D223="","",'Blastingapps.xyz Converter'!D223)</f>
        <v>214</v>
      </c>
      <c r="D214" s="8">
        <f>(IF('Blastingapps.xyz Converter'!E223="","",'Blastingapps.xyz Converter'!E223))</f>
        <v>477901.7</v>
      </c>
      <c r="E214" s="8">
        <f>(IF('Blastingapps.xyz Converter'!F223="","",'Blastingapps.xyz Converter'!F223))</f>
        <v>6771437.3300000001</v>
      </c>
      <c r="F214" s="8">
        <f>(IF('Blastingapps.xyz Converter'!G223="","",'Blastingapps.xyz Converter'!G223))</f>
        <v>166.28094669999999</v>
      </c>
      <c r="G214" s="8">
        <f>(IF($A214="","",'Blastingapps.xyz Converter'!H223))</f>
        <v>477901.7</v>
      </c>
      <c r="H214" s="8">
        <f>(IF($A214="","",'Blastingapps.xyz Converter'!I223))</f>
        <v>6771437.3300000001</v>
      </c>
      <c r="I214" s="8">
        <f>(IF($A214="","",'Blastingapps.xyz Converter'!J223))</f>
        <v>152.50000000000009</v>
      </c>
      <c r="J214" s="8">
        <f>(IF('Blastingapps.xyz Converter'!O223="","",'Blastingapps.xyz Converter'!O223))</f>
        <v>378</v>
      </c>
      <c r="K214" s="8" t="str">
        <f>(IF('Blastingapps.xyz Converter'!P223="","",'Blastingapps.xyz Converter'!P223))</f>
        <v>BUFFER</v>
      </c>
      <c r="L214" s="8" t="str">
        <f>(IF('Blastingapps.xyz Converter'!Q223="","",'Blastingapps.xyz Converter'!Q223))</f>
        <v>KIRRA-123-123:::214</v>
      </c>
      <c r="M214" s="8">
        <f>(IF('Blastingapps.xyz Converter'!R223="","",'Blastingapps.xyz Converter'!R223))</f>
        <v>0</v>
      </c>
      <c r="N214" s="8" t="str">
        <f>(IF('Blastingapps.xyz Converter'!S223="","",'Blastingapps.xyz Converter'!S223))</f>
        <v>red</v>
      </c>
    </row>
    <row r="215" spans="1:14" x14ac:dyDescent="0.2">
      <c r="A215" s="8" t="str">
        <f>IF('Blastingapps.xyz Converter'!B224="","",'Blastingapps.xyz Converter'!B224)</f>
        <v>KIRRA-123-123</v>
      </c>
      <c r="B215" s="8" t="str">
        <f>IF('Blastingapps.xyz Converter'!C224="","",'Blastingapps.xyz Converter'!C224)</f>
        <v>hole</v>
      </c>
      <c r="C215" s="8">
        <f>IF('Blastingapps.xyz Converter'!D224="","",'Blastingapps.xyz Converter'!D224)</f>
        <v>215</v>
      </c>
      <c r="D215" s="8">
        <f>(IF('Blastingapps.xyz Converter'!E224="","",'Blastingapps.xyz Converter'!E224))</f>
        <v>477896.77</v>
      </c>
      <c r="E215" s="8">
        <f>(IF('Blastingapps.xyz Converter'!F224="","",'Blastingapps.xyz Converter'!F224))</f>
        <v>6771437.3700000001</v>
      </c>
      <c r="F215" s="8">
        <f>(IF('Blastingapps.xyz Converter'!G224="","",'Blastingapps.xyz Converter'!G224))</f>
        <v>165.95277540000001</v>
      </c>
      <c r="G215" s="8">
        <f>(IF($A215="","",'Blastingapps.xyz Converter'!H224))</f>
        <v>477896.77</v>
      </c>
      <c r="H215" s="8">
        <f>(IF($A215="","",'Blastingapps.xyz Converter'!I224))</f>
        <v>6771437.3700000001</v>
      </c>
      <c r="I215" s="8">
        <f>(IF($A215="","",'Blastingapps.xyz Converter'!J224))</f>
        <v>152.5</v>
      </c>
      <c r="J215" s="8">
        <f>(IF('Blastingapps.xyz Converter'!O224="","",'Blastingapps.xyz Converter'!O224))</f>
        <v>379</v>
      </c>
      <c r="K215" s="8" t="str">
        <f>(IF('Blastingapps.xyz Converter'!P224="","",'Blastingapps.xyz Converter'!P224))</f>
        <v>BUFFER</v>
      </c>
      <c r="L215" s="8" t="str">
        <f>(IF('Blastingapps.xyz Converter'!Q224="","",'Blastingapps.xyz Converter'!Q224))</f>
        <v>KIRRA-123-123:::215</v>
      </c>
      <c r="M215" s="8">
        <f>(IF('Blastingapps.xyz Converter'!R224="","",'Blastingapps.xyz Converter'!R224))</f>
        <v>0</v>
      </c>
      <c r="N215" s="8" t="str">
        <f>(IF('Blastingapps.xyz Converter'!S224="","",'Blastingapps.xyz Converter'!S224))</f>
        <v>red</v>
      </c>
    </row>
    <row r="216" spans="1:14" x14ac:dyDescent="0.2">
      <c r="A216" s="8" t="str">
        <f>IF('Blastingapps.xyz Converter'!B225="","",'Blastingapps.xyz Converter'!B225)</f>
        <v>KIRRA-123-123</v>
      </c>
      <c r="B216" s="8" t="str">
        <f>IF('Blastingapps.xyz Converter'!C225="","",'Blastingapps.xyz Converter'!C225)</f>
        <v>hole</v>
      </c>
      <c r="C216" s="8">
        <f>IF('Blastingapps.xyz Converter'!D225="","",'Blastingapps.xyz Converter'!D225)</f>
        <v>216</v>
      </c>
      <c r="D216" s="8">
        <f>(IF('Blastingapps.xyz Converter'!E225="","",'Blastingapps.xyz Converter'!E225))</f>
        <v>477891.59</v>
      </c>
      <c r="E216" s="8">
        <f>(IF('Blastingapps.xyz Converter'!F225="","",'Blastingapps.xyz Converter'!F225))</f>
        <v>6771437.3499999996</v>
      </c>
      <c r="F216" s="8">
        <f>(IF('Blastingapps.xyz Converter'!G225="","",'Blastingapps.xyz Converter'!G225))</f>
        <v>166.27159560000001</v>
      </c>
      <c r="G216" s="8">
        <f>(IF($A216="","",'Blastingapps.xyz Converter'!H225))</f>
        <v>477891.59</v>
      </c>
      <c r="H216" s="8">
        <f>(IF($A216="","",'Blastingapps.xyz Converter'!I225))</f>
        <v>6771437.3499999996</v>
      </c>
      <c r="I216" s="8">
        <f>(IF($A216="","",'Blastingapps.xyz Converter'!J225))</f>
        <v>152.5</v>
      </c>
      <c r="J216" s="8">
        <f>(IF('Blastingapps.xyz Converter'!O225="","",'Blastingapps.xyz Converter'!O225))</f>
        <v>380</v>
      </c>
      <c r="K216" s="8" t="str">
        <f>(IF('Blastingapps.xyz Converter'!P225="","",'Blastingapps.xyz Converter'!P225))</f>
        <v>BUFFER</v>
      </c>
      <c r="L216" s="8" t="str">
        <f>(IF('Blastingapps.xyz Converter'!Q225="","",'Blastingapps.xyz Converter'!Q225))</f>
        <v>KIRRA-123-123:::216</v>
      </c>
      <c r="M216" s="8">
        <f>(IF('Blastingapps.xyz Converter'!R225="","",'Blastingapps.xyz Converter'!R225))</f>
        <v>0</v>
      </c>
      <c r="N216" s="8" t="str">
        <f>(IF('Blastingapps.xyz Converter'!S225="","",'Blastingapps.xyz Converter'!S225))</f>
        <v>red</v>
      </c>
    </row>
    <row r="217" spans="1:14" x14ac:dyDescent="0.2">
      <c r="A217" s="8" t="str">
        <f>IF('Blastingapps.xyz Converter'!B226="","",'Blastingapps.xyz Converter'!B226)</f>
        <v>KIRRA-123-123</v>
      </c>
      <c r="B217" s="8" t="str">
        <f>IF('Blastingapps.xyz Converter'!C226="","",'Blastingapps.xyz Converter'!C226)</f>
        <v>hole</v>
      </c>
      <c r="C217" s="8">
        <f>IF('Blastingapps.xyz Converter'!D226="","",'Blastingapps.xyz Converter'!D226)</f>
        <v>217</v>
      </c>
      <c r="D217" s="8">
        <f>(IF('Blastingapps.xyz Converter'!E226="","",'Blastingapps.xyz Converter'!E226))</f>
        <v>477886.39</v>
      </c>
      <c r="E217" s="8">
        <f>(IF('Blastingapps.xyz Converter'!F226="","",'Blastingapps.xyz Converter'!F226))</f>
        <v>6771437.3300000001</v>
      </c>
      <c r="F217" s="8">
        <f>(IF('Blastingapps.xyz Converter'!G226="","",'Blastingapps.xyz Converter'!G226))</f>
        <v>165.86223699999999</v>
      </c>
      <c r="G217" s="8">
        <f>(IF($A217="","",'Blastingapps.xyz Converter'!H226))</f>
        <v>477886.39</v>
      </c>
      <c r="H217" s="8">
        <f>(IF($A217="","",'Blastingapps.xyz Converter'!I226))</f>
        <v>6771437.3300000001</v>
      </c>
      <c r="I217" s="8">
        <f>(IF($A217="","",'Blastingapps.xyz Converter'!J226))</f>
        <v>152.50000000000009</v>
      </c>
      <c r="J217" s="8">
        <f>(IF('Blastingapps.xyz Converter'!O226="","",'Blastingapps.xyz Converter'!O226))</f>
        <v>381</v>
      </c>
      <c r="K217" s="8" t="str">
        <f>(IF('Blastingapps.xyz Converter'!P226="","",'Blastingapps.xyz Converter'!P226))</f>
        <v>BUFFER</v>
      </c>
      <c r="L217" s="8" t="str">
        <f>(IF('Blastingapps.xyz Converter'!Q226="","",'Blastingapps.xyz Converter'!Q226))</f>
        <v>KIRRA-123-123:::217</v>
      </c>
      <c r="M217" s="8">
        <f>(IF('Blastingapps.xyz Converter'!R226="","",'Blastingapps.xyz Converter'!R226))</f>
        <v>0</v>
      </c>
      <c r="N217" s="8" t="str">
        <f>(IF('Blastingapps.xyz Converter'!S226="","",'Blastingapps.xyz Converter'!S226))</f>
        <v>red</v>
      </c>
    </row>
    <row r="218" spans="1:14" x14ac:dyDescent="0.2">
      <c r="A218" s="8" t="str">
        <f>IF('Blastingapps.xyz Converter'!B227="","",'Blastingapps.xyz Converter'!B227)</f>
        <v>KIRRA-123-123</v>
      </c>
      <c r="B218" s="8" t="str">
        <f>IF('Blastingapps.xyz Converter'!C227="","",'Blastingapps.xyz Converter'!C227)</f>
        <v>hole</v>
      </c>
      <c r="C218" s="8">
        <f>IF('Blastingapps.xyz Converter'!D227="","",'Blastingapps.xyz Converter'!D227)</f>
        <v>218</v>
      </c>
      <c r="D218" s="8">
        <f>(IF('Blastingapps.xyz Converter'!E227="","",'Blastingapps.xyz Converter'!E227))</f>
        <v>477881.19</v>
      </c>
      <c r="E218" s="8">
        <f>(IF('Blastingapps.xyz Converter'!F227="","",'Blastingapps.xyz Converter'!F227))</f>
        <v>6771437.3099999996</v>
      </c>
      <c r="F218" s="8">
        <f>(IF('Blastingapps.xyz Converter'!G227="","",'Blastingapps.xyz Converter'!G227))</f>
        <v>166.46509990000001</v>
      </c>
      <c r="G218" s="8">
        <f>(IF($A218="","",'Blastingapps.xyz Converter'!H227))</f>
        <v>477881.19</v>
      </c>
      <c r="H218" s="8">
        <f>(IF($A218="","",'Blastingapps.xyz Converter'!I227))</f>
        <v>6771437.3099999996</v>
      </c>
      <c r="I218" s="8">
        <f>(IF($A218="","",'Blastingapps.xyz Converter'!J227))</f>
        <v>152.5</v>
      </c>
      <c r="J218" s="8">
        <f>(IF('Blastingapps.xyz Converter'!O227="","",'Blastingapps.xyz Converter'!O227))</f>
        <v>382</v>
      </c>
      <c r="K218" s="8" t="str">
        <f>(IF('Blastingapps.xyz Converter'!P227="","",'Blastingapps.xyz Converter'!P227))</f>
        <v>BUFFER</v>
      </c>
      <c r="L218" s="8" t="str">
        <f>(IF('Blastingapps.xyz Converter'!Q227="","",'Blastingapps.xyz Converter'!Q227))</f>
        <v>KIRRA-123-123:::218</v>
      </c>
      <c r="M218" s="8">
        <f>(IF('Blastingapps.xyz Converter'!R227="","",'Blastingapps.xyz Converter'!R227))</f>
        <v>0</v>
      </c>
      <c r="N218" s="8" t="str">
        <f>(IF('Blastingapps.xyz Converter'!S227="","",'Blastingapps.xyz Converter'!S227))</f>
        <v>red</v>
      </c>
    </row>
    <row r="219" spans="1:14" x14ac:dyDescent="0.2">
      <c r="A219" s="8" t="str">
        <f>IF('Blastingapps.xyz Converter'!B228="","",'Blastingapps.xyz Converter'!B228)</f>
        <v>KIRRA-123-123</v>
      </c>
      <c r="B219" s="8" t="str">
        <f>IF('Blastingapps.xyz Converter'!C228="","",'Blastingapps.xyz Converter'!C228)</f>
        <v>hole</v>
      </c>
      <c r="C219" s="8">
        <f>IF('Blastingapps.xyz Converter'!D228="","",'Blastingapps.xyz Converter'!D228)</f>
        <v>219</v>
      </c>
      <c r="D219" s="8">
        <f>(IF('Blastingapps.xyz Converter'!E228="","",'Blastingapps.xyz Converter'!E228))</f>
        <v>477875.99</v>
      </c>
      <c r="E219" s="8">
        <f>(IF('Blastingapps.xyz Converter'!F228="","",'Blastingapps.xyz Converter'!F228))</f>
        <v>6771437.29</v>
      </c>
      <c r="F219" s="8">
        <f>(IF('Blastingapps.xyz Converter'!G228="","",'Blastingapps.xyz Converter'!G228))</f>
        <v>166.55989400000001</v>
      </c>
      <c r="G219" s="8">
        <f>(IF($A219="","",'Blastingapps.xyz Converter'!H228))</f>
        <v>477875.99</v>
      </c>
      <c r="H219" s="8">
        <f>(IF($A219="","",'Blastingapps.xyz Converter'!I228))</f>
        <v>6771437.29</v>
      </c>
      <c r="I219" s="8">
        <f>(IF($A219="","",'Blastingapps.xyz Converter'!J228))</f>
        <v>152.5</v>
      </c>
      <c r="J219" s="8">
        <f>(IF('Blastingapps.xyz Converter'!O228="","",'Blastingapps.xyz Converter'!O228))</f>
        <v>383</v>
      </c>
      <c r="K219" s="8" t="str">
        <f>(IF('Blastingapps.xyz Converter'!P228="","",'Blastingapps.xyz Converter'!P228))</f>
        <v>BUFFER</v>
      </c>
      <c r="L219" s="8" t="str">
        <f>(IF('Blastingapps.xyz Converter'!Q228="","",'Blastingapps.xyz Converter'!Q228))</f>
        <v>KIRRA-123-123:::219</v>
      </c>
      <c r="M219" s="8">
        <f>(IF('Blastingapps.xyz Converter'!R228="","",'Blastingapps.xyz Converter'!R228))</f>
        <v>0</v>
      </c>
      <c r="N219" s="8" t="str">
        <f>(IF('Blastingapps.xyz Converter'!S228="","",'Blastingapps.xyz Converter'!S228))</f>
        <v>red</v>
      </c>
    </row>
    <row r="220" spans="1:14" x14ac:dyDescent="0.2">
      <c r="A220" s="8" t="str">
        <f>IF('Blastingapps.xyz Converter'!B229="","",'Blastingapps.xyz Converter'!B229)</f>
        <v>KIRRA-123-123</v>
      </c>
      <c r="B220" s="8" t="str">
        <f>IF('Blastingapps.xyz Converter'!C229="","",'Blastingapps.xyz Converter'!C229)</f>
        <v>hole</v>
      </c>
      <c r="C220" s="8">
        <f>IF('Blastingapps.xyz Converter'!D229="","",'Blastingapps.xyz Converter'!D229)</f>
        <v>220</v>
      </c>
      <c r="D220" s="8">
        <f>(IF('Blastingapps.xyz Converter'!E229="","",'Blastingapps.xyz Converter'!E229))</f>
        <v>477870.79</v>
      </c>
      <c r="E220" s="8">
        <f>(IF('Blastingapps.xyz Converter'!F229="","",'Blastingapps.xyz Converter'!F229))</f>
        <v>6771437.2699999996</v>
      </c>
      <c r="F220" s="8">
        <f>(IF('Blastingapps.xyz Converter'!G229="","",'Blastingapps.xyz Converter'!G229))</f>
        <v>166.2665078</v>
      </c>
      <c r="G220" s="8">
        <f>(IF($A220="","",'Blastingapps.xyz Converter'!H229))</f>
        <v>477870.79</v>
      </c>
      <c r="H220" s="8">
        <f>(IF($A220="","",'Blastingapps.xyz Converter'!I229))</f>
        <v>6771437.2699999996</v>
      </c>
      <c r="I220" s="8">
        <f>(IF($A220="","",'Blastingapps.xyz Converter'!J229))</f>
        <v>152.5</v>
      </c>
      <c r="J220" s="8">
        <f>(IF('Blastingapps.xyz Converter'!O229="","",'Blastingapps.xyz Converter'!O229))</f>
        <v>384</v>
      </c>
      <c r="K220" s="8" t="str">
        <f>(IF('Blastingapps.xyz Converter'!P229="","",'Blastingapps.xyz Converter'!P229))</f>
        <v>BUFFER</v>
      </c>
      <c r="L220" s="8" t="str">
        <f>(IF('Blastingapps.xyz Converter'!Q229="","",'Blastingapps.xyz Converter'!Q229))</f>
        <v>KIRRA-123-123:::220</v>
      </c>
      <c r="M220" s="8">
        <f>(IF('Blastingapps.xyz Converter'!R229="","",'Blastingapps.xyz Converter'!R229))</f>
        <v>0</v>
      </c>
      <c r="N220" s="8" t="str">
        <f>(IF('Blastingapps.xyz Converter'!S229="","",'Blastingapps.xyz Converter'!S229))</f>
        <v>red</v>
      </c>
    </row>
    <row r="221" spans="1:14" x14ac:dyDescent="0.2">
      <c r="A221" s="8" t="str">
        <f>IF('Blastingapps.xyz Converter'!B230="","",'Blastingapps.xyz Converter'!B230)</f>
        <v>KIRRA-123-123</v>
      </c>
      <c r="B221" s="8" t="str">
        <f>IF('Blastingapps.xyz Converter'!C230="","",'Blastingapps.xyz Converter'!C230)</f>
        <v>hole</v>
      </c>
      <c r="C221" s="8">
        <f>IF('Blastingapps.xyz Converter'!D230="","",'Blastingapps.xyz Converter'!D230)</f>
        <v>221</v>
      </c>
      <c r="D221" s="8">
        <f>(IF('Blastingapps.xyz Converter'!E230="","",'Blastingapps.xyz Converter'!E230))</f>
        <v>477865.59</v>
      </c>
      <c r="E221" s="8">
        <f>(IF('Blastingapps.xyz Converter'!F230="","",'Blastingapps.xyz Converter'!F230))</f>
        <v>6771437.25</v>
      </c>
      <c r="F221" s="8">
        <f>(IF('Blastingapps.xyz Converter'!G230="","",'Blastingapps.xyz Converter'!G230))</f>
        <v>165.9495891</v>
      </c>
      <c r="G221" s="8">
        <f>(IF($A221="","",'Blastingapps.xyz Converter'!H230))</f>
        <v>477865.59</v>
      </c>
      <c r="H221" s="8">
        <f>(IF($A221="","",'Blastingapps.xyz Converter'!I230))</f>
        <v>6771437.25</v>
      </c>
      <c r="I221" s="8">
        <f>(IF($A221="","",'Blastingapps.xyz Converter'!J230))</f>
        <v>152.50000000000009</v>
      </c>
      <c r="J221" s="8">
        <f>(IF('Blastingapps.xyz Converter'!O230="","",'Blastingapps.xyz Converter'!O230))</f>
        <v>385</v>
      </c>
      <c r="K221" s="8" t="str">
        <f>(IF('Blastingapps.xyz Converter'!P230="","",'Blastingapps.xyz Converter'!P230))</f>
        <v>BUFFER</v>
      </c>
      <c r="L221" s="8" t="str">
        <f>(IF('Blastingapps.xyz Converter'!Q230="","",'Blastingapps.xyz Converter'!Q230))</f>
        <v>KIRRA-123-123:::221</v>
      </c>
      <c r="M221" s="8">
        <f>(IF('Blastingapps.xyz Converter'!R230="","",'Blastingapps.xyz Converter'!R230))</f>
        <v>0</v>
      </c>
      <c r="N221" s="8" t="str">
        <f>(IF('Blastingapps.xyz Converter'!S230="","",'Blastingapps.xyz Converter'!S230))</f>
        <v>red</v>
      </c>
    </row>
    <row r="222" spans="1:14" x14ac:dyDescent="0.2">
      <c r="A222" s="8" t="str">
        <f>IF('Blastingapps.xyz Converter'!B231="","",'Blastingapps.xyz Converter'!B231)</f>
        <v>KIRRA-123-123</v>
      </c>
      <c r="B222" s="8" t="str">
        <f>IF('Blastingapps.xyz Converter'!C231="","",'Blastingapps.xyz Converter'!C231)</f>
        <v>hole</v>
      </c>
      <c r="C222" s="8">
        <f>IF('Blastingapps.xyz Converter'!D231="","",'Blastingapps.xyz Converter'!D231)</f>
        <v>222</v>
      </c>
      <c r="D222" s="8">
        <f>(IF('Blastingapps.xyz Converter'!E231="","",'Blastingapps.xyz Converter'!E231))</f>
        <v>477860.39</v>
      </c>
      <c r="E222" s="8">
        <f>(IF('Blastingapps.xyz Converter'!F231="","",'Blastingapps.xyz Converter'!F231))</f>
        <v>6771437.2300000004</v>
      </c>
      <c r="F222" s="8">
        <f>(IF('Blastingapps.xyz Converter'!G231="","",'Blastingapps.xyz Converter'!G231))</f>
        <v>165.93540970000001</v>
      </c>
      <c r="G222" s="8">
        <f>(IF($A222="","",'Blastingapps.xyz Converter'!H231))</f>
        <v>477860.39</v>
      </c>
      <c r="H222" s="8">
        <f>(IF($A222="","",'Blastingapps.xyz Converter'!I231))</f>
        <v>6771437.2300000004</v>
      </c>
      <c r="I222" s="8">
        <f>(IF($A222="","",'Blastingapps.xyz Converter'!J231))</f>
        <v>152.5</v>
      </c>
      <c r="J222" s="8">
        <f>(IF('Blastingapps.xyz Converter'!O231="","",'Blastingapps.xyz Converter'!O231))</f>
        <v>386</v>
      </c>
      <c r="K222" s="8" t="str">
        <f>(IF('Blastingapps.xyz Converter'!P231="","",'Blastingapps.xyz Converter'!P231))</f>
        <v>BUFFER</v>
      </c>
      <c r="L222" s="8" t="str">
        <f>(IF('Blastingapps.xyz Converter'!Q231="","",'Blastingapps.xyz Converter'!Q231))</f>
        <v>KIRRA-123-123:::222</v>
      </c>
      <c r="M222" s="8">
        <f>(IF('Blastingapps.xyz Converter'!R231="","",'Blastingapps.xyz Converter'!R231))</f>
        <v>0</v>
      </c>
      <c r="N222" s="8" t="str">
        <f>(IF('Blastingapps.xyz Converter'!S231="","",'Blastingapps.xyz Converter'!S231))</f>
        <v>red</v>
      </c>
    </row>
    <row r="223" spans="1:14" x14ac:dyDescent="0.2">
      <c r="A223" s="8" t="str">
        <f>IF('Blastingapps.xyz Converter'!B232="","",'Blastingapps.xyz Converter'!B232)</f>
        <v>KIRRA-123-123</v>
      </c>
      <c r="B223" s="8" t="str">
        <f>IF('Blastingapps.xyz Converter'!C232="","",'Blastingapps.xyz Converter'!C232)</f>
        <v>hole</v>
      </c>
      <c r="C223" s="8">
        <f>IF('Blastingapps.xyz Converter'!D232="","",'Blastingapps.xyz Converter'!D232)</f>
        <v>223</v>
      </c>
      <c r="D223" s="8">
        <f>(IF('Blastingapps.xyz Converter'!E232="","",'Blastingapps.xyz Converter'!E232))</f>
        <v>477856.07</v>
      </c>
      <c r="E223" s="8">
        <f>(IF('Blastingapps.xyz Converter'!F232="","",'Blastingapps.xyz Converter'!F232))</f>
        <v>6771437.1799999997</v>
      </c>
      <c r="F223" s="8">
        <f>(IF('Blastingapps.xyz Converter'!G232="","",'Blastingapps.xyz Converter'!G232))</f>
        <v>166.1164326</v>
      </c>
      <c r="G223" s="8">
        <f>(IF($A223="","",'Blastingapps.xyz Converter'!H232))</f>
        <v>477856.07</v>
      </c>
      <c r="H223" s="8">
        <f>(IF($A223="","",'Blastingapps.xyz Converter'!I232))</f>
        <v>6771437.1799999997</v>
      </c>
      <c r="I223" s="8">
        <f>(IF($A223="","",'Blastingapps.xyz Converter'!J232))</f>
        <v>152.50000000000009</v>
      </c>
      <c r="J223" s="8">
        <f>(IF('Blastingapps.xyz Converter'!O232="","",'Blastingapps.xyz Converter'!O232))</f>
        <v>387</v>
      </c>
      <c r="K223" s="8" t="str">
        <f>(IF('Blastingapps.xyz Converter'!P232="","",'Blastingapps.xyz Converter'!P232))</f>
        <v>BUFFER</v>
      </c>
      <c r="L223" s="8" t="str">
        <f>(IF('Blastingapps.xyz Converter'!Q232="","",'Blastingapps.xyz Converter'!Q232))</f>
        <v>KIRRA-123-123:::223</v>
      </c>
      <c r="M223" s="8">
        <f>(IF('Blastingapps.xyz Converter'!R232="","",'Blastingapps.xyz Converter'!R232))</f>
        <v>0</v>
      </c>
      <c r="N223" s="8" t="str">
        <f>(IF('Blastingapps.xyz Converter'!S232="","",'Blastingapps.xyz Converter'!S232))</f>
        <v>red</v>
      </c>
    </row>
    <row r="224" spans="1:14" x14ac:dyDescent="0.2">
      <c r="A224" s="8" t="str">
        <f>IF('Blastingapps.xyz Converter'!B233="","",'Blastingapps.xyz Converter'!B233)</f>
        <v>KIRRA-123-123</v>
      </c>
      <c r="B224" s="8" t="str">
        <f>IF('Blastingapps.xyz Converter'!C233="","",'Blastingapps.xyz Converter'!C233)</f>
        <v>hole</v>
      </c>
      <c r="C224" s="8">
        <f>IF('Blastingapps.xyz Converter'!D233="","",'Blastingapps.xyz Converter'!D233)</f>
        <v>224</v>
      </c>
      <c r="D224" s="8">
        <f>(IF('Blastingapps.xyz Converter'!E233="","",'Blastingapps.xyz Converter'!E233))</f>
        <v>477851.79</v>
      </c>
      <c r="E224" s="8">
        <f>(IF('Blastingapps.xyz Converter'!F233="","",'Blastingapps.xyz Converter'!F233))</f>
        <v>6771437.2000000002</v>
      </c>
      <c r="F224" s="8">
        <f>(IF('Blastingapps.xyz Converter'!G233="","",'Blastingapps.xyz Converter'!G233))</f>
        <v>165.87829740000001</v>
      </c>
      <c r="G224" s="8">
        <f>(IF($A224="","",'Blastingapps.xyz Converter'!H233))</f>
        <v>477851.79</v>
      </c>
      <c r="H224" s="8">
        <f>(IF($A224="","",'Blastingapps.xyz Converter'!I233))</f>
        <v>6771437.2000000002</v>
      </c>
      <c r="I224" s="8">
        <f>(IF($A224="","",'Blastingapps.xyz Converter'!J233))</f>
        <v>152.5</v>
      </c>
      <c r="J224" s="8">
        <f>(IF('Blastingapps.xyz Converter'!O233="","",'Blastingapps.xyz Converter'!O233))</f>
        <v>388</v>
      </c>
      <c r="K224" s="8" t="str">
        <f>(IF('Blastingapps.xyz Converter'!P233="","",'Blastingapps.xyz Converter'!P233))</f>
        <v>BUFFER</v>
      </c>
      <c r="L224" s="8" t="str">
        <f>(IF('Blastingapps.xyz Converter'!Q233="","",'Blastingapps.xyz Converter'!Q233))</f>
        <v>KIRRA-123-123:::224</v>
      </c>
      <c r="M224" s="8">
        <f>(IF('Blastingapps.xyz Converter'!R233="","",'Blastingapps.xyz Converter'!R233))</f>
        <v>0</v>
      </c>
      <c r="N224" s="8" t="str">
        <f>(IF('Blastingapps.xyz Converter'!S233="","",'Blastingapps.xyz Converter'!S233))</f>
        <v>red</v>
      </c>
    </row>
    <row r="225" spans="1:14" x14ac:dyDescent="0.2">
      <c r="A225" s="8" t="str">
        <f>IF('Blastingapps.xyz Converter'!B234="","",'Blastingapps.xyz Converter'!B234)</f>
        <v>KIRRA-123-123</v>
      </c>
      <c r="B225" s="8" t="str">
        <f>IF('Blastingapps.xyz Converter'!C234="","",'Blastingapps.xyz Converter'!C234)</f>
        <v>hole</v>
      </c>
      <c r="C225" s="8">
        <f>IF('Blastingapps.xyz Converter'!D234="","",'Blastingapps.xyz Converter'!D234)</f>
        <v>225</v>
      </c>
      <c r="D225" s="8">
        <f>(IF('Blastingapps.xyz Converter'!E234="","",'Blastingapps.xyz Converter'!E234))</f>
        <v>477847.46</v>
      </c>
      <c r="E225" s="8">
        <f>(IF('Blastingapps.xyz Converter'!F234="","",'Blastingapps.xyz Converter'!F234))</f>
        <v>6771437.1699999999</v>
      </c>
      <c r="F225" s="8">
        <f>(IF('Blastingapps.xyz Converter'!G234="","",'Blastingapps.xyz Converter'!G234))</f>
        <v>166.45434059999999</v>
      </c>
      <c r="G225" s="8">
        <f>(IF($A225="","",'Blastingapps.xyz Converter'!H234))</f>
        <v>477847.46</v>
      </c>
      <c r="H225" s="8">
        <f>(IF($A225="","",'Blastingapps.xyz Converter'!I234))</f>
        <v>6771437.1699999999</v>
      </c>
      <c r="I225" s="8">
        <f>(IF($A225="","",'Blastingapps.xyz Converter'!J234))</f>
        <v>152.50000000000009</v>
      </c>
      <c r="J225" s="8">
        <f>(IF('Blastingapps.xyz Converter'!O234="","",'Blastingapps.xyz Converter'!O234))</f>
        <v>389</v>
      </c>
      <c r="K225" s="8" t="str">
        <f>(IF('Blastingapps.xyz Converter'!P234="","",'Blastingapps.xyz Converter'!P234))</f>
        <v>BUFFER</v>
      </c>
      <c r="L225" s="8" t="str">
        <f>(IF('Blastingapps.xyz Converter'!Q234="","",'Blastingapps.xyz Converter'!Q234))</f>
        <v>KIRRA-123-123:::225</v>
      </c>
      <c r="M225" s="8">
        <f>(IF('Blastingapps.xyz Converter'!R234="","",'Blastingapps.xyz Converter'!R234))</f>
        <v>0</v>
      </c>
      <c r="N225" s="8" t="str">
        <f>(IF('Blastingapps.xyz Converter'!S234="","",'Blastingapps.xyz Converter'!S234))</f>
        <v>red</v>
      </c>
    </row>
    <row r="226" spans="1:14" x14ac:dyDescent="0.2">
      <c r="A226" s="8" t="str">
        <f>IF('Blastingapps.xyz Converter'!B235="","",'Blastingapps.xyz Converter'!B235)</f>
        <v>KIRRA-123-123</v>
      </c>
      <c r="B226" s="8" t="str">
        <f>IF('Blastingapps.xyz Converter'!C235="","",'Blastingapps.xyz Converter'!C235)</f>
        <v>hole</v>
      </c>
      <c r="C226" s="8">
        <f>IF('Blastingapps.xyz Converter'!D235="","",'Blastingapps.xyz Converter'!D235)</f>
        <v>226</v>
      </c>
      <c r="D226" s="8">
        <f>(IF('Blastingapps.xyz Converter'!E235="","",'Blastingapps.xyz Converter'!E235))</f>
        <v>477848.47</v>
      </c>
      <c r="E226" s="8">
        <f>(IF('Blastingapps.xyz Converter'!F235="","",'Blastingapps.xyz Converter'!F235))</f>
        <v>6771432.6799999997</v>
      </c>
      <c r="F226" s="8">
        <f>(IF('Blastingapps.xyz Converter'!G235="","",'Blastingapps.xyz Converter'!G235))</f>
        <v>166.25276160000001</v>
      </c>
      <c r="G226" s="8">
        <f>(IF($A226="","",'Blastingapps.xyz Converter'!H235))</f>
        <v>477848.47</v>
      </c>
      <c r="H226" s="8">
        <f>(IF($A226="","",'Blastingapps.xyz Converter'!I235))</f>
        <v>6771432.6799999997</v>
      </c>
      <c r="I226" s="8">
        <f>(IF($A226="","",'Blastingapps.xyz Converter'!J235))</f>
        <v>152.5</v>
      </c>
      <c r="J226" s="8">
        <f>(IF('Blastingapps.xyz Converter'!O235="","",'Blastingapps.xyz Converter'!O235))</f>
        <v>390</v>
      </c>
      <c r="K226" s="8" t="str">
        <f>(IF('Blastingapps.xyz Converter'!P235="","",'Blastingapps.xyz Converter'!P235))</f>
        <v>BUFFER</v>
      </c>
      <c r="L226" s="8" t="str">
        <f>(IF('Blastingapps.xyz Converter'!Q235="","",'Blastingapps.xyz Converter'!Q235))</f>
        <v>KIRRA-123-123:::226</v>
      </c>
      <c r="M226" s="8">
        <f>(IF('Blastingapps.xyz Converter'!R235="","",'Blastingapps.xyz Converter'!R235))</f>
        <v>0</v>
      </c>
      <c r="N226" s="8" t="str">
        <f>(IF('Blastingapps.xyz Converter'!S235="","",'Blastingapps.xyz Converter'!S235))</f>
        <v>red</v>
      </c>
    </row>
    <row r="227" spans="1:14" x14ac:dyDescent="0.2">
      <c r="A227" s="8" t="str">
        <f>IF('Blastingapps.xyz Converter'!B236="","",'Blastingapps.xyz Converter'!B236)</f>
        <v>KIRRA-123-123</v>
      </c>
      <c r="B227" s="8" t="str">
        <f>IF('Blastingapps.xyz Converter'!C236="","",'Blastingapps.xyz Converter'!C236)</f>
        <v>hole</v>
      </c>
      <c r="C227" s="8">
        <f>IF('Blastingapps.xyz Converter'!D236="","",'Blastingapps.xyz Converter'!D236)</f>
        <v>227</v>
      </c>
      <c r="D227" s="8">
        <f>(IF('Blastingapps.xyz Converter'!E236="","",'Blastingapps.xyz Converter'!E236))</f>
        <v>477853.31</v>
      </c>
      <c r="E227" s="8">
        <f>(IF('Blastingapps.xyz Converter'!F236="","",'Blastingapps.xyz Converter'!F236))</f>
        <v>6771432.71</v>
      </c>
      <c r="F227" s="8">
        <f>(IF('Blastingapps.xyz Converter'!G236="","",'Blastingapps.xyz Converter'!G236))</f>
        <v>165.9228674</v>
      </c>
      <c r="G227" s="8">
        <f>(IF($A227="","",'Blastingapps.xyz Converter'!H236))</f>
        <v>477853.31</v>
      </c>
      <c r="H227" s="8">
        <f>(IF($A227="","",'Blastingapps.xyz Converter'!I236))</f>
        <v>6771432.71</v>
      </c>
      <c r="I227" s="8">
        <f>(IF($A227="","",'Blastingapps.xyz Converter'!J236))</f>
        <v>152.5</v>
      </c>
      <c r="J227" s="8">
        <f>(IF('Blastingapps.xyz Converter'!O236="","",'Blastingapps.xyz Converter'!O236))</f>
        <v>391</v>
      </c>
      <c r="K227" s="8" t="str">
        <f>(IF('Blastingapps.xyz Converter'!P236="","",'Blastingapps.xyz Converter'!P236))</f>
        <v>BUFFER</v>
      </c>
      <c r="L227" s="8" t="str">
        <f>(IF('Blastingapps.xyz Converter'!Q236="","",'Blastingapps.xyz Converter'!Q236))</f>
        <v>KIRRA-123-123:::227</v>
      </c>
      <c r="M227" s="8">
        <f>(IF('Blastingapps.xyz Converter'!R236="","",'Blastingapps.xyz Converter'!R236))</f>
        <v>0</v>
      </c>
      <c r="N227" s="8" t="str">
        <f>(IF('Blastingapps.xyz Converter'!S236="","",'Blastingapps.xyz Converter'!S236))</f>
        <v>red</v>
      </c>
    </row>
    <row r="228" spans="1:14" x14ac:dyDescent="0.2">
      <c r="A228" s="8" t="str">
        <f>IF('Blastingapps.xyz Converter'!B237="","",'Blastingapps.xyz Converter'!B237)</f>
        <v>KIRRA-123-123</v>
      </c>
      <c r="B228" s="8" t="str">
        <f>IF('Blastingapps.xyz Converter'!C237="","",'Blastingapps.xyz Converter'!C237)</f>
        <v>hole</v>
      </c>
      <c r="C228" s="8">
        <f>IF('Blastingapps.xyz Converter'!D237="","",'Blastingapps.xyz Converter'!D237)</f>
        <v>228</v>
      </c>
      <c r="D228" s="8">
        <f>(IF('Blastingapps.xyz Converter'!E237="","",'Blastingapps.xyz Converter'!E237))</f>
        <v>477858.01</v>
      </c>
      <c r="E228" s="8">
        <f>(IF('Blastingapps.xyz Converter'!F237="","",'Blastingapps.xyz Converter'!F237))</f>
        <v>6771432.7199999997</v>
      </c>
      <c r="F228" s="8">
        <f>(IF('Blastingapps.xyz Converter'!G237="","",'Blastingapps.xyz Converter'!G237))</f>
        <v>166.10479140000001</v>
      </c>
      <c r="G228" s="8">
        <f>(IF($A228="","",'Blastingapps.xyz Converter'!H237))</f>
        <v>477858.01</v>
      </c>
      <c r="H228" s="8">
        <f>(IF($A228="","",'Blastingapps.xyz Converter'!I237))</f>
        <v>6771432.7199999997</v>
      </c>
      <c r="I228" s="8">
        <f>(IF($A228="","",'Blastingapps.xyz Converter'!J237))</f>
        <v>152.5</v>
      </c>
      <c r="J228" s="8">
        <f>(IF('Blastingapps.xyz Converter'!O237="","",'Blastingapps.xyz Converter'!O237))</f>
        <v>392</v>
      </c>
      <c r="K228" s="8" t="str">
        <f>(IF('Blastingapps.xyz Converter'!P237="","",'Blastingapps.xyz Converter'!P237))</f>
        <v>BUFFER</v>
      </c>
      <c r="L228" s="8" t="str">
        <f>(IF('Blastingapps.xyz Converter'!Q237="","",'Blastingapps.xyz Converter'!Q237))</f>
        <v>KIRRA-123-123:::228</v>
      </c>
      <c r="M228" s="8">
        <f>(IF('Blastingapps.xyz Converter'!R237="","",'Blastingapps.xyz Converter'!R237))</f>
        <v>0</v>
      </c>
      <c r="N228" s="8" t="str">
        <f>(IF('Blastingapps.xyz Converter'!S237="","",'Blastingapps.xyz Converter'!S237))</f>
        <v>red</v>
      </c>
    </row>
    <row r="229" spans="1:14" x14ac:dyDescent="0.2">
      <c r="A229" s="8" t="str">
        <f>IF('Blastingapps.xyz Converter'!B238="","",'Blastingapps.xyz Converter'!B238)</f>
        <v>KIRRA-123-123</v>
      </c>
      <c r="B229" s="8" t="str">
        <f>IF('Blastingapps.xyz Converter'!C238="","",'Blastingapps.xyz Converter'!C238)</f>
        <v>hole</v>
      </c>
      <c r="C229" s="8">
        <f>IF('Blastingapps.xyz Converter'!D238="","",'Blastingapps.xyz Converter'!D238)</f>
        <v>229</v>
      </c>
      <c r="D229" s="8">
        <f>(IF('Blastingapps.xyz Converter'!E238="","",'Blastingapps.xyz Converter'!E238))</f>
        <v>477863.02</v>
      </c>
      <c r="E229" s="8">
        <f>(IF('Blastingapps.xyz Converter'!F238="","",'Blastingapps.xyz Converter'!F238))</f>
        <v>6771432.7300000004</v>
      </c>
      <c r="F229" s="8">
        <f>(IF('Blastingapps.xyz Converter'!G238="","",'Blastingapps.xyz Converter'!G238))</f>
        <v>166.03051400000001</v>
      </c>
      <c r="G229" s="8">
        <f>(IF($A229="","",'Blastingapps.xyz Converter'!H238))</f>
        <v>477863.02</v>
      </c>
      <c r="H229" s="8">
        <f>(IF($A229="","",'Blastingapps.xyz Converter'!I238))</f>
        <v>6771432.7300000004</v>
      </c>
      <c r="I229" s="8">
        <f>(IF($A229="","",'Blastingapps.xyz Converter'!J238))</f>
        <v>152.5</v>
      </c>
      <c r="J229" s="8">
        <f>(IF('Blastingapps.xyz Converter'!O238="","",'Blastingapps.xyz Converter'!O238))</f>
        <v>393</v>
      </c>
      <c r="K229" s="8" t="str">
        <f>(IF('Blastingapps.xyz Converter'!P238="","",'Blastingapps.xyz Converter'!P238))</f>
        <v>BUFFER</v>
      </c>
      <c r="L229" s="8" t="str">
        <f>(IF('Blastingapps.xyz Converter'!Q238="","",'Blastingapps.xyz Converter'!Q238))</f>
        <v>KIRRA-123-123:::229</v>
      </c>
      <c r="M229" s="8">
        <f>(IF('Blastingapps.xyz Converter'!R238="","",'Blastingapps.xyz Converter'!R238))</f>
        <v>0</v>
      </c>
      <c r="N229" s="8" t="str">
        <f>(IF('Blastingapps.xyz Converter'!S238="","",'Blastingapps.xyz Converter'!S238))</f>
        <v>red</v>
      </c>
    </row>
    <row r="230" spans="1:14" x14ac:dyDescent="0.2">
      <c r="A230" s="8" t="str">
        <f>IF('Blastingapps.xyz Converter'!B239="","",'Blastingapps.xyz Converter'!B239)</f>
        <v>KIRRA-123-123</v>
      </c>
      <c r="B230" s="8" t="str">
        <f>IF('Blastingapps.xyz Converter'!C239="","",'Blastingapps.xyz Converter'!C239)</f>
        <v>hole</v>
      </c>
      <c r="C230" s="8">
        <f>IF('Blastingapps.xyz Converter'!D239="","",'Blastingapps.xyz Converter'!D239)</f>
        <v>230</v>
      </c>
      <c r="D230" s="8">
        <f>(IF('Blastingapps.xyz Converter'!E239="","",'Blastingapps.xyz Converter'!E239))</f>
        <v>477868.21</v>
      </c>
      <c r="E230" s="8">
        <f>(IF('Blastingapps.xyz Converter'!F239="","",'Blastingapps.xyz Converter'!F239))</f>
        <v>6771432.7599999998</v>
      </c>
      <c r="F230" s="8">
        <f>(IF('Blastingapps.xyz Converter'!G239="","",'Blastingapps.xyz Converter'!G239))</f>
        <v>165.98778229999999</v>
      </c>
      <c r="G230" s="8">
        <f>(IF($A230="","",'Blastingapps.xyz Converter'!H239))</f>
        <v>477868.21</v>
      </c>
      <c r="H230" s="8">
        <f>(IF($A230="","",'Blastingapps.xyz Converter'!I239))</f>
        <v>6771432.7599999998</v>
      </c>
      <c r="I230" s="8">
        <f>(IF($A230="","",'Blastingapps.xyz Converter'!J239))</f>
        <v>152.50000000000009</v>
      </c>
      <c r="J230" s="8">
        <f>(IF('Blastingapps.xyz Converter'!O239="","",'Blastingapps.xyz Converter'!O239))</f>
        <v>394</v>
      </c>
      <c r="K230" s="8" t="str">
        <f>(IF('Blastingapps.xyz Converter'!P239="","",'Blastingapps.xyz Converter'!P239))</f>
        <v>BUFFER</v>
      </c>
      <c r="L230" s="8" t="str">
        <f>(IF('Blastingapps.xyz Converter'!Q239="","",'Blastingapps.xyz Converter'!Q239))</f>
        <v>KIRRA-123-123:::230</v>
      </c>
      <c r="M230" s="8">
        <f>(IF('Blastingapps.xyz Converter'!R239="","",'Blastingapps.xyz Converter'!R239))</f>
        <v>0</v>
      </c>
      <c r="N230" s="8" t="str">
        <f>(IF('Blastingapps.xyz Converter'!S239="","",'Blastingapps.xyz Converter'!S239))</f>
        <v>red</v>
      </c>
    </row>
    <row r="231" spans="1:14" x14ac:dyDescent="0.2">
      <c r="A231" s="8" t="str">
        <f>IF('Blastingapps.xyz Converter'!B240="","",'Blastingapps.xyz Converter'!B240)</f>
        <v>KIRRA-123-123</v>
      </c>
      <c r="B231" s="8" t="str">
        <f>IF('Blastingapps.xyz Converter'!C240="","",'Blastingapps.xyz Converter'!C240)</f>
        <v>hole</v>
      </c>
      <c r="C231" s="8">
        <f>IF('Blastingapps.xyz Converter'!D240="","",'Blastingapps.xyz Converter'!D240)</f>
        <v>231</v>
      </c>
      <c r="D231" s="8">
        <f>(IF('Blastingapps.xyz Converter'!E240="","",'Blastingapps.xyz Converter'!E240))</f>
        <v>477873.39</v>
      </c>
      <c r="E231" s="8">
        <f>(IF('Blastingapps.xyz Converter'!F240="","",'Blastingapps.xyz Converter'!F240))</f>
        <v>6771432.9400000004</v>
      </c>
      <c r="F231" s="8">
        <f>(IF('Blastingapps.xyz Converter'!G240="","",'Blastingapps.xyz Converter'!G240))</f>
        <v>166.43556849999999</v>
      </c>
      <c r="G231" s="8">
        <f>(IF($A231="","",'Blastingapps.xyz Converter'!H240))</f>
        <v>477873.39</v>
      </c>
      <c r="H231" s="8">
        <f>(IF($A231="","",'Blastingapps.xyz Converter'!I240))</f>
        <v>6771432.9400000004</v>
      </c>
      <c r="I231" s="8">
        <f>(IF($A231="","",'Blastingapps.xyz Converter'!J240))</f>
        <v>152.50000000000009</v>
      </c>
      <c r="J231" s="8">
        <f>(IF('Blastingapps.xyz Converter'!O240="","",'Blastingapps.xyz Converter'!O240))</f>
        <v>395</v>
      </c>
      <c r="K231" s="8" t="str">
        <f>(IF('Blastingapps.xyz Converter'!P240="","",'Blastingapps.xyz Converter'!P240))</f>
        <v>BUFFER</v>
      </c>
      <c r="L231" s="8" t="str">
        <f>(IF('Blastingapps.xyz Converter'!Q240="","",'Blastingapps.xyz Converter'!Q240))</f>
        <v>KIRRA-123-123:::231</v>
      </c>
      <c r="M231" s="8">
        <f>(IF('Blastingapps.xyz Converter'!R240="","",'Blastingapps.xyz Converter'!R240))</f>
        <v>0</v>
      </c>
      <c r="N231" s="8" t="str">
        <f>(IF('Blastingapps.xyz Converter'!S240="","",'Blastingapps.xyz Converter'!S240))</f>
        <v>red</v>
      </c>
    </row>
    <row r="232" spans="1:14" x14ac:dyDescent="0.2">
      <c r="A232" s="8" t="str">
        <f>IF('Blastingapps.xyz Converter'!B241="","",'Blastingapps.xyz Converter'!B241)</f>
        <v>KIRRA-123-123</v>
      </c>
      <c r="B232" s="8" t="str">
        <f>IF('Blastingapps.xyz Converter'!C241="","",'Blastingapps.xyz Converter'!C241)</f>
        <v>hole</v>
      </c>
      <c r="C232" s="8">
        <f>IF('Blastingapps.xyz Converter'!D241="","",'Blastingapps.xyz Converter'!D241)</f>
        <v>232</v>
      </c>
      <c r="D232" s="8">
        <f>(IF('Blastingapps.xyz Converter'!E241="","",'Blastingapps.xyz Converter'!E241))</f>
        <v>477878.61</v>
      </c>
      <c r="E232" s="8">
        <f>(IF('Blastingapps.xyz Converter'!F241="","",'Blastingapps.xyz Converter'!F241))</f>
        <v>6771432.7999999998</v>
      </c>
      <c r="F232" s="8">
        <f>(IF('Blastingapps.xyz Converter'!G241="","",'Blastingapps.xyz Converter'!G241))</f>
        <v>166.27800980000001</v>
      </c>
      <c r="G232" s="8">
        <f>(IF($A232="","",'Blastingapps.xyz Converter'!H241))</f>
        <v>477878.61</v>
      </c>
      <c r="H232" s="8">
        <f>(IF($A232="","",'Blastingapps.xyz Converter'!I241))</f>
        <v>6771432.7999999998</v>
      </c>
      <c r="I232" s="8">
        <f>(IF($A232="","",'Blastingapps.xyz Converter'!J241))</f>
        <v>152.5</v>
      </c>
      <c r="J232" s="8">
        <f>(IF('Blastingapps.xyz Converter'!O241="","",'Blastingapps.xyz Converter'!O241))</f>
        <v>396</v>
      </c>
      <c r="K232" s="8" t="str">
        <f>(IF('Blastingapps.xyz Converter'!P241="","",'Blastingapps.xyz Converter'!P241))</f>
        <v>BUFFER</v>
      </c>
      <c r="L232" s="8" t="str">
        <f>(IF('Blastingapps.xyz Converter'!Q241="","",'Blastingapps.xyz Converter'!Q241))</f>
        <v>KIRRA-123-123:::232</v>
      </c>
      <c r="M232" s="8">
        <f>(IF('Blastingapps.xyz Converter'!R241="","",'Blastingapps.xyz Converter'!R241))</f>
        <v>0</v>
      </c>
      <c r="N232" s="8" t="str">
        <f>(IF('Blastingapps.xyz Converter'!S241="","",'Blastingapps.xyz Converter'!S241))</f>
        <v>red</v>
      </c>
    </row>
    <row r="233" spans="1:14" x14ac:dyDescent="0.2">
      <c r="A233" s="8" t="str">
        <f>IF('Blastingapps.xyz Converter'!B242="","",'Blastingapps.xyz Converter'!B242)</f>
        <v>KIRRA-123-123</v>
      </c>
      <c r="B233" s="8" t="str">
        <f>IF('Blastingapps.xyz Converter'!C242="","",'Blastingapps.xyz Converter'!C242)</f>
        <v>hole</v>
      </c>
      <c r="C233" s="8">
        <f>IF('Blastingapps.xyz Converter'!D242="","",'Blastingapps.xyz Converter'!D242)</f>
        <v>233</v>
      </c>
      <c r="D233" s="8">
        <f>(IF('Blastingapps.xyz Converter'!E242="","",'Blastingapps.xyz Converter'!E242))</f>
        <v>477883.81</v>
      </c>
      <c r="E233" s="8">
        <f>(IF('Blastingapps.xyz Converter'!F242="","",'Blastingapps.xyz Converter'!F242))</f>
        <v>6771432.8200000003</v>
      </c>
      <c r="F233" s="8">
        <f>(IF('Blastingapps.xyz Converter'!G242="","",'Blastingapps.xyz Converter'!G242))</f>
        <v>166.17605599999999</v>
      </c>
      <c r="G233" s="8">
        <f>(IF($A233="","",'Blastingapps.xyz Converter'!H242))</f>
        <v>477883.81</v>
      </c>
      <c r="H233" s="8">
        <f>(IF($A233="","",'Blastingapps.xyz Converter'!I242))</f>
        <v>6771432.8200000003</v>
      </c>
      <c r="I233" s="8">
        <f>(IF($A233="","",'Blastingapps.xyz Converter'!J242))</f>
        <v>152.50000000000009</v>
      </c>
      <c r="J233" s="8">
        <f>(IF('Blastingapps.xyz Converter'!O242="","",'Blastingapps.xyz Converter'!O242))</f>
        <v>397</v>
      </c>
      <c r="K233" s="8" t="str">
        <f>(IF('Blastingapps.xyz Converter'!P242="","",'Blastingapps.xyz Converter'!P242))</f>
        <v>BUFFER</v>
      </c>
      <c r="L233" s="8" t="str">
        <f>(IF('Blastingapps.xyz Converter'!Q242="","",'Blastingapps.xyz Converter'!Q242))</f>
        <v>KIRRA-123-123:::233</v>
      </c>
      <c r="M233" s="8">
        <f>(IF('Blastingapps.xyz Converter'!R242="","",'Blastingapps.xyz Converter'!R242))</f>
        <v>0</v>
      </c>
      <c r="N233" s="8" t="str">
        <f>(IF('Blastingapps.xyz Converter'!S242="","",'Blastingapps.xyz Converter'!S242))</f>
        <v>red</v>
      </c>
    </row>
    <row r="234" spans="1:14" x14ac:dyDescent="0.2">
      <c r="A234" s="8" t="str">
        <f>IF('Blastingapps.xyz Converter'!B243="","",'Blastingapps.xyz Converter'!B243)</f>
        <v>KIRRA-123-123</v>
      </c>
      <c r="B234" s="8" t="str">
        <f>IF('Blastingapps.xyz Converter'!C243="","",'Blastingapps.xyz Converter'!C243)</f>
        <v>hole</v>
      </c>
      <c r="C234" s="8">
        <f>IF('Blastingapps.xyz Converter'!D243="","",'Blastingapps.xyz Converter'!D243)</f>
        <v>234</v>
      </c>
      <c r="D234" s="8">
        <f>(IF('Blastingapps.xyz Converter'!E243="","",'Blastingapps.xyz Converter'!E243))</f>
        <v>477889.01</v>
      </c>
      <c r="E234" s="8">
        <f>(IF('Blastingapps.xyz Converter'!F243="","",'Blastingapps.xyz Converter'!F243))</f>
        <v>6771432.8399999999</v>
      </c>
      <c r="F234" s="8">
        <f>(IF('Blastingapps.xyz Converter'!G243="","",'Blastingapps.xyz Converter'!G243))</f>
        <v>166.2827752</v>
      </c>
      <c r="G234" s="8">
        <f>(IF($A234="","",'Blastingapps.xyz Converter'!H243))</f>
        <v>477889.01</v>
      </c>
      <c r="H234" s="8">
        <f>(IF($A234="","",'Blastingapps.xyz Converter'!I243))</f>
        <v>6771432.8399999999</v>
      </c>
      <c r="I234" s="8">
        <f>(IF($A234="","",'Blastingapps.xyz Converter'!J243))</f>
        <v>152.5</v>
      </c>
      <c r="J234" s="8">
        <f>(IF('Blastingapps.xyz Converter'!O243="","",'Blastingapps.xyz Converter'!O243))</f>
        <v>398</v>
      </c>
      <c r="K234" s="8" t="str">
        <f>(IF('Blastingapps.xyz Converter'!P243="","",'Blastingapps.xyz Converter'!P243))</f>
        <v>BUFFER</v>
      </c>
      <c r="L234" s="8" t="str">
        <f>(IF('Blastingapps.xyz Converter'!Q243="","",'Blastingapps.xyz Converter'!Q243))</f>
        <v>KIRRA-123-123:::234</v>
      </c>
      <c r="M234" s="8">
        <f>(IF('Blastingapps.xyz Converter'!R243="","",'Blastingapps.xyz Converter'!R243))</f>
        <v>0</v>
      </c>
      <c r="N234" s="8" t="str">
        <f>(IF('Blastingapps.xyz Converter'!S243="","",'Blastingapps.xyz Converter'!S243))</f>
        <v>red</v>
      </c>
    </row>
    <row r="235" spans="1:14" x14ac:dyDescent="0.2">
      <c r="A235" s="8" t="str">
        <f>IF('Blastingapps.xyz Converter'!B244="","",'Blastingapps.xyz Converter'!B244)</f>
        <v>KIRRA-123-123</v>
      </c>
      <c r="B235" s="8" t="str">
        <f>IF('Blastingapps.xyz Converter'!C244="","",'Blastingapps.xyz Converter'!C244)</f>
        <v>hole</v>
      </c>
      <c r="C235" s="8">
        <f>IF('Blastingapps.xyz Converter'!D244="","",'Blastingapps.xyz Converter'!D244)</f>
        <v>235</v>
      </c>
      <c r="D235" s="8">
        <f>(IF('Blastingapps.xyz Converter'!E244="","",'Blastingapps.xyz Converter'!E244))</f>
        <v>477894.21</v>
      </c>
      <c r="E235" s="8">
        <f>(IF('Blastingapps.xyz Converter'!F244="","",'Blastingapps.xyz Converter'!F244))</f>
        <v>6771432.8600000003</v>
      </c>
      <c r="F235" s="8">
        <f>(IF('Blastingapps.xyz Converter'!G244="","",'Blastingapps.xyz Converter'!G244))</f>
        <v>166.15046319999999</v>
      </c>
      <c r="G235" s="8">
        <f>(IF($A235="","",'Blastingapps.xyz Converter'!H244))</f>
        <v>477894.21</v>
      </c>
      <c r="H235" s="8">
        <f>(IF($A235="","",'Blastingapps.xyz Converter'!I244))</f>
        <v>6771432.8600000003</v>
      </c>
      <c r="I235" s="8">
        <f>(IF($A235="","",'Blastingapps.xyz Converter'!J244))</f>
        <v>152.50000000000009</v>
      </c>
      <c r="J235" s="8">
        <f>(IF('Blastingapps.xyz Converter'!O244="","",'Blastingapps.xyz Converter'!O244))</f>
        <v>399</v>
      </c>
      <c r="K235" s="8" t="str">
        <f>(IF('Blastingapps.xyz Converter'!P244="","",'Blastingapps.xyz Converter'!P244))</f>
        <v>BUFFER</v>
      </c>
      <c r="L235" s="8" t="str">
        <f>(IF('Blastingapps.xyz Converter'!Q244="","",'Blastingapps.xyz Converter'!Q244))</f>
        <v>KIRRA-123-123:::235</v>
      </c>
      <c r="M235" s="8">
        <f>(IF('Blastingapps.xyz Converter'!R244="","",'Blastingapps.xyz Converter'!R244))</f>
        <v>0</v>
      </c>
      <c r="N235" s="8" t="str">
        <f>(IF('Blastingapps.xyz Converter'!S244="","",'Blastingapps.xyz Converter'!S244))</f>
        <v>red</v>
      </c>
    </row>
    <row r="236" spans="1:14" x14ac:dyDescent="0.2">
      <c r="A236" s="8" t="str">
        <f>IF('Blastingapps.xyz Converter'!B245="","",'Blastingapps.xyz Converter'!B245)</f>
        <v>KIRRA-123-123</v>
      </c>
      <c r="B236" s="8" t="str">
        <f>IF('Blastingapps.xyz Converter'!C245="","",'Blastingapps.xyz Converter'!C245)</f>
        <v>hole</v>
      </c>
      <c r="C236" s="8">
        <f>IF('Blastingapps.xyz Converter'!D245="","",'Blastingapps.xyz Converter'!D245)</f>
        <v>236</v>
      </c>
      <c r="D236" s="8">
        <f>(IF('Blastingapps.xyz Converter'!E245="","",'Blastingapps.xyz Converter'!E245))</f>
        <v>477898.33</v>
      </c>
      <c r="E236" s="8">
        <f>(IF('Blastingapps.xyz Converter'!F245="","",'Blastingapps.xyz Converter'!F245))</f>
        <v>6771432.8499999996</v>
      </c>
      <c r="F236" s="8">
        <f>(IF('Blastingapps.xyz Converter'!G245="","",'Blastingapps.xyz Converter'!G245))</f>
        <v>166.16684570000001</v>
      </c>
      <c r="G236" s="8">
        <f>(IF($A236="","",'Blastingapps.xyz Converter'!H245))</f>
        <v>477898.33</v>
      </c>
      <c r="H236" s="8">
        <f>(IF($A236="","",'Blastingapps.xyz Converter'!I245))</f>
        <v>6771432.8499999996</v>
      </c>
      <c r="I236" s="8">
        <f>(IF($A236="","",'Blastingapps.xyz Converter'!J245))</f>
        <v>152.5</v>
      </c>
      <c r="J236" s="8">
        <f>(IF('Blastingapps.xyz Converter'!O245="","",'Blastingapps.xyz Converter'!O245))</f>
        <v>400</v>
      </c>
      <c r="K236" s="8" t="str">
        <f>(IF('Blastingapps.xyz Converter'!P245="","",'Blastingapps.xyz Converter'!P245))</f>
        <v>BUFFER</v>
      </c>
      <c r="L236" s="8" t="str">
        <f>(IF('Blastingapps.xyz Converter'!Q245="","",'Blastingapps.xyz Converter'!Q245))</f>
        <v>KIRRA-123-123:::236</v>
      </c>
      <c r="M236" s="8">
        <f>(IF('Blastingapps.xyz Converter'!R245="","",'Blastingapps.xyz Converter'!R245))</f>
        <v>0</v>
      </c>
      <c r="N236" s="8" t="str">
        <f>(IF('Blastingapps.xyz Converter'!S245="","",'Blastingapps.xyz Converter'!S245))</f>
        <v>red</v>
      </c>
    </row>
    <row r="237" spans="1:14" x14ac:dyDescent="0.2">
      <c r="A237" s="8" t="str">
        <f>IF('Blastingapps.xyz Converter'!B246="","",'Blastingapps.xyz Converter'!B246)</f>
        <v>KIRRA-123-123</v>
      </c>
      <c r="B237" s="8" t="str">
        <f>IF('Blastingapps.xyz Converter'!C246="","",'Blastingapps.xyz Converter'!C246)</f>
        <v>hole</v>
      </c>
      <c r="C237" s="8">
        <f>IF('Blastingapps.xyz Converter'!D246="","",'Blastingapps.xyz Converter'!D246)</f>
        <v>237</v>
      </c>
      <c r="D237" s="8">
        <f>(IF('Blastingapps.xyz Converter'!E246="","",'Blastingapps.xyz Converter'!E246))</f>
        <v>477902.42</v>
      </c>
      <c r="E237" s="8">
        <f>(IF('Blastingapps.xyz Converter'!F246="","",'Blastingapps.xyz Converter'!F246))</f>
        <v>6771432.8799999999</v>
      </c>
      <c r="F237" s="8">
        <f>(IF('Blastingapps.xyz Converter'!G246="","",'Blastingapps.xyz Converter'!G246))</f>
        <v>166.10393429999999</v>
      </c>
      <c r="G237" s="8">
        <f>(IF($A237="","",'Blastingapps.xyz Converter'!H246))</f>
        <v>477902.42</v>
      </c>
      <c r="H237" s="8">
        <f>(IF($A237="","",'Blastingapps.xyz Converter'!I246))</f>
        <v>6771432.8799999999</v>
      </c>
      <c r="I237" s="8">
        <f>(IF($A237="","",'Blastingapps.xyz Converter'!J246))</f>
        <v>152.50000000000009</v>
      </c>
      <c r="J237" s="8">
        <f>(IF('Blastingapps.xyz Converter'!O246="","",'Blastingapps.xyz Converter'!O246))</f>
        <v>401</v>
      </c>
      <c r="K237" s="8" t="str">
        <f>(IF('Blastingapps.xyz Converter'!P246="","",'Blastingapps.xyz Converter'!P246))</f>
        <v>BUFFER</v>
      </c>
      <c r="L237" s="8" t="str">
        <f>(IF('Blastingapps.xyz Converter'!Q246="","",'Blastingapps.xyz Converter'!Q246))</f>
        <v>KIRRA-123-123:::237</v>
      </c>
      <c r="M237" s="8">
        <f>(IF('Blastingapps.xyz Converter'!R246="","",'Blastingapps.xyz Converter'!R246))</f>
        <v>0</v>
      </c>
      <c r="N237" s="8" t="str">
        <f>(IF('Blastingapps.xyz Converter'!S246="","",'Blastingapps.xyz Converter'!S246))</f>
        <v>red</v>
      </c>
    </row>
    <row r="238" spans="1:14" x14ac:dyDescent="0.2">
      <c r="A238" s="8" t="str">
        <f>IF('Blastingapps.xyz Converter'!B247="","",'Blastingapps.xyz Converter'!B247)</f>
        <v>KIRRA-123-123</v>
      </c>
      <c r="B238" s="8" t="str">
        <f>IF('Blastingapps.xyz Converter'!C247="","",'Blastingapps.xyz Converter'!C247)</f>
        <v>hole</v>
      </c>
      <c r="C238" s="8">
        <f>IF('Blastingapps.xyz Converter'!D247="","",'Blastingapps.xyz Converter'!D247)</f>
        <v>238</v>
      </c>
      <c r="D238" s="8">
        <f>(IF('Blastingapps.xyz Converter'!E247="","",'Blastingapps.xyz Converter'!E247))</f>
        <v>477906.52</v>
      </c>
      <c r="E238" s="8">
        <f>(IF('Blastingapps.xyz Converter'!F247="","",'Blastingapps.xyz Converter'!F247))</f>
        <v>6771432.9100000001</v>
      </c>
      <c r="F238" s="8">
        <f>(IF('Blastingapps.xyz Converter'!G247="","",'Blastingapps.xyz Converter'!G247))</f>
        <v>166.53419769999999</v>
      </c>
      <c r="G238" s="8">
        <f>(IF($A238="","",'Blastingapps.xyz Converter'!H247))</f>
        <v>477906.52</v>
      </c>
      <c r="H238" s="8">
        <f>(IF($A238="","",'Blastingapps.xyz Converter'!I247))</f>
        <v>6771432.9100000001</v>
      </c>
      <c r="I238" s="8">
        <f>(IF($A238="","",'Blastingapps.xyz Converter'!J247))</f>
        <v>152.50000000000009</v>
      </c>
      <c r="J238" s="8">
        <f>(IF('Blastingapps.xyz Converter'!O247="","",'Blastingapps.xyz Converter'!O247))</f>
        <v>402</v>
      </c>
      <c r="K238" s="8" t="str">
        <f>(IF('Blastingapps.xyz Converter'!P247="","",'Blastingapps.xyz Converter'!P247))</f>
        <v>BUFFER</v>
      </c>
      <c r="L238" s="8" t="str">
        <f>(IF('Blastingapps.xyz Converter'!Q247="","",'Blastingapps.xyz Converter'!Q247))</f>
        <v>KIRRA-123-123:::238</v>
      </c>
      <c r="M238" s="8">
        <f>(IF('Blastingapps.xyz Converter'!R247="","",'Blastingapps.xyz Converter'!R247))</f>
        <v>0</v>
      </c>
      <c r="N238" s="8" t="str">
        <f>(IF('Blastingapps.xyz Converter'!S247="","",'Blastingapps.xyz Converter'!S247))</f>
        <v>red</v>
      </c>
    </row>
    <row r="239" spans="1:14" x14ac:dyDescent="0.2">
      <c r="A239" s="8" t="str">
        <f>IF('Blastingapps.xyz Converter'!B248="","",'Blastingapps.xyz Converter'!B248)</f>
        <v>KIRRA-123-123</v>
      </c>
      <c r="B239" s="8" t="str">
        <f>IF('Blastingapps.xyz Converter'!C248="","",'Blastingapps.xyz Converter'!C248)</f>
        <v>hole</v>
      </c>
      <c r="C239" s="8">
        <f>IF('Blastingapps.xyz Converter'!D248="","",'Blastingapps.xyz Converter'!D248)</f>
        <v>239</v>
      </c>
      <c r="D239" s="8">
        <f>(IF('Blastingapps.xyz Converter'!E248="","",'Blastingapps.xyz Converter'!E248))</f>
        <v>477906.5</v>
      </c>
      <c r="E239" s="8">
        <f>(IF('Blastingapps.xyz Converter'!F248="","",'Blastingapps.xyz Converter'!F248))</f>
        <v>6771428.4100000001</v>
      </c>
      <c r="F239" s="8">
        <f>(IF('Blastingapps.xyz Converter'!G248="","",'Blastingapps.xyz Converter'!G248))</f>
        <v>166.50809699999999</v>
      </c>
      <c r="G239" s="8">
        <f>(IF($A239="","",'Blastingapps.xyz Converter'!H248))</f>
        <v>477906.5</v>
      </c>
      <c r="H239" s="8">
        <f>(IF($A239="","",'Blastingapps.xyz Converter'!I248))</f>
        <v>6771428.4100000001</v>
      </c>
      <c r="I239" s="8">
        <f>(IF($A239="","",'Blastingapps.xyz Converter'!J248))</f>
        <v>152.50000000000009</v>
      </c>
      <c r="J239" s="8">
        <f>(IF('Blastingapps.xyz Converter'!O248="","",'Blastingapps.xyz Converter'!O248))</f>
        <v>403</v>
      </c>
      <c r="K239" s="8" t="str">
        <f>(IF('Blastingapps.xyz Converter'!P248="","",'Blastingapps.xyz Converter'!P248))</f>
        <v>BUFFER</v>
      </c>
      <c r="L239" s="8" t="str">
        <f>(IF('Blastingapps.xyz Converter'!Q248="","",'Blastingapps.xyz Converter'!Q248))</f>
        <v>KIRRA-123-123:::239</v>
      </c>
      <c r="M239" s="8">
        <f>(IF('Blastingapps.xyz Converter'!R248="","",'Blastingapps.xyz Converter'!R248))</f>
        <v>0</v>
      </c>
      <c r="N239" s="8" t="str">
        <f>(IF('Blastingapps.xyz Converter'!S248="","",'Blastingapps.xyz Converter'!S248))</f>
        <v>red</v>
      </c>
    </row>
    <row r="240" spans="1:14" x14ac:dyDescent="0.2">
      <c r="A240" s="8" t="str">
        <f>IF('Blastingapps.xyz Converter'!B249="","",'Blastingapps.xyz Converter'!B249)</f>
        <v>KIRRA-123-123</v>
      </c>
      <c r="B240" s="8" t="str">
        <f>IF('Blastingapps.xyz Converter'!C249="","",'Blastingapps.xyz Converter'!C249)</f>
        <v>hole</v>
      </c>
      <c r="C240" s="8">
        <f>IF('Blastingapps.xyz Converter'!D249="","",'Blastingapps.xyz Converter'!D249)</f>
        <v>240</v>
      </c>
      <c r="D240" s="8">
        <f>(IF('Blastingapps.xyz Converter'!E249="","",'Blastingapps.xyz Converter'!E249))</f>
        <v>477901.56</v>
      </c>
      <c r="E240" s="8">
        <f>(IF('Blastingapps.xyz Converter'!F249="","",'Blastingapps.xyz Converter'!F249))</f>
        <v>6771428.3899999997</v>
      </c>
      <c r="F240" s="8">
        <f>(IF('Blastingapps.xyz Converter'!G249="","",'Blastingapps.xyz Converter'!G249))</f>
        <v>166.10952789999999</v>
      </c>
      <c r="G240" s="8">
        <f>(IF($A240="","",'Blastingapps.xyz Converter'!H249))</f>
        <v>477901.56</v>
      </c>
      <c r="H240" s="8">
        <f>(IF($A240="","",'Blastingapps.xyz Converter'!I249))</f>
        <v>6771428.3899999997</v>
      </c>
      <c r="I240" s="8">
        <f>(IF($A240="","",'Blastingapps.xyz Converter'!J249))</f>
        <v>152.50000000000009</v>
      </c>
      <c r="J240" s="8">
        <f>(IF('Blastingapps.xyz Converter'!O249="","",'Blastingapps.xyz Converter'!O249))</f>
        <v>404</v>
      </c>
      <c r="K240" s="8" t="str">
        <f>(IF('Blastingapps.xyz Converter'!P249="","",'Blastingapps.xyz Converter'!P249))</f>
        <v>BUFFER</v>
      </c>
      <c r="L240" s="8" t="str">
        <f>(IF('Blastingapps.xyz Converter'!Q249="","",'Blastingapps.xyz Converter'!Q249))</f>
        <v>KIRRA-123-123:::240</v>
      </c>
      <c r="M240" s="8">
        <f>(IF('Blastingapps.xyz Converter'!R249="","",'Blastingapps.xyz Converter'!R249))</f>
        <v>0</v>
      </c>
      <c r="N240" s="8" t="str">
        <f>(IF('Blastingapps.xyz Converter'!S249="","",'Blastingapps.xyz Converter'!S249))</f>
        <v>red</v>
      </c>
    </row>
    <row r="241" spans="1:14" x14ac:dyDescent="0.2">
      <c r="A241" s="8" t="str">
        <f>IF('Blastingapps.xyz Converter'!B250="","",'Blastingapps.xyz Converter'!B250)</f>
        <v>KIRRA-123-123</v>
      </c>
      <c r="B241" s="8" t="str">
        <f>IF('Blastingapps.xyz Converter'!C250="","",'Blastingapps.xyz Converter'!C250)</f>
        <v>hole</v>
      </c>
      <c r="C241" s="8">
        <f>IF('Blastingapps.xyz Converter'!D250="","",'Blastingapps.xyz Converter'!D250)</f>
        <v>241</v>
      </c>
      <c r="D241" s="8">
        <f>(IF('Blastingapps.xyz Converter'!E250="","",'Blastingapps.xyz Converter'!E250))</f>
        <v>477896.63</v>
      </c>
      <c r="E241" s="8">
        <f>(IF('Blastingapps.xyz Converter'!F250="","",'Blastingapps.xyz Converter'!F250))</f>
        <v>6771428.3700000001</v>
      </c>
      <c r="F241" s="8">
        <f>(IF('Blastingapps.xyz Converter'!G250="","",'Blastingapps.xyz Converter'!G250))</f>
        <v>166.02803280000001</v>
      </c>
      <c r="G241" s="8">
        <f>(IF($A241="","",'Blastingapps.xyz Converter'!H250))</f>
        <v>477896.63</v>
      </c>
      <c r="H241" s="8">
        <f>(IF($A241="","",'Blastingapps.xyz Converter'!I250))</f>
        <v>6771428.3700000001</v>
      </c>
      <c r="I241" s="8">
        <f>(IF($A241="","",'Blastingapps.xyz Converter'!J250))</f>
        <v>152.5</v>
      </c>
      <c r="J241" s="8">
        <f>(IF('Blastingapps.xyz Converter'!O250="","",'Blastingapps.xyz Converter'!O250))</f>
        <v>405</v>
      </c>
      <c r="K241" s="8" t="str">
        <f>(IF('Blastingapps.xyz Converter'!P250="","",'Blastingapps.xyz Converter'!P250))</f>
        <v>BUFFER</v>
      </c>
      <c r="L241" s="8" t="str">
        <f>(IF('Blastingapps.xyz Converter'!Q250="","",'Blastingapps.xyz Converter'!Q250))</f>
        <v>KIRRA-123-123:::241</v>
      </c>
      <c r="M241" s="8">
        <f>(IF('Blastingapps.xyz Converter'!R250="","",'Blastingapps.xyz Converter'!R250))</f>
        <v>0</v>
      </c>
      <c r="N241" s="8" t="str">
        <f>(IF('Blastingapps.xyz Converter'!S250="","",'Blastingapps.xyz Converter'!S250))</f>
        <v>red</v>
      </c>
    </row>
    <row r="242" spans="1:14" x14ac:dyDescent="0.2">
      <c r="A242" s="8" t="str">
        <f>IF('Blastingapps.xyz Converter'!B251="","",'Blastingapps.xyz Converter'!B251)</f>
        <v>KIRRA-123-123</v>
      </c>
      <c r="B242" s="8" t="str">
        <f>IF('Blastingapps.xyz Converter'!C251="","",'Blastingapps.xyz Converter'!C251)</f>
        <v>hole</v>
      </c>
      <c r="C242" s="8">
        <f>IF('Blastingapps.xyz Converter'!D251="","",'Blastingapps.xyz Converter'!D251)</f>
        <v>242</v>
      </c>
      <c r="D242" s="8">
        <f>(IF('Blastingapps.xyz Converter'!E251="","",'Blastingapps.xyz Converter'!E251))</f>
        <v>477891.62</v>
      </c>
      <c r="E242" s="8">
        <f>(IF('Blastingapps.xyz Converter'!F251="","",'Blastingapps.xyz Converter'!F251))</f>
        <v>6771428.3499999996</v>
      </c>
      <c r="F242" s="8">
        <f>(IF('Blastingapps.xyz Converter'!G251="","",'Blastingapps.xyz Converter'!G251))</f>
        <v>166.37350850000001</v>
      </c>
      <c r="G242" s="8">
        <f>(IF($A242="","",'Blastingapps.xyz Converter'!H251))</f>
        <v>477891.62</v>
      </c>
      <c r="H242" s="8">
        <f>(IF($A242="","",'Blastingapps.xyz Converter'!I251))</f>
        <v>6771428.3499999996</v>
      </c>
      <c r="I242" s="8">
        <f>(IF($A242="","",'Blastingapps.xyz Converter'!J251))</f>
        <v>152.5</v>
      </c>
      <c r="J242" s="8">
        <f>(IF('Blastingapps.xyz Converter'!O251="","",'Blastingapps.xyz Converter'!O251))</f>
        <v>406</v>
      </c>
      <c r="K242" s="8" t="str">
        <f>(IF('Blastingapps.xyz Converter'!P251="","",'Blastingapps.xyz Converter'!P251))</f>
        <v>BUFFER</v>
      </c>
      <c r="L242" s="8" t="str">
        <f>(IF('Blastingapps.xyz Converter'!Q251="","",'Blastingapps.xyz Converter'!Q251))</f>
        <v>KIRRA-123-123:::242</v>
      </c>
      <c r="M242" s="8">
        <f>(IF('Blastingapps.xyz Converter'!R251="","",'Blastingapps.xyz Converter'!R251))</f>
        <v>0</v>
      </c>
      <c r="N242" s="8" t="str">
        <f>(IF('Blastingapps.xyz Converter'!S251="","",'Blastingapps.xyz Converter'!S251))</f>
        <v>red</v>
      </c>
    </row>
    <row r="243" spans="1:14" x14ac:dyDescent="0.2">
      <c r="A243" s="8" t="str">
        <f>IF('Blastingapps.xyz Converter'!B252="","",'Blastingapps.xyz Converter'!B252)</f>
        <v>KIRRA-123-123</v>
      </c>
      <c r="B243" s="8" t="str">
        <f>IF('Blastingapps.xyz Converter'!C252="","",'Blastingapps.xyz Converter'!C252)</f>
        <v>hole</v>
      </c>
      <c r="C243" s="8">
        <f>IF('Blastingapps.xyz Converter'!D252="","",'Blastingapps.xyz Converter'!D252)</f>
        <v>243</v>
      </c>
      <c r="D243" s="8">
        <f>(IF('Blastingapps.xyz Converter'!E252="","",'Blastingapps.xyz Converter'!E252))</f>
        <v>477886.42</v>
      </c>
      <c r="E243" s="8">
        <f>(IF('Blastingapps.xyz Converter'!F252="","",'Blastingapps.xyz Converter'!F252))</f>
        <v>6771428.3300000001</v>
      </c>
      <c r="F243" s="8">
        <f>(IF('Blastingapps.xyz Converter'!G252="","",'Blastingapps.xyz Converter'!G252))</f>
        <v>166.36895519999999</v>
      </c>
      <c r="G243" s="8">
        <f>(IF($A243="","",'Blastingapps.xyz Converter'!H252))</f>
        <v>477886.42</v>
      </c>
      <c r="H243" s="8">
        <f>(IF($A243="","",'Blastingapps.xyz Converter'!I252))</f>
        <v>6771428.3300000001</v>
      </c>
      <c r="I243" s="8">
        <f>(IF($A243="","",'Blastingapps.xyz Converter'!J252))</f>
        <v>152.50000000000009</v>
      </c>
      <c r="J243" s="8">
        <f>(IF('Blastingapps.xyz Converter'!O252="","",'Blastingapps.xyz Converter'!O252))</f>
        <v>407</v>
      </c>
      <c r="K243" s="8" t="str">
        <f>(IF('Blastingapps.xyz Converter'!P252="","",'Blastingapps.xyz Converter'!P252))</f>
        <v>BUFFER</v>
      </c>
      <c r="L243" s="8" t="str">
        <f>(IF('Blastingapps.xyz Converter'!Q252="","",'Blastingapps.xyz Converter'!Q252))</f>
        <v>KIRRA-123-123:::243</v>
      </c>
      <c r="M243" s="8">
        <f>(IF('Blastingapps.xyz Converter'!R252="","",'Blastingapps.xyz Converter'!R252))</f>
        <v>0</v>
      </c>
      <c r="N243" s="8" t="str">
        <f>(IF('Blastingapps.xyz Converter'!S252="","",'Blastingapps.xyz Converter'!S252))</f>
        <v>red</v>
      </c>
    </row>
    <row r="244" spans="1:14" x14ac:dyDescent="0.2">
      <c r="A244" s="8" t="str">
        <f>IF('Blastingapps.xyz Converter'!B253="","",'Blastingapps.xyz Converter'!B253)</f>
        <v>KIRRA-123-123</v>
      </c>
      <c r="B244" s="8" t="str">
        <f>IF('Blastingapps.xyz Converter'!C253="","",'Blastingapps.xyz Converter'!C253)</f>
        <v>hole</v>
      </c>
      <c r="C244" s="8">
        <f>IF('Blastingapps.xyz Converter'!D253="","",'Blastingapps.xyz Converter'!D253)</f>
        <v>244</v>
      </c>
      <c r="D244" s="8">
        <f>(IF('Blastingapps.xyz Converter'!E253="","",'Blastingapps.xyz Converter'!E253))</f>
        <v>477881.22</v>
      </c>
      <c r="E244" s="8">
        <f>(IF('Blastingapps.xyz Converter'!F253="","",'Blastingapps.xyz Converter'!F253))</f>
        <v>6771428.3099999996</v>
      </c>
      <c r="F244" s="8">
        <f>(IF('Blastingapps.xyz Converter'!G253="","",'Blastingapps.xyz Converter'!G253))</f>
        <v>166.37230930000001</v>
      </c>
      <c r="G244" s="8">
        <f>(IF($A244="","",'Blastingapps.xyz Converter'!H253))</f>
        <v>477881.22</v>
      </c>
      <c r="H244" s="8">
        <f>(IF($A244="","",'Blastingapps.xyz Converter'!I253))</f>
        <v>6771428.3099999996</v>
      </c>
      <c r="I244" s="8">
        <f>(IF($A244="","",'Blastingapps.xyz Converter'!J253))</f>
        <v>152.5</v>
      </c>
      <c r="J244" s="8">
        <f>(IF('Blastingapps.xyz Converter'!O253="","",'Blastingapps.xyz Converter'!O253))</f>
        <v>408</v>
      </c>
      <c r="K244" s="8" t="str">
        <f>(IF('Blastingapps.xyz Converter'!P253="","",'Blastingapps.xyz Converter'!P253))</f>
        <v>BUFFER</v>
      </c>
      <c r="L244" s="8" t="str">
        <f>(IF('Blastingapps.xyz Converter'!Q253="","",'Blastingapps.xyz Converter'!Q253))</f>
        <v>KIRRA-123-123:::244</v>
      </c>
      <c r="M244" s="8">
        <f>(IF('Blastingapps.xyz Converter'!R253="","",'Blastingapps.xyz Converter'!R253))</f>
        <v>0</v>
      </c>
      <c r="N244" s="8" t="str">
        <f>(IF('Blastingapps.xyz Converter'!S253="","",'Blastingapps.xyz Converter'!S253))</f>
        <v>red</v>
      </c>
    </row>
    <row r="245" spans="1:14" x14ac:dyDescent="0.2">
      <c r="A245" s="8" t="str">
        <f>IF('Blastingapps.xyz Converter'!B254="","",'Blastingapps.xyz Converter'!B254)</f>
        <v>KIRRA-123-123</v>
      </c>
      <c r="B245" s="8" t="str">
        <f>IF('Blastingapps.xyz Converter'!C254="","",'Blastingapps.xyz Converter'!C254)</f>
        <v>hole</v>
      </c>
      <c r="C245" s="8">
        <f>IF('Blastingapps.xyz Converter'!D254="","",'Blastingapps.xyz Converter'!D254)</f>
        <v>245</v>
      </c>
      <c r="D245" s="8">
        <f>(IF('Blastingapps.xyz Converter'!E254="","",'Blastingapps.xyz Converter'!E254))</f>
        <v>477876.02</v>
      </c>
      <c r="E245" s="8">
        <f>(IF('Blastingapps.xyz Converter'!F254="","",'Blastingapps.xyz Converter'!F254))</f>
        <v>6771428.29</v>
      </c>
      <c r="F245" s="8">
        <f>(IF('Blastingapps.xyz Converter'!G254="","",'Blastingapps.xyz Converter'!G254))</f>
        <v>165.88609940000001</v>
      </c>
      <c r="G245" s="8">
        <f>(IF($A245="","",'Blastingapps.xyz Converter'!H254))</f>
        <v>477876.02</v>
      </c>
      <c r="H245" s="8">
        <f>(IF($A245="","",'Blastingapps.xyz Converter'!I254))</f>
        <v>6771428.29</v>
      </c>
      <c r="I245" s="8">
        <f>(IF($A245="","",'Blastingapps.xyz Converter'!J254))</f>
        <v>152.5</v>
      </c>
      <c r="J245" s="8">
        <f>(IF('Blastingapps.xyz Converter'!O254="","",'Blastingapps.xyz Converter'!O254))</f>
        <v>409</v>
      </c>
      <c r="K245" s="8" t="str">
        <f>(IF('Blastingapps.xyz Converter'!P254="","",'Blastingapps.xyz Converter'!P254))</f>
        <v>BUFFER</v>
      </c>
      <c r="L245" s="8" t="str">
        <f>(IF('Blastingapps.xyz Converter'!Q254="","",'Blastingapps.xyz Converter'!Q254))</f>
        <v>KIRRA-123-123:::245</v>
      </c>
      <c r="M245" s="8">
        <f>(IF('Blastingapps.xyz Converter'!R254="","",'Blastingapps.xyz Converter'!R254))</f>
        <v>0</v>
      </c>
      <c r="N245" s="8" t="str">
        <f>(IF('Blastingapps.xyz Converter'!S254="","",'Blastingapps.xyz Converter'!S254))</f>
        <v>red</v>
      </c>
    </row>
    <row r="246" spans="1:14" x14ac:dyDescent="0.2">
      <c r="A246" s="8" t="str">
        <f>IF('Blastingapps.xyz Converter'!B255="","",'Blastingapps.xyz Converter'!B255)</f>
        <v>KIRRA-123-123</v>
      </c>
      <c r="B246" s="8" t="str">
        <f>IF('Blastingapps.xyz Converter'!C255="","",'Blastingapps.xyz Converter'!C255)</f>
        <v>hole</v>
      </c>
      <c r="C246" s="8">
        <f>IF('Blastingapps.xyz Converter'!D255="","",'Blastingapps.xyz Converter'!D255)</f>
        <v>246</v>
      </c>
      <c r="D246" s="8">
        <f>(IF('Blastingapps.xyz Converter'!E255="","",'Blastingapps.xyz Converter'!E255))</f>
        <v>477870.82</v>
      </c>
      <c r="E246" s="8">
        <f>(IF('Blastingapps.xyz Converter'!F255="","",'Blastingapps.xyz Converter'!F255))</f>
        <v>6771428.2699999996</v>
      </c>
      <c r="F246" s="8">
        <f>(IF('Blastingapps.xyz Converter'!G255="","",'Blastingapps.xyz Converter'!G255))</f>
        <v>166.49882790000001</v>
      </c>
      <c r="G246" s="8">
        <f>(IF($A246="","",'Blastingapps.xyz Converter'!H255))</f>
        <v>477870.82</v>
      </c>
      <c r="H246" s="8">
        <f>(IF($A246="","",'Blastingapps.xyz Converter'!I255))</f>
        <v>6771428.2699999996</v>
      </c>
      <c r="I246" s="8">
        <f>(IF($A246="","",'Blastingapps.xyz Converter'!J255))</f>
        <v>152.5</v>
      </c>
      <c r="J246" s="8">
        <f>(IF('Blastingapps.xyz Converter'!O255="","",'Blastingapps.xyz Converter'!O255))</f>
        <v>410</v>
      </c>
      <c r="K246" s="8" t="str">
        <f>(IF('Blastingapps.xyz Converter'!P255="","",'Blastingapps.xyz Converter'!P255))</f>
        <v>BUFFER</v>
      </c>
      <c r="L246" s="8" t="str">
        <f>(IF('Blastingapps.xyz Converter'!Q255="","",'Blastingapps.xyz Converter'!Q255))</f>
        <v>KIRRA-123-123:::246</v>
      </c>
      <c r="M246" s="8">
        <f>(IF('Blastingapps.xyz Converter'!R255="","",'Blastingapps.xyz Converter'!R255))</f>
        <v>0</v>
      </c>
      <c r="N246" s="8" t="str">
        <f>(IF('Blastingapps.xyz Converter'!S255="","",'Blastingapps.xyz Converter'!S255))</f>
        <v>red</v>
      </c>
    </row>
    <row r="247" spans="1:14" x14ac:dyDescent="0.2">
      <c r="A247" s="8" t="str">
        <f>IF('Blastingapps.xyz Converter'!B256="","",'Blastingapps.xyz Converter'!B256)</f>
        <v>KIRRA-123-123</v>
      </c>
      <c r="B247" s="8" t="str">
        <f>IF('Blastingapps.xyz Converter'!C256="","",'Blastingapps.xyz Converter'!C256)</f>
        <v>hole</v>
      </c>
      <c r="C247" s="8">
        <f>IF('Blastingapps.xyz Converter'!D256="","",'Blastingapps.xyz Converter'!D256)</f>
        <v>247</v>
      </c>
      <c r="D247" s="8">
        <f>(IF('Blastingapps.xyz Converter'!E256="","",'Blastingapps.xyz Converter'!E256))</f>
        <v>477865.62</v>
      </c>
      <c r="E247" s="8">
        <f>(IF('Blastingapps.xyz Converter'!F256="","",'Blastingapps.xyz Converter'!F256))</f>
        <v>6771428.25</v>
      </c>
      <c r="F247" s="8">
        <f>(IF('Blastingapps.xyz Converter'!G256="","",'Blastingapps.xyz Converter'!G256))</f>
        <v>166.0431706</v>
      </c>
      <c r="G247" s="8">
        <f>(IF($A247="","",'Blastingapps.xyz Converter'!H256))</f>
        <v>477865.62</v>
      </c>
      <c r="H247" s="8">
        <f>(IF($A247="","",'Blastingapps.xyz Converter'!I256))</f>
        <v>6771428.25</v>
      </c>
      <c r="I247" s="8">
        <f>(IF($A247="","",'Blastingapps.xyz Converter'!J256))</f>
        <v>152.50000000000009</v>
      </c>
      <c r="J247" s="8">
        <f>(IF('Blastingapps.xyz Converter'!O256="","",'Blastingapps.xyz Converter'!O256))</f>
        <v>411</v>
      </c>
      <c r="K247" s="8" t="str">
        <f>(IF('Blastingapps.xyz Converter'!P256="","",'Blastingapps.xyz Converter'!P256))</f>
        <v>BUFFER</v>
      </c>
      <c r="L247" s="8" t="str">
        <f>(IF('Blastingapps.xyz Converter'!Q256="","",'Blastingapps.xyz Converter'!Q256))</f>
        <v>KIRRA-123-123:::247</v>
      </c>
      <c r="M247" s="8">
        <f>(IF('Blastingapps.xyz Converter'!R256="","",'Blastingapps.xyz Converter'!R256))</f>
        <v>0</v>
      </c>
      <c r="N247" s="8" t="str">
        <f>(IF('Blastingapps.xyz Converter'!S256="","",'Blastingapps.xyz Converter'!S256))</f>
        <v>red</v>
      </c>
    </row>
    <row r="248" spans="1:14" x14ac:dyDescent="0.2">
      <c r="A248" s="8" t="str">
        <f>IF('Blastingapps.xyz Converter'!B257="","",'Blastingapps.xyz Converter'!B257)</f>
        <v>KIRRA-123-123</v>
      </c>
      <c r="B248" s="8" t="str">
        <f>IF('Blastingapps.xyz Converter'!C257="","",'Blastingapps.xyz Converter'!C257)</f>
        <v>hole</v>
      </c>
      <c r="C248" s="8">
        <f>IF('Blastingapps.xyz Converter'!D257="","",'Blastingapps.xyz Converter'!D257)</f>
        <v>248</v>
      </c>
      <c r="D248" s="8">
        <f>(IF('Blastingapps.xyz Converter'!E257="","",'Blastingapps.xyz Converter'!E257))</f>
        <v>477860.55</v>
      </c>
      <c r="E248" s="8">
        <f>(IF('Blastingapps.xyz Converter'!F257="","",'Blastingapps.xyz Converter'!F257))</f>
        <v>6771428.5</v>
      </c>
      <c r="F248" s="8">
        <f>(IF('Blastingapps.xyz Converter'!G257="","",'Blastingapps.xyz Converter'!G257))</f>
        <v>166.11620959999999</v>
      </c>
      <c r="G248" s="8">
        <f>(IF($A248="","",'Blastingapps.xyz Converter'!H257))</f>
        <v>477860.55</v>
      </c>
      <c r="H248" s="8">
        <f>(IF($A248="","",'Blastingapps.xyz Converter'!I257))</f>
        <v>6771428.5</v>
      </c>
      <c r="I248" s="8">
        <f>(IF($A248="","",'Blastingapps.xyz Converter'!J257))</f>
        <v>152.50000000000009</v>
      </c>
      <c r="J248" s="8">
        <f>(IF('Blastingapps.xyz Converter'!O257="","",'Blastingapps.xyz Converter'!O257))</f>
        <v>412</v>
      </c>
      <c r="K248" s="8" t="str">
        <f>(IF('Blastingapps.xyz Converter'!P257="","",'Blastingapps.xyz Converter'!P257))</f>
        <v>BUFFER</v>
      </c>
      <c r="L248" s="8" t="str">
        <f>(IF('Blastingapps.xyz Converter'!Q257="","",'Blastingapps.xyz Converter'!Q257))</f>
        <v>KIRRA-123-123:::248</v>
      </c>
      <c r="M248" s="8">
        <f>(IF('Blastingapps.xyz Converter'!R257="","",'Blastingapps.xyz Converter'!R257))</f>
        <v>0</v>
      </c>
      <c r="N248" s="8" t="str">
        <f>(IF('Blastingapps.xyz Converter'!S257="","",'Blastingapps.xyz Converter'!S257))</f>
        <v>red</v>
      </c>
    </row>
    <row r="249" spans="1:14" x14ac:dyDescent="0.2">
      <c r="A249" s="8" t="str">
        <f>IF('Blastingapps.xyz Converter'!B258="","",'Blastingapps.xyz Converter'!B258)</f>
        <v>KIRRA-123-123</v>
      </c>
      <c r="B249" s="8" t="str">
        <f>IF('Blastingapps.xyz Converter'!C258="","",'Blastingapps.xyz Converter'!C258)</f>
        <v>hole</v>
      </c>
      <c r="C249" s="8">
        <f>IF('Blastingapps.xyz Converter'!D258="","",'Blastingapps.xyz Converter'!D258)</f>
        <v>249</v>
      </c>
      <c r="D249" s="8">
        <f>(IF('Blastingapps.xyz Converter'!E258="","",'Blastingapps.xyz Converter'!E258))</f>
        <v>477855.23</v>
      </c>
      <c r="E249" s="8">
        <f>(IF('Blastingapps.xyz Converter'!F258="","",'Blastingapps.xyz Converter'!F258))</f>
        <v>6771428.1699999999</v>
      </c>
      <c r="F249" s="8">
        <f>(IF('Blastingapps.xyz Converter'!G258="","",'Blastingapps.xyz Converter'!G258))</f>
        <v>166.42792499999999</v>
      </c>
      <c r="G249" s="8">
        <f>(IF($A249="","",'Blastingapps.xyz Converter'!H258))</f>
        <v>477855.23</v>
      </c>
      <c r="H249" s="8">
        <f>(IF($A249="","",'Blastingapps.xyz Converter'!I258))</f>
        <v>6771428.1699999999</v>
      </c>
      <c r="I249" s="8">
        <f>(IF($A249="","",'Blastingapps.xyz Converter'!J258))</f>
        <v>152.50000000000009</v>
      </c>
      <c r="J249" s="8">
        <f>(IF('Blastingapps.xyz Converter'!O258="","",'Blastingapps.xyz Converter'!O258))</f>
        <v>413</v>
      </c>
      <c r="K249" s="8" t="str">
        <f>(IF('Blastingapps.xyz Converter'!P258="","",'Blastingapps.xyz Converter'!P258))</f>
        <v>BUFFER</v>
      </c>
      <c r="L249" s="8" t="str">
        <f>(IF('Blastingapps.xyz Converter'!Q258="","",'Blastingapps.xyz Converter'!Q258))</f>
        <v>KIRRA-123-123:::249</v>
      </c>
      <c r="M249" s="8">
        <f>(IF('Blastingapps.xyz Converter'!R258="","",'Blastingapps.xyz Converter'!R258))</f>
        <v>0</v>
      </c>
      <c r="N249" s="8" t="str">
        <f>(IF('Blastingapps.xyz Converter'!S258="","",'Blastingapps.xyz Converter'!S258))</f>
        <v>red</v>
      </c>
    </row>
    <row r="250" spans="1:14" x14ac:dyDescent="0.2">
      <c r="A250" s="8" t="str">
        <f>IF('Blastingapps.xyz Converter'!B259="","",'Blastingapps.xyz Converter'!B259)</f>
        <v>KIRRA-123-123</v>
      </c>
      <c r="B250" s="8" t="str">
        <f>IF('Blastingapps.xyz Converter'!C259="","",'Blastingapps.xyz Converter'!C259)</f>
        <v>hole</v>
      </c>
      <c r="C250" s="8">
        <f>IF('Blastingapps.xyz Converter'!D259="","",'Blastingapps.xyz Converter'!D259)</f>
        <v>250</v>
      </c>
      <c r="D250" s="8">
        <f>(IF('Blastingapps.xyz Converter'!E259="","",'Blastingapps.xyz Converter'!E259))</f>
        <v>477850.03</v>
      </c>
      <c r="E250" s="8">
        <f>(IF('Blastingapps.xyz Converter'!F259="","",'Blastingapps.xyz Converter'!F259))</f>
        <v>6771428.1799999997</v>
      </c>
      <c r="F250" s="8">
        <f>(IF('Blastingapps.xyz Converter'!G259="","",'Blastingapps.xyz Converter'!G259))</f>
        <v>166.32473870000001</v>
      </c>
      <c r="G250" s="8">
        <f>(IF($A250="","",'Blastingapps.xyz Converter'!H259))</f>
        <v>477850.03</v>
      </c>
      <c r="H250" s="8">
        <f>(IF($A250="","",'Blastingapps.xyz Converter'!I259))</f>
        <v>6771428.1799999997</v>
      </c>
      <c r="I250" s="8">
        <f>(IF($A250="","",'Blastingapps.xyz Converter'!J259))</f>
        <v>152.5</v>
      </c>
      <c r="J250" s="8">
        <f>(IF('Blastingapps.xyz Converter'!O259="","",'Blastingapps.xyz Converter'!O259))</f>
        <v>414</v>
      </c>
      <c r="K250" s="8" t="str">
        <f>(IF('Blastingapps.xyz Converter'!P259="","",'Blastingapps.xyz Converter'!P259))</f>
        <v>BUFFER</v>
      </c>
      <c r="L250" s="8" t="str">
        <f>(IF('Blastingapps.xyz Converter'!Q259="","",'Blastingapps.xyz Converter'!Q259))</f>
        <v>KIRRA-123-123:::250</v>
      </c>
      <c r="M250" s="8">
        <f>(IF('Blastingapps.xyz Converter'!R259="","",'Blastingapps.xyz Converter'!R259))</f>
        <v>0</v>
      </c>
      <c r="N250" s="8" t="str">
        <f>(IF('Blastingapps.xyz Converter'!S259="","",'Blastingapps.xyz Converter'!S259))</f>
        <v>red</v>
      </c>
    </row>
    <row r="251" spans="1:14" x14ac:dyDescent="0.2">
      <c r="A251" s="8" t="str">
        <f>IF('Blastingapps.xyz Converter'!B260="","",'Blastingapps.xyz Converter'!B260)</f>
        <v>KIRRA-123-123</v>
      </c>
      <c r="B251" s="8" t="str">
        <f>IF('Blastingapps.xyz Converter'!C260="","",'Blastingapps.xyz Converter'!C260)</f>
        <v>hole</v>
      </c>
      <c r="C251" s="8">
        <f>IF('Blastingapps.xyz Converter'!D260="","",'Blastingapps.xyz Converter'!D260)</f>
        <v>251</v>
      </c>
      <c r="D251" s="8">
        <f>(IF('Blastingapps.xyz Converter'!E260="","",'Blastingapps.xyz Converter'!E260))</f>
        <v>477850.6</v>
      </c>
      <c r="E251" s="8">
        <f>(IF('Blastingapps.xyz Converter'!F260="","",'Blastingapps.xyz Converter'!F260))</f>
        <v>6771423.6900000004</v>
      </c>
      <c r="F251" s="8">
        <f>(IF('Blastingapps.xyz Converter'!G260="","",'Blastingapps.xyz Converter'!G260))</f>
        <v>166.55302380000001</v>
      </c>
      <c r="G251" s="8">
        <f>(IF($A251="","",'Blastingapps.xyz Converter'!H260))</f>
        <v>477850.6</v>
      </c>
      <c r="H251" s="8">
        <f>(IF($A251="","",'Blastingapps.xyz Converter'!I260))</f>
        <v>6771423.6900000004</v>
      </c>
      <c r="I251" s="8">
        <f>(IF($A251="","",'Blastingapps.xyz Converter'!J260))</f>
        <v>152.5</v>
      </c>
      <c r="J251" s="8">
        <f>(IF('Blastingapps.xyz Converter'!O260="","",'Blastingapps.xyz Converter'!O260))</f>
        <v>415</v>
      </c>
      <c r="K251" s="8" t="str">
        <f>(IF('Blastingapps.xyz Converter'!P260="","",'Blastingapps.xyz Converter'!P260))</f>
        <v>BUFFER</v>
      </c>
      <c r="L251" s="8" t="str">
        <f>(IF('Blastingapps.xyz Converter'!Q260="","",'Blastingapps.xyz Converter'!Q260))</f>
        <v>KIRRA-123-123:::251</v>
      </c>
      <c r="M251" s="8">
        <f>(IF('Blastingapps.xyz Converter'!R260="","",'Blastingapps.xyz Converter'!R260))</f>
        <v>0</v>
      </c>
      <c r="N251" s="8" t="str">
        <f>(IF('Blastingapps.xyz Converter'!S260="","",'Blastingapps.xyz Converter'!S260))</f>
        <v>red</v>
      </c>
    </row>
    <row r="252" spans="1:14" x14ac:dyDescent="0.2">
      <c r="A252" s="8" t="str">
        <f>IF('Blastingapps.xyz Converter'!B261="","",'Blastingapps.xyz Converter'!B261)</f>
        <v>KIRRA-123-123</v>
      </c>
      <c r="B252" s="8" t="str">
        <f>IF('Blastingapps.xyz Converter'!C261="","",'Blastingapps.xyz Converter'!C261)</f>
        <v>hole</v>
      </c>
      <c r="C252" s="8">
        <f>IF('Blastingapps.xyz Converter'!D261="","",'Blastingapps.xyz Converter'!D261)</f>
        <v>252</v>
      </c>
      <c r="D252" s="8">
        <f>(IF('Blastingapps.xyz Converter'!E261="","",'Blastingapps.xyz Converter'!E261))</f>
        <v>477854.79</v>
      </c>
      <c r="E252" s="8">
        <f>(IF('Blastingapps.xyz Converter'!F261="","",'Blastingapps.xyz Converter'!F261))</f>
        <v>6771423.7000000002</v>
      </c>
      <c r="F252" s="8">
        <f>(IF('Blastingapps.xyz Converter'!G261="","",'Blastingapps.xyz Converter'!G261))</f>
        <v>166.23147040000001</v>
      </c>
      <c r="G252" s="8">
        <f>(IF($A252="","",'Blastingapps.xyz Converter'!H261))</f>
        <v>477854.79</v>
      </c>
      <c r="H252" s="8">
        <f>(IF($A252="","",'Blastingapps.xyz Converter'!I261))</f>
        <v>6771423.7000000002</v>
      </c>
      <c r="I252" s="8">
        <f>(IF($A252="","",'Blastingapps.xyz Converter'!J261))</f>
        <v>152.5</v>
      </c>
      <c r="J252" s="8">
        <f>(IF('Blastingapps.xyz Converter'!O261="","",'Blastingapps.xyz Converter'!O261))</f>
        <v>416</v>
      </c>
      <c r="K252" s="8" t="str">
        <f>(IF('Blastingapps.xyz Converter'!P261="","",'Blastingapps.xyz Converter'!P261))</f>
        <v>BUFFER</v>
      </c>
      <c r="L252" s="8" t="str">
        <f>(IF('Blastingapps.xyz Converter'!Q261="","",'Blastingapps.xyz Converter'!Q261))</f>
        <v>KIRRA-123-123:::252</v>
      </c>
      <c r="M252" s="8">
        <f>(IF('Blastingapps.xyz Converter'!R261="","",'Blastingapps.xyz Converter'!R261))</f>
        <v>0</v>
      </c>
      <c r="N252" s="8" t="str">
        <f>(IF('Blastingapps.xyz Converter'!S261="","",'Blastingapps.xyz Converter'!S261))</f>
        <v>red</v>
      </c>
    </row>
    <row r="253" spans="1:14" x14ac:dyDescent="0.2">
      <c r="A253" s="8" t="str">
        <f>IF('Blastingapps.xyz Converter'!B262="","",'Blastingapps.xyz Converter'!B262)</f>
        <v>KIRRA-123-123</v>
      </c>
      <c r="B253" s="8" t="str">
        <f>IF('Blastingapps.xyz Converter'!C262="","",'Blastingapps.xyz Converter'!C262)</f>
        <v>hole</v>
      </c>
      <c r="C253" s="8">
        <f>IF('Blastingapps.xyz Converter'!D262="","",'Blastingapps.xyz Converter'!D262)</f>
        <v>253</v>
      </c>
      <c r="D253" s="8">
        <f>(IF('Blastingapps.xyz Converter'!E262="","",'Blastingapps.xyz Converter'!E262))</f>
        <v>477858.88</v>
      </c>
      <c r="E253" s="8">
        <f>(IF('Blastingapps.xyz Converter'!F262="","",'Blastingapps.xyz Converter'!F262))</f>
        <v>6771423.7300000004</v>
      </c>
      <c r="F253" s="8">
        <f>(IF('Blastingapps.xyz Converter'!G262="","",'Blastingapps.xyz Converter'!G262))</f>
        <v>166.21805090000001</v>
      </c>
      <c r="G253" s="8">
        <f>(IF($A253="","",'Blastingapps.xyz Converter'!H262))</f>
        <v>477858.88</v>
      </c>
      <c r="H253" s="8">
        <f>(IF($A253="","",'Blastingapps.xyz Converter'!I262))</f>
        <v>6771423.7300000004</v>
      </c>
      <c r="I253" s="8">
        <f>(IF($A253="","",'Blastingapps.xyz Converter'!J262))</f>
        <v>152.5</v>
      </c>
      <c r="J253" s="8">
        <f>(IF('Blastingapps.xyz Converter'!O262="","",'Blastingapps.xyz Converter'!O262))</f>
        <v>417</v>
      </c>
      <c r="K253" s="8" t="str">
        <f>(IF('Blastingapps.xyz Converter'!P262="","",'Blastingapps.xyz Converter'!P262))</f>
        <v>BUFFER</v>
      </c>
      <c r="L253" s="8" t="str">
        <f>(IF('Blastingapps.xyz Converter'!Q262="","",'Blastingapps.xyz Converter'!Q262))</f>
        <v>KIRRA-123-123:::253</v>
      </c>
      <c r="M253" s="8">
        <f>(IF('Blastingapps.xyz Converter'!R262="","",'Blastingapps.xyz Converter'!R262))</f>
        <v>0</v>
      </c>
      <c r="N253" s="8" t="str">
        <f>(IF('Blastingapps.xyz Converter'!S262="","",'Blastingapps.xyz Converter'!S262))</f>
        <v>red</v>
      </c>
    </row>
    <row r="254" spans="1:14" x14ac:dyDescent="0.2">
      <c r="A254" s="8" t="str">
        <f>IF('Blastingapps.xyz Converter'!B263="","",'Blastingapps.xyz Converter'!B263)</f>
        <v>KIRRA-123-123</v>
      </c>
      <c r="B254" s="8" t="str">
        <f>IF('Blastingapps.xyz Converter'!C263="","",'Blastingapps.xyz Converter'!C263)</f>
        <v>hole</v>
      </c>
      <c r="C254" s="8">
        <f>IF('Blastingapps.xyz Converter'!D263="","",'Blastingapps.xyz Converter'!D263)</f>
        <v>254</v>
      </c>
      <c r="D254" s="8">
        <f>(IF('Blastingapps.xyz Converter'!E263="","",'Blastingapps.xyz Converter'!E263))</f>
        <v>477863.04</v>
      </c>
      <c r="E254" s="8">
        <f>(IF('Blastingapps.xyz Converter'!F263="","",'Blastingapps.xyz Converter'!F263))</f>
        <v>6771423.7400000002</v>
      </c>
      <c r="F254" s="8">
        <f>(IF('Blastingapps.xyz Converter'!G263="","",'Blastingapps.xyz Converter'!G263))</f>
        <v>166.51413919999999</v>
      </c>
      <c r="G254" s="8">
        <f>(IF($A254="","",'Blastingapps.xyz Converter'!H263))</f>
        <v>477863.04</v>
      </c>
      <c r="H254" s="8">
        <f>(IF($A254="","",'Blastingapps.xyz Converter'!I263))</f>
        <v>6771423.7400000002</v>
      </c>
      <c r="I254" s="8">
        <f>(IF($A254="","",'Blastingapps.xyz Converter'!J263))</f>
        <v>152.50000000000009</v>
      </c>
      <c r="J254" s="8">
        <f>(IF('Blastingapps.xyz Converter'!O263="","",'Blastingapps.xyz Converter'!O263))</f>
        <v>418</v>
      </c>
      <c r="K254" s="8" t="str">
        <f>(IF('Blastingapps.xyz Converter'!P263="","",'Blastingapps.xyz Converter'!P263))</f>
        <v>BUFFER</v>
      </c>
      <c r="L254" s="8" t="str">
        <f>(IF('Blastingapps.xyz Converter'!Q263="","",'Blastingapps.xyz Converter'!Q263))</f>
        <v>KIRRA-123-123:::254</v>
      </c>
      <c r="M254" s="8">
        <f>(IF('Blastingapps.xyz Converter'!R263="","",'Blastingapps.xyz Converter'!R263))</f>
        <v>0</v>
      </c>
      <c r="N254" s="8" t="str">
        <f>(IF('Blastingapps.xyz Converter'!S263="","",'Blastingapps.xyz Converter'!S263))</f>
        <v>red</v>
      </c>
    </row>
    <row r="255" spans="1:14" x14ac:dyDescent="0.2">
      <c r="A255" s="8" t="str">
        <f>IF('Blastingapps.xyz Converter'!B264="","",'Blastingapps.xyz Converter'!B264)</f>
        <v>KIRRA-123-123</v>
      </c>
      <c r="B255" s="8" t="str">
        <f>IF('Blastingapps.xyz Converter'!C264="","",'Blastingapps.xyz Converter'!C264)</f>
        <v>hole</v>
      </c>
      <c r="C255" s="8">
        <f>IF('Blastingapps.xyz Converter'!D264="","",'Blastingapps.xyz Converter'!D264)</f>
        <v>255</v>
      </c>
      <c r="D255" s="8">
        <f>(IF('Blastingapps.xyz Converter'!E264="","",'Blastingapps.xyz Converter'!E264))</f>
        <v>477868.81</v>
      </c>
      <c r="E255" s="8">
        <f>(IF('Blastingapps.xyz Converter'!F264="","",'Blastingapps.xyz Converter'!F264))</f>
        <v>6771423.8300000001</v>
      </c>
      <c r="F255" s="8">
        <f>(IF('Blastingapps.xyz Converter'!G264="","",'Blastingapps.xyz Converter'!G264))</f>
        <v>165.8290686</v>
      </c>
      <c r="G255" s="8">
        <f>(IF($A255="","",'Blastingapps.xyz Converter'!H264))</f>
        <v>477868.81</v>
      </c>
      <c r="H255" s="8">
        <f>(IF($A255="","",'Blastingapps.xyz Converter'!I264))</f>
        <v>6771423.8300000001</v>
      </c>
      <c r="I255" s="8">
        <f>(IF($A255="","",'Blastingapps.xyz Converter'!J264))</f>
        <v>152.5</v>
      </c>
      <c r="J255" s="8">
        <f>(IF('Blastingapps.xyz Converter'!O264="","",'Blastingapps.xyz Converter'!O264))</f>
        <v>419</v>
      </c>
      <c r="K255" s="8" t="str">
        <f>(IF('Blastingapps.xyz Converter'!P264="","",'Blastingapps.xyz Converter'!P264))</f>
        <v>BUFFER</v>
      </c>
      <c r="L255" s="8" t="str">
        <f>(IF('Blastingapps.xyz Converter'!Q264="","",'Blastingapps.xyz Converter'!Q264))</f>
        <v>KIRRA-123-123:::255</v>
      </c>
      <c r="M255" s="8">
        <f>(IF('Blastingapps.xyz Converter'!R264="","",'Blastingapps.xyz Converter'!R264))</f>
        <v>0</v>
      </c>
      <c r="N255" s="8" t="str">
        <f>(IF('Blastingapps.xyz Converter'!S264="","",'Blastingapps.xyz Converter'!S264))</f>
        <v>red</v>
      </c>
    </row>
    <row r="256" spans="1:14" x14ac:dyDescent="0.2">
      <c r="A256" s="8" t="str">
        <f>IF('Blastingapps.xyz Converter'!B265="","",'Blastingapps.xyz Converter'!B265)</f>
        <v>KIRRA-123-123</v>
      </c>
      <c r="B256" s="8" t="str">
        <f>IF('Blastingapps.xyz Converter'!C265="","",'Blastingapps.xyz Converter'!C265)</f>
        <v>hole</v>
      </c>
      <c r="C256" s="8">
        <f>IF('Blastingapps.xyz Converter'!D265="","",'Blastingapps.xyz Converter'!D265)</f>
        <v>256</v>
      </c>
      <c r="D256" s="8">
        <f>(IF('Blastingapps.xyz Converter'!E265="","",'Blastingapps.xyz Converter'!E265))</f>
        <v>477873.44</v>
      </c>
      <c r="E256" s="8">
        <f>(IF('Blastingapps.xyz Converter'!F265="","",'Blastingapps.xyz Converter'!F265))</f>
        <v>6771423.7800000003</v>
      </c>
      <c r="F256" s="8">
        <f>(IF('Blastingapps.xyz Converter'!G265="","",'Blastingapps.xyz Converter'!G265))</f>
        <v>165.96055920000001</v>
      </c>
      <c r="G256" s="8">
        <f>(IF($A256="","",'Blastingapps.xyz Converter'!H265))</f>
        <v>477873.44</v>
      </c>
      <c r="H256" s="8">
        <f>(IF($A256="","",'Blastingapps.xyz Converter'!I265))</f>
        <v>6771423.7800000003</v>
      </c>
      <c r="I256" s="8">
        <f>(IF($A256="","",'Blastingapps.xyz Converter'!J265))</f>
        <v>152.5</v>
      </c>
      <c r="J256" s="8">
        <f>(IF('Blastingapps.xyz Converter'!O265="","",'Blastingapps.xyz Converter'!O265))</f>
        <v>420</v>
      </c>
      <c r="K256" s="8" t="str">
        <f>(IF('Blastingapps.xyz Converter'!P265="","",'Blastingapps.xyz Converter'!P265))</f>
        <v>BUFFER</v>
      </c>
      <c r="L256" s="8" t="str">
        <f>(IF('Blastingapps.xyz Converter'!Q265="","",'Blastingapps.xyz Converter'!Q265))</f>
        <v>KIRRA-123-123:::256</v>
      </c>
      <c r="M256" s="8">
        <f>(IF('Blastingapps.xyz Converter'!R265="","",'Blastingapps.xyz Converter'!R265))</f>
        <v>0</v>
      </c>
      <c r="N256" s="8" t="str">
        <f>(IF('Blastingapps.xyz Converter'!S265="","",'Blastingapps.xyz Converter'!S265))</f>
        <v>red</v>
      </c>
    </row>
    <row r="257" spans="1:14" x14ac:dyDescent="0.2">
      <c r="A257" s="8" t="str">
        <f>IF('Blastingapps.xyz Converter'!B266="","",'Blastingapps.xyz Converter'!B266)</f>
        <v>KIRRA-123-123</v>
      </c>
      <c r="B257" s="8" t="str">
        <f>IF('Blastingapps.xyz Converter'!C266="","",'Blastingapps.xyz Converter'!C266)</f>
        <v>hole</v>
      </c>
      <c r="C257" s="8">
        <f>IF('Blastingapps.xyz Converter'!D266="","",'Blastingapps.xyz Converter'!D266)</f>
        <v>257</v>
      </c>
      <c r="D257" s="8">
        <f>(IF('Blastingapps.xyz Converter'!E266="","",'Blastingapps.xyz Converter'!E266))</f>
        <v>477878.64</v>
      </c>
      <c r="E257" s="8">
        <f>(IF('Blastingapps.xyz Converter'!F266="","",'Blastingapps.xyz Converter'!F266))</f>
        <v>6771423.7999999998</v>
      </c>
      <c r="F257" s="8">
        <f>(IF('Blastingapps.xyz Converter'!G266="","",'Blastingapps.xyz Converter'!G266))</f>
        <v>166.5448533</v>
      </c>
      <c r="G257" s="8">
        <f>(IF($A257="","",'Blastingapps.xyz Converter'!H266))</f>
        <v>477878.64</v>
      </c>
      <c r="H257" s="8">
        <f>(IF($A257="","",'Blastingapps.xyz Converter'!I266))</f>
        <v>6771423.7999999998</v>
      </c>
      <c r="I257" s="8">
        <f>(IF($A257="","",'Blastingapps.xyz Converter'!J266))</f>
        <v>152.5</v>
      </c>
      <c r="J257" s="8">
        <f>(IF('Blastingapps.xyz Converter'!O266="","",'Blastingapps.xyz Converter'!O266))</f>
        <v>421</v>
      </c>
      <c r="K257" s="8" t="str">
        <f>(IF('Blastingapps.xyz Converter'!P266="","",'Blastingapps.xyz Converter'!P266))</f>
        <v>BUFFER</v>
      </c>
      <c r="L257" s="8" t="str">
        <f>(IF('Blastingapps.xyz Converter'!Q266="","",'Blastingapps.xyz Converter'!Q266))</f>
        <v>KIRRA-123-123:::257</v>
      </c>
      <c r="M257" s="8">
        <f>(IF('Blastingapps.xyz Converter'!R266="","",'Blastingapps.xyz Converter'!R266))</f>
        <v>0</v>
      </c>
      <c r="N257" s="8" t="str">
        <f>(IF('Blastingapps.xyz Converter'!S266="","",'Blastingapps.xyz Converter'!S266))</f>
        <v>red</v>
      </c>
    </row>
    <row r="258" spans="1:14" x14ac:dyDescent="0.2">
      <c r="A258" s="8" t="str">
        <f>IF('Blastingapps.xyz Converter'!B267="","",'Blastingapps.xyz Converter'!B267)</f>
        <v>KIRRA-123-123</v>
      </c>
      <c r="B258" s="8" t="str">
        <f>IF('Blastingapps.xyz Converter'!C267="","",'Blastingapps.xyz Converter'!C267)</f>
        <v>hole</v>
      </c>
      <c r="C258" s="8">
        <f>IF('Blastingapps.xyz Converter'!D267="","",'Blastingapps.xyz Converter'!D267)</f>
        <v>258</v>
      </c>
      <c r="D258" s="8">
        <f>(IF('Blastingapps.xyz Converter'!E267="","",'Blastingapps.xyz Converter'!E267))</f>
        <v>477883.84</v>
      </c>
      <c r="E258" s="8">
        <f>(IF('Blastingapps.xyz Converter'!F267="","",'Blastingapps.xyz Converter'!F267))</f>
        <v>6771423.8200000003</v>
      </c>
      <c r="F258" s="8">
        <f>(IF('Blastingapps.xyz Converter'!G267="","",'Blastingapps.xyz Converter'!G267))</f>
        <v>165.8737351</v>
      </c>
      <c r="G258" s="8">
        <f>(IF($A258="","",'Blastingapps.xyz Converter'!H267))</f>
        <v>477883.84</v>
      </c>
      <c r="H258" s="8">
        <f>(IF($A258="","",'Blastingapps.xyz Converter'!I267))</f>
        <v>6771423.8200000003</v>
      </c>
      <c r="I258" s="8">
        <f>(IF($A258="","",'Blastingapps.xyz Converter'!J267))</f>
        <v>152.5</v>
      </c>
      <c r="J258" s="8">
        <f>(IF('Blastingapps.xyz Converter'!O267="","",'Blastingapps.xyz Converter'!O267))</f>
        <v>422</v>
      </c>
      <c r="K258" s="8" t="str">
        <f>(IF('Blastingapps.xyz Converter'!P267="","",'Blastingapps.xyz Converter'!P267))</f>
        <v>BUFFER</v>
      </c>
      <c r="L258" s="8" t="str">
        <f>(IF('Blastingapps.xyz Converter'!Q267="","",'Blastingapps.xyz Converter'!Q267))</f>
        <v>KIRRA-123-123:::258</v>
      </c>
      <c r="M258" s="8">
        <f>(IF('Blastingapps.xyz Converter'!R267="","",'Blastingapps.xyz Converter'!R267))</f>
        <v>0</v>
      </c>
      <c r="N258" s="8" t="str">
        <f>(IF('Blastingapps.xyz Converter'!S267="","",'Blastingapps.xyz Converter'!S267))</f>
        <v>red</v>
      </c>
    </row>
    <row r="259" spans="1:14" x14ac:dyDescent="0.2">
      <c r="A259" s="8" t="str">
        <f>IF('Blastingapps.xyz Converter'!B268="","",'Blastingapps.xyz Converter'!B268)</f>
        <v>KIRRA-123-123</v>
      </c>
      <c r="B259" s="8" t="str">
        <f>IF('Blastingapps.xyz Converter'!C268="","",'Blastingapps.xyz Converter'!C268)</f>
        <v>hole</v>
      </c>
      <c r="C259" s="8">
        <f>IF('Blastingapps.xyz Converter'!D268="","",'Blastingapps.xyz Converter'!D268)</f>
        <v>259</v>
      </c>
      <c r="D259" s="8">
        <f>(IF('Blastingapps.xyz Converter'!E268="","",'Blastingapps.xyz Converter'!E268))</f>
        <v>477889.04</v>
      </c>
      <c r="E259" s="8">
        <f>(IF('Blastingapps.xyz Converter'!F268="","",'Blastingapps.xyz Converter'!F268))</f>
        <v>6771423.8399999999</v>
      </c>
      <c r="F259" s="8">
        <f>(IF('Blastingapps.xyz Converter'!G268="","",'Blastingapps.xyz Converter'!G268))</f>
        <v>166.2073168</v>
      </c>
      <c r="G259" s="8">
        <f>(IF($A259="","",'Blastingapps.xyz Converter'!H268))</f>
        <v>477889.04</v>
      </c>
      <c r="H259" s="8">
        <f>(IF($A259="","",'Blastingapps.xyz Converter'!I268))</f>
        <v>6771423.8399999999</v>
      </c>
      <c r="I259" s="8">
        <f>(IF($A259="","",'Blastingapps.xyz Converter'!J268))</f>
        <v>152.5</v>
      </c>
      <c r="J259" s="8">
        <f>(IF('Blastingapps.xyz Converter'!O268="","",'Blastingapps.xyz Converter'!O268))</f>
        <v>423</v>
      </c>
      <c r="K259" s="8" t="str">
        <f>(IF('Blastingapps.xyz Converter'!P268="","",'Blastingapps.xyz Converter'!P268))</f>
        <v>BUFFER</v>
      </c>
      <c r="L259" s="8" t="str">
        <f>(IF('Blastingapps.xyz Converter'!Q268="","",'Blastingapps.xyz Converter'!Q268))</f>
        <v>KIRRA-123-123:::259</v>
      </c>
      <c r="M259" s="8">
        <f>(IF('Blastingapps.xyz Converter'!R268="","",'Blastingapps.xyz Converter'!R268))</f>
        <v>0</v>
      </c>
      <c r="N259" s="8" t="str">
        <f>(IF('Blastingapps.xyz Converter'!S268="","",'Blastingapps.xyz Converter'!S268))</f>
        <v>red</v>
      </c>
    </row>
    <row r="260" spans="1:14" x14ac:dyDescent="0.2">
      <c r="A260" s="8" t="str">
        <f>IF('Blastingapps.xyz Converter'!B269="","",'Blastingapps.xyz Converter'!B269)</f>
        <v>KIRRA-123-123</v>
      </c>
      <c r="B260" s="8" t="str">
        <f>IF('Blastingapps.xyz Converter'!C269="","",'Blastingapps.xyz Converter'!C269)</f>
        <v>hole</v>
      </c>
      <c r="C260" s="8">
        <f>IF('Blastingapps.xyz Converter'!D269="","",'Blastingapps.xyz Converter'!D269)</f>
        <v>260</v>
      </c>
      <c r="D260" s="8">
        <f>(IF('Blastingapps.xyz Converter'!E269="","",'Blastingapps.xyz Converter'!E269))</f>
        <v>477894.24</v>
      </c>
      <c r="E260" s="8">
        <f>(IF('Blastingapps.xyz Converter'!F269="","",'Blastingapps.xyz Converter'!F269))</f>
        <v>6771423.8600000003</v>
      </c>
      <c r="F260" s="8">
        <f>(IF('Blastingapps.xyz Converter'!G269="","",'Blastingapps.xyz Converter'!G269))</f>
        <v>166.3066441</v>
      </c>
      <c r="G260" s="8">
        <f>(IF($A260="","",'Blastingapps.xyz Converter'!H269))</f>
        <v>477894.24</v>
      </c>
      <c r="H260" s="8">
        <f>(IF($A260="","",'Blastingapps.xyz Converter'!I269))</f>
        <v>6771423.8600000003</v>
      </c>
      <c r="I260" s="8">
        <f>(IF($A260="","",'Blastingapps.xyz Converter'!J269))</f>
        <v>152.5</v>
      </c>
      <c r="J260" s="8">
        <f>(IF('Blastingapps.xyz Converter'!O269="","",'Blastingapps.xyz Converter'!O269))</f>
        <v>424</v>
      </c>
      <c r="K260" s="8" t="str">
        <f>(IF('Blastingapps.xyz Converter'!P269="","",'Blastingapps.xyz Converter'!P269))</f>
        <v>BUFFER</v>
      </c>
      <c r="L260" s="8" t="str">
        <f>(IF('Blastingapps.xyz Converter'!Q269="","",'Blastingapps.xyz Converter'!Q269))</f>
        <v>KIRRA-123-123:::260</v>
      </c>
      <c r="M260" s="8">
        <f>(IF('Blastingapps.xyz Converter'!R269="","",'Blastingapps.xyz Converter'!R269))</f>
        <v>0</v>
      </c>
      <c r="N260" s="8" t="str">
        <f>(IF('Blastingapps.xyz Converter'!S269="","",'Blastingapps.xyz Converter'!S269))</f>
        <v>red</v>
      </c>
    </row>
    <row r="261" spans="1:14" x14ac:dyDescent="0.2">
      <c r="A261" s="8" t="str">
        <f>IF('Blastingapps.xyz Converter'!B270="","",'Blastingapps.xyz Converter'!B270)</f>
        <v>KIRRA-123-123</v>
      </c>
      <c r="B261" s="8" t="str">
        <f>IF('Blastingapps.xyz Converter'!C270="","",'Blastingapps.xyz Converter'!C270)</f>
        <v>hole</v>
      </c>
      <c r="C261" s="8">
        <f>IF('Blastingapps.xyz Converter'!D270="","",'Blastingapps.xyz Converter'!D270)</f>
        <v>261</v>
      </c>
      <c r="D261" s="8">
        <f>(IF('Blastingapps.xyz Converter'!E270="","",'Blastingapps.xyz Converter'!E270))</f>
        <v>477898.34</v>
      </c>
      <c r="E261" s="8">
        <f>(IF('Blastingapps.xyz Converter'!F270="","",'Blastingapps.xyz Converter'!F270))</f>
        <v>6771423.8799999999</v>
      </c>
      <c r="F261" s="8">
        <f>(IF('Blastingapps.xyz Converter'!G270="","",'Blastingapps.xyz Converter'!G270))</f>
        <v>166.44885110000001</v>
      </c>
      <c r="G261" s="8">
        <f>(IF($A261="","",'Blastingapps.xyz Converter'!H270))</f>
        <v>477898.34</v>
      </c>
      <c r="H261" s="8">
        <f>(IF($A261="","",'Blastingapps.xyz Converter'!I270))</f>
        <v>6771423.8799999999</v>
      </c>
      <c r="I261" s="8">
        <f>(IF($A261="","",'Blastingapps.xyz Converter'!J270))</f>
        <v>152.5</v>
      </c>
      <c r="J261" s="8">
        <f>(IF('Blastingapps.xyz Converter'!O270="","",'Blastingapps.xyz Converter'!O270))</f>
        <v>425</v>
      </c>
      <c r="K261" s="8" t="str">
        <f>(IF('Blastingapps.xyz Converter'!P270="","",'Blastingapps.xyz Converter'!P270))</f>
        <v>BUFFER</v>
      </c>
      <c r="L261" s="8" t="str">
        <f>(IF('Blastingapps.xyz Converter'!Q270="","",'Blastingapps.xyz Converter'!Q270))</f>
        <v>KIRRA-123-123:::261</v>
      </c>
      <c r="M261" s="8">
        <f>(IF('Blastingapps.xyz Converter'!R270="","",'Blastingapps.xyz Converter'!R270))</f>
        <v>0</v>
      </c>
      <c r="N261" s="8" t="str">
        <f>(IF('Blastingapps.xyz Converter'!S270="","",'Blastingapps.xyz Converter'!S270))</f>
        <v>red</v>
      </c>
    </row>
    <row r="262" spans="1:14" x14ac:dyDescent="0.2">
      <c r="A262" s="8" t="str">
        <f>IF('Blastingapps.xyz Converter'!B271="","",'Blastingapps.xyz Converter'!B271)</f>
        <v>KIRRA-123-123</v>
      </c>
      <c r="B262" s="8" t="str">
        <f>IF('Blastingapps.xyz Converter'!C271="","",'Blastingapps.xyz Converter'!C271)</f>
        <v>hole</v>
      </c>
      <c r="C262" s="8">
        <f>IF('Blastingapps.xyz Converter'!D271="","",'Blastingapps.xyz Converter'!D271)</f>
        <v>262</v>
      </c>
      <c r="D262" s="8">
        <f>(IF('Blastingapps.xyz Converter'!E271="","",'Blastingapps.xyz Converter'!E271))</f>
        <v>477902.44</v>
      </c>
      <c r="E262" s="8">
        <f>(IF('Blastingapps.xyz Converter'!F271="","",'Blastingapps.xyz Converter'!F271))</f>
        <v>6771423.8899999997</v>
      </c>
      <c r="F262" s="8">
        <f>(IF('Blastingapps.xyz Converter'!G271="","",'Blastingapps.xyz Converter'!G271))</f>
        <v>166.56750600000001</v>
      </c>
      <c r="G262" s="8">
        <f>(IF($A262="","",'Blastingapps.xyz Converter'!H271))</f>
        <v>477902.44</v>
      </c>
      <c r="H262" s="8">
        <f>(IF($A262="","",'Blastingapps.xyz Converter'!I271))</f>
        <v>6771423.8899999997</v>
      </c>
      <c r="I262" s="8">
        <f>(IF($A262="","",'Blastingapps.xyz Converter'!J271))</f>
        <v>152.5</v>
      </c>
      <c r="J262" s="8">
        <f>(IF('Blastingapps.xyz Converter'!O271="","",'Blastingapps.xyz Converter'!O271))</f>
        <v>426</v>
      </c>
      <c r="K262" s="8" t="str">
        <f>(IF('Blastingapps.xyz Converter'!P271="","",'Blastingapps.xyz Converter'!P271))</f>
        <v>BUFFER</v>
      </c>
      <c r="L262" s="8" t="str">
        <f>(IF('Blastingapps.xyz Converter'!Q271="","",'Blastingapps.xyz Converter'!Q271))</f>
        <v>KIRRA-123-123:::262</v>
      </c>
      <c r="M262" s="8">
        <f>(IF('Blastingapps.xyz Converter'!R271="","",'Blastingapps.xyz Converter'!R271))</f>
        <v>0</v>
      </c>
      <c r="N262" s="8" t="str">
        <f>(IF('Blastingapps.xyz Converter'!S271="","",'Blastingapps.xyz Converter'!S271))</f>
        <v>red</v>
      </c>
    </row>
    <row r="263" spans="1:14" x14ac:dyDescent="0.2">
      <c r="A263" s="8" t="str">
        <f>IF('Blastingapps.xyz Converter'!B272="","",'Blastingapps.xyz Converter'!B272)</f>
        <v>KIRRA-123-123</v>
      </c>
      <c r="B263" s="8" t="str">
        <f>IF('Blastingapps.xyz Converter'!C272="","",'Blastingapps.xyz Converter'!C272)</f>
        <v>hole</v>
      </c>
      <c r="C263" s="8">
        <f>IF('Blastingapps.xyz Converter'!D272="","",'Blastingapps.xyz Converter'!D272)</f>
        <v>263</v>
      </c>
      <c r="D263" s="8">
        <f>(IF('Blastingapps.xyz Converter'!E272="","",'Blastingapps.xyz Converter'!E272))</f>
        <v>477906.48</v>
      </c>
      <c r="E263" s="8">
        <f>(IF('Blastingapps.xyz Converter'!F272="","",'Blastingapps.xyz Converter'!F272))</f>
        <v>6771423.9100000001</v>
      </c>
      <c r="F263" s="8">
        <f>(IF('Blastingapps.xyz Converter'!G272="","",'Blastingapps.xyz Converter'!G272))</f>
        <v>166.5784208</v>
      </c>
      <c r="G263" s="8">
        <f>(IF($A263="","",'Blastingapps.xyz Converter'!H272))</f>
        <v>477906.48</v>
      </c>
      <c r="H263" s="8">
        <f>(IF($A263="","",'Blastingapps.xyz Converter'!I272))</f>
        <v>6771423.9100000001</v>
      </c>
      <c r="I263" s="8">
        <f>(IF($A263="","",'Blastingapps.xyz Converter'!J272))</f>
        <v>152.5</v>
      </c>
      <c r="J263" s="8">
        <f>(IF('Blastingapps.xyz Converter'!O272="","",'Blastingapps.xyz Converter'!O272))</f>
        <v>427</v>
      </c>
      <c r="K263" s="8" t="str">
        <f>(IF('Blastingapps.xyz Converter'!P272="","",'Blastingapps.xyz Converter'!P272))</f>
        <v>BUFFER</v>
      </c>
      <c r="L263" s="8" t="str">
        <f>(IF('Blastingapps.xyz Converter'!Q272="","",'Blastingapps.xyz Converter'!Q272))</f>
        <v>KIRRA-123-123:::263</v>
      </c>
      <c r="M263" s="8">
        <f>(IF('Blastingapps.xyz Converter'!R272="","",'Blastingapps.xyz Converter'!R272))</f>
        <v>0</v>
      </c>
      <c r="N263" s="8" t="str">
        <f>(IF('Blastingapps.xyz Converter'!S272="","",'Blastingapps.xyz Converter'!S272))</f>
        <v>red</v>
      </c>
    </row>
    <row r="264" spans="1:14" x14ac:dyDescent="0.2">
      <c r="A264" s="8" t="str">
        <f>IF('Blastingapps.xyz Converter'!B273="","",'Blastingapps.xyz Converter'!B273)</f>
        <v>KIRRA-123-123</v>
      </c>
      <c r="B264" s="8" t="str">
        <f>IF('Blastingapps.xyz Converter'!C273="","",'Blastingapps.xyz Converter'!C273)</f>
        <v>hole</v>
      </c>
      <c r="C264" s="8">
        <f>IF('Blastingapps.xyz Converter'!D273="","",'Blastingapps.xyz Converter'!D273)</f>
        <v>264</v>
      </c>
      <c r="D264" s="8">
        <f>(IF('Blastingapps.xyz Converter'!E273="","",'Blastingapps.xyz Converter'!E273))</f>
        <v>477906.46</v>
      </c>
      <c r="E264" s="8">
        <f>(IF('Blastingapps.xyz Converter'!F273="","",'Blastingapps.xyz Converter'!F273))</f>
        <v>6771419.4100000001</v>
      </c>
      <c r="F264" s="8">
        <f>(IF('Blastingapps.xyz Converter'!G273="","",'Blastingapps.xyz Converter'!G273))</f>
        <v>166.57759630000001</v>
      </c>
      <c r="G264" s="8">
        <f>(IF($A264="","",'Blastingapps.xyz Converter'!H273))</f>
        <v>477906.46</v>
      </c>
      <c r="H264" s="8">
        <f>(IF($A264="","",'Blastingapps.xyz Converter'!I273))</f>
        <v>6771419.4100000001</v>
      </c>
      <c r="I264" s="8">
        <f>(IF($A264="","",'Blastingapps.xyz Converter'!J273))</f>
        <v>152.5</v>
      </c>
      <c r="J264" s="8">
        <f>(IF('Blastingapps.xyz Converter'!O273="","",'Blastingapps.xyz Converter'!O273))</f>
        <v>428</v>
      </c>
      <c r="K264" s="8" t="str">
        <f>(IF('Blastingapps.xyz Converter'!P273="","",'Blastingapps.xyz Converter'!P273))</f>
        <v>BUFFER</v>
      </c>
      <c r="L264" s="8" t="str">
        <f>(IF('Blastingapps.xyz Converter'!Q273="","",'Blastingapps.xyz Converter'!Q273))</f>
        <v>KIRRA-123-123:::264</v>
      </c>
      <c r="M264" s="8">
        <f>(IF('Blastingapps.xyz Converter'!R273="","",'Blastingapps.xyz Converter'!R273))</f>
        <v>0</v>
      </c>
      <c r="N264" s="8" t="str">
        <f>(IF('Blastingapps.xyz Converter'!S273="","",'Blastingapps.xyz Converter'!S273))</f>
        <v>red</v>
      </c>
    </row>
    <row r="265" spans="1:14" x14ac:dyDescent="0.2">
      <c r="A265" s="8" t="str">
        <f>IF('Blastingapps.xyz Converter'!B274="","",'Blastingapps.xyz Converter'!B274)</f>
        <v>KIRRA-123-123</v>
      </c>
      <c r="B265" s="8" t="str">
        <f>IF('Blastingapps.xyz Converter'!C274="","",'Blastingapps.xyz Converter'!C274)</f>
        <v>hole</v>
      </c>
      <c r="C265" s="8">
        <f>IF('Blastingapps.xyz Converter'!D274="","",'Blastingapps.xyz Converter'!D274)</f>
        <v>265</v>
      </c>
      <c r="D265" s="8">
        <f>(IF('Blastingapps.xyz Converter'!E274="","",'Blastingapps.xyz Converter'!E274))</f>
        <v>477901.53</v>
      </c>
      <c r="E265" s="8">
        <f>(IF('Blastingapps.xyz Converter'!F274="","",'Blastingapps.xyz Converter'!F274))</f>
        <v>6771419.4100000001</v>
      </c>
      <c r="F265" s="8">
        <f>(IF('Blastingapps.xyz Converter'!G274="","",'Blastingapps.xyz Converter'!G274))</f>
        <v>165.90867539999999</v>
      </c>
      <c r="G265" s="8">
        <f>(IF($A265="","",'Blastingapps.xyz Converter'!H274))</f>
        <v>477901.53</v>
      </c>
      <c r="H265" s="8">
        <f>(IF($A265="","",'Blastingapps.xyz Converter'!I274))</f>
        <v>6771419.4100000001</v>
      </c>
      <c r="I265" s="8">
        <f>(IF($A265="","",'Blastingapps.xyz Converter'!J274))</f>
        <v>152.50000000000009</v>
      </c>
      <c r="J265" s="8">
        <f>(IF('Blastingapps.xyz Converter'!O274="","",'Blastingapps.xyz Converter'!O274))</f>
        <v>429</v>
      </c>
      <c r="K265" s="8" t="str">
        <f>(IF('Blastingapps.xyz Converter'!P274="","",'Blastingapps.xyz Converter'!P274))</f>
        <v>BUFFER</v>
      </c>
      <c r="L265" s="8" t="str">
        <f>(IF('Blastingapps.xyz Converter'!Q274="","",'Blastingapps.xyz Converter'!Q274))</f>
        <v>KIRRA-123-123:::265</v>
      </c>
      <c r="M265" s="8">
        <f>(IF('Blastingapps.xyz Converter'!R274="","",'Blastingapps.xyz Converter'!R274))</f>
        <v>0</v>
      </c>
      <c r="N265" s="8" t="str">
        <f>(IF('Blastingapps.xyz Converter'!S274="","",'Blastingapps.xyz Converter'!S274))</f>
        <v>red</v>
      </c>
    </row>
    <row r="266" spans="1:14" x14ac:dyDescent="0.2">
      <c r="A266" s="8" t="str">
        <f>IF('Blastingapps.xyz Converter'!B275="","",'Blastingapps.xyz Converter'!B275)</f>
        <v>KIRRA-123-123</v>
      </c>
      <c r="B266" s="8" t="str">
        <f>IF('Blastingapps.xyz Converter'!C275="","",'Blastingapps.xyz Converter'!C275)</f>
        <v>hole</v>
      </c>
      <c r="C266" s="8">
        <f>IF('Blastingapps.xyz Converter'!D275="","",'Blastingapps.xyz Converter'!D275)</f>
        <v>266</v>
      </c>
      <c r="D266" s="8">
        <f>(IF('Blastingapps.xyz Converter'!E275="","",'Blastingapps.xyz Converter'!E275))</f>
        <v>477896.61</v>
      </c>
      <c r="E266" s="8">
        <f>(IF('Blastingapps.xyz Converter'!F275="","",'Blastingapps.xyz Converter'!F275))</f>
        <v>6771419.3799999999</v>
      </c>
      <c r="F266" s="8">
        <f>(IF('Blastingapps.xyz Converter'!G275="","",'Blastingapps.xyz Converter'!G275))</f>
        <v>166.352487</v>
      </c>
      <c r="G266" s="8">
        <f>(IF($A266="","",'Blastingapps.xyz Converter'!H275))</f>
        <v>477896.61</v>
      </c>
      <c r="H266" s="8">
        <f>(IF($A266="","",'Blastingapps.xyz Converter'!I275))</f>
        <v>6771419.3799999999</v>
      </c>
      <c r="I266" s="8">
        <f>(IF($A266="","",'Blastingapps.xyz Converter'!J275))</f>
        <v>152.50000000000009</v>
      </c>
      <c r="J266" s="8">
        <f>(IF('Blastingapps.xyz Converter'!O275="","",'Blastingapps.xyz Converter'!O275))</f>
        <v>430</v>
      </c>
      <c r="K266" s="8" t="str">
        <f>(IF('Blastingapps.xyz Converter'!P275="","",'Blastingapps.xyz Converter'!P275))</f>
        <v>BUFFER</v>
      </c>
      <c r="L266" s="8" t="str">
        <f>(IF('Blastingapps.xyz Converter'!Q275="","",'Blastingapps.xyz Converter'!Q275))</f>
        <v>KIRRA-123-123:::266</v>
      </c>
      <c r="M266" s="8">
        <f>(IF('Blastingapps.xyz Converter'!R275="","",'Blastingapps.xyz Converter'!R275))</f>
        <v>0</v>
      </c>
      <c r="N266" s="8" t="str">
        <f>(IF('Blastingapps.xyz Converter'!S275="","",'Blastingapps.xyz Converter'!S275))</f>
        <v>red</v>
      </c>
    </row>
    <row r="267" spans="1:14" x14ac:dyDescent="0.2">
      <c r="A267" s="8" t="str">
        <f>IF('Blastingapps.xyz Converter'!B276="","",'Blastingapps.xyz Converter'!B276)</f>
        <v>KIRRA-123-123</v>
      </c>
      <c r="B267" s="8" t="str">
        <f>IF('Blastingapps.xyz Converter'!C276="","",'Blastingapps.xyz Converter'!C276)</f>
        <v>hole</v>
      </c>
      <c r="C267" s="8">
        <f>IF('Blastingapps.xyz Converter'!D276="","",'Blastingapps.xyz Converter'!D276)</f>
        <v>267</v>
      </c>
      <c r="D267" s="8">
        <f>(IF('Blastingapps.xyz Converter'!E276="","",'Blastingapps.xyz Converter'!E276))</f>
        <v>477891.66</v>
      </c>
      <c r="E267" s="8">
        <f>(IF('Blastingapps.xyz Converter'!F276="","",'Blastingapps.xyz Converter'!F276))</f>
        <v>6771419.3499999996</v>
      </c>
      <c r="F267" s="8">
        <f>(IF('Blastingapps.xyz Converter'!G276="","",'Blastingapps.xyz Converter'!G276))</f>
        <v>166.10527529999999</v>
      </c>
      <c r="G267" s="8">
        <f>(IF($A267="","",'Blastingapps.xyz Converter'!H276))</f>
        <v>477891.66</v>
      </c>
      <c r="H267" s="8">
        <f>(IF($A267="","",'Blastingapps.xyz Converter'!I276))</f>
        <v>6771419.3499999996</v>
      </c>
      <c r="I267" s="8">
        <f>(IF($A267="","",'Blastingapps.xyz Converter'!J276))</f>
        <v>152.50000000000009</v>
      </c>
      <c r="J267" s="8">
        <f>(IF('Blastingapps.xyz Converter'!O276="","",'Blastingapps.xyz Converter'!O276))</f>
        <v>431</v>
      </c>
      <c r="K267" s="8" t="str">
        <f>(IF('Blastingapps.xyz Converter'!P276="","",'Blastingapps.xyz Converter'!P276))</f>
        <v>BUFFER</v>
      </c>
      <c r="L267" s="8" t="str">
        <f>(IF('Blastingapps.xyz Converter'!Q276="","",'Blastingapps.xyz Converter'!Q276))</f>
        <v>KIRRA-123-123:::267</v>
      </c>
      <c r="M267" s="8">
        <f>(IF('Blastingapps.xyz Converter'!R276="","",'Blastingapps.xyz Converter'!R276))</f>
        <v>0</v>
      </c>
      <c r="N267" s="8" t="str">
        <f>(IF('Blastingapps.xyz Converter'!S276="","",'Blastingapps.xyz Converter'!S276))</f>
        <v>red</v>
      </c>
    </row>
    <row r="268" spans="1:14" x14ac:dyDescent="0.2">
      <c r="A268" s="8" t="str">
        <f>IF('Blastingapps.xyz Converter'!B277="","",'Blastingapps.xyz Converter'!B277)</f>
        <v>KIRRA-123-123</v>
      </c>
      <c r="B268" s="8" t="str">
        <f>IF('Blastingapps.xyz Converter'!C277="","",'Blastingapps.xyz Converter'!C277)</f>
        <v>hole</v>
      </c>
      <c r="C268" s="8">
        <f>IF('Blastingapps.xyz Converter'!D277="","",'Blastingapps.xyz Converter'!D277)</f>
        <v>268</v>
      </c>
      <c r="D268" s="8">
        <f>(IF('Blastingapps.xyz Converter'!E277="","",'Blastingapps.xyz Converter'!E277))</f>
        <v>477886.46</v>
      </c>
      <c r="E268" s="8">
        <f>(IF('Blastingapps.xyz Converter'!F277="","",'Blastingapps.xyz Converter'!F277))</f>
        <v>6771419.3300000001</v>
      </c>
      <c r="F268" s="8">
        <f>(IF('Blastingapps.xyz Converter'!G277="","",'Blastingapps.xyz Converter'!G277))</f>
        <v>166.32278819999999</v>
      </c>
      <c r="G268" s="8">
        <f>(IF($A268="","",'Blastingapps.xyz Converter'!H277))</f>
        <v>477886.46</v>
      </c>
      <c r="H268" s="8">
        <f>(IF($A268="","",'Blastingapps.xyz Converter'!I277))</f>
        <v>6771419.3300000001</v>
      </c>
      <c r="I268" s="8">
        <f>(IF($A268="","",'Blastingapps.xyz Converter'!J277))</f>
        <v>152.50000000000009</v>
      </c>
      <c r="J268" s="8">
        <f>(IF('Blastingapps.xyz Converter'!O277="","",'Blastingapps.xyz Converter'!O277))</f>
        <v>432</v>
      </c>
      <c r="K268" s="8" t="str">
        <f>(IF('Blastingapps.xyz Converter'!P277="","",'Blastingapps.xyz Converter'!P277))</f>
        <v>BUFFER</v>
      </c>
      <c r="L268" s="8" t="str">
        <f>(IF('Blastingapps.xyz Converter'!Q277="","",'Blastingapps.xyz Converter'!Q277))</f>
        <v>KIRRA-123-123:::268</v>
      </c>
      <c r="M268" s="8">
        <f>(IF('Blastingapps.xyz Converter'!R277="","",'Blastingapps.xyz Converter'!R277))</f>
        <v>0</v>
      </c>
      <c r="N268" s="8" t="str">
        <f>(IF('Blastingapps.xyz Converter'!S277="","",'Blastingapps.xyz Converter'!S277))</f>
        <v>red</v>
      </c>
    </row>
    <row r="269" spans="1:14" x14ac:dyDescent="0.2">
      <c r="A269" s="8" t="str">
        <f>IF('Blastingapps.xyz Converter'!B278="","",'Blastingapps.xyz Converter'!B278)</f>
        <v>KIRRA-123-123</v>
      </c>
      <c r="B269" s="8" t="str">
        <f>IF('Blastingapps.xyz Converter'!C278="","",'Blastingapps.xyz Converter'!C278)</f>
        <v>hole</v>
      </c>
      <c r="C269" s="8">
        <f>IF('Blastingapps.xyz Converter'!D278="","",'Blastingapps.xyz Converter'!D278)</f>
        <v>269</v>
      </c>
      <c r="D269" s="8">
        <f>(IF('Blastingapps.xyz Converter'!E278="","",'Blastingapps.xyz Converter'!E278))</f>
        <v>477881.26</v>
      </c>
      <c r="E269" s="8">
        <f>(IF('Blastingapps.xyz Converter'!F278="","",'Blastingapps.xyz Converter'!F278))</f>
        <v>6771419.3099999996</v>
      </c>
      <c r="F269" s="8">
        <f>(IF('Blastingapps.xyz Converter'!G278="","",'Blastingapps.xyz Converter'!G278))</f>
        <v>166.0015267</v>
      </c>
      <c r="G269" s="8">
        <f>(IF($A269="","",'Blastingapps.xyz Converter'!H278))</f>
        <v>477881.26</v>
      </c>
      <c r="H269" s="8">
        <f>(IF($A269="","",'Blastingapps.xyz Converter'!I278))</f>
        <v>6771419.3099999996</v>
      </c>
      <c r="I269" s="8">
        <f>(IF($A269="","",'Blastingapps.xyz Converter'!J278))</f>
        <v>152.5</v>
      </c>
      <c r="J269" s="8">
        <f>(IF('Blastingapps.xyz Converter'!O278="","",'Blastingapps.xyz Converter'!O278))</f>
        <v>433</v>
      </c>
      <c r="K269" s="8" t="str">
        <f>(IF('Blastingapps.xyz Converter'!P278="","",'Blastingapps.xyz Converter'!P278))</f>
        <v>BUFFER</v>
      </c>
      <c r="L269" s="8" t="str">
        <f>(IF('Blastingapps.xyz Converter'!Q278="","",'Blastingapps.xyz Converter'!Q278))</f>
        <v>KIRRA-123-123:::269</v>
      </c>
      <c r="M269" s="8">
        <f>(IF('Blastingapps.xyz Converter'!R278="","",'Blastingapps.xyz Converter'!R278))</f>
        <v>0</v>
      </c>
      <c r="N269" s="8" t="str">
        <f>(IF('Blastingapps.xyz Converter'!S278="","",'Blastingapps.xyz Converter'!S278))</f>
        <v>red</v>
      </c>
    </row>
    <row r="270" spans="1:14" x14ac:dyDescent="0.2">
      <c r="A270" s="8" t="str">
        <f>IF('Blastingapps.xyz Converter'!B279="","",'Blastingapps.xyz Converter'!B279)</f>
        <v>KIRRA-123-123</v>
      </c>
      <c r="B270" s="8" t="str">
        <f>IF('Blastingapps.xyz Converter'!C279="","",'Blastingapps.xyz Converter'!C279)</f>
        <v>hole</v>
      </c>
      <c r="C270" s="8">
        <f>IF('Blastingapps.xyz Converter'!D279="","",'Blastingapps.xyz Converter'!D279)</f>
        <v>270</v>
      </c>
      <c r="D270" s="8">
        <f>(IF('Blastingapps.xyz Converter'!E279="","",'Blastingapps.xyz Converter'!E279))</f>
        <v>477876.06</v>
      </c>
      <c r="E270" s="8">
        <f>(IF('Blastingapps.xyz Converter'!F279="","",'Blastingapps.xyz Converter'!F279))</f>
        <v>6771419.29</v>
      </c>
      <c r="F270" s="8">
        <f>(IF('Blastingapps.xyz Converter'!G279="","",'Blastingapps.xyz Converter'!G279))</f>
        <v>166.5082611</v>
      </c>
      <c r="G270" s="8">
        <f>(IF($A270="","",'Blastingapps.xyz Converter'!H279))</f>
        <v>477876.06</v>
      </c>
      <c r="H270" s="8">
        <f>(IF($A270="","",'Blastingapps.xyz Converter'!I279))</f>
        <v>6771419.29</v>
      </c>
      <c r="I270" s="8">
        <f>(IF($A270="","",'Blastingapps.xyz Converter'!J279))</f>
        <v>152.50000000000009</v>
      </c>
      <c r="J270" s="8">
        <f>(IF('Blastingapps.xyz Converter'!O279="","",'Blastingapps.xyz Converter'!O279))</f>
        <v>434</v>
      </c>
      <c r="K270" s="8" t="str">
        <f>(IF('Blastingapps.xyz Converter'!P279="","",'Blastingapps.xyz Converter'!P279))</f>
        <v>BUFFER</v>
      </c>
      <c r="L270" s="8" t="str">
        <f>(IF('Blastingapps.xyz Converter'!Q279="","",'Blastingapps.xyz Converter'!Q279))</f>
        <v>KIRRA-123-123:::270</v>
      </c>
      <c r="M270" s="8">
        <f>(IF('Blastingapps.xyz Converter'!R279="","",'Blastingapps.xyz Converter'!R279))</f>
        <v>0</v>
      </c>
      <c r="N270" s="8" t="str">
        <f>(IF('Blastingapps.xyz Converter'!S279="","",'Blastingapps.xyz Converter'!S279))</f>
        <v>red</v>
      </c>
    </row>
    <row r="271" spans="1:14" x14ac:dyDescent="0.2">
      <c r="A271" s="8" t="str">
        <f>IF('Blastingapps.xyz Converter'!B280="","",'Blastingapps.xyz Converter'!B280)</f>
        <v>KIRRA-123-123</v>
      </c>
      <c r="B271" s="8" t="str">
        <f>IF('Blastingapps.xyz Converter'!C280="","",'Blastingapps.xyz Converter'!C280)</f>
        <v>hole</v>
      </c>
      <c r="C271" s="8">
        <f>IF('Blastingapps.xyz Converter'!D280="","",'Blastingapps.xyz Converter'!D280)</f>
        <v>271</v>
      </c>
      <c r="D271" s="8">
        <f>(IF('Blastingapps.xyz Converter'!E280="","",'Blastingapps.xyz Converter'!E280))</f>
        <v>477870.86</v>
      </c>
      <c r="E271" s="8">
        <f>(IF('Blastingapps.xyz Converter'!F280="","",'Blastingapps.xyz Converter'!F280))</f>
        <v>6771419.2699999996</v>
      </c>
      <c r="F271" s="8">
        <f>(IF('Blastingapps.xyz Converter'!G280="","",'Blastingapps.xyz Converter'!G280))</f>
        <v>166.0605429</v>
      </c>
      <c r="G271" s="8">
        <f>(IF($A271="","",'Blastingapps.xyz Converter'!H280))</f>
        <v>477870.86</v>
      </c>
      <c r="H271" s="8">
        <f>(IF($A271="","",'Blastingapps.xyz Converter'!I280))</f>
        <v>6771419.2699999996</v>
      </c>
      <c r="I271" s="8">
        <f>(IF($A271="","",'Blastingapps.xyz Converter'!J280))</f>
        <v>152.5</v>
      </c>
      <c r="J271" s="8">
        <f>(IF('Blastingapps.xyz Converter'!O280="","",'Blastingapps.xyz Converter'!O280))</f>
        <v>435</v>
      </c>
      <c r="K271" s="8" t="str">
        <f>(IF('Blastingapps.xyz Converter'!P280="","",'Blastingapps.xyz Converter'!P280))</f>
        <v>BUFFER</v>
      </c>
      <c r="L271" s="8" t="str">
        <f>(IF('Blastingapps.xyz Converter'!Q280="","",'Blastingapps.xyz Converter'!Q280))</f>
        <v>KIRRA-123-123:::271</v>
      </c>
      <c r="M271" s="8">
        <f>(IF('Blastingapps.xyz Converter'!R280="","",'Blastingapps.xyz Converter'!R280))</f>
        <v>0</v>
      </c>
      <c r="N271" s="8" t="str">
        <f>(IF('Blastingapps.xyz Converter'!S280="","",'Blastingapps.xyz Converter'!S280))</f>
        <v>red</v>
      </c>
    </row>
    <row r="272" spans="1:14" x14ac:dyDescent="0.2">
      <c r="A272" s="8" t="str">
        <f>IF('Blastingapps.xyz Converter'!B281="","",'Blastingapps.xyz Converter'!B281)</f>
        <v>KIRRA-123-123</v>
      </c>
      <c r="B272" s="8" t="str">
        <f>IF('Blastingapps.xyz Converter'!C281="","",'Blastingapps.xyz Converter'!C281)</f>
        <v>hole</v>
      </c>
      <c r="C272" s="8">
        <f>IF('Blastingapps.xyz Converter'!D281="","",'Blastingapps.xyz Converter'!D281)</f>
        <v>272</v>
      </c>
      <c r="D272" s="8">
        <f>(IF('Blastingapps.xyz Converter'!E281="","",'Blastingapps.xyz Converter'!E281))</f>
        <v>477865.66</v>
      </c>
      <c r="E272" s="8">
        <f>(IF('Blastingapps.xyz Converter'!F281="","",'Blastingapps.xyz Converter'!F281))</f>
        <v>6771419.25</v>
      </c>
      <c r="F272" s="8">
        <f>(IF('Blastingapps.xyz Converter'!G281="","",'Blastingapps.xyz Converter'!G281))</f>
        <v>166.37646839999999</v>
      </c>
      <c r="G272" s="8">
        <f>(IF($A272="","",'Blastingapps.xyz Converter'!H281))</f>
        <v>477865.66</v>
      </c>
      <c r="H272" s="8">
        <f>(IF($A272="","",'Blastingapps.xyz Converter'!I281))</f>
        <v>6771419.25</v>
      </c>
      <c r="I272" s="8">
        <f>(IF($A272="","",'Blastingapps.xyz Converter'!J281))</f>
        <v>152.50000000000009</v>
      </c>
      <c r="J272" s="8">
        <f>(IF('Blastingapps.xyz Converter'!O281="","",'Blastingapps.xyz Converter'!O281))</f>
        <v>436</v>
      </c>
      <c r="K272" s="8" t="str">
        <f>(IF('Blastingapps.xyz Converter'!P281="","",'Blastingapps.xyz Converter'!P281))</f>
        <v>BUFFER</v>
      </c>
      <c r="L272" s="8" t="str">
        <f>(IF('Blastingapps.xyz Converter'!Q281="","",'Blastingapps.xyz Converter'!Q281))</f>
        <v>KIRRA-123-123:::272</v>
      </c>
      <c r="M272" s="8">
        <f>(IF('Blastingapps.xyz Converter'!R281="","",'Blastingapps.xyz Converter'!R281))</f>
        <v>0</v>
      </c>
      <c r="N272" s="8" t="str">
        <f>(IF('Blastingapps.xyz Converter'!S281="","",'Blastingapps.xyz Converter'!S281))</f>
        <v>red</v>
      </c>
    </row>
    <row r="273" spans="1:14" x14ac:dyDescent="0.2">
      <c r="A273" s="8" t="str">
        <f>IF('Blastingapps.xyz Converter'!B282="","",'Blastingapps.xyz Converter'!B282)</f>
        <v>KIRRA-123-123</v>
      </c>
      <c r="B273" s="8" t="str">
        <f>IF('Blastingapps.xyz Converter'!C282="","",'Blastingapps.xyz Converter'!C282)</f>
        <v>hole</v>
      </c>
      <c r="C273" s="8">
        <f>IF('Blastingapps.xyz Converter'!D282="","",'Blastingapps.xyz Converter'!D282)</f>
        <v>273</v>
      </c>
      <c r="D273" s="8">
        <f>(IF('Blastingapps.xyz Converter'!E282="","",'Blastingapps.xyz Converter'!E282))</f>
        <v>477861.06</v>
      </c>
      <c r="E273" s="8">
        <f>(IF('Blastingapps.xyz Converter'!F282="","",'Blastingapps.xyz Converter'!F282))</f>
        <v>6771419.2300000004</v>
      </c>
      <c r="F273" s="8">
        <f>(IF('Blastingapps.xyz Converter'!G282="","",'Blastingapps.xyz Converter'!G282))</f>
        <v>165.8307686</v>
      </c>
      <c r="G273" s="8">
        <f>(IF($A273="","",'Blastingapps.xyz Converter'!H282))</f>
        <v>477861.06</v>
      </c>
      <c r="H273" s="8">
        <f>(IF($A273="","",'Blastingapps.xyz Converter'!I282))</f>
        <v>6771419.2300000004</v>
      </c>
      <c r="I273" s="8">
        <f>(IF($A273="","",'Blastingapps.xyz Converter'!J282))</f>
        <v>152.50000000000011</v>
      </c>
      <c r="J273" s="8">
        <f>(IF('Blastingapps.xyz Converter'!O282="","",'Blastingapps.xyz Converter'!O282))</f>
        <v>437</v>
      </c>
      <c r="K273" s="8" t="str">
        <f>(IF('Blastingapps.xyz Converter'!P282="","",'Blastingapps.xyz Converter'!P282))</f>
        <v>BUFFER</v>
      </c>
      <c r="L273" s="8" t="str">
        <f>(IF('Blastingapps.xyz Converter'!Q282="","",'Blastingapps.xyz Converter'!Q282))</f>
        <v>KIRRA-123-123:::273</v>
      </c>
      <c r="M273" s="8">
        <f>(IF('Blastingapps.xyz Converter'!R282="","",'Blastingapps.xyz Converter'!R282))</f>
        <v>0</v>
      </c>
      <c r="N273" s="8" t="str">
        <f>(IF('Blastingapps.xyz Converter'!S282="","",'Blastingapps.xyz Converter'!S282))</f>
        <v>red</v>
      </c>
    </row>
    <row r="274" spans="1:14" x14ac:dyDescent="0.2">
      <c r="A274" s="8" t="str">
        <f>IF('Blastingapps.xyz Converter'!B283="","",'Blastingapps.xyz Converter'!B283)</f>
        <v>KIRRA-123-123</v>
      </c>
      <c r="B274" s="8" t="str">
        <f>IF('Blastingapps.xyz Converter'!C283="","",'Blastingapps.xyz Converter'!C283)</f>
        <v>hole</v>
      </c>
      <c r="C274" s="8">
        <f>IF('Blastingapps.xyz Converter'!D283="","",'Blastingapps.xyz Converter'!D283)</f>
        <v>274</v>
      </c>
      <c r="D274" s="8">
        <f>(IF('Blastingapps.xyz Converter'!E283="","",'Blastingapps.xyz Converter'!E283))</f>
        <v>477856.34</v>
      </c>
      <c r="E274" s="8">
        <f>(IF('Blastingapps.xyz Converter'!F283="","",'Blastingapps.xyz Converter'!F283))</f>
        <v>6771419.2199999997</v>
      </c>
      <c r="F274" s="8">
        <f>(IF('Blastingapps.xyz Converter'!G283="","",'Blastingapps.xyz Converter'!G283))</f>
        <v>166.5757692</v>
      </c>
      <c r="G274" s="8">
        <f>(IF($A274="","",'Blastingapps.xyz Converter'!H283))</f>
        <v>477856.34</v>
      </c>
      <c r="H274" s="8">
        <f>(IF($A274="","",'Blastingapps.xyz Converter'!I283))</f>
        <v>6771419.2199999997</v>
      </c>
      <c r="I274" s="8">
        <f>(IF($A274="","",'Blastingapps.xyz Converter'!J283))</f>
        <v>152.50000000000009</v>
      </c>
      <c r="J274" s="8">
        <f>(IF('Blastingapps.xyz Converter'!O283="","",'Blastingapps.xyz Converter'!O283))</f>
        <v>438</v>
      </c>
      <c r="K274" s="8" t="str">
        <f>(IF('Blastingapps.xyz Converter'!P283="","",'Blastingapps.xyz Converter'!P283))</f>
        <v>BUFFER</v>
      </c>
      <c r="L274" s="8" t="str">
        <f>(IF('Blastingapps.xyz Converter'!Q283="","",'Blastingapps.xyz Converter'!Q283))</f>
        <v>KIRRA-123-123:::274</v>
      </c>
      <c r="M274" s="8">
        <f>(IF('Blastingapps.xyz Converter'!R283="","",'Blastingapps.xyz Converter'!R283))</f>
        <v>0</v>
      </c>
      <c r="N274" s="8" t="str">
        <f>(IF('Blastingapps.xyz Converter'!S283="","",'Blastingapps.xyz Converter'!S283))</f>
        <v>red</v>
      </c>
    </row>
    <row r="275" spans="1:14" x14ac:dyDescent="0.2">
      <c r="A275" s="8" t="str">
        <f>IF('Blastingapps.xyz Converter'!B284="","",'Blastingapps.xyz Converter'!B284)</f>
        <v>KIRRA-123-123</v>
      </c>
      <c r="B275" s="8" t="str">
        <f>IF('Blastingapps.xyz Converter'!C284="","",'Blastingapps.xyz Converter'!C284)</f>
        <v>hole</v>
      </c>
      <c r="C275" s="8">
        <f>IF('Blastingapps.xyz Converter'!D284="","",'Blastingapps.xyz Converter'!D284)</f>
        <v>275</v>
      </c>
      <c r="D275" s="8">
        <f>(IF('Blastingapps.xyz Converter'!E284="","",'Blastingapps.xyz Converter'!E284))</f>
        <v>477851.69</v>
      </c>
      <c r="E275" s="8">
        <f>(IF('Blastingapps.xyz Converter'!F284="","",'Blastingapps.xyz Converter'!F284))</f>
        <v>6771419.1900000004</v>
      </c>
      <c r="F275" s="8">
        <f>(IF('Blastingapps.xyz Converter'!G284="","",'Blastingapps.xyz Converter'!G284))</f>
        <v>165.95760060000001</v>
      </c>
      <c r="G275" s="8">
        <f>(IF($A275="","",'Blastingapps.xyz Converter'!H284))</f>
        <v>477851.69</v>
      </c>
      <c r="H275" s="8">
        <f>(IF($A275="","",'Blastingapps.xyz Converter'!I284))</f>
        <v>6771419.1900000004</v>
      </c>
      <c r="I275" s="8">
        <f>(IF($A275="","",'Blastingapps.xyz Converter'!J284))</f>
        <v>152.5</v>
      </c>
      <c r="J275" s="8">
        <f>(IF('Blastingapps.xyz Converter'!O284="","",'Blastingapps.xyz Converter'!O284))</f>
        <v>439</v>
      </c>
      <c r="K275" s="8" t="str">
        <f>(IF('Blastingapps.xyz Converter'!P284="","",'Blastingapps.xyz Converter'!P284))</f>
        <v>BUFFER</v>
      </c>
      <c r="L275" s="8" t="str">
        <f>(IF('Blastingapps.xyz Converter'!Q284="","",'Blastingapps.xyz Converter'!Q284))</f>
        <v>KIRRA-123-123:::275</v>
      </c>
      <c r="M275" s="8">
        <f>(IF('Blastingapps.xyz Converter'!R284="","",'Blastingapps.xyz Converter'!R284))</f>
        <v>0</v>
      </c>
      <c r="N275" s="8" t="str">
        <f>(IF('Blastingapps.xyz Converter'!S284="","",'Blastingapps.xyz Converter'!S284))</f>
        <v>red</v>
      </c>
    </row>
    <row r="276" spans="1:14" x14ac:dyDescent="0.2">
      <c r="A276" s="8" t="str">
        <f>IF('Blastingapps.xyz Converter'!B285="","",'Blastingapps.xyz Converter'!B285)</f>
        <v/>
      </c>
      <c r="B276" s="8" t="str">
        <f>IF('Blastingapps.xyz Converter'!C285="","",'Blastingapps.xyz Converter'!C285)</f>
        <v/>
      </c>
      <c r="C276" s="8" t="str">
        <f>IF('Blastingapps.xyz Converter'!D285="","",'Blastingapps.xyz Converter'!D285)</f>
        <v/>
      </c>
      <c r="D276" s="8" t="str">
        <f>IF('Blastingapps.xyz Converter'!E285="","",'Blastingapps.xyz Converter'!E285)</f>
        <v/>
      </c>
      <c r="E276" s="8" t="str">
        <f>IF('Blastingapps.xyz Converter'!F285="","",'Blastingapps.xyz Converter'!F285)</f>
        <v/>
      </c>
      <c r="F276" s="8" t="str">
        <f>IF('Blastingapps.xyz Converter'!G285="","",'Blastingapps.xyz Converter'!G285)</f>
        <v/>
      </c>
      <c r="G276" s="8" t="str">
        <f>(IF($A276="","",'Blastingapps.xyz Converter'!H285))</f>
        <v/>
      </c>
      <c r="H276" s="8" t="str">
        <f>(IF($A276="","",'Blastingapps.xyz Converter'!I285))</f>
        <v/>
      </c>
      <c r="I276" s="8" t="str">
        <f>(IF($A276="","",'Blastingapps.xyz Converter'!J285))</f>
        <v/>
      </c>
      <c r="J276" s="8" t="str">
        <f>IF('Blastingapps.xyz Converter'!K285="","",'Blastingapps.xyz Converter'!K285)</f>
        <v/>
      </c>
      <c r="K276" s="8" t="str">
        <f>IF('Blastingapps.xyz Converter'!L285="","",'Blastingapps.xyz Converter'!L285)</f>
        <v/>
      </c>
      <c r="L276" s="8" t="str">
        <f>IF('Blastingapps.xyz Converter'!M285="","",'Blastingapps.xyz Converter'!M285)</f>
        <v/>
      </c>
      <c r="M276" s="8" t="str">
        <f>IF('Blastingapps.xyz Converter'!N285="","",'Blastingapps.xyz Converter'!N285)</f>
        <v/>
      </c>
      <c r="N276" s="8" t="str">
        <f>IF('Blastingapps.xyz Converter'!O285="","",'Blastingapps.xyz Converter'!O285)</f>
        <v/>
      </c>
    </row>
    <row r="277" spans="1:14" x14ac:dyDescent="0.2">
      <c r="A277" s="8" t="str">
        <f>IF('Blastingapps.xyz Converter'!B286="","",'Blastingapps.xyz Converter'!B286)</f>
        <v/>
      </c>
      <c r="B277" s="8" t="str">
        <f>IF('Blastingapps.xyz Converter'!C286="","",'Blastingapps.xyz Converter'!C286)</f>
        <v/>
      </c>
      <c r="C277" s="8" t="str">
        <f>IF('Blastingapps.xyz Converter'!D286="","",'Blastingapps.xyz Converter'!D286)</f>
        <v/>
      </c>
      <c r="D277" s="8" t="str">
        <f>IF('Blastingapps.xyz Converter'!E286="","",'Blastingapps.xyz Converter'!E286)</f>
        <v/>
      </c>
      <c r="E277" s="8" t="str">
        <f>IF('Blastingapps.xyz Converter'!F286="","",'Blastingapps.xyz Converter'!F286)</f>
        <v/>
      </c>
      <c r="F277" s="8" t="str">
        <f>IF('Blastingapps.xyz Converter'!G286="","",'Blastingapps.xyz Converter'!G286)</f>
        <v/>
      </c>
      <c r="G277" s="8" t="str">
        <f>(IF($A277="","",'Blastingapps.xyz Converter'!H286))</f>
        <v/>
      </c>
      <c r="H277" s="8" t="str">
        <f>(IF($A277="","",'Blastingapps.xyz Converter'!I286))</f>
        <v/>
      </c>
      <c r="I277" s="8" t="str">
        <f>(IF($A277="","",'Blastingapps.xyz Converter'!J286))</f>
        <v/>
      </c>
      <c r="J277" s="8" t="str">
        <f>IF('Blastingapps.xyz Converter'!K286="","",'Blastingapps.xyz Converter'!K286)</f>
        <v/>
      </c>
      <c r="K277" s="8" t="str">
        <f>IF('Blastingapps.xyz Converter'!L286="","",'Blastingapps.xyz Converter'!L286)</f>
        <v/>
      </c>
      <c r="L277" s="8" t="str">
        <f>IF('Blastingapps.xyz Converter'!M286="","",'Blastingapps.xyz Converter'!M286)</f>
        <v/>
      </c>
      <c r="M277" s="8" t="str">
        <f>IF('Blastingapps.xyz Converter'!N286="","",'Blastingapps.xyz Converter'!N286)</f>
        <v/>
      </c>
      <c r="N277" s="8" t="str">
        <f>IF('Blastingapps.xyz Converter'!O286="","",'Blastingapps.xyz Converter'!O286)</f>
        <v/>
      </c>
    </row>
    <row r="278" spans="1:14" x14ac:dyDescent="0.2">
      <c r="A278" s="8" t="str">
        <f>IF('Blastingapps.xyz Converter'!B287="","",'Blastingapps.xyz Converter'!B287)</f>
        <v/>
      </c>
      <c r="B278" s="8" t="str">
        <f>IF('Blastingapps.xyz Converter'!C287="","",'Blastingapps.xyz Converter'!C287)</f>
        <v/>
      </c>
      <c r="C278" s="8" t="str">
        <f>IF('Blastingapps.xyz Converter'!D287="","",'Blastingapps.xyz Converter'!D287)</f>
        <v/>
      </c>
      <c r="D278" s="8" t="str">
        <f>IF('Blastingapps.xyz Converter'!E287="","",'Blastingapps.xyz Converter'!E287)</f>
        <v/>
      </c>
      <c r="E278" s="8" t="str">
        <f>IF('Blastingapps.xyz Converter'!F287="","",'Blastingapps.xyz Converter'!F287)</f>
        <v/>
      </c>
      <c r="F278" s="8" t="str">
        <f>IF('Blastingapps.xyz Converter'!G287="","",'Blastingapps.xyz Converter'!G287)</f>
        <v/>
      </c>
      <c r="G278" s="8" t="str">
        <f>(IF($A278="","",'Blastingapps.xyz Converter'!H287))</f>
        <v/>
      </c>
      <c r="H278" s="8" t="str">
        <f>(IF($A278="","",'Blastingapps.xyz Converter'!I287))</f>
        <v/>
      </c>
      <c r="I278" s="8" t="str">
        <f>(IF($A278="","",'Blastingapps.xyz Converter'!J287))</f>
        <v/>
      </c>
      <c r="J278" s="8" t="str">
        <f>IF('Blastingapps.xyz Converter'!K287="","",'Blastingapps.xyz Converter'!K287)</f>
        <v/>
      </c>
      <c r="K278" s="8" t="str">
        <f>IF('Blastingapps.xyz Converter'!L287="","",'Blastingapps.xyz Converter'!L287)</f>
        <v/>
      </c>
      <c r="L278" s="8" t="str">
        <f>IF('Blastingapps.xyz Converter'!M287="","",'Blastingapps.xyz Converter'!M287)</f>
        <v/>
      </c>
      <c r="M278" s="8" t="str">
        <f>IF('Blastingapps.xyz Converter'!N287="","",'Blastingapps.xyz Converter'!N287)</f>
        <v/>
      </c>
      <c r="N278" s="8" t="str">
        <f>IF('Blastingapps.xyz Converter'!O287="","",'Blastingapps.xyz Converter'!O287)</f>
        <v/>
      </c>
    </row>
    <row r="279" spans="1:14" x14ac:dyDescent="0.2">
      <c r="A279" s="8" t="str">
        <f>IF('Blastingapps.xyz Converter'!B288="","",'Blastingapps.xyz Converter'!B288)</f>
        <v/>
      </c>
      <c r="B279" s="8" t="str">
        <f>IF('Blastingapps.xyz Converter'!C288="","",'Blastingapps.xyz Converter'!C288)</f>
        <v/>
      </c>
      <c r="C279" s="8" t="str">
        <f>IF('Blastingapps.xyz Converter'!D288="","",'Blastingapps.xyz Converter'!D288)</f>
        <v/>
      </c>
      <c r="D279" s="8" t="str">
        <f>IF('Blastingapps.xyz Converter'!E288="","",'Blastingapps.xyz Converter'!E288)</f>
        <v/>
      </c>
      <c r="E279" s="8" t="str">
        <f>IF('Blastingapps.xyz Converter'!F288="","",'Blastingapps.xyz Converter'!F288)</f>
        <v/>
      </c>
      <c r="F279" s="8" t="str">
        <f>IF('Blastingapps.xyz Converter'!G288="","",'Blastingapps.xyz Converter'!G288)</f>
        <v/>
      </c>
      <c r="G279" s="8" t="str">
        <f>(IF($A279="","",'Blastingapps.xyz Converter'!H288))</f>
        <v/>
      </c>
      <c r="H279" s="8" t="str">
        <f>(IF($A279="","",'Blastingapps.xyz Converter'!I288))</f>
        <v/>
      </c>
      <c r="I279" s="8" t="str">
        <f>(IF($A279="","",'Blastingapps.xyz Converter'!J288))</f>
        <v/>
      </c>
      <c r="J279" s="8" t="str">
        <f>IF('Blastingapps.xyz Converter'!K288="","",'Blastingapps.xyz Converter'!K288)</f>
        <v/>
      </c>
      <c r="K279" s="8" t="str">
        <f>IF('Blastingapps.xyz Converter'!L288="","",'Blastingapps.xyz Converter'!L288)</f>
        <v/>
      </c>
      <c r="L279" s="8" t="str">
        <f>IF('Blastingapps.xyz Converter'!M288="","",'Blastingapps.xyz Converter'!M288)</f>
        <v/>
      </c>
      <c r="M279" s="8" t="str">
        <f>IF('Blastingapps.xyz Converter'!N288="","",'Blastingapps.xyz Converter'!N288)</f>
        <v/>
      </c>
      <c r="N279" s="8" t="str">
        <f>IF('Blastingapps.xyz Converter'!O288="","",'Blastingapps.xyz Converter'!O288)</f>
        <v/>
      </c>
    </row>
    <row r="280" spans="1:14" x14ac:dyDescent="0.2">
      <c r="A280" s="8" t="str">
        <f>IF('Blastingapps.xyz Converter'!B289="","",'Blastingapps.xyz Converter'!B289)</f>
        <v/>
      </c>
      <c r="B280" s="8" t="str">
        <f>IF('Blastingapps.xyz Converter'!C289="","",'Blastingapps.xyz Converter'!C289)</f>
        <v/>
      </c>
      <c r="C280" s="8" t="str">
        <f>IF('Blastingapps.xyz Converter'!D289="","",'Blastingapps.xyz Converter'!D289)</f>
        <v/>
      </c>
      <c r="D280" s="8" t="str">
        <f>IF('Blastingapps.xyz Converter'!E289="","",'Blastingapps.xyz Converter'!E289)</f>
        <v/>
      </c>
      <c r="E280" s="8" t="str">
        <f>IF('Blastingapps.xyz Converter'!F289="","",'Blastingapps.xyz Converter'!F289)</f>
        <v/>
      </c>
      <c r="F280" s="8" t="str">
        <f>IF('Blastingapps.xyz Converter'!G289="","",'Blastingapps.xyz Converter'!G289)</f>
        <v/>
      </c>
      <c r="G280" s="8" t="str">
        <f>(IF($A280="","",'Blastingapps.xyz Converter'!H289))</f>
        <v/>
      </c>
      <c r="H280" s="8" t="str">
        <f>(IF($A280="","",'Blastingapps.xyz Converter'!I289))</f>
        <v/>
      </c>
      <c r="I280" s="8" t="str">
        <f>(IF($A280="","",'Blastingapps.xyz Converter'!J289))</f>
        <v/>
      </c>
      <c r="J280" s="8" t="str">
        <f>IF('Blastingapps.xyz Converter'!K289="","",'Blastingapps.xyz Converter'!K289)</f>
        <v/>
      </c>
      <c r="K280" s="8" t="str">
        <f>IF('Blastingapps.xyz Converter'!L289="","",'Blastingapps.xyz Converter'!L289)</f>
        <v/>
      </c>
      <c r="L280" s="8" t="str">
        <f>IF('Blastingapps.xyz Converter'!M289="","",'Blastingapps.xyz Converter'!M289)</f>
        <v/>
      </c>
      <c r="M280" s="8" t="str">
        <f>IF('Blastingapps.xyz Converter'!N289="","",'Blastingapps.xyz Converter'!N289)</f>
        <v/>
      </c>
      <c r="N280" s="8" t="str">
        <f>IF('Blastingapps.xyz Converter'!O289="","",'Blastingapps.xyz Converter'!O289)</f>
        <v/>
      </c>
    </row>
    <row r="281" spans="1:14" x14ac:dyDescent="0.2">
      <c r="A281" s="8" t="str">
        <f>IF('Blastingapps.xyz Converter'!B290="","",'Blastingapps.xyz Converter'!B290)</f>
        <v/>
      </c>
      <c r="B281" s="8" t="str">
        <f>IF('Blastingapps.xyz Converter'!C290="","",'Blastingapps.xyz Converter'!C290)</f>
        <v/>
      </c>
      <c r="C281" s="8" t="str">
        <f>IF('Blastingapps.xyz Converter'!D290="","",'Blastingapps.xyz Converter'!D290)</f>
        <v/>
      </c>
      <c r="D281" s="8" t="str">
        <f>IF('Blastingapps.xyz Converter'!E290="","",'Blastingapps.xyz Converter'!E290)</f>
        <v/>
      </c>
      <c r="E281" s="8" t="str">
        <f>IF('Blastingapps.xyz Converter'!F290="","",'Blastingapps.xyz Converter'!F290)</f>
        <v/>
      </c>
      <c r="F281" s="8" t="str">
        <f>IF('Blastingapps.xyz Converter'!G290="","",'Blastingapps.xyz Converter'!G290)</f>
        <v/>
      </c>
      <c r="G281" s="8" t="str">
        <f>(IF($A281="","",'Blastingapps.xyz Converter'!H290))</f>
        <v/>
      </c>
      <c r="H281" s="8" t="str">
        <f>(IF($A281="","",'Blastingapps.xyz Converter'!I290))</f>
        <v/>
      </c>
      <c r="I281" s="8" t="str">
        <f>(IF($A281="","",'Blastingapps.xyz Converter'!J290))</f>
        <v/>
      </c>
      <c r="J281" s="8" t="str">
        <f>IF('Blastingapps.xyz Converter'!K290="","",'Blastingapps.xyz Converter'!K290)</f>
        <v/>
      </c>
      <c r="K281" s="8" t="str">
        <f>IF('Blastingapps.xyz Converter'!L290="","",'Blastingapps.xyz Converter'!L290)</f>
        <v/>
      </c>
      <c r="L281" s="8" t="str">
        <f>IF('Blastingapps.xyz Converter'!M290="","",'Blastingapps.xyz Converter'!M290)</f>
        <v/>
      </c>
      <c r="M281" s="8" t="str">
        <f>IF('Blastingapps.xyz Converter'!N290="","",'Blastingapps.xyz Converter'!N290)</f>
        <v/>
      </c>
      <c r="N281" s="8" t="str">
        <f>IF('Blastingapps.xyz Converter'!O290="","",'Blastingapps.xyz Converter'!O290)</f>
        <v/>
      </c>
    </row>
    <row r="282" spans="1:14" x14ac:dyDescent="0.2">
      <c r="A282" s="8" t="str">
        <f>IF('Blastingapps.xyz Converter'!B291="","",'Blastingapps.xyz Converter'!B291)</f>
        <v/>
      </c>
      <c r="B282" s="8" t="str">
        <f>IF('Blastingapps.xyz Converter'!C291="","",'Blastingapps.xyz Converter'!C291)</f>
        <v/>
      </c>
      <c r="C282" s="8" t="str">
        <f>IF('Blastingapps.xyz Converter'!D291="","",'Blastingapps.xyz Converter'!D291)</f>
        <v/>
      </c>
      <c r="D282" s="8" t="str">
        <f>IF('Blastingapps.xyz Converter'!E291="","",'Blastingapps.xyz Converter'!E291)</f>
        <v/>
      </c>
      <c r="E282" s="8" t="str">
        <f>IF('Blastingapps.xyz Converter'!F291="","",'Blastingapps.xyz Converter'!F291)</f>
        <v/>
      </c>
      <c r="F282" s="8" t="str">
        <f>IF('Blastingapps.xyz Converter'!G291="","",'Blastingapps.xyz Converter'!G291)</f>
        <v/>
      </c>
      <c r="G282" s="8" t="str">
        <f>(IF($A282="","",'Blastingapps.xyz Converter'!H291))</f>
        <v/>
      </c>
      <c r="H282" s="8" t="str">
        <f>(IF($A282="","",'Blastingapps.xyz Converter'!I291))</f>
        <v/>
      </c>
      <c r="I282" s="8" t="str">
        <f>(IF($A282="","",'Blastingapps.xyz Converter'!J291))</f>
        <v/>
      </c>
      <c r="J282" s="8" t="str">
        <f>IF('Blastingapps.xyz Converter'!K291="","",'Blastingapps.xyz Converter'!K291)</f>
        <v/>
      </c>
      <c r="K282" s="8" t="str">
        <f>IF('Blastingapps.xyz Converter'!L291="","",'Blastingapps.xyz Converter'!L291)</f>
        <v/>
      </c>
      <c r="L282" s="8" t="str">
        <f>IF('Blastingapps.xyz Converter'!M291="","",'Blastingapps.xyz Converter'!M291)</f>
        <v/>
      </c>
      <c r="M282" s="8" t="str">
        <f>IF('Blastingapps.xyz Converter'!N291="","",'Blastingapps.xyz Converter'!N291)</f>
        <v/>
      </c>
      <c r="N282" s="8" t="str">
        <f>IF('Blastingapps.xyz Converter'!O291="","",'Blastingapps.xyz Converter'!O291)</f>
        <v/>
      </c>
    </row>
    <row r="283" spans="1:14" x14ac:dyDescent="0.2">
      <c r="A283" s="8" t="str">
        <f>IF('Blastingapps.xyz Converter'!B292="","",'Blastingapps.xyz Converter'!B292)</f>
        <v/>
      </c>
      <c r="B283" s="8" t="str">
        <f>IF('Blastingapps.xyz Converter'!C292="","",'Blastingapps.xyz Converter'!C292)</f>
        <v/>
      </c>
      <c r="C283" s="8" t="str">
        <f>IF('Blastingapps.xyz Converter'!D292="","",'Blastingapps.xyz Converter'!D292)</f>
        <v/>
      </c>
      <c r="D283" s="8" t="str">
        <f>IF('Blastingapps.xyz Converter'!E292="","",'Blastingapps.xyz Converter'!E292)</f>
        <v/>
      </c>
      <c r="E283" s="8" t="str">
        <f>IF('Blastingapps.xyz Converter'!F292="","",'Blastingapps.xyz Converter'!F292)</f>
        <v/>
      </c>
      <c r="F283" s="8" t="str">
        <f>IF('Blastingapps.xyz Converter'!G292="","",'Blastingapps.xyz Converter'!G292)</f>
        <v/>
      </c>
      <c r="G283" s="8" t="str">
        <f>(IF($A283="","",'Blastingapps.xyz Converter'!H292))</f>
        <v/>
      </c>
      <c r="H283" s="8" t="str">
        <f>(IF($A283="","",'Blastingapps.xyz Converter'!I292))</f>
        <v/>
      </c>
      <c r="I283" s="8" t="str">
        <f>(IF($A283="","",'Blastingapps.xyz Converter'!J292))</f>
        <v/>
      </c>
      <c r="J283" s="8" t="str">
        <f>IF('Blastingapps.xyz Converter'!K292="","",'Blastingapps.xyz Converter'!K292)</f>
        <v/>
      </c>
      <c r="K283" s="8" t="str">
        <f>IF('Blastingapps.xyz Converter'!L292="","",'Blastingapps.xyz Converter'!L292)</f>
        <v/>
      </c>
      <c r="L283" s="8" t="str">
        <f>IF('Blastingapps.xyz Converter'!M292="","",'Blastingapps.xyz Converter'!M292)</f>
        <v/>
      </c>
      <c r="M283" s="8" t="str">
        <f>IF('Blastingapps.xyz Converter'!N292="","",'Blastingapps.xyz Converter'!N292)</f>
        <v/>
      </c>
      <c r="N283" s="8" t="str">
        <f>IF('Blastingapps.xyz Converter'!O292="","",'Blastingapps.xyz Converter'!O292)</f>
        <v/>
      </c>
    </row>
    <row r="284" spans="1:14" x14ac:dyDescent="0.2">
      <c r="A284" s="8" t="str">
        <f>IF('Blastingapps.xyz Converter'!B293="","",'Blastingapps.xyz Converter'!B293)</f>
        <v/>
      </c>
      <c r="B284" s="8" t="str">
        <f>IF('Blastingapps.xyz Converter'!C293="","",'Blastingapps.xyz Converter'!C293)</f>
        <v/>
      </c>
      <c r="C284" s="8" t="str">
        <f>IF('Blastingapps.xyz Converter'!D293="","",'Blastingapps.xyz Converter'!D293)</f>
        <v/>
      </c>
      <c r="D284" s="8" t="str">
        <f>IF('Blastingapps.xyz Converter'!E293="","",'Blastingapps.xyz Converter'!E293)</f>
        <v/>
      </c>
      <c r="E284" s="8" t="str">
        <f>IF('Blastingapps.xyz Converter'!F293="","",'Blastingapps.xyz Converter'!F293)</f>
        <v/>
      </c>
      <c r="F284" s="8" t="str">
        <f>IF('Blastingapps.xyz Converter'!G293="","",'Blastingapps.xyz Converter'!G293)</f>
        <v/>
      </c>
      <c r="G284" s="8" t="str">
        <f>(IF($A284="","",'Blastingapps.xyz Converter'!H293))</f>
        <v/>
      </c>
      <c r="H284" s="8" t="str">
        <f>(IF($A284="","",'Blastingapps.xyz Converter'!I293))</f>
        <v/>
      </c>
      <c r="I284" s="8" t="str">
        <f>(IF($A284="","",'Blastingapps.xyz Converter'!J293))</f>
        <v/>
      </c>
      <c r="J284" s="8" t="str">
        <f>IF('Blastingapps.xyz Converter'!K293="","",'Blastingapps.xyz Converter'!K293)</f>
        <v/>
      </c>
      <c r="K284" s="8" t="str">
        <f>IF('Blastingapps.xyz Converter'!L293="","",'Blastingapps.xyz Converter'!L293)</f>
        <v/>
      </c>
      <c r="L284" s="8" t="str">
        <f>IF('Blastingapps.xyz Converter'!M293="","",'Blastingapps.xyz Converter'!M293)</f>
        <v/>
      </c>
      <c r="M284" s="8" t="str">
        <f>IF('Blastingapps.xyz Converter'!N293="","",'Blastingapps.xyz Converter'!N293)</f>
        <v/>
      </c>
      <c r="N284" s="8" t="str">
        <f>IF('Blastingapps.xyz Converter'!O293="","",'Blastingapps.xyz Converter'!O293)</f>
        <v/>
      </c>
    </row>
    <row r="285" spans="1:14" x14ac:dyDescent="0.2">
      <c r="A285" s="8" t="str">
        <f>IF('Blastingapps.xyz Converter'!B294="","",'Blastingapps.xyz Converter'!B294)</f>
        <v/>
      </c>
      <c r="B285" s="8" t="str">
        <f>IF('Blastingapps.xyz Converter'!C294="","",'Blastingapps.xyz Converter'!C294)</f>
        <v/>
      </c>
      <c r="C285" s="8" t="str">
        <f>IF('Blastingapps.xyz Converter'!D294="","",'Blastingapps.xyz Converter'!D294)</f>
        <v/>
      </c>
      <c r="D285" s="8" t="str">
        <f>IF('Blastingapps.xyz Converter'!E294="","",'Blastingapps.xyz Converter'!E294)</f>
        <v/>
      </c>
      <c r="E285" s="8" t="str">
        <f>IF('Blastingapps.xyz Converter'!F294="","",'Blastingapps.xyz Converter'!F294)</f>
        <v/>
      </c>
      <c r="F285" s="8" t="str">
        <f>IF('Blastingapps.xyz Converter'!G294="","",'Blastingapps.xyz Converter'!G294)</f>
        <v/>
      </c>
      <c r="G285" s="8" t="str">
        <f>(IF($A285="","",'Blastingapps.xyz Converter'!H294))</f>
        <v/>
      </c>
      <c r="H285" s="8" t="str">
        <f>(IF($A285="","",'Blastingapps.xyz Converter'!I294))</f>
        <v/>
      </c>
      <c r="I285" s="8" t="str">
        <f>(IF($A285="","",'Blastingapps.xyz Converter'!J294))</f>
        <v/>
      </c>
      <c r="J285" s="8" t="str">
        <f>IF('Blastingapps.xyz Converter'!K294="","",'Blastingapps.xyz Converter'!K294)</f>
        <v/>
      </c>
      <c r="K285" s="8" t="str">
        <f>IF('Blastingapps.xyz Converter'!L294="","",'Blastingapps.xyz Converter'!L294)</f>
        <v/>
      </c>
      <c r="L285" s="8" t="str">
        <f>IF('Blastingapps.xyz Converter'!M294="","",'Blastingapps.xyz Converter'!M294)</f>
        <v/>
      </c>
      <c r="M285" s="8" t="str">
        <f>IF('Blastingapps.xyz Converter'!N294="","",'Blastingapps.xyz Converter'!N294)</f>
        <v/>
      </c>
      <c r="N285" s="8" t="str">
        <f>IF('Blastingapps.xyz Converter'!O294="","",'Blastingapps.xyz Converter'!O294)</f>
        <v/>
      </c>
    </row>
    <row r="286" spans="1:14" x14ac:dyDescent="0.2">
      <c r="A286" s="8" t="str">
        <f>IF('Blastingapps.xyz Converter'!B295="","",'Blastingapps.xyz Converter'!B295)</f>
        <v/>
      </c>
      <c r="B286" s="8" t="str">
        <f>IF('Blastingapps.xyz Converter'!C295="","",'Blastingapps.xyz Converter'!C295)</f>
        <v/>
      </c>
      <c r="C286" s="8" t="str">
        <f>IF('Blastingapps.xyz Converter'!D295="","",'Blastingapps.xyz Converter'!D295)</f>
        <v/>
      </c>
      <c r="D286" s="8" t="str">
        <f>IF('Blastingapps.xyz Converter'!E295="","",'Blastingapps.xyz Converter'!E295)</f>
        <v/>
      </c>
      <c r="E286" s="8" t="str">
        <f>IF('Blastingapps.xyz Converter'!F295="","",'Blastingapps.xyz Converter'!F295)</f>
        <v/>
      </c>
      <c r="F286" s="8" t="str">
        <f>IF('Blastingapps.xyz Converter'!G295="","",'Blastingapps.xyz Converter'!G295)</f>
        <v/>
      </c>
      <c r="G286" s="8" t="str">
        <f>(IF($A286="","",'Blastingapps.xyz Converter'!H295))</f>
        <v/>
      </c>
      <c r="H286" s="8" t="str">
        <f>(IF($A286="","",'Blastingapps.xyz Converter'!I295))</f>
        <v/>
      </c>
      <c r="I286" s="8" t="str">
        <f>(IF($A286="","",'Blastingapps.xyz Converter'!J295))</f>
        <v/>
      </c>
      <c r="J286" s="8" t="str">
        <f>IF('Blastingapps.xyz Converter'!K295="","",'Blastingapps.xyz Converter'!K295)</f>
        <v/>
      </c>
      <c r="K286" s="8" t="str">
        <f>IF('Blastingapps.xyz Converter'!L295="","",'Blastingapps.xyz Converter'!L295)</f>
        <v/>
      </c>
      <c r="L286" s="8" t="str">
        <f>IF('Blastingapps.xyz Converter'!M295="","",'Blastingapps.xyz Converter'!M295)</f>
        <v/>
      </c>
      <c r="M286" s="8" t="str">
        <f>IF('Blastingapps.xyz Converter'!N295="","",'Blastingapps.xyz Converter'!N295)</f>
        <v/>
      </c>
      <c r="N286" s="8" t="str">
        <f>IF('Blastingapps.xyz Converter'!O295="","",'Blastingapps.xyz Converter'!O295)</f>
        <v/>
      </c>
    </row>
    <row r="287" spans="1:14" x14ac:dyDescent="0.2">
      <c r="A287" s="8" t="str">
        <f>IF('Blastingapps.xyz Converter'!B296="","",'Blastingapps.xyz Converter'!B296)</f>
        <v/>
      </c>
      <c r="B287" s="8" t="str">
        <f>IF('Blastingapps.xyz Converter'!C296="","",'Blastingapps.xyz Converter'!C296)</f>
        <v/>
      </c>
      <c r="C287" s="8" t="str">
        <f>IF('Blastingapps.xyz Converter'!D296="","",'Blastingapps.xyz Converter'!D296)</f>
        <v/>
      </c>
      <c r="D287" s="8" t="str">
        <f>IF('Blastingapps.xyz Converter'!E296="","",'Blastingapps.xyz Converter'!E296)</f>
        <v/>
      </c>
      <c r="E287" s="8" t="str">
        <f>IF('Blastingapps.xyz Converter'!F296="","",'Blastingapps.xyz Converter'!F296)</f>
        <v/>
      </c>
      <c r="F287" s="8" t="str">
        <f>IF('Blastingapps.xyz Converter'!G296="","",'Blastingapps.xyz Converter'!G296)</f>
        <v/>
      </c>
      <c r="G287" s="8" t="str">
        <f>(IF($A287="","",'Blastingapps.xyz Converter'!H296))</f>
        <v/>
      </c>
      <c r="H287" s="8" t="str">
        <f>(IF($A287="","",'Blastingapps.xyz Converter'!I296))</f>
        <v/>
      </c>
      <c r="I287" s="8" t="str">
        <f>(IF($A287="","",'Blastingapps.xyz Converter'!J296))</f>
        <v/>
      </c>
      <c r="J287" s="8" t="str">
        <f>IF('Blastingapps.xyz Converter'!K296="","",'Blastingapps.xyz Converter'!K296)</f>
        <v/>
      </c>
      <c r="K287" s="8" t="str">
        <f>IF('Blastingapps.xyz Converter'!L296="","",'Blastingapps.xyz Converter'!L296)</f>
        <v/>
      </c>
      <c r="L287" s="8" t="str">
        <f>IF('Blastingapps.xyz Converter'!M296="","",'Blastingapps.xyz Converter'!M296)</f>
        <v/>
      </c>
      <c r="M287" s="8" t="str">
        <f>IF('Blastingapps.xyz Converter'!N296="","",'Blastingapps.xyz Converter'!N296)</f>
        <v/>
      </c>
      <c r="N287" s="8" t="str">
        <f>IF('Blastingapps.xyz Converter'!O296="","",'Blastingapps.xyz Converter'!O296)</f>
        <v/>
      </c>
    </row>
    <row r="288" spans="1:14" x14ac:dyDescent="0.2">
      <c r="A288" s="8" t="str">
        <f>IF('Blastingapps.xyz Converter'!B297="","",'Blastingapps.xyz Converter'!B297)</f>
        <v/>
      </c>
      <c r="B288" s="8" t="str">
        <f>IF('Blastingapps.xyz Converter'!C297="","",'Blastingapps.xyz Converter'!C297)</f>
        <v/>
      </c>
      <c r="C288" s="8" t="str">
        <f>IF('Blastingapps.xyz Converter'!D297="","",'Blastingapps.xyz Converter'!D297)</f>
        <v/>
      </c>
      <c r="D288" s="8" t="str">
        <f>IF('Blastingapps.xyz Converter'!E297="","",'Blastingapps.xyz Converter'!E297)</f>
        <v/>
      </c>
      <c r="E288" s="8" t="str">
        <f>IF('Blastingapps.xyz Converter'!F297="","",'Blastingapps.xyz Converter'!F297)</f>
        <v/>
      </c>
      <c r="F288" s="8" t="str">
        <f>IF('Blastingapps.xyz Converter'!G297="","",'Blastingapps.xyz Converter'!G297)</f>
        <v/>
      </c>
      <c r="G288" s="8" t="str">
        <f>(IF($A288="","",'Blastingapps.xyz Converter'!H297))</f>
        <v/>
      </c>
      <c r="H288" s="8" t="str">
        <f>(IF($A288="","",'Blastingapps.xyz Converter'!I297))</f>
        <v/>
      </c>
      <c r="I288" s="8" t="str">
        <f>(IF($A288="","",'Blastingapps.xyz Converter'!J297))</f>
        <v/>
      </c>
      <c r="J288" s="8" t="str">
        <f>IF('Blastingapps.xyz Converter'!K297="","",'Blastingapps.xyz Converter'!K297)</f>
        <v/>
      </c>
      <c r="K288" s="8" t="str">
        <f>IF('Blastingapps.xyz Converter'!L297="","",'Blastingapps.xyz Converter'!L297)</f>
        <v/>
      </c>
      <c r="L288" s="8" t="str">
        <f>IF('Blastingapps.xyz Converter'!M297="","",'Blastingapps.xyz Converter'!M297)</f>
        <v/>
      </c>
      <c r="M288" s="8" t="str">
        <f>IF('Blastingapps.xyz Converter'!N297="","",'Blastingapps.xyz Converter'!N297)</f>
        <v/>
      </c>
      <c r="N288" s="8" t="str">
        <f>IF('Blastingapps.xyz Converter'!O297="","",'Blastingapps.xyz Converter'!O297)</f>
        <v/>
      </c>
    </row>
    <row r="289" spans="1:14" x14ac:dyDescent="0.2">
      <c r="A289" s="8" t="str">
        <f>IF('Blastingapps.xyz Converter'!B298="","",'Blastingapps.xyz Converter'!B298)</f>
        <v/>
      </c>
      <c r="B289" s="8" t="str">
        <f>IF('Blastingapps.xyz Converter'!C298="","",'Blastingapps.xyz Converter'!C298)</f>
        <v/>
      </c>
      <c r="C289" s="8" t="str">
        <f>IF('Blastingapps.xyz Converter'!D298="","",'Blastingapps.xyz Converter'!D298)</f>
        <v/>
      </c>
      <c r="D289" s="8" t="str">
        <f>IF('Blastingapps.xyz Converter'!E298="","",'Blastingapps.xyz Converter'!E298)</f>
        <v/>
      </c>
      <c r="E289" s="8" t="str">
        <f>IF('Blastingapps.xyz Converter'!F298="","",'Blastingapps.xyz Converter'!F298)</f>
        <v/>
      </c>
      <c r="F289" s="8" t="str">
        <f>IF('Blastingapps.xyz Converter'!G298="","",'Blastingapps.xyz Converter'!G298)</f>
        <v/>
      </c>
      <c r="G289" s="8" t="str">
        <f>(IF($A289="","",'Blastingapps.xyz Converter'!H298))</f>
        <v/>
      </c>
      <c r="H289" s="8" t="str">
        <f>(IF($A289="","",'Blastingapps.xyz Converter'!I298))</f>
        <v/>
      </c>
      <c r="I289" s="8" t="str">
        <f>(IF($A289="","",'Blastingapps.xyz Converter'!J298))</f>
        <v/>
      </c>
      <c r="J289" s="8" t="str">
        <f>IF('Blastingapps.xyz Converter'!K298="","",'Blastingapps.xyz Converter'!K298)</f>
        <v/>
      </c>
      <c r="K289" s="8" t="str">
        <f>IF('Blastingapps.xyz Converter'!L298="","",'Blastingapps.xyz Converter'!L298)</f>
        <v/>
      </c>
      <c r="L289" s="8" t="str">
        <f>IF('Blastingapps.xyz Converter'!M298="","",'Blastingapps.xyz Converter'!M298)</f>
        <v/>
      </c>
      <c r="M289" s="8" t="str">
        <f>IF('Blastingapps.xyz Converter'!N298="","",'Blastingapps.xyz Converter'!N298)</f>
        <v/>
      </c>
      <c r="N289" s="8" t="str">
        <f>IF('Blastingapps.xyz Converter'!O298="","",'Blastingapps.xyz Converter'!O298)</f>
        <v/>
      </c>
    </row>
    <row r="290" spans="1:14" x14ac:dyDescent="0.2">
      <c r="A290" s="8" t="str">
        <f>IF('Blastingapps.xyz Converter'!B299="","",'Blastingapps.xyz Converter'!B299)</f>
        <v/>
      </c>
      <c r="B290" s="8" t="str">
        <f>IF('Blastingapps.xyz Converter'!C299="","",'Blastingapps.xyz Converter'!C299)</f>
        <v/>
      </c>
      <c r="C290" s="8" t="str">
        <f>IF('Blastingapps.xyz Converter'!D299="","",'Blastingapps.xyz Converter'!D299)</f>
        <v/>
      </c>
      <c r="D290" s="8" t="str">
        <f>IF('Blastingapps.xyz Converter'!E299="","",'Blastingapps.xyz Converter'!E299)</f>
        <v/>
      </c>
      <c r="E290" s="8" t="str">
        <f>IF('Blastingapps.xyz Converter'!F299="","",'Blastingapps.xyz Converter'!F299)</f>
        <v/>
      </c>
      <c r="F290" s="8" t="str">
        <f>IF('Blastingapps.xyz Converter'!G299="","",'Blastingapps.xyz Converter'!G299)</f>
        <v/>
      </c>
      <c r="G290" s="8" t="str">
        <f>(IF($A290="","",'Blastingapps.xyz Converter'!H299))</f>
        <v/>
      </c>
      <c r="H290" s="8" t="str">
        <f>(IF($A290="","",'Blastingapps.xyz Converter'!I299))</f>
        <v/>
      </c>
      <c r="I290" s="8" t="str">
        <f>(IF($A290="","",'Blastingapps.xyz Converter'!J299))</f>
        <v/>
      </c>
      <c r="J290" s="8" t="str">
        <f>IF('Blastingapps.xyz Converter'!K299="","",'Blastingapps.xyz Converter'!K299)</f>
        <v/>
      </c>
      <c r="K290" s="8" t="str">
        <f>IF('Blastingapps.xyz Converter'!L299="","",'Blastingapps.xyz Converter'!L299)</f>
        <v/>
      </c>
      <c r="L290" s="8" t="str">
        <f>IF('Blastingapps.xyz Converter'!M299="","",'Blastingapps.xyz Converter'!M299)</f>
        <v/>
      </c>
      <c r="M290" s="8" t="str">
        <f>IF('Blastingapps.xyz Converter'!N299="","",'Blastingapps.xyz Converter'!N299)</f>
        <v/>
      </c>
      <c r="N290" s="8" t="str">
        <f>IF('Blastingapps.xyz Converter'!O299="","",'Blastingapps.xyz Converter'!O299)</f>
        <v/>
      </c>
    </row>
    <row r="291" spans="1:14" x14ac:dyDescent="0.2">
      <c r="A291" s="8" t="str">
        <f>IF('Blastingapps.xyz Converter'!B300="","",'Blastingapps.xyz Converter'!B300)</f>
        <v/>
      </c>
      <c r="B291" s="8" t="str">
        <f>IF('Blastingapps.xyz Converter'!C300="","",'Blastingapps.xyz Converter'!C300)</f>
        <v/>
      </c>
      <c r="C291" s="8" t="str">
        <f>IF('Blastingapps.xyz Converter'!D300="","",'Blastingapps.xyz Converter'!D300)</f>
        <v/>
      </c>
      <c r="D291" s="8" t="str">
        <f>IF('Blastingapps.xyz Converter'!E300="","",'Blastingapps.xyz Converter'!E300)</f>
        <v/>
      </c>
      <c r="E291" s="8" t="str">
        <f>IF('Blastingapps.xyz Converter'!F300="","",'Blastingapps.xyz Converter'!F300)</f>
        <v/>
      </c>
      <c r="F291" s="8" t="str">
        <f>IF('Blastingapps.xyz Converter'!G300="","",'Blastingapps.xyz Converter'!G300)</f>
        <v/>
      </c>
      <c r="G291" s="8" t="str">
        <f>(IF($A291="","",'Blastingapps.xyz Converter'!H300))</f>
        <v/>
      </c>
      <c r="H291" s="8" t="str">
        <f>(IF($A291="","",'Blastingapps.xyz Converter'!I300))</f>
        <v/>
      </c>
      <c r="I291" s="8" t="str">
        <f>(IF($A291="","",'Blastingapps.xyz Converter'!J300))</f>
        <v/>
      </c>
      <c r="J291" s="8" t="str">
        <f>IF('Blastingapps.xyz Converter'!K300="","",'Blastingapps.xyz Converter'!K300)</f>
        <v/>
      </c>
      <c r="K291" s="8" t="str">
        <f>IF('Blastingapps.xyz Converter'!L300="","",'Blastingapps.xyz Converter'!L300)</f>
        <v/>
      </c>
      <c r="L291" s="8" t="str">
        <f>IF('Blastingapps.xyz Converter'!M300="","",'Blastingapps.xyz Converter'!M300)</f>
        <v/>
      </c>
      <c r="M291" s="8" t="str">
        <f>IF('Blastingapps.xyz Converter'!N300="","",'Blastingapps.xyz Converter'!N300)</f>
        <v/>
      </c>
      <c r="N291" s="8" t="str">
        <f>IF('Blastingapps.xyz Converter'!O300="","",'Blastingapps.xyz Converter'!O300)</f>
        <v/>
      </c>
    </row>
    <row r="292" spans="1:14" x14ac:dyDescent="0.2">
      <c r="A292" s="8" t="str">
        <f>IF('Blastingapps.xyz Converter'!B301="","",'Blastingapps.xyz Converter'!B301)</f>
        <v/>
      </c>
      <c r="B292" s="8" t="str">
        <f>IF('Blastingapps.xyz Converter'!C301="","",'Blastingapps.xyz Converter'!C301)</f>
        <v/>
      </c>
      <c r="C292" s="8" t="str">
        <f>IF('Blastingapps.xyz Converter'!D301="","",'Blastingapps.xyz Converter'!D301)</f>
        <v/>
      </c>
      <c r="D292" s="8" t="str">
        <f>IF('Blastingapps.xyz Converter'!E301="","",'Blastingapps.xyz Converter'!E301)</f>
        <v/>
      </c>
      <c r="E292" s="8" t="str">
        <f>IF('Blastingapps.xyz Converter'!F301="","",'Blastingapps.xyz Converter'!F301)</f>
        <v/>
      </c>
      <c r="F292" s="8" t="str">
        <f>IF('Blastingapps.xyz Converter'!G301="","",'Blastingapps.xyz Converter'!G301)</f>
        <v/>
      </c>
      <c r="G292" s="8" t="str">
        <f>(IF($A292="","",'Blastingapps.xyz Converter'!H301))</f>
        <v/>
      </c>
      <c r="H292" s="8" t="str">
        <f>(IF($A292="","",'Blastingapps.xyz Converter'!I301))</f>
        <v/>
      </c>
      <c r="I292" s="8" t="str">
        <f>(IF($A292="","",'Blastingapps.xyz Converter'!J301))</f>
        <v/>
      </c>
      <c r="J292" s="8" t="str">
        <f>IF('Blastingapps.xyz Converter'!K301="","",'Blastingapps.xyz Converter'!K301)</f>
        <v/>
      </c>
      <c r="K292" s="8" t="str">
        <f>IF('Blastingapps.xyz Converter'!L301="","",'Blastingapps.xyz Converter'!L301)</f>
        <v/>
      </c>
      <c r="L292" s="8" t="str">
        <f>IF('Blastingapps.xyz Converter'!M301="","",'Blastingapps.xyz Converter'!M301)</f>
        <v/>
      </c>
      <c r="M292" s="8" t="str">
        <f>IF('Blastingapps.xyz Converter'!N301="","",'Blastingapps.xyz Converter'!N301)</f>
        <v/>
      </c>
      <c r="N292" s="8" t="str">
        <f>IF('Blastingapps.xyz Converter'!O301="","",'Blastingapps.xyz Converter'!O301)</f>
        <v/>
      </c>
    </row>
    <row r="293" spans="1:14" x14ac:dyDescent="0.2">
      <c r="A293" s="8" t="str">
        <f>IF('Blastingapps.xyz Converter'!B302="","",'Blastingapps.xyz Converter'!B302)</f>
        <v/>
      </c>
      <c r="B293" s="8" t="str">
        <f>IF('Blastingapps.xyz Converter'!C302="","",'Blastingapps.xyz Converter'!C302)</f>
        <v/>
      </c>
      <c r="C293" s="8" t="str">
        <f>IF('Blastingapps.xyz Converter'!D302="","",'Blastingapps.xyz Converter'!D302)</f>
        <v/>
      </c>
      <c r="D293" s="8" t="str">
        <f>IF('Blastingapps.xyz Converter'!E302="","",'Blastingapps.xyz Converter'!E302)</f>
        <v/>
      </c>
      <c r="E293" s="8" t="str">
        <f>IF('Blastingapps.xyz Converter'!F302="","",'Blastingapps.xyz Converter'!F302)</f>
        <v/>
      </c>
      <c r="F293" s="8" t="str">
        <f>IF('Blastingapps.xyz Converter'!G302="","",'Blastingapps.xyz Converter'!G302)</f>
        <v/>
      </c>
      <c r="G293" s="8" t="str">
        <f>(IF($A293="","",'Blastingapps.xyz Converter'!H302))</f>
        <v/>
      </c>
      <c r="H293" s="8" t="str">
        <f>(IF($A293="","",'Blastingapps.xyz Converter'!I302))</f>
        <v/>
      </c>
      <c r="I293" s="8" t="str">
        <f>(IF($A293="","",'Blastingapps.xyz Converter'!J302))</f>
        <v/>
      </c>
      <c r="J293" s="8" t="str">
        <f>IF('Blastingapps.xyz Converter'!K302="","",'Blastingapps.xyz Converter'!K302)</f>
        <v/>
      </c>
      <c r="K293" s="8" t="str">
        <f>IF('Blastingapps.xyz Converter'!L302="","",'Blastingapps.xyz Converter'!L302)</f>
        <v/>
      </c>
      <c r="L293" s="8" t="str">
        <f>IF('Blastingapps.xyz Converter'!M302="","",'Blastingapps.xyz Converter'!M302)</f>
        <v/>
      </c>
      <c r="M293" s="8" t="str">
        <f>IF('Blastingapps.xyz Converter'!N302="","",'Blastingapps.xyz Converter'!N302)</f>
        <v/>
      </c>
      <c r="N293" s="8" t="str">
        <f>IF('Blastingapps.xyz Converter'!O302="","",'Blastingapps.xyz Converter'!O302)</f>
        <v/>
      </c>
    </row>
    <row r="294" spans="1:14" x14ac:dyDescent="0.2">
      <c r="A294" s="8" t="str">
        <f>IF('Blastingapps.xyz Converter'!B303="","",'Blastingapps.xyz Converter'!B303)</f>
        <v/>
      </c>
      <c r="B294" s="8" t="str">
        <f>IF('Blastingapps.xyz Converter'!C303="","",'Blastingapps.xyz Converter'!C303)</f>
        <v/>
      </c>
      <c r="C294" s="8" t="str">
        <f>IF('Blastingapps.xyz Converter'!D303="","",'Blastingapps.xyz Converter'!D303)</f>
        <v/>
      </c>
      <c r="D294" s="8" t="str">
        <f>IF('Blastingapps.xyz Converter'!E303="","",'Blastingapps.xyz Converter'!E303)</f>
        <v/>
      </c>
      <c r="E294" s="8" t="str">
        <f>IF('Blastingapps.xyz Converter'!F303="","",'Blastingapps.xyz Converter'!F303)</f>
        <v/>
      </c>
      <c r="F294" s="8" t="str">
        <f>IF('Blastingapps.xyz Converter'!G303="","",'Blastingapps.xyz Converter'!G303)</f>
        <v/>
      </c>
      <c r="G294" s="8" t="str">
        <f>(IF($A294="","",'Blastingapps.xyz Converter'!H303))</f>
        <v/>
      </c>
      <c r="H294" s="8" t="str">
        <f>(IF($A294="","",'Blastingapps.xyz Converter'!I303))</f>
        <v/>
      </c>
      <c r="I294" s="8" t="str">
        <f>(IF($A294="","",'Blastingapps.xyz Converter'!J303))</f>
        <v/>
      </c>
      <c r="J294" s="8" t="str">
        <f>IF('Blastingapps.xyz Converter'!K303="","",'Blastingapps.xyz Converter'!K303)</f>
        <v/>
      </c>
      <c r="K294" s="8" t="str">
        <f>IF('Blastingapps.xyz Converter'!L303="","",'Blastingapps.xyz Converter'!L303)</f>
        <v/>
      </c>
      <c r="L294" s="8" t="str">
        <f>IF('Blastingapps.xyz Converter'!M303="","",'Blastingapps.xyz Converter'!M303)</f>
        <v/>
      </c>
      <c r="M294" s="8" t="str">
        <f>IF('Blastingapps.xyz Converter'!N303="","",'Blastingapps.xyz Converter'!N303)</f>
        <v/>
      </c>
      <c r="N294" s="8" t="str">
        <f>IF('Blastingapps.xyz Converter'!O303="","",'Blastingapps.xyz Converter'!O303)</f>
        <v/>
      </c>
    </row>
    <row r="295" spans="1:14" x14ac:dyDescent="0.2">
      <c r="A295" s="8" t="str">
        <f>IF('Blastingapps.xyz Converter'!B304="","",'Blastingapps.xyz Converter'!B304)</f>
        <v/>
      </c>
      <c r="B295" s="8" t="str">
        <f>IF('Blastingapps.xyz Converter'!C304="","",'Blastingapps.xyz Converter'!C304)</f>
        <v/>
      </c>
      <c r="C295" s="8" t="str">
        <f>IF('Blastingapps.xyz Converter'!D304="","",'Blastingapps.xyz Converter'!D304)</f>
        <v/>
      </c>
      <c r="D295" s="8" t="str">
        <f>IF('Blastingapps.xyz Converter'!E304="","",'Blastingapps.xyz Converter'!E304)</f>
        <v/>
      </c>
      <c r="E295" s="8" t="str">
        <f>IF('Blastingapps.xyz Converter'!F304="","",'Blastingapps.xyz Converter'!F304)</f>
        <v/>
      </c>
      <c r="F295" s="8" t="str">
        <f>IF('Blastingapps.xyz Converter'!G304="","",'Blastingapps.xyz Converter'!G304)</f>
        <v/>
      </c>
      <c r="G295" s="8" t="str">
        <f>(IF($A295="","",'Blastingapps.xyz Converter'!H304))</f>
        <v/>
      </c>
      <c r="H295" s="8" t="str">
        <f>(IF($A295="","",'Blastingapps.xyz Converter'!I304))</f>
        <v/>
      </c>
      <c r="I295" s="8" t="str">
        <f>(IF($A295="","",'Blastingapps.xyz Converter'!J304))</f>
        <v/>
      </c>
      <c r="J295" s="8" t="str">
        <f>IF('Blastingapps.xyz Converter'!K304="","",'Blastingapps.xyz Converter'!K304)</f>
        <v/>
      </c>
      <c r="K295" s="8" t="str">
        <f>IF('Blastingapps.xyz Converter'!L304="","",'Blastingapps.xyz Converter'!L304)</f>
        <v/>
      </c>
      <c r="L295" s="8" t="str">
        <f>IF('Blastingapps.xyz Converter'!M304="","",'Blastingapps.xyz Converter'!M304)</f>
        <v/>
      </c>
      <c r="M295" s="8" t="str">
        <f>IF('Blastingapps.xyz Converter'!N304="","",'Blastingapps.xyz Converter'!N304)</f>
        <v/>
      </c>
      <c r="N295" s="8" t="str">
        <f>IF('Blastingapps.xyz Converter'!O304="","",'Blastingapps.xyz Converter'!O304)</f>
        <v/>
      </c>
    </row>
    <row r="296" spans="1:14" x14ac:dyDescent="0.2">
      <c r="A296" s="8" t="str">
        <f>IF('Blastingapps.xyz Converter'!B305="","",'Blastingapps.xyz Converter'!B305)</f>
        <v/>
      </c>
      <c r="B296" s="8" t="str">
        <f>IF('Blastingapps.xyz Converter'!C305="","",'Blastingapps.xyz Converter'!C305)</f>
        <v/>
      </c>
      <c r="C296" s="8" t="str">
        <f>IF('Blastingapps.xyz Converter'!D305="","",'Blastingapps.xyz Converter'!D305)</f>
        <v/>
      </c>
      <c r="D296" s="8" t="str">
        <f>IF('Blastingapps.xyz Converter'!E305="","",'Blastingapps.xyz Converter'!E305)</f>
        <v/>
      </c>
      <c r="E296" s="8" t="str">
        <f>IF('Blastingapps.xyz Converter'!F305="","",'Blastingapps.xyz Converter'!F305)</f>
        <v/>
      </c>
      <c r="F296" s="8" t="str">
        <f>IF('Blastingapps.xyz Converter'!G305="","",'Blastingapps.xyz Converter'!G305)</f>
        <v/>
      </c>
      <c r="G296" s="8" t="str">
        <f>(IF($A296="","",'Blastingapps.xyz Converter'!H305))</f>
        <v/>
      </c>
      <c r="H296" s="8" t="str">
        <f>(IF($A296="","",'Blastingapps.xyz Converter'!I305))</f>
        <v/>
      </c>
      <c r="I296" s="8" t="str">
        <f>(IF($A296="","",'Blastingapps.xyz Converter'!J305))</f>
        <v/>
      </c>
      <c r="J296" s="8" t="str">
        <f>IF('Blastingapps.xyz Converter'!K305="","",'Blastingapps.xyz Converter'!K305)</f>
        <v/>
      </c>
      <c r="K296" s="8" t="str">
        <f>IF('Blastingapps.xyz Converter'!L305="","",'Blastingapps.xyz Converter'!L305)</f>
        <v/>
      </c>
      <c r="L296" s="8" t="str">
        <f>IF('Blastingapps.xyz Converter'!M305="","",'Blastingapps.xyz Converter'!M305)</f>
        <v/>
      </c>
      <c r="M296" s="8" t="str">
        <f>IF('Blastingapps.xyz Converter'!N305="","",'Blastingapps.xyz Converter'!N305)</f>
        <v/>
      </c>
      <c r="N296" s="8" t="str">
        <f>IF('Blastingapps.xyz Converter'!O305="","",'Blastingapps.xyz Converter'!O305)</f>
        <v/>
      </c>
    </row>
    <row r="297" spans="1:14" x14ac:dyDescent="0.2">
      <c r="A297" s="8" t="str">
        <f>IF('Blastingapps.xyz Converter'!B306="","",'Blastingapps.xyz Converter'!B306)</f>
        <v/>
      </c>
      <c r="B297" s="8" t="str">
        <f>IF('Blastingapps.xyz Converter'!C306="","",'Blastingapps.xyz Converter'!C306)</f>
        <v/>
      </c>
      <c r="C297" s="8" t="str">
        <f>IF('Blastingapps.xyz Converter'!D306="","",'Blastingapps.xyz Converter'!D306)</f>
        <v/>
      </c>
      <c r="D297" s="8" t="str">
        <f>IF('Blastingapps.xyz Converter'!E306="","",'Blastingapps.xyz Converter'!E306)</f>
        <v/>
      </c>
      <c r="E297" s="8" t="str">
        <f>IF('Blastingapps.xyz Converter'!F306="","",'Blastingapps.xyz Converter'!F306)</f>
        <v/>
      </c>
      <c r="F297" s="8" t="str">
        <f>IF('Blastingapps.xyz Converter'!G306="","",'Blastingapps.xyz Converter'!G306)</f>
        <v/>
      </c>
      <c r="G297" s="8" t="str">
        <f>(IF($A297="","",'Blastingapps.xyz Converter'!H306))</f>
        <v/>
      </c>
      <c r="H297" s="8" t="str">
        <f>(IF($A297="","",'Blastingapps.xyz Converter'!I306))</f>
        <v/>
      </c>
      <c r="I297" s="8" t="str">
        <f>(IF($A297="","",'Blastingapps.xyz Converter'!J306))</f>
        <v/>
      </c>
      <c r="J297" s="8" t="str">
        <f>IF('Blastingapps.xyz Converter'!K306="","",'Blastingapps.xyz Converter'!K306)</f>
        <v/>
      </c>
      <c r="K297" s="8" t="str">
        <f>IF('Blastingapps.xyz Converter'!L306="","",'Blastingapps.xyz Converter'!L306)</f>
        <v/>
      </c>
      <c r="L297" s="8" t="str">
        <f>IF('Blastingapps.xyz Converter'!M306="","",'Blastingapps.xyz Converter'!M306)</f>
        <v/>
      </c>
      <c r="M297" s="8" t="str">
        <f>IF('Blastingapps.xyz Converter'!N306="","",'Blastingapps.xyz Converter'!N306)</f>
        <v/>
      </c>
      <c r="N297" s="8" t="str">
        <f>IF('Blastingapps.xyz Converter'!O306="","",'Blastingapps.xyz Converter'!O306)</f>
        <v/>
      </c>
    </row>
    <row r="298" spans="1:14" x14ac:dyDescent="0.2">
      <c r="A298" s="8" t="str">
        <f>IF('Blastingapps.xyz Converter'!B307="","",'Blastingapps.xyz Converter'!B307)</f>
        <v/>
      </c>
      <c r="B298" s="8" t="str">
        <f>IF('Blastingapps.xyz Converter'!C307="","",'Blastingapps.xyz Converter'!C307)</f>
        <v/>
      </c>
      <c r="C298" s="8" t="str">
        <f>IF('Blastingapps.xyz Converter'!D307="","",'Blastingapps.xyz Converter'!D307)</f>
        <v/>
      </c>
      <c r="D298" s="8" t="str">
        <f>IF('Blastingapps.xyz Converter'!E307="","",'Blastingapps.xyz Converter'!E307)</f>
        <v/>
      </c>
      <c r="E298" s="8" t="str">
        <f>IF('Blastingapps.xyz Converter'!F307="","",'Blastingapps.xyz Converter'!F307)</f>
        <v/>
      </c>
      <c r="F298" s="8" t="str">
        <f>IF('Blastingapps.xyz Converter'!G307="","",'Blastingapps.xyz Converter'!G307)</f>
        <v/>
      </c>
      <c r="G298" s="8" t="str">
        <f>(IF($A298="","",'Blastingapps.xyz Converter'!H307))</f>
        <v/>
      </c>
      <c r="H298" s="8" t="str">
        <f>(IF($A298="","",'Blastingapps.xyz Converter'!I307))</f>
        <v/>
      </c>
      <c r="I298" s="8" t="str">
        <f>(IF($A298="","",'Blastingapps.xyz Converter'!J307))</f>
        <v/>
      </c>
      <c r="J298" s="8" t="str">
        <f>IF('Blastingapps.xyz Converter'!K307="","",'Blastingapps.xyz Converter'!K307)</f>
        <v/>
      </c>
      <c r="K298" s="8" t="str">
        <f>IF('Blastingapps.xyz Converter'!L307="","",'Blastingapps.xyz Converter'!L307)</f>
        <v/>
      </c>
      <c r="L298" s="8" t="str">
        <f>IF('Blastingapps.xyz Converter'!M307="","",'Blastingapps.xyz Converter'!M307)</f>
        <v/>
      </c>
      <c r="M298" s="8" t="str">
        <f>IF('Blastingapps.xyz Converter'!N307="","",'Blastingapps.xyz Converter'!N307)</f>
        <v/>
      </c>
      <c r="N298" s="8" t="str">
        <f>IF('Blastingapps.xyz Converter'!O307="","",'Blastingapps.xyz Converter'!O307)</f>
        <v/>
      </c>
    </row>
    <row r="299" spans="1:14" x14ac:dyDescent="0.2">
      <c r="A299" s="8" t="str">
        <f>IF('Blastingapps.xyz Converter'!B308="","",'Blastingapps.xyz Converter'!B308)</f>
        <v/>
      </c>
      <c r="B299" s="8" t="str">
        <f>IF('Blastingapps.xyz Converter'!C308="","",'Blastingapps.xyz Converter'!C308)</f>
        <v/>
      </c>
      <c r="C299" s="8" t="str">
        <f>IF('Blastingapps.xyz Converter'!D308="","",'Blastingapps.xyz Converter'!D308)</f>
        <v/>
      </c>
      <c r="D299" s="8" t="str">
        <f>IF('Blastingapps.xyz Converter'!E308="","",'Blastingapps.xyz Converter'!E308)</f>
        <v/>
      </c>
      <c r="E299" s="8" t="str">
        <f>IF('Blastingapps.xyz Converter'!F308="","",'Blastingapps.xyz Converter'!F308)</f>
        <v/>
      </c>
      <c r="F299" s="8" t="str">
        <f>IF('Blastingapps.xyz Converter'!G308="","",'Blastingapps.xyz Converter'!G308)</f>
        <v/>
      </c>
      <c r="G299" s="8" t="str">
        <f>(IF($A299="","",'Blastingapps.xyz Converter'!H308))</f>
        <v/>
      </c>
      <c r="H299" s="8" t="str">
        <f>(IF($A299="","",'Blastingapps.xyz Converter'!I308))</f>
        <v/>
      </c>
      <c r="I299" s="8" t="str">
        <f>(IF($A299="","",'Blastingapps.xyz Converter'!J308))</f>
        <v/>
      </c>
      <c r="J299" s="8" t="str">
        <f>IF('Blastingapps.xyz Converter'!K308="","",'Blastingapps.xyz Converter'!K308)</f>
        <v/>
      </c>
      <c r="K299" s="8" t="str">
        <f>IF('Blastingapps.xyz Converter'!L308="","",'Blastingapps.xyz Converter'!L308)</f>
        <v/>
      </c>
      <c r="L299" s="8" t="str">
        <f>IF('Blastingapps.xyz Converter'!M308="","",'Blastingapps.xyz Converter'!M308)</f>
        <v/>
      </c>
      <c r="M299" s="8" t="str">
        <f>IF('Blastingapps.xyz Converter'!N308="","",'Blastingapps.xyz Converter'!N308)</f>
        <v/>
      </c>
      <c r="N299" s="8" t="str">
        <f>IF('Blastingapps.xyz Converter'!O308="","",'Blastingapps.xyz Converter'!O308)</f>
        <v/>
      </c>
    </row>
    <row r="300" spans="1:14" x14ac:dyDescent="0.2">
      <c r="A300" s="8" t="str">
        <f>IF('Blastingapps.xyz Converter'!B309="","",'Blastingapps.xyz Converter'!B309)</f>
        <v/>
      </c>
      <c r="B300" s="8" t="str">
        <f>IF('Blastingapps.xyz Converter'!C309="","",'Blastingapps.xyz Converter'!C309)</f>
        <v/>
      </c>
      <c r="C300" s="8" t="str">
        <f>IF('Blastingapps.xyz Converter'!D309="","",'Blastingapps.xyz Converter'!D309)</f>
        <v/>
      </c>
      <c r="D300" s="8" t="str">
        <f>IF('Blastingapps.xyz Converter'!E309="","",'Blastingapps.xyz Converter'!E309)</f>
        <v/>
      </c>
      <c r="E300" s="8" t="str">
        <f>IF('Blastingapps.xyz Converter'!F309="","",'Blastingapps.xyz Converter'!F309)</f>
        <v/>
      </c>
      <c r="F300" s="8" t="str">
        <f>IF('Blastingapps.xyz Converter'!G309="","",'Blastingapps.xyz Converter'!G309)</f>
        <v/>
      </c>
      <c r="G300" s="8" t="str">
        <f>(IF($A300="","",'Blastingapps.xyz Converter'!H309))</f>
        <v/>
      </c>
      <c r="H300" s="8" t="str">
        <f>(IF($A300="","",'Blastingapps.xyz Converter'!I309))</f>
        <v/>
      </c>
      <c r="I300" s="8" t="str">
        <f>(IF($A300="","",'Blastingapps.xyz Converter'!J309))</f>
        <v/>
      </c>
      <c r="J300" s="8" t="str">
        <f>IF('Blastingapps.xyz Converter'!K309="","",'Blastingapps.xyz Converter'!K309)</f>
        <v/>
      </c>
      <c r="K300" s="8" t="str">
        <f>IF('Blastingapps.xyz Converter'!L309="","",'Blastingapps.xyz Converter'!L309)</f>
        <v/>
      </c>
      <c r="L300" s="8" t="str">
        <f>IF('Blastingapps.xyz Converter'!M309="","",'Blastingapps.xyz Converter'!M309)</f>
        <v/>
      </c>
      <c r="M300" s="8" t="str">
        <f>IF('Blastingapps.xyz Converter'!N309="","",'Blastingapps.xyz Converter'!N309)</f>
        <v/>
      </c>
      <c r="N300" s="8" t="str">
        <f>IF('Blastingapps.xyz Converter'!O309="","",'Blastingapps.xyz Converter'!O309)</f>
        <v/>
      </c>
    </row>
    <row r="301" spans="1:14" x14ac:dyDescent="0.2">
      <c r="A301" s="8" t="str">
        <f>IF('Blastingapps.xyz Converter'!B310="","",'Blastingapps.xyz Converter'!B310)</f>
        <v/>
      </c>
      <c r="B301" s="8" t="str">
        <f>IF('Blastingapps.xyz Converter'!C310="","",'Blastingapps.xyz Converter'!C310)</f>
        <v/>
      </c>
      <c r="C301" s="8" t="str">
        <f>IF('Blastingapps.xyz Converter'!D310="","",'Blastingapps.xyz Converter'!D310)</f>
        <v/>
      </c>
      <c r="D301" s="8" t="str">
        <f>IF('Blastingapps.xyz Converter'!E310="","",'Blastingapps.xyz Converter'!E310)</f>
        <v/>
      </c>
      <c r="E301" s="8" t="str">
        <f>IF('Blastingapps.xyz Converter'!F310="","",'Blastingapps.xyz Converter'!F310)</f>
        <v/>
      </c>
      <c r="F301" s="8" t="str">
        <f>IF('Blastingapps.xyz Converter'!G310="","",'Blastingapps.xyz Converter'!G310)</f>
        <v/>
      </c>
      <c r="G301" s="8" t="str">
        <f>(IF($A301="","",'Blastingapps.xyz Converter'!H310))</f>
        <v/>
      </c>
      <c r="H301" s="8" t="str">
        <f>(IF($A301="","",'Blastingapps.xyz Converter'!I310))</f>
        <v/>
      </c>
      <c r="I301" s="8" t="str">
        <f>(IF($A301="","",'Blastingapps.xyz Converter'!J310))</f>
        <v/>
      </c>
      <c r="J301" s="8" t="str">
        <f>IF('Blastingapps.xyz Converter'!K310="","",'Blastingapps.xyz Converter'!K310)</f>
        <v/>
      </c>
      <c r="K301" s="8" t="str">
        <f>IF('Blastingapps.xyz Converter'!L310="","",'Blastingapps.xyz Converter'!L310)</f>
        <v/>
      </c>
      <c r="L301" s="8" t="str">
        <f>IF('Blastingapps.xyz Converter'!M310="","",'Blastingapps.xyz Converter'!M310)</f>
        <v/>
      </c>
      <c r="M301" s="8" t="str">
        <f>IF('Blastingapps.xyz Converter'!N310="","",'Blastingapps.xyz Converter'!N310)</f>
        <v/>
      </c>
      <c r="N301" s="8" t="str">
        <f>IF('Blastingapps.xyz Converter'!O310="","",'Blastingapps.xyz Converter'!O310)</f>
        <v/>
      </c>
    </row>
    <row r="302" spans="1:14" x14ac:dyDescent="0.2">
      <c r="A302" s="8" t="str">
        <f>IF('Blastingapps.xyz Converter'!B311="","",'Blastingapps.xyz Converter'!B311)</f>
        <v/>
      </c>
      <c r="B302" s="8" t="str">
        <f>IF('Blastingapps.xyz Converter'!C311="","",'Blastingapps.xyz Converter'!C311)</f>
        <v/>
      </c>
      <c r="C302" s="8" t="str">
        <f>IF('Blastingapps.xyz Converter'!D311="","",'Blastingapps.xyz Converter'!D311)</f>
        <v/>
      </c>
      <c r="D302" s="8" t="str">
        <f>IF('Blastingapps.xyz Converter'!E311="","",'Blastingapps.xyz Converter'!E311)</f>
        <v/>
      </c>
      <c r="E302" s="8" t="str">
        <f>IF('Blastingapps.xyz Converter'!F311="","",'Blastingapps.xyz Converter'!F311)</f>
        <v/>
      </c>
      <c r="F302" s="8" t="str">
        <f>IF('Blastingapps.xyz Converter'!G311="","",'Blastingapps.xyz Converter'!G311)</f>
        <v/>
      </c>
      <c r="G302" s="8" t="str">
        <f>(IF($A302="","",'Blastingapps.xyz Converter'!H311))</f>
        <v/>
      </c>
      <c r="H302" s="8" t="str">
        <f>(IF($A302="","",'Blastingapps.xyz Converter'!I311))</f>
        <v/>
      </c>
      <c r="I302" s="8" t="str">
        <f>(IF($A302="","",'Blastingapps.xyz Converter'!J311))</f>
        <v/>
      </c>
      <c r="J302" s="8" t="str">
        <f>IF('Blastingapps.xyz Converter'!K311="","",'Blastingapps.xyz Converter'!K311)</f>
        <v/>
      </c>
      <c r="K302" s="8" t="str">
        <f>IF('Blastingapps.xyz Converter'!L311="","",'Blastingapps.xyz Converter'!L311)</f>
        <v/>
      </c>
      <c r="L302" s="8" t="str">
        <f>IF('Blastingapps.xyz Converter'!M311="","",'Blastingapps.xyz Converter'!M311)</f>
        <v/>
      </c>
      <c r="M302" s="8" t="str">
        <f>IF('Blastingapps.xyz Converter'!N311="","",'Blastingapps.xyz Converter'!N311)</f>
        <v/>
      </c>
      <c r="N302" s="8" t="str">
        <f>IF('Blastingapps.xyz Converter'!O311="","",'Blastingapps.xyz Converter'!O311)</f>
        <v/>
      </c>
    </row>
    <row r="303" spans="1:14" x14ac:dyDescent="0.2">
      <c r="A303" s="8" t="str">
        <f>IF('Blastingapps.xyz Converter'!B312="","",'Blastingapps.xyz Converter'!B312)</f>
        <v/>
      </c>
      <c r="B303" s="8" t="str">
        <f>IF('Blastingapps.xyz Converter'!C312="","",'Blastingapps.xyz Converter'!C312)</f>
        <v/>
      </c>
      <c r="C303" s="8" t="str">
        <f>IF('Blastingapps.xyz Converter'!D312="","",'Blastingapps.xyz Converter'!D312)</f>
        <v/>
      </c>
      <c r="D303" s="8" t="str">
        <f>IF('Blastingapps.xyz Converter'!E312="","",'Blastingapps.xyz Converter'!E312)</f>
        <v/>
      </c>
      <c r="E303" s="8" t="str">
        <f>IF('Blastingapps.xyz Converter'!F312="","",'Blastingapps.xyz Converter'!F312)</f>
        <v/>
      </c>
      <c r="F303" s="8" t="str">
        <f>IF('Blastingapps.xyz Converter'!G312="","",'Blastingapps.xyz Converter'!G312)</f>
        <v/>
      </c>
      <c r="G303" s="8" t="str">
        <f>(IF($A303="","",'Blastingapps.xyz Converter'!H312))</f>
        <v/>
      </c>
      <c r="H303" s="8" t="str">
        <f>(IF($A303="","",'Blastingapps.xyz Converter'!I312))</f>
        <v/>
      </c>
      <c r="I303" s="8" t="str">
        <f>(IF($A303="","",'Blastingapps.xyz Converter'!J312))</f>
        <v/>
      </c>
      <c r="J303" s="8" t="str">
        <f>IF('Blastingapps.xyz Converter'!K312="","",'Blastingapps.xyz Converter'!K312)</f>
        <v/>
      </c>
      <c r="K303" s="8" t="str">
        <f>IF('Blastingapps.xyz Converter'!L312="","",'Blastingapps.xyz Converter'!L312)</f>
        <v/>
      </c>
      <c r="L303" s="8" t="str">
        <f>IF('Blastingapps.xyz Converter'!M312="","",'Blastingapps.xyz Converter'!M312)</f>
        <v/>
      </c>
      <c r="M303" s="8" t="str">
        <f>IF('Blastingapps.xyz Converter'!N312="","",'Blastingapps.xyz Converter'!N312)</f>
        <v/>
      </c>
      <c r="N303" s="8" t="str">
        <f>IF('Blastingapps.xyz Converter'!O312="","",'Blastingapps.xyz Converter'!O312)</f>
        <v/>
      </c>
    </row>
    <row r="304" spans="1:14" x14ac:dyDescent="0.2">
      <c r="A304" s="8" t="str">
        <f>IF('Blastingapps.xyz Converter'!B313="","",'Blastingapps.xyz Converter'!B313)</f>
        <v/>
      </c>
      <c r="B304" s="8" t="str">
        <f>IF('Blastingapps.xyz Converter'!C313="","",'Blastingapps.xyz Converter'!C313)</f>
        <v/>
      </c>
      <c r="C304" s="8" t="str">
        <f>IF('Blastingapps.xyz Converter'!D313="","",'Blastingapps.xyz Converter'!D313)</f>
        <v/>
      </c>
      <c r="D304" s="8" t="str">
        <f>IF('Blastingapps.xyz Converter'!E313="","",'Blastingapps.xyz Converter'!E313)</f>
        <v/>
      </c>
      <c r="E304" s="8" t="str">
        <f>IF('Blastingapps.xyz Converter'!F313="","",'Blastingapps.xyz Converter'!F313)</f>
        <v/>
      </c>
      <c r="F304" s="8" t="str">
        <f>IF('Blastingapps.xyz Converter'!G313="","",'Blastingapps.xyz Converter'!G313)</f>
        <v/>
      </c>
      <c r="G304" s="8" t="str">
        <f>(IF($A304="","",'Blastingapps.xyz Converter'!H313))</f>
        <v/>
      </c>
      <c r="H304" s="8" t="str">
        <f>(IF($A304="","",'Blastingapps.xyz Converter'!I313))</f>
        <v/>
      </c>
      <c r="I304" s="8" t="str">
        <f>(IF($A304="","",'Blastingapps.xyz Converter'!J313))</f>
        <v/>
      </c>
      <c r="J304" s="8" t="str">
        <f>IF('Blastingapps.xyz Converter'!K313="","",'Blastingapps.xyz Converter'!K313)</f>
        <v/>
      </c>
      <c r="K304" s="8" t="str">
        <f>IF('Blastingapps.xyz Converter'!L313="","",'Blastingapps.xyz Converter'!L313)</f>
        <v/>
      </c>
      <c r="L304" s="8" t="str">
        <f>IF('Blastingapps.xyz Converter'!M313="","",'Blastingapps.xyz Converter'!M313)</f>
        <v/>
      </c>
      <c r="M304" s="8" t="str">
        <f>IF('Blastingapps.xyz Converter'!N313="","",'Blastingapps.xyz Converter'!N313)</f>
        <v/>
      </c>
      <c r="N304" s="8" t="str">
        <f>IF('Blastingapps.xyz Converter'!O313="","",'Blastingapps.xyz Converter'!O313)</f>
        <v/>
      </c>
    </row>
    <row r="305" spans="1:14" x14ac:dyDescent="0.2">
      <c r="A305" s="8" t="str">
        <f>IF('Blastingapps.xyz Converter'!B314="","",'Blastingapps.xyz Converter'!B314)</f>
        <v/>
      </c>
      <c r="B305" s="8" t="str">
        <f>IF('Blastingapps.xyz Converter'!C314="","",'Blastingapps.xyz Converter'!C314)</f>
        <v/>
      </c>
      <c r="C305" s="8" t="str">
        <f>IF('Blastingapps.xyz Converter'!D314="","",'Blastingapps.xyz Converter'!D314)</f>
        <v/>
      </c>
      <c r="D305" s="8" t="str">
        <f>IF('Blastingapps.xyz Converter'!E314="","",'Blastingapps.xyz Converter'!E314)</f>
        <v/>
      </c>
      <c r="E305" s="8" t="str">
        <f>IF('Blastingapps.xyz Converter'!F314="","",'Blastingapps.xyz Converter'!F314)</f>
        <v/>
      </c>
      <c r="F305" s="8" t="str">
        <f>IF('Blastingapps.xyz Converter'!G314="","",'Blastingapps.xyz Converter'!G314)</f>
        <v/>
      </c>
      <c r="G305" s="8" t="str">
        <f>(IF($A305="","",'Blastingapps.xyz Converter'!H314))</f>
        <v/>
      </c>
      <c r="H305" s="8" t="str">
        <f>(IF($A305="","",'Blastingapps.xyz Converter'!I314))</f>
        <v/>
      </c>
      <c r="I305" s="8" t="str">
        <f>(IF($A305="","",'Blastingapps.xyz Converter'!J314))</f>
        <v/>
      </c>
      <c r="J305" s="8" t="str">
        <f>IF('Blastingapps.xyz Converter'!K314="","",'Blastingapps.xyz Converter'!K314)</f>
        <v/>
      </c>
      <c r="K305" s="8" t="str">
        <f>IF('Blastingapps.xyz Converter'!L314="","",'Blastingapps.xyz Converter'!L314)</f>
        <v/>
      </c>
      <c r="L305" s="8" t="str">
        <f>IF('Blastingapps.xyz Converter'!M314="","",'Blastingapps.xyz Converter'!M314)</f>
        <v/>
      </c>
      <c r="M305" s="8" t="str">
        <f>IF('Blastingapps.xyz Converter'!N314="","",'Blastingapps.xyz Converter'!N314)</f>
        <v/>
      </c>
      <c r="N305" s="8" t="str">
        <f>IF('Blastingapps.xyz Converter'!O314="","",'Blastingapps.xyz Converter'!O314)</f>
        <v/>
      </c>
    </row>
    <row r="306" spans="1:14" x14ac:dyDescent="0.2">
      <c r="A306" s="8" t="str">
        <f>IF('Blastingapps.xyz Converter'!B315="","",'Blastingapps.xyz Converter'!B315)</f>
        <v/>
      </c>
      <c r="B306" s="8" t="str">
        <f>IF('Blastingapps.xyz Converter'!C315="","",'Blastingapps.xyz Converter'!C315)</f>
        <v/>
      </c>
      <c r="C306" s="8" t="str">
        <f>IF('Blastingapps.xyz Converter'!D315="","",'Blastingapps.xyz Converter'!D315)</f>
        <v/>
      </c>
      <c r="D306" s="8" t="str">
        <f>IF('Blastingapps.xyz Converter'!E315="","",'Blastingapps.xyz Converter'!E315)</f>
        <v/>
      </c>
      <c r="E306" s="8" t="str">
        <f>IF('Blastingapps.xyz Converter'!F315="","",'Blastingapps.xyz Converter'!F315)</f>
        <v/>
      </c>
      <c r="F306" s="8" t="str">
        <f>IF('Blastingapps.xyz Converter'!G315="","",'Blastingapps.xyz Converter'!G315)</f>
        <v/>
      </c>
      <c r="G306" s="8" t="str">
        <f>(IF($A306="","",'Blastingapps.xyz Converter'!H315))</f>
        <v/>
      </c>
      <c r="H306" s="8" t="str">
        <f>(IF($A306="","",'Blastingapps.xyz Converter'!I315))</f>
        <v/>
      </c>
      <c r="I306" s="8" t="str">
        <f>(IF($A306="","",'Blastingapps.xyz Converter'!J315))</f>
        <v/>
      </c>
      <c r="J306" s="8" t="str">
        <f>IF('Blastingapps.xyz Converter'!K315="","",'Blastingapps.xyz Converter'!K315)</f>
        <v/>
      </c>
      <c r="K306" s="8" t="str">
        <f>IF('Blastingapps.xyz Converter'!L315="","",'Blastingapps.xyz Converter'!L315)</f>
        <v/>
      </c>
      <c r="L306" s="8" t="str">
        <f>IF('Blastingapps.xyz Converter'!M315="","",'Blastingapps.xyz Converter'!M315)</f>
        <v/>
      </c>
      <c r="M306" s="8" t="str">
        <f>IF('Blastingapps.xyz Converter'!N315="","",'Blastingapps.xyz Converter'!N315)</f>
        <v/>
      </c>
      <c r="N306" s="8" t="str">
        <f>IF('Blastingapps.xyz Converter'!O315="","",'Blastingapps.xyz Converter'!O315)</f>
        <v/>
      </c>
    </row>
    <row r="307" spans="1:14" x14ac:dyDescent="0.2">
      <c r="A307" s="8" t="str">
        <f>IF('Blastingapps.xyz Converter'!B316="","",'Blastingapps.xyz Converter'!B316)</f>
        <v/>
      </c>
      <c r="B307" s="8" t="str">
        <f>IF('Blastingapps.xyz Converter'!C316="","",'Blastingapps.xyz Converter'!C316)</f>
        <v/>
      </c>
      <c r="C307" s="8" t="str">
        <f>IF('Blastingapps.xyz Converter'!D316="","",'Blastingapps.xyz Converter'!D316)</f>
        <v/>
      </c>
      <c r="D307" s="8" t="str">
        <f>IF('Blastingapps.xyz Converter'!E316="","",'Blastingapps.xyz Converter'!E316)</f>
        <v/>
      </c>
      <c r="E307" s="8" t="str">
        <f>IF('Blastingapps.xyz Converter'!F316="","",'Blastingapps.xyz Converter'!F316)</f>
        <v/>
      </c>
      <c r="F307" s="8" t="str">
        <f>IF('Blastingapps.xyz Converter'!G316="","",'Blastingapps.xyz Converter'!G316)</f>
        <v/>
      </c>
      <c r="G307" s="8" t="str">
        <f>(IF($A307="","",'Blastingapps.xyz Converter'!H316))</f>
        <v/>
      </c>
      <c r="H307" s="8" t="str">
        <f>(IF($A307="","",'Blastingapps.xyz Converter'!I316))</f>
        <v/>
      </c>
      <c r="I307" s="8" t="str">
        <f>(IF($A307="","",'Blastingapps.xyz Converter'!J316))</f>
        <v/>
      </c>
      <c r="J307" s="8" t="str">
        <f>IF('Blastingapps.xyz Converter'!K316="","",'Blastingapps.xyz Converter'!K316)</f>
        <v/>
      </c>
      <c r="K307" s="8" t="str">
        <f>IF('Blastingapps.xyz Converter'!L316="","",'Blastingapps.xyz Converter'!L316)</f>
        <v/>
      </c>
      <c r="L307" s="8" t="str">
        <f>IF('Blastingapps.xyz Converter'!M316="","",'Blastingapps.xyz Converter'!M316)</f>
        <v/>
      </c>
      <c r="M307" s="8" t="str">
        <f>IF('Blastingapps.xyz Converter'!N316="","",'Blastingapps.xyz Converter'!N316)</f>
        <v/>
      </c>
      <c r="N307" s="8" t="str">
        <f>IF('Blastingapps.xyz Converter'!O316="","",'Blastingapps.xyz Converter'!O316)</f>
        <v/>
      </c>
    </row>
    <row r="308" spans="1:14" x14ac:dyDescent="0.2">
      <c r="A308" s="8" t="str">
        <f>IF('Blastingapps.xyz Converter'!B317="","",'Blastingapps.xyz Converter'!B317)</f>
        <v/>
      </c>
      <c r="B308" s="8" t="str">
        <f>IF('Blastingapps.xyz Converter'!C317="","",'Blastingapps.xyz Converter'!C317)</f>
        <v/>
      </c>
      <c r="C308" s="8" t="str">
        <f>IF('Blastingapps.xyz Converter'!D317="","",'Blastingapps.xyz Converter'!D317)</f>
        <v/>
      </c>
      <c r="D308" s="8" t="str">
        <f>IF('Blastingapps.xyz Converter'!E317="","",'Blastingapps.xyz Converter'!E317)</f>
        <v/>
      </c>
      <c r="E308" s="8" t="str">
        <f>IF('Blastingapps.xyz Converter'!F317="","",'Blastingapps.xyz Converter'!F317)</f>
        <v/>
      </c>
      <c r="F308" s="8" t="str">
        <f>IF('Blastingapps.xyz Converter'!G317="","",'Blastingapps.xyz Converter'!G317)</f>
        <v/>
      </c>
      <c r="G308" s="8" t="str">
        <f>(IF($A308="","",'Blastingapps.xyz Converter'!H317))</f>
        <v/>
      </c>
      <c r="H308" s="8" t="str">
        <f>(IF($A308="","",'Blastingapps.xyz Converter'!I317))</f>
        <v/>
      </c>
      <c r="I308" s="8" t="str">
        <f>(IF($A308="","",'Blastingapps.xyz Converter'!J317))</f>
        <v/>
      </c>
      <c r="J308" s="8" t="str">
        <f>IF('Blastingapps.xyz Converter'!K317="","",'Blastingapps.xyz Converter'!K317)</f>
        <v/>
      </c>
      <c r="K308" s="8" t="str">
        <f>IF('Blastingapps.xyz Converter'!L317="","",'Blastingapps.xyz Converter'!L317)</f>
        <v/>
      </c>
      <c r="L308" s="8" t="str">
        <f>IF('Blastingapps.xyz Converter'!M317="","",'Blastingapps.xyz Converter'!M317)</f>
        <v/>
      </c>
      <c r="M308" s="8" t="str">
        <f>IF('Blastingapps.xyz Converter'!N317="","",'Blastingapps.xyz Converter'!N317)</f>
        <v/>
      </c>
      <c r="N308" s="8" t="str">
        <f>IF('Blastingapps.xyz Converter'!O317="","",'Blastingapps.xyz Converter'!O317)</f>
        <v/>
      </c>
    </row>
    <row r="309" spans="1:14" x14ac:dyDescent="0.2">
      <c r="A309" s="8" t="str">
        <f>IF('Blastingapps.xyz Converter'!B318="","",'Blastingapps.xyz Converter'!B318)</f>
        <v/>
      </c>
      <c r="B309" s="8" t="str">
        <f>IF('Blastingapps.xyz Converter'!C318="","",'Blastingapps.xyz Converter'!C318)</f>
        <v/>
      </c>
      <c r="C309" s="8" t="str">
        <f>IF('Blastingapps.xyz Converter'!D318="","",'Blastingapps.xyz Converter'!D318)</f>
        <v/>
      </c>
      <c r="D309" s="8" t="str">
        <f>IF('Blastingapps.xyz Converter'!E318="","",'Blastingapps.xyz Converter'!E318)</f>
        <v/>
      </c>
      <c r="E309" s="8" t="str">
        <f>IF('Blastingapps.xyz Converter'!F318="","",'Blastingapps.xyz Converter'!F318)</f>
        <v/>
      </c>
      <c r="F309" s="8" t="str">
        <f>IF('Blastingapps.xyz Converter'!G318="","",'Blastingapps.xyz Converter'!G318)</f>
        <v/>
      </c>
      <c r="G309" s="8" t="str">
        <f>(IF($A309="","",'Blastingapps.xyz Converter'!H318))</f>
        <v/>
      </c>
      <c r="H309" s="8" t="str">
        <f>(IF($A309="","",'Blastingapps.xyz Converter'!I318))</f>
        <v/>
      </c>
      <c r="I309" s="8" t="str">
        <f>(IF($A309="","",'Blastingapps.xyz Converter'!J318))</f>
        <v/>
      </c>
      <c r="J309" s="8" t="str">
        <f>IF('Blastingapps.xyz Converter'!K318="","",'Blastingapps.xyz Converter'!K318)</f>
        <v/>
      </c>
      <c r="K309" s="8" t="str">
        <f>IF('Blastingapps.xyz Converter'!L318="","",'Blastingapps.xyz Converter'!L318)</f>
        <v/>
      </c>
      <c r="L309" s="8" t="str">
        <f>IF('Blastingapps.xyz Converter'!M318="","",'Blastingapps.xyz Converter'!M318)</f>
        <v/>
      </c>
      <c r="M309" s="8" t="str">
        <f>IF('Blastingapps.xyz Converter'!N318="","",'Blastingapps.xyz Converter'!N318)</f>
        <v/>
      </c>
      <c r="N309" s="8" t="str">
        <f>IF('Blastingapps.xyz Converter'!O318="","",'Blastingapps.xyz Converter'!O318)</f>
        <v/>
      </c>
    </row>
    <row r="310" spans="1:14" x14ac:dyDescent="0.2">
      <c r="A310" s="8" t="str">
        <f>IF('Blastingapps.xyz Converter'!B319="","",'Blastingapps.xyz Converter'!B319)</f>
        <v/>
      </c>
      <c r="B310" s="8" t="str">
        <f>IF('Blastingapps.xyz Converter'!C319="","",'Blastingapps.xyz Converter'!C319)</f>
        <v/>
      </c>
      <c r="C310" s="8" t="str">
        <f>IF('Blastingapps.xyz Converter'!D319="","",'Blastingapps.xyz Converter'!D319)</f>
        <v/>
      </c>
      <c r="D310" s="8" t="str">
        <f>IF('Blastingapps.xyz Converter'!E319="","",'Blastingapps.xyz Converter'!E319)</f>
        <v/>
      </c>
      <c r="E310" s="8" t="str">
        <f>IF('Blastingapps.xyz Converter'!F319="","",'Blastingapps.xyz Converter'!F319)</f>
        <v/>
      </c>
      <c r="F310" s="8" t="str">
        <f>IF('Blastingapps.xyz Converter'!G319="","",'Blastingapps.xyz Converter'!G319)</f>
        <v/>
      </c>
      <c r="G310" s="8" t="str">
        <f>(IF($A310="","",'Blastingapps.xyz Converter'!H319))</f>
        <v/>
      </c>
      <c r="H310" s="8" t="str">
        <f>(IF($A310="","",'Blastingapps.xyz Converter'!I319))</f>
        <v/>
      </c>
      <c r="I310" s="8" t="str">
        <f>(IF($A310="","",'Blastingapps.xyz Converter'!J319))</f>
        <v/>
      </c>
      <c r="J310" s="8" t="str">
        <f>IF('Blastingapps.xyz Converter'!K319="","",'Blastingapps.xyz Converter'!K319)</f>
        <v/>
      </c>
      <c r="K310" s="8" t="str">
        <f>IF('Blastingapps.xyz Converter'!L319="","",'Blastingapps.xyz Converter'!L319)</f>
        <v/>
      </c>
      <c r="L310" s="8" t="str">
        <f>IF('Blastingapps.xyz Converter'!M319="","",'Blastingapps.xyz Converter'!M319)</f>
        <v/>
      </c>
      <c r="M310" s="8" t="str">
        <f>IF('Blastingapps.xyz Converter'!N319="","",'Blastingapps.xyz Converter'!N319)</f>
        <v/>
      </c>
      <c r="N310" s="8" t="str">
        <f>IF('Blastingapps.xyz Converter'!O319="","",'Blastingapps.xyz Converter'!O319)</f>
        <v/>
      </c>
    </row>
    <row r="311" spans="1:14" x14ac:dyDescent="0.2">
      <c r="A311" s="8" t="str">
        <f>IF('Blastingapps.xyz Converter'!B320="","",'Blastingapps.xyz Converter'!B320)</f>
        <v/>
      </c>
      <c r="B311" s="8" t="str">
        <f>IF('Blastingapps.xyz Converter'!C320="","",'Blastingapps.xyz Converter'!C320)</f>
        <v/>
      </c>
      <c r="C311" s="8" t="str">
        <f>IF('Blastingapps.xyz Converter'!D320="","",'Blastingapps.xyz Converter'!D320)</f>
        <v/>
      </c>
      <c r="D311" s="8" t="str">
        <f>IF('Blastingapps.xyz Converter'!E320="","",'Blastingapps.xyz Converter'!E320)</f>
        <v/>
      </c>
      <c r="E311" s="8" t="str">
        <f>IF('Blastingapps.xyz Converter'!F320="","",'Blastingapps.xyz Converter'!F320)</f>
        <v/>
      </c>
      <c r="F311" s="8" t="str">
        <f>IF('Blastingapps.xyz Converter'!G320="","",'Blastingapps.xyz Converter'!G320)</f>
        <v/>
      </c>
      <c r="G311" s="8" t="str">
        <f>(IF($A311="","",'Blastingapps.xyz Converter'!H320))</f>
        <v/>
      </c>
      <c r="H311" s="8" t="str">
        <f>(IF($A311="","",'Blastingapps.xyz Converter'!I320))</f>
        <v/>
      </c>
      <c r="I311" s="8" t="str">
        <f>(IF($A311="","",'Blastingapps.xyz Converter'!J320))</f>
        <v/>
      </c>
      <c r="J311" s="8" t="str">
        <f>IF('Blastingapps.xyz Converter'!K320="","",'Blastingapps.xyz Converter'!K320)</f>
        <v/>
      </c>
      <c r="K311" s="8" t="str">
        <f>IF('Blastingapps.xyz Converter'!L320="","",'Blastingapps.xyz Converter'!L320)</f>
        <v/>
      </c>
      <c r="L311" s="8" t="str">
        <f>IF('Blastingapps.xyz Converter'!M320="","",'Blastingapps.xyz Converter'!M320)</f>
        <v/>
      </c>
      <c r="M311" s="8" t="str">
        <f>IF('Blastingapps.xyz Converter'!N320="","",'Blastingapps.xyz Converter'!N320)</f>
        <v/>
      </c>
      <c r="N311" s="8" t="str">
        <f>IF('Blastingapps.xyz Converter'!O320="","",'Blastingapps.xyz Converter'!O320)</f>
        <v/>
      </c>
    </row>
    <row r="312" spans="1:14" x14ac:dyDescent="0.2">
      <c r="A312" s="8" t="str">
        <f>IF('Blastingapps.xyz Converter'!B321="","",'Blastingapps.xyz Converter'!B321)</f>
        <v/>
      </c>
      <c r="B312" s="8" t="str">
        <f>IF('Blastingapps.xyz Converter'!C321="","",'Blastingapps.xyz Converter'!C321)</f>
        <v/>
      </c>
      <c r="C312" s="8" t="str">
        <f>IF('Blastingapps.xyz Converter'!D321="","",'Blastingapps.xyz Converter'!D321)</f>
        <v/>
      </c>
      <c r="D312" s="8" t="str">
        <f>IF('Blastingapps.xyz Converter'!E321="","",'Blastingapps.xyz Converter'!E321)</f>
        <v/>
      </c>
      <c r="E312" s="8" t="str">
        <f>IF('Blastingapps.xyz Converter'!F321="","",'Blastingapps.xyz Converter'!F321)</f>
        <v/>
      </c>
      <c r="F312" s="8" t="str">
        <f>IF('Blastingapps.xyz Converter'!G321="","",'Blastingapps.xyz Converter'!G321)</f>
        <v/>
      </c>
      <c r="G312" s="8" t="str">
        <f>(IF($A312="","",'Blastingapps.xyz Converter'!H321))</f>
        <v/>
      </c>
      <c r="H312" s="8" t="str">
        <f>(IF($A312="","",'Blastingapps.xyz Converter'!I321))</f>
        <v/>
      </c>
      <c r="I312" s="8" t="str">
        <f>(IF($A312="","",'Blastingapps.xyz Converter'!J321))</f>
        <v/>
      </c>
      <c r="J312" s="8" t="str">
        <f>IF('Blastingapps.xyz Converter'!K321="","",'Blastingapps.xyz Converter'!K321)</f>
        <v/>
      </c>
      <c r="K312" s="8" t="str">
        <f>IF('Blastingapps.xyz Converter'!L321="","",'Blastingapps.xyz Converter'!L321)</f>
        <v/>
      </c>
      <c r="L312" s="8" t="str">
        <f>IF('Blastingapps.xyz Converter'!M321="","",'Blastingapps.xyz Converter'!M321)</f>
        <v/>
      </c>
      <c r="M312" s="8" t="str">
        <f>IF('Blastingapps.xyz Converter'!N321="","",'Blastingapps.xyz Converter'!N321)</f>
        <v/>
      </c>
      <c r="N312" s="8" t="str">
        <f>IF('Blastingapps.xyz Converter'!O321="","",'Blastingapps.xyz Converter'!O321)</f>
        <v/>
      </c>
    </row>
    <row r="313" spans="1:14" x14ac:dyDescent="0.2">
      <c r="A313" s="8" t="str">
        <f>IF('Blastingapps.xyz Converter'!B322="","",'Blastingapps.xyz Converter'!B322)</f>
        <v/>
      </c>
      <c r="B313" s="8" t="str">
        <f>IF('Blastingapps.xyz Converter'!C322="","",'Blastingapps.xyz Converter'!C322)</f>
        <v/>
      </c>
      <c r="C313" s="8" t="str">
        <f>IF('Blastingapps.xyz Converter'!D322="","",'Blastingapps.xyz Converter'!D322)</f>
        <v/>
      </c>
      <c r="D313" s="8" t="str">
        <f>IF('Blastingapps.xyz Converter'!E322="","",'Blastingapps.xyz Converter'!E322)</f>
        <v/>
      </c>
      <c r="E313" s="8" t="str">
        <f>IF('Blastingapps.xyz Converter'!F322="","",'Blastingapps.xyz Converter'!F322)</f>
        <v/>
      </c>
      <c r="F313" s="8" t="str">
        <f>IF('Blastingapps.xyz Converter'!G322="","",'Blastingapps.xyz Converter'!G322)</f>
        <v/>
      </c>
      <c r="G313" s="8" t="str">
        <f>(IF($A313="","",'Blastingapps.xyz Converter'!H322))</f>
        <v/>
      </c>
      <c r="H313" s="8" t="str">
        <f>(IF($A313="","",'Blastingapps.xyz Converter'!I322))</f>
        <v/>
      </c>
      <c r="I313" s="8" t="str">
        <f>(IF($A313="","",'Blastingapps.xyz Converter'!J322))</f>
        <v/>
      </c>
      <c r="J313" s="8" t="str">
        <f>IF('Blastingapps.xyz Converter'!K322="","",'Blastingapps.xyz Converter'!K322)</f>
        <v/>
      </c>
      <c r="K313" s="8" t="str">
        <f>IF('Blastingapps.xyz Converter'!L322="","",'Blastingapps.xyz Converter'!L322)</f>
        <v/>
      </c>
      <c r="L313" s="8" t="str">
        <f>IF('Blastingapps.xyz Converter'!M322="","",'Blastingapps.xyz Converter'!M322)</f>
        <v/>
      </c>
      <c r="M313" s="8" t="str">
        <f>IF('Blastingapps.xyz Converter'!N322="","",'Blastingapps.xyz Converter'!N322)</f>
        <v/>
      </c>
      <c r="N313" s="8" t="str">
        <f>IF('Blastingapps.xyz Converter'!O322="","",'Blastingapps.xyz Converter'!O322)</f>
        <v/>
      </c>
    </row>
    <row r="314" spans="1:14" x14ac:dyDescent="0.2">
      <c r="A314" s="8" t="str">
        <f>IF('Blastingapps.xyz Converter'!B323="","",'Blastingapps.xyz Converter'!B323)</f>
        <v/>
      </c>
      <c r="B314" s="8" t="str">
        <f>IF('Blastingapps.xyz Converter'!C323="","",'Blastingapps.xyz Converter'!C323)</f>
        <v/>
      </c>
      <c r="C314" s="8" t="str">
        <f>IF('Blastingapps.xyz Converter'!D323="","",'Blastingapps.xyz Converter'!D323)</f>
        <v/>
      </c>
      <c r="D314" s="8" t="str">
        <f>IF('Blastingapps.xyz Converter'!E323="","",'Blastingapps.xyz Converter'!E323)</f>
        <v/>
      </c>
      <c r="E314" s="8" t="str">
        <f>IF('Blastingapps.xyz Converter'!F323="","",'Blastingapps.xyz Converter'!F323)</f>
        <v/>
      </c>
      <c r="F314" s="8" t="str">
        <f>IF('Blastingapps.xyz Converter'!G323="","",'Blastingapps.xyz Converter'!G323)</f>
        <v/>
      </c>
      <c r="G314" s="8" t="str">
        <f>(IF($A314="","",'Blastingapps.xyz Converter'!H323))</f>
        <v/>
      </c>
      <c r="H314" s="8" t="str">
        <f>(IF($A314="","",'Blastingapps.xyz Converter'!I323))</f>
        <v/>
      </c>
      <c r="I314" s="8" t="str">
        <f>(IF($A314="","",'Blastingapps.xyz Converter'!J323))</f>
        <v/>
      </c>
      <c r="J314" s="8" t="str">
        <f>IF('Blastingapps.xyz Converter'!K323="","",'Blastingapps.xyz Converter'!K323)</f>
        <v/>
      </c>
      <c r="K314" s="8" t="str">
        <f>IF('Blastingapps.xyz Converter'!L323="","",'Blastingapps.xyz Converter'!L323)</f>
        <v/>
      </c>
      <c r="L314" s="8" t="str">
        <f>IF('Blastingapps.xyz Converter'!M323="","",'Blastingapps.xyz Converter'!M323)</f>
        <v/>
      </c>
      <c r="M314" s="8" t="str">
        <f>IF('Blastingapps.xyz Converter'!N323="","",'Blastingapps.xyz Converter'!N323)</f>
        <v/>
      </c>
      <c r="N314" s="8" t="str">
        <f>IF('Blastingapps.xyz Converter'!O323="","",'Blastingapps.xyz Converter'!O323)</f>
        <v/>
      </c>
    </row>
    <row r="315" spans="1:14" x14ac:dyDescent="0.2">
      <c r="A315" s="8" t="str">
        <f>IF('Blastingapps.xyz Converter'!B324="","",'Blastingapps.xyz Converter'!B324)</f>
        <v/>
      </c>
      <c r="B315" s="8" t="str">
        <f>IF('Blastingapps.xyz Converter'!C324="","",'Blastingapps.xyz Converter'!C324)</f>
        <v/>
      </c>
      <c r="C315" s="8" t="str">
        <f>IF('Blastingapps.xyz Converter'!D324="","",'Blastingapps.xyz Converter'!D324)</f>
        <v/>
      </c>
      <c r="D315" s="8" t="str">
        <f>IF('Blastingapps.xyz Converter'!E324="","",'Blastingapps.xyz Converter'!E324)</f>
        <v/>
      </c>
      <c r="E315" s="8" t="str">
        <f>IF('Blastingapps.xyz Converter'!F324="","",'Blastingapps.xyz Converter'!F324)</f>
        <v/>
      </c>
      <c r="F315" s="8" t="str">
        <f>IF('Blastingapps.xyz Converter'!G324="","",'Blastingapps.xyz Converter'!G324)</f>
        <v/>
      </c>
      <c r="G315" s="8" t="str">
        <f>(IF($A315="","",'Blastingapps.xyz Converter'!H324))</f>
        <v/>
      </c>
      <c r="H315" s="8" t="str">
        <f>(IF($A315="","",'Blastingapps.xyz Converter'!I324))</f>
        <v/>
      </c>
      <c r="I315" s="8" t="str">
        <f>(IF($A315="","",'Blastingapps.xyz Converter'!J324))</f>
        <v/>
      </c>
      <c r="J315" s="8" t="str">
        <f>IF('Blastingapps.xyz Converter'!K324="","",'Blastingapps.xyz Converter'!K324)</f>
        <v/>
      </c>
      <c r="K315" s="8" t="str">
        <f>IF('Blastingapps.xyz Converter'!L324="","",'Blastingapps.xyz Converter'!L324)</f>
        <v/>
      </c>
      <c r="L315" s="8" t="str">
        <f>IF('Blastingapps.xyz Converter'!M324="","",'Blastingapps.xyz Converter'!M324)</f>
        <v/>
      </c>
      <c r="M315" s="8" t="str">
        <f>IF('Blastingapps.xyz Converter'!N324="","",'Blastingapps.xyz Converter'!N324)</f>
        <v/>
      </c>
      <c r="N315" s="8" t="str">
        <f>IF('Blastingapps.xyz Converter'!O324="","",'Blastingapps.xyz Converter'!O324)</f>
        <v/>
      </c>
    </row>
    <row r="316" spans="1:14" x14ac:dyDescent="0.2">
      <c r="A316" s="8" t="str">
        <f>IF('Blastingapps.xyz Converter'!B325="","",'Blastingapps.xyz Converter'!B325)</f>
        <v/>
      </c>
      <c r="B316" s="8" t="str">
        <f>IF('Blastingapps.xyz Converter'!C325="","",'Blastingapps.xyz Converter'!C325)</f>
        <v/>
      </c>
      <c r="C316" s="8" t="str">
        <f>IF('Blastingapps.xyz Converter'!D325="","",'Blastingapps.xyz Converter'!D325)</f>
        <v/>
      </c>
      <c r="D316" s="8" t="str">
        <f>IF('Blastingapps.xyz Converter'!E325="","",'Blastingapps.xyz Converter'!E325)</f>
        <v/>
      </c>
      <c r="E316" s="8" t="str">
        <f>IF('Blastingapps.xyz Converter'!F325="","",'Blastingapps.xyz Converter'!F325)</f>
        <v/>
      </c>
      <c r="F316" s="8" t="str">
        <f>IF('Blastingapps.xyz Converter'!G325="","",'Blastingapps.xyz Converter'!G325)</f>
        <v/>
      </c>
      <c r="G316" s="8" t="str">
        <f>(IF($A316="","",'Blastingapps.xyz Converter'!H325))</f>
        <v/>
      </c>
      <c r="H316" s="8" t="str">
        <f>(IF($A316="","",'Blastingapps.xyz Converter'!I325))</f>
        <v/>
      </c>
      <c r="I316" s="8" t="str">
        <f>(IF($A316="","",'Blastingapps.xyz Converter'!J325))</f>
        <v/>
      </c>
      <c r="J316" s="8" t="str">
        <f>IF('Blastingapps.xyz Converter'!K325="","",'Blastingapps.xyz Converter'!K325)</f>
        <v/>
      </c>
      <c r="K316" s="8" t="str">
        <f>IF('Blastingapps.xyz Converter'!L325="","",'Blastingapps.xyz Converter'!L325)</f>
        <v/>
      </c>
      <c r="L316" s="8" t="str">
        <f>IF('Blastingapps.xyz Converter'!M325="","",'Blastingapps.xyz Converter'!M325)</f>
        <v/>
      </c>
      <c r="M316" s="8" t="str">
        <f>IF('Blastingapps.xyz Converter'!N325="","",'Blastingapps.xyz Converter'!N325)</f>
        <v/>
      </c>
      <c r="N316" s="8" t="str">
        <f>IF('Blastingapps.xyz Converter'!O325="","",'Blastingapps.xyz Converter'!O325)</f>
        <v/>
      </c>
    </row>
    <row r="317" spans="1:14" x14ac:dyDescent="0.2">
      <c r="A317" s="8" t="str">
        <f>IF('Blastingapps.xyz Converter'!B326="","",'Blastingapps.xyz Converter'!B326)</f>
        <v/>
      </c>
      <c r="B317" s="8" t="str">
        <f>IF('Blastingapps.xyz Converter'!C326="","",'Blastingapps.xyz Converter'!C326)</f>
        <v/>
      </c>
      <c r="C317" s="8" t="str">
        <f>IF('Blastingapps.xyz Converter'!D326="","",'Blastingapps.xyz Converter'!D326)</f>
        <v/>
      </c>
      <c r="D317" s="8" t="str">
        <f>IF('Blastingapps.xyz Converter'!E326="","",'Blastingapps.xyz Converter'!E326)</f>
        <v/>
      </c>
      <c r="E317" s="8" t="str">
        <f>IF('Blastingapps.xyz Converter'!F326="","",'Blastingapps.xyz Converter'!F326)</f>
        <v/>
      </c>
      <c r="F317" s="8" t="str">
        <f>IF('Blastingapps.xyz Converter'!G326="","",'Blastingapps.xyz Converter'!G326)</f>
        <v/>
      </c>
      <c r="G317" s="8" t="str">
        <f>(IF($A317="","",'Blastingapps.xyz Converter'!H326))</f>
        <v/>
      </c>
      <c r="H317" s="8" t="str">
        <f>(IF($A317="","",'Blastingapps.xyz Converter'!I326))</f>
        <v/>
      </c>
      <c r="I317" s="8" t="str">
        <f>(IF($A317="","",'Blastingapps.xyz Converter'!J326))</f>
        <v/>
      </c>
      <c r="J317" s="8" t="str">
        <f>IF('Blastingapps.xyz Converter'!K326="","",'Blastingapps.xyz Converter'!K326)</f>
        <v/>
      </c>
      <c r="K317" s="8" t="str">
        <f>IF('Blastingapps.xyz Converter'!L326="","",'Blastingapps.xyz Converter'!L326)</f>
        <v/>
      </c>
      <c r="L317" s="8" t="str">
        <f>IF('Blastingapps.xyz Converter'!M326="","",'Blastingapps.xyz Converter'!M326)</f>
        <v/>
      </c>
      <c r="M317" s="8" t="str">
        <f>IF('Blastingapps.xyz Converter'!N326="","",'Blastingapps.xyz Converter'!N326)</f>
        <v/>
      </c>
      <c r="N317" s="8" t="str">
        <f>IF('Blastingapps.xyz Converter'!O326="","",'Blastingapps.xyz Converter'!O326)</f>
        <v/>
      </c>
    </row>
    <row r="318" spans="1:14" x14ac:dyDescent="0.2">
      <c r="A318" s="8" t="str">
        <f>IF('Blastingapps.xyz Converter'!B327="","",'Blastingapps.xyz Converter'!B327)</f>
        <v/>
      </c>
      <c r="B318" s="8" t="str">
        <f>IF('Blastingapps.xyz Converter'!C327="","",'Blastingapps.xyz Converter'!C327)</f>
        <v/>
      </c>
      <c r="C318" s="8" t="str">
        <f>IF('Blastingapps.xyz Converter'!D327="","",'Blastingapps.xyz Converter'!D327)</f>
        <v/>
      </c>
      <c r="D318" s="8" t="str">
        <f>IF('Blastingapps.xyz Converter'!E327="","",'Blastingapps.xyz Converter'!E327)</f>
        <v/>
      </c>
      <c r="E318" s="8" t="str">
        <f>IF('Blastingapps.xyz Converter'!F327="","",'Blastingapps.xyz Converter'!F327)</f>
        <v/>
      </c>
      <c r="F318" s="8" t="str">
        <f>IF('Blastingapps.xyz Converter'!G327="","",'Blastingapps.xyz Converter'!G327)</f>
        <v/>
      </c>
      <c r="G318" s="8" t="str">
        <f>(IF($A318="","",'Blastingapps.xyz Converter'!H327))</f>
        <v/>
      </c>
      <c r="H318" s="8" t="str">
        <f>(IF($A318="","",'Blastingapps.xyz Converter'!I327))</f>
        <v/>
      </c>
      <c r="I318" s="8" t="str">
        <f>(IF($A318="","",'Blastingapps.xyz Converter'!J327))</f>
        <v/>
      </c>
      <c r="J318" s="8" t="str">
        <f>IF('Blastingapps.xyz Converter'!K327="","",'Blastingapps.xyz Converter'!K327)</f>
        <v/>
      </c>
      <c r="K318" s="8" t="str">
        <f>IF('Blastingapps.xyz Converter'!L327="","",'Blastingapps.xyz Converter'!L327)</f>
        <v/>
      </c>
      <c r="L318" s="8" t="str">
        <f>IF('Blastingapps.xyz Converter'!M327="","",'Blastingapps.xyz Converter'!M327)</f>
        <v/>
      </c>
      <c r="M318" s="8" t="str">
        <f>IF('Blastingapps.xyz Converter'!N327="","",'Blastingapps.xyz Converter'!N327)</f>
        <v/>
      </c>
      <c r="N318" s="8" t="str">
        <f>IF('Blastingapps.xyz Converter'!O327="","",'Blastingapps.xyz Converter'!O327)</f>
        <v/>
      </c>
    </row>
    <row r="319" spans="1:14" x14ac:dyDescent="0.2">
      <c r="A319" s="8" t="str">
        <f>IF('Blastingapps.xyz Converter'!B328="","",'Blastingapps.xyz Converter'!B328)</f>
        <v/>
      </c>
      <c r="B319" s="8" t="str">
        <f>IF('Blastingapps.xyz Converter'!C328="","",'Blastingapps.xyz Converter'!C328)</f>
        <v/>
      </c>
      <c r="C319" s="8" t="str">
        <f>IF('Blastingapps.xyz Converter'!D328="","",'Blastingapps.xyz Converter'!D328)</f>
        <v/>
      </c>
      <c r="D319" s="8" t="str">
        <f>IF('Blastingapps.xyz Converter'!E328="","",'Blastingapps.xyz Converter'!E328)</f>
        <v/>
      </c>
      <c r="E319" s="8" t="str">
        <f>IF('Blastingapps.xyz Converter'!F328="","",'Blastingapps.xyz Converter'!F328)</f>
        <v/>
      </c>
      <c r="F319" s="8" t="str">
        <f>IF('Blastingapps.xyz Converter'!G328="","",'Blastingapps.xyz Converter'!G328)</f>
        <v/>
      </c>
      <c r="G319" s="8" t="str">
        <f>(IF($A319="","",'Blastingapps.xyz Converter'!H328))</f>
        <v/>
      </c>
      <c r="H319" s="8" t="str">
        <f>(IF($A319="","",'Blastingapps.xyz Converter'!I328))</f>
        <v/>
      </c>
      <c r="I319" s="8" t="str">
        <f>(IF($A319="","",'Blastingapps.xyz Converter'!J328))</f>
        <v/>
      </c>
      <c r="J319" s="8" t="str">
        <f>IF('Blastingapps.xyz Converter'!K328="","",'Blastingapps.xyz Converter'!K328)</f>
        <v/>
      </c>
      <c r="K319" s="8" t="str">
        <f>IF('Blastingapps.xyz Converter'!L328="","",'Blastingapps.xyz Converter'!L328)</f>
        <v/>
      </c>
      <c r="L319" s="8" t="str">
        <f>IF('Blastingapps.xyz Converter'!M328="","",'Blastingapps.xyz Converter'!M328)</f>
        <v/>
      </c>
      <c r="M319" s="8" t="str">
        <f>IF('Blastingapps.xyz Converter'!N328="","",'Blastingapps.xyz Converter'!N328)</f>
        <v/>
      </c>
      <c r="N319" s="8" t="str">
        <f>IF('Blastingapps.xyz Converter'!O328="","",'Blastingapps.xyz Converter'!O328)</f>
        <v/>
      </c>
    </row>
    <row r="320" spans="1:14" x14ac:dyDescent="0.2">
      <c r="A320" s="8" t="str">
        <f>IF('Blastingapps.xyz Converter'!B329="","",'Blastingapps.xyz Converter'!B329)</f>
        <v/>
      </c>
      <c r="B320" s="8" t="str">
        <f>IF('Blastingapps.xyz Converter'!C329="","",'Blastingapps.xyz Converter'!C329)</f>
        <v/>
      </c>
      <c r="C320" s="8" t="str">
        <f>IF('Blastingapps.xyz Converter'!D329="","",'Blastingapps.xyz Converter'!D329)</f>
        <v/>
      </c>
      <c r="D320" s="8" t="str">
        <f>IF('Blastingapps.xyz Converter'!E329="","",'Blastingapps.xyz Converter'!E329)</f>
        <v/>
      </c>
      <c r="E320" s="8" t="str">
        <f>IF('Blastingapps.xyz Converter'!F329="","",'Blastingapps.xyz Converter'!F329)</f>
        <v/>
      </c>
      <c r="F320" s="8" t="str">
        <f>IF('Blastingapps.xyz Converter'!G329="","",'Blastingapps.xyz Converter'!G329)</f>
        <v/>
      </c>
      <c r="G320" s="8" t="str">
        <f>(IF($A320="","",'Blastingapps.xyz Converter'!H329))</f>
        <v/>
      </c>
      <c r="H320" s="8" t="str">
        <f>(IF($A320="","",'Blastingapps.xyz Converter'!I329))</f>
        <v/>
      </c>
      <c r="I320" s="8" t="str">
        <f>(IF($A320="","",'Blastingapps.xyz Converter'!J329))</f>
        <v/>
      </c>
      <c r="J320" s="8" t="str">
        <f>IF('Blastingapps.xyz Converter'!K329="","",'Blastingapps.xyz Converter'!K329)</f>
        <v/>
      </c>
      <c r="K320" s="8" t="str">
        <f>IF('Blastingapps.xyz Converter'!L329="","",'Blastingapps.xyz Converter'!L329)</f>
        <v/>
      </c>
      <c r="L320" s="8" t="str">
        <f>IF('Blastingapps.xyz Converter'!M329="","",'Blastingapps.xyz Converter'!M329)</f>
        <v/>
      </c>
      <c r="M320" s="8" t="str">
        <f>IF('Blastingapps.xyz Converter'!N329="","",'Blastingapps.xyz Converter'!N329)</f>
        <v/>
      </c>
      <c r="N320" s="8" t="str">
        <f>IF('Blastingapps.xyz Converter'!O329="","",'Blastingapps.xyz Converter'!O329)</f>
        <v/>
      </c>
    </row>
    <row r="321" spans="1:14" x14ac:dyDescent="0.2">
      <c r="A321" s="8" t="str">
        <f>IF('Blastingapps.xyz Converter'!B330="","",'Blastingapps.xyz Converter'!B330)</f>
        <v/>
      </c>
      <c r="B321" s="8" t="str">
        <f>IF('Blastingapps.xyz Converter'!C330="","",'Blastingapps.xyz Converter'!C330)</f>
        <v/>
      </c>
      <c r="C321" s="8" t="str">
        <f>IF('Blastingapps.xyz Converter'!D330="","",'Blastingapps.xyz Converter'!D330)</f>
        <v/>
      </c>
      <c r="D321" s="8" t="str">
        <f>IF('Blastingapps.xyz Converter'!E330="","",'Blastingapps.xyz Converter'!E330)</f>
        <v/>
      </c>
      <c r="E321" s="8" t="str">
        <f>IF('Blastingapps.xyz Converter'!F330="","",'Blastingapps.xyz Converter'!F330)</f>
        <v/>
      </c>
      <c r="F321" s="8" t="str">
        <f>IF('Blastingapps.xyz Converter'!G330="","",'Blastingapps.xyz Converter'!G330)</f>
        <v/>
      </c>
      <c r="G321" s="8" t="str">
        <f>(IF($A321="","",'Blastingapps.xyz Converter'!H330))</f>
        <v/>
      </c>
      <c r="H321" s="8" t="str">
        <f>(IF($A321="","",'Blastingapps.xyz Converter'!I330))</f>
        <v/>
      </c>
      <c r="I321" s="8" t="str">
        <f>(IF($A321="","",'Blastingapps.xyz Converter'!J330))</f>
        <v/>
      </c>
      <c r="J321" s="8" t="str">
        <f>IF('Blastingapps.xyz Converter'!K330="","",'Blastingapps.xyz Converter'!K330)</f>
        <v/>
      </c>
      <c r="K321" s="8" t="str">
        <f>IF('Blastingapps.xyz Converter'!L330="","",'Blastingapps.xyz Converter'!L330)</f>
        <v/>
      </c>
      <c r="L321" s="8" t="str">
        <f>IF('Blastingapps.xyz Converter'!M330="","",'Blastingapps.xyz Converter'!M330)</f>
        <v/>
      </c>
      <c r="M321" s="8" t="str">
        <f>IF('Blastingapps.xyz Converter'!N330="","",'Blastingapps.xyz Converter'!N330)</f>
        <v/>
      </c>
      <c r="N321" s="8" t="str">
        <f>IF('Blastingapps.xyz Converter'!O330="","",'Blastingapps.xyz Converter'!O330)</f>
        <v/>
      </c>
    </row>
    <row r="322" spans="1:14" x14ac:dyDescent="0.2">
      <c r="A322" s="8" t="str">
        <f>IF('Blastingapps.xyz Converter'!B331="","",'Blastingapps.xyz Converter'!B331)</f>
        <v/>
      </c>
      <c r="B322" s="8" t="str">
        <f>IF('Blastingapps.xyz Converter'!C331="","",'Blastingapps.xyz Converter'!C331)</f>
        <v/>
      </c>
      <c r="C322" s="8" t="str">
        <f>IF('Blastingapps.xyz Converter'!D331="","",'Blastingapps.xyz Converter'!D331)</f>
        <v/>
      </c>
      <c r="D322" s="8" t="str">
        <f>IF('Blastingapps.xyz Converter'!E331="","",'Blastingapps.xyz Converter'!E331)</f>
        <v/>
      </c>
      <c r="E322" s="8" t="str">
        <f>IF('Blastingapps.xyz Converter'!F331="","",'Blastingapps.xyz Converter'!F331)</f>
        <v/>
      </c>
      <c r="F322" s="8" t="str">
        <f>IF('Blastingapps.xyz Converter'!G331="","",'Blastingapps.xyz Converter'!G331)</f>
        <v/>
      </c>
      <c r="G322" s="8" t="str">
        <f>(IF($A322="","",'Blastingapps.xyz Converter'!H331))</f>
        <v/>
      </c>
      <c r="H322" s="8" t="str">
        <f>(IF($A322="","",'Blastingapps.xyz Converter'!I331))</f>
        <v/>
      </c>
      <c r="I322" s="8" t="str">
        <f>(IF($A322="","",'Blastingapps.xyz Converter'!J331))</f>
        <v/>
      </c>
      <c r="J322" s="8" t="str">
        <f>IF('Blastingapps.xyz Converter'!K331="","",'Blastingapps.xyz Converter'!K331)</f>
        <v/>
      </c>
      <c r="K322" s="8" t="str">
        <f>IF('Blastingapps.xyz Converter'!L331="","",'Blastingapps.xyz Converter'!L331)</f>
        <v/>
      </c>
      <c r="L322" s="8" t="str">
        <f>IF('Blastingapps.xyz Converter'!M331="","",'Blastingapps.xyz Converter'!M331)</f>
        <v/>
      </c>
      <c r="M322" s="8" t="str">
        <f>IF('Blastingapps.xyz Converter'!N331="","",'Blastingapps.xyz Converter'!N331)</f>
        <v/>
      </c>
      <c r="N322" s="8" t="str">
        <f>IF('Blastingapps.xyz Converter'!O331="","",'Blastingapps.xyz Converter'!O331)</f>
        <v/>
      </c>
    </row>
    <row r="323" spans="1:14" x14ac:dyDescent="0.2">
      <c r="A323" s="8" t="str">
        <f>IF('Blastingapps.xyz Converter'!B332="","",'Blastingapps.xyz Converter'!B332)</f>
        <v/>
      </c>
      <c r="B323" s="8" t="str">
        <f>IF('Blastingapps.xyz Converter'!C332="","",'Blastingapps.xyz Converter'!C332)</f>
        <v/>
      </c>
      <c r="C323" s="8" t="str">
        <f>IF('Blastingapps.xyz Converter'!D332="","",'Blastingapps.xyz Converter'!D332)</f>
        <v/>
      </c>
      <c r="D323" s="8" t="str">
        <f>IF('Blastingapps.xyz Converter'!E332="","",'Blastingapps.xyz Converter'!E332)</f>
        <v/>
      </c>
      <c r="E323" s="8" t="str">
        <f>IF('Blastingapps.xyz Converter'!F332="","",'Blastingapps.xyz Converter'!F332)</f>
        <v/>
      </c>
      <c r="F323" s="8" t="str">
        <f>IF('Blastingapps.xyz Converter'!G332="","",'Blastingapps.xyz Converter'!G332)</f>
        <v/>
      </c>
      <c r="G323" s="8" t="str">
        <f>(IF($A323="","",'Blastingapps.xyz Converter'!H332))</f>
        <v/>
      </c>
      <c r="H323" s="8" t="str">
        <f>(IF($A323="","",'Blastingapps.xyz Converter'!I332))</f>
        <v/>
      </c>
      <c r="I323" s="8" t="str">
        <f>(IF($A323="","",'Blastingapps.xyz Converter'!J332))</f>
        <v/>
      </c>
      <c r="J323" s="8" t="str">
        <f>IF('Blastingapps.xyz Converter'!K332="","",'Blastingapps.xyz Converter'!K332)</f>
        <v/>
      </c>
      <c r="K323" s="8" t="str">
        <f>IF('Blastingapps.xyz Converter'!L332="","",'Blastingapps.xyz Converter'!L332)</f>
        <v/>
      </c>
      <c r="L323" s="8" t="str">
        <f>IF('Blastingapps.xyz Converter'!M332="","",'Blastingapps.xyz Converter'!M332)</f>
        <v/>
      </c>
      <c r="M323" s="8" t="str">
        <f>IF('Blastingapps.xyz Converter'!N332="","",'Blastingapps.xyz Converter'!N332)</f>
        <v/>
      </c>
      <c r="N323" s="8" t="str">
        <f>IF('Blastingapps.xyz Converter'!O332="","",'Blastingapps.xyz Converter'!O332)</f>
        <v/>
      </c>
    </row>
    <row r="324" spans="1:14" x14ac:dyDescent="0.2">
      <c r="A324" s="8" t="str">
        <f>IF('Blastingapps.xyz Converter'!B333="","",'Blastingapps.xyz Converter'!B333)</f>
        <v/>
      </c>
      <c r="B324" s="8" t="str">
        <f>IF('Blastingapps.xyz Converter'!C333="","",'Blastingapps.xyz Converter'!C333)</f>
        <v/>
      </c>
      <c r="C324" s="8" t="str">
        <f>IF('Blastingapps.xyz Converter'!D333="","",'Blastingapps.xyz Converter'!D333)</f>
        <v/>
      </c>
      <c r="D324" s="8" t="str">
        <f>IF('Blastingapps.xyz Converter'!E333="","",'Blastingapps.xyz Converter'!E333)</f>
        <v/>
      </c>
      <c r="E324" s="8" t="str">
        <f>IF('Blastingapps.xyz Converter'!F333="","",'Blastingapps.xyz Converter'!F333)</f>
        <v/>
      </c>
      <c r="F324" s="8" t="str">
        <f>IF('Blastingapps.xyz Converter'!G333="","",'Blastingapps.xyz Converter'!G333)</f>
        <v/>
      </c>
      <c r="G324" s="8" t="str">
        <f>(IF($A324="","",'Blastingapps.xyz Converter'!H333))</f>
        <v/>
      </c>
      <c r="H324" s="8" t="str">
        <f>(IF($A324="","",'Blastingapps.xyz Converter'!I333))</f>
        <v/>
      </c>
      <c r="I324" s="8" t="str">
        <f>(IF($A324="","",'Blastingapps.xyz Converter'!J333))</f>
        <v/>
      </c>
      <c r="J324" s="8" t="str">
        <f>IF('Blastingapps.xyz Converter'!K333="","",'Blastingapps.xyz Converter'!K333)</f>
        <v/>
      </c>
      <c r="K324" s="8" t="str">
        <f>IF('Blastingapps.xyz Converter'!L333="","",'Blastingapps.xyz Converter'!L333)</f>
        <v/>
      </c>
      <c r="L324" s="8" t="str">
        <f>IF('Blastingapps.xyz Converter'!M333="","",'Blastingapps.xyz Converter'!M333)</f>
        <v/>
      </c>
      <c r="M324" s="8" t="str">
        <f>IF('Blastingapps.xyz Converter'!N333="","",'Blastingapps.xyz Converter'!N333)</f>
        <v/>
      </c>
      <c r="N324" s="8" t="str">
        <f>IF('Blastingapps.xyz Converter'!O333="","",'Blastingapps.xyz Converter'!O333)</f>
        <v/>
      </c>
    </row>
    <row r="325" spans="1:14" x14ac:dyDescent="0.2">
      <c r="A325" s="8" t="str">
        <f>IF('Blastingapps.xyz Converter'!B334="","",'Blastingapps.xyz Converter'!B334)</f>
        <v/>
      </c>
      <c r="B325" s="8" t="str">
        <f>IF('Blastingapps.xyz Converter'!C334="","",'Blastingapps.xyz Converter'!C334)</f>
        <v/>
      </c>
      <c r="C325" s="8" t="str">
        <f>IF('Blastingapps.xyz Converter'!D334="","",'Blastingapps.xyz Converter'!D334)</f>
        <v/>
      </c>
      <c r="D325" s="8" t="str">
        <f>IF('Blastingapps.xyz Converter'!E334="","",'Blastingapps.xyz Converter'!E334)</f>
        <v/>
      </c>
      <c r="E325" s="8" t="str">
        <f>IF('Blastingapps.xyz Converter'!F334="","",'Blastingapps.xyz Converter'!F334)</f>
        <v/>
      </c>
      <c r="F325" s="8" t="str">
        <f>IF('Blastingapps.xyz Converter'!G334="","",'Blastingapps.xyz Converter'!G334)</f>
        <v/>
      </c>
      <c r="G325" s="8" t="str">
        <f>(IF($A325="","",'Blastingapps.xyz Converter'!H334))</f>
        <v/>
      </c>
      <c r="H325" s="8" t="str">
        <f>(IF($A325="","",'Blastingapps.xyz Converter'!I334))</f>
        <v/>
      </c>
      <c r="I325" s="8" t="str">
        <f>(IF($A325="","",'Blastingapps.xyz Converter'!J334))</f>
        <v/>
      </c>
      <c r="J325" s="8" t="str">
        <f>IF('Blastingapps.xyz Converter'!K334="","",'Blastingapps.xyz Converter'!K334)</f>
        <v/>
      </c>
      <c r="K325" s="8" t="str">
        <f>IF('Blastingapps.xyz Converter'!L334="","",'Blastingapps.xyz Converter'!L334)</f>
        <v/>
      </c>
      <c r="L325" s="8" t="str">
        <f>IF('Blastingapps.xyz Converter'!M334="","",'Blastingapps.xyz Converter'!M334)</f>
        <v/>
      </c>
      <c r="M325" s="8" t="str">
        <f>IF('Blastingapps.xyz Converter'!N334="","",'Blastingapps.xyz Converter'!N334)</f>
        <v/>
      </c>
      <c r="N325" s="8" t="str">
        <f>IF('Blastingapps.xyz Converter'!O334="","",'Blastingapps.xyz Converter'!O334)</f>
        <v/>
      </c>
    </row>
    <row r="326" spans="1:14" x14ac:dyDescent="0.2">
      <c r="A326" s="8" t="str">
        <f>IF('Blastingapps.xyz Converter'!B335="","",'Blastingapps.xyz Converter'!B335)</f>
        <v/>
      </c>
      <c r="B326" s="8" t="str">
        <f>IF('Blastingapps.xyz Converter'!C335="","",'Blastingapps.xyz Converter'!C335)</f>
        <v/>
      </c>
      <c r="C326" s="8" t="str">
        <f>IF('Blastingapps.xyz Converter'!D335="","",'Blastingapps.xyz Converter'!D335)</f>
        <v/>
      </c>
      <c r="D326" s="8" t="str">
        <f>IF('Blastingapps.xyz Converter'!E335="","",'Blastingapps.xyz Converter'!E335)</f>
        <v/>
      </c>
      <c r="E326" s="8" t="str">
        <f>IF('Blastingapps.xyz Converter'!F335="","",'Blastingapps.xyz Converter'!F335)</f>
        <v/>
      </c>
      <c r="F326" s="8" t="str">
        <f>IF('Blastingapps.xyz Converter'!G335="","",'Blastingapps.xyz Converter'!G335)</f>
        <v/>
      </c>
      <c r="G326" s="8" t="str">
        <f>(IF($A326="","",'Blastingapps.xyz Converter'!H335))</f>
        <v/>
      </c>
      <c r="H326" s="8" t="str">
        <f>(IF($A326="","",'Blastingapps.xyz Converter'!I335))</f>
        <v/>
      </c>
      <c r="I326" s="8" t="str">
        <f>(IF($A326="","",'Blastingapps.xyz Converter'!J335))</f>
        <v/>
      </c>
      <c r="J326" s="8" t="str">
        <f>IF('Blastingapps.xyz Converter'!K335="","",'Blastingapps.xyz Converter'!K335)</f>
        <v/>
      </c>
      <c r="K326" s="8" t="str">
        <f>IF('Blastingapps.xyz Converter'!L335="","",'Blastingapps.xyz Converter'!L335)</f>
        <v/>
      </c>
      <c r="L326" s="8" t="str">
        <f>IF('Blastingapps.xyz Converter'!M335="","",'Blastingapps.xyz Converter'!M335)</f>
        <v/>
      </c>
      <c r="M326" s="8" t="str">
        <f>IF('Blastingapps.xyz Converter'!N335="","",'Blastingapps.xyz Converter'!N335)</f>
        <v/>
      </c>
      <c r="N326" s="8" t="str">
        <f>IF('Blastingapps.xyz Converter'!O335="","",'Blastingapps.xyz Converter'!O335)</f>
        <v/>
      </c>
    </row>
    <row r="327" spans="1:14" x14ac:dyDescent="0.2">
      <c r="A327" s="8" t="str">
        <f>IF('Blastingapps.xyz Converter'!B336="","",'Blastingapps.xyz Converter'!B336)</f>
        <v/>
      </c>
      <c r="B327" s="8" t="str">
        <f>IF('Blastingapps.xyz Converter'!C336="","",'Blastingapps.xyz Converter'!C336)</f>
        <v/>
      </c>
      <c r="C327" s="8" t="str">
        <f>IF('Blastingapps.xyz Converter'!D336="","",'Blastingapps.xyz Converter'!D336)</f>
        <v/>
      </c>
      <c r="D327" s="8" t="str">
        <f>IF('Blastingapps.xyz Converter'!E336="","",'Blastingapps.xyz Converter'!E336)</f>
        <v/>
      </c>
      <c r="E327" s="8" t="str">
        <f>IF('Blastingapps.xyz Converter'!F336="","",'Blastingapps.xyz Converter'!F336)</f>
        <v/>
      </c>
      <c r="F327" s="8" t="str">
        <f>IF('Blastingapps.xyz Converter'!G336="","",'Blastingapps.xyz Converter'!G336)</f>
        <v/>
      </c>
      <c r="G327" s="8" t="str">
        <f>(IF($A327="","",'Blastingapps.xyz Converter'!H336))</f>
        <v/>
      </c>
      <c r="H327" s="8" t="str">
        <f>(IF($A327="","",'Blastingapps.xyz Converter'!I336))</f>
        <v/>
      </c>
      <c r="I327" s="8" t="str">
        <f>(IF($A327="","",'Blastingapps.xyz Converter'!J336))</f>
        <v/>
      </c>
      <c r="J327" s="8" t="str">
        <f>IF('Blastingapps.xyz Converter'!K336="","",'Blastingapps.xyz Converter'!K336)</f>
        <v/>
      </c>
      <c r="K327" s="8" t="str">
        <f>IF('Blastingapps.xyz Converter'!L336="","",'Blastingapps.xyz Converter'!L336)</f>
        <v/>
      </c>
      <c r="L327" s="8" t="str">
        <f>IF('Blastingapps.xyz Converter'!M336="","",'Blastingapps.xyz Converter'!M336)</f>
        <v/>
      </c>
      <c r="M327" s="8" t="str">
        <f>IF('Blastingapps.xyz Converter'!N336="","",'Blastingapps.xyz Converter'!N336)</f>
        <v/>
      </c>
      <c r="N327" s="8" t="str">
        <f>IF('Blastingapps.xyz Converter'!O336="","",'Blastingapps.xyz Converter'!O336)</f>
        <v/>
      </c>
    </row>
    <row r="328" spans="1:14" x14ac:dyDescent="0.2">
      <c r="A328" s="8" t="str">
        <f>IF('Blastingapps.xyz Converter'!B337="","",'Blastingapps.xyz Converter'!B337)</f>
        <v/>
      </c>
      <c r="B328" s="8" t="str">
        <f>IF('Blastingapps.xyz Converter'!C337="","",'Blastingapps.xyz Converter'!C337)</f>
        <v/>
      </c>
      <c r="C328" s="8" t="str">
        <f>IF('Blastingapps.xyz Converter'!D337="","",'Blastingapps.xyz Converter'!D337)</f>
        <v/>
      </c>
      <c r="D328" s="8" t="str">
        <f>IF('Blastingapps.xyz Converter'!E337="","",'Blastingapps.xyz Converter'!E337)</f>
        <v/>
      </c>
      <c r="E328" s="8" t="str">
        <f>IF('Blastingapps.xyz Converter'!F337="","",'Blastingapps.xyz Converter'!F337)</f>
        <v/>
      </c>
      <c r="F328" s="8" t="str">
        <f>IF('Blastingapps.xyz Converter'!G337="","",'Blastingapps.xyz Converter'!G337)</f>
        <v/>
      </c>
      <c r="G328" s="8" t="str">
        <f>(IF($A328="","",'Blastingapps.xyz Converter'!H337))</f>
        <v/>
      </c>
      <c r="H328" s="8" t="str">
        <f>(IF($A328="","",'Blastingapps.xyz Converter'!I337))</f>
        <v/>
      </c>
      <c r="I328" s="8" t="str">
        <f>(IF($A328="","",'Blastingapps.xyz Converter'!J337))</f>
        <v/>
      </c>
      <c r="J328" s="8" t="str">
        <f>IF('Blastingapps.xyz Converter'!K337="","",'Blastingapps.xyz Converter'!K337)</f>
        <v/>
      </c>
      <c r="K328" s="8" t="str">
        <f>IF('Blastingapps.xyz Converter'!L337="","",'Blastingapps.xyz Converter'!L337)</f>
        <v/>
      </c>
      <c r="L328" s="8" t="str">
        <f>IF('Blastingapps.xyz Converter'!M337="","",'Blastingapps.xyz Converter'!M337)</f>
        <v/>
      </c>
      <c r="M328" s="8" t="str">
        <f>IF('Blastingapps.xyz Converter'!N337="","",'Blastingapps.xyz Converter'!N337)</f>
        <v/>
      </c>
      <c r="N328" s="8" t="str">
        <f>IF('Blastingapps.xyz Converter'!O337="","",'Blastingapps.xyz Converter'!O337)</f>
        <v/>
      </c>
    </row>
    <row r="329" spans="1:14" x14ac:dyDescent="0.2">
      <c r="A329" s="8" t="str">
        <f>IF('Blastingapps.xyz Converter'!B338="","",'Blastingapps.xyz Converter'!B338)</f>
        <v/>
      </c>
      <c r="B329" s="8" t="str">
        <f>IF('Blastingapps.xyz Converter'!C338="","",'Blastingapps.xyz Converter'!C338)</f>
        <v/>
      </c>
      <c r="C329" s="8" t="str">
        <f>IF('Blastingapps.xyz Converter'!D338="","",'Blastingapps.xyz Converter'!D338)</f>
        <v/>
      </c>
      <c r="D329" s="8" t="str">
        <f>IF('Blastingapps.xyz Converter'!E338="","",'Blastingapps.xyz Converter'!E338)</f>
        <v/>
      </c>
      <c r="E329" s="8" t="str">
        <f>IF('Blastingapps.xyz Converter'!F338="","",'Blastingapps.xyz Converter'!F338)</f>
        <v/>
      </c>
      <c r="F329" s="8" t="str">
        <f>IF('Blastingapps.xyz Converter'!G338="","",'Blastingapps.xyz Converter'!G338)</f>
        <v/>
      </c>
      <c r="G329" s="8" t="str">
        <f>(IF($A329="","",'Blastingapps.xyz Converter'!H338))</f>
        <v/>
      </c>
      <c r="H329" s="8" t="str">
        <f>(IF($A329="","",'Blastingapps.xyz Converter'!I338))</f>
        <v/>
      </c>
      <c r="I329" s="8" t="str">
        <f>(IF($A329="","",'Blastingapps.xyz Converter'!J338))</f>
        <v/>
      </c>
      <c r="J329" s="8" t="str">
        <f>IF('Blastingapps.xyz Converter'!K338="","",'Blastingapps.xyz Converter'!K338)</f>
        <v/>
      </c>
      <c r="K329" s="8" t="str">
        <f>IF('Blastingapps.xyz Converter'!L338="","",'Blastingapps.xyz Converter'!L338)</f>
        <v/>
      </c>
      <c r="L329" s="8" t="str">
        <f>IF('Blastingapps.xyz Converter'!M338="","",'Blastingapps.xyz Converter'!M338)</f>
        <v/>
      </c>
      <c r="M329" s="8" t="str">
        <f>IF('Blastingapps.xyz Converter'!N338="","",'Blastingapps.xyz Converter'!N338)</f>
        <v/>
      </c>
      <c r="N329" s="8" t="str">
        <f>IF('Blastingapps.xyz Converter'!O338="","",'Blastingapps.xyz Converter'!O338)</f>
        <v/>
      </c>
    </row>
    <row r="330" spans="1:14" x14ac:dyDescent="0.2">
      <c r="A330" s="8" t="str">
        <f>IF('Blastingapps.xyz Converter'!B339="","",'Blastingapps.xyz Converter'!B339)</f>
        <v/>
      </c>
      <c r="B330" s="8" t="str">
        <f>IF('Blastingapps.xyz Converter'!C339="","",'Blastingapps.xyz Converter'!C339)</f>
        <v/>
      </c>
      <c r="C330" s="8" t="str">
        <f>IF('Blastingapps.xyz Converter'!D339="","",'Blastingapps.xyz Converter'!D339)</f>
        <v/>
      </c>
      <c r="D330" s="8" t="str">
        <f>IF('Blastingapps.xyz Converter'!E339="","",'Blastingapps.xyz Converter'!E339)</f>
        <v/>
      </c>
      <c r="E330" s="8" t="str">
        <f>IF('Blastingapps.xyz Converter'!F339="","",'Blastingapps.xyz Converter'!F339)</f>
        <v/>
      </c>
      <c r="F330" s="8" t="str">
        <f>IF('Blastingapps.xyz Converter'!G339="","",'Blastingapps.xyz Converter'!G339)</f>
        <v/>
      </c>
      <c r="G330" s="8" t="str">
        <f>(IF($A330="","",'Blastingapps.xyz Converter'!H339))</f>
        <v/>
      </c>
      <c r="H330" s="8" t="str">
        <f>(IF($A330="","",'Blastingapps.xyz Converter'!I339))</f>
        <v/>
      </c>
      <c r="I330" s="8" t="str">
        <f>(IF($A330="","",'Blastingapps.xyz Converter'!J339))</f>
        <v/>
      </c>
      <c r="J330" s="8" t="str">
        <f>IF('Blastingapps.xyz Converter'!K339="","",'Blastingapps.xyz Converter'!K339)</f>
        <v/>
      </c>
      <c r="K330" s="8" t="str">
        <f>IF('Blastingapps.xyz Converter'!L339="","",'Blastingapps.xyz Converter'!L339)</f>
        <v/>
      </c>
      <c r="L330" s="8" t="str">
        <f>IF('Blastingapps.xyz Converter'!M339="","",'Blastingapps.xyz Converter'!M339)</f>
        <v/>
      </c>
      <c r="M330" s="8" t="str">
        <f>IF('Blastingapps.xyz Converter'!N339="","",'Blastingapps.xyz Converter'!N339)</f>
        <v/>
      </c>
      <c r="N330" s="8" t="str">
        <f>IF('Blastingapps.xyz Converter'!O339="","",'Blastingapps.xyz Converter'!O339)</f>
        <v/>
      </c>
    </row>
    <row r="331" spans="1:14" x14ac:dyDescent="0.2">
      <c r="A331" s="8" t="str">
        <f>IF('Blastingapps.xyz Converter'!B340="","",'Blastingapps.xyz Converter'!B340)</f>
        <v/>
      </c>
      <c r="B331" s="8" t="str">
        <f>IF('Blastingapps.xyz Converter'!C340="","",'Blastingapps.xyz Converter'!C340)</f>
        <v/>
      </c>
      <c r="C331" s="8" t="str">
        <f>IF('Blastingapps.xyz Converter'!D340="","",'Blastingapps.xyz Converter'!D340)</f>
        <v/>
      </c>
      <c r="D331" s="8" t="str">
        <f>IF('Blastingapps.xyz Converter'!E340="","",'Blastingapps.xyz Converter'!E340)</f>
        <v/>
      </c>
      <c r="E331" s="8" t="str">
        <f>IF('Blastingapps.xyz Converter'!F340="","",'Blastingapps.xyz Converter'!F340)</f>
        <v/>
      </c>
      <c r="F331" s="8" t="str">
        <f>IF('Blastingapps.xyz Converter'!G340="","",'Blastingapps.xyz Converter'!G340)</f>
        <v/>
      </c>
      <c r="G331" s="8" t="str">
        <f>(IF($A331="","",'Blastingapps.xyz Converter'!H340))</f>
        <v/>
      </c>
      <c r="H331" s="8" t="str">
        <f>(IF($A331="","",'Blastingapps.xyz Converter'!I340))</f>
        <v/>
      </c>
      <c r="I331" s="8" t="str">
        <f>(IF($A331="","",'Blastingapps.xyz Converter'!J340))</f>
        <v/>
      </c>
      <c r="J331" s="8" t="str">
        <f>IF('Blastingapps.xyz Converter'!K340="","",'Blastingapps.xyz Converter'!K340)</f>
        <v/>
      </c>
      <c r="K331" s="8" t="str">
        <f>IF('Blastingapps.xyz Converter'!L340="","",'Blastingapps.xyz Converter'!L340)</f>
        <v/>
      </c>
      <c r="L331" s="8" t="str">
        <f>IF('Blastingapps.xyz Converter'!M340="","",'Blastingapps.xyz Converter'!M340)</f>
        <v/>
      </c>
      <c r="M331" s="8" t="str">
        <f>IF('Blastingapps.xyz Converter'!N340="","",'Blastingapps.xyz Converter'!N340)</f>
        <v/>
      </c>
      <c r="N331" s="8" t="str">
        <f>IF('Blastingapps.xyz Converter'!O340="","",'Blastingapps.xyz Converter'!O340)</f>
        <v/>
      </c>
    </row>
    <row r="332" spans="1:14" x14ac:dyDescent="0.2">
      <c r="A332" s="8" t="str">
        <f>IF('Blastingapps.xyz Converter'!B341="","",'Blastingapps.xyz Converter'!B341)</f>
        <v/>
      </c>
      <c r="B332" s="8" t="str">
        <f>IF('Blastingapps.xyz Converter'!C341="","",'Blastingapps.xyz Converter'!C341)</f>
        <v/>
      </c>
      <c r="C332" s="8" t="str">
        <f>IF('Blastingapps.xyz Converter'!D341="","",'Blastingapps.xyz Converter'!D341)</f>
        <v/>
      </c>
      <c r="D332" s="8" t="str">
        <f>IF('Blastingapps.xyz Converter'!E341="","",'Blastingapps.xyz Converter'!E341)</f>
        <v/>
      </c>
      <c r="E332" s="8" t="str">
        <f>IF('Blastingapps.xyz Converter'!F341="","",'Blastingapps.xyz Converter'!F341)</f>
        <v/>
      </c>
      <c r="F332" s="8" t="str">
        <f>IF('Blastingapps.xyz Converter'!G341="","",'Blastingapps.xyz Converter'!G341)</f>
        <v/>
      </c>
      <c r="G332" s="8" t="str">
        <f>(IF($A332="","",'Blastingapps.xyz Converter'!H341))</f>
        <v/>
      </c>
      <c r="H332" s="8" t="str">
        <f>(IF($A332="","",'Blastingapps.xyz Converter'!I341))</f>
        <v/>
      </c>
      <c r="I332" s="8" t="str">
        <f>(IF($A332="","",'Blastingapps.xyz Converter'!J341))</f>
        <v/>
      </c>
      <c r="J332" s="8" t="str">
        <f>IF('Blastingapps.xyz Converter'!K341="","",'Blastingapps.xyz Converter'!K341)</f>
        <v/>
      </c>
      <c r="K332" s="8" t="str">
        <f>IF('Blastingapps.xyz Converter'!L341="","",'Blastingapps.xyz Converter'!L341)</f>
        <v/>
      </c>
      <c r="L332" s="8" t="str">
        <f>IF('Blastingapps.xyz Converter'!M341="","",'Blastingapps.xyz Converter'!M341)</f>
        <v/>
      </c>
      <c r="M332" s="8" t="str">
        <f>IF('Blastingapps.xyz Converter'!N341="","",'Blastingapps.xyz Converter'!N341)</f>
        <v/>
      </c>
      <c r="N332" s="8" t="str">
        <f>IF('Blastingapps.xyz Converter'!O341="","",'Blastingapps.xyz Converter'!O341)</f>
        <v/>
      </c>
    </row>
    <row r="333" spans="1:14" x14ac:dyDescent="0.2">
      <c r="A333" s="8" t="str">
        <f>IF('Blastingapps.xyz Converter'!B342="","",'Blastingapps.xyz Converter'!B342)</f>
        <v/>
      </c>
      <c r="B333" s="8" t="str">
        <f>IF('Blastingapps.xyz Converter'!C342="","",'Blastingapps.xyz Converter'!C342)</f>
        <v/>
      </c>
      <c r="C333" s="8" t="str">
        <f>IF('Blastingapps.xyz Converter'!D342="","",'Blastingapps.xyz Converter'!D342)</f>
        <v/>
      </c>
      <c r="D333" s="8" t="str">
        <f>IF('Blastingapps.xyz Converter'!E342="","",'Blastingapps.xyz Converter'!E342)</f>
        <v/>
      </c>
      <c r="E333" s="8" t="str">
        <f>IF('Blastingapps.xyz Converter'!F342="","",'Blastingapps.xyz Converter'!F342)</f>
        <v/>
      </c>
      <c r="F333" s="8" t="str">
        <f>IF('Blastingapps.xyz Converter'!G342="","",'Blastingapps.xyz Converter'!G342)</f>
        <v/>
      </c>
      <c r="G333" s="8" t="str">
        <f>(IF($A333="","",'Blastingapps.xyz Converter'!H342))</f>
        <v/>
      </c>
      <c r="H333" s="8" t="str">
        <f>(IF($A333="","",'Blastingapps.xyz Converter'!I342))</f>
        <v/>
      </c>
      <c r="I333" s="8" t="str">
        <f>(IF($A333="","",'Blastingapps.xyz Converter'!J342))</f>
        <v/>
      </c>
      <c r="J333" s="8" t="str">
        <f>IF('Blastingapps.xyz Converter'!K342="","",'Blastingapps.xyz Converter'!K342)</f>
        <v/>
      </c>
      <c r="K333" s="8" t="str">
        <f>IF('Blastingapps.xyz Converter'!L342="","",'Blastingapps.xyz Converter'!L342)</f>
        <v/>
      </c>
      <c r="L333" s="8" t="str">
        <f>IF('Blastingapps.xyz Converter'!M342="","",'Blastingapps.xyz Converter'!M342)</f>
        <v/>
      </c>
      <c r="M333" s="8" t="str">
        <f>IF('Blastingapps.xyz Converter'!N342="","",'Blastingapps.xyz Converter'!N342)</f>
        <v/>
      </c>
      <c r="N333" s="8" t="str">
        <f>IF('Blastingapps.xyz Converter'!O342="","",'Blastingapps.xyz Converter'!O342)</f>
        <v/>
      </c>
    </row>
    <row r="334" spans="1:14" x14ac:dyDescent="0.2">
      <c r="A334" s="8" t="str">
        <f>IF('Blastingapps.xyz Converter'!B343="","",'Blastingapps.xyz Converter'!B343)</f>
        <v/>
      </c>
      <c r="B334" s="8" t="str">
        <f>IF('Blastingapps.xyz Converter'!C343="","",'Blastingapps.xyz Converter'!C343)</f>
        <v/>
      </c>
      <c r="C334" s="8" t="str">
        <f>IF('Blastingapps.xyz Converter'!D343="","",'Blastingapps.xyz Converter'!D343)</f>
        <v/>
      </c>
      <c r="D334" s="8" t="str">
        <f>IF('Blastingapps.xyz Converter'!E343="","",'Blastingapps.xyz Converter'!E343)</f>
        <v/>
      </c>
      <c r="E334" s="8" t="str">
        <f>IF('Blastingapps.xyz Converter'!F343="","",'Blastingapps.xyz Converter'!F343)</f>
        <v/>
      </c>
      <c r="F334" s="8" t="str">
        <f>IF('Blastingapps.xyz Converter'!G343="","",'Blastingapps.xyz Converter'!G343)</f>
        <v/>
      </c>
      <c r="G334" s="8" t="str">
        <f>(IF($A334="","",'Blastingapps.xyz Converter'!H343))</f>
        <v/>
      </c>
      <c r="H334" s="8" t="str">
        <f>(IF($A334="","",'Blastingapps.xyz Converter'!I343))</f>
        <v/>
      </c>
      <c r="I334" s="8" t="str">
        <f>(IF($A334="","",'Blastingapps.xyz Converter'!J343))</f>
        <v/>
      </c>
      <c r="J334" s="8" t="str">
        <f>IF('Blastingapps.xyz Converter'!K343="","",'Blastingapps.xyz Converter'!K343)</f>
        <v/>
      </c>
      <c r="K334" s="8" t="str">
        <f>IF('Blastingapps.xyz Converter'!L343="","",'Blastingapps.xyz Converter'!L343)</f>
        <v/>
      </c>
      <c r="L334" s="8" t="str">
        <f>IF('Blastingapps.xyz Converter'!M343="","",'Blastingapps.xyz Converter'!M343)</f>
        <v/>
      </c>
      <c r="M334" s="8" t="str">
        <f>IF('Blastingapps.xyz Converter'!N343="","",'Blastingapps.xyz Converter'!N343)</f>
        <v/>
      </c>
      <c r="N334" s="8" t="str">
        <f>IF('Blastingapps.xyz Converter'!O343="","",'Blastingapps.xyz Converter'!O343)</f>
        <v/>
      </c>
    </row>
    <row r="335" spans="1:14" x14ac:dyDescent="0.2">
      <c r="A335" s="8" t="str">
        <f>IF('Blastingapps.xyz Converter'!B344="","",'Blastingapps.xyz Converter'!B344)</f>
        <v/>
      </c>
      <c r="B335" s="8" t="str">
        <f>IF('Blastingapps.xyz Converter'!C344="","",'Blastingapps.xyz Converter'!C344)</f>
        <v/>
      </c>
      <c r="C335" s="8" t="str">
        <f>IF('Blastingapps.xyz Converter'!D344="","",'Blastingapps.xyz Converter'!D344)</f>
        <v/>
      </c>
      <c r="D335" s="8" t="str">
        <f>IF('Blastingapps.xyz Converter'!E344="","",'Blastingapps.xyz Converter'!E344)</f>
        <v/>
      </c>
      <c r="E335" s="8" t="str">
        <f>IF('Blastingapps.xyz Converter'!F344="","",'Blastingapps.xyz Converter'!F344)</f>
        <v/>
      </c>
      <c r="F335" s="8" t="str">
        <f>IF('Blastingapps.xyz Converter'!G344="","",'Blastingapps.xyz Converter'!G344)</f>
        <v/>
      </c>
      <c r="G335" s="8" t="str">
        <f>(IF($A335="","",'Blastingapps.xyz Converter'!H344))</f>
        <v/>
      </c>
      <c r="H335" s="8" t="str">
        <f>(IF($A335="","",'Blastingapps.xyz Converter'!I344))</f>
        <v/>
      </c>
      <c r="I335" s="8" t="str">
        <f>(IF($A335="","",'Blastingapps.xyz Converter'!J344))</f>
        <v/>
      </c>
      <c r="J335" s="8" t="str">
        <f>IF('Blastingapps.xyz Converter'!K344="","",'Blastingapps.xyz Converter'!K344)</f>
        <v/>
      </c>
      <c r="K335" s="8" t="str">
        <f>IF('Blastingapps.xyz Converter'!L344="","",'Blastingapps.xyz Converter'!L344)</f>
        <v/>
      </c>
      <c r="L335" s="8" t="str">
        <f>IF('Blastingapps.xyz Converter'!M344="","",'Blastingapps.xyz Converter'!M344)</f>
        <v/>
      </c>
      <c r="M335" s="8" t="str">
        <f>IF('Blastingapps.xyz Converter'!N344="","",'Blastingapps.xyz Converter'!N344)</f>
        <v/>
      </c>
      <c r="N335" s="8" t="str">
        <f>IF('Blastingapps.xyz Converter'!O344="","",'Blastingapps.xyz Converter'!O344)</f>
        <v/>
      </c>
    </row>
    <row r="336" spans="1:14" x14ac:dyDescent="0.2">
      <c r="A336" s="8" t="str">
        <f>IF('Blastingapps.xyz Converter'!B345="","",'Blastingapps.xyz Converter'!B345)</f>
        <v/>
      </c>
      <c r="B336" s="8" t="str">
        <f>IF('Blastingapps.xyz Converter'!C345="","",'Blastingapps.xyz Converter'!C345)</f>
        <v/>
      </c>
      <c r="C336" s="8" t="str">
        <f>IF('Blastingapps.xyz Converter'!D345="","",'Blastingapps.xyz Converter'!D345)</f>
        <v/>
      </c>
      <c r="D336" s="8" t="str">
        <f>IF('Blastingapps.xyz Converter'!E345="","",'Blastingapps.xyz Converter'!E345)</f>
        <v/>
      </c>
      <c r="E336" s="8" t="str">
        <f>IF('Blastingapps.xyz Converter'!F345="","",'Blastingapps.xyz Converter'!F345)</f>
        <v/>
      </c>
      <c r="F336" s="8" t="str">
        <f>IF('Blastingapps.xyz Converter'!G345="","",'Blastingapps.xyz Converter'!G345)</f>
        <v/>
      </c>
      <c r="G336" s="8" t="str">
        <f>(IF($A336="","",'Blastingapps.xyz Converter'!H345))</f>
        <v/>
      </c>
      <c r="H336" s="8" t="str">
        <f>(IF($A336="","",'Blastingapps.xyz Converter'!I345))</f>
        <v/>
      </c>
      <c r="I336" s="8" t="str">
        <f>(IF($A336="","",'Blastingapps.xyz Converter'!J345))</f>
        <v/>
      </c>
      <c r="J336" s="8" t="str">
        <f>IF('Blastingapps.xyz Converter'!K345="","",'Blastingapps.xyz Converter'!K345)</f>
        <v/>
      </c>
      <c r="K336" s="8" t="str">
        <f>IF('Blastingapps.xyz Converter'!L345="","",'Blastingapps.xyz Converter'!L345)</f>
        <v/>
      </c>
      <c r="L336" s="8" t="str">
        <f>IF('Blastingapps.xyz Converter'!M345="","",'Blastingapps.xyz Converter'!M345)</f>
        <v/>
      </c>
      <c r="M336" s="8" t="str">
        <f>IF('Blastingapps.xyz Converter'!N345="","",'Blastingapps.xyz Converter'!N345)</f>
        <v/>
      </c>
      <c r="N336" s="8" t="str">
        <f>IF('Blastingapps.xyz Converter'!O345="","",'Blastingapps.xyz Converter'!O345)</f>
        <v/>
      </c>
    </row>
    <row r="337" spans="1:14" x14ac:dyDescent="0.2">
      <c r="A337" s="8" t="str">
        <f>IF('Blastingapps.xyz Converter'!B346="","",'Blastingapps.xyz Converter'!B346)</f>
        <v/>
      </c>
      <c r="B337" s="8" t="str">
        <f>IF('Blastingapps.xyz Converter'!C346="","",'Blastingapps.xyz Converter'!C346)</f>
        <v/>
      </c>
      <c r="C337" s="8" t="str">
        <f>IF('Blastingapps.xyz Converter'!D346="","",'Blastingapps.xyz Converter'!D346)</f>
        <v/>
      </c>
      <c r="D337" s="8" t="str">
        <f>IF('Blastingapps.xyz Converter'!E346="","",'Blastingapps.xyz Converter'!E346)</f>
        <v/>
      </c>
      <c r="E337" s="8" t="str">
        <f>IF('Blastingapps.xyz Converter'!F346="","",'Blastingapps.xyz Converter'!F346)</f>
        <v/>
      </c>
      <c r="F337" s="8" t="str">
        <f>IF('Blastingapps.xyz Converter'!G346="","",'Blastingapps.xyz Converter'!G346)</f>
        <v/>
      </c>
      <c r="G337" s="8" t="str">
        <f>(IF($A337="","",'Blastingapps.xyz Converter'!H346))</f>
        <v/>
      </c>
      <c r="H337" s="8" t="str">
        <f>(IF($A337="","",'Blastingapps.xyz Converter'!I346))</f>
        <v/>
      </c>
      <c r="I337" s="8" t="str">
        <f>(IF($A337="","",'Blastingapps.xyz Converter'!J346))</f>
        <v/>
      </c>
      <c r="J337" s="8" t="str">
        <f>IF('Blastingapps.xyz Converter'!K346="","",'Blastingapps.xyz Converter'!K346)</f>
        <v/>
      </c>
      <c r="K337" s="8" t="str">
        <f>IF('Blastingapps.xyz Converter'!L346="","",'Blastingapps.xyz Converter'!L346)</f>
        <v/>
      </c>
      <c r="L337" s="8" t="str">
        <f>IF('Blastingapps.xyz Converter'!M346="","",'Blastingapps.xyz Converter'!M346)</f>
        <v/>
      </c>
      <c r="M337" s="8" t="str">
        <f>IF('Blastingapps.xyz Converter'!N346="","",'Blastingapps.xyz Converter'!N346)</f>
        <v/>
      </c>
      <c r="N337" s="8" t="str">
        <f>IF('Blastingapps.xyz Converter'!O346="","",'Blastingapps.xyz Converter'!O346)</f>
        <v/>
      </c>
    </row>
    <row r="338" spans="1:14" x14ac:dyDescent="0.2">
      <c r="A338" s="8" t="str">
        <f>IF('Blastingapps.xyz Converter'!B347="","",'Blastingapps.xyz Converter'!B347)</f>
        <v/>
      </c>
      <c r="B338" s="8" t="str">
        <f>IF('Blastingapps.xyz Converter'!C347="","",'Blastingapps.xyz Converter'!C347)</f>
        <v/>
      </c>
      <c r="C338" s="8" t="str">
        <f>IF('Blastingapps.xyz Converter'!D347="","",'Blastingapps.xyz Converter'!D347)</f>
        <v/>
      </c>
      <c r="D338" s="8" t="str">
        <f>IF('Blastingapps.xyz Converter'!E347="","",'Blastingapps.xyz Converter'!E347)</f>
        <v/>
      </c>
      <c r="E338" s="8" t="str">
        <f>IF('Blastingapps.xyz Converter'!F347="","",'Blastingapps.xyz Converter'!F347)</f>
        <v/>
      </c>
      <c r="F338" s="8" t="str">
        <f>IF('Blastingapps.xyz Converter'!G347="","",'Blastingapps.xyz Converter'!G347)</f>
        <v/>
      </c>
      <c r="G338" s="8" t="str">
        <f>(IF($A338="","",'Blastingapps.xyz Converter'!H347))</f>
        <v/>
      </c>
      <c r="H338" s="8" t="str">
        <f>(IF($A338="","",'Blastingapps.xyz Converter'!I347))</f>
        <v/>
      </c>
      <c r="I338" s="8" t="str">
        <f>(IF($A338="","",'Blastingapps.xyz Converter'!J347))</f>
        <v/>
      </c>
      <c r="J338" s="8" t="str">
        <f>IF('Blastingapps.xyz Converter'!K347="","",'Blastingapps.xyz Converter'!K347)</f>
        <v/>
      </c>
      <c r="K338" s="8" t="str">
        <f>IF('Blastingapps.xyz Converter'!L347="","",'Blastingapps.xyz Converter'!L347)</f>
        <v/>
      </c>
      <c r="L338" s="8" t="str">
        <f>IF('Blastingapps.xyz Converter'!M347="","",'Blastingapps.xyz Converter'!M347)</f>
        <v/>
      </c>
      <c r="M338" s="8" t="str">
        <f>IF('Blastingapps.xyz Converter'!N347="","",'Blastingapps.xyz Converter'!N347)</f>
        <v/>
      </c>
      <c r="N338" s="8" t="str">
        <f>IF('Blastingapps.xyz Converter'!O347="","",'Blastingapps.xyz Converter'!O347)</f>
        <v/>
      </c>
    </row>
    <row r="339" spans="1:14" x14ac:dyDescent="0.2">
      <c r="A339" s="8" t="str">
        <f>IF('Blastingapps.xyz Converter'!B348="","",'Blastingapps.xyz Converter'!B348)</f>
        <v/>
      </c>
      <c r="B339" s="8" t="str">
        <f>IF('Blastingapps.xyz Converter'!C348="","",'Blastingapps.xyz Converter'!C348)</f>
        <v/>
      </c>
      <c r="C339" s="8" t="str">
        <f>IF('Blastingapps.xyz Converter'!D348="","",'Blastingapps.xyz Converter'!D348)</f>
        <v/>
      </c>
      <c r="D339" s="8" t="str">
        <f>IF('Blastingapps.xyz Converter'!E348="","",'Blastingapps.xyz Converter'!E348)</f>
        <v/>
      </c>
      <c r="E339" s="8" t="str">
        <f>IF('Blastingapps.xyz Converter'!F348="","",'Blastingapps.xyz Converter'!F348)</f>
        <v/>
      </c>
      <c r="F339" s="8" t="str">
        <f>IF('Blastingapps.xyz Converter'!G348="","",'Blastingapps.xyz Converter'!G348)</f>
        <v/>
      </c>
      <c r="G339" s="8" t="str">
        <f>(IF($A339="","",'Blastingapps.xyz Converter'!H348))</f>
        <v/>
      </c>
      <c r="H339" s="8" t="str">
        <f>(IF($A339="","",'Blastingapps.xyz Converter'!I348))</f>
        <v/>
      </c>
      <c r="I339" s="8" t="str">
        <f>(IF($A339="","",'Blastingapps.xyz Converter'!J348))</f>
        <v/>
      </c>
      <c r="J339" s="8" t="str">
        <f>IF('Blastingapps.xyz Converter'!K348="","",'Blastingapps.xyz Converter'!K348)</f>
        <v/>
      </c>
      <c r="K339" s="8" t="str">
        <f>IF('Blastingapps.xyz Converter'!L348="","",'Blastingapps.xyz Converter'!L348)</f>
        <v/>
      </c>
      <c r="L339" s="8" t="str">
        <f>IF('Blastingapps.xyz Converter'!M348="","",'Blastingapps.xyz Converter'!M348)</f>
        <v/>
      </c>
      <c r="M339" s="8" t="str">
        <f>IF('Blastingapps.xyz Converter'!N348="","",'Blastingapps.xyz Converter'!N348)</f>
        <v/>
      </c>
      <c r="N339" s="8" t="str">
        <f>IF('Blastingapps.xyz Converter'!O348="","",'Blastingapps.xyz Converter'!O348)</f>
        <v/>
      </c>
    </row>
    <row r="340" spans="1:14" x14ac:dyDescent="0.2">
      <c r="A340" s="8" t="str">
        <f>IF('Blastingapps.xyz Converter'!B349="","",'Blastingapps.xyz Converter'!B349)</f>
        <v/>
      </c>
      <c r="B340" s="8" t="str">
        <f>IF('Blastingapps.xyz Converter'!C349="","",'Blastingapps.xyz Converter'!C349)</f>
        <v/>
      </c>
      <c r="C340" s="8" t="str">
        <f>IF('Blastingapps.xyz Converter'!D349="","",'Blastingapps.xyz Converter'!D349)</f>
        <v/>
      </c>
      <c r="D340" s="8" t="str">
        <f>IF('Blastingapps.xyz Converter'!E349="","",'Blastingapps.xyz Converter'!E349)</f>
        <v/>
      </c>
      <c r="E340" s="8" t="str">
        <f>IF('Blastingapps.xyz Converter'!F349="","",'Blastingapps.xyz Converter'!F349)</f>
        <v/>
      </c>
      <c r="F340" s="8" t="str">
        <f>IF('Blastingapps.xyz Converter'!G349="","",'Blastingapps.xyz Converter'!G349)</f>
        <v/>
      </c>
      <c r="G340" s="8" t="str">
        <f>(IF($A340="","",'Blastingapps.xyz Converter'!H349))</f>
        <v/>
      </c>
      <c r="H340" s="8" t="str">
        <f>(IF($A340="","",'Blastingapps.xyz Converter'!I349))</f>
        <v/>
      </c>
      <c r="I340" s="8" t="str">
        <f>(IF($A340="","",'Blastingapps.xyz Converter'!J349))</f>
        <v/>
      </c>
      <c r="J340" s="8" t="str">
        <f>IF('Blastingapps.xyz Converter'!K349="","",'Blastingapps.xyz Converter'!K349)</f>
        <v/>
      </c>
      <c r="K340" s="8" t="str">
        <f>IF('Blastingapps.xyz Converter'!L349="","",'Blastingapps.xyz Converter'!L349)</f>
        <v/>
      </c>
      <c r="L340" s="8" t="str">
        <f>IF('Blastingapps.xyz Converter'!M349="","",'Blastingapps.xyz Converter'!M349)</f>
        <v/>
      </c>
      <c r="M340" s="8" t="str">
        <f>IF('Blastingapps.xyz Converter'!N349="","",'Blastingapps.xyz Converter'!N349)</f>
        <v/>
      </c>
      <c r="N340" s="8" t="str">
        <f>IF('Blastingapps.xyz Converter'!O349="","",'Blastingapps.xyz Converter'!O349)</f>
        <v/>
      </c>
    </row>
    <row r="341" spans="1:14" x14ac:dyDescent="0.2">
      <c r="A341" s="8" t="str">
        <f>IF('Blastingapps.xyz Converter'!B350="","",'Blastingapps.xyz Converter'!B350)</f>
        <v/>
      </c>
      <c r="B341" s="8" t="str">
        <f>IF('Blastingapps.xyz Converter'!C350="","",'Blastingapps.xyz Converter'!C350)</f>
        <v/>
      </c>
      <c r="C341" s="8" t="str">
        <f>IF('Blastingapps.xyz Converter'!D350="","",'Blastingapps.xyz Converter'!D350)</f>
        <v/>
      </c>
      <c r="D341" s="8" t="str">
        <f>IF('Blastingapps.xyz Converter'!E350="","",'Blastingapps.xyz Converter'!E350)</f>
        <v/>
      </c>
      <c r="E341" s="8" t="str">
        <f>IF('Blastingapps.xyz Converter'!F350="","",'Blastingapps.xyz Converter'!F350)</f>
        <v/>
      </c>
      <c r="F341" s="8" t="str">
        <f>IF('Blastingapps.xyz Converter'!G350="","",'Blastingapps.xyz Converter'!G350)</f>
        <v/>
      </c>
      <c r="G341" s="8" t="str">
        <f>(IF($A341="","",'Blastingapps.xyz Converter'!H350))</f>
        <v/>
      </c>
      <c r="H341" s="8" t="str">
        <f>(IF($A341="","",'Blastingapps.xyz Converter'!I350))</f>
        <v/>
      </c>
      <c r="I341" s="8" t="str">
        <f>(IF($A341="","",'Blastingapps.xyz Converter'!J350))</f>
        <v/>
      </c>
      <c r="J341" s="8" t="str">
        <f>IF('Blastingapps.xyz Converter'!K350="","",'Blastingapps.xyz Converter'!K350)</f>
        <v/>
      </c>
      <c r="K341" s="8" t="str">
        <f>IF('Blastingapps.xyz Converter'!L350="","",'Blastingapps.xyz Converter'!L350)</f>
        <v/>
      </c>
      <c r="L341" s="8" t="str">
        <f>IF('Blastingapps.xyz Converter'!M350="","",'Blastingapps.xyz Converter'!M350)</f>
        <v/>
      </c>
      <c r="M341" s="8" t="str">
        <f>IF('Blastingapps.xyz Converter'!N350="","",'Blastingapps.xyz Converter'!N350)</f>
        <v/>
      </c>
      <c r="N341" s="8" t="str">
        <f>IF('Blastingapps.xyz Converter'!O350="","",'Blastingapps.xyz Converter'!O350)</f>
        <v/>
      </c>
    </row>
    <row r="342" spans="1:14" x14ac:dyDescent="0.2">
      <c r="A342" s="8" t="str">
        <f>IF('Blastingapps.xyz Converter'!B351="","",'Blastingapps.xyz Converter'!B351)</f>
        <v/>
      </c>
      <c r="B342" s="8" t="str">
        <f>IF('Blastingapps.xyz Converter'!C351="","",'Blastingapps.xyz Converter'!C351)</f>
        <v/>
      </c>
      <c r="C342" s="8" t="str">
        <f>IF('Blastingapps.xyz Converter'!D351="","",'Blastingapps.xyz Converter'!D351)</f>
        <v/>
      </c>
      <c r="D342" s="8" t="str">
        <f>IF('Blastingapps.xyz Converter'!E351="","",'Blastingapps.xyz Converter'!E351)</f>
        <v/>
      </c>
      <c r="E342" s="8" t="str">
        <f>IF('Blastingapps.xyz Converter'!F351="","",'Blastingapps.xyz Converter'!F351)</f>
        <v/>
      </c>
      <c r="F342" s="8" t="str">
        <f>IF('Blastingapps.xyz Converter'!G351="","",'Blastingapps.xyz Converter'!G351)</f>
        <v/>
      </c>
      <c r="G342" s="8" t="str">
        <f>(IF($A342="","",'Blastingapps.xyz Converter'!H351))</f>
        <v/>
      </c>
      <c r="H342" s="8" t="str">
        <f>(IF($A342="","",'Blastingapps.xyz Converter'!I351))</f>
        <v/>
      </c>
      <c r="I342" s="8" t="str">
        <f>(IF($A342="","",'Blastingapps.xyz Converter'!J351))</f>
        <v/>
      </c>
      <c r="J342" s="8" t="str">
        <f>IF('Blastingapps.xyz Converter'!K351="","",'Blastingapps.xyz Converter'!K351)</f>
        <v/>
      </c>
      <c r="K342" s="8" t="str">
        <f>IF('Blastingapps.xyz Converter'!L351="","",'Blastingapps.xyz Converter'!L351)</f>
        <v/>
      </c>
      <c r="L342" s="8" t="str">
        <f>IF('Blastingapps.xyz Converter'!M351="","",'Blastingapps.xyz Converter'!M351)</f>
        <v/>
      </c>
      <c r="M342" s="8" t="str">
        <f>IF('Blastingapps.xyz Converter'!N351="","",'Blastingapps.xyz Converter'!N351)</f>
        <v/>
      </c>
      <c r="N342" s="8" t="str">
        <f>IF('Blastingapps.xyz Converter'!O351="","",'Blastingapps.xyz Converter'!O351)</f>
        <v/>
      </c>
    </row>
    <row r="343" spans="1:14" x14ac:dyDescent="0.2">
      <c r="A343" s="8" t="str">
        <f>IF('Blastingapps.xyz Converter'!B352="","",'Blastingapps.xyz Converter'!B352)</f>
        <v/>
      </c>
      <c r="B343" s="8" t="str">
        <f>IF('Blastingapps.xyz Converter'!C352="","",'Blastingapps.xyz Converter'!C352)</f>
        <v/>
      </c>
      <c r="C343" s="8" t="str">
        <f>IF('Blastingapps.xyz Converter'!D352="","",'Blastingapps.xyz Converter'!D352)</f>
        <v/>
      </c>
      <c r="D343" s="8" t="str">
        <f>IF('Blastingapps.xyz Converter'!E352="","",'Blastingapps.xyz Converter'!E352)</f>
        <v/>
      </c>
      <c r="E343" s="8" t="str">
        <f>IF('Blastingapps.xyz Converter'!F352="","",'Blastingapps.xyz Converter'!F352)</f>
        <v/>
      </c>
      <c r="F343" s="8" t="str">
        <f>IF('Blastingapps.xyz Converter'!G352="","",'Blastingapps.xyz Converter'!G352)</f>
        <v/>
      </c>
      <c r="G343" s="8" t="str">
        <f>(IF($A343="","",'Blastingapps.xyz Converter'!H352))</f>
        <v/>
      </c>
      <c r="H343" s="8" t="str">
        <f>(IF($A343="","",'Blastingapps.xyz Converter'!I352))</f>
        <v/>
      </c>
      <c r="I343" s="8" t="str">
        <f>(IF($A343="","",'Blastingapps.xyz Converter'!J352))</f>
        <v/>
      </c>
      <c r="J343" s="8" t="str">
        <f>IF('Blastingapps.xyz Converter'!K352="","",'Blastingapps.xyz Converter'!K352)</f>
        <v/>
      </c>
      <c r="K343" s="8" t="str">
        <f>IF('Blastingapps.xyz Converter'!L352="","",'Blastingapps.xyz Converter'!L352)</f>
        <v/>
      </c>
      <c r="L343" s="8" t="str">
        <f>IF('Blastingapps.xyz Converter'!M352="","",'Blastingapps.xyz Converter'!M352)</f>
        <v/>
      </c>
      <c r="M343" s="8" t="str">
        <f>IF('Blastingapps.xyz Converter'!N352="","",'Blastingapps.xyz Converter'!N352)</f>
        <v/>
      </c>
      <c r="N343" s="8" t="str">
        <f>IF('Blastingapps.xyz Converter'!O352="","",'Blastingapps.xyz Converter'!O352)</f>
        <v/>
      </c>
    </row>
    <row r="344" spans="1:14" x14ac:dyDescent="0.2">
      <c r="A344" s="8" t="str">
        <f>IF('Blastingapps.xyz Converter'!B353="","",'Blastingapps.xyz Converter'!B353)</f>
        <v/>
      </c>
      <c r="B344" s="8" t="str">
        <f>IF('Blastingapps.xyz Converter'!C353="","",'Blastingapps.xyz Converter'!C353)</f>
        <v/>
      </c>
      <c r="C344" s="8" t="str">
        <f>IF('Blastingapps.xyz Converter'!D353="","",'Blastingapps.xyz Converter'!D353)</f>
        <v/>
      </c>
      <c r="D344" s="8" t="str">
        <f>IF('Blastingapps.xyz Converter'!E353="","",'Blastingapps.xyz Converter'!E353)</f>
        <v/>
      </c>
      <c r="E344" s="8" t="str">
        <f>IF('Blastingapps.xyz Converter'!F353="","",'Blastingapps.xyz Converter'!F353)</f>
        <v/>
      </c>
      <c r="F344" s="8" t="str">
        <f>IF('Blastingapps.xyz Converter'!G353="","",'Blastingapps.xyz Converter'!G353)</f>
        <v/>
      </c>
      <c r="G344" s="8" t="str">
        <f>(IF($A344="","",'Blastingapps.xyz Converter'!H353))</f>
        <v/>
      </c>
      <c r="H344" s="8" t="str">
        <f>(IF($A344="","",'Blastingapps.xyz Converter'!I353))</f>
        <v/>
      </c>
      <c r="I344" s="8" t="str">
        <f>(IF($A344="","",'Blastingapps.xyz Converter'!J353))</f>
        <v/>
      </c>
      <c r="J344" s="8" t="str">
        <f>IF('Blastingapps.xyz Converter'!K353="","",'Blastingapps.xyz Converter'!K353)</f>
        <v/>
      </c>
      <c r="K344" s="8" t="str">
        <f>IF('Blastingapps.xyz Converter'!L353="","",'Blastingapps.xyz Converter'!L353)</f>
        <v/>
      </c>
      <c r="L344" s="8" t="str">
        <f>IF('Blastingapps.xyz Converter'!M353="","",'Blastingapps.xyz Converter'!M353)</f>
        <v/>
      </c>
      <c r="M344" s="8" t="str">
        <f>IF('Blastingapps.xyz Converter'!N353="","",'Blastingapps.xyz Converter'!N353)</f>
        <v/>
      </c>
      <c r="N344" s="8" t="str">
        <f>IF('Blastingapps.xyz Converter'!O353="","",'Blastingapps.xyz Converter'!O353)</f>
        <v/>
      </c>
    </row>
    <row r="345" spans="1:14" x14ac:dyDescent="0.2">
      <c r="A345" s="8" t="str">
        <f>IF('Blastingapps.xyz Converter'!B354="","",'Blastingapps.xyz Converter'!B354)</f>
        <v/>
      </c>
      <c r="B345" s="8" t="str">
        <f>IF('Blastingapps.xyz Converter'!C354="","",'Blastingapps.xyz Converter'!C354)</f>
        <v/>
      </c>
      <c r="C345" s="8" t="str">
        <f>IF('Blastingapps.xyz Converter'!D354="","",'Blastingapps.xyz Converter'!D354)</f>
        <v/>
      </c>
      <c r="D345" s="8" t="str">
        <f>IF('Blastingapps.xyz Converter'!E354="","",'Blastingapps.xyz Converter'!E354)</f>
        <v/>
      </c>
      <c r="E345" s="8" t="str">
        <f>IF('Blastingapps.xyz Converter'!F354="","",'Blastingapps.xyz Converter'!F354)</f>
        <v/>
      </c>
      <c r="F345" s="8" t="str">
        <f>IF('Blastingapps.xyz Converter'!G354="","",'Blastingapps.xyz Converter'!G354)</f>
        <v/>
      </c>
      <c r="G345" s="8" t="str">
        <f>(IF($A345="","",'Blastingapps.xyz Converter'!H354))</f>
        <v/>
      </c>
      <c r="H345" s="8" t="str">
        <f>(IF($A345="","",'Blastingapps.xyz Converter'!I354))</f>
        <v/>
      </c>
      <c r="I345" s="8" t="str">
        <f>(IF($A345="","",'Blastingapps.xyz Converter'!J354))</f>
        <v/>
      </c>
      <c r="J345" s="8" t="str">
        <f>IF('Blastingapps.xyz Converter'!K354="","",'Blastingapps.xyz Converter'!K354)</f>
        <v/>
      </c>
      <c r="K345" s="8" t="str">
        <f>IF('Blastingapps.xyz Converter'!L354="","",'Blastingapps.xyz Converter'!L354)</f>
        <v/>
      </c>
      <c r="L345" s="8" t="str">
        <f>IF('Blastingapps.xyz Converter'!M354="","",'Blastingapps.xyz Converter'!M354)</f>
        <v/>
      </c>
      <c r="M345" s="8" t="str">
        <f>IF('Blastingapps.xyz Converter'!N354="","",'Blastingapps.xyz Converter'!N354)</f>
        <v/>
      </c>
      <c r="N345" s="8" t="str">
        <f>IF('Blastingapps.xyz Converter'!O354="","",'Blastingapps.xyz Converter'!O354)</f>
        <v/>
      </c>
    </row>
    <row r="346" spans="1:14" x14ac:dyDescent="0.2">
      <c r="A346" s="8" t="str">
        <f>IF('Blastingapps.xyz Converter'!B355="","",'Blastingapps.xyz Converter'!B355)</f>
        <v/>
      </c>
      <c r="B346" s="8" t="str">
        <f>IF('Blastingapps.xyz Converter'!C355="","",'Blastingapps.xyz Converter'!C355)</f>
        <v/>
      </c>
      <c r="C346" s="8" t="str">
        <f>IF('Blastingapps.xyz Converter'!D355="","",'Blastingapps.xyz Converter'!D355)</f>
        <v/>
      </c>
      <c r="D346" s="8" t="str">
        <f>IF('Blastingapps.xyz Converter'!E355="","",'Blastingapps.xyz Converter'!E355)</f>
        <v/>
      </c>
      <c r="E346" s="8" t="str">
        <f>IF('Blastingapps.xyz Converter'!F355="","",'Blastingapps.xyz Converter'!F355)</f>
        <v/>
      </c>
      <c r="F346" s="8" t="str">
        <f>IF('Blastingapps.xyz Converter'!G355="","",'Blastingapps.xyz Converter'!G355)</f>
        <v/>
      </c>
      <c r="G346" s="8" t="str">
        <f>(IF($A346="","",'Blastingapps.xyz Converter'!H355))</f>
        <v/>
      </c>
      <c r="H346" s="8" t="str">
        <f>(IF($A346="","",'Blastingapps.xyz Converter'!I355))</f>
        <v/>
      </c>
      <c r="I346" s="8" t="str">
        <f>(IF($A346="","",'Blastingapps.xyz Converter'!J355))</f>
        <v/>
      </c>
      <c r="J346" s="8" t="str">
        <f>IF('Blastingapps.xyz Converter'!K355="","",'Blastingapps.xyz Converter'!K355)</f>
        <v/>
      </c>
      <c r="K346" s="8" t="str">
        <f>IF('Blastingapps.xyz Converter'!L355="","",'Blastingapps.xyz Converter'!L355)</f>
        <v/>
      </c>
      <c r="L346" s="8" t="str">
        <f>IF('Blastingapps.xyz Converter'!M355="","",'Blastingapps.xyz Converter'!M355)</f>
        <v/>
      </c>
      <c r="M346" s="8" t="str">
        <f>IF('Blastingapps.xyz Converter'!N355="","",'Blastingapps.xyz Converter'!N355)</f>
        <v/>
      </c>
      <c r="N346" s="8" t="str">
        <f>IF('Blastingapps.xyz Converter'!O355="","",'Blastingapps.xyz Converter'!O355)</f>
        <v/>
      </c>
    </row>
    <row r="347" spans="1:14" x14ac:dyDescent="0.2">
      <c r="A347" s="8" t="str">
        <f>IF('Blastingapps.xyz Converter'!B356="","",'Blastingapps.xyz Converter'!B356)</f>
        <v/>
      </c>
      <c r="B347" s="8" t="str">
        <f>IF('Blastingapps.xyz Converter'!C356="","",'Blastingapps.xyz Converter'!C356)</f>
        <v/>
      </c>
      <c r="C347" s="8" t="str">
        <f>IF('Blastingapps.xyz Converter'!D356="","",'Blastingapps.xyz Converter'!D356)</f>
        <v/>
      </c>
      <c r="D347" s="8" t="str">
        <f>IF('Blastingapps.xyz Converter'!E356="","",'Blastingapps.xyz Converter'!E356)</f>
        <v/>
      </c>
      <c r="E347" s="8" t="str">
        <f>IF('Blastingapps.xyz Converter'!F356="","",'Blastingapps.xyz Converter'!F356)</f>
        <v/>
      </c>
      <c r="F347" s="8" t="str">
        <f>IF('Blastingapps.xyz Converter'!G356="","",'Blastingapps.xyz Converter'!G356)</f>
        <v/>
      </c>
      <c r="G347" s="8" t="str">
        <f>(IF($A347="","",'Blastingapps.xyz Converter'!H356))</f>
        <v/>
      </c>
      <c r="H347" s="8" t="str">
        <f>(IF($A347="","",'Blastingapps.xyz Converter'!I356))</f>
        <v/>
      </c>
      <c r="I347" s="8" t="str">
        <f>(IF($A347="","",'Blastingapps.xyz Converter'!J356))</f>
        <v/>
      </c>
      <c r="J347" s="8" t="str">
        <f>IF('Blastingapps.xyz Converter'!K356="","",'Blastingapps.xyz Converter'!K356)</f>
        <v/>
      </c>
      <c r="K347" s="8" t="str">
        <f>IF('Blastingapps.xyz Converter'!L356="","",'Blastingapps.xyz Converter'!L356)</f>
        <v/>
      </c>
      <c r="L347" s="8" t="str">
        <f>IF('Blastingapps.xyz Converter'!M356="","",'Blastingapps.xyz Converter'!M356)</f>
        <v/>
      </c>
      <c r="M347" s="8" t="str">
        <f>IF('Blastingapps.xyz Converter'!N356="","",'Blastingapps.xyz Converter'!N356)</f>
        <v/>
      </c>
      <c r="N347" s="8" t="str">
        <f>IF('Blastingapps.xyz Converter'!O356="","",'Blastingapps.xyz Converter'!O356)</f>
        <v/>
      </c>
    </row>
    <row r="348" spans="1:14" x14ac:dyDescent="0.2">
      <c r="A348" s="8" t="str">
        <f>IF('Blastingapps.xyz Converter'!B357="","",'Blastingapps.xyz Converter'!B357)</f>
        <v/>
      </c>
      <c r="B348" s="8" t="str">
        <f>IF('Blastingapps.xyz Converter'!C357="","",'Blastingapps.xyz Converter'!C357)</f>
        <v/>
      </c>
      <c r="C348" s="8" t="str">
        <f>IF('Blastingapps.xyz Converter'!D357="","",'Blastingapps.xyz Converter'!D357)</f>
        <v/>
      </c>
      <c r="D348" s="8" t="str">
        <f>IF('Blastingapps.xyz Converter'!E357="","",'Blastingapps.xyz Converter'!E357)</f>
        <v/>
      </c>
      <c r="E348" s="8" t="str">
        <f>IF('Blastingapps.xyz Converter'!F357="","",'Blastingapps.xyz Converter'!F357)</f>
        <v/>
      </c>
      <c r="F348" s="8" t="str">
        <f>IF('Blastingapps.xyz Converter'!G357="","",'Blastingapps.xyz Converter'!G357)</f>
        <v/>
      </c>
      <c r="G348" s="8" t="str">
        <f>(IF($A348="","",'Blastingapps.xyz Converter'!H357))</f>
        <v/>
      </c>
      <c r="H348" s="8" t="str">
        <f>(IF($A348="","",'Blastingapps.xyz Converter'!I357))</f>
        <v/>
      </c>
      <c r="I348" s="8" t="str">
        <f>(IF($A348="","",'Blastingapps.xyz Converter'!J357))</f>
        <v/>
      </c>
      <c r="J348" s="8" t="str">
        <f>IF('Blastingapps.xyz Converter'!K357="","",'Blastingapps.xyz Converter'!K357)</f>
        <v/>
      </c>
      <c r="K348" s="8" t="str">
        <f>IF('Blastingapps.xyz Converter'!L357="","",'Blastingapps.xyz Converter'!L357)</f>
        <v/>
      </c>
      <c r="L348" s="8" t="str">
        <f>IF('Blastingapps.xyz Converter'!M357="","",'Blastingapps.xyz Converter'!M357)</f>
        <v/>
      </c>
      <c r="M348" s="8" t="str">
        <f>IF('Blastingapps.xyz Converter'!N357="","",'Blastingapps.xyz Converter'!N357)</f>
        <v/>
      </c>
      <c r="N348" s="8" t="str">
        <f>IF('Blastingapps.xyz Converter'!O357="","",'Blastingapps.xyz Converter'!O357)</f>
        <v/>
      </c>
    </row>
    <row r="349" spans="1:14" x14ac:dyDescent="0.2">
      <c r="A349" s="8" t="str">
        <f>IF('Blastingapps.xyz Converter'!B358="","",'Blastingapps.xyz Converter'!B358)</f>
        <v/>
      </c>
      <c r="B349" s="8" t="str">
        <f>IF('Blastingapps.xyz Converter'!C358="","",'Blastingapps.xyz Converter'!C358)</f>
        <v/>
      </c>
      <c r="C349" s="8" t="str">
        <f>IF('Blastingapps.xyz Converter'!D358="","",'Blastingapps.xyz Converter'!D358)</f>
        <v/>
      </c>
      <c r="D349" s="8" t="str">
        <f>IF('Blastingapps.xyz Converter'!E358="","",'Blastingapps.xyz Converter'!E358)</f>
        <v/>
      </c>
      <c r="E349" s="8" t="str">
        <f>IF('Blastingapps.xyz Converter'!F358="","",'Blastingapps.xyz Converter'!F358)</f>
        <v/>
      </c>
      <c r="F349" s="8" t="str">
        <f>IF('Blastingapps.xyz Converter'!G358="","",'Blastingapps.xyz Converter'!G358)</f>
        <v/>
      </c>
      <c r="G349" s="8" t="str">
        <f>(IF($A349="","",'Blastingapps.xyz Converter'!H358))</f>
        <v/>
      </c>
      <c r="H349" s="8" t="str">
        <f>(IF($A349="","",'Blastingapps.xyz Converter'!I358))</f>
        <v/>
      </c>
      <c r="I349" s="8" t="str">
        <f>(IF($A349="","",'Blastingapps.xyz Converter'!J358))</f>
        <v/>
      </c>
      <c r="J349" s="8" t="str">
        <f>IF('Blastingapps.xyz Converter'!K358="","",'Blastingapps.xyz Converter'!K358)</f>
        <v/>
      </c>
      <c r="K349" s="8" t="str">
        <f>IF('Blastingapps.xyz Converter'!L358="","",'Blastingapps.xyz Converter'!L358)</f>
        <v/>
      </c>
      <c r="L349" s="8" t="str">
        <f>IF('Blastingapps.xyz Converter'!M358="","",'Blastingapps.xyz Converter'!M358)</f>
        <v/>
      </c>
      <c r="M349" s="8" t="str">
        <f>IF('Blastingapps.xyz Converter'!N358="","",'Blastingapps.xyz Converter'!N358)</f>
        <v/>
      </c>
      <c r="N349" s="8" t="str">
        <f>IF('Blastingapps.xyz Converter'!O358="","",'Blastingapps.xyz Converter'!O358)</f>
        <v/>
      </c>
    </row>
    <row r="350" spans="1:14" x14ac:dyDescent="0.2">
      <c r="A350" s="8" t="str">
        <f>IF('Blastingapps.xyz Converter'!B359="","",'Blastingapps.xyz Converter'!B359)</f>
        <v/>
      </c>
      <c r="B350" s="8" t="str">
        <f>IF('Blastingapps.xyz Converter'!C359="","",'Blastingapps.xyz Converter'!C359)</f>
        <v/>
      </c>
      <c r="C350" s="8" t="str">
        <f>IF('Blastingapps.xyz Converter'!D359="","",'Blastingapps.xyz Converter'!D359)</f>
        <v/>
      </c>
      <c r="D350" s="8" t="str">
        <f>IF('Blastingapps.xyz Converter'!E359="","",'Blastingapps.xyz Converter'!E359)</f>
        <v/>
      </c>
      <c r="E350" s="8" t="str">
        <f>IF('Blastingapps.xyz Converter'!F359="","",'Blastingapps.xyz Converter'!F359)</f>
        <v/>
      </c>
      <c r="F350" s="8" t="str">
        <f>IF('Blastingapps.xyz Converter'!G359="","",'Blastingapps.xyz Converter'!G359)</f>
        <v/>
      </c>
      <c r="G350" s="8" t="str">
        <f>(IF($A350="","",'Blastingapps.xyz Converter'!H359))</f>
        <v/>
      </c>
      <c r="H350" s="8" t="str">
        <f>(IF($A350="","",'Blastingapps.xyz Converter'!I359))</f>
        <v/>
      </c>
      <c r="I350" s="8" t="str">
        <f>(IF($A350="","",'Blastingapps.xyz Converter'!J359))</f>
        <v/>
      </c>
      <c r="J350" s="8" t="str">
        <f>IF('Blastingapps.xyz Converter'!K359="","",'Blastingapps.xyz Converter'!K359)</f>
        <v/>
      </c>
      <c r="K350" s="8" t="str">
        <f>IF('Blastingapps.xyz Converter'!L359="","",'Blastingapps.xyz Converter'!L359)</f>
        <v/>
      </c>
      <c r="L350" s="8" t="str">
        <f>IF('Blastingapps.xyz Converter'!M359="","",'Blastingapps.xyz Converter'!M359)</f>
        <v/>
      </c>
      <c r="M350" s="8" t="str">
        <f>IF('Blastingapps.xyz Converter'!N359="","",'Blastingapps.xyz Converter'!N359)</f>
        <v/>
      </c>
      <c r="N350" s="8" t="str">
        <f>IF('Blastingapps.xyz Converter'!O359="","",'Blastingapps.xyz Converter'!O359)</f>
        <v/>
      </c>
    </row>
    <row r="351" spans="1:14" x14ac:dyDescent="0.2">
      <c r="A351" s="8" t="str">
        <f>IF('Blastingapps.xyz Converter'!B360="","",'Blastingapps.xyz Converter'!B360)</f>
        <v/>
      </c>
      <c r="B351" s="8" t="str">
        <f>IF('Blastingapps.xyz Converter'!C360="","",'Blastingapps.xyz Converter'!C360)</f>
        <v/>
      </c>
      <c r="C351" s="8" t="str">
        <f>IF('Blastingapps.xyz Converter'!D360="","",'Blastingapps.xyz Converter'!D360)</f>
        <v/>
      </c>
      <c r="D351" s="8" t="str">
        <f>IF('Blastingapps.xyz Converter'!E360="","",'Blastingapps.xyz Converter'!E360)</f>
        <v/>
      </c>
      <c r="E351" s="8" t="str">
        <f>IF('Blastingapps.xyz Converter'!F360="","",'Blastingapps.xyz Converter'!F360)</f>
        <v/>
      </c>
      <c r="F351" s="8" t="str">
        <f>IF('Blastingapps.xyz Converter'!G360="","",'Blastingapps.xyz Converter'!G360)</f>
        <v/>
      </c>
      <c r="G351" s="8" t="str">
        <f>(IF($A351="","",'Blastingapps.xyz Converter'!H360))</f>
        <v/>
      </c>
      <c r="H351" s="8" t="str">
        <f>(IF($A351="","",'Blastingapps.xyz Converter'!I360))</f>
        <v/>
      </c>
      <c r="I351" s="8" t="str">
        <f>(IF($A351="","",'Blastingapps.xyz Converter'!J360))</f>
        <v/>
      </c>
      <c r="J351" s="8" t="str">
        <f>IF('Blastingapps.xyz Converter'!K360="","",'Blastingapps.xyz Converter'!K360)</f>
        <v/>
      </c>
      <c r="K351" s="8" t="str">
        <f>IF('Blastingapps.xyz Converter'!L360="","",'Blastingapps.xyz Converter'!L360)</f>
        <v/>
      </c>
      <c r="L351" s="8" t="str">
        <f>IF('Blastingapps.xyz Converter'!M360="","",'Blastingapps.xyz Converter'!M360)</f>
        <v/>
      </c>
      <c r="M351" s="8" t="str">
        <f>IF('Blastingapps.xyz Converter'!N360="","",'Blastingapps.xyz Converter'!N360)</f>
        <v/>
      </c>
      <c r="N351" s="8" t="str">
        <f>IF('Blastingapps.xyz Converter'!O360="","",'Blastingapps.xyz Converter'!O360)</f>
        <v/>
      </c>
    </row>
    <row r="352" spans="1:14" x14ac:dyDescent="0.2">
      <c r="A352" s="8" t="str">
        <f>IF('Blastingapps.xyz Converter'!B361="","",'Blastingapps.xyz Converter'!B361)</f>
        <v/>
      </c>
      <c r="B352" s="8" t="str">
        <f>IF('Blastingapps.xyz Converter'!C361="","",'Blastingapps.xyz Converter'!C361)</f>
        <v/>
      </c>
      <c r="C352" s="8" t="str">
        <f>IF('Blastingapps.xyz Converter'!D361="","",'Blastingapps.xyz Converter'!D361)</f>
        <v/>
      </c>
      <c r="D352" s="8" t="str">
        <f>IF('Blastingapps.xyz Converter'!E361="","",'Blastingapps.xyz Converter'!E361)</f>
        <v/>
      </c>
      <c r="E352" s="8" t="str">
        <f>IF('Blastingapps.xyz Converter'!F361="","",'Blastingapps.xyz Converter'!F361)</f>
        <v/>
      </c>
      <c r="F352" s="8" t="str">
        <f>IF('Blastingapps.xyz Converter'!G361="","",'Blastingapps.xyz Converter'!G361)</f>
        <v/>
      </c>
      <c r="G352" s="8" t="str">
        <f>(IF($A352="","",'Blastingapps.xyz Converter'!H361))</f>
        <v/>
      </c>
      <c r="H352" s="8" t="str">
        <f>(IF($A352="","",'Blastingapps.xyz Converter'!I361))</f>
        <v/>
      </c>
      <c r="I352" s="8" t="str">
        <f>(IF($A352="","",'Blastingapps.xyz Converter'!J361))</f>
        <v/>
      </c>
      <c r="J352" s="8" t="str">
        <f>IF('Blastingapps.xyz Converter'!K361="","",'Blastingapps.xyz Converter'!K361)</f>
        <v/>
      </c>
      <c r="K352" s="8" t="str">
        <f>IF('Blastingapps.xyz Converter'!L361="","",'Blastingapps.xyz Converter'!L361)</f>
        <v/>
      </c>
      <c r="L352" s="8" t="str">
        <f>IF('Blastingapps.xyz Converter'!M361="","",'Blastingapps.xyz Converter'!M361)</f>
        <v/>
      </c>
      <c r="M352" s="8" t="str">
        <f>IF('Blastingapps.xyz Converter'!N361="","",'Blastingapps.xyz Converter'!N361)</f>
        <v/>
      </c>
      <c r="N352" s="8" t="str">
        <f>IF('Blastingapps.xyz Converter'!O361="","",'Blastingapps.xyz Converter'!O361)</f>
        <v/>
      </c>
    </row>
    <row r="353" spans="1:14" x14ac:dyDescent="0.2">
      <c r="A353" s="8" t="str">
        <f>IF('Blastingapps.xyz Converter'!B362="","",'Blastingapps.xyz Converter'!B362)</f>
        <v/>
      </c>
      <c r="B353" s="8" t="str">
        <f>IF('Blastingapps.xyz Converter'!C362="","",'Blastingapps.xyz Converter'!C362)</f>
        <v/>
      </c>
      <c r="C353" s="8" t="str">
        <f>IF('Blastingapps.xyz Converter'!D362="","",'Blastingapps.xyz Converter'!D362)</f>
        <v/>
      </c>
      <c r="D353" s="8" t="str">
        <f>IF('Blastingapps.xyz Converter'!E362="","",'Blastingapps.xyz Converter'!E362)</f>
        <v/>
      </c>
      <c r="E353" s="8" t="str">
        <f>IF('Blastingapps.xyz Converter'!F362="","",'Blastingapps.xyz Converter'!F362)</f>
        <v/>
      </c>
      <c r="F353" s="8" t="str">
        <f>IF('Blastingapps.xyz Converter'!G362="","",'Blastingapps.xyz Converter'!G362)</f>
        <v/>
      </c>
      <c r="G353" s="8" t="str">
        <f>(IF($A353="","",'Blastingapps.xyz Converter'!H362))</f>
        <v/>
      </c>
      <c r="H353" s="8" t="str">
        <f>(IF($A353="","",'Blastingapps.xyz Converter'!I362))</f>
        <v/>
      </c>
      <c r="I353" s="8" t="str">
        <f>(IF($A353="","",'Blastingapps.xyz Converter'!J362))</f>
        <v/>
      </c>
      <c r="J353" s="8" t="str">
        <f>IF('Blastingapps.xyz Converter'!K362="","",'Blastingapps.xyz Converter'!K362)</f>
        <v/>
      </c>
      <c r="K353" s="8" t="str">
        <f>IF('Blastingapps.xyz Converter'!L362="","",'Blastingapps.xyz Converter'!L362)</f>
        <v/>
      </c>
      <c r="L353" s="8" t="str">
        <f>IF('Blastingapps.xyz Converter'!M362="","",'Blastingapps.xyz Converter'!M362)</f>
        <v/>
      </c>
      <c r="M353" s="8" t="str">
        <f>IF('Blastingapps.xyz Converter'!N362="","",'Blastingapps.xyz Converter'!N362)</f>
        <v/>
      </c>
      <c r="N353" s="8" t="str">
        <f>IF('Blastingapps.xyz Converter'!O362="","",'Blastingapps.xyz Converter'!O362)</f>
        <v/>
      </c>
    </row>
    <row r="354" spans="1:14" x14ac:dyDescent="0.2">
      <c r="A354" s="8" t="str">
        <f>IF('Blastingapps.xyz Converter'!B363="","",'Blastingapps.xyz Converter'!B363)</f>
        <v/>
      </c>
      <c r="B354" s="8" t="str">
        <f>IF('Blastingapps.xyz Converter'!C363="","",'Blastingapps.xyz Converter'!C363)</f>
        <v/>
      </c>
      <c r="C354" s="8" t="str">
        <f>IF('Blastingapps.xyz Converter'!D363="","",'Blastingapps.xyz Converter'!D363)</f>
        <v/>
      </c>
      <c r="D354" s="8" t="str">
        <f>IF('Blastingapps.xyz Converter'!E363="","",'Blastingapps.xyz Converter'!E363)</f>
        <v/>
      </c>
      <c r="E354" s="8" t="str">
        <f>IF('Blastingapps.xyz Converter'!F363="","",'Blastingapps.xyz Converter'!F363)</f>
        <v/>
      </c>
      <c r="F354" s="8" t="str">
        <f>IF('Blastingapps.xyz Converter'!G363="","",'Blastingapps.xyz Converter'!G363)</f>
        <v/>
      </c>
      <c r="G354" s="8" t="str">
        <f>(IF($A354="","",'Blastingapps.xyz Converter'!H363))</f>
        <v/>
      </c>
      <c r="H354" s="8" t="str">
        <f>(IF($A354="","",'Blastingapps.xyz Converter'!I363))</f>
        <v/>
      </c>
      <c r="I354" s="8" t="str">
        <f>(IF($A354="","",'Blastingapps.xyz Converter'!J363))</f>
        <v/>
      </c>
      <c r="J354" s="8" t="str">
        <f>IF('Blastingapps.xyz Converter'!K363="","",'Blastingapps.xyz Converter'!K363)</f>
        <v/>
      </c>
      <c r="K354" s="8" t="str">
        <f>IF('Blastingapps.xyz Converter'!L363="","",'Blastingapps.xyz Converter'!L363)</f>
        <v/>
      </c>
      <c r="L354" s="8" t="str">
        <f>IF('Blastingapps.xyz Converter'!M363="","",'Blastingapps.xyz Converter'!M363)</f>
        <v/>
      </c>
      <c r="M354" s="8" t="str">
        <f>IF('Blastingapps.xyz Converter'!N363="","",'Blastingapps.xyz Converter'!N363)</f>
        <v/>
      </c>
      <c r="N354" s="8" t="str">
        <f>IF('Blastingapps.xyz Converter'!O363="","",'Blastingapps.xyz Converter'!O363)</f>
        <v/>
      </c>
    </row>
    <row r="355" spans="1:14" x14ac:dyDescent="0.2">
      <c r="A355" s="8" t="str">
        <f>IF('Blastingapps.xyz Converter'!B364="","",'Blastingapps.xyz Converter'!B364)</f>
        <v/>
      </c>
      <c r="B355" s="8" t="str">
        <f>IF('Blastingapps.xyz Converter'!C364="","",'Blastingapps.xyz Converter'!C364)</f>
        <v/>
      </c>
      <c r="C355" s="8" t="str">
        <f>IF('Blastingapps.xyz Converter'!D364="","",'Blastingapps.xyz Converter'!D364)</f>
        <v/>
      </c>
      <c r="D355" s="8" t="str">
        <f>IF('Blastingapps.xyz Converter'!E364="","",'Blastingapps.xyz Converter'!E364)</f>
        <v/>
      </c>
      <c r="E355" s="8" t="str">
        <f>IF('Blastingapps.xyz Converter'!F364="","",'Blastingapps.xyz Converter'!F364)</f>
        <v/>
      </c>
      <c r="F355" s="8" t="str">
        <f>IF('Blastingapps.xyz Converter'!G364="","",'Blastingapps.xyz Converter'!G364)</f>
        <v/>
      </c>
      <c r="G355" s="8" t="str">
        <f>(IF($A355="","",'Blastingapps.xyz Converter'!H364))</f>
        <v/>
      </c>
      <c r="H355" s="8" t="str">
        <f>(IF($A355="","",'Blastingapps.xyz Converter'!I364))</f>
        <v/>
      </c>
      <c r="I355" s="8" t="str">
        <f>(IF($A355="","",'Blastingapps.xyz Converter'!J364))</f>
        <v/>
      </c>
      <c r="J355" s="8" t="str">
        <f>IF('Blastingapps.xyz Converter'!K364="","",'Blastingapps.xyz Converter'!K364)</f>
        <v/>
      </c>
      <c r="K355" s="8" t="str">
        <f>IF('Blastingapps.xyz Converter'!L364="","",'Blastingapps.xyz Converter'!L364)</f>
        <v/>
      </c>
      <c r="L355" s="8" t="str">
        <f>IF('Blastingapps.xyz Converter'!M364="","",'Blastingapps.xyz Converter'!M364)</f>
        <v/>
      </c>
      <c r="M355" s="8" t="str">
        <f>IF('Blastingapps.xyz Converter'!N364="","",'Blastingapps.xyz Converter'!N364)</f>
        <v/>
      </c>
      <c r="N355" s="8" t="str">
        <f>IF('Blastingapps.xyz Converter'!O364="","",'Blastingapps.xyz Converter'!O364)</f>
        <v/>
      </c>
    </row>
    <row r="356" spans="1:14" x14ac:dyDescent="0.2">
      <c r="A356" s="8" t="str">
        <f>IF('Blastingapps.xyz Converter'!B365="","",'Blastingapps.xyz Converter'!B365)</f>
        <v/>
      </c>
      <c r="B356" s="8" t="str">
        <f>IF('Blastingapps.xyz Converter'!C365="","",'Blastingapps.xyz Converter'!C365)</f>
        <v/>
      </c>
      <c r="C356" s="8" t="str">
        <f>IF('Blastingapps.xyz Converter'!D365="","",'Blastingapps.xyz Converter'!D365)</f>
        <v/>
      </c>
      <c r="D356" s="8" t="str">
        <f>IF('Blastingapps.xyz Converter'!E365="","",'Blastingapps.xyz Converter'!E365)</f>
        <v/>
      </c>
      <c r="E356" s="8" t="str">
        <f>IF('Blastingapps.xyz Converter'!F365="","",'Blastingapps.xyz Converter'!F365)</f>
        <v/>
      </c>
      <c r="F356" s="8" t="str">
        <f>IF('Blastingapps.xyz Converter'!G365="","",'Blastingapps.xyz Converter'!G365)</f>
        <v/>
      </c>
      <c r="G356" s="8" t="str">
        <f>(IF($A356="","",'Blastingapps.xyz Converter'!H365))</f>
        <v/>
      </c>
      <c r="H356" s="8" t="str">
        <f>(IF($A356="","",'Blastingapps.xyz Converter'!I365))</f>
        <v/>
      </c>
      <c r="I356" s="8" t="str">
        <f>(IF($A356="","",'Blastingapps.xyz Converter'!J365))</f>
        <v/>
      </c>
      <c r="J356" s="8" t="str">
        <f>IF('Blastingapps.xyz Converter'!K365="","",'Blastingapps.xyz Converter'!K365)</f>
        <v/>
      </c>
      <c r="K356" s="8" t="str">
        <f>IF('Blastingapps.xyz Converter'!L365="","",'Blastingapps.xyz Converter'!L365)</f>
        <v/>
      </c>
      <c r="L356" s="8" t="str">
        <f>IF('Blastingapps.xyz Converter'!M365="","",'Blastingapps.xyz Converter'!M365)</f>
        <v/>
      </c>
      <c r="M356" s="8" t="str">
        <f>IF('Blastingapps.xyz Converter'!N365="","",'Blastingapps.xyz Converter'!N365)</f>
        <v/>
      </c>
      <c r="N356" s="8" t="str">
        <f>IF('Blastingapps.xyz Converter'!O365="","",'Blastingapps.xyz Converter'!O365)</f>
        <v/>
      </c>
    </row>
    <row r="357" spans="1:14" x14ac:dyDescent="0.2">
      <c r="A357" s="8" t="str">
        <f>IF('Blastingapps.xyz Converter'!B366="","",'Blastingapps.xyz Converter'!B366)</f>
        <v/>
      </c>
      <c r="B357" s="8" t="str">
        <f>IF('Blastingapps.xyz Converter'!C366="","",'Blastingapps.xyz Converter'!C366)</f>
        <v/>
      </c>
      <c r="C357" s="8" t="str">
        <f>IF('Blastingapps.xyz Converter'!D366="","",'Blastingapps.xyz Converter'!D366)</f>
        <v/>
      </c>
      <c r="D357" s="8" t="str">
        <f>IF('Blastingapps.xyz Converter'!E366="","",'Blastingapps.xyz Converter'!E366)</f>
        <v/>
      </c>
      <c r="E357" s="8" t="str">
        <f>IF('Blastingapps.xyz Converter'!F366="","",'Blastingapps.xyz Converter'!F366)</f>
        <v/>
      </c>
      <c r="F357" s="8" t="str">
        <f>IF('Blastingapps.xyz Converter'!G366="","",'Blastingapps.xyz Converter'!G366)</f>
        <v/>
      </c>
      <c r="G357" s="8" t="str">
        <f>(IF($A357="","",'Blastingapps.xyz Converter'!H366))</f>
        <v/>
      </c>
      <c r="H357" s="8" t="str">
        <f>(IF($A357="","",'Blastingapps.xyz Converter'!I366))</f>
        <v/>
      </c>
      <c r="I357" s="8" t="str">
        <f>(IF($A357="","",'Blastingapps.xyz Converter'!J366))</f>
        <v/>
      </c>
      <c r="J357" s="8" t="str">
        <f>IF('Blastingapps.xyz Converter'!K366="","",'Blastingapps.xyz Converter'!K366)</f>
        <v/>
      </c>
      <c r="K357" s="8" t="str">
        <f>IF('Blastingapps.xyz Converter'!L366="","",'Blastingapps.xyz Converter'!L366)</f>
        <v/>
      </c>
      <c r="L357" s="8" t="str">
        <f>IF('Blastingapps.xyz Converter'!M366="","",'Blastingapps.xyz Converter'!M366)</f>
        <v/>
      </c>
      <c r="M357" s="8" t="str">
        <f>IF('Blastingapps.xyz Converter'!N366="","",'Blastingapps.xyz Converter'!N366)</f>
        <v/>
      </c>
      <c r="N357" s="8" t="str">
        <f>IF('Blastingapps.xyz Converter'!O366="","",'Blastingapps.xyz Converter'!O366)</f>
        <v/>
      </c>
    </row>
    <row r="358" spans="1:14" x14ac:dyDescent="0.2">
      <c r="A358" s="8" t="str">
        <f>IF('Blastingapps.xyz Converter'!B367="","",'Blastingapps.xyz Converter'!B367)</f>
        <v/>
      </c>
      <c r="B358" s="8" t="str">
        <f>IF('Blastingapps.xyz Converter'!C367="","",'Blastingapps.xyz Converter'!C367)</f>
        <v/>
      </c>
      <c r="C358" s="8" t="str">
        <f>IF('Blastingapps.xyz Converter'!D367="","",'Blastingapps.xyz Converter'!D367)</f>
        <v/>
      </c>
      <c r="D358" s="8" t="str">
        <f>IF('Blastingapps.xyz Converter'!E367="","",'Blastingapps.xyz Converter'!E367)</f>
        <v/>
      </c>
      <c r="E358" s="8" t="str">
        <f>IF('Blastingapps.xyz Converter'!F367="","",'Blastingapps.xyz Converter'!F367)</f>
        <v/>
      </c>
      <c r="F358" s="8" t="str">
        <f>IF('Blastingapps.xyz Converter'!G367="","",'Blastingapps.xyz Converter'!G367)</f>
        <v/>
      </c>
      <c r="G358" s="8" t="str">
        <f>(IF($A358="","",'Blastingapps.xyz Converter'!H367))</f>
        <v/>
      </c>
      <c r="H358" s="8" t="str">
        <f>(IF($A358="","",'Blastingapps.xyz Converter'!I367))</f>
        <v/>
      </c>
      <c r="I358" s="8" t="str">
        <f>(IF($A358="","",'Blastingapps.xyz Converter'!J367))</f>
        <v/>
      </c>
      <c r="J358" s="8" t="str">
        <f>IF('Blastingapps.xyz Converter'!K367="","",'Blastingapps.xyz Converter'!K367)</f>
        <v/>
      </c>
      <c r="K358" s="8" t="str">
        <f>IF('Blastingapps.xyz Converter'!L367="","",'Blastingapps.xyz Converter'!L367)</f>
        <v/>
      </c>
      <c r="L358" s="8" t="str">
        <f>IF('Blastingapps.xyz Converter'!M367="","",'Blastingapps.xyz Converter'!M367)</f>
        <v/>
      </c>
      <c r="M358" s="8" t="str">
        <f>IF('Blastingapps.xyz Converter'!N367="","",'Blastingapps.xyz Converter'!N367)</f>
        <v/>
      </c>
      <c r="N358" s="8" t="str">
        <f>IF('Blastingapps.xyz Converter'!O367="","",'Blastingapps.xyz Converter'!O367)</f>
        <v/>
      </c>
    </row>
    <row r="359" spans="1:14" x14ac:dyDescent="0.2">
      <c r="A359" s="8" t="str">
        <f>IF('Blastingapps.xyz Converter'!B368="","",'Blastingapps.xyz Converter'!B368)</f>
        <v/>
      </c>
      <c r="B359" s="8" t="str">
        <f>IF('Blastingapps.xyz Converter'!C368="","",'Blastingapps.xyz Converter'!C368)</f>
        <v/>
      </c>
      <c r="C359" s="8" t="str">
        <f>IF('Blastingapps.xyz Converter'!D368="","",'Blastingapps.xyz Converter'!D368)</f>
        <v/>
      </c>
      <c r="D359" s="8" t="str">
        <f>IF('Blastingapps.xyz Converter'!E368="","",'Blastingapps.xyz Converter'!E368)</f>
        <v/>
      </c>
      <c r="E359" s="8" t="str">
        <f>IF('Blastingapps.xyz Converter'!F368="","",'Blastingapps.xyz Converter'!F368)</f>
        <v/>
      </c>
      <c r="F359" s="8" t="str">
        <f>IF('Blastingapps.xyz Converter'!G368="","",'Blastingapps.xyz Converter'!G368)</f>
        <v/>
      </c>
      <c r="G359" s="8" t="str">
        <f>(IF($A359="","",'Blastingapps.xyz Converter'!H368))</f>
        <v/>
      </c>
      <c r="H359" s="8" t="str">
        <f>(IF($A359="","",'Blastingapps.xyz Converter'!I368))</f>
        <v/>
      </c>
      <c r="I359" s="8" t="str">
        <f>(IF($A359="","",'Blastingapps.xyz Converter'!J368))</f>
        <v/>
      </c>
      <c r="J359" s="8" t="str">
        <f>IF('Blastingapps.xyz Converter'!K368="","",'Blastingapps.xyz Converter'!K368)</f>
        <v/>
      </c>
      <c r="K359" s="8" t="str">
        <f>IF('Blastingapps.xyz Converter'!L368="","",'Blastingapps.xyz Converter'!L368)</f>
        <v/>
      </c>
      <c r="L359" s="8" t="str">
        <f>IF('Blastingapps.xyz Converter'!M368="","",'Blastingapps.xyz Converter'!M368)</f>
        <v/>
      </c>
      <c r="M359" s="8" t="str">
        <f>IF('Blastingapps.xyz Converter'!N368="","",'Blastingapps.xyz Converter'!N368)</f>
        <v/>
      </c>
      <c r="N359" s="8" t="str">
        <f>IF('Blastingapps.xyz Converter'!O368="","",'Blastingapps.xyz Converter'!O368)</f>
        <v/>
      </c>
    </row>
    <row r="360" spans="1:14" x14ac:dyDescent="0.2">
      <c r="A360" s="8" t="str">
        <f>IF('Blastingapps.xyz Converter'!B369="","",'Blastingapps.xyz Converter'!B369)</f>
        <v/>
      </c>
      <c r="B360" s="8" t="str">
        <f>IF('Blastingapps.xyz Converter'!C369="","",'Blastingapps.xyz Converter'!C369)</f>
        <v/>
      </c>
      <c r="C360" s="8" t="str">
        <f>IF('Blastingapps.xyz Converter'!D369="","",'Blastingapps.xyz Converter'!D369)</f>
        <v/>
      </c>
      <c r="D360" s="8" t="str">
        <f>IF('Blastingapps.xyz Converter'!E369="","",'Blastingapps.xyz Converter'!E369)</f>
        <v/>
      </c>
      <c r="E360" s="8" t="str">
        <f>IF('Blastingapps.xyz Converter'!F369="","",'Blastingapps.xyz Converter'!F369)</f>
        <v/>
      </c>
      <c r="F360" s="8" t="str">
        <f>IF('Blastingapps.xyz Converter'!G369="","",'Blastingapps.xyz Converter'!G369)</f>
        <v/>
      </c>
      <c r="G360" s="8" t="str">
        <f>(IF($A360="","",'Blastingapps.xyz Converter'!H369))</f>
        <v/>
      </c>
      <c r="H360" s="8" t="str">
        <f>(IF($A360="","",'Blastingapps.xyz Converter'!I369))</f>
        <v/>
      </c>
      <c r="I360" s="8" t="str">
        <f>(IF($A360="","",'Blastingapps.xyz Converter'!J369))</f>
        <v/>
      </c>
      <c r="J360" s="8" t="str">
        <f>IF('Blastingapps.xyz Converter'!K369="","",'Blastingapps.xyz Converter'!K369)</f>
        <v/>
      </c>
      <c r="K360" s="8" t="str">
        <f>IF('Blastingapps.xyz Converter'!L369="","",'Blastingapps.xyz Converter'!L369)</f>
        <v/>
      </c>
      <c r="L360" s="8" t="str">
        <f>IF('Blastingapps.xyz Converter'!M369="","",'Blastingapps.xyz Converter'!M369)</f>
        <v/>
      </c>
      <c r="M360" s="8" t="str">
        <f>IF('Blastingapps.xyz Converter'!N369="","",'Blastingapps.xyz Converter'!N369)</f>
        <v/>
      </c>
      <c r="N360" s="8" t="str">
        <f>IF('Blastingapps.xyz Converter'!O369="","",'Blastingapps.xyz Converter'!O369)</f>
        <v/>
      </c>
    </row>
    <row r="361" spans="1:14" x14ac:dyDescent="0.2">
      <c r="A361" s="8" t="str">
        <f>IF('Blastingapps.xyz Converter'!B370="","",'Blastingapps.xyz Converter'!B370)</f>
        <v/>
      </c>
      <c r="B361" s="8" t="str">
        <f>IF('Blastingapps.xyz Converter'!C370="","",'Blastingapps.xyz Converter'!C370)</f>
        <v/>
      </c>
      <c r="C361" s="8" t="str">
        <f>IF('Blastingapps.xyz Converter'!D370="","",'Blastingapps.xyz Converter'!D370)</f>
        <v/>
      </c>
      <c r="D361" s="8" t="str">
        <f>IF('Blastingapps.xyz Converter'!E370="","",'Blastingapps.xyz Converter'!E370)</f>
        <v/>
      </c>
      <c r="E361" s="8" t="str">
        <f>IF('Blastingapps.xyz Converter'!F370="","",'Blastingapps.xyz Converter'!F370)</f>
        <v/>
      </c>
      <c r="F361" s="8" t="str">
        <f>IF('Blastingapps.xyz Converter'!G370="","",'Blastingapps.xyz Converter'!G370)</f>
        <v/>
      </c>
      <c r="G361" s="8" t="str">
        <f>(IF($A361="","",'Blastingapps.xyz Converter'!H370))</f>
        <v/>
      </c>
      <c r="H361" s="8" t="str">
        <f>(IF($A361="","",'Blastingapps.xyz Converter'!I370))</f>
        <v/>
      </c>
      <c r="I361" s="8" t="str">
        <f>(IF($A361="","",'Blastingapps.xyz Converter'!J370))</f>
        <v/>
      </c>
      <c r="J361" s="8" t="str">
        <f>IF('Blastingapps.xyz Converter'!K370="","",'Blastingapps.xyz Converter'!K370)</f>
        <v/>
      </c>
      <c r="K361" s="8" t="str">
        <f>IF('Blastingapps.xyz Converter'!L370="","",'Blastingapps.xyz Converter'!L370)</f>
        <v/>
      </c>
      <c r="L361" s="8" t="str">
        <f>IF('Blastingapps.xyz Converter'!M370="","",'Blastingapps.xyz Converter'!M370)</f>
        <v/>
      </c>
      <c r="M361" s="8" t="str">
        <f>IF('Blastingapps.xyz Converter'!N370="","",'Blastingapps.xyz Converter'!N370)</f>
        <v/>
      </c>
      <c r="N361" s="8" t="str">
        <f>IF('Blastingapps.xyz Converter'!O370="","",'Blastingapps.xyz Converter'!O370)</f>
        <v/>
      </c>
    </row>
    <row r="362" spans="1:14" x14ac:dyDescent="0.2">
      <c r="A362" s="8" t="str">
        <f>IF('Blastingapps.xyz Converter'!B371="","",'Blastingapps.xyz Converter'!B371)</f>
        <v/>
      </c>
      <c r="B362" s="8" t="str">
        <f>IF('Blastingapps.xyz Converter'!C371="","",'Blastingapps.xyz Converter'!C371)</f>
        <v/>
      </c>
      <c r="C362" s="8" t="str">
        <f>IF('Blastingapps.xyz Converter'!D371="","",'Blastingapps.xyz Converter'!D371)</f>
        <v/>
      </c>
      <c r="D362" s="8" t="str">
        <f>IF('Blastingapps.xyz Converter'!E371="","",'Blastingapps.xyz Converter'!E371)</f>
        <v/>
      </c>
      <c r="E362" s="8" t="str">
        <f>IF('Blastingapps.xyz Converter'!F371="","",'Blastingapps.xyz Converter'!F371)</f>
        <v/>
      </c>
      <c r="F362" s="8" t="str">
        <f>IF('Blastingapps.xyz Converter'!G371="","",'Blastingapps.xyz Converter'!G371)</f>
        <v/>
      </c>
      <c r="G362" s="8" t="str">
        <f>(IF($A362="","",'Blastingapps.xyz Converter'!H371))</f>
        <v/>
      </c>
      <c r="H362" s="8" t="str">
        <f>(IF($A362="","",'Blastingapps.xyz Converter'!I371))</f>
        <v/>
      </c>
      <c r="I362" s="8" t="str">
        <f>(IF($A362="","",'Blastingapps.xyz Converter'!J371))</f>
        <v/>
      </c>
      <c r="J362" s="8" t="str">
        <f>IF('Blastingapps.xyz Converter'!K371="","",'Blastingapps.xyz Converter'!K371)</f>
        <v/>
      </c>
      <c r="K362" s="8" t="str">
        <f>IF('Blastingapps.xyz Converter'!L371="","",'Blastingapps.xyz Converter'!L371)</f>
        <v/>
      </c>
      <c r="L362" s="8" t="str">
        <f>IF('Blastingapps.xyz Converter'!M371="","",'Blastingapps.xyz Converter'!M371)</f>
        <v/>
      </c>
      <c r="M362" s="8" t="str">
        <f>IF('Blastingapps.xyz Converter'!N371="","",'Blastingapps.xyz Converter'!N371)</f>
        <v/>
      </c>
      <c r="N362" s="8" t="str">
        <f>IF('Blastingapps.xyz Converter'!O371="","",'Blastingapps.xyz Converter'!O371)</f>
        <v/>
      </c>
    </row>
    <row r="363" spans="1:14" x14ac:dyDescent="0.2">
      <c r="A363" s="8" t="str">
        <f>IF('Blastingapps.xyz Converter'!B372="","",'Blastingapps.xyz Converter'!B372)</f>
        <v/>
      </c>
      <c r="B363" s="8" t="str">
        <f>IF('Blastingapps.xyz Converter'!C372="","",'Blastingapps.xyz Converter'!C372)</f>
        <v/>
      </c>
      <c r="C363" s="8" t="str">
        <f>IF('Blastingapps.xyz Converter'!D372="","",'Blastingapps.xyz Converter'!D372)</f>
        <v/>
      </c>
      <c r="D363" s="8" t="str">
        <f>IF('Blastingapps.xyz Converter'!E372="","",'Blastingapps.xyz Converter'!E372)</f>
        <v/>
      </c>
      <c r="E363" s="8" t="str">
        <f>IF('Blastingapps.xyz Converter'!F372="","",'Blastingapps.xyz Converter'!F372)</f>
        <v/>
      </c>
      <c r="F363" s="8" t="str">
        <f>IF('Blastingapps.xyz Converter'!G372="","",'Blastingapps.xyz Converter'!G372)</f>
        <v/>
      </c>
      <c r="G363" s="8" t="str">
        <f>(IF($A363="","",'Blastingapps.xyz Converter'!H372))</f>
        <v/>
      </c>
      <c r="H363" s="8" t="str">
        <f>(IF($A363="","",'Blastingapps.xyz Converter'!I372))</f>
        <v/>
      </c>
      <c r="I363" s="8" t="str">
        <f>(IF($A363="","",'Blastingapps.xyz Converter'!J372))</f>
        <v/>
      </c>
      <c r="J363" s="8" t="str">
        <f>IF('Blastingapps.xyz Converter'!K372="","",'Blastingapps.xyz Converter'!K372)</f>
        <v/>
      </c>
      <c r="K363" s="8" t="str">
        <f>IF('Blastingapps.xyz Converter'!L372="","",'Blastingapps.xyz Converter'!L372)</f>
        <v/>
      </c>
      <c r="L363" s="8" t="str">
        <f>IF('Blastingapps.xyz Converter'!M372="","",'Blastingapps.xyz Converter'!M372)</f>
        <v/>
      </c>
      <c r="M363" s="8" t="str">
        <f>IF('Blastingapps.xyz Converter'!N372="","",'Blastingapps.xyz Converter'!N372)</f>
        <v/>
      </c>
      <c r="N363" s="8" t="str">
        <f>IF('Blastingapps.xyz Converter'!O372="","",'Blastingapps.xyz Converter'!O372)</f>
        <v/>
      </c>
    </row>
    <row r="364" spans="1:14" x14ac:dyDescent="0.2">
      <c r="A364" s="8" t="str">
        <f>IF('Blastingapps.xyz Converter'!B373="","",'Blastingapps.xyz Converter'!B373)</f>
        <v/>
      </c>
      <c r="B364" s="8" t="str">
        <f>IF('Blastingapps.xyz Converter'!C373="","",'Blastingapps.xyz Converter'!C373)</f>
        <v/>
      </c>
      <c r="C364" s="8" t="str">
        <f>IF('Blastingapps.xyz Converter'!D373="","",'Blastingapps.xyz Converter'!D373)</f>
        <v/>
      </c>
      <c r="D364" s="8" t="str">
        <f>IF('Blastingapps.xyz Converter'!E373="","",'Blastingapps.xyz Converter'!E373)</f>
        <v/>
      </c>
      <c r="E364" s="8" t="str">
        <f>IF('Blastingapps.xyz Converter'!F373="","",'Blastingapps.xyz Converter'!F373)</f>
        <v/>
      </c>
      <c r="F364" s="8" t="str">
        <f>IF('Blastingapps.xyz Converter'!G373="","",'Blastingapps.xyz Converter'!G373)</f>
        <v/>
      </c>
      <c r="G364" s="8" t="str">
        <f>(IF($A364="","",'Blastingapps.xyz Converter'!H373))</f>
        <v/>
      </c>
      <c r="H364" s="8" t="str">
        <f>(IF($A364="","",'Blastingapps.xyz Converter'!I373))</f>
        <v/>
      </c>
      <c r="I364" s="8" t="str">
        <f>(IF($A364="","",'Blastingapps.xyz Converter'!J373))</f>
        <v/>
      </c>
      <c r="J364" s="8" t="str">
        <f>IF('Blastingapps.xyz Converter'!K373="","",'Blastingapps.xyz Converter'!K373)</f>
        <v/>
      </c>
      <c r="K364" s="8" t="str">
        <f>IF('Blastingapps.xyz Converter'!L373="","",'Blastingapps.xyz Converter'!L373)</f>
        <v/>
      </c>
      <c r="L364" s="8" t="str">
        <f>IF('Blastingapps.xyz Converter'!M373="","",'Blastingapps.xyz Converter'!M373)</f>
        <v/>
      </c>
      <c r="M364" s="8" t="str">
        <f>IF('Blastingapps.xyz Converter'!N373="","",'Blastingapps.xyz Converter'!N373)</f>
        <v/>
      </c>
      <c r="N364" s="8" t="str">
        <f>IF('Blastingapps.xyz Converter'!O373="","",'Blastingapps.xyz Converter'!O373)</f>
        <v/>
      </c>
    </row>
    <row r="365" spans="1:14" x14ac:dyDescent="0.2">
      <c r="A365" s="8" t="str">
        <f>IF('Blastingapps.xyz Converter'!B374="","",'Blastingapps.xyz Converter'!B374)</f>
        <v/>
      </c>
      <c r="B365" s="8" t="str">
        <f>IF('Blastingapps.xyz Converter'!C374="","",'Blastingapps.xyz Converter'!C374)</f>
        <v/>
      </c>
      <c r="C365" s="8" t="str">
        <f>IF('Blastingapps.xyz Converter'!D374="","",'Blastingapps.xyz Converter'!D374)</f>
        <v/>
      </c>
      <c r="D365" s="8" t="str">
        <f>IF('Blastingapps.xyz Converter'!E374="","",'Blastingapps.xyz Converter'!E374)</f>
        <v/>
      </c>
      <c r="E365" s="8" t="str">
        <f>IF('Blastingapps.xyz Converter'!F374="","",'Blastingapps.xyz Converter'!F374)</f>
        <v/>
      </c>
      <c r="F365" s="8" t="str">
        <f>IF('Blastingapps.xyz Converter'!G374="","",'Blastingapps.xyz Converter'!G374)</f>
        <v/>
      </c>
      <c r="G365" s="8" t="str">
        <f>(IF($A365="","",'Blastingapps.xyz Converter'!H374))</f>
        <v/>
      </c>
      <c r="H365" s="8" t="str">
        <f>(IF($A365="","",'Blastingapps.xyz Converter'!I374))</f>
        <v/>
      </c>
      <c r="I365" s="8" t="str">
        <f>(IF($A365="","",'Blastingapps.xyz Converter'!J374))</f>
        <v/>
      </c>
      <c r="J365" s="8" t="str">
        <f>IF('Blastingapps.xyz Converter'!K374="","",'Blastingapps.xyz Converter'!K374)</f>
        <v/>
      </c>
      <c r="K365" s="8" t="str">
        <f>IF('Blastingapps.xyz Converter'!L374="","",'Blastingapps.xyz Converter'!L374)</f>
        <v/>
      </c>
      <c r="L365" s="8" t="str">
        <f>IF('Blastingapps.xyz Converter'!M374="","",'Blastingapps.xyz Converter'!M374)</f>
        <v/>
      </c>
      <c r="M365" s="8" t="str">
        <f>IF('Blastingapps.xyz Converter'!N374="","",'Blastingapps.xyz Converter'!N374)</f>
        <v/>
      </c>
      <c r="N365" s="8" t="str">
        <f>IF('Blastingapps.xyz Converter'!O374="","",'Blastingapps.xyz Converter'!O374)</f>
        <v/>
      </c>
    </row>
    <row r="366" spans="1:14" x14ac:dyDescent="0.2">
      <c r="A366" s="8" t="str">
        <f>IF('Blastingapps.xyz Converter'!B375="","",'Blastingapps.xyz Converter'!B375)</f>
        <v/>
      </c>
      <c r="B366" s="8" t="str">
        <f>IF('Blastingapps.xyz Converter'!C375="","",'Blastingapps.xyz Converter'!C375)</f>
        <v/>
      </c>
      <c r="C366" s="8" t="str">
        <f>IF('Blastingapps.xyz Converter'!D375="","",'Blastingapps.xyz Converter'!D375)</f>
        <v/>
      </c>
      <c r="D366" s="8" t="str">
        <f>IF('Blastingapps.xyz Converter'!E375="","",'Blastingapps.xyz Converter'!E375)</f>
        <v/>
      </c>
      <c r="E366" s="8" t="str">
        <f>IF('Blastingapps.xyz Converter'!F375="","",'Blastingapps.xyz Converter'!F375)</f>
        <v/>
      </c>
      <c r="F366" s="8" t="str">
        <f>IF('Blastingapps.xyz Converter'!G375="","",'Blastingapps.xyz Converter'!G375)</f>
        <v/>
      </c>
      <c r="G366" s="8" t="str">
        <f>(IF($A366="","",'Blastingapps.xyz Converter'!H375))</f>
        <v/>
      </c>
      <c r="H366" s="8" t="str">
        <f>(IF($A366="","",'Blastingapps.xyz Converter'!I375))</f>
        <v/>
      </c>
      <c r="I366" s="8" t="str">
        <f>(IF($A366="","",'Blastingapps.xyz Converter'!J375))</f>
        <v/>
      </c>
      <c r="J366" s="8" t="str">
        <f>IF('Blastingapps.xyz Converter'!K375="","",'Blastingapps.xyz Converter'!K375)</f>
        <v/>
      </c>
      <c r="K366" s="8" t="str">
        <f>IF('Blastingapps.xyz Converter'!L375="","",'Blastingapps.xyz Converter'!L375)</f>
        <v/>
      </c>
      <c r="L366" s="8" t="str">
        <f>IF('Blastingapps.xyz Converter'!M375="","",'Blastingapps.xyz Converter'!M375)</f>
        <v/>
      </c>
      <c r="M366" s="8" t="str">
        <f>IF('Blastingapps.xyz Converter'!N375="","",'Blastingapps.xyz Converter'!N375)</f>
        <v/>
      </c>
      <c r="N366" s="8" t="str">
        <f>IF('Blastingapps.xyz Converter'!O375="","",'Blastingapps.xyz Converter'!O375)</f>
        <v/>
      </c>
    </row>
    <row r="367" spans="1:14" x14ac:dyDescent="0.2">
      <c r="A367" s="8" t="str">
        <f>IF('Blastingapps.xyz Converter'!B376="","",'Blastingapps.xyz Converter'!B376)</f>
        <v/>
      </c>
      <c r="B367" s="8" t="str">
        <f>IF('Blastingapps.xyz Converter'!C376="","",'Blastingapps.xyz Converter'!C376)</f>
        <v/>
      </c>
      <c r="C367" s="8" t="str">
        <f>IF('Blastingapps.xyz Converter'!D376="","",'Blastingapps.xyz Converter'!D376)</f>
        <v/>
      </c>
      <c r="D367" s="8" t="str">
        <f>IF('Blastingapps.xyz Converter'!E376="","",'Blastingapps.xyz Converter'!E376)</f>
        <v/>
      </c>
      <c r="E367" s="8" t="str">
        <f>IF('Blastingapps.xyz Converter'!F376="","",'Blastingapps.xyz Converter'!F376)</f>
        <v/>
      </c>
      <c r="F367" s="8" t="str">
        <f>IF('Blastingapps.xyz Converter'!G376="","",'Blastingapps.xyz Converter'!G376)</f>
        <v/>
      </c>
      <c r="G367" s="8" t="str">
        <f>(IF($A367="","",'Blastingapps.xyz Converter'!H376))</f>
        <v/>
      </c>
      <c r="H367" s="8" t="str">
        <f>(IF($A367="","",'Blastingapps.xyz Converter'!I376))</f>
        <v/>
      </c>
      <c r="I367" s="8" t="str">
        <f>(IF($A367="","",'Blastingapps.xyz Converter'!J376))</f>
        <v/>
      </c>
      <c r="J367" s="8" t="str">
        <f>IF('Blastingapps.xyz Converter'!K376="","",'Blastingapps.xyz Converter'!K376)</f>
        <v/>
      </c>
      <c r="K367" s="8" t="str">
        <f>IF('Blastingapps.xyz Converter'!L376="","",'Blastingapps.xyz Converter'!L376)</f>
        <v/>
      </c>
      <c r="L367" s="8" t="str">
        <f>IF('Blastingapps.xyz Converter'!M376="","",'Blastingapps.xyz Converter'!M376)</f>
        <v/>
      </c>
      <c r="M367" s="8" t="str">
        <f>IF('Blastingapps.xyz Converter'!N376="","",'Blastingapps.xyz Converter'!N376)</f>
        <v/>
      </c>
      <c r="N367" s="8" t="str">
        <f>IF('Blastingapps.xyz Converter'!O376="","",'Blastingapps.xyz Converter'!O376)</f>
        <v/>
      </c>
    </row>
    <row r="368" spans="1:14" x14ac:dyDescent="0.2">
      <c r="A368" s="8" t="str">
        <f>IF('Blastingapps.xyz Converter'!B377="","",'Blastingapps.xyz Converter'!B377)</f>
        <v/>
      </c>
      <c r="B368" s="8" t="str">
        <f>IF('Blastingapps.xyz Converter'!C377="","",'Blastingapps.xyz Converter'!C377)</f>
        <v/>
      </c>
      <c r="C368" s="8" t="str">
        <f>IF('Blastingapps.xyz Converter'!D377="","",'Blastingapps.xyz Converter'!D377)</f>
        <v/>
      </c>
      <c r="D368" s="8" t="str">
        <f>IF('Blastingapps.xyz Converter'!E377="","",'Blastingapps.xyz Converter'!E377)</f>
        <v/>
      </c>
      <c r="E368" s="8" t="str">
        <f>IF('Blastingapps.xyz Converter'!F377="","",'Blastingapps.xyz Converter'!F377)</f>
        <v/>
      </c>
      <c r="F368" s="8" t="str">
        <f>IF('Blastingapps.xyz Converter'!G377="","",'Blastingapps.xyz Converter'!G377)</f>
        <v/>
      </c>
      <c r="G368" s="8" t="str">
        <f>(IF($A368="","",'Blastingapps.xyz Converter'!H377))</f>
        <v/>
      </c>
      <c r="H368" s="8" t="str">
        <f>(IF($A368="","",'Blastingapps.xyz Converter'!I377))</f>
        <v/>
      </c>
      <c r="I368" s="8" t="str">
        <f>(IF($A368="","",'Blastingapps.xyz Converter'!J377))</f>
        <v/>
      </c>
      <c r="J368" s="8" t="str">
        <f>IF('Blastingapps.xyz Converter'!K377="","",'Blastingapps.xyz Converter'!K377)</f>
        <v/>
      </c>
      <c r="K368" s="8" t="str">
        <f>IF('Blastingapps.xyz Converter'!L377="","",'Blastingapps.xyz Converter'!L377)</f>
        <v/>
      </c>
      <c r="L368" s="8" t="str">
        <f>IF('Blastingapps.xyz Converter'!M377="","",'Blastingapps.xyz Converter'!M377)</f>
        <v/>
      </c>
      <c r="M368" s="8" t="str">
        <f>IF('Blastingapps.xyz Converter'!N377="","",'Blastingapps.xyz Converter'!N377)</f>
        <v/>
      </c>
      <c r="N368" s="8" t="str">
        <f>IF('Blastingapps.xyz Converter'!O377="","",'Blastingapps.xyz Converter'!O377)</f>
        <v/>
      </c>
    </row>
    <row r="369" spans="1:14" x14ac:dyDescent="0.2">
      <c r="A369" s="8" t="str">
        <f>IF('Blastingapps.xyz Converter'!B378="","",'Blastingapps.xyz Converter'!B378)</f>
        <v/>
      </c>
      <c r="B369" s="8" t="str">
        <f>IF('Blastingapps.xyz Converter'!C378="","",'Blastingapps.xyz Converter'!C378)</f>
        <v/>
      </c>
      <c r="C369" s="8" t="str">
        <f>IF('Blastingapps.xyz Converter'!D378="","",'Blastingapps.xyz Converter'!D378)</f>
        <v/>
      </c>
      <c r="D369" s="8" t="str">
        <f>IF('Blastingapps.xyz Converter'!E378="","",'Blastingapps.xyz Converter'!E378)</f>
        <v/>
      </c>
      <c r="E369" s="8" t="str">
        <f>IF('Blastingapps.xyz Converter'!F378="","",'Blastingapps.xyz Converter'!F378)</f>
        <v/>
      </c>
      <c r="F369" s="8" t="str">
        <f>IF('Blastingapps.xyz Converter'!G378="","",'Blastingapps.xyz Converter'!G378)</f>
        <v/>
      </c>
      <c r="G369" s="8" t="str">
        <f>(IF($A369="","",'Blastingapps.xyz Converter'!H378))</f>
        <v/>
      </c>
      <c r="H369" s="8" t="str">
        <f>(IF($A369="","",'Blastingapps.xyz Converter'!I378))</f>
        <v/>
      </c>
      <c r="I369" s="8" t="str">
        <f>(IF($A369="","",'Blastingapps.xyz Converter'!J378))</f>
        <v/>
      </c>
      <c r="J369" s="8" t="str">
        <f>IF('Blastingapps.xyz Converter'!K378="","",'Blastingapps.xyz Converter'!K378)</f>
        <v/>
      </c>
      <c r="K369" s="8" t="str">
        <f>IF('Blastingapps.xyz Converter'!L378="","",'Blastingapps.xyz Converter'!L378)</f>
        <v/>
      </c>
      <c r="L369" s="8" t="str">
        <f>IF('Blastingapps.xyz Converter'!M378="","",'Blastingapps.xyz Converter'!M378)</f>
        <v/>
      </c>
      <c r="M369" s="8" t="str">
        <f>IF('Blastingapps.xyz Converter'!N378="","",'Blastingapps.xyz Converter'!N378)</f>
        <v/>
      </c>
      <c r="N369" s="8" t="str">
        <f>IF('Blastingapps.xyz Converter'!O378="","",'Blastingapps.xyz Converter'!O378)</f>
        <v/>
      </c>
    </row>
    <row r="370" spans="1:14" x14ac:dyDescent="0.2">
      <c r="A370" s="8" t="str">
        <f>IF('Blastingapps.xyz Converter'!B379="","",'Blastingapps.xyz Converter'!B379)</f>
        <v/>
      </c>
      <c r="B370" s="8" t="str">
        <f>IF('Blastingapps.xyz Converter'!C379="","",'Blastingapps.xyz Converter'!C379)</f>
        <v/>
      </c>
      <c r="C370" s="8" t="str">
        <f>IF('Blastingapps.xyz Converter'!D379="","",'Blastingapps.xyz Converter'!D379)</f>
        <v/>
      </c>
      <c r="D370" s="8" t="str">
        <f>IF('Blastingapps.xyz Converter'!E379="","",'Blastingapps.xyz Converter'!E379)</f>
        <v/>
      </c>
      <c r="E370" s="8" t="str">
        <f>IF('Blastingapps.xyz Converter'!F379="","",'Blastingapps.xyz Converter'!F379)</f>
        <v/>
      </c>
      <c r="F370" s="8" t="str">
        <f>IF('Blastingapps.xyz Converter'!G379="","",'Blastingapps.xyz Converter'!G379)</f>
        <v/>
      </c>
      <c r="G370" s="8" t="str">
        <f>(IF($A370="","",'Blastingapps.xyz Converter'!H379))</f>
        <v/>
      </c>
      <c r="H370" s="8" t="str">
        <f>(IF($A370="","",'Blastingapps.xyz Converter'!I379))</f>
        <v/>
      </c>
      <c r="I370" s="8" t="str">
        <f>(IF($A370="","",'Blastingapps.xyz Converter'!J379))</f>
        <v/>
      </c>
      <c r="J370" s="8" t="str">
        <f>IF('Blastingapps.xyz Converter'!K379="","",'Blastingapps.xyz Converter'!K379)</f>
        <v/>
      </c>
      <c r="K370" s="8" t="str">
        <f>IF('Blastingapps.xyz Converter'!L379="","",'Blastingapps.xyz Converter'!L379)</f>
        <v/>
      </c>
      <c r="L370" s="8" t="str">
        <f>IF('Blastingapps.xyz Converter'!M379="","",'Blastingapps.xyz Converter'!M379)</f>
        <v/>
      </c>
      <c r="M370" s="8" t="str">
        <f>IF('Blastingapps.xyz Converter'!N379="","",'Blastingapps.xyz Converter'!N379)</f>
        <v/>
      </c>
      <c r="N370" s="8" t="str">
        <f>IF('Blastingapps.xyz Converter'!O379="","",'Blastingapps.xyz Converter'!O379)</f>
        <v/>
      </c>
    </row>
    <row r="371" spans="1:14" x14ac:dyDescent="0.2">
      <c r="A371" s="8" t="str">
        <f>IF('Blastingapps.xyz Converter'!B380="","",'Blastingapps.xyz Converter'!B380)</f>
        <v/>
      </c>
      <c r="B371" s="8" t="str">
        <f>IF('Blastingapps.xyz Converter'!C380="","",'Blastingapps.xyz Converter'!C380)</f>
        <v/>
      </c>
      <c r="C371" s="8" t="str">
        <f>IF('Blastingapps.xyz Converter'!D380="","",'Blastingapps.xyz Converter'!D380)</f>
        <v/>
      </c>
      <c r="D371" s="8" t="str">
        <f>IF('Blastingapps.xyz Converter'!E380="","",'Blastingapps.xyz Converter'!E380)</f>
        <v/>
      </c>
      <c r="E371" s="8" t="str">
        <f>IF('Blastingapps.xyz Converter'!F380="","",'Blastingapps.xyz Converter'!F380)</f>
        <v/>
      </c>
      <c r="F371" s="8" t="str">
        <f>IF('Blastingapps.xyz Converter'!G380="","",'Blastingapps.xyz Converter'!G380)</f>
        <v/>
      </c>
      <c r="G371" s="8" t="str">
        <f>(IF($A371="","",'Blastingapps.xyz Converter'!H380))</f>
        <v/>
      </c>
      <c r="H371" s="8" t="str">
        <f>(IF($A371="","",'Blastingapps.xyz Converter'!I380))</f>
        <v/>
      </c>
      <c r="I371" s="8" t="str">
        <f>(IF($A371="","",'Blastingapps.xyz Converter'!J380))</f>
        <v/>
      </c>
      <c r="J371" s="8" t="str">
        <f>IF('Blastingapps.xyz Converter'!K380="","",'Blastingapps.xyz Converter'!K380)</f>
        <v/>
      </c>
      <c r="K371" s="8" t="str">
        <f>IF('Blastingapps.xyz Converter'!L380="","",'Blastingapps.xyz Converter'!L380)</f>
        <v/>
      </c>
      <c r="L371" s="8" t="str">
        <f>IF('Blastingapps.xyz Converter'!M380="","",'Blastingapps.xyz Converter'!M380)</f>
        <v/>
      </c>
      <c r="M371" s="8" t="str">
        <f>IF('Blastingapps.xyz Converter'!N380="","",'Blastingapps.xyz Converter'!N380)</f>
        <v/>
      </c>
      <c r="N371" s="8" t="str">
        <f>IF('Blastingapps.xyz Converter'!O380="","",'Blastingapps.xyz Converter'!O380)</f>
        <v/>
      </c>
    </row>
    <row r="372" spans="1:14" x14ac:dyDescent="0.2">
      <c r="A372" s="8" t="str">
        <f>IF('Blastingapps.xyz Converter'!B381="","",'Blastingapps.xyz Converter'!B381)</f>
        <v/>
      </c>
      <c r="B372" s="8" t="str">
        <f>IF('Blastingapps.xyz Converter'!C381="","",'Blastingapps.xyz Converter'!C381)</f>
        <v/>
      </c>
      <c r="C372" s="8" t="str">
        <f>IF('Blastingapps.xyz Converter'!D381="","",'Blastingapps.xyz Converter'!D381)</f>
        <v/>
      </c>
      <c r="D372" s="8" t="str">
        <f>IF('Blastingapps.xyz Converter'!E381="","",'Blastingapps.xyz Converter'!E381)</f>
        <v/>
      </c>
      <c r="E372" s="8" t="str">
        <f>IF('Blastingapps.xyz Converter'!F381="","",'Blastingapps.xyz Converter'!F381)</f>
        <v/>
      </c>
      <c r="F372" s="8" t="str">
        <f>IF('Blastingapps.xyz Converter'!G381="","",'Blastingapps.xyz Converter'!G381)</f>
        <v/>
      </c>
      <c r="G372" s="8" t="str">
        <f>(IF($A372="","",'Blastingapps.xyz Converter'!H381))</f>
        <v/>
      </c>
      <c r="H372" s="8" t="str">
        <f>(IF($A372="","",'Blastingapps.xyz Converter'!I381))</f>
        <v/>
      </c>
      <c r="I372" s="8" t="str">
        <f>(IF($A372="","",'Blastingapps.xyz Converter'!J381))</f>
        <v/>
      </c>
      <c r="J372" s="8" t="str">
        <f>IF('Blastingapps.xyz Converter'!K381="","",'Blastingapps.xyz Converter'!K381)</f>
        <v/>
      </c>
      <c r="K372" s="8" t="str">
        <f>IF('Blastingapps.xyz Converter'!L381="","",'Blastingapps.xyz Converter'!L381)</f>
        <v/>
      </c>
      <c r="L372" s="8" t="str">
        <f>IF('Blastingapps.xyz Converter'!M381="","",'Blastingapps.xyz Converter'!M381)</f>
        <v/>
      </c>
      <c r="M372" s="8" t="str">
        <f>IF('Blastingapps.xyz Converter'!N381="","",'Blastingapps.xyz Converter'!N381)</f>
        <v/>
      </c>
      <c r="N372" s="8" t="str">
        <f>IF('Blastingapps.xyz Converter'!O381="","",'Blastingapps.xyz Converter'!O381)</f>
        <v/>
      </c>
    </row>
    <row r="373" spans="1:14" x14ac:dyDescent="0.2">
      <c r="A373" s="8" t="str">
        <f>IF('Blastingapps.xyz Converter'!B382="","",'Blastingapps.xyz Converter'!B382)</f>
        <v/>
      </c>
      <c r="B373" s="8" t="str">
        <f>IF('Blastingapps.xyz Converter'!C382="","",'Blastingapps.xyz Converter'!C382)</f>
        <v/>
      </c>
      <c r="C373" s="8" t="str">
        <f>IF('Blastingapps.xyz Converter'!D382="","",'Blastingapps.xyz Converter'!D382)</f>
        <v/>
      </c>
      <c r="D373" s="8" t="str">
        <f>IF('Blastingapps.xyz Converter'!E382="","",'Blastingapps.xyz Converter'!E382)</f>
        <v/>
      </c>
      <c r="E373" s="8" t="str">
        <f>IF('Blastingapps.xyz Converter'!F382="","",'Blastingapps.xyz Converter'!F382)</f>
        <v/>
      </c>
      <c r="F373" s="8" t="str">
        <f>IF('Blastingapps.xyz Converter'!G382="","",'Blastingapps.xyz Converter'!G382)</f>
        <v/>
      </c>
      <c r="G373" s="8" t="str">
        <f>(IF($A373="","",'Blastingapps.xyz Converter'!H382))</f>
        <v/>
      </c>
      <c r="H373" s="8" t="str">
        <f>(IF($A373="","",'Blastingapps.xyz Converter'!I382))</f>
        <v/>
      </c>
      <c r="I373" s="8" t="str">
        <f>(IF($A373="","",'Blastingapps.xyz Converter'!J382))</f>
        <v/>
      </c>
      <c r="J373" s="8" t="str">
        <f>IF('Blastingapps.xyz Converter'!K382="","",'Blastingapps.xyz Converter'!K382)</f>
        <v/>
      </c>
      <c r="K373" s="8" t="str">
        <f>IF('Blastingapps.xyz Converter'!L382="","",'Blastingapps.xyz Converter'!L382)</f>
        <v/>
      </c>
      <c r="L373" s="8" t="str">
        <f>IF('Blastingapps.xyz Converter'!M382="","",'Blastingapps.xyz Converter'!M382)</f>
        <v/>
      </c>
      <c r="M373" s="8" t="str">
        <f>IF('Blastingapps.xyz Converter'!N382="","",'Blastingapps.xyz Converter'!N382)</f>
        <v/>
      </c>
      <c r="N373" s="8" t="str">
        <f>IF('Blastingapps.xyz Converter'!O382="","",'Blastingapps.xyz Converter'!O382)</f>
        <v/>
      </c>
    </row>
    <row r="374" spans="1:14" x14ac:dyDescent="0.2">
      <c r="A374" s="8" t="str">
        <f>IF('Blastingapps.xyz Converter'!B383="","",'Blastingapps.xyz Converter'!B383)</f>
        <v/>
      </c>
      <c r="B374" s="8" t="str">
        <f>IF('Blastingapps.xyz Converter'!C383="","",'Blastingapps.xyz Converter'!C383)</f>
        <v/>
      </c>
      <c r="C374" s="8" t="str">
        <f>IF('Blastingapps.xyz Converter'!D383="","",'Blastingapps.xyz Converter'!D383)</f>
        <v/>
      </c>
      <c r="D374" s="8" t="str">
        <f>IF('Blastingapps.xyz Converter'!E383="","",'Blastingapps.xyz Converter'!E383)</f>
        <v/>
      </c>
      <c r="E374" s="8" t="str">
        <f>IF('Blastingapps.xyz Converter'!F383="","",'Blastingapps.xyz Converter'!F383)</f>
        <v/>
      </c>
      <c r="F374" s="8" t="str">
        <f>IF('Blastingapps.xyz Converter'!G383="","",'Blastingapps.xyz Converter'!G383)</f>
        <v/>
      </c>
      <c r="G374" s="8" t="str">
        <f>(IF($A374="","",'Blastingapps.xyz Converter'!H383))</f>
        <v/>
      </c>
      <c r="H374" s="8" t="str">
        <f>(IF($A374="","",'Blastingapps.xyz Converter'!I383))</f>
        <v/>
      </c>
      <c r="I374" s="8" t="str">
        <f>(IF($A374="","",'Blastingapps.xyz Converter'!J383))</f>
        <v/>
      </c>
      <c r="J374" s="8" t="str">
        <f>IF('Blastingapps.xyz Converter'!K383="","",'Blastingapps.xyz Converter'!K383)</f>
        <v/>
      </c>
      <c r="K374" s="8" t="str">
        <f>IF('Blastingapps.xyz Converter'!L383="","",'Blastingapps.xyz Converter'!L383)</f>
        <v/>
      </c>
      <c r="L374" s="8" t="str">
        <f>IF('Blastingapps.xyz Converter'!M383="","",'Blastingapps.xyz Converter'!M383)</f>
        <v/>
      </c>
      <c r="M374" s="8" t="str">
        <f>IF('Blastingapps.xyz Converter'!N383="","",'Blastingapps.xyz Converter'!N383)</f>
        <v/>
      </c>
      <c r="N374" s="8" t="str">
        <f>IF('Blastingapps.xyz Converter'!O383="","",'Blastingapps.xyz Converter'!O383)</f>
        <v/>
      </c>
    </row>
    <row r="375" spans="1:14" x14ac:dyDescent="0.2">
      <c r="A375" s="8" t="str">
        <f>IF('Blastingapps.xyz Converter'!B384="","",'Blastingapps.xyz Converter'!B384)</f>
        <v/>
      </c>
      <c r="B375" s="8" t="str">
        <f>IF('Blastingapps.xyz Converter'!C384="","",'Blastingapps.xyz Converter'!C384)</f>
        <v/>
      </c>
      <c r="C375" s="8" t="str">
        <f>IF('Blastingapps.xyz Converter'!D384="","",'Blastingapps.xyz Converter'!D384)</f>
        <v/>
      </c>
      <c r="D375" s="8" t="str">
        <f>IF('Blastingapps.xyz Converter'!E384="","",'Blastingapps.xyz Converter'!E384)</f>
        <v/>
      </c>
      <c r="E375" s="8" t="str">
        <f>IF('Blastingapps.xyz Converter'!F384="","",'Blastingapps.xyz Converter'!F384)</f>
        <v/>
      </c>
      <c r="F375" s="8" t="str">
        <f>IF('Blastingapps.xyz Converter'!G384="","",'Blastingapps.xyz Converter'!G384)</f>
        <v/>
      </c>
      <c r="G375" s="8" t="str">
        <f>(IF($A375="","",'Blastingapps.xyz Converter'!H384))</f>
        <v/>
      </c>
      <c r="H375" s="8" t="str">
        <f>(IF($A375="","",'Blastingapps.xyz Converter'!I384))</f>
        <v/>
      </c>
      <c r="I375" s="8" t="str">
        <f>(IF($A375="","",'Blastingapps.xyz Converter'!J384))</f>
        <v/>
      </c>
      <c r="J375" s="8" t="str">
        <f>IF('Blastingapps.xyz Converter'!K384="","",'Blastingapps.xyz Converter'!K384)</f>
        <v/>
      </c>
      <c r="K375" s="8" t="str">
        <f>IF('Blastingapps.xyz Converter'!L384="","",'Blastingapps.xyz Converter'!L384)</f>
        <v/>
      </c>
      <c r="L375" s="8" t="str">
        <f>IF('Blastingapps.xyz Converter'!M384="","",'Blastingapps.xyz Converter'!M384)</f>
        <v/>
      </c>
      <c r="M375" s="8" t="str">
        <f>IF('Blastingapps.xyz Converter'!N384="","",'Blastingapps.xyz Converter'!N384)</f>
        <v/>
      </c>
      <c r="N375" s="8" t="str">
        <f>IF('Blastingapps.xyz Converter'!O384="","",'Blastingapps.xyz Converter'!O384)</f>
        <v/>
      </c>
    </row>
    <row r="376" spans="1:14" x14ac:dyDescent="0.2">
      <c r="A376" s="8" t="str">
        <f>IF('Blastingapps.xyz Converter'!B385="","",'Blastingapps.xyz Converter'!B385)</f>
        <v/>
      </c>
      <c r="B376" s="8" t="str">
        <f>IF('Blastingapps.xyz Converter'!C385="","",'Blastingapps.xyz Converter'!C385)</f>
        <v/>
      </c>
      <c r="C376" s="8" t="str">
        <f>IF('Blastingapps.xyz Converter'!D385="","",'Blastingapps.xyz Converter'!D385)</f>
        <v/>
      </c>
      <c r="D376" s="8" t="str">
        <f>IF('Blastingapps.xyz Converter'!E385="","",'Blastingapps.xyz Converter'!E385)</f>
        <v/>
      </c>
      <c r="E376" s="8" t="str">
        <f>IF('Blastingapps.xyz Converter'!F385="","",'Blastingapps.xyz Converter'!F385)</f>
        <v/>
      </c>
      <c r="F376" s="8" t="str">
        <f>IF('Blastingapps.xyz Converter'!G385="","",'Blastingapps.xyz Converter'!G385)</f>
        <v/>
      </c>
      <c r="G376" s="8" t="str">
        <f>(IF($A376="","",'Blastingapps.xyz Converter'!H385))</f>
        <v/>
      </c>
      <c r="H376" s="8" t="str">
        <f>(IF($A376="","",'Blastingapps.xyz Converter'!I385))</f>
        <v/>
      </c>
      <c r="I376" s="8" t="str">
        <f>(IF($A376="","",'Blastingapps.xyz Converter'!J385))</f>
        <v/>
      </c>
      <c r="J376" s="8" t="str">
        <f>IF('Blastingapps.xyz Converter'!K385="","",'Blastingapps.xyz Converter'!K385)</f>
        <v/>
      </c>
      <c r="K376" s="8" t="str">
        <f>IF('Blastingapps.xyz Converter'!L385="","",'Blastingapps.xyz Converter'!L385)</f>
        <v/>
      </c>
      <c r="L376" s="8" t="str">
        <f>IF('Blastingapps.xyz Converter'!M385="","",'Blastingapps.xyz Converter'!M385)</f>
        <v/>
      </c>
      <c r="M376" s="8" t="str">
        <f>IF('Blastingapps.xyz Converter'!N385="","",'Blastingapps.xyz Converter'!N385)</f>
        <v/>
      </c>
      <c r="N376" s="8" t="str">
        <f>IF('Blastingapps.xyz Converter'!O385="","",'Blastingapps.xyz Converter'!O385)</f>
        <v/>
      </c>
    </row>
    <row r="377" spans="1:14" x14ac:dyDescent="0.2">
      <c r="A377" s="8" t="str">
        <f>IF('Blastingapps.xyz Converter'!B386="","",'Blastingapps.xyz Converter'!B386)</f>
        <v/>
      </c>
      <c r="B377" s="8" t="str">
        <f>IF('Blastingapps.xyz Converter'!C386="","",'Blastingapps.xyz Converter'!C386)</f>
        <v/>
      </c>
      <c r="C377" s="8" t="str">
        <f>IF('Blastingapps.xyz Converter'!D386="","",'Blastingapps.xyz Converter'!D386)</f>
        <v/>
      </c>
      <c r="D377" s="8" t="str">
        <f>IF('Blastingapps.xyz Converter'!E386="","",'Blastingapps.xyz Converter'!E386)</f>
        <v/>
      </c>
      <c r="E377" s="8" t="str">
        <f>IF('Blastingapps.xyz Converter'!F386="","",'Blastingapps.xyz Converter'!F386)</f>
        <v/>
      </c>
      <c r="F377" s="8" t="str">
        <f>IF('Blastingapps.xyz Converter'!G386="","",'Blastingapps.xyz Converter'!G386)</f>
        <v/>
      </c>
      <c r="G377" s="8" t="str">
        <f>(IF($A377="","",'Blastingapps.xyz Converter'!H386))</f>
        <v/>
      </c>
      <c r="H377" s="8" t="str">
        <f>(IF($A377="","",'Blastingapps.xyz Converter'!I386))</f>
        <v/>
      </c>
      <c r="I377" s="8" t="str">
        <f>(IF($A377="","",'Blastingapps.xyz Converter'!J386))</f>
        <v/>
      </c>
      <c r="J377" s="8" t="str">
        <f>IF('Blastingapps.xyz Converter'!K386="","",'Blastingapps.xyz Converter'!K386)</f>
        <v/>
      </c>
      <c r="K377" s="8" t="str">
        <f>IF('Blastingapps.xyz Converter'!L386="","",'Blastingapps.xyz Converter'!L386)</f>
        <v/>
      </c>
      <c r="L377" s="8" t="str">
        <f>IF('Blastingapps.xyz Converter'!M386="","",'Blastingapps.xyz Converter'!M386)</f>
        <v/>
      </c>
      <c r="M377" s="8" t="str">
        <f>IF('Blastingapps.xyz Converter'!N386="","",'Blastingapps.xyz Converter'!N386)</f>
        <v/>
      </c>
      <c r="N377" s="8" t="str">
        <f>IF('Blastingapps.xyz Converter'!O386="","",'Blastingapps.xyz Converter'!O386)</f>
        <v/>
      </c>
    </row>
    <row r="378" spans="1:14" x14ac:dyDescent="0.2">
      <c r="A378" s="8" t="str">
        <f>IF('Blastingapps.xyz Converter'!B387="","",'Blastingapps.xyz Converter'!B387)</f>
        <v/>
      </c>
      <c r="B378" s="8" t="str">
        <f>IF('Blastingapps.xyz Converter'!C387="","",'Blastingapps.xyz Converter'!C387)</f>
        <v/>
      </c>
      <c r="C378" s="8" t="str">
        <f>IF('Blastingapps.xyz Converter'!D387="","",'Blastingapps.xyz Converter'!D387)</f>
        <v/>
      </c>
      <c r="D378" s="8" t="str">
        <f>IF('Blastingapps.xyz Converter'!E387="","",'Blastingapps.xyz Converter'!E387)</f>
        <v/>
      </c>
      <c r="E378" s="8" t="str">
        <f>IF('Blastingapps.xyz Converter'!F387="","",'Blastingapps.xyz Converter'!F387)</f>
        <v/>
      </c>
      <c r="F378" s="8" t="str">
        <f>IF('Blastingapps.xyz Converter'!G387="","",'Blastingapps.xyz Converter'!G387)</f>
        <v/>
      </c>
      <c r="G378" s="8" t="str">
        <f>(IF($A378="","",'Blastingapps.xyz Converter'!H387))</f>
        <v/>
      </c>
      <c r="H378" s="8" t="str">
        <f>(IF($A378="","",'Blastingapps.xyz Converter'!I387))</f>
        <v/>
      </c>
      <c r="I378" s="8" t="str">
        <f>(IF($A378="","",'Blastingapps.xyz Converter'!J387))</f>
        <v/>
      </c>
      <c r="J378" s="8" t="str">
        <f>IF('Blastingapps.xyz Converter'!K387="","",'Blastingapps.xyz Converter'!K387)</f>
        <v/>
      </c>
      <c r="K378" s="8" t="str">
        <f>IF('Blastingapps.xyz Converter'!L387="","",'Blastingapps.xyz Converter'!L387)</f>
        <v/>
      </c>
      <c r="L378" s="8" t="str">
        <f>IF('Blastingapps.xyz Converter'!M387="","",'Blastingapps.xyz Converter'!M387)</f>
        <v/>
      </c>
      <c r="M378" s="8" t="str">
        <f>IF('Blastingapps.xyz Converter'!N387="","",'Blastingapps.xyz Converter'!N387)</f>
        <v/>
      </c>
      <c r="N378" s="8" t="str">
        <f>IF('Blastingapps.xyz Converter'!O387="","",'Blastingapps.xyz Converter'!O387)</f>
        <v/>
      </c>
    </row>
    <row r="379" spans="1:14" x14ac:dyDescent="0.2">
      <c r="A379" s="8" t="str">
        <f>IF('Blastingapps.xyz Converter'!B388="","",'Blastingapps.xyz Converter'!B388)</f>
        <v/>
      </c>
      <c r="B379" s="8" t="str">
        <f>IF('Blastingapps.xyz Converter'!C388="","",'Blastingapps.xyz Converter'!C388)</f>
        <v/>
      </c>
      <c r="C379" s="8" t="str">
        <f>IF('Blastingapps.xyz Converter'!D388="","",'Blastingapps.xyz Converter'!D388)</f>
        <v/>
      </c>
      <c r="D379" s="8" t="str">
        <f>IF('Blastingapps.xyz Converter'!E388="","",'Blastingapps.xyz Converter'!E388)</f>
        <v/>
      </c>
      <c r="E379" s="8" t="str">
        <f>IF('Blastingapps.xyz Converter'!F388="","",'Blastingapps.xyz Converter'!F388)</f>
        <v/>
      </c>
      <c r="F379" s="8" t="str">
        <f>IF('Blastingapps.xyz Converter'!G388="","",'Blastingapps.xyz Converter'!G388)</f>
        <v/>
      </c>
      <c r="G379" s="8" t="str">
        <f>(IF($A379="","",'Blastingapps.xyz Converter'!H388))</f>
        <v/>
      </c>
      <c r="H379" s="8" t="str">
        <f>(IF($A379="","",'Blastingapps.xyz Converter'!I388))</f>
        <v/>
      </c>
      <c r="I379" s="8" t="str">
        <f>(IF($A379="","",'Blastingapps.xyz Converter'!J388))</f>
        <v/>
      </c>
      <c r="J379" s="8" t="str">
        <f>IF('Blastingapps.xyz Converter'!K388="","",'Blastingapps.xyz Converter'!K388)</f>
        <v/>
      </c>
      <c r="K379" s="8" t="str">
        <f>IF('Blastingapps.xyz Converter'!L388="","",'Blastingapps.xyz Converter'!L388)</f>
        <v/>
      </c>
      <c r="L379" s="8" t="str">
        <f>IF('Blastingapps.xyz Converter'!M388="","",'Blastingapps.xyz Converter'!M388)</f>
        <v/>
      </c>
      <c r="M379" s="8" t="str">
        <f>IF('Blastingapps.xyz Converter'!N388="","",'Blastingapps.xyz Converter'!N388)</f>
        <v/>
      </c>
      <c r="N379" s="8" t="str">
        <f>IF('Blastingapps.xyz Converter'!O388="","",'Blastingapps.xyz Converter'!O388)</f>
        <v/>
      </c>
    </row>
    <row r="380" spans="1:14" x14ac:dyDescent="0.2">
      <c r="A380" s="8" t="str">
        <f>IF('Blastingapps.xyz Converter'!B389="","",'Blastingapps.xyz Converter'!B389)</f>
        <v/>
      </c>
      <c r="B380" s="8" t="str">
        <f>IF('Blastingapps.xyz Converter'!C389="","",'Blastingapps.xyz Converter'!C389)</f>
        <v/>
      </c>
      <c r="C380" s="8" t="str">
        <f>IF('Blastingapps.xyz Converter'!D389="","",'Blastingapps.xyz Converter'!D389)</f>
        <v/>
      </c>
      <c r="D380" s="8" t="str">
        <f>IF('Blastingapps.xyz Converter'!E389="","",'Blastingapps.xyz Converter'!E389)</f>
        <v/>
      </c>
      <c r="E380" s="8" t="str">
        <f>IF('Blastingapps.xyz Converter'!F389="","",'Blastingapps.xyz Converter'!F389)</f>
        <v/>
      </c>
      <c r="F380" s="8" t="str">
        <f>IF('Blastingapps.xyz Converter'!G389="","",'Blastingapps.xyz Converter'!G389)</f>
        <v/>
      </c>
      <c r="G380" s="8" t="str">
        <f>(IF($A380="","",'Blastingapps.xyz Converter'!H389))</f>
        <v/>
      </c>
      <c r="H380" s="8" t="str">
        <f>(IF($A380="","",'Blastingapps.xyz Converter'!I389))</f>
        <v/>
      </c>
      <c r="I380" s="8" t="str">
        <f>(IF($A380="","",'Blastingapps.xyz Converter'!J389))</f>
        <v/>
      </c>
      <c r="J380" s="8" t="str">
        <f>IF('Blastingapps.xyz Converter'!K389="","",'Blastingapps.xyz Converter'!K389)</f>
        <v/>
      </c>
      <c r="K380" s="8" t="str">
        <f>IF('Blastingapps.xyz Converter'!L389="","",'Blastingapps.xyz Converter'!L389)</f>
        <v/>
      </c>
      <c r="L380" s="8" t="str">
        <f>IF('Blastingapps.xyz Converter'!M389="","",'Blastingapps.xyz Converter'!M389)</f>
        <v/>
      </c>
      <c r="M380" s="8" t="str">
        <f>IF('Blastingapps.xyz Converter'!N389="","",'Blastingapps.xyz Converter'!N389)</f>
        <v/>
      </c>
      <c r="N380" s="8" t="str">
        <f>IF('Blastingapps.xyz Converter'!O389="","",'Blastingapps.xyz Converter'!O389)</f>
        <v/>
      </c>
    </row>
    <row r="381" spans="1:14" x14ac:dyDescent="0.2">
      <c r="A381" s="8" t="str">
        <f>IF('Blastingapps.xyz Converter'!B390="","",'Blastingapps.xyz Converter'!B390)</f>
        <v/>
      </c>
      <c r="B381" s="8" t="str">
        <f>IF('Blastingapps.xyz Converter'!C390="","",'Blastingapps.xyz Converter'!C390)</f>
        <v/>
      </c>
      <c r="C381" s="8" t="str">
        <f>IF('Blastingapps.xyz Converter'!D390="","",'Blastingapps.xyz Converter'!D390)</f>
        <v/>
      </c>
      <c r="D381" s="8" t="str">
        <f>IF('Blastingapps.xyz Converter'!E390="","",'Blastingapps.xyz Converter'!E390)</f>
        <v/>
      </c>
      <c r="E381" s="8" t="str">
        <f>IF('Blastingapps.xyz Converter'!F390="","",'Blastingapps.xyz Converter'!F390)</f>
        <v/>
      </c>
      <c r="F381" s="8" t="str">
        <f>IF('Blastingapps.xyz Converter'!G390="","",'Blastingapps.xyz Converter'!G390)</f>
        <v/>
      </c>
      <c r="G381" s="8" t="str">
        <f>(IF($A381="","",'Blastingapps.xyz Converter'!H390))</f>
        <v/>
      </c>
      <c r="H381" s="8" t="str">
        <f>(IF($A381="","",'Blastingapps.xyz Converter'!I390))</f>
        <v/>
      </c>
      <c r="I381" s="8" t="str">
        <f>(IF($A381="","",'Blastingapps.xyz Converter'!J390))</f>
        <v/>
      </c>
      <c r="J381" s="8" t="str">
        <f>IF('Blastingapps.xyz Converter'!K390="","",'Blastingapps.xyz Converter'!K390)</f>
        <v/>
      </c>
      <c r="K381" s="8" t="str">
        <f>IF('Blastingapps.xyz Converter'!L390="","",'Blastingapps.xyz Converter'!L390)</f>
        <v/>
      </c>
      <c r="L381" s="8" t="str">
        <f>IF('Blastingapps.xyz Converter'!M390="","",'Blastingapps.xyz Converter'!M390)</f>
        <v/>
      </c>
      <c r="M381" s="8" t="str">
        <f>IF('Blastingapps.xyz Converter'!N390="","",'Blastingapps.xyz Converter'!N390)</f>
        <v/>
      </c>
      <c r="N381" s="8" t="str">
        <f>IF('Blastingapps.xyz Converter'!O390="","",'Blastingapps.xyz Converter'!O390)</f>
        <v/>
      </c>
    </row>
    <row r="382" spans="1:14" x14ac:dyDescent="0.2">
      <c r="A382" s="8" t="str">
        <f>IF('Blastingapps.xyz Converter'!B391="","",'Blastingapps.xyz Converter'!B391)</f>
        <v/>
      </c>
      <c r="B382" s="8" t="str">
        <f>IF('Blastingapps.xyz Converter'!C391="","",'Blastingapps.xyz Converter'!C391)</f>
        <v/>
      </c>
      <c r="C382" s="8" t="str">
        <f>IF('Blastingapps.xyz Converter'!D391="","",'Blastingapps.xyz Converter'!D391)</f>
        <v/>
      </c>
      <c r="D382" s="8" t="str">
        <f>IF('Blastingapps.xyz Converter'!E391="","",'Blastingapps.xyz Converter'!E391)</f>
        <v/>
      </c>
      <c r="E382" s="8" t="str">
        <f>IF('Blastingapps.xyz Converter'!F391="","",'Blastingapps.xyz Converter'!F391)</f>
        <v/>
      </c>
      <c r="F382" s="8" t="str">
        <f>IF('Blastingapps.xyz Converter'!G391="","",'Blastingapps.xyz Converter'!G391)</f>
        <v/>
      </c>
      <c r="G382" s="8" t="str">
        <f>(IF($A382="","",'Blastingapps.xyz Converter'!H391))</f>
        <v/>
      </c>
      <c r="H382" s="8" t="str">
        <f>(IF($A382="","",'Blastingapps.xyz Converter'!I391))</f>
        <v/>
      </c>
      <c r="I382" s="8" t="str">
        <f>(IF($A382="","",'Blastingapps.xyz Converter'!J391))</f>
        <v/>
      </c>
      <c r="J382" s="8" t="str">
        <f>IF('Blastingapps.xyz Converter'!K391="","",'Blastingapps.xyz Converter'!K391)</f>
        <v/>
      </c>
      <c r="K382" s="8" t="str">
        <f>IF('Blastingapps.xyz Converter'!L391="","",'Blastingapps.xyz Converter'!L391)</f>
        <v/>
      </c>
      <c r="L382" s="8" t="str">
        <f>IF('Blastingapps.xyz Converter'!M391="","",'Blastingapps.xyz Converter'!M391)</f>
        <v/>
      </c>
      <c r="M382" s="8" t="str">
        <f>IF('Blastingapps.xyz Converter'!N391="","",'Blastingapps.xyz Converter'!N391)</f>
        <v/>
      </c>
      <c r="N382" s="8" t="str">
        <f>IF('Blastingapps.xyz Converter'!O391="","",'Blastingapps.xyz Converter'!O391)</f>
        <v/>
      </c>
    </row>
    <row r="383" spans="1:14" x14ac:dyDescent="0.2">
      <c r="A383" s="8" t="str">
        <f>IF('Blastingapps.xyz Converter'!B392="","",'Blastingapps.xyz Converter'!B392)</f>
        <v/>
      </c>
      <c r="B383" s="8" t="str">
        <f>IF('Blastingapps.xyz Converter'!C392="","",'Blastingapps.xyz Converter'!C392)</f>
        <v/>
      </c>
      <c r="C383" s="8" t="str">
        <f>IF('Blastingapps.xyz Converter'!D392="","",'Blastingapps.xyz Converter'!D392)</f>
        <v/>
      </c>
      <c r="D383" s="8" t="str">
        <f>IF('Blastingapps.xyz Converter'!E392="","",'Blastingapps.xyz Converter'!E392)</f>
        <v/>
      </c>
      <c r="E383" s="8" t="str">
        <f>IF('Blastingapps.xyz Converter'!F392="","",'Blastingapps.xyz Converter'!F392)</f>
        <v/>
      </c>
      <c r="F383" s="8" t="str">
        <f>IF('Blastingapps.xyz Converter'!G392="","",'Blastingapps.xyz Converter'!G392)</f>
        <v/>
      </c>
      <c r="G383" s="8" t="str">
        <f>(IF($A383="","",'Blastingapps.xyz Converter'!H392))</f>
        <v/>
      </c>
      <c r="H383" s="8" t="str">
        <f>(IF($A383="","",'Blastingapps.xyz Converter'!I392))</f>
        <v/>
      </c>
      <c r="I383" s="8" t="str">
        <f>(IF($A383="","",'Blastingapps.xyz Converter'!J392))</f>
        <v/>
      </c>
      <c r="J383" s="8" t="str">
        <f>IF('Blastingapps.xyz Converter'!K392="","",'Blastingapps.xyz Converter'!K392)</f>
        <v/>
      </c>
      <c r="K383" s="8" t="str">
        <f>IF('Blastingapps.xyz Converter'!L392="","",'Blastingapps.xyz Converter'!L392)</f>
        <v/>
      </c>
      <c r="L383" s="8" t="str">
        <f>IF('Blastingapps.xyz Converter'!M392="","",'Blastingapps.xyz Converter'!M392)</f>
        <v/>
      </c>
      <c r="M383" s="8" t="str">
        <f>IF('Blastingapps.xyz Converter'!N392="","",'Blastingapps.xyz Converter'!N392)</f>
        <v/>
      </c>
      <c r="N383" s="8" t="str">
        <f>IF('Blastingapps.xyz Converter'!O392="","",'Blastingapps.xyz Converter'!O392)</f>
        <v/>
      </c>
    </row>
    <row r="384" spans="1:14" x14ac:dyDescent="0.2">
      <c r="A384" s="8" t="str">
        <f>IF('Blastingapps.xyz Converter'!B393="","",'Blastingapps.xyz Converter'!B393)</f>
        <v/>
      </c>
      <c r="B384" s="8" t="str">
        <f>IF('Blastingapps.xyz Converter'!C393="","",'Blastingapps.xyz Converter'!C393)</f>
        <v/>
      </c>
      <c r="C384" s="8" t="str">
        <f>IF('Blastingapps.xyz Converter'!D393="","",'Blastingapps.xyz Converter'!D393)</f>
        <v/>
      </c>
      <c r="D384" s="8" t="str">
        <f>IF('Blastingapps.xyz Converter'!E393="","",'Blastingapps.xyz Converter'!E393)</f>
        <v/>
      </c>
      <c r="E384" s="8" t="str">
        <f>IF('Blastingapps.xyz Converter'!F393="","",'Blastingapps.xyz Converter'!F393)</f>
        <v/>
      </c>
      <c r="F384" s="8" t="str">
        <f>IF('Blastingapps.xyz Converter'!G393="","",'Blastingapps.xyz Converter'!G393)</f>
        <v/>
      </c>
      <c r="G384" s="8" t="str">
        <f>(IF($A384="","",'Blastingapps.xyz Converter'!H393))</f>
        <v/>
      </c>
      <c r="H384" s="8" t="str">
        <f>(IF($A384="","",'Blastingapps.xyz Converter'!I393))</f>
        <v/>
      </c>
      <c r="I384" s="8" t="str">
        <f>(IF($A384="","",'Blastingapps.xyz Converter'!J393))</f>
        <v/>
      </c>
      <c r="J384" s="8" t="str">
        <f>IF('Blastingapps.xyz Converter'!K393="","",'Blastingapps.xyz Converter'!K393)</f>
        <v/>
      </c>
      <c r="K384" s="8" t="str">
        <f>IF('Blastingapps.xyz Converter'!L393="","",'Blastingapps.xyz Converter'!L393)</f>
        <v/>
      </c>
      <c r="L384" s="8" t="str">
        <f>IF('Blastingapps.xyz Converter'!M393="","",'Blastingapps.xyz Converter'!M393)</f>
        <v/>
      </c>
      <c r="M384" s="8" t="str">
        <f>IF('Blastingapps.xyz Converter'!N393="","",'Blastingapps.xyz Converter'!N393)</f>
        <v/>
      </c>
      <c r="N384" s="8" t="str">
        <f>IF('Blastingapps.xyz Converter'!O393="","",'Blastingapps.xyz Converter'!O393)</f>
        <v/>
      </c>
    </row>
    <row r="385" spans="1:14" x14ac:dyDescent="0.2">
      <c r="A385" s="8" t="str">
        <f>IF('Blastingapps.xyz Converter'!B394="","",'Blastingapps.xyz Converter'!B394)</f>
        <v/>
      </c>
      <c r="B385" s="8" t="str">
        <f>IF('Blastingapps.xyz Converter'!C394="","",'Blastingapps.xyz Converter'!C394)</f>
        <v/>
      </c>
      <c r="C385" s="8" t="str">
        <f>IF('Blastingapps.xyz Converter'!D394="","",'Blastingapps.xyz Converter'!D394)</f>
        <v/>
      </c>
      <c r="D385" s="8" t="str">
        <f>IF('Blastingapps.xyz Converter'!E394="","",'Blastingapps.xyz Converter'!E394)</f>
        <v/>
      </c>
      <c r="E385" s="8" t="str">
        <f>IF('Blastingapps.xyz Converter'!F394="","",'Blastingapps.xyz Converter'!F394)</f>
        <v/>
      </c>
      <c r="F385" s="8" t="str">
        <f>IF('Blastingapps.xyz Converter'!G394="","",'Blastingapps.xyz Converter'!G394)</f>
        <v/>
      </c>
      <c r="G385" s="8" t="str">
        <f>(IF($A385="","",'Blastingapps.xyz Converter'!H394))</f>
        <v/>
      </c>
      <c r="H385" s="8" t="str">
        <f>(IF($A385="","",'Blastingapps.xyz Converter'!I394))</f>
        <v/>
      </c>
      <c r="I385" s="8" t="str">
        <f>(IF($A385="","",'Blastingapps.xyz Converter'!J394))</f>
        <v/>
      </c>
      <c r="J385" s="8" t="str">
        <f>IF('Blastingapps.xyz Converter'!K394="","",'Blastingapps.xyz Converter'!K394)</f>
        <v/>
      </c>
      <c r="K385" s="8" t="str">
        <f>IF('Blastingapps.xyz Converter'!L394="","",'Blastingapps.xyz Converter'!L394)</f>
        <v/>
      </c>
      <c r="L385" s="8" t="str">
        <f>IF('Blastingapps.xyz Converter'!M394="","",'Blastingapps.xyz Converter'!M394)</f>
        <v/>
      </c>
      <c r="M385" s="8" t="str">
        <f>IF('Blastingapps.xyz Converter'!N394="","",'Blastingapps.xyz Converter'!N394)</f>
        <v/>
      </c>
      <c r="N385" s="8" t="str">
        <f>IF('Blastingapps.xyz Converter'!O394="","",'Blastingapps.xyz Converter'!O394)</f>
        <v/>
      </c>
    </row>
    <row r="386" spans="1:14" x14ac:dyDescent="0.2">
      <c r="A386" s="8" t="str">
        <f>IF('Blastingapps.xyz Converter'!B395="","",'Blastingapps.xyz Converter'!B395)</f>
        <v/>
      </c>
      <c r="B386" s="8" t="str">
        <f>IF('Blastingapps.xyz Converter'!C395="","",'Blastingapps.xyz Converter'!C395)</f>
        <v/>
      </c>
      <c r="C386" s="8" t="str">
        <f>IF('Blastingapps.xyz Converter'!D395="","",'Blastingapps.xyz Converter'!D395)</f>
        <v/>
      </c>
      <c r="D386" s="8" t="str">
        <f>IF('Blastingapps.xyz Converter'!E395="","",'Blastingapps.xyz Converter'!E395)</f>
        <v/>
      </c>
      <c r="E386" s="8" t="str">
        <f>IF('Blastingapps.xyz Converter'!F395="","",'Blastingapps.xyz Converter'!F395)</f>
        <v/>
      </c>
      <c r="F386" s="8" t="str">
        <f>IF('Blastingapps.xyz Converter'!G395="","",'Blastingapps.xyz Converter'!G395)</f>
        <v/>
      </c>
      <c r="G386" s="8" t="str">
        <f>(IF($A386="","",'Blastingapps.xyz Converter'!H395))</f>
        <v/>
      </c>
      <c r="H386" s="8" t="str">
        <f>(IF($A386="","",'Blastingapps.xyz Converter'!I395))</f>
        <v/>
      </c>
      <c r="I386" s="8" t="str">
        <f>(IF($A386="","",'Blastingapps.xyz Converter'!J395))</f>
        <v/>
      </c>
      <c r="J386" s="8" t="str">
        <f>IF('Blastingapps.xyz Converter'!K395="","",'Blastingapps.xyz Converter'!K395)</f>
        <v/>
      </c>
      <c r="K386" s="8" t="str">
        <f>IF('Blastingapps.xyz Converter'!L395="","",'Blastingapps.xyz Converter'!L395)</f>
        <v/>
      </c>
      <c r="L386" s="8" t="str">
        <f>IF('Blastingapps.xyz Converter'!M395="","",'Blastingapps.xyz Converter'!M395)</f>
        <v/>
      </c>
      <c r="M386" s="8" t="str">
        <f>IF('Blastingapps.xyz Converter'!N395="","",'Blastingapps.xyz Converter'!N395)</f>
        <v/>
      </c>
      <c r="N386" s="8" t="str">
        <f>IF('Blastingapps.xyz Converter'!O395="","",'Blastingapps.xyz Converter'!O395)</f>
        <v/>
      </c>
    </row>
    <row r="387" spans="1:14" x14ac:dyDescent="0.2">
      <c r="A387" s="8" t="str">
        <f>IF('Blastingapps.xyz Converter'!B396="","",'Blastingapps.xyz Converter'!B396)</f>
        <v/>
      </c>
      <c r="B387" s="8" t="str">
        <f>IF('Blastingapps.xyz Converter'!C396="","",'Blastingapps.xyz Converter'!C396)</f>
        <v/>
      </c>
      <c r="C387" s="8" t="str">
        <f>IF('Blastingapps.xyz Converter'!D396="","",'Blastingapps.xyz Converter'!D396)</f>
        <v/>
      </c>
      <c r="D387" s="8" t="str">
        <f>IF('Blastingapps.xyz Converter'!E396="","",'Blastingapps.xyz Converter'!E396)</f>
        <v/>
      </c>
      <c r="E387" s="8" t="str">
        <f>IF('Blastingapps.xyz Converter'!F396="","",'Blastingapps.xyz Converter'!F396)</f>
        <v/>
      </c>
      <c r="F387" s="8" t="str">
        <f>IF('Blastingapps.xyz Converter'!G396="","",'Blastingapps.xyz Converter'!G396)</f>
        <v/>
      </c>
      <c r="G387" s="8" t="str">
        <f>(IF($A387="","",'Blastingapps.xyz Converter'!H396))</f>
        <v/>
      </c>
      <c r="H387" s="8" t="str">
        <f>(IF($A387="","",'Blastingapps.xyz Converter'!I396))</f>
        <v/>
      </c>
      <c r="I387" s="8" t="str">
        <f>(IF($A387="","",'Blastingapps.xyz Converter'!J396))</f>
        <v/>
      </c>
      <c r="J387" s="8" t="str">
        <f>IF('Blastingapps.xyz Converter'!K396="","",'Blastingapps.xyz Converter'!K396)</f>
        <v/>
      </c>
      <c r="K387" s="8" t="str">
        <f>IF('Blastingapps.xyz Converter'!L396="","",'Blastingapps.xyz Converter'!L396)</f>
        <v/>
      </c>
      <c r="L387" s="8" t="str">
        <f>IF('Blastingapps.xyz Converter'!M396="","",'Blastingapps.xyz Converter'!M396)</f>
        <v/>
      </c>
      <c r="M387" s="8" t="str">
        <f>IF('Blastingapps.xyz Converter'!N396="","",'Blastingapps.xyz Converter'!N396)</f>
        <v/>
      </c>
      <c r="N387" s="8" t="str">
        <f>IF('Blastingapps.xyz Converter'!O396="","",'Blastingapps.xyz Converter'!O396)</f>
        <v/>
      </c>
    </row>
    <row r="388" spans="1:14" x14ac:dyDescent="0.2">
      <c r="A388" s="8" t="str">
        <f>IF('Blastingapps.xyz Converter'!B397="","",'Blastingapps.xyz Converter'!B397)</f>
        <v/>
      </c>
      <c r="B388" s="8" t="str">
        <f>IF('Blastingapps.xyz Converter'!C397="","",'Blastingapps.xyz Converter'!C397)</f>
        <v/>
      </c>
      <c r="C388" s="8" t="str">
        <f>IF('Blastingapps.xyz Converter'!D397="","",'Blastingapps.xyz Converter'!D397)</f>
        <v/>
      </c>
      <c r="D388" s="8" t="str">
        <f>IF('Blastingapps.xyz Converter'!E397="","",'Blastingapps.xyz Converter'!E397)</f>
        <v/>
      </c>
      <c r="E388" s="8" t="str">
        <f>IF('Blastingapps.xyz Converter'!F397="","",'Blastingapps.xyz Converter'!F397)</f>
        <v/>
      </c>
      <c r="F388" s="8" t="str">
        <f>IF('Blastingapps.xyz Converter'!G397="","",'Blastingapps.xyz Converter'!G397)</f>
        <v/>
      </c>
      <c r="G388" s="8" t="str">
        <f>(IF($A388="","",'Blastingapps.xyz Converter'!H397))</f>
        <v/>
      </c>
      <c r="H388" s="8" t="str">
        <f>(IF($A388="","",'Blastingapps.xyz Converter'!I397))</f>
        <v/>
      </c>
      <c r="I388" s="8" t="str">
        <f>(IF($A388="","",'Blastingapps.xyz Converter'!J397))</f>
        <v/>
      </c>
      <c r="J388" s="8" t="str">
        <f>IF('Blastingapps.xyz Converter'!K397="","",'Blastingapps.xyz Converter'!K397)</f>
        <v/>
      </c>
      <c r="K388" s="8" t="str">
        <f>IF('Blastingapps.xyz Converter'!L397="","",'Blastingapps.xyz Converter'!L397)</f>
        <v/>
      </c>
      <c r="L388" s="8" t="str">
        <f>IF('Blastingapps.xyz Converter'!M397="","",'Blastingapps.xyz Converter'!M397)</f>
        <v/>
      </c>
      <c r="M388" s="8" t="str">
        <f>IF('Blastingapps.xyz Converter'!N397="","",'Blastingapps.xyz Converter'!N397)</f>
        <v/>
      </c>
      <c r="N388" s="8" t="str">
        <f>IF('Blastingapps.xyz Converter'!O397="","",'Blastingapps.xyz Converter'!O397)</f>
        <v/>
      </c>
    </row>
    <row r="389" spans="1:14" x14ac:dyDescent="0.2">
      <c r="A389" s="8" t="str">
        <f>IF('Blastingapps.xyz Converter'!B398="","",'Blastingapps.xyz Converter'!B398)</f>
        <v/>
      </c>
      <c r="B389" s="8" t="str">
        <f>IF('Blastingapps.xyz Converter'!C398="","",'Blastingapps.xyz Converter'!C398)</f>
        <v/>
      </c>
      <c r="C389" s="8" t="str">
        <f>IF('Blastingapps.xyz Converter'!D398="","",'Blastingapps.xyz Converter'!D398)</f>
        <v/>
      </c>
      <c r="D389" s="8" t="str">
        <f>IF('Blastingapps.xyz Converter'!E398="","",'Blastingapps.xyz Converter'!E398)</f>
        <v/>
      </c>
      <c r="E389" s="8" t="str">
        <f>IF('Blastingapps.xyz Converter'!F398="","",'Blastingapps.xyz Converter'!F398)</f>
        <v/>
      </c>
      <c r="F389" s="8" t="str">
        <f>IF('Blastingapps.xyz Converter'!G398="","",'Blastingapps.xyz Converter'!G398)</f>
        <v/>
      </c>
      <c r="G389" s="8" t="str">
        <f>(IF($A389="","",'Blastingapps.xyz Converter'!H398))</f>
        <v/>
      </c>
      <c r="H389" s="8" t="str">
        <f>(IF($A389="","",'Blastingapps.xyz Converter'!I398))</f>
        <v/>
      </c>
      <c r="I389" s="8" t="str">
        <f>(IF($A389="","",'Blastingapps.xyz Converter'!J398))</f>
        <v/>
      </c>
      <c r="J389" s="8" t="str">
        <f>IF('Blastingapps.xyz Converter'!K398="","",'Blastingapps.xyz Converter'!K398)</f>
        <v/>
      </c>
      <c r="K389" s="8" t="str">
        <f>IF('Blastingapps.xyz Converter'!L398="","",'Blastingapps.xyz Converter'!L398)</f>
        <v/>
      </c>
      <c r="L389" s="8" t="str">
        <f>IF('Blastingapps.xyz Converter'!M398="","",'Blastingapps.xyz Converter'!M398)</f>
        <v/>
      </c>
      <c r="M389" s="8" t="str">
        <f>IF('Blastingapps.xyz Converter'!N398="","",'Blastingapps.xyz Converter'!N398)</f>
        <v/>
      </c>
      <c r="N389" s="8" t="str">
        <f>IF('Blastingapps.xyz Converter'!O398="","",'Blastingapps.xyz Converter'!O398)</f>
        <v/>
      </c>
    </row>
    <row r="390" spans="1:14" x14ac:dyDescent="0.2">
      <c r="A390" s="8" t="str">
        <f>IF('Blastingapps.xyz Converter'!B399="","",'Blastingapps.xyz Converter'!B399)</f>
        <v/>
      </c>
      <c r="B390" s="8" t="str">
        <f>IF('Blastingapps.xyz Converter'!C399="","",'Blastingapps.xyz Converter'!C399)</f>
        <v/>
      </c>
      <c r="C390" s="8" t="str">
        <f>IF('Blastingapps.xyz Converter'!D399="","",'Blastingapps.xyz Converter'!D399)</f>
        <v/>
      </c>
      <c r="D390" s="8" t="str">
        <f>IF('Blastingapps.xyz Converter'!E399="","",'Blastingapps.xyz Converter'!E399)</f>
        <v/>
      </c>
      <c r="E390" s="8" t="str">
        <f>IF('Blastingapps.xyz Converter'!F399="","",'Blastingapps.xyz Converter'!F399)</f>
        <v/>
      </c>
      <c r="F390" s="8" t="str">
        <f>IF('Blastingapps.xyz Converter'!G399="","",'Blastingapps.xyz Converter'!G399)</f>
        <v/>
      </c>
      <c r="G390" s="8" t="str">
        <f>(IF($A390="","",'Blastingapps.xyz Converter'!H399))</f>
        <v/>
      </c>
      <c r="H390" s="8" t="str">
        <f>(IF($A390="","",'Blastingapps.xyz Converter'!I399))</f>
        <v/>
      </c>
      <c r="I390" s="8" t="str">
        <f>(IF($A390="","",'Blastingapps.xyz Converter'!J399))</f>
        <v/>
      </c>
      <c r="J390" s="8" t="str">
        <f>IF('Blastingapps.xyz Converter'!K399="","",'Blastingapps.xyz Converter'!K399)</f>
        <v/>
      </c>
      <c r="K390" s="8" t="str">
        <f>IF('Blastingapps.xyz Converter'!L399="","",'Blastingapps.xyz Converter'!L399)</f>
        <v/>
      </c>
      <c r="L390" s="8" t="str">
        <f>IF('Blastingapps.xyz Converter'!M399="","",'Blastingapps.xyz Converter'!M399)</f>
        <v/>
      </c>
      <c r="M390" s="8" t="str">
        <f>IF('Blastingapps.xyz Converter'!N399="","",'Blastingapps.xyz Converter'!N399)</f>
        <v/>
      </c>
      <c r="N390" s="8" t="str">
        <f>IF('Blastingapps.xyz Converter'!O399="","",'Blastingapps.xyz Converter'!O399)</f>
        <v/>
      </c>
    </row>
    <row r="391" spans="1:14" x14ac:dyDescent="0.2">
      <c r="A391" s="8" t="str">
        <f>IF('Blastingapps.xyz Converter'!B400="","",'Blastingapps.xyz Converter'!B400)</f>
        <v/>
      </c>
      <c r="B391" s="8" t="str">
        <f>IF('Blastingapps.xyz Converter'!C400="","",'Blastingapps.xyz Converter'!C400)</f>
        <v/>
      </c>
      <c r="C391" s="8" t="str">
        <f>IF('Blastingapps.xyz Converter'!D400="","",'Blastingapps.xyz Converter'!D400)</f>
        <v/>
      </c>
      <c r="D391" s="8" t="str">
        <f>IF('Blastingapps.xyz Converter'!E400="","",'Blastingapps.xyz Converter'!E400)</f>
        <v/>
      </c>
      <c r="E391" s="8" t="str">
        <f>IF('Blastingapps.xyz Converter'!F400="","",'Blastingapps.xyz Converter'!F400)</f>
        <v/>
      </c>
      <c r="F391" s="8" t="str">
        <f>IF('Blastingapps.xyz Converter'!G400="","",'Blastingapps.xyz Converter'!G400)</f>
        <v/>
      </c>
      <c r="G391" s="8" t="str">
        <f>(IF($A391="","",'Blastingapps.xyz Converter'!H400))</f>
        <v/>
      </c>
      <c r="H391" s="8" t="str">
        <f>(IF($A391="","",'Blastingapps.xyz Converter'!I400))</f>
        <v/>
      </c>
      <c r="I391" s="8" t="str">
        <f>(IF($A391="","",'Blastingapps.xyz Converter'!J400))</f>
        <v/>
      </c>
      <c r="J391" s="8" t="str">
        <f>IF('Blastingapps.xyz Converter'!K400="","",'Blastingapps.xyz Converter'!K400)</f>
        <v/>
      </c>
      <c r="K391" s="8" t="str">
        <f>IF('Blastingapps.xyz Converter'!L400="","",'Blastingapps.xyz Converter'!L400)</f>
        <v/>
      </c>
      <c r="L391" s="8" t="str">
        <f>IF('Blastingapps.xyz Converter'!M400="","",'Blastingapps.xyz Converter'!M400)</f>
        <v/>
      </c>
      <c r="M391" s="8" t="str">
        <f>IF('Blastingapps.xyz Converter'!N400="","",'Blastingapps.xyz Converter'!N400)</f>
        <v/>
      </c>
      <c r="N391" s="8" t="str">
        <f>IF('Blastingapps.xyz Converter'!O400="","",'Blastingapps.xyz Converter'!O400)</f>
        <v/>
      </c>
    </row>
    <row r="392" spans="1:14" x14ac:dyDescent="0.2">
      <c r="A392" s="8" t="str">
        <f>IF('Blastingapps.xyz Converter'!B401="","",'Blastingapps.xyz Converter'!B401)</f>
        <v/>
      </c>
      <c r="B392" s="8" t="str">
        <f>IF('Blastingapps.xyz Converter'!C401="","",'Blastingapps.xyz Converter'!C401)</f>
        <v/>
      </c>
      <c r="C392" s="8" t="str">
        <f>IF('Blastingapps.xyz Converter'!D401="","",'Blastingapps.xyz Converter'!D401)</f>
        <v/>
      </c>
      <c r="D392" s="8" t="str">
        <f>IF('Blastingapps.xyz Converter'!E401="","",'Blastingapps.xyz Converter'!E401)</f>
        <v/>
      </c>
      <c r="E392" s="8" t="str">
        <f>IF('Blastingapps.xyz Converter'!F401="","",'Blastingapps.xyz Converter'!F401)</f>
        <v/>
      </c>
      <c r="F392" s="8" t="str">
        <f>IF('Blastingapps.xyz Converter'!G401="","",'Blastingapps.xyz Converter'!G401)</f>
        <v/>
      </c>
      <c r="G392" s="8" t="str">
        <f>(IF($A392="","",'Blastingapps.xyz Converter'!H401))</f>
        <v/>
      </c>
      <c r="H392" s="8" t="str">
        <f>(IF($A392="","",'Blastingapps.xyz Converter'!I401))</f>
        <v/>
      </c>
      <c r="I392" s="8" t="str">
        <f>(IF($A392="","",'Blastingapps.xyz Converter'!J401))</f>
        <v/>
      </c>
      <c r="J392" s="8" t="str">
        <f>IF('Blastingapps.xyz Converter'!K401="","",'Blastingapps.xyz Converter'!K401)</f>
        <v/>
      </c>
      <c r="K392" s="8" t="str">
        <f>IF('Blastingapps.xyz Converter'!L401="","",'Blastingapps.xyz Converter'!L401)</f>
        <v/>
      </c>
      <c r="L392" s="8" t="str">
        <f>IF('Blastingapps.xyz Converter'!M401="","",'Blastingapps.xyz Converter'!M401)</f>
        <v/>
      </c>
      <c r="M392" s="8" t="str">
        <f>IF('Blastingapps.xyz Converter'!N401="","",'Blastingapps.xyz Converter'!N401)</f>
        <v/>
      </c>
      <c r="N392" s="8" t="str">
        <f>IF('Blastingapps.xyz Converter'!O401="","",'Blastingapps.xyz Converter'!O401)</f>
        <v/>
      </c>
    </row>
    <row r="393" spans="1:14" x14ac:dyDescent="0.2">
      <c r="A393" s="8" t="str">
        <f>IF('Blastingapps.xyz Converter'!B402="","",'Blastingapps.xyz Converter'!B402)</f>
        <v/>
      </c>
      <c r="B393" s="8" t="str">
        <f>IF('Blastingapps.xyz Converter'!C402="","",'Blastingapps.xyz Converter'!C402)</f>
        <v/>
      </c>
      <c r="C393" s="8" t="str">
        <f>IF('Blastingapps.xyz Converter'!D402="","",'Blastingapps.xyz Converter'!D402)</f>
        <v/>
      </c>
      <c r="D393" s="8" t="str">
        <f>IF('Blastingapps.xyz Converter'!E402="","",'Blastingapps.xyz Converter'!E402)</f>
        <v/>
      </c>
      <c r="E393" s="8" t="str">
        <f>IF('Blastingapps.xyz Converter'!F402="","",'Blastingapps.xyz Converter'!F402)</f>
        <v/>
      </c>
      <c r="F393" s="8" t="str">
        <f>IF('Blastingapps.xyz Converter'!G402="","",'Blastingapps.xyz Converter'!G402)</f>
        <v/>
      </c>
      <c r="G393" s="8" t="str">
        <f>(IF($A393="","",'Blastingapps.xyz Converter'!H402))</f>
        <v/>
      </c>
      <c r="H393" s="8" t="str">
        <f>(IF($A393="","",'Blastingapps.xyz Converter'!I402))</f>
        <v/>
      </c>
      <c r="I393" s="8" t="str">
        <f>(IF($A393="","",'Blastingapps.xyz Converter'!J402))</f>
        <v/>
      </c>
      <c r="J393" s="8" t="str">
        <f>IF('Blastingapps.xyz Converter'!K402="","",'Blastingapps.xyz Converter'!K402)</f>
        <v/>
      </c>
      <c r="K393" s="8" t="str">
        <f>IF('Blastingapps.xyz Converter'!L402="","",'Blastingapps.xyz Converter'!L402)</f>
        <v/>
      </c>
      <c r="L393" s="8" t="str">
        <f>IF('Blastingapps.xyz Converter'!M402="","",'Blastingapps.xyz Converter'!M402)</f>
        <v/>
      </c>
      <c r="M393" s="8" t="str">
        <f>IF('Blastingapps.xyz Converter'!N402="","",'Blastingapps.xyz Converter'!N402)</f>
        <v/>
      </c>
      <c r="N393" s="8" t="str">
        <f>IF('Blastingapps.xyz Converter'!O402="","",'Blastingapps.xyz Converter'!O402)</f>
        <v/>
      </c>
    </row>
    <row r="394" spans="1:14" x14ac:dyDescent="0.2">
      <c r="A394" s="8" t="str">
        <f>IF('Blastingapps.xyz Converter'!B403="","",'Blastingapps.xyz Converter'!B403)</f>
        <v/>
      </c>
      <c r="B394" s="8" t="str">
        <f>IF('Blastingapps.xyz Converter'!C403="","",'Blastingapps.xyz Converter'!C403)</f>
        <v/>
      </c>
      <c r="C394" s="8" t="str">
        <f>IF('Blastingapps.xyz Converter'!D403="","",'Blastingapps.xyz Converter'!D403)</f>
        <v/>
      </c>
      <c r="D394" s="8" t="str">
        <f>IF('Blastingapps.xyz Converter'!E403="","",'Blastingapps.xyz Converter'!E403)</f>
        <v/>
      </c>
      <c r="E394" s="8" t="str">
        <f>IF('Blastingapps.xyz Converter'!F403="","",'Blastingapps.xyz Converter'!F403)</f>
        <v/>
      </c>
      <c r="F394" s="8" t="str">
        <f>IF('Blastingapps.xyz Converter'!G403="","",'Blastingapps.xyz Converter'!G403)</f>
        <v/>
      </c>
      <c r="G394" s="8" t="str">
        <f>(IF($A394="","",'Blastingapps.xyz Converter'!H403))</f>
        <v/>
      </c>
      <c r="H394" s="8" t="str">
        <f>(IF($A394="","",'Blastingapps.xyz Converter'!I403))</f>
        <v/>
      </c>
      <c r="I394" s="8" t="str">
        <f>(IF($A394="","",'Blastingapps.xyz Converter'!J403))</f>
        <v/>
      </c>
      <c r="J394" s="8" t="str">
        <f>IF('Blastingapps.xyz Converter'!K403="","",'Blastingapps.xyz Converter'!K403)</f>
        <v/>
      </c>
      <c r="K394" s="8" t="str">
        <f>IF('Blastingapps.xyz Converter'!L403="","",'Blastingapps.xyz Converter'!L403)</f>
        <v/>
      </c>
      <c r="L394" s="8" t="str">
        <f>IF('Blastingapps.xyz Converter'!M403="","",'Blastingapps.xyz Converter'!M403)</f>
        <v/>
      </c>
      <c r="M394" s="8" t="str">
        <f>IF('Blastingapps.xyz Converter'!N403="","",'Blastingapps.xyz Converter'!N403)</f>
        <v/>
      </c>
      <c r="N394" s="8" t="str">
        <f>IF('Blastingapps.xyz Converter'!O403="","",'Blastingapps.xyz Converter'!O403)</f>
        <v/>
      </c>
    </row>
    <row r="395" spans="1:14" x14ac:dyDescent="0.2">
      <c r="A395" s="8" t="str">
        <f>IF('Blastingapps.xyz Converter'!B404="","",'Blastingapps.xyz Converter'!B404)</f>
        <v/>
      </c>
      <c r="B395" s="8" t="str">
        <f>IF('Blastingapps.xyz Converter'!C404="","",'Blastingapps.xyz Converter'!C404)</f>
        <v/>
      </c>
      <c r="C395" s="8" t="str">
        <f>IF('Blastingapps.xyz Converter'!D404="","",'Blastingapps.xyz Converter'!D404)</f>
        <v/>
      </c>
      <c r="D395" s="8" t="str">
        <f>IF('Blastingapps.xyz Converter'!E404="","",'Blastingapps.xyz Converter'!E404)</f>
        <v/>
      </c>
      <c r="E395" s="8" t="str">
        <f>IF('Blastingapps.xyz Converter'!F404="","",'Blastingapps.xyz Converter'!F404)</f>
        <v/>
      </c>
      <c r="F395" s="8" t="str">
        <f>IF('Blastingapps.xyz Converter'!G404="","",'Blastingapps.xyz Converter'!G404)</f>
        <v/>
      </c>
      <c r="G395" s="8" t="str">
        <f>(IF($A395="","",'Blastingapps.xyz Converter'!H404))</f>
        <v/>
      </c>
      <c r="H395" s="8" t="str">
        <f>(IF($A395="","",'Blastingapps.xyz Converter'!I404))</f>
        <v/>
      </c>
      <c r="I395" s="8" t="str">
        <f>(IF($A395="","",'Blastingapps.xyz Converter'!J404))</f>
        <v/>
      </c>
      <c r="J395" s="8" t="str">
        <f>IF('Blastingapps.xyz Converter'!K404="","",'Blastingapps.xyz Converter'!K404)</f>
        <v/>
      </c>
      <c r="K395" s="8" t="str">
        <f>IF('Blastingapps.xyz Converter'!L404="","",'Blastingapps.xyz Converter'!L404)</f>
        <v/>
      </c>
      <c r="L395" s="8" t="str">
        <f>IF('Blastingapps.xyz Converter'!M404="","",'Blastingapps.xyz Converter'!M404)</f>
        <v/>
      </c>
      <c r="M395" s="8" t="str">
        <f>IF('Blastingapps.xyz Converter'!N404="","",'Blastingapps.xyz Converter'!N404)</f>
        <v/>
      </c>
      <c r="N395" s="8" t="str">
        <f>IF('Blastingapps.xyz Converter'!O404="","",'Blastingapps.xyz Converter'!O404)</f>
        <v/>
      </c>
    </row>
    <row r="396" spans="1:14" x14ac:dyDescent="0.2">
      <c r="A396" s="8" t="str">
        <f>IF('Blastingapps.xyz Converter'!B405="","",'Blastingapps.xyz Converter'!B405)</f>
        <v/>
      </c>
      <c r="B396" s="8" t="str">
        <f>IF('Blastingapps.xyz Converter'!C405="","",'Blastingapps.xyz Converter'!C405)</f>
        <v/>
      </c>
      <c r="C396" s="8" t="str">
        <f>IF('Blastingapps.xyz Converter'!D405="","",'Blastingapps.xyz Converter'!D405)</f>
        <v/>
      </c>
      <c r="D396" s="8" t="str">
        <f>IF('Blastingapps.xyz Converter'!E405="","",'Blastingapps.xyz Converter'!E405)</f>
        <v/>
      </c>
      <c r="E396" s="8" t="str">
        <f>IF('Blastingapps.xyz Converter'!F405="","",'Blastingapps.xyz Converter'!F405)</f>
        <v/>
      </c>
      <c r="F396" s="8" t="str">
        <f>IF('Blastingapps.xyz Converter'!G405="","",'Blastingapps.xyz Converter'!G405)</f>
        <v/>
      </c>
      <c r="G396" s="8" t="str">
        <f>(IF($A396="","",'Blastingapps.xyz Converter'!H405))</f>
        <v/>
      </c>
      <c r="H396" s="8" t="str">
        <f>(IF($A396="","",'Blastingapps.xyz Converter'!I405))</f>
        <v/>
      </c>
      <c r="I396" s="8" t="str">
        <f>(IF($A396="","",'Blastingapps.xyz Converter'!J405))</f>
        <v/>
      </c>
      <c r="J396" s="8" t="str">
        <f>IF('Blastingapps.xyz Converter'!K405="","",'Blastingapps.xyz Converter'!K405)</f>
        <v/>
      </c>
      <c r="K396" s="8" t="str">
        <f>IF('Blastingapps.xyz Converter'!L405="","",'Blastingapps.xyz Converter'!L405)</f>
        <v/>
      </c>
      <c r="L396" s="8" t="str">
        <f>IF('Blastingapps.xyz Converter'!M405="","",'Blastingapps.xyz Converter'!M405)</f>
        <v/>
      </c>
      <c r="M396" s="8" t="str">
        <f>IF('Blastingapps.xyz Converter'!N405="","",'Blastingapps.xyz Converter'!N405)</f>
        <v/>
      </c>
      <c r="N396" s="8" t="str">
        <f>IF('Blastingapps.xyz Converter'!O405="","",'Blastingapps.xyz Converter'!O405)</f>
        <v/>
      </c>
    </row>
    <row r="397" spans="1:14" x14ac:dyDescent="0.2">
      <c r="A397" s="8" t="str">
        <f>IF('Blastingapps.xyz Converter'!B406="","",'Blastingapps.xyz Converter'!B406)</f>
        <v/>
      </c>
      <c r="B397" s="8" t="str">
        <f>IF('Blastingapps.xyz Converter'!C406="","",'Blastingapps.xyz Converter'!C406)</f>
        <v/>
      </c>
      <c r="C397" s="8" t="str">
        <f>IF('Blastingapps.xyz Converter'!D406="","",'Blastingapps.xyz Converter'!D406)</f>
        <v/>
      </c>
      <c r="D397" s="8" t="str">
        <f>IF('Blastingapps.xyz Converter'!E406="","",'Blastingapps.xyz Converter'!E406)</f>
        <v/>
      </c>
      <c r="E397" s="8" t="str">
        <f>IF('Blastingapps.xyz Converter'!F406="","",'Blastingapps.xyz Converter'!F406)</f>
        <v/>
      </c>
      <c r="F397" s="8" t="str">
        <f>IF('Blastingapps.xyz Converter'!G406="","",'Blastingapps.xyz Converter'!G406)</f>
        <v/>
      </c>
      <c r="G397" s="8" t="str">
        <f>(IF($A397="","",'Blastingapps.xyz Converter'!H406))</f>
        <v/>
      </c>
      <c r="H397" s="8" t="str">
        <f>(IF($A397="","",'Blastingapps.xyz Converter'!I406))</f>
        <v/>
      </c>
      <c r="I397" s="8" t="str">
        <f>(IF($A397="","",'Blastingapps.xyz Converter'!J406))</f>
        <v/>
      </c>
      <c r="J397" s="8" t="str">
        <f>IF('Blastingapps.xyz Converter'!K406="","",'Blastingapps.xyz Converter'!K406)</f>
        <v/>
      </c>
      <c r="K397" s="8" t="str">
        <f>IF('Blastingapps.xyz Converter'!L406="","",'Blastingapps.xyz Converter'!L406)</f>
        <v/>
      </c>
      <c r="L397" s="8" t="str">
        <f>IF('Blastingapps.xyz Converter'!M406="","",'Blastingapps.xyz Converter'!M406)</f>
        <v/>
      </c>
      <c r="M397" s="8" t="str">
        <f>IF('Blastingapps.xyz Converter'!N406="","",'Blastingapps.xyz Converter'!N406)</f>
        <v/>
      </c>
      <c r="N397" s="8" t="str">
        <f>IF('Blastingapps.xyz Converter'!O406="","",'Blastingapps.xyz Converter'!O406)</f>
        <v/>
      </c>
    </row>
    <row r="398" spans="1:14" x14ac:dyDescent="0.2">
      <c r="A398" s="8" t="str">
        <f>IF('Blastingapps.xyz Converter'!B407="","",'Blastingapps.xyz Converter'!B407)</f>
        <v/>
      </c>
      <c r="B398" s="8" t="str">
        <f>IF('Blastingapps.xyz Converter'!C407="","",'Blastingapps.xyz Converter'!C407)</f>
        <v/>
      </c>
      <c r="C398" s="8" t="str">
        <f>IF('Blastingapps.xyz Converter'!D407="","",'Blastingapps.xyz Converter'!D407)</f>
        <v/>
      </c>
      <c r="D398" s="8" t="str">
        <f>IF('Blastingapps.xyz Converter'!E407="","",'Blastingapps.xyz Converter'!E407)</f>
        <v/>
      </c>
      <c r="E398" s="8" t="str">
        <f>IF('Blastingapps.xyz Converter'!F407="","",'Blastingapps.xyz Converter'!F407)</f>
        <v/>
      </c>
      <c r="F398" s="8" t="str">
        <f>IF('Blastingapps.xyz Converter'!G407="","",'Blastingapps.xyz Converter'!G407)</f>
        <v/>
      </c>
      <c r="G398" s="8" t="str">
        <f>(IF($A398="","",'Blastingapps.xyz Converter'!H407))</f>
        <v/>
      </c>
      <c r="H398" s="8" t="str">
        <f>(IF($A398="","",'Blastingapps.xyz Converter'!I407))</f>
        <v/>
      </c>
      <c r="I398" s="8" t="str">
        <f>(IF($A398="","",'Blastingapps.xyz Converter'!J407))</f>
        <v/>
      </c>
      <c r="J398" s="8" t="str">
        <f>IF('Blastingapps.xyz Converter'!K407="","",'Blastingapps.xyz Converter'!K407)</f>
        <v/>
      </c>
      <c r="K398" s="8" t="str">
        <f>IF('Blastingapps.xyz Converter'!L407="","",'Blastingapps.xyz Converter'!L407)</f>
        <v/>
      </c>
      <c r="L398" s="8" t="str">
        <f>IF('Blastingapps.xyz Converter'!M407="","",'Blastingapps.xyz Converter'!M407)</f>
        <v/>
      </c>
      <c r="M398" s="8" t="str">
        <f>IF('Blastingapps.xyz Converter'!N407="","",'Blastingapps.xyz Converter'!N407)</f>
        <v/>
      </c>
      <c r="N398" s="8" t="str">
        <f>IF('Blastingapps.xyz Converter'!O407="","",'Blastingapps.xyz Converter'!O407)</f>
        <v/>
      </c>
    </row>
    <row r="399" spans="1:14" x14ac:dyDescent="0.2">
      <c r="A399" s="8" t="str">
        <f>IF('Blastingapps.xyz Converter'!B408="","",'Blastingapps.xyz Converter'!B408)</f>
        <v/>
      </c>
      <c r="B399" s="8" t="str">
        <f>IF('Blastingapps.xyz Converter'!C408="","",'Blastingapps.xyz Converter'!C408)</f>
        <v/>
      </c>
      <c r="C399" s="8" t="str">
        <f>IF('Blastingapps.xyz Converter'!D408="","",'Blastingapps.xyz Converter'!D408)</f>
        <v/>
      </c>
      <c r="D399" s="8" t="str">
        <f>IF('Blastingapps.xyz Converter'!E408="","",'Blastingapps.xyz Converter'!E408)</f>
        <v/>
      </c>
      <c r="E399" s="8" t="str">
        <f>IF('Blastingapps.xyz Converter'!F408="","",'Blastingapps.xyz Converter'!F408)</f>
        <v/>
      </c>
      <c r="F399" s="8" t="str">
        <f>IF('Blastingapps.xyz Converter'!G408="","",'Blastingapps.xyz Converter'!G408)</f>
        <v/>
      </c>
      <c r="G399" s="8" t="str">
        <f>(IF($A399="","",'Blastingapps.xyz Converter'!H408))</f>
        <v/>
      </c>
      <c r="H399" s="8" t="str">
        <f>(IF($A399="","",'Blastingapps.xyz Converter'!I408))</f>
        <v/>
      </c>
      <c r="I399" s="8" t="str">
        <f>(IF($A399="","",'Blastingapps.xyz Converter'!J408))</f>
        <v/>
      </c>
      <c r="J399" s="8" t="str">
        <f>IF('Blastingapps.xyz Converter'!K408="","",'Blastingapps.xyz Converter'!K408)</f>
        <v/>
      </c>
      <c r="K399" s="8" t="str">
        <f>IF('Blastingapps.xyz Converter'!L408="","",'Blastingapps.xyz Converter'!L408)</f>
        <v/>
      </c>
      <c r="L399" s="8" t="str">
        <f>IF('Blastingapps.xyz Converter'!M408="","",'Blastingapps.xyz Converter'!M408)</f>
        <v/>
      </c>
      <c r="M399" s="8" t="str">
        <f>IF('Blastingapps.xyz Converter'!N408="","",'Blastingapps.xyz Converter'!N408)</f>
        <v/>
      </c>
      <c r="N399" s="8" t="str">
        <f>IF('Blastingapps.xyz Converter'!O408="","",'Blastingapps.xyz Converter'!O408)</f>
        <v/>
      </c>
    </row>
    <row r="400" spans="1:14" x14ac:dyDescent="0.2">
      <c r="A400" s="8" t="str">
        <f>IF('Blastingapps.xyz Converter'!B409="","",'Blastingapps.xyz Converter'!B409)</f>
        <v/>
      </c>
      <c r="B400" s="8" t="str">
        <f>IF('Blastingapps.xyz Converter'!C409="","",'Blastingapps.xyz Converter'!C409)</f>
        <v/>
      </c>
      <c r="C400" s="8" t="str">
        <f>IF('Blastingapps.xyz Converter'!D409="","",'Blastingapps.xyz Converter'!D409)</f>
        <v/>
      </c>
      <c r="D400" s="8" t="str">
        <f>IF('Blastingapps.xyz Converter'!E409="","",'Blastingapps.xyz Converter'!E409)</f>
        <v/>
      </c>
      <c r="E400" s="8" t="str">
        <f>IF('Blastingapps.xyz Converter'!F409="","",'Blastingapps.xyz Converter'!F409)</f>
        <v/>
      </c>
      <c r="F400" s="8" t="str">
        <f>IF('Blastingapps.xyz Converter'!G409="","",'Blastingapps.xyz Converter'!G409)</f>
        <v/>
      </c>
      <c r="G400" s="8" t="str">
        <f>(IF($A400="","",'Blastingapps.xyz Converter'!H409))</f>
        <v/>
      </c>
      <c r="H400" s="8" t="str">
        <f>(IF($A400="","",'Blastingapps.xyz Converter'!I409))</f>
        <v/>
      </c>
      <c r="I400" s="8" t="str">
        <f>(IF($A400="","",'Blastingapps.xyz Converter'!J409))</f>
        <v/>
      </c>
      <c r="J400" s="8" t="str">
        <f>IF('Blastingapps.xyz Converter'!K409="","",'Blastingapps.xyz Converter'!K409)</f>
        <v/>
      </c>
      <c r="K400" s="8" t="str">
        <f>IF('Blastingapps.xyz Converter'!L409="","",'Blastingapps.xyz Converter'!L409)</f>
        <v/>
      </c>
      <c r="L400" s="8" t="str">
        <f>IF('Blastingapps.xyz Converter'!M409="","",'Blastingapps.xyz Converter'!M409)</f>
        <v/>
      </c>
      <c r="M400" s="8" t="str">
        <f>IF('Blastingapps.xyz Converter'!N409="","",'Blastingapps.xyz Converter'!N409)</f>
        <v/>
      </c>
      <c r="N400" s="8" t="str">
        <f>IF('Blastingapps.xyz Converter'!O409="","",'Blastingapps.xyz Converter'!O409)</f>
        <v/>
      </c>
    </row>
    <row r="401" spans="1:14" x14ac:dyDescent="0.2">
      <c r="A401" s="8" t="str">
        <f>IF('Blastingapps.xyz Converter'!B410="","",'Blastingapps.xyz Converter'!B410)</f>
        <v/>
      </c>
      <c r="B401" s="8" t="str">
        <f>IF('Blastingapps.xyz Converter'!C410="","",'Blastingapps.xyz Converter'!C410)</f>
        <v/>
      </c>
      <c r="C401" s="8" t="str">
        <f>IF('Blastingapps.xyz Converter'!D410="","",'Blastingapps.xyz Converter'!D410)</f>
        <v/>
      </c>
      <c r="D401" s="8" t="str">
        <f>IF('Blastingapps.xyz Converter'!E410="","",'Blastingapps.xyz Converter'!E410)</f>
        <v/>
      </c>
      <c r="E401" s="8" t="str">
        <f>IF('Blastingapps.xyz Converter'!F410="","",'Blastingapps.xyz Converter'!F410)</f>
        <v/>
      </c>
      <c r="F401" s="8" t="str">
        <f>IF('Blastingapps.xyz Converter'!G410="","",'Blastingapps.xyz Converter'!G410)</f>
        <v/>
      </c>
      <c r="G401" s="8" t="str">
        <f>(IF($A401="","",'Blastingapps.xyz Converter'!H410))</f>
        <v/>
      </c>
      <c r="H401" s="8" t="str">
        <f>(IF($A401="","",'Blastingapps.xyz Converter'!I410))</f>
        <v/>
      </c>
      <c r="I401" s="8" t="str">
        <f>(IF($A401="","",'Blastingapps.xyz Converter'!J410))</f>
        <v/>
      </c>
      <c r="J401" s="8" t="str">
        <f>IF('Blastingapps.xyz Converter'!K410="","",'Blastingapps.xyz Converter'!K410)</f>
        <v/>
      </c>
      <c r="K401" s="8" t="str">
        <f>IF('Blastingapps.xyz Converter'!L410="","",'Blastingapps.xyz Converter'!L410)</f>
        <v/>
      </c>
      <c r="L401" s="8" t="str">
        <f>IF('Blastingapps.xyz Converter'!M410="","",'Blastingapps.xyz Converter'!M410)</f>
        <v/>
      </c>
      <c r="M401" s="8" t="str">
        <f>IF('Blastingapps.xyz Converter'!N410="","",'Blastingapps.xyz Converter'!N410)</f>
        <v/>
      </c>
      <c r="N401" s="8" t="str">
        <f>IF('Blastingapps.xyz Converter'!O410="","",'Blastingapps.xyz Converter'!O410)</f>
        <v/>
      </c>
    </row>
    <row r="402" spans="1:14" x14ac:dyDescent="0.2">
      <c r="A402" s="8" t="str">
        <f>IF('Blastingapps.xyz Converter'!B411="","",'Blastingapps.xyz Converter'!B411)</f>
        <v/>
      </c>
      <c r="B402" s="8" t="str">
        <f>IF('Blastingapps.xyz Converter'!C411="","",'Blastingapps.xyz Converter'!C411)</f>
        <v/>
      </c>
      <c r="C402" s="8" t="str">
        <f>IF('Blastingapps.xyz Converter'!D411="","",'Blastingapps.xyz Converter'!D411)</f>
        <v/>
      </c>
      <c r="D402" s="8" t="str">
        <f>IF('Blastingapps.xyz Converter'!E411="","",'Blastingapps.xyz Converter'!E411)</f>
        <v/>
      </c>
      <c r="E402" s="8" t="str">
        <f>IF('Blastingapps.xyz Converter'!F411="","",'Blastingapps.xyz Converter'!F411)</f>
        <v/>
      </c>
      <c r="F402" s="8" t="str">
        <f>IF('Blastingapps.xyz Converter'!G411="","",'Blastingapps.xyz Converter'!G411)</f>
        <v/>
      </c>
      <c r="G402" s="8" t="str">
        <f>(IF($A402="","",'Blastingapps.xyz Converter'!H411))</f>
        <v/>
      </c>
      <c r="H402" s="8" t="str">
        <f>(IF($A402="","",'Blastingapps.xyz Converter'!I411))</f>
        <v/>
      </c>
      <c r="I402" s="8" t="str">
        <f>(IF($A402="","",'Blastingapps.xyz Converter'!J411))</f>
        <v/>
      </c>
      <c r="J402" s="8" t="str">
        <f>IF('Blastingapps.xyz Converter'!K411="","",'Blastingapps.xyz Converter'!K411)</f>
        <v/>
      </c>
      <c r="K402" s="8" t="str">
        <f>IF('Blastingapps.xyz Converter'!L411="","",'Blastingapps.xyz Converter'!L411)</f>
        <v/>
      </c>
      <c r="L402" s="8" t="str">
        <f>IF('Blastingapps.xyz Converter'!M411="","",'Blastingapps.xyz Converter'!M411)</f>
        <v/>
      </c>
      <c r="M402" s="8" t="str">
        <f>IF('Blastingapps.xyz Converter'!N411="","",'Blastingapps.xyz Converter'!N411)</f>
        <v/>
      </c>
      <c r="N402" s="8" t="str">
        <f>IF('Blastingapps.xyz Converter'!O411="","",'Blastingapps.xyz Converter'!O411)</f>
        <v/>
      </c>
    </row>
    <row r="403" spans="1:14" x14ac:dyDescent="0.2">
      <c r="A403" s="8" t="str">
        <f>IF('Blastingapps.xyz Converter'!B412="","",'Blastingapps.xyz Converter'!B412)</f>
        <v/>
      </c>
      <c r="B403" s="8" t="str">
        <f>IF('Blastingapps.xyz Converter'!C412="","",'Blastingapps.xyz Converter'!C412)</f>
        <v/>
      </c>
      <c r="C403" s="8" t="str">
        <f>IF('Blastingapps.xyz Converter'!D412="","",'Blastingapps.xyz Converter'!D412)</f>
        <v/>
      </c>
      <c r="D403" s="8" t="str">
        <f>IF('Blastingapps.xyz Converter'!E412="","",'Blastingapps.xyz Converter'!E412)</f>
        <v/>
      </c>
      <c r="E403" s="8" t="str">
        <f>IF('Blastingapps.xyz Converter'!F412="","",'Blastingapps.xyz Converter'!F412)</f>
        <v/>
      </c>
      <c r="F403" s="8" t="str">
        <f>IF('Blastingapps.xyz Converter'!G412="","",'Blastingapps.xyz Converter'!G412)</f>
        <v/>
      </c>
      <c r="G403" s="8" t="str">
        <f>(IF($A403="","",'Blastingapps.xyz Converter'!H412))</f>
        <v/>
      </c>
      <c r="H403" s="8" t="str">
        <f>(IF($A403="","",'Blastingapps.xyz Converter'!I412))</f>
        <v/>
      </c>
      <c r="I403" s="8" t="str">
        <f>(IF($A403="","",'Blastingapps.xyz Converter'!J412))</f>
        <v/>
      </c>
      <c r="J403" s="8" t="str">
        <f>IF('Blastingapps.xyz Converter'!K412="","",'Blastingapps.xyz Converter'!K412)</f>
        <v/>
      </c>
      <c r="K403" s="8" t="str">
        <f>IF('Blastingapps.xyz Converter'!L412="","",'Blastingapps.xyz Converter'!L412)</f>
        <v/>
      </c>
      <c r="L403" s="8" t="str">
        <f>IF('Blastingapps.xyz Converter'!M412="","",'Blastingapps.xyz Converter'!M412)</f>
        <v/>
      </c>
      <c r="M403" s="8" t="str">
        <f>IF('Blastingapps.xyz Converter'!N412="","",'Blastingapps.xyz Converter'!N412)</f>
        <v/>
      </c>
      <c r="N403" s="8" t="str">
        <f>IF('Blastingapps.xyz Converter'!O412="","",'Blastingapps.xyz Converter'!O412)</f>
        <v/>
      </c>
    </row>
    <row r="404" spans="1:14" x14ac:dyDescent="0.2">
      <c r="A404" s="8" t="str">
        <f>IF('Blastingapps.xyz Converter'!B413="","",'Blastingapps.xyz Converter'!B413)</f>
        <v/>
      </c>
      <c r="B404" s="8" t="str">
        <f>IF('Blastingapps.xyz Converter'!C413="","",'Blastingapps.xyz Converter'!C413)</f>
        <v/>
      </c>
      <c r="C404" s="8" t="str">
        <f>IF('Blastingapps.xyz Converter'!D413="","",'Blastingapps.xyz Converter'!D413)</f>
        <v/>
      </c>
      <c r="D404" s="8" t="str">
        <f>IF('Blastingapps.xyz Converter'!E413="","",'Blastingapps.xyz Converter'!E413)</f>
        <v/>
      </c>
      <c r="E404" s="8" t="str">
        <f>IF('Blastingapps.xyz Converter'!F413="","",'Blastingapps.xyz Converter'!F413)</f>
        <v/>
      </c>
      <c r="F404" s="8" t="str">
        <f>IF('Blastingapps.xyz Converter'!G413="","",'Blastingapps.xyz Converter'!G413)</f>
        <v/>
      </c>
      <c r="G404" s="8" t="str">
        <f>(IF($A404="","",'Blastingapps.xyz Converter'!H413))</f>
        <v/>
      </c>
      <c r="H404" s="8" t="str">
        <f>(IF($A404="","",'Blastingapps.xyz Converter'!I413))</f>
        <v/>
      </c>
      <c r="I404" s="8" t="str">
        <f>(IF($A404="","",'Blastingapps.xyz Converter'!J413))</f>
        <v/>
      </c>
      <c r="J404" s="8" t="str">
        <f>IF('Blastingapps.xyz Converter'!K413="","",'Blastingapps.xyz Converter'!K413)</f>
        <v/>
      </c>
      <c r="K404" s="8" t="str">
        <f>IF('Blastingapps.xyz Converter'!L413="","",'Blastingapps.xyz Converter'!L413)</f>
        <v/>
      </c>
      <c r="L404" s="8" t="str">
        <f>IF('Blastingapps.xyz Converter'!M413="","",'Blastingapps.xyz Converter'!M413)</f>
        <v/>
      </c>
      <c r="M404" s="8" t="str">
        <f>IF('Blastingapps.xyz Converter'!N413="","",'Blastingapps.xyz Converter'!N413)</f>
        <v/>
      </c>
      <c r="N404" s="8" t="str">
        <f>IF('Blastingapps.xyz Converter'!O413="","",'Blastingapps.xyz Converter'!O413)</f>
        <v/>
      </c>
    </row>
    <row r="405" spans="1:14" x14ac:dyDescent="0.2">
      <c r="A405" s="8" t="str">
        <f>IF('Blastingapps.xyz Converter'!B414="","",'Blastingapps.xyz Converter'!B414)</f>
        <v/>
      </c>
      <c r="B405" s="8" t="str">
        <f>IF('Blastingapps.xyz Converter'!C414="","",'Blastingapps.xyz Converter'!C414)</f>
        <v/>
      </c>
      <c r="C405" s="8" t="str">
        <f>IF('Blastingapps.xyz Converter'!D414="","",'Blastingapps.xyz Converter'!D414)</f>
        <v/>
      </c>
      <c r="D405" s="8" t="str">
        <f>IF('Blastingapps.xyz Converter'!E414="","",'Blastingapps.xyz Converter'!E414)</f>
        <v/>
      </c>
      <c r="E405" s="8" t="str">
        <f>IF('Blastingapps.xyz Converter'!F414="","",'Blastingapps.xyz Converter'!F414)</f>
        <v/>
      </c>
      <c r="F405" s="8" t="str">
        <f>IF('Blastingapps.xyz Converter'!G414="","",'Blastingapps.xyz Converter'!G414)</f>
        <v/>
      </c>
      <c r="G405" s="8" t="str">
        <f>(IF($A405="","",'Blastingapps.xyz Converter'!H414))</f>
        <v/>
      </c>
      <c r="H405" s="8" t="str">
        <f>(IF($A405="","",'Blastingapps.xyz Converter'!I414))</f>
        <v/>
      </c>
      <c r="I405" s="8" t="str">
        <f>(IF($A405="","",'Blastingapps.xyz Converter'!J414))</f>
        <v/>
      </c>
      <c r="J405" s="8" t="str">
        <f>IF('Blastingapps.xyz Converter'!K414="","",'Blastingapps.xyz Converter'!K414)</f>
        <v/>
      </c>
      <c r="K405" s="8" t="str">
        <f>IF('Blastingapps.xyz Converter'!L414="","",'Blastingapps.xyz Converter'!L414)</f>
        <v/>
      </c>
      <c r="L405" s="8" t="str">
        <f>IF('Blastingapps.xyz Converter'!M414="","",'Blastingapps.xyz Converter'!M414)</f>
        <v/>
      </c>
      <c r="M405" s="8" t="str">
        <f>IF('Blastingapps.xyz Converter'!N414="","",'Blastingapps.xyz Converter'!N414)</f>
        <v/>
      </c>
      <c r="N405" s="8" t="str">
        <f>IF('Blastingapps.xyz Converter'!O414="","",'Blastingapps.xyz Converter'!O414)</f>
        <v/>
      </c>
    </row>
    <row r="406" spans="1:14" x14ac:dyDescent="0.2">
      <c r="A406" s="8" t="str">
        <f>IF('Blastingapps.xyz Converter'!B415="","",'Blastingapps.xyz Converter'!B415)</f>
        <v/>
      </c>
      <c r="B406" s="8" t="str">
        <f>IF('Blastingapps.xyz Converter'!C415="","",'Blastingapps.xyz Converter'!C415)</f>
        <v/>
      </c>
      <c r="C406" s="8" t="str">
        <f>IF('Blastingapps.xyz Converter'!D415="","",'Blastingapps.xyz Converter'!D415)</f>
        <v/>
      </c>
      <c r="D406" s="8" t="str">
        <f>IF('Blastingapps.xyz Converter'!E415="","",'Blastingapps.xyz Converter'!E415)</f>
        <v/>
      </c>
      <c r="E406" s="8" t="str">
        <f>IF('Blastingapps.xyz Converter'!F415="","",'Blastingapps.xyz Converter'!F415)</f>
        <v/>
      </c>
      <c r="F406" s="8" t="str">
        <f>IF('Blastingapps.xyz Converter'!G415="","",'Blastingapps.xyz Converter'!G415)</f>
        <v/>
      </c>
      <c r="G406" s="8" t="str">
        <f>(IF($A406="","",'Blastingapps.xyz Converter'!H415))</f>
        <v/>
      </c>
      <c r="H406" s="8" t="str">
        <f>(IF($A406="","",'Blastingapps.xyz Converter'!I415))</f>
        <v/>
      </c>
      <c r="I406" s="8" t="str">
        <f>(IF($A406="","",'Blastingapps.xyz Converter'!J415))</f>
        <v/>
      </c>
      <c r="J406" s="8" t="str">
        <f>IF('Blastingapps.xyz Converter'!K415="","",'Blastingapps.xyz Converter'!K415)</f>
        <v/>
      </c>
      <c r="K406" s="8" t="str">
        <f>IF('Blastingapps.xyz Converter'!L415="","",'Blastingapps.xyz Converter'!L415)</f>
        <v/>
      </c>
      <c r="L406" s="8" t="str">
        <f>IF('Blastingapps.xyz Converter'!M415="","",'Blastingapps.xyz Converter'!M415)</f>
        <v/>
      </c>
      <c r="M406" s="8" t="str">
        <f>IF('Blastingapps.xyz Converter'!N415="","",'Blastingapps.xyz Converter'!N415)</f>
        <v/>
      </c>
      <c r="N406" s="8" t="str">
        <f>IF('Blastingapps.xyz Converter'!O415="","",'Blastingapps.xyz Converter'!O415)</f>
        <v/>
      </c>
    </row>
    <row r="407" spans="1:14" x14ac:dyDescent="0.2">
      <c r="A407" s="8" t="str">
        <f>IF('Blastingapps.xyz Converter'!B416="","",'Blastingapps.xyz Converter'!B416)</f>
        <v/>
      </c>
      <c r="B407" s="8" t="str">
        <f>IF('Blastingapps.xyz Converter'!C416="","",'Blastingapps.xyz Converter'!C416)</f>
        <v/>
      </c>
      <c r="C407" s="8" t="str">
        <f>IF('Blastingapps.xyz Converter'!D416="","",'Blastingapps.xyz Converter'!D416)</f>
        <v/>
      </c>
      <c r="D407" s="8" t="str">
        <f>IF('Blastingapps.xyz Converter'!E416="","",'Blastingapps.xyz Converter'!E416)</f>
        <v/>
      </c>
      <c r="E407" s="8" t="str">
        <f>IF('Blastingapps.xyz Converter'!F416="","",'Blastingapps.xyz Converter'!F416)</f>
        <v/>
      </c>
      <c r="F407" s="8" t="str">
        <f>IF('Blastingapps.xyz Converter'!G416="","",'Blastingapps.xyz Converter'!G416)</f>
        <v/>
      </c>
      <c r="G407" s="8" t="str">
        <f>(IF($A407="","",'Blastingapps.xyz Converter'!H416))</f>
        <v/>
      </c>
      <c r="H407" s="8" t="str">
        <f>(IF($A407="","",'Blastingapps.xyz Converter'!I416))</f>
        <v/>
      </c>
      <c r="I407" s="8" t="str">
        <f>(IF($A407="","",'Blastingapps.xyz Converter'!J416))</f>
        <v/>
      </c>
      <c r="J407" s="8" t="str">
        <f>IF('Blastingapps.xyz Converter'!K416="","",'Blastingapps.xyz Converter'!K416)</f>
        <v/>
      </c>
      <c r="K407" s="8" t="str">
        <f>IF('Blastingapps.xyz Converter'!L416="","",'Blastingapps.xyz Converter'!L416)</f>
        <v/>
      </c>
      <c r="L407" s="8" t="str">
        <f>IF('Blastingapps.xyz Converter'!M416="","",'Blastingapps.xyz Converter'!M416)</f>
        <v/>
      </c>
      <c r="M407" s="8" t="str">
        <f>IF('Blastingapps.xyz Converter'!N416="","",'Blastingapps.xyz Converter'!N416)</f>
        <v/>
      </c>
      <c r="N407" s="8" t="str">
        <f>IF('Blastingapps.xyz Converter'!O416="","",'Blastingapps.xyz Converter'!O416)</f>
        <v/>
      </c>
    </row>
    <row r="408" spans="1:14" x14ac:dyDescent="0.2">
      <c r="A408" s="8" t="str">
        <f>IF('Blastingapps.xyz Converter'!B417="","",'Blastingapps.xyz Converter'!B417)</f>
        <v/>
      </c>
      <c r="B408" s="8" t="str">
        <f>IF('Blastingapps.xyz Converter'!C417="","",'Blastingapps.xyz Converter'!C417)</f>
        <v/>
      </c>
      <c r="C408" s="8" t="str">
        <f>IF('Blastingapps.xyz Converter'!D417="","",'Blastingapps.xyz Converter'!D417)</f>
        <v/>
      </c>
      <c r="D408" s="8" t="str">
        <f>IF('Blastingapps.xyz Converter'!E417="","",'Blastingapps.xyz Converter'!E417)</f>
        <v/>
      </c>
      <c r="E408" s="8" t="str">
        <f>IF('Blastingapps.xyz Converter'!F417="","",'Blastingapps.xyz Converter'!F417)</f>
        <v/>
      </c>
      <c r="F408" s="8" t="str">
        <f>IF('Blastingapps.xyz Converter'!G417="","",'Blastingapps.xyz Converter'!G417)</f>
        <v/>
      </c>
      <c r="G408" s="8" t="str">
        <f>(IF($A408="","",'Blastingapps.xyz Converter'!H417))</f>
        <v/>
      </c>
      <c r="H408" s="8" t="str">
        <f>(IF($A408="","",'Blastingapps.xyz Converter'!I417))</f>
        <v/>
      </c>
      <c r="I408" s="8" t="str">
        <f>(IF($A408="","",'Blastingapps.xyz Converter'!J417))</f>
        <v/>
      </c>
      <c r="J408" s="8" t="str">
        <f>IF('Blastingapps.xyz Converter'!K417="","",'Blastingapps.xyz Converter'!K417)</f>
        <v/>
      </c>
      <c r="K408" s="8" t="str">
        <f>IF('Blastingapps.xyz Converter'!L417="","",'Blastingapps.xyz Converter'!L417)</f>
        <v/>
      </c>
      <c r="L408" s="8" t="str">
        <f>IF('Blastingapps.xyz Converter'!M417="","",'Blastingapps.xyz Converter'!M417)</f>
        <v/>
      </c>
      <c r="M408" s="8" t="str">
        <f>IF('Blastingapps.xyz Converter'!N417="","",'Blastingapps.xyz Converter'!N417)</f>
        <v/>
      </c>
      <c r="N408" s="8" t="str">
        <f>IF('Blastingapps.xyz Converter'!O417="","",'Blastingapps.xyz Converter'!O417)</f>
        <v/>
      </c>
    </row>
    <row r="409" spans="1:14" x14ac:dyDescent="0.2">
      <c r="A409" s="8" t="str">
        <f>IF('Blastingapps.xyz Converter'!B418="","",'Blastingapps.xyz Converter'!B418)</f>
        <v/>
      </c>
      <c r="B409" s="8" t="str">
        <f>IF('Blastingapps.xyz Converter'!C418="","",'Blastingapps.xyz Converter'!C418)</f>
        <v/>
      </c>
      <c r="C409" s="8" t="str">
        <f>IF('Blastingapps.xyz Converter'!D418="","",'Blastingapps.xyz Converter'!D418)</f>
        <v/>
      </c>
      <c r="D409" s="8" t="str">
        <f>IF('Blastingapps.xyz Converter'!E418="","",'Blastingapps.xyz Converter'!E418)</f>
        <v/>
      </c>
      <c r="E409" s="8" t="str">
        <f>IF('Blastingapps.xyz Converter'!F418="","",'Blastingapps.xyz Converter'!F418)</f>
        <v/>
      </c>
      <c r="F409" s="8" t="str">
        <f>IF('Blastingapps.xyz Converter'!G418="","",'Blastingapps.xyz Converter'!G418)</f>
        <v/>
      </c>
      <c r="G409" s="8" t="str">
        <f>(IF($A409="","",'Blastingapps.xyz Converter'!H418))</f>
        <v/>
      </c>
      <c r="H409" s="8" t="str">
        <f>(IF($A409="","",'Blastingapps.xyz Converter'!I418))</f>
        <v/>
      </c>
      <c r="I409" s="8" t="str">
        <f>(IF($A409="","",'Blastingapps.xyz Converter'!J418))</f>
        <v/>
      </c>
      <c r="J409" s="8" t="str">
        <f>IF('Blastingapps.xyz Converter'!K418="","",'Blastingapps.xyz Converter'!K418)</f>
        <v/>
      </c>
      <c r="K409" s="8" t="str">
        <f>IF('Blastingapps.xyz Converter'!L418="","",'Blastingapps.xyz Converter'!L418)</f>
        <v/>
      </c>
      <c r="L409" s="8" t="str">
        <f>IF('Blastingapps.xyz Converter'!M418="","",'Blastingapps.xyz Converter'!M418)</f>
        <v/>
      </c>
      <c r="M409" s="8" t="str">
        <f>IF('Blastingapps.xyz Converter'!N418="","",'Blastingapps.xyz Converter'!N418)</f>
        <v/>
      </c>
      <c r="N409" s="8" t="str">
        <f>IF('Blastingapps.xyz Converter'!O418="","",'Blastingapps.xyz Converter'!O418)</f>
        <v/>
      </c>
    </row>
    <row r="410" spans="1:14" x14ac:dyDescent="0.2">
      <c r="A410" s="8" t="str">
        <f>IF('Blastingapps.xyz Converter'!B419="","",'Blastingapps.xyz Converter'!B419)</f>
        <v/>
      </c>
      <c r="B410" s="8" t="str">
        <f>IF('Blastingapps.xyz Converter'!C419="","",'Blastingapps.xyz Converter'!C419)</f>
        <v/>
      </c>
      <c r="C410" s="8" t="str">
        <f>IF('Blastingapps.xyz Converter'!D419="","",'Blastingapps.xyz Converter'!D419)</f>
        <v/>
      </c>
      <c r="D410" s="8" t="str">
        <f>IF('Blastingapps.xyz Converter'!E419="","",'Blastingapps.xyz Converter'!E419)</f>
        <v/>
      </c>
      <c r="E410" s="8" t="str">
        <f>IF('Blastingapps.xyz Converter'!F419="","",'Blastingapps.xyz Converter'!F419)</f>
        <v/>
      </c>
      <c r="F410" s="8" t="str">
        <f>IF('Blastingapps.xyz Converter'!G419="","",'Blastingapps.xyz Converter'!G419)</f>
        <v/>
      </c>
      <c r="G410" s="8" t="str">
        <f>(IF($A410="","",'Blastingapps.xyz Converter'!H419))</f>
        <v/>
      </c>
      <c r="H410" s="8" t="str">
        <f>(IF($A410="","",'Blastingapps.xyz Converter'!I419))</f>
        <v/>
      </c>
      <c r="I410" s="8" t="str">
        <f>(IF($A410="","",'Blastingapps.xyz Converter'!J419))</f>
        <v/>
      </c>
      <c r="J410" s="8" t="str">
        <f>IF('Blastingapps.xyz Converter'!K419="","",'Blastingapps.xyz Converter'!K419)</f>
        <v/>
      </c>
      <c r="K410" s="8" t="str">
        <f>IF('Blastingapps.xyz Converter'!L419="","",'Blastingapps.xyz Converter'!L419)</f>
        <v/>
      </c>
      <c r="L410" s="8" t="str">
        <f>IF('Blastingapps.xyz Converter'!M419="","",'Blastingapps.xyz Converter'!M419)</f>
        <v/>
      </c>
      <c r="M410" s="8" t="str">
        <f>IF('Blastingapps.xyz Converter'!N419="","",'Blastingapps.xyz Converter'!N419)</f>
        <v/>
      </c>
      <c r="N410" s="8" t="str">
        <f>IF('Blastingapps.xyz Converter'!O419="","",'Blastingapps.xyz Converter'!O419)</f>
        <v/>
      </c>
    </row>
    <row r="411" spans="1:14" x14ac:dyDescent="0.2">
      <c r="A411" s="8" t="str">
        <f>IF('Blastingapps.xyz Converter'!B420="","",'Blastingapps.xyz Converter'!B420)</f>
        <v/>
      </c>
      <c r="B411" s="8" t="str">
        <f>IF('Blastingapps.xyz Converter'!C420="","",'Blastingapps.xyz Converter'!C420)</f>
        <v/>
      </c>
      <c r="C411" s="8" t="str">
        <f>IF('Blastingapps.xyz Converter'!D420="","",'Blastingapps.xyz Converter'!D420)</f>
        <v/>
      </c>
      <c r="D411" s="8" t="str">
        <f>IF('Blastingapps.xyz Converter'!E420="","",'Blastingapps.xyz Converter'!E420)</f>
        <v/>
      </c>
      <c r="E411" s="8" t="str">
        <f>IF('Blastingapps.xyz Converter'!F420="","",'Blastingapps.xyz Converter'!F420)</f>
        <v/>
      </c>
      <c r="F411" s="8" t="str">
        <f>IF('Blastingapps.xyz Converter'!G420="","",'Blastingapps.xyz Converter'!G420)</f>
        <v/>
      </c>
      <c r="G411" s="8" t="str">
        <f>(IF($A411="","",'Blastingapps.xyz Converter'!H420))</f>
        <v/>
      </c>
      <c r="H411" s="8" t="str">
        <f>(IF($A411="","",'Blastingapps.xyz Converter'!I420))</f>
        <v/>
      </c>
      <c r="I411" s="8" t="str">
        <f>(IF($A411="","",'Blastingapps.xyz Converter'!J420))</f>
        <v/>
      </c>
      <c r="J411" s="8" t="str">
        <f>IF('Blastingapps.xyz Converter'!K420="","",'Blastingapps.xyz Converter'!K420)</f>
        <v/>
      </c>
      <c r="K411" s="8" t="str">
        <f>IF('Blastingapps.xyz Converter'!L420="","",'Blastingapps.xyz Converter'!L420)</f>
        <v/>
      </c>
      <c r="L411" s="8" t="str">
        <f>IF('Blastingapps.xyz Converter'!M420="","",'Blastingapps.xyz Converter'!M420)</f>
        <v/>
      </c>
      <c r="M411" s="8" t="str">
        <f>IF('Blastingapps.xyz Converter'!N420="","",'Blastingapps.xyz Converter'!N420)</f>
        <v/>
      </c>
      <c r="N411" s="8" t="str">
        <f>IF('Blastingapps.xyz Converter'!O420="","",'Blastingapps.xyz Converter'!O420)</f>
        <v/>
      </c>
    </row>
    <row r="412" spans="1:14" x14ac:dyDescent="0.2">
      <c r="A412" s="8" t="str">
        <f>IF('Blastingapps.xyz Converter'!B421="","",'Blastingapps.xyz Converter'!B421)</f>
        <v/>
      </c>
      <c r="B412" s="8" t="str">
        <f>IF('Blastingapps.xyz Converter'!C421="","",'Blastingapps.xyz Converter'!C421)</f>
        <v/>
      </c>
      <c r="C412" s="8" t="str">
        <f>IF('Blastingapps.xyz Converter'!D421="","",'Blastingapps.xyz Converter'!D421)</f>
        <v/>
      </c>
      <c r="D412" s="8" t="str">
        <f>IF('Blastingapps.xyz Converter'!E421="","",'Blastingapps.xyz Converter'!E421)</f>
        <v/>
      </c>
      <c r="E412" s="8" t="str">
        <f>IF('Blastingapps.xyz Converter'!F421="","",'Blastingapps.xyz Converter'!F421)</f>
        <v/>
      </c>
      <c r="F412" s="8" t="str">
        <f>IF('Blastingapps.xyz Converter'!G421="","",'Blastingapps.xyz Converter'!G421)</f>
        <v/>
      </c>
      <c r="G412" s="8" t="str">
        <f>(IF($A412="","",'Blastingapps.xyz Converter'!H421))</f>
        <v/>
      </c>
      <c r="H412" s="8" t="str">
        <f>(IF($A412="","",'Blastingapps.xyz Converter'!I421))</f>
        <v/>
      </c>
      <c r="I412" s="8" t="str">
        <f>(IF($A412="","",'Blastingapps.xyz Converter'!J421))</f>
        <v/>
      </c>
      <c r="J412" s="8" t="str">
        <f>IF('Blastingapps.xyz Converter'!K421="","",'Blastingapps.xyz Converter'!K421)</f>
        <v/>
      </c>
      <c r="K412" s="8" t="str">
        <f>IF('Blastingapps.xyz Converter'!L421="","",'Blastingapps.xyz Converter'!L421)</f>
        <v/>
      </c>
      <c r="L412" s="8" t="str">
        <f>IF('Blastingapps.xyz Converter'!M421="","",'Blastingapps.xyz Converter'!M421)</f>
        <v/>
      </c>
      <c r="M412" s="8" t="str">
        <f>IF('Blastingapps.xyz Converter'!N421="","",'Blastingapps.xyz Converter'!N421)</f>
        <v/>
      </c>
      <c r="N412" s="8" t="str">
        <f>IF('Blastingapps.xyz Converter'!O421="","",'Blastingapps.xyz Converter'!O421)</f>
        <v/>
      </c>
    </row>
    <row r="413" spans="1:14" x14ac:dyDescent="0.2">
      <c r="A413" s="8" t="str">
        <f>IF('Blastingapps.xyz Converter'!B422="","",'Blastingapps.xyz Converter'!B422)</f>
        <v/>
      </c>
      <c r="B413" s="8" t="str">
        <f>IF('Blastingapps.xyz Converter'!C422="","",'Blastingapps.xyz Converter'!C422)</f>
        <v/>
      </c>
      <c r="C413" s="8" t="str">
        <f>IF('Blastingapps.xyz Converter'!D422="","",'Blastingapps.xyz Converter'!D422)</f>
        <v/>
      </c>
      <c r="D413" s="8" t="str">
        <f>IF('Blastingapps.xyz Converter'!E422="","",'Blastingapps.xyz Converter'!E422)</f>
        <v/>
      </c>
      <c r="E413" s="8" t="str">
        <f>IF('Blastingapps.xyz Converter'!F422="","",'Blastingapps.xyz Converter'!F422)</f>
        <v/>
      </c>
      <c r="F413" s="8" t="str">
        <f>IF('Blastingapps.xyz Converter'!G422="","",'Blastingapps.xyz Converter'!G422)</f>
        <v/>
      </c>
      <c r="G413" s="8" t="str">
        <f>(IF($A413="","",'Blastingapps.xyz Converter'!H422))</f>
        <v/>
      </c>
      <c r="H413" s="8" t="str">
        <f>(IF($A413="","",'Blastingapps.xyz Converter'!I422))</f>
        <v/>
      </c>
      <c r="I413" s="8" t="str">
        <f>(IF($A413="","",'Blastingapps.xyz Converter'!J422))</f>
        <v/>
      </c>
      <c r="J413" s="8" t="str">
        <f>IF('Blastingapps.xyz Converter'!K422="","",'Blastingapps.xyz Converter'!K422)</f>
        <v/>
      </c>
      <c r="K413" s="8" t="str">
        <f>IF('Blastingapps.xyz Converter'!L422="","",'Blastingapps.xyz Converter'!L422)</f>
        <v/>
      </c>
      <c r="L413" s="8" t="str">
        <f>IF('Blastingapps.xyz Converter'!M422="","",'Blastingapps.xyz Converter'!M422)</f>
        <v/>
      </c>
      <c r="M413" s="8" t="str">
        <f>IF('Blastingapps.xyz Converter'!N422="","",'Blastingapps.xyz Converter'!N422)</f>
        <v/>
      </c>
      <c r="N413" s="8" t="str">
        <f>IF('Blastingapps.xyz Converter'!O422="","",'Blastingapps.xyz Converter'!O422)</f>
        <v/>
      </c>
    </row>
    <row r="414" spans="1:14" x14ac:dyDescent="0.2">
      <c r="A414" s="8" t="str">
        <f>IF('Blastingapps.xyz Converter'!B423="","",'Blastingapps.xyz Converter'!B423)</f>
        <v/>
      </c>
      <c r="B414" s="8" t="str">
        <f>IF('Blastingapps.xyz Converter'!C423="","",'Blastingapps.xyz Converter'!C423)</f>
        <v/>
      </c>
      <c r="C414" s="8" t="str">
        <f>IF('Blastingapps.xyz Converter'!D423="","",'Blastingapps.xyz Converter'!D423)</f>
        <v/>
      </c>
      <c r="D414" s="8" t="str">
        <f>IF('Blastingapps.xyz Converter'!E423="","",'Blastingapps.xyz Converter'!E423)</f>
        <v/>
      </c>
      <c r="E414" s="8" t="str">
        <f>IF('Blastingapps.xyz Converter'!F423="","",'Blastingapps.xyz Converter'!F423)</f>
        <v/>
      </c>
      <c r="F414" s="8" t="str">
        <f>IF('Blastingapps.xyz Converter'!G423="","",'Blastingapps.xyz Converter'!G423)</f>
        <v/>
      </c>
      <c r="G414" s="8" t="str">
        <f>(IF($A414="","",'Blastingapps.xyz Converter'!H423))</f>
        <v/>
      </c>
      <c r="H414" s="8" t="str">
        <f>(IF($A414="","",'Blastingapps.xyz Converter'!I423))</f>
        <v/>
      </c>
      <c r="I414" s="8" t="str">
        <f>(IF($A414="","",'Blastingapps.xyz Converter'!J423))</f>
        <v/>
      </c>
      <c r="J414" s="8" t="str">
        <f>IF('Blastingapps.xyz Converter'!K423="","",'Blastingapps.xyz Converter'!K423)</f>
        <v/>
      </c>
      <c r="K414" s="8" t="str">
        <f>IF('Blastingapps.xyz Converter'!L423="","",'Blastingapps.xyz Converter'!L423)</f>
        <v/>
      </c>
      <c r="L414" s="8" t="str">
        <f>IF('Blastingapps.xyz Converter'!M423="","",'Blastingapps.xyz Converter'!M423)</f>
        <v/>
      </c>
      <c r="M414" s="8" t="str">
        <f>IF('Blastingapps.xyz Converter'!N423="","",'Blastingapps.xyz Converter'!N423)</f>
        <v/>
      </c>
      <c r="N414" s="8" t="str">
        <f>IF('Blastingapps.xyz Converter'!O423="","",'Blastingapps.xyz Converter'!O423)</f>
        <v/>
      </c>
    </row>
    <row r="415" spans="1:14" x14ac:dyDescent="0.2">
      <c r="A415" s="8" t="str">
        <f>IF('Blastingapps.xyz Converter'!B424="","",'Blastingapps.xyz Converter'!B424)</f>
        <v/>
      </c>
      <c r="B415" s="8" t="str">
        <f>IF('Blastingapps.xyz Converter'!C424="","",'Blastingapps.xyz Converter'!C424)</f>
        <v/>
      </c>
      <c r="C415" s="8" t="str">
        <f>IF('Blastingapps.xyz Converter'!D424="","",'Blastingapps.xyz Converter'!D424)</f>
        <v/>
      </c>
      <c r="D415" s="8" t="str">
        <f>IF('Blastingapps.xyz Converter'!E424="","",'Blastingapps.xyz Converter'!E424)</f>
        <v/>
      </c>
      <c r="E415" s="8" t="str">
        <f>IF('Blastingapps.xyz Converter'!F424="","",'Blastingapps.xyz Converter'!F424)</f>
        <v/>
      </c>
      <c r="F415" s="8" t="str">
        <f>IF('Blastingapps.xyz Converter'!G424="","",'Blastingapps.xyz Converter'!G424)</f>
        <v/>
      </c>
      <c r="G415" s="8" t="str">
        <f>(IF($A415="","",'Blastingapps.xyz Converter'!H424))</f>
        <v/>
      </c>
      <c r="H415" s="8" t="str">
        <f>(IF($A415="","",'Blastingapps.xyz Converter'!I424))</f>
        <v/>
      </c>
      <c r="I415" s="8" t="str">
        <f>(IF($A415="","",'Blastingapps.xyz Converter'!J424))</f>
        <v/>
      </c>
      <c r="J415" s="8" t="str">
        <f>IF('Blastingapps.xyz Converter'!K424="","",'Blastingapps.xyz Converter'!K424)</f>
        <v/>
      </c>
      <c r="K415" s="8" t="str">
        <f>IF('Blastingapps.xyz Converter'!L424="","",'Blastingapps.xyz Converter'!L424)</f>
        <v/>
      </c>
      <c r="L415" s="8" t="str">
        <f>IF('Blastingapps.xyz Converter'!M424="","",'Blastingapps.xyz Converter'!M424)</f>
        <v/>
      </c>
      <c r="M415" s="8" t="str">
        <f>IF('Blastingapps.xyz Converter'!N424="","",'Blastingapps.xyz Converter'!N424)</f>
        <v/>
      </c>
      <c r="N415" s="8" t="str">
        <f>IF('Blastingapps.xyz Converter'!O424="","",'Blastingapps.xyz Converter'!O424)</f>
        <v/>
      </c>
    </row>
    <row r="416" spans="1:14" x14ac:dyDescent="0.2">
      <c r="A416" s="8" t="str">
        <f>IF('Blastingapps.xyz Converter'!B425="","",'Blastingapps.xyz Converter'!B425)</f>
        <v/>
      </c>
      <c r="B416" s="8" t="str">
        <f>IF('Blastingapps.xyz Converter'!C425="","",'Blastingapps.xyz Converter'!C425)</f>
        <v/>
      </c>
      <c r="C416" s="8" t="str">
        <f>IF('Blastingapps.xyz Converter'!D425="","",'Blastingapps.xyz Converter'!D425)</f>
        <v/>
      </c>
      <c r="D416" s="8" t="str">
        <f>IF('Blastingapps.xyz Converter'!E425="","",'Blastingapps.xyz Converter'!E425)</f>
        <v/>
      </c>
      <c r="E416" s="8" t="str">
        <f>IF('Blastingapps.xyz Converter'!F425="","",'Blastingapps.xyz Converter'!F425)</f>
        <v/>
      </c>
      <c r="F416" s="8" t="str">
        <f>IF('Blastingapps.xyz Converter'!G425="","",'Blastingapps.xyz Converter'!G425)</f>
        <v/>
      </c>
      <c r="G416" s="8" t="str">
        <f>(IF($A416="","",'Blastingapps.xyz Converter'!H425))</f>
        <v/>
      </c>
      <c r="H416" s="8" t="str">
        <f>(IF($A416="","",'Blastingapps.xyz Converter'!I425))</f>
        <v/>
      </c>
      <c r="I416" s="8" t="str">
        <f>(IF($A416="","",'Blastingapps.xyz Converter'!J425))</f>
        <v/>
      </c>
      <c r="J416" s="8" t="str">
        <f>IF('Blastingapps.xyz Converter'!K425="","",'Blastingapps.xyz Converter'!K425)</f>
        <v/>
      </c>
      <c r="K416" s="8" t="str">
        <f>IF('Blastingapps.xyz Converter'!L425="","",'Blastingapps.xyz Converter'!L425)</f>
        <v/>
      </c>
      <c r="L416" s="8" t="str">
        <f>IF('Blastingapps.xyz Converter'!M425="","",'Blastingapps.xyz Converter'!M425)</f>
        <v/>
      </c>
      <c r="M416" s="8" t="str">
        <f>IF('Blastingapps.xyz Converter'!N425="","",'Blastingapps.xyz Converter'!N425)</f>
        <v/>
      </c>
      <c r="N416" s="8" t="str">
        <f>IF('Blastingapps.xyz Converter'!O425="","",'Blastingapps.xyz Converter'!O425)</f>
        <v/>
      </c>
    </row>
    <row r="417" spans="1:14" x14ac:dyDescent="0.2">
      <c r="A417" s="8" t="str">
        <f>IF('Blastingapps.xyz Converter'!B426="","",'Blastingapps.xyz Converter'!B426)</f>
        <v/>
      </c>
      <c r="B417" s="8" t="str">
        <f>IF('Blastingapps.xyz Converter'!C426="","",'Blastingapps.xyz Converter'!C426)</f>
        <v/>
      </c>
      <c r="C417" s="8" t="str">
        <f>IF('Blastingapps.xyz Converter'!D426="","",'Blastingapps.xyz Converter'!D426)</f>
        <v/>
      </c>
      <c r="D417" s="8" t="str">
        <f>IF('Blastingapps.xyz Converter'!E426="","",'Blastingapps.xyz Converter'!E426)</f>
        <v/>
      </c>
      <c r="E417" s="8" t="str">
        <f>IF('Blastingapps.xyz Converter'!F426="","",'Blastingapps.xyz Converter'!F426)</f>
        <v/>
      </c>
      <c r="F417" s="8" t="str">
        <f>IF('Blastingapps.xyz Converter'!G426="","",'Blastingapps.xyz Converter'!G426)</f>
        <v/>
      </c>
      <c r="G417" s="8" t="str">
        <f>(IF($A417="","",'Blastingapps.xyz Converter'!H426))</f>
        <v/>
      </c>
      <c r="H417" s="8" t="str">
        <f>(IF($A417="","",'Blastingapps.xyz Converter'!I426))</f>
        <v/>
      </c>
      <c r="I417" s="8" t="str">
        <f>(IF($A417="","",'Blastingapps.xyz Converter'!J426))</f>
        <v/>
      </c>
      <c r="J417" s="8" t="str">
        <f>IF('Blastingapps.xyz Converter'!K426="","",'Blastingapps.xyz Converter'!K426)</f>
        <v/>
      </c>
      <c r="K417" s="8" t="str">
        <f>IF('Blastingapps.xyz Converter'!L426="","",'Blastingapps.xyz Converter'!L426)</f>
        <v/>
      </c>
      <c r="L417" s="8" t="str">
        <f>IF('Blastingapps.xyz Converter'!M426="","",'Blastingapps.xyz Converter'!M426)</f>
        <v/>
      </c>
      <c r="M417" s="8" t="str">
        <f>IF('Blastingapps.xyz Converter'!N426="","",'Blastingapps.xyz Converter'!N426)</f>
        <v/>
      </c>
      <c r="N417" s="8" t="str">
        <f>IF('Blastingapps.xyz Converter'!O426="","",'Blastingapps.xyz Converter'!O426)</f>
        <v/>
      </c>
    </row>
    <row r="418" spans="1:14" x14ac:dyDescent="0.2">
      <c r="A418" s="8" t="str">
        <f>IF('Blastingapps.xyz Converter'!B427="","",'Blastingapps.xyz Converter'!B427)</f>
        <v/>
      </c>
      <c r="B418" s="8" t="str">
        <f>IF('Blastingapps.xyz Converter'!C427="","",'Blastingapps.xyz Converter'!C427)</f>
        <v/>
      </c>
      <c r="C418" s="8" t="str">
        <f>IF('Blastingapps.xyz Converter'!D427="","",'Blastingapps.xyz Converter'!D427)</f>
        <v/>
      </c>
      <c r="D418" s="8" t="str">
        <f>IF('Blastingapps.xyz Converter'!E427="","",'Blastingapps.xyz Converter'!E427)</f>
        <v/>
      </c>
      <c r="E418" s="8" t="str">
        <f>IF('Blastingapps.xyz Converter'!F427="","",'Blastingapps.xyz Converter'!F427)</f>
        <v/>
      </c>
      <c r="F418" s="8" t="str">
        <f>IF('Blastingapps.xyz Converter'!G427="","",'Blastingapps.xyz Converter'!G427)</f>
        <v/>
      </c>
      <c r="G418" s="8" t="str">
        <f>(IF($A418="","",'Blastingapps.xyz Converter'!H427))</f>
        <v/>
      </c>
      <c r="H418" s="8" t="str">
        <f>(IF($A418="","",'Blastingapps.xyz Converter'!I427))</f>
        <v/>
      </c>
      <c r="I418" s="8" t="str">
        <f>(IF($A418="","",'Blastingapps.xyz Converter'!J427))</f>
        <v/>
      </c>
      <c r="J418" s="8" t="str">
        <f>IF('Blastingapps.xyz Converter'!K427="","",'Blastingapps.xyz Converter'!K427)</f>
        <v/>
      </c>
      <c r="K418" s="8" t="str">
        <f>IF('Blastingapps.xyz Converter'!L427="","",'Blastingapps.xyz Converter'!L427)</f>
        <v/>
      </c>
      <c r="L418" s="8" t="str">
        <f>IF('Blastingapps.xyz Converter'!M427="","",'Blastingapps.xyz Converter'!M427)</f>
        <v/>
      </c>
      <c r="M418" s="8" t="str">
        <f>IF('Blastingapps.xyz Converter'!N427="","",'Blastingapps.xyz Converter'!N427)</f>
        <v/>
      </c>
      <c r="N418" s="8" t="str">
        <f>IF('Blastingapps.xyz Converter'!O427="","",'Blastingapps.xyz Converter'!O427)</f>
        <v/>
      </c>
    </row>
    <row r="419" spans="1:14" x14ac:dyDescent="0.2">
      <c r="A419" s="8" t="str">
        <f>IF('Blastingapps.xyz Converter'!B428="","",'Blastingapps.xyz Converter'!B428)</f>
        <v/>
      </c>
      <c r="B419" s="8" t="str">
        <f>IF('Blastingapps.xyz Converter'!C428="","",'Blastingapps.xyz Converter'!C428)</f>
        <v/>
      </c>
      <c r="C419" s="8" t="str">
        <f>IF('Blastingapps.xyz Converter'!D428="","",'Blastingapps.xyz Converter'!D428)</f>
        <v/>
      </c>
      <c r="D419" s="8" t="str">
        <f>IF('Blastingapps.xyz Converter'!E428="","",'Blastingapps.xyz Converter'!E428)</f>
        <v/>
      </c>
      <c r="E419" s="8" t="str">
        <f>IF('Blastingapps.xyz Converter'!F428="","",'Blastingapps.xyz Converter'!F428)</f>
        <v/>
      </c>
      <c r="F419" s="8" t="str">
        <f>IF('Blastingapps.xyz Converter'!G428="","",'Blastingapps.xyz Converter'!G428)</f>
        <v/>
      </c>
      <c r="G419" s="8" t="str">
        <f>(IF($A419="","",'Blastingapps.xyz Converter'!H428))</f>
        <v/>
      </c>
      <c r="H419" s="8" t="str">
        <f>(IF($A419="","",'Blastingapps.xyz Converter'!I428))</f>
        <v/>
      </c>
      <c r="I419" s="8" t="str">
        <f>(IF($A419="","",'Blastingapps.xyz Converter'!J428))</f>
        <v/>
      </c>
      <c r="J419" s="8" t="str">
        <f>IF('Blastingapps.xyz Converter'!K428="","",'Blastingapps.xyz Converter'!K428)</f>
        <v/>
      </c>
      <c r="K419" s="8" t="str">
        <f>IF('Blastingapps.xyz Converter'!L428="","",'Blastingapps.xyz Converter'!L428)</f>
        <v/>
      </c>
      <c r="L419" s="8" t="str">
        <f>IF('Blastingapps.xyz Converter'!M428="","",'Blastingapps.xyz Converter'!M428)</f>
        <v/>
      </c>
      <c r="M419" s="8" t="str">
        <f>IF('Blastingapps.xyz Converter'!N428="","",'Blastingapps.xyz Converter'!N428)</f>
        <v/>
      </c>
      <c r="N419" s="8" t="str">
        <f>IF('Blastingapps.xyz Converter'!O428="","",'Blastingapps.xyz Converter'!O428)</f>
        <v/>
      </c>
    </row>
    <row r="420" spans="1:14" x14ac:dyDescent="0.2">
      <c r="A420" s="8" t="str">
        <f>IF('Blastingapps.xyz Converter'!B429="","",'Blastingapps.xyz Converter'!B429)</f>
        <v/>
      </c>
      <c r="B420" s="8" t="str">
        <f>IF('Blastingapps.xyz Converter'!C429="","",'Blastingapps.xyz Converter'!C429)</f>
        <v/>
      </c>
      <c r="C420" s="8" t="str">
        <f>IF('Blastingapps.xyz Converter'!D429="","",'Blastingapps.xyz Converter'!D429)</f>
        <v/>
      </c>
      <c r="D420" s="8" t="str">
        <f>IF('Blastingapps.xyz Converter'!E429="","",'Blastingapps.xyz Converter'!E429)</f>
        <v/>
      </c>
      <c r="E420" s="8" t="str">
        <f>IF('Blastingapps.xyz Converter'!F429="","",'Blastingapps.xyz Converter'!F429)</f>
        <v/>
      </c>
      <c r="F420" s="8" t="str">
        <f>IF('Blastingapps.xyz Converter'!G429="","",'Blastingapps.xyz Converter'!G429)</f>
        <v/>
      </c>
      <c r="G420" s="8" t="str">
        <f>(IF($A420="","",'Blastingapps.xyz Converter'!H429))</f>
        <v/>
      </c>
      <c r="H420" s="8" t="str">
        <f>(IF($A420="","",'Blastingapps.xyz Converter'!I429))</f>
        <v/>
      </c>
      <c r="I420" s="8" t="str">
        <f>(IF($A420="","",'Blastingapps.xyz Converter'!J429))</f>
        <v/>
      </c>
      <c r="J420" s="8" t="str">
        <f>IF('Blastingapps.xyz Converter'!K429="","",'Blastingapps.xyz Converter'!K429)</f>
        <v/>
      </c>
      <c r="K420" s="8" t="str">
        <f>IF('Blastingapps.xyz Converter'!L429="","",'Blastingapps.xyz Converter'!L429)</f>
        <v/>
      </c>
      <c r="L420" s="8" t="str">
        <f>IF('Blastingapps.xyz Converter'!M429="","",'Blastingapps.xyz Converter'!M429)</f>
        <v/>
      </c>
      <c r="M420" s="8" t="str">
        <f>IF('Blastingapps.xyz Converter'!N429="","",'Blastingapps.xyz Converter'!N429)</f>
        <v/>
      </c>
      <c r="N420" s="8" t="str">
        <f>IF('Blastingapps.xyz Converter'!O429="","",'Blastingapps.xyz Converter'!O429)</f>
        <v/>
      </c>
    </row>
    <row r="421" spans="1:14" x14ac:dyDescent="0.2">
      <c r="A421" s="8" t="str">
        <f>IF('Blastingapps.xyz Converter'!B430="","",'Blastingapps.xyz Converter'!B430)</f>
        <v/>
      </c>
      <c r="B421" s="8" t="str">
        <f>IF('Blastingapps.xyz Converter'!C430="","",'Blastingapps.xyz Converter'!C430)</f>
        <v/>
      </c>
      <c r="C421" s="8" t="str">
        <f>IF('Blastingapps.xyz Converter'!D430="","",'Blastingapps.xyz Converter'!D430)</f>
        <v/>
      </c>
      <c r="D421" s="8" t="str">
        <f>IF('Blastingapps.xyz Converter'!E430="","",'Blastingapps.xyz Converter'!E430)</f>
        <v/>
      </c>
      <c r="E421" s="8" t="str">
        <f>IF('Blastingapps.xyz Converter'!F430="","",'Blastingapps.xyz Converter'!F430)</f>
        <v/>
      </c>
      <c r="F421" s="8" t="str">
        <f>IF('Blastingapps.xyz Converter'!G430="","",'Blastingapps.xyz Converter'!G430)</f>
        <v/>
      </c>
      <c r="G421" s="8" t="str">
        <f>(IF($A421="","",'Blastingapps.xyz Converter'!H430))</f>
        <v/>
      </c>
      <c r="H421" s="8" t="str">
        <f>(IF($A421="","",'Blastingapps.xyz Converter'!I430))</f>
        <v/>
      </c>
      <c r="I421" s="8" t="str">
        <f>(IF($A421="","",'Blastingapps.xyz Converter'!J430))</f>
        <v/>
      </c>
      <c r="J421" s="8" t="str">
        <f>IF('Blastingapps.xyz Converter'!K430="","",'Blastingapps.xyz Converter'!K430)</f>
        <v/>
      </c>
      <c r="K421" s="8" t="str">
        <f>IF('Blastingapps.xyz Converter'!L430="","",'Blastingapps.xyz Converter'!L430)</f>
        <v/>
      </c>
      <c r="L421" s="8" t="str">
        <f>IF('Blastingapps.xyz Converter'!M430="","",'Blastingapps.xyz Converter'!M430)</f>
        <v/>
      </c>
      <c r="M421" s="8" t="str">
        <f>IF('Blastingapps.xyz Converter'!N430="","",'Blastingapps.xyz Converter'!N430)</f>
        <v/>
      </c>
      <c r="N421" s="8" t="str">
        <f>IF('Blastingapps.xyz Converter'!O430="","",'Blastingapps.xyz Converter'!O430)</f>
        <v/>
      </c>
    </row>
    <row r="422" spans="1:14" x14ac:dyDescent="0.2">
      <c r="A422" s="8" t="str">
        <f>IF('Blastingapps.xyz Converter'!B431="","",'Blastingapps.xyz Converter'!B431)</f>
        <v/>
      </c>
      <c r="B422" s="8" t="str">
        <f>IF('Blastingapps.xyz Converter'!C431="","",'Blastingapps.xyz Converter'!C431)</f>
        <v/>
      </c>
      <c r="C422" s="8" t="str">
        <f>IF('Blastingapps.xyz Converter'!D431="","",'Blastingapps.xyz Converter'!D431)</f>
        <v/>
      </c>
      <c r="D422" s="8" t="str">
        <f>IF('Blastingapps.xyz Converter'!E431="","",'Blastingapps.xyz Converter'!E431)</f>
        <v/>
      </c>
      <c r="E422" s="8" t="str">
        <f>IF('Blastingapps.xyz Converter'!F431="","",'Blastingapps.xyz Converter'!F431)</f>
        <v/>
      </c>
      <c r="F422" s="8" t="str">
        <f>IF('Blastingapps.xyz Converter'!G431="","",'Blastingapps.xyz Converter'!G431)</f>
        <v/>
      </c>
      <c r="G422" s="8" t="str">
        <f>(IF($A422="","",'Blastingapps.xyz Converter'!H431))</f>
        <v/>
      </c>
      <c r="H422" s="8" t="str">
        <f>(IF($A422="","",'Blastingapps.xyz Converter'!I431))</f>
        <v/>
      </c>
      <c r="I422" s="8" t="str">
        <f>(IF($A422="","",'Blastingapps.xyz Converter'!J431))</f>
        <v/>
      </c>
      <c r="J422" s="8" t="str">
        <f>IF('Blastingapps.xyz Converter'!K431="","",'Blastingapps.xyz Converter'!K431)</f>
        <v/>
      </c>
      <c r="K422" s="8" t="str">
        <f>IF('Blastingapps.xyz Converter'!L431="","",'Blastingapps.xyz Converter'!L431)</f>
        <v/>
      </c>
      <c r="L422" s="8" t="str">
        <f>IF('Blastingapps.xyz Converter'!M431="","",'Blastingapps.xyz Converter'!M431)</f>
        <v/>
      </c>
      <c r="M422" s="8" t="str">
        <f>IF('Blastingapps.xyz Converter'!N431="","",'Blastingapps.xyz Converter'!N431)</f>
        <v/>
      </c>
      <c r="N422" s="8" t="str">
        <f>IF('Blastingapps.xyz Converter'!O431="","",'Blastingapps.xyz Converter'!O431)</f>
        <v/>
      </c>
    </row>
    <row r="423" spans="1:14" x14ac:dyDescent="0.2">
      <c r="A423" s="8" t="str">
        <f>IF('Blastingapps.xyz Converter'!B432="","",'Blastingapps.xyz Converter'!B432)</f>
        <v/>
      </c>
      <c r="B423" s="8" t="str">
        <f>IF('Blastingapps.xyz Converter'!C432="","",'Blastingapps.xyz Converter'!C432)</f>
        <v/>
      </c>
      <c r="C423" s="8" t="str">
        <f>IF('Blastingapps.xyz Converter'!D432="","",'Blastingapps.xyz Converter'!D432)</f>
        <v/>
      </c>
      <c r="D423" s="8" t="str">
        <f>IF('Blastingapps.xyz Converter'!E432="","",'Blastingapps.xyz Converter'!E432)</f>
        <v/>
      </c>
      <c r="E423" s="8" t="str">
        <f>IF('Blastingapps.xyz Converter'!F432="","",'Blastingapps.xyz Converter'!F432)</f>
        <v/>
      </c>
      <c r="F423" s="8" t="str">
        <f>IF('Blastingapps.xyz Converter'!G432="","",'Blastingapps.xyz Converter'!G432)</f>
        <v/>
      </c>
      <c r="G423" s="8" t="str">
        <f>(IF($A423="","",'Blastingapps.xyz Converter'!H432))</f>
        <v/>
      </c>
      <c r="H423" s="8" t="str">
        <f>(IF($A423="","",'Blastingapps.xyz Converter'!I432))</f>
        <v/>
      </c>
      <c r="I423" s="8" t="str">
        <f>(IF($A423="","",'Blastingapps.xyz Converter'!J432))</f>
        <v/>
      </c>
      <c r="J423" s="8" t="str">
        <f>IF('Blastingapps.xyz Converter'!K432="","",'Blastingapps.xyz Converter'!K432)</f>
        <v/>
      </c>
      <c r="K423" s="8" t="str">
        <f>IF('Blastingapps.xyz Converter'!L432="","",'Blastingapps.xyz Converter'!L432)</f>
        <v/>
      </c>
      <c r="L423" s="8" t="str">
        <f>IF('Blastingapps.xyz Converter'!M432="","",'Blastingapps.xyz Converter'!M432)</f>
        <v/>
      </c>
      <c r="M423" s="8" t="str">
        <f>IF('Blastingapps.xyz Converter'!N432="","",'Blastingapps.xyz Converter'!N432)</f>
        <v/>
      </c>
      <c r="N423" s="8" t="str">
        <f>IF('Blastingapps.xyz Converter'!O432="","",'Blastingapps.xyz Converter'!O432)</f>
        <v/>
      </c>
    </row>
    <row r="424" spans="1:14" x14ac:dyDescent="0.2">
      <c r="A424" s="8" t="str">
        <f>IF('Blastingapps.xyz Converter'!B433="","",'Blastingapps.xyz Converter'!B433)</f>
        <v/>
      </c>
      <c r="B424" s="8" t="str">
        <f>IF('Blastingapps.xyz Converter'!C433="","",'Blastingapps.xyz Converter'!C433)</f>
        <v/>
      </c>
      <c r="C424" s="8" t="str">
        <f>IF('Blastingapps.xyz Converter'!D433="","",'Blastingapps.xyz Converter'!D433)</f>
        <v/>
      </c>
      <c r="D424" s="8" t="str">
        <f>IF('Blastingapps.xyz Converter'!E433="","",'Blastingapps.xyz Converter'!E433)</f>
        <v/>
      </c>
      <c r="E424" s="8" t="str">
        <f>IF('Blastingapps.xyz Converter'!F433="","",'Blastingapps.xyz Converter'!F433)</f>
        <v/>
      </c>
      <c r="F424" s="8" t="str">
        <f>IF('Blastingapps.xyz Converter'!G433="","",'Blastingapps.xyz Converter'!G433)</f>
        <v/>
      </c>
      <c r="G424" s="8" t="str">
        <f>(IF($A424="","",'Blastingapps.xyz Converter'!H433))</f>
        <v/>
      </c>
      <c r="H424" s="8" t="str">
        <f>(IF($A424="","",'Blastingapps.xyz Converter'!I433))</f>
        <v/>
      </c>
      <c r="I424" s="8" t="str">
        <f>(IF($A424="","",'Blastingapps.xyz Converter'!J433))</f>
        <v/>
      </c>
      <c r="J424" s="8" t="str">
        <f>IF('Blastingapps.xyz Converter'!K433="","",'Blastingapps.xyz Converter'!K433)</f>
        <v/>
      </c>
      <c r="K424" s="8" t="str">
        <f>IF('Blastingapps.xyz Converter'!L433="","",'Blastingapps.xyz Converter'!L433)</f>
        <v/>
      </c>
      <c r="L424" s="8" t="str">
        <f>IF('Blastingapps.xyz Converter'!M433="","",'Blastingapps.xyz Converter'!M433)</f>
        <v/>
      </c>
      <c r="M424" s="8" t="str">
        <f>IF('Blastingapps.xyz Converter'!N433="","",'Blastingapps.xyz Converter'!N433)</f>
        <v/>
      </c>
      <c r="N424" s="8" t="str">
        <f>IF('Blastingapps.xyz Converter'!O433="","",'Blastingapps.xyz Converter'!O433)</f>
        <v/>
      </c>
    </row>
    <row r="425" spans="1:14" x14ac:dyDescent="0.2">
      <c r="A425" s="8" t="str">
        <f>IF('Blastingapps.xyz Converter'!B434="","",'Blastingapps.xyz Converter'!B434)</f>
        <v/>
      </c>
      <c r="B425" s="8" t="str">
        <f>IF('Blastingapps.xyz Converter'!C434="","",'Blastingapps.xyz Converter'!C434)</f>
        <v/>
      </c>
      <c r="C425" s="8" t="str">
        <f>IF('Blastingapps.xyz Converter'!D434="","",'Blastingapps.xyz Converter'!D434)</f>
        <v/>
      </c>
      <c r="D425" s="8" t="str">
        <f>IF('Blastingapps.xyz Converter'!E434="","",'Blastingapps.xyz Converter'!E434)</f>
        <v/>
      </c>
      <c r="E425" s="8" t="str">
        <f>IF('Blastingapps.xyz Converter'!F434="","",'Blastingapps.xyz Converter'!F434)</f>
        <v/>
      </c>
      <c r="F425" s="8" t="str">
        <f>IF('Blastingapps.xyz Converter'!G434="","",'Blastingapps.xyz Converter'!G434)</f>
        <v/>
      </c>
      <c r="G425" s="8" t="str">
        <f>(IF($A425="","",'Blastingapps.xyz Converter'!H434))</f>
        <v/>
      </c>
      <c r="H425" s="8" t="str">
        <f>(IF($A425="","",'Blastingapps.xyz Converter'!I434))</f>
        <v/>
      </c>
      <c r="I425" s="8" t="str">
        <f>(IF($A425="","",'Blastingapps.xyz Converter'!J434))</f>
        <v/>
      </c>
      <c r="J425" s="8" t="str">
        <f>IF('Blastingapps.xyz Converter'!K434="","",'Blastingapps.xyz Converter'!K434)</f>
        <v/>
      </c>
      <c r="K425" s="8" t="str">
        <f>IF('Blastingapps.xyz Converter'!L434="","",'Blastingapps.xyz Converter'!L434)</f>
        <v/>
      </c>
      <c r="L425" s="8" t="str">
        <f>IF('Blastingapps.xyz Converter'!M434="","",'Blastingapps.xyz Converter'!M434)</f>
        <v/>
      </c>
      <c r="M425" s="8" t="str">
        <f>IF('Blastingapps.xyz Converter'!N434="","",'Blastingapps.xyz Converter'!N434)</f>
        <v/>
      </c>
      <c r="N425" s="8" t="str">
        <f>IF('Blastingapps.xyz Converter'!O434="","",'Blastingapps.xyz Converter'!O434)</f>
        <v/>
      </c>
    </row>
    <row r="426" spans="1:14" x14ac:dyDescent="0.2">
      <c r="A426" s="8" t="str">
        <f>IF('Blastingapps.xyz Converter'!B435="","",'Blastingapps.xyz Converter'!B435)</f>
        <v/>
      </c>
      <c r="B426" s="8" t="str">
        <f>IF('Blastingapps.xyz Converter'!C435="","",'Blastingapps.xyz Converter'!C435)</f>
        <v/>
      </c>
      <c r="C426" s="8" t="str">
        <f>IF('Blastingapps.xyz Converter'!D435="","",'Blastingapps.xyz Converter'!D435)</f>
        <v/>
      </c>
      <c r="D426" s="8" t="str">
        <f>IF('Blastingapps.xyz Converter'!E435="","",'Blastingapps.xyz Converter'!E435)</f>
        <v/>
      </c>
      <c r="E426" s="8" t="str">
        <f>IF('Blastingapps.xyz Converter'!F435="","",'Blastingapps.xyz Converter'!F435)</f>
        <v/>
      </c>
      <c r="F426" s="8" t="str">
        <f>IF('Blastingapps.xyz Converter'!G435="","",'Blastingapps.xyz Converter'!G435)</f>
        <v/>
      </c>
      <c r="G426" s="8" t="str">
        <f>(IF($A426="","",'Blastingapps.xyz Converter'!H435))</f>
        <v/>
      </c>
      <c r="H426" s="8" t="str">
        <f>(IF($A426="","",'Blastingapps.xyz Converter'!I435))</f>
        <v/>
      </c>
      <c r="I426" s="8" t="str">
        <f>(IF($A426="","",'Blastingapps.xyz Converter'!J435))</f>
        <v/>
      </c>
      <c r="J426" s="8" t="str">
        <f>IF('Blastingapps.xyz Converter'!K435="","",'Blastingapps.xyz Converter'!K435)</f>
        <v/>
      </c>
      <c r="K426" s="8" t="str">
        <f>IF('Blastingapps.xyz Converter'!L435="","",'Blastingapps.xyz Converter'!L435)</f>
        <v/>
      </c>
      <c r="L426" s="8" t="str">
        <f>IF('Blastingapps.xyz Converter'!M435="","",'Blastingapps.xyz Converter'!M435)</f>
        <v/>
      </c>
      <c r="M426" s="8" t="str">
        <f>IF('Blastingapps.xyz Converter'!N435="","",'Blastingapps.xyz Converter'!N435)</f>
        <v/>
      </c>
      <c r="N426" s="8" t="str">
        <f>IF('Blastingapps.xyz Converter'!O435="","",'Blastingapps.xyz Converter'!O435)</f>
        <v/>
      </c>
    </row>
    <row r="427" spans="1:14" x14ac:dyDescent="0.2">
      <c r="A427" s="8" t="str">
        <f>IF('Blastingapps.xyz Converter'!B436="","",'Blastingapps.xyz Converter'!B436)</f>
        <v/>
      </c>
      <c r="B427" s="8" t="str">
        <f>IF('Blastingapps.xyz Converter'!C436="","",'Blastingapps.xyz Converter'!C436)</f>
        <v/>
      </c>
      <c r="C427" s="8" t="str">
        <f>IF('Blastingapps.xyz Converter'!D436="","",'Blastingapps.xyz Converter'!D436)</f>
        <v/>
      </c>
      <c r="D427" s="8" t="str">
        <f>IF('Blastingapps.xyz Converter'!E436="","",'Blastingapps.xyz Converter'!E436)</f>
        <v/>
      </c>
      <c r="E427" s="8" t="str">
        <f>IF('Blastingapps.xyz Converter'!F436="","",'Blastingapps.xyz Converter'!F436)</f>
        <v/>
      </c>
      <c r="F427" s="8" t="str">
        <f>IF('Blastingapps.xyz Converter'!G436="","",'Blastingapps.xyz Converter'!G436)</f>
        <v/>
      </c>
      <c r="G427" s="8" t="str">
        <f>(IF($A427="","",'Blastingapps.xyz Converter'!H436))</f>
        <v/>
      </c>
      <c r="H427" s="8" t="str">
        <f>(IF($A427="","",'Blastingapps.xyz Converter'!I436))</f>
        <v/>
      </c>
      <c r="I427" s="8" t="str">
        <f>(IF($A427="","",'Blastingapps.xyz Converter'!J436))</f>
        <v/>
      </c>
      <c r="J427" s="8" t="str">
        <f>IF('Blastingapps.xyz Converter'!K436="","",'Blastingapps.xyz Converter'!K436)</f>
        <v/>
      </c>
      <c r="K427" s="8" t="str">
        <f>IF('Blastingapps.xyz Converter'!L436="","",'Blastingapps.xyz Converter'!L436)</f>
        <v/>
      </c>
      <c r="L427" s="8" t="str">
        <f>IF('Blastingapps.xyz Converter'!M436="","",'Blastingapps.xyz Converter'!M436)</f>
        <v/>
      </c>
      <c r="M427" s="8" t="str">
        <f>IF('Blastingapps.xyz Converter'!N436="","",'Blastingapps.xyz Converter'!N436)</f>
        <v/>
      </c>
      <c r="N427" s="8" t="str">
        <f>IF('Blastingapps.xyz Converter'!O436="","",'Blastingapps.xyz Converter'!O436)</f>
        <v/>
      </c>
    </row>
    <row r="428" spans="1:14" x14ac:dyDescent="0.2">
      <c r="A428" s="8" t="str">
        <f>IF('Blastingapps.xyz Converter'!B437="","",'Blastingapps.xyz Converter'!B437)</f>
        <v/>
      </c>
      <c r="B428" s="8" t="str">
        <f>IF('Blastingapps.xyz Converter'!C437="","",'Blastingapps.xyz Converter'!C437)</f>
        <v/>
      </c>
      <c r="C428" s="8" t="str">
        <f>IF('Blastingapps.xyz Converter'!D437="","",'Blastingapps.xyz Converter'!D437)</f>
        <v/>
      </c>
      <c r="D428" s="8" t="str">
        <f>IF('Blastingapps.xyz Converter'!E437="","",'Blastingapps.xyz Converter'!E437)</f>
        <v/>
      </c>
      <c r="E428" s="8" t="str">
        <f>IF('Blastingapps.xyz Converter'!F437="","",'Blastingapps.xyz Converter'!F437)</f>
        <v/>
      </c>
      <c r="F428" s="8" t="str">
        <f>IF('Blastingapps.xyz Converter'!G437="","",'Blastingapps.xyz Converter'!G437)</f>
        <v/>
      </c>
      <c r="G428" s="8" t="str">
        <f>(IF($A428="","",'Blastingapps.xyz Converter'!H437))</f>
        <v/>
      </c>
      <c r="H428" s="8" t="str">
        <f>(IF($A428="","",'Blastingapps.xyz Converter'!I437))</f>
        <v/>
      </c>
      <c r="I428" s="8" t="str">
        <f>(IF($A428="","",'Blastingapps.xyz Converter'!J437))</f>
        <v/>
      </c>
      <c r="J428" s="8" t="str">
        <f>IF('Blastingapps.xyz Converter'!K437="","",'Blastingapps.xyz Converter'!K437)</f>
        <v/>
      </c>
      <c r="K428" s="8" t="str">
        <f>IF('Blastingapps.xyz Converter'!L437="","",'Blastingapps.xyz Converter'!L437)</f>
        <v/>
      </c>
      <c r="L428" s="8" t="str">
        <f>IF('Blastingapps.xyz Converter'!M437="","",'Blastingapps.xyz Converter'!M437)</f>
        <v/>
      </c>
      <c r="M428" s="8" t="str">
        <f>IF('Blastingapps.xyz Converter'!N437="","",'Blastingapps.xyz Converter'!N437)</f>
        <v/>
      </c>
      <c r="N428" s="8" t="str">
        <f>IF('Blastingapps.xyz Converter'!O437="","",'Blastingapps.xyz Converter'!O437)</f>
        <v/>
      </c>
    </row>
    <row r="429" spans="1:14" x14ac:dyDescent="0.2">
      <c r="A429" s="8" t="str">
        <f>IF('Blastingapps.xyz Converter'!B438="","",'Blastingapps.xyz Converter'!B438)</f>
        <v/>
      </c>
      <c r="B429" s="8" t="str">
        <f>IF('Blastingapps.xyz Converter'!C438="","",'Blastingapps.xyz Converter'!C438)</f>
        <v/>
      </c>
      <c r="C429" s="8" t="str">
        <f>IF('Blastingapps.xyz Converter'!D438="","",'Blastingapps.xyz Converter'!D438)</f>
        <v/>
      </c>
      <c r="D429" s="8" t="str">
        <f>IF('Blastingapps.xyz Converter'!E438="","",'Blastingapps.xyz Converter'!E438)</f>
        <v/>
      </c>
      <c r="E429" s="8" t="str">
        <f>IF('Blastingapps.xyz Converter'!F438="","",'Blastingapps.xyz Converter'!F438)</f>
        <v/>
      </c>
      <c r="F429" s="8" t="str">
        <f>IF('Blastingapps.xyz Converter'!G438="","",'Blastingapps.xyz Converter'!G438)</f>
        <v/>
      </c>
      <c r="G429" s="8" t="str">
        <f>(IF($A429="","",'Blastingapps.xyz Converter'!H438))</f>
        <v/>
      </c>
      <c r="H429" s="8" t="str">
        <f>(IF($A429="","",'Blastingapps.xyz Converter'!I438))</f>
        <v/>
      </c>
      <c r="I429" s="8" t="str">
        <f>(IF($A429="","",'Blastingapps.xyz Converter'!J438))</f>
        <v/>
      </c>
      <c r="J429" s="8" t="str">
        <f>IF('Blastingapps.xyz Converter'!K438="","",'Blastingapps.xyz Converter'!K438)</f>
        <v/>
      </c>
      <c r="K429" s="8" t="str">
        <f>IF('Blastingapps.xyz Converter'!L438="","",'Blastingapps.xyz Converter'!L438)</f>
        <v/>
      </c>
      <c r="L429" s="8" t="str">
        <f>IF('Blastingapps.xyz Converter'!M438="","",'Blastingapps.xyz Converter'!M438)</f>
        <v/>
      </c>
      <c r="M429" s="8" t="str">
        <f>IF('Blastingapps.xyz Converter'!N438="","",'Blastingapps.xyz Converter'!N438)</f>
        <v/>
      </c>
      <c r="N429" s="8" t="str">
        <f>IF('Blastingapps.xyz Converter'!O438="","",'Blastingapps.xyz Converter'!O438)</f>
        <v/>
      </c>
    </row>
    <row r="430" spans="1:14" x14ac:dyDescent="0.2">
      <c r="A430" s="8" t="str">
        <f>IF('Blastingapps.xyz Converter'!B439="","",'Blastingapps.xyz Converter'!B439)</f>
        <v/>
      </c>
      <c r="B430" s="8" t="str">
        <f>IF('Blastingapps.xyz Converter'!C439="","",'Blastingapps.xyz Converter'!C439)</f>
        <v/>
      </c>
      <c r="C430" s="8" t="str">
        <f>IF('Blastingapps.xyz Converter'!D439="","",'Blastingapps.xyz Converter'!D439)</f>
        <v/>
      </c>
      <c r="D430" s="8" t="str">
        <f>IF('Blastingapps.xyz Converter'!E439="","",'Blastingapps.xyz Converter'!E439)</f>
        <v/>
      </c>
      <c r="E430" s="8" t="str">
        <f>IF('Blastingapps.xyz Converter'!F439="","",'Blastingapps.xyz Converter'!F439)</f>
        <v/>
      </c>
      <c r="F430" s="8" t="str">
        <f>IF('Blastingapps.xyz Converter'!G439="","",'Blastingapps.xyz Converter'!G439)</f>
        <v/>
      </c>
      <c r="G430" s="8" t="str">
        <f>(IF($A430="","",'Blastingapps.xyz Converter'!H439))</f>
        <v/>
      </c>
      <c r="H430" s="8" t="str">
        <f>(IF($A430="","",'Blastingapps.xyz Converter'!I439))</f>
        <v/>
      </c>
      <c r="I430" s="8" t="str">
        <f>(IF($A430="","",'Blastingapps.xyz Converter'!J439))</f>
        <v/>
      </c>
      <c r="J430" s="8" t="str">
        <f>IF('Blastingapps.xyz Converter'!K439="","",'Blastingapps.xyz Converter'!K439)</f>
        <v/>
      </c>
      <c r="K430" s="8" t="str">
        <f>IF('Blastingapps.xyz Converter'!L439="","",'Blastingapps.xyz Converter'!L439)</f>
        <v/>
      </c>
      <c r="L430" s="8" t="str">
        <f>IF('Blastingapps.xyz Converter'!M439="","",'Blastingapps.xyz Converter'!M439)</f>
        <v/>
      </c>
      <c r="M430" s="8" t="str">
        <f>IF('Blastingapps.xyz Converter'!N439="","",'Blastingapps.xyz Converter'!N439)</f>
        <v/>
      </c>
      <c r="N430" s="8" t="str">
        <f>IF('Blastingapps.xyz Converter'!O439="","",'Blastingapps.xyz Converter'!O439)</f>
        <v/>
      </c>
    </row>
    <row r="431" spans="1:14" x14ac:dyDescent="0.2">
      <c r="A431" s="8" t="str">
        <f>IF('Blastingapps.xyz Converter'!B440="","",'Blastingapps.xyz Converter'!B440)</f>
        <v/>
      </c>
      <c r="B431" s="8" t="str">
        <f>IF('Blastingapps.xyz Converter'!C440="","",'Blastingapps.xyz Converter'!C440)</f>
        <v/>
      </c>
      <c r="C431" s="8" t="str">
        <f>IF('Blastingapps.xyz Converter'!D440="","",'Blastingapps.xyz Converter'!D440)</f>
        <v/>
      </c>
      <c r="D431" s="8" t="str">
        <f>IF('Blastingapps.xyz Converter'!E440="","",'Blastingapps.xyz Converter'!E440)</f>
        <v/>
      </c>
      <c r="E431" s="8" t="str">
        <f>IF('Blastingapps.xyz Converter'!F440="","",'Blastingapps.xyz Converter'!F440)</f>
        <v/>
      </c>
      <c r="F431" s="8" t="str">
        <f>IF('Blastingapps.xyz Converter'!G440="","",'Blastingapps.xyz Converter'!G440)</f>
        <v/>
      </c>
      <c r="G431" s="8" t="str">
        <f>(IF($A431="","",'Blastingapps.xyz Converter'!H440))</f>
        <v/>
      </c>
      <c r="H431" s="8" t="str">
        <f>(IF($A431="","",'Blastingapps.xyz Converter'!I440))</f>
        <v/>
      </c>
      <c r="I431" s="8" t="str">
        <f>(IF($A431="","",'Blastingapps.xyz Converter'!J440))</f>
        <v/>
      </c>
      <c r="J431" s="8" t="str">
        <f>IF('Blastingapps.xyz Converter'!K440="","",'Blastingapps.xyz Converter'!K440)</f>
        <v/>
      </c>
      <c r="K431" s="8" t="str">
        <f>IF('Blastingapps.xyz Converter'!L440="","",'Blastingapps.xyz Converter'!L440)</f>
        <v/>
      </c>
      <c r="L431" s="8" t="str">
        <f>IF('Blastingapps.xyz Converter'!M440="","",'Blastingapps.xyz Converter'!M440)</f>
        <v/>
      </c>
      <c r="M431" s="8" t="str">
        <f>IF('Blastingapps.xyz Converter'!N440="","",'Blastingapps.xyz Converter'!N440)</f>
        <v/>
      </c>
      <c r="N431" s="8" t="str">
        <f>IF('Blastingapps.xyz Converter'!O440="","",'Blastingapps.xyz Converter'!O440)</f>
        <v/>
      </c>
    </row>
    <row r="432" spans="1:14" x14ac:dyDescent="0.2">
      <c r="A432" s="8" t="str">
        <f>IF('Blastingapps.xyz Converter'!B441="","",'Blastingapps.xyz Converter'!B441)</f>
        <v/>
      </c>
      <c r="B432" s="8" t="str">
        <f>IF('Blastingapps.xyz Converter'!C441="","",'Blastingapps.xyz Converter'!C441)</f>
        <v/>
      </c>
      <c r="C432" s="8" t="str">
        <f>IF('Blastingapps.xyz Converter'!D441="","",'Blastingapps.xyz Converter'!D441)</f>
        <v/>
      </c>
      <c r="D432" s="8" t="str">
        <f>IF('Blastingapps.xyz Converter'!E441="","",'Blastingapps.xyz Converter'!E441)</f>
        <v/>
      </c>
      <c r="E432" s="8" t="str">
        <f>IF('Blastingapps.xyz Converter'!F441="","",'Blastingapps.xyz Converter'!F441)</f>
        <v/>
      </c>
      <c r="F432" s="8" t="str">
        <f>IF('Blastingapps.xyz Converter'!G441="","",'Blastingapps.xyz Converter'!G441)</f>
        <v/>
      </c>
      <c r="G432" s="8" t="str">
        <f>(IF($A432="","",'Blastingapps.xyz Converter'!H441))</f>
        <v/>
      </c>
      <c r="H432" s="8" t="str">
        <f>(IF($A432="","",'Blastingapps.xyz Converter'!I441))</f>
        <v/>
      </c>
      <c r="I432" s="8" t="str">
        <f>(IF($A432="","",'Blastingapps.xyz Converter'!J441))</f>
        <v/>
      </c>
      <c r="J432" s="8" t="str">
        <f>IF('Blastingapps.xyz Converter'!K441="","",'Blastingapps.xyz Converter'!K441)</f>
        <v/>
      </c>
      <c r="K432" s="8" t="str">
        <f>IF('Blastingapps.xyz Converter'!L441="","",'Blastingapps.xyz Converter'!L441)</f>
        <v/>
      </c>
      <c r="L432" s="8" t="str">
        <f>IF('Blastingapps.xyz Converter'!M441="","",'Blastingapps.xyz Converter'!M441)</f>
        <v/>
      </c>
      <c r="M432" s="8" t="str">
        <f>IF('Blastingapps.xyz Converter'!N441="","",'Blastingapps.xyz Converter'!N441)</f>
        <v/>
      </c>
      <c r="N432" s="8" t="str">
        <f>IF('Blastingapps.xyz Converter'!O441="","",'Blastingapps.xyz Converter'!O441)</f>
        <v/>
      </c>
    </row>
    <row r="433" spans="1:14" x14ac:dyDescent="0.2">
      <c r="A433" s="8" t="str">
        <f>IF('Blastingapps.xyz Converter'!B442="","",'Blastingapps.xyz Converter'!B442)</f>
        <v/>
      </c>
      <c r="B433" s="8" t="str">
        <f>IF('Blastingapps.xyz Converter'!C442="","",'Blastingapps.xyz Converter'!C442)</f>
        <v/>
      </c>
      <c r="C433" s="8" t="str">
        <f>IF('Blastingapps.xyz Converter'!D442="","",'Blastingapps.xyz Converter'!D442)</f>
        <v/>
      </c>
      <c r="D433" s="8" t="str">
        <f>IF('Blastingapps.xyz Converter'!E442="","",'Blastingapps.xyz Converter'!E442)</f>
        <v/>
      </c>
      <c r="E433" s="8" t="str">
        <f>IF('Blastingapps.xyz Converter'!F442="","",'Blastingapps.xyz Converter'!F442)</f>
        <v/>
      </c>
      <c r="F433" s="8" t="str">
        <f>IF('Blastingapps.xyz Converter'!G442="","",'Blastingapps.xyz Converter'!G442)</f>
        <v/>
      </c>
      <c r="G433" s="8" t="str">
        <f>(IF($A433="","",'Blastingapps.xyz Converter'!H442))</f>
        <v/>
      </c>
      <c r="H433" s="8" t="str">
        <f>(IF($A433="","",'Blastingapps.xyz Converter'!I442))</f>
        <v/>
      </c>
      <c r="I433" s="8" t="str">
        <f>(IF($A433="","",'Blastingapps.xyz Converter'!J442))</f>
        <v/>
      </c>
      <c r="J433" s="8" t="str">
        <f>IF('Blastingapps.xyz Converter'!K442="","",'Blastingapps.xyz Converter'!K442)</f>
        <v/>
      </c>
      <c r="K433" s="8" t="str">
        <f>IF('Blastingapps.xyz Converter'!L442="","",'Blastingapps.xyz Converter'!L442)</f>
        <v/>
      </c>
      <c r="L433" s="8" t="str">
        <f>IF('Blastingapps.xyz Converter'!M442="","",'Blastingapps.xyz Converter'!M442)</f>
        <v/>
      </c>
      <c r="M433" s="8" t="str">
        <f>IF('Blastingapps.xyz Converter'!N442="","",'Blastingapps.xyz Converter'!N442)</f>
        <v/>
      </c>
      <c r="N433" s="8" t="str">
        <f>IF('Blastingapps.xyz Converter'!O442="","",'Blastingapps.xyz Converter'!O442)</f>
        <v/>
      </c>
    </row>
    <row r="434" spans="1:14" x14ac:dyDescent="0.2">
      <c r="A434" s="8" t="str">
        <f>IF('Blastingapps.xyz Converter'!B443="","",'Blastingapps.xyz Converter'!B443)</f>
        <v/>
      </c>
      <c r="B434" s="8" t="str">
        <f>IF('Blastingapps.xyz Converter'!C443="","",'Blastingapps.xyz Converter'!C443)</f>
        <v/>
      </c>
      <c r="C434" s="8" t="str">
        <f>IF('Blastingapps.xyz Converter'!D443="","",'Blastingapps.xyz Converter'!D443)</f>
        <v/>
      </c>
      <c r="D434" s="8" t="str">
        <f>IF('Blastingapps.xyz Converter'!E443="","",'Blastingapps.xyz Converter'!E443)</f>
        <v/>
      </c>
      <c r="E434" s="8" t="str">
        <f>IF('Blastingapps.xyz Converter'!F443="","",'Blastingapps.xyz Converter'!F443)</f>
        <v/>
      </c>
      <c r="F434" s="8" t="str">
        <f>IF('Blastingapps.xyz Converter'!G443="","",'Blastingapps.xyz Converter'!G443)</f>
        <v/>
      </c>
      <c r="G434" s="8" t="str">
        <f>(IF($A434="","",'Blastingapps.xyz Converter'!H443))</f>
        <v/>
      </c>
      <c r="H434" s="8" t="str">
        <f>(IF($A434="","",'Blastingapps.xyz Converter'!I443))</f>
        <v/>
      </c>
      <c r="I434" s="8" t="str">
        <f>(IF($A434="","",'Blastingapps.xyz Converter'!J443))</f>
        <v/>
      </c>
      <c r="J434" s="8" t="str">
        <f>IF('Blastingapps.xyz Converter'!K443="","",'Blastingapps.xyz Converter'!K443)</f>
        <v/>
      </c>
      <c r="K434" s="8" t="str">
        <f>IF('Blastingapps.xyz Converter'!L443="","",'Blastingapps.xyz Converter'!L443)</f>
        <v/>
      </c>
      <c r="L434" s="8" t="str">
        <f>IF('Blastingapps.xyz Converter'!M443="","",'Blastingapps.xyz Converter'!M443)</f>
        <v/>
      </c>
      <c r="M434" s="8" t="str">
        <f>IF('Blastingapps.xyz Converter'!N443="","",'Blastingapps.xyz Converter'!N443)</f>
        <v/>
      </c>
      <c r="N434" s="8" t="str">
        <f>IF('Blastingapps.xyz Converter'!O443="","",'Blastingapps.xyz Converter'!O443)</f>
        <v/>
      </c>
    </row>
    <row r="435" spans="1:14" x14ac:dyDescent="0.2">
      <c r="A435" s="8" t="str">
        <f>IF('Blastingapps.xyz Converter'!B444="","",'Blastingapps.xyz Converter'!B444)</f>
        <v/>
      </c>
      <c r="B435" s="8" t="str">
        <f>IF('Blastingapps.xyz Converter'!C444="","",'Blastingapps.xyz Converter'!C444)</f>
        <v/>
      </c>
      <c r="C435" s="8" t="str">
        <f>IF('Blastingapps.xyz Converter'!D444="","",'Blastingapps.xyz Converter'!D444)</f>
        <v/>
      </c>
      <c r="D435" s="8" t="str">
        <f>IF('Blastingapps.xyz Converter'!E444="","",'Blastingapps.xyz Converter'!E444)</f>
        <v/>
      </c>
      <c r="E435" s="8" t="str">
        <f>IF('Blastingapps.xyz Converter'!F444="","",'Blastingapps.xyz Converter'!F444)</f>
        <v/>
      </c>
      <c r="F435" s="8" t="str">
        <f>IF('Blastingapps.xyz Converter'!G444="","",'Blastingapps.xyz Converter'!G444)</f>
        <v/>
      </c>
      <c r="G435" s="8" t="str">
        <f>(IF($A435="","",'Blastingapps.xyz Converter'!H444))</f>
        <v/>
      </c>
      <c r="H435" s="8" t="str">
        <f>(IF($A435="","",'Blastingapps.xyz Converter'!I444))</f>
        <v/>
      </c>
      <c r="I435" s="8" t="str">
        <f>(IF($A435="","",'Blastingapps.xyz Converter'!J444))</f>
        <v/>
      </c>
      <c r="J435" s="8" t="str">
        <f>IF('Blastingapps.xyz Converter'!K444="","",'Blastingapps.xyz Converter'!K444)</f>
        <v/>
      </c>
      <c r="K435" s="8" t="str">
        <f>IF('Blastingapps.xyz Converter'!L444="","",'Blastingapps.xyz Converter'!L444)</f>
        <v/>
      </c>
      <c r="L435" s="8" t="str">
        <f>IF('Blastingapps.xyz Converter'!M444="","",'Blastingapps.xyz Converter'!M444)</f>
        <v/>
      </c>
      <c r="M435" s="8" t="str">
        <f>IF('Blastingapps.xyz Converter'!N444="","",'Blastingapps.xyz Converter'!N444)</f>
        <v/>
      </c>
      <c r="N435" s="8" t="str">
        <f>IF('Blastingapps.xyz Converter'!O444="","",'Blastingapps.xyz Converter'!O444)</f>
        <v/>
      </c>
    </row>
    <row r="436" spans="1:14" x14ac:dyDescent="0.2">
      <c r="A436" s="8" t="str">
        <f>IF('Blastingapps.xyz Converter'!B445="","",'Blastingapps.xyz Converter'!B445)</f>
        <v/>
      </c>
      <c r="B436" s="8" t="str">
        <f>IF('Blastingapps.xyz Converter'!C445="","",'Blastingapps.xyz Converter'!C445)</f>
        <v/>
      </c>
      <c r="C436" s="8" t="str">
        <f>IF('Blastingapps.xyz Converter'!D445="","",'Blastingapps.xyz Converter'!D445)</f>
        <v/>
      </c>
      <c r="D436" s="8" t="str">
        <f>IF('Blastingapps.xyz Converter'!E445="","",'Blastingapps.xyz Converter'!E445)</f>
        <v/>
      </c>
      <c r="E436" s="8" t="str">
        <f>IF('Blastingapps.xyz Converter'!F445="","",'Blastingapps.xyz Converter'!F445)</f>
        <v/>
      </c>
      <c r="F436" s="8" t="str">
        <f>IF('Blastingapps.xyz Converter'!G445="","",'Blastingapps.xyz Converter'!G445)</f>
        <v/>
      </c>
      <c r="G436" s="8" t="str">
        <f>(IF($A436="","",'Blastingapps.xyz Converter'!H445))</f>
        <v/>
      </c>
      <c r="H436" s="8" t="str">
        <f>(IF($A436="","",'Blastingapps.xyz Converter'!I445))</f>
        <v/>
      </c>
      <c r="I436" s="8" t="str">
        <f>(IF($A436="","",'Blastingapps.xyz Converter'!J445))</f>
        <v/>
      </c>
      <c r="J436" s="8" t="str">
        <f>IF('Blastingapps.xyz Converter'!K445="","",'Blastingapps.xyz Converter'!K445)</f>
        <v/>
      </c>
      <c r="K436" s="8" t="str">
        <f>IF('Blastingapps.xyz Converter'!L445="","",'Blastingapps.xyz Converter'!L445)</f>
        <v/>
      </c>
      <c r="L436" s="8" t="str">
        <f>IF('Blastingapps.xyz Converter'!M445="","",'Blastingapps.xyz Converter'!M445)</f>
        <v/>
      </c>
      <c r="M436" s="8" t="str">
        <f>IF('Blastingapps.xyz Converter'!N445="","",'Blastingapps.xyz Converter'!N445)</f>
        <v/>
      </c>
      <c r="N436" s="8" t="str">
        <f>IF('Blastingapps.xyz Converter'!O445="","",'Blastingapps.xyz Converter'!O445)</f>
        <v/>
      </c>
    </row>
    <row r="437" spans="1:14" x14ac:dyDescent="0.2">
      <c r="A437" s="8" t="str">
        <f>IF('Blastingapps.xyz Converter'!B446="","",'Blastingapps.xyz Converter'!B446)</f>
        <v/>
      </c>
      <c r="B437" s="8" t="str">
        <f>IF('Blastingapps.xyz Converter'!C446="","",'Blastingapps.xyz Converter'!C446)</f>
        <v/>
      </c>
      <c r="C437" s="8" t="str">
        <f>IF('Blastingapps.xyz Converter'!D446="","",'Blastingapps.xyz Converter'!D446)</f>
        <v/>
      </c>
      <c r="D437" s="8" t="str">
        <f>IF('Blastingapps.xyz Converter'!E446="","",'Blastingapps.xyz Converter'!E446)</f>
        <v/>
      </c>
      <c r="E437" s="8" t="str">
        <f>IF('Blastingapps.xyz Converter'!F446="","",'Blastingapps.xyz Converter'!F446)</f>
        <v/>
      </c>
      <c r="F437" s="8" t="str">
        <f>IF('Blastingapps.xyz Converter'!G446="","",'Blastingapps.xyz Converter'!G446)</f>
        <v/>
      </c>
      <c r="G437" s="8" t="str">
        <f>(IF($A437="","",'Blastingapps.xyz Converter'!H446))</f>
        <v/>
      </c>
      <c r="H437" s="8" t="str">
        <f>(IF($A437="","",'Blastingapps.xyz Converter'!I446))</f>
        <v/>
      </c>
      <c r="I437" s="8" t="str">
        <f>(IF($A437="","",'Blastingapps.xyz Converter'!J446))</f>
        <v/>
      </c>
      <c r="J437" s="8" t="str">
        <f>IF('Blastingapps.xyz Converter'!K446="","",'Blastingapps.xyz Converter'!K446)</f>
        <v/>
      </c>
      <c r="K437" s="8" t="str">
        <f>IF('Blastingapps.xyz Converter'!L446="","",'Blastingapps.xyz Converter'!L446)</f>
        <v/>
      </c>
      <c r="L437" s="8" t="str">
        <f>IF('Blastingapps.xyz Converter'!M446="","",'Blastingapps.xyz Converter'!M446)</f>
        <v/>
      </c>
      <c r="M437" s="8" t="str">
        <f>IF('Blastingapps.xyz Converter'!N446="","",'Blastingapps.xyz Converter'!N446)</f>
        <v/>
      </c>
      <c r="N437" s="8" t="str">
        <f>IF('Blastingapps.xyz Converter'!O446="","",'Blastingapps.xyz Converter'!O446)</f>
        <v/>
      </c>
    </row>
    <row r="438" spans="1:14" x14ac:dyDescent="0.2">
      <c r="A438" s="8" t="str">
        <f>IF('Blastingapps.xyz Converter'!B447="","",'Blastingapps.xyz Converter'!B447)</f>
        <v/>
      </c>
      <c r="B438" s="8" t="str">
        <f>IF('Blastingapps.xyz Converter'!C447="","",'Blastingapps.xyz Converter'!C447)</f>
        <v/>
      </c>
      <c r="C438" s="8" t="str">
        <f>IF('Blastingapps.xyz Converter'!D447="","",'Blastingapps.xyz Converter'!D447)</f>
        <v/>
      </c>
      <c r="D438" s="8" t="str">
        <f>IF('Blastingapps.xyz Converter'!E447="","",'Blastingapps.xyz Converter'!E447)</f>
        <v/>
      </c>
      <c r="E438" s="8" t="str">
        <f>IF('Blastingapps.xyz Converter'!F447="","",'Blastingapps.xyz Converter'!F447)</f>
        <v/>
      </c>
      <c r="F438" s="8" t="str">
        <f>IF('Blastingapps.xyz Converter'!G447="","",'Blastingapps.xyz Converter'!G447)</f>
        <v/>
      </c>
      <c r="G438" s="8" t="str">
        <f>(IF($A438="","",'Blastingapps.xyz Converter'!H447))</f>
        <v/>
      </c>
      <c r="H438" s="8" t="str">
        <f>(IF($A438="","",'Blastingapps.xyz Converter'!I447))</f>
        <v/>
      </c>
      <c r="I438" s="8" t="str">
        <f>(IF($A438="","",'Blastingapps.xyz Converter'!J447))</f>
        <v/>
      </c>
      <c r="J438" s="8" t="str">
        <f>IF('Blastingapps.xyz Converter'!K447="","",'Blastingapps.xyz Converter'!K447)</f>
        <v/>
      </c>
      <c r="K438" s="8" t="str">
        <f>IF('Blastingapps.xyz Converter'!L447="","",'Blastingapps.xyz Converter'!L447)</f>
        <v/>
      </c>
      <c r="L438" s="8" t="str">
        <f>IF('Blastingapps.xyz Converter'!M447="","",'Blastingapps.xyz Converter'!M447)</f>
        <v/>
      </c>
      <c r="M438" s="8" t="str">
        <f>IF('Blastingapps.xyz Converter'!N447="","",'Blastingapps.xyz Converter'!N447)</f>
        <v/>
      </c>
      <c r="N438" s="8" t="str">
        <f>IF('Blastingapps.xyz Converter'!O447="","",'Blastingapps.xyz Converter'!O447)</f>
        <v/>
      </c>
    </row>
    <row r="439" spans="1:14" x14ac:dyDescent="0.2">
      <c r="A439" s="8" t="str">
        <f>IF('Blastingapps.xyz Converter'!B448="","",'Blastingapps.xyz Converter'!B448)</f>
        <v/>
      </c>
      <c r="B439" s="8" t="str">
        <f>IF('Blastingapps.xyz Converter'!C448="","",'Blastingapps.xyz Converter'!C448)</f>
        <v/>
      </c>
      <c r="C439" s="8" t="str">
        <f>IF('Blastingapps.xyz Converter'!D448="","",'Blastingapps.xyz Converter'!D448)</f>
        <v/>
      </c>
      <c r="D439" s="8" t="str">
        <f>IF('Blastingapps.xyz Converter'!E448="","",'Blastingapps.xyz Converter'!E448)</f>
        <v/>
      </c>
      <c r="E439" s="8" t="str">
        <f>IF('Blastingapps.xyz Converter'!F448="","",'Blastingapps.xyz Converter'!F448)</f>
        <v/>
      </c>
      <c r="F439" s="8" t="str">
        <f>IF('Blastingapps.xyz Converter'!G448="","",'Blastingapps.xyz Converter'!G448)</f>
        <v/>
      </c>
      <c r="G439" s="8" t="str">
        <f>(IF($A439="","",'Blastingapps.xyz Converter'!H448))</f>
        <v/>
      </c>
      <c r="H439" s="8" t="str">
        <f>(IF($A439="","",'Blastingapps.xyz Converter'!I448))</f>
        <v/>
      </c>
      <c r="I439" s="8" t="str">
        <f>(IF($A439="","",'Blastingapps.xyz Converter'!J448))</f>
        <v/>
      </c>
      <c r="J439" s="8" t="str">
        <f>IF('Blastingapps.xyz Converter'!K448="","",'Blastingapps.xyz Converter'!K448)</f>
        <v/>
      </c>
      <c r="K439" s="8" t="str">
        <f>IF('Blastingapps.xyz Converter'!L448="","",'Blastingapps.xyz Converter'!L448)</f>
        <v/>
      </c>
      <c r="L439" s="8" t="str">
        <f>IF('Blastingapps.xyz Converter'!M448="","",'Blastingapps.xyz Converter'!M448)</f>
        <v/>
      </c>
      <c r="M439" s="8" t="str">
        <f>IF('Blastingapps.xyz Converter'!N448="","",'Blastingapps.xyz Converter'!N448)</f>
        <v/>
      </c>
      <c r="N439" s="8" t="str">
        <f>IF('Blastingapps.xyz Converter'!O448="","",'Blastingapps.xyz Converter'!O448)</f>
        <v/>
      </c>
    </row>
    <row r="440" spans="1:14" x14ac:dyDescent="0.2">
      <c r="A440" s="8" t="str">
        <f>IF('Blastingapps.xyz Converter'!B449="","",'Blastingapps.xyz Converter'!B449)</f>
        <v/>
      </c>
      <c r="B440" s="8" t="str">
        <f>IF('Blastingapps.xyz Converter'!C449="","",'Blastingapps.xyz Converter'!C449)</f>
        <v/>
      </c>
      <c r="C440" s="8" t="str">
        <f>IF('Blastingapps.xyz Converter'!D449="","",'Blastingapps.xyz Converter'!D449)</f>
        <v/>
      </c>
      <c r="D440" s="8" t="str">
        <f>IF('Blastingapps.xyz Converter'!E449="","",'Blastingapps.xyz Converter'!E449)</f>
        <v/>
      </c>
      <c r="E440" s="8" t="str">
        <f>IF('Blastingapps.xyz Converter'!F449="","",'Blastingapps.xyz Converter'!F449)</f>
        <v/>
      </c>
      <c r="F440" s="8" t="str">
        <f>IF('Blastingapps.xyz Converter'!G449="","",'Blastingapps.xyz Converter'!G449)</f>
        <v/>
      </c>
      <c r="G440" s="8" t="str">
        <f>(IF($A440="","",'Blastingapps.xyz Converter'!H449))</f>
        <v/>
      </c>
      <c r="H440" s="8" t="str">
        <f>(IF($A440="","",'Blastingapps.xyz Converter'!I449))</f>
        <v/>
      </c>
      <c r="I440" s="8" t="str">
        <f>(IF($A440="","",'Blastingapps.xyz Converter'!J449))</f>
        <v/>
      </c>
      <c r="J440" s="8" t="str">
        <f>IF('Blastingapps.xyz Converter'!K449="","",'Blastingapps.xyz Converter'!K449)</f>
        <v/>
      </c>
      <c r="K440" s="8" t="str">
        <f>IF('Blastingapps.xyz Converter'!L449="","",'Blastingapps.xyz Converter'!L449)</f>
        <v/>
      </c>
      <c r="L440" s="8" t="str">
        <f>IF('Blastingapps.xyz Converter'!M449="","",'Blastingapps.xyz Converter'!M449)</f>
        <v/>
      </c>
      <c r="M440" s="8" t="str">
        <f>IF('Blastingapps.xyz Converter'!N449="","",'Blastingapps.xyz Converter'!N449)</f>
        <v/>
      </c>
      <c r="N440" s="8" t="str">
        <f>IF('Blastingapps.xyz Converter'!O449="","",'Blastingapps.xyz Converter'!O449)</f>
        <v/>
      </c>
    </row>
    <row r="441" spans="1:14" x14ac:dyDescent="0.2">
      <c r="A441" s="8" t="str">
        <f>IF('Blastingapps.xyz Converter'!B450="","",'Blastingapps.xyz Converter'!B450)</f>
        <v/>
      </c>
      <c r="B441" s="8" t="str">
        <f>IF('Blastingapps.xyz Converter'!C450="","",'Blastingapps.xyz Converter'!C450)</f>
        <v/>
      </c>
      <c r="C441" s="8" t="str">
        <f>IF('Blastingapps.xyz Converter'!D450="","",'Blastingapps.xyz Converter'!D450)</f>
        <v/>
      </c>
      <c r="D441" s="8" t="str">
        <f>IF('Blastingapps.xyz Converter'!E450="","",'Blastingapps.xyz Converter'!E450)</f>
        <v/>
      </c>
      <c r="E441" s="8" t="str">
        <f>IF('Blastingapps.xyz Converter'!F450="","",'Blastingapps.xyz Converter'!F450)</f>
        <v/>
      </c>
      <c r="F441" s="8" t="str">
        <f>IF('Blastingapps.xyz Converter'!G450="","",'Blastingapps.xyz Converter'!G450)</f>
        <v/>
      </c>
      <c r="G441" s="8" t="str">
        <f>(IF($A441="","",'Blastingapps.xyz Converter'!H450))</f>
        <v/>
      </c>
      <c r="H441" s="8" t="str">
        <f>(IF($A441="","",'Blastingapps.xyz Converter'!I450))</f>
        <v/>
      </c>
      <c r="I441" s="8" t="str">
        <f>(IF($A441="","",'Blastingapps.xyz Converter'!J450))</f>
        <v/>
      </c>
      <c r="J441" s="8" t="str">
        <f>IF('Blastingapps.xyz Converter'!K450="","",'Blastingapps.xyz Converter'!K450)</f>
        <v/>
      </c>
      <c r="K441" s="8" t="str">
        <f>IF('Blastingapps.xyz Converter'!L450="","",'Blastingapps.xyz Converter'!L450)</f>
        <v/>
      </c>
      <c r="L441" s="8" t="str">
        <f>IF('Blastingapps.xyz Converter'!M450="","",'Blastingapps.xyz Converter'!M450)</f>
        <v/>
      </c>
      <c r="M441" s="8" t="str">
        <f>IF('Blastingapps.xyz Converter'!N450="","",'Blastingapps.xyz Converter'!N450)</f>
        <v/>
      </c>
      <c r="N441" s="8" t="str">
        <f>IF('Blastingapps.xyz Converter'!O450="","",'Blastingapps.xyz Converter'!O450)</f>
        <v/>
      </c>
    </row>
    <row r="442" spans="1:14" x14ac:dyDescent="0.2">
      <c r="A442" s="8" t="str">
        <f>IF('Blastingapps.xyz Converter'!B451="","",'Blastingapps.xyz Converter'!B451)</f>
        <v/>
      </c>
      <c r="B442" s="8" t="str">
        <f>IF('Blastingapps.xyz Converter'!C451="","",'Blastingapps.xyz Converter'!C451)</f>
        <v/>
      </c>
      <c r="C442" s="8" t="str">
        <f>IF('Blastingapps.xyz Converter'!D451="","",'Blastingapps.xyz Converter'!D451)</f>
        <v/>
      </c>
      <c r="D442" s="8" t="str">
        <f>IF('Blastingapps.xyz Converter'!E451="","",'Blastingapps.xyz Converter'!E451)</f>
        <v/>
      </c>
      <c r="E442" s="8" t="str">
        <f>IF('Blastingapps.xyz Converter'!F451="","",'Blastingapps.xyz Converter'!F451)</f>
        <v/>
      </c>
      <c r="F442" s="8" t="str">
        <f>IF('Blastingapps.xyz Converter'!G451="","",'Blastingapps.xyz Converter'!G451)</f>
        <v/>
      </c>
      <c r="G442" s="8" t="str">
        <f>(IF($A442="","",'Blastingapps.xyz Converter'!H451))</f>
        <v/>
      </c>
      <c r="H442" s="8" t="str">
        <f>(IF($A442="","",'Blastingapps.xyz Converter'!I451))</f>
        <v/>
      </c>
      <c r="I442" s="8" t="str">
        <f>(IF($A442="","",'Blastingapps.xyz Converter'!J451))</f>
        <v/>
      </c>
      <c r="J442" s="8" t="str">
        <f>IF('Blastingapps.xyz Converter'!K451="","",'Blastingapps.xyz Converter'!K451)</f>
        <v/>
      </c>
      <c r="K442" s="8" t="str">
        <f>IF('Blastingapps.xyz Converter'!L451="","",'Blastingapps.xyz Converter'!L451)</f>
        <v/>
      </c>
      <c r="L442" s="8" t="str">
        <f>IF('Blastingapps.xyz Converter'!M451="","",'Blastingapps.xyz Converter'!M451)</f>
        <v/>
      </c>
      <c r="M442" s="8" t="str">
        <f>IF('Blastingapps.xyz Converter'!N451="","",'Blastingapps.xyz Converter'!N451)</f>
        <v/>
      </c>
      <c r="N442" s="8" t="str">
        <f>IF('Blastingapps.xyz Converter'!O451="","",'Blastingapps.xyz Converter'!O451)</f>
        <v/>
      </c>
    </row>
    <row r="443" spans="1:14" x14ac:dyDescent="0.2">
      <c r="A443" s="8" t="str">
        <f>IF('Blastingapps.xyz Converter'!B452="","",'Blastingapps.xyz Converter'!B452)</f>
        <v/>
      </c>
      <c r="B443" s="8" t="str">
        <f>IF('Blastingapps.xyz Converter'!C452="","",'Blastingapps.xyz Converter'!C452)</f>
        <v/>
      </c>
      <c r="C443" s="8" t="str">
        <f>IF('Blastingapps.xyz Converter'!D452="","",'Blastingapps.xyz Converter'!D452)</f>
        <v/>
      </c>
      <c r="D443" s="8" t="str">
        <f>IF('Blastingapps.xyz Converter'!E452="","",'Blastingapps.xyz Converter'!E452)</f>
        <v/>
      </c>
      <c r="E443" s="8" t="str">
        <f>IF('Blastingapps.xyz Converter'!F452="","",'Blastingapps.xyz Converter'!F452)</f>
        <v/>
      </c>
      <c r="F443" s="8" t="str">
        <f>IF('Blastingapps.xyz Converter'!G452="","",'Blastingapps.xyz Converter'!G452)</f>
        <v/>
      </c>
      <c r="G443" s="8" t="str">
        <f>(IF($A443="","",'Blastingapps.xyz Converter'!H452))</f>
        <v/>
      </c>
      <c r="H443" s="8" t="str">
        <f>(IF($A443="","",'Blastingapps.xyz Converter'!I452))</f>
        <v/>
      </c>
      <c r="I443" s="8" t="str">
        <f>(IF($A443="","",'Blastingapps.xyz Converter'!J452))</f>
        <v/>
      </c>
      <c r="J443" s="8" t="str">
        <f>IF('Blastingapps.xyz Converter'!K452="","",'Blastingapps.xyz Converter'!K452)</f>
        <v/>
      </c>
      <c r="K443" s="8" t="str">
        <f>IF('Blastingapps.xyz Converter'!L452="","",'Blastingapps.xyz Converter'!L452)</f>
        <v/>
      </c>
      <c r="L443" s="8" t="str">
        <f>IF('Blastingapps.xyz Converter'!M452="","",'Blastingapps.xyz Converter'!M452)</f>
        <v/>
      </c>
      <c r="M443" s="8" t="str">
        <f>IF('Blastingapps.xyz Converter'!N452="","",'Blastingapps.xyz Converter'!N452)</f>
        <v/>
      </c>
      <c r="N443" s="8" t="str">
        <f>IF('Blastingapps.xyz Converter'!O452="","",'Blastingapps.xyz Converter'!O452)</f>
        <v/>
      </c>
    </row>
    <row r="444" spans="1:14" x14ac:dyDescent="0.2">
      <c r="A444" s="8" t="str">
        <f>IF('Blastingapps.xyz Converter'!B453="","",'Blastingapps.xyz Converter'!B453)</f>
        <v/>
      </c>
      <c r="B444" s="8" t="str">
        <f>IF('Blastingapps.xyz Converter'!C453="","",'Blastingapps.xyz Converter'!C453)</f>
        <v/>
      </c>
      <c r="C444" s="8" t="str">
        <f>IF('Blastingapps.xyz Converter'!D453="","",'Blastingapps.xyz Converter'!D453)</f>
        <v/>
      </c>
      <c r="D444" s="8" t="str">
        <f>IF('Blastingapps.xyz Converter'!E453="","",'Blastingapps.xyz Converter'!E453)</f>
        <v/>
      </c>
      <c r="E444" s="8" t="str">
        <f>IF('Blastingapps.xyz Converter'!F453="","",'Blastingapps.xyz Converter'!F453)</f>
        <v/>
      </c>
      <c r="F444" s="8" t="str">
        <f>IF('Blastingapps.xyz Converter'!G453="","",'Blastingapps.xyz Converter'!G453)</f>
        <v/>
      </c>
      <c r="G444" s="8" t="str">
        <f>(IF($A444="","",'Blastingapps.xyz Converter'!H453))</f>
        <v/>
      </c>
      <c r="H444" s="8" t="str">
        <f>(IF($A444="","",'Blastingapps.xyz Converter'!I453))</f>
        <v/>
      </c>
      <c r="I444" s="8" t="str">
        <f>(IF($A444="","",'Blastingapps.xyz Converter'!J453))</f>
        <v/>
      </c>
      <c r="J444" s="8" t="str">
        <f>IF('Blastingapps.xyz Converter'!K453="","",'Blastingapps.xyz Converter'!K453)</f>
        <v/>
      </c>
      <c r="K444" s="8" t="str">
        <f>IF('Blastingapps.xyz Converter'!L453="","",'Blastingapps.xyz Converter'!L453)</f>
        <v/>
      </c>
      <c r="L444" s="8" t="str">
        <f>IF('Blastingapps.xyz Converter'!M453="","",'Blastingapps.xyz Converter'!M453)</f>
        <v/>
      </c>
      <c r="M444" s="8" t="str">
        <f>IF('Blastingapps.xyz Converter'!N453="","",'Blastingapps.xyz Converter'!N453)</f>
        <v/>
      </c>
      <c r="N444" s="8" t="str">
        <f>IF('Blastingapps.xyz Converter'!O453="","",'Blastingapps.xyz Converter'!O453)</f>
        <v/>
      </c>
    </row>
    <row r="445" spans="1:14" x14ac:dyDescent="0.2">
      <c r="A445" s="8" t="str">
        <f>IF('Blastingapps.xyz Converter'!B454="","",'Blastingapps.xyz Converter'!B454)</f>
        <v/>
      </c>
      <c r="B445" s="8" t="str">
        <f>IF('Blastingapps.xyz Converter'!C454="","",'Blastingapps.xyz Converter'!C454)</f>
        <v/>
      </c>
      <c r="C445" s="8" t="str">
        <f>IF('Blastingapps.xyz Converter'!D454="","",'Blastingapps.xyz Converter'!D454)</f>
        <v/>
      </c>
      <c r="D445" s="8" t="str">
        <f>IF('Blastingapps.xyz Converter'!E454="","",'Blastingapps.xyz Converter'!E454)</f>
        <v/>
      </c>
      <c r="E445" s="8" t="str">
        <f>IF('Blastingapps.xyz Converter'!F454="","",'Blastingapps.xyz Converter'!F454)</f>
        <v/>
      </c>
      <c r="F445" s="8" t="str">
        <f>IF('Blastingapps.xyz Converter'!G454="","",'Blastingapps.xyz Converter'!G454)</f>
        <v/>
      </c>
      <c r="G445" s="8" t="str">
        <f>(IF($A445="","",'Blastingapps.xyz Converter'!H454))</f>
        <v/>
      </c>
      <c r="H445" s="8" t="str">
        <f>(IF($A445="","",'Blastingapps.xyz Converter'!I454))</f>
        <v/>
      </c>
      <c r="I445" s="8" t="str">
        <f>(IF($A445="","",'Blastingapps.xyz Converter'!J454))</f>
        <v/>
      </c>
      <c r="J445" s="8" t="str">
        <f>IF('Blastingapps.xyz Converter'!K454="","",'Blastingapps.xyz Converter'!K454)</f>
        <v/>
      </c>
      <c r="K445" s="8" t="str">
        <f>IF('Blastingapps.xyz Converter'!L454="","",'Blastingapps.xyz Converter'!L454)</f>
        <v/>
      </c>
      <c r="L445" s="8" t="str">
        <f>IF('Blastingapps.xyz Converter'!M454="","",'Blastingapps.xyz Converter'!M454)</f>
        <v/>
      </c>
      <c r="M445" s="8" t="str">
        <f>IF('Blastingapps.xyz Converter'!N454="","",'Blastingapps.xyz Converter'!N454)</f>
        <v/>
      </c>
      <c r="N445" s="8" t="str">
        <f>IF('Blastingapps.xyz Converter'!O454="","",'Blastingapps.xyz Converter'!O454)</f>
        <v/>
      </c>
    </row>
    <row r="446" spans="1:14" x14ac:dyDescent="0.2">
      <c r="A446" s="8" t="str">
        <f>IF('Blastingapps.xyz Converter'!B455="","",'Blastingapps.xyz Converter'!B455)</f>
        <v/>
      </c>
      <c r="B446" s="8" t="str">
        <f>IF('Blastingapps.xyz Converter'!C455="","",'Blastingapps.xyz Converter'!C455)</f>
        <v/>
      </c>
      <c r="C446" s="8" t="str">
        <f>IF('Blastingapps.xyz Converter'!D455="","",'Blastingapps.xyz Converter'!D455)</f>
        <v/>
      </c>
      <c r="D446" s="8" t="str">
        <f>IF('Blastingapps.xyz Converter'!E455="","",'Blastingapps.xyz Converter'!E455)</f>
        <v/>
      </c>
      <c r="E446" s="8" t="str">
        <f>IF('Blastingapps.xyz Converter'!F455="","",'Blastingapps.xyz Converter'!F455)</f>
        <v/>
      </c>
      <c r="F446" s="8" t="str">
        <f>IF('Blastingapps.xyz Converter'!G455="","",'Blastingapps.xyz Converter'!G455)</f>
        <v/>
      </c>
      <c r="G446" s="8" t="str">
        <f>(IF($A446="","",'Blastingapps.xyz Converter'!H455))</f>
        <v/>
      </c>
      <c r="H446" s="8" t="str">
        <f>(IF($A446="","",'Blastingapps.xyz Converter'!I455))</f>
        <v/>
      </c>
      <c r="I446" s="8" t="str">
        <f>(IF($A446="","",'Blastingapps.xyz Converter'!J455))</f>
        <v/>
      </c>
      <c r="J446" s="8" t="str">
        <f>IF('Blastingapps.xyz Converter'!K455="","",'Blastingapps.xyz Converter'!K455)</f>
        <v/>
      </c>
      <c r="K446" s="8" t="str">
        <f>IF('Blastingapps.xyz Converter'!L455="","",'Blastingapps.xyz Converter'!L455)</f>
        <v/>
      </c>
      <c r="L446" s="8" t="str">
        <f>IF('Blastingapps.xyz Converter'!M455="","",'Blastingapps.xyz Converter'!M455)</f>
        <v/>
      </c>
      <c r="M446" s="8" t="str">
        <f>IF('Blastingapps.xyz Converter'!N455="","",'Blastingapps.xyz Converter'!N455)</f>
        <v/>
      </c>
      <c r="N446" s="8" t="str">
        <f>IF('Blastingapps.xyz Converter'!O455="","",'Blastingapps.xyz Converter'!O455)</f>
        <v/>
      </c>
    </row>
    <row r="447" spans="1:14" x14ac:dyDescent="0.2">
      <c r="A447" s="8" t="str">
        <f>IF('Blastingapps.xyz Converter'!B456="","",'Blastingapps.xyz Converter'!B456)</f>
        <v/>
      </c>
      <c r="B447" s="8" t="str">
        <f>IF('Blastingapps.xyz Converter'!C456="","",'Blastingapps.xyz Converter'!C456)</f>
        <v/>
      </c>
      <c r="C447" s="8" t="str">
        <f>IF('Blastingapps.xyz Converter'!D456="","",'Blastingapps.xyz Converter'!D456)</f>
        <v/>
      </c>
      <c r="D447" s="8" t="str">
        <f>IF('Blastingapps.xyz Converter'!E456="","",'Blastingapps.xyz Converter'!E456)</f>
        <v/>
      </c>
      <c r="E447" s="8" t="str">
        <f>IF('Blastingapps.xyz Converter'!F456="","",'Blastingapps.xyz Converter'!F456)</f>
        <v/>
      </c>
      <c r="F447" s="8" t="str">
        <f>IF('Blastingapps.xyz Converter'!G456="","",'Blastingapps.xyz Converter'!G456)</f>
        <v/>
      </c>
      <c r="G447" s="8" t="str">
        <f>(IF($A447="","",'Blastingapps.xyz Converter'!H456))</f>
        <v/>
      </c>
      <c r="H447" s="8" t="str">
        <f>(IF($A447="","",'Blastingapps.xyz Converter'!I456))</f>
        <v/>
      </c>
      <c r="I447" s="8" t="str">
        <f>(IF($A447="","",'Blastingapps.xyz Converter'!J456))</f>
        <v/>
      </c>
      <c r="J447" s="8" t="str">
        <f>IF('Blastingapps.xyz Converter'!K456="","",'Blastingapps.xyz Converter'!K456)</f>
        <v/>
      </c>
      <c r="K447" s="8" t="str">
        <f>IF('Blastingapps.xyz Converter'!L456="","",'Blastingapps.xyz Converter'!L456)</f>
        <v/>
      </c>
      <c r="L447" s="8" t="str">
        <f>IF('Blastingapps.xyz Converter'!M456="","",'Blastingapps.xyz Converter'!M456)</f>
        <v/>
      </c>
      <c r="M447" s="8" t="str">
        <f>IF('Blastingapps.xyz Converter'!N456="","",'Blastingapps.xyz Converter'!N456)</f>
        <v/>
      </c>
      <c r="N447" s="8" t="str">
        <f>IF('Blastingapps.xyz Converter'!O456="","",'Blastingapps.xyz Converter'!O456)</f>
        <v/>
      </c>
    </row>
    <row r="448" spans="1:14" x14ac:dyDescent="0.2">
      <c r="A448" s="8" t="str">
        <f>IF('Blastingapps.xyz Converter'!B457="","",'Blastingapps.xyz Converter'!B457)</f>
        <v/>
      </c>
      <c r="B448" s="8" t="str">
        <f>IF('Blastingapps.xyz Converter'!C457="","",'Blastingapps.xyz Converter'!C457)</f>
        <v/>
      </c>
      <c r="C448" s="8" t="str">
        <f>IF('Blastingapps.xyz Converter'!D457="","",'Blastingapps.xyz Converter'!D457)</f>
        <v/>
      </c>
      <c r="D448" s="8" t="str">
        <f>IF('Blastingapps.xyz Converter'!E457="","",'Blastingapps.xyz Converter'!E457)</f>
        <v/>
      </c>
      <c r="E448" s="8" t="str">
        <f>IF('Blastingapps.xyz Converter'!F457="","",'Blastingapps.xyz Converter'!F457)</f>
        <v/>
      </c>
      <c r="F448" s="8" t="str">
        <f>IF('Blastingapps.xyz Converter'!G457="","",'Blastingapps.xyz Converter'!G457)</f>
        <v/>
      </c>
      <c r="G448" s="8" t="str">
        <f>(IF($A448="","",'Blastingapps.xyz Converter'!H457))</f>
        <v/>
      </c>
      <c r="H448" s="8" t="str">
        <f>(IF($A448="","",'Blastingapps.xyz Converter'!I457))</f>
        <v/>
      </c>
      <c r="I448" s="8" t="str">
        <f>(IF($A448="","",'Blastingapps.xyz Converter'!J457))</f>
        <v/>
      </c>
      <c r="J448" s="8" t="str">
        <f>IF('Blastingapps.xyz Converter'!K457="","",'Blastingapps.xyz Converter'!K457)</f>
        <v/>
      </c>
      <c r="K448" s="8" t="str">
        <f>IF('Blastingapps.xyz Converter'!L457="","",'Blastingapps.xyz Converter'!L457)</f>
        <v/>
      </c>
      <c r="L448" s="8" t="str">
        <f>IF('Blastingapps.xyz Converter'!M457="","",'Blastingapps.xyz Converter'!M457)</f>
        <v/>
      </c>
      <c r="M448" s="8" t="str">
        <f>IF('Blastingapps.xyz Converter'!N457="","",'Blastingapps.xyz Converter'!N457)</f>
        <v/>
      </c>
      <c r="N448" s="8" t="str">
        <f>IF('Blastingapps.xyz Converter'!O457="","",'Blastingapps.xyz Converter'!O457)</f>
        <v/>
      </c>
    </row>
    <row r="449" spans="1:14" x14ac:dyDescent="0.2">
      <c r="A449" s="8" t="str">
        <f>IF('Blastingapps.xyz Converter'!B458="","",'Blastingapps.xyz Converter'!B458)</f>
        <v/>
      </c>
      <c r="B449" s="8" t="str">
        <f>IF('Blastingapps.xyz Converter'!C458="","",'Blastingapps.xyz Converter'!C458)</f>
        <v/>
      </c>
      <c r="C449" s="8" t="str">
        <f>IF('Blastingapps.xyz Converter'!D458="","",'Blastingapps.xyz Converter'!D458)</f>
        <v/>
      </c>
      <c r="D449" s="8" t="str">
        <f>IF('Blastingapps.xyz Converter'!E458="","",'Blastingapps.xyz Converter'!E458)</f>
        <v/>
      </c>
      <c r="E449" s="8" t="str">
        <f>IF('Blastingapps.xyz Converter'!F458="","",'Blastingapps.xyz Converter'!F458)</f>
        <v/>
      </c>
      <c r="F449" s="8" t="str">
        <f>IF('Blastingapps.xyz Converter'!G458="","",'Blastingapps.xyz Converter'!G458)</f>
        <v/>
      </c>
      <c r="G449" s="8" t="str">
        <f>(IF($A449="","",'Blastingapps.xyz Converter'!H458))</f>
        <v/>
      </c>
      <c r="H449" s="8" t="str">
        <f>(IF($A449="","",'Blastingapps.xyz Converter'!I458))</f>
        <v/>
      </c>
      <c r="I449" s="8" t="str">
        <f>(IF($A449="","",'Blastingapps.xyz Converter'!J458))</f>
        <v/>
      </c>
      <c r="J449" s="8" t="str">
        <f>IF('Blastingapps.xyz Converter'!K458="","",'Blastingapps.xyz Converter'!K458)</f>
        <v/>
      </c>
      <c r="K449" s="8" t="str">
        <f>IF('Blastingapps.xyz Converter'!L458="","",'Blastingapps.xyz Converter'!L458)</f>
        <v/>
      </c>
      <c r="L449" s="8" t="str">
        <f>IF('Blastingapps.xyz Converter'!M458="","",'Blastingapps.xyz Converter'!M458)</f>
        <v/>
      </c>
      <c r="M449" s="8" t="str">
        <f>IF('Blastingapps.xyz Converter'!N458="","",'Blastingapps.xyz Converter'!N458)</f>
        <v/>
      </c>
      <c r="N449" s="8" t="str">
        <f>IF('Blastingapps.xyz Converter'!O458="","",'Blastingapps.xyz Converter'!O458)</f>
        <v/>
      </c>
    </row>
    <row r="450" spans="1:14" x14ac:dyDescent="0.2">
      <c r="A450" s="8" t="str">
        <f>IF('Blastingapps.xyz Converter'!B459="","",'Blastingapps.xyz Converter'!B459)</f>
        <v/>
      </c>
      <c r="B450" s="8" t="str">
        <f>IF('Blastingapps.xyz Converter'!C459="","",'Blastingapps.xyz Converter'!C459)</f>
        <v/>
      </c>
      <c r="C450" s="8" t="str">
        <f>IF('Blastingapps.xyz Converter'!D459="","",'Blastingapps.xyz Converter'!D459)</f>
        <v/>
      </c>
      <c r="D450" s="8" t="str">
        <f>IF('Blastingapps.xyz Converter'!E459="","",'Blastingapps.xyz Converter'!E459)</f>
        <v/>
      </c>
      <c r="E450" s="8" t="str">
        <f>IF('Blastingapps.xyz Converter'!F459="","",'Blastingapps.xyz Converter'!F459)</f>
        <v/>
      </c>
      <c r="F450" s="8" t="str">
        <f>IF('Blastingapps.xyz Converter'!G459="","",'Blastingapps.xyz Converter'!G459)</f>
        <v/>
      </c>
      <c r="G450" s="8" t="str">
        <f>(IF($A450="","",'Blastingapps.xyz Converter'!H459))</f>
        <v/>
      </c>
      <c r="H450" s="8" t="str">
        <f>(IF($A450="","",'Blastingapps.xyz Converter'!I459))</f>
        <v/>
      </c>
      <c r="I450" s="8" t="str">
        <f>(IF($A450="","",'Blastingapps.xyz Converter'!J459))</f>
        <v/>
      </c>
      <c r="J450" s="8" t="str">
        <f>IF('Blastingapps.xyz Converter'!K459="","",'Blastingapps.xyz Converter'!K459)</f>
        <v/>
      </c>
      <c r="K450" s="8" t="str">
        <f>IF('Blastingapps.xyz Converter'!L459="","",'Blastingapps.xyz Converter'!L459)</f>
        <v/>
      </c>
      <c r="L450" s="8" t="str">
        <f>IF('Blastingapps.xyz Converter'!M459="","",'Blastingapps.xyz Converter'!M459)</f>
        <v/>
      </c>
      <c r="M450" s="8" t="str">
        <f>IF('Blastingapps.xyz Converter'!N459="","",'Blastingapps.xyz Converter'!N459)</f>
        <v/>
      </c>
      <c r="N450" s="8" t="str">
        <f>IF('Blastingapps.xyz Converter'!O459="","",'Blastingapps.xyz Converter'!O459)</f>
        <v/>
      </c>
    </row>
    <row r="451" spans="1:14" x14ac:dyDescent="0.2">
      <c r="A451" s="8" t="str">
        <f>IF('Blastingapps.xyz Converter'!B460="","",'Blastingapps.xyz Converter'!B460)</f>
        <v/>
      </c>
      <c r="B451" s="8" t="str">
        <f>IF('Blastingapps.xyz Converter'!C460="","",'Blastingapps.xyz Converter'!C460)</f>
        <v/>
      </c>
      <c r="C451" s="8" t="str">
        <f>IF('Blastingapps.xyz Converter'!D460="","",'Blastingapps.xyz Converter'!D460)</f>
        <v/>
      </c>
      <c r="D451" s="8" t="str">
        <f>IF('Blastingapps.xyz Converter'!E460="","",'Blastingapps.xyz Converter'!E460)</f>
        <v/>
      </c>
      <c r="E451" s="8" t="str">
        <f>IF('Blastingapps.xyz Converter'!F460="","",'Blastingapps.xyz Converter'!F460)</f>
        <v/>
      </c>
      <c r="F451" s="8" t="str">
        <f>IF('Blastingapps.xyz Converter'!G460="","",'Blastingapps.xyz Converter'!G460)</f>
        <v/>
      </c>
      <c r="G451" s="8" t="str">
        <f>(IF($A451="","",'Blastingapps.xyz Converter'!H460))</f>
        <v/>
      </c>
      <c r="H451" s="8" t="str">
        <f>(IF($A451="","",'Blastingapps.xyz Converter'!I460))</f>
        <v/>
      </c>
      <c r="I451" s="8" t="str">
        <f>(IF($A451="","",'Blastingapps.xyz Converter'!J460))</f>
        <v/>
      </c>
      <c r="J451" s="8" t="str">
        <f>IF('Blastingapps.xyz Converter'!K460="","",'Blastingapps.xyz Converter'!K460)</f>
        <v/>
      </c>
      <c r="K451" s="8" t="str">
        <f>IF('Blastingapps.xyz Converter'!L460="","",'Blastingapps.xyz Converter'!L460)</f>
        <v/>
      </c>
      <c r="L451" s="8" t="str">
        <f>IF('Blastingapps.xyz Converter'!M460="","",'Blastingapps.xyz Converter'!M460)</f>
        <v/>
      </c>
      <c r="M451" s="8" t="str">
        <f>IF('Blastingapps.xyz Converter'!N460="","",'Blastingapps.xyz Converter'!N460)</f>
        <v/>
      </c>
      <c r="N451" s="8" t="str">
        <f>IF('Blastingapps.xyz Converter'!O460="","",'Blastingapps.xyz Converter'!O460)</f>
        <v/>
      </c>
    </row>
    <row r="452" spans="1:14" x14ac:dyDescent="0.2">
      <c r="A452" s="8" t="str">
        <f>IF('Blastingapps.xyz Converter'!B461="","",'Blastingapps.xyz Converter'!B461)</f>
        <v/>
      </c>
      <c r="B452" s="8" t="str">
        <f>IF('Blastingapps.xyz Converter'!C461="","",'Blastingapps.xyz Converter'!C461)</f>
        <v/>
      </c>
      <c r="C452" s="8" t="str">
        <f>IF('Blastingapps.xyz Converter'!D461="","",'Blastingapps.xyz Converter'!D461)</f>
        <v/>
      </c>
      <c r="D452" s="8" t="str">
        <f>IF('Blastingapps.xyz Converter'!E461="","",'Blastingapps.xyz Converter'!E461)</f>
        <v/>
      </c>
      <c r="E452" s="8" t="str">
        <f>IF('Blastingapps.xyz Converter'!F461="","",'Blastingapps.xyz Converter'!F461)</f>
        <v/>
      </c>
      <c r="F452" s="8" t="str">
        <f>IF('Blastingapps.xyz Converter'!G461="","",'Blastingapps.xyz Converter'!G461)</f>
        <v/>
      </c>
      <c r="G452" s="8" t="str">
        <f>(IF($A452="","",'Blastingapps.xyz Converter'!H461))</f>
        <v/>
      </c>
      <c r="H452" s="8" t="str">
        <f>(IF($A452="","",'Blastingapps.xyz Converter'!I461))</f>
        <v/>
      </c>
      <c r="I452" s="8" t="str">
        <f>(IF($A452="","",'Blastingapps.xyz Converter'!J461))</f>
        <v/>
      </c>
      <c r="J452" s="8" t="str">
        <f>IF('Blastingapps.xyz Converter'!K461="","",'Blastingapps.xyz Converter'!K461)</f>
        <v/>
      </c>
      <c r="K452" s="8" t="str">
        <f>IF('Blastingapps.xyz Converter'!L461="","",'Blastingapps.xyz Converter'!L461)</f>
        <v/>
      </c>
      <c r="L452" s="8" t="str">
        <f>IF('Blastingapps.xyz Converter'!M461="","",'Blastingapps.xyz Converter'!M461)</f>
        <v/>
      </c>
      <c r="M452" s="8" t="str">
        <f>IF('Blastingapps.xyz Converter'!N461="","",'Blastingapps.xyz Converter'!N461)</f>
        <v/>
      </c>
      <c r="N452" s="8" t="str">
        <f>IF('Blastingapps.xyz Converter'!O461="","",'Blastingapps.xyz Converter'!O461)</f>
        <v/>
      </c>
    </row>
    <row r="453" spans="1:14" x14ac:dyDescent="0.2">
      <c r="A453" s="8" t="str">
        <f>IF('Blastingapps.xyz Converter'!B462="","",'Blastingapps.xyz Converter'!B462)</f>
        <v/>
      </c>
      <c r="B453" s="8" t="str">
        <f>IF('Blastingapps.xyz Converter'!C462="","",'Blastingapps.xyz Converter'!C462)</f>
        <v/>
      </c>
      <c r="C453" s="8" t="str">
        <f>IF('Blastingapps.xyz Converter'!D462="","",'Blastingapps.xyz Converter'!D462)</f>
        <v/>
      </c>
      <c r="D453" s="8" t="str">
        <f>IF('Blastingapps.xyz Converter'!E462="","",'Blastingapps.xyz Converter'!E462)</f>
        <v/>
      </c>
      <c r="E453" s="8" t="str">
        <f>IF('Blastingapps.xyz Converter'!F462="","",'Blastingapps.xyz Converter'!F462)</f>
        <v/>
      </c>
      <c r="F453" s="8" t="str">
        <f>IF('Blastingapps.xyz Converter'!G462="","",'Blastingapps.xyz Converter'!G462)</f>
        <v/>
      </c>
      <c r="G453" s="8" t="str">
        <f>(IF($A453="","",'Blastingapps.xyz Converter'!H462))</f>
        <v/>
      </c>
      <c r="H453" s="8" t="str">
        <f>(IF($A453="","",'Blastingapps.xyz Converter'!I462))</f>
        <v/>
      </c>
      <c r="I453" s="8" t="str">
        <f>(IF($A453="","",'Blastingapps.xyz Converter'!J462))</f>
        <v/>
      </c>
      <c r="J453" s="8" t="str">
        <f>IF('Blastingapps.xyz Converter'!K462="","",'Blastingapps.xyz Converter'!K462)</f>
        <v/>
      </c>
      <c r="K453" s="8" t="str">
        <f>IF('Blastingapps.xyz Converter'!L462="","",'Blastingapps.xyz Converter'!L462)</f>
        <v/>
      </c>
      <c r="L453" s="8" t="str">
        <f>IF('Blastingapps.xyz Converter'!M462="","",'Blastingapps.xyz Converter'!M462)</f>
        <v/>
      </c>
      <c r="M453" s="8" t="str">
        <f>IF('Blastingapps.xyz Converter'!N462="","",'Blastingapps.xyz Converter'!N462)</f>
        <v/>
      </c>
      <c r="N453" s="8" t="str">
        <f>IF('Blastingapps.xyz Converter'!O462="","",'Blastingapps.xyz Converter'!O462)</f>
        <v/>
      </c>
    </row>
    <row r="454" spans="1:14" x14ac:dyDescent="0.2">
      <c r="A454" s="8" t="str">
        <f>IF('Blastingapps.xyz Converter'!B463="","",'Blastingapps.xyz Converter'!B463)</f>
        <v/>
      </c>
      <c r="B454" s="8" t="str">
        <f>IF('Blastingapps.xyz Converter'!C463="","",'Blastingapps.xyz Converter'!C463)</f>
        <v/>
      </c>
      <c r="C454" s="8" t="str">
        <f>IF('Blastingapps.xyz Converter'!D463="","",'Blastingapps.xyz Converter'!D463)</f>
        <v/>
      </c>
      <c r="D454" s="8" t="str">
        <f>IF('Blastingapps.xyz Converter'!E463="","",'Blastingapps.xyz Converter'!E463)</f>
        <v/>
      </c>
      <c r="E454" s="8" t="str">
        <f>IF('Blastingapps.xyz Converter'!F463="","",'Blastingapps.xyz Converter'!F463)</f>
        <v/>
      </c>
      <c r="F454" s="8" t="str">
        <f>IF('Blastingapps.xyz Converter'!G463="","",'Blastingapps.xyz Converter'!G463)</f>
        <v/>
      </c>
      <c r="G454" s="8" t="str">
        <f>(IF($A454="","",'Blastingapps.xyz Converter'!H463))</f>
        <v/>
      </c>
      <c r="H454" s="8" t="str">
        <f>(IF($A454="","",'Blastingapps.xyz Converter'!I463))</f>
        <v/>
      </c>
      <c r="I454" s="8" t="str">
        <f>(IF($A454="","",'Blastingapps.xyz Converter'!J463))</f>
        <v/>
      </c>
      <c r="J454" s="8" t="str">
        <f>IF('Blastingapps.xyz Converter'!K463="","",'Blastingapps.xyz Converter'!K463)</f>
        <v/>
      </c>
      <c r="K454" s="8" t="str">
        <f>IF('Blastingapps.xyz Converter'!L463="","",'Blastingapps.xyz Converter'!L463)</f>
        <v/>
      </c>
      <c r="L454" s="8" t="str">
        <f>IF('Blastingapps.xyz Converter'!M463="","",'Blastingapps.xyz Converter'!M463)</f>
        <v/>
      </c>
      <c r="M454" s="8" t="str">
        <f>IF('Blastingapps.xyz Converter'!N463="","",'Blastingapps.xyz Converter'!N463)</f>
        <v/>
      </c>
      <c r="N454" s="8" t="str">
        <f>IF('Blastingapps.xyz Converter'!O463="","",'Blastingapps.xyz Converter'!O463)</f>
        <v/>
      </c>
    </row>
    <row r="455" spans="1:14" x14ac:dyDescent="0.2">
      <c r="A455" s="8" t="str">
        <f>IF('Blastingapps.xyz Converter'!B464="","",'Blastingapps.xyz Converter'!B464)</f>
        <v/>
      </c>
      <c r="B455" s="8" t="str">
        <f>IF('Blastingapps.xyz Converter'!C464="","",'Blastingapps.xyz Converter'!C464)</f>
        <v/>
      </c>
      <c r="C455" s="8" t="str">
        <f>IF('Blastingapps.xyz Converter'!D464="","",'Blastingapps.xyz Converter'!D464)</f>
        <v/>
      </c>
      <c r="D455" s="8" t="str">
        <f>IF('Blastingapps.xyz Converter'!E464="","",'Blastingapps.xyz Converter'!E464)</f>
        <v/>
      </c>
      <c r="E455" s="8" t="str">
        <f>IF('Blastingapps.xyz Converter'!F464="","",'Blastingapps.xyz Converter'!F464)</f>
        <v/>
      </c>
      <c r="F455" s="8" t="str">
        <f>IF('Blastingapps.xyz Converter'!G464="","",'Blastingapps.xyz Converter'!G464)</f>
        <v/>
      </c>
      <c r="G455" s="8" t="str">
        <f>(IF($A455="","",'Blastingapps.xyz Converter'!H464))</f>
        <v/>
      </c>
      <c r="H455" s="8" t="str">
        <f>(IF($A455="","",'Blastingapps.xyz Converter'!I464))</f>
        <v/>
      </c>
      <c r="I455" s="8" t="str">
        <f>(IF($A455="","",'Blastingapps.xyz Converter'!J464))</f>
        <v/>
      </c>
      <c r="J455" s="8" t="str">
        <f>IF('Blastingapps.xyz Converter'!K464="","",'Blastingapps.xyz Converter'!K464)</f>
        <v/>
      </c>
      <c r="K455" s="8" t="str">
        <f>IF('Blastingapps.xyz Converter'!L464="","",'Blastingapps.xyz Converter'!L464)</f>
        <v/>
      </c>
      <c r="L455" s="8" t="str">
        <f>IF('Blastingapps.xyz Converter'!M464="","",'Blastingapps.xyz Converter'!M464)</f>
        <v/>
      </c>
      <c r="M455" s="8" t="str">
        <f>IF('Blastingapps.xyz Converter'!N464="","",'Blastingapps.xyz Converter'!N464)</f>
        <v/>
      </c>
      <c r="N455" s="8" t="str">
        <f>IF('Blastingapps.xyz Converter'!O464="","",'Blastingapps.xyz Converter'!O464)</f>
        <v/>
      </c>
    </row>
    <row r="456" spans="1:14" x14ac:dyDescent="0.2">
      <c r="A456" s="8" t="str">
        <f>IF('Blastingapps.xyz Converter'!B465="","",'Blastingapps.xyz Converter'!B465)</f>
        <v/>
      </c>
      <c r="B456" s="8" t="str">
        <f>IF('Blastingapps.xyz Converter'!C465="","",'Blastingapps.xyz Converter'!C465)</f>
        <v/>
      </c>
      <c r="C456" s="8" t="str">
        <f>IF('Blastingapps.xyz Converter'!D465="","",'Blastingapps.xyz Converter'!D465)</f>
        <v/>
      </c>
      <c r="D456" s="8" t="str">
        <f>IF('Blastingapps.xyz Converter'!E465="","",'Blastingapps.xyz Converter'!E465)</f>
        <v/>
      </c>
      <c r="E456" s="8" t="str">
        <f>IF('Blastingapps.xyz Converter'!F465="","",'Blastingapps.xyz Converter'!F465)</f>
        <v/>
      </c>
      <c r="F456" s="8" t="str">
        <f>IF('Blastingapps.xyz Converter'!G465="","",'Blastingapps.xyz Converter'!G465)</f>
        <v/>
      </c>
      <c r="G456" s="8" t="str">
        <f>(IF($A456="","",'Blastingapps.xyz Converter'!H465))</f>
        <v/>
      </c>
      <c r="H456" s="8" t="str">
        <f>(IF($A456="","",'Blastingapps.xyz Converter'!I465))</f>
        <v/>
      </c>
      <c r="I456" s="8" t="str">
        <f>(IF($A456="","",'Blastingapps.xyz Converter'!J465))</f>
        <v/>
      </c>
      <c r="J456" s="8" t="str">
        <f>IF('Blastingapps.xyz Converter'!K465="","",'Blastingapps.xyz Converter'!K465)</f>
        <v/>
      </c>
      <c r="K456" s="8" t="str">
        <f>IF('Blastingapps.xyz Converter'!L465="","",'Blastingapps.xyz Converter'!L465)</f>
        <v/>
      </c>
      <c r="L456" s="8" t="str">
        <f>IF('Blastingapps.xyz Converter'!M465="","",'Blastingapps.xyz Converter'!M465)</f>
        <v/>
      </c>
      <c r="M456" s="8" t="str">
        <f>IF('Blastingapps.xyz Converter'!N465="","",'Blastingapps.xyz Converter'!N465)</f>
        <v/>
      </c>
      <c r="N456" s="8" t="str">
        <f>IF('Blastingapps.xyz Converter'!O465="","",'Blastingapps.xyz Converter'!O465)</f>
        <v/>
      </c>
    </row>
    <row r="457" spans="1:14" x14ac:dyDescent="0.2">
      <c r="A457" s="8" t="str">
        <f>IF('Blastingapps.xyz Converter'!B466="","",'Blastingapps.xyz Converter'!B466)</f>
        <v/>
      </c>
      <c r="B457" s="8" t="str">
        <f>IF('Blastingapps.xyz Converter'!C466="","",'Blastingapps.xyz Converter'!C466)</f>
        <v/>
      </c>
      <c r="C457" s="8" t="str">
        <f>IF('Blastingapps.xyz Converter'!D466="","",'Blastingapps.xyz Converter'!D466)</f>
        <v/>
      </c>
      <c r="D457" s="8" t="str">
        <f>IF('Blastingapps.xyz Converter'!E466="","",'Blastingapps.xyz Converter'!E466)</f>
        <v/>
      </c>
      <c r="E457" s="8" t="str">
        <f>IF('Blastingapps.xyz Converter'!F466="","",'Blastingapps.xyz Converter'!F466)</f>
        <v/>
      </c>
      <c r="F457" s="8" t="str">
        <f>IF('Blastingapps.xyz Converter'!G466="","",'Blastingapps.xyz Converter'!G466)</f>
        <v/>
      </c>
      <c r="G457" s="8" t="str">
        <f>(IF($A457="","",'Blastingapps.xyz Converter'!H466))</f>
        <v/>
      </c>
      <c r="H457" s="8" t="str">
        <f>(IF($A457="","",'Blastingapps.xyz Converter'!I466))</f>
        <v/>
      </c>
      <c r="I457" s="8" t="str">
        <f>(IF($A457="","",'Blastingapps.xyz Converter'!J466))</f>
        <v/>
      </c>
      <c r="J457" s="8" t="str">
        <f>IF('Blastingapps.xyz Converter'!K466="","",'Blastingapps.xyz Converter'!K466)</f>
        <v/>
      </c>
      <c r="K457" s="8" t="str">
        <f>IF('Blastingapps.xyz Converter'!L466="","",'Blastingapps.xyz Converter'!L466)</f>
        <v/>
      </c>
      <c r="L457" s="8" t="str">
        <f>IF('Blastingapps.xyz Converter'!M466="","",'Blastingapps.xyz Converter'!M466)</f>
        <v/>
      </c>
      <c r="M457" s="8" t="str">
        <f>IF('Blastingapps.xyz Converter'!N466="","",'Blastingapps.xyz Converter'!N466)</f>
        <v/>
      </c>
      <c r="N457" s="8" t="str">
        <f>IF('Blastingapps.xyz Converter'!O466="","",'Blastingapps.xyz Converter'!O466)</f>
        <v/>
      </c>
    </row>
    <row r="458" spans="1:14" x14ac:dyDescent="0.2">
      <c r="A458" s="8" t="str">
        <f>IF('Blastingapps.xyz Converter'!B467="","",'Blastingapps.xyz Converter'!B467)</f>
        <v/>
      </c>
      <c r="B458" s="8" t="str">
        <f>IF('Blastingapps.xyz Converter'!C467="","",'Blastingapps.xyz Converter'!C467)</f>
        <v/>
      </c>
      <c r="C458" s="8" t="str">
        <f>IF('Blastingapps.xyz Converter'!D467="","",'Blastingapps.xyz Converter'!D467)</f>
        <v/>
      </c>
      <c r="D458" s="8" t="str">
        <f>IF('Blastingapps.xyz Converter'!E467="","",'Blastingapps.xyz Converter'!E467)</f>
        <v/>
      </c>
      <c r="E458" s="8" t="str">
        <f>IF('Blastingapps.xyz Converter'!F467="","",'Blastingapps.xyz Converter'!F467)</f>
        <v/>
      </c>
      <c r="F458" s="8" t="str">
        <f>IF('Blastingapps.xyz Converter'!G467="","",'Blastingapps.xyz Converter'!G467)</f>
        <v/>
      </c>
      <c r="G458" s="8" t="str">
        <f>(IF($A458="","",'Blastingapps.xyz Converter'!H467))</f>
        <v/>
      </c>
      <c r="H458" s="8" t="str">
        <f>(IF($A458="","",'Blastingapps.xyz Converter'!I467))</f>
        <v/>
      </c>
      <c r="I458" s="8" t="str">
        <f>(IF($A458="","",'Blastingapps.xyz Converter'!J467))</f>
        <v/>
      </c>
      <c r="J458" s="8" t="str">
        <f>IF('Blastingapps.xyz Converter'!K467="","",'Blastingapps.xyz Converter'!K467)</f>
        <v/>
      </c>
      <c r="K458" s="8" t="str">
        <f>IF('Blastingapps.xyz Converter'!L467="","",'Blastingapps.xyz Converter'!L467)</f>
        <v/>
      </c>
      <c r="L458" s="8" t="str">
        <f>IF('Blastingapps.xyz Converter'!M467="","",'Blastingapps.xyz Converter'!M467)</f>
        <v/>
      </c>
      <c r="M458" s="8" t="str">
        <f>IF('Blastingapps.xyz Converter'!N467="","",'Blastingapps.xyz Converter'!N467)</f>
        <v/>
      </c>
      <c r="N458" s="8" t="str">
        <f>IF('Blastingapps.xyz Converter'!O467="","",'Blastingapps.xyz Converter'!O467)</f>
        <v/>
      </c>
    </row>
    <row r="459" spans="1:14" x14ac:dyDescent="0.2">
      <c r="A459" s="8" t="str">
        <f>IF('Blastingapps.xyz Converter'!B468="","",'Blastingapps.xyz Converter'!B468)</f>
        <v/>
      </c>
      <c r="B459" s="8" t="str">
        <f>IF('Blastingapps.xyz Converter'!C468="","",'Blastingapps.xyz Converter'!C468)</f>
        <v/>
      </c>
      <c r="C459" s="8" t="str">
        <f>IF('Blastingapps.xyz Converter'!D468="","",'Blastingapps.xyz Converter'!D468)</f>
        <v/>
      </c>
      <c r="D459" s="8" t="str">
        <f>IF('Blastingapps.xyz Converter'!E468="","",'Blastingapps.xyz Converter'!E468)</f>
        <v/>
      </c>
      <c r="E459" s="8" t="str">
        <f>IF('Blastingapps.xyz Converter'!F468="","",'Blastingapps.xyz Converter'!F468)</f>
        <v/>
      </c>
      <c r="F459" s="8" t="str">
        <f>IF('Blastingapps.xyz Converter'!G468="","",'Blastingapps.xyz Converter'!G468)</f>
        <v/>
      </c>
      <c r="G459" s="8" t="str">
        <f>(IF($A459="","",'Blastingapps.xyz Converter'!H468))</f>
        <v/>
      </c>
      <c r="H459" s="8" t="str">
        <f>(IF($A459="","",'Blastingapps.xyz Converter'!I468))</f>
        <v/>
      </c>
      <c r="I459" s="8" t="str">
        <f>(IF($A459="","",'Blastingapps.xyz Converter'!J468))</f>
        <v/>
      </c>
      <c r="J459" s="8" t="str">
        <f>IF('Blastingapps.xyz Converter'!K468="","",'Blastingapps.xyz Converter'!K468)</f>
        <v/>
      </c>
      <c r="K459" s="8" t="str">
        <f>IF('Blastingapps.xyz Converter'!L468="","",'Blastingapps.xyz Converter'!L468)</f>
        <v/>
      </c>
      <c r="L459" s="8" t="str">
        <f>IF('Blastingapps.xyz Converter'!M468="","",'Blastingapps.xyz Converter'!M468)</f>
        <v/>
      </c>
      <c r="M459" s="8" t="str">
        <f>IF('Blastingapps.xyz Converter'!N468="","",'Blastingapps.xyz Converter'!N468)</f>
        <v/>
      </c>
      <c r="N459" s="8" t="str">
        <f>IF('Blastingapps.xyz Converter'!O468="","",'Blastingapps.xyz Converter'!O468)</f>
        <v/>
      </c>
    </row>
    <row r="460" spans="1:14" x14ac:dyDescent="0.2">
      <c r="A460" s="8" t="str">
        <f>IF('Blastingapps.xyz Converter'!B469="","",'Blastingapps.xyz Converter'!B469)</f>
        <v/>
      </c>
      <c r="B460" s="8" t="str">
        <f>IF('Blastingapps.xyz Converter'!C469="","",'Blastingapps.xyz Converter'!C469)</f>
        <v/>
      </c>
      <c r="C460" s="8" t="str">
        <f>IF('Blastingapps.xyz Converter'!D469="","",'Blastingapps.xyz Converter'!D469)</f>
        <v/>
      </c>
      <c r="D460" s="8" t="str">
        <f>IF('Blastingapps.xyz Converter'!E469="","",'Blastingapps.xyz Converter'!E469)</f>
        <v/>
      </c>
      <c r="E460" s="8" t="str">
        <f>IF('Blastingapps.xyz Converter'!F469="","",'Blastingapps.xyz Converter'!F469)</f>
        <v/>
      </c>
      <c r="F460" s="8" t="str">
        <f>IF('Blastingapps.xyz Converter'!G469="","",'Blastingapps.xyz Converter'!G469)</f>
        <v/>
      </c>
      <c r="G460" s="8" t="str">
        <f>(IF($A460="","",'Blastingapps.xyz Converter'!H469))</f>
        <v/>
      </c>
      <c r="H460" s="8" t="str">
        <f>(IF($A460="","",'Blastingapps.xyz Converter'!I469))</f>
        <v/>
      </c>
      <c r="I460" s="8" t="str">
        <f>(IF($A460="","",'Blastingapps.xyz Converter'!J469))</f>
        <v/>
      </c>
      <c r="J460" s="8" t="str">
        <f>IF('Blastingapps.xyz Converter'!K469="","",'Blastingapps.xyz Converter'!K469)</f>
        <v/>
      </c>
      <c r="K460" s="8" t="str">
        <f>IF('Blastingapps.xyz Converter'!L469="","",'Blastingapps.xyz Converter'!L469)</f>
        <v/>
      </c>
      <c r="L460" s="8" t="str">
        <f>IF('Blastingapps.xyz Converter'!M469="","",'Blastingapps.xyz Converter'!M469)</f>
        <v/>
      </c>
      <c r="M460" s="8" t="str">
        <f>IF('Blastingapps.xyz Converter'!N469="","",'Blastingapps.xyz Converter'!N469)</f>
        <v/>
      </c>
      <c r="N460" s="8" t="str">
        <f>IF('Blastingapps.xyz Converter'!O469="","",'Blastingapps.xyz Converter'!O469)</f>
        <v/>
      </c>
    </row>
    <row r="461" spans="1:14" x14ac:dyDescent="0.2">
      <c r="A461" s="8" t="str">
        <f>IF('Blastingapps.xyz Converter'!B470="","",'Blastingapps.xyz Converter'!B470)</f>
        <v/>
      </c>
      <c r="B461" s="8" t="str">
        <f>IF('Blastingapps.xyz Converter'!C470="","",'Blastingapps.xyz Converter'!C470)</f>
        <v/>
      </c>
      <c r="C461" s="8" t="str">
        <f>IF('Blastingapps.xyz Converter'!D470="","",'Blastingapps.xyz Converter'!D470)</f>
        <v/>
      </c>
      <c r="D461" s="8" t="str">
        <f>IF('Blastingapps.xyz Converter'!E470="","",'Blastingapps.xyz Converter'!E470)</f>
        <v/>
      </c>
      <c r="E461" s="8" t="str">
        <f>IF('Blastingapps.xyz Converter'!F470="","",'Blastingapps.xyz Converter'!F470)</f>
        <v/>
      </c>
      <c r="F461" s="8" t="str">
        <f>IF('Blastingapps.xyz Converter'!G470="","",'Blastingapps.xyz Converter'!G470)</f>
        <v/>
      </c>
      <c r="G461" s="8" t="str">
        <f>(IF($A461="","",'Blastingapps.xyz Converter'!H470))</f>
        <v/>
      </c>
      <c r="H461" s="8" t="str">
        <f>(IF($A461="","",'Blastingapps.xyz Converter'!I470))</f>
        <v/>
      </c>
      <c r="I461" s="8" t="str">
        <f>(IF($A461="","",'Blastingapps.xyz Converter'!J470))</f>
        <v/>
      </c>
      <c r="J461" s="8" t="str">
        <f>IF('Blastingapps.xyz Converter'!K470="","",'Blastingapps.xyz Converter'!K470)</f>
        <v/>
      </c>
      <c r="K461" s="8" t="str">
        <f>IF('Blastingapps.xyz Converter'!L470="","",'Blastingapps.xyz Converter'!L470)</f>
        <v/>
      </c>
      <c r="L461" s="8" t="str">
        <f>IF('Blastingapps.xyz Converter'!M470="","",'Blastingapps.xyz Converter'!M470)</f>
        <v/>
      </c>
      <c r="M461" s="8" t="str">
        <f>IF('Blastingapps.xyz Converter'!N470="","",'Blastingapps.xyz Converter'!N470)</f>
        <v/>
      </c>
      <c r="N461" s="8" t="str">
        <f>IF('Blastingapps.xyz Converter'!O470="","",'Blastingapps.xyz Converter'!O470)</f>
        <v/>
      </c>
    </row>
    <row r="462" spans="1:14" x14ac:dyDescent="0.2">
      <c r="A462" s="8" t="str">
        <f>IF('Blastingapps.xyz Converter'!B471="","",'Blastingapps.xyz Converter'!B471)</f>
        <v/>
      </c>
      <c r="B462" s="8" t="str">
        <f>IF('Blastingapps.xyz Converter'!C471="","",'Blastingapps.xyz Converter'!C471)</f>
        <v/>
      </c>
      <c r="C462" s="8" t="str">
        <f>IF('Blastingapps.xyz Converter'!D471="","",'Blastingapps.xyz Converter'!D471)</f>
        <v/>
      </c>
      <c r="D462" s="8" t="str">
        <f>IF('Blastingapps.xyz Converter'!E471="","",'Blastingapps.xyz Converter'!E471)</f>
        <v/>
      </c>
      <c r="E462" s="8" t="str">
        <f>IF('Blastingapps.xyz Converter'!F471="","",'Blastingapps.xyz Converter'!F471)</f>
        <v/>
      </c>
      <c r="F462" s="8" t="str">
        <f>IF('Blastingapps.xyz Converter'!G471="","",'Blastingapps.xyz Converter'!G471)</f>
        <v/>
      </c>
      <c r="G462" s="8" t="str">
        <f>(IF($A462="","",'Blastingapps.xyz Converter'!H471))</f>
        <v/>
      </c>
      <c r="H462" s="8" t="str">
        <f>(IF($A462="","",'Blastingapps.xyz Converter'!I471))</f>
        <v/>
      </c>
      <c r="I462" s="8" t="str">
        <f>(IF($A462="","",'Blastingapps.xyz Converter'!J471))</f>
        <v/>
      </c>
      <c r="J462" s="8" t="str">
        <f>IF('Blastingapps.xyz Converter'!K471="","",'Blastingapps.xyz Converter'!K471)</f>
        <v/>
      </c>
      <c r="K462" s="8" t="str">
        <f>IF('Blastingapps.xyz Converter'!L471="","",'Blastingapps.xyz Converter'!L471)</f>
        <v/>
      </c>
      <c r="L462" s="8" t="str">
        <f>IF('Blastingapps.xyz Converter'!M471="","",'Blastingapps.xyz Converter'!M471)</f>
        <v/>
      </c>
      <c r="M462" s="8" t="str">
        <f>IF('Blastingapps.xyz Converter'!N471="","",'Blastingapps.xyz Converter'!N471)</f>
        <v/>
      </c>
      <c r="N462" s="8" t="str">
        <f>IF('Blastingapps.xyz Converter'!O471="","",'Blastingapps.xyz Converter'!O471)</f>
        <v/>
      </c>
    </row>
    <row r="463" spans="1:14" x14ac:dyDescent="0.2">
      <c r="A463" s="8" t="str">
        <f>IF('Blastingapps.xyz Converter'!B472="","",'Blastingapps.xyz Converter'!B472)</f>
        <v/>
      </c>
      <c r="B463" s="8" t="str">
        <f>IF('Blastingapps.xyz Converter'!C472="","",'Blastingapps.xyz Converter'!C472)</f>
        <v/>
      </c>
      <c r="C463" s="8" t="str">
        <f>IF('Blastingapps.xyz Converter'!D472="","",'Blastingapps.xyz Converter'!D472)</f>
        <v/>
      </c>
      <c r="D463" s="8" t="str">
        <f>IF('Blastingapps.xyz Converter'!E472="","",'Blastingapps.xyz Converter'!E472)</f>
        <v/>
      </c>
      <c r="E463" s="8" t="str">
        <f>IF('Blastingapps.xyz Converter'!F472="","",'Blastingapps.xyz Converter'!F472)</f>
        <v/>
      </c>
      <c r="F463" s="8" t="str">
        <f>IF('Blastingapps.xyz Converter'!G472="","",'Blastingapps.xyz Converter'!G472)</f>
        <v/>
      </c>
      <c r="G463" s="8" t="str">
        <f>(IF($A463="","",'Blastingapps.xyz Converter'!H472))</f>
        <v/>
      </c>
      <c r="H463" s="8" t="str">
        <f>(IF($A463="","",'Blastingapps.xyz Converter'!I472))</f>
        <v/>
      </c>
      <c r="I463" s="8" t="str">
        <f>(IF($A463="","",'Blastingapps.xyz Converter'!J472))</f>
        <v/>
      </c>
      <c r="J463" s="8" t="str">
        <f>IF('Blastingapps.xyz Converter'!K472="","",'Blastingapps.xyz Converter'!K472)</f>
        <v/>
      </c>
      <c r="K463" s="8" t="str">
        <f>IF('Blastingapps.xyz Converter'!L472="","",'Blastingapps.xyz Converter'!L472)</f>
        <v/>
      </c>
      <c r="L463" s="8" t="str">
        <f>IF('Blastingapps.xyz Converter'!M472="","",'Blastingapps.xyz Converter'!M472)</f>
        <v/>
      </c>
      <c r="M463" s="8" t="str">
        <f>IF('Blastingapps.xyz Converter'!N472="","",'Blastingapps.xyz Converter'!N472)</f>
        <v/>
      </c>
      <c r="N463" s="8" t="str">
        <f>IF('Blastingapps.xyz Converter'!O472="","",'Blastingapps.xyz Converter'!O472)</f>
        <v/>
      </c>
    </row>
    <row r="464" spans="1:14" x14ac:dyDescent="0.2">
      <c r="A464" s="8" t="str">
        <f>IF('Blastingapps.xyz Converter'!B473="","",'Blastingapps.xyz Converter'!B473)</f>
        <v/>
      </c>
      <c r="B464" s="8" t="str">
        <f>IF('Blastingapps.xyz Converter'!C473="","",'Blastingapps.xyz Converter'!C473)</f>
        <v/>
      </c>
      <c r="C464" s="8" t="str">
        <f>IF('Blastingapps.xyz Converter'!D473="","",'Blastingapps.xyz Converter'!D473)</f>
        <v/>
      </c>
      <c r="D464" s="8" t="str">
        <f>IF('Blastingapps.xyz Converter'!E473="","",'Blastingapps.xyz Converter'!E473)</f>
        <v/>
      </c>
      <c r="E464" s="8" t="str">
        <f>IF('Blastingapps.xyz Converter'!F473="","",'Blastingapps.xyz Converter'!F473)</f>
        <v/>
      </c>
      <c r="F464" s="8" t="str">
        <f>IF('Blastingapps.xyz Converter'!G473="","",'Blastingapps.xyz Converter'!G473)</f>
        <v/>
      </c>
      <c r="G464" s="8" t="str">
        <f>(IF($A464="","",'Blastingapps.xyz Converter'!H473))</f>
        <v/>
      </c>
      <c r="H464" s="8" t="str">
        <f>(IF($A464="","",'Blastingapps.xyz Converter'!I473))</f>
        <v/>
      </c>
      <c r="I464" s="8" t="str">
        <f>(IF($A464="","",'Blastingapps.xyz Converter'!J473))</f>
        <v/>
      </c>
      <c r="J464" s="8" t="str">
        <f>IF('Blastingapps.xyz Converter'!K473="","",'Blastingapps.xyz Converter'!K473)</f>
        <v/>
      </c>
      <c r="K464" s="8" t="str">
        <f>IF('Blastingapps.xyz Converter'!L473="","",'Blastingapps.xyz Converter'!L473)</f>
        <v/>
      </c>
      <c r="L464" s="8" t="str">
        <f>IF('Blastingapps.xyz Converter'!M473="","",'Blastingapps.xyz Converter'!M473)</f>
        <v/>
      </c>
      <c r="M464" s="8" t="str">
        <f>IF('Blastingapps.xyz Converter'!N473="","",'Blastingapps.xyz Converter'!N473)</f>
        <v/>
      </c>
      <c r="N464" s="8" t="str">
        <f>IF('Blastingapps.xyz Converter'!O473="","",'Blastingapps.xyz Converter'!O473)</f>
        <v/>
      </c>
    </row>
    <row r="465" spans="1:14" x14ac:dyDescent="0.2">
      <c r="A465" s="8" t="str">
        <f>IF('Blastingapps.xyz Converter'!B474="","",'Blastingapps.xyz Converter'!B474)</f>
        <v/>
      </c>
      <c r="B465" s="8" t="str">
        <f>IF('Blastingapps.xyz Converter'!C474="","",'Blastingapps.xyz Converter'!C474)</f>
        <v/>
      </c>
      <c r="C465" s="8" t="str">
        <f>IF('Blastingapps.xyz Converter'!D474="","",'Blastingapps.xyz Converter'!D474)</f>
        <v/>
      </c>
      <c r="D465" s="8" t="str">
        <f>IF('Blastingapps.xyz Converter'!E474="","",'Blastingapps.xyz Converter'!E474)</f>
        <v/>
      </c>
      <c r="E465" s="8" t="str">
        <f>IF('Blastingapps.xyz Converter'!F474="","",'Blastingapps.xyz Converter'!F474)</f>
        <v/>
      </c>
      <c r="F465" s="8" t="str">
        <f>IF('Blastingapps.xyz Converter'!G474="","",'Blastingapps.xyz Converter'!G474)</f>
        <v/>
      </c>
      <c r="G465" s="8" t="str">
        <f>(IF($A465="","",'Blastingapps.xyz Converter'!H474))</f>
        <v/>
      </c>
      <c r="H465" s="8" t="str">
        <f>(IF($A465="","",'Blastingapps.xyz Converter'!I474))</f>
        <v/>
      </c>
      <c r="I465" s="8" t="str">
        <f>(IF($A465="","",'Blastingapps.xyz Converter'!J474))</f>
        <v/>
      </c>
      <c r="J465" s="8" t="str">
        <f>IF('Blastingapps.xyz Converter'!K474="","",'Blastingapps.xyz Converter'!K474)</f>
        <v/>
      </c>
      <c r="K465" s="8" t="str">
        <f>IF('Blastingapps.xyz Converter'!L474="","",'Blastingapps.xyz Converter'!L474)</f>
        <v/>
      </c>
      <c r="L465" s="8" t="str">
        <f>IF('Blastingapps.xyz Converter'!M474="","",'Blastingapps.xyz Converter'!M474)</f>
        <v/>
      </c>
      <c r="M465" s="8" t="str">
        <f>IF('Blastingapps.xyz Converter'!N474="","",'Blastingapps.xyz Converter'!N474)</f>
        <v/>
      </c>
      <c r="N465" s="8" t="str">
        <f>IF('Blastingapps.xyz Converter'!O474="","",'Blastingapps.xyz Converter'!O474)</f>
        <v/>
      </c>
    </row>
    <row r="466" spans="1:14" x14ac:dyDescent="0.2">
      <c r="A466" s="8" t="str">
        <f>IF('Blastingapps.xyz Converter'!B475="","",'Blastingapps.xyz Converter'!B475)</f>
        <v/>
      </c>
      <c r="B466" s="8" t="str">
        <f>IF('Blastingapps.xyz Converter'!C475="","",'Blastingapps.xyz Converter'!C475)</f>
        <v/>
      </c>
      <c r="C466" s="8" t="str">
        <f>IF('Blastingapps.xyz Converter'!D475="","",'Blastingapps.xyz Converter'!D475)</f>
        <v/>
      </c>
      <c r="D466" s="8" t="str">
        <f>IF('Blastingapps.xyz Converter'!E475="","",'Blastingapps.xyz Converter'!E475)</f>
        <v/>
      </c>
      <c r="E466" s="8" t="str">
        <f>IF('Blastingapps.xyz Converter'!F475="","",'Blastingapps.xyz Converter'!F475)</f>
        <v/>
      </c>
      <c r="F466" s="8" t="str">
        <f>IF('Blastingapps.xyz Converter'!G475="","",'Blastingapps.xyz Converter'!G475)</f>
        <v/>
      </c>
      <c r="G466" s="8" t="str">
        <f>(IF($A466="","",'Blastingapps.xyz Converter'!H475))</f>
        <v/>
      </c>
      <c r="H466" s="8" t="str">
        <f>(IF($A466="","",'Blastingapps.xyz Converter'!I475))</f>
        <v/>
      </c>
      <c r="I466" s="8" t="str">
        <f>(IF($A466="","",'Blastingapps.xyz Converter'!J475))</f>
        <v/>
      </c>
      <c r="J466" s="8" t="str">
        <f>IF('Blastingapps.xyz Converter'!K475="","",'Blastingapps.xyz Converter'!K475)</f>
        <v/>
      </c>
      <c r="K466" s="8" t="str">
        <f>IF('Blastingapps.xyz Converter'!L475="","",'Blastingapps.xyz Converter'!L475)</f>
        <v/>
      </c>
      <c r="L466" s="8" t="str">
        <f>IF('Blastingapps.xyz Converter'!M475="","",'Blastingapps.xyz Converter'!M475)</f>
        <v/>
      </c>
      <c r="M466" s="8" t="str">
        <f>IF('Blastingapps.xyz Converter'!N475="","",'Blastingapps.xyz Converter'!N475)</f>
        <v/>
      </c>
      <c r="N466" s="8" t="str">
        <f>IF('Blastingapps.xyz Converter'!O475="","",'Blastingapps.xyz Converter'!O475)</f>
        <v/>
      </c>
    </row>
    <row r="467" spans="1:14" x14ac:dyDescent="0.2">
      <c r="A467" s="8" t="str">
        <f>IF('Blastingapps.xyz Converter'!B476="","",'Blastingapps.xyz Converter'!B476)</f>
        <v/>
      </c>
      <c r="B467" s="8" t="str">
        <f>IF('Blastingapps.xyz Converter'!C476="","",'Blastingapps.xyz Converter'!C476)</f>
        <v/>
      </c>
      <c r="C467" s="8" t="str">
        <f>IF('Blastingapps.xyz Converter'!D476="","",'Blastingapps.xyz Converter'!D476)</f>
        <v/>
      </c>
      <c r="D467" s="8" t="str">
        <f>IF('Blastingapps.xyz Converter'!E476="","",'Blastingapps.xyz Converter'!E476)</f>
        <v/>
      </c>
      <c r="E467" s="8" t="str">
        <f>IF('Blastingapps.xyz Converter'!F476="","",'Blastingapps.xyz Converter'!F476)</f>
        <v/>
      </c>
      <c r="F467" s="8" t="str">
        <f>IF('Blastingapps.xyz Converter'!G476="","",'Blastingapps.xyz Converter'!G476)</f>
        <v/>
      </c>
      <c r="G467" s="8" t="str">
        <f>(IF($A467="","",'Blastingapps.xyz Converter'!H476))</f>
        <v/>
      </c>
      <c r="H467" s="8" t="str">
        <f>(IF($A467="","",'Blastingapps.xyz Converter'!I476))</f>
        <v/>
      </c>
      <c r="I467" s="8" t="str">
        <f>(IF($A467="","",'Blastingapps.xyz Converter'!J476))</f>
        <v/>
      </c>
      <c r="J467" s="8" t="str">
        <f>IF('Blastingapps.xyz Converter'!K476="","",'Blastingapps.xyz Converter'!K476)</f>
        <v/>
      </c>
      <c r="K467" s="8" t="str">
        <f>IF('Blastingapps.xyz Converter'!L476="","",'Blastingapps.xyz Converter'!L476)</f>
        <v/>
      </c>
      <c r="L467" s="8" t="str">
        <f>IF('Blastingapps.xyz Converter'!M476="","",'Blastingapps.xyz Converter'!M476)</f>
        <v/>
      </c>
      <c r="M467" s="8" t="str">
        <f>IF('Blastingapps.xyz Converter'!N476="","",'Blastingapps.xyz Converter'!N476)</f>
        <v/>
      </c>
      <c r="N467" s="8" t="str">
        <f>IF('Blastingapps.xyz Converter'!O476="","",'Blastingapps.xyz Converter'!O476)</f>
        <v/>
      </c>
    </row>
    <row r="468" spans="1:14" x14ac:dyDescent="0.2">
      <c r="A468" s="8" t="str">
        <f>IF('Blastingapps.xyz Converter'!B477="","",'Blastingapps.xyz Converter'!B477)</f>
        <v/>
      </c>
      <c r="B468" s="8" t="str">
        <f>IF('Blastingapps.xyz Converter'!C477="","",'Blastingapps.xyz Converter'!C477)</f>
        <v/>
      </c>
      <c r="C468" s="8" t="str">
        <f>IF('Blastingapps.xyz Converter'!D477="","",'Blastingapps.xyz Converter'!D477)</f>
        <v/>
      </c>
      <c r="D468" s="8" t="str">
        <f>IF('Blastingapps.xyz Converter'!E477="","",'Blastingapps.xyz Converter'!E477)</f>
        <v/>
      </c>
      <c r="E468" s="8" t="str">
        <f>IF('Blastingapps.xyz Converter'!F477="","",'Blastingapps.xyz Converter'!F477)</f>
        <v/>
      </c>
      <c r="F468" s="8" t="str">
        <f>IF('Blastingapps.xyz Converter'!G477="","",'Blastingapps.xyz Converter'!G477)</f>
        <v/>
      </c>
      <c r="G468" s="8" t="str">
        <f>(IF($A468="","",'Blastingapps.xyz Converter'!H477))</f>
        <v/>
      </c>
      <c r="H468" s="8" t="str">
        <f>(IF($A468="","",'Blastingapps.xyz Converter'!I477))</f>
        <v/>
      </c>
      <c r="I468" s="8" t="str">
        <f>(IF($A468="","",'Blastingapps.xyz Converter'!J477))</f>
        <v/>
      </c>
      <c r="J468" s="8" t="str">
        <f>IF('Blastingapps.xyz Converter'!K477="","",'Blastingapps.xyz Converter'!K477)</f>
        <v/>
      </c>
      <c r="K468" s="8" t="str">
        <f>IF('Blastingapps.xyz Converter'!L477="","",'Blastingapps.xyz Converter'!L477)</f>
        <v/>
      </c>
      <c r="L468" s="8" t="str">
        <f>IF('Blastingapps.xyz Converter'!M477="","",'Blastingapps.xyz Converter'!M477)</f>
        <v/>
      </c>
      <c r="M468" s="8" t="str">
        <f>IF('Blastingapps.xyz Converter'!N477="","",'Blastingapps.xyz Converter'!N477)</f>
        <v/>
      </c>
      <c r="N468" s="8" t="str">
        <f>IF('Blastingapps.xyz Converter'!O477="","",'Blastingapps.xyz Converter'!O477)</f>
        <v/>
      </c>
    </row>
    <row r="469" spans="1:14" x14ac:dyDescent="0.2">
      <c r="A469" s="8" t="str">
        <f>IF('Blastingapps.xyz Converter'!B478="","",'Blastingapps.xyz Converter'!B478)</f>
        <v/>
      </c>
      <c r="B469" s="8" t="str">
        <f>IF('Blastingapps.xyz Converter'!C478="","",'Blastingapps.xyz Converter'!C478)</f>
        <v/>
      </c>
      <c r="C469" s="8" t="str">
        <f>IF('Blastingapps.xyz Converter'!D478="","",'Blastingapps.xyz Converter'!D478)</f>
        <v/>
      </c>
      <c r="D469" s="8" t="str">
        <f>IF('Blastingapps.xyz Converter'!E478="","",'Blastingapps.xyz Converter'!E478)</f>
        <v/>
      </c>
      <c r="E469" s="8" t="str">
        <f>IF('Blastingapps.xyz Converter'!F478="","",'Blastingapps.xyz Converter'!F478)</f>
        <v/>
      </c>
      <c r="F469" s="8" t="str">
        <f>IF('Blastingapps.xyz Converter'!G478="","",'Blastingapps.xyz Converter'!G478)</f>
        <v/>
      </c>
      <c r="G469" s="8" t="str">
        <f>(IF($A469="","",'Blastingapps.xyz Converter'!H478))</f>
        <v/>
      </c>
      <c r="H469" s="8" t="str">
        <f>(IF($A469="","",'Blastingapps.xyz Converter'!I478))</f>
        <v/>
      </c>
      <c r="I469" s="8" t="str">
        <f>(IF($A469="","",'Blastingapps.xyz Converter'!J478))</f>
        <v/>
      </c>
      <c r="J469" s="8" t="str">
        <f>IF('Blastingapps.xyz Converter'!K478="","",'Blastingapps.xyz Converter'!K478)</f>
        <v/>
      </c>
      <c r="K469" s="8" t="str">
        <f>IF('Blastingapps.xyz Converter'!L478="","",'Blastingapps.xyz Converter'!L478)</f>
        <v/>
      </c>
      <c r="L469" s="8" t="str">
        <f>IF('Blastingapps.xyz Converter'!M478="","",'Blastingapps.xyz Converter'!M478)</f>
        <v/>
      </c>
      <c r="M469" s="8" t="str">
        <f>IF('Blastingapps.xyz Converter'!N478="","",'Blastingapps.xyz Converter'!N478)</f>
        <v/>
      </c>
      <c r="N469" s="8" t="str">
        <f>IF('Blastingapps.xyz Converter'!O478="","",'Blastingapps.xyz Converter'!O478)</f>
        <v/>
      </c>
    </row>
    <row r="470" spans="1:14" x14ac:dyDescent="0.2">
      <c r="A470" s="8" t="str">
        <f>IF('Blastingapps.xyz Converter'!B479="","",'Blastingapps.xyz Converter'!B479)</f>
        <v/>
      </c>
      <c r="B470" s="8" t="str">
        <f>IF('Blastingapps.xyz Converter'!C479="","",'Blastingapps.xyz Converter'!C479)</f>
        <v/>
      </c>
      <c r="C470" s="8" t="str">
        <f>IF('Blastingapps.xyz Converter'!D479="","",'Blastingapps.xyz Converter'!D479)</f>
        <v/>
      </c>
      <c r="D470" s="8" t="str">
        <f>IF('Blastingapps.xyz Converter'!E479="","",'Blastingapps.xyz Converter'!E479)</f>
        <v/>
      </c>
      <c r="E470" s="8" t="str">
        <f>IF('Blastingapps.xyz Converter'!F479="","",'Blastingapps.xyz Converter'!F479)</f>
        <v/>
      </c>
      <c r="F470" s="8" t="str">
        <f>IF('Blastingapps.xyz Converter'!G479="","",'Blastingapps.xyz Converter'!G479)</f>
        <v/>
      </c>
      <c r="G470" s="8" t="str">
        <f>(IF($A470="","",'Blastingapps.xyz Converter'!H479))</f>
        <v/>
      </c>
      <c r="H470" s="8" t="str">
        <f>(IF($A470="","",'Blastingapps.xyz Converter'!I479))</f>
        <v/>
      </c>
      <c r="I470" s="8" t="str">
        <f>(IF($A470="","",'Blastingapps.xyz Converter'!J479))</f>
        <v/>
      </c>
      <c r="J470" s="8" t="str">
        <f>IF('Blastingapps.xyz Converter'!K479="","",'Blastingapps.xyz Converter'!K479)</f>
        <v/>
      </c>
      <c r="K470" s="8" t="str">
        <f>IF('Blastingapps.xyz Converter'!L479="","",'Blastingapps.xyz Converter'!L479)</f>
        <v/>
      </c>
      <c r="L470" s="8" t="str">
        <f>IF('Blastingapps.xyz Converter'!M479="","",'Blastingapps.xyz Converter'!M479)</f>
        <v/>
      </c>
      <c r="M470" s="8" t="str">
        <f>IF('Blastingapps.xyz Converter'!N479="","",'Blastingapps.xyz Converter'!N479)</f>
        <v/>
      </c>
      <c r="N470" s="8" t="str">
        <f>IF('Blastingapps.xyz Converter'!O479="","",'Blastingapps.xyz Converter'!O479)</f>
        <v/>
      </c>
    </row>
    <row r="471" spans="1:14" x14ac:dyDescent="0.2">
      <c r="A471" s="8" t="str">
        <f>IF('Blastingapps.xyz Converter'!B480="","",'Blastingapps.xyz Converter'!B480)</f>
        <v/>
      </c>
      <c r="B471" s="8" t="str">
        <f>IF('Blastingapps.xyz Converter'!C480="","",'Blastingapps.xyz Converter'!C480)</f>
        <v/>
      </c>
      <c r="C471" s="8" t="str">
        <f>IF('Blastingapps.xyz Converter'!D480="","",'Blastingapps.xyz Converter'!D480)</f>
        <v/>
      </c>
      <c r="D471" s="8" t="str">
        <f>IF('Blastingapps.xyz Converter'!E480="","",'Blastingapps.xyz Converter'!E480)</f>
        <v/>
      </c>
      <c r="E471" s="8" t="str">
        <f>IF('Blastingapps.xyz Converter'!F480="","",'Blastingapps.xyz Converter'!F480)</f>
        <v/>
      </c>
      <c r="F471" s="8" t="str">
        <f>IF('Blastingapps.xyz Converter'!G480="","",'Blastingapps.xyz Converter'!G480)</f>
        <v/>
      </c>
      <c r="G471" s="8" t="str">
        <f>(IF($A471="","",'Blastingapps.xyz Converter'!H480))</f>
        <v/>
      </c>
      <c r="H471" s="8" t="str">
        <f>(IF($A471="","",'Blastingapps.xyz Converter'!I480))</f>
        <v/>
      </c>
      <c r="I471" s="8" t="str">
        <f>(IF($A471="","",'Blastingapps.xyz Converter'!J480))</f>
        <v/>
      </c>
      <c r="J471" s="8" t="str">
        <f>IF('Blastingapps.xyz Converter'!K480="","",'Blastingapps.xyz Converter'!K480)</f>
        <v/>
      </c>
      <c r="K471" s="8" t="str">
        <f>IF('Blastingapps.xyz Converter'!L480="","",'Blastingapps.xyz Converter'!L480)</f>
        <v/>
      </c>
      <c r="L471" s="8" t="str">
        <f>IF('Blastingapps.xyz Converter'!M480="","",'Blastingapps.xyz Converter'!M480)</f>
        <v/>
      </c>
      <c r="M471" s="8" t="str">
        <f>IF('Blastingapps.xyz Converter'!N480="","",'Blastingapps.xyz Converter'!N480)</f>
        <v/>
      </c>
      <c r="N471" s="8" t="str">
        <f>IF('Blastingapps.xyz Converter'!O480="","",'Blastingapps.xyz Converter'!O480)</f>
        <v/>
      </c>
    </row>
    <row r="472" spans="1:14" x14ac:dyDescent="0.2">
      <c r="A472" s="8" t="str">
        <f>IF('Blastingapps.xyz Converter'!B481="","",'Blastingapps.xyz Converter'!B481)</f>
        <v/>
      </c>
      <c r="B472" s="8" t="str">
        <f>IF('Blastingapps.xyz Converter'!C481="","",'Blastingapps.xyz Converter'!C481)</f>
        <v/>
      </c>
      <c r="C472" s="8" t="str">
        <f>IF('Blastingapps.xyz Converter'!D481="","",'Blastingapps.xyz Converter'!D481)</f>
        <v/>
      </c>
      <c r="D472" s="8" t="str">
        <f>IF('Blastingapps.xyz Converter'!E481="","",'Blastingapps.xyz Converter'!E481)</f>
        <v/>
      </c>
      <c r="E472" s="8" t="str">
        <f>IF('Blastingapps.xyz Converter'!F481="","",'Blastingapps.xyz Converter'!F481)</f>
        <v/>
      </c>
      <c r="F472" s="8" t="str">
        <f>IF('Blastingapps.xyz Converter'!G481="","",'Blastingapps.xyz Converter'!G481)</f>
        <v/>
      </c>
      <c r="G472" s="8" t="str">
        <f>(IF($A472="","",'Blastingapps.xyz Converter'!H481))</f>
        <v/>
      </c>
      <c r="H472" s="8" t="str">
        <f>(IF($A472="","",'Blastingapps.xyz Converter'!I481))</f>
        <v/>
      </c>
      <c r="I472" s="8" t="str">
        <f>(IF($A472="","",'Blastingapps.xyz Converter'!J481))</f>
        <v/>
      </c>
      <c r="J472" s="8" t="str">
        <f>IF('Blastingapps.xyz Converter'!K481="","",'Blastingapps.xyz Converter'!K481)</f>
        <v/>
      </c>
      <c r="K472" s="8" t="str">
        <f>IF('Blastingapps.xyz Converter'!L481="","",'Blastingapps.xyz Converter'!L481)</f>
        <v/>
      </c>
      <c r="L472" s="8" t="str">
        <f>IF('Blastingapps.xyz Converter'!M481="","",'Blastingapps.xyz Converter'!M481)</f>
        <v/>
      </c>
      <c r="M472" s="8" t="str">
        <f>IF('Blastingapps.xyz Converter'!N481="","",'Blastingapps.xyz Converter'!N481)</f>
        <v/>
      </c>
      <c r="N472" s="8" t="str">
        <f>IF('Blastingapps.xyz Converter'!O481="","",'Blastingapps.xyz Converter'!O481)</f>
        <v/>
      </c>
    </row>
    <row r="473" spans="1:14" x14ac:dyDescent="0.2">
      <c r="A473" s="8" t="str">
        <f>IF('Blastingapps.xyz Converter'!B482="","",'Blastingapps.xyz Converter'!B482)</f>
        <v/>
      </c>
      <c r="B473" s="8" t="str">
        <f>IF('Blastingapps.xyz Converter'!C482="","",'Blastingapps.xyz Converter'!C482)</f>
        <v/>
      </c>
      <c r="C473" s="8" t="str">
        <f>IF('Blastingapps.xyz Converter'!D482="","",'Blastingapps.xyz Converter'!D482)</f>
        <v/>
      </c>
      <c r="D473" s="8" t="str">
        <f>IF('Blastingapps.xyz Converter'!E482="","",'Blastingapps.xyz Converter'!E482)</f>
        <v/>
      </c>
      <c r="E473" s="8" t="str">
        <f>IF('Blastingapps.xyz Converter'!F482="","",'Blastingapps.xyz Converter'!F482)</f>
        <v/>
      </c>
      <c r="F473" s="8" t="str">
        <f>IF('Blastingapps.xyz Converter'!G482="","",'Blastingapps.xyz Converter'!G482)</f>
        <v/>
      </c>
      <c r="G473" s="8" t="str">
        <f>(IF($A473="","",'Blastingapps.xyz Converter'!H482))</f>
        <v/>
      </c>
      <c r="H473" s="8" t="str">
        <f>(IF($A473="","",'Blastingapps.xyz Converter'!I482))</f>
        <v/>
      </c>
      <c r="I473" s="8" t="str">
        <f>(IF($A473="","",'Blastingapps.xyz Converter'!J482))</f>
        <v/>
      </c>
      <c r="J473" s="8" t="str">
        <f>IF('Blastingapps.xyz Converter'!K482="","",'Blastingapps.xyz Converter'!K482)</f>
        <v/>
      </c>
      <c r="K473" s="8" t="str">
        <f>IF('Blastingapps.xyz Converter'!L482="","",'Blastingapps.xyz Converter'!L482)</f>
        <v/>
      </c>
      <c r="L473" s="8" t="str">
        <f>IF('Blastingapps.xyz Converter'!M482="","",'Blastingapps.xyz Converter'!M482)</f>
        <v/>
      </c>
      <c r="M473" s="8" t="str">
        <f>IF('Blastingapps.xyz Converter'!N482="","",'Blastingapps.xyz Converter'!N482)</f>
        <v/>
      </c>
      <c r="N473" s="8" t="str">
        <f>IF('Blastingapps.xyz Converter'!O482="","",'Blastingapps.xyz Converter'!O482)</f>
        <v/>
      </c>
    </row>
    <row r="474" spans="1:14" x14ac:dyDescent="0.2">
      <c r="A474" s="8" t="str">
        <f>IF('Blastingapps.xyz Converter'!B483="","",'Blastingapps.xyz Converter'!B483)</f>
        <v/>
      </c>
      <c r="B474" s="8" t="str">
        <f>IF('Blastingapps.xyz Converter'!C483="","",'Blastingapps.xyz Converter'!C483)</f>
        <v/>
      </c>
      <c r="C474" s="8" t="str">
        <f>IF('Blastingapps.xyz Converter'!D483="","",'Blastingapps.xyz Converter'!D483)</f>
        <v/>
      </c>
      <c r="D474" s="8" t="str">
        <f>IF('Blastingapps.xyz Converter'!E483="","",'Blastingapps.xyz Converter'!E483)</f>
        <v/>
      </c>
      <c r="E474" s="8" t="str">
        <f>IF('Blastingapps.xyz Converter'!F483="","",'Blastingapps.xyz Converter'!F483)</f>
        <v/>
      </c>
      <c r="F474" s="8" t="str">
        <f>IF('Blastingapps.xyz Converter'!G483="","",'Blastingapps.xyz Converter'!G483)</f>
        <v/>
      </c>
      <c r="G474" s="8" t="str">
        <f>(IF($A474="","",'Blastingapps.xyz Converter'!H483))</f>
        <v/>
      </c>
      <c r="H474" s="8" t="str">
        <f>(IF($A474="","",'Blastingapps.xyz Converter'!I483))</f>
        <v/>
      </c>
      <c r="I474" s="8" t="str">
        <f>(IF($A474="","",'Blastingapps.xyz Converter'!J483))</f>
        <v/>
      </c>
      <c r="J474" s="8" t="str">
        <f>IF('Blastingapps.xyz Converter'!K483="","",'Blastingapps.xyz Converter'!K483)</f>
        <v/>
      </c>
      <c r="K474" s="8" t="str">
        <f>IF('Blastingapps.xyz Converter'!L483="","",'Blastingapps.xyz Converter'!L483)</f>
        <v/>
      </c>
      <c r="L474" s="8" t="str">
        <f>IF('Blastingapps.xyz Converter'!M483="","",'Blastingapps.xyz Converter'!M483)</f>
        <v/>
      </c>
      <c r="M474" s="8" t="str">
        <f>IF('Blastingapps.xyz Converter'!N483="","",'Blastingapps.xyz Converter'!N483)</f>
        <v/>
      </c>
      <c r="N474" s="8" t="str">
        <f>IF('Blastingapps.xyz Converter'!O483="","",'Blastingapps.xyz Converter'!O483)</f>
        <v/>
      </c>
    </row>
    <row r="475" spans="1:14" x14ac:dyDescent="0.2">
      <c r="A475" s="8" t="str">
        <f>IF('Blastingapps.xyz Converter'!B484="","",'Blastingapps.xyz Converter'!B484)</f>
        <v/>
      </c>
      <c r="B475" s="8" t="str">
        <f>IF('Blastingapps.xyz Converter'!C484="","",'Blastingapps.xyz Converter'!C484)</f>
        <v/>
      </c>
      <c r="C475" s="8" t="str">
        <f>IF('Blastingapps.xyz Converter'!D484="","",'Blastingapps.xyz Converter'!D484)</f>
        <v/>
      </c>
      <c r="D475" s="8" t="str">
        <f>IF('Blastingapps.xyz Converter'!E484="","",'Blastingapps.xyz Converter'!E484)</f>
        <v/>
      </c>
      <c r="E475" s="8" t="str">
        <f>IF('Blastingapps.xyz Converter'!F484="","",'Blastingapps.xyz Converter'!F484)</f>
        <v/>
      </c>
      <c r="F475" s="8" t="str">
        <f>IF('Blastingapps.xyz Converter'!G484="","",'Blastingapps.xyz Converter'!G484)</f>
        <v/>
      </c>
      <c r="G475" s="8" t="str">
        <f>(IF($A475="","",'Blastingapps.xyz Converter'!H484))</f>
        <v/>
      </c>
      <c r="H475" s="8" t="str">
        <f>(IF($A475="","",'Blastingapps.xyz Converter'!I484))</f>
        <v/>
      </c>
      <c r="I475" s="8" t="str">
        <f>(IF($A475="","",'Blastingapps.xyz Converter'!J484))</f>
        <v/>
      </c>
      <c r="J475" s="8" t="str">
        <f>IF('Blastingapps.xyz Converter'!K484="","",'Blastingapps.xyz Converter'!K484)</f>
        <v/>
      </c>
      <c r="K475" s="8" t="str">
        <f>IF('Blastingapps.xyz Converter'!L484="","",'Blastingapps.xyz Converter'!L484)</f>
        <v/>
      </c>
      <c r="L475" s="8" t="str">
        <f>IF('Blastingapps.xyz Converter'!M484="","",'Blastingapps.xyz Converter'!M484)</f>
        <v/>
      </c>
      <c r="M475" s="8" t="str">
        <f>IF('Blastingapps.xyz Converter'!N484="","",'Blastingapps.xyz Converter'!N484)</f>
        <v/>
      </c>
      <c r="N475" s="8" t="str">
        <f>IF('Blastingapps.xyz Converter'!O484="","",'Blastingapps.xyz Converter'!O484)</f>
        <v/>
      </c>
    </row>
    <row r="476" spans="1:14" x14ac:dyDescent="0.2">
      <c r="A476" s="8" t="str">
        <f>IF('Blastingapps.xyz Converter'!B485="","",'Blastingapps.xyz Converter'!B485)</f>
        <v/>
      </c>
      <c r="B476" s="8" t="str">
        <f>IF('Blastingapps.xyz Converter'!C485="","",'Blastingapps.xyz Converter'!C485)</f>
        <v/>
      </c>
      <c r="C476" s="8" t="str">
        <f>IF('Blastingapps.xyz Converter'!D485="","",'Blastingapps.xyz Converter'!D485)</f>
        <v/>
      </c>
      <c r="D476" s="8" t="str">
        <f>IF('Blastingapps.xyz Converter'!E485="","",'Blastingapps.xyz Converter'!E485)</f>
        <v/>
      </c>
      <c r="E476" s="8" t="str">
        <f>IF('Blastingapps.xyz Converter'!F485="","",'Blastingapps.xyz Converter'!F485)</f>
        <v/>
      </c>
      <c r="F476" s="8" t="str">
        <f>IF('Blastingapps.xyz Converter'!G485="","",'Blastingapps.xyz Converter'!G485)</f>
        <v/>
      </c>
      <c r="G476" s="8" t="str">
        <f>(IF($A476="","",'Blastingapps.xyz Converter'!H485))</f>
        <v/>
      </c>
      <c r="H476" s="8" t="str">
        <f>(IF($A476="","",'Blastingapps.xyz Converter'!I485))</f>
        <v/>
      </c>
      <c r="I476" s="8" t="str">
        <f>(IF($A476="","",'Blastingapps.xyz Converter'!J485))</f>
        <v/>
      </c>
      <c r="J476" s="8" t="str">
        <f>IF('Blastingapps.xyz Converter'!K485="","",'Blastingapps.xyz Converter'!K485)</f>
        <v/>
      </c>
      <c r="K476" s="8" t="str">
        <f>IF('Blastingapps.xyz Converter'!L485="","",'Blastingapps.xyz Converter'!L485)</f>
        <v/>
      </c>
      <c r="L476" s="8" t="str">
        <f>IF('Blastingapps.xyz Converter'!M485="","",'Blastingapps.xyz Converter'!M485)</f>
        <v/>
      </c>
      <c r="M476" s="8" t="str">
        <f>IF('Blastingapps.xyz Converter'!N485="","",'Blastingapps.xyz Converter'!N485)</f>
        <v/>
      </c>
      <c r="N476" s="8" t="str">
        <f>IF('Blastingapps.xyz Converter'!O485="","",'Blastingapps.xyz Converter'!O485)</f>
        <v/>
      </c>
    </row>
    <row r="477" spans="1:14" x14ac:dyDescent="0.2">
      <c r="A477" s="8" t="str">
        <f>IF('Blastingapps.xyz Converter'!B486="","",'Blastingapps.xyz Converter'!B486)</f>
        <v/>
      </c>
      <c r="B477" s="8" t="str">
        <f>IF('Blastingapps.xyz Converter'!C486="","",'Blastingapps.xyz Converter'!C486)</f>
        <v/>
      </c>
      <c r="C477" s="8" t="str">
        <f>IF('Blastingapps.xyz Converter'!D486="","",'Blastingapps.xyz Converter'!D486)</f>
        <v/>
      </c>
      <c r="D477" s="8" t="str">
        <f>IF('Blastingapps.xyz Converter'!E486="","",'Blastingapps.xyz Converter'!E486)</f>
        <v/>
      </c>
      <c r="E477" s="8" t="str">
        <f>IF('Blastingapps.xyz Converter'!F486="","",'Blastingapps.xyz Converter'!F486)</f>
        <v/>
      </c>
      <c r="F477" s="8" t="str">
        <f>IF('Blastingapps.xyz Converter'!G486="","",'Blastingapps.xyz Converter'!G486)</f>
        <v/>
      </c>
      <c r="G477" s="8" t="str">
        <f>(IF($A477="","",'Blastingapps.xyz Converter'!H486))</f>
        <v/>
      </c>
      <c r="H477" s="8" t="str">
        <f>(IF($A477="","",'Blastingapps.xyz Converter'!I486))</f>
        <v/>
      </c>
      <c r="I477" s="8" t="str">
        <f>(IF($A477="","",'Blastingapps.xyz Converter'!J486))</f>
        <v/>
      </c>
      <c r="J477" s="8" t="str">
        <f>IF('Blastingapps.xyz Converter'!K486="","",'Blastingapps.xyz Converter'!K486)</f>
        <v/>
      </c>
      <c r="K477" s="8" t="str">
        <f>IF('Blastingapps.xyz Converter'!L486="","",'Blastingapps.xyz Converter'!L486)</f>
        <v/>
      </c>
      <c r="L477" s="8" t="str">
        <f>IF('Blastingapps.xyz Converter'!M486="","",'Blastingapps.xyz Converter'!M486)</f>
        <v/>
      </c>
      <c r="M477" s="8" t="str">
        <f>IF('Blastingapps.xyz Converter'!N486="","",'Blastingapps.xyz Converter'!N486)</f>
        <v/>
      </c>
      <c r="N477" s="8" t="str">
        <f>IF('Blastingapps.xyz Converter'!O486="","",'Blastingapps.xyz Converter'!O486)</f>
        <v/>
      </c>
    </row>
    <row r="478" spans="1:14" x14ac:dyDescent="0.2">
      <c r="A478" s="8" t="str">
        <f>IF('Blastingapps.xyz Converter'!B487="","",'Blastingapps.xyz Converter'!B487)</f>
        <v/>
      </c>
      <c r="B478" s="8" t="str">
        <f>IF('Blastingapps.xyz Converter'!C487="","",'Blastingapps.xyz Converter'!C487)</f>
        <v/>
      </c>
      <c r="C478" s="8" t="str">
        <f>IF('Blastingapps.xyz Converter'!D487="","",'Blastingapps.xyz Converter'!D487)</f>
        <v/>
      </c>
      <c r="D478" s="8" t="str">
        <f>IF('Blastingapps.xyz Converter'!E487="","",'Blastingapps.xyz Converter'!E487)</f>
        <v/>
      </c>
      <c r="E478" s="8" t="str">
        <f>IF('Blastingapps.xyz Converter'!F487="","",'Blastingapps.xyz Converter'!F487)</f>
        <v/>
      </c>
      <c r="F478" s="8" t="str">
        <f>IF('Blastingapps.xyz Converter'!G487="","",'Blastingapps.xyz Converter'!G487)</f>
        <v/>
      </c>
      <c r="G478" s="8" t="str">
        <f>(IF($A478="","",'Blastingapps.xyz Converter'!H487))</f>
        <v/>
      </c>
      <c r="H478" s="8" t="str">
        <f>(IF($A478="","",'Blastingapps.xyz Converter'!I487))</f>
        <v/>
      </c>
      <c r="I478" s="8" t="str">
        <f>(IF($A478="","",'Blastingapps.xyz Converter'!J487))</f>
        <v/>
      </c>
      <c r="J478" s="8" t="str">
        <f>IF('Blastingapps.xyz Converter'!K487="","",'Blastingapps.xyz Converter'!K487)</f>
        <v/>
      </c>
      <c r="K478" s="8" t="str">
        <f>IF('Blastingapps.xyz Converter'!L487="","",'Blastingapps.xyz Converter'!L487)</f>
        <v/>
      </c>
      <c r="L478" s="8" t="str">
        <f>IF('Blastingapps.xyz Converter'!M487="","",'Blastingapps.xyz Converter'!M487)</f>
        <v/>
      </c>
      <c r="M478" s="8" t="str">
        <f>IF('Blastingapps.xyz Converter'!N487="","",'Blastingapps.xyz Converter'!N487)</f>
        <v/>
      </c>
      <c r="N478" s="8" t="str">
        <f>IF('Blastingapps.xyz Converter'!O487="","",'Blastingapps.xyz Converter'!O487)</f>
        <v/>
      </c>
    </row>
    <row r="479" spans="1:14" x14ac:dyDescent="0.2">
      <c r="A479" s="8" t="str">
        <f>IF('Blastingapps.xyz Converter'!B488="","",'Blastingapps.xyz Converter'!B488)</f>
        <v/>
      </c>
      <c r="B479" s="8" t="str">
        <f>IF('Blastingapps.xyz Converter'!C488="","",'Blastingapps.xyz Converter'!C488)</f>
        <v/>
      </c>
      <c r="C479" s="8" t="str">
        <f>IF('Blastingapps.xyz Converter'!D488="","",'Blastingapps.xyz Converter'!D488)</f>
        <v/>
      </c>
      <c r="D479" s="8" t="str">
        <f>IF('Blastingapps.xyz Converter'!E488="","",'Blastingapps.xyz Converter'!E488)</f>
        <v/>
      </c>
      <c r="E479" s="8" t="str">
        <f>IF('Blastingapps.xyz Converter'!F488="","",'Blastingapps.xyz Converter'!F488)</f>
        <v/>
      </c>
      <c r="F479" s="8" t="str">
        <f>IF('Blastingapps.xyz Converter'!G488="","",'Blastingapps.xyz Converter'!G488)</f>
        <v/>
      </c>
      <c r="G479" s="8" t="str">
        <f>(IF($A479="","",'Blastingapps.xyz Converter'!H488))</f>
        <v/>
      </c>
      <c r="H479" s="8" t="str">
        <f>(IF($A479="","",'Blastingapps.xyz Converter'!I488))</f>
        <v/>
      </c>
      <c r="I479" s="8" t="str">
        <f>(IF($A479="","",'Blastingapps.xyz Converter'!J488))</f>
        <v/>
      </c>
      <c r="J479" s="8" t="str">
        <f>IF('Blastingapps.xyz Converter'!K488="","",'Blastingapps.xyz Converter'!K488)</f>
        <v/>
      </c>
      <c r="K479" s="8" t="str">
        <f>IF('Blastingapps.xyz Converter'!L488="","",'Blastingapps.xyz Converter'!L488)</f>
        <v/>
      </c>
      <c r="L479" s="8" t="str">
        <f>IF('Blastingapps.xyz Converter'!M488="","",'Blastingapps.xyz Converter'!M488)</f>
        <v/>
      </c>
      <c r="M479" s="8" t="str">
        <f>IF('Blastingapps.xyz Converter'!N488="","",'Blastingapps.xyz Converter'!N488)</f>
        <v/>
      </c>
      <c r="N479" s="8" t="str">
        <f>IF('Blastingapps.xyz Converter'!O488="","",'Blastingapps.xyz Converter'!O488)</f>
        <v/>
      </c>
    </row>
    <row r="480" spans="1:14" x14ac:dyDescent="0.2">
      <c r="A480" s="8" t="str">
        <f>IF('Blastingapps.xyz Converter'!B489="","",'Blastingapps.xyz Converter'!B489)</f>
        <v/>
      </c>
      <c r="B480" s="8" t="str">
        <f>IF('Blastingapps.xyz Converter'!C489="","",'Blastingapps.xyz Converter'!C489)</f>
        <v/>
      </c>
      <c r="C480" s="8" t="str">
        <f>IF('Blastingapps.xyz Converter'!D489="","",'Blastingapps.xyz Converter'!D489)</f>
        <v/>
      </c>
      <c r="D480" s="8" t="str">
        <f>IF('Blastingapps.xyz Converter'!E489="","",'Blastingapps.xyz Converter'!E489)</f>
        <v/>
      </c>
      <c r="E480" s="8" t="str">
        <f>IF('Blastingapps.xyz Converter'!F489="","",'Blastingapps.xyz Converter'!F489)</f>
        <v/>
      </c>
      <c r="F480" s="8" t="str">
        <f>IF('Blastingapps.xyz Converter'!G489="","",'Blastingapps.xyz Converter'!G489)</f>
        <v/>
      </c>
      <c r="G480" s="8" t="str">
        <f>(IF($A480="","",'Blastingapps.xyz Converter'!H489))</f>
        <v/>
      </c>
      <c r="H480" s="8" t="str">
        <f>(IF($A480="","",'Blastingapps.xyz Converter'!I489))</f>
        <v/>
      </c>
      <c r="I480" s="8" t="str">
        <f>(IF($A480="","",'Blastingapps.xyz Converter'!J489))</f>
        <v/>
      </c>
      <c r="J480" s="8" t="str">
        <f>IF('Blastingapps.xyz Converter'!K489="","",'Blastingapps.xyz Converter'!K489)</f>
        <v/>
      </c>
      <c r="K480" s="8" t="str">
        <f>IF('Blastingapps.xyz Converter'!L489="","",'Blastingapps.xyz Converter'!L489)</f>
        <v/>
      </c>
      <c r="L480" s="8" t="str">
        <f>IF('Blastingapps.xyz Converter'!M489="","",'Blastingapps.xyz Converter'!M489)</f>
        <v/>
      </c>
      <c r="M480" s="8" t="str">
        <f>IF('Blastingapps.xyz Converter'!N489="","",'Blastingapps.xyz Converter'!N489)</f>
        <v/>
      </c>
      <c r="N480" s="8" t="str">
        <f>IF('Blastingapps.xyz Converter'!O489="","",'Blastingapps.xyz Converter'!O489)</f>
        <v/>
      </c>
    </row>
    <row r="481" spans="1:14" x14ac:dyDescent="0.2">
      <c r="A481" s="8" t="str">
        <f>IF('Blastingapps.xyz Converter'!B490="","",'Blastingapps.xyz Converter'!B490)</f>
        <v/>
      </c>
      <c r="B481" s="8" t="str">
        <f>IF('Blastingapps.xyz Converter'!C490="","",'Blastingapps.xyz Converter'!C490)</f>
        <v/>
      </c>
      <c r="C481" s="8" t="str">
        <f>IF('Blastingapps.xyz Converter'!D490="","",'Blastingapps.xyz Converter'!D490)</f>
        <v/>
      </c>
      <c r="D481" s="8" t="str">
        <f>IF('Blastingapps.xyz Converter'!E490="","",'Blastingapps.xyz Converter'!E490)</f>
        <v/>
      </c>
      <c r="E481" s="8" t="str">
        <f>IF('Blastingapps.xyz Converter'!F490="","",'Blastingapps.xyz Converter'!F490)</f>
        <v/>
      </c>
      <c r="F481" s="8" t="str">
        <f>IF('Blastingapps.xyz Converter'!G490="","",'Blastingapps.xyz Converter'!G490)</f>
        <v/>
      </c>
      <c r="G481" s="8" t="str">
        <f>(IF($A481="","",'Blastingapps.xyz Converter'!H490))</f>
        <v/>
      </c>
      <c r="H481" s="8" t="str">
        <f>(IF($A481="","",'Blastingapps.xyz Converter'!I490))</f>
        <v/>
      </c>
      <c r="I481" s="8" t="str">
        <f>(IF($A481="","",'Blastingapps.xyz Converter'!J490))</f>
        <v/>
      </c>
      <c r="J481" s="8" t="str">
        <f>IF('Blastingapps.xyz Converter'!K490="","",'Blastingapps.xyz Converter'!K490)</f>
        <v/>
      </c>
      <c r="K481" s="8" t="str">
        <f>IF('Blastingapps.xyz Converter'!L490="","",'Blastingapps.xyz Converter'!L490)</f>
        <v/>
      </c>
      <c r="L481" s="8" t="str">
        <f>IF('Blastingapps.xyz Converter'!M490="","",'Blastingapps.xyz Converter'!M490)</f>
        <v/>
      </c>
      <c r="M481" s="8" t="str">
        <f>IF('Blastingapps.xyz Converter'!N490="","",'Blastingapps.xyz Converter'!N490)</f>
        <v/>
      </c>
      <c r="N481" s="8" t="str">
        <f>IF('Blastingapps.xyz Converter'!O490="","",'Blastingapps.xyz Converter'!O490)</f>
        <v/>
      </c>
    </row>
    <row r="482" spans="1:14" x14ac:dyDescent="0.2">
      <c r="A482" s="8" t="str">
        <f>IF('Blastingapps.xyz Converter'!B491="","",'Blastingapps.xyz Converter'!B491)</f>
        <v/>
      </c>
      <c r="B482" s="8" t="str">
        <f>IF('Blastingapps.xyz Converter'!C491="","",'Blastingapps.xyz Converter'!C491)</f>
        <v/>
      </c>
      <c r="C482" s="8" t="str">
        <f>IF('Blastingapps.xyz Converter'!D491="","",'Blastingapps.xyz Converter'!D491)</f>
        <v/>
      </c>
      <c r="D482" s="8" t="str">
        <f>IF('Blastingapps.xyz Converter'!E491="","",'Blastingapps.xyz Converter'!E491)</f>
        <v/>
      </c>
      <c r="E482" s="8" t="str">
        <f>IF('Blastingapps.xyz Converter'!F491="","",'Blastingapps.xyz Converter'!F491)</f>
        <v/>
      </c>
      <c r="F482" s="8" t="str">
        <f>IF('Blastingapps.xyz Converter'!G491="","",'Blastingapps.xyz Converter'!G491)</f>
        <v/>
      </c>
      <c r="G482" s="8" t="str">
        <f>(IF($A482="","",'Blastingapps.xyz Converter'!H491))</f>
        <v/>
      </c>
      <c r="H482" s="8" t="str">
        <f>(IF($A482="","",'Blastingapps.xyz Converter'!I491))</f>
        <v/>
      </c>
      <c r="I482" s="8" t="str">
        <f>(IF($A482="","",'Blastingapps.xyz Converter'!J491))</f>
        <v/>
      </c>
      <c r="J482" s="8" t="str">
        <f>IF('Blastingapps.xyz Converter'!K491="","",'Blastingapps.xyz Converter'!K491)</f>
        <v/>
      </c>
      <c r="K482" s="8" t="str">
        <f>IF('Blastingapps.xyz Converter'!L491="","",'Blastingapps.xyz Converter'!L491)</f>
        <v/>
      </c>
      <c r="L482" s="8" t="str">
        <f>IF('Blastingapps.xyz Converter'!M491="","",'Blastingapps.xyz Converter'!M491)</f>
        <v/>
      </c>
      <c r="M482" s="8" t="str">
        <f>IF('Blastingapps.xyz Converter'!N491="","",'Blastingapps.xyz Converter'!N491)</f>
        <v/>
      </c>
      <c r="N482" s="8" t="str">
        <f>IF('Blastingapps.xyz Converter'!O491="","",'Blastingapps.xyz Converter'!O491)</f>
        <v/>
      </c>
    </row>
    <row r="483" spans="1:14" x14ac:dyDescent="0.2">
      <c r="A483" s="8" t="str">
        <f>IF('Blastingapps.xyz Converter'!B492="","",'Blastingapps.xyz Converter'!B492)</f>
        <v/>
      </c>
      <c r="B483" s="8" t="str">
        <f>IF('Blastingapps.xyz Converter'!C492="","",'Blastingapps.xyz Converter'!C492)</f>
        <v/>
      </c>
      <c r="C483" s="8" t="str">
        <f>IF('Blastingapps.xyz Converter'!D492="","",'Blastingapps.xyz Converter'!D492)</f>
        <v/>
      </c>
      <c r="D483" s="8" t="str">
        <f>IF('Blastingapps.xyz Converter'!E492="","",'Blastingapps.xyz Converter'!E492)</f>
        <v/>
      </c>
      <c r="E483" s="8" t="str">
        <f>IF('Blastingapps.xyz Converter'!F492="","",'Blastingapps.xyz Converter'!F492)</f>
        <v/>
      </c>
      <c r="F483" s="8" t="str">
        <f>IF('Blastingapps.xyz Converter'!G492="","",'Blastingapps.xyz Converter'!G492)</f>
        <v/>
      </c>
      <c r="G483" s="8" t="str">
        <f>(IF($A483="","",'Blastingapps.xyz Converter'!H492))</f>
        <v/>
      </c>
      <c r="H483" s="8" t="str">
        <f>(IF($A483="","",'Blastingapps.xyz Converter'!I492))</f>
        <v/>
      </c>
      <c r="I483" s="8" t="str">
        <f>(IF($A483="","",'Blastingapps.xyz Converter'!J492))</f>
        <v/>
      </c>
      <c r="J483" s="8" t="str">
        <f>IF('Blastingapps.xyz Converter'!K492="","",'Blastingapps.xyz Converter'!K492)</f>
        <v/>
      </c>
      <c r="K483" s="8" t="str">
        <f>IF('Blastingapps.xyz Converter'!L492="","",'Blastingapps.xyz Converter'!L492)</f>
        <v/>
      </c>
      <c r="L483" s="8" t="str">
        <f>IF('Blastingapps.xyz Converter'!M492="","",'Blastingapps.xyz Converter'!M492)</f>
        <v/>
      </c>
      <c r="M483" s="8" t="str">
        <f>IF('Blastingapps.xyz Converter'!N492="","",'Blastingapps.xyz Converter'!N492)</f>
        <v/>
      </c>
      <c r="N483" s="8" t="str">
        <f>IF('Blastingapps.xyz Converter'!O492="","",'Blastingapps.xyz Converter'!O492)</f>
        <v/>
      </c>
    </row>
    <row r="484" spans="1:14" x14ac:dyDescent="0.2">
      <c r="A484" s="8" t="str">
        <f>IF('Blastingapps.xyz Converter'!B493="","",'Blastingapps.xyz Converter'!B493)</f>
        <v/>
      </c>
      <c r="B484" s="8" t="str">
        <f>IF('Blastingapps.xyz Converter'!C493="","",'Blastingapps.xyz Converter'!C493)</f>
        <v/>
      </c>
      <c r="C484" s="8" t="str">
        <f>IF('Blastingapps.xyz Converter'!D493="","",'Blastingapps.xyz Converter'!D493)</f>
        <v/>
      </c>
      <c r="D484" s="8" t="str">
        <f>IF('Blastingapps.xyz Converter'!E493="","",'Blastingapps.xyz Converter'!E493)</f>
        <v/>
      </c>
      <c r="E484" s="8" t="str">
        <f>IF('Blastingapps.xyz Converter'!F493="","",'Blastingapps.xyz Converter'!F493)</f>
        <v/>
      </c>
      <c r="F484" s="8" t="str">
        <f>IF('Blastingapps.xyz Converter'!G493="","",'Blastingapps.xyz Converter'!G493)</f>
        <v/>
      </c>
      <c r="G484" s="8" t="str">
        <f>(IF($A484="","",'Blastingapps.xyz Converter'!H493))</f>
        <v/>
      </c>
      <c r="H484" s="8" t="str">
        <f>(IF($A484="","",'Blastingapps.xyz Converter'!I493))</f>
        <v/>
      </c>
      <c r="I484" s="8" t="str">
        <f>(IF($A484="","",'Blastingapps.xyz Converter'!J493))</f>
        <v/>
      </c>
      <c r="J484" s="8" t="str">
        <f>IF('Blastingapps.xyz Converter'!K493="","",'Blastingapps.xyz Converter'!K493)</f>
        <v/>
      </c>
      <c r="K484" s="8" t="str">
        <f>IF('Blastingapps.xyz Converter'!L493="","",'Blastingapps.xyz Converter'!L493)</f>
        <v/>
      </c>
      <c r="L484" s="8" t="str">
        <f>IF('Blastingapps.xyz Converter'!M493="","",'Blastingapps.xyz Converter'!M493)</f>
        <v/>
      </c>
      <c r="M484" s="8" t="str">
        <f>IF('Blastingapps.xyz Converter'!N493="","",'Blastingapps.xyz Converter'!N493)</f>
        <v/>
      </c>
      <c r="N484" s="8" t="str">
        <f>IF('Blastingapps.xyz Converter'!O493="","",'Blastingapps.xyz Converter'!O493)</f>
        <v/>
      </c>
    </row>
    <row r="485" spans="1:14" x14ac:dyDescent="0.2">
      <c r="A485" s="8" t="str">
        <f>IF('Blastingapps.xyz Converter'!B494="","",'Blastingapps.xyz Converter'!B494)</f>
        <v/>
      </c>
      <c r="B485" s="8" t="str">
        <f>IF('Blastingapps.xyz Converter'!C494="","",'Blastingapps.xyz Converter'!C494)</f>
        <v/>
      </c>
      <c r="C485" s="8" t="str">
        <f>IF('Blastingapps.xyz Converter'!D494="","",'Blastingapps.xyz Converter'!D494)</f>
        <v/>
      </c>
      <c r="D485" s="8" t="str">
        <f>IF('Blastingapps.xyz Converter'!E494="","",'Blastingapps.xyz Converter'!E494)</f>
        <v/>
      </c>
      <c r="E485" s="8" t="str">
        <f>IF('Blastingapps.xyz Converter'!F494="","",'Blastingapps.xyz Converter'!F494)</f>
        <v/>
      </c>
      <c r="F485" s="8" t="str">
        <f>IF('Blastingapps.xyz Converter'!G494="","",'Blastingapps.xyz Converter'!G494)</f>
        <v/>
      </c>
      <c r="G485" s="8" t="str">
        <f>(IF($A485="","",'Blastingapps.xyz Converter'!H494))</f>
        <v/>
      </c>
      <c r="H485" s="8" t="str">
        <f>(IF($A485="","",'Blastingapps.xyz Converter'!I494))</f>
        <v/>
      </c>
      <c r="I485" s="8" t="str">
        <f>(IF($A485="","",'Blastingapps.xyz Converter'!J494))</f>
        <v/>
      </c>
      <c r="J485" s="8" t="str">
        <f>IF('Blastingapps.xyz Converter'!K494="","",'Blastingapps.xyz Converter'!K494)</f>
        <v/>
      </c>
      <c r="K485" s="8" t="str">
        <f>IF('Blastingapps.xyz Converter'!L494="","",'Blastingapps.xyz Converter'!L494)</f>
        <v/>
      </c>
      <c r="L485" s="8" t="str">
        <f>IF('Blastingapps.xyz Converter'!M494="","",'Blastingapps.xyz Converter'!M494)</f>
        <v/>
      </c>
      <c r="M485" s="8" t="str">
        <f>IF('Blastingapps.xyz Converter'!N494="","",'Blastingapps.xyz Converter'!N494)</f>
        <v/>
      </c>
      <c r="N485" s="8" t="str">
        <f>IF('Blastingapps.xyz Converter'!O494="","",'Blastingapps.xyz Converter'!O494)</f>
        <v/>
      </c>
    </row>
    <row r="486" spans="1:14" x14ac:dyDescent="0.2">
      <c r="A486" s="8" t="str">
        <f>IF('Blastingapps.xyz Converter'!B495="","",'Blastingapps.xyz Converter'!B495)</f>
        <v/>
      </c>
      <c r="B486" s="8" t="str">
        <f>IF('Blastingapps.xyz Converter'!C495="","",'Blastingapps.xyz Converter'!C495)</f>
        <v/>
      </c>
      <c r="C486" s="8" t="str">
        <f>IF('Blastingapps.xyz Converter'!D495="","",'Blastingapps.xyz Converter'!D495)</f>
        <v/>
      </c>
      <c r="D486" s="8" t="str">
        <f>IF('Blastingapps.xyz Converter'!E495="","",'Blastingapps.xyz Converter'!E495)</f>
        <v/>
      </c>
      <c r="E486" s="8" t="str">
        <f>IF('Blastingapps.xyz Converter'!F495="","",'Blastingapps.xyz Converter'!F495)</f>
        <v/>
      </c>
      <c r="F486" s="8" t="str">
        <f>IF('Blastingapps.xyz Converter'!G495="","",'Blastingapps.xyz Converter'!G495)</f>
        <v/>
      </c>
      <c r="G486" s="8" t="str">
        <f>(IF($A486="","",'Blastingapps.xyz Converter'!H495))</f>
        <v/>
      </c>
      <c r="H486" s="8" t="str">
        <f>(IF($A486="","",'Blastingapps.xyz Converter'!I495))</f>
        <v/>
      </c>
      <c r="I486" s="8" t="str">
        <f>(IF($A486="","",'Blastingapps.xyz Converter'!J495))</f>
        <v/>
      </c>
      <c r="J486" s="8" t="str">
        <f>IF('Blastingapps.xyz Converter'!K495="","",'Blastingapps.xyz Converter'!K495)</f>
        <v/>
      </c>
      <c r="K486" s="8" t="str">
        <f>IF('Blastingapps.xyz Converter'!L495="","",'Blastingapps.xyz Converter'!L495)</f>
        <v/>
      </c>
      <c r="L486" s="8" t="str">
        <f>IF('Blastingapps.xyz Converter'!M495="","",'Blastingapps.xyz Converter'!M495)</f>
        <v/>
      </c>
      <c r="M486" s="8" t="str">
        <f>IF('Blastingapps.xyz Converter'!N495="","",'Blastingapps.xyz Converter'!N495)</f>
        <v/>
      </c>
      <c r="N486" s="8" t="str">
        <f>IF('Blastingapps.xyz Converter'!O495="","",'Blastingapps.xyz Converter'!O495)</f>
        <v/>
      </c>
    </row>
    <row r="487" spans="1:14" x14ac:dyDescent="0.2">
      <c r="A487" s="8" t="str">
        <f>IF('Blastingapps.xyz Converter'!B496="","",'Blastingapps.xyz Converter'!B496)</f>
        <v/>
      </c>
      <c r="B487" s="8" t="str">
        <f>IF('Blastingapps.xyz Converter'!C496="","",'Blastingapps.xyz Converter'!C496)</f>
        <v/>
      </c>
      <c r="C487" s="8" t="str">
        <f>IF('Blastingapps.xyz Converter'!D496="","",'Blastingapps.xyz Converter'!D496)</f>
        <v/>
      </c>
      <c r="D487" s="8" t="str">
        <f>IF('Blastingapps.xyz Converter'!E496="","",'Blastingapps.xyz Converter'!E496)</f>
        <v/>
      </c>
      <c r="E487" s="8" t="str">
        <f>IF('Blastingapps.xyz Converter'!F496="","",'Blastingapps.xyz Converter'!F496)</f>
        <v/>
      </c>
      <c r="F487" s="8" t="str">
        <f>IF('Blastingapps.xyz Converter'!G496="","",'Blastingapps.xyz Converter'!G496)</f>
        <v/>
      </c>
      <c r="G487" s="8" t="str">
        <f>(IF($A487="","",'Blastingapps.xyz Converter'!H496))</f>
        <v/>
      </c>
      <c r="H487" s="8" t="str">
        <f>(IF($A487="","",'Blastingapps.xyz Converter'!I496))</f>
        <v/>
      </c>
      <c r="I487" s="8" t="str">
        <f>(IF($A487="","",'Blastingapps.xyz Converter'!J496))</f>
        <v/>
      </c>
      <c r="J487" s="8" t="str">
        <f>IF('Blastingapps.xyz Converter'!K496="","",'Blastingapps.xyz Converter'!K496)</f>
        <v/>
      </c>
      <c r="K487" s="8" t="str">
        <f>IF('Blastingapps.xyz Converter'!L496="","",'Blastingapps.xyz Converter'!L496)</f>
        <v/>
      </c>
      <c r="L487" s="8" t="str">
        <f>IF('Blastingapps.xyz Converter'!M496="","",'Blastingapps.xyz Converter'!M496)</f>
        <v/>
      </c>
      <c r="M487" s="8" t="str">
        <f>IF('Blastingapps.xyz Converter'!N496="","",'Blastingapps.xyz Converter'!N496)</f>
        <v/>
      </c>
      <c r="N487" s="8" t="str">
        <f>IF('Blastingapps.xyz Converter'!O496="","",'Blastingapps.xyz Converter'!O496)</f>
        <v/>
      </c>
    </row>
    <row r="488" spans="1:14" x14ac:dyDescent="0.2">
      <c r="A488" s="8" t="str">
        <f>IF('Blastingapps.xyz Converter'!B497="","",'Blastingapps.xyz Converter'!B497)</f>
        <v/>
      </c>
      <c r="B488" s="8" t="str">
        <f>IF('Blastingapps.xyz Converter'!C497="","",'Blastingapps.xyz Converter'!C497)</f>
        <v/>
      </c>
      <c r="C488" s="8" t="str">
        <f>IF('Blastingapps.xyz Converter'!D497="","",'Blastingapps.xyz Converter'!D497)</f>
        <v/>
      </c>
      <c r="D488" s="8" t="str">
        <f>IF('Blastingapps.xyz Converter'!E497="","",'Blastingapps.xyz Converter'!E497)</f>
        <v/>
      </c>
      <c r="E488" s="8" t="str">
        <f>IF('Blastingapps.xyz Converter'!F497="","",'Blastingapps.xyz Converter'!F497)</f>
        <v/>
      </c>
      <c r="F488" s="8" t="str">
        <f>IF('Blastingapps.xyz Converter'!G497="","",'Blastingapps.xyz Converter'!G497)</f>
        <v/>
      </c>
      <c r="G488" s="8" t="str">
        <f>(IF($A488="","",'Blastingapps.xyz Converter'!H497))</f>
        <v/>
      </c>
      <c r="H488" s="8" t="str">
        <f>(IF($A488="","",'Blastingapps.xyz Converter'!I497))</f>
        <v/>
      </c>
      <c r="I488" s="8" t="str">
        <f>(IF($A488="","",'Blastingapps.xyz Converter'!J497))</f>
        <v/>
      </c>
      <c r="J488" s="8" t="str">
        <f>IF('Blastingapps.xyz Converter'!K497="","",'Blastingapps.xyz Converter'!K497)</f>
        <v/>
      </c>
      <c r="K488" s="8" t="str">
        <f>IF('Blastingapps.xyz Converter'!L497="","",'Blastingapps.xyz Converter'!L497)</f>
        <v/>
      </c>
      <c r="L488" s="8" t="str">
        <f>IF('Blastingapps.xyz Converter'!M497="","",'Blastingapps.xyz Converter'!M497)</f>
        <v/>
      </c>
      <c r="M488" s="8" t="str">
        <f>IF('Blastingapps.xyz Converter'!N497="","",'Blastingapps.xyz Converter'!N497)</f>
        <v/>
      </c>
      <c r="N488" s="8" t="str">
        <f>IF('Blastingapps.xyz Converter'!O497="","",'Blastingapps.xyz Converter'!O497)</f>
        <v/>
      </c>
    </row>
    <row r="489" spans="1:14" x14ac:dyDescent="0.2">
      <c r="A489" s="8" t="str">
        <f>IF('Blastingapps.xyz Converter'!B498="","",'Blastingapps.xyz Converter'!B498)</f>
        <v/>
      </c>
      <c r="B489" s="8" t="str">
        <f>IF('Blastingapps.xyz Converter'!C498="","",'Blastingapps.xyz Converter'!C498)</f>
        <v/>
      </c>
      <c r="C489" s="8" t="str">
        <f>IF('Blastingapps.xyz Converter'!D498="","",'Blastingapps.xyz Converter'!D498)</f>
        <v/>
      </c>
      <c r="D489" s="8" t="str">
        <f>IF('Blastingapps.xyz Converter'!E498="","",'Blastingapps.xyz Converter'!E498)</f>
        <v/>
      </c>
      <c r="E489" s="8" t="str">
        <f>IF('Blastingapps.xyz Converter'!F498="","",'Blastingapps.xyz Converter'!F498)</f>
        <v/>
      </c>
      <c r="F489" s="8" t="str">
        <f>IF('Blastingapps.xyz Converter'!G498="","",'Blastingapps.xyz Converter'!G498)</f>
        <v/>
      </c>
      <c r="G489" s="8" t="str">
        <f>(IF($A489="","",'Blastingapps.xyz Converter'!H498))</f>
        <v/>
      </c>
      <c r="H489" s="8" t="str">
        <f>(IF($A489="","",'Blastingapps.xyz Converter'!I498))</f>
        <v/>
      </c>
      <c r="I489" s="8" t="str">
        <f>(IF($A489="","",'Blastingapps.xyz Converter'!J498))</f>
        <v/>
      </c>
      <c r="J489" s="8" t="str">
        <f>IF('Blastingapps.xyz Converter'!K498="","",'Blastingapps.xyz Converter'!K498)</f>
        <v/>
      </c>
      <c r="K489" s="8" t="str">
        <f>IF('Blastingapps.xyz Converter'!L498="","",'Blastingapps.xyz Converter'!L498)</f>
        <v/>
      </c>
      <c r="L489" s="8" t="str">
        <f>IF('Blastingapps.xyz Converter'!M498="","",'Blastingapps.xyz Converter'!M498)</f>
        <v/>
      </c>
      <c r="M489" s="8" t="str">
        <f>IF('Blastingapps.xyz Converter'!N498="","",'Blastingapps.xyz Converter'!N498)</f>
        <v/>
      </c>
      <c r="N489" s="8" t="str">
        <f>IF('Blastingapps.xyz Converter'!O498="","",'Blastingapps.xyz Converter'!O498)</f>
        <v/>
      </c>
    </row>
    <row r="490" spans="1:14" x14ac:dyDescent="0.2">
      <c r="A490" s="8" t="str">
        <f>IF('Blastingapps.xyz Converter'!B499="","",'Blastingapps.xyz Converter'!B499)</f>
        <v/>
      </c>
      <c r="B490" s="8" t="str">
        <f>IF('Blastingapps.xyz Converter'!C499="","",'Blastingapps.xyz Converter'!C499)</f>
        <v/>
      </c>
      <c r="C490" s="8" t="str">
        <f>IF('Blastingapps.xyz Converter'!D499="","",'Blastingapps.xyz Converter'!D499)</f>
        <v/>
      </c>
      <c r="D490" s="8" t="str">
        <f>IF('Blastingapps.xyz Converter'!E499="","",'Blastingapps.xyz Converter'!E499)</f>
        <v/>
      </c>
      <c r="E490" s="8" t="str">
        <f>IF('Blastingapps.xyz Converter'!F499="","",'Blastingapps.xyz Converter'!F499)</f>
        <v/>
      </c>
      <c r="F490" s="8" t="str">
        <f>IF('Blastingapps.xyz Converter'!G499="","",'Blastingapps.xyz Converter'!G499)</f>
        <v/>
      </c>
      <c r="G490" s="8" t="str">
        <f>(IF($A490="","",'Blastingapps.xyz Converter'!H499))</f>
        <v/>
      </c>
      <c r="H490" s="8" t="str">
        <f>(IF($A490="","",'Blastingapps.xyz Converter'!I499))</f>
        <v/>
      </c>
      <c r="I490" s="8" t="str">
        <f>(IF($A490="","",'Blastingapps.xyz Converter'!J499))</f>
        <v/>
      </c>
      <c r="J490" s="8" t="str">
        <f>IF('Blastingapps.xyz Converter'!K499="","",'Blastingapps.xyz Converter'!K499)</f>
        <v/>
      </c>
      <c r="K490" s="8" t="str">
        <f>IF('Blastingapps.xyz Converter'!L499="","",'Blastingapps.xyz Converter'!L499)</f>
        <v/>
      </c>
      <c r="L490" s="8" t="str">
        <f>IF('Blastingapps.xyz Converter'!M499="","",'Blastingapps.xyz Converter'!M499)</f>
        <v/>
      </c>
      <c r="M490" s="8" t="str">
        <f>IF('Blastingapps.xyz Converter'!N499="","",'Blastingapps.xyz Converter'!N499)</f>
        <v/>
      </c>
      <c r="N490" s="8" t="str">
        <f>IF('Blastingapps.xyz Converter'!O499="","",'Blastingapps.xyz Converter'!O499)</f>
        <v/>
      </c>
    </row>
    <row r="491" spans="1:14" x14ac:dyDescent="0.2">
      <c r="A491" s="8" t="str">
        <f>IF('Blastingapps.xyz Converter'!B500="","",'Blastingapps.xyz Converter'!B500)</f>
        <v/>
      </c>
      <c r="B491" s="8" t="str">
        <f>IF('Blastingapps.xyz Converter'!C500="","",'Blastingapps.xyz Converter'!C500)</f>
        <v/>
      </c>
      <c r="C491" s="8" t="str">
        <f>IF('Blastingapps.xyz Converter'!D500="","",'Blastingapps.xyz Converter'!D500)</f>
        <v/>
      </c>
      <c r="D491" s="8" t="str">
        <f>IF('Blastingapps.xyz Converter'!E500="","",'Blastingapps.xyz Converter'!E500)</f>
        <v/>
      </c>
      <c r="E491" s="8" t="str">
        <f>IF('Blastingapps.xyz Converter'!F500="","",'Blastingapps.xyz Converter'!F500)</f>
        <v/>
      </c>
      <c r="F491" s="8" t="str">
        <f>IF('Blastingapps.xyz Converter'!G500="","",'Blastingapps.xyz Converter'!G500)</f>
        <v/>
      </c>
      <c r="G491" s="8" t="str">
        <f>(IF($A491="","",'Blastingapps.xyz Converter'!H500))</f>
        <v/>
      </c>
      <c r="H491" s="8" t="str">
        <f>(IF($A491="","",'Blastingapps.xyz Converter'!I500))</f>
        <v/>
      </c>
      <c r="I491" s="8" t="str">
        <f>(IF($A491="","",'Blastingapps.xyz Converter'!J500))</f>
        <v/>
      </c>
      <c r="J491" s="8" t="str">
        <f>IF('Blastingapps.xyz Converter'!K500="","",'Blastingapps.xyz Converter'!K500)</f>
        <v/>
      </c>
      <c r="K491" s="8" t="str">
        <f>IF('Blastingapps.xyz Converter'!L500="","",'Blastingapps.xyz Converter'!L500)</f>
        <v/>
      </c>
      <c r="L491" s="8" t="str">
        <f>IF('Blastingapps.xyz Converter'!M500="","",'Blastingapps.xyz Converter'!M500)</f>
        <v/>
      </c>
      <c r="M491" s="8" t="str">
        <f>IF('Blastingapps.xyz Converter'!N500="","",'Blastingapps.xyz Converter'!N500)</f>
        <v/>
      </c>
      <c r="N491" s="8" t="str">
        <f>IF('Blastingapps.xyz Converter'!O500="","",'Blastingapps.xyz Converter'!O500)</f>
        <v/>
      </c>
    </row>
    <row r="492" spans="1:14" x14ac:dyDescent="0.2">
      <c r="A492" s="8" t="str">
        <f>IF('Blastingapps.xyz Converter'!B501="","",'Blastingapps.xyz Converter'!B501)</f>
        <v/>
      </c>
      <c r="B492" s="8" t="str">
        <f>IF('Blastingapps.xyz Converter'!C501="","",'Blastingapps.xyz Converter'!C501)</f>
        <v/>
      </c>
      <c r="C492" s="8" t="str">
        <f>IF('Blastingapps.xyz Converter'!D501="","",'Blastingapps.xyz Converter'!D501)</f>
        <v/>
      </c>
      <c r="D492" s="8" t="str">
        <f>IF('Blastingapps.xyz Converter'!E501="","",'Blastingapps.xyz Converter'!E501)</f>
        <v/>
      </c>
      <c r="E492" s="8" t="str">
        <f>IF('Blastingapps.xyz Converter'!F501="","",'Blastingapps.xyz Converter'!F501)</f>
        <v/>
      </c>
      <c r="F492" s="8" t="str">
        <f>IF('Blastingapps.xyz Converter'!G501="","",'Blastingapps.xyz Converter'!G501)</f>
        <v/>
      </c>
      <c r="G492" s="8" t="str">
        <f>(IF($A492="","",'Blastingapps.xyz Converter'!H501))</f>
        <v/>
      </c>
      <c r="H492" s="8" t="str">
        <f>(IF($A492="","",'Blastingapps.xyz Converter'!I501))</f>
        <v/>
      </c>
      <c r="I492" s="8" t="str">
        <f>(IF($A492="","",'Blastingapps.xyz Converter'!J501))</f>
        <v/>
      </c>
      <c r="J492" s="8" t="str">
        <f>IF('Blastingapps.xyz Converter'!K501="","",'Blastingapps.xyz Converter'!K501)</f>
        <v/>
      </c>
      <c r="K492" s="8" t="str">
        <f>IF('Blastingapps.xyz Converter'!L501="","",'Blastingapps.xyz Converter'!L501)</f>
        <v/>
      </c>
      <c r="L492" s="8" t="str">
        <f>IF('Blastingapps.xyz Converter'!M501="","",'Blastingapps.xyz Converter'!M501)</f>
        <v/>
      </c>
      <c r="M492" s="8" t="str">
        <f>IF('Blastingapps.xyz Converter'!N501="","",'Blastingapps.xyz Converter'!N501)</f>
        <v/>
      </c>
      <c r="N492" s="8" t="str">
        <f>IF('Blastingapps.xyz Converter'!O501="","",'Blastingapps.xyz Converter'!O501)</f>
        <v/>
      </c>
    </row>
    <row r="493" spans="1:14" x14ac:dyDescent="0.2">
      <c r="A493" s="8" t="str">
        <f>IF('Blastingapps.xyz Converter'!B502="","",'Blastingapps.xyz Converter'!B502)</f>
        <v/>
      </c>
      <c r="B493" s="8" t="str">
        <f>IF('Blastingapps.xyz Converter'!C502="","",'Blastingapps.xyz Converter'!C502)</f>
        <v/>
      </c>
      <c r="C493" s="8" t="str">
        <f>IF('Blastingapps.xyz Converter'!D502="","",'Blastingapps.xyz Converter'!D502)</f>
        <v/>
      </c>
      <c r="D493" s="8" t="str">
        <f>IF('Blastingapps.xyz Converter'!E502="","",'Blastingapps.xyz Converter'!E502)</f>
        <v/>
      </c>
      <c r="E493" s="8" t="str">
        <f>IF('Blastingapps.xyz Converter'!F502="","",'Blastingapps.xyz Converter'!F502)</f>
        <v/>
      </c>
      <c r="F493" s="8" t="str">
        <f>IF('Blastingapps.xyz Converter'!G502="","",'Blastingapps.xyz Converter'!G502)</f>
        <v/>
      </c>
      <c r="G493" s="8" t="str">
        <f>(IF($A493="","",'Blastingapps.xyz Converter'!H502))</f>
        <v/>
      </c>
      <c r="H493" s="8" t="str">
        <f>(IF($A493="","",'Blastingapps.xyz Converter'!I502))</f>
        <v/>
      </c>
      <c r="I493" s="8" t="str">
        <f>(IF($A493="","",'Blastingapps.xyz Converter'!J502))</f>
        <v/>
      </c>
      <c r="J493" s="8" t="str">
        <f>IF('Blastingapps.xyz Converter'!K502="","",'Blastingapps.xyz Converter'!K502)</f>
        <v/>
      </c>
      <c r="K493" s="8" t="str">
        <f>IF('Blastingapps.xyz Converter'!L502="","",'Blastingapps.xyz Converter'!L502)</f>
        <v/>
      </c>
      <c r="L493" s="8" t="str">
        <f>IF('Blastingapps.xyz Converter'!M502="","",'Blastingapps.xyz Converter'!M502)</f>
        <v/>
      </c>
      <c r="M493" s="8" t="str">
        <f>IF('Blastingapps.xyz Converter'!N502="","",'Blastingapps.xyz Converter'!N502)</f>
        <v/>
      </c>
      <c r="N493" s="8" t="str">
        <f>IF('Blastingapps.xyz Converter'!O502="","",'Blastingapps.xyz Converter'!O502)</f>
        <v/>
      </c>
    </row>
    <row r="494" spans="1:14" x14ac:dyDescent="0.2">
      <c r="A494" s="8" t="str">
        <f>IF('Blastingapps.xyz Converter'!B503="","",'Blastingapps.xyz Converter'!B503)</f>
        <v/>
      </c>
      <c r="B494" s="8" t="str">
        <f>IF('Blastingapps.xyz Converter'!C503="","",'Blastingapps.xyz Converter'!C503)</f>
        <v/>
      </c>
      <c r="C494" s="8" t="str">
        <f>IF('Blastingapps.xyz Converter'!D503="","",'Blastingapps.xyz Converter'!D503)</f>
        <v/>
      </c>
      <c r="D494" s="8" t="str">
        <f>IF('Blastingapps.xyz Converter'!E503="","",'Blastingapps.xyz Converter'!E503)</f>
        <v/>
      </c>
      <c r="E494" s="8" t="str">
        <f>IF('Blastingapps.xyz Converter'!F503="","",'Blastingapps.xyz Converter'!F503)</f>
        <v/>
      </c>
      <c r="F494" s="8" t="str">
        <f>IF('Blastingapps.xyz Converter'!G503="","",'Blastingapps.xyz Converter'!G503)</f>
        <v/>
      </c>
      <c r="G494" s="8" t="str">
        <f>(IF($A494="","",'Blastingapps.xyz Converter'!H503))</f>
        <v/>
      </c>
      <c r="H494" s="8" t="str">
        <f>(IF($A494="","",'Blastingapps.xyz Converter'!I503))</f>
        <v/>
      </c>
      <c r="I494" s="8" t="str">
        <f>(IF($A494="","",'Blastingapps.xyz Converter'!J503))</f>
        <v/>
      </c>
      <c r="J494" s="8" t="str">
        <f>IF('Blastingapps.xyz Converter'!K503="","",'Blastingapps.xyz Converter'!K503)</f>
        <v/>
      </c>
      <c r="K494" s="8" t="str">
        <f>IF('Blastingapps.xyz Converter'!L503="","",'Blastingapps.xyz Converter'!L503)</f>
        <v/>
      </c>
      <c r="L494" s="8" t="str">
        <f>IF('Blastingapps.xyz Converter'!M503="","",'Blastingapps.xyz Converter'!M503)</f>
        <v/>
      </c>
      <c r="M494" s="8" t="str">
        <f>IF('Blastingapps.xyz Converter'!N503="","",'Blastingapps.xyz Converter'!N503)</f>
        <v/>
      </c>
      <c r="N494" s="8" t="str">
        <f>IF('Blastingapps.xyz Converter'!O503="","",'Blastingapps.xyz Converter'!O503)</f>
        <v/>
      </c>
    </row>
    <row r="495" spans="1:14" x14ac:dyDescent="0.2">
      <c r="A495" s="8" t="str">
        <f>IF('Blastingapps.xyz Converter'!B504="","",'Blastingapps.xyz Converter'!B504)</f>
        <v/>
      </c>
      <c r="B495" s="8" t="str">
        <f>IF('Blastingapps.xyz Converter'!C504="","",'Blastingapps.xyz Converter'!C504)</f>
        <v/>
      </c>
      <c r="C495" s="8" t="str">
        <f>IF('Blastingapps.xyz Converter'!D504="","",'Blastingapps.xyz Converter'!D504)</f>
        <v/>
      </c>
      <c r="D495" s="8" t="str">
        <f>IF('Blastingapps.xyz Converter'!E504="","",'Blastingapps.xyz Converter'!E504)</f>
        <v/>
      </c>
      <c r="E495" s="8" t="str">
        <f>IF('Blastingapps.xyz Converter'!F504="","",'Blastingapps.xyz Converter'!F504)</f>
        <v/>
      </c>
      <c r="F495" s="8" t="str">
        <f>IF('Blastingapps.xyz Converter'!G504="","",'Blastingapps.xyz Converter'!G504)</f>
        <v/>
      </c>
      <c r="G495" s="8" t="str">
        <f>(IF($A495="","",'Blastingapps.xyz Converter'!H504))</f>
        <v/>
      </c>
      <c r="H495" s="8" t="str">
        <f>(IF($A495="","",'Blastingapps.xyz Converter'!I504))</f>
        <v/>
      </c>
      <c r="I495" s="8" t="str">
        <f>(IF($A495="","",'Blastingapps.xyz Converter'!J504))</f>
        <v/>
      </c>
      <c r="J495" s="8" t="str">
        <f>IF('Blastingapps.xyz Converter'!K504="","",'Blastingapps.xyz Converter'!K504)</f>
        <v/>
      </c>
      <c r="K495" s="8" t="str">
        <f>IF('Blastingapps.xyz Converter'!L504="","",'Blastingapps.xyz Converter'!L504)</f>
        <v/>
      </c>
      <c r="L495" s="8" t="str">
        <f>IF('Blastingapps.xyz Converter'!M504="","",'Blastingapps.xyz Converter'!M504)</f>
        <v/>
      </c>
      <c r="M495" s="8" t="str">
        <f>IF('Blastingapps.xyz Converter'!N504="","",'Blastingapps.xyz Converter'!N504)</f>
        <v/>
      </c>
      <c r="N495" s="8" t="str">
        <f>IF('Blastingapps.xyz Converter'!O504="","",'Blastingapps.xyz Converter'!O504)</f>
        <v/>
      </c>
    </row>
    <row r="496" spans="1:14" x14ac:dyDescent="0.2">
      <c r="A496" s="8" t="str">
        <f>IF('Blastingapps.xyz Converter'!B505="","",'Blastingapps.xyz Converter'!B505)</f>
        <v/>
      </c>
      <c r="B496" s="8" t="str">
        <f>IF('Blastingapps.xyz Converter'!C505="","",'Blastingapps.xyz Converter'!C505)</f>
        <v/>
      </c>
      <c r="C496" s="8" t="str">
        <f>IF('Blastingapps.xyz Converter'!D505="","",'Blastingapps.xyz Converter'!D505)</f>
        <v/>
      </c>
      <c r="D496" s="8" t="str">
        <f>IF('Blastingapps.xyz Converter'!E505="","",'Blastingapps.xyz Converter'!E505)</f>
        <v/>
      </c>
      <c r="E496" s="8" t="str">
        <f>IF('Blastingapps.xyz Converter'!F505="","",'Blastingapps.xyz Converter'!F505)</f>
        <v/>
      </c>
      <c r="F496" s="8" t="str">
        <f>IF('Blastingapps.xyz Converter'!G505="","",'Blastingapps.xyz Converter'!G505)</f>
        <v/>
      </c>
      <c r="G496" s="8" t="str">
        <f>(IF($A496="","",'Blastingapps.xyz Converter'!H505))</f>
        <v/>
      </c>
      <c r="H496" s="8" t="str">
        <f>(IF($A496="","",'Blastingapps.xyz Converter'!I505))</f>
        <v/>
      </c>
      <c r="I496" s="8" t="str">
        <f>(IF($A496="","",'Blastingapps.xyz Converter'!J505))</f>
        <v/>
      </c>
      <c r="J496" s="8" t="str">
        <f>IF('Blastingapps.xyz Converter'!K505="","",'Blastingapps.xyz Converter'!K505)</f>
        <v/>
      </c>
      <c r="K496" s="8" t="str">
        <f>IF('Blastingapps.xyz Converter'!L505="","",'Blastingapps.xyz Converter'!L505)</f>
        <v/>
      </c>
      <c r="L496" s="8" t="str">
        <f>IF('Blastingapps.xyz Converter'!M505="","",'Blastingapps.xyz Converter'!M505)</f>
        <v/>
      </c>
      <c r="M496" s="8" t="str">
        <f>IF('Blastingapps.xyz Converter'!N505="","",'Blastingapps.xyz Converter'!N505)</f>
        <v/>
      </c>
      <c r="N496" s="8" t="str">
        <f>IF('Blastingapps.xyz Converter'!O505="","",'Blastingapps.xyz Converter'!O505)</f>
        <v/>
      </c>
    </row>
    <row r="497" spans="1:14" x14ac:dyDescent="0.2">
      <c r="A497" s="8" t="str">
        <f>IF('Blastingapps.xyz Converter'!B506="","",'Blastingapps.xyz Converter'!B506)</f>
        <v/>
      </c>
      <c r="B497" s="8" t="str">
        <f>IF('Blastingapps.xyz Converter'!C506="","",'Blastingapps.xyz Converter'!C506)</f>
        <v/>
      </c>
      <c r="C497" s="8" t="str">
        <f>IF('Blastingapps.xyz Converter'!D506="","",'Blastingapps.xyz Converter'!D506)</f>
        <v/>
      </c>
      <c r="D497" s="8" t="str">
        <f>IF('Blastingapps.xyz Converter'!E506="","",'Blastingapps.xyz Converter'!E506)</f>
        <v/>
      </c>
      <c r="E497" s="8" t="str">
        <f>IF('Blastingapps.xyz Converter'!F506="","",'Blastingapps.xyz Converter'!F506)</f>
        <v/>
      </c>
      <c r="F497" s="8" t="str">
        <f>IF('Blastingapps.xyz Converter'!G506="","",'Blastingapps.xyz Converter'!G506)</f>
        <v/>
      </c>
      <c r="G497" s="8" t="str">
        <f>(IF($A497="","",'Blastingapps.xyz Converter'!H506))</f>
        <v/>
      </c>
      <c r="H497" s="8" t="str">
        <f>(IF($A497="","",'Blastingapps.xyz Converter'!I506))</f>
        <v/>
      </c>
      <c r="I497" s="8" t="str">
        <f>(IF($A497="","",'Blastingapps.xyz Converter'!J506))</f>
        <v/>
      </c>
      <c r="J497" s="8" t="str">
        <f>IF('Blastingapps.xyz Converter'!K506="","",'Blastingapps.xyz Converter'!K506)</f>
        <v/>
      </c>
      <c r="K497" s="8" t="str">
        <f>IF('Blastingapps.xyz Converter'!L506="","",'Blastingapps.xyz Converter'!L506)</f>
        <v/>
      </c>
      <c r="L497" s="8" t="str">
        <f>IF('Blastingapps.xyz Converter'!M506="","",'Blastingapps.xyz Converter'!M506)</f>
        <v/>
      </c>
      <c r="M497" s="8" t="str">
        <f>IF('Blastingapps.xyz Converter'!N506="","",'Blastingapps.xyz Converter'!N506)</f>
        <v/>
      </c>
      <c r="N497" s="8" t="str">
        <f>IF('Blastingapps.xyz Converter'!O506="","",'Blastingapps.xyz Converter'!O506)</f>
        <v/>
      </c>
    </row>
    <row r="498" spans="1:14" x14ac:dyDescent="0.2">
      <c r="A498" s="8" t="str">
        <f>IF('Blastingapps.xyz Converter'!B507="","",'Blastingapps.xyz Converter'!B507)</f>
        <v/>
      </c>
      <c r="B498" s="8" t="str">
        <f>IF('Blastingapps.xyz Converter'!C507="","",'Blastingapps.xyz Converter'!C507)</f>
        <v/>
      </c>
      <c r="C498" s="8" t="str">
        <f>IF('Blastingapps.xyz Converter'!D507="","",'Blastingapps.xyz Converter'!D507)</f>
        <v/>
      </c>
      <c r="D498" s="8" t="str">
        <f>IF('Blastingapps.xyz Converter'!E507="","",'Blastingapps.xyz Converter'!E507)</f>
        <v/>
      </c>
      <c r="E498" s="8" t="str">
        <f>IF('Blastingapps.xyz Converter'!F507="","",'Blastingapps.xyz Converter'!F507)</f>
        <v/>
      </c>
      <c r="F498" s="8" t="str">
        <f>IF('Blastingapps.xyz Converter'!G507="","",'Blastingapps.xyz Converter'!G507)</f>
        <v/>
      </c>
      <c r="G498" s="8" t="str">
        <f>(IF($A498="","",'Blastingapps.xyz Converter'!H507))</f>
        <v/>
      </c>
      <c r="H498" s="8" t="str">
        <f>(IF($A498="","",'Blastingapps.xyz Converter'!I507))</f>
        <v/>
      </c>
      <c r="I498" s="8" t="str">
        <f>(IF($A498="","",'Blastingapps.xyz Converter'!J507))</f>
        <v/>
      </c>
      <c r="J498" s="8" t="str">
        <f>IF('Blastingapps.xyz Converter'!K507="","",'Blastingapps.xyz Converter'!K507)</f>
        <v/>
      </c>
      <c r="K498" s="8" t="str">
        <f>IF('Blastingapps.xyz Converter'!L507="","",'Blastingapps.xyz Converter'!L507)</f>
        <v/>
      </c>
      <c r="L498" s="8" t="str">
        <f>IF('Blastingapps.xyz Converter'!M507="","",'Blastingapps.xyz Converter'!M507)</f>
        <v/>
      </c>
      <c r="M498" s="8" t="str">
        <f>IF('Blastingapps.xyz Converter'!N507="","",'Blastingapps.xyz Converter'!N507)</f>
        <v/>
      </c>
      <c r="N498" s="8" t="str">
        <f>IF('Blastingapps.xyz Converter'!O507="","",'Blastingapps.xyz Converter'!O507)</f>
        <v/>
      </c>
    </row>
    <row r="499" spans="1:14" x14ac:dyDescent="0.2">
      <c r="A499" s="8" t="str">
        <f>IF('Blastingapps.xyz Converter'!B508="","",'Blastingapps.xyz Converter'!B508)</f>
        <v/>
      </c>
      <c r="B499" s="8" t="str">
        <f>IF('Blastingapps.xyz Converter'!C508="","",'Blastingapps.xyz Converter'!C508)</f>
        <v/>
      </c>
      <c r="C499" s="8" t="str">
        <f>IF('Blastingapps.xyz Converter'!D508="","",'Blastingapps.xyz Converter'!D508)</f>
        <v/>
      </c>
      <c r="D499" s="8" t="str">
        <f>IF('Blastingapps.xyz Converter'!E508="","",'Blastingapps.xyz Converter'!E508)</f>
        <v/>
      </c>
      <c r="E499" s="8" t="str">
        <f>IF('Blastingapps.xyz Converter'!F508="","",'Blastingapps.xyz Converter'!F508)</f>
        <v/>
      </c>
      <c r="F499" s="8" t="str">
        <f>IF('Blastingapps.xyz Converter'!G508="","",'Blastingapps.xyz Converter'!G508)</f>
        <v/>
      </c>
      <c r="G499" s="8" t="str">
        <f>(IF($A499="","",'Blastingapps.xyz Converter'!H508))</f>
        <v/>
      </c>
      <c r="H499" s="8" t="str">
        <f>(IF($A499="","",'Blastingapps.xyz Converter'!I508))</f>
        <v/>
      </c>
      <c r="I499" s="8" t="str">
        <f>(IF($A499="","",'Blastingapps.xyz Converter'!J508))</f>
        <v/>
      </c>
      <c r="J499" s="8" t="str">
        <f>IF('Blastingapps.xyz Converter'!K508="","",'Blastingapps.xyz Converter'!K508)</f>
        <v/>
      </c>
      <c r="K499" s="8" t="str">
        <f>IF('Blastingapps.xyz Converter'!L508="","",'Blastingapps.xyz Converter'!L508)</f>
        <v/>
      </c>
      <c r="L499" s="8" t="str">
        <f>IF('Blastingapps.xyz Converter'!M508="","",'Blastingapps.xyz Converter'!M508)</f>
        <v/>
      </c>
      <c r="M499" s="8" t="str">
        <f>IF('Blastingapps.xyz Converter'!N508="","",'Blastingapps.xyz Converter'!N508)</f>
        <v/>
      </c>
      <c r="N499" s="8" t="str">
        <f>IF('Blastingapps.xyz Converter'!O508="","",'Blastingapps.xyz Converter'!O508)</f>
        <v/>
      </c>
    </row>
    <row r="500" spans="1:14" x14ac:dyDescent="0.2">
      <c r="A500" s="8" t="str">
        <f>IF('Blastingapps.xyz Converter'!B509="","",'Blastingapps.xyz Converter'!B509)</f>
        <v/>
      </c>
      <c r="B500" s="8" t="str">
        <f>IF('Blastingapps.xyz Converter'!C509="","",'Blastingapps.xyz Converter'!C509)</f>
        <v/>
      </c>
      <c r="C500" s="8" t="str">
        <f>IF('Blastingapps.xyz Converter'!D509="","",'Blastingapps.xyz Converter'!D509)</f>
        <v/>
      </c>
      <c r="D500" s="8" t="str">
        <f>IF('Blastingapps.xyz Converter'!E509="","",'Blastingapps.xyz Converter'!E509)</f>
        <v/>
      </c>
      <c r="E500" s="8" t="str">
        <f>IF('Blastingapps.xyz Converter'!F509="","",'Blastingapps.xyz Converter'!F509)</f>
        <v/>
      </c>
      <c r="F500" s="8" t="str">
        <f>IF('Blastingapps.xyz Converter'!G509="","",'Blastingapps.xyz Converter'!G509)</f>
        <v/>
      </c>
      <c r="G500" s="8" t="str">
        <f>(IF($A500="","",'Blastingapps.xyz Converter'!H509))</f>
        <v/>
      </c>
      <c r="H500" s="8" t="str">
        <f>(IF($A500="","",'Blastingapps.xyz Converter'!I509))</f>
        <v/>
      </c>
      <c r="I500" s="8" t="str">
        <f>(IF($A500="","",'Blastingapps.xyz Converter'!J509))</f>
        <v/>
      </c>
      <c r="J500" s="8" t="str">
        <f>IF('Blastingapps.xyz Converter'!K509="","",'Blastingapps.xyz Converter'!K509)</f>
        <v/>
      </c>
      <c r="K500" s="8" t="str">
        <f>IF('Blastingapps.xyz Converter'!L509="","",'Blastingapps.xyz Converter'!L509)</f>
        <v/>
      </c>
      <c r="L500" s="8" t="str">
        <f>IF('Blastingapps.xyz Converter'!M509="","",'Blastingapps.xyz Converter'!M509)</f>
        <v/>
      </c>
      <c r="M500" s="8" t="str">
        <f>IF('Blastingapps.xyz Converter'!N509="","",'Blastingapps.xyz Converter'!N509)</f>
        <v/>
      </c>
      <c r="N500" s="8" t="str">
        <f>IF('Blastingapps.xyz Converter'!O509="","",'Blastingapps.xyz Converter'!O509)</f>
        <v/>
      </c>
    </row>
    <row r="501" spans="1:14" x14ac:dyDescent="0.2">
      <c r="A501" s="8" t="str">
        <f>IF('Blastingapps.xyz Converter'!B510="","",'Blastingapps.xyz Converter'!B510)</f>
        <v/>
      </c>
      <c r="B501" s="8" t="str">
        <f>IF('Blastingapps.xyz Converter'!C510="","",'Blastingapps.xyz Converter'!C510)</f>
        <v/>
      </c>
      <c r="C501" s="8" t="str">
        <f>IF('Blastingapps.xyz Converter'!D510="","",'Blastingapps.xyz Converter'!D510)</f>
        <v/>
      </c>
      <c r="D501" s="8" t="str">
        <f>IF('Blastingapps.xyz Converter'!E510="","",'Blastingapps.xyz Converter'!E510)</f>
        <v/>
      </c>
      <c r="E501" s="8" t="str">
        <f>IF('Blastingapps.xyz Converter'!F510="","",'Blastingapps.xyz Converter'!F510)</f>
        <v/>
      </c>
      <c r="F501" s="8" t="str">
        <f>IF('Blastingapps.xyz Converter'!G510="","",'Blastingapps.xyz Converter'!G510)</f>
        <v/>
      </c>
      <c r="G501" s="8" t="str">
        <f>(IF($A501="","",'Blastingapps.xyz Converter'!H510))</f>
        <v/>
      </c>
      <c r="H501" s="8" t="str">
        <f>(IF($A501="","",'Blastingapps.xyz Converter'!I510))</f>
        <v/>
      </c>
      <c r="I501" s="8" t="str">
        <f>(IF($A501="","",'Blastingapps.xyz Converter'!J510))</f>
        <v/>
      </c>
      <c r="J501" s="8" t="str">
        <f>IF('Blastingapps.xyz Converter'!K510="","",'Blastingapps.xyz Converter'!K510)</f>
        <v/>
      </c>
      <c r="K501" s="8" t="str">
        <f>IF('Blastingapps.xyz Converter'!L510="","",'Blastingapps.xyz Converter'!L510)</f>
        <v/>
      </c>
      <c r="L501" s="8" t="str">
        <f>IF('Blastingapps.xyz Converter'!M510="","",'Blastingapps.xyz Converter'!M510)</f>
        <v/>
      </c>
      <c r="M501" s="8" t="str">
        <f>IF('Blastingapps.xyz Converter'!N510="","",'Blastingapps.xyz Converter'!N510)</f>
        <v/>
      </c>
      <c r="N501" s="8" t="str">
        <f>IF('Blastingapps.xyz Converter'!O510="","",'Blastingapps.xyz Converter'!O510)</f>
        <v/>
      </c>
    </row>
    <row r="502" spans="1:14" x14ac:dyDescent="0.2">
      <c r="A502" s="8" t="str">
        <f>IF('Blastingapps.xyz Converter'!B511="","",'Blastingapps.xyz Converter'!B511)</f>
        <v/>
      </c>
      <c r="B502" s="8" t="str">
        <f>IF('Blastingapps.xyz Converter'!C511="","",'Blastingapps.xyz Converter'!C511)</f>
        <v/>
      </c>
      <c r="C502" s="8" t="str">
        <f>IF('Blastingapps.xyz Converter'!D511="","",'Blastingapps.xyz Converter'!D511)</f>
        <v/>
      </c>
      <c r="D502" s="8" t="str">
        <f>IF('Blastingapps.xyz Converter'!E511="","",'Blastingapps.xyz Converter'!E511)</f>
        <v/>
      </c>
      <c r="E502" s="8" t="str">
        <f>IF('Blastingapps.xyz Converter'!F511="","",'Blastingapps.xyz Converter'!F511)</f>
        <v/>
      </c>
      <c r="F502" s="8" t="str">
        <f>IF('Blastingapps.xyz Converter'!G511="","",'Blastingapps.xyz Converter'!G511)</f>
        <v/>
      </c>
      <c r="G502" s="8" t="str">
        <f>(IF($A502="","",'Blastingapps.xyz Converter'!H511))</f>
        <v/>
      </c>
      <c r="H502" s="8" t="str">
        <f>(IF($A502="","",'Blastingapps.xyz Converter'!I511))</f>
        <v/>
      </c>
      <c r="I502" s="8" t="str">
        <f>(IF($A502="","",'Blastingapps.xyz Converter'!J511))</f>
        <v/>
      </c>
      <c r="J502" s="8" t="str">
        <f>IF('Blastingapps.xyz Converter'!K511="","",'Blastingapps.xyz Converter'!K511)</f>
        <v/>
      </c>
      <c r="K502" s="8" t="str">
        <f>IF('Blastingapps.xyz Converter'!L511="","",'Blastingapps.xyz Converter'!L511)</f>
        <v/>
      </c>
      <c r="L502" s="8" t="str">
        <f>IF('Blastingapps.xyz Converter'!M511="","",'Blastingapps.xyz Converter'!M511)</f>
        <v/>
      </c>
      <c r="M502" s="8" t="str">
        <f>IF('Blastingapps.xyz Converter'!N511="","",'Blastingapps.xyz Converter'!N511)</f>
        <v/>
      </c>
      <c r="N502" s="8" t="str">
        <f>IF('Blastingapps.xyz Converter'!O511="","",'Blastingapps.xyz Converter'!O511)</f>
        <v/>
      </c>
    </row>
    <row r="503" spans="1:14" x14ac:dyDescent="0.2">
      <c r="A503" s="8" t="str">
        <f>IF('Blastingapps.xyz Converter'!B512="","",'Blastingapps.xyz Converter'!B512)</f>
        <v/>
      </c>
      <c r="B503" s="8" t="str">
        <f>IF('Blastingapps.xyz Converter'!C512="","",'Blastingapps.xyz Converter'!C512)</f>
        <v/>
      </c>
      <c r="C503" s="8" t="str">
        <f>IF('Blastingapps.xyz Converter'!D512="","",'Blastingapps.xyz Converter'!D512)</f>
        <v/>
      </c>
      <c r="D503" s="8" t="str">
        <f>IF('Blastingapps.xyz Converter'!E512="","",'Blastingapps.xyz Converter'!E512)</f>
        <v/>
      </c>
      <c r="E503" s="8" t="str">
        <f>IF('Blastingapps.xyz Converter'!F512="","",'Blastingapps.xyz Converter'!F512)</f>
        <v/>
      </c>
      <c r="F503" s="8" t="str">
        <f>IF('Blastingapps.xyz Converter'!G512="","",'Blastingapps.xyz Converter'!G512)</f>
        <v/>
      </c>
      <c r="G503" s="8" t="str">
        <f>(IF($A503="","",'Blastingapps.xyz Converter'!H512))</f>
        <v/>
      </c>
      <c r="H503" s="8" t="str">
        <f>(IF($A503="","",'Blastingapps.xyz Converter'!I512))</f>
        <v/>
      </c>
      <c r="I503" s="8" t="str">
        <f>(IF($A503="","",'Blastingapps.xyz Converter'!J512))</f>
        <v/>
      </c>
      <c r="J503" s="8" t="str">
        <f>IF('Blastingapps.xyz Converter'!K512="","",'Blastingapps.xyz Converter'!K512)</f>
        <v/>
      </c>
      <c r="K503" s="8" t="str">
        <f>IF('Blastingapps.xyz Converter'!L512="","",'Blastingapps.xyz Converter'!L512)</f>
        <v/>
      </c>
      <c r="L503" s="8" t="str">
        <f>IF('Blastingapps.xyz Converter'!M512="","",'Blastingapps.xyz Converter'!M512)</f>
        <v/>
      </c>
      <c r="M503" s="8" t="str">
        <f>IF('Blastingapps.xyz Converter'!N512="","",'Blastingapps.xyz Converter'!N512)</f>
        <v/>
      </c>
      <c r="N503" s="8" t="str">
        <f>IF('Blastingapps.xyz Converter'!O512="","",'Blastingapps.xyz Converter'!O512)</f>
        <v/>
      </c>
    </row>
    <row r="504" spans="1:14" x14ac:dyDescent="0.2">
      <c r="A504" s="8" t="str">
        <f>IF('Blastingapps.xyz Converter'!B513="","",'Blastingapps.xyz Converter'!B513)</f>
        <v/>
      </c>
      <c r="B504" s="8" t="str">
        <f>IF('Blastingapps.xyz Converter'!C513="","",'Blastingapps.xyz Converter'!C513)</f>
        <v/>
      </c>
      <c r="C504" s="8" t="str">
        <f>IF('Blastingapps.xyz Converter'!D513="","",'Blastingapps.xyz Converter'!D513)</f>
        <v/>
      </c>
      <c r="D504" s="8" t="str">
        <f>IF('Blastingapps.xyz Converter'!E513="","",'Blastingapps.xyz Converter'!E513)</f>
        <v/>
      </c>
      <c r="E504" s="8" t="str">
        <f>IF('Blastingapps.xyz Converter'!F513="","",'Blastingapps.xyz Converter'!F513)</f>
        <v/>
      </c>
      <c r="F504" s="8" t="str">
        <f>IF('Blastingapps.xyz Converter'!G513="","",'Blastingapps.xyz Converter'!G513)</f>
        <v/>
      </c>
      <c r="G504" s="8" t="str">
        <f>(IF($A504="","",'Blastingapps.xyz Converter'!H513))</f>
        <v/>
      </c>
      <c r="H504" s="8" t="str">
        <f>(IF($A504="","",'Blastingapps.xyz Converter'!I513))</f>
        <v/>
      </c>
      <c r="I504" s="8" t="str">
        <f>(IF($A504="","",'Blastingapps.xyz Converter'!J513))</f>
        <v/>
      </c>
      <c r="J504" s="8" t="str">
        <f>IF('Blastingapps.xyz Converter'!K513="","",'Blastingapps.xyz Converter'!K513)</f>
        <v/>
      </c>
      <c r="K504" s="8" t="str">
        <f>IF('Blastingapps.xyz Converter'!L513="","",'Blastingapps.xyz Converter'!L513)</f>
        <v/>
      </c>
      <c r="L504" s="8" t="str">
        <f>IF('Blastingapps.xyz Converter'!M513="","",'Blastingapps.xyz Converter'!M513)</f>
        <v/>
      </c>
      <c r="M504" s="8" t="str">
        <f>IF('Blastingapps.xyz Converter'!N513="","",'Blastingapps.xyz Converter'!N513)</f>
        <v/>
      </c>
      <c r="N504" s="8" t="str">
        <f>IF('Blastingapps.xyz Converter'!O513="","",'Blastingapps.xyz Converter'!O513)</f>
        <v/>
      </c>
    </row>
    <row r="505" spans="1:14" x14ac:dyDescent="0.2">
      <c r="A505" s="8" t="str">
        <f>IF('Blastingapps.xyz Converter'!B514="","",'Blastingapps.xyz Converter'!B514)</f>
        <v/>
      </c>
      <c r="B505" s="8" t="str">
        <f>IF('Blastingapps.xyz Converter'!C514="","",'Blastingapps.xyz Converter'!C514)</f>
        <v/>
      </c>
      <c r="C505" s="8" t="str">
        <f>IF('Blastingapps.xyz Converter'!D514="","",'Blastingapps.xyz Converter'!D514)</f>
        <v/>
      </c>
      <c r="D505" s="8" t="str">
        <f>IF('Blastingapps.xyz Converter'!E514="","",'Blastingapps.xyz Converter'!E514)</f>
        <v/>
      </c>
      <c r="E505" s="8" t="str">
        <f>IF('Blastingapps.xyz Converter'!F514="","",'Blastingapps.xyz Converter'!F514)</f>
        <v/>
      </c>
      <c r="F505" s="8" t="str">
        <f>IF('Blastingapps.xyz Converter'!G514="","",'Blastingapps.xyz Converter'!G514)</f>
        <v/>
      </c>
      <c r="G505" s="8" t="str">
        <f>(IF($A505="","",'Blastingapps.xyz Converter'!H514))</f>
        <v/>
      </c>
      <c r="H505" s="8" t="str">
        <f>(IF($A505="","",'Blastingapps.xyz Converter'!I514))</f>
        <v/>
      </c>
      <c r="I505" s="8" t="str">
        <f>(IF($A505="","",'Blastingapps.xyz Converter'!J514))</f>
        <v/>
      </c>
      <c r="J505" s="8" t="str">
        <f>IF('Blastingapps.xyz Converter'!K514="","",'Blastingapps.xyz Converter'!K514)</f>
        <v/>
      </c>
      <c r="K505" s="8" t="str">
        <f>IF('Blastingapps.xyz Converter'!L514="","",'Blastingapps.xyz Converter'!L514)</f>
        <v/>
      </c>
      <c r="L505" s="8" t="str">
        <f>IF('Blastingapps.xyz Converter'!M514="","",'Blastingapps.xyz Converter'!M514)</f>
        <v/>
      </c>
      <c r="M505" s="8" t="str">
        <f>IF('Blastingapps.xyz Converter'!N514="","",'Blastingapps.xyz Converter'!N514)</f>
        <v/>
      </c>
      <c r="N505" s="8" t="str">
        <f>IF('Blastingapps.xyz Converter'!O514="","",'Blastingapps.xyz Converter'!O514)</f>
        <v/>
      </c>
    </row>
    <row r="506" spans="1:14" x14ac:dyDescent="0.2">
      <c r="A506" s="8" t="str">
        <f>IF('Blastingapps.xyz Converter'!B515="","",'Blastingapps.xyz Converter'!B515)</f>
        <v/>
      </c>
      <c r="B506" s="8" t="str">
        <f>IF('Blastingapps.xyz Converter'!C515="","",'Blastingapps.xyz Converter'!C515)</f>
        <v/>
      </c>
      <c r="C506" s="8" t="str">
        <f>IF('Blastingapps.xyz Converter'!D515="","",'Blastingapps.xyz Converter'!D515)</f>
        <v/>
      </c>
      <c r="D506" s="8" t="str">
        <f>IF('Blastingapps.xyz Converter'!E515="","",'Blastingapps.xyz Converter'!E515)</f>
        <v/>
      </c>
      <c r="E506" s="8" t="str">
        <f>IF('Blastingapps.xyz Converter'!F515="","",'Blastingapps.xyz Converter'!F515)</f>
        <v/>
      </c>
      <c r="F506" s="8" t="str">
        <f>IF('Blastingapps.xyz Converter'!G515="","",'Blastingapps.xyz Converter'!G515)</f>
        <v/>
      </c>
      <c r="G506" s="8" t="str">
        <f>(IF($A506="","",'Blastingapps.xyz Converter'!H515))</f>
        <v/>
      </c>
      <c r="H506" s="8" t="str">
        <f>(IF($A506="","",'Blastingapps.xyz Converter'!I515))</f>
        <v/>
      </c>
      <c r="I506" s="8" t="str">
        <f>(IF($A506="","",'Blastingapps.xyz Converter'!J515))</f>
        <v/>
      </c>
      <c r="J506" s="8" t="str">
        <f>IF('Blastingapps.xyz Converter'!K515="","",'Blastingapps.xyz Converter'!K515)</f>
        <v/>
      </c>
      <c r="K506" s="8" t="str">
        <f>IF('Blastingapps.xyz Converter'!L515="","",'Blastingapps.xyz Converter'!L515)</f>
        <v/>
      </c>
      <c r="L506" s="8" t="str">
        <f>IF('Blastingapps.xyz Converter'!M515="","",'Blastingapps.xyz Converter'!M515)</f>
        <v/>
      </c>
      <c r="M506" s="8" t="str">
        <f>IF('Blastingapps.xyz Converter'!N515="","",'Blastingapps.xyz Converter'!N515)</f>
        <v/>
      </c>
      <c r="N506" s="8" t="str">
        <f>IF('Blastingapps.xyz Converter'!O515="","",'Blastingapps.xyz Converter'!O515)</f>
        <v/>
      </c>
    </row>
    <row r="507" spans="1:14" x14ac:dyDescent="0.2">
      <c r="A507" s="8" t="str">
        <f>IF('Blastingapps.xyz Converter'!B516="","",'Blastingapps.xyz Converter'!B516)</f>
        <v/>
      </c>
      <c r="B507" s="8" t="str">
        <f>IF('Blastingapps.xyz Converter'!C516="","",'Blastingapps.xyz Converter'!C516)</f>
        <v/>
      </c>
      <c r="C507" s="8" t="str">
        <f>IF('Blastingapps.xyz Converter'!D516="","",'Blastingapps.xyz Converter'!D516)</f>
        <v/>
      </c>
      <c r="D507" s="8" t="str">
        <f>IF('Blastingapps.xyz Converter'!E516="","",'Blastingapps.xyz Converter'!E516)</f>
        <v/>
      </c>
      <c r="E507" s="8" t="str">
        <f>IF('Blastingapps.xyz Converter'!F516="","",'Blastingapps.xyz Converter'!F516)</f>
        <v/>
      </c>
      <c r="F507" s="8" t="str">
        <f>IF('Blastingapps.xyz Converter'!G516="","",'Blastingapps.xyz Converter'!G516)</f>
        <v/>
      </c>
      <c r="G507" s="8" t="str">
        <f>(IF($A507="","",'Blastingapps.xyz Converter'!H516))</f>
        <v/>
      </c>
      <c r="H507" s="8" t="str">
        <f>(IF($A507="","",'Blastingapps.xyz Converter'!I516))</f>
        <v/>
      </c>
      <c r="I507" s="8" t="str">
        <f>(IF($A507="","",'Blastingapps.xyz Converter'!J516))</f>
        <v/>
      </c>
      <c r="J507" s="8" t="str">
        <f>IF('Blastingapps.xyz Converter'!K516="","",'Blastingapps.xyz Converter'!K516)</f>
        <v/>
      </c>
      <c r="K507" s="8" t="str">
        <f>IF('Blastingapps.xyz Converter'!L516="","",'Blastingapps.xyz Converter'!L516)</f>
        <v/>
      </c>
      <c r="L507" s="8" t="str">
        <f>IF('Blastingapps.xyz Converter'!M516="","",'Blastingapps.xyz Converter'!M516)</f>
        <v/>
      </c>
      <c r="M507" s="8" t="str">
        <f>IF('Blastingapps.xyz Converter'!N516="","",'Blastingapps.xyz Converter'!N516)</f>
        <v/>
      </c>
      <c r="N507" s="8" t="str">
        <f>IF('Blastingapps.xyz Converter'!O516="","",'Blastingapps.xyz Converter'!O516)</f>
        <v/>
      </c>
    </row>
    <row r="508" spans="1:14" x14ac:dyDescent="0.2">
      <c r="A508" s="8" t="str">
        <f>IF('Blastingapps.xyz Converter'!B517="","",'Blastingapps.xyz Converter'!B517)</f>
        <v/>
      </c>
      <c r="B508" s="8" t="str">
        <f>IF('Blastingapps.xyz Converter'!C517="","",'Blastingapps.xyz Converter'!C517)</f>
        <v/>
      </c>
      <c r="C508" s="8" t="str">
        <f>IF('Blastingapps.xyz Converter'!D517="","",'Blastingapps.xyz Converter'!D517)</f>
        <v/>
      </c>
      <c r="D508" s="8" t="str">
        <f>IF('Blastingapps.xyz Converter'!E517="","",'Blastingapps.xyz Converter'!E517)</f>
        <v/>
      </c>
      <c r="E508" s="8" t="str">
        <f>IF('Blastingapps.xyz Converter'!F517="","",'Blastingapps.xyz Converter'!F517)</f>
        <v/>
      </c>
      <c r="F508" s="8" t="str">
        <f>IF('Blastingapps.xyz Converter'!G517="","",'Blastingapps.xyz Converter'!G517)</f>
        <v/>
      </c>
      <c r="G508" s="8" t="str">
        <f>(IF($A508="","",'Blastingapps.xyz Converter'!H517))</f>
        <v/>
      </c>
      <c r="H508" s="8" t="str">
        <f>(IF($A508="","",'Blastingapps.xyz Converter'!I517))</f>
        <v/>
      </c>
      <c r="I508" s="8" t="str">
        <f>(IF($A508="","",'Blastingapps.xyz Converter'!J517))</f>
        <v/>
      </c>
      <c r="J508" s="8" t="str">
        <f>IF('Blastingapps.xyz Converter'!K517="","",'Blastingapps.xyz Converter'!K517)</f>
        <v/>
      </c>
      <c r="K508" s="8" t="str">
        <f>IF('Blastingapps.xyz Converter'!L517="","",'Blastingapps.xyz Converter'!L517)</f>
        <v/>
      </c>
      <c r="L508" s="8" t="str">
        <f>IF('Blastingapps.xyz Converter'!M517="","",'Blastingapps.xyz Converter'!M517)</f>
        <v/>
      </c>
      <c r="M508" s="8" t="str">
        <f>IF('Blastingapps.xyz Converter'!N517="","",'Blastingapps.xyz Converter'!N517)</f>
        <v/>
      </c>
      <c r="N508" s="8" t="str">
        <f>IF('Blastingapps.xyz Converter'!O517="","",'Blastingapps.xyz Converter'!O517)</f>
        <v/>
      </c>
    </row>
    <row r="509" spans="1:14" x14ac:dyDescent="0.2">
      <c r="A509" s="8" t="str">
        <f>IF('Blastingapps.xyz Converter'!B518="","",'Blastingapps.xyz Converter'!B518)</f>
        <v/>
      </c>
      <c r="B509" s="8" t="str">
        <f>IF('Blastingapps.xyz Converter'!C518="","",'Blastingapps.xyz Converter'!C518)</f>
        <v/>
      </c>
      <c r="C509" s="8" t="str">
        <f>IF('Blastingapps.xyz Converter'!D518="","",'Blastingapps.xyz Converter'!D518)</f>
        <v/>
      </c>
      <c r="D509" s="8" t="str">
        <f>IF('Blastingapps.xyz Converter'!E518="","",'Blastingapps.xyz Converter'!E518)</f>
        <v/>
      </c>
      <c r="E509" s="8" t="str">
        <f>IF('Blastingapps.xyz Converter'!F518="","",'Blastingapps.xyz Converter'!F518)</f>
        <v/>
      </c>
      <c r="F509" s="8" t="str">
        <f>IF('Blastingapps.xyz Converter'!G518="","",'Blastingapps.xyz Converter'!G518)</f>
        <v/>
      </c>
      <c r="G509" s="8" t="str">
        <f>(IF($A509="","",'Blastingapps.xyz Converter'!H518))</f>
        <v/>
      </c>
      <c r="H509" s="8" t="str">
        <f>(IF($A509="","",'Blastingapps.xyz Converter'!I518))</f>
        <v/>
      </c>
      <c r="I509" s="8" t="str">
        <f>(IF($A509="","",'Blastingapps.xyz Converter'!J518))</f>
        <v/>
      </c>
      <c r="J509" s="8" t="str">
        <f>IF('Blastingapps.xyz Converter'!K518="","",'Blastingapps.xyz Converter'!K518)</f>
        <v/>
      </c>
      <c r="K509" s="8" t="str">
        <f>IF('Blastingapps.xyz Converter'!L518="","",'Blastingapps.xyz Converter'!L518)</f>
        <v/>
      </c>
      <c r="L509" s="8" t="str">
        <f>IF('Blastingapps.xyz Converter'!M518="","",'Blastingapps.xyz Converter'!M518)</f>
        <v/>
      </c>
      <c r="M509" s="8" t="str">
        <f>IF('Blastingapps.xyz Converter'!N518="","",'Blastingapps.xyz Converter'!N518)</f>
        <v/>
      </c>
      <c r="N509" s="8" t="str">
        <f>IF('Blastingapps.xyz Converter'!O518="","",'Blastingapps.xyz Converter'!O518)</f>
        <v/>
      </c>
    </row>
    <row r="510" spans="1:14" x14ac:dyDescent="0.2">
      <c r="A510" s="8" t="str">
        <f>IF('Blastingapps.xyz Converter'!B519="","",'Blastingapps.xyz Converter'!B519)</f>
        <v/>
      </c>
      <c r="B510" s="8" t="str">
        <f>IF('Blastingapps.xyz Converter'!C519="","",'Blastingapps.xyz Converter'!C519)</f>
        <v/>
      </c>
      <c r="C510" s="8" t="str">
        <f>IF('Blastingapps.xyz Converter'!D519="","",'Blastingapps.xyz Converter'!D519)</f>
        <v/>
      </c>
      <c r="D510" s="8" t="str">
        <f>IF('Blastingapps.xyz Converter'!E519="","",'Blastingapps.xyz Converter'!E519)</f>
        <v/>
      </c>
      <c r="E510" s="8" t="str">
        <f>IF('Blastingapps.xyz Converter'!F519="","",'Blastingapps.xyz Converter'!F519)</f>
        <v/>
      </c>
      <c r="F510" s="8" t="str">
        <f>IF('Blastingapps.xyz Converter'!G519="","",'Blastingapps.xyz Converter'!G519)</f>
        <v/>
      </c>
      <c r="G510" s="8" t="str">
        <f>(IF($A510="","",'Blastingapps.xyz Converter'!H519))</f>
        <v/>
      </c>
      <c r="H510" s="8" t="str">
        <f>(IF($A510="","",'Blastingapps.xyz Converter'!I519))</f>
        <v/>
      </c>
      <c r="I510" s="8" t="str">
        <f>(IF($A510="","",'Blastingapps.xyz Converter'!J519))</f>
        <v/>
      </c>
      <c r="J510" s="8" t="str">
        <f>IF('Blastingapps.xyz Converter'!K519="","",'Blastingapps.xyz Converter'!K519)</f>
        <v/>
      </c>
      <c r="K510" s="8" t="str">
        <f>IF('Blastingapps.xyz Converter'!L519="","",'Blastingapps.xyz Converter'!L519)</f>
        <v/>
      </c>
      <c r="L510" s="8" t="str">
        <f>IF('Blastingapps.xyz Converter'!M519="","",'Blastingapps.xyz Converter'!M519)</f>
        <v/>
      </c>
      <c r="M510" s="8" t="str">
        <f>IF('Blastingapps.xyz Converter'!N519="","",'Blastingapps.xyz Converter'!N519)</f>
        <v/>
      </c>
      <c r="N510" s="8" t="str">
        <f>IF('Blastingapps.xyz Converter'!O519="","",'Blastingapps.xyz Converter'!O519)</f>
        <v/>
      </c>
    </row>
    <row r="511" spans="1:14" x14ac:dyDescent="0.2">
      <c r="A511" s="8" t="str">
        <f>IF('Blastingapps.xyz Converter'!B520="","",'Blastingapps.xyz Converter'!B520)</f>
        <v/>
      </c>
      <c r="B511" s="8" t="str">
        <f>IF('Blastingapps.xyz Converter'!C520="","",'Blastingapps.xyz Converter'!C520)</f>
        <v/>
      </c>
      <c r="C511" s="8" t="str">
        <f>IF('Blastingapps.xyz Converter'!D520="","",'Blastingapps.xyz Converter'!D520)</f>
        <v/>
      </c>
      <c r="D511" s="8" t="str">
        <f>IF('Blastingapps.xyz Converter'!E520="","",'Blastingapps.xyz Converter'!E520)</f>
        <v/>
      </c>
      <c r="E511" s="8" t="str">
        <f>IF('Blastingapps.xyz Converter'!F520="","",'Blastingapps.xyz Converter'!F520)</f>
        <v/>
      </c>
      <c r="F511" s="8" t="str">
        <f>IF('Blastingapps.xyz Converter'!G520="","",'Blastingapps.xyz Converter'!G520)</f>
        <v/>
      </c>
      <c r="G511" s="8" t="str">
        <f>(IF($A511="","",'Blastingapps.xyz Converter'!H520))</f>
        <v/>
      </c>
      <c r="H511" s="8" t="str">
        <f>(IF($A511="","",'Blastingapps.xyz Converter'!I520))</f>
        <v/>
      </c>
      <c r="I511" s="8" t="str">
        <f>(IF($A511="","",'Blastingapps.xyz Converter'!J520))</f>
        <v/>
      </c>
      <c r="J511" s="8" t="str">
        <f>IF('Blastingapps.xyz Converter'!K520="","",'Blastingapps.xyz Converter'!K520)</f>
        <v/>
      </c>
      <c r="K511" s="8" t="str">
        <f>IF('Blastingapps.xyz Converter'!L520="","",'Blastingapps.xyz Converter'!L520)</f>
        <v/>
      </c>
      <c r="L511" s="8" t="str">
        <f>IF('Blastingapps.xyz Converter'!M520="","",'Blastingapps.xyz Converter'!M520)</f>
        <v/>
      </c>
      <c r="M511" s="8" t="str">
        <f>IF('Blastingapps.xyz Converter'!N520="","",'Blastingapps.xyz Converter'!N520)</f>
        <v/>
      </c>
      <c r="N511" s="8" t="str">
        <f>IF('Blastingapps.xyz Converter'!O520="","",'Blastingapps.xyz Converter'!O520)</f>
        <v/>
      </c>
    </row>
    <row r="512" spans="1:14" x14ac:dyDescent="0.2">
      <c r="A512" s="8" t="str">
        <f>IF('Blastingapps.xyz Converter'!B521="","",'Blastingapps.xyz Converter'!B521)</f>
        <v/>
      </c>
      <c r="B512" s="8" t="str">
        <f>IF('Blastingapps.xyz Converter'!C521="","",'Blastingapps.xyz Converter'!C521)</f>
        <v/>
      </c>
      <c r="C512" s="8" t="str">
        <f>IF('Blastingapps.xyz Converter'!D521="","",'Blastingapps.xyz Converter'!D521)</f>
        <v/>
      </c>
      <c r="D512" s="8" t="str">
        <f>IF('Blastingapps.xyz Converter'!E521="","",'Blastingapps.xyz Converter'!E521)</f>
        <v/>
      </c>
      <c r="E512" s="8" t="str">
        <f>IF('Blastingapps.xyz Converter'!F521="","",'Blastingapps.xyz Converter'!F521)</f>
        <v/>
      </c>
      <c r="F512" s="8" t="str">
        <f>IF('Blastingapps.xyz Converter'!G521="","",'Blastingapps.xyz Converter'!G521)</f>
        <v/>
      </c>
      <c r="G512" s="8" t="str">
        <f>(IF($A512="","",'Blastingapps.xyz Converter'!H521))</f>
        <v/>
      </c>
      <c r="H512" s="8" t="str">
        <f>(IF($A512="","",'Blastingapps.xyz Converter'!I521))</f>
        <v/>
      </c>
      <c r="I512" s="8" t="str">
        <f>(IF($A512="","",'Blastingapps.xyz Converter'!J521))</f>
        <v/>
      </c>
      <c r="J512" s="8" t="str">
        <f>IF('Blastingapps.xyz Converter'!K521="","",'Blastingapps.xyz Converter'!K521)</f>
        <v/>
      </c>
      <c r="K512" s="8" t="str">
        <f>IF('Blastingapps.xyz Converter'!L521="","",'Blastingapps.xyz Converter'!L521)</f>
        <v/>
      </c>
      <c r="L512" s="8" t="str">
        <f>IF('Blastingapps.xyz Converter'!M521="","",'Blastingapps.xyz Converter'!M521)</f>
        <v/>
      </c>
      <c r="M512" s="8" t="str">
        <f>IF('Blastingapps.xyz Converter'!N521="","",'Blastingapps.xyz Converter'!N521)</f>
        <v/>
      </c>
      <c r="N512" s="8" t="str">
        <f>IF('Blastingapps.xyz Converter'!O521="","",'Blastingapps.xyz Converter'!O521)</f>
        <v/>
      </c>
    </row>
    <row r="513" spans="1:14" x14ac:dyDescent="0.2">
      <c r="A513" s="8" t="str">
        <f>IF('Blastingapps.xyz Converter'!B522="","",'Blastingapps.xyz Converter'!B522)</f>
        <v/>
      </c>
      <c r="B513" s="8" t="str">
        <f>IF('Blastingapps.xyz Converter'!C522="","",'Blastingapps.xyz Converter'!C522)</f>
        <v/>
      </c>
      <c r="C513" s="8" t="str">
        <f>IF('Blastingapps.xyz Converter'!D522="","",'Blastingapps.xyz Converter'!D522)</f>
        <v/>
      </c>
      <c r="D513" s="8" t="str">
        <f>IF('Blastingapps.xyz Converter'!E522="","",'Blastingapps.xyz Converter'!E522)</f>
        <v/>
      </c>
      <c r="E513" s="8" t="str">
        <f>IF('Blastingapps.xyz Converter'!F522="","",'Blastingapps.xyz Converter'!F522)</f>
        <v/>
      </c>
      <c r="F513" s="8" t="str">
        <f>IF('Blastingapps.xyz Converter'!G522="","",'Blastingapps.xyz Converter'!G522)</f>
        <v/>
      </c>
      <c r="G513" s="8" t="str">
        <f>(IF($A513="","",'Blastingapps.xyz Converter'!H522))</f>
        <v/>
      </c>
      <c r="H513" s="8" t="str">
        <f>(IF($A513="","",'Blastingapps.xyz Converter'!I522))</f>
        <v/>
      </c>
      <c r="I513" s="8" t="str">
        <f>(IF($A513="","",'Blastingapps.xyz Converter'!J522))</f>
        <v/>
      </c>
      <c r="J513" s="8" t="str">
        <f>IF('Blastingapps.xyz Converter'!K522="","",'Blastingapps.xyz Converter'!K522)</f>
        <v/>
      </c>
      <c r="K513" s="8" t="str">
        <f>IF('Blastingapps.xyz Converter'!L522="","",'Blastingapps.xyz Converter'!L522)</f>
        <v/>
      </c>
      <c r="L513" s="8" t="str">
        <f>IF('Blastingapps.xyz Converter'!M522="","",'Blastingapps.xyz Converter'!M522)</f>
        <v/>
      </c>
      <c r="M513" s="8" t="str">
        <f>IF('Blastingapps.xyz Converter'!N522="","",'Blastingapps.xyz Converter'!N522)</f>
        <v/>
      </c>
      <c r="N513" s="8" t="str">
        <f>IF('Blastingapps.xyz Converter'!O522="","",'Blastingapps.xyz Converter'!O522)</f>
        <v/>
      </c>
    </row>
    <row r="514" spans="1:14" x14ac:dyDescent="0.2">
      <c r="A514" s="8" t="str">
        <f>IF('Blastingapps.xyz Converter'!B523="","",'Blastingapps.xyz Converter'!B523)</f>
        <v/>
      </c>
      <c r="B514" s="8" t="str">
        <f>IF('Blastingapps.xyz Converter'!C523="","",'Blastingapps.xyz Converter'!C523)</f>
        <v/>
      </c>
      <c r="C514" s="8" t="str">
        <f>IF('Blastingapps.xyz Converter'!D523="","",'Blastingapps.xyz Converter'!D523)</f>
        <v/>
      </c>
      <c r="D514" s="8" t="str">
        <f>IF('Blastingapps.xyz Converter'!E523="","",'Blastingapps.xyz Converter'!E523)</f>
        <v/>
      </c>
      <c r="E514" s="8" t="str">
        <f>IF('Blastingapps.xyz Converter'!F523="","",'Blastingapps.xyz Converter'!F523)</f>
        <v/>
      </c>
      <c r="F514" s="8" t="str">
        <f>IF('Blastingapps.xyz Converter'!G523="","",'Blastingapps.xyz Converter'!G523)</f>
        <v/>
      </c>
      <c r="G514" s="8" t="str">
        <f>(IF($A514="","",'Blastingapps.xyz Converter'!H523))</f>
        <v/>
      </c>
      <c r="H514" s="8" t="str">
        <f>(IF($A514="","",'Blastingapps.xyz Converter'!I523))</f>
        <v/>
      </c>
      <c r="I514" s="8" t="str">
        <f>(IF($A514="","",'Blastingapps.xyz Converter'!J523))</f>
        <v/>
      </c>
      <c r="J514" s="8" t="str">
        <f>IF('Blastingapps.xyz Converter'!K523="","",'Blastingapps.xyz Converter'!K523)</f>
        <v/>
      </c>
      <c r="K514" s="8" t="str">
        <f>IF('Blastingapps.xyz Converter'!L523="","",'Blastingapps.xyz Converter'!L523)</f>
        <v/>
      </c>
      <c r="L514" s="8" t="str">
        <f>IF('Blastingapps.xyz Converter'!M523="","",'Blastingapps.xyz Converter'!M523)</f>
        <v/>
      </c>
      <c r="M514" s="8" t="str">
        <f>IF('Blastingapps.xyz Converter'!N523="","",'Blastingapps.xyz Converter'!N523)</f>
        <v/>
      </c>
      <c r="N514" s="8" t="str">
        <f>IF('Blastingapps.xyz Converter'!O523="","",'Blastingapps.xyz Converter'!O523)</f>
        <v/>
      </c>
    </row>
    <row r="515" spans="1:14" x14ac:dyDescent="0.2">
      <c r="A515" s="8" t="str">
        <f>IF('Blastingapps.xyz Converter'!B524="","",'Blastingapps.xyz Converter'!B524)</f>
        <v/>
      </c>
      <c r="B515" s="8" t="str">
        <f>IF('Blastingapps.xyz Converter'!C524="","",'Blastingapps.xyz Converter'!C524)</f>
        <v/>
      </c>
      <c r="C515" s="8" t="str">
        <f>IF('Blastingapps.xyz Converter'!D524="","",'Blastingapps.xyz Converter'!D524)</f>
        <v/>
      </c>
      <c r="D515" s="8" t="str">
        <f>IF('Blastingapps.xyz Converter'!E524="","",'Blastingapps.xyz Converter'!E524)</f>
        <v/>
      </c>
      <c r="E515" s="8" t="str">
        <f>IF('Blastingapps.xyz Converter'!F524="","",'Blastingapps.xyz Converter'!F524)</f>
        <v/>
      </c>
      <c r="F515" s="8" t="str">
        <f>IF('Blastingapps.xyz Converter'!G524="","",'Blastingapps.xyz Converter'!G524)</f>
        <v/>
      </c>
      <c r="G515" s="8" t="str">
        <f>(IF($A515="","",'Blastingapps.xyz Converter'!H524))</f>
        <v/>
      </c>
      <c r="H515" s="8" t="str">
        <f>(IF($A515="","",'Blastingapps.xyz Converter'!I524))</f>
        <v/>
      </c>
      <c r="I515" s="8" t="str">
        <f>(IF($A515="","",'Blastingapps.xyz Converter'!J524))</f>
        <v/>
      </c>
      <c r="J515" s="8" t="str">
        <f>IF('Blastingapps.xyz Converter'!K524="","",'Blastingapps.xyz Converter'!K524)</f>
        <v/>
      </c>
      <c r="K515" s="8" t="str">
        <f>IF('Blastingapps.xyz Converter'!L524="","",'Blastingapps.xyz Converter'!L524)</f>
        <v/>
      </c>
      <c r="L515" s="8" t="str">
        <f>IF('Blastingapps.xyz Converter'!M524="","",'Blastingapps.xyz Converter'!M524)</f>
        <v/>
      </c>
      <c r="M515" s="8" t="str">
        <f>IF('Blastingapps.xyz Converter'!N524="","",'Blastingapps.xyz Converter'!N524)</f>
        <v/>
      </c>
      <c r="N515" s="8" t="str">
        <f>IF('Blastingapps.xyz Converter'!O524="","",'Blastingapps.xyz Converter'!O524)</f>
        <v/>
      </c>
    </row>
    <row r="516" spans="1:14" x14ac:dyDescent="0.2">
      <c r="A516" s="8" t="str">
        <f>IF('Blastingapps.xyz Converter'!B525="","",'Blastingapps.xyz Converter'!B525)</f>
        <v/>
      </c>
      <c r="B516" s="8" t="str">
        <f>IF('Blastingapps.xyz Converter'!C525="","",'Blastingapps.xyz Converter'!C525)</f>
        <v/>
      </c>
      <c r="C516" s="8" t="str">
        <f>IF('Blastingapps.xyz Converter'!D525="","",'Blastingapps.xyz Converter'!D525)</f>
        <v/>
      </c>
      <c r="D516" s="8" t="str">
        <f>IF('Blastingapps.xyz Converter'!E525="","",'Blastingapps.xyz Converter'!E525)</f>
        <v/>
      </c>
      <c r="E516" s="8" t="str">
        <f>IF('Blastingapps.xyz Converter'!F525="","",'Blastingapps.xyz Converter'!F525)</f>
        <v/>
      </c>
      <c r="F516" s="8" t="str">
        <f>IF('Blastingapps.xyz Converter'!G525="","",'Blastingapps.xyz Converter'!G525)</f>
        <v/>
      </c>
      <c r="G516" s="8" t="str">
        <f>(IF($A516="","",'Blastingapps.xyz Converter'!H525))</f>
        <v/>
      </c>
      <c r="H516" s="8" t="str">
        <f>(IF($A516="","",'Blastingapps.xyz Converter'!I525))</f>
        <v/>
      </c>
      <c r="I516" s="8" t="str">
        <f>(IF($A516="","",'Blastingapps.xyz Converter'!J525))</f>
        <v/>
      </c>
      <c r="J516" s="8" t="str">
        <f>IF('Blastingapps.xyz Converter'!K525="","",'Blastingapps.xyz Converter'!K525)</f>
        <v/>
      </c>
      <c r="K516" s="8" t="str">
        <f>IF('Blastingapps.xyz Converter'!L525="","",'Blastingapps.xyz Converter'!L525)</f>
        <v/>
      </c>
      <c r="L516" s="8" t="str">
        <f>IF('Blastingapps.xyz Converter'!M525="","",'Blastingapps.xyz Converter'!M525)</f>
        <v/>
      </c>
      <c r="M516" s="8" t="str">
        <f>IF('Blastingapps.xyz Converter'!N525="","",'Blastingapps.xyz Converter'!N525)</f>
        <v/>
      </c>
      <c r="N516" s="8" t="str">
        <f>IF('Blastingapps.xyz Converter'!O525="","",'Blastingapps.xyz Converter'!O525)</f>
        <v/>
      </c>
    </row>
    <row r="517" spans="1:14" x14ac:dyDescent="0.2">
      <c r="A517" s="8" t="str">
        <f>IF('Blastingapps.xyz Converter'!B526="","",'Blastingapps.xyz Converter'!B526)</f>
        <v/>
      </c>
      <c r="B517" s="8" t="str">
        <f>IF('Blastingapps.xyz Converter'!C526="","",'Blastingapps.xyz Converter'!C526)</f>
        <v/>
      </c>
      <c r="C517" s="8" t="str">
        <f>IF('Blastingapps.xyz Converter'!D526="","",'Blastingapps.xyz Converter'!D526)</f>
        <v/>
      </c>
      <c r="D517" s="8" t="str">
        <f>IF('Blastingapps.xyz Converter'!E526="","",'Blastingapps.xyz Converter'!E526)</f>
        <v/>
      </c>
      <c r="E517" s="8" t="str">
        <f>IF('Blastingapps.xyz Converter'!F526="","",'Blastingapps.xyz Converter'!F526)</f>
        <v/>
      </c>
      <c r="F517" s="8" t="str">
        <f>IF('Blastingapps.xyz Converter'!G526="","",'Blastingapps.xyz Converter'!G526)</f>
        <v/>
      </c>
      <c r="G517" s="8" t="str">
        <f>(IF($A517="","",'Blastingapps.xyz Converter'!H526))</f>
        <v/>
      </c>
      <c r="H517" s="8" t="str">
        <f>(IF($A517="","",'Blastingapps.xyz Converter'!I526))</f>
        <v/>
      </c>
      <c r="I517" s="8" t="str">
        <f>(IF($A517="","",'Blastingapps.xyz Converter'!J526))</f>
        <v/>
      </c>
      <c r="J517" s="8" t="str">
        <f>IF('Blastingapps.xyz Converter'!K526="","",'Blastingapps.xyz Converter'!K526)</f>
        <v/>
      </c>
      <c r="K517" s="8" t="str">
        <f>IF('Blastingapps.xyz Converter'!L526="","",'Blastingapps.xyz Converter'!L526)</f>
        <v/>
      </c>
      <c r="L517" s="8" t="str">
        <f>IF('Blastingapps.xyz Converter'!M526="","",'Blastingapps.xyz Converter'!M526)</f>
        <v/>
      </c>
      <c r="M517" s="8" t="str">
        <f>IF('Blastingapps.xyz Converter'!N526="","",'Blastingapps.xyz Converter'!N526)</f>
        <v/>
      </c>
      <c r="N517" s="8" t="str">
        <f>IF('Blastingapps.xyz Converter'!O526="","",'Blastingapps.xyz Converter'!O526)</f>
        <v/>
      </c>
    </row>
    <row r="518" spans="1:14" x14ac:dyDescent="0.2">
      <c r="A518" s="8" t="str">
        <f>IF('Blastingapps.xyz Converter'!B527="","",'Blastingapps.xyz Converter'!B527)</f>
        <v/>
      </c>
      <c r="B518" s="8" t="str">
        <f>IF('Blastingapps.xyz Converter'!C527="","",'Blastingapps.xyz Converter'!C527)</f>
        <v/>
      </c>
      <c r="C518" s="8" t="str">
        <f>IF('Blastingapps.xyz Converter'!D527="","",'Blastingapps.xyz Converter'!D527)</f>
        <v/>
      </c>
      <c r="D518" s="8" t="str">
        <f>IF('Blastingapps.xyz Converter'!E527="","",'Blastingapps.xyz Converter'!E527)</f>
        <v/>
      </c>
      <c r="E518" s="8" t="str">
        <f>IF('Blastingapps.xyz Converter'!F527="","",'Blastingapps.xyz Converter'!F527)</f>
        <v/>
      </c>
      <c r="F518" s="8" t="str">
        <f>IF('Blastingapps.xyz Converter'!G527="","",'Blastingapps.xyz Converter'!G527)</f>
        <v/>
      </c>
      <c r="G518" s="8" t="str">
        <f>(IF($A518="","",'Blastingapps.xyz Converter'!H527))</f>
        <v/>
      </c>
      <c r="H518" s="8" t="str">
        <f>(IF($A518="","",'Blastingapps.xyz Converter'!I527))</f>
        <v/>
      </c>
      <c r="I518" s="8" t="str">
        <f>(IF($A518="","",'Blastingapps.xyz Converter'!J527))</f>
        <v/>
      </c>
      <c r="J518" s="8" t="str">
        <f>IF('Blastingapps.xyz Converter'!K527="","",'Blastingapps.xyz Converter'!K527)</f>
        <v/>
      </c>
      <c r="K518" s="8" t="str">
        <f>IF('Blastingapps.xyz Converter'!L527="","",'Blastingapps.xyz Converter'!L527)</f>
        <v/>
      </c>
      <c r="L518" s="8" t="str">
        <f>IF('Blastingapps.xyz Converter'!M527="","",'Blastingapps.xyz Converter'!M527)</f>
        <v/>
      </c>
      <c r="M518" s="8" t="str">
        <f>IF('Blastingapps.xyz Converter'!N527="","",'Blastingapps.xyz Converter'!N527)</f>
        <v/>
      </c>
      <c r="N518" s="8" t="str">
        <f>IF('Blastingapps.xyz Converter'!O527="","",'Blastingapps.xyz Converter'!O527)</f>
        <v/>
      </c>
    </row>
    <row r="519" spans="1:14" x14ac:dyDescent="0.2">
      <c r="A519" s="8" t="str">
        <f>IF('Blastingapps.xyz Converter'!B528="","",'Blastingapps.xyz Converter'!B528)</f>
        <v/>
      </c>
      <c r="B519" s="8" t="str">
        <f>IF('Blastingapps.xyz Converter'!C528="","",'Blastingapps.xyz Converter'!C528)</f>
        <v/>
      </c>
      <c r="C519" s="8" t="str">
        <f>IF('Blastingapps.xyz Converter'!D528="","",'Blastingapps.xyz Converter'!D528)</f>
        <v/>
      </c>
      <c r="D519" s="8" t="str">
        <f>IF('Blastingapps.xyz Converter'!E528="","",'Blastingapps.xyz Converter'!E528)</f>
        <v/>
      </c>
      <c r="E519" s="8" t="str">
        <f>IF('Blastingapps.xyz Converter'!F528="","",'Blastingapps.xyz Converter'!F528)</f>
        <v/>
      </c>
      <c r="F519" s="8" t="str">
        <f>IF('Blastingapps.xyz Converter'!G528="","",'Blastingapps.xyz Converter'!G528)</f>
        <v/>
      </c>
      <c r="G519" s="8" t="str">
        <f>(IF($A519="","",'Blastingapps.xyz Converter'!H528))</f>
        <v/>
      </c>
      <c r="H519" s="8" t="str">
        <f>(IF($A519="","",'Blastingapps.xyz Converter'!I528))</f>
        <v/>
      </c>
      <c r="I519" s="8" t="str">
        <f>(IF($A519="","",'Blastingapps.xyz Converter'!J528))</f>
        <v/>
      </c>
      <c r="J519" s="8" t="str">
        <f>IF('Blastingapps.xyz Converter'!K528="","",'Blastingapps.xyz Converter'!K528)</f>
        <v/>
      </c>
      <c r="K519" s="8" t="str">
        <f>IF('Blastingapps.xyz Converter'!L528="","",'Blastingapps.xyz Converter'!L528)</f>
        <v/>
      </c>
      <c r="L519" s="8" t="str">
        <f>IF('Blastingapps.xyz Converter'!M528="","",'Blastingapps.xyz Converter'!M528)</f>
        <v/>
      </c>
      <c r="M519" s="8" t="str">
        <f>IF('Blastingapps.xyz Converter'!N528="","",'Blastingapps.xyz Converter'!N528)</f>
        <v/>
      </c>
      <c r="N519" s="8" t="str">
        <f>IF('Blastingapps.xyz Converter'!O528="","",'Blastingapps.xyz Converter'!O528)</f>
        <v/>
      </c>
    </row>
    <row r="520" spans="1:14" x14ac:dyDescent="0.2">
      <c r="A520" s="8" t="str">
        <f>IF('Blastingapps.xyz Converter'!B529="","",'Blastingapps.xyz Converter'!B529)</f>
        <v/>
      </c>
      <c r="B520" s="8" t="str">
        <f>IF('Blastingapps.xyz Converter'!C529="","",'Blastingapps.xyz Converter'!C529)</f>
        <v/>
      </c>
      <c r="C520" s="8" t="str">
        <f>IF('Blastingapps.xyz Converter'!D529="","",'Blastingapps.xyz Converter'!D529)</f>
        <v/>
      </c>
      <c r="D520" s="8" t="str">
        <f>IF('Blastingapps.xyz Converter'!E529="","",'Blastingapps.xyz Converter'!E529)</f>
        <v/>
      </c>
      <c r="E520" s="8" t="str">
        <f>IF('Blastingapps.xyz Converter'!F529="","",'Blastingapps.xyz Converter'!F529)</f>
        <v/>
      </c>
      <c r="F520" s="8" t="str">
        <f>IF('Blastingapps.xyz Converter'!G529="","",'Blastingapps.xyz Converter'!G529)</f>
        <v/>
      </c>
      <c r="G520" s="8" t="str">
        <f>(IF($A520="","",'Blastingapps.xyz Converter'!H529))</f>
        <v/>
      </c>
      <c r="H520" s="8" t="str">
        <f>(IF($A520="","",'Blastingapps.xyz Converter'!I529))</f>
        <v/>
      </c>
      <c r="I520" s="8" t="str">
        <f>(IF($A520="","",'Blastingapps.xyz Converter'!J529))</f>
        <v/>
      </c>
      <c r="J520" s="8" t="str">
        <f>IF('Blastingapps.xyz Converter'!K529="","",'Blastingapps.xyz Converter'!K529)</f>
        <v/>
      </c>
      <c r="K520" s="8" t="str">
        <f>IF('Blastingapps.xyz Converter'!L529="","",'Blastingapps.xyz Converter'!L529)</f>
        <v/>
      </c>
      <c r="L520" s="8" t="str">
        <f>IF('Blastingapps.xyz Converter'!M529="","",'Blastingapps.xyz Converter'!M529)</f>
        <v/>
      </c>
      <c r="M520" s="8" t="str">
        <f>IF('Blastingapps.xyz Converter'!N529="","",'Blastingapps.xyz Converter'!N529)</f>
        <v/>
      </c>
      <c r="N520" s="8" t="str">
        <f>IF('Blastingapps.xyz Converter'!O529="","",'Blastingapps.xyz Converter'!O529)</f>
        <v/>
      </c>
    </row>
    <row r="521" spans="1:14" x14ac:dyDescent="0.2">
      <c r="A521" s="8" t="str">
        <f>IF('Blastingapps.xyz Converter'!B530="","",'Blastingapps.xyz Converter'!B530)</f>
        <v/>
      </c>
      <c r="B521" s="8" t="str">
        <f>IF('Blastingapps.xyz Converter'!C530="","",'Blastingapps.xyz Converter'!C530)</f>
        <v/>
      </c>
      <c r="C521" s="8" t="str">
        <f>IF('Blastingapps.xyz Converter'!D530="","",'Blastingapps.xyz Converter'!D530)</f>
        <v/>
      </c>
      <c r="D521" s="8" t="str">
        <f>IF('Blastingapps.xyz Converter'!E530="","",'Blastingapps.xyz Converter'!E530)</f>
        <v/>
      </c>
      <c r="E521" s="8" t="str">
        <f>IF('Blastingapps.xyz Converter'!F530="","",'Blastingapps.xyz Converter'!F530)</f>
        <v/>
      </c>
      <c r="F521" s="8" t="str">
        <f>IF('Blastingapps.xyz Converter'!G530="","",'Blastingapps.xyz Converter'!G530)</f>
        <v/>
      </c>
      <c r="G521" s="8" t="str">
        <f>(IF($A521="","",'Blastingapps.xyz Converter'!H530))</f>
        <v/>
      </c>
      <c r="H521" s="8" t="str">
        <f>(IF($A521="","",'Blastingapps.xyz Converter'!I530))</f>
        <v/>
      </c>
      <c r="I521" s="8" t="str">
        <f>(IF($A521="","",'Blastingapps.xyz Converter'!J530))</f>
        <v/>
      </c>
      <c r="J521" s="8" t="str">
        <f>IF('Blastingapps.xyz Converter'!K530="","",'Blastingapps.xyz Converter'!K530)</f>
        <v/>
      </c>
      <c r="K521" s="8" t="str">
        <f>IF('Blastingapps.xyz Converter'!L530="","",'Blastingapps.xyz Converter'!L530)</f>
        <v/>
      </c>
      <c r="L521" s="8" t="str">
        <f>IF('Blastingapps.xyz Converter'!M530="","",'Blastingapps.xyz Converter'!M530)</f>
        <v/>
      </c>
      <c r="M521" s="8" t="str">
        <f>IF('Blastingapps.xyz Converter'!N530="","",'Blastingapps.xyz Converter'!N530)</f>
        <v/>
      </c>
      <c r="N521" s="8" t="str">
        <f>IF('Blastingapps.xyz Converter'!O530="","",'Blastingapps.xyz Converter'!O530)</f>
        <v/>
      </c>
    </row>
    <row r="522" spans="1:14" x14ac:dyDescent="0.2">
      <c r="A522" s="8" t="str">
        <f>IF('Blastingapps.xyz Converter'!B531="","",'Blastingapps.xyz Converter'!B531)</f>
        <v/>
      </c>
      <c r="B522" s="8" t="str">
        <f>IF('Blastingapps.xyz Converter'!C531="","",'Blastingapps.xyz Converter'!C531)</f>
        <v/>
      </c>
      <c r="C522" s="8" t="str">
        <f>IF('Blastingapps.xyz Converter'!D531="","",'Blastingapps.xyz Converter'!D531)</f>
        <v/>
      </c>
      <c r="D522" s="8" t="str">
        <f>IF('Blastingapps.xyz Converter'!E531="","",'Blastingapps.xyz Converter'!E531)</f>
        <v/>
      </c>
      <c r="E522" s="8" t="str">
        <f>IF('Blastingapps.xyz Converter'!F531="","",'Blastingapps.xyz Converter'!F531)</f>
        <v/>
      </c>
      <c r="F522" s="8" t="str">
        <f>IF('Blastingapps.xyz Converter'!G531="","",'Blastingapps.xyz Converter'!G531)</f>
        <v/>
      </c>
      <c r="G522" s="8" t="str">
        <f>(IF($A522="","",'Blastingapps.xyz Converter'!H531))</f>
        <v/>
      </c>
      <c r="H522" s="8" t="str">
        <f>(IF($A522="","",'Blastingapps.xyz Converter'!I531))</f>
        <v/>
      </c>
      <c r="I522" s="8" t="str">
        <f>(IF($A522="","",'Blastingapps.xyz Converter'!J531))</f>
        <v/>
      </c>
      <c r="J522" s="8" t="str">
        <f>IF('Blastingapps.xyz Converter'!K531="","",'Blastingapps.xyz Converter'!K531)</f>
        <v/>
      </c>
      <c r="K522" s="8" t="str">
        <f>IF('Blastingapps.xyz Converter'!L531="","",'Blastingapps.xyz Converter'!L531)</f>
        <v/>
      </c>
      <c r="L522" s="8" t="str">
        <f>IF('Blastingapps.xyz Converter'!M531="","",'Blastingapps.xyz Converter'!M531)</f>
        <v/>
      </c>
      <c r="M522" s="8" t="str">
        <f>IF('Blastingapps.xyz Converter'!N531="","",'Blastingapps.xyz Converter'!N531)</f>
        <v/>
      </c>
      <c r="N522" s="8" t="str">
        <f>IF('Blastingapps.xyz Converter'!O531="","",'Blastingapps.xyz Converter'!O531)</f>
        <v/>
      </c>
    </row>
    <row r="523" spans="1:14" x14ac:dyDescent="0.2">
      <c r="A523" s="8" t="str">
        <f>IF('Blastingapps.xyz Converter'!B532="","",'Blastingapps.xyz Converter'!B532)</f>
        <v/>
      </c>
      <c r="B523" s="8" t="str">
        <f>IF('Blastingapps.xyz Converter'!C532="","",'Blastingapps.xyz Converter'!C532)</f>
        <v/>
      </c>
      <c r="C523" s="8" t="str">
        <f>IF('Blastingapps.xyz Converter'!D532="","",'Blastingapps.xyz Converter'!D532)</f>
        <v/>
      </c>
      <c r="D523" s="8" t="str">
        <f>IF('Blastingapps.xyz Converter'!E532="","",'Blastingapps.xyz Converter'!E532)</f>
        <v/>
      </c>
      <c r="E523" s="8" t="str">
        <f>IF('Blastingapps.xyz Converter'!F532="","",'Blastingapps.xyz Converter'!F532)</f>
        <v/>
      </c>
      <c r="F523" s="8" t="str">
        <f>IF('Blastingapps.xyz Converter'!G532="","",'Blastingapps.xyz Converter'!G532)</f>
        <v/>
      </c>
      <c r="G523" s="8" t="str">
        <f>(IF($A523="","",'Blastingapps.xyz Converter'!H532))</f>
        <v/>
      </c>
      <c r="H523" s="8" t="str">
        <f>(IF($A523="","",'Blastingapps.xyz Converter'!I532))</f>
        <v/>
      </c>
      <c r="I523" s="8" t="str">
        <f>(IF($A523="","",'Blastingapps.xyz Converter'!J532))</f>
        <v/>
      </c>
      <c r="J523" s="8" t="str">
        <f>IF('Blastingapps.xyz Converter'!K532="","",'Blastingapps.xyz Converter'!K532)</f>
        <v/>
      </c>
      <c r="K523" s="8" t="str">
        <f>IF('Blastingapps.xyz Converter'!L532="","",'Blastingapps.xyz Converter'!L532)</f>
        <v/>
      </c>
      <c r="L523" s="8" t="str">
        <f>IF('Blastingapps.xyz Converter'!M532="","",'Blastingapps.xyz Converter'!M532)</f>
        <v/>
      </c>
      <c r="M523" s="8" t="str">
        <f>IF('Blastingapps.xyz Converter'!N532="","",'Blastingapps.xyz Converter'!N532)</f>
        <v/>
      </c>
      <c r="N523" s="8" t="str">
        <f>IF('Blastingapps.xyz Converter'!O532="","",'Blastingapps.xyz Converter'!O532)</f>
        <v/>
      </c>
    </row>
    <row r="524" spans="1:14" x14ac:dyDescent="0.2">
      <c r="A524" s="8" t="str">
        <f>IF('Blastingapps.xyz Converter'!B533="","",'Blastingapps.xyz Converter'!B533)</f>
        <v/>
      </c>
      <c r="B524" s="8" t="str">
        <f>IF('Blastingapps.xyz Converter'!C533="","",'Blastingapps.xyz Converter'!C533)</f>
        <v/>
      </c>
      <c r="C524" s="8" t="str">
        <f>IF('Blastingapps.xyz Converter'!D533="","",'Blastingapps.xyz Converter'!D533)</f>
        <v/>
      </c>
      <c r="D524" s="8" t="str">
        <f>IF('Blastingapps.xyz Converter'!E533="","",'Blastingapps.xyz Converter'!E533)</f>
        <v/>
      </c>
      <c r="E524" s="8" t="str">
        <f>IF('Blastingapps.xyz Converter'!F533="","",'Blastingapps.xyz Converter'!F533)</f>
        <v/>
      </c>
      <c r="F524" s="8" t="str">
        <f>IF('Blastingapps.xyz Converter'!G533="","",'Blastingapps.xyz Converter'!G533)</f>
        <v/>
      </c>
      <c r="G524" s="8" t="str">
        <f>(IF($A524="","",'Blastingapps.xyz Converter'!H533))</f>
        <v/>
      </c>
      <c r="H524" s="8" t="str">
        <f>(IF($A524="","",'Blastingapps.xyz Converter'!I533))</f>
        <v/>
      </c>
      <c r="I524" s="8" t="str">
        <f>(IF($A524="","",'Blastingapps.xyz Converter'!J533))</f>
        <v/>
      </c>
      <c r="J524" s="8" t="str">
        <f>IF('Blastingapps.xyz Converter'!K533="","",'Blastingapps.xyz Converter'!K533)</f>
        <v/>
      </c>
      <c r="K524" s="8" t="str">
        <f>IF('Blastingapps.xyz Converter'!L533="","",'Blastingapps.xyz Converter'!L533)</f>
        <v/>
      </c>
      <c r="L524" s="8" t="str">
        <f>IF('Blastingapps.xyz Converter'!M533="","",'Blastingapps.xyz Converter'!M533)</f>
        <v/>
      </c>
      <c r="M524" s="8" t="str">
        <f>IF('Blastingapps.xyz Converter'!N533="","",'Blastingapps.xyz Converter'!N533)</f>
        <v/>
      </c>
      <c r="N524" s="8" t="str">
        <f>IF('Blastingapps.xyz Converter'!O533="","",'Blastingapps.xyz Converter'!O533)</f>
        <v/>
      </c>
    </row>
    <row r="525" spans="1:14" x14ac:dyDescent="0.2">
      <c r="A525" s="8" t="str">
        <f>IF('Blastingapps.xyz Converter'!B534="","",'Blastingapps.xyz Converter'!B534)</f>
        <v/>
      </c>
      <c r="B525" s="8" t="str">
        <f>IF('Blastingapps.xyz Converter'!C534="","",'Blastingapps.xyz Converter'!C534)</f>
        <v/>
      </c>
      <c r="C525" s="8" t="str">
        <f>IF('Blastingapps.xyz Converter'!D534="","",'Blastingapps.xyz Converter'!D534)</f>
        <v/>
      </c>
      <c r="D525" s="8" t="str">
        <f>IF('Blastingapps.xyz Converter'!E534="","",'Blastingapps.xyz Converter'!E534)</f>
        <v/>
      </c>
      <c r="E525" s="8" t="str">
        <f>IF('Blastingapps.xyz Converter'!F534="","",'Blastingapps.xyz Converter'!F534)</f>
        <v/>
      </c>
      <c r="F525" s="8" t="str">
        <f>IF('Blastingapps.xyz Converter'!G534="","",'Blastingapps.xyz Converter'!G534)</f>
        <v/>
      </c>
      <c r="G525" s="8" t="str">
        <f>(IF($A525="","",'Blastingapps.xyz Converter'!H534))</f>
        <v/>
      </c>
      <c r="H525" s="8" t="str">
        <f>(IF($A525="","",'Blastingapps.xyz Converter'!I534))</f>
        <v/>
      </c>
      <c r="I525" s="8" t="str">
        <f>(IF($A525="","",'Blastingapps.xyz Converter'!J534))</f>
        <v/>
      </c>
      <c r="J525" s="8" t="str">
        <f>IF('Blastingapps.xyz Converter'!K534="","",'Blastingapps.xyz Converter'!K534)</f>
        <v/>
      </c>
      <c r="K525" s="8" t="str">
        <f>IF('Blastingapps.xyz Converter'!L534="","",'Blastingapps.xyz Converter'!L534)</f>
        <v/>
      </c>
      <c r="L525" s="8" t="str">
        <f>IF('Blastingapps.xyz Converter'!M534="","",'Blastingapps.xyz Converter'!M534)</f>
        <v/>
      </c>
      <c r="M525" s="8" t="str">
        <f>IF('Blastingapps.xyz Converter'!N534="","",'Blastingapps.xyz Converter'!N534)</f>
        <v/>
      </c>
      <c r="N525" s="8" t="str">
        <f>IF('Blastingapps.xyz Converter'!O534="","",'Blastingapps.xyz Converter'!O534)</f>
        <v/>
      </c>
    </row>
    <row r="526" spans="1:14" x14ac:dyDescent="0.2">
      <c r="A526" s="8" t="str">
        <f>IF('Blastingapps.xyz Converter'!B535="","",'Blastingapps.xyz Converter'!B535)</f>
        <v/>
      </c>
      <c r="B526" s="8" t="str">
        <f>IF('Blastingapps.xyz Converter'!C535="","",'Blastingapps.xyz Converter'!C535)</f>
        <v/>
      </c>
      <c r="C526" s="8" t="str">
        <f>IF('Blastingapps.xyz Converter'!D535="","",'Blastingapps.xyz Converter'!D535)</f>
        <v/>
      </c>
      <c r="D526" s="8" t="str">
        <f>IF('Blastingapps.xyz Converter'!E535="","",'Blastingapps.xyz Converter'!E535)</f>
        <v/>
      </c>
      <c r="E526" s="8" t="str">
        <f>IF('Blastingapps.xyz Converter'!F535="","",'Blastingapps.xyz Converter'!F535)</f>
        <v/>
      </c>
      <c r="F526" s="8" t="str">
        <f>IF('Blastingapps.xyz Converter'!G535="","",'Blastingapps.xyz Converter'!G535)</f>
        <v/>
      </c>
      <c r="G526" s="8" t="str">
        <f>(IF($A526="","",'Blastingapps.xyz Converter'!H535))</f>
        <v/>
      </c>
      <c r="H526" s="8" t="str">
        <f>(IF($A526="","",'Blastingapps.xyz Converter'!I535))</f>
        <v/>
      </c>
      <c r="I526" s="8" t="str">
        <f>(IF($A526="","",'Blastingapps.xyz Converter'!J535))</f>
        <v/>
      </c>
      <c r="J526" s="8" t="str">
        <f>IF('Blastingapps.xyz Converter'!K535="","",'Blastingapps.xyz Converter'!K535)</f>
        <v/>
      </c>
      <c r="K526" s="8" t="str">
        <f>IF('Blastingapps.xyz Converter'!L535="","",'Blastingapps.xyz Converter'!L535)</f>
        <v/>
      </c>
      <c r="L526" s="8" t="str">
        <f>IF('Blastingapps.xyz Converter'!M535="","",'Blastingapps.xyz Converter'!M535)</f>
        <v/>
      </c>
      <c r="M526" s="8" t="str">
        <f>IF('Blastingapps.xyz Converter'!N535="","",'Blastingapps.xyz Converter'!N535)</f>
        <v/>
      </c>
      <c r="N526" s="8" t="str">
        <f>IF('Blastingapps.xyz Converter'!O535="","",'Blastingapps.xyz Converter'!O535)</f>
        <v/>
      </c>
    </row>
    <row r="527" spans="1:14" x14ac:dyDescent="0.2">
      <c r="A527" s="8" t="str">
        <f>IF('Blastingapps.xyz Converter'!B536="","",'Blastingapps.xyz Converter'!B536)</f>
        <v/>
      </c>
      <c r="B527" s="8" t="str">
        <f>IF('Blastingapps.xyz Converter'!C536="","",'Blastingapps.xyz Converter'!C536)</f>
        <v/>
      </c>
      <c r="C527" s="8" t="str">
        <f>IF('Blastingapps.xyz Converter'!D536="","",'Blastingapps.xyz Converter'!D536)</f>
        <v/>
      </c>
      <c r="D527" s="8" t="str">
        <f>IF('Blastingapps.xyz Converter'!E536="","",'Blastingapps.xyz Converter'!E536)</f>
        <v/>
      </c>
      <c r="E527" s="8" t="str">
        <f>IF('Blastingapps.xyz Converter'!F536="","",'Blastingapps.xyz Converter'!F536)</f>
        <v/>
      </c>
      <c r="F527" s="8" t="str">
        <f>IF('Blastingapps.xyz Converter'!G536="","",'Blastingapps.xyz Converter'!G536)</f>
        <v/>
      </c>
      <c r="G527" s="8" t="str">
        <f>(IF($A527="","",'Blastingapps.xyz Converter'!H536))</f>
        <v/>
      </c>
      <c r="H527" s="8" t="str">
        <f>(IF($A527="","",'Blastingapps.xyz Converter'!I536))</f>
        <v/>
      </c>
      <c r="I527" s="8" t="str">
        <f>(IF($A527="","",'Blastingapps.xyz Converter'!J536))</f>
        <v/>
      </c>
      <c r="J527" s="8" t="str">
        <f>IF('Blastingapps.xyz Converter'!K536="","",'Blastingapps.xyz Converter'!K536)</f>
        <v/>
      </c>
      <c r="K527" s="8" t="str">
        <f>IF('Blastingapps.xyz Converter'!L536="","",'Blastingapps.xyz Converter'!L536)</f>
        <v/>
      </c>
      <c r="L527" s="8" t="str">
        <f>IF('Blastingapps.xyz Converter'!M536="","",'Blastingapps.xyz Converter'!M536)</f>
        <v/>
      </c>
      <c r="M527" s="8" t="str">
        <f>IF('Blastingapps.xyz Converter'!N536="","",'Blastingapps.xyz Converter'!N536)</f>
        <v/>
      </c>
      <c r="N527" s="8" t="str">
        <f>IF('Blastingapps.xyz Converter'!O536="","",'Blastingapps.xyz Converter'!O536)</f>
        <v/>
      </c>
    </row>
    <row r="528" spans="1:14" x14ac:dyDescent="0.2">
      <c r="A528" s="8" t="str">
        <f>IF('Blastingapps.xyz Converter'!B537="","",'Blastingapps.xyz Converter'!B537)</f>
        <v/>
      </c>
      <c r="B528" s="8" t="str">
        <f>IF('Blastingapps.xyz Converter'!C537="","",'Blastingapps.xyz Converter'!C537)</f>
        <v/>
      </c>
      <c r="C528" s="8" t="str">
        <f>IF('Blastingapps.xyz Converter'!D537="","",'Blastingapps.xyz Converter'!D537)</f>
        <v/>
      </c>
      <c r="D528" s="8" t="str">
        <f>IF('Blastingapps.xyz Converter'!E537="","",'Blastingapps.xyz Converter'!E537)</f>
        <v/>
      </c>
      <c r="E528" s="8" t="str">
        <f>IF('Blastingapps.xyz Converter'!F537="","",'Blastingapps.xyz Converter'!F537)</f>
        <v/>
      </c>
      <c r="F528" s="8" t="str">
        <f>IF('Blastingapps.xyz Converter'!G537="","",'Blastingapps.xyz Converter'!G537)</f>
        <v/>
      </c>
      <c r="G528" s="8" t="str">
        <f>(IF($A528="","",'Blastingapps.xyz Converter'!H537))</f>
        <v/>
      </c>
      <c r="H528" s="8" t="str">
        <f>(IF($A528="","",'Blastingapps.xyz Converter'!I537))</f>
        <v/>
      </c>
      <c r="I528" s="8" t="str">
        <f>(IF($A528="","",'Blastingapps.xyz Converter'!J537))</f>
        <v/>
      </c>
      <c r="J528" s="8" t="str">
        <f>IF('Blastingapps.xyz Converter'!K537="","",'Blastingapps.xyz Converter'!K537)</f>
        <v/>
      </c>
      <c r="K528" s="8" t="str">
        <f>IF('Blastingapps.xyz Converter'!L537="","",'Blastingapps.xyz Converter'!L537)</f>
        <v/>
      </c>
      <c r="L528" s="8" t="str">
        <f>IF('Blastingapps.xyz Converter'!M537="","",'Blastingapps.xyz Converter'!M537)</f>
        <v/>
      </c>
      <c r="M528" s="8" t="str">
        <f>IF('Blastingapps.xyz Converter'!N537="","",'Blastingapps.xyz Converter'!N537)</f>
        <v/>
      </c>
      <c r="N528" s="8" t="str">
        <f>IF('Blastingapps.xyz Converter'!O537="","",'Blastingapps.xyz Converter'!O537)</f>
        <v/>
      </c>
    </row>
    <row r="529" spans="1:14" x14ac:dyDescent="0.2">
      <c r="A529" s="8" t="str">
        <f>IF('Blastingapps.xyz Converter'!B538="","",'Blastingapps.xyz Converter'!B538)</f>
        <v/>
      </c>
      <c r="B529" s="8" t="str">
        <f>IF('Blastingapps.xyz Converter'!C538="","",'Blastingapps.xyz Converter'!C538)</f>
        <v/>
      </c>
      <c r="C529" s="8" t="str">
        <f>IF('Blastingapps.xyz Converter'!D538="","",'Blastingapps.xyz Converter'!D538)</f>
        <v/>
      </c>
      <c r="D529" s="8" t="str">
        <f>IF('Blastingapps.xyz Converter'!E538="","",'Blastingapps.xyz Converter'!E538)</f>
        <v/>
      </c>
      <c r="E529" s="8" t="str">
        <f>IF('Blastingapps.xyz Converter'!F538="","",'Blastingapps.xyz Converter'!F538)</f>
        <v/>
      </c>
      <c r="F529" s="8" t="str">
        <f>IF('Blastingapps.xyz Converter'!G538="","",'Blastingapps.xyz Converter'!G538)</f>
        <v/>
      </c>
      <c r="G529" s="8" t="str">
        <f>(IF($A529="","",'Blastingapps.xyz Converter'!H538))</f>
        <v/>
      </c>
      <c r="H529" s="8" t="str">
        <f>(IF($A529="","",'Blastingapps.xyz Converter'!I538))</f>
        <v/>
      </c>
      <c r="I529" s="8" t="str">
        <f>(IF($A529="","",'Blastingapps.xyz Converter'!J538))</f>
        <v/>
      </c>
      <c r="J529" s="8" t="str">
        <f>IF('Blastingapps.xyz Converter'!K538="","",'Blastingapps.xyz Converter'!K538)</f>
        <v/>
      </c>
      <c r="K529" s="8" t="str">
        <f>IF('Blastingapps.xyz Converter'!L538="","",'Blastingapps.xyz Converter'!L538)</f>
        <v/>
      </c>
      <c r="L529" s="8" t="str">
        <f>IF('Blastingapps.xyz Converter'!M538="","",'Blastingapps.xyz Converter'!M538)</f>
        <v/>
      </c>
      <c r="M529" s="8" t="str">
        <f>IF('Blastingapps.xyz Converter'!N538="","",'Blastingapps.xyz Converter'!N538)</f>
        <v/>
      </c>
      <c r="N529" s="8" t="str">
        <f>IF('Blastingapps.xyz Converter'!O538="","",'Blastingapps.xyz Converter'!O538)</f>
        <v/>
      </c>
    </row>
    <row r="530" spans="1:14" x14ac:dyDescent="0.2">
      <c r="A530" s="8" t="str">
        <f>IF('Blastingapps.xyz Converter'!B539="","",'Blastingapps.xyz Converter'!B539)</f>
        <v/>
      </c>
      <c r="B530" s="8" t="str">
        <f>IF('Blastingapps.xyz Converter'!C539="","",'Blastingapps.xyz Converter'!C539)</f>
        <v/>
      </c>
      <c r="C530" s="8" t="str">
        <f>IF('Blastingapps.xyz Converter'!D539="","",'Blastingapps.xyz Converter'!D539)</f>
        <v/>
      </c>
      <c r="D530" s="8" t="str">
        <f>IF('Blastingapps.xyz Converter'!E539="","",'Blastingapps.xyz Converter'!E539)</f>
        <v/>
      </c>
      <c r="E530" s="8" t="str">
        <f>IF('Blastingapps.xyz Converter'!F539="","",'Blastingapps.xyz Converter'!F539)</f>
        <v/>
      </c>
      <c r="F530" s="8" t="str">
        <f>IF('Blastingapps.xyz Converter'!G539="","",'Blastingapps.xyz Converter'!G539)</f>
        <v/>
      </c>
      <c r="G530" s="8" t="str">
        <f>(IF($A530="","",'Blastingapps.xyz Converter'!H539))</f>
        <v/>
      </c>
      <c r="H530" s="8" t="str">
        <f>(IF($A530="","",'Blastingapps.xyz Converter'!I539))</f>
        <v/>
      </c>
      <c r="I530" s="8" t="str">
        <f>(IF($A530="","",'Blastingapps.xyz Converter'!J539))</f>
        <v/>
      </c>
      <c r="J530" s="8" t="str">
        <f>IF('Blastingapps.xyz Converter'!K539="","",'Blastingapps.xyz Converter'!K539)</f>
        <v/>
      </c>
      <c r="K530" s="8" t="str">
        <f>IF('Blastingapps.xyz Converter'!L539="","",'Blastingapps.xyz Converter'!L539)</f>
        <v/>
      </c>
      <c r="L530" s="8" t="str">
        <f>IF('Blastingapps.xyz Converter'!M539="","",'Blastingapps.xyz Converter'!M539)</f>
        <v/>
      </c>
      <c r="M530" s="8" t="str">
        <f>IF('Blastingapps.xyz Converter'!N539="","",'Blastingapps.xyz Converter'!N539)</f>
        <v/>
      </c>
      <c r="N530" s="8" t="str">
        <f>IF('Blastingapps.xyz Converter'!O539="","",'Blastingapps.xyz Converter'!O539)</f>
        <v/>
      </c>
    </row>
    <row r="531" spans="1:14" x14ac:dyDescent="0.2">
      <c r="A531" s="8" t="str">
        <f>IF('Blastingapps.xyz Converter'!B540="","",'Blastingapps.xyz Converter'!B540)</f>
        <v/>
      </c>
      <c r="B531" s="8" t="str">
        <f>IF('Blastingapps.xyz Converter'!C540="","",'Blastingapps.xyz Converter'!C540)</f>
        <v/>
      </c>
      <c r="C531" s="8" t="str">
        <f>IF('Blastingapps.xyz Converter'!D540="","",'Blastingapps.xyz Converter'!D540)</f>
        <v/>
      </c>
      <c r="D531" s="8" t="str">
        <f>IF('Blastingapps.xyz Converter'!E540="","",'Blastingapps.xyz Converter'!E540)</f>
        <v/>
      </c>
      <c r="E531" s="8" t="str">
        <f>IF('Blastingapps.xyz Converter'!F540="","",'Blastingapps.xyz Converter'!F540)</f>
        <v/>
      </c>
      <c r="F531" s="8" t="str">
        <f>IF('Blastingapps.xyz Converter'!G540="","",'Blastingapps.xyz Converter'!G540)</f>
        <v/>
      </c>
      <c r="G531" s="8" t="str">
        <f>(IF($A531="","",'Blastingapps.xyz Converter'!H540))</f>
        <v/>
      </c>
      <c r="H531" s="8" t="str">
        <f>(IF($A531="","",'Blastingapps.xyz Converter'!I540))</f>
        <v/>
      </c>
      <c r="I531" s="8" t="str">
        <f>(IF($A531="","",'Blastingapps.xyz Converter'!J540))</f>
        <v/>
      </c>
      <c r="J531" s="8" t="str">
        <f>IF('Blastingapps.xyz Converter'!K540="","",'Blastingapps.xyz Converter'!K540)</f>
        <v/>
      </c>
      <c r="K531" s="8" t="str">
        <f>IF('Blastingapps.xyz Converter'!L540="","",'Blastingapps.xyz Converter'!L540)</f>
        <v/>
      </c>
      <c r="L531" s="8" t="str">
        <f>IF('Blastingapps.xyz Converter'!M540="","",'Blastingapps.xyz Converter'!M540)</f>
        <v/>
      </c>
      <c r="M531" s="8" t="str">
        <f>IF('Blastingapps.xyz Converter'!N540="","",'Blastingapps.xyz Converter'!N540)</f>
        <v/>
      </c>
      <c r="N531" s="8" t="str">
        <f>IF('Blastingapps.xyz Converter'!O540="","",'Blastingapps.xyz Converter'!O540)</f>
        <v/>
      </c>
    </row>
    <row r="532" spans="1:14" x14ac:dyDescent="0.2">
      <c r="A532" s="8" t="str">
        <f>IF('Blastingapps.xyz Converter'!B541="","",'Blastingapps.xyz Converter'!B541)</f>
        <v/>
      </c>
      <c r="B532" s="8" t="str">
        <f>IF('Blastingapps.xyz Converter'!C541="","",'Blastingapps.xyz Converter'!C541)</f>
        <v/>
      </c>
      <c r="C532" s="8" t="str">
        <f>IF('Blastingapps.xyz Converter'!D541="","",'Blastingapps.xyz Converter'!D541)</f>
        <v/>
      </c>
      <c r="D532" s="8" t="str">
        <f>IF('Blastingapps.xyz Converter'!E541="","",'Blastingapps.xyz Converter'!E541)</f>
        <v/>
      </c>
      <c r="E532" s="8" t="str">
        <f>IF('Blastingapps.xyz Converter'!F541="","",'Blastingapps.xyz Converter'!F541)</f>
        <v/>
      </c>
      <c r="F532" s="8" t="str">
        <f>IF('Blastingapps.xyz Converter'!G541="","",'Blastingapps.xyz Converter'!G541)</f>
        <v/>
      </c>
      <c r="G532" s="8" t="str">
        <f>(IF($A532="","",'Blastingapps.xyz Converter'!H541))</f>
        <v/>
      </c>
      <c r="H532" s="8" t="str">
        <f>(IF($A532="","",'Blastingapps.xyz Converter'!I541))</f>
        <v/>
      </c>
      <c r="I532" s="8" t="str">
        <f>(IF($A532="","",'Blastingapps.xyz Converter'!J541))</f>
        <v/>
      </c>
      <c r="J532" s="8" t="str">
        <f>IF('Blastingapps.xyz Converter'!K541="","",'Blastingapps.xyz Converter'!K541)</f>
        <v/>
      </c>
      <c r="K532" s="8" t="str">
        <f>IF('Blastingapps.xyz Converter'!L541="","",'Blastingapps.xyz Converter'!L541)</f>
        <v/>
      </c>
      <c r="L532" s="8" t="str">
        <f>IF('Blastingapps.xyz Converter'!M541="","",'Blastingapps.xyz Converter'!M541)</f>
        <v/>
      </c>
      <c r="M532" s="8" t="str">
        <f>IF('Blastingapps.xyz Converter'!N541="","",'Blastingapps.xyz Converter'!N541)</f>
        <v/>
      </c>
      <c r="N532" s="8" t="str">
        <f>IF('Blastingapps.xyz Converter'!O541="","",'Blastingapps.xyz Converter'!O541)</f>
        <v/>
      </c>
    </row>
    <row r="533" spans="1:14" x14ac:dyDescent="0.2">
      <c r="A533" s="8" t="str">
        <f>IF('Blastingapps.xyz Converter'!B542="","",'Blastingapps.xyz Converter'!B542)</f>
        <v/>
      </c>
      <c r="B533" s="8" t="str">
        <f>IF('Blastingapps.xyz Converter'!C542="","",'Blastingapps.xyz Converter'!C542)</f>
        <v/>
      </c>
      <c r="C533" s="8" t="str">
        <f>IF('Blastingapps.xyz Converter'!D542="","",'Blastingapps.xyz Converter'!D542)</f>
        <v/>
      </c>
      <c r="D533" s="8" t="str">
        <f>IF('Blastingapps.xyz Converter'!E542="","",'Blastingapps.xyz Converter'!E542)</f>
        <v/>
      </c>
      <c r="E533" s="8" t="str">
        <f>IF('Blastingapps.xyz Converter'!F542="","",'Blastingapps.xyz Converter'!F542)</f>
        <v/>
      </c>
      <c r="F533" s="8" t="str">
        <f>IF('Blastingapps.xyz Converter'!G542="","",'Blastingapps.xyz Converter'!G542)</f>
        <v/>
      </c>
      <c r="G533" s="8" t="str">
        <f>(IF($A533="","",'Blastingapps.xyz Converter'!H542))</f>
        <v/>
      </c>
      <c r="H533" s="8" t="str">
        <f>(IF($A533="","",'Blastingapps.xyz Converter'!I542))</f>
        <v/>
      </c>
      <c r="I533" s="8" t="str">
        <f>(IF($A533="","",'Blastingapps.xyz Converter'!J542))</f>
        <v/>
      </c>
      <c r="J533" s="8" t="str">
        <f>IF('Blastingapps.xyz Converter'!K542="","",'Blastingapps.xyz Converter'!K542)</f>
        <v/>
      </c>
      <c r="K533" s="8" t="str">
        <f>IF('Blastingapps.xyz Converter'!L542="","",'Blastingapps.xyz Converter'!L542)</f>
        <v/>
      </c>
      <c r="L533" s="8" t="str">
        <f>IF('Blastingapps.xyz Converter'!M542="","",'Blastingapps.xyz Converter'!M542)</f>
        <v/>
      </c>
      <c r="M533" s="8" t="str">
        <f>IF('Blastingapps.xyz Converter'!N542="","",'Blastingapps.xyz Converter'!N542)</f>
        <v/>
      </c>
      <c r="N533" s="8" t="str">
        <f>IF('Blastingapps.xyz Converter'!O542="","",'Blastingapps.xyz Converter'!O542)</f>
        <v/>
      </c>
    </row>
    <row r="534" spans="1:14" x14ac:dyDescent="0.2">
      <c r="A534" s="8" t="str">
        <f>IF('Blastingapps.xyz Converter'!B543="","",'Blastingapps.xyz Converter'!B543)</f>
        <v/>
      </c>
      <c r="B534" s="8" t="str">
        <f>IF('Blastingapps.xyz Converter'!C543="","",'Blastingapps.xyz Converter'!C543)</f>
        <v/>
      </c>
      <c r="C534" s="8" t="str">
        <f>IF('Blastingapps.xyz Converter'!D543="","",'Blastingapps.xyz Converter'!D543)</f>
        <v/>
      </c>
      <c r="D534" s="8" t="str">
        <f>IF('Blastingapps.xyz Converter'!E543="","",'Blastingapps.xyz Converter'!E543)</f>
        <v/>
      </c>
      <c r="E534" s="8" t="str">
        <f>IF('Blastingapps.xyz Converter'!F543="","",'Blastingapps.xyz Converter'!F543)</f>
        <v/>
      </c>
      <c r="F534" s="8" t="str">
        <f>IF('Blastingapps.xyz Converter'!G543="","",'Blastingapps.xyz Converter'!G543)</f>
        <v/>
      </c>
      <c r="G534" s="8" t="str">
        <f>(IF($A534="","",'Blastingapps.xyz Converter'!H543))</f>
        <v/>
      </c>
      <c r="H534" s="8" t="str">
        <f>(IF($A534="","",'Blastingapps.xyz Converter'!I543))</f>
        <v/>
      </c>
      <c r="I534" s="8" t="str">
        <f>(IF($A534="","",'Blastingapps.xyz Converter'!J543))</f>
        <v/>
      </c>
      <c r="J534" s="8" t="str">
        <f>IF('Blastingapps.xyz Converter'!K543="","",'Blastingapps.xyz Converter'!K543)</f>
        <v/>
      </c>
      <c r="K534" s="8" t="str">
        <f>IF('Blastingapps.xyz Converter'!L543="","",'Blastingapps.xyz Converter'!L543)</f>
        <v/>
      </c>
      <c r="L534" s="8" t="str">
        <f>IF('Blastingapps.xyz Converter'!M543="","",'Blastingapps.xyz Converter'!M543)</f>
        <v/>
      </c>
      <c r="M534" s="8" t="str">
        <f>IF('Blastingapps.xyz Converter'!N543="","",'Blastingapps.xyz Converter'!N543)</f>
        <v/>
      </c>
      <c r="N534" s="8" t="str">
        <f>IF('Blastingapps.xyz Converter'!O543="","",'Blastingapps.xyz Converter'!O543)</f>
        <v/>
      </c>
    </row>
    <row r="535" spans="1:14" x14ac:dyDescent="0.2">
      <c r="A535" s="8" t="str">
        <f>IF('Blastingapps.xyz Converter'!B544="","",'Blastingapps.xyz Converter'!B544)</f>
        <v/>
      </c>
      <c r="B535" s="8" t="str">
        <f>IF('Blastingapps.xyz Converter'!C544="","",'Blastingapps.xyz Converter'!C544)</f>
        <v/>
      </c>
      <c r="C535" s="8" t="str">
        <f>IF('Blastingapps.xyz Converter'!D544="","",'Blastingapps.xyz Converter'!D544)</f>
        <v/>
      </c>
      <c r="D535" s="8" t="str">
        <f>IF('Blastingapps.xyz Converter'!E544="","",'Blastingapps.xyz Converter'!E544)</f>
        <v/>
      </c>
      <c r="E535" s="8" t="str">
        <f>IF('Blastingapps.xyz Converter'!F544="","",'Blastingapps.xyz Converter'!F544)</f>
        <v/>
      </c>
      <c r="F535" s="8" t="str">
        <f>IF('Blastingapps.xyz Converter'!G544="","",'Blastingapps.xyz Converter'!G544)</f>
        <v/>
      </c>
      <c r="G535" s="8" t="str">
        <f>(IF($A535="","",'Blastingapps.xyz Converter'!H544))</f>
        <v/>
      </c>
      <c r="H535" s="8" t="str">
        <f>(IF($A535="","",'Blastingapps.xyz Converter'!I544))</f>
        <v/>
      </c>
      <c r="I535" s="8" t="str">
        <f>(IF($A535="","",'Blastingapps.xyz Converter'!J544))</f>
        <v/>
      </c>
      <c r="J535" s="8" t="str">
        <f>IF('Blastingapps.xyz Converter'!K544="","",'Blastingapps.xyz Converter'!K544)</f>
        <v/>
      </c>
      <c r="K535" s="8" t="str">
        <f>IF('Blastingapps.xyz Converter'!L544="","",'Blastingapps.xyz Converter'!L544)</f>
        <v/>
      </c>
      <c r="L535" s="8" t="str">
        <f>IF('Blastingapps.xyz Converter'!M544="","",'Blastingapps.xyz Converter'!M544)</f>
        <v/>
      </c>
      <c r="M535" s="8" t="str">
        <f>IF('Blastingapps.xyz Converter'!N544="","",'Blastingapps.xyz Converter'!N544)</f>
        <v/>
      </c>
      <c r="N535" s="8" t="str">
        <f>IF('Blastingapps.xyz Converter'!O544="","",'Blastingapps.xyz Converter'!O544)</f>
        <v/>
      </c>
    </row>
    <row r="536" spans="1:14" x14ac:dyDescent="0.2">
      <c r="A536" s="8" t="str">
        <f>IF('Blastingapps.xyz Converter'!B545="","",'Blastingapps.xyz Converter'!B545)</f>
        <v/>
      </c>
      <c r="B536" s="8" t="str">
        <f>IF('Blastingapps.xyz Converter'!C545="","",'Blastingapps.xyz Converter'!C545)</f>
        <v/>
      </c>
      <c r="C536" s="8" t="str">
        <f>IF('Blastingapps.xyz Converter'!D545="","",'Blastingapps.xyz Converter'!D545)</f>
        <v/>
      </c>
      <c r="D536" s="8" t="str">
        <f>IF('Blastingapps.xyz Converter'!E545="","",'Blastingapps.xyz Converter'!E545)</f>
        <v/>
      </c>
      <c r="E536" s="8" t="str">
        <f>IF('Blastingapps.xyz Converter'!F545="","",'Blastingapps.xyz Converter'!F545)</f>
        <v/>
      </c>
      <c r="F536" s="8" t="str">
        <f>IF('Blastingapps.xyz Converter'!G545="","",'Blastingapps.xyz Converter'!G545)</f>
        <v/>
      </c>
      <c r="G536" s="8" t="str">
        <f>(IF($A536="","",'Blastingapps.xyz Converter'!H545))</f>
        <v/>
      </c>
      <c r="H536" s="8" t="str">
        <f>(IF($A536="","",'Blastingapps.xyz Converter'!I545))</f>
        <v/>
      </c>
      <c r="I536" s="8" t="str">
        <f>(IF($A536="","",'Blastingapps.xyz Converter'!J545))</f>
        <v/>
      </c>
      <c r="J536" s="8" t="str">
        <f>IF('Blastingapps.xyz Converter'!K545="","",'Blastingapps.xyz Converter'!K545)</f>
        <v/>
      </c>
      <c r="K536" s="8" t="str">
        <f>IF('Blastingapps.xyz Converter'!L545="","",'Blastingapps.xyz Converter'!L545)</f>
        <v/>
      </c>
      <c r="L536" s="8" t="str">
        <f>IF('Blastingapps.xyz Converter'!M545="","",'Blastingapps.xyz Converter'!M545)</f>
        <v/>
      </c>
      <c r="M536" s="8" t="str">
        <f>IF('Blastingapps.xyz Converter'!N545="","",'Blastingapps.xyz Converter'!N545)</f>
        <v/>
      </c>
      <c r="N536" s="8" t="str">
        <f>IF('Blastingapps.xyz Converter'!O545="","",'Blastingapps.xyz Converter'!O545)</f>
        <v/>
      </c>
    </row>
    <row r="537" spans="1:14" x14ac:dyDescent="0.2">
      <c r="A537" s="8" t="str">
        <f>IF('Blastingapps.xyz Converter'!B546="","",'Blastingapps.xyz Converter'!B546)</f>
        <v/>
      </c>
      <c r="B537" s="8" t="str">
        <f>IF('Blastingapps.xyz Converter'!C546="","",'Blastingapps.xyz Converter'!C546)</f>
        <v/>
      </c>
      <c r="C537" s="8" t="str">
        <f>IF('Blastingapps.xyz Converter'!D546="","",'Blastingapps.xyz Converter'!D546)</f>
        <v/>
      </c>
      <c r="D537" s="8" t="str">
        <f>IF('Blastingapps.xyz Converter'!E546="","",'Blastingapps.xyz Converter'!E546)</f>
        <v/>
      </c>
      <c r="E537" s="8" t="str">
        <f>IF('Blastingapps.xyz Converter'!F546="","",'Blastingapps.xyz Converter'!F546)</f>
        <v/>
      </c>
      <c r="F537" s="8" t="str">
        <f>IF('Blastingapps.xyz Converter'!G546="","",'Blastingapps.xyz Converter'!G546)</f>
        <v/>
      </c>
      <c r="G537" s="8" t="str">
        <f>(IF($A537="","",'Blastingapps.xyz Converter'!H546))</f>
        <v/>
      </c>
      <c r="H537" s="8" t="str">
        <f>(IF($A537="","",'Blastingapps.xyz Converter'!I546))</f>
        <v/>
      </c>
      <c r="I537" s="8" t="str">
        <f>(IF($A537="","",'Blastingapps.xyz Converter'!J546))</f>
        <v/>
      </c>
      <c r="J537" s="8" t="str">
        <f>IF('Blastingapps.xyz Converter'!K546="","",'Blastingapps.xyz Converter'!K546)</f>
        <v/>
      </c>
      <c r="K537" s="8" t="str">
        <f>IF('Blastingapps.xyz Converter'!L546="","",'Blastingapps.xyz Converter'!L546)</f>
        <v/>
      </c>
      <c r="L537" s="8" t="str">
        <f>IF('Blastingapps.xyz Converter'!M546="","",'Blastingapps.xyz Converter'!M546)</f>
        <v/>
      </c>
      <c r="M537" s="8" t="str">
        <f>IF('Blastingapps.xyz Converter'!N546="","",'Blastingapps.xyz Converter'!N546)</f>
        <v/>
      </c>
      <c r="N537" s="8" t="str">
        <f>IF('Blastingapps.xyz Converter'!O546="","",'Blastingapps.xyz Converter'!O546)</f>
        <v/>
      </c>
    </row>
    <row r="538" spans="1:14" x14ac:dyDescent="0.2">
      <c r="A538" s="8" t="str">
        <f>IF('Blastingapps.xyz Converter'!B547="","",'Blastingapps.xyz Converter'!B547)</f>
        <v/>
      </c>
      <c r="B538" s="8" t="str">
        <f>IF('Blastingapps.xyz Converter'!C547="","",'Blastingapps.xyz Converter'!C547)</f>
        <v/>
      </c>
      <c r="C538" s="8" t="str">
        <f>IF('Blastingapps.xyz Converter'!D547="","",'Blastingapps.xyz Converter'!D547)</f>
        <v/>
      </c>
      <c r="D538" s="8" t="str">
        <f>IF('Blastingapps.xyz Converter'!E547="","",'Blastingapps.xyz Converter'!E547)</f>
        <v/>
      </c>
      <c r="E538" s="8" t="str">
        <f>IF('Blastingapps.xyz Converter'!F547="","",'Blastingapps.xyz Converter'!F547)</f>
        <v/>
      </c>
      <c r="F538" s="8" t="str">
        <f>IF('Blastingapps.xyz Converter'!G547="","",'Blastingapps.xyz Converter'!G547)</f>
        <v/>
      </c>
      <c r="G538" s="8" t="str">
        <f>(IF($A538="","",'Blastingapps.xyz Converter'!H547))</f>
        <v/>
      </c>
      <c r="H538" s="8" t="str">
        <f>(IF($A538="","",'Blastingapps.xyz Converter'!I547))</f>
        <v/>
      </c>
      <c r="I538" s="8" t="str">
        <f>(IF($A538="","",'Blastingapps.xyz Converter'!J547))</f>
        <v/>
      </c>
      <c r="J538" s="8" t="str">
        <f>IF('Blastingapps.xyz Converter'!K547="","",'Blastingapps.xyz Converter'!K547)</f>
        <v/>
      </c>
      <c r="K538" s="8" t="str">
        <f>IF('Blastingapps.xyz Converter'!L547="","",'Blastingapps.xyz Converter'!L547)</f>
        <v/>
      </c>
      <c r="L538" s="8" t="str">
        <f>IF('Blastingapps.xyz Converter'!M547="","",'Blastingapps.xyz Converter'!M547)</f>
        <v/>
      </c>
      <c r="M538" s="8" t="str">
        <f>IF('Blastingapps.xyz Converter'!N547="","",'Blastingapps.xyz Converter'!N547)</f>
        <v/>
      </c>
      <c r="N538" s="8" t="str">
        <f>IF('Blastingapps.xyz Converter'!O547="","",'Blastingapps.xyz Converter'!O547)</f>
        <v/>
      </c>
    </row>
    <row r="539" spans="1:14" x14ac:dyDescent="0.2">
      <c r="A539" s="8" t="str">
        <f>IF('Blastingapps.xyz Converter'!B548="","",'Blastingapps.xyz Converter'!B548)</f>
        <v/>
      </c>
      <c r="B539" s="8" t="str">
        <f>IF('Blastingapps.xyz Converter'!C548="","",'Blastingapps.xyz Converter'!C548)</f>
        <v/>
      </c>
      <c r="C539" s="8" t="str">
        <f>IF('Blastingapps.xyz Converter'!D548="","",'Blastingapps.xyz Converter'!D548)</f>
        <v/>
      </c>
      <c r="D539" s="8" t="str">
        <f>IF('Blastingapps.xyz Converter'!E548="","",'Blastingapps.xyz Converter'!E548)</f>
        <v/>
      </c>
      <c r="E539" s="8" t="str">
        <f>IF('Blastingapps.xyz Converter'!F548="","",'Blastingapps.xyz Converter'!F548)</f>
        <v/>
      </c>
      <c r="F539" s="8" t="str">
        <f>IF('Blastingapps.xyz Converter'!G548="","",'Blastingapps.xyz Converter'!G548)</f>
        <v/>
      </c>
      <c r="G539" s="8" t="str">
        <f>(IF($A539="","",'Blastingapps.xyz Converter'!H548))</f>
        <v/>
      </c>
      <c r="H539" s="8" t="str">
        <f>(IF($A539="","",'Blastingapps.xyz Converter'!I548))</f>
        <v/>
      </c>
      <c r="I539" s="8" t="str">
        <f>(IF($A539="","",'Blastingapps.xyz Converter'!J548))</f>
        <v/>
      </c>
      <c r="J539" s="8" t="str">
        <f>IF('Blastingapps.xyz Converter'!K548="","",'Blastingapps.xyz Converter'!K548)</f>
        <v/>
      </c>
      <c r="K539" s="8" t="str">
        <f>IF('Blastingapps.xyz Converter'!L548="","",'Blastingapps.xyz Converter'!L548)</f>
        <v/>
      </c>
      <c r="L539" s="8" t="str">
        <f>IF('Blastingapps.xyz Converter'!M548="","",'Blastingapps.xyz Converter'!M548)</f>
        <v/>
      </c>
      <c r="M539" s="8" t="str">
        <f>IF('Blastingapps.xyz Converter'!N548="","",'Blastingapps.xyz Converter'!N548)</f>
        <v/>
      </c>
      <c r="N539" s="8" t="str">
        <f>IF('Blastingapps.xyz Converter'!O548="","",'Blastingapps.xyz Converter'!O548)</f>
        <v/>
      </c>
    </row>
    <row r="540" spans="1:14" x14ac:dyDescent="0.2">
      <c r="A540" s="8" t="str">
        <f>IF('Blastingapps.xyz Converter'!B549="","",'Blastingapps.xyz Converter'!B549)</f>
        <v/>
      </c>
      <c r="B540" s="8" t="str">
        <f>IF('Blastingapps.xyz Converter'!C549="","",'Blastingapps.xyz Converter'!C549)</f>
        <v/>
      </c>
      <c r="C540" s="8" t="str">
        <f>IF('Blastingapps.xyz Converter'!D549="","",'Blastingapps.xyz Converter'!D549)</f>
        <v/>
      </c>
      <c r="D540" s="8" t="str">
        <f>IF('Blastingapps.xyz Converter'!E549="","",'Blastingapps.xyz Converter'!E549)</f>
        <v/>
      </c>
      <c r="E540" s="8" t="str">
        <f>IF('Blastingapps.xyz Converter'!F549="","",'Blastingapps.xyz Converter'!F549)</f>
        <v/>
      </c>
      <c r="F540" s="8" t="str">
        <f>IF('Blastingapps.xyz Converter'!G549="","",'Blastingapps.xyz Converter'!G549)</f>
        <v/>
      </c>
      <c r="G540" s="8" t="str">
        <f>(IF($A540="","",'Blastingapps.xyz Converter'!H549))</f>
        <v/>
      </c>
      <c r="H540" s="8" t="str">
        <f>(IF($A540="","",'Blastingapps.xyz Converter'!I549))</f>
        <v/>
      </c>
      <c r="I540" s="8" t="str">
        <f>(IF($A540="","",'Blastingapps.xyz Converter'!J549))</f>
        <v/>
      </c>
      <c r="J540" s="8" t="str">
        <f>IF('Blastingapps.xyz Converter'!K549="","",'Blastingapps.xyz Converter'!K549)</f>
        <v/>
      </c>
      <c r="K540" s="8" t="str">
        <f>IF('Blastingapps.xyz Converter'!L549="","",'Blastingapps.xyz Converter'!L549)</f>
        <v/>
      </c>
      <c r="L540" s="8" t="str">
        <f>IF('Blastingapps.xyz Converter'!M549="","",'Blastingapps.xyz Converter'!M549)</f>
        <v/>
      </c>
      <c r="M540" s="8" t="str">
        <f>IF('Blastingapps.xyz Converter'!N549="","",'Blastingapps.xyz Converter'!N549)</f>
        <v/>
      </c>
      <c r="N540" s="8" t="str">
        <f>IF('Blastingapps.xyz Converter'!O549="","",'Blastingapps.xyz Converter'!O549)</f>
        <v/>
      </c>
    </row>
    <row r="541" spans="1:14" x14ac:dyDescent="0.2">
      <c r="A541" s="8" t="str">
        <f>IF('Blastingapps.xyz Converter'!B550="","",'Blastingapps.xyz Converter'!B550)</f>
        <v/>
      </c>
      <c r="B541" s="8" t="str">
        <f>IF('Blastingapps.xyz Converter'!C550="","",'Blastingapps.xyz Converter'!C550)</f>
        <v/>
      </c>
      <c r="C541" s="8" t="str">
        <f>IF('Blastingapps.xyz Converter'!D550="","",'Blastingapps.xyz Converter'!D550)</f>
        <v/>
      </c>
      <c r="D541" s="8" t="str">
        <f>IF('Blastingapps.xyz Converter'!E550="","",'Blastingapps.xyz Converter'!E550)</f>
        <v/>
      </c>
      <c r="E541" s="8" t="str">
        <f>IF('Blastingapps.xyz Converter'!F550="","",'Blastingapps.xyz Converter'!F550)</f>
        <v/>
      </c>
      <c r="F541" s="8" t="str">
        <f>IF('Blastingapps.xyz Converter'!G550="","",'Blastingapps.xyz Converter'!G550)</f>
        <v/>
      </c>
      <c r="G541" s="8" t="str">
        <f>(IF($A541="","",'Blastingapps.xyz Converter'!H550))</f>
        <v/>
      </c>
      <c r="H541" s="8" t="str">
        <f>(IF($A541="","",'Blastingapps.xyz Converter'!I550))</f>
        <v/>
      </c>
      <c r="I541" s="8" t="str">
        <f>(IF($A541="","",'Blastingapps.xyz Converter'!J550))</f>
        <v/>
      </c>
      <c r="J541" s="8" t="str">
        <f>IF('Blastingapps.xyz Converter'!K550="","",'Blastingapps.xyz Converter'!K550)</f>
        <v/>
      </c>
      <c r="K541" s="8" t="str">
        <f>IF('Blastingapps.xyz Converter'!L550="","",'Blastingapps.xyz Converter'!L550)</f>
        <v/>
      </c>
      <c r="L541" s="8" t="str">
        <f>IF('Blastingapps.xyz Converter'!M550="","",'Blastingapps.xyz Converter'!M550)</f>
        <v/>
      </c>
      <c r="M541" s="8" t="str">
        <f>IF('Blastingapps.xyz Converter'!N550="","",'Blastingapps.xyz Converter'!N550)</f>
        <v/>
      </c>
      <c r="N541" s="8" t="str">
        <f>IF('Blastingapps.xyz Converter'!O550="","",'Blastingapps.xyz Converter'!O550)</f>
        <v/>
      </c>
    </row>
    <row r="542" spans="1:14" x14ac:dyDescent="0.2">
      <c r="A542" s="8" t="str">
        <f>IF('Blastingapps.xyz Converter'!B551="","",'Blastingapps.xyz Converter'!B551)</f>
        <v/>
      </c>
      <c r="B542" s="8" t="str">
        <f>IF('Blastingapps.xyz Converter'!C551="","",'Blastingapps.xyz Converter'!C551)</f>
        <v/>
      </c>
      <c r="C542" s="8" t="str">
        <f>IF('Blastingapps.xyz Converter'!D551="","",'Blastingapps.xyz Converter'!D551)</f>
        <v/>
      </c>
      <c r="D542" s="8" t="str">
        <f>IF('Blastingapps.xyz Converter'!E551="","",'Blastingapps.xyz Converter'!E551)</f>
        <v/>
      </c>
      <c r="E542" s="8" t="str">
        <f>IF('Blastingapps.xyz Converter'!F551="","",'Blastingapps.xyz Converter'!F551)</f>
        <v/>
      </c>
      <c r="F542" s="8" t="str">
        <f>IF('Blastingapps.xyz Converter'!G551="","",'Blastingapps.xyz Converter'!G551)</f>
        <v/>
      </c>
      <c r="G542" s="8" t="str">
        <f>(IF($A542="","",'Blastingapps.xyz Converter'!H551))</f>
        <v/>
      </c>
      <c r="H542" s="8" t="str">
        <f>(IF($A542="","",'Blastingapps.xyz Converter'!I551))</f>
        <v/>
      </c>
      <c r="I542" s="8" t="str">
        <f>(IF($A542="","",'Blastingapps.xyz Converter'!J551))</f>
        <v/>
      </c>
      <c r="J542" s="8" t="str">
        <f>IF('Blastingapps.xyz Converter'!K551="","",'Blastingapps.xyz Converter'!K551)</f>
        <v/>
      </c>
      <c r="K542" s="8" t="str">
        <f>IF('Blastingapps.xyz Converter'!L551="","",'Blastingapps.xyz Converter'!L551)</f>
        <v/>
      </c>
      <c r="L542" s="8" t="str">
        <f>IF('Blastingapps.xyz Converter'!M551="","",'Blastingapps.xyz Converter'!M551)</f>
        <v/>
      </c>
      <c r="M542" s="8" t="str">
        <f>IF('Blastingapps.xyz Converter'!N551="","",'Blastingapps.xyz Converter'!N551)</f>
        <v/>
      </c>
      <c r="N542" s="8" t="str">
        <f>IF('Blastingapps.xyz Converter'!O551="","",'Blastingapps.xyz Converter'!O551)</f>
        <v/>
      </c>
    </row>
    <row r="543" spans="1:14" x14ac:dyDescent="0.2">
      <c r="A543" s="8" t="str">
        <f>IF('Blastingapps.xyz Converter'!B552="","",'Blastingapps.xyz Converter'!B552)</f>
        <v/>
      </c>
      <c r="B543" s="8" t="str">
        <f>IF('Blastingapps.xyz Converter'!C552="","",'Blastingapps.xyz Converter'!C552)</f>
        <v/>
      </c>
      <c r="C543" s="8" t="str">
        <f>IF('Blastingapps.xyz Converter'!D552="","",'Blastingapps.xyz Converter'!D552)</f>
        <v/>
      </c>
      <c r="D543" s="8" t="str">
        <f>IF('Blastingapps.xyz Converter'!E552="","",'Blastingapps.xyz Converter'!E552)</f>
        <v/>
      </c>
      <c r="E543" s="8" t="str">
        <f>IF('Blastingapps.xyz Converter'!F552="","",'Blastingapps.xyz Converter'!F552)</f>
        <v/>
      </c>
      <c r="F543" s="8" t="str">
        <f>IF('Blastingapps.xyz Converter'!G552="","",'Blastingapps.xyz Converter'!G552)</f>
        <v/>
      </c>
      <c r="G543" s="8" t="str">
        <f>(IF($A543="","",'Blastingapps.xyz Converter'!H552))</f>
        <v/>
      </c>
      <c r="H543" s="8" t="str">
        <f>(IF($A543="","",'Blastingapps.xyz Converter'!I552))</f>
        <v/>
      </c>
      <c r="I543" s="8" t="str">
        <f>(IF($A543="","",'Blastingapps.xyz Converter'!J552))</f>
        <v/>
      </c>
      <c r="J543" s="8" t="str">
        <f>IF('Blastingapps.xyz Converter'!K552="","",'Blastingapps.xyz Converter'!K552)</f>
        <v/>
      </c>
      <c r="K543" s="8" t="str">
        <f>IF('Blastingapps.xyz Converter'!L552="","",'Blastingapps.xyz Converter'!L552)</f>
        <v/>
      </c>
      <c r="L543" s="8" t="str">
        <f>IF('Blastingapps.xyz Converter'!M552="","",'Blastingapps.xyz Converter'!M552)</f>
        <v/>
      </c>
      <c r="M543" s="8" t="str">
        <f>IF('Blastingapps.xyz Converter'!N552="","",'Blastingapps.xyz Converter'!N552)</f>
        <v/>
      </c>
      <c r="N543" s="8" t="str">
        <f>IF('Blastingapps.xyz Converter'!O552="","",'Blastingapps.xyz Converter'!O552)</f>
        <v/>
      </c>
    </row>
    <row r="544" spans="1:14" x14ac:dyDescent="0.2">
      <c r="A544" s="8" t="str">
        <f>IF('Blastingapps.xyz Converter'!B553="","",'Blastingapps.xyz Converter'!B553)</f>
        <v/>
      </c>
      <c r="B544" s="8" t="str">
        <f>IF('Blastingapps.xyz Converter'!C553="","",'Blastingapps.xyz Converter'!C553)</f>
        <v/>
      </c>
      <c r="C544" s="8" t="str">
        <f>IF('Blastingapps.xyz Converter'!D553="","",'Blastingapps.xyz Converter'!D553)</f>
        <v/>
      </c>
      <c r="D544" s="8" t="str">
        <f>IF('Blastingapps.xyz Converter'!E553="","",'Blastingapps.xyz Converter'!E553)</f>
        <v/>
      </c>
      <c r="E544" s="8" t="str">
        <f>IF('Blastingapps.xyz Converter'!F553="","",'Blastingapps.xyz Converter'!F553)</f>
        <v/>
      </c>
      <c r="F544" s="8" t="str">
        <f>IF('Blastingapps.xyz Converter'!G553="","",'Blastingapps.xyz Converter'!G553)</f>
        <v/>
      </c>
      <c r="G544" s="8" t="str">
        <f>(IF($A544="","",'Blastingapps.xyz Converter'!H553))</f>
        <v/>
      </c>
      <c r="H544" s="8" t="str">
        <f>(IF($A544="","",'Blastingapps.xyz Converter'!I553))</f>
        <v/>
      </c>
      <c r="I544" s="8" t="str">
        <f>(IF($A544="","",'Blastingapps.xyz Converter'!J553))</f>
        <v/>
      </c>
      <c r="J544" s="8" t="str">
        <f>IF('Blastingapps.xyz Converter'!K553="","",'Blastingapps.xyz Converter'!K553)</f>
        <v/>
      </c>
      <c r="K544" s="8" t="str">
        <f>IF('Blastingapps.xyz Converter'!L553="","",'Blastingapps.xyz Converter'!L553)</f>
        <v/>
      </c>
      <c r="L544" s="8" t="str">
        <f>IF('Blastingapps.xyz Converter'!M553="","",'Blastingapps.xyz Converter'!M553)</f>
        <v/>
      </c>
      <c r="M544" s="8" t="str">
        <f>IF('Blastingapps.xyz Converter'!N553="","",'Blastingapps.xyz Converter'!N553)</f>
        <v/>
      </c>
      <c r="N544" s="8" t="str">
        <f>IF('Blastingapps.xyz Converter'!O553="","",'Blastingapps.xyz Converter'!O553)</f>
        <v/>
      </c>
    </row>
    <row r="545" spans="1:14" x14ac:dyDescent="0.2">
      <c r="A545" s="8" t="str">
        <f>IF('Blastingapps.xyz Converter'!B554="","",'Blastingapps.xyz Converter'!B554)</f>
        <v/>
      </c>
      <c r="B545" s="8" t="str">
        <f>IF('Blastingapps.xyz Converter'!C554="","",'Blastingapps.xyz Converter'!C554)</f>
        <v/>
      </c>
      <c r="C545" s="8" t="str">
        <f>IF('Blastingapps.xyz Converter'!D554="","",'Blastingapps.xyz Converter'!D554)</f>
        <v/>
      </c>
      <c r="D545" s="8" t="str">
        <f>IF('Blastingapps.xyz Converter'!E554="","",'Blastingapps.xyz Converter'!E554)</f>
        <v/>
      </c>
      <c r="E545" s="8" t="str">
        <f>IF('Blastingapps.xyz Converter'!F554="","",'Blastingapps.xyz Converter'!F554)</f>
        <v/>
      </c>
      <c r="F545" s="8" t="str">
        <f>IF('Blastingapps.xyz Converter'!G554="","",'Blastingapps.xyz Converter'!G554)</f>
        <v/>
      </c>
      <c r="G545" s="8" t="str">
        <f>(IF($A545="","",'Blastingapps.xyz Converter'!H554))</f>
        <v/>
      </c>
      <c r="H545" s="8" t="str">
        <f>(IF($A545="","",'Blastingapps.xyz Converter'!I554))</f>
        <v/>
      </c>
      <c r="I545" s="8" t="str">
        <f>(IF($A545="","",'Blastingapps.xyz Converter'!J554))</f>
        <v/>
      </c>
      <c r="J545" s="8" t="str">
        <f>IF('Blastingapps.xyz Converter'!K554="","",'Blastingapps.xyz Converter'!K554)</f>
        <v/>
      </c>
      <c r="K545" s="8" t="str">
        <f>IF('Blastingapps.xyz Converter'!L554="","",'Blastingapps.xyz Converter'!L554)</f>
        <v/>
      </c>
      <c r="L545" s="8" t="str">
        <f>IF('Blastingapps.xyz Converter'!M554="","",'Blastingapps.xyz Converter'!M554)</f>
        <v/>
      </c>
      <c r="M545" s="8" t="str">
        <f>IF('Blastingapps.xyz Converter'!N554="","",'Blastingapps.xyz Converter'!N554)</f>
        <v/>
      </c>
      <c r="N545" s="8" t="str">
        <f>IF('Blastingapps.xyz Converter'!O554="","",'Blastingapps.xyz Converter'!O554)</f>
        <v/>
      </c>
    </row>
    <row r="546" spans="1:14" x14ac:dyDescent="0.2">
      <c r="A546" s="8" t="str">
        <f>IF('Blastingapps.xyz Converter'!B555="","",'Blastingapps.xyz Converter'!B555)</f>
        <v/>
      </c>
      <c r="B546" s="8" t="str">
        <f>IF('Blastingapps.xyz Converter'!C555="","",'Blastingapps.xyz Converter'!C555)</f>
        <v/>
      </c>
      <c r="C546" s="8" t="str">
        <f>IF('Blastingapps.xyz Converter'!D555="","",'Blastingapps.xyz Converter'!D555)</f>
        <v/>
      </c>
      <c r="D546" s="8" t="str">
        <f>IF('Blastingapps.xyz Converter'!E555="","",'Blastingapps.xyz Converter'!E555)</f>
        <v/>
      </c>
      <c r="E546" s="8" t="str">
        <f>IF('Blastingapps.xyz Converter'!F555="","",'Blastingapps.xyz Converter'!F555)</f>
        <v/>
      </c>
      <c r="F546" s="8" t="str">
        <f>IF('Blastingapps.xyz Converter'!G555="","",'Blastingapps.xyz Converter'!G555)</f>
        <v/>
      </c>
      <c r="G546" s="8" t="str">
        <f>(IF($A546="","",'Blastingapps.xyz Converter'!H555))</f>
        <v/>
      </c>
      <c r="H546" s="8" t="str">
        <f>(IF($A546="","",'Blastingapps.xyz Converter'!I555))</f>
        <v/>
      </c>
      <c r="I546" s="8" t="str">
        <f>(IF($A546="","",'Blastingapps.xyz Converter'!J555))</f>
        <v/>
      </c>
      <c r="J546" s="8" t="str">
        <f>IF('Blastingapps.xyz Converter'!K555="","",'Blastingapps.xyz Converter'!K555)</f>
        <v/>
      </c>
      <c r="K546" s="8" t="str">
        <f>IF('Blastingapps.xyz Converter'!L555="","",'Blastingapps.xyz Converter'!L555)</f>
        <v/>
      </c>
      <c r="L546" s="8" t="str">
        <f>IF('Blastingapps.xyz Converter'!M555="","",'Blastingapps.xyz Converter'!M555)</f>
        <v/>
      </c>
      <c r="M546" s="8" t="str">
        <f>IF('Blastingapps.xyz Converter'!N555="","",'Blastingapps.xyz Converter'!N555)</f>
        <v/>
      </c>
      <c r="N546" s="8" t="str">
        <f>IF('Blastingapps.xyz Converter'!O555="","",'Blastingapps.xyz Converter'!O555)</f>
        <v/>
      </c>
    </row>
    <row r="547" spans="1:14" x14ac:dyDescent="0.2">
      <c r="A547" s="8" t="str">
        <f>IF('Blastingapps.xyz Converter'!B556="","",'Blastingapps.xyz Converter'!B556)</f>
        <v/>
      </c>
      <c r="B547" s="8" t="str">
        <f>IF('Blastingapps.xyz Converter'!C556="","",'Blastingapps.xyz Converter'!C556)</f>
        <v/>
      </c>
      <c r="C547" s="8" t="str">
        <f>IF('Blastingapps.xyz Converter'!D556="","",'Blastingapps.xyz Converter'!D556)</f>
        <v/>
      </c>
      <c r="D547" s="8" t="str">
        <f>IF('Blastingapps.xyz Converter'!E556="","",'Blastingapps.xyz Converter'!E556)</f>
        <v/>
      </c>
      <c r="E547" s="8" t="str">
        <f>IF('Blastingapps.xyz Converter'!F556="","",'Blastingapps.xyz Converter'!F556)</f>
        <v/>
      </c>
      <c r="F547" s="8" t="str">
        <f>IF('Blastingapps.xyz Converter'!G556="","",'Blastingapps.xyz Converter'!G556)</f>
        <v/>
      </c>
      <c r="G547" s="8" t="str">
        <f>(IF($A547="","",'Blastingapps.xyz Converter'!H556))</f>
        <v/>
      </c>
      <c r="H547" s="8" t="str">
        <f>(IF($A547="","",'Blastingapps.xyz Converter'!I556))</f>
        <v/>
      </c>
      <c r="I547" s="8" t="str">
        <f>(IF($A547="","",'Blastingapps.xyz Converter'!J556))</f>
        <v/>
      </c>
      <c r="J547" s="8" t="str">
        <f>IF('Blastingapps.xyz Converter'!K556="","",'Blastingapps.xyz Converter'!K556)</f>
        <v/>
      </c>
      <c r="K547" s="8" t="str">
        <f>IF('Blastingapps.xyz Converter'!L556="","",'Blastingapps.xyz Converter'!L556)</f>
        <v/>
      </c>
      <c r="L547" s="8" t="str">
        <f>IF('Blastingapps.xyz Converter'!M556="","",'Blastingapps.xyz Converter'!M556)</f>
        <v/>
      </c>
      <c r="M547" s="8" t="str">
        <f>IF('Blastingapps.xyz Converter'!N556="","",'Blastingapps.xyz Converter'!N556)</f>
        <v/>
      </c>
      <c r="N547" s="8" t="str">
        <f>IF('Blastingapps.xyz Converter'!O556="","",'Blastingapps.xyz Converter'!O556)</f>
        <v/>
      </c>
    </row>
    <row r="548" spans="1:14" x14ac:dyDescent="0.2">
      <c r="A548" s="8" t="str">
        <f>IF('Blastingapps.xyz Converter'!B557="","",'Blastingapps.xyz Converter'!B557)</f>
        <v/>
      </c>
      <c r="B548" s="8" t="str">
        <f>IF('Blastingapps.xyz Converter'!C557="","",'Blastingapps.xyz Converter'!C557)</f>
        <v/>
      </c>
      <c r="C548" s="8" t="str">
        <f>IF('Blastingapps.xyz Converter'!D557="","",'Blastingapps.xyz Converter'!D557)</f>
        <v/>
      </c>
      <c r="D548" s="8" t="str">
        <f>IF('Blastingapps.xyz Converter'!E557="","",'Blastingapps.xyz Converter'!E557)</f>
        <v/>
      </c>
      <c r="E548" s="8" t="str">
        <f>IF('Blastingapps.xyz Converter'!F557="","",'Blastingapps.xyz Converter'!F557)</f>
        <v/>
      </c>
      <c r="F548" s="8" t="str">
        <f>IF('Blastingapps.xyz Converter'!G557="","",'Blastingapps.xyz Converter'!G557)</f>
        <v/>
      </c>
      <c r="G548" s="8" t="str">
        <f>(IF($A548="","",'Blastingapps.xyz Converter'!H557))</f>
        <v/>
      </c>
      <c r="H548" s="8" t="str">
        <f>(IF($A548="","",'Blastingapps.xyz Converter'!I557))</f>
        <v/>
      </c>
      <c r="I548" s="8" t="str">
        <f>(IF($A548="","",'Blastingapps.xyz Converter'!J557))</f>
        <v/>
      </c>
      <c r="J548" s="8" t="str">
        <f>IF('Blastingapps.xyz Converter'!K557="","",'Blastingapps.xyz Converter'!K557)</f>
        <v/>
      </c>
      <c r="K548" s="8" t="str">
        <f>IF('Blastingapps.xyz Converter'!L557="","",'Blastingapps.xyz Converter'!L557)</f>
        <v/>
      </c>
      <c r="L548" s="8" t="str">
        <f>IF('Blastingapps.xyz Converter'!M557="","",'Blastingapps.xyz Converter'!M557)</f>
        <v/>
      </c>
      <c r="M548" s="8" t="str">
        <f>IF('Blastingapps.xyz Converter'!N557="","",'Blastingapps.xyz Converter'!N557)</f>
        <v/>
      </c>
      <c r="N548" s="8" t="str">
        <f>IF('Blastingapps.xyz Converter'!O557="","",'Blastingapps.xyz Converter'!O557)</f>
        <v/>
      </c>
    </row>
    <row r="549" spans="1:14" x14ac:dyDescent="0.2">
      <c r="A549" s="8" t="str">
        <f>IF('Blastingapps.xyz Converter'!B558="","",'Blastingapps.xyz Converter'!B558)</f>
        <v/>
      </c>
      <c r="B549" s="8" t="str">
        <f>IF('Blastingapps.xyz Converter'!C558="","",'Blastingapps.xyz Converter'!C558)</f>
        <v/>
      </c>
      <c r="C549" s="8" t="str">
        <f>IF('Blastingapps.xyz Converter'!D558="","",'Blastingapps.xyz Converter'!D558)</f>
        <v/>
      </c>
      <c r="D549" s="8" t="str">
        <f>IF('Blastingapps.xyz Converter'!E558="","",'Blastingapps.xyz Converter'!E558)</f>
        <v/>
      </c>
      <c r="E549" s="8" t="str">
        <f>IF('Blastingapps.xyz Converter'!F558="","",'Blastingapps.xyz Converter'!F558)</f>
        <v/>
      </c>
      <c r="F549" s="8" t="str">
        <f>IF('Blastingapps.xyz Converter'!G558="","",'Blastingapps.xyz Converter'!G558)</f>
        <v/>
      </c>
      <c r="G549" s="8" t="str">
        <f>(IF($A549="","",'Blastingapps.xyz Converter'!H558))</f>
        <v/>
      </c>
      <c r="H549" s="8" t="str">
        <f>(IF($A549="","",'Blastingapps.xyz Converter'!I558))</f>
        <v/>
      </c>
      <c r="I549" s="8" t="str">
        <f>(IF($A549="","",'Blastingapps.xyz Converter'!J558))</f>
        <v/>
      </c>
      <c r="J549" s="8" t="str">
        <f>IF('Blastingapps.xyz Converter'!K558="","",'Blastingapps.xyz Converter'!K558)</f>
        <v/>
      </c>
      <c r="K549" s="8" t="str">
        <f>IF('Blastingapps.xyz Converter'!L558="","",'Blastingapps.xyz Converter'!L558)</f>
        <v/>
      </c>
      <c r="L549" s="8" t="str">
        <f>IF('Blastingapps.xyz Converter'!M558="","",'Blastingapps.xyz Converter'!M558)</f>
        <v/>
      </c>
      <c r="M549" s="8" t="str">
        <f>IF('Blastingapps.xyz Converter'!N558="","",'Blastingapps.xyz Converter'!N558)</f>
        <v/>
      </c>
      <c r="N549" s="8" t="str">
        <f>IF('Blastingapps.xyz Converter'!O558="","",'Blastingapps.xyz Converter'!O558)</f>
        <v/>
      </c>
    </row>
    <row r="550" spans="1:14" x14ac:dyDescent="0.2">
      <c r="A550" s="8" t="str">
        <f>IF('Blastingapps.xyz Converter'!B559="","",'Blastingapps.xyz Converter'!B559)</f>
        <v/>
      </c>
      <c r="B550" s="8" t="str">
        <f>IF('Blastingapps.xyz Converter'!C559="","",'Blastingapps.xyz Converter'!C559)</f>
        <v/>
      </c>
      <c r="C550" s="8" t="str">
        <f>IF('Blastingapps.xyz Converter'!D559="","",'Blastingapps.xyz Converter'!D559)</f>
        <v/>
      </c>
      <c r="D550" s="8" t="str">
        <f>IF('Blastingapps.xyz Converter'!E559="","",'Blastingapps.xyz Converter'!E559)</f>
        <v/>
      </c>
      <c r="E550" s="8" t="str">
        <f>IF('Blastingapps.xyz Converter'!F559="","",'Blastingapps.xyz Converter'!F559)</f>
        <v/>
      </c>
      <c r="F550" s="8" t="str">
        <f>IF('Blastingapps.xyz Converter'!G559="","",'Blastingapps.xyz Converter'!G559)</f>
        <v/>
      </c>
      <c r="G550" s="8" t="str">
        <f>(IF($A550="","",'Blastingapps.xyz Converter'!H559))</f>
        <v/>
      </c>
      <c r="H550" s="8" t="str">
        <f>(IF($A550="","",'Blastingapps.xyz Converter'!I559))</f>
        <v/>
      </c>
      <c r="I550" s="8" t="str">
        <f>(IF($A550="","",'Blastingapps.xyz Converter'!J559))</f>
        <v/>
      </c>
      <c r="J550" s="8" t="str">
        <f>IF('Blastingapps.xyz Converter'!K559="","",'Blastingapps.xyz Converter'!K559)</f>
        <v/>
      </c>
      <c r="K550" s="8" t="str">
        <f>IF('Blastingapps.xyz Converter'!L559="","",'Blastingapps.xyz Converter'!L559)</f>
        <v/>
      </c>
      <c r="L550" s="8" t="str">
        <f>IF('Blastingapps.xyz Converter'!M559="","",'Blastingapps.xyz Converter'!M559)</f>
        <v/>
      </c>
      <c r="M550" s="8" t="str">
        <f>IF('Blastingapps.xyz Converter'!N559="","",'Blastingapps.xyz Converter'!N559)</f>
        <v/>
      </c>
      <c r="N550" s="8" t="str">
        <f>IF('Blastingapps.xyz Converter'!O559="","",'Blastingapps.xyz Converter'!O559)</f>
        <v/>
      </c>
    </row>
    <row r="551" spans="1:14" x14ac:dyDescent="0.2">
      <c r="A551" s="8" t="str">
        <f>IF('Blastingapps.xyz Converter'!B560="","",'Blastingapps.xyz Converter'!B560)</f>
        <v/>
      </c>
      <c r="B551" s="8" t="str">
        <f>IF('Blastingapps.xyz Converter'!C560="","",'Blastingapps.xyz Converter'!C560)</f>
        <v/>
      </c>
      <c r="C551" s="8" t="str">
        <f>IF('Blastingapps.xyz Converter'!D560="","",'Blastingapps.xyz Converter'!D560)</f>
        <v/>
      </c>
      <c r="D551" s="8" t="str">
        <f>IF('Blastingapps.xyz Converter'!E560="","",'Blastingapps.xyz Converter'!E560)</f>
        <v/>
      </c>
      <c r="E551" s="8" t="str">
        <f>IF('Blastingapps.xyz Converter'!F560="","",'Blastingapps.xyz Converter'!F560)</f>
        <v/>
      </c>
      <c r="F551" s="8" t="str">
        <f>IF('Blastingapps.xyz Converter'!G560="","",'Blastingapps.xyz Converter'!G560)</f>
        <v/>
      </c>
      <c r="G551" s="8" t="str">
        <f>(IF($A551="","",'Blastingapps.xyz Converter'!H560))</f>
        <v/>
      </c>
      <c r="H551" s="8" t="str">
        <f>(IF($A551="","",'Blastingapps.xyz Converter'!I560))</f>
        <v/>
      </c>
      <c r="I551" s="8" t="str">
        <f>(IF($A551="","",'Blastingapps.xyz Converter'!J560))</f>
        <v/>
      </c>
      <c r="J551" s="8" t="str">
        <f>IF('Blastingapps.xyz Converter'!K560="","",'Blastingapps.xyz Converter'!K560)</f>
        <v/>
      </c>
      <c r="K551" s="8" t="str">
        <f>IF('Blastingapps.xyz Converter'!L560="","",'Blastingapps.xyz Converter'!L560)</f>
        <v/>
      </c>
      <c r="L551" s="8" t="str">
        <f>IF('Blastingapps.xyz Converter'!M560="","",'Blastingapps.xyz Converter'!M560)</f>
        <v/>
      </c>
      <c r="M551" s="8" t="str">
        <f>IF('Blastingapps.xyz Converter'!N560="","",'Blastingapps.xyz Converter'!N560)</f>
        <v/>
      </c>
      <c r="N551" s="8" t="str">
        <f>IF('Blastingapps.xyz Converter'!O560="","",'Blastingapps.xyz Converter'!O560)</f>
        <v/>
      </c>
    </row>
    <row r="552" spans="1:14" x14ac:dyDescent="0.2">
      <c r="A552" s="8" t="str">
        <f>IF('Blastingapps.xyz Converter'!B561="","",'Blastingapps.xyz Converter'!B561)</f>
        <v/>
      </c>
      <c r="B552" s="8" t="str">
        <f>IF('Blastingapps.xyz Converter'!C561="","",'Blastingapps.xyz Converter'!C561)</f>
        <v/>
      </c>
      <c r="C552" s="8" t="str">
        <f>IF('Blastingapps.xyz Converter'!D561="","",'Blastingapps.xyz Converter'!D561)</f>
        <v/>
      </c>
      <c r="D552" s="8" t="str">
        <f>IF('Blastingapps.xyz Converter'!E561="","",'Blastingapps.xyz Converter'!E561)</f>
        <v/>
      </c>
      <c r="E552" s="8" t="str">
        <f>IF('Blastingapps.xyz Converter'!F561="","",'Blastingapps.xyz Converter'!F561)</f>
        <v/>
      </c>
      <c r="F552" s="8" t="str">
        <f>IF('Blastingapps.xyz Converter'!G561="","",'Blastingapps.xyz Converter'!G561)</f>
        <v/>
      </c>
      <c r="G552" s="8" t="str">
        <f>(IF($A552="","",'Blastingapps.xyz Converter'!H561))</f>
        <v/>
      </c>
      <c r="H552" s="8" t="str">
        <f>(IF($A552="","",'Blastingapps.xyz Converter'!I561))</f>
        <v/>
      </c>
      <c r="I552" s="8" t="str">
        <f>(IF($A552="","",'Blastingapps.xyz Converter'!J561))</f>
        <v/>
      </c>
      <c r="J552" s="8" t="str">
        <f>IF('Blastingapps.xyz Converter'!K561="","",'Blastingapps.xyz Converter'!K561)</f>
        <v/>
      </c>
      <c r="K552" s="8" t="str">
        <f>IF('Blastingapps.xyz Converter'!L561="","",'Blastingapps.xyz Converter'!L561)</f>
        <v/>
      </c>
      <c r="L552" s="8" t="str">
        <f>IF('Blastingapps.xyz Converter'!M561="","",'Blastingapps.xyz Converter'!M561)</f>
        <v/>
      </c>
      <c r="M552" s="8" t="str">
        <f>IF('Blastingapps.xyz Converter'!N561="","",'Blastingapps.xyz Converter'!N561)</f>
        <v/>
      </c>
      <c r="N552" s="8" t="str">
        <f>IF('Blastingapps.xyz Converter'!O561="","",'Blastingapps.xyz Converter'!O561)</f>
        <v/>
      </c>
    </row>
    <row r="553" spans="1:14" x14ac:dyDescent="0.2">
      <c r="A553" s="8" t="str">
        <f>IF('Blastingapps.xyz Converter'!B562="","",'Blastingapps.xyz Converter'!B562)</f>
        <v/>
      </c>
      <c r="B553" s="8" t="str">
        <f>IF('Blastingapps.xyz Converter'!C562="","",'Blastingapps.xyz Converter'!C562)</f>
        <v/>
      </c>
      <c r="C553" s="8" t="str">
        <f>IF('Blastingapps.xyz Converter'!D562="","",'Blastingapps.xyz Converter'!D562)</f>
        <v/>
      </c>
      <c r="D553" s="8" t="str">
        <f>IF('Blastingapps.xyz Converter'!E562="","",'Blastingapps.xyz Converter'!E562)</f>
        <v/>
      </c>
      <c r="E553" s="8" t="str">
        <f>IF('Blastingapps.xyz Converter'!F562="","",'Blastingapps.xyz Converter'!F562)</f>
        <v/>
      </c>
      <c r="F553" s="8" t="str">
        <f>IF('Blastingapps.xyz Converter'!G562="","",'Blastingapps.xyz Converter'!G562)</f>
        <v/>
      </c>
      <c r="G553" s="8" t="str">
        <f>(IF($A553="","",'Blastingapps.xyz Converter'!H562))</f>
        <v/>
      </c>
      <c r="H553" s="8" t="str">
        <f>(IF($A553="","",'Blastingapps.xyz Converter'!I562))</f>
        <v/>
      </c>
      <c r="I553" s="8" t="str">
        <f>(IF($A553="","",'Blastingapps.xyz Converter'!J562))</f>
        <v/>
      </c>
      <c r="J553" s="8" t="str">
        <f>IF('Blastingapps.xyz Converter'!K562="","",'Blastingapps.xyz Converter'!K562)</f>
        <v/>
      </c>
      <c r="K553" s="8" t="str">
        <f>IF('Blastingapps.xyz Converter'!L562="","",'Blastingapps.xyz Converter'!L562)</f>
        <v/>
      </c>
      <c r="L553" s="8" t="str">
        <f>IF('Blastingapps.xyz Converter'!M562="","",'Blastingapps.xyz Converter'!M562)</f>
        <v/>
      </c>
      <c r="M553" s="8" t="str">
        <f>IF('Blastingapps.xyz Converter'!N562="","",'Blastingapps.xyz Converter'!N562)</f>
        <v/>
      </c>
      <c r="N553" s="8" t="str">
        <f>IF('Blastingapps.xyz Converter'!O562="","",'Blastingapps.xyz Converter'!O562)</f>
        <v/>
      </c>
    </row>
    <row r="554" spans="1:14" x14ac:dyDescent="0.2">
      <c r="A554" s="8" t="str">
        <f>IF('Blastingapps.xyz Converter'!B563="","",'Blastingapps.xyz Converter'!B563)</f>
        <v/>
      </c>
      <c r="B554" s="8" t="str">
        <f>IF('Blastingapps.xyz Converter'!C563="","",'Blastingapps.xyz Converter'!C563)</f>
        <v/>
      </c>
      <c r="C554" s="8" t="str">
        <f>IF('Blastingapps.xyz Converter'!D563="","",'Blastingapps.xyz Converter'!D563)</f>
        <v/>
      </c>
      <c r="D554" s="8" t="str">
        <f>IF('Blastingapps.xyz Converter'!E563="","",'Blastingapps.xyz Converter'!E563)</f>
        <v/>
      </c>
      <c r="E554" s="8" t="str">
        <f>IF('Blastingapps.xyz Converter'!F563="","",'Blastingapps.xyz Converter'!F563)</f>
        <v/>
      </c>
      <c r="F554" s="8" t="str">
        <f>IF('Blastingapps.xyz Converter'!G563="","",'Blastingapps.xyz Converter'!G563)</f>
        <v/>
      </c>
      <c r="G554" s="8" t="str">
        <f>(IF($A554="","",'Blastingapps.xyz Converter'!H563))</f>
        <v/>
      </c>
      <c r="H554" s="8" t="str">
        <f>(IF($A554="","",'Blastingapps.xyz Converter'!I563))</f>
        <v/>
      </c>
      <c r="I554" s="8" t="str">
        <f>(IF($A554="","",'Blastingapps.xyz Converter'!J563))</f>
        <v/>
      </c>
      <c r="J554" s="8" t="str">
        <f>IF('Blastingapps.xyz Converter'!K563="","",'Blastingapps.xyz Converter'!K563)</f>
        <v/>
      </c>
      <c r="K554" s="8" t="str">
        <f>IF('Blastingapps.xyz Converter'!L563="","",'Blastingapps.xyz Converter'!L563)</f>
        <v/>
      </c>
      <c r="L554" s="8" t="str">
        <f>IF('Blastingapps.xyz Converter'!M563="","",'Blastingapps.xyz Converter'!M563)</f>
        <v/>
      </c>
      <c r="M554" s="8" t="str">
        <f>IF('Blastingapps.xyz Converter'!N563="","",'Blastingapps.xyz Converter'!N563)</f>
        <v/>
      </c>
      <c r="N554" s="8" t="str">
        <f>IF('Blastingapps.xyz Converter'!O563="","",'Blastingapps.xyz Converter'!O563)</f>
        <v/>
      </c>
    </row>
    <row r="555" spans="1:14" x14ac:dyDescent="0.2">
      <c r="A555" s="8" t="str">
        <f>IF('Blastingapps.xyz Converter'!B564="","",'Blastingapps.xyz Converter'!B564)</f>
        <v/>
      </c>
      <c r="B555" s="8" t="str">
        <f>IF('Blastingapps.xyz Converter'!C564="","",'Blastingapps.xyz Converter'!C564)</f>
        <v/>
      </c>
      <c r="C555" s="8" t="str">
        <f>IF('Blastingapps.xyz Converter'!D564="","",'Blastingapps.xyz Converter'!D564)</f>
        <v/>
      </c>
      <c r="D555" s="8" t="str">
        <f>IF('Blastingapps.xyz Converter'!E564="","",'Blastingapps.xyz Converter'!E564)</f>
        <v/>
      </c>
      <c r="E555" s="8" t="str">
        <f>IF('Blastingapps.xyz Converter'!F564="","",'Blastingapps.xyz Converter'!F564)</f>
        <v/>
      </c>
      <c r="F555" s="8" t="str">
        <f>IF('Blastingapps.xyz Converter'!G564="","",'Blastingapps.xyz Converter'!G564)</f>
        <v/>
      </c>
      <c r="G555" s="8" t="str">
        <f>(IF($A555="","",'Blastingapps.xyz Converter'!H564))</f>
        <v/>
      </c>
      <c r="H555" s="8" t="str">
        <f>(IF($A555="","",'Blastingapps.xyz Converter'!I564))</f>
        <v/>
      </c>
      <c r="I555" s="8" t="str">
        <f>(IF($A555="","",'Blastingapps.xyz Converter'!J564))</f>
        <v/>
      </c>
      <c r="J555" s="8" t="str">
        <f>IF('Blastingapps.xyz Converter'!K564="","",'Blastingapps.xyz Converter'!K564)</f>
        <v/>
      </c>
      <c r="K555" s="8" t="str">
        <f>IF('Blastingapps.xyz Converter'!L564="","",'Blastingapps.xyz Converter'!L564)</f>
        <v/>
      </c>
      <c r="L555" s="8" t="str">
        <f>IF('Blastingapps.xyz Converter'!M564="","",'Blastingapps.xyz Converter'!M564)</f>
        <v/>
      </c>
      <c r="M555" s="8" t="str">
        <f>IF('Blastingapps.xyz Converter'!N564="","",'Blastingapps.xyz Converter'!N564)</f>
        <v/>
      </c>
      <c r="N555" s="8" t="str">
        <f>IF('Blastingapps.xyz Converter'!O564="","",'Blastingapps.xyz Converter'!O564)</f>
        <v/>
      </c>
    </row>
    <row r="556" spans="1:14" x14ac:dyDescent="0.2">
      <c r="A556" s="8" t="str">
        <f>IF('Blastingapps.xyz Converter'!B565="","",'Blastingapps.xyz Converter'!B565)</f>
        <v/>
      </c>
      <c r="B556" s="8" t="str">
        <f>IF('Blastingapps.xyz Converter'!C565="","",'Blastingapps.xyz Converter'!C565)</f>
        <v/>
      </c>
      <c r="C556" s="8" t="str">
        <f>IF('Blastingapps.xyz Converter'!D565="","",'Blastingapps.xyz Converter'!D565)</f>
        <v/>
      </c>
      <c r="D556" s="8" t="str">
        <f>IF('Blastingapps.xyz Converter'!E565="","",'Blastingapps.xyz Converter'!E565)</f>
        <v/>
      </c>
      <c r="E556" s="8" t="str">
        <f>IF('Blastingapps.xyz Converter'!F565="","",'Blastingapps.xyz Converter'!F565)</f>
        <v/>
      </c>
      <c r="F556" s="8" t="str">
        <f>IF('Blastingapps.xyz Converter'!G565="","",'Blastingapps.xyz Converter'!G565)</f>
        <v/>
      </c>
      <c r="G556" s="8" t="str">
        <f>(IF($A556="","",'Blastingapps.xyz Converter'!H565))</f>
        <v/>
      </c>
      <c r="H556" s="8" t="str">
        <f>(IF($A556="","",'Blastingapps.xyz Converter'!I565))</f>
        <v/>
      </c>
      <c r="I556" s="8" t="str">
        <f>(IF($A556="","",'Blastingapps.xyz Converter'!J565))</f>
        <v/>
      </c>
      <c r="J556" s="8" t="str">
        <f>IF('Blastingapps.xyz Converter'!K565="","",'Blastingapps.xyz Converter'!K565)</f>
        <v/>
      </c>
      <c r="K556" s="8" t="str">
        <f>IF('Blastingapps.xyz Converter'!L565="","",'Blastingapps.xyz Converter'!L565)</f>
        <v/>
      </c>
      <c r="L556" s="8" t="str">
        <f>IF('Blastingapps.xyz Converter'!M565="","",'Blastingapps.xyz Converter'!M565)</f>
        <v/>
      </c>
      <c r="M556" s="8" t="str">
        <f>IF('Blastingapps.xyz Converter'!N565="","",'Blastingapps.xyz Converter'!N565)</f>
        <v/>
      </c>
      <c r="N556" s="8" t="str">
        <f>IF('Blastingapps.xyz Converter'!O565="","",'Blastingapps.xyz Converter'!O565)</f>
        <v/>
      </c>
    </row>
    <row r="557" spans="1:14" x14ac:dyDescent="0.2">
      <c r="A557" s="8" t="str">
        <f>IF('Blastingapps.xyz Converter'!B566="","",'Blastingapps.xyz Converter'!B566)</f>
        <v/>
      </c>
      <c r="B557" s="8" t="str">
        <f>IF('Blastingapps.xyz Converter'!C566="","",'Blastingapps.xyz Converter'!C566)</f>
        <v/>
      </c>
      <c r="C557" s="8" t="str">
        <f>IF('Blastingapps.xyz Converter'!D566="","",'Blastingapps.xyz Converter'!D566)</f>
        <v/>
      </c>
      <c r="D557" s="8" t="str">
        <f>IF('Blastingapps.xyz Converter'!E566="","",'Blastingapps.xyz Converter'!E566)</f>
        <v/>
      </c>
      <c r="E557" s="8" t="str">
        <f>IF('Blastingapps.xyz Converter'!F566="","",'Blastingapps.xyz Converter'!F566)</f>
        <v/>
      </c>
      <c r="F557" s="8" t="str">
        <f>IF('Blastingapps.xyz Converter'!G566="","",'Blastingapps.xyz Converter'!G566)</f>
        <v/>
      </c>
      <c r="G557" s="8" t="str">
        <f>(IF($A557="","",'Blastingapps.xyz Converter'!H566))</f>
        <v/>
      </c>
      <c r="H557" s="8" t="str">
        <f>(IF($A557="","",'Blastingapps.xyz Converter'!I566))</f>
        <v/>
      </c>
      <c r="I557" s="8" t="str">
        <f>(IF($A557="","",'Blastingapps.xyz Converter'!J566))</f>
        <v/>
      </c>
      <c r="J557" s="8" t="str">
        <f>IF('Blastingapps.xyz Converter'!K566="","",'Blastingapps.xyz Converter'!K566)</f>
        <v/>
      </c>
      <c r="K557" s="8" t="str">
        <f>IF('Blastingapps.xyz Converter'!L566="","",'Blastingapps.xyz Converter'!L566)</f>
        <v/>
      </c>
      <c r="L557" s="8" t="str">
        <f>IF('Blastingapps.xyz Converter'!M566="","",'Blastingapps.xyz Converter'!M566)</f>
        <v/>
      </c>
      <c r="M557" s="8" t="str">
        <f>IF('Blastingapps.xyz Converter'!N566="","",'Blastingapps.xyz Converter'!N566)</f>
        <v/>
      </c>
      <c r="N557" s="8" t="str">
        <f>IF('Blastingapps.xyz Converter'!O566="","",'Blastingapps.xyz Converter'!O566)</f>
        <v/>
      </c>
    </row>
    <row r="558" spans="1:14" x14ac:dyDescent="0.2">
      <c r="A558" s="8" t="str">
        <f>IF('Blastingapps.xyz Converter'!B567="","",'Blastingapps.xyz Converter'!B567)</f>
        <v/>
      </c>
      <c r="B558" s="8" t="str">
        <f>IF('Blastingapps.xyz Converter'!C567="","",'Blastingapps.xyz Converter'!C567)</f>
        <v/>
      </c>
      <c r="C558" s="8" t="str">
        <f>IF('Blastingapps.xyz Converter'!D567="","",'Blastingapps.xyz Converter'!D567)</f>
        <v/>
      </c>
      <c r="D558" s="8" t="str">
        <f>IF('Blastingapps.xyz Converter'!E567="","",'Blastingapps.xyz Converter'!E567)</f>
        <v/>
      </c>
      <c r="E558" s="8" t="str">
        <f>IF('Blastingapps.xyz Converter'!F567="","",'Blastingapps.xyz Converter'!F567)</f>
        <v/>
      </c>
      <c r="F558" s="8" t="str">
        <f>IF('Blastingapps.xyz Converter'!G567="","",'Blastingapps.xyz Converter'!G567)</f>
        <v/>
      </c>
      <c r="G558" s="8" t="str">
        <f>(IF($A558="","",'Blastingapps.xyz Converter'!H567))</f>
        <v/>
      </c>
      <c r="H558" s="8" t="str">
        <f>(IF($A558="","",'Blastingapps.xyz Converter'!I567))</f>
        <v/>
      </c>
      <c r="I558" s="8" t="str">
        <f>(IF($A558="","",'Blastingapps.xyz Converter'!J567))</f>
        <v/>
      </c>
      <c r="J558" s="8" t="str">
        <f>IF('Blastingapps.xyz Converter'!K567="","",'Blastingapps.xyz Converter'!K567)</f>
        <v/>
      </c>
      <c r="K558" s="8" t="str">
        <f>IF('Blastingapps.xyz Converter'!L567="","",'Blastingapps.xyz Converter'!L567)</f>
        <v/>
      </c>
      <c r="L558" s="8" t="str">
        <f>IF('Blastingapps.xyz Converter'!M567="","",'Blastingapps.xyz Converter'!M567)</f>
        <v/>
      </c>
      <c r="M558" s="8" t="str">
        <f>IF('Blastingapps.xyz Converter'!N567="","",'Blastingapps.xyz Converter'!N567)</f>
        <v/>
      </c>
      <c r="N558" s="8" t="str">
        <f>IF('Blastingapps.xyz Converter'!O567="","",'Blastingapps.xyz Converter'!O567)</f>
        <v/>
      </c>
    </row>
    <row r="559" spans="1:14" x14ac:dyDescent="0.2">
      <c r="A559" s="8" t="str">
        <f>IF('Blastingapps.xyz Converter'!B568="","",'Blastingapps.xyz Converter'!B568)</f>
        <v/>
      </c>
      <c r="B559" s="8" t="str">
        <f>IF('Blastingapps.xyz Converter'!C568="","",'Blastingapps.xyz Converter'!C568)</f>
        <v/>
      </c>
      <c r="C559" s="8" t="str">
        <f>IF('Blastingapps.xyz Converter'!D568="","",'Blastingapps.xyz Converter'!D568)</f>
        <v/>
      </c>
      <c r="D559" s="8" t="str">
        <f>IF('Blastingapps.xyz Converter'!E568="","",'Blastingapps.xyz Converter'!E568)</f>
        <v/>
      </c>
      <c r="E559" s="8" t="str">
        <f>IF('Blastingapps.xyz Converter'!F568="","",'Blastingapps.xyz Converter'!F568)</f>
        <v/>
      </c>
      <c r="F559" s="8" t="str">
        <f>IF('Blastingapps.xyz Converter'!G568="","",'Blastingapps.xyz Converter'!G568)</f>
        <v/>
      </c>
      <c r="G559" s="8" t="str">
        <f>(IF($A559="","",'Blastingapps.xyz Converter'!H568))</f>
        <v/>
      </c>
      <c r="H559" s="8" t="str">
        <f>(IF($A559="","",'Blastingapps.xyz Converter'!I568))</f>
        <v/>
      </c>
      <c r="I559" s="8" t="str">
        <f>(IF($A559="","",'Blastingapps.xyz Converter'!J568))</f>
        <v/>
      </c>
      <c r="J559" s="8" t="str">
        <f>IF('Blastingapps.xyz Converter'!K568="","",'Blastingapps.xyz Converter'!K568)</f>
        <v/>
      </c>
      <c r="K559" s="8" t="str">
        <f>IF('Blastingapps.xyz Converter'!L568="","",'Blastingapps.xyz Converter'!L568)</f>
        <v/>
      </c>
      <c r="L559" s="8" t="str">
        <f>IF('Blastingapps.xyz Converter'!M568="","",'Blastingapps.xyz Converter'!M568)</f>
        <v/>
      </c>
      <c r="M559" s="8" t="str">
        <f>IF('Blastingapps.xyz Converter'!N568="","",'Blastingapps.xyz Converter'!N568)</f>
        <v/>
      </c>
      <c r="N559" s="8" t="str">
        <f>IF('Blastingapps.xyz Converter'!O568="","",'Blastingapps.xyz Converter'!O568)</f>
        <v/>
      </c>
    </row>
    <row r="560" spans="1:14" x14ac:dyDescent="0.2">
      <c r="A560" s="8" t="str">
        <f>IF('Blastingapps.xyz Converter'!B569="","",'Blastingapps.xyz Converter'!B569)</f>
        <v/>
      </c>
      <c r="B560" s="8" t="str">
        <f>IF('Blastingapps.xyz Converter'!C569="","",'Blastingapps.xyz Converter'!C569)</f>
        <v/>
      </c>
      <c r="C560" s="8" t="str">
        <f>IF('Blastingapps.xyz Converter'!D569="","",'Blastingapps.xyz Converter'!D569)</f>
        <v/>
      </c>
      <c r="D560" s="8" t="str">
        <f>IF('Blastingapps.xyz Converter'!E569="","",'Blastingapps.xyz Converter'!E569)</f>
        <v/>
      </c>
      <c r="E560" s="8" t="str">
        <f>IF('Blastingapps.xyz Converter'!F569="","",'Blastingapps.xyz Converter'!F569)</f>
        <v/>
      </c>
      <c r="F560" s="8" t="str">
        <f>IF('Blastingapps.xyz Converter'!G569="","",'Blastingapps.xyz Converter'!G569)</f>
        <v/>
      </c>
      <c r="G560" s="8" t="str">
        <f>(IF($A560="","",'Blastingapps.xyz Converter'!H569))</f>
        <v/>
      </c>
      <c r="H560" s="8" t="str">
        <f>(IF($A560="","",'Blastingapps.xyz Converter'!I569))</f>
        <v/>
      </c>
      <c r="I560" s="8" t="str">
        <f>(IF($A560="","",'Blastingapps.xyz Converter'!J569))</f>
        <v/>
      </c>
      <c r="J560" s="8" t="str">
        <f>IF('Blastingapps.xyz Converter'!K569="","",'Blastingapps.xyz Converter'!K569)</f>
        <v/>
      </c>
      <c r="K560" s="8" t="str">
        <f>IF('Blastingapps.xyz Converter'!L569="","",'Blastingapps.xyz Converter'!L569)</f>
        <v/>
      </c>
      <c r="L560" s="8" t="str">
        <f>IF('Blastingapps.xyz Converter'!M569="","",'Blastingapps.xyz Converter'!M569)</f>
        <v/>
      </c>
      <c r="M560" s="8" t="str">
        <f>IF('Blastingapps.xyz Converter'!N569="","",'Blastingapps.xyz Converter'!N569)</f>
        <v/>
      </c>
      <c r="N560" s="8" t="str">
        <f>IF('Blastingapps.xyz Converter'!O569="","",'Blastingapps.xyz Converter'!O569)</f>
        <v/>
      </c>
    </row>
    <row r="561" spans="1:14" x14ac:dyDescent="0.2">
      <c r="A561" s="8" t="str">
        <f>IF('Blastingapps.xyz Converter'!B570="","",'Blastingapps.xyz Converter'!B570)</f>
        <v/>
      </c>
      <c r="B561" s="8" t="str">
        <f>IF('Blastingapps.xyz Converter'!C570="","",'Blastingapps.xyz Converter'!C570)</f>
        <v/>
      </c>
      <c r="C561" s="8" t="str">
        <f>IF('Blastingapps.xyz Converter'!D570="","",'Blastingapps.xyz Converter'!D570)</f>
        <v/>
      </c>
      <c r="D561" s="8" t="str">
        <f>IF('Blastingapps.xyz Converter'!E570="","",'Blastingapps.xyz Converter'!E570)</f>
        <v/>
      </c>
      <c r="E561" s="8" t="str">
        <f>IF('Blastingapps.xyz Converter'!F570="","",'Blastingapps.xyz Converter'!F570)</f>
        <v/>
      </c>
      <c r="F561" s="8" t="str">
        <f>IF('Blastingapps.xyz Converter'!G570="","",'Blastingapps.xyz Converter'!G570)</f>
        <v/>
      </c>
      <c r="G561" s="8" t="str">
        <f>(IF($A561="","",'Blastingapps.xyz Converter'!H570))</f>
        <v/>
      </c>
      <c r="H561" s="8" t="str">
        <f>(IF($A561="","",'Blastingapps.xyz Converter'!I570))</f>
        <v/>
      </c>
      <c r="I561" s="8" t="str">
        <f>(IF($A561="","",'Blastingapps.xyz Converter'!J570))</f>
        <v/>
      </c>
      <c r="J561" s="8" t="str">
        <f>IF('Blastingapps.xyz Converter'!K570="","",'Blastingapps.xyz Converter'!K570)</f>
        <v/>
      </c>
      <c r="K561" s="8" t="str">
        <f>IF('Blastingapps.xyz Converter'!L570="","",'Blastingapps.xyz Converter'!L570)</f>
        <v/>
      </c>
      <c r="L561" s="8" t="str">
        <f>IF('Blastingapps.xyz Converter'!M570="","",'Blastingapps.xyz Converter'!M570)</f>
        <v/>
      </c>
      <c r="M561" s="8" t="str">
        <f>IF('Blastingapps.xyz Converter'!N570="","",'Blastingapps.xyz Converter'!N570)</f>
        <v/>
      </c>
      <c r="N561" s="8" t="str">
        <f>IF('Blastingapps.xyz Converter'!O570="","",'Blastingapps.xyz Converter'!O570)</f>
        <v/>
      </c>
    </row>
    <row r="562" spans="1:14" x14ac:dyDescent="0.2">
      <c r="A562" s="8" t="str">
        <f>IF('Blastingapps.xyz Converter'!B571="","",'Blastingapps.xyz Converter'!B571)</f>
        <v/>
      </c>
      <c r="B562" s="8" t="str">
        <f>IF('Blastingapps.xyz Converter'!C571="","",'Blastingapps.xyz Converter'!C571)</f>
        <v/>
      </c>
      <c r="C562" s="8" t="str">
        <f>IF('Blastingapps.xyz Converter'!D571="","",'Blastingapps.xyz Converter'!D571)</f>
        <v/>
      </c>
      <c r="D562" s="8" t="str">
        <f>IF('Blastingapps.xyz Converter'!E571="","",'Blastingapps.xyz Converter'!E571)</f>
        <v/>
      </c>
      <c r="E562" s="8" t="str">
        <f>IF('Blastingapps.xyz Converter'!F571="","",'Blastingapps.xyz Converter'!F571)</f>
        <v/>
      </c>
      <c r="F562" s="8" t="str">
        <f>IF('Blastingapps.xyz Converter'!G571="","",'Blastingapps.xyz Converter'!G571)</f>
        <v/>
      </c>
      <c r="G562" s="8" t="str">
        <f>(IF($A562="","",'Blastingapps.xyz Converter'!H571))</f>
        <v/>
      </c>
      <c r="H562" s="8" t="str">
        <f>(IF($A562="","",'Blastingapps.xyz Converter'!I571))</f>
        <v/>
      </c>
      <c r="I562" s="8" t="str">
        <f>(IF($A562="","",'Blastingapps.xyz Converter'!J571))</f>
        <v/>
      </c>
      <c r="J562" s="8" t="str">
        <f>IF('Blastingapps.xyz Converter'!K571="","",'Blastingapps.xyz Converter'!K571)</f>
        <v/>
      </c>
      <c r="K562" s="8" t="str">
        <f>IF('Blastingapps.xyz Converter'!L571="","",'Blastingapps.xyz Converter'!L571)</f>
        <v/>
      </c>
      <c r="L562" s="8" t="str">
        <f>IF('Blastingapps.xyz Converter'!M571="","",'Blastingapps.xyz Converter'!M571)</f>
        <v/>
      </c>
      <c r="M562" s="8" t="str">
        <f>IF('Blastingapps.xyz Converter'!N571="","",'Blastingapps.xyz Converter'!N571)</f>
        <v/>
      </c>
      <c r="N562" s="8" t="str">
        <f>IF('Blastingapps.xyz Converter'!O571="","",'Blastingapps.xyz Converter'!O571)</f>
        <v/>
      </c>
    </row>
    <row r="563" spans="1:14" x14ac:dyDescent="0.2">
      <c r="A563" s="8" t="str">
        <f>IF('Blastingapps.xyz Converter'!B572="","",'Blastingapps.xyz Converter'!B572)</f>
        <v/>
      </c>
      <c r="B563" s="8" t="str">
        <f>IF('Blastingapps.xyz Converter'!C572="","",'Blastingapps.xyz Converter'!C572)</f>
        <v/>
      </c>
      <c r="C563" s="8" t="str">
        <f>IF('Blastingapps.xyz Converter'!D572="","",'Blastingapps.xyz Converter'!D572)</f>
        <v/>
      </c>
      <c r="D563" s="8" t="str">
        <f>IF('Blastingapps.xyz Converter'!E572="","",'Blastingapps.xyz Converter'!E572)</f>
        <v/>
      </c>
      <c r="E563" s="8" t="str">
        <f>IF('Blastingapps.xyz Converter'!F572="","",'Blastingapps.xyz Converter'!F572)</f>
        <v/>
      </c>
      <c r="F563" s="8" t="str">
        <f>IF('Blastingapps.xyz Converter'!G572="","",'Blastingapps.xyz Converter'!G572)</f>
        <v/>
      </c>
      <c r="G563" s="8" t="str">
        <f>(IF($A563="","",'Blastingapps.xyz Converter'!H572))</f>
        <v/>
      </c>
      <c r="H563" s="8" t="str">
        <f>(IF($A563="","",'Blastingapps.xyz Converter'!I572))</f>
        <v/>
      </c>
      <c r="I563" s="8" t="str">
        <f>(IF($A563="","",'Blastingapps.xyz Converter'!J572))</f>
        <v/>
      </c>
      <c r="J563" s="8" t="str">
        <f>IF('Blastingapps.xyz Converter'!K572="","",'Blastingapps.xyz Converter'!K572)</f>
        <v/>
      </c>
      <c r="K563" s="8" t="str">
        <f>IF('Blastingapps.xyz Converter'!L572="","",'Blastingapps.xyz Converter'!L572)</f>
        <v/>
      </c>
      <c r="L563" s="8" t="str">
        <f>IF('Blastingapps.xyz Converter'!M572="","",'Blastingapps.xyz Converter'!M572)</f>
        <v/>
      </c>
      <c r="M563" s="8" t="str">
        <f>IF('Blastingapps.xyz Converter'!N572="","",'Blastingapps.xyz Converter'!N572)</f>
        <v/>
      </c>
      <c r="N563" s="8" t="str">
        <f>IF('Blastingapps.xyz Converter'!O572="","",'Blastingapps.xyz Converter'!O572)</f>
        <v/>
      </c>
    </row>
    <row r="564" spans="1:14" x14ac:dyDescent="0.2">
      <c r="A564" s="8" t="str">
        <f>IF('Blastingapps.xyz Converter'!B573="","",'Blastingapps.xyz Converter'!B573)</f>
        <v/>
      </c>
      <c r="B564" s="8" t="str">
        <f>IF('Blastingapps.xyz Converter'!C573="","",'Blastingapps.xyz Converter'!C573)</f>
        <v/>
      </c>
      <c r="C564" s="8" t="str">
        <f>IF('Blastingapps.xyz Converter'!D573="","",'Blastingapps.xyz Converter'!D573)</f>
        <v/>
      </c>
      <c r="D564" s="8" t="str">
        <f>IF('Blastingapps.xyz Converter'!E573="","",'Blastingapps.xyz Converter'!E573)</f>
        <v/>
      </c>
      <c r="E564" s="8" t="str">
        <f>IF('Blastingapps.xyz Converter'!F573="","",'Blastingapps.xyz Converter'!F573)</f>
        <v/>
      </c>
      <c r="F564" s="8" t="str">
        <f>IF('Blastingapps.xyz Converter'!G573="","",'Blastingapps.xyz Converter'!G573)</f>
        <v/>
      </c>
      <c r="G564" s="8" t="str">
        <f>(IF($A564="","",'Blastingapps.xyz Converter'!H573))</f>
        <v/>
      </c>
      <c r="H564" s="8" t="str">
        <f>(IF($A564="","",'Blastingapps.xyz Converter'!I573))</f>
        <v/>
      </c>
      <c r="I564" s="8" t="str">
        <f>(IF($A564="","",'Blastingapps.xyz Converter'!J573))</f>
        <v/>
      </c>
      <c r="J564" s="8" t="str">
        <f>IF('Blastingapps.xyz Converter'!K573="","",'Blastingapps.xyz Converter'!K573)</f>
        <v/>
      </c>
      <c r="K564" s="8" t="str">
        <f>IF('Blastingapps.xyz Converter'!L573="","",'Blastingapps.xyz Converter'!L573)</f>
        <v/>
      </c>
      <c r="L564" s="8" t="str">
        <f>IF('Blastingapps.xyz Converter'!M573="","",'Blastingapps.xyz Converter'!M573)</f>
        <v/>
      </c>
      <c r="M564" s="8" t="str">
        <f>IF('Blastingapps.xyz Converter'!N573="","",'Blastingapps.xyz Converter'!N573)</f>
        <v/>
      </c>
      <c r="N564" s="8" t="str">
        <f>IF('Blastingapps.xyz Converter'!O573="","",'Blastingapps.xyz Converter'!O573)</f>
        <v/>
      </c>
    </row>
    <row r="565" spans="1:14" x14ac:dyDescent="0.2">
      <c r="A565" s="8" t="str">
        <f>IF('Blastingapps.xyz Converter'!B574="","",'Blastingapps.xyz Converter'!B574)</f>
        <v/>
      </c>
      <c r="B565" s="8" t="str">
        <f>IF('Blastingapps.xyz Converter'!C574="","",'Blastingapps.xyz Converter'!C574)</f>
        <v/>
      </c>
      <c r="C565" s="8" t="str">
        <f>IF('Blastingapps.xyz Converter'!D574="","",'Blastingapps.xyz Converter'!D574)</f>
        <v/>
      </c>
      <c r="D565" s="8" t="str">
        <f>IF('Blastingapps.xyz Converter'!E574="","",'Blastingapps.xyz Converter'!E574)</f>
        <v/>
      </c>
      <c r="E565" s="8" t="str">
        <f>IF('Blastingapps.xyz Converter'!F574="","",'Blastingapps.xyz Converter'!F574)</f>
        <v/>
      </c>
      <c r="F565" s="8" t="str">
        <f>IF('Blastingapps.xyz Converter'!G574="","",'Blastingapps.xyz Converter'!G574)</f>
        <v/>
      </c>
      <c r="G565" s="8" t="str">
        <f>(IF($A565="","",'Blastingapps.xyz Converter'!H574))</f>
        <v/>
      </c>
      <c r="H565" s="8" t="str">
        <f>(IF($A565="","",'Blastingapps.xyz Converter'!I574))</f>
        <v/>
      </c>
      <c r="I565" s="8" t="str">
        <f>(IF($A565="","",'Blastingapps.xyz Converter'!J574))</f>
        <v/>
      </c>
      <c r="J565" s="8" t="str">
        <f>IF('Blastingapps.xyz Converter'!K574="","",'Blastingapps.xyz Converter'!K574)</f>
        <v/>
      </c>
      <c r="K565" s="8" t="str">
        <f>IF('Blastingapps.xyz Converter'!L574="","",'Blastingapps.xyz Converter'!L574)</f>
        <v/>
      </c>
      <c r="L565" s="8" t="str">
        <f>IF('Blastingapps.xyz Converter'!M574="","",'Blastingapps.xyz Converter'!M574)</f>
        <v/>
      </c>
      <c r="M565" s="8" t="str">
        <f>IF('Blastingapps.xyz Converter'!N574="","",'Blastingapps.xyz Converter'!N574)</f>
        <v/>
      </c>
      <c r="N565" s="8" t="str">
        <f>IF('Blastingapps.xyz Converter'!O574="","",'Blastingapps.xyz Converter'!O574)</f>
        <v/>
      </c>
    </row>
    <row r="566" spans="1:14" x14ac:dyDescent="0.2">
      <c r="A566" s="8" t="str">
        <f>IF('Blastingapps.xyz Converter'!B575="","",'Blastingapps.xyz Converter'!B575)</f>
        <v/>
      </c>
      <c r="B566" s="8" t="str">
        <f>IF('Blastingapps.xyz Converter'!C575="","",'Blastingapps.xyz Converter'!C575)</f>
        <v/>
      </c>
      <c r="C566" s="8" t="str">
        <f>IF('Blastingapps.xyz Converter'!D575="","",'Blastingapps.xyz Converter'!D575)</f>
        <v/>
      </c>
      <c r="D566" s="8" t="str">
        <f>IF('Blastingapps.xyz Converter'!E575="","",'Blastingapps.xyz Converter'!E575)</f>
        <v/>
      </c>
      <c r="E566" s="8" t="str">
        <f>IF('Blastingapps.xyz Converter'!F575="","",'Blastingapps.xyz Converter'!F575)</f>
        <v/>
      </c>
      <c r="F566" s="8" t="str">
        <f>IF('Blastingapps.xyz Converter'!G575="","",'Blastingapps.xyz Converter'!G575)</f>
        <v/>
      </c>
      <c r="G566" s="8" t="str">
        <f>(IF($A566="","",'Blastingapps.xyz Converter'!H575))</f>
        <v/>
      </c>
      <c r="H566" s="8" t="str">
        <f>(IF($A566="","",'Blastingapps.xyz Converter'!I575))</f>
        <v/>
      </c>
      <c r="I566" s="8" t="str">
        <f>(IF($A566="","",'Blastingapps.xyz Converter'!J575))</f>
        <v/>
      </c>
      <c r="J566" s="8" t="str">
        <f>IF('Blastingapps.xyz Converter'!K575="","",'Blastingapps.xyz Converter'!K575)</f>
        <v/>
      </c>
      <c r="K566" s="8" t="str">
        <f>IF('Blastingapps.xyz Converter'!L575="","",'Blastingapps.xyz Converter'!L575)</f>
        <v/>
      </c>
      <c r="L566" s="8" t="str">
        <f>IF('Blastingapps.xyz Converter'!M575="","",'Blastingapps.xyz Converter'!M575)</f>
        <v/>
      </c>
      <c r="M566" s="8" t="str">
        <f>IF('Blastingapps.xyz Converter'!N575="","",'Blastingapps.xyz Converter'!N575)</f>
        <v/>
      </c>
      <c r="N566" s="8" t="str">
        <f>IF('Blastingapps.xyz Converter'!O575="","",'Blastingapps.xyz Converter'!O575)</f>
        <v/>
      </c>
    </row>
    <row r="567" spans="1:14" x14ac:dyDescent="0.2">
      <c r="A567" s="8" t="str">
        <f>IF('Blastingapps.xyz Converter'!B576="","",'Blastingapps.xyz Converter'!B576)</f>
        <v/>
      </c>
      <c r="B567" s="8" t="str">
        <f>IF('Blastingapps.xyz Converter'!C576="","",'Blastingapps.xyz Converter'!C576)</f>
        <v/>
      </c>
      <c r="C567" s="8" t="str">
        <f>IF('Blastingapps.xyz Converter'!D576="","",'Blastingapps.xyz Converter'!D576)</f>
        <v/>
      </c>
      <c r="D567" s="8" t="str">
        <f>IF('Blastingapps.xyz Converter'!E576="","",'Blastingapps.xyz Converter'!E576)</f>
        <v/>
      </c>
      <c r="E567" s="8" t="str">
        <f>IF('Blastingapps.xyz Converter'!F576="","",'Blastingapps.xyz Converter'!F576)</f>
        <v/>
      </c>
      <c r="F567" s="8" t="str">
        <f>IF('Blastingapps.xyz Converter'!G576="","",'Blastingapps.xyz Converter'!G576)</f>
        <v/>
      </c>
      <c r="G567" s="8" t="str">
        <f>(IF($A567="","",'Blastingapps.xyz Converter'!H576))</f>
        <v/>
      </c>
      <c r="H567" s="8" t="str">
        <f>(IF($A567="","",'Blastingapps.xyz Converter'!I576))</f>
        <v/>
      </c>
      <c r="I567" s="8" t="str">
        <f>(IF($A567="","",'Blastingapps.xyz Converter'!J576))</f>
        <v/>
      </c>
      <c r="J567" s="8" t="str">
        <f>IF('Blastingapps.xyz Converter'!K576="","",'Blastingapps.xyz Converter'!K576)</f>
        <v/>
      </c>
      <c r="K567" s="8" t="str">
        <f>IF('Blastingapps.xyz Converter'!L576="","",'Blastingapps.xyz Converter'!L576)</f>
        <v/>
      </c>
      <c r="L567" s="8" t="str">
        <f>IF('Blastingapps.xyz Converter'!M576="","",'Blastingapps.xyz Converter'!M576)</f>
        <v/>
      </c>
      <c r="M567" s="8" t="str">
        <f>IF('Blastingapps.xyz Converter'!N576="","",'Blastingapps.xyz Converter'!N576)</f>
        <v/>
      </c>
      <c r="N567" s="8" t="str">
        <f>IF('Blastingapps.xyz Converter'!O576="","",'Blastingapps.xyz Converter'!O576)</f>
        <v/>
      </c>
    </row>
    <row r="568" spans="1:14" x14ac:dyDescent="0.2">
      <c r="A568" s="8" t="str">
        <f>IF('Blastingapps.xyz Converter'!B577="","",'Blastingapps.xyz Converter'!B577)</f>
        <v/>
      </c>
      <c r="B568" s="8" t="str">
        <f>IF('Blastingapps.xyz Converter'!C577="","",'Blastingapps.xyz Converter'!C577)</f>
        <v/>
      </c>
      <c r="C568" s="8" t="str">
        <f>IF('Blastingapps.xyz Converter'!D577="","",'Blastingapps.xyz Converter'!D577)</f>
        <v/>
      </c>
      <c r="D568" s="8" t="str">
        <f>IF('Blastingapps.xyz Converter'!E577="","",'Blastingapps.xyz Converter'!E577)</f>
        <v/>
      </c>
      <c r="E568" s="8" t="str">
        <f>IF('Blastingapps.xyz Converter'!F577="","",'Blastingapps.xyz Converter'!F577)</f>
        <v/>
      </c>
      <c r="F568" s="8" t="str">
        <f>IF('Blastingapps.xyz Converter'!G577="","",'Blastingapps.xyz Converter'!G577)</f>
        <v/>
      </c>
      <c r="G568" s="8" t="str">
        <f>(IF($A568="","",'Blastingapps.xyz Converter'!H577))</f>
        <v/>
      </c>
      <c r="H568" s="8" t="str">
        <f>(IF($A568="","",'Blastingapps.xyz Converter'!I577))</f>
        <v/>
      </c>
      <c r="I568" s="8" t="str">
        <f>(IF($A568="","",'Blastingapps.xyz Converter'!J577))</f>
        <v/>
      </c>
      <c r="J568" s="8" t="str">
        <f>IF('Blastingapps.xyz Converter'!K577="","",'Blastingapps.xyz Converter'!K577)</f>
        <v/>
      </c>
      <c r="K568" s="8" t="str">
        <f>IF('Blastingapps.xyz Converter'!L577="","",'Blastingapps.xyz Converter'!L577)</f>
        <v/>
      </c>
      <c r="L568" s="8" t="str">
        <f>IF('Blastingapps.xyz Converter'!M577="","",'Blastingapps.xyz Converter'!M577)</f>
        <v/>
      </c>
      <c r="M568" s="8" t="str">
        <f>IF('Blastingapps.xyz Converter'!N577="","",'Blastingapps.xyz Converter'!N577)</f>
        <v/>
      </c>
      <c r="N568" s="8" t="str">
        <f>IF('Blastingapps.xyz Converter'!O577="","",'Blastingapps.xyz Converter'!O577)</f>
        <v/>
      </c>
    </row>
    <row r="569" spans="1:14" x14ac:dyDescent="0.2">
      <c r="A569" s="8" t="str">
        <f>IF('Blastingapps.xyz Converter'!B578="","",'Blastingapps.xyz Converter'!B578)</f>
        <v/>
      </c>
      <c r="B569" s="8" t="str">
        <f>IF('Blastingapps.xyz Converter'!C578="","",'Blastingapps.xyz Converter'!C578)</f>
        <v/>
      </c>
      <c r="C569" s="8" t="str">
        <f>IF('Blastingapps.xyz Converter'!D578="","",'Blastingapps.xyz Converter'!D578)</f>
        <v/>
      </c>
      <c r="D569" s="8" t="str">
        <f>IF('Blastingapps.xyz Converter'!E578="","",'Blastingapps.xyz Converter'!E578)</f>
        <v/>
      </c>
      <c r="E569" s="8" t="str">
        <f>IF('Blastingapps.xyz Converter'!F578="","",'Blastingapps.xyz Converter'!F578)</f>
        <v/>
      </c>
      <c r="F569" s="8" t="str">
        <f>IF('Blastingapps.xyz Converter'!G578="","",'Blastingapps.xyz Converter'!G578)</f>
        <v/>
      </c>
      <c r="G569" s="8" t="str">
        <f>(IF($A569="","",'Blastingapps.xyz Converter'!H578))</f>
        <v/>
      </c>
      <c r="H569" s="8" t="str">
        <f>(IF($A569="","",'Blastingapps.xyz Converter'!I578))</f>
        <v/>
      </c>
      <c r="I569" s="8" t="str">
        <f>(IF($A569="","",'Blastingapps.xyz Converter'!J578))</f>
        <v/>
      </c>
      <c r="J569" s="8" t="str">
        <f>IF('Blastingapps.xyz Converter'!K578="","",'Blastingapps.xyz Converter'!K578)</f>
        <v/>
      </c>
      <c r="K569" s="8" t="str">
        <f>IF('Blastingapps.xyz Converter'!L578="","",'Blastingapps.xyz Converter'!L578)</f>
        <v/>
      </c>
      <c r="L569" s="8" t="str">
        <f>IF('Blastingapps.xyz Converter'!M578="","",'Blastingapps.xyz Converter'!M578)</f>
        <v/>
      </c>
      <c r="M569" s="8" t="str">
        <f>IF('Blastingapps.xyz Converter'!N578="","",'Blastingapps.xyz Converter'!N578)</f>
        <v/>
      </c>
      <c r="N569" s="8" t="str">
        <f>IF('Blastingapps.xyz Converter'!O578="","",'Blastingapps.xyz Converter'!O578)</f>
        <v/>
      </c>
    </row>
    <row r="570" spans="1:14" x14ac:dyDescent="0.2">
      <c r="A570" s="8" t="str">
        <f>IF('Blastingapps.xyz Converter'!B579="","",'Blastingapps.xyz Converter'!B579)</f>
        <v/>
      </c>
      <c r="B570" s="8" t="str">
        <f>IF('Blastingapps.xyz Converter'!C579="","",'Blastingapps.xyz Converter'!C579)</f>
        <v/>
      </c>
      <c r="C570" s="8" t="str">
        <f>IF('Blastingapps.xyz Converter'!D579="","",'Blastingapps.xyz Converter'!D579)</f>
        <v/>
      </c>
      <c r="D570" s="8" t="str">
        <f>IF('Blastingapps.xyz Converter'!E579="","",'Blastingapps.xyz Converter'!E579)</f>
        <v/>
      </c>
      <c r="E570" s="8" t="str">
        <f>IF('Blastingapps.xyz Converter'!F579="","",'Blastingapps.xyz Converter'!F579)</f>
        <v/>
      </c>
      <c r="F570" s="8" t="str">
        <f>IF('Blastingapps.xyz Converter'!G579="","",'Blastingapps.xyz Converter'!G579)</f>
        <v/>
      </c>
      <c r="G570" s="8" t="str">
        <f>(IF($A570="","",'Blastingapps.xyz Converter'!H579))</f>
        <v/>
      </c>
      <c r="H570" s="8" t="str">
        <f>(IF($A570="","",'Blastingapps.xyz Converter'!I579))</f>
        <v/>
      </c>
      <c r="I570" s="8" t="str">
        <f>(IF($A570="","",'Blastingapps.xyz Converter'!J579))</f>
        <v/>
      </c>
      <c r="J570" s="8" t="str">
        <f>IF('Blastingapps.xyz Converter'!K579="","",'Blastingapps.xyz Converter'!K579)</f>
        <v/>
      </c>
      <c r="K570" s="8" t="str">
        <f>IF('Blastingapps.xyz Converter'!L579="","",'Blastingapps.xyz Converter'!L579)</f>
        <v/>
      </c>
      <c r="L570" s="8" t="str">
        <f>IF('Blastingapps.xyz Converter'!M579="","",'Blastingapps.xyz Converter'!M579)</f>
        <v/>
      </c>
      <c r="M570" s="8" t="str">
        <f>IF('Blastingapps.xyz Converter'!N579="","",'Blastingapps.xyz Converter'!N579)</f>
        <v/>
      </c>
      <c r="N570" s="8" t="str">
        <f>IF('Blastingapps.xyz Converter'!O579="","",'Blastingapps.xyz Converter'!O579)</f>
        <v/>
      </c>
    </row>
    <row r="571" spans="1:14" x14ac:dyDescent="0.2">
      <c r="A571" s="8" t="str">
        <f>IF('Blastingapps.xyz Converter'!B580="","",'Blastingapps.xyz Converter'!B580)</f>
        <v/>
      </c>
      <c r="B571" s="8" t="str">
        <f>IF('Blastingapps.xyz Converter'!C580="","",'Blastingapps.xyz Converter'!C580)</f>
        <v/>
      </c>
      <c r="C571" s="8" t="str">
        <f>IF('Blastingapps.xyz Converter'!D580="","",'Blastingapps.xyz Converter'!D580)</f>
        <v/>
      </c>
      <c r="D571" s="8" t="str">
        <f>IF('Blastingapps.xyz Converter'!E580="","",'Blastingapps.xyz Converter'!E580)</f>
        <v/>
      </c>
      <c r="E571" s="8" t="str">
        <f>IF('Blastingapps.xyz Converter'!F580="","",'Blastingapps.xyz Converter'!F580)</f>
        <v/>
      </c>
      <c r="F571" s="8" t="str">
        <f>IF('Blastingapps.xyz Converter'!G580="","",'Blastingapps.xyz Converter'!G580)</f>
        <v/>
      </c>
      <c r="G571" s="8" t="str">
        <f>(IF($A571="","",'Blastingapps.xyz Converter'!H580))</f>
        <v/>
      </c>
      <c r="H571" s="8" t="str">
        <f>(IF($A571="","",'Blastingapps.xyz Converter'!I580))</f>
        <v/>
      </c>
      <c r="I571" s="8" t="str">
        <f>(IF($A571="","",'Blastingapps.xyz Converter'!J580))</f>
        <v/>
      </c>
      <c r="J571" s="8" t="str">
        <f>IF('Blastingapps.xyz Converter'!K580="","",'Blastingapps.xyz Converter'!K580)</f>
        <v/>
      </c>
      <c r="K571" s="8" t="str">
        <f>IF('Blastingapps.xyz Converter'!L580="","",'Blastingapps.xyz Converter'!L580)</f>
        <v/>
      </c>
      <c r="L571" s="8" t="str">
        <f>IF('Blastingapps.xyz Converter'!M580="","",'Blastingapps.xyz Converter'!M580)</f>
        <v/>
      </c>
      <c r="M571" s="8" t="str">
        <f>IF('Blastingapps.xyz Converter'!N580="","",'Blastingapps.xyz Converter'!N580)</f>
        <v/>
      </c>
      <c r="N571" s="8" t="str">
        <f>IF('Blastingapps.xyz Converter'!O580="","",'Blastingapps.xyz Converter'!O580)</f>
        <v/>
      </c>
    </row>
    <row r="572" spans="1:14" x14ac:dyDescent="0.2">
      <c r="A572" s="8" t="str">
        <f>IF('Blastingapps.xyz Converter'!B581="","",'Blastingapps.xyz Converter'!B581)</f>
        <v/>
      </c>
      <c r="B572" s="8" t="str">
        <f>IF('Blastingapps.xyz Converter'!C581="","",'Blastingapps.xyz Converter'!C581)</f>
        <v/>
      </c>
      <c r="C572" s="8" t="str">
        <f>IF('Blastingapps.xyz Converter'!D581="","",'Blastingapps.xyz Converter'!D581)</f>
        <v/>
      </c>
      <c r="D572" s="8" t="str">
        <f>IF('Blastingapps.xyz Converter'!E581="","",'Blastingapps.xyz Converter'!E581)</f>
        <v/>
      </c>
      <c r="E572" s="8" t="str">
        <f>IF('Blastingapps.xyz Converter'!F581="","",'Blastingapps.xyz Converter'!F581)</f>
        <v/>
      </c>
      <c r="F572" s="8" t="str">
        <f>IF('Blastingapps.xyz Converter'!G581="","",'Blastingapps.xyz Converter'!G581)</f>
        <v/>
      </c>
      <c r="G572" s="8" t="str">
        <f>(IF($A572="","",'Blastingapps.xyz Converter'!H581))</f>
        <v/>
      </c>
      <c r="H572" s="8" t="str">
        <f>(IF($A572="","",'Blastingapps.xyz Converter'!I581))</f>
        <v/>
      </c>
      <c r="I572" s="8" t="str">
        <f>(IF($A572="","",'Blastingapps.xyz Converter'!J581))</f>
        <v/>
      </c>
      <c r="J572" s="8" t="str">
        <f>IF('Blastingapps.xyz Converter'!K581="","",'Blastingapps.xyz Converter'!K581)</f>
        <v/>
      </c>
      <c r="K572" s="8" t="str">
        <f>IF('Blastingapps.xyz Converter'!L581="","",'Blastingapps.xyz Converter'!L581)</f>
        <v/>
      </c>
      <c r="L572" s="8" t="str">
        <f>IF('Blastingapps.xyz Converter'!M581="","",'Blastingapps.xyz Converter'!M581)</f>
        <v/>
      </c>
      <c r="M572" s="8" t="str">
        <f>IF('Blastingapps.xyz Converter'!N581="","",'Blastingapps.xyz Converter'!N581)</f>
        <v/>
      </c>
      <c r="N572" s="8" t="str">
        <f>IF('Blastingapps.xyz Converter'!O581="","",'Blastingapps.xyz Converter'!O581)</f>
        <v/>
      </c>
    </row>
    <row r="573" spans="1:14" x14ac:dyDescent="0.2">
      <c r="A573" s="8" t="str">
        <f>IF('Blastingapps.xyz Converter'!B582="","",'Blastingapps.xyz Converter'!B582)</f>
        <v/>
      </c>
      <c r="B573" s="8" t="str">
        <f>IF('Blastingapps.xyz Converter'!C582="","",'Blastingapps.xyz Converter'!C582)</f>
        <v/>
      </c>
      <c r="C573" s="8" t="str">
        <f>IF('Blastingapps.xyz Converter'!D582="","",'Blastingapps.xyz Converter'!D582)</f>
        <v/>
      </c>
      <c r="D573" s="8" t="str">
        <f>IF('Blastingapps.xyz Converter'!E582="","",'Blastingapps.xyz Converter'!E582)</f>
        <v/>
      </c>
      <c r="E573" s="8" t="str">
        <f>IF('Blastingapps.xyz Converter'!F582="","",'Blastingapps.xyz Converter'!F582)</f>
        <v/>
      </c>
      <c r="F573" s="8" t="str">
        <f>IF('Blastingapps.xyz Converter'!G582="","",'Blastingapps.xyz Converter'!G582)</f>
        <v/>
      </c>
      <c r="G573" s="8" t="str">
        <f>(IF($A573="","",'Blastingapps.xyz Converter'!H582))</f>
        <v/>
      </c>
      <c r="H573" s="8" t="str">
        <f>(IF($A573="","",'Blastingapps.xyz Converter'!I582))</f>
        <v/>
      </c>
      <c r="I573" s="8" t="str">
        <f>(IF($A573="","",'Blastingapps.xyz Converter'!J582))</f>
        <v/>
      </c>
      <c r="J573" s="8" t="str">
        <f>IF('Blastingapps.xyz Converter'!K582="","",'Blastingapps.xyz Converter'!K582)</f>
        <v/>
      </c>
      <c r="K573" s="8" t="str">
        <f>IF('Blastingapps.xyz Converter'!L582="","",'Blastingapps.xyz Converter'!L582)</f>
        <v/>
      </c>
      <c r="L573" s="8" t="str">
        <f>IF('Blastingapps.xyz Converter'!M582="","",'Blastingapps.xyz Converter'!M582)</f>
        <v/>
      </c>
      <c r="M573" s="8" t="str">
        <f>IF('Blastingapps.xyz Converter'!N582="","",'Blastingapps.xyz Converter'!N582)</f>
        <v/>
      </c>
      <c r="N573" s="8" t="str">
        <f>IF('Blastingapps.xyz Converter'!O582="","",'Blastingapps.xyz Converter'!O582)</f>
        <v/>
      </c>
    </row>
    <row r="574" spans="1:14" x14ac:dyDescent="0.2">
      <c r="A574" s="8" t="str">
        <f>IF('Blastingapps.xyz Converter'!B583="","",'Blastingapps.xyz Converter'!B583)</f>
        <v/>
      </c>
      <c r="B574" s="8" t="str">
        <f>IF('Blastingapps.xyz Converter'!C583="","",'Blastingapps.xyz Converter'!C583)</f>
        <v/>
      </c>
      <c r="C574" s="8" t="str">
        <f>IF('Blastingapps.xyz Converter'!D583="","",'Blastingapps.xyz Converter'!D583)</f>
        <v/>
      </c>
      <c r="D574" s="8" t="str">
        <f>IF('Blastingapps.xyz Converter'!E583="","",'Blastingapps.xyz Converter'!E583)</f>
        <v/>
      </c>
      <c r="E574" s="8" t="str">
        <f>IF('Blastingapps.xyz Converter'!F583="","",'Blastingapps.xyz Converter'!F583)</f>
        <v/>
      </c>
      <c r="F574" s="8" t="str">
        <f>IF('Blastingapps.xyz Converter'!G583="","",'Blastingapps.xyz Converter'!G583)</f>
        <v/>
      </c>
      <c r="G574" s="8" t="str">
        <f>(IF($A574="","",'Blastingapps.xyz Converter'!H583))</f>
        <v/>
      </c>
      <c r="H574" s="8" t="str">
        <f>(IF($A574="","",'Blastingapps.xyz Converter'!I583))</f>
        <v/>
      </c>
      <c r="I574" s="8" t="str">
        <f>(IF($A574="","",'Blastingapps.xyz Converter'!J583))</f>
        <v/>
      </c>
      <c r="J574" s="8" t="str">
        <f>IF('Blastingapps.xyz Converter'!K583="","",'Blastingapps.xyz Converter'!K583)</f>
        <v/>
      </c>
      <c r="K574" s="8" t="str">
        <f>IF('Blastingapps.xyz Converter'!L583="","",'Blastingapps.xyz Converter'!L583)</f>
        <v/>
      </c>
      <c r="L574" s="8" t="str">
        <f>IF('Blastingapps.xyz Converter'!M583="","",'Blastingapps.xyz Converter'!M583)</f>
        <v/>
      </c>
      <c r="M574" s="8" t="str">
        <f>IF('Blastingapps.xyz Converter'!N583="","",'Blastingapps.xyz Converter'!N583)</f>
        <v/>
      </c>
      <c r="N574" s="8" t="str">
        <f>IF('Blastingapps.xyz Converter'!O583="","",'Blastingapps.xyz Converter'!O583)</f>
        <v/>
      </c>
    </row>
    <row r="575" spans="1:14" x14ac:dyDescent="0.2">
      <c r="A575" s="8" t="str">
        <f>IF('Blastingapps.xyz Converter'!B584="","",'Blastingapps.xyz Converter'!B584)</f>
        <v/>
      </c>
      <c r="B575" s="8" t="str">
        <f>IF('Blastingapps.xyz Converter'!C584="","",'Blastingapps.xyz Converter'!C584)</f>
        <v/>
      </c>
      <c r="C575" s="8" t="str">
        <f>IF('Blastingapps.xyz Converter'!D584="","",'Blastingapps.xyz Converter'!D584)</f>
        <v/>
      </c>
      <c r="D575" s="8" t="str">
        <f>IF('Blastingapps.xyz Converter'!E584="","",'Blastingapps.xyz Converter'!E584)</f>
        <v/>
      </c>
      <c r="E575" s="8" t="str">
        <f>IF('Blastingapps.xyz Converter'!F584="","",'Blastingapps.xyz Converter'!F584)</f>
        <v/>
      </c>
      <c r="F575" s="8" t="str">
        <f>IF('Blastingapps.xyz Converter'!G584="","",'Blastingapps.xyz Converter'!G584)</f>
        <v/>
      </c>
      <c r="G575" s="8" t="str">
        <f>(IF($A575="","",'Blastingapps.xyz Converter'!H584))</f>
        <v/>
      </c>
      <c r="H575" s="8" t="str">
        <f>(IF($A575="","",'Blastingapps.xyz Converter'!I584))</f>
        <v/>
      </c>
      <c r="I575" s="8" t="str">
        <f>(IF($A575="","",'Blastingapps.xyz Converter'!J584))</f>
        <v/>
      </c>
      <c r="J575" s="8" t="str">
        <f>IF('Blastingapps.xyz Converter'!K584="","",'Blastingapps.xyz Converter'!K584)</f>
        <v/>
      </c>
      <c r="K575" s="8" t="str">
        <f>IF('Blastingapps.xyz Converter'!L584="","",'Blastingapps.xyz Converter'!L584)</f>
        <v/>
      </c>
      <c r="L575" s="8" t="str">
        <f>IF('Blastingapps.xyz Converter'!M584="","",'Blastingapps.xyz Converter'!M584)</f>
        <v/>
      </c>
      <c r="M575" s="8" t="str">
        <f>IF('Blastingapps.xyz Converter'!N584="","",'Blastingapps.xyz Converter'!N584)</f>
        <v/>
      </c>
      <c r="N575" s="8" t="str">
        <f>IF('Blastingapps.xyz Converter'!O584="","",'Blastingapps.xyz Converter'!O584)</f>
        <v/>
      </c>
    </row>
    <row r="576" spans="1:14" x14ac:dyDescent="0.2">
      <c r="A576" s="8" t="str">
        <f>IF('Blastingapps.xyz Converter'!B585="","",'Blastingapps.xyz Converter'!B585)</f>
        <v/>
      </c>
      <c r="B576" s="8" t="str">
        <f>IF('Blastingapps.xyz Converter'!C585="","",'Blastingapps.xyz Converter'!C585)</f>
        <v/>
      </c>
      <c r="C576" s="8" t="str">
        <f>IF('Blastingapps.xyz Converter'!D585="","",'Blastingapps.xyz Converter'!D585)</f>
        <v/>
      </c>
      <c r="D576" s="8" t="str">
        <f>IF('Blastingapps.xyz Converter'!E585="","",'Blastingapps.xyz Converter'!E585)</f>
        <v/>
      </c>
      <c r="E576" s="8" t="str">
        <f>IF('Blastingapps.xyz Converter'!F585="","",'Blastingapps.xyz Converter'!F585)</f>
        <v/>
      </c>
      <c r="F576" s="8" t="str">
        <f>IF('Blastingapps.xyz Converter'!G585="","",'Blastingapps.xyz Converter'!G585)</f>
        <v/>
      </c>
      <c r="G576" s="8" t="str">
        <f>(IF($A576="","",'Blastingapps.xyz Converter'!H585))</f>
        <v/>
      </c>
      <c r="H576" s="8" t="str">
        <f>(IF($A576="","",'Blastingapps.xyz Converter'!I585))</f>
        <v/>
      </c>
      <c r="I576" s="8" t="str">
        <f>(IF($A576="","",'Blastingapps.xyz Converter'!J585))</f>
        <v/>
      </c>
      <c r="J576" s="8" t="str">
        <f>IF('Blastingapps.xyz Converter'!K585="","",'Blastingapps.xyz Converter'!K585)</f>
        <v/>
      </c>
      <c r="K576" s="8" t="str">
        <f>IF('Blastingapps.xyz Converter'!L585="","",'Blastingapps.xyz Converter'!L585)</f>
        <v/>
      </c>
      <c r="L576" s="8" t="str">
        <f>IF('Blastingapps.xyz Converter'!M585="","",'Blastingapps.xyz Converter'!M585)</f>
        <v/>
      </c>
      <c r="M576" s="8" t="str">
        <f>IF('Blastingapps.xyz Converter'!N585="","",'Blastingapps.xyz Converter'!N585)</f>
        <v/>
      </c>
      <c r="N576" s="8" t="str">
        <f>IF('Blastingapps.xyz Converter'!O585="","",'Blastingapps.xyz Converter'!O585)</f>
        <v/>
      </c>
    </row>
    <row r="577" spans="1:14" x14ac:dyDescent="0.2">
      <c r="A577" s="8" t="str">
        <f>IF('Blastingapps.xyz Converter'!B586="","",'Blastingapps.xyz Converter'!B586)</f>
        <v/>
      </c>
      <c r="B577" s="8" t="str">
        <f>IF('Blastingapps.xyz Converter'!C586="","",'Blastingapps.xyz Converter'!C586)</f>
        <v/>
      </c>
      <c r="C577" s="8" t="str">
        <f>IF('Blastingapps.xyz Converter'!D586="","",'Blastingapps.xyz Converter'!D586)</f>
        <v/>
      </c>
      <c r="D577" s="8" t="str">
        <f>IF('Blastingapps.xyz Converter'!E586="","",'Blastingapps.xyz Converter'!E586)</f>
        <v/>
      </c>
      <c r="E577" s="8" t="str">
        <f>IF('Blastingapps.xyz Converter'!F586="","",'Blastingapps.xyz Converter'!F586)</f>
        <v/>
      </c>
      <c r="F577" s="8" t="str">
        <f>IF('Blastingapps.xyz Converter'!G586="","",'Blastingapps.xyz Converter'!G586)</f>
        <v/>
      </c>
      <c r="G577" s="8" t="str">
        <f>(IF($A577="","",'Blastingapps.xyz Converter'!H586))</f>
        <v/>
      </c>
      <c r="H577" s="8" t="str">
        <f>(IF($A577="","",'Blastingapps.xyz Converter'!I586))</f>
        <v/>
      </c>
      <c r="I577" s="8" t="str">
        <f>(IF($A577="","",'Blastingapps.xyz Converter'!J586))</f>
        <v/>
      </c>
      <c r="J577" s="8" t="str">
        <f>IF('Blastingapps.xyz Converter'!K586="","",'Blastingapps.xyz Converter'!K586)</f>
        <v/>
      </c>
      <c r="K577" s="8" t="str">
        <f>IF('Blastingapps.xyz Converter'!L586="","",'Blastingapps.xyz Converter'!L586)</f>
        <v/>
      </c>
      <c r="L577" s="8" t="str">
        <f>IF('Blastingapps.xyz Converter'!M586="","",'Blastingapps.xyz Converter'!M586)</f>
        <v/>
      </c>
      <c r="M577" s="8" t="str">
        <f>IF('Blastingapps.xyz Converter'!N586="","",'Blastingapps.xyz Converter'!N586)</f>
        <v/>
      </c>
      <c r="N577" s="8" t="str">
        <f>IF('Blastingapps.xyz Converter'!O586="","",'Blastingapps.xyz Converter'!O586)</f>
        <v/>
      </c>
    </row>
    <row r="578" spans="1:14" x14ac:dyDescent="0.2">
      <c r="A578" s="8" t="str">
        <f>IF('Blastingapps.xyz Converter'!B587="","",'Blastingapps.xyz Converter'!B587)</f>
        <v/>
      </c>
      <c r="B578" s="8" t="str">
        <f>IF('Blastingapps.xyz Converter'!C587="","",'Blastingapps.xyz Converter'!C587)</f>
        <v/>
      </c>
      <c r="C578" s="8" t="str">
        <f>IF('Blastingapps.xyz Converter'!D587="","",'Blastingapps.xyz Converter'!D587)</f>
        <v/>
      </c>
      <c r="D578" s="8" t="str">
        <f>IF('Blastingapps.xyz Converter'!E587="","",'Blastingapps.xyz Converter'!E587)</f>
        <v/>
      </c>
      <c r="E578" s="8" t="str">
        <f>IF('Blastingapps.xyz Converter'!F587="","",'Blastingapps.xyz Converter'!F587)</f>
        <v/>
      </c>
      <c r="F578" s="8" t="str">
        <f>IF('Blastingapps.xyz Converter'!G587="","",'Blastingapps.xyz Converter'!G587)</f>
        <v/>
      </c>
      <c r="G578" s="8" t="str">
        <f>(IF($A578="","",'Blastingapps.xyz Converter'!H587))</f>
        <v/>
      </c>
      <c r="H578" s="8" t="str">
        <f>(IF($A578="","",'Blastingapps.xyz Converter'!I587))</f>
        <v/>
      </c>
      <c r="I578" s="8" t="str">
        <f>(IF($A578="","",'Blastingapps.xyz Converter'!J587))</f>
        <v/>
      </c>
      <c r="J578" s="8" t="str">
        <f>IF('Blastingapps.xyz Converter'!K587="","",'Blastingapps.xyz Converter'!K587)</f>
        <v/>
      </c>
      <c r="K578" s="8" t="str">
        <f>IF('Blastingapps.xyz Converter'!L587="","",'Blastingapps.xyz Converter'!L587)</f>
        <v/>
      </c>
      <c r="L578" s="8" t="str">
        <f>IF('Blastingapps.xyz Converter'!M587="","",'Blastingapps.xyz Converter'!M587)</f>
        <v/>
      </c>
      <c r="M578" s="8" t="str">
        <f>IF('Blastingapps.xyz Converter'!N587="","",'Blastingapps.xyz Converter'!N587)</f>
        <v/>
      </c>
      <c r="N578" s="8" t="str">
        <f>IF('Blastingapps.xyz Converter'!O587="","",'Blastingapps.xyz Converter'!O587)</f>
        <v/>
      </c>
    </row>
    <row r="579" spans="1:14" x14ac:dyDescent="0.2">
      <c r="A579" s="8" t="str">
        <f>IF('Blastingapps.xyz Converter'!B588="","",'Blastingapps.xyz Converter'!B588)</f>
        <v/>
      </c>
      <c r="B579" s="8" t="str">
        <f>IF('Blastingapps.xyz Converter'!C588="","",'Blastingapps.xyz Converter'!C588)</f>
        <v/>
      </c>
      <c r="C579" s="8" t="str">
        <f>IF('Blastingapps.xyz Converter'!D588="","",'Blastingapps.xyz Converter'!D588)</f>
        <v/>
      </c>
      <c r="D579" s="8" t="str">
        <f>IF('Blastingapps.xyz Converter'!E588="","",'Blastingapps.xyz Converter'!E588)</f>
        <v/>
      </c>
      <c r="E579" s="8" t="str">
        <f>IF('Blastingapps.xyz Converter'!F588="","",'Blastingapps.xyz Converter'!F588)</f>
        <v/>
      </c>
      <c r="F579" s="8" t="str">
        <f>IF('Blastingapps.xyz Converter'!G588="","",'Blastingapps.xyz Converter'!G588)</f>
        <v/>
      </c>
      <c r="G579" s="8" t="str">
        <f>(IF($A579="","",'Blastingapps.xyz Converter'!H588))</f>
        <v/>
      </c>
      <c r="H579" s="8" t="str">
        <f>(IF($A579="","",'Blastingapps.xyz Converter'!I588))</f>
        <v/>
      </c>
      <c r="I579" s="8" t="str">
        <f>(IF($A579="","",'Blastingapps.xyz Converter'!J588))</f>
        <v/>
      </c>
      <c r="J579" s="8" t="str">
        <f>IF('Blastingapps.xyz Converter'!K588="","",'Blastingapps.xyz Converter'!K588)</f>
        <v/>
      </c>
      <c r="K579" s="8" t="str">
        <f>IF('Blastingapps.xyz Converter'!L588="","",'Blastingapps.xyz Converter'!L588)</f>
        <v/>
      </c>
      <c r="L579" s="8" t="str">
        <f>IF('Blastingapps.xyz Converter'!M588="","",'Blastingapps.xyz Converter'!M588)</f>
        <v/>
      </c>
      <c r="M579" s="8" t="str">
        <f>IF('Blastingapps.xyz Converter'!N588="","",'Blastingapps.xyz Converter'!N588)</f>
        <v/>
      </c>
      <c r="N579" s="8" t="str">
        <f>IF('Blastingapps.xyz Converter'!O588="","",'Blastingapps.xyz Converter'!O588)</f>
        <v/>
      </c>
    </row>
    <row r="580" spans="1:14" x14ac:dyDescent="0.2">
      <c r="A580" s="8" t="str">
        <f>IF('Blastingapps.xyz Converter'!B589="","",'Blastingapps.xyz Converter'!B589)</f>
        <v/>
      </c>
      <c r="B580" s="8" t="str">
        <f>IF('Blastingapps.xyz Converter'!C589="","",'Blastingapps.xyz Converter'!C589)</f>
        <v/>
      </c>
      <c r="C580" s="8" t="str">
        <f>IF('Blastingapps.xyz Converter'!D589="","",'Blastingapps.xyz Converter'!D589)</f>
        <v/>
      </c>
      <c r="D580" s="8" t="str">
        <f>IF('Blastingapps.xyz Converter'!E589="","",'Blastingapps.xyz Converter'!E589)</f>
        <v/>
      </c>
      <c r="E580" s="8" t="str">
        <f>IF('Blastingapps.xyz Converter'!F589="","",'Blastingapps.xyz Converter'!F589)</f>
        <v/>
      </c>
      <c r="F580" s="8" t="str">
        <f>IF('Blastingapps.xyz Converter'!G589="","",'Blastingapps.xyz Converter'!G589)</f>
        <v/>
      </c>
      <c r="G580" s="8" t="str">
        <f>(IF($A580="","",'Blastingapps.xyz Converter'!H589))</f>
        <v/>
      </c>
      <c r="H580" s="8" t="str">
        <f>(IF($A580="","",'Blastingapps.xyz Converter'!I589))</f>
        <v/>
      </c>
      <c r="I580" s="8" t="str">
        <f>(IF($A580="","",'Blastingapps.xyz Converter'!J589))</f>
        <v/>
      </c>
      <c r="J580" s="8" t="str">
        <f>IF('Blastingapps.xyz Converter'!K589="","",'Blastingapps.xyz Converter'!K589)</f>
        <v/>
      </c>
      <c r="K580" s="8" t="str">
        <f>IF('Blastingapps.xyz Converter'!L589="","",'Blastingapps.xyz Converter'!L589)</f>
        <v/>
      </c>
      <c r="L580" s="8" t="str">
        <f>IF('Blastingapps.xyz Converter'!M589="","",'Blastingapps.xyz Converter'!M589)</f>
        <v/>
      </c>
      <c r="M580" s="8" t="str">
        <f>IF('Blastingapps.xyz Converter'!N589="","",'Blastingapps.xyz Converter'!N589)</f>
        <v/>
      </c>
      <c r="N580" s="8" t="str">
        <f>IF('Blastingapps.xyz Converter'!O589="","",'Blastingapps.xyz Converter'!O589)</f>
        <v/>
      </c>
    </row>
    <row r="581" spans="1:14" x14ac:dyDescent="0.2">
      <c r="A581" s="8" t="str">
        <f>IF('Blastingapps.xyz Converter'!B590="","",'Blastingapps.xyz Converter'!B590)</f>
        <v/>
      </c>
      <c r="B581" s="8" t="str">
        <f>IF('Blastingapps.xyz Converter'!C590="","",'Blastingapps.xyz Converter'!C590)</f>
        <v/>
      </c>
      <c r="C581" s="8" t="str">
        <f>IF('Blastingapps.xyz Converter'!D590="","",'Blastingapps.xyz Converter'!D590)</f>
        <v/>
      </c>
      <c r="D581" s="8" t="str">
        <f>IF('Blastingapps.xyz Converter'!E590="","",'Blastingapps.xyz Converter'!E590)</f>
        <v/>
      </c>
      <c r="E581" s="8" t="str">
        <f>IF('Blastingapps.xyz Converter'!F590="","",'Blastingapps.xyz Converter'!F590)</f>
        <v/>
      </c>
      <c r="F581" s="8" t="str">
        <f>IF('Blastingapps.xyz Converter'!G590="","",'Blastingapps.xyz Converter'!G590)</f>
        <v/>
      </c>
      <c r="G581" s="8" t="str">
        <f>(IF($A581="","",'Blastingapps.xyz Converter'!H590))</f>
        <v/>
      </c>
      <c r="H581" s="8" t="str">
        <f>(IF($A581="","",'Blastingapps.xyz Converter'!I590))</f>
        <v/>
      </c>
      <c r="I581" s="8" t="str">
        <f>(IF($A581="","",'Blastingapps.xyz Converter'!J590))</f>
        <v/>
      </c>
      <c r="J581" s="8" t="str">
        <f>IF('Blastingapps.xyz Converter'!K590="","",'Blastingapps.xyz Converter'!K590)</f>
        <v/>
      </c>
      <c r="K581" s="8" t="str">
        <f>IF('Blastingapps.xyz Converter'!L590="","",'Blastingapps.xyz Converter'!L590)</f>
        <v/>
      </c>
      <c r="L581" s="8" t="str">
        <f>IF('Blastingapps.xyz Converter'!M590="","",'Blastingapps.xyz Converter'!M590)</f>
        <v/>
      </c>
      <c r="M581" s="8" t="str">
        <f>IF('Blastingapps.xyz Converter'!N590="","",'Blastingapps.xyz Converter'!N590)</f>
        <v/>
      </c>
      <c r="N581" s="8" t="str">
        <f>IF('Blastingapps.xyz Converter'!O590="","",'Blastingapps.xyz Converter'!O590)</f>
        <v/>
      </c>
    </row>
    <row r="582" spans="1:14" x14ac:dyDescent="0.2">
      <c r="A582" s="8" t="str">
        <f>IF('Blastingapps.xyz Converter'!B591="","",'Blastingapps.xyz Converter'!B591)</f>
        <v/>
      </c>
      <c r="B582" s="8" t="str">
        <f>IF('Blastingapps.xyz Converter'!C591="","",'Blastingapps.xyz Converter'!C591)</f>
        <v/>
      </c>
      <c r="C582" s="8" t="str">
        <f>IF('Blastingapps.xyz Converter'!D591="","",'Blastingapps.xyz Converter'!D591)</f>
        <v/>
      </c>
      <c r="D582" s="8" t="str">
        <f>IF('Blastingapps.xyz Converter'!E591="","",'Blastingapps.xyz Converter'!E591)</f>
        <v/>
      </c>
      <c r="E582" s="8" t="str">
        <f>IF('Blastingapps.xyz Converter'!F591="","",'Blastingapps.xyz Converter'!F591)</f>
        <v/>
      </c>
      <c r="F582" s="8" t="str">
        <f>IF('Blastingapps.xyz Converter'!G591="","",'Blastingapps.xyz Converter'!G591)</f>
        <v/>
      </c>
      <c r="G582" s="8" t="str">
        <f>(IF($A582="","",'Blastingapps.xyz Converter'!H591))</f>
        <v/>
      </c>
      <c r="H582" s="8" t="str">
        <f>(IF($A582="","",'Blastingapps.xyz Converter'!I591))</f>
        <v/>
      </c>
      <c r="I582" s="8" t="str">
        <f>(IF($A582="","",'Blastingapps.xyz Converter'!J591))</f>
        <v/>
      </c>
      <c r="J582" s="8" t="str">
        <f>IF('Blastingapps.xyz Converter'!K591="","",'Blastingapps.xyz Converter'!K591)</f>
        <v/>
      </c>
      <c r="K582" s="8" t="str">
        <f>IF('Blastingapps.xyz Converter'!L591="","",'Blastingapps.xyz Converter'!L591)</f>
        <v/>
      </c>
      <c r="L582" s="8" t="str">
        <f>IF('Blastingapps.xyz Converter'!M591="","",'Blastingapps.xyz Converter'!M591)</f>
        <v/>
      </c>
      <c r="M582" s="8" t="str">
        <f>IF('Blastingapps.xyz Converter'!N591="","",'Blastingapps.xyz Converter'!N591)</f>
        <v/>
      </c>
      <c r="N582" s="8" t="str">
        <f>IF('Blastingapps.xyz Converter'!O591="","",'Blastingapps.xyz Converter'!O591)</f>
        <v/>
      </c>
    </row>
    <row r="583" spans="1:14" x14ac:dyDescent="0.2">
      <c r="A583" s="8" t="str">
        <f>IF('Blastingapps.xyz Converter'!B592="","",'Blastingapps.xyz Converter'!B592)</f>
        <v/>
      </c>
      <c r="B583" s="8" t="str">
        <f>IF('Blastingapps.xyz Converter'!C592="","",'Blastingapps.xyz Converter'!C592)</f>
        <v/>
      </c>
      <c r="C583" s="8" t="str">
        <f>IF('Blastingapps.xyz Converter'!D592="","",'Blastingapps.xyz Converter'!D592)</f>
        <v/>
      </c>
      <c r="D583" s="8" t="str">
        <f>IF('Blastingapps.xyz Converter'!E592="","",'Blastingapps.xyz Converter'!E592)</f>
        <v/>
      </c>
      <c r="E583" s="8" t="str">
        <f>IF('Blastingapps.xyz Converter'!F592="","",'Blastingapps.xyz Converter'!F592)</f>
        <v/>
      </c>
      <c r="F583" s="8" t="str">
        <f>IF('Blastingapps.xyz Converter'!G592="","",'Blastingapps.xyz Converter'!G592)</f>
        <v/>
      </c>
      <c r="G583" s="8" t="str">
        <f>(IF($A583="","",'Blastingapps.xyz Converter'!H592))</f>
        <v/>
      </c>
      <c r="H583" s="8" t="str">
        <f>(IF($A583="","",'Blastingapps.xyz Converter'!I592))</f>
        <v/>
      </c>
      <c r="I583" s="8" t="str">
        <f>(IF($A583="","",'Blastingapps.xyz Converter'!J592))</f>
        <v/>
      </c>
      <c r="J583" s="8" t="str">
        <f>IF('Blastingapps.xyz Converter'!K592="","",'Blastingapps.xyz Converter'!K592)</f>
        <v/>
      </c>
      <c r="K583" s="8" t="str">
        <f>IF('Blastingapps.xyz Converter'!L592="","",'Blastingapps.xyz Converter'!L592)</f>
        <v/>
      </c>
      <c r="L583" s="8" t="str">
        <f>IF('Blastingapps.xyz Converter'!M592="","",'Blastingapps.xyz Converter'!M592)</f>
        <v/>
      </c>
      <c r="M583" s="8" t="str">
        <f>IF('Blastingapps.xyz Converter'!N592="","",'Blastingapps.xyz Converter'!N592)</f>
        <v/>
      </c>
      <c r="N583" s="8" t="str">
        <f>IF('Blastingapps.xyz Converter'!O592="","",'Blastingapps.xyz Converter'!O592)</f>
        <v/>
      </c>
    </row>
    <row r="584" spans="1:14" x14ac:dyDescent="0.2">
      <c r="A584" s="8" t="str">
        <f>IF('Blastingapps.xyz Converter'!B593="","",'Blastingapps.xyz Converter'!B593)</f>
        <v/>
      </c>
      <c r="B584" s="8" t="str">
        <f>IF('Blastingapps.xyz Converter'!C593="","",'Blastingapps.xyz Converter'!C593)</f>
        <v/>
      </c>
      <c r="C584" s="8" t="str">
        <f>IF('Blastingapps.xyz Converter'!D593="","",'Blastingapps.xyz Converter'!D593)</f>
        <v/>
      </c>
      <c r="D584" s="8" t="str">
        <f>IF('Blastingapps.xyz Converter'!E593="","",'Blastingapps.xyz Converter'!E593)</f>
        <v/>
      </c>
      <c r="E584" s="8" t="str">
        <f>IF('Blastingapps.xyz Converter'!F593="","",'Blastingapps.xyz Converter'!F593)</f>
        <v/>
      </c>
      <c r="F584" s="8" t="str">
        <f>IF('Blastingapps.xyz Converter'!G593="","",'Blastingapps.xyz Converter'!G593)</f>
        <v/>
      </c>
      <c r="G584" s="8" t="str">
        <f>(IF($A584="","",'Blastingapps.xyz Converter'!H593))</f>
        <v/>
      </c>
      <c r="H584" s="8" t="str">
        <f>(IF($A584="","",'Blastingapps.xyz Converter'!I593))</f>
        <v/>
      </c>
      <c r="I584" s="8" t="str">
        <f>(IF($A584="","",'Blastingapps.xyz Converter'!J593))</f>
        <v/>
      </c>
      <c r="J584" s="8" t="str">
        <f>IF('Blastingapps.xyz Converter'!K593="","",'Blastingapps.xyz Converter'!K593)</f>
        <v/>
      </c>
      <c r="K584" s="8" t="str">
        <f>IF('Blastingapps.xyz Converter'!L593="","",'Blastingapps.xyz Converter'!L593)</f>
        <v/>
      </c>
      <c r="L584" s="8" t="str">
        <f>IF('Blastingapps.xyz Converter'!M593="","",'Blastingapps.xyz Converter'!M593)</f>
        <v/>
      </c>
      <c r="M584" s="8" t="str">
        <f>IF('Blastingapps.xyz Converter'!N593="","",'Blastingapps.xyz Converter'!N593)</f>
        <v/>
      </c>
      <c r="N584" s="8" t="str">
        <f>IF('Blastingapps.xyz Converter'!O593="","",'Blastingapps.xyz Converter'!O593)</f>
        <v/>
      </c>
    </row>
    <row r="585" spans="1:14" x14ac:dyDescent="0.2">
      <c r="A585" s="8" t="str">
        <f>IF('Blastingapps.xyz Converter'!B594="","",'Blastingapps.xyz Converter'!B594)</f>
        <v/>
      </c>
      <c r="B585" s="8" t="str">
        <f>IF('Blastingapps.xyz Converter'!C594="","",'Blastingapps.xyz Converter'!C594)</f>
        <v/>
      </c>
      <c r="C585" s="8" t="str">
        <f>IF('Blastingapps.xyz Converter'!D594="","",'Blastingapps.xyz Converter'!D594)</f>
        <v/>
      </c>
      <c r="D585" s="8" t="str">
        <f>IF('Blastingapps.xyz Converter'!E594="","",'Blastingapps.xyz Converter'!E594)</f>
        <v/>
      </c>
      <c r="E585" s="8" t="str">
        <f>IF('Blastingapps.xyz Converter'!F594="","",'Blastingapps.xyz Converter'!F594)</f>
        <v/>
      </c>
      <c r="F585" s="8" t="str">
        <f>IF('Blastingapps.xyz Converter'!G594="","",'Blastingapps.xyz Converter'!G594)</f>
        <v/>
      </c>
      <c r="G585" s="8" t="str">
        <f>(IF($A585="","",'Blastingapps.xyz Converter'!H594))</f>
        <v/>
      </c>
      <c r="H585" s="8" t="str">
        <f>(IF($A585="","",'Blastingapps.xyz Converter'!I594))</f>
        <v/>
      </c>
      <c r="I585" s="8" t="str">
        <f>(IF($A585="","",'Blastingapps.xyz Converter'!J594))</f>
        <v/>
      </c>
      <c r="J585" s="8" t="str">
        <f>IF('Blastingapps.xyz Converter'!K594="","",'Blastingapps.xyz Converter'!K594)</f>
        <v/>
      </c>
      <c r="K585" s="8" t="str">
        <f>IF('Blastingapps.xyz Converter'!L594="","",'Blastingapps.xyz Converter'!L594)</f>
        <v/>
      </c>
      <c r="L585" s="8" t="str">
        <f>IF('Blastingapps.xyz Converter'!M594="","",'Blastingapps.xyz Converter'!M594)</f>
        <v/>
      </c>
      <c r="M585" s="8" t="str">
        <f>IF('Blastingapps.xyz Converter'!N594="","",'Blastingapps.xyz Converter'!N594)</f>
        <v/>
      </c>
      <c r="N585" s="8" t="str">
        <f>IF('Blastingapps.xyz Converter'!O594="","",'Blastingapps.xyz Converter'!O594)</f>
        <v/>
      </c>
    </row>
    <row r="586" spans="1:14" x14ac:dyDescent="0.2">
      <c r="A586" s="8" t="str">
        <f>IF('Blastingapps.xyz Converter'!B595="","",'Blastingapps.xyz Converter'!B595)</f>
        <v/>
      </c>
      <c r="B586" s="8" t="str">
        <f>IF('Blastingapps.xyz Converter'!C595="","",'Blastingapps.xyz Converter'!C595)</f>
        <v/>
      </c>
      <c r="C586" s="8" t="str">
        <f>IF('Blastingapps.xyz Converter'!D595="","",'Blastingapps.xyz Converter'!D595)</f>
        <v/>
      </c>
      <c r="D586" s="8" t="str">
        <f>IF('Blastingapps.xyz Converter'!E595="","",'Blastingapps.xyz Converter'!E595)</f>
        <v/>
      </c>
      <c r="E586" s="8" t="str">
        <f>IF('Blastingapps.xyz Converter'!F595="","",'Blastingapps.xyz Converter'!F595)</f>
        <v/>
      </c>
      <c r="F586" s="8" t="str">
        <f>IF('Blastingapps.xyz Converter'!G595="","",'Blastingapps.xyz Converter'!G595)</f>
        <v/>
      </c>
      <c r="G586" s="8" t="str">
        <f>(IF($A586="","",'Blastingapps.xyz Converter'!H595))</f>
        <v/>
      </c>
      <c r="H586" s="8" t="str">
        <f>(IF($A586="","",'Blastingapps.xyz Converter'!I595))</f>
        <v/>
      </c>
      <c r="I586" s="8" t="str">
        <f>(IF($A586="","",'Blastingapps.xyz Converter'!J595))</f>
        <v/>
      </c>
      <c r="J586" s="8" t="str">
        <f>IF('Blastingapps.xyz Converter'!K595="","",'Blastingapps.xyz Converter'!K595)</f>
        <v/>
      </c>
      <c r="K586" s="8" t="str">
        <f>IF('Blastingapps.xyz Converter'!L595="","",'Blastingapps.xyz Converter'!L595)</f>
        <v/>
      </c>
      <c r="L586" s="8" t="str">
        <f>IF('Blastingapps.xyz Converter'!M595="","",'Blastingapps.xyz Converter'!M595)</f>
        <v/>
      </c>
      <c r="M586" s="8" t="str">
        <f>IF('Blastingapps.xyz Converter'!N595="","",'Blastingapps.xyz Converter'!N595)</f>
        <v/>
      </c>
      <c r="N586" s="8" t="str">
        <f>IF('Blastingapps.xyz Converter'!O595="","",'Blastingapps.xyz Converter'!O595)</f>
        <v/>
      </c>
    </row>
    <row r="587" spans="1:14" x14ac:dyDescent="0.2">
      <c r="A587" s="8" t="str">
        <f>IF('Blastingapps.xyz Converter'!B596="","",'Blastingapps.xyz Converter'!B596)</f>
        <v/>
      </c>
      <c r="B587" s="8" t="str">
        <f>IF('Blastingapps.xyz Converter'!C596="","",'Blastingapps.xyz Converter'!C596)</f>
        <v/>
      </c>
      <c r="C587" s="8" t="str">
        <f>IF('Blastingapps.xyz Converter'!D596="","",'Blastingapps.xyz Converter'!D596)</f>
        <v/>
      </c>
      <c r="D587" s="8" t="str">
        <f>IF('Blastingapps.xyz Converter'!E596="","",'Blastingapps.xyz Converter'!E596)</f>
        <v/>
      </c>
      <c r="E587" s="8" t="str">
        <f>IF('Blastingapps.xyz Converter'!F596="","",'Blastingapps.xyz Converter'!F596)</f>
        <v/>
      </c>
      <c r="F587" s="8" t="str">
        <f>IF('Blastingapps.xyz Converter'!G596="","",'Blastingapps.xyz Converter'!G596)</f>
        <v/>
      </c>
      <c r="G587" s="8" t="str">
        <f>(IF($A587="","",'Blastingapps.xyz Converter'!H596))</f>
        <v/>
      </c>
      <c r="H587" s="8" t="str">
        <f>(IF($A587="","",'Blastingapps.xyz Converter'!I596))</f>
        <v/>
      </c>
      <c r="I587" s="8" t="str">
        <f>(IF($A587="","",'Blastingapps.xyz Converter'!J596))</f>
        <v/>
      </c>
      <c r="J587" s="8" t="str">
        <f>IF('Blastingapps.xyz Converter'!K596="","",'Blastingapps.xyz Converter'!K596)</f>
        <v/>
      </c>
      <c r="K587" s="8" t="str">
        <f>IF('Blastingapps.xyz Converter'!L596="","",'Blastingapps.xyz Converter'!L596)</f>
        <v/>
      </c>
      <c r="L587" s="8" t="str">
        <f>IF('Blastingapps.xyz Converter'!M596="","",'Blastingapps.xyz Converter'!M596)</f>
        <v/>
      </c>
      <c r="M587" s="8" t="str">
        <f>IF('Blastingapps.xyz Converter'!N596="","",'Blastingapps.xyz Converter'!N596)</f>
        <v/>
      </c>
      <c r="N587" s="8" t="str">
        <f>IF('Blastingapps.xyz Converter'!O596="","",'Blastingapps.xyz Converter'!O596)</f>
        <v/>
      </c>
    </row>
    <row r="588" spans="1:14" x14ac:dyDescent="0.2">
      <c r="A588" s="8" t="str">
        <f>IF('Blastingapps.xyz Converter'!B597="","",'Blastingapps.xyz Converter'!B597)</f>
        <v/>
      </c>
      <c r="B588" s="8" t="str">
        <f>IF('Blastingapps.xyz Converter'!C597="","",'Blastingapps.xyz Converter'!C597)</f>
        <v/>
      </c>
      <c r="C588" s="8" t="str">
        <f>IF('Blastingapps.xyz Converter'!D597="","",'Blastingapps.xyz Converter'!D597)</f>
        <v/>
      </c>
      <c r="D588" s="8" t="str">
        <f>IF('Blastingapps.xyz Converter'!E597="","",'Blastingapps.xyz Converter'!E597)</f>
        <v/>
      </c>
      <c r="E588" s="8" t="str">
        <f>IF('Blastingapps.xyz Converter'!F597="","",'Blastingapps.xyz Converter'!F597)</f>
        <v/>
      </c>
      <c r="F588" s="8" t="str">
        <f>IF('Blastingapps.xyz Converter'!G597="","",'Blastingapps.xyz Converter'!G597)</f>
        <v/>
      </c>
      <c r="G588" s="8" t="str">
        <f>(IF($A588="","",'Blastingapps.xyz Converter'!H597))</f>
        <v/>
      </c>
      <c r="H588" s="8" t="str">
        <f>(IF($A588="","",'Blastingapps.xyz Converter'!I597))</f>
        <v/>
      </c>
      <c r="I588" s="8" t="str">
        <f>(IF($A588="","",'Blastingapps.xyz Converter'!J597))</f>
        <v/>
      </c>
      <c r="J588" s="8" t="str">
        <f>IF('Blastingapps.xyz Converter'!K597="","",'Blastingapps.xyz Converter'!K597)</f>
        <v/>
      </c>
      <c r="K588" s="8" t="str">
        <f>IF('Blastingapps.xyz Converter'!L597="","",'Blastingapps.xyz Converter'!L597)</f>
        <v/>
      </c>
      <c r="L588" s="8" t="str">
        <f>IF('Blastingapps.xyz Converter'!M597="","",'Blastingapps.xyz Converter'!M597)</f>
        <v/>
      </c>
      <c r="M588" s="8" t="str">
        <f>IF('Blastingapps.xyz Converter'!N597="","",'Blastingapps.xyz Converter'!N597)</f>
        <v/>
      </c>
      <c r="N588" s="8" t="str">
        <f>IF('Blastingapps.xyz Converter'!O597="","",'Blastingapps.xyz Converter'!O597)</f>
        <v/>
      </c>
    </row>
    <row r="589" spans="1:14" x14ac:dyDescent="0.2">
      <c r="A589" s="8" t="str">
        <f>IF('Blastingapps.xyz Converter'!B598="","",'Blastingapps.xyz Converter'!B598)</f>
        <v/>
      </c>
      <c r="B589" s="8" t="str">
        <f>IF('Blastingapps.xyz Converter'!C598="","",'Blastingapps.xyz Converter'!C598)</f>
        <v/>
      </c>
      <c r="C589" s="8" t="str">
        <f>IF('Blastingapps.xyz Converter'!D598="","",'Blastingapps.xyz Converter'!D598)</f>
        <v/>
      </c>
      <c r="D589" s="8" t="str">
        <f>IF('Blastingapps.xyz Converter'!E598="","",'Blastingapps.xyz Converter'!E598)</f>
        <v/>
      </c>
      <c r="E589" s="8" t="str">
        <f>IF('Blastingapps.xyz Converter'!F598="","",'Blastingapps.xyz Converter'!F598)</f>
        <v/>
      </c>
      <c r="F589" s="8" t="str">
        <f>IF('Blastingapps.xyz Converter'!G598="","",'Blastingapps.xyz Converter'!G598)</f>
        <v/>
      </c>
      <c r="G589" s="8" t="str">
        <f>(IF($A589="","",'Blastingapps.xyz Converter'!H598))</f>
        <v/>
      </c>
      <c r="H589" s="8" t="str">
        <f>(IF($A589="","",'Blastingapps.xyz Converter'!I598))</f>
        <v/>
      </c>
      <c r="I589" s="8" t="str">
        <f>(IF($A589="","",'Blastingapps.xyz Converter'!J598))</f>
        <v/>
      </c>
      <c r="J589" s="8" t="str">
        <f>IF('Blastingapps.xyz Converter'!K598="","",'Blastingapps.xyz Converter'!K598)</f>
        <v/>
      </c>
      <c r="K589" s="8" t="str">
        <f>IF('Blastingapps.xyz Converter'!L598="","",'Blastingapps.xyz Converter'!L598)</f>
        <v/>
      </c>
      <c r="L589" s="8" t="str">
        <f>IF('Blastingapps.xyz Converter'!M598="","",'Blastingapps.xyz Converter'!M598)</f>
        <v/>
      </c>
      <c r="M589" s="8" t="str">
        <f>IF('Blastingapps.xyz Converter'!N598="","",'Blastingapps.xyz Converter'!N598)</f>
        <v/>
      </c>
      <c r="N589" s="8" t="str">
        <f>IF('Blastingapps.xyz Converter'!O598="","",'Blastingapps.xyz Converter'!O598)</f>
        <v/>
      </c>
    </row>
    <row r="590" spans="1:14" x14ac:dyDescent="0.2">
      <c r="A590" s="8" t="str">
        <f>IF('Blastingapps.xyz Converter'!B599="","",'Blastingapps.xyz Converter'!B599)</f>
        <v/>
      </c>
      <c r="B590" s="8" t="str">
        <f>IF('Blastingapps.xyz Converter'!C599="","",'Blastingapps.xyz Converter'!C599)</f>
        <v/>
      </c>
      <c r="C590" s="8" t="str">
        <f>IF('Blastingapps.xyz Converter'!D599="","",'Blastingapps.xyz Converter'!D599)</f>
        <v/>
      </c>
      <c r="D590" s="8" t="str">
        <f>IF('Blastingapps.xyz Converter'!E599="","",'Blastingapps.xyz Converter'!E599)</f>
        <v/>
      </c>
      <c r="E590" s="8" t="str">
        <f>IF('Blastingapps.xyz Converter'!F599="","",'Blastingapps.xyz Converter'!F599)</f>
        <v/>
      </c>
      <c r="F590" s="8" t="str">
        <f>IF('Blastingapps.xyz Converter'!G599="","",'Blastingapps.xyz Converter'!G599)</f>
        <v/>
      </c>
      <c r="G590" s="8" t="str">
        <f>(IF($A590="","",'Blastingapps.xyz Converter'!H599))</f>
        <v/>
      </c>
      <c r="H590" s="8" t="str">
        <f>(IF($A590="","",'Blastingapps.xyz Converter'!I599))</f>
        <v/>
      </c>
      <c r="I590" s="8" t="str">
        <f>(IF($A590="","",'Blastingapps.xyz Converter'!J599))</f>
        <v/>
      </c>
      <c r="J590" s="8" t="str">
        <f>IF('Blastingapps.xyz Converter'!K599="","",'Blastingapps.xyz Converter'!K599)</f>
        <v/>
      </c>
      <c r="K590" s="8" t="str">
        <f>IF('Blastingapps.xyz Converter'!L599="","",'Blastingapps.xyz Converter'!L599)</f>
        <v/>
      </c>
      <c r="L590" s="8" t="str">
        <f>IF('Blastingapps.xyz Converter'!M599="","",'Blastingapps.xyz Converter'!M599)</f>
        <v/>
      </c>
      <c r="M590" s="8" t="str">
        <f>IF('Blastingapps.xyz Converter'!N599="","",'Blastingapps.xyz Converter'!N599)</f>
        <v/>
      </c>
      <c r="N590" s="8" t="str">
        <f>IF('Blastingapps.xyz Converter'!O599="","",'Blastingapps.xyz Converter'!O599)</f>
        <v/>
      </c>
    </row>
    <row r="591" spans="1:14" x14ac:dyDescent="0.2">
      <c r="A591" s="8" t="str">
        <f>IF('Blastingapps.xyz Converter'!B600="","",'Blastingapps.xyz Converter'!B600)</f>
        <v/>
      </c>
      <c r="B591" s="8" t="str">
        <f>IF('Blastingapps.xyz Converter'!C600="","",'Blastingapps.xyz Converter'!C600)</f>
        <v/>
      </c>
      <c r="C591" s="8" t="str">
        <f>IF('Blastingapps.xyz Converter'!D600="","",'Blastingapps.xyz Converter'!D600)</f>
        <v/>
      </c>
      <c r="D591" s="8" t="str">
        <f>IF('Blastingapps.xyz Converter'!E600="","",'Blastingapps.xyz Converter'!E600)</f>
        <v/>
      </c>
      <c r="E591" s="8" t="str">
        <f>IF('Blastingapps.xyz Converter'!F600="","",'Blastingapps.xyz Converter'!F600)</f>
        <v/>
      </c>
      <c r="F591" s="8" t="str">
        <f>IF('Blastingapps.xyz Converter'!G600="","",'Blastingapps.xyz Converter'!G600)</f>
        <v/>
      </c>
      <c r="G591" s="8" t="str">
        <f>(IF($A591="","",'Blastingapps.xyz Converter'!H600))</f>
        <v/>
      </c>
      <c r="H591" s="8" t="str">
        <f>(IF($A591="","",'Blastingapps.xyz Converter'!I600))</f>
        <v/>
      </c>
      <c r="I591" s="8" t="str">
        <f>(IF($A591="","",'Blastingapps.xyz Converter'!J600))</f>
        <v/>
      </c>
      <c r="J591" s="8" t="str">
        <f>IF('Blastingapps.xyz Converter'!K600="","",'Blastingapps.xyz Converter'!K600)</f>
        <v/>
      </c>
      <c r="K591" s="8" t="str">
        <f>IF('Blastingapps.xyz Converter'!L600="","",'Blastingapps.xyz Converter'!L600)</f>
        <v/>
      </c>
      <c r="L591" s="8" t="str">
        <f>IF('Blastingapps.xyz Converter'!M600="","",'Blastingapps.xyz Converter'!M600)</f>
        <v/>
      </c>
      <c r="M591" s="8" t="str">
        <f>IF('Blastingapps.xyz Converter'!N600="","",'Blastingapps.xyz Converter'!N600)</f>
        <v/>
      </c>
      <c r="N591" s="8" t="str">
        <f>IF('Blastingapps.xyz Converter'!O600="","",'Blastingapps.xyz Converter'!O600)</f>
        <v/>
      </c>
    </row>
    <row r="592" spans="1:14" x14ac:dyDescent="0.2">
      <c r="A592" s="8" t="str">
        <f>IF('Blastingapps.xyz Converter'!B601="","",'Blastingapps.xyz Converter'!B601)</f>
        <v/>
      </c>
      <c r="B592" s="8" t="str">
        <f>IF('Blastingapps.xyz Converter'!C601="","",'Blastingapps.xyz Converter'!C601)</f>
        <v/>
      </c>
      <c r="C592" s="8" t="str">
        <f>IF('Blastingapps.xyz Converter'!D601="","",'Blastingapps.xyz Converter'!D601)</f>
        <v/>
      </c>
      <c r="D592" s="8" t="str">
        <f>IF('Blastingapps.xyz Converter'!E601="","",'Blastingapps.xyz Converter'!E601)</f>
        <v/>
      </c>
      <c r="E592" s="8" t="str">
        <f>IF('Blastingapps.xyz Converter'!F601="","",'Blastingapps.xyz Converter'!F601)</f>
        <v/>
      </c>
      <c r="F592" s="8" t="str">
        <f>IF('Blastingapps.xyz Converter'!G601="","",'Blastingapps.xyz Converter'!G601)</f>
        <v/>
      </c>
      <c r="G592" s="8" t="str">
        <f>(IF($A592="","",'Blastingapps.xyz Converter'!H601))</f>
        <v/>
      </c>
      <c r="H592" s="8" t="str">
        <f>(IF($A592="","",'Blastingapps.xyz Converter'!I601))</f>
        <v/>
      </c>
      <c r="I592" s="8" t="str">
        <f>(IF($A592="","",'Blastingapps.xyz Converter'!J601))</f>
        <v/>
      </c>
      <c r="J592" s="8" t="str">
        <f>IF('Blastingapps.xyz Converter'!K601="","",'Blastingapps.xyz Converter'!K601)</f>
        <v/>
      </c>
      <c r="K592" s="8" t="str">
        <f>IF('Blastingapps.xyz Converter'!L601="","",'Blastingapps.xyz Converter'!L601)</f>
        <v/>
      </c>
      <c r="L592" s="8" t="str">
        <f>IF('Blastingapps.xyz Converter'!M601="","",'Blastingapps.xyz Converter'!M601)</f>
        <v/>
      </c>
      <c r="M592" s="8" t="str">
        <f>IF('Blastingapps.xyz Converter'!N601="","",'Blastingapps.xyz Converter'!N601)</f>
        <v/>
      </c>
      <c r="N592" s="8" t="str">
        <f>IF('Blastingapps.xyz Converter'!O601="","",'Blastingapps.xyz Converter'!O601)</f>
        <v/>
      </c>
    </row>
    <row r="593" spans="1:14" x14ac:dyDescent="0.2">
      <c r="A593" s="8" t="str">
        <f>IF('Blastingapps.xyz Converter'!B602="","",'Blastingapps.xyz Converter'!B602)</f>
        <v/>
      </c>
      <c r="B593" s="8" t="str">
        <f>IF('Blastingapps.xyz Converter'!C602="","",'Blastingapps.xyz Converter'!C602)</f>
        <v/>
      </c>
      <c r="C593" s="8" t="str">
        <f>IF('Blastingapps.xyz Converter'!D602="","",'Blastingapps.xyz Converter'!D602)</f>
        <v/>
      </c>
      <c r="D593" s="8" t="str">
        <f>IF('Blastingapps.xyz Converter'!E602="","",'Blastingapps.xyz Converter'!E602)</f>
        <v/>
      </c>
      <c r="E593" s="8" t="str">
        <f>IF('Blastingapps.xyz Converter'!F602="","",'Blastingapps.xyz Converter'!F602)</f>
        <v/>
      </c>
      <c r="F593" s="8" t="str">
        <f>IF('Blastingapps.xyz Converter'!G602="","",'Blastingapps.xyz Converter'!G602)</f>
        <v/>
      </c>
      <c r="G593" s="8" t="str">
        <f>(IF($A593="","",'Blastingapps.xyz Converter'!H602))</f>
        <v/>
      </c>
      <c r="H593" s="8" t="str">
        <f>(IF($A593="","",'Blastingapps.xyz Converter'!I602))</f>
        <v/>
      </c>
      <c r="I593" s="8" t="str">
        <f>(IF($A593="","",'Blastingapps.xyz Converter'!J602))</f>
        <v/>
      </c>
      <c r="J593" s="8" t="str">
        <f>IF('Blastingapps.xyz Converter'!K602="","",'Blastingapps.xyz Converter'!K602)</f>
        <v/>
      </c>
      <c r="K593" s="8" t="str">
        <f>IF('Blastingapps.xyz Converter'!L602="","",'Blastingapps.xyz Converter'!L602)</f>
        <v/>
      </c>
      <c r="L593" s="8" t="str">
        <f>IF('Blastingapps.xyz Converter'!M602="","",'Blastingapps.xyz Converter'!M602)</f>
        <v/>
      </c>
      <c r="M593" s="8" t="str">
        <f>IF('Blastingapps.xyz Converter'!N602="","",'Blastingapps.xyz Converter'!N602)</f>
        <v/>
      </c>
      <c r="N593" s="8" t="str">
        <f>IF('Blastingapps.xyz Converter'!O602="","",'Blastingapps.xyz Converter'!O602)</f>
        <v/>
      </c>
    </row>
    <row r="594" spans="1:14" x14ac:dyDescent="0.2">
      <c r="A594" s="8" t="str">
        <f>IF('Blastingapps.xyz Converter'!B603="","",'Blastingapps.xyz Converter'!B603)</f>
        <v/>
      </c>
      <c r="B594" s="8" t="str">
        <f>IF('Blastingapps.xyz Converter'!C603="","",'Blastingapps.xyz Converter'!C603)</f>
        <v/>
      </c>
      <c r="C594" s="8" t="str">
        <f>IF('Blastingapps.xyz Converter'!D603="","",'Blastingapps.xyz Converter'!D603)</f>
        <v/>
      </c>
      <c r="D594" s="8" t="str">
        <f>IF('Blastingapps.xyz Converter'!E603="","",'Blastingapps.xyz Converter'!E603)</f>
        <v/>
      </c>
      <c r="E594" s="8" t="str">
        <f>IF('Blastingapps.xyz Converter'!F603="","",'Blastingapps.xyz Converter'!F603)</f>
        <v/>
      </c>
      <c r="F594" s="8" t="str">
        <f>IF('Blastingapps.xyz Converter'!G603="","",'Blastingapps.xyz Converter'!G603)</f>
        <v/>
      </c>
      <c r="G594" s="8" t="str">
        <f>(IF($A594="","",'Blastingapps.xyz Converter'!H603))</f>
        <v/>
      </c>
      <c r="H594" s="8" t="str">
        <f>(IF($A594="","",'Blastingapps.xyz Converter'!I603))</f>
        <v/>
      </c>
      <c r="I594" s="8" t="str">
        <f>(IF($A594="","",'Blastingapps.xyz Converter'!J603))</f>
        <v/>
      </c>
      <c r="J594" s="8" t="str">
        <f>IF('Blastingapps.xyz Converter'!K603="","",'Blastingapps.xyz Converter'!K603)</f>
        <v/>
      </c>
      <c r="K594" s="8" t="str">
        <f>IF('Blastingapps.xyz Converter'!L603="","",'Blastingapps.xyz Converter'!L603)</f>
        <v/>
      </c>
      <c r="L594" s="8" t="str">
        <f>IF('Blastingapps.xyz Converter'!M603="","",'Blastingapps.xyz Converter'!M603)</f>
        <v/>
      </c>
      <c r="M594" s="8" t="str">
        <f>IF('Blastingapps.xyz Converter'!N603="","",'Blastingapps.xyz Converter'!N603)</f>
        <v/>
      </c>
      <c r="N594" s="8" t="str">
        <f>IF('Blastingapps.xyz Converter'!O603="","",'Blastingapps.xyz Converter'!O603)</f>
        <v/>
      </c>
    </row>
    <row r="595" spans="1:14" x14ac:dyDescent="0.2">
      <c r="A595" s="8" t="str">
        <f>IF('Blastingapps.xyz Converter'!B604="","",'Blastingapps.xyz Converter'!B604)</f>
        <v/>
      </c>
      <c r="B595" s="8" t="str">
        <f>IF('Blastingapps.xyz Converter'!C604="","",'Blastingapps.xyz Converter'!C604)</f>
        <v/>
      </c>
      <c r="C595" s="8" t="str">
        <f>IF('Blastingapps.xyz Converter'!D604="","",'Blastingapps.xyz Converter'!D604)</f>
        <v/>
      </c>
      <c r="D595" s="8" t="str">
        <f>IF('Blastingapps.xyz Converter'!E604="","",'Blastingapps.xyz Converter'!E604)</f>
        <v/>
      </c>
      <c r="E595" s="8" t="str">
        <f>IF('Blastingapps.xyz Converter'!F604="","",'Blastingapps.xyz Converter'!F604)</f>
        <v/>
      </c>
      <c r="F595" s="8" t="str">
        <f>IF('Blastingapps.xyz Converter'!G604="","",'Blastingapps.xyz Converter'!G604)</f>
        <v/>
      </c>
      <c r="G595" s="8" t="str">
        <f>(IF($A595="","",'Blastingapps.xyz Converter'!H604))</f>
        <v/>
      </c>
      <c r="H595" s="8" t="str">
        <f>(IF($A595="","",'Blastingapps.xyz Converter'!I604))</f>
        <v/>
      </c>
      <c r="I595" s="8" t="str">
        <f>(IF($A595="","",'Blastingapps.xyz Converter'!J604))</f>
        <v/>
      </c>
      <c r="J595" s="8" t="str">
        <f>IF('Blastingapps.xyz Converter'!K604="","",'Blastingapps.xyz Converter'!K604)</f>
        <v/>
      </c>
      <c r="K595" s="8" t="str">
        <f>IF('Blastingapps.xyz Converter'!L604="","",'Blastingapps.xyz Converter'!L604)</f>
        <v/>
      </c>
      <c r="L595" s="8" t="str">
        <f>IF('Blastingapps.xyz Converter'!M604="","",'Blastingapps.xyz Converter'!M604)</f>
        <v/>
      </c>
      <c r="M595" s="8" t="str">
        <f>IF('Blastingapps.xyz Converter'!N604="","",'Blastingapps.xyz Converter'!N604)</f>
        <v/>
      </c>
      <c r="N595" s="8" t="str">
        <f>IF('Blastingapps.xyz Converter'!O604="","",'Blastingapps.xyz Converter'!O604)</f>
        <v/>
      </c>
    </row>
    <row r="596" spans="1:14" x14ac:dyDescent="0.2">
      <c r="A596" s="8" t="str">
        <f>IF('Blastingapps.xyz Converter'!B605="","",'Blastingapps.xyz Converter'!B605)</f>
        <v/>
      </c>
      <c r="B596" s="8" t="str">
        <f>IF('Blastingapps.xyz Converter'!C605="","",'Blastingapps.xyz Converter'!C605)</f>
        <v/>
      </c>
      <c r="C596" s="8" t="str">
        <f>IF('Blastingapps.xyz Converter'!D605="","",'Blastingapps.xyz Converter'!D605)</f>
        <v/>
      </c>
      <c r="D596" s="8" t="str">
        <f>IF('Blastingapps.xyz Converter'!E605="","",'Blastingapps.xyz Converter'!E605)</f>
        <v/>
      </c>
      <c r="E596" s="8" t="str">
        <f>IF('Blastingapps.xyz Converter'!F605="","",'Blastingapps.xyz Converter'!F605)</f>
        <v/>
      </c>
      <c r="F596" s="8" t="str">
        <f>IF('Blastingapps.xyz Converter'!G605="","",'Blastingapps.xyz Converter'!G605)</f>
        <v/>
      </c>
      <c r="G596" s="8" t="str">
        <f>(IF($A596="","",'Blastingapps.xyz Converter'!H605))</f>
        <v/>
      </c>
      <c r="H596" s="8" t="str">
        <f>(IF($A596="","",'Blastingapps.xyz Converter'!I605))</f>
        <v/>
      </c>
      <c r="I596" s="8" t="str">
        <f>(IF($A596="","",'Blastingapps.xyz Converter'!J605))</f>
        <v/>
      </c>
      <c r="J596" s="8" t="str">
        <f>IF('Blastingapps.xyz Converter'!K605="","",'Blastingapps.xyz Converter'!K605)</f>
        <v/>
      </c>
      <c r="K596" s="8" t="str">
        <f>IF('Blastingapps.xyz Converter'!L605="","",'Blastingapps.xyz Converter'!L605)</f>
        <v/>
      </c>
      <c r="L596" s="8" t="str">
        <f>IF('Blastingapps.xyz Converter'!M605="","",'Blastingapps.xyz Converter'!M605)</f>
        <v/>
      </c>
      <c r="M596" s="8" t="str">
        <f>IF('Blastingapps.xyz Converter'!N605="","",'Blastingapps.xyz Converter'!N605)</f>
        <v/>
      </c>
      <c r="N596" s="8" t="str">
        <f>IF('Blastingapps.xyz Converter'!O605="","",'Blastingapps.xyz Converter'!O605)</f>
        <v/>
      </c>
    </row>
    <row r="597" spans="1:14" x14ac:dyDescent="0.2">
      <c r="A597" s="8" t="str">
        <f>IF('Blastingapps.xyz Converter'!B606="","",'Blastingapps.xyz Converter'!B606)</f>
        <v/>
      </c>
      <c r="B597" s="8" t="str">
        <f>IF('Blastingapps.xyz Converter'!C606="","",'Blastingapps.xyz Converter'!C606)</f>
        <v/>
      </c>
      <c r="C597" s="8" t="str">
        <f>IF('Blastingapps.xyz Converter'!D606="","",'Blastingapps.xyz Converter'!D606)</f>
        <v/>
      </c>
      <c r="D597" s="8" t="str">
        <f>IF('Blastingapps.xyz Converter'!E606="","",'Blastingapps.xyz Converter'!E606)</f>
        <v/>
      </c>
      <c r="E597" s="8" t="str">
        <f>IF('Blastingapps.xyz Converter'!F606="","",'Blastingapps.xyz Converter'!F606)</f>
        <v/>
      </c>
      <c r="F597" s="8" t="str">
        <f>IF('Blastingapps.xyz Converter'!G606="","",'Blastingapps.xyz Converter'!G606)</f>
        <v/>
      </c>
      <c r="G597" s="8" t="str">
        <f>(IF($A597="","",'Blastingapps.xyz Converter'!H606))</f>
        <v/>
      </c>
      <c r="H597" s="8" t="str">
        <f>(IF($A597="","",'Blastingapps.xyz Converter'!I606))</f>
        <v/>
      </c>
      <c r="I597" s="8" t="str">
        <f>(IF($A597="","",'Blastingapps.xyz Converter'!J606))</f>
        <v/>
      </c>
      <c r="J597" s="8" t="str">
        <f>IF('Blastingapps.xyz Converter'!K606="","",'Blastingapps.xyz Converter'!K606)</f>
        <v/>
      </c>
      <c r="K597" s="8" t="str">
        <f>IF('Blastingapps.xyz Converter'!L606="","",'Blastingapps.xyz Converter'!L606)</f>
        <v/>
      </c>
      <c r="L597" s="8" t="str">
        <f>IF('Blastingapps.xyz Converter'!M606="","",'Blastingapps.xyz Converter'!M606)</f>
        <v/>
      </c>
      <c r="M597" s="8" t="str">
        <f>IF('Blastingapps.xyz Converter'!N606="","",'Blastingapps.xyz Converter'!N606)</f>
        <v/>
      </c>
      <c r="N597" s="8" t="str">
        <f>IF('Blastingapps.xyz Converter'!O606="","",'Blastingapps.xyz Converter'!O606)</f>
        <v/>
      </c>
    </row>
    <row r="598" spans="1:14" x14ac:dyDescent="0.2">
      <c r="A598" s="8" t="str">
        <f>IF('Blastingapps.xyz Converter'!B607="","",'Blastingapps.xyz Converter'!B607)</f>
        <v/>
      </c>
      <c r="B598" s="8" t="str">
        <f>IF('Blastingapps.xyz Converter'!C607="","",'Blastingapps.xyz Converter'!C607)</f>
        <v/>
      </c>
      <c r="C598" s="8" t="str">
        <f>IF('Blastingapps.xyz Converter'!D607="","",'Blastingapps.xyz Converter'!D607)</f>
        <v/>
      </c>
      <c r="D598" s="8" t="str">
        <f>IF('Blastingapps.xyz Converter'!E607="","",'Blastingapps.xyz Converter'!E607)</f>
        <v/>
      </c>
      <c r="E598" s="8" t="str">
        <f>IF('Blastingapps.xyz Converter'!F607="","",'Blastingapps.xyz Converter'!F607)</f>
        <v/>
      </c>
      <c r="F598" s="8" t="str">
        <f>IF('Blastingapps.xyz Converter'!G607="","",'Blastingapps.xyz Converter'!G607)</f>
        <v/>
      </c>
      <c r="G598" s="8" t="str">
        <f>(IF($A598="","",'Blastingapps.xyz Converter'!H607))</f>
        <v/>
      </c>
      <c r="H598" s="8" t="str">
        <f>(IF($A598="","",'Blastingapps.xyz Converter'!I607))</f>
        <v/>
      </c>
      <c r="I598" s="8" t="str">
        <f>(IF($A598="","",'Blastingapps.xyz Converter'!J607))</f>
        <v/>
      </c>
      <c r="J598" s="8" t="str">
        <f>IF('Blastingapps.xyz Converter'!K607="","",'Blastingapps.xyz Converter'!K607)</f>
        <v/>
      </c>
      <c r="K598" s="8" t="str">
        <f>IF('Blastingapps.xyz Converter'!L607="","",'Blastingapps.xyz Converter'!L607)</f>
        <v/>
      </c>
      <c r="L598" s="8" t="str">
        <f>IF('Blastingapps.xyz Converter'!M607="","",'Blastingapps.xyz Converter'!M607)</f>
        <v/>
      </c>
      <c r="M598" s="8" t="str">
        <f>IF('Blastingapps.xyz Converter'!N607="","",'Blastingapps.xyz Converter'!N607)</f>
        <v/>
      </c>
      <c r="N598" s="8" t="str">
        <f>IF('Blastingapps.xyz Converter'!O607="","",'Blastingapps.xyz Converter'!O607)</f>
        <v/>
      </c>
    </row>
    <row r="599" spans="1:14" x14ac:dyDescent="0.2">
      <c r="A599" s="8" t="str">
        <f>IF('Blastingapps.xyz Converter'!B608="","",'Blastingapps.xyz Converter'!B608)</f>
        <v/>
      </c>
      <c r="B599" s="8" t="str">
        <f>IF('Blastingapps.xyz Converter'!C608="","",'Blastingapps.xyz Converter'!C608)</f>
        <v/>
      </c>
      <c r="C599" s="8" t="str">
        <f>IF('Blastingapps.xyz Converter'!D608="","",'Blastingapps.xyz Converter'!D608)</f>
        <v/>
      </c>
      <c r="D599" s="8" t="str">
        <f>IF('Blastingapps.xyz Converter'!E608="","",'Blastingapps.xyz Converter'!E608)</f>
        <v/>
      </c>
      <c r="E599" s="8" t="str">
        <f>IF('Blastingapps.xyz Converter'!F608="","",'Blastingapps.xyz Converter'!F608)</f>
        <v/>
      </c>
      <c r="F599" s="8" t="str">
        <f>IF('Blastingapps.xyz Converter'!G608="","",'Blastingapps.xyz Converter'!G608)</f>
        <v/>
      </c>
      <c r="G599" s="8" t="str">
        <f>(IF($A599="","",'Blastingapps.xyz Converter'!H608))</f>
        <v/>
      </c>
      <c r="H599" s="8" t="str">
        <f>(IF($A599="","",'Blastingapps.xyz Converter'!I608))</f>
        <v/>
      </c>
      <c r="I599" s="8" t="str">
        <f>(IF($A599="","",'Blastingapps.xyz Converter'!J608))</f>
        <v/>
      </c>
      <c r="J599" s="8" t="str">
        <f>IF('Blastingapps.xyz Converter'!K608="","",'Blastingapps.xyz Converter'!K608)</f>
        <v/>
      </c>
      <c r="K599" s="8" t="str">
        <f>IF('Blastingapps.xyz Converter'!L608="","",'Blastingapps.xyz Converter'!L608)</f>
        <v/>
      </c>
      <c r="L599" s="8" t="str">
        <f>IF('Blastingapps.xyz Converter'!M608="","",'Blastingapps.xyz Converter'!M608)</f>
        <v/>
      </c>
      <c r="M599" s="8" t="str">
        <f>IF('Blastingapps.xyz Converter'!N608="","",'Blastingapps.xyz Converter'!N608)</f>
        <v/>
      </c>
      <c r="N599" s="8" t="str">
        <f>IF('Blastingapps.xyz Converter'!O608="","",'Blastingapps.xyz Converter'!O608)</f>
        <v/>
      </c>
    </row>
    <row r="600" spans="1:14" x14ac:dyDescent="0.2">
      <c r="A600" s="8" t="str">
        <f>IF('Blastingapps.xyz Converter'!B609="","",'Blastingapps.xyz Converter'!B609)</f>
        <v/>
      </c>
      <c r="B600" s="8" t="str">
        <f>IF('Blastingapps.xyz Converter'!C609="","",'Blastingapps.xyz Converter'!C609)</f>
        <v/>
      </c>
      <c r="C600" s="8" t="str">
        <f>IF('Blastingapps.xyz Converter'!D609="","",'Blastingapps.xyz Converter'!D609)</f>
        <v/>
      </c>
      <c r="D600" s="8" t="str">
        <f>IF('Blastingapps.xyz Converter'!E609="","",'Blastingapps.xyz Converter'!E609)</f>
        <v/>
      </c>
      <c r="E600" s="8" t="str">
        <f>IF('Blastingapps.xyz Converter'!F609="","",'Blastingapps.xyz Converter'!F609)</f>
        <v/>
      </c>
      <c r="F600" s="8" t="str">
        <f>IF('Blastingapps.xyz Converter'!G609="","",'Blastingapps.xyz Converter'!G609)</f>
        <v/>
      </c>
      <c r="G600" s="8" t="str">
        <f>(IF($A600="","",'Blastingapps.xyz Converter'!H609))</f>
        <v/>
      </c>
      <c r="H600" s="8" t="str">
        <f>(IF($A600="","",'Blastingapps.xyz Converter'!I609))</f>
        <v/>
      </c>
      <c r="I600" s="8" t="str">
        <f>(IF($A600="","",'Blastingapps.xyz Converter'!J609))</f>
        <v/>
      </c>
      <c r="J600" s="8" t="str">
        <f>IF('Blastingapps.xyz Converter'!K609="","",'Blastingapps.xyz Converter'!K609)</f>
        <v/>
      </c>
      <c r="K600" s="8" t="str">
        <f>IF('Blastingapps.xyz Converter'!L609="","",'Blastingapps.xyz Converter'!L609)</f>
        <v/>
      </c>
      <c r="L600" s="8" t="str">
        <f>IF('Blastingapps.xyz Converter'!M609="","",'Blastingapps.xyz Converter'!M609)</f>
        <v/>
      </c>
      <c r="M600" s="8" t="str">
        <f>IF('Blastingapps.xyz Converter'!N609="","",'Blastingapps.xyz Converter'!N609)</f>
        <v/>
      </c>
      <c r="N600" s="8" t="str">
        <f>IF('Blastingapps.xyz Converter'!O609="","",'Blastingapps.xyz Converter'!O609)</f>
        <v/>
      </c>
    </row>
    <row r="601" spans="1:14" x14ac:dyDescent="0.2">
      <c r="A601" s="8" t="str">
        <f>IF('Blastingapps.xyz Converter'!B610="","",'Blastingapps.xyz Converter'!B610)</f>
        <v/>
      </c>
      <c r="B601" s="8" t="str">
        <f>IF('Blastingapps.xyz Converter'!C610="","",'Blastingapps.xyz Converter'!C610)</f>
        <v/>
      </c>
      <c r="C601" s="8" t="str">
        <f>IF('Blastingapps.xyz Converter'!D610="","",'Blastingapps.xyz Converter'!D610)</f>
        <v/>
      </c>
      <c r="D601" s="8" t="str">
        <f>IF('Blastingapps.xyz Converter'!E610="","",'Blastingapps.xyz Converter'!E610)</f>
        <v/>
      </c>
      <c r="E601" s="8" t="str">
        <f>IF('Blastingapps.xyz Converter'!F610="","",'Blastingapps.xyz Converter'!F610)</f>
        <v/>
      </c>
      <c r="F601" s="8" t="str">
        <f>IF('Blastingapps.xyz Converter'!G610="","",'Blastingapps.xyz Converter'!G610)</f>
        <v/>
      </c>
      <c r="G601" s="8" t="str">
        <f>(IF($A601="","",'Blastingapps.xyz Converter'!H610))</f>
        <v/>
      </c>
      <c r="H601" s="8" t="str">
        <f>(IF($A601="","",'Blastingapps.xyz Converter'!I610))</f>
        <v/>
      </c>
      <c r="I601" s="8" t="str">
        <f>(IF($A601="","",'Blastingapps.xyz Converter'!J610))</f>
        <v/>
      </c>
      <c r="J601" s="8" t="str">
        <f>IF('Blastingapps.xyz Converter'!K610="","",'Blastingapps.xyz Converter'!K610)</f>
        <v/>
      </c>
      <c r="K601" s="8" t="str">
        <f>IF('Blastingapps.xyz Converter'!L610="","",'Blastingapps.xyz Converter'!L610)</f>
        <v/>
      </c>
      <c r="L601" s="8" t="str">
        <f>IF('Blastingapps.xyz Converter'!M610="","",'Blastingapps.xyz Converter'!M610)</f>
        <v/>
      </c>
      <c r="M601" s="8" t="str">
        <f>IF('Blastingapps.xyz Converter'!N610="","",'Blastingapps.xyz Converter'!N610)</f>
        <v/>
      </c>
      <c r="N601" s="8" t="str">
        <f>IF('Blastingapps.xyz Converter'!O610="","",'Blastingapps.xyz Converter'!O610)</f>
        <v/>
      </c>
    </row>
    <row r="602" spans="1:14" x14ac:dyDescent="0.2">
      <c r="A602" s="8" t="str">
        <f>IF('Blastingapps.xyz Converter'!B611="","",'Blastingapps.xyz Converter'!B611)</f>
        <v/>
      </c>
      <c r="B602" s="8" t="str">
        <f>IF('Blastingapps.xyz Converter'!C611="","",'Blastingapps.xyz Converter'!C611)</f>
        <v/>
      </c>
      <c r="C602" s="8" t="str">
        <f>IF('Blastingapps.xyz Converter'!D611="","",'Blastingapps.xyz Converter'!D611)</f>
        <v/>
      </c>
      <c r="D602" s="8" t="str">
        <f>IF('Blastingapps.xyz Converter'!E611="","",'Blastingapps.xyz Converter'!E611)</f>
        <v/>
      </c>
      <c r="E602" s="8" t="str">
        <f>IF('Blastingapps.xyz Converter'!F611="","",'Blastingapps.xyz Converter'!F611)</f>
        <v/>
      </c>
      <c r="F602" s="8" t="str">
        <f>IF('Blastingapps.xyz Converter'!G611="","",'Blastingapps.xyz Converter'!G611)</f>
        <v/>
      </c>
      <c r="G602" s="8" t="str">
        <f>(IF($A602="","",'Blastingapps.xyz Converter'!H611))</f>
        <v/>
      </c>
      <c r="H602" s="8" t="str">
        <f>(IF($A602="","",'Blastingapps.xyz Converter'!I611))</f>
        <v/>
      </c>
      <c r="I602" s="8" t="str">
        <f>(IF($A602="","",'Blastingapps.xyz Converter'!J611))</f>
        <v/>
      </c>
      <c r="J602" s="8" t="str">
        <f>IF('Blastingapps.xyz Converter'!K611="","",'Blastingapps.xyz Converter'!K611)</f>
        <v/>
      </c>
      <c r="K602" s="8" t="str">
        <f>IF('Blastingapps.xyz Converter'!L611="","",'Blastingapps.xyz Converter'!L611)</f>
        <v/>
      </c>
      <c r="L602" s="8" t="str">
        <f>IF('Blastingapps.xyz Converter'!M611="","",'Blastingapps.xyz Converter'!M611)</f>
        <v/>
      </c>
      <c r="M602" s="8" t="str">
        <f>IF('Blastingapps.xyz Converter'!N611="","",'Blastingapps.xyz Converter'!N611)</f>
        <v/>
      </c>
      <c r="N602" s="8" t="str">
        <f>IF('Blastingapps.xyz Converter'!O611="","",'Blastingapps.xyz Converter'!O611)</f>
        <v/>
      </c>
    </row>
    <row r="603" spans="1:14" x14ac:dyDescent="0.2">
      <c r="A603" s="8" t="str">
        <f>IF('Blastingapps.xyz Converter'!B612="","",'Blastingapps.xyz Converter'!B612)</f>
        <v/>
      </c>
      <c r="B603" s="8" t="str">
        <f>IF('Blastingapps.xyz Converter'!C612="","",'Blastingapps.xyz Converter'!C612)</f>
        <v/>
      </c>
      <c r="C603" s="8" t="str">
        <f>IF('Blastingapps.xyz Converter'!D612="","",'Blastingapps.xyz Converter'!D612)</f>
        <v/>
      </c>
      <c r="D603" s="8" t="str">
        <f>IF('Blastingapps.xyz Converter'!E612="","",'Blastingapps.xyz Converter'!E612)</f>
        <v/>
      </c>
      <c r="E603" s="8" t="str">
        <f>IF('Blastingapps.xyz Converter'!F612="","",'Blastingapps.xyz Converter'!F612)</f>
        <v/>
      </c>
      <c r="F603" s="8" t="str">
        <f>IF('Blastingapps.xyz Converter'!G612="","",'Blastingapps.xyz Converter'!G612)</f>
        <v/>
      </c>
      <c r="G603" s="8" t="str">
        <f>(IF($A603="","",'Blastingapps.xyz Converter'!H612))</f>
        <v/>
      </c>
      <c r="H603" s="8" t="str">
        <f>(IF($A603="","",'Blastingapps.xyz Converter'!I612))</f>
        <v/>
      </c>
      <c r="I603" s="8" t="str">
        <f>(IF($A603="","",'Blastingapps.xyz Converter'!J612))</f>
        <v/>
      </c>
      <c r="J603" s="8" t="str">
        <f>IF('Blastingapps.xyz Converter'!K612="","",'Blastingapps.xyz Converter'!K612)</f>
        <v/>
      </c>
      <c r="K603" s="8" t="str">
        <f>IF('Blastingapps.xyz Converter'!L612="","",'Blastingapps.xyz Converter'!L612)</f>
        <v/>
      </c>
      <c r="L603" s="8" t="str">
        <f>IF('Blastingapps.xyz Converter'!M612="","",'Blastingapps.xyz Converter'!M612)</f>
        <v/>
      </c>
      <c r="M603" s="8" t="str">
        <f>IF('Blastingapps.xyz Converter'!N612="","",'Blastingapps.xyz Converter'!N612)</f>
        <v/>
      </c>
      <c r="N603" s="8" t="str">
        <f>IF('Blastingapps.xyz Converter'!O612="","",'Blastingapps.xyz Converter'!O612)</f>
        <v/>
      </c>
    </row>
    <row r="604" spans="1:14" x14ac:dyDescent="0.2">
      <c r="A604" s="8" t="str">
        <f>IF('Blastingapps.xyz Converter'!B613="","",'Blastingapps.xyz Converter'!B613)</f>
        <v/>
      </c>
      <c r="B604" s="8" t="str">
        <f>IF('Blastingapps.xyz Converter'!C613="","",'Blastingapps.xyz Converter'!C613)</f>
        <v/>
      </c>
      <c r="C604" s="8" t="str">
        <f>IF('Blastingapps.xyz Converter'!D613="","",'Blastingapps.xyz Converter'!D613)</f>
        <v/>
      </c>
      <c r="D604" s="8" t="str">
        <f>IF('Blastingapps.xyz Converter'!E613="","",'Blastingapps.xyz Converter'!E613)</f>
        <v/>
      </c>
      <c r="E604" s="8" t="str">
        <f>IF('Blastingapps.xyz Converter'!F613="","",'Blastingapps.xyz Converter'!F613)</f>
        <v/>
      </c>
      <c r="F604" s="8" t="str">
        <f>IF('Blastingapps.xyz Converter'!G613="","",'Blastingapps.xyz Converter'!G613)</f>
        <v/>
      </c>
      <c r="G604" s="8" t="str">
        <f>(IF($A604="","",'Blastingapps.xyz Converter'!H613))</f>
        <v/>
      </c>
      <c r="H604" s="8" t="str">
        <f>(IF($A604="","",'Blastingapps.xyz Converter'!I613))</f>
        <v/>
      </c>
      <c r="I604" s="8" t="str">
        <f>(IF($A604="","",'Blastingapps.xyz Converter'!J613))</f>
        <v/>
      </c>
      <c r="J604" s="8" t="str">
        <f>IF('Blastingapps.xyz Converter'!K613="","",'Blastingapps.xyz Converter'!K613)</f>
        <v/>
      </c>
      <c r="K604" s="8" t="str">
        <f>IF('Blastingapps.xyz Converter'!L613="","",'Blastingapps.xyz Converter'!L613)</f>
        <v/>
      </c>
      <c r="L604" s="8" t="str">
        <f>IF('Blastingapps.xyz Converter'!M613="","",'Blastingapps.xyz Converter'!M613)</f>
        <v/>
      </c>
      <c r="M604" s="8" t="str">
        <f>IF('Blastingapps.xyz Converter'!N613="","",'Blastingapps.xyz Converter'!N613)</f>
        <v/>
      </c>
      <c r="N604" s="8" t="str">
        <f>IF('Blastingapps.xyz Converter'!O613="","",'Blastingapps.xyz Converter'!O613)</f>
        <v/>
      </c>
    </row>
    <row r="605" spans="1:14" x14ac:dyDescent="0.2">
      <c r="A605" s="8" t="str">
        <f>IF('Blastingapps.xyz Converter'!B614="","",'Blastingapps.xyz Converter'!B614)</f>
        <v/>
      </c>
      <c r="B605" s="8" t="str">
        <f>IF('Blastingapps.xyz Converter'!C614="","",'Blastingapps.xyz Converter'!C614)</f>
        <v/>
      </c>
      <c r="C605" s="8" t="str">
        <f>IF('Blastingapps.xyz Converter'!D614="","",'Blastingapps.xyz Converter'!D614)</f>
        <v/>
      </c>
      <c r="D605" s="8" t="str">
        <f>IF('Blastingapps.xyz Converter'!E614="","",'Blastingapps.xyz Converter'!E614)</f>
        <v/>
      </c>
      <c r="E605" s="8" t="str">
        <f>IF('Blastingapps.xyz Converter'!F614="","",'Blastingapps.xyz Converter'!F614)</f>
        <v/>
      </c>
      <c r="F605" s="8" t="str">
        <f>IF('Blastingapps.xyz Converter'!G614="","",'Blastingapps.xyz Converter'!G614)</f>
        <v/>
      </c>
      <c r="G605" s="8" t="str">
        <f>(IF($A605="","",'Blastingapps.xyz Converter'!H614))</f>
        <v/>
      </c>
      <c r="H605" s="8" t="str">
        <f>(IF($A605="","",'Blastingapps.xyz Converter'!I614))</f>
        <v/>
      </c>
      <c r="I605" s="8" t="str">
        <f>(IF($A605="","",'Blastingapps.xyz Converter'!J614))</f>
        <v/>
      </c>
      <c r="J605" s="8" t="str">
        <f>IF('Blastingapps.xyz Converter'!K614="","",'Blastingapps.xyz Converter'!K614)</f>
        <v/>
      </c>
      <c r="K605" s="8" t="str">
        <f>IF('Blastingapps.xyz Converter'!L614="","",'Blastingapps.xyz Converter'!L614)</f>
        <v/>
      </c>
      <c r="L605" s="8" t="str">
        <f>IF('Blastingapps.xyz Converter'!M614="","",'Blastingapps.xyz Converter'!M614)</f>
        <v/>
      </c>
      <c r="M605" s="8" t="str">
        <f>IF('Blastingapps.xyz Converter'!N614="","",'Blastingapps.xyz Converter'!N614)</f>
        <v/>
      </c>
      <c r="N605" s="8" t="str">
        <f>IF('Blastingapps.xyz Converter'!O614="","",'Blastingapps.xyz Converter'!O614)</f>
        <v/>
      </c>
    </row>
    <row r="606" spans="1:14" x14ac:dyDescent="0.2">
      <c r="A606" s="8" t="str">
        <f>IF('Blastingapps.xyz Converter'!B615="","",'Blastingapps.xyz Converter'!B615)</f>
        <v/>
      </c>
      <c r="B606" s="8" t="str">
        <f>IF('Blastingapps.xyz Converter'!C615="","",'Blastingapps.xyz Converter'!C615)</f>
        <v/>
      </c>
      <c r="C606" s="8" t="str">
        <f>IF('Blastingapps.xyz Converter'!D615="","",'Blastingapps.xyz Converter'!D615)</f>
        <v/>
      </c>
      <c r="D606" s="8" t="str">
        <f>IF('Blastingapps.xyz Converter'!E615="","",'Blastingapps.xyz Converter'!E615)</f>
        <v/>
      </c>
      <c r="E606" s="8" t="str">
        <f>IF('Blastingapps.xyz Converter'!F615="","",'Blastingapps.xyz Converter'!F615)</f>
        <v/>
      </c>
      <c r="F606" s="8" t="str">
        <f>IF('Blastingapps.xyz Converter'!G615="","",'Blastingapps.xyz Converter'!G615)</f>
        <v/>
      </c>
      <c r="G606" s="8" t="str">
        <f>(IF($A606="","",'Blastingapps.xyz Converter'!H615))</f>
        <v/>
      </c>
      <c r="H606" s="8" t="str">
        <f>(IF($A606="","",'Blastingapps.xyz Converter'!I615))</f>
        <v/>
      </c>
      <c r="I606" s="8" t="str">
        <f>(IF($A606="","",'Blastingapps.xyz Converter'!J615))</f>
        <v/>
      </c>
      <c r="J606" s="8" t="str">
        <f>IF('Blastingapps.xyz Converter'!K615="","",'Blastingapps.xyz Converter'!K615)</f>
        <v/>
      </c>
      <c r="K606" s="8" t="str">
        <f>IF('Blastingapps.xyz Converter'!L615="","",'Blastingapps.xyz Converter'!L615)</f>
        <v/>
      </c>
      <c r="L606" s="8" t="str">
        <f>IF('Blastingapps.xyz Converter'!M615="","",'Blastingapps.xyz Converter'!M615)</f>
        <v/>
      </c>
      <c r="M606" s="8" t="str">
        <f>IF('Blastingapps.xyz Converter'!N615="","",'Blastingapps.xyz Converter'!N615)</f>
        <v/>
      </c>
      <c r="N606" s="8" t="str">
        <f>IF('Blastingapps.xyz Converter'!O615="","",'Blastingapps.xyz Converter'!O615)</f>
        <v/>
      </c>
    </row>
    <row r="607" spans="1:14" x14ac:dyDescent="0.2">
      <c r="A607" s="8" t="str">
        <f>IF('Blastingapps.xyz Converter'!B616="","",'Blastingapps.xyz Converter'!B616)</f>
        <v/>
      </c>
      <c r="B607" s="8" t="str">
        <f>IF('Blastingapps.xyz Converter'!C616="","",'Blastingapps.xyz Converter'!C616)</f>
        <v/>
      </c>
      <c r="C607" s="8" t="str">
        <f>IF('Blastingapps.xyz Converter'!D616="","",'Blastingapps.xyz Converter'!D616)</f>
        <v/>
      </c>
      <c r="D607" s="8" t="str">
        <f>IF('Blastingapps.xyz Converter'!E616="","",'Blastingapps.xyz Converter'!E616)</f>
        <v/>
      </c>
      <c r="E607" s="8" t="str">
        <f>IF('Blastingapps.xyz Converter'!F616="","",'Blastingapps.xyz Converter'!F616)</f>
        <v/>
      </c>
      <c r="F607" s="8" t="str">
        <f>IF('Blastingapps.xyz Converter'!G616="","",'Blastingapps.xyz Converter'!G616)</f>
        <v/>
      </c>
      <c r="G607" s="8" t="str">
        <f>(IF($A607="","",'Blastingapps.xyz Converter'!H616))</f>
        <v/>
      </c>
      <c r="H607" s="8" t="str">
        <f>(IF($A607="","",'Blastingapps.xyz Converter'!I616))</f>
        <v/>
      </c>
      <c r="I607" s="8" t="str">
        <f>(IF($A607="","",'Blastingapps.xyz Converter'!J616))</f>
        <v/>
      </c>
      <c r="J607" s="8" t="str">
        <f>IF('Blastingapps.xyz Converter'!K616="","",'Blastingapps.xyz Converter'!K616)</f>
        <v/>
      </c>
      <c r="K607" s="8" t="str">
        <f>IF('Blastingapps.xyz Converter'!L616="","",'Blastingapps.xyz Converter'!L616)</f>
        <v/>
      </c>
      <c r="L607" s="8" t="str">
        <f>IF('Blastingapps.xyz Converter'!M616="","",'Blastingapps.xyz Converter'!M616)</f>
        <v/>
      </c>
      <c r="M607" s="8" t="str">
        <f>IF('Blastingapps.xyz Converter'!N616="","",'Blastingapps.xyz Converter'!N616)</f>
        <v/>
      </c>
      <c r="N607" s="8" t="str">
        <f>IF('Blastingapps.xyz Converter'!O616="","",'Blastingapps.xyz Converter'!O616)</f>
        <v/>
      </c>
    </row>
    <row r="608" spans="1:14" x14ac:dyDescent="0.2">
      <c r="A608" s="8" t="str">
        <f>IF('Blastingapps.xyz Converter'!B617="","",'Blastingapps.xyz Converter'!B617)</f>
        <v/>
      </c>
      <c r="B608" s="8" t="str">
        <f>IF('Blastingapps.xyz Converter'!C617="","",'Blastingapps.xyz Converter'!C617)</f>
        <v/>
      </c>
      <c r="C608" s="8" t="str">
        <f>IF('Blastingapps.xyz Converter'!D617="","",'Blastingapps.xyz Converter'!D617)</f>
        <v/>
      </c>
      <c r="D608" s="8" t="str">
        <f>IF('Blastingapps.xyz Converter'!E617="","",'Blastingapps.xyz Converter'!E617)</f>
        <v/>
      </c>
      <c r="E608" s="8" t="str">
        <f>IF('Blastingapps.xyz Converter'!F617="","",'Blastingapps.xyz Converter'!F617)</f>
        <v/>
      </c>
      <c r="F608" s="8" t="str">
        <f>IF('Blastingapps.xyz Converter'!G617="","",'Blastingapps.xyz Converter'!G617)</f>
        <v/>
      </c>
      <c r="G608" s="8" t="str">
        <f>(IF($A608="","",'Blastingapps.xyz Converter'!H617))</f>
        <v/>
      </c>
      <c r="H608" s="8" t="str">
        <f>(IF($A608="","",'Blastingapps.xyz Converter'!I617))</f>
        <v/>
      </c>
      <c r="I608" s="8" t="str">
        <f>(IF($A608="","",'Blastingapps.xyz Converter'!J617))</f>
        <v/>
      </c>
      <c r="J608" s="8" t="str">
        <f>IF('Blastingapps.xyz Converter'!K617="","",'Blastingapps.xyz Converter'!K617)</f>
        <v/>
      </c>
      <c r="K608" s="8" t="str">
        <f>IF('Blastingapps.xyz Converter'!L617="","",'Blastingapps.xyz Converter'!L617)</f>
        <v/>
      </c>
      <c r="L608" s="8" t="str">
        <f>IF('Blastingapps.xyz Converter'!M617="","",'Blastingapps.xyz Converter'!M617)</f>
        <v/>
      </c>
      <c r="M608" s="8" t="str">
        <f>IF('Blastingapps.xyz Converter'!N617="","",'Blastingapps.xyz Converter'!N617)</f>
        <v/>
      </c>
      <c r="N608" s="8" t="str">
        <f>IF('Blastingapps.xyz Converter'!O617="","",'Blastingapps.xyz Converter'!O617)</f>
        <v/>
      </c>
    </row>
    <row r="609" spans="1:14" x14ac:dyDescent="0.2">
      <c r="A609" s="8" t="str">
        <f>IF('Blastingapps.xyz Converter'!B618="","",'Blastingapps.xyz Converter'!B618)</f>
        <v/>
      </c>
      <c r="B609" s="8" t="str">
        <f>IF('Blastingapps.xyz Converter'!C618="","",'Blastingapps.xyz Converter'!C618)</f>
        <v/>
      </c>
      <c r="C609" s="8" t="str">
        <f>IF('Blastingapps.xyz Converter'!D618="","",'Blastingapps.xyz Converter'!D618)</f>
        <v/>
      </c>
      <c r="D609" s="8" t="str">
        <f>IF('Blastingapps.xyz Converter'!E618="","",'Blastingapps.xyz Converter'!E618)</f>
        <v/>
      </c>
      <c r="E609" s="8" t="str">
        <f>IF('Blastingapps.xyz Converter'!F618="","",'Blastingapps.xyz Converter'!F618)</f>
        <v/>
      </c>
      <c r="F609" s="8" t="str">
        <f>IF('Blastingapps.xyz Converter'!G618="","",'Blastingapps.xyz Converter'!G618)</f>
        <v/>
      </c>
      <c r="G609" s="8" t="str">
        <f>(IF($A609="","",'Blastingapps.xyz Converter'!H618))</f>
        <v/>
      </c>
      <c r="H609" s="8" t="str">
        <f>(IF($A609="","",'Blastingapps.xyz Converter'!I618))</f>
        <v/>
      </c>
      <c r="I609" s="8" t="str">
        <f>(IF($A609="","",'Blastingapps.xyz Converter'!J618))</f>
        <v/>
      </c>
      <c r="J609" s="8" t="str">
        <f>IF('Blastingapps.xyz Converter'!K618="","",'Blastingapps.xyz Converter'!K618)</f>
        <v/>
      </c>
      <c r="K609" s="8" t="str">
        <f>IF('Blastingapps.xyz Converter'!L618="","",'Blastingapps.xyz Converter'!L618)</f>
        <v/>
      </c>
      <c r="L609" s="8" t="str">
        <f>IF('Blastingapps.xyz Converter'!M618="","",'Blastingapps.xyz Converter'!M618)</f>
        <v/>
      </c>
      <c r="M609" s="8" t="str">
        <f>IF('Blastingapps.xyz Converter'!N618="","",'Blastingapps.xyz Converter'!N618)</f>
        <v/>
      </c>
      <c r="N609" s="8" t="str">
        <f>IF('Blastingapps.xyz Converter'!O618="","",'Blastingapps.xyz Converter'!O618)</f>
        <v/>
      </c>
    </row>
    <row r="610" spans="1:14" x14ac:dyDescent="0.2">
      <c r="A610" s="8" t="str">
        <f>IF('Blastingapps.xyz Converter'!B619="","",'Blastingapps.xyz Converter'!B619)</f>
        <v/>
      </c>
      <c r="B610" s="8" t="str">
        <f>IF('Blastingapps.xyz Converter'!C619="","",'Blastingapps.xyz Converter'!C619)</f>
        <v/>
      </c>
      <c r="C610" s="8" t="str">
        <f>IF('Blastingapps.xyz Converter'!D619="","",'Blastingapps.xyz Converter'!D619)</f>
        <v/>
      </c>
      <c r="D610" s="8" t="str">
        <f>IF('Blastingapps.xyz Converter'!E619="","",'Blastingapps.xyz Converter'!E619)</f>
        <v/>
      </c>
      <c r="E610" s="8" t="str">
        <f>IF('Blastingapps.xyz Converter'!F619="","",'Blastingapps.xyz Converter'!F619)</f>
        <v/>
      </c>
      <c r="F610" s="8" t="str">
        <f>IF('Blastingapps.xyz Converter'!G619="","",'Blastingapps.xyz Converter'!G619)</f>
        <v/>
      </c>
      <c r="G610" s="8" t="str">
        <f>(IF($A610="","",'Blastingapps.xyz Converter'!H619))</f>
        <v/>
      </c>
      <c r="H610" s="8" t="str">
        <f>(IF($A610="","",'Blastingapps.xyz Converter'!I619))</f>
        <v/>
      </c>
      <c r="I610" s="8" t="str">
        <f>(IF($A610="","",'Blastingapps.xyz Converter'!J619))</f>
        <v/>
      </c>
      <c r="J610" s="8" t="str">
        <f>IF('Blastingapps.xyz Converter'!K619="","",'Blastingapps.xyz Converter'!K619)</f>
        <v/>
      </c>
      <c r="K610" s="8" t="str">
        <f>IF('Blastingapps.xyz Converter'!L619="","",'Blastingapps.xyz Converter'!L619)</f>
        <v/>
      </c>
      <c r="L610" s="8" t="str">
        <f>IF('Blastingapps.xyz Converter'!M619="","",'Blastingapps.xyz Converter'!M619)</f>
        <v/>
      </c>
      <c r="M610" s="8" t="str">
        <f>IF('Blastingapps.xyz Converter'!N619="","",'Blastingapps.xyz Converter'!N619)</f>
        <v/>
      </c>
      <c r="N610" s="8" t="str">
        <f>IF('Blastingapps.xyz Converter'!O619="","",'Blastingapps.xyz Converter'!O619)</f>
        <v/>
      </c>
    </row>
    <row r="611" spans="1:14" x14ac:dyDescent="0.2">
      <c r="A611" s="8" t="str">
        <f>IF('Blastingapps.xyz Converter'!B620="","",'Blastingapps.xyz Converter'!B620)</f>
        <v/>
      </c>
      <c r="B611" s="8" t="str">
        <f>IF('Blastingapps.xyz Converter'!C620="","",'Blastingapps.xyz Converter'!C620)</f>
        <v/>
      </c>
      <c r="C611" s="8" t="str">
        <f>IF('Blastingapps.xyz Converter'!D620="","",'Blastingapps.xyz Converter'!D620)</f>
        <v/>
      </c>
      <c r="D611" s="8" t="str">
        <f>IF('Blastingapps.xyz Converter'!E620="","",'Blastingapps.xyz Converter'!E620)</f>
        <v/>
      </c>
      <c r="E611" s="8" t="str">
        <f>IF('Blastingapps.xyz Converter'!F620="","",'Blastingapps.xyz Converter'!F620)</f>
        <v/>
      </c>
      <c r="F611" s="8" t="str">
        <f>IF('Blastingapps.xyz Converter'!G620="","",'Blastingapps.xyz Converter'!G620)</f>
        <v/>
      </c>
      <c r="G611" s="8" t="str">
        <f>(IF($A611="","",'Blastingapps.xyz Converter'!H620))</f>
        <v/>
      </c>
      <c r="H611" s="8" t="str">
        <f>(IF($A611="","",'Blastingapps.xyz Converter'!I620))</f>
        <v/>
      </c>
      <c r="I611" s="8" t="str">
        <f>(IF($A611="","",'Blastingapps.xyz Converter'!J620))</f>
        <v/>
      </c>
      <c r="J611" s="8" t="str">
        <f>IF('Blastingapps.xyz Converter'!K620="","",'Blastingapps.xyz Converter'!K620)</f>
        <v/>
      </c>
      <c r="K611" s="8" t="str">
        <f>IF('Blastingapps.xyz Converter'!L620="","",'Blastingapps.xyz Converter'!L620)</f>
        <v/>
      </c>
      <c r="L611" s="8" t="str">
        <f>IF('Blastingapps.xyz Converter'!M620="","",'Blastingapps.xyz Converter'!M620)</f>
        <v/>
      </c>
      <c r="M611" s="8" t="str">
        <f>IF('Blastingapps.xyz Converter'!N620="","",'Blastingapps.xyz Converter'!N620)</f>
        <v/>
      </c>
      <c r="N611" s="8" t="str">
        <f>IF('Blastingapps.xyz Converter'!O620="","",'Blastingapps.xyz Converter'!O620)</f>
        <v/>
      </c>
    </row>
    <row r="612" spans="1:14" x14ac:dyDescent="0.2">
      <c r="A612" s="8" t="str">
        <f>IF('Blastingapps.xyz Converter'!B621="","",'Blastingapps.xyz Converter'!B621)</f>
        <v/>
      </c>
      <c r="B612" s="8" t="str">
        <f>IF('Blastingapps.xyz Converter'!C621="","",'Blastingapps.xyz Converter'!C621)</f>
        <v/>
      </c>
      <c r="C612" s="8" t="str">
        <f>IF('Blastingapps.xyz Converter'!D621="","",'Blastingapps.xyz Converter'!D621)</f>
        <v/>
      </c>
      <c r="D612" s="8" t="str">
        <f>IF('Blastingapps.xyz Converter'!E621="","",'Blastingapps.xyz Converter'!E621)</f>
        <v/>
      </c>
      <c r="E612" s="8" t="str">
        <f>IF('Blastingapps.xyz Converter'!F621="","",'Blastingapps.xyz Converter'!F621)</f>
        <v/>
      </c>
      <c r="F612" s="8" t="str">
        <f>IF('Blastingapps.xyz Converter'!G621="","",'Blastingapps.xyz Converter'!G621)</f>
        <v/>
      </c>
      <c r="G612" s="8" t="str">
        <f>(IF($A612="","",'Blastingapps.xyz Converter'!H621))</f>
        <v/>
      </c>
      <c r="H612" s="8" t="str">
        <f>(IF($A612="","",'Blastingapps.xyz Converter'!I621))</f>
        <v/>
      </c>
      <c r="I612" s="8" t="str">
        <f>(IF($A612="","",'Blastingapps.xyz Converter'!J621))</f>
        <v/>
      </c>
      <c r="J612" s="8" t="str">
        <f>IF('Blastingapps.xyz Converter'!K621="","",'Blastingapps.xyz Converter'!K621)</f>
        <v/>
      </c>
      <c r="K612" s="8" t="str">
        <f>IF('Blastingapps.xyz Converter'!L621="","",'Blastingapps.xyz Converter'!L621)</f>
        <v/>
      </c>
      <c r="L612" s="8" t="str">
        <f>IF('Blastingapps.xyz Converter'!M621="","",'Blastingapps.xyz Converter'!M621)</f>
        <v/>
      </c>
      <c r="M612" s="8" t="str">
        <f>IF('Blastingapps.xyz Converter'!N621="","",'Blastingapps.xyz Converter'!N621)</f>
        <v/>
      </c>
      <c r="N612" s="8" t="str">
        <f>IF('Blastingapps.xyz Converter'!O621="","",'Blastingapps.xyz Converter'!O621)</f>
        <v/>
      </c>
    </row>
    <row r="613" spans="1:14" x14ac:dyDescent="0.2">
      <c r="A613" s="8" t="str">
        <f>IF('Blastingapps.xyz Converter'!B622="","",'Blastingapps.xyz Converter'!B622)</f>
        <v/>
      </c>
      <c r="B613" s="8" t="str">
        <f>IF('Blastingapps.xyz Converter'!C622="","",'Blastingapps.xyz Converter'!C622)</f>
        <v/>
      </c>
      <c r="C613" s="8" t="str">
        <f>IF('Blastingapps.xyz Converter'!D622="","",'Blastingapps.xyz Converter'!D622)</f>
        <v/>
      </c>
      <c r="D613" s="8" t="str">
        <f>IF('Blastingapps.xyz Converter'!E622="","",'Blastingapps.xyz Converter'!E622)</f>
        <v/>
      </c>
      <c r="E613" s="8" t="str">
        <f>IF('Blastingapps.xyz Converter'!F622="","",'Blastingapps.xyz Converter'!F622)</f>
        <v/>
      </c>
      <c r="F613" s="8" t="str">
        <f>IF('Blastingapps.xyz Converter'!G622="","",'Blastingapps.xyz Converter'!G622)</f>
        <v/>
      </c>
      <c r="G613" s="8" t="str">
        <f>(IF($A613="","",'Blastingapps.xyz Converter'!H622))</f>
        <v/>
      </c>
      <c r="H613" s="8" t="str">
        <f>(IF($A613="","",'Blastingapps.xyz Converter'!I622))</f>
        <v/>
      </c>
      <c r="I613" s="8" t="str">
        <f>(IF($A613="","",'Blastingapps.xyz Converter'!J622))</f>
        <v/>
      </c>
      <c r="J613" s="8" t="str">
        <f>IF('Blastingapps.xyz Converter'!K622="","",'Blastingapps.xyz Converter'!K622)</f>
        <v/>
      </c>
      <c r="K613" s="8" t="str">
        <f>IF('Blastingapps.xyz Converter'!L622="","",'Blastingapps.xyz Converter'!L622)</f>
        <v/>
      </c>
      <c r="L613" s="8" t="str">
        <f>IF('Blastingapps.xyz Converter'!M622="","",'Blastingapps.xyz Converter'!M622)</f>
        <v/>
      </c>
      <c r="M613" s="8" t="str">
        <f>IF('Blastingapps.xyz Converter'!N622="","",'Blastingapps.xyz Converter'!N622)</f>
        <v/>
      </c>
      <c r="N613" s="8" t="str">
        <f>IF('Blastingapps.xyz Converter'!O622="","",'Blastingapps.xyz Converter'!O622)</f>
        <v/>
      </c>
    </row>
    <row r="614" spans="1:14" x14ac:dyDescent="0.2">
      <c r="A614" s="8" t="str">
        <f>IF('Blastingapps.xyz Converter'!B623="","",'Blastingapps.xyz Converter'!B623)</f>
        <v/>
      </c>
      <c r="B614" s="8" t="str">
        <f>IF('Blastingapps.xyz Converter'!C623="","",'Blastingapps.xyz Converter'!C623)</f>
        <v/>
      </c>
      <c r="C614" s="8" t="str">
        <f>IF('Blastingapps.xyz Converter'!D623="","",'Blastingapps.xyz Converter'!D623)</f>
        <v/>
      </c>
      <c r="D614" s="8" t="str">
        <f>IF('Blastingapps.xyz Converter'!E623="","",'Blastingapps.xyz Converter'!E623)</f>
        <v/>
      </c>
      <c r="E614" s="8" t="str">
        <f>IF('Blastingapps.xyz Converter'!F623="","",'Blastingapps.xyz Converter'!F623)</f>
        <v/>
      </c>
      <c r="F614" s="8" t="str">
        <f>IF('Blastingapps.xyz Converter'!G623="","",'Blastingapps.xyz Converter'!G623)</f>
        <v/>
      </c>
      <c r="G614" s="8" t="str">
        <f>(IF($A614="","",'Blastingapps.xyz Converter'!H623))</f>
        <v/>
      </c>
      <c r="H614" s="8" t="str">
        <f>(IF($A614="","",'Blastingapps.xyz Converter'!I623))</f>
        <v/>
      </c>
      <c r="I614" s="8" t="str">
        <f>(IF($A614="","",'Blastingapps.xyz Converter'!J623))</f>
        <v/>
      </c>
      <c r="J614" s="8" t="str">
        <f>IF('Blastingapps.xyz Converter'!K623="","",'Blastingapps.xyz Converter'!K623)</f>
        <v/>
      </c>
      <c r="K614" s="8" t="str">
        <f>IF('Blastingapps.xyz Converter'!L623="","",'Blastingapps.xyz Converter'!L623)</f>
        <v/>
      </c>
      <c r="L614" s="8" t="str">
        <f>IF('Blastingapps.xyz Converter'!M623="","",'Blastingapps.xyz Converter'!M623)</f>
        <v/>
      </c>
      <c r="M614" s="8" t="str">
        <f>IF('Blastingapps.xyz Converter'!N623="","",'Blastingapps.xyz Converter'!N623)</f>
        <v/>
      </c>
      <c r="N614" s="8" t="str">
        <f>IF('Blastingapps.xyz Converter'!O623="","",'Blastingapps.xyz Converter'!O623)</f>
        <v/>
      </c>
    </row>
    <row r="615" spans="1:14" x14ac:dyDescent="0.2">
      <c r="A615" s="8" t="str">
        <f>IF('Blastingapps.xyz Converter'!B624="","",'Blastingapps.xyz Converter'!B624)</f>
        <v/>
      </c>
      <c r="B615" s="8" t="str">
        <f>IF('Blastingapps.xyz Converter'!C624="","",'Blastingapps.xyz Converter'!C624)</f>
        <v/>
      </c>
      <c r="C615" s="8" t="str">
        <f>IF('Blastingapps.xyz Converter'!D624="","",'Blastingapps.xyz Converter'!D624)</f>
        <v/>
      </c>
      <c r="D615" s="8" t="str">
        <f>IF('Blastingapps.xyz Converter'!E624="","",'Blastingapps.xyz Converter'!E624)</f>
        <v/>
      </c>
      <c r="E615" s="8" t="str">
        <f>IF('Blastingapps.xyz Converter'!F624="","",'Blastingapps.xyz Converter'!F624)</f>
        <v/>
      </c>
      <c r="F615" s="8" t="str">
        <f>IF('Blastingapps.xyz Converter'!G624="","",'Blastingapps.xyz Converter'!G624)</f>
        <v/>
      </c>
      <c r="G615" s="8" t="str">
        <f>(IF($A615="","",'Blastingapps.xyz Converter'!H624))</f>
        <v/>
      </c>
      <c r="H615" s="8" t="str">
        <f>(IF($A615="","",'Blastingapps.xyz Converter'!I624))</f>
        <v/>
      </c>
      <c r="I615" s="8" t="str">
        <f>(IF($A615="","",'Blastingapps.xyz Converter'!J624))</f>
        <v/>
      </c>
      <c r="J615" s="8" t="str">
        <f>IF('Blastingapps.xyz Converter'!K624="","",'Blastingapps.xyz Converter'!K624)</f>
        <v/>
      </c>
      <c r="K615" s="8" t="str">
        <f>IF('Blastingapps.xyz Converter'!L624="","",'Blastingapps.xyz Converter'!L624)</f>
        <v/>
      </c>
      <c r="L615" s="8" t="str">
        <f>IF('Blastingapps.xyz Converter'!M624="","",'Blastingapps.xyz Converter'!M624)</f>
        <v/>
      </c>
      <c r="M615" s="8" t="str">
        <f>IF('Blastingapps.xyz Converter'!N624="","",'Blastingapps.xyz Converter'!N624)</f>
        <v/>
      </c>
      <c r="N615" s="8" t="str">
        <f>IF('Blastingapps.xyz Converter'!O624="","",'Blastingapps.xyz Converter'!O624)</f>
        <v/>
      </c>
    </row>
    <row r="616" spans="1:14" x14ac:dyDescent="0.2">
      <c r="A616" s="8" t="str">
        <f>IF('Blastingapps.xyz Converter'!B625="","",'Blastingapps.xyz Converter'!B625)</f>
        <v/>
      </c>
      <c r="B616" s="8" t="str">
        <f>IF('Blastingapps.xyz Converter'!C625="","",'Blastingapps.xyz Converter'!C625)</f>
        <v/>
      </c>
      <c r="C616" s="8" t="str">
        <f>IF('Blastingapps.xyz Converter'!D625="","",'Blastingapps.xyz Converter'!D625)</f>
        <v/>
      </c>
      <c r="D616" s="8" t="str">
        <f>IF('Blastingapps.xyz Converter'!E625="","",'Blastingapps.xyz Converter'!E625)</f>
        <v/>
      </c>
      <c r="E616" s="8" t="str">
        <f>IF('Blastingapps.xyz Converter'!F625="","",'Blastingapps.xyz Converter'!F625)</f>
        <v/>
      </c>
      <c r="F616" s="8" t="str">
        <f>IF('Blastingapps.xyz Converter'!G625="","",'Blastingapps.xyz Converter'!G625)</f>
        <v/>
      </c>
      <c r="G616" s="8" t="str">
        <f>(IF($A616="","",'Blastingapps.xyz Converter'!H625))</f>
        <v/>
      </c>
      <c r="H616" s="8" t="str">
        <f>(IF($A616="","",'Blastingapps.xyz Converter'!I625))</f>
        <v/>
      </c>
      <c r="I616" s="8" t="str">
        <f>(IF($A616="","",'Blastingapps.xyz Converter'!J625))</f>
        <v/>
      </c>
      <c r="J616" s="8" t="str">
        <f>IF('Blastingapps.xyz Converter'!K625="","",'Blastingapps.xyz Converter'!K625)</f>
        <v/>
      </c>
      <c r="K616" s="8" t="str">
        <f>IF('Blastingapps.xyz Converter'!L625="","",'Blastingapps.xyz Converter'!L625)</f>
        <v/>
      </c>
      <c r="L616" s="8" t="str">
        <f>IF('Blastingapps.xyz Converter'!M625="","",'Blastingapps.xyz Converter'!M625)</f>
        <v/>
      </c>
      <c r="M616" s="8" t="str">
        <f>IF('Blastingapps.xyz Converter'!N625="","",'Blastingapps.xyz Converter'!N625)</f>
        <v/>
      </c>
      <c r="N616" s="8" t="str">
        <f>IF('Blastingapps.xyz Converter'!O625="","",'Blastingapps.xyz Converter'!O625)</f>
        <v/>
      </c>
    </row>
    <row r="617" spans="1:14" x14ac:dyDescent="0.2">
      <c r="A617" s="8" t="str">
        <f>IF('Blastingapps.xyz Converter'!B626="","",'Blastingapps.xyz Converter'!B626)</f>
        <v/>
      </c>
      <c r="B617" s="8" t="str">
        <f>IF('Blastingapps.xyz Converter'!C626="","",'Blastingapps.xyz Converter'!C626)</f>
        <v/>
      </c>
      <c r="C617" s="8" t="str">
        <f>IF('Blastingapps.xyz Converter'!D626="","",'Blastingapps.xyz Converter'!D626)</f>
        <v/>
      </c>
      <c r="D617" s="8" t="str">
        <f>IF('Blastingapps.xyz Converter'!E626="","",'Blastingapps.xyz Converter'!E626)</f>
        <v/>
      </c>
      <c r="E617" s="8" t="str">
        <f>IF('Blastingapps.xyz Converter'!F626="","",'Blastingapps.xyz Converter'!F626)</f>
        <v/>
      </c>
      <c r="F617" s="8" t="str">
        <f>IF('Blastingapps.xyz Converter'!G626="","",'Blastingapps.xyz Converter'!G626)</f>
        <v/>
      </c>
      <c r="G617" s="8" t="str">
        <f>(IF($A617="","",'Blastingapps.xyz Converter'!H626))</f>
        <v/>
      </c>
      <c r="H617" s="8" t="str">
        <f>(IF($A617="","",'Blastingapps.xyz Converter'!I626))</f>
        <v/>
      </c>
      <c r="I617" s="8" t="str">
        <f>(IF($A617="","",'Blastingapps.xyz Converter'!J626))</f>
        <v/>
      </c>
      <c r="J617" s="8" t="str">
        <f>IF('Blastingapps.xyz Converter'!K626="","",'Blastingapps.xyz Converter'!K626)</f>
        <v/>
      </c>
      <c r="K617" s="8" t="str">
        <f>IF('Blastingapps.xyz Converter'!L626="","",'Blastingapps.xyz Converter'!L626)</f>
        <v/>
      </c>
      <c r="L617" s="8" t="str">
        <f>IF('Blastingapps.xyz Converter'!M626="","",'Blastingapps.xyz Converter'!M626)</f>
        <v/>
      </c>
      <c r="M617" s="8" t="str">
        <f>IF('Blastingapps.xyz Converter'!N626="","",'Blastingapps.xyz Converter'!N626)</f>
        <v/>
      </c>
      <c r="N617" s="8" t="str">
        <f>IF('Blastingapps.xyz Converter'!O626="","",'Blastingapps.xyz Converter'!O626)</f>
        <v/>
      </c>
    </row>
    <row r="618" spans="1:14" x14ac:dyDescent="0.2">
      <c r="A618" s="8" t="str">
        <f>IF('Blastingapps.xyz Converter'!B627="","",'Blastingapps.xyz Converter'!B627)</f>
        <v/>
      </c>
      <c r="B618" s="8" t="str">
        <f>IF('Blastingapps.xyz Converter'!C627="","",'Blastingapps.xyz Converter'!C627)</f>
        <v/>
      </c>
      <c r="C618" s="8" t="str">
        <f>IF('Blastingapps.xyz Converter'!D627="","",'Blastingapps.xyz Converter'!D627)</f>
        <v/>
      </c>
      <c r="D618" s="8" t="str">
        <f>IF('Blastingapps.xyz Converter'!E627="","",'Blastingapps.xyz Converter'!E627)</f>
        <v/>
      </c>
      <c r="E618" s="8" t="str">
        <f>IF('Blastingapps.xyz Converter'!F627="","",'Blastingapps.xyz Converter'!F627)</f>
        <v/>
      </c>
      <c r="F618" s="8" t="str">
        <f>IF('Blastingapps.xyz Converter'!G627="","",'Blastingapps.xyz Converter'!G627)</f>
        <v/>
      </c>
      <c r="G618" s="8" t="str">
        <f>(IF($A618="","",'Blastingapps.xyz Converter'!H627))</f>
        <v/>
      </c>
      <c r="H618" s="8" t="str">
        <f>(IF($A618="","",'Blastingapps.xyz Converter'!I627))</f>
        <v/>
      </c>
      <c r="I618" s="8" t="str">
        <f>(IF($A618="","",'Blastingapps.xyz Converter'!J627))</f>
        <v/>
      </c>
      <c r="J618" s="8" t="str">
        <f>IF('Blastingapps.xyz Converter'!K627="","",'Blastingapps.xyz Converter'!K627)</f>
        <v/>
      </c>
      <c r="K618" s="8" t="str">
        <f>IF('Blastingapps.xyz Converter'!L627="","",'Blastingapps.xyz Converter'!L627)</f>
        <v/>
      </c>
      <c r="L618" s="8" t="str">
        <f>IF('Blastingapps.xyz Converter'!M627="","",'Blastingapps.xyz Converter'!M627)</f>
        <v/>
      </c>
      <c r="M618" s="8" t="str">
        <f>IF('Blastingapps.xyz Converter'!N627="","",'Blastingapps.xyz Converter'!N627)</f>
        <v/>
      </c>
      <c r="N618" s="8" t="str">
        <f>IF('Blastingapps.xyz Converter'!O627="","",'Blastingapps.xyz Converter'!O627)</f>
        <v/>
      </c>
    </row>
    <row r="619" spans="1:14" x14ac:dyDescent="0.2">
      <c r="A619" s="8" t="str">
        <f>IF('Blastingapps.xyz Converter'!B628="","",'Blastingapps.xyz Converter'!B628)</f>
        <v/>
      </c>
      <c r="B619" s="8" t="str">
        <f>IF('Blastingapps.xyz Converter'!C628="","",'Blastingapps.xyz Converter'!C628)</f>
        <v/>
      </c>
      <c r="C619" s="8" t="str">
        <f>IF('Blastingapps.xyz Converter'!D628="","",'Blastingapps.xyz Converter'!D628)</f>
        <v/>
      </c>
      <c r="D619" s="8" t="str">
        <f>IF('Blastingapps.xyz Converter'!E628="","",'Blastingapps.xyz Converter'!E628)</f>
        <v/>
      </c>
      <c r="E619" s="8" t="str">
        <f>IF('Blastingapps.xyz Converter'!F628="","",'Blastingapps.xyz Converter'!F628)</f>
        <v/>
      </c>
      <c r="F619" s="8" t="str">
        <f>IF('Blastingapps.xyz Converter'!G628="","",'Blastingapps.xyz Converter'!G628)</f>
        <v/>
      </c>
      <c r="G619" s="8" t="str">
        <f>(IF($A619="","",'Blastingapps.xyz Converter'!H628))</f>
        <v/>
      </c>
      <c r="H619" s="8" t="str">
        <f>(IF($A619="","",'Blastingapps.xyz Converter'!I628))</f>
        <v/>
      </c>
      <c r="I619" s="8" t="str">
        <f>(IF($A619="","",'Blastingapps.xyz Converter'!J628))</f>
        <v/>
      </c>
      <c r="J619" s="8" t="str">
        <f>IF('Blastingapps.xyz Converter'!K628="","",'Blastingapps.xyz Converter'!K628)</f>
        <v/>
      </c>
      <c r="K619" s="8" t="str">
        <f>IF('Blastingapps.xyz Converter'!L628="","",'Blastingapps.xyz Converter'!L628)</f>
        <v/>
      </c>
      <c r="L619" s="8" t="str">
        <f>IF('Blastingapps.xyz Converter'!M628="","",'Blastingapps.xyz Converter'!M628)</f>
        <v/>
      </c>
      <c r="M619" s="8" t="str">
        <f>IF('Blastingapps.xyz Converter'!N628="","",'Blastingapps.xyz Converter'!N628)</f>
        <v/>
      </c>
      <c r="N619" s="8" t="str">
        <f>IF('Blastingapps.xyz Converter'!O628="","",'Blastingapps.xyz Converter'!O628)</f>
        <v/>
      </c>
    </row>
    <row r="620" spans="1:14" x14ac:dyDescent="0.2">
      <c r="A620" s="8" t="str">
        <f>IF('Blastingapps.xyz Converter'!B629="","",'Blastingapps.xyz Converter'!B629)</f>
        <v/>
      </c>
      <c r="B620" s="8" t="str">
        <f>IF('Blastingapps.xyz Converter'!C629="","",'Blastingapps.xyz Converter'!C629)</f>
        <v/>
      </c>
      <c r="C620" s="8" t="str">
        <f>IF('Blastingapps.xyz Converter'!D629="","",'Blastingapps.xyz Converter'!D629)</f>
        <v/>
      </c>
      <c r="D620" s="8" t="str">
        <f>IF('Blastingapps.xyz Converter'!E629="","",'Blastingapps.xyz Converter'!E629)</f>
        <v/>
      </c>
      <c r="E620" s="8" t="str">
        <f>IF('Blastingapps.xyz Converter'!F629="","",'Blastingapps.xyz Converter'!F629)</f>
        <v/>
      </c>
      <c r="F620" s="8" t="str">
        <f>IF('Blastingapps.xyz Converter'!G629="","",'Blastingapps.xyz Converter'!G629)</f>
        <v/>
      </c>
      <c r="G620" s="8" t="str">
        <f>(IF($A620="","",'Blastingapps.xyz Converter'!H629))</f>
        <v/>
      </c>
      <c r="H620" s="8" t="str">
        <f>(IF($A620="","",'Blastingapps.xyz Converter'!I629))</f>
        <v/>
      </c>
      <c r="I620" s="8" t="str">
        <f>(IF($A620="","",'Blastingapps.xyz Converter'!J629))</f>
        <v/>
      </c>
      <c r="J620" s="8" t="str">
        <f>IF('Blastingapps.xyz Converter'!K629="","",'Blastingapps.xyz Converter'!K629)</f>
        <v/>
      </c>
      <c r="K620" s="8" t="str">
        <f>IF('Blastingapps.xyz Converter'!L629="","",'Blastingapps.xyz Converter'!L629)</f>
        <v/>
      </c>
      <c r="L620" s="8" t="str">
        <f>IF('Blastingapps.xyz Converter'!M629="","",'Blastingapps.xyz Converter'!M629)</f>
        <v/>
      </c>
      <c r="M620" s="8" t="str">
        <f>IF('Blastingapps.xyz Converter'!N629="","",'Blastingapps.xyz Converter'!N629)</f>
        <v/>
      </c>
      <c r="N620" s="8" t="str">
        <f>IF('Blastingapps.xyz Converter'!O629="","",'Blastingapps.xyz Converter'!O629)</f>
        <v/>
      </c>
    </row>
    <row r="621" spans="1:14" x14ac:dyDescent="0.2">
      <c r="A621" s="8" t="str">
        <f>IF('Blastingapps.xyz Converter'!B630="","",'Blastingapps.xyz Converter'!B630)</f>
        <v/>
      </c>
      <c r="B621" s="8" t="str">
        <f>IF('Blastingapps.xyz Converter'!C630="","",'Blastingapps.xyz Converter'!C630)</f>
        <v/>
      </c>
      <c r="C621" s="8" t="str">
        <f>IF('Blastingapps.xyz Converter'!D630="","",'Blastingapps.xyz Converter'!D630)</f>
        <v/>
      </c>
      <c r="D621" s="8" t="str">
        <f>IF('Blastingapps.xyz Converter'!E630="","",'Blastingapps.xyz Converter'!E630)</f>
        <v/>
      </c>
      <c r="E621" s="8" t="str">
        <f>IF('Blastingapps.xyz Converter'!F630="","",'Blastingapps.xyz Converter'!F630)</f>
        <v/>
      </c>
      <c r="F621" s="8" t="str">
        <f>IF('Blastingapps.xyz Converter'!G630="","",'Blastingapps.xyz Converter'!G630)</f>
        <v/>
      </c>
      <c r="G621" s="8" t="str">
        <f>(IF($A621="","",'Blastingapps.xyz Converter'!H630))</f>
        <v/>
      </c>
      <c r="H621" s="8" t="str">
        <f>(IF($A621="","",'Blastingapps.xyz Converter'!I630))</f>
        <v/>
      </c>
      <c r="I621" s="8" t="str">
        <f>(IF($A621="","",'Blastingapps.xyz Converter'!J630))</f>
        <v/>
      </c>
      <c r="J621" s="8" t="str">
        <f>IF('Blastingapps.xyz Converter'!K630="","",'Blastingapps.xyz Converter'!K630)</f>
        <v/>
      </c>
      <c r="K621" s="8" t="str">
        <f>IF('Blastingapps.xyz Converter'!L630="","",'Blastingapps.xyz Converter'!L630)</f>
        <v/>
      </c>
      <c r="L621" s="8" t="str">
        <f>IF('Blastingapps.xyz Converter'!M630="","",'Blastingapps.xyz Converter'!M630)</f>
        <v/>
      </c>
      <c r="M621" s="8" t="str">
        <f>IF('Blastingapps.xyz Converter'!N630="","",'Blastingapps.xyz Converter'!N630)</f>
        <v/>
      </c>
      <c r="N621" s="8" t="str">
        <f>IF('Blastingapps.xyz Converter'!O630="","",'Blastingapps.xyz Converter'!O630)</f>
        <v/>
      </c>
    </row>
    <row r="622" spans="1:14" x14ac:dyDescent="0.2">
      <c r="A622" s="8" t="str">
        <f>IF('Blastingapps.xyz Converter'!B631="","",'Blastingapps.xyz Converter'!B631)</f>
        <v/>
      </c>
      <c r="B622" s="8" t="str">
        <f>IF('Blastingapps.xyz Converter'!C631="","",'Blastingapps.xyz Converter'!C631)</f>
        <v/>
      </c>
      <c r="C622" s="8" t="str">
        <f>IF('Blastingapps.xyz Converter'!D631="","",'Blastingapps.xyz Converter'!D631)</f>
        <v/>
      </c>
      <c r="D622" s="8" t="str">
        <f>IF('Blastingapps.xyz Converter'!E631="","",'Blastingapps.xyz Converter'!E631)</f>
        <v/>
      </c>
      <c r="E622" s="8" t="str">
        <f>IF('Blastingapps.xyz Converter'!F631="","",'Blastingapps.xyz Converter'!F631)</f>
        <v/>
      </c>
      <c r="F622" s="8" t="str">
        <f>IF('Blastingapps.xyz Converter'!G631="","",'Blastingapps.xyz Converter'!G631)</f>
        <v/>
      </c>
      <c r="G622" s="8" t="str">
        <f>(IF($A622="","",'Blastingapps.xyz Converter'!H631))</f>
        <v/>
      </c>
      <c r="H622" s="8" t="str">
        <f>(IF($A622="","",'Blastingapps.xyz Converter'!I631))</f>
        <v/>
      </c>
      <c r="I622" s="8" t="str">
        <f>(IF($A622="","",'Blastingapps.xyz Converter'!J631))</f>
        <v/>
      </c>
      <c r="J622" s="8" t="str">
        <f>IF('Blastingapps.xyz Converter'!K631="","",'Blastingapps.xyz Converter'!K631)</f>
        <v/>
      </c>
      <c r="K622" s="8" t="str">
        <f>IF('Blastingapps.xyz Converter'!L631="","",'Blastingapps.xyz Converter'!L631)</f>
        <v/>
      </c>
      <c r="L622" s="8" t="str">
        <f>IF('Blastingapps.xyz Converter'!M631="","",'Blastingapps.xyz Converter'!M631)</f>
        <v/>
      </c>
      <c r="M622" s="8" t="str">
        <f>IF('Blastingapps.xyz Converter'!N631="","",'Blastingapps.xyz Converter'!N631)</f>
        <v/>
      </c>
      <c r="N622" s="8" t="str">
        <f>IF('Blastingapps.xyz Converter'!O631="","",'Blastingapps.xyz Converter'!O631)</f>
        <v/>
      </c>
    </row>
    <row r="623" spans="1:14" x14ac:dyDescent="0.2">
      <c r="A623" s="8" t="str">
        <f>IF('Blastingapps.xyz Converter'!B632="","",'Blastingapps.xyz Converter'!B632)</f>
        <v/>
      </c>
      <c r="B623" s="8" t="str">
        <f>IF('Blastingapps.xyz Converter'!C632="","",'Blastingapps.xyz Converter'!C632)</f>
        <v/>
      </c>
      <c r="C623" s="8" t="str">
        <f>IF('Blastingapps.xyz Converter'!D632="","",'Blastingapps.xyz Converter'!D632)</f>
        <v/>
      </c>
      <c r="D623" s="8" t="str">
        <f>IF('Blastingapps.xyz Converter'!E632="","",'Blastingapps.xyz Converter'!E632)</f>
        <v/>
      </c>
      <c r="E623" s="8" t="str">
        <f>IF('Blastingapps.xyz Converter'!F632="","",'Blastingapps.xyz Converter'!F632)</f>
        <v/>
      </c>
      <c r="F623" s="8" t="str">
        <f>IF('Blastingapps.xyz Converter'!G632="","",'Blastingapps.xyz Converter'!G632)</f>
        <v/>
      </c>
      <c r="G623" s="8" t="str">
        <f>(IF($A623="","",'Blastingapps.xyz Converter'!H632))</f>
        <v/>
      </c>
      <c r="H623" s="8" t="str">
        <f>(IF($A623="","",'Blastingapps.xyz Converter'!I632))</f>
        <v/>
      </c>
      <c r="I623" s="8" t="str">
        <f>(IF($A623="","",'Blastingapps.xyz Converter'!J632))</f>
        <v/>
      </c>
      <c r="J623" s="8" t="str">
        <f>IF('Blastingapps.xyz Converter'!K632="","",'Blastingapps.xyz Converter'!K632)</f>
        <v/>
      </c>
      <c r="K623" s="8" t="str">
        <f>IF('Blastingapps.xyz Converter'!L632="","",'Blastingapps.xyz Converter'!L632)</f>
        <v/>
      </c>
      <c r="L623" s="8" t="str">
        <f>IF('Blastingapps.xyz Converter'!M632="","",'Blastingapps.xyz Converter'!M632)</f>
        <v/>
      </c>
      <c r="M623" s="8" t="str">
        <f>IF('Blastingapps.xyz Converter'!N632="","",'Blastingapps.xyz Converter'!N632)</f>
        <v/>
      </c>
      <c r="N623" s="8" t="str">
        <f>IF('Blastingapps.xyz Converter'!O632="","",'Blastingapps.xyz Converter'!O632)</f>
        <v/>
      </c>
    </row>
    <row r="624" spans="1:14" x14ac:dyDescent="0.2">
      <c r="A624" s="8" t="str">
        <f>IF('Blastingapps.xyz Converter'!B633="","",'Blastingapps.xyz Converter'!B633)</f>
        <v/>
      </c>
      <c r="B624" s="8" t="str">
        <f>IF('Blastingapps.xyz Converter'!C633="","",'Blastingapps.xyz Converter'!C633)</f>
        <v/>
      </c>
      <c r="C624" s="8" t="str">
        <f>IF('Blastingapps.xyz Converter'!D633="","",'Blastingapps.xyz Converter'!D633)</f>
        <v/>
      </c>
      <c r="D624" s="8" t="str">
        <f>IF('Blastingapps.xyz Converter'!E633="","",'Blastingapps.xyz Converter'!E633)</f>
        <v/>
      </c>
      <c r="E624" s="8" t="str">
        <f>IF('Blastingapps.xyz Converter'!F633="","",'Blastingapps.xyz Converter'!F633)</f>
        <v/>
      </c>
      <c r="F624" s="8" t="str">
        <f>IF('Blastingapps.xyz Converter'!G633="","",'Blastingapps.xyz Converter'!G633)</f>
        <v/>
      </c>
      <c r="G624" s="8" t="str">
        <f>(IF($A624="","",'Blastingapps.xyz Converter'!H633))</f>
        <v/>
      </c>
      <c r="H624" s="8" t="str">
        <f>(IF($A624="","",'Blastingapps.xyz Converter'!I633))</f>
        <v/>
      </c>
      <c r="I624" s="8" t="str">
        <f>(IF($A624="","",'Blastingapps.xyz Converter'!J633))</f>
        <v/>
      </c>
      <c r="J624" s="8" t="str">
        <f>IF('Blastingapps.xyz Converter'!K633="","",'Blastingapps.xyz Converter'!K633)</f>
        <v/>
      </c>
      <c r="K624" s="8" t="str">
        <f>IF('Blastingapps.xyz Converter'!L633="","",'Blastingapps.xyz Converter'!L633)</f>
        <v/>
      </c>
      <c r="L624" s="8" t="str">
        <f>IF('Blastingapps.xyz Converter'!M633="","",'Blastingapps.xyz Converter'!M633)</f>
        <v/>
      </c>
      <c r="M624" s="8" t="str">
        <f>IF('Blastingapps.xyz Converter'!N633="","",'Blastingapps.xyz Converter'!N633)</f>
        <v/>
      </c>
      <c r="N624" s="8" t="str">
        <f>IF('Blastingapps.xyz Converter'!O633="","",'Blastingapps.xyz Converter'!O633)</f>
        <v/>
      </c>
    </row>
    <row r="625" spans="1:14" x14ac:dyDescent="0.2">
      <c r="A625" s="8" t="str">
        <f>IF('Blastingapps.xyz Converter'!B634="","",'Blastingapps.xyz Converter'!B634)</f>
        <v/>
      </c>
      <c r="B625" s="8" t="str">
        <f>IF('Blastingapps.xyz Converter'!C634="","",'Blastingapps.xyz Converter'!C634)</f>
        <v/>
      </c>
      <c r="C625" s="8" t="str">
        <f>IF('Blastingapps.xyz Converter'!D634="","",'Blastingapps.xyz Converter'!D634)</f>
        <v/>
      </c>
      <c r="D625" s="8" t="str">
        <f>IF('Blastingapps.xyz Converter'!E634="","",'Blastingapps.xyz Converter'!E634)</f>
        <v/>
      </c>
      <c r="E625" s="8" t="str">
        <f>IF('Blastingapps.xyz Converter'!F634="","",'Blastingapps.xyz Converter'!F634)</f>
        <v/>
      </c>
      <c r="F625" s="8" t="str">
        <f>IF('Blastingapps.xyz Converter'!G634="","",'Blastingapps.xyz Converter'!G634)</f>
        <v/>
      </c>
      <c r="G625" s="8" t="str">
        <f>(IF($A625="","",'Blastingapps.xyz Converter'!H634))</f>
        <v/>
      </c>
      <c r="H625" s="8" t="str">
        <f>(IF($A625="","",'Blastingapps.xyz Converter'!I634))</f>
        <v/>
      </c>
      <c r="I625" s="8" t="str">
        <f>(IF($A625="","",'Blastingapps.xyz Converter'!J634))</f>
        <v/>
      </c>
      <c r="J625" s="8" t="str">
        <f>IF('Blastingapps.xyz Converter'!K634="","",'Blastingapps.xyz Converter'!K634)</f>
        <v/>
      </c>
      <c r="K625" s="8" t="str">
        <f>IF('Blastingapps.xyz Converter'!L634="","",'Blastingapps.xyz Converter'!L634)</f>
        <v/>
      </c>
      <c r="L625" s="8" t="str">
        <f>IF('Blastingapps.xyz Converter'!M634="","",'Blastingapps.xyz Converter'!M634)</f>
        <v/>
      </c>
      <c r="M625" s="8" t="str">
        <f>IF('Blastingapps.xyz Converter'!N634="","",'Blastingapps.xyz Converter'!N634)</f>
        <v/>
      </c>
      <c r="N625" s="8" t="str">
        <f>IF('Blastingapps.xyz Converter'!O634="","",'Blastingapps.xyz Converter'!O634)</f>
        <v/>
      </c>
    </row>
    <row r="626" spans="1:14" x14ac:dyDescent="0.2">
      <c r="A626" s="8" t="str">
        <f>IF('Blastingapps.xyz Converter'!B635="","",'Blastingapps.xyz Converter'!B635)</f>
        <v/>
      </c>
      <c r="B626" s="8" t="str">
        <f>IF('Blastingapps.xyz Converter'!C635="","",'Blastingapps.xyz Converter'!C635)</f>
        <v/>
      </c>
      <c r="C626" s="8" t="str">
        <f>IF('Blastingapps.xyz Converter'!D635="","",'Blastingapps.xyz Converter'!D635)</f>
        <v/>
      </c>
      <c r="D626" s="8" t="str">
        <f>IF('Blastingapps.xyz Converter'!E635="","",'Blastingapps.xyz Converter'!E635)</f>
        <v/>
      </c>
      <c r="E626" s="8" t="str">
        <f>IF('Blastingapps.xyz Converter'!F635="","",'Blastingapps.xyz Converter'!F635)</f>
        <v/>
      </c>
      <c r="F626" s="8" t="str">
        <f>IF('Blastingapps.xyz Converter'!G635="","",'Blastingapps.xyz Converter'!G635)</f>
        <v/>
      </c>
      <c r="G626" s="8" t="str">
        <f>(IF($A626="","",'Blastingapps.xyz Converter'!H635))</f>
        <v/>
      </c>
      <c r="H626" s="8" t="str">
        <f>(IF($A626="","",'Blastingapps.xyz Converter'!I635))</f>
        <v/>
      </c>
      <c r="I626" s="8" t="str">
        <f>(IF($A626="","",'Blastingapps.xyz Converter'!J635))</f>
        <v/>
      </c>
      <c r="J626" s="8" t="str">
        <f>IF('Blastingapps.xyz Converter'!K635="","",'Blastingapps.xyz Converter'!K635)</f>
        <v/>
      </c>
      <c r="K626" s="8" t="str">
        <f>IF('Blastingapps.xyz Converter'!L635="","",'Blastingapps.xyz Converter'!L635)</f>
        <v/>
      </c>
      <c r="L626" s="8" t="str">
        <f>IF('Blastingapps.xyz Converter'!M635="","",'Blastingapps.xyz Converter'!M635)</f>
        <v/>
      </c>
      <c r="M626" s="8" t="str">
        <f>IF('Blastingapps.xyz Converter'!N635="","",'Blastingapps.xyz Converter'!N635)</f>
        <v/>
      </c>
      <c r="N626" s="8" t="str">
        <f>IF('Blastingapps.xyz Converter'!O635="","",'Blastingapps.xyz Converter'!O635)</f>
        <v/>
      </c>
    </row>
    <row r="627" spans="1:14" x14ac:dyDescent="0.2">
      <c r="A627" s="8" t="str">
        <f>IF('Blastingapps.xyz Converter'!B636="","",'Blastingapps.xyz Converter'!B636)</f>
        <v/>
      </c>
      <c r="B627" s="8" t="str">
        <f>IF('Blastingapps.xyz Converter'!C636="","",'Blastingapps.xyz Converter'!C636)</f>
        <v/>
      </c>
      <c r="C627" s="8" t="str">
        <f>IF('Blastingapps.xyz Converter'!D636="","",'Blastingapps.xyz Converter'!D636)</f>
        <v/>
      </c>
      <c r="D627" s="8" t="str">
        <f>IF('Blastingapps.xyz Converter'!E636="","",'Blastingapps.xyz Converter'!E636)</f>
        <v/>
      </c>
      <c r="E627" s="8" t="str">
        <f>IF('Blastingapps.xyz Converter'!F636="","",'Blastingapps.xyz Converter'!F636)</f>
        <v/>
      </c>
      <c r="F627" s="8" t="str">
        <f>IF('Blastingapps.xyz Converter'!G636="","",'Blastingapps.xyz Converter'!G636)</f>
        <v/>
      </c>
      <c r="G627" s="8" t="str">
        <f>(IF($A627="","",'Blastingapps.xyz Converter'!H636))</f>
        <v/>
      </c>
      <c r="H627" s="8" t="str">
        <f>(IF($A627="","",'Blastingapps.xyz Converter'!I636))</f>
        <v/>
      </c>
      <c r="I627" s="8" t="str">
        <f>(IF($A627="","",'Blastingapps.xyz Converter'!J636))</f>
        <v/>
      </c>
      <c r="J627" s="8" t="str">
        <f>IF('Blastingapps.xyz Converter'!K636="","",'Blastingapps.xyz Converter'!K636)</f>
        <v/>
      </c>
      <c r="K627" s="8" t="str">
        <f>IF('Blastingapps.xyz Converter'!L636="","",'Blastingapps.xyz Converter'!L636)</f>
        <v/>
      </c>
      <c r="L627" s="8" t="str">
        <f>IF('Blastingapps.xyz Converter'!M636="","",'Blastingapps.xyz Converter'!M636)</f>
        <v/>
      </c>
      <c r="M627" s="8" t="str">
        <f>IF('Blastingapps.xyz Converter'!N636="","",'Blastingapps.xyz Converter'!N636)</f>
        <v/>
      </c>
      <c r="N627" s="8" t="str">
        <f>IF('Blastingapps.xyz Converter'!O636="","",'Blastingapps.xyz Converter'!O636)</f>
        <v/>
      </c>
    </row>
    <row r="628" spans="1:14" x14ac:dyDescent="0.2">
      <c r="A628" s="8" t="str">
        <f>IF('Blastingapps.xyz Converter'!B637="","",'Blastingapps.xyz Converter'!B637)</f>
        <v/>
      </c>
      <c r="B628" s="8" t="str">
        <f>IF('Blastingapps.xyz Converter'!C637="","",'Blastingapps.xyz Converter'!C637)</f>
        <v/>
      </c>
      <c r="C628" s="8" t="str">
        <f>IF('Blastingapps.xyz Converter'!D637="","",'Blastingapps.xyz Converter'!D637)</f>
        <v/>
      </c>
      <c r="D628" s="8" t="str">
        <f>IF('Blastingapps.xyz Converter'!E637="","",'Blastingapps.xyz Converter'!E637)</f>
        <v/>
      </c>
      <c r="E628" s="8" t="str">
        <f>IF('Blastingapps.xyz Converter'!F637="","",'Blastingapps.xyz Converter'!F637)</f>
        <v/>
      </c>
      <c r="F628" s="8" t="str">
        <f>IF('Blastingapps.xyz Converter'!G637="","",'Blastingapps.xyz Converter'!G637)</f>
        <v/>
      </c>
      <c r="G628" s="8" t="str">
        <f>(IF($A628="","",'Blastingapps.xyz Converter'!H637))</f>
        <v/>
      </c>
      <c r="H628" s="8" t="str">
        <f>(IF($A628="","",'Blastingapps.xyz Converter'!I637))</f>
        <v/>
      </c>
      <c r="I628" s="8" t="str">
        <f>(IF($A628="","",'Blastingapps.xyz Converter'!J637))</f>
        <v/>
      </c>
      <c r="J628" s="8" t="str">
        <f>IF('Blastingapps.xyz Converter'!K637="","",'Blastingapps.xyz Converter'!K637)</f>
        <v/>
      </c>
      <c r="K628" s="8" t="str">
        <f>IF('Blastingapps.xyz Converter'!L637="","",'Blastingapps.xyz Converter'!L637)</f>
        <v/>
      </c>
      <c r="L628" s="8" t="str">
        <f>IF('Blastingapps.xyz Converter'!M637="","",'Blastingapps.xyz Converter'!M637)</f>
        <v/>
      </c>
      <c r="M628" s="8" t="str">
        <f>IF('Blastingapps.xyz Converter'!N637="","",'Blastingapps.xyz Converter'!N637)</f>
        <v/>
      </c>
      <c r="N628" s="8" t="str">
        <f>IF('Blastingapps.xyz Converter'!O637="","",'Blastingapps.xyz Converter'!O637)</f>
        <v/>
      </c>
    </row>
    <row r="629" spans="1:14" x14ac:dyDescent="0.2">
      <c r="A629" s="8" t="str">
        <f>IF('Blastingapps.xyz Converter'!B638="","",'Blastingapps.xyz Converter'!B638)</f>
        <v/>
      </c>
      <c r="B629" s="8" t="str">
        <f>IF('Blastingapps.xyz Converter'!C638="","",'Blastingapps.xyz Converter'!C638)</f>
        <v/>
      </c>
      <c r="C629" s="8" t="str">
        <f>IF('Blastingapps.xyz Converter'!D638="","",'Blastingapps.xyz Converter'!D638)</f>
        <v/>
      </c>
      <c r="D629" s="8" t="str">
        <f>IF('Blastingapps.xyz Converter'!E638="","",'Blastingapps.xyz Converter'!E638)</f>
        <v/>
      </c>
      <c r="E629" s="8" t="str">
        <f>IF('Blastingapps.xyz Converter'!F638="","",'Blastingapps.xyz Converter'!F638)</f>
        <v/>
      </c>
      <c r="F629" s="8" t="str">
        <f>IF('Blastingapps.xyz Converter'!G638="","",'Blastingapps.xyz Converter'!G638)</f>
        <v/>
      </c>
      <c r="G629" s="8" t="str">
        <f>(IF($A629="","",'Blastingapps.xyz Converter'!H638))</f>
        <v/>
      </c>
      <c r="H629" s="8" t="str">
        <f>(IF($A629="","",'Blastingapps.xyz Converter'!I638))</f>
        <v/>
      </c>
      <c r="I629" s="8" t="str">
        <f>(IF($A629="","",'Blastingapps.xyz Converter'!J638))</f>
        <v/>
      </c>
      <c r="J629" s="8" t="str">
        <f>IF('Blastingapps.xyz Converter'!K638="","",'Blastingapps.xyz Converter'!K638)</f>
        <v/>
      </c>
      <c r="K629" s="8" t="str">
        <f>IF('Blastingapps.xyz Converter'!L638="","",'Blastingapps.xyz Converter'!L638)</f>
        <v/>
      </c>
      <c r="L629" s="8" t="str">
        <f>IF('Blastingapps.xyz Converter'!M638="","",'Blastingapps.xyz Converter'!M638)</f>
        <v/>
      </c>
      <c r="M629" s="8" t="str">
        <f>IF('Blastingapps.xyz Converter'!N638="","",'Blastingapps.xyz Converter'!N638)</f>
        <v/>
      </c>
      <c r="N629" s="8" t="str">
        <f>IF('Blastingapps.xyz Converter'!O638="","",'Blastingapps.xyz Converter'!O638)</f>
        <v/>
      </c>
    </row>
    <row r="630" spans="1:14" x14ac:dyDescent="0.2">
      <c r="A630" s="8" t="str">
        <f>IF('Blastingapps.xyz Converter'!B639="","",'Blastingapps.xyz Converter'!B639)</f>
        <v/>
      </c>
      <c r="B630" s="8" t="str">
        <f>IF('Blastingapps.xyz Converter'!C639="","",'Blastingapps.xyz Converter'!C639)</f>
        <v/>
      </c>
      <c r="C630" s="8" t="str">
        <f>IF('Blastingapps.xyz Converter'!D639="","",'Blastingapps.xyz Converter'!D639)</f>
        <v/>
      </c>
      <c r="D630" s="8" t="str">
        <f>IF('Blastingapps.xyz Converter'!E639="","",'Blastingapps.xyz Converter'!E639)</f>
        <v/>
      </c>
      <c r="E630" s="8" t="str">
        <f>IF('Blastingapps.xyz Converter'!F639="","",'Blastingapps.xyz Converter'!F639)</f>
        <v/>
      </c>
      <c r="F630" s="8" t="str">
        <f>IF('Blastingapps.xyz Converter'!G639="","",'Blastingapps.xyz Converter'!G639)</f>
        <v/>
      </c>
      <c r="G630" s="8" t="str">
        <f>(IF($A630="","",'Blastingapps.xyz Converter'!H639))</f>
        <v/>
      </c>
      <c r="H630" s="8" t="str">
        <f>(IF($A630="","",'Blastingapps.xyz Converter'!I639))</f>
        <v/>
      </c>
      <c r="I630" s="8" t="str">
        <f>(IF($A630="","",'Blastingapps.xyz Converter'!J639))</f>
        <v/>
      </c>
      <c r="J630" s="8" t="str">
        <f>IF('Blastingapps.xyz Converter'!K639="","",'Blastingapps.xyz Converter'!K639)</f>
        <v/>
      </c>
      <c r="K630" s="8" t="str">
        <f>IF('Blastingapps.xyz Converter'!L639="","",'Blastingapps.xyz Converter'!L639)</f>
        <v/>
      </c>
      <c r="L630" s="8" t="str">
        <f>IF('Blastingapps.xyz Converter'!M639="","",'Blastingapps.xyz Converter'!M639)</f>
        <v/>
      </c>
      <c r="M630" s="8" t="str">
        <f>IF('Blastingapps.xyz Converter'!N639="","",'Blastingapps.xyz Converter'!N639)</f>
        <v/>
      </c>
      <c r="N630" s="8" t="str">
        <f>IF('Blastingapps.xyz Converter'!O639="","",'Blastingapps.xyz Converter'!O639)</f>
        <v/>
      </c>
    </row>
    <row r="631" spans="1:14" x14ac:dyDescent="0.2">
      <c r="A631" s="8" t="str">
        <f>IF('Blastingapps.xyz Converter'!B640="","",'Blastingapps.xyz Converter'!B640)</f>
        <v/>
      </c>
      <c r="B631" s="8" t="str">
        <f>IF('Blastingapps.xyz Converter'!C640="","",'Blastingapps.xyz Converter'!C640)</f>
        <v/>
      </c>
      <c r="C631" s="8" t="str">
        <f>IF('Blastingapps.xyz Converter'!D640="","",'Blastingapps.xyz Converter'!D640)</f>
        <v/>
      </c>
      <c r="D631" s="8" t="str">
        <f>IF('Blastingapps.xyz Converter'!E640="","",'Blastingapps.xyz Converter'!E640)</f>
        <v/>
      </c>
      <c r="E631" s="8" t="str">
        <f>IF('Blastingapps.xyz Converter'!F640="","",'Blastingapps.xyz Converter'!F640)</f>
        <v/>
      </c>
      <c r="F631" s="8" t="str">
        <f>IF('Blastingapps.xyz Converter'!G640="","",'Blastingapps.xyz Converter'!G640)</f>
        <v/>
      </c>
      <c r="G631" s="8" t="str">
        <f>(IF($A631="","",'Blastingapps.xyz Converter'!H640))</f>
        <v/>
      </c>
      <c r="H631" s="8" t="str">
        <f>(IF($A631="","",'Blastingapps.xyz Converter'!I640))</f>
        <v/>
      </c>
      <c r="I631" s="8" t="str">
        <f>(IF($A631="","",'Blastingapps.xyz Converter'!J640))</f>
        <v/>
      </c>
      <c r="J631" s="8" t="str">
        <f>IF('Blastingapps.xyz Converter'!K640="","",'Blastingapps.xyz Converter'!K640)</f>
        <v/>
      </c>
      <c r="K631" s="8" t="str">
        <f>IF('Blastingapps.xyz Converter'!L640="","",'Blastingapps.xyz Converter'!L640)</f>
        <v/>
      </c>
      <c r="L631" s="8" t="str">
        <f>IF('Blastingapps.xyz Converter'!M640="","",'Blastingapps.xyz Converter'!M640)</f>
        <v/>
      </c>
      <c r="M631" s="8" t="str">
        <f>IF('Blastingapps.xyz Converter'!N640="","",'Blastingapps.xyz Converter'!N640)</f>
        <v/>
      </c>
      <c r="N631" s="8" t="str">
        <f>IF('Blastingapps.xyz Converter'!O640="","",'Blastingapps.xyz Converter'!O640)</f>
        <v/>
      </c>
    </row>
    <row r="632" spans="1:14" x14ac:dyDescent="0.2">
      <c r="A632" s="8" t="str">
        <f>IF('Blastingapps.xyz Converter'!B641="","",'Blastingapps.xyz Converter'!B641)</f>
        <v/>
      </c>
      <c r="B632" s="8" t="str">
        <f>IF('Blastingapps.xyz Converter'!C641="","",'Blastingapps.xyz Converter'!C641)</f>
        <v/>
      </c>
      <c r="C632" s="8" t="str">
        <f>IF('Blastingapps.xyz Converter'!D641="","",'Blastingapps.xyz Converter'!D641)</f>
        <v/>
      </c>
      <c r="D632" s="8" t="str">
        <f>IF('Blastingapps.xyz Converter'!E641="","",'Blastingapps.xyz Converter'!E641)</f>
        <v/>
      </c>
      <c r="E632" s="8" t="str">
        <f>IF('Blastingapps.xyz Converter'!F641="","",'Blastingapps.xyz Converter'!F641)</f>
        <v/>
      </c>
      <c r="F632" s="8" t="str">
        <f>IF('Blastingapps.xyz Converter'!G641="","",'Blastingapps.xyz Converter'!G641)</f>
        <v/>
      </c>
      <c r="G632" s="8" t="str">
        <f>(IF($A632="","",'Blastingapps.xyz Converter'!H641))</f>
        <v/>
      </c>
      <c r="H632" s="8" t="str">
        <f>(IF($A632="","",'Blastingapps.xyz Converter'!I641))</f>
        <v/>
      </c>
      <c r="I632" s="8" t="str">
        <f>(IF($A632="","",'Blastingapps.xyz Converter'!J641))</f>
        <v/>
      </c>
      <c r="J632" s="8" t="str">
        <f>IF('Blastingapps.xyz Converter'!K641="","",'Blastingapps.xyz Converter'!K641)</f>
        <v/>
      </c>
      <c r="K632" s="8" t="str">
        <f>IF('Blastingapps.xyz Converter'!L641="","",'Blastingapps.xyz Converter'!L641)</f>
        <v/>
      </c>
      <c r="L632" s="8" t="str">
        <f>IF('Blastingapps.xyz Converter'!M641="","",'Blastingapps.xyz Converter'!M641)</f>
        <v/>
      </c>
      <c r="M632" s="8" t="str">
        <f>IF('Blastingapps.xyz Converter'!N641="","",'Blastingapps.xyz Converter'!N641)</f>
        <v/>
      </c>
      <c r="N632" s="8" t="str">
        <f>IF('Blastingapps.xyz Converter'!O641="","",'Blastingapps.xyz Converter'!O641)</f>
        <v/>
      </c>
    </row>
    <row r="633" spans="1:14" x14ac:dyDescent="0.2">
      <c r="A633" s="8" t="str">
        <f>IF('Blastingapps.xyz Converter'!B642="","",'Blastingapps.xyz Converter'!B642)</f>
        <v/>
      </c>
      <c r="B633" s="8" t="str">
        <f>IF('Blastingapps.xyz Converter'!C642="","",'Blastingapps.xyz Converter'!C642)</f>
        <v/>
      </c>
      <c r="C633" s="8" t="str">
        <f>IF('Blastingapps.xyz Converter'!D642="","",'Blastingapps.xyz Converter'!D642)</f>
        <v/>
      </c>
      <c r="D633" s="8" t="str">
        <f>IF('Blastingapps.xyz Converter'!E642="","",'Blastingapps.xyz Converter'!E642)</f>
        <v/>
      </c>
      <c r="E633" s="8" t="str">
        <f>IF('Blastingapps.xyz Converter'!F642="","",'Blastingapps.xyz Converter'!F642)</f>
        <v/>
      </c>
      <c r="F633" s="8" t="str">
        <f>IF('Blastingapps.xyz Converter'!G642="","",'Blastingapps.xyz Converter'!G642)</f>
        <v/>
      </c>
      <c r="G633" s="8" t="str">
        <f>(IF($A633="","",'Blastingapps.xyz Converter'!H642))</f>
        <v/>
      </c>
      <c r="H633" s="8" t="str">
        <f>(IF($A633="","",'Blastingapps.xyz Converter'!I642))</f>
        <v/>
      </c>
      <c r="I633" s="8" t="str">
        <f>(IF($A633="","",'Blastingapps.xyz Converter'!J642))</f>
        <v/>
      </c>
      <c r="J633" s="8" t="str">
        <f>IF('Blastingapps.xyz Converter'!K642="","",'Blastingapps.xyz Converter'!K642)</f>
        <v/>
      </c>
      <c r="K633" s="8" t="str">
        <f>IF('Blastingapps.xyz Converter'!L642="","",'Blastingapps.xyz Converter'!L642)</f>
        <v/>
      </c>
      <c r="L633" s="8" t="str">
        <f>IF('Blastingapps.xyz Converter'!M642="","",'Blastingapps.xyz Converter'!M642)</f>
        <v/>
      </c>
      <c r="M633" s="8" t="str">
        <f>IF('Blastingapps.xyz Converter'!N642="","",'Blastingapps.xyz Converter'!N642)</f>
        <v/>
      </c>
      <c r="N633" s="8" t="str">
        <f>IF('Blastingapps.xyz Converter'!O642="","",'Blastingapps.xyz Converter'!O642)</f>
        <v/>
      </c>
    </row>
    <row r="634" spans="1:14" x14ac:dyDescent="0.2">
      <c r="A634" s="8" t="str">
        <f>IF('Blastingapps.xyz Converter'!B643="","",'Blastingapps.xyz Converter'!B643)</f>
        <v/>
      </c>
      <c r="B634" s="8" t="str">
        <f>IF('Blastingapps.xyz Converter'!C643="","",'Blastingapps.xyz Converter'!C643)</f>
        <v/>
      </c>
      <c r="C634" s="8" t="str">
        <f>IF('Blastingapps.xyz Converter'!D643="","",'Blastingapps.xyz Converter'!D643)</f>
        <v/>
      </c>
      <c r="D634" s="8" t="str">
        <f>IF('Blastingapps.xyz Converter'!E643="","",'Blastingapps.xyz Converter'!E643)</f>
        <v/>
      </c>
      <c r="E634" s="8" t="str">
        <f>IF('Blastingapps.xyz Converter'!F643="","",'Blastingapps.xyz Converter'!F643)</f>
        <v/>
      </c>
      <c r="F634" s="8" t="str">
        <f>IF('Blastingapps.xyz Converter'!G643="","",'Blastingapps.xyz Converter'!G643)</f>
        <v/>
      </c>
      <c r="G634" s="8" t="str">
        <f>(IF($A634="","",'Blastingapps.xyz Converter'!H643))</f>
        <v/>
      </c>
      <c r="H634" s="8" t="str">
        <f>(IF($A634="","",'Blastingapps.xyz Converter'!I643))</f>
        <v/>
      </c>
      <c r="I634" s="8" t="str">
        <f>(IF($A634="","",'Blastingapps.xyz Converter'!J643))</f>
        <v/>
      </c>
      <c r="J634" s="8" t="str">
        <f>IF('Blastingapps.xyz Converter'!K643="","",'Blastingapps.xyz Converter'!K643)</f>
        <v/>
      </c>
      <c r="K634" s="8" t="str">
        <f>IF('Blastingapps.xyz Converter'!L643="","",'Blastingapps.xyz Converter'!L643)</f>
        <v/>
      </c>
      <c r="L634" s="8" t="str">
        <f>IF('Blastingapps.xyz Converter'!M643="","",'Blastingapps.xyz Converter'!M643)</f>
        <v/>
      </c>
      <c r="M634" s="8" t="str">
        <f>IF('Blastingapps.xyz Converter'!N643="","",'Blastingapps.xyz Converter'!N643)</f>
        <v/>
      </c>
      <c r="N634" s="8" t="str">
        <f>IF('Blastingapps.xyz Converter'!O643="","",'Blastingapps.xyz Converter'!O643)</f>
        <v/>
      </c>
    </row>
    <row r="635" spans="1:14" x14ac:dyDescent="0.2">
      <c r="A635" s="8" t="str">
        <f>IF('Blastingapps.xyz Converter'!B644="","",'Blastingapps.xyz Converter'!B644)</f>
        <v/>
      </c>
      <c r="B635" s="8" t="str">
        <f>IF('Blastingapps.xyz Converter'!C644="","",'Blastingapps.xyz Converter'!C644)</f>
        <v/>
      </c>
      <c r="C635" s="8" t="str">
        <f>IF('Blastingapps.xyz Converter'!D644="","",'Blastingapps.xyz Converter'!D644)</f>
        <v/>
      </c>
      <c r="D635" s="8" t="str">
        <f>IF('Blastingapps.xyz Converter'!E644="","",'Blastingapps.xyz Converter'!E644)</f>
        <v/>
      </c>
      <c r="E635" s="8" t="str">
        <f>IF('Blastingapps.xyz Converter'!F644="","",'Blastingapps.xyz Converter'!F644)</f>
        <v/>
      </c>
      <c r="F635" s="8" t="str">
        <f>IF('Blastingapps.xyz Converter'!G644="","",'Blastingapps.xyz Converter'!G644)</f>
        <v/>
      </c>
      <c r="G635" s="8" t="str">
        <f>(IF($A635="","",'Blastingapps.xyz Converter'!H644))</f>
        <v/>
      </c>
      <c r="H635" s="8" t="str">
        <f>(IF($A635="","",'Blastingapps.xyz Converter'!I644))</f>
        <v/>
      </c>
      <c r="I635" s="8" t="str">
        <f>(IF($A635="","",'Blastingapps.xyz Converter'!J644))</f>
        <v/>
      </c>
      <c r="J635" s="8" t="str">
        <f>IF('Blastingapps.xyz Converter'!K644="","",'Blastingapps.xyz Converter'!K644)</f>
        <v/>
      </c>
      <c r="K635" s="8" t="str">
        <f>IF('Blastingapps.xyz Converter'!L644="","",'Blastingapps.xyz Converter'!L644)</f>
        <v/>
      </c>
      <c r="L635" s="8" t="str">
        <f>IF('Blastingapps.xyz Converter'!M644="","",'Blastingapps.xyz Converter'!M644)</f>
        <v/>
      </c>
      <c r="M635" s="8" t="str">
        <f>IF('Blastingapps.xyz Converter'!N644="","",'Blastingapps.xyz Converter'!N644)</f>
        <v/>
      </c>
      <c r="N635" s="8" t="str">
        <f>IF('Blastingapps.xyz Converter'!O644="","",'Blastingapps.xyz Converter'!O644)</f>
        <v/>
      </c>
    </row>
    <row r="636" spans="1:14" x14ac:dyDescent="0.2">
      <c r="A636" s="8" t="str">
        <f>IF('Blastingapps.xyz Converter'!B645="","",'Blastingapps.xyz Converter'!B645)</f>
        <v/>
      </c>
      <c r="B636" s="8" t="str">
        <f>IF('Blastingapps.xyz Converter'!C645="","",'Blastingapps.xyz Converter'!C645)</f>
        <v/>
      </c>
      <c r="C636" s="8" t="str">
        <f>IF('Blastingapps.xyz Converter'!D645="","",'Blastingapps.xyz Converter'!D645)</f>
        <v/>
      </c>
      <c r="D636" s="8" t="str">
        <f>IF('Blastingapps.xyz Converter'!E645="","",'Blastingapps.xyz Converter'!E645)</f>
        <v/>
      </c>
      <c r="E636" s="8" t="str">
        <f>IF('Blastingapps.xyz Converter'!F645="","",'Blastingapps.xyz Converter'!F645)</f>
        <v/>
      </c>
      <c r="F636" s="8" t="str">
        <f>IF('Blastingapps.xyz Converter'!G645="","",'Blastingapps.xyz Converter'!G645)</f>
        <v/>
      </c>
      <c r="G636" s="8" t="str">
        <f>(IF($A636="","",'Blastingapps.xyz Converter'!H645))</f>
        <v/>
      </c>
      <c r="H636" s="8" t="str">
        <f>(IF($A636="","",'Blastingapps.xyz Converter'!I645))</f>
        <v/>
      </c>
      <c r="I636" s="8" t="str">
        <f>(IF($A636="","",'Blastingapps.xyz Converter'!J645))</f>
        <v/>
      </c>
      <c r="J636" s="8" t="str">
        <f>IF('Blastingapps.xyz Converter'!K645="","",'Blastingapps.xyz Converter'!K645)</f>
        <v/>
      </c>
      <c r="K636" s="8" t="str">
        <f>IF('Blastingapps.xyz Converter'!L645="","",'Blastingapps.xyz Converter'!L645)</f>
        <v/>
      </c>
      <c r="L636" s="8" t="str">
        <f>IF('Blastingapps.xyz Converter'!M645="","",'Blastingapps.xyz Converter'!M645)</f>
        <v/>
      </c>
      <c r="M636" s="8" t="str">
        <f>IF('Blastingapps.xyz Converter'!N645="","",'Blastingapps.xyz Converter'!N645)</f>
        <v/>
      </c>
      <c r="N636" s="8" t="str">
        <f>IF('Blastingapps.xyz Converter'!O645="","",'Blastingapps.xyz Converter'!O645)</f>
        <v/>
      </c>
    </row>
    <row r="637" spans="1:14" x14ac:dyDescent="0.2">
      <c r="A637" s="8" t="str">
        <f>IF('Blastingapps.xyz Converter'!B646="","",'Blastingapps.xyz Converter'!B646)</f>
        <v/>
      </c>
      <c r="B637" s="8" t="str">
        <f>IF('Blastingapps.xyz Converter'!C646="","",'Blastingapps.xyz Converter'!C646)</f>
        <v/>
      </c>
      <c r="C637" s="8" t="str">
        <f>IF('Blastingapps.xyz Converter'!D646="","",'Blastingapps.xyz Converter'!D646)</f>
        <v/>
      </c>
      <c r="D637" s="8" t="str">
        <f>IF('Blastingapps.xyz Converter'!E646="","",'Blastingapps.xyz Converter'!E646)</f>
        <v/>
      </c>
      <c r="E637" s="8" t="str">
        <f>IF('Blastingapps.xyz Converter'!F646="","",'Blastingapps.xyz Converter'!F646)</f>
        <v/>
      </c>
      <c r="F637" s="8" t="str">
        <f>IF('Blastingapps.xyz Converter'!G646="","",'Blastingapps.xyz Converter'!G646)</f>
        <v/>
      </c>
      <c r="G637" s="8" t="str">
        <f>(IF($A637="","",'Blastingapps.xyz Converter'!H646))</f>
        <v/>
      </c>
      <c r="H637" s="8" t="str">
        <f>(IF($A637="","",'Blastingapps.xyz Converter'!I646))</f>
        <v/>
      </c>
      <c r="I637" s="8" t="str">
        <f>(IF($A637="","",'Blastingapps.xyz Converter'!J646))</f>
        <v/>
      </c>
      <c r="J637" s="8" t="str">
        <f>IF('Blastingapps.xyz Converter'!K646="","",'Blastingapps.xyz Converter'!K646)</f>
        <v/>
      </c>
      <c r="K637" s="8" t="str">
        <f>IF('Blastingapps.xyz Converter'!L646="","",'Blastingapps.xyz Converter'!L646)</f>
        <v/>
      </c>
      <c r="L637" s="8" t="str">
        <f>IF('Blastingapps.xyz Converter'!M646="","",'Blastingapps.xyz Converter'!M646)</f>
        <v/>
      </c>
      <c r="M637" s="8" t="str">
        <f>IF('Blastingapps.xyz Converter'!N646="","",'Blastingapps.xyz Converter'!N646)</f>
        <v/>
      </c>
      <c r="N637" s="8" t="str">
        <f>IF('Blastingapps.xyz Converter'!O646="","",'Blastingapps.xyz Converter'!O646)</f>
        <v/>
      </c>
    </row>
    <row r="638" spans="1:14" x14ac:dyDescent="0.2">
      <c r="A638" s="8" t="str">
        <f>IF('Blastingapps.xyz Converter'!B647="","",'Blastingapps.xyz Converter'!B647)</f>
        <v/>
      </c>
      <c r="B638" s="8" t="str">
        <f>IF('Blastingapps.xyz Converter'!C647="","",'Blastingapps.xyz Converter'!C647)</f>
        <v/>
      </c>
      <c r="C638" s="8" t="str">
        <f>IF('Blastingapps.xyz Converter'!D647="","",'Blastingapps.xyz Converter'!D647)</f>
        <v/>
      </c>
      <c r="D638" s="8" t="str">
        <f>IF('Blastingapps.xyz Converter'!E647="","",'Blastingapps.xyz Converter'!E647)</f>
        <v/>
      </c>
      <c r="E638" s="8" t="str">
        <f>IF('Blastingapps.xyz Converter'!F647="","",'Blastingapps.xyz Converter'!F647)</f>
        <v/>
      </c>
      <c r="F638" s="8" t="str">
        <f>IF('Blastingapps.xyz Converter'!G647="","",'Blastingapps.xyz Converter'!G647)</f>
        <v/>
      </c>
      <c r="G638" s="8" t="str">
        <f>(IF($A638="","",'Blastingapps.xyz Converter'!H647))</f>
        <v/>
      </c>
      <c r="H638" s="8" t="str">
        <f>(IF($A638="","",'Blastingapps.xyz Converter'!I647))</f>
        <v/>
      </c>
      <c r="I638" s="8" t="str">
        <f>(IF($A638="","",'Blastingapps.xyz Converter'!J647))</f>
        <v/>
      </c>
      <c r="J638" s="8" t="str">
        <f>IF('Blastingapps.xyz Converter'!K647="","",'Blastingapps.xyz Converter'!K647)</f>
        <v/>
      </c>
      <c r="K638" s="8" t="str">
        <f>IF('Blastingapps.xyz Converter'!L647="","",'Blastingapps.xyz Converter'!L647)</f>
        <v/>
      </c>
      <c r="L638" s="8" t="str">
        <f>IF('Blastingapps.xyz Converter'!M647="","",'Blastingapps.xyz Converter'!M647)</f>
        <v/>
      </c>
      <c r="M638" s="8" t="str">
        <f>IF('Blastingapps.xyz Converter'!N647="","",'Blastingapps.xyz Converter'!N647)</f>
        <v/>
      </c>
      <c r="N638" s="8" t="str">
        <f>IF('Blastingapps.xyz Converter'!O647="","",'Blastingapps.xyz Converter'!O647)</f>
        <v/>
      </c>
    </row>
    <row r="639" spans="1:14" x14ac:dyDescent="0.2">
      <c r="A639" s="8" t="str">
        <f>IF('Blastingapps.xyz Converter'!B648="","",'Blastingapps.xyz Converter'!B648)</f>
        <v/>
      </c>
      <c r="B639" s="8" t="str">
        <f>IF('Blastingapps.xyz Converter'!C648="","",'Blastingapps.xyz Converter'!C648)</f>
        <v/>
      </c>
      <c r="C639" s="8" t="str">
        <f>IF('Blastingapps.xyz Converter'!D648="","",'Blastingapps.xyz Converter'!D648)</f>
        <v/>
      </c>
      <c r="D639" s="8" t="str">
        <f>IF('Blastingapps.xyz Converter'!E648="","",'Blastingapps.xyz Converter'!E648)</f>
        <v/>
      </c>
      <c r="E639" s="8" t="str">
        <f>IF('Blastingapps.xyz Converter'!F648="","",'Blastingapps.xyz Converter'!F648)</f>
        <v/>
      </c>
      <c r="F639" s="8" t="str">
        <f>IF('Blastingapps.xyz Converter'!G648="","",'Blastingapps.xyz Converter'!G648)</f>
        <v/>
      </c>
      <c r="G639" s="8" t="str">
        <f>(IF($A639="","",'Blastingapps.xyz Converter'!H648))</f>
        <v/>
      </c>
      <c r="H639" s="8" t="str">
        <f>(IF($A639="","",'Blastingapps.xyz Converter'!I648))</f>
        <v/>
      </c>
      <c r="I639" s="8" t="str">
        <f>(IF($A639="","",'Blastingapps.xyz Converter'!J648))</f>
        <v/>
      </c>
      <c r="J639" s="8" t="str">
        <f>IF('Blastingapps.xyz Converter'!K648="","",'Blastingapps.xyz Converter'!K648)</f>
        <v/>
      </c>
      <c r="K639" s="8" t="str">
        <f>IF('Blastingapps.xyz Converter'!L648="","",'Blastingapps.xyz Converter'!L648)</f>
        <v/>
      </c>
      <c r="L639" s="8" t="str">
        <f>IF('Blastingapps.xyz Converter'!M648="","",'Blastingapps.xyz Converter'!M648)</f>
        <v/>
      </c>
      <c r="M639" s="8" t="str">
        <f>IF('Blastingapps.xyz Converter'!N648="","",'Blastingapps.xyz Converter'!N648)</f>
        <v/>
      </c>
      <c r="N639" s="8" t="str">
        <f>IF('Blastingapps.xyz Converter'!O648="","",'Blastingapps.xyz Converter'!O648)</f>
        <v/>
      </c>
    </row>
    <row r="640" spans="1:14" x14ac:dyDescent="0.2">
      <c r="A640" s="8" t="str">
        <f>IF('Blastingapps.xyz Converter'!B649="","",'Blastingapps.xyz Converter'!B649)</f>
        <v/>
      </c>
      <c r="B640" s="8" t="str">
        <f>IF('Blastingapps.xyz Converter'!C649="","",'Blastingapps.xyz Converter'!C649)</f>
        <v/>
      </c>
      <c r="C640" s="8" t="str">
        <f>IF('Blastingapps.xyz Converter'!D649="","",'Blastingapps.xyz Converter'!D649)</f>
        <v/>
      </c>
      <c r="D640" s="8" t="str">
        <f>IF('Blastingapps.xyz Converter'!E649="","",'Blastingapps.xyz Converter'!E649)</f>
        <v/>
      </c>
      <c r="E640" s="8" t="str">
        <f>IF('Blastingapps.xyz Converter'!F649="","",'Blastingapps.xyz Converter'!F649)</f>
        <v/>
      </c>
      <c r="F640" s="8" t="str">
        <f>IF('Blastingapps.xyz Converter'!G649="","",'Blastingapps.xyz Converter'!G649)</f>
        <v/>
      </c>
      <c r="G640" s="8" t="str">
        <f>(IF($A640="","",'Blastingapps.xyz Converter'!H649))</f>
        <v/>
      </c>
      <c r="H640" s="8" t="str">
        <f>(IF($A640="","",'Blastingapps.xyz Converter'!I649))</f>
        <v/>
      </c>
      <c r="I640" s="8" t="str">
        <f>(IF($A640="","",'Blastingapps.xyz Converter'!J649))</f>
        <v/>
      </c>
      <c r="J640" s="8" t="str">
        <f>IF('Blastingapps.xyz Converter'!K649="","",'Blastingapps.xyz Converter'!K649)</f>
        <v/>
      </c>
      <c r="K640" s="8" t="str">
        <f>IF('Blastingapps.xyz Converter'!L649="","",'Blastingapps.xyz Converter'!L649)</f>
        <v/>
      </c>
      <c r="L640" s="8" t="str">
        <f>IF('Blastingapps.xyz Converter'!M649="","",'Blastingapps.xyz Converter'!M649)</f>
        <v/>
      </c>
      <c r="M640" s="8" t="str">
        <f>IF('Blastingapps.xyz Converter'!N649="","",'Blastingapps.xyz Converter'!N649)</f>
        <v/>
      </c>
      <c r="N640" s="8" t="str">
        <f>IF('Blastingapps.xyz Converter'!O649="","",'Blastingapps.xyz Converter'!O649)</f>
        <v/>
      </c>
    </row>
    <row r="641" spans="1:14" x14ac:dyDescent="0.2">
      <c r="A641" s="8" t="str">
        <f>IF('Blastingapps.xyz Converter'!B650="","",'Blastingapps.xyz Converter'!B650)</f>
        <v/>
      </c>
      <c r="B641" s="8" t="str">
        <f>IF('Blastingapps.xyz Converter'!C650="","",'Blastingapps.xyz Converter'!C650)</f>
        <v/>
      </c>
      <c r="C641" s="8" t="str">
        <f>IF('Blastingapps.xyz Converter'!D650="","",'Blastingapps.xyz Converter'!D650)</f>
        <v/>
      </c>
      <c r="D641" s="8" t="str">
        <f>IF('Blastingapps.xyz Converter'!E650="","",'Blastingapps.xyz Converter'!E650)</f>
        <v/>
      </c>
      <c r="E641" s="8" t="str">
        <f>IF('Blastingapps.xyz Converter'!F650="","",'Blastingapps.xyz Converter'!F650)</f>
        <v/>
      </c>
      <c r="F641" s="8" t="str">
        <f>IF('Blastingapps.xyz Converter'!G650="","",'Blastingapps.xyz Converter'!G650)</f>
        <v/>
      </c>
      <c r="G641" s="8" t="str">
        <f>(IF($A641="","",'Blastingapps.xyz Converter'!H650))</f>
        <v/>
      </c>
      <c r="H641" s="8" t="str">
        <f>(IF($A641="","",'Blastingapps.xyz Converter'!I650))</f>
        <v/>
      </c>
      <c r="I641" s="8" t="str">
        <f>(IF($A641="","",'Blastingapps.xyz Converter'!J650))</f>
        <v/>
      </c>
      <c r="J641" s="8" t="str">
        <f>IF('Blastingapps.xyz Converter'!K650="","",'Blastingapps.xyz Converter'!K650)</f>
        <v/>
      </c>
      <c r="K641" s="8" t="str">
        <f>IF('Blastingapps.xyz Converter'!L650="","",'Blastingapps.xyz Converter'!L650)</f>
        <v/>
      </c>
      <c r="L641" s="8" t="str">
        <f>IF('Blastingapps.xyz Converter'!M650="","",'Blastingapps.xyz Converter'!M650)</f>
        <v/>
      </c>
      <c r="M641" s="8" t="str">
        <f>IF('Blastingapps.xyz Converter'!N650="","",'Blastingapps.xyz Converter'!N650)</f>
        <v/>
      </c>
      <c r="N641" s="8" t="str">
        <f>IF('Blastingapps.xyz Converter'!O650="","",'Blastingapps.xyz Converter'!O650)</f>
        <v/>
      </c>
    </row>
    <row r="642" spans="1:14" x14ac:dyDescent="0.2">
      <c r="A642" s="8" t="str">
        <f>IF('Blastingapps.xyz Converter'!B651="","",'Blastingapps.xyz Converter'!B651)</f>
        <v/>
      </c>
      <c r="B642" s="8" t="str">
        <f>IF('Blastingapps.xyz Converter'!C651="","",'Blastingapps.xyz Converter'!C651)</f>
        <v/>
      </c>
      <c r="C642" s="8" t="str">
        <f>IF('Blastingapps.xyz Converter'!D651="","",'Blastingapps.xyz Converter'!D651)</f>
        <v/>
      </c>
      <c r="D642" s="8" t="str">
        <f>IF('Blastingapps.xyz Converter'!E651="","",'Blastingapps.xyz Converter'!E651)</f>
        <v/>
      </c>
      <c r="E642" s="8" t="str">
        <f>IF('Blastingapps.xyz Converter'!F651="","",'Blastingapps.xyz Converter'!F651)</f>
        <v/>
      </c>
      <c r="F642" s="8" t="str">
        <f>IF('Blastingapps.xyz Converter'!G651="","",'Blastingapps.xyz Converter'!G651)</f>
        <v/>
      </c>
      <c r="G642" s="8" t="str">
        <f>(IF($A642="","",'Blastingapps.xyz Converter'!H651))</f>
        <v/>
      </c>
      <c r="H642" s="8" t="str">
        <f>(IF($A642="","",'Blastingapps.xyz Converter'!I651))</f>
        <v/>
      </c>
      <c r="I642" s="8" t="str">
        <f>(IF($A642="","",'Blastingapps.xyz Converter'!J651))</f>
        <v/>
      </c>
      <c r="J642" s="8" t="str">
        <f>IF('Blastingapps.xyz Converter'!K651="","",'Blastingapps.xyz Converter'!K651)</f>
        <v/>
      </c>
      <c r="K642" s="8" t="str">
        <f>IF('Blastingapps.xyz Converter'!L651="","",'Blastingapps.xyz Converter'!L651)</f>
        <v/>
      </c>
      <c r="L642" s="8" t="str">
        <f>IF('Blastingapps.xyz Converter'!M651="","",'Blastingapps.xyz Converter'!M651)</f>
        <v/>
      </c>
      <c r="M642" s="8" t="str">
        <f>IF('Blastingapps.xyz Converter'!N651="","",'Blastingapps.xyz Converter'!N651)</f>
        <v/>
      </c>
      <c r="N642" s="8" t="str">
        <f>IF('Blastingapps.xyz Converter'!O651="","",'Blastingapps.xyz Converter'!O651)</f>
        <v/>
      </c>
    </row>
    <row r="643" spans="1:14" x14ac:dyDescent="0.2">
      <c r="A643" s="8" t="str">
        <f>IF('Blastingapps.xyz Converter'!B652="","",'Blastingapps.xyz Converter'!B652)</f>
        <v/>
      </c>
      <c r="B643" s="8" t="str">
        <f>IF('Blastingapps.xyz Converter'!C652="","",'Blastingapps.xyz Converter'!C652)</f>
        <v/>
      </c>
      <c r="C643" s="8" t="str">
        <f>IF('Blastingapps.xyz Converter'!D652="","",'Blastingapps.xyz Converter'!D652)</f>
        <v/>
      </c>
      <c r="D643" s="8" t="str">
        <f>IF('Blastingapps.xyz Converter'!E652="","",'Blastingapps.xyz Converter'!E652)</f>
        <v/>
      </c>
      <c r="E643" s="8" t="str">
        <f>IF('Blastingapps.xyz Converter'!F652="","",'Blastingapps.xyz Converter'!F652)</f>
        <v/>
      </c>
      <c r="F643" s="8" t="str">
        <f>IF('Blastingapps.xyz Converter'!G652="","",'Blastingapps.xyz Converter'!G652)</f>
        <v/>
      </c>
      <c r="G643" s="8" t="str">
        <f>(IF($A643="","",'Blastingapps.xyz Converter'!H652))</f>
        <v/>
      </c>
      <c r="H643" s="8" t="str">
        <f>(IF($A643="","",'Blastingapps.xyz Converter'!I652))</f>
        <v/>
      </c>
      <c r="I643" s="8" t="str">
        <f>(IF($A643="","",'Blastingapps.xyz Converter'!J652))</f>
        <v/>
      </c>
      <c r="J643" s="8" t="str">
        <f>IF('Blastingapps.xyz Converter'!K652="","",'Blastingapps.xyz Converter'!K652)</f>
        <v/>
      </c>
      <c r="K643" s="8" t="str">
        <f>IF('Blastingapps.xyz Converter'!L652="","",'Blastingapps.xyz Converter'!L652)</f>
        <v/>
      </c>
      <c r="L643" s="8" t="str">
        <f>IF('Blastingapps.xyz Converter'!M652="","",'Blastingapps.xyz Converter'!M652)</f>
        <v/>
      </c>
      <c r="M643" s="8" t="str">
        <f>IF('Blastingapps.xyz Converter'!N652="","",'Blastingapps.xyz Converter'!N652)</f>
        <v/>
      </c>
      <c r="N643" s="8" t="str">
        <f>IF('Blastingapps.xyz Converter'!O652="","",'Blastingapps.xyz Converter'!O652)</f>
        <v/>
      </c>
    </row>
    <row r="644" spans="1:14" x14ac:dyDescent="0.2">
      <c r="A644" s="8" t="str">
        <f>IF('Blastingapps.xyz Converter'!B653="","",'Blastingapps.xyz Converter'!B653)</f>
        <v/>
      </c>
      <c r="B644" s="8" t="str">
        <f>IF('Blastingapps.xyz Converter'!C653="","",'Blastingapps.xyz Converter'!C653)</f>
        <v/>
      </c>
      <c r="C644" s="8" t="str">
        <f>IF('Blastingapps.xyz Converter'!D653="","",'Blastingapps.xyz Converter'!D653)</f>
        <v/>
      </c>
      <c r="D644" s="8" t="str">
        <f>IF('Blastingapps.xyz Converter'!E653="","",'Blastingapps.xyz Converter'!E653)</f>
        <v/>
      </c>
      <c r="E644" s="8" t="str">
        <f>IF('Blastingapps.xyz Converter'!F653="","",'Blastingapps.xyz Converter'!F653)</f>
        <v/>
      </c>
      <c r="F644" s="8" t="str">
        <f>IF('Blastingapps.xyz Converter'!G653="","",'Blastingapps.xyz Converter'!G653)</f>
        <v/>
      </c>
      <c r="G644" s="8" t="str">
        <f>(IF($A644="","",'Blastingapps.xyz Converter'!H653))</f>
        <v/>
      </c>
      <c r="H644" s="8" t="str">
        <f>(IF($A644="","",'Blastingapps.xyz Converter'!I653))</f>
        <v/>
      </c>
      <c r="I644" s="8" t="str">
        <f>(IF($A644="","",'Blastingapps.xyz Converter'!J653))</f>
        <v/>
      </c>
      <c r="J644" s="8" t="str">
        <f>IF('Blastingapps.xyz Converter'!K653="","",'Blastingapps.xyz Converter'!K653)</f>
        <v/>
      </c>
      <c r="K644" s="8" t="str">
        <f>IF('Blastingapps.xyz Converter'!L653="","",'Blastingapps.xyz Converter'!L653)</f>
        <v/>
      </c>
      <c r="L644" s="8" t="str">
        <f>IF('Blastingapps.xyz Converter'!M653="","",'Blastingapps.xyz Converter'!M653)</f>
        <v/>
      </c>
      <c r="M644" s="8" t="str">
        <f>IF('Blastingapps.xyz Converter'!N653="","",'Blastingapps.xyz Converter'!N653)</f>
        <v/>
      </c>
      <c r="N644" s="8" t="str">
        <f>IF('Blastingapps.xyz Converter'!O653="","",'Blastingapps.xyz Converter'!O653)</f>
        <v/>
      </c>
    </row>
    <row r="645" spans="1:14" x14ac:dyDescent="0.2">
      <c r="A645" s="8" t="str">
        <f>IF('Blastingapps.xyz Converter'!B654="","",'Blastingapps.xyz Converter'!B654)</f>
        <v/>
      </c>
      <c r="B645" s="8" t="str">
        <f>IF('Blastingapps.xyz Converter'!C654="","",'Blastingapps.xyz Converter'!C654)</f>
        <v/>
      </c>
      <c r="C645" s="8" t="str">
        <f>IF('Blastingapps.xyz Converter'!D654="","",'Blastingapps.xyz Converter'!D654)</f>
        <v/>
      </c>
      <c r="D645" s="8" t="str">
        <f>IF('Blastingapps.xyz Converter'!E654="","",'Blastingapps.xyz Converter'!E654)</f>
        <v/>
      </c>
      <c r="E645" s="8" t="str">
        <f>IF('Blastingapps.xyz Converter'!F654="","",'Blastingapps.xyz Converter'!F654)</f>
        <v/>
      </c>
      <c r="F645" s="8" t="str">
        <f>IF('Blastingapps.xyz Converter'!G654="","",'Blastingapps.xyz Converter'!G654)</f>
        <v/>
      </c>
      <c r="G645" s="8" t="str">
        <f>(IF($A645="","",'Blastingapps.xyz Converter'!H654))</f>
        <v/>
      </c>
      <c r="H645" s="8" t="str">
        <f>(IF($A645="","",'Blastingapps.xyz Converter'!I654))</f>
        <v/>
      </c>
      <c r="I645" s="8" t="str">
        <f>(IF($A645="","",'Blastingapps.xyz Converter'!J654))</f>
        <v/>
      </c>
      <c r="J645" s="8" t="str">
        <f>IF('Blastingapps.xyz Converter'!K654="","",'Blastingapps.xyz Converter'!K654)</f>
        <v/>
      </c>
      <c r="K645" s="8" t="str">
        <f>IF('Blastingapps.xyz Converter'!L654="","",'Blastingapps.xyz Converter'!L654)</f>
        <v/>
      </c>
      <c r="L645" s="8" t="str">
        <f>IF('Blastingapps.xyz Converter'!M654="","",'Blastingapps.xyz Converter'!M654)</f>
        <v/>
      </c>
      <c r="M645" s="8" t="str">
        <f>IF('Blastingapps.xyz Converter'!N654="","",'Blastingapps.xyz Converter'!N654)</f>
        <v/>
      </c>
      <c r="N645" s="8" t="str">
        <f>IF('Blastingapps.xyz Converter'!O654="","",'Blastingapps.xyz Converter'!O654)</f>
        <v/>
      </c>
    </row>
    <row r="646" spans="1:14" x14ac:dyDescent="0.2">
      <c r="A646" s="8" t="str">
        <f>IF('Blastingapps.xyz Converter'!B655="","",'Blastingapps.xyz Converter'!B655)</f>
        <v/>
      </c>
      <c r="B646" s="8" t="str">
        <f>IF('Blastingapps.xyz Converter'!C655="","",'Blastingapps.xyz Converter'!C655)</f>
        <v/>
      </c>
      <c r="C646" s="8" t="str">
        <f>IF('Blastingapps.xyz Converter'!D655="","",'Blastingapps.xyz Converter'!D655)</f>
        <v/>
      </c>
      <c r="D646" s="8" t="str">
        <f>IF('Blastingapps.xyz Converter'!E655="","",'Blastingapps.xyz Converter'!E655)</f>
        <v/>
      </c>
      <c r="E646" s="8" t="str">
        <f>IF('Blastingapps.xyz Converter'!F655="","",'Blastingapps.xyz Converter'!F655)</f>
        <v/>
      </c>
      <c r="F646" s="8" t="str">
        <f>IF('Blastingapps.xyz Converter'!G655="","",'Blastingapps.xyz Converter'!G655)</f>
        <v/>
      </c>
      <c r="G646" s="8" t="str">
        <f>(IF($A646="","",'Blastingapps.xyz Converter'!H655))</f>
        <v/>
      </c>
      <c r="H646" s="8" t="str">
        <f>(IF($A646="","",'Blastingapps.xyz Converter'!I655))</f>
        <v/>
      </c>
      <c r="I646" s="8" t="str">
        <f>(IF($A646="","",'Blastingapps.xyz Converter'!J655))</f>
        <v/>
      </c>
      <c r="J646" s="8" t="str">
        <f>IF('Blastingapps.xyz Converter'!K655="","",'Blastingapps.xyz Converter'!K655)</f>
        <v/>
      </c>
      <c r="K646" s="8" t="str">
        <f>IF('Blastingapps.xyz Converter'!L655="","",'Blastingapps.xyz Converter'!L655)</f>
        <v/>
      </c>
      <c r="L646" s="8" t="str">
        <f>IF('Blastingapps.xyz Converter'!M655="","",'Blastingapps.xyz Converter'!M655)</f>
        <v/>
      </c>
      <c r="M646" s="8" t="str">
        <f>IF('Blastingapps.xyz Converter'!N655="","",'Blastingapps.xyz Converter'!N655)</f>
        <v/>
      </c>
      <c r="N646" s="8" t="str">
        <f>IF('Blastingapps.xyz Converter'!O655="","",'Blastingapps.xyz Converter'!O655)</f>
        <v/>
      </c>
    </row>
    <row r="647" spans="1:14" x14ac:dyDescent="0.2">
      <c r="A647" s="8" t="str">
        <f>IF('Blastingapps.xyz Converter'!B656="","",'Blastingapps.xyz Converter'!B656)</f>
        <v/>
      </c>
      <c r="B647" s="8" t="str">
        <f>IF('Blastingapps.xyz Converter'!C656="","",'Blastingapps.xyz Converter'!C656)</f>
        <v/>
      </c>
      <c r="C647" s="8" t="str">
        <f>IF('Blastingapps.xyz Converter'!D656="","",'Blastingapps.xyz Converter'!D656)</f>
        <v/>
      </c>
      <c r="D647" s="8" t="str">
        <f>IF('Blastingapps.xyz Converter'!E656="","",'Blastingapps.xyz Converter'!E656)</f>
        <v/>
      </c>
      <c r="E647" s="8" t="str">
        <f>IF('Blastingapps.xyz Converter'!F656="","",'Blastingapps.xyz Converter'!F656)</f>
        <v/>
      </c>
      <c r="F647" s="8" t="str">
        <f>IF('Blastingapps.xyz Converter'!G656="","",'Blastingapps.xyz Converter'!G656)</f>
        <v/>
      </c>
      <c r="G647" s="8" t="str">
        <f>(IF($A647="","",'Blastingapps.xyz Converter'!H656))</f>
        <v/>
      </c>
      <c r="H647" s="8" t="str">
        <f>(IF($A647="","",'Blastingapps.xyz Converter'!I656))</f>
        <v/>
      </c>
      <c r="I647" s="8" t="str">
        <f>(IF($A647="","",'Blastingapps.xyz Converter'!J656))</f>
        <v/>
      </c>
      <c r="J647" s="8" t="str">
        <f>IF('Blastingapps.xyz Converter'!K656="","",'Blastingapps.xyz Converter'!K656)</f>
        <v/>
      </c>
      <c r="K647" s="8" t="str">
        <f>IF('Blastingapps.xyz Converter'!L656="","",'Blastingapps.xyz Converter'!L656)</f>
        <v/>
      </c>
      <c r="L647" s="8" t="str">
        <f>IF('Blastingapps.xyz Converter'!M656="","",'Blastingapps.xyz Converter'!M656)</f>
        <v/>
      </c>
      <c r="M647" s="8" t="str">
        <f>IF('Blastingapps.xyz Converter'!N656="","",'Blastingapps.xyz Converter'!N656)</f>
        <v/>
      </c>
      <c r="N647" s="8" t="str">
        <f>IF('Blastingapps.xyz Converter'!O656="","",'Blastingapps.xyz Converter'!O656)</f>
        <v/>
      </c>
    </row>
    <row r="648" spans="1:14" x14ac:dyDescent="0.2">
      <c r="A648" s="8" t="str">
        <f>IF('Blastingapps.xyz Converter'!B657="","",'Blastingapps.xyz Converter'!B657)</f>
        <v/>
      </c>
      <c r="B648" s="8" t="str">
        <f>IF('Blastingapps.xyz Converter'!C657="","",'Blastingapps.xyz Converter'!C657)</f>
        <v/>
      </c>
      <c r="C648" s="8" t="str">
        <f>IF('Blastingapps.xyz Converter'!D657="","",'Blastingapps.xyz Converter'!D657)</f>
        <v/>
      </c>
      <c r="D648" s="8" t="str">
        <f>IF('Blastingapps.xyz Converter'!E657="","",'Blastingapps.xyz Converter'!E657)</f>
        <v/>
      </c>
      <c r="E648" s="8" t="str">
        <f>IF('Blastingapps.xyz Converter'!F657="","",'Blastingapps.xyz Converter'!F657)</f>
        <v/>
      </c>
      <c r="F648" s="8" t="str">
        <f>IF('Blastingapps.xyz Converter'!G657="","",'Blastingapps.xyz Converter'!G657)</f>
        <v/>
      </c>
      <c r="G648" s="8" t="str">
        <f>(IF($A648="","",'Blastingapps.xyz Converter'!H657))</f>
        <v/>
      </c>
      <c r="H648" s="8" t="str">
        <f>(IF($A648="","",'Blastingapps.xyz Converter'!I657))</f>
        <v/>
      </c>
      <c r="I648" s="8" t="str">
        <f>(IF($A648="","",'Blastingapps.xyz Converter'!J657))</f>
        <v/>
      </c>
      <c r="J648" s="8" t="str">
        <f>IF('Blastingapps.xyz Converter'!K657="","",'Blastingapps.xyz Converter'!K657)</f>
        <v/>
      </c>
      <c r="K648" s="8" t="str">
        <f>IF('Blastingapps.xyz Converter'!L657="","",'Blastingapps.xyz Converter'!L657)</f>
        <v/>
      </c>
      <c r="L648" s="8" t="str">
        <f>IF('Blastingapps.xyz Converter'!M657="","",'Blastingapps.xyz Converter'!M657)</f>
        <v/>
      </c>
      <c r="M648" s="8" t="str">
        <f>IF('Blastingapps.xyz Converter'!N657="","",'Blastingapps.xyz Converter'!N657)</f>
        <v/>
      </c>
      <c r="N648" s="8" t="str">
        <f>IF('Blastingapps.xyz Converter'!O657="","",'Blastingapps.xyz Converter'!O657)</f>
        <v/>
      </c>
    </row>
    <row r="649" spans="1:14" x14ac:dyDescent="0.2">
      <c r="A649" s="8" t="str">
        <f>IF('Blastingapps.xyz Converter'!B658="","",'Blastingapps.xyz Converter'!B658)</f>
        <v/>
      </c>
      <c r="B649" s="8" t="str">
        <f>IF('Blastingapps.xyz Converter'!C658="","",'Blastingapps.xyz Converter'!C658)</f>
        <v/>
      </c>
      <c r="C649" s="8" t="str">
        <f>IF('Blastingapps.xyz Converter'!D658="","",'Blastingapps.xyz Converter'!D658)</f>
        <v/>
      </c>
      <c r="D649" s="8" t="str">
        <f>IF('Blastingapps.xyz Converter'!E658="","",'Blastingapps.xyz Converter'!E658)</f>
        <v/>
      </c>
      <c r="E649" s="8" t="str">
        <f>IF('Blastingapps.xyz Converter'!F658="","",'Blastingapps.xyz Converter'!F658)</f>
        <v/>
      </c>
      <c r="F649" s="8" t="str">
        <f>IF('Blastingapps.xyz Converter'!G658="","",'Blastingapps.xyz Converter'!G658)</f>
        <v/>
      </c>
      <c r="G649" s="8" t="str">
        <f>(IF($A649="","",'Blastingapps.xyz Converter'!H658))</f>
        <v/>
      </c>
      <c r="H649" s="8" t="str">
        <f>(IF($A649="","",'Blastingapps.xyz Converter'!I658))</f>
        <v/>
      </c>
      <c r="I649" s="8" t="str">
        <f>(IF($A649="","",'Blastingapps.xyz Converter'!J658))</f>
        <v/>
      </c>
      <c r="J649" s="8" t="str">
        <f>IF('Blastingapps.xyz Converter'!K658="","",'Blastingapps.xyz Converter'!K658)</f>
        <v/>
      </c>
      <c r="K649" s="8" t="str">
        <f>IF('Blastingapps.xyz Converter'!L658="","",'Blastingapps.xyz Converter'!L658)</f>
        <v/>
      </c>
      <c r="L649" s="8" t="str">
        <f>IF('Blastingapps.xyz Converter'!M658="","",'Blastingapps.xyz Converter'!M658)</f>
        <v/>
      </c>
      <c r="M649" s="8" t="str">
        <f>IF('Blastingapps.xyz Converter'!N658="","",'Blastingapps.xyz Converter'!N658)</f>
        <v/>
      </c>
      <c r="N649" s="8" t="str">
        <f>IF('Blastingapps.xyz Converter'!O658="","",'Blastingapps.xyz Converter'!O658)</f>
        <v/>
      </c>
    </row>
    <row r="650" spans="1:14" x14ac:dyDescent="0.2">
      <c r="A650" s="8" t="str">
        <f>IF('Blastingapps.xyz Converter'!B659="","",'Blastingapps.xyz Converter'!B659)</f>
        <v/>
      </c>
      <c r="B650" s="8" t="str">
        <f>IF('Blastingapps.xyz Converter'!C659="","",'Blastingapps.xyz Converter'!C659)</f>
        <v/>
      </c>
      <c r="C650" s="8" t="str">
        <f>IF('Blastingapps.xyz Converter'!D659="","",'Blastingapps.xyz Converter'!D659)</f>
        <v/>
      </c>
      <c r="D650" s="8" t="str">
        <f>IF('Blastingapps.xyz Converter'!E659="","",'Blastingapps.xyz Converter'!E659)</f>
        <v/>
      </c>
      <c r="E650" s="8" t="str">
        <f>IF('Blastingapps.xyz Converter'!F659="","",'Blastingapps.xyz Converter'!F659)</f>
        <v/>
      </c>
      <c r="F650" s="8" t="str">
        <f>IF('Blastingapps.xyz Converter'!G659="","",'Blastingapps.xyz Converter'!G659)</f>
        <v/>
      </c>
      <c r="G650" s="8" t="str">
        <f>(IF($A650="","",'Blastingapps.xyz Converter'!H659))</f>
        <v/>
      </c>
      <c r="H650" s="8" t="str">
        <f>(IF($A650="","",'Blastingapps.xyz Converter'!I659))</f>
        <v/>
      </c>
      <c r="I650" s="8" t="str">
        <f>(IF($A650="","",'Blastingapps.xyz Converter'!J659))</f>
        <v/>
      </c>
      <c r="J650" s="8" t="str">
        <f>IF('Blastingapps.xyz Converter'!K659="","",'Blastingapps.xyz Converter'!K659)</f>
        <v/>
      </c>
      <c r="K650" s="8" t="str">
        <f>IF('Blastingapps.xyz Converter'!L659="","",'Blastingapps.xyz Converter'!L659)</f>
        <v/>
      </c>
      <c r="L650" s="8" t="str">
        <f>IF('Blastingapps.xyz Converter'!M659="","",'Blastingapps.xyz Converter'!M659)</f>
        <v/>
      </c>
      <c r="M650" s="8" t="str">
        <f>IF('Blastingapps.xyz Converter'!N659="","",'Blastingapps.xyz Converter'!N659)</f>
        <v/>
      </c>
      <c r="N650" s="8" t="str">
        <f>IF('Blastingapps.xyz Converter'!O659="","",'Blastingapps.xyz Converter'!O659)</f>
        <v/>
      </c>
    </row>
    <row r="651" spans="1:14" x14ac:dyDescent="0.2">
      <c r="A651" s="8" t="str">
        <f>IF('Blastingapps.xyz Converter'!B660="","",'Blastingapps.xyz Converter'!B660)</f>
        <v/>
      </c>
      <c r="B651" s="8" t="str">
        <f>IF('Blastingapps.xyz Converter'!C660="","",'Blastingapps.xyz Converter'!C660)</f>
        <v/>
      </c>
      <c r="C651" s="8" t="str">
        <f>IF('Blastingapps.xyz Converter'!D660="","",'Blastingapps.xyz Converter'!D660)</f>
        <v/>
      </c>
      <c r="D651" s="8" t="str">
        <f>IF('Blastingapps.xyz Converter'!E660="","",'Blastingapps.xyz Converter'!E660)</f>
        <v/>
      </c>
      <c r="E651" s="8" t="str">
        <f>IF('Blastingapps.xyz Converter'!F660="","",'Blastingapps.xyz Converter'!F660)</f>
        <v/>
      </c>
      <c r="F651" s="8" t="str">
        <f>IF('Blastingapps.xyz Converter'!G660="","",'Blastingapps.xyz Converter'!G660)</f>
        <v/>
      </c>
      <c r="G651" s="8" t="str">
        <f>(IF($A651="","",'Blastingapps.xyz Converter'!H660))</f>
        <v/>
      </c>
      <c r="H651" s="8" t="str">
        <f>(IF($A651="","",'Blastingapps.xyz Converter'!I660))</f>
        <v/>
      </c>
      <c r="I651" s="8" t="str">
        <f>(IF($A651="","",'Blastingapps.xyz Converter'!J660))</f>
        <v/>
      </c>
      <c r="J651" s="8" t="str">
        <f>IF('Blastingapps.xyz Converter'!K660="","",'Blastingapps.xyz Converter'!K660)</f>
        <v/>
      </c>
      <c r="K651" s="8" t="str">
        <f>IF('Blastingapps.xyz Converter'!L660="","",'Blastingapps.xyz Converter'!L660)</f>
        <v/>
      </c>
      <c r="L651" s="8" t="str">
        <f>IF('Blastingapps.xyz Converter'!M660="","",'Blastingapps.xyz Converter'!M660)</f>
        <v/>
      </c>
      <c r="M651" s="8" t="str">
        <f>IF('Blastingapps.xyz Converter'!N660="","",'Blastingapps.xyz Converter'!N660)</f>
        <v/>
      </c>
      <c r="N651" s="8" t="str">
        <f>IF('Blastingapps.xyz Converter'!O660="","",'Blastingapps.xyz Converter'!O660)</f>
        <v/>
      </c>
    </row>
    <row r="652" spans="1:14" x14ac:dyDescent="0.2">
      <c r="A652" s="8" t="str">
        <f>IF('Blastingapps.xyz Converter'!B661="","",'Blastingapps.xyz Converter'!B661)</f>
        <v/>
      </c>
      <c r="B652" s="8" t="str">
        <f>IF('Blastingapps.xyz Converter'!C661="","",'Blastingapps.xyz Converter'!C661)</f>
        <v/>
      </c>
      <c r="C652" s="8" t="str">
        <f>IF('Blastingapps.xyz Converter'!D661="","",'Blastingapps.xyz Converter'!D661)</f>
        <v/>
      </c>
      <c r="D652" s="8" t="str">
        <f>IF('Blastingapps.xyz Converter'!E661="","",'Blastingapps.xyz Converter'!E661)</f>
        <v/>
      </c>
      <c r="E652" s="8" t="str">
        <f>IF('Blastingapps.xyz Converter'!F661="","",'Blastingapps.xyz Converter'!F661)</f>
        <v/>
      </c>
      <c r="F652" s="8" t="str">
        <f>IF('Blastingapps.xyz Converter'!G661="","",'Blastingapps.xyz Converter'!G661)</f>
        <v/>
      </c>
      <c r="G652" s="8" t="str">
        <f>(IF($A652="","",'Blastingapps.xyz Converter'!H661))</f>
        <v/>
      </c>
      <c r="H652" s="8" t="str">
        <f>(IF($A652="","",'Blastingapps.xyz Converter'!I661))</f>
        <v/>
      </c>
      <c r="I652" s="8" t="str">
        <f>(IF($A652="","",'Blastingapps.xyz Converter'!J661))</f>
        <v/>
      </c>
      <c r="J652" s="8" t="str">
        <f>IF('Blastingapps.xyz Converter'!K661="","",'Blastingapps.xyz Converter'!K661)</f>
        <v/>
      </c>
      <c r="K652" s="8" t="str">
        <f>IF('Blastingapps.xyz Converter'!L661="","",'Blastingapps.xyz Converter'!L661)</f>
        <v/>
      </c>
      <c r="L652" s="8" t="str">
        <f>IF('Blastingapps.xyz Converter'!M661="","",'Blastingapps.xyz Converter'!M661)</f>
        <v/>
      </c>
      <c r="M652" s="8" t="str">
        <f>IF('Blastingapps.xyz Converter'!N661="","",'Blastingapps.xyz Converter'!N661)</f>
        <v/>
      </c>
      <c r="N652" s="8" t="str">
        <f>IF('Blastingapps.xyz Converter'!O661="","",'Blastingapps.xyz Converter'!O661)</f>
        <v/>
      </c>
    </row>
    <row r="653" spans="1:14" x14ac:dyDescent="0.2">
      <c r="A653" s="8" t="str">
        <f>IF('Blastingapps.xyz Converter'!B662="","",'Blastingapps.xyz Converter'!B662)</f>
        <v/>
      </c>
      <c r="B653" s="8" t="str">
        <f>IF('Blastingapps.xyz Converter'!C662="","",'Blastingapps.xyz Converter'!C662)</f>
        <v/>
      </c>
      <c r="C653" s="8" t="str">
        <f>IF('Blastingapps.xyz Converter'!D662="","",'Blastingapps.xyz Converter'!D662)</f>
        <v/>
      </c>
      <c r="D653" s="8" t="str">
        <f>IF('Blastingapps.xyz Converter'!E662="","",'Blastingapps.xyz Converter'!E662)</f>
        <v/>
      </c>
      <c r="E653" s="8" t="str">
        <f>IF('Blastingapps.xyz Converter'!F662="","",'Blastingapps.xyz Converter'!F662)</f>
        <v/>
      </c>
      <c r="F653" s="8" t="str">
        <f>IF('Blastingapps.xyz Converter'!G662="","",'Blastingapps.xyz Converter'!G662)</f>
        <v/>
      </c>
      <c r="G653" s="8" t="str">
        <f>(IF($A653="","",'Blastingapps.xyz Converter'!H662))</f>
        <v/>
      </c>
      <c r="H653" s="8" t="str">
        <f>(IF($A653="","",'Blastingapps.xyz Converter'!I662))</f>
        <v/>
      </c>
      <c r="I653" s="8" t="str">
        <f>(IF($A653="","",'Blastingapps.xyz Converter'!J662))</f>
        <v/>
      </c>
      <c r="J653" s="8" t="str">
        <f>IF('Blastingapps.xyz Converter'!K662="","",'Blastingapps.xyz Converter'!K662)</f>
        <v/>
      </c>
      <c r="K653" s="8" t="str">
        <f>IF('Blastingapps.xyz Converter'!L662="","",'Blastingapps.xyz Converter'!L662)</f>
        <v/>
      </c>
      <c r="L653" s="8" t="str">
        <f>IF('Blastingapps.xyz Converter'!M662="","",'Blastingapps.xyz Converter'!M662)</f>
        <v/>
      </c>
      <c r="M653" s="8" t="str">
        <f>IF('Blastingapps.xyz Converter'!N662="","",'Blastingapps.xyz Converter'!N662)</f>
        <v/>
      </c>
      <c r="N653" s="8" t="str">
        <f>IF('Blastingapps.xyz Converter'!O662="","",'Blastingapps.xyz Converter'!O662)</f>
        <v/>
      </c>
    </row>
    <row r="654" spans="1:14" x14ac:dyDescent="0.2">
      <c r="A654" s="8" t="str">
        <f>IF('Blastingapps.xyz Converter'!B663="","",'Blastingapps.xyz Converter'!B663)</f>
        <v/>
      </c>
      <c r="B654" s="8" t="str">
        <f>IF('Blastingapps.xyz Converter'!C663="","",'Blastingapps.xyz Converter'!C663)</f>
        <v/>
      </c>
      <c r="C654" s="8" t="str">
        <f>IF('Blastingapps.xyz Converter'!D663="","",'Blastingapps.xyz Converter'!D663)</f>
        <v/>
      </c>
      <c r="D654" s="8" t="str">
        <f>IF('Blastingapps.xyz Converter'!E663="","",'Blastingapps.xyz Converter'!E663)</f>
        <v/>
      </c>
      <c r="E654" s="8" t="str">
        <f>IF('Blastingapps.xyz Converter'!F663="","",'Blastingapps.xyz Converter'!F663)</f>
        <v/>
      </c>
      <c r="F654" s="8" t="str">
        <f>IF('Blastingapps.xyz Converter'!G663="","",'Blastingapps.xyz Converter'!G663)</f>
        <v/>
      </c>
      <c r="G654" s="8" t="str">
        <f>(IF($A654="","",'Blastingapps.xyz Converter'!H663))</f>
        <v/>
      </c>
      <c r="H654" s="8" t="str">
        <f>(IF($A654="","",'Blastingapps.xyz Converter'!I663))</f>
        <v/>
      </c>
      <c r="I654" s="8" t="str">
        <f>(IF($A654="","",'Blastingapps.xyz Converter'!J663))</f>
        <v/>
      </c>
      <c r="J654" s="8" t="str">
        <f>IF('Blastingapps.xyz Converter'!K663="","",'Blastingapps.xyz Converter'!K663)</f>
        <v/>
      </c>
      <c r="K654" s="8" t="str">
        <f>IF('Blastingapps.xyz Converter'!L663="","",'Blastingapps.xyz Converter'!L663)</f>
        <v/>
      </c>
      <c r="L654" s="8" t="str">
        <f>IF('Blastingapps.xyz Converter'!M663="","",'Blastingapps.xyz Converter'!M663)</f>
        <v/>
      </c>
      <c r="M654" s="8" t="str">
        <f>IF('Blastingapps.xyz Converter'!N663="","",'Blastingapps.xyz Converter'!N663)</f>
        <v/>
      </c>
      <c r="N654" s="8" t="str">
        <f>IF('Blastingapps.xyz Converter'!O663="","",'Blastingapps.xyz Converter'!O663)</f>
        <v/>
      </c>
    </row>
    <row r="655" spans="1:14" x14ac:dyDescent="0.2">
      <c r="A655" s="8" t="str">
        <f>IF('Blastingapps.xyz Converter'!B664="","",'Blastingapps.xyz Converter'!B664)</f>
        <v/>
      </c>
      <c r="B655" s="8" t="str">
        <f>IF('Blastingapps.xyz Converter'!C664="","",'Blastingapps.xyz Converter'!C664)</f>
        <v/>
      </c>
      <c r="C655" s="8" t="str">
        <f>IF('Blastingapps.xyz Converter'!D664="","",'Blastingapps.xyz Converter'!D664)</f>
        <v/>
      </c>
      <c r="D655" s="8" t="str">
        <f>IF('Blastingapps.xyz Converter'!E664="","",'Blastingapps.xyz Converter'!E664)</f>
        <v/>
      </c>
      <c r="E655" s="8" t="str">
        <f>IF('Blastingapps.xyz Converter'!F664="","",'Blastingapps.xyz Converter'!F664)</f>
        <v/>
      </c>
      <c r="F655" s="8" t="str">
        <f>IF('Blastingapps.xyz Converter'!G664="","",'Blastingapps.xyz Converter'!G664)</f>
        <v/>
      </c>
      <c r="G655" s="8" t="str">
        <f>(IF($A655="","",'Blastingapps.xyz Converter'!H664))</f>
        <v/>
      </c>
      <c r="H655" s="8" t="str">
        <f>(IF($A655="","",'Blastingapps.xyz Converter'!I664))</f>
        <v/>
      </c>
      <c r="I655" s="8" t="str">
        <f>(IF($A655="","",'Blastingapps.xyz Converter'!J664))</f>
        <v/>
      </c>
      <c r="J655" s="8" t="str">
        <f>IF('Blastingapps.xyz Converter'!K664="","",'Blastingapps.xyz Converter'!K664)</f>
        <v/>
      </c>
      <c r="K655" s="8" t="str">
        <f>IF('Blastingapps.xyz Converter'!L664="","",'Blastingapps.xyz Converter'!L664)</f>
        <v/>
      </c>
      <c r="L655" s="8" t="str">
        <f>IF('Blastingapps.xyz Converter'!M664="","",'Blastingapps.xyz Converter'!M664)</f>
        <v/>
      </c>
      <c r="M655" s="8" t="str">
        <f>IF('Blastingapps.xyz Converter'!N664="","",'Blastingapps.xyz Converter'!N664)</f>
        <v/>
      </c>
      <c r="N655" s="8" t="str">
        <f>IF('Blastingapps.xyz Converter'!O664="","",'Blastingapps.xyz Converter'!O664)</f>
        <v/>
      </c>
    </row>
    <row r="656" spans="1:14" x14ac:dyDescent="0.2">
      <c r="A656" s="8" t="str">
        <f>IF('Blastingapps.xyz Converter'!B665="","",'Blastingapps.xyz Converter'!B665)</f>
        <v/>
      </c>
      <c r="B656" s="8" t="str">
        <f>IF('Blastingapps.xyz Converter'!C665="","",'Blastingapps.xyz Converter'!C665)</f>
        <v/>
      </c>
      <c r="C656" s="8" t="str">
        <f>IF('Blastingapps.xyz Converter'!D665="","",'Blastingapps.xyz Converter'!D665)</f>
        <v/>
      </c>
      <c r="D656" s="8" t="str">
        <f>IF('Blastingapps.xyz Converter'!E665="","",'Blastingapps.xyz Converter'!E665)</f>
        <v/>
      </c>
      <c r="E656" s="8" t="str">
        <f>IF('Blastingapps.xyz Converter'!F665="","",'Blastingapps.xyz Converter'!F665)</f>
        <v/>
      </c>
      <c r="F656" s="8" t="str">
        <f>IF('Blastingapps.xyz Converter'!G665="","",'Blastingapps.xyz Converter'!G665)</f>
        <v/>
      </c>
      <c r="G656" s="8" t="str">
        <f>(IF($A656="","",'Blastingapps.xyz Converter'!H665))</f>
        <v/>
      </c>
      <c r="H656" s="8" t="str">
        <f>(IF($A656="","",'Blastingapps.xyz Converter'!I665))</f>
        <v/>
      </c>
      <c r="I656" s="8" t="str">
        <f>(IF($A656="","",'Blastingapps.xyz Converter'!J665))</f>
        <v/>
      </c>
      <c r="J656" s="8" t="str">
        <f>IF('Blastingapps.xyz Converter'!K665="","",'Blastingapps.xyz Converter'!K665)</f>
        <v/>
      </c>
      <c r="K656" s="8" t="str">
        <f>IF('Blastingapps.xyz Converter'!L665="","",'Blastingapps.xyz Converter'!L665)</f>
        <v/>
      </c>
      <c r="L656" s="8" t="str">
        <f>IF('Blastingapps.xyz Converter'!M665="","",'Blastingapps.xyz Converter'!M665)</f>
        <v/>
      </c>
      <c r="M656" s="8" t="str">
        <f>IF('Blastingapps.xyz Converter'!N665="","",'Blastingapps.xyz Converter'!N665)</f>
        <v/>
      </c>
      <c r="N656" s="8" t="str">
        <f>IF('Blastingapps.xyz Converter'!O665="","",'Blastingapps.xyz Converter'!O665)</f>
        <v/>
      </c>
    </row>
    <row r="657" spans="1:14" x14ac:dyDescent="0.2">
      <c r="A657" s="8" t="str">
        <f>IF('Blastingapps.xyz Converter'!B666="","",'Blastingapps.xyz Converter'!B666)</f>
        <v/>
      </c>
      <c r="B657" s="8" t="str">
        <f>IF('Blastingapps.xyz Converter'!C666="","",'Blastingapps.xyz Converter'!C666)</f>
        <v/>
      </c>
      <c r="C657" s="8" t="str">
        <f>IF('Blastingapps.xyz Converter'!D666="","",'Blastingapps.xyz Converter'!D666)</f>
        <v/>
      </c>
      <c r="D657" s="8" t="str">
        <f>IF('Blastingapps.xyz Converter'!E666="","",'Blastingapps.xyz Converter'!E666)</f>
        <v/>
      </c>
      <c r="E657" s="8" t="str">
        <f>IF('Blastingapps.xyz Converter'!F666="","",'Blastingapps.xyz Converter'!F666)</f>
        <v/>
      </c>
      <c r="F657" s="8" t="str">
        <f>IF('Blastingapps.xyz Converter'!G666="","",'Blastingapps.xyz Converter'!G666)</f>
        <v/>
      </c>
      <c r="G657" s="8" t="str">
        <f>(IF($A657="","",'Blastingapps.xyz Converter'!H666))</f>
        <v/>
      </c>
      <c r="H657" s="8" t="str">
        <f>(IF($A657="","",'Blastingapps.xyz Converter'!I666))</f>
        <v/>
      </c>
      <c r="I657" s="8" t="str">
        <f>(IF($A657="","",'Blastingapps.xyz Converter'!J666))</f>
        <v/>
      </c>
      <c r="J657" s="8" t="str">
        <f>IF('Blastingapps.xyz Converter'!K666="","",'Blastingapps.xyz Converter'!K666)</f>
        <v/>
      </c>
      <c r="K657" s="8" t="str">
        <f>IF('Blastingapps.xyz Converter'!L666="","",'Blastingapps.xyz Converter'!L666)</f>
        <v/>
      </c>
      <c r="L657" s="8" t="str">
        <f>IF('Blastingapps.xyz Converter'!M666="","",'Blastingapps.xyz Converter'!M666)</f>
        <v/>
      </c>
      <c r="M657" s="8" t="str">
        <f>IF('Blastingapps.xyz Converter'!N666="","",'Blastingapps.xyz Converter'!N666)</f>
        <v/>
      </c>
      <c r="N657" s="8" t="str">
        <f>IF('Blastingapps.xyz Converter'!O666="","",'Blastingapps.xyz Converter'!O666)</f>
        <v/>
      </c>
    </row>
    <row r="658" spans="1:14" x14ac:dyDescent="0.2">
      <c r="A658" s="8" t="str">
        <f>IF('Blastingapps.xyz Converter'!B667="","",'Blastingapps.xyz Converter'!B667)</f>
        <v/>
      </c>
      <c r="B658" s="8" t="str">
        <f>IF('Blastingapps.xyz Converter'!C667="","",'Blastingapps.xyz Converter'!C667)</f>
        <v/>
      </c>
      <c r="C658" s="8" t="str">
        <f>IF('Blastingapps.xyz Converter'!D667="","",'Blastingapps.xyz Converter'!D667)</f>
        <v/>
      </c>
      <c r="D658" s="8" t="str">
        <f>IF('Blastingapps.xyz Converter'!E667="","",'Blastingapps.xyz Converter'!E667)</f>
        <v/>
      </c>
      <c r="E658" s="8" t="str">
        <f>IF('Blastingapps.xyz Converter'!F667="","",'Blastingapps.xyz Converter'!F667)</f>
        <v/>
      </c>
      <c r="F658" s="8" t="str">
        <f>IF('Blastingapps.xyz Converter'!G667="","",'Blastingapps.xyz Converter'!G667)</f>
        <v/>
      </c>
      <c r="G658" s="8" t="str">
        <f>(IF($A658="","",'Blastingapps.xyz Converter'!H667))</f>
        <v/>
      </c>
      <c r="H658" s="8" t="str">
        <f>(IF($A658="","",'Blastingapps.xyz Converter'!I667))</f>
        <v/>
      </c>
      <c r="I658" s="8" t="str">
        <f>(IF($A658="","",'Blastingapps.xyz Converter'!J667))</f>
        <v/>
      </c>
      <c r="J658" s="8" t="str">
        <f>IF('Blastingapps.xyz Converter'!K667="","",'Blastingapps.xyz Converter'!K667)</f>
        <v/>
      </c>
      <c r="K658" s="8" t="str">
        <f>IF('Blastingapps.xyz Converter'!L667="","",'Blastingapps.xyz Converter'!L667)</f>
        <v/>
      </c>
      <c r="L658" s="8" t="str">
        <f>IF('Blastingapps.xyz Converter'!M667="","",'Blastingapps.xyz Converter'!M667)</f>
        <v/>
      </c>
      <c r="M658" s="8" t="str">
        <f>IF('Blastingapps.xyz Converter'!N667="","",'Blastingapps.xyz Converter'!N667)</f>
        <v/>
      </c>
      <c r="N658" s="8" t="str">
        <f>IF('Blastingapps.xyz Converter'!O667="","",'Blastingapps.xyz Converter'!O667)</f>
        <v/>
      </c>
    </row>
    <row r="659" spans="1:14" x14ac:dyDescent="0.2">
      <c r="A659" s="8" t="str">
        <f>IF('Blastingapps.xyz Converter'!B668="","",'Blastingapps.xyz Converter'!B668)</f>
        <v/>
      </c>
      <c r="B659" s="8" t="str">
        <f>IF('Blastingapps.xyz Converter'!C668="","",'Blastingapps.xyz Converter'!C668)</f>
        <v/>
      </c>
      <c r="C659" s="8" t="str">
        <f>IF('Blastingapps.xyz Converter'!D668="","",'Blastingapps.xyz Converter'!D668)</f>
        <v/>
      </c>
      <c r="D659" s="8" t="str">
        <f>IF('Blastingapps.xyz Converter'!E668="","",'Blastingapps.xyz Converter'!E668)</f>
        <v/>
      </c>
      <c r="E659" s="8" t="str">
        <f>IF('Blastingapps.xyz Converter'!F668="","",'Blastingapps.xyz Converter'!F668)</f>
        <v/>
      </c>
      <c r="F659" s="8" t="str">
        <f>IF('Blastingapps.xyz Converter'!G668="","",'Blastingapps.xyz Converter'!G668)</f>
        <v/>
      </c>
      <c r="G659" s="8" t="str">
        <f>(IF($A659="","",'Blastingapps.xyz Converter'!H668))</f>
        <v/>
      </c>
      <c r="H659" s="8" t="str">
        <f>(IF($A659="","",'Blastingapps.xyz Converter'!I668))</f>
        <v/>
      </c>
      <c r="I659" s="8" t="str">
        <f>(IF($A659="","",'Blastingapps.xyz Converter'!J668))</f>
        <v/>
      </c>
      <c r="J659" s="8" t="str">
        <f>IF('Blastingapps.xyz Converter'!K668="","",'Blastingapps.xyz Converter'!K668)</f>
        <v/>
      </c>
      <c r="K659" s="8" t="str">
        <f>IF('Blastingapps.xyz Converter'!L668="","",'Blastingapps.xyz Converter'!L668)</f>
        <v/>
      </c>
      <c r="L659" s="8" t="str">
        <f>IF('Blastingapps.xyz Converter'!M668="","",'Blastingapps.xyz Converter'!M668)</f>
        <v/>
      </c>
      <c r="M659" s="8" t="str">
        <f>IF('Blastingapps.xyz Converter'!N668="","",'Blastingapps.xyz Converter'!N668)</f>
        <v/>
      </c>
      <c r="N659" s="8" t="str">
        <f>IF('Blastingapps.xyz Converter'!O668="","",'Blastingapps.xyz Converter'!O668)</f>
        <v/>
      </c>
    </row>
    <row r="660" spans="1:14" x14ac:dyDescent="0.2">
      <c r="A660" s="8" t="str">
        <f>IF('Blastingapps.xyz Converter'!B669="","",'Blastingapps.xyz Converter'!B669)</f>
        <v/>
      </c>
      <c r="B660" s="8" t="str">
        <f>IF('Blastingapps.xyz Converter'!C669="","",'Blastingapps.xyz Converter'!C669)</f>
        <v/>
      </c>
      <c r="C660" s="8" t="str">
        <f>IF('Blastingapps.xyz Converter'!D669="","",'Blastingapps.xyz Converter'!D669)</f>
        <v/>
      </c>
      <c r="D660" s="8" t="str">
        <f>IF('Blastingapps.xyz Converter'!E669="","",'Blastingapps.xyz Converter'!E669)</f>
        <v/>
      </c>
      <c r="E660" s="8" t="str">
        <f>IF('Blastingapps.xyz Converter'!F669="","",'Blastingapps.xyz Converter'!F669)</f>
        <v/>
      </c>
      <c r="F660" s="8" t="str">
        <f>IF('Blastingapps.xyz Converter'!G669="","",'Blastingapps.xyz Converter'!G669)</f>
        <v/>
      </c>
      <c r="G660" s="8" t="str">
        <f>(IF($A660="","",'Blastingapps.xyz Converter'!H669))</f>
        <v/>
      </c>
      <c r="H660" s="8" t="str">
        <f>(IF($A660="","",'Blastingapps.xyz Converter'!I669))</f>
        <v/>
      </c>
      <c r="I660" s="8" t="str">
        <f>(IF($A660="","",'Blastingapps.xyz Converter'!J669))</f>
        <v/>
      </c>
      <c r="J660" s="8" t="str">
        <f>IF('Blastingapps.xyz Converter'!K669="","",'Blastingapps.xyz Converter'!K669)</f>
        <v/>
      </c>
      <c r="K660" s="8" t="str">
        <f>IF('Blastingapps.xyz Converter'!L669="","",'Blastingapps.xyz Converter'!L669)</f>
        <v/>
      </c>
      <c r="L660" s="8" t="str">
        <f>IF('Blastingapps.xyz Converter'!M669="","",'Blastingapps.xyz Converter'!M669)</f>
        <v/>
      </c>
      <c r="M660" s="8" t="str">
        <f>IF('Blastingapps.xyz Converter'!N669="","",'Blastingapps.xyz Converter'!N669)</f>
        <v/>
      </c>
      <c r="N660" s="8" t="str">
        <f>IF('Blastingapps.xyz Converter'!O669="","",'Blastingapps.xyz Converter'!O669)</f>
        <v/>
      </c>
    </row>
    <row r="661" spans="1:14" x14ac:dyDescent="0.2">
      <c r="A661" s="8" t="str">
        <f>IF('Blastingapps.xyz Converter'!B670="","",'Blastingapps.xyz Converter'!B670)</f>
        <v/>
      </c>
      <c r="B661" s="8" t="str">
        <f>IF('Blastingapps.xyz Converter'!C670="","",'Blastingapps.xyz Converter'!C670)</f>
        <v/>
      </c>
      <c r="C661" s="8" t="str">
        <f>IF('Blastingapps.xyz Converter'!D670="","",'Blastingapps.xyz Converter'!D670)</f>
        <v/>
      </c>
      <c r="D661" s="8" t="str">
        <f>IF('Blastingapps.xyz Converter'!E670="","",'Blastingapps.xyz Converter'!E670)</f>
        <v/>
      </c>
      <c r="E661" s="8" t="str">
        <f>IF('Blastingapps.xyz Converter'!F670="","",'Blastingapps.xyz Converter'!F670)</f>
        <v/>
      </c>
      <c r="F661" s="8" t="str">
        <f>IF('Blastingapps.xyz Converter'!G670="","",'Blastingapps.xyz Converter'!G670)</f>
        <v/>
      </c>
      <c r="G661" s="8" t="str">
        <f>(IF($A661="","",'Blastingapps.xyz Converter'!H670))</f>
        <v/>
      </c>
      <c r="H661" s="8" t="str">
        <f>(IF($A661="","",'Blastingapps.xyz Converter'!I670))</f>
        <v/>
      </c>
      <c r="I661" s="8" t="str">
        <f>(IF($A661="","",'Blastingapps.xyz Converter'!J670))</f>
        <v/>
      </c>
      <c r="J661" s="8" t="str">
        <f>IF('Blastingapps.xyz Converter'!K670="","",'Blastingapps.xyz Converter'!K670)</f>
        <v/>
      </c>
      <c r="K661" s="8" t="str">
        <f>IF('Blastingapps.xyz Converter'!L670="","",'Blastingapps.xyz Converter'!L670)</f>
        <v/>
      </c>
      <c r="L661" s="8" t="str">
        <f>IF('Blastingapps.xyz Converter'!M670="","",'Blastingapps.xyz Converter'!M670)</f>
        <v/>
      </c>
      <c r="M661" s="8" t="str">
        <f>IF('Blastingapps.xyz Converter'!N670="","",'Blastingapps.xyz Converter'!N670)</f>
        <v/>
      </c>
      <c r="N661" s="8" t="str">
        <f>IF('Blastingapps.xyz Converter'!O670="","",'Blastingapps.xyz Converter'!O670)</f>
        <v/>
      </c>
    </row>
    <row r="662" spans="1:14" x14ac:dyDescent="0.2">
      <c r="A662" s="8" t="str">
        <f>IF('Blastingapps.xyz Converter'!B671="","",'Blastingapps.xyz Converter'!B671)</f>
        <v/>
      </c>
      <c r="B662" s="8" t="str">
        <f>IF('Blastingapps.xyz Converter'!C671="","",'Blastingapps.xyz Converter'!C671)</f>
        <v/>
      </c>
      <c r="C662" s="8" t="str">
        <f>IF('Blastingapps.xyz Converter'!D671="","",'Blastingapps.xyz Converter'!D671)</f>
        <v/>
      </c>
      <c r="D662" s="8" t="str">
        <f>IF('Blastingapps.xyz Converter'!E671="","",'Blastingapps.xyz Converter'!E671)</f>
        <v/>
      </c>
      <c r="E662" s="8" t="str">
        <f>IF('Blastingapps.xyz Converter'!F671="","",'Blastingapps.xyz Converter'!F671)</f>
        <v/>
      </c>
      <c r="F662" s="8" t="str">
        <f>IF('Blastingapps.xyz Converter'!G671="","",'Blastingapps.xyz Converter'!G671)</f>
        <v/>
      </c>
      <c r="G662" s="8" t="str">
        <f>(IF($A662="","",'Blastingapps.xyz Converter'!H671))</f>
        <v/>
      </c>
      <c r="H662" s="8" t="str">
        <f>(IF($A662="","",'Blastingapps.xyz Converter'!I671))</f>
        <v/>
      </c>
      <c r="I662" s="8" t="str">
        <f>(IF($A662="","",'Blastingapps.xyz Converter'!J671))</f>
        <v/>
      </c>
      <c r="J662" s="8" t="str">
        <f>IF('Blastingapps.xyz Converter'!K671="","",'Blastingapps.xyz Converter'!K671)</f>
        <v/>
      </c>
      <c r="K662" s="8" t="str">
        <f>IF('Blastingapps.xyz Converter'!L671="","",'Blastingapps.xyz Converter'!L671)</f>
        <v/>
      </c>
      <c r="L662" s="8" t="str">
        <f>IF('Blastingapps.xyz Converter'!M671="","",'Blastingapps.xyz Converter'!M671)</f>
        <v/>
      </c>
      <c r="M662" s="8" t="str">
        <f>IF('Blastingapps.xyz Converter'!N671="","",'Blastingapps.xyz Converter'!N671)</f>
        <v/>
      </c>
      <c r="N662" s="8" t="str">
        <f>IF('Blastingapps.xyz Converter'!O671="","",'Blastingapps.xyz Converter'!O671)</f>
        <v/>
      </c>
    </row>
    <row r="663" spans="1:14" x14ac:dyDescent="0.2">
      <c r="A663" s="8" t="str">
        <f>IF('Blastingapps.xyz Converter'!B672="","",'Blastingapps.xyz Converter'!B672)</f>
        <v/>
      </c>
      <c r="B663" s="8" t="str">
        <f>IF('Blastingapps.xyz Converter'!C672="","",'Blastingapps.xyz Converter'!C672)</f>
        <v/>
      </c>
      <c r="C663" s="8" t="str">
        <f>IF('Blastingapps.xyz Converter'!D672="","",'Blastingapps.xyz Converter'!D672)</f>
        <v/>
      </c>
      <c r="D663" s="8" t="str">
        <f>IF('Blastingapps.xyz Converter'!E672="","",'Blastingapps.xyz Converter'!E672)</f>
        <v/>
      </c>
      <c r="E663" s="8" t="str">
        <f>IF('Blastingapps.xyz Converter'!F672="","",'Blastingapps.xyz Converter'!F672)</f>
        <v/>
      </c>
      <c r="F663" s="8" t="str">
        <f>IF('Blastingapps.xyz Converter'!G672="","",'Blastingapps.xyz Converter'!G672)</f>
        <v/>
      </c>
      <c r="G663" s="8" t="str">
        <f>(IF($A663="","",'Blastingapps.xyz Converter'!H672))</f>
        <v/>
      </c>
      <c r="H663" s="8" t="str">
        <f>(IF($A663="","",'Blastingapps.xyz Converter'!I672))</f>
        <v/>
      </c>
      <c r="I663" s="8" t="str">
        <f>(IF($A663="","",'Blastingapps.xyz Converter'!J672))</f>
        <v/>
      </c>
      <c r="J663" s="8" t="str">
        <f>IF('Blastingapps.xyz Converter'!K672="","",'Blastingapps.xyz Converter'!K672)</f>
        <v/>
      </c>
      <c r="K663" s="8" t="str">
        <f>IF('Blastingapps.xyz Converter'!L672="","",'Blastingapps.xyz Converter'!L672)</f>
        <v/>
      </c>
      <c r="L663" s="8" t="str">
        <f>IF('Blastingapps.xyz Converter'!M672="","",'Blastingapps.xyz Converter'!M672)</f>
        <v/>
      </c>
      <c r="M663" s="8" t="str">
        <f>IF('Blastingapps.xyz Converter'!N672="","",'Blastingapps.xyz Converter'!N672)</f>
        <v/>
      </c>
      <c r="N663" s="8" t="str">
        <f>IF('Blastingapps.xyz Converter'!O672="","",'Blastingapps.xyz Converter'!O672)</f>
        <v/>
      </c>
    </row>
    <row r="664" spans="1:14" x14ac:dyDescent="0.2">
      <c r="A664" s="8" t="str">
        <f>IF('Blastingapps.xyz Converter'!B673="","",'Blastingapps.xyz Converter'!B673)</f>
        <v/>
      </c>
      <c r="B664" s="8" t="str">
        <f>IF('Blastingapps.xyz Converter'!C673="","",'Blastingapps.xyz Converter'!C673)</f>
        <v/>
      </c>
      <c r="C664" s="8" t="str">
        <f>IF('Blastingapps.xyz Converter'!D673="","",'Blastingapps.xyz Converter'!D673)</f>
        <v/>
      </c>
      <c r="D664" s="8" t="str">
        <f>IF('Blastingapps.xyz Converter'!E673="","",'Blastingapps.xyz Converter'!E673)</f>
        <v/>
      </c>
      <c r="E664" s="8" t="str">
        <f>IF('Blastingapps.xyz Converter'!F673="","",'Blastingapps.xyz Converter'!F673)</f>
        <v/>
      </c>
      <c r="F664" s="8" t="str">
        <f>IF('Blastingapps.xyz Converter'!G673="","",'Blastingapps.xyz Converter'!G673)</f>
        <v/>
      </c>
      <c r="G664" s="8" t="str">
        <f>(IF($A664="","",'Blastingapps.xyz Converter'!H673))</f>
        <v/>
      </c>
      <c r="H664" s="8" t="str">
        <f>(IF($A664="","",'Blastingapps.xyz Converter'!I673))</f>
        <v/>
      </c>
      <c r="I664" s="8" t="str">
        <f>(IF($A664="","",'Blastingapps.xyz Converter'!J673))</f>
        <v/>
      </c>
      <c r="J664" s="8" t="str">
        <f>IF('Blastingapps.xyz Converter'!K673="","",'Blastingapps.xyz Converter'!K673)</f>
        <v/>
      </c>
      <c r="K664" s="8" t="str">
        <f>IF('Blastingapps.xyz Converter'!L673="","",'Blastingapps.xyz Converter'!L673)</f>
        <v/>
      </c>
      <c r="L664" s="8" t="str">
        <f>IF('Blastingapps.xyz Converter'!M673="","",'Blastingapps.xyz Converter'!M673)</f>
        <v/>
      </c>
      <c r="M664" s="8" t="str">
        <f>IF('Blastingapps.xyz Converter'!N673="","",'Blastingapps.xyz Converter'!N673)</f>
        <v/>
      </c>
      <c r="N664" s="8" t="str">
        <f>IF('Blastingapps.xyz Converter'!O673="","",'Blastingapps.xyz Converter'!O673)</f>
        <v/>
      </c>
    </row>
    <row r="665" spans="1:14" x14ac:dyDescent="0.2">
      <c r="A665" s="8" t="str">
        <f>IF('Blastingapps.xyz Converter'!B674="","",'Blastingapps.xyz Converter'!B674)</f>
        <v/>
      </c>
      <c r="B665" s="8" t="str">
        <f>IF('Blastingapps.xyz Converter'!C674="","",'Blastingapps.xyz Converter'!C674)</f>
        <v/>
      </c>
      <c r="C665" s="8" t="str">
        <f>IF('Blastingapps.xyz Converter'!D674="","",'Blastingapps.xyz Converter'!D674)</f>
        <v/>
      </c>
      <c r="D665" s="8" t="str">
        <f>IF('Blastingapps.xyz Converter'!E674="","",'Blastingapps.xyz Converter'!E674)</f>
        <v/>
      </c>
      <c r="E665" s="8" t="str">
        <f>IF('Blastingapps.xyz Converter'!F674="","",'Blastingapps.xyz Converter'!F674)</f>
        <v/>
      </c>
      <c r="F665" s="8" t="str">
        <f>IF('Blastingapps.xyz Converter'!G674="","",'Blastingapps.xyz Converter'!G674)</f>
        <v/>
      </c>
      <c r="G665" s="8" t="str">
        <f>(IF($A665="","",'Blastingapps.xyz Converter'!H674))</f>
        <v/>
      </c>
      <c r="H665" s="8" t="str">
        <f>(IF($A665="","",'Blastingapps.xyz Converter'!I674))</f>
        <v/>
      </c>
      <c r="I665" s="8" t="str">
        <f>(IF($A665="","",'Blastingapps.xyz Converter'!J674))</f>
        <v/>
      </c>
      <c r="J665" s="8" t="str">
        <f>IF('Blastingapps.xyz Converter'!K674="","",'Blastingapps.xyz Converter'!K674)</f>
        <v/>
      </c>
      <c r="K665" s="8" t="str">
        <f>IF('Blastingapps.xyz Converter'!L674="","",'Blastingapps.xyz Converter'!L674)</f>
        <v/>
      </c>
      <c r="L665" s="8" t="str">
        <f>IF('Blastingapps.xyz Converter'!M674="","",'Blastingapps.xyz Converter'!M674)</f>
        <v/>
      </c>
      <c r="M665" s="8" t="str">
        <f>IF('Blastingapps.xyz Converter'!N674="","",'Blastingapps.xyz Converter'!N674)</f>
        <v/>
      </c>
      <c r="N665" s="8" t="str">
        <f>IF('Blastingapps.xyz Converter'!O674="","",'Blastingapps.xyz Converter'!O674)</f>
        <v/>
      </c>
    </row>
    <row r="666" spans="1:14" x14ac:dyDescent="0.2">
      <c r="A666" s="8" t="str">
        <f>IF('Blastingapps.xyz Converter'!B675="","",'Blastingapps.xyz Converter'!B675)</f>
        <v/>
      </c>
      <c r="B666" s="8" t="str">
        <f>IF('Blastingapps.xyz Converter'!C675="","",'Blastingapps.xyz Converter'!C675)</f>
        <v/>
      </c>
      <c r="C666" s="8" t="str">
        <f>IF('Blastingapps.xyz Converter'!D675="","",'Blastingapps.xyz Converter'!D675)</f>
        <v/>
      </c>
      <c r="D666" s="8" t="str">
        <f>IF('Blastingapps.xyz Converter'!E675="","",'Blastingapps.xyz Converter'!E675)</f>
        <v/>
      </c>
      <c r="E666" s="8" t="str">
        <f>IF('Blastingapps.xyz Converter'!F675="","",'Blastingapps.xyz Converter'!F675)</f>
        <v/>
      </c>
      <c r="F666" s="8" t="str">
        <f>IF('Blastingapps.xyz Converter'!G675="","",'Blastingapps.xyz Converter'!G675)</f>
        <v/>
      </c>
      <c r="G666" s="8" t="str">
        <f>(IF($A666="","",'Blastingapps.xyz Converter'!H675))</f>
        <v/>
      </c>
      <c r="H666" s="8" t="str">
        <f>(IF($A666="","",'Blastingapps.xyz Converter'!I675))</f>
        <v/>
      </c>
      <c r="I666" s="8" t="str">
        <f>(IF($A666="","",'Blastingapps.xyz Converter'!J675))</f>
        <v/>
      </c>
      <c r="J666" s="8" t="str">
        <f>IF('Blastingapps.xyz Converter'!K675="","",'Blastingapps.xyz Converter'!K675)</f>
        <v/>
      </c>
      <c r="K666" s="8" t="str">
        <f>IF('Blastingapps.xyz Converter'!L675="","",'Blastingapps.xyz Converter'!L675)</f>
        <v/>
      </c>
      <c r="L666" s="8" t="str">
        <f>IF('Blastingapps.xyz Converter'!M675="","",'Blastingapps.xyz Converter'!M675)</f>
        <v/>
      </c>
      <c r="M666" s="8" t="str">
        <f>IF('Blastingapps.xyz Converter'!N675="","",'Blastingapps.xyz Converter'!N675)</f>
        <v/>
      </c>
      <c r="N666" s="8" t="str">
        <f>IF('Blastingapps.xyz Converter'!O675="","",'Blastingapps.xyz Converter'!O675)</f>
        <v/>
      </c>
    </row>
    <row r="667" spans="1:14" x14ac:dyDescent="0.2">
      <c r="A667" s="8" t="str">
        <f>IF('Blastingapps.xyz Converter'!B676="","",'Blastingapps.xyz Converter'!B676)</f>
        <v/>
      </c>
      <c r="B667" s="8" t="str">
        <f>IF('Blastingapps.xyz Converter'!C676="","",'Blastingapps.xyz Converter'!C676)</f>
        <v/>
      </c>
      <c r="C667" s="8" t="str">
        <f>IF('Blastingapps.xyz Converter'!D676="","",'Blastingapps.xyz Converter'!D676)</f>
        <v/>
      </c>
      <c r="D667" s="8" t="str">
        <f>IF('Blastingapps.xyz Converter'!E676="","",'Blastingapps.xyz Converter'!E676)</f>
        <v/>
      </c>
      <c r="E667" s="8" t="str">
        <f>IF('Blastingapps.xyz Converter'!F676="","",'Blastingapps.xyz Converter'!F676)</f>
        <v/>
      </c>
      <c r="F667" s="8" t="str">
        <f>IF('Blastingapps.xyz Converter'!G676="","",'Blastingapps.xyz Converter'!G676)</f>
        <v/>
      </c>
      <c r="G667" s="8" t="str">
        <f>(IF($A667="","",'Blastingapps.xyz Converter'!H676))</f>
        <v/>
      </c>
      <c r="H667" s="8" t="str">
        <f>(IF($A667="","",'Blastingapps.xyz Converter'!I676))</f>
        <v/>
      </c>
      <c r="I667" s="8" t="str">
        <f>(IF($A667="","",'Blastingapps.xyz Converter'!J676))</f>
        <v/>
      </c>
      <c r="J667" s="8" t="str">
        <f>IF('Blastingapps.xyz Converter'!K676="","",'Blastingapps.xyz Converter'!K676)</f>
        <v/>
      </c>
      <c r="K667" s="8" t="str">
        <f>IF('Blastingapps.xyz Converter'!L676="","",'Blastingapps.xyz Converter'!L676)</f>
        <v/>
      </c>
      <c r="L667" s="8" t="str">
        <f>IF('Blastingapps.xyz Converter'!M676="","",'Blastingapps.xyz Converter'!M676)</f>
        <v/>
      </c>
      <c r="M667" s="8" t="str">
        <f>IF('Blastingapps.xyz Converter'!N676="","",'Blastingapps.xyz Converter'!N676)</f>
        <v/>
      </c>
      <c r="N667" s="8" t="str">
        <f>IF('Blastingapps.xyz Converter'!O676="","",'Blastingapps.xyz Converter'!O676)</f>
        <v/>
      </c>
    </row>
    <row r="668" spans="1:14" x14ac:dyDescent="0.2">
      <c r="A668" s="8" t="str">
        <f>IF('Blastingapps.xyz Converter'!B677="","",'Blastingapps.xyz Converter'!B677)</f>
        <v/>
      </c>
      <c r="B668" s="8" t="str">
        <f>IF('Blastingapps.xyz Converter'!C677="","",'Blastingapps.xyz Converter'!C677)</f>
        <v/>
      </c>
      <c r="C668" s="8" t="str">
        <f>IF('Blastingapps.xyz Converter'!D677="","",'Blastingapps.xyz Converter'!D677)</f>
        <v/>
      </c>
      <c r="D668" s="8" t="str">
        <f>IF('Blastingapps.xyz Converter'!E677="","",'Blastingapps.xyz Converter'!E677)</f>
        <v/>
      </c>
      <c r="E668" s="8" t="str">
        <f>IF('Blastingapps.xyz Converter'!F677="","",'Blastingapps.xyz Converter'!F677)</f>
        <v/>
      </c>
      <c r="F668" s="8" t="str">
        <f>IF('Blastingapps.xyz Converter'!G677="","",'Blastingapps.xyz Converter'!G677)</f>
        <v/>
      </c>
      <c r="G668" s="8" t="str">
        <f>(IF($A668="","",'Blastingapps.xyz Converter'!H677))</f>
        <v/>
      </c>
      <c r="H668" s="8" t="str">
        <f>(IF($A668="","",'Blastingapps.xyz Converter'!I677))</f>
        <v/>
      </c>
      <c r="I668" s="8" t="str">
        <f>(IF($A668="","",'Blastingapps.xyz Converter'!J677))</f>
        <v/>
      </c>
      <c r="J668" s="8" t="str">
        <f>IF('Blastingapps.xyz Converter'!K677="","",'Blastingapps.xyz Converter'!K677)</f>
        <v/>
      </c>
      <c r="K668" s="8" t="str">
        <f>IF('Blastingapps.xyz Converter'!L677="","",'Blastingapps.xyz Converter'!L677)</f>
        <v/>
      </c>
      <c r="L668" s="8" t="str">
        <f>IF('Blastingapps.xyz Converter'!M677="","",'Blastingapps.xyz Converter'!M677)</f>
        <v/>
      </c>
      <c r="M668" s="8" t="str">
        <f>IF('Blastingapps.xyz Converter'!N677="","",'Blastingapps.xyz Converter'!N677)</f>
        <v/>
      </c>
      <c r="N668" s="8" t="str">
        <f>IF('Blastingapps.xyz Converter'!O677="","",'Blastingapps.xyz Converter'!O677)</f>
        <v/>
      </c>
    </row>
    <row r="669" spans="1:14" x14ac:dyDescent="0.2">
      <c r="A669" s="8" t="str">
        <f>IF('Blastingapps.xyz Converter'!B678="","",'Blastingapps.xyz Converter'!B678)</f>
        <v/>
      </c>
      <c r="B669" s="8" t="str">
        <f>IF('Blastingapps.xyz Converter'!C678="","",'Blastingapps.xyz Converter'!C678)</f>
        <v/>
      </c>
      <c r="C669" s="8" t="str">
        <f>IF('Blastingapps.xyz Converter'!D678="","",'Blastingapps.xyz Converter'!D678)</f>
        <v/>
      </c>
      <c r="D669" s="8" t="str">
        <f>IF('Blastingapps.xyz Converter'!E678="","",'Blastingapps.xyz Converter'!E678)</f>
        <v/>
      </c>
      <c r="E669" s="8" t="str">
        <f>IF('Blastingapps.xyz Converter'!F678="","",'Blastingapps.xyz Converter'!F678)</f>
        <v/>
      </c>
      <c r="F669" s="8" t="str">
        <f>IF('Blastingapps.xyz Converter'!G678="","",'Blastingapps.xyz Converter'!G678)</f>
        <v/>
      </c>
      <c r="G669" s="8" t="str">
        <f>(IF($A669="","",'Blastingapps.xyz Converter'!H678))</f>
        <v/>
      </c>
      <c r="H669" s="8" t="str">
        <f>(IF($A669="","",'Blastingapps.xyz Converter'!I678))</f>
        <v/>
      </c>
      <c r="I669" s="8" t="str">
        <f>(IF($A669="","",'Blastingapps.xyz Converter'!J678))</f>
        <v/>
      </c>
      <c r="J669" s="8" t="str">
        <f>IF('Blastingapps.xyz Converter'!K678="","",'Blastingapps.xyz Converter'!K678)</f>
        <v/>
      </c>
      <c r="K669" s="8" t="str">
        <f>IF('Blastingapps.xyz Converter'!L678="","",'Blastingapps.xyz Converter'!L678)</f>
        <v/>
      </c>
      <c r="L669" s="8" t="str">
        <f>IF('Blastingapps.xyz Converter'!M678="","",'Blastingapps.xyz Converter'!M678)</f>
        <v/>
      </c>
      <c r="M669" s="8" t="str">
        <f>IF('Blastingapps.xyz Converter'!N678="","",'Blastingapps.xyz Converter'!N678)</f>
        <v/>
      </c>
      <c r="N669" s="8" t="str">
        <f>IF('Blastingapps.xyz Converter'!O678="","",'Blastingapps.xyz Converter'!O678)</f>
        <v/>
      </c>
    </row>
    <row r="670" spans="1:14" x14ac:dyDescent="0.2">
      <c r="A670" s="8" t="str">
        <f>IF('Blastingapps.xyz Converter'!B679="","",'Blastingapps.xyz Converter'!B679)</f>
        <v/>
      </c>
      <c r="B670" s="8" t="str">
        <f>IF('Blastingapps.xyz Converter'!C679="","",'Blastingapps.xyz Converter'!C679)</f>
        <v/>
      </c>
      <c r="C670" s="8" t="str">
        <f>IF('Blastingapps.xyz Converter'!D679="","",'Blastingapps.xyz Converter'!D679)</f>
        <v/>
      </c>
      <c r="D670" s="8" t="str">
        <f>IF('Blastingapps.xyz Converter'!E679="","",'Blastingapps.xyz Converter'!E679)</f>
        <v/>
      </c>
      <c r="E670" s="8" t="str">
        <f>IF('Blastingapps.xyz Converter'!F679="","",'Blastingapps.xyz Converter'!F679)</f>
        <v/>
      </c>
      <c r="F670" s="8" t="str">
        <f>IF('Blastingapps.xyz Converter'!G679="","",'Blastingapps.xyz Converter'!G679)</f>
        <v/>
      </c>
      <c r="G670" s="8" t="str">
        <f>(IF($A670="","",'Blastingapps.xyz Converter'!H679))</f>
        <v/>
      </c>
      <c r="H670" s="8" t="str">
        <f>(IF($A670="","",'Blastingapps.xyz Converter'!I679))</f>
        <v/>
      </c>
      <c r="I670" s="8" t="str">
        <f>(IF($A670="","",'Blastingapps.xyz Converter'!J679))</f>
        <v/>
      </c>
      <c r="J670" s="8" t="str">
        <f>IF('Blastingapps.xyz Converter'!K679="","",'Blastingapps.xyz Converter'!K679)</f>
        <v/>
      </c>
      <c r="K670" s="8" t="str">
        <f>IF('Blastingapps.xyz Converter'!L679="","",'Blastingapps.xyz Converter'!L679)</f>
        <v/>
      </c>
      <c r="L670" s="8" t="str">
        <f>IF('Blastingapps.xyz Converter'!M679="","",'Blastingapps.xyz Converter'!M679)</f>
        <v/>
      </c>
      <c r="M670" s="8" t="str">
        <f>IF('Blastingapps.xyz Converter'!N679="","",'Blastingapps.xyz Converter'!N679)</f>
        <v/>
      </c>
      <c r="N670" s="8" t="str">
        <f>IF('Blastingapps.xyz Converter'!O679="","",'Blastingapps.xyz Converter'!O679)</f>
        <v/>
      </c>
    </row>
    <row r="671" spans="1:14" x14ac:dyDescent="0.2">
      <c r="A671" s="8" t="str">
        <f>IF('Blastingapps.xyz Converter'!B680="","",'Blastingapps.xyz Converter'!B680)</f>
        <v/>
      </c>
      <c r="B671" s="8" t="str">
        <f>IF('Blastingapps.xyz Converter'!C680="","",'Blastingapps.xyz Converter'!C680)</f>
        <v/>
      </c>
      <c r="C671" s="8" t="str">
        <f>IF('Blastingapps.xyz Converter'!D680="","",'Blastingapps.xyz Converter'!D680)</f>
        <v/>
      </c>
      <c r="D671" s="8" t="str">
        <f>IF('Blastingapps.xyz Converter'!E680="","",'Blastingapps.xyz Converter'!E680)</f>
        <v/>
      </c>
      <c r="E671" s="8" t="str">
        <f>IF('Blastingapps.xyz Converter'!F680="","",'Blastingapps.xyz Converter'!F680)</f>
        <v/>
      </c>
      <c r="F671" s="8" t="str">
        <f>IF('Blastingapps.xyz Converter'!G680="","",'Blastingapps.xyz Converter'!G680)</f>
        <v/>
      </c>
      <c r="G671" s="8" t="str">
        <f>(IF($A671="","",'Blastingapps.xyz Converter'!H680))</f>
        <v/>
      </c>
      <c r="H671" s="8" t="str">
        <f>(IF($A671="","",'Blastingapps.xyz Converter'!I680))</f>
        <v/>
      </c>
      <c r="I671" s="8" t="str">
        <f>(IF($A671="","",'Blastingapps.xyz Converter'!J680))</f>
        <v/>
      </c>
      <c r="J671" s="8" t="str">
        <f>IF('Blastingapps.xyz Converter'!K680="","",'Blastingapps.xyz Converter'!K680)</f>
        <v/>
      </c>
      <c r="K671" s="8" t="str">
        <f>IF('Blastingapps.xyz Converter'!L680="","",'Blastingapps.xyz Converter'!L680)</f>
        <v/>
      </c>
      <c r="L671" s="8" t="str">
        <f>IF('Blastingapps.xyz Converter'!M680="","",'Blastingapps.xyz Converter'!M680)</f>
        <v/>
      </c>
      <c r="M671" s="8" t="str">
        <f>IF('Blastingapps.xyz Converter'!N680="","",'Blastingapps.xyz Converter'!N680)</f>
        <v/>
      </c>
      <c r="N671" s="8" t="str">
        <f>IF('Blastingapps.xyz Converter'!O680="","",'Blastingapps.xyz Converter'!O680)</f>
        <v/>
      </c>
    </row>
    <row r="672" spans="1:14" x14ac:dyDescent="0.2">
      <c r="A672" s="8" t="str">
        <f>IF('Blastingapps.xyz Converter'!B681="","",'Blastingapps.xyz Converter'!B681)</f>
        <v/>
      </c>
      <c r="B672" s="8" t="str">
        <f>IF('Blastingapps.xyz Converter'!C681="","",'Blastingapps.xyz Converter'!C681)</f>
        <v/>
      </c>
      <c r="C672" s="8" t="str">
        <f>IF('Blastingapps.xyz Converter'!D681="","",'Blastingapps.xyz Converter'!D681)</f>
        <v/>
      </c>
      <c r="D672" s="8" t="str">
        <f>IF('Blastingapps.xyz Converter'!E681="","",'Blastingapps.xyz Converter'!E681)</f>
        <v/>
      </c>
      <c r="E672" s="8" t="str">
        <f>IF('Blastingapps.xyz Converter'!F681="","",'Blastingapps.xyz Converter'!F681)</f>
        <v/>
      </c>
      <c r="F672" s="8" t="str">
        <f>IF('Blastingapps.xyz Converter'!G681="","",'Blastingapps.xyz Converter'!G681)</f>
        <v/>
      </c>
      <c r="G672" s="8" t="str">
        <f>(IF($A672="","",'Blastingapps.xyz Converter'!H681))</f>
        <v/>
      </c>
      <c r="H672" s="8" t="str">
        <f>(IF($A672="","",'Blastingapps.xyz Converter'!I681))</f>
        <v/>
      </c>
      <c r="I672" s="8" t="str">
        <f>(IF($A672="","",'Blastingapps.xyz Converter'!J681))</f>
        <v/>
      </c>
      <c r="J672" s="8" t="str">
        <f>IF('Blastingapps.xyz Converter'!K681="","",'Blastingapps.xyz Converter'!K681)</f>
        <v/>
      </c>
      <c r="K672" s="8" t="str">
        <f>IF('Blastingapps.xyz Converter'!L681="","",'Blastingapps.xyz Converter'!L681)</f>
        <v/>
      </c>
      <c r="L672" s="8" t="str">
        <f>IF('Blastingapps.xyz Converter'!M681="","",'Blastingapps.xyz Converter'!M681)</f>
        <v/>
      </c>
      <c r="M672" s="8" t="str">
        <f>IF('Blastingapps.xyz Converter'!N681="","",'Blastingapps.xyz Converter'!N681)</f>
        <v/>
      </c>
      <c r="N672" s="8" t="str">
        <f>IF('Blastingapps.xyz Converter'!O681="","",'Blastingapps.xyz Converter'!O681)</f>
        <v/>
      </c>
    </row>
    <row r="673" spans="1:14" x14ac:dyDescent="0.2">
      <c r="A673" s="8" t="str">
        <f>IF('Blastingapps.xyz Converter'!B682="","",'Blastingapps.xyz Converter'!B682)</f>
        <v/>
      </c>
      <c r="B673" s="8" t="str">
        <f>IF('Blastingapps.xyz Converter'!C682="","",'Blastingapps.xyz Converter'!C682)</f>
        <v/>
      </c>
      <c r="C673" s="8" t="str">
        <f>IF('Blastingapps.xyz Converter'!D682="","",'Blastingapps.xyz Converter'!D682)</f>
        <v/>
      </c>
      <c r="D673" s="8" t="str">
        <f>IF('Blastingapps.xyz Converter'!E682="","",'Blastingapps.xyz Converter'!E682)</f>
        <v/>
      </c>
      <c r="E673" s="8" t="str">
        <f>IF('Blastingapps.xyz Converter'!F682="","",'Blastingapps.xyz Converter'!F682)</f>
        <v/>
      </c>
      <c r="F673" s="8" t="str">
        <f>IF('Blastingapps.xyz Converter'!G682="","",'Blastingapps.xyz Converter'!G682)</f>
        <v/>
      </c>
      <c r="G673" s="8" t="str">
        <f>(IF($A673="","",'Blastingapps.xyz Converter'!H682))</f>
        <v/>
      </c>
      <c r="H673" s="8" t="str">
        <f>(IF($A673="","",'Blastingapps.xyz Converter'!I682))</f>
        <v/>
      </c>
      <c r="I673" s="8" t="str">
        <f>(IF($A673="","",'Blastingapps.xyz Converter'!J682))</f>
        <v/>
      </c>
      <c r="J673" s="8" t="str">
        <f>IF('Blastingapps.xyz Converter'!K682="","",'Blastingapps.xyz Converter'!K682)</f>
        <v/>
      </c>
      <c r="K673" s="8" t="str">
        <f>IF('Blastingapps.xyz Converter'!L682="","",'Blastingapps.xyz Converter'!L682)</f>
        <v/>
      </c>
      <c r="L673" s="8" t="str">
        <f>IF('Blastingapps.xyz Converter'!M682="","",'Blastingapps.xyz Converter'!M682)</f>
        <v/>
      </c>
      <c r="M673" s="8" t="str">
        <f>IF('Blastingapps.xyz Converter'!N682="","",'Blastingapps.xyz Converter'!N682)</f>
        <v/>
      </c>
      <c r="N673" s="8" t="str">
        <f>IF('Blastingapps.xyz Converter'!O682="","",'Blastingapps.xyz Converter'!O682)</f>
        <v/>
      </c>
    </row>
    <row r="674" spans="1:14" x14ac:dyDescent="0.2">
      <c r="A674" s="8" t="str">
        <f>IF('Blastingapps.xyz Converter'!B683="","",'Blastingapps.xyz Converter'!B683)</f>
        <v/>
      </c>
      <c r="B674" s="8" t="str">
        <f>IF('Blastingapps.xyz Converter'!C683="","",'Blastingapps.xyz Converter'!C683)</f>
        <v/>
      </c>
      <c r="C674" s="8" t="str">
        <f>IF('Blastingapps.xyz Converter'!D683="","",'Blastingapps.xyz Converter'!D683)</f>
        <v/>
      </c>
      <c r="D674" s="8" t="str">
        <f>IF('Blastingapps.xyz Converter'!E683="","",'Blastingapps.xyz Converter'!E683)</f>
        <v/>
      </c>
      <c r="E674" s="8" t="str">
        <f>IF('Blastingapps.xyz Converter'!F683="","",'Blastingapps.xyz Converter'!F683)</f>
        <v/>
      </c>
      <c r="F674" s="8" t="str">
        <f>IF('Blastingapps.xyz Converter'!G683="","",'Blastingapps.xyz Converter'!G683)</f>
        <v/>
      </c>
      <c r="G674" s="8" t="str">
        <f>(IF($A674="","",'Blastingapps.xyz Converter'!H683))</f>
        <v/>
      </c>
      <c r="H674" s="8" t="str">
        <f>(IF($A674="","",'Blastingapps.xyz Converter'!I683))</f>
        <v/>
      </c>
      <c r="I674" s="8" t="str">
        <f>(IF($A674="","",'Blastingapps.xyz Converter'!J683))</f>
        <v/>
      </c>
      <c r="J674" s="8" t="str">
        <f>IF('Blastingapps.xyz Converter'!K683="","",'Blastingapps.xyz Converter'!K683)</f>
        <v/>
      </c>
      <c r="K674" s="8" t="str">
        <f>IF('Blastingapps.xyz Converter'!L683="","",'Blastingapps.xyz Converter'!L683)</f>
        <v/>
      </c>
      <c r="L674" s="8" t="str">
        <f>IF('Blastingapps.xyz Converter'!M683="","",'Blastingapps.xyz Converter'!M683)</f>
        <v/>
      </c>
      <c r="M674" s="8" t="str">
        <f>IF('Blastingapps.xyz Converter'!N683="","",'Blastingapps.xyz Converter'!N683)</f>
        <v/>
      </c>
      <c r="N674" s="8" t="str">
        <f>IF('Blastingapps.xyz Converter'!O683="","",'Blastingapps.xyz Converter'!O683)</f>
        <v/>
      </c>
    </row>
    <row r="675" spans="1:14" x14ac:dyDescent="0.2">
      <c r="A675" s="8" t="str">
        <f>IF('Blastingapps.xyz Converter'!B684="","",'Blastingapps.xyz Converter'!B684)</f>
        <v/>
      </c>
      <c r="B675" s="8" t="str">
        <f>IF('Blastingapps.xyz Converter'!C684="","",'Blastingapps.xyz Converter'!C684)</f>
        <v/>
      </c>
      <c r="C675" s="8" t="str">
        <f>IF('Blastingapps.xyz Converter'!D684="","",'Blastingapps.xyz Converter'!D684)</f>
        <v/>
      </c>
      <c r="D675" s="8" t="str">
        <f>IF('Blastingapps.xyz Converter'!E684="","",'Blastingapps.xyz Converter'!E684)</f>
        <v/>
      </c>
      <c r="E675" s="8" t="str">
        <f>IF('Blastingapps.xyz Converter'!F684="","",'Blastingapps.xyz Converter'!F684)</f>
        <v/>
      </c>
      <c r="F675" s="8" t="str">
        <f>IF('Blastingapps.xyz Converter'!G684="","",'Blastingapps.xyz Converter'!G684)</f>
        <v/>
      </c>
      <c r="G675" s="8" t="str">
        <f>(IF($A675="","",'Blastingapps.xyz Converter'!H684))</f>
        <v/>
      </c>
      <c r="H675" s="8" t="str">
        <f>(IF($A675="","",'Blastingapps.xyz Converter'!I684))</f>
        <v/>
      </c>
      <c r="I675" s="8" t="str">
        <f>(IF($A675="","",'Blastingapps.xyz Converter'!J684))</f>
        <v/>
      </c>
      <c r="J675" s="8" t="str">
        <f>IF('Blastingapps.xyz Converter'!K684="","",'Blastingapps.xyz Converter'!K684)</f>
        <v/>
      </c>
      <c r="K675" s="8" t="str">
        <f>IF('Blastingapps.xyz Converter'!L684="","",'Blastingapps.xyz Converter'!L684)</f>
        <v/>
      </c>
      <c r="L675" s="8" t="str">
        <f>IF('Blastingapps.xyz Converter'!M684="","",'Blastingapps.xyz Converter'!M684)</f>
        <v/>
      </c>
      <c r="M675" s="8" t="str">
        <f>IF('Blastingapps.xyz Converter'!N684="","",'Blastingapps.xyz Converter'!N684)</f>
        <v/>
      </c>
      <c r="N675" s="8" t="str">
        <f>IF('Blastingapps.xyz Converter'!O684="","",'Blastingapps.xyz Converter'!O684)</f>
        <v/>
      </c>
    </row>
    <row r="676" spans="1:14" x14ac:dyDescent="0.2">
      <c r="A676" s="8" t="str">
        <f>IF('Blastingapps.xyz Converter'!B685="","",'Blastingapps.xyz Converter'!B685)</f>
        <v/>
      </c>
      <c r="B676" s="8" t="str">
        <f>IF('Blastingapps.xyz Converter'!C685="","",'Blastingapps.xyz Converter'!C685)</f>
        <v/>
      </c>
      <c r="C676" s="8" t="str">
        <f>IF('Blastingapps.xyz Converter'!D685="","",'Blastingapps.xyz Converter'!D685)</f>
        <v/>
      </c>
      <c r="D676" s="8" t="str">
        <f>IF('Blastingapps.xyz Converter'!E685="","",'Blastingapps.xyz Converter'!E685)</f>
        <v/>
      </c>
      <c r="E676" s="8" t="str">
        <f>IF('Blastingapps.xyz Converter'!F685="","",'Blastingapps.xyz Converter'!F685)</f>
        <v/>
      </c>
      <c r="F676" s="8" t="str">
        <f>IF('Blastingapps.xyz Converter'!G685="","",'Blastingapps.xyz Converter'!G685)</f>
        <v/>
      </c>
      <c r="G676" s="8" t="str">
        <f>(IF($A676="","",'Blastingapps.xyz Converter'!H685))</f>
        <v/>
      </c>
      <c r="H676" s="8" t="str">
        <f>(IF($A676="","",'Blastingapps.xyz Converter'!I685))</f>
        <v/>
      </c>
      <c r="I676" s="8" t="str">
        <f>(IF($A676="","",'Blastingapps.xyz Converter'!J685))</f>
        <v/>
      </c>
      <c r="J676" s="8" t="str">
        <f>IF('Blastingapps.xyz Converter'!K685="","",'Blastingapps.xyz Converter'!K685)</f>
        <v/>
      </c>
      <c r="K676" s="8" t="str">
        <f>IF('Blastingapps.xyz Converter'!L685="","",'Blastingapps.xyz Converter'!L685)</f>
        <v/>
      </c>
      <c r="L676" s="8" t="str">
        <f>IF('Blastingapps.xyz Converter'!M685="","",'Blastingapps.xyz Converter'!M685)</f>
        <v/>
      </c>
      <c r="M676" s="8" t="str">
        <f>IF('Blastingapps.xyz Converter'!N685="","",'Blastingapps.xyz Converter'!N685)</f>
        <v/>
      </c>
      <c r="N676" s="8" t="str">
        <f>IF('Blastingapps.xyz Converter'!O685="","",'Blastingapps.xyz Converter'!O685)</f>
        <v/>
      </c>
    </row>
    <row r="677" spans="1:14" x14ac:dyDescent="0.2">
      <c r="A677" s="8" t="str">
        <f>IF('Blastingapps.xyz Converter'!B686="","",'Blastingapps.xyz Converter'!B686)</f>
        <v/>
      </c>
      <c r="B677" s="8" t="str">
        <f>IF('Blastingapps.xyz Converter'!C686="","",'Blastingapps.xyz Converter'!C686)</f>
        <v/>
      </c>
      <c r="C677" s="8" t="str">
        <f>IF('Blastingapps.xyz Converter'!D686="","",'Blastingapps.xyz Converter'!D686)</f>
        <v/>
      </c>
      <c r="D677" s="8" t="str">
        <f>IF('Blastingapps.xyz Converter'!E686="","",'Blastingapps.xyz Converter'!E686)</f>
        <v/>
      </c>
      <c r="E677" s="8" t="str">
        <f>IF('Blastingapps.xyz Converter'!F686="","",'Blastingapps.xyz Converter'!F686)</f>
        <v/>
      </c>
      <c r="F677" s="8" t="str">
        <f>IF('Blastingapps.xyz Converter'!G686="","",'Blastingapps.xyz Converter'!G686)</f>
        <v/>
      </c>
      <c r="G677" s="8" t="str">
        <f>(IF($A677="","",'Blastingapps.xyz Converter'!H686))</f>
        <v/>
      </c>
      <c r="H677" s="8" t="str">
        <f>(IF($A677="","",'Blastingapps.xyz Converter'!I686))</f>
        <v/>
      </c>
      <c r="I677" s="8" t="str">
        <f>(IF($A677="","",'Blastingapps.xyz Converter'!J686))</f>
        <v/>
      </c>
      <c r="J677" s="8" t="str">
        <f>IF('Blastingapps.xyz Converter'!K686="","",'Blastingapps.xyz Converter'!K686)</f>
        <v/>
      </c>
      <c r="K677" s="8" t="str">
        <f>IF('Blastingapps.xyz Converter'!L686="","",'Blastingapps.xyz Converter'!L686)</f>
        <v/>
      </c>
      <c r="L677" s="8" t="str">
        <f>IF('Blastingapps.xyz Converter'!M686="","",'Blastingapps.xyz Converter'!M686)</f>
        <v/>
      </c>
      <c r="M677" s="8" t="str">
        <f>IF('Blastingapps.xyz Converter'!N686="","",'Blastingapps.xyz Converter'!N686)</f>
        <v/>
      </c>
      <c r="N677" s="8" t="str">
        <f>IF('Blastingapps.xyz Converter'!O686="","",'Blastingapps.xyz Converter'!O686)</f>
        <v/>
      </c>
    </row>
    <row r="678" spans="1:14" x14ac:dyDescent="0.2">
      <c r="A678" s="8" t="str">
        <f>IF('Blastingapps.xyz Converter'!B687="","",'Blastingapps.xyz Converter'!B687)</f>
        <v/>
      </c>
      <c r="B678" s="8" t="str">
        <f>IF('Blastingapps.xyz Converter'!C687="","",'Blastingapps.xyz Converter'!C687)</f>
        <v/>
      </c>
      <c r="C678" s="8" t="str">
        <f>IF('Blastingapps.xyz Converter'!D687="","",'Blastingapps.xyz Converter'!D687)</f>
        <v/>
      </c>
      <c r="D678" s="8" t="str">
        <f>IF('Blastingapps.xyz Converter'!E687="","",'Blastingapps.xyz Converter'!E687)</f>
        <v/>
      </c>
      <c r="E678" s="8" t="str">
        <f>IF('Blastingapps.xyz Converter'!F687="","",'Blastingapps.xyz Converter'!F687)</f>
        <v/>
      </c>
      <c r="F678" s="8" t="str">
        <f>IF('Blastingapps.xyz Converter'!G687="","",'Blastingapps.xyz Converter'!G687)</f>
        <v/>
      </c>
      <c r="G678" s="8" t="str">
        <f>(IF($A678="","",'Blastingapps.xyz Converter'!H687))</f>
        <v/>
      </c>
      <c r="H678" s="8" t="str">
        <f>(IF($A678="","",'Blastingapps.xyz Converter'!I687))</f>
        <v/>
      </c>
      <c r="I678" s="8" t="str">
        <f>(IF($A678="","",'Blastingapps.xyz Converter'!J687))</f>
        <v/>
      </c>
      <c r="J678" s="8" t="str">
        <f>IF('Blastingapps.xyz Converter'!K687="","",'Blastingapps.xyz Converter'!K687)</f>
        <v/>
      </c>
      <c r="K678" s="8" t="str">
        <f>IF('Blastingapps.xyz Converter'!L687="","",'Blastingapps.xyz Converter'!L687)</f>
        <v/>
      </c>
      <c r="L678" s="8" t="str">
        <f>IF('Blastingapps.xyz Converter'!M687="","",'Blastingapps.xyz Converter'!M687)</f>
        <v/>
      </c>
      <c r="M678" s="8" t="str">
        <f>IF('Blastingapps.xyz Converter'!N687="","",'Blastingapps.xyz Converter'!N687)</f>
        <v/>
      </c>
      <c r="N678" s="8" t="str">
        <f>IF('Blastingapps.xyz Converter'!O687="","",'Blastingapps.xyz Converter'!O687)</f>
        <v/>
      </c>
    </row>
    <row r="679" spans="1:14" x14ac:dyDescent="0.2">
      <c r="A679" s="8" t="str">
        <f>IF('Blastingapps.xyz Converter'!B688="","",'Blastingapps.xyz Converter'!B688)</f>
        <v/>
      </c>
      <c r="B679" s="8" t="str">
        <f>IF('Blastingapps.xyz Converter'!C688="","",'Blastingapps.xyz Converter'!C688)</f>
        <v/>
      </c>
      <c r="C679" s="8" t="str">
        <f>IF('Blastingapps.xyz Converter'!D688="","",'Blastingapps.xyz Converter'!D688)</f>
        <v/>
      </c>
      <c r="D679" s="8" t="str">
        <f>IF('Blastingapps.xyz Converter'!E688="","",'Blastingapps.xyz Converter'!E688)</f>
        <v/>
      </c>
      <c r="E679" s="8" t="str">
        <f>IF('Blastingapps.xyz Converter'!F688="","",'Blastingapps.xyz Converter'!F688)</f>
        <v/>
      </c>
      <c r="F679" s="8" t="str">
        <f>IF('Blastingapps.xyz Converter'!G688="","",'Blastingapps.xyz Converter'!G688)</f>
        <v/>
      </c>
      <c r="G679" s="8" t="str">
        <f>(IF($A679="","",'Blastingapps.xyz Converter'!H688))</f>
        <v/>
      </c>
      <c r="H679" s="8" t="str">
        <f>(IF($A679="","",'Blastingapps.xyz Converter'!I688))</f>
        <v/>
      </c>
      <c r="I679" s="8" t="str">
        <f>(IF($A679="","",'Blastingapps.xyz Converter'!J688))</f>
        <v/>
      </c>
      <c r="J679" s="8" t="str">
        <f>IF('Blastingapps.xyz Converter'!K688="","",'Blastingapps.xyz Converter'!K688)</f>
        <v/>
      </c>
      <c r="K679" s="8" t="str">
        <f>IF('Blastingapps.xyz Converter'!L688="","",'Blastingapps.xyz Converter'!L688)</f>
        <v/>
      </c>
      <c r="L679" s="8" t="str">
        <f>IF('Blastingapps.xyz Converter'!M688="","",'Blastingapps.xyz Converter'!M688)</f>
        <v/>
      </c>
      <c r="M679" s="8" t="str">
        <f>IF('Blastingapps.xyz Converter'!N688="","",'Blastingapps.xyz Converter'!N688)</f>
        <v/>
      </c>
      <c r="N679" s="8" t="str">
        <f>IF('Blastingapps.xyz Converter'!O688="","",'Blastingapps.xyz Converter'!O688)</f>
        <v/>
      </c>
    </row>
    <row r="680" spans="1:14" x14ac:dyDescent="0.2">
      <c r="A680" s="8" t="str">
        <f>IF('Blastingapps.xyz Converter'!B689="","",'Blastingapps.xyz Converter'!B689)</f>
        <v/>
      </c>
      <c r="B680" s="8" t="str">
        <f>IF('Blastingapps.xyz Converter'!C689="","",'Blastingapps.xyz Converter'!C689)</f>
        <v/>
      </c>
      <c r="C680" s="8" t="str">
        <f>IF('Blastingapps.xyz Converter'!D689="","",'Blastingapps.xyz Converter'!D689)</f>
        <v/>
      </c>
      <c r="D680" s="8" t="str">
        <f>IF('Blastingapps.xyz Converter'!E689="","",'Blastingapps.xyz Converter'!E689)</f>
        <v/>
      </c>
      <c r="E680" s="8" t="str">
        <f>IF('Blastingapps.xyz Converter'!F689="","",'Blastingapps.xyz Converter'!F689)</f>
        <v/>
      </c>
      <c r="F680" s="8" t="str">
        <f>IF('Blastingapps.xyz Converter'!G689="","",'Blastingapps.xyz Converter'!G689)</f>
        <v/>
      </c>
      <c r="G680" s="8" t="str">
        <f>(IF($A680="","",'Blastingapps.xyz Converter'!H689))</f>
        <v/>
      </c>
      <c r="H680" s="8" t="str">
        <f>(IF($A680="","",'Blastingapps.xyz Converter'!I689))</f>
        <v/>
      </c>
      <c r="I680" s="8" t="str">
        <f>(IF($A680="","",'Blastingapps.xyz Converter'!J689))</f>
        <v/>
      </c>
      <c r="J680" s="8" t="str">
        <f>IF('Blastingapps.xyz Converter'!K689="","",'Blastingapps.xyz Converter'!K689)</f>
        <v/>
      </c>
      <c r="K680" s="8" t="str">
        <f>IF('Blastingapps.xyz Converter'!L689="","",'Blastingapps.xyz Converter'!L689)</f>
        <v/>
      </c>
      <c r="L680" s="8" t="str">
        <f>IF('Blastingapps.xyz Converter'!M689="","",'Blastingapps.xyz Converter'!M689)</f>
        <v/>
      </c>
      <c r="M680" s="8" t="str">
        <f>IF('Blastingapps.xyz Converter'!N689="","",'Blastingapps.xyz Converter'!N689)</f>
        <v/>
      </c>
      <c r="N680" s="8" t="str">
        <f>IF('Blastingapps.xyz Converter'!O689="","",'Blastingapps.xyz Converter'!O689)</f>
        <v/>
      </c>
    </row>
    <row r="681" spans="1:14" x14ac:dyDescent="0.2">
      <c r="A681" s="8" t="str">
        <f>IF('Blastingapps.xyz Converter'!B690="","",'Blastingapps.xyz Converter'!B690)</f>
        <v/>
      </c>
      <c r="B681" s="8" t="str">
        <f>IF('Blastingapps.xyz Converter'!C690="","",'Blastingapps.xyz Converter'!C690)</f>
        <v/>
      </c>
      <c r="C681" s="8" t="str">
        <f>IF('Blastingapps.xyz Converter'!D690="","",'Blastingapps.xyz Converter'!D690)</f>
        <v/>
      </c>
      <c r="D681" s="8" t="str">
        <f>IF('Blastingapps.xyz Converter'!E690="","",'Blastingapps.xyz Converter'!E690)</f>
        <v/>
      </c>
      <c r="E681" s="8" t="str">
        <f>IF('Blastingapps.xyz Converter'!F690="","",'Blastingapps.xyz Converter'!F690)</f>
        <v/>
      </c>
      <c r="F681" s="8" t="str">
        <f>IF('Blastingapps.xyz Converter'!G690="","",'Blastingapps.xyz Converter'!G690)</f>
        <v/>
      </c>
      <c r="G681" s="8" t="str">
        <f>(IF($A681="","",'Blastingapps.xyz Converter'!H690))</f>
        <v/>
      </c>
      <c r="H681" s="8" t="str">
        <f>(IF($A681="","",'Blastingapps.xyz Converter'!I690))</f>
        <v/>
      </c>
      <c r="I681" s="8" t="str">
        <f>(IF($A681="","",'Blastingapps.xyz Converter'!J690))</f>
        <v/>
      </c>
      <c r="J681" s="8" t="str">
        <f>IF('Blastingapps.xyz Converter'!K690="","",'Blastingapps.xyz Converter'!K690)</f>
        <v/>
      </c>
      <c r="K681" s="8" t="str">
        <f>IF('Blastingapps.xyz Converter'!L690="","",'Blastingapps.xyz Converter'!L690)</f>
        <v/>
      </c>
      <c r="L681" s="8" t="str">
        <f>IF('Blastingapps.xyz Converter'!M690="","",'Blastingapps.xyz Converter'!M690)</f>
        <v/>
      </c>
      <c r="M681" s="8" t="str">
        <f>IF('Blastingapps.xyz Converter'!N690="","",'Blastingapps.xyz Converter'!N690)</f>
        <v/>
      </c>
      <c r="N681" s="8" t="str">
        <f>IF('Blastingapps.xyz Converter'!O690="","",'Blastingapps.xyz Converter'!O690)</f>
        <v/>
      </c>
    </row>
    <row r="682" spans="1:14" x14ac:dyDescent="0.2">
      <c r="A682" s="8" t="str">
        <f>IF('Blastingapps.xyz Converter'!B691="","",'Blastingapps.xyz Converter'!B691)</f>
        <v/>
      </c>
      <c r="B682" s="8" t="str">
        <f>IF('Blastingapps.xyz Converter'!C691="","",'Blastingapps.xyz Converter'!C691)</f>
        <v/>
      </c>
      <c r="C682" s="8" t="str">
        <f>IF('Blastingapps.xyz Converter'!D691="","",'Blastingapps.xyz Converter'!D691)</f>
        <v/>
      </c>
      <c r="D682" s="8" t="str">
        <f>IF('Blastingapps.xyz Converter'!E691="","",'Blastingapps.xyz Converter'!E691)</f>
        <v/>
      </c>
      <c r="E682" s="8" t="str">
        <f>IF('Blastingapps.xyz Converter'!F691="","",'Blastingapps.xyz Converter'!F691)</f>
        <v/>
      </c>
      <c r="F682" s="8" t="str">
        <f>IF('Blastingapps.xyz Converter'!G691="","",'Blastingapps.xyz Converter'!G691)</f>
        <v/>
      </c>
      <c r="G682" s="8" t="str">
        <f>(IF($A682="","",'Blastingapps.xyz Converter'!H691))</f>
        <v/>
      </c>
      <c r="H682" s="8" t="str">
        <f>(IF($A682="","",'Blastingapps.xyz Converter'!I691))</f>
        <v/>
      </c>
      <c r="I682" s="8" t="str">
        <f>(IF($A682="","",'Blastingapps.xyz Converter'!J691))</f>
        <v/>
      </c>
      <c r="J682" s="8" t="str">
        <f>IF('Blastingapps.xyz Converter'!K691="","",'Blastingapps.xyz Converter'!K691)</f>
        <v/>
      </c>
      <c r="K682" s="8" t="str">
        <f>IF('Blastingapps.xyz Converter'!L691="","",'Blastingapps.xyz Converter'!L691)</f>
        <v/>
      </c>
      <c r="L682" s="8" t="str">
        <f>IF('Blastingapps.xyz Converter'!M691="","",'Blastingapps.xyz Converter'!M691)</f>
        <v/>
      </c>
      <c r="M682" s="8" t="str">
        <f>IF('Blastingapps.xyz Converter'!N691="","",'Blastingapps.xyz Converter'!N691)</f>
        <v/>
      </c>
      <c r="N682" s="8" t="str">
        <f>IF('Blastingapps.xyz Converter'!O691="","",'Blastingapps.xyz Converter'!O691)</f>
        <v/>
      </c>
    </row>
    <row r="683" spans="1:14" x14ac:dyDescent="0.2">
      <c r="A683" s="8" t="str">
        <f>IF('Blastingapps.xyz Converter'!B692="","",'Blastingapps.xyz Converter'!B692)</f>
        <v/>
      </c>
      <c r="B683" s="8" t="str">
        <f>IF('Blastingapps.xyz Converter'!C692="","",'Blastingapps.xyz Converter'!C692)</f>
        <v/>
      </c>
      <c r="C683" s="8" t="str">
        <f>IF('Blastingapps.xyz Converter'!D692="","",'Blastingapps.xyz Converter'!D692)</f>
        <v/>
      </c>
      <c r="D683" s="8" t="str">
        <f>IF('Blastingapps.xyz Converter'!E692="","",'Blastingapps.xyz Converter'!E692)</f>
        <v/>
      </c>
      <c r="E683" s="8" t="str">
        <f>IF('Blastingapps.xyz Converter'!F692="","",'Blastingapps.xyz Converter'!F692)</f>
        <v/>
      </c>
      <c r="F683" s="8" t="str">
        <f>IF('Blastingapps.xyz Converter'!G692="","",'Blastingapps.xyz Converter'!G692)</f>
        <v/>
      </c>
      <c r="G683" s="8" t="str">
        <f>(IF($A683="","",'Blastingapps.xyz Converter'!H692))</f>
        <v/>
      </c>
      <c r="H683" s="8" t="str">
        <f>(IF($A683="","",'Blastingapps.xyz Converter'!I692))</f>
        <v/>
      </c>
      <c r="I683" s="8" t="str">
        <f>(IF($A683="","",'Blastingapps.xyz Converter'!J692))</f>
        <v/>
      </c>
      <c r="J683" s="8" t="str">
        <f>IF('Blastingapps.xyz Converter'!K692="","",'Blastingapps.xyz Converter'!K692)</f>
        <v/>
      </c>
      <c r="K683" s="8" t="str">
        <f>IF('Blastingapps.xyz Converter'!L692="","",'Blastingapps.xyz Converter'!L692)</f>
        <v/>
      </c>
      <c r="L683" s="8" t="str">
        <f>IF('Blastingapps.xyz Converter'!M692="","",'Blastingapps.xyz Converter'!M692)</f>
        <v/>
      </c>
      <c r="M683" s="8" t="str">
        <f>IF('Blastingapps.xyz Converter'!N692="","",'Blastingapps.xyz Converter'!N692)</f>
        <v/>
      </c>
      <c r="N683" s="8" t="str">
        <f>IF('Blastingapps.xyz Converter'!O692="","",'Blastingapps.xyz Converter'!O692)</f>
        <v/>
      </c>
    </row>
    <row r="684" spans="1:14" x14ac:dyDescent="0.2">
      <c r="A684" s="8" t="str">
        <f>IF('Blastingapps.xyz Converter'!B693="","",'Blastingapps.xyz Converter'!B693)</f>
        <v/>
      </c>
      <c r="B684" s="8" t="str">
        <f>IF('Blastingapps.xyz Converter'!C693="","",'Blastingapps.xyz Converter'!C693)</f>
        <v/>
      </c>
      <c r="C684" s="8" t="str">
        <f>IF('Blastingapps.xyz Converter'!D693="","",'Blastingapps.xyz Converter'!D693)</f>
        <v/>
      </c>
      <c r="D684" s="8" t="str">
        <f>IF('Blastingapps.xyz Converter'!E693="","",'Blastingapps.xyz Converter'!E693)</f>
        <v/>
      </c>
      <c r="E684" s="8" t="str">
        <f>IF('Blastingapps.xyz Converter'!F693="","",'Blastingapps.xyz Converter'!F693)</f>
        <v/>
      </c>
      <c r="F684" s="8" t="str">
        <f>IF('Blastingapps.xyz Converter'!G693="","",'Blastingapps.xyz Converter'!G693)</f>
        <v/>
      </c>
      <c r="G684" s="8" t="str">
        <f>(IF($A684="","",'Blastingapps.xyz Converter'!H693))</f>
        <v/>
      </c>
      <c r="H684" s="8" t="str">
        <f>(IF($A684="","",'Blastingapps.xyz Converter'!I693))</f>
        <v/>
      </c>
      <c r="I684" s="8" t="str">
        <f>(IF($A684="","",'Blastingapps.xyz Converter'!J693))</f>
        <v/>
      </c>
      <c r="J684" s="8" t="str">
        <f>IF('Blastingapps.xyz Converter'!K693="","",'Blastingapps.xyz Converter'!K693)</f>
        <v/>
      </c>
      <c r="K684" s="8" t="str">
        <f>IF('Blastingapps.xyz Converter'!L693="","",'Blastingapps.xyz Converter'!L693)</f>
        <v/>
      </c>
      <c r="L684" s="8" t="str">
        <f>IF('Blastingapps.xyz Converter'!M693="","",'Blastingapps.xyz Converter'!M693)</f>
        <v/>
      </c>
      <c r="M684" s="8" t="str">
        <f>IF('Blastingapps.xyz Converter'!N693="","",'Blastingapps.xyz Converter'!N693)</f>
        <v/>
      </c>
      <c r="N684" s="8" t="str">
        <f>IF('Blastingapps.xyz Converter'!O693="","",'Blastingapps.xyz Converter'!O693)</f>
        <v/>
      </c>
    </row>
    <row r="685" spans="1:14" x14ac:dyDescent="0.2">
      <c r="A685" s="8" t="str">
        <f>IF('Blastingapps.xyz Converter'!B694="","",'Blastingapps.xyz Converter'!B694)</f>
        <v/>
      </c>
      <c r="B685" s="8" t="str">
        <f>IF('Blastingapps.xyz Converter'!C694="","",'Blastingapps.xyz Converter'!C694)</f>
        <v/>
      </c>
      <c r="C685" s="8" t="str">
        <f>IF('Blastingapps.xyz Converter'!D694="","",'Blastingapps.xyz Converter'!D694)</f>
        <v/>
      </c>
      <c r="D685" s="8" t="str">
        <f>IF('Blastingapps.xyz Converter'!E694="","",'Blastingapps.xyz Converter'!E694)</f>
        <v/>
      </c>
      <c r="E685" s="8" t="str">
        <f>IF('Blastingapps.xyz Converter'!F694="","",'Blastingapps.xyz Converter'!F694)</f>
        <v/>
      </c>
      <c r="F685" s="8" t="str">
        <f>IF('Blastingapps.xyz Converter'!G694="","",'Blastingapps.xyz Converter'!G694)</f>
        <v/>
      </c>
      <c r="G685" s="8" t="str">
        <f>(IF($A685="","",'Blastingapps.xyz Converter'!H694))</f>
        <v/>
      </c>
      <c r="H685" s="8" t="str">
        <f>(IF($A685="","",'Blastingapps.xyz Converter'!I694))</f>
        <v/>
      </c>
      <c r="I685" s="8" t="str">
        <f>(IF($A685="","",'Blastingapps.xyz Converter'!J694))</f>
        <v/>
      </c>
      <c r="J685" s="8" t="str">
        <f>IF('Blastingapps.xyz Converter'!K694="","",'Blastingapps.xyz Converter'!K694)</f>
        <v/>
      </c>
      <c r="K685" s="8" t="str">
        <f>IF('Blastingapps.xyz Converter'!L694="","",'Blastingapps.xyz Converter'!L694)</f>
        <v/>
      </c>
      <c r="L685" s="8" t="str">
        <f>IF('Blastingapps.xyz Converter'!M694="","",'Blastingapps.xyz Converter'!M694)</f>
        <v/>
      </c>
      <c r="M685" s="8" t="str">
        <f>IF('Blastingapps.xyz Converter'!N694="","",'Blastingapps.xyz Converter'!N694)</f>
        <v/>
      </c>
      <c r="N685" s="8" t="str">
        <f>IF('Blastingapps.xyz Converter'!O694="","",'Blastingapps.xyz Converter'!O694)</f>
        <v/>
      </c>
    </row>
    <row r="686" spans="1:14" x14ac:dyDescent="0.2">
      <c r="A686" s="8" t="str">
        <f>IF('Blastingapps.xyz Converter'!B695="","",'Blastingapps.xyz Converter'!B695)</f>
        <v/>
      </c>
      <c r="B686" s="8" t="str">
        <f>IF('Blastingapps.xyz Converter'!C695="","",'Blastingapps.xyz Converter'!C695)</f>
        <v/>
      </c>
      <c r="C686" s="8" t="str">
        <f>IF('Blastingapps.xyz Converter'!D695="","",'Blastingapps.xyz Converter'!D695)</f>
        <v/>
      </c>
      <c r="D686" s="8" t="str">
        <f>IF('Blastingapps.xyz Converter'!E695="","",'Blastingapps.xyz Converter'!E695)</f>
        <v/>
      </c>
      <c r="E686" s="8" t="str">
        <f>IF('Blastingapps.xyz Converter'!F695="","",'Blastingapps.xyz Converter'!F695)</f>
        <v/>
      </c>
      <c r="F686" s="8" t="str">
        <f>IF('Blastingapps.xyz Converter'!G695="","",'Blastingapps.xyz Converter'!G695)</f>
        <v/>
      </c>
      <c r="G686" s="8" t="str">
        <f>(IF($A686="","",'Blastingapps.xyz Converter'!H695))</f>
        <v/>
      </c>
      <c r="H686" s="8" t="str">
        <f>(IF($A686="","",'Blastingapps.xyz Converter'!I695))</f>
        <v/>
      </c>
      <c r="I686" s="8" t="str">
        <f>(IF($A686="","",'Blastingapps.xyz Converter'!J695))</f>
        <v/>
      </c>
      <c r="J686" s="8" t="str">
        <f>IF('Blastingapps.xyz Converter'!K695="","",'Blastingapps.xyz Converter'!K695)</f>
        <v/>
      </c>
      <c r="K686" s="8" t="str">
        <f>IF('Blastingapps.xyz Converter'!L695="","",'Blastingapps.xyz Converter'!L695)</f>
        <v/>
      </c>
      <c r="L686" s="8" t="str">
        <f>IF('Blastingapps.xyz Converter'!M695="","",'Blastingapps.xyz Converter'!M695)</f>
        <v/>
      </c>
      <c r="M686" s="8" t="str">
        <f>IF('Blastingapps.xyz Converter'!N695="","",'Blastingapps.xyz Converter'!N695)</f>
        <v/>
      </c>
      <c r="N686" s="8" t="str">
        <f>IF('Blastingapps.xyz Converter'!O695="","",'Blastingapps.xyz Converter'!O695)</f>
        <v/>
      </c>
    </row>
    <row r="687" spans="1:14" x14ac:dyDescent="0.2">
      <c r="A687" s="8" t="str">
        <f>IF('Blastingapps.xyz Converter'!B696="","",'Blastingapps.xyz Converter'!B696)</f>
        <v/>
      </c>
      <c r="B687" s="8" t="str">
        <f>IF('Blastingapps.xyz Converter'!C696="","",'Blastingapps.xyz Converter'!C696)</f>
        <v/>
      </c>
      <c r="C687" s="8" t="str">
        <f>IF('Blastingapps.xyz Converter'!D696="","",'Blastingapps.xyz Converter'!D696)</f>
        <v/>
      </c>
      <c r="D687" s="8" t="str">
        <f>IF('Blastingapps.xyz Converter'!E696="","",'Blastingapps.xyz Converter'!E696)</f>
        <v/>
      </c>
      <c r="E687" s="8" t="str">
        <f>IF('Blastingapps.xyz Converter'!F696="","",'Blastingapps.xyz Converter'!F696)</f>
        <v/>
      </c>
      <c r="F687" s="8" t="str">
        <f>IF('Blastingapps.xyz Converter'!G696="","",'Blastingapps.xyz Converter'!G696)</f>
        <v/>
      </c>
      <c r="G687" s="8" t="str">
        <f>(IF($A687="","",'Blastingapps.xyz Converter'!H696))</f>
        <v/>
      </c>
      <c r="H687" s="8" t="str">
        <f>(IF($A687="","",'Blastingapps.xyz Converter'!I696))</f>
        <v/>
      </c>
      <c r="I687" s="8" t="str">
        <f>(IF($A687="","",'Blastingapps.xyz Converter'!J696))</f>
        <v/>
      </c>
      <c r="J687" s="8" t="str">
        <f>IF('Blastingapps.xyz Converter'!K696="","",'Blastingapps.xyz Converter'!K696)</f>
        <v/>
      </c>
      <c r="K687" s="8" t="str">
        <f>IF('Blastingapps.xyz Converter'!L696="","",'Blastingapps.xyz Converter'!L696)</f>
        <v/>
      </c>
      <c r="L687" s="8" t="str">
        <f>IF('Blastingapps.xyz Converter'!M696="","",'Blastingapps.xyz Converter'!M696)</f>
        <v/>
      </c>
      <c r="M687" s="8" t="str">
        <f>IF('Blastingapps.xyz Converter'!N696="","",'Blastingapps.xyz Converter'!N696)</f>
        <v/>
      </c>
      <c r="N687" s="8" t="str">
        <f>IF('Blastingapps.xyz Converter'!O696="","",'Blastingapps.xyz Converter'!O696)</f>
        <v/>
      </c>
    </row>
    <row r="688" spans="1:14" x14ac:dyDescent="0.2">
      <c r="A688" s="8" t="str">
        <f>IF('Blastingapps.xyz Converter'!B697="","",'Blastingapps.xyz Converter'!B697)</f>
        <v/>
      </c>
      <c r="B688" s="8" t="str">
        <f>IF('Blastingapps.xyz Converter'!C697="","",'Blastingapps.xyz Converter'!C697)</f>
        <v/>
      </c>
      <c r="C688" s="8" t="str">
        <f>IF('Blastingapps.xyz Converter'!D697="","",'Blastingapps.xyz Converter'!D697)</f>
        <v/>
      </c>
      <c r="D688" s="8" t="str">
        <f>IF('Blastingapps.xyz Converter'!E697="","",'Blastingapps.xyz Converter'!E697)</f>
        <v/>
      </c>
      <c r="E688" s="8" t="str">
        <f>IF('Blastingapps.xyz Converter'!F697="","",'Blastingapps.xyz Converter'!F697)</f>
        <v/>
      </c>
      <c r="F688" s="8" t="str">
        <f>IF('Blastingapps.xyz Converter'!G697="","",'Blastingapps.xyz Converter'!G697)</f>
        <v/>
      </c>
      <c r="G688" s="8" t="str">
        <f>(IF($A688="","",'Blastingapps.xyz Converter'!H697))</f>
        <v/>
      </c>
      <c r="H688" s="8" t="str">
        <f>(IF($A688="","",'Blastingapps.xyz Converter'!I697))</f>
        <v/>
      </c>
      <c r="I688" s="8" t="str">
        <f>(IF($A688="","",'Blastingapps.xyz Converter'!J697))</f>
        <v/>
      </c>
      <c r="J688" s="8" t="str">
        <f>IF('Blastingapps.xyz Converter'!K697="","",'Blastingapps.xyz Converter'!K697)</f>
        <v/>
      </c>
      <c r="K688" s="8" t="str">
        <f>IF('Blastingapps.xyz Converter'!L697="","",'Blastingapps.xyz Converter'!L697)</f>
        <v/>
      </c>
      <c r="L688" s="8" t="str">
        <f>IF('Blastingapps.xyz Converter'!M697="","",'Blastingapps.xyz Converter'!M697)</f>
        <v/>
      </c>
      <c r="M688" s="8" t="str">
        <f>IF('Blastingapps.xyz Converter'!N697="","",'Blastingapps.xyz Converter'!N697)</f>
        <v/>
      </c>
      <c r="N688" s="8" t="str">
        <f>IF('Blastingapps.xyz Converter'!O697="","",'Blastingapps.xyz Converter'!O697)</f>
        <v/>
      </c>
    </row>
    <row r="689" spans="1:14" x14ac:dyDescent="0.2">
      <c r="A689" s="8" t="str">
        <f>IF('Blastingapps.xyz Converter'!B698="","",'Blastingapps.xyz Converter'!B698)</f>
        <v/>
      </c>
      <c r="B689" s="8" t="str">
        <f>IF('Blastingapps.xyz Converter'!C698="","",'Blastingapps.xyz Converter'!C698)</f>
        <v/>
      </c>
      <c r="C689" s="8" t="str">
        <f>IF('Blastingapps.xyz Converter'!D698="","",'Blastingapps.xyz Converter'!D698)</f>
        <v/>
      </c>
      <c r="D689" s="8" t="str">
        <f>IF('Blastingapps.xyz Converter'!E698="","",'Blastingapps.xyz Converter'!E698)</f>
        <v/>
      </c>
      <c r="E689" s="8" t="str">
        <f>IF('Blastingapps.xyz Converter'!F698="","",'Blastingapps.xyz Converter'!F698)</f>
        <v/>
      </c>
      <c r="F689" s="8" t="str">
        <f>IF('Blastingapps.xyz Converter'!G698="","",'Blastingapps.xyz Converter'!G698)</f>
        <v/>
      </c>
      <c r="G689" s="8" t="str">
        <f>(IF($A689="","",'Blastingapps.xyz Converter'!H698))</f>
        <v/>
      </c>
      <c r="H689" s="8" t="str">
        <f>(IF($A689="","",'Blastingapps.xyz Converter'!I698))</f>
        <v/>
      </c>
      <c r="I689" s="8" t="str">
        <f>(IF($A689="","",'Blastingapps.xyz Converter'!J698))</f>
        <v/>
      </c>
      <c r="J689" s="8" t="str">
        <f>IF('Blastingapps.xyz Converter'!K698="","",'Blastingapps.xyz Converter'!K698)</f>
        <v/>
      </c>
      <c r="K689" s="8" t="str">
        <f>IF('Blastingapps.xyz Converter'!L698="","",'Blastingapps.xyz Converter'!L698)</f>
        <v/>
      </c>
      <c r="L689" s="8" t="str">
        <f>IF('Blastingapps.xyz Converter'!M698="","",'Blastingapps.xyz Converter'!M698)</f>
        <v/>
      </c>
      <c r="M689" s="8" t="str">
        <f>IF('Blastingapps.xyz Converter'!N698="","",'Blastingapps.xyz Converter'!N698)</f>
        <v/>
      </c>
      <c r="N689" s="8" t="str">
        <f>IF('Blastingapps.xyz Converter'!O698="","",'Blastingapps.xyz Converter'!O698)</f>
        <v/>
      </c>
    </row>
    <row r="690" spans="1:14" x14ac:dyDescent="0.2">
      <c r="A690" s="8" t="str">
        <f>IF('Blastingapps.xyz Converter'!B699="","",'Blastingapps.xyz Converter'!B699)</f>
        <v/>
      </c>
      <c r="B690" s="8" t="str">
        <f>IF('Blastingapps.xyz Converter'!C699="","",'Blastingapps.xyz Converter'!C699)</f>
        <v/>
      </c>
      <c r="C690" s="8" t="str">
        <f>IF('Blastingapps.xyz Converter'!D699="","",'Blastingapps.xyz Converter'!D699)</f>
        <v/>
      </c>
      <c r="D690" s="8" t="str">
        <f>IF('Blastingapps.xyz Converter'!E699="","",'Blastingapps.xyz Converter'!E699)</f>
        <v/>
      </c>
      <c r="E690" s="8" t="str">
        <f>IF('Blastingapps.xyz Converter'!F699="","",'Blastingapps.xyz Converter'!F699)</f>
        <v/>
      </c>
      <c r="F690" s="8" t="str">
        <f>IF('Blastingapps.xyz Converter'!G699="","",'Blastingapps.xyz Converter'!G699)</f>
        <v/>
      </c>
      <c r="G690" s="8" t="str">
        <f>(IF($A690="","",'Blastingapps.xyz Converter'!H699))</f>
        <v/>
      </c>
      <c r="H690" s="8" t="str">
        <f>(IF($A690="","",'Blastingapps.xyz Converter'!I699))</f>
        <v/>
      </c>
      <c r="I690" s="8" t="str">
        <f>(IF($A690="","",'Blastingapps.xyz Converter'!J699))</f>
        <v/>
      </c>
      <c r="J690" s="8" t="str">
        <f>IF('Blastingapps.xyz Converter'!K699="","",'Blastingapps.xyz Converter'!K699)</f>
        <v/>
      </c>
      <c r="K690" s="8" t="str">
        <f>IF('Blastingapps.xyz Converter'!L699="","",'Blastingapps.xyz Converter'!L699)</f>
        <v/>
      </c>
      <c r="L690" s="8" t="str">
        <f>IF('Blastingapps.xyz Converter'!M699="","",'Blastingapps.xyz Converter'!M699)</f>
        <v/>
      </c>
      <c r="M690" s="8" t="str">
        <f>IF('Blastingapps.xyz Converter'!N699="","",'Blastingapps.xyz Converter'!N699)</f>
        <v/>
      </c>
      <c r="N690" s="8" t="str">
        <f>IF('Blastingapps.xyz Converter'!O699="","",'Blastingapps.xyz Converter'!O699)</f>
        <v/>
      </c>
    </row>
    <row r="691" spans="1:14" x14ac:dyDescent="0.2">
      <c r="A691" s="8" t="str">
        <f>IF('Blastingapps.xyz Converter'!B700="","",'Blastingapps.xyz Converter'!B700)</f>
        <v/>
      </c>
      <c r="B691" s="8" t="str">
        <f>IF('Blastingapps.xyz Converter'!C700="","",'Blastingapps.xyz Converter'!C700)</f>
        <v/>
      </c>
      <c r="C691" s="8" t="str">
        <f>IF('Blastingapps.xyz Converter'!D700="","",'Blastingapps.xyz Converter'!D700)</f>
        <v/>
      </c>
      <c r="D691" s="8" t="str">
        <f>IF('Blastingapps.xyz Converter'!E700="","",'Blastingapps.xyz Converter'!E700)</f>
        <v/>
      </c>
      <c r="E691" s="8" t="str">
        <f>IF('Blastingapps.xyz Converter'!F700="","",'Blastingapps.xyz Converter'!F700)</f>
        <v/>
      </c>
      <c r="F691" s="8" t="str">
        <f>IF('Blastingapps.xyz Converter'!G700="","",'Blastingapps.xyz Converter'!G700)</f>
        <v/>
      </c>
      <c r="G691" s="8" t="str">
        <f>(IF($A691="","",'Blastingapps.xyz Converter'!H700))</f>
        <v/>
      </c>
      <c r="H691" s="8" t="str">
        <f>(IF($A691="","",'Blastingapps.xyz Converter'!I700))</f>
        <v/>
      </c>
      <c r="I691" s="8" t="str">
        <f>(IF($A691="","",'Blastingapps.xyz Converter'!J700))</f>
        <v/>
      </c>
      <c r="J691" s="8" t="str">
        <f>IF('Blastingapps.xyz Converter'!K700="","",'Blastingapps.xyz Converter'!K700)</f>
        <v/>
      </c>
      <c r="K691" s="8" t="str">
        <f>IF('Blastingapps.xyz Converter'!L700="","",'Blastingapps.xyz Converter'!L700)</f>
        <v/>
      </c>
      <c r="L691" s="8" t="str">
        <f>IF('Blastingapps.xyz Converter'!M700="","",'Blastingapps.xyz Converter'!M700)</f>
        <v/>
      </c>
      <c r="M691" s="8" t="str">
        <f>IF('Blastingapps.xyz Converter'!N700="","",'Blastingapps.xyz Converter'!N700)</f>
        <v/>
      </c>
      <c r="N691" s="8" t="str">
        <f>IF('Blastingapps.xyz Converter'!O700="","",'Blastingapps.xyz Converter'!O700)</f>
        <v/>
      </c>
    </row>
    <row r="692" spans="1:14" x14ac:dyDescent="0.2">
      <c r="A692" s="8" t="str">
        <f>IF('Blastingapps.xyz Converter'!B701="","",'Blastingapps.xyz Converter'!B701)</f>
        <v/>
      </c>
      <c r="B692" s="8" t="str">
        <f>IF('Blastingapps.xyz Converter'!C701="","",'Blastingapps.xyz Converter'!C701)</f>
        <v/>
      </c>
      <c r="C692" s="8" t="str">
        <f>IF('Blastingapps.xyz Converter'!D701="","",'Blastingapps.xyz Converter'!D701)</f>
        <v/>
      </c>
      <c r="D692" s="8" t="str">
        <f>IF('Blastingapps.xyz Converter'!E701="","",'Blastingapps.xyz Converter'!E701)</f>
        <v/>
      </c>
      <c r="E692" s="8" t="str">
        <f>IF('Blastingapps.xyz Converter'!F701="","",'Blastingapps.xyz Converter'!F701)</f>
        <v/>
      </c>
      <c r="F692" s="8" t="str">
        <f>IF('Blastingapps.xyz Converter'!G701="","",'Blastingapps.xyz Converter'!G701)</f>
        <v/>
      </c>
      <c r="G692" s="8" t="str">
        <f>(IF($A692="","",'Blastingapps.xyz Converter'!H701))</f>
        <v/>
      </c>
      <c r="H692" s="8" t="str">
        <f>(IF($A692="","",'Blastingapps.xyz Converter'!I701))</f>
        <v/>
      </c>
      <c r="I692" s="8" t="str">
        <f>(IF($A692="","",'Blastingapps.xyz Converter'!J701))</f>
        <v/>
      </c>
      <c r="J692" s="8" t="str">
        <f>IF('Blastingapps.xyz Converter'!K701="","",'Blastingapps.xyz Converter'!K701)</f>
        <v/>
      </c>
      <c r="K692" s="8" t="str">
        <f>IF('Blastingapps.xyz Converter'!L701="","",'Blastingapps.xyz Converter'!L701)</f>
        <v/>
      </c>
      <c r="L692" s="8" t="str">
        <f>IF('Blastingapps.xyz Converter'!M701="","",'Blastingapps.xyz Converter'!M701)</f>
        <v/>
      </c>
      <c r="M692" s="8" t="str">
        <f>IF('Blastingapps.xyz Converter'!N701="","",'Blastingapps.xyz Converter'!N701)</f>
        <v/>
      </c>
      <c r="N692" s="8" t="str">
        <f>IF('Blastingapps.xyz Converter'!O701="","",'Blastingapps.xyz Converter'!O701)</f>
        <v/>
      </c>
    </row>
    <row r="693" spans="1:14" x14ac:dyDescent="0.2">
      <c r="A693" s="8" t="str">
        <f>IF('Blastingapps.xyz Converter'!B702="","",'Blastingapps.xyz Converter'!B702)</f>
        <v/>
      </c>
      <c r="B693" s="8" t="str">
        <f>IF('Blastingapps.xyz Converter'!C702="","",'Blastingapps.xyz Converter'!C702)</f>
        <v/>
      </c>
      <c r="C693" s="8" t="str">
        <f>IF('Blastingapps.xyz Converter'!D702="","",'Blastingapps.xyz Converter'!D702)</f>
        <v/>
      </c>
      <c r="D693" s="8" t="str">
        <f>IF('Blastingapps.xyz Converter'!E702="","",'Blastingapps.xyz Converter'!E702)</f>
        <v/>
      </c>
      <c r="E693" s="8" t="str">
        <f>IF('Blastingapps.xyz Converter'!F702="","",'Blastingapps.xyz Converter'!F702)</f>
        <v/>
      </c>
      <c r="F693" s="8" t="str">
        <f>IF('Blastingapps.xyz Converter'!G702="","",'Blastingapps.xyz Converter'!G702)</f>
        <v/>
      </c>
      <c r="G693" s="8" t="str">
        <f>(IF($A693="","",'Blastingapps.xyz Converter'!H702))</f>
        <v/>
      </c>
      <c r="H693" s="8" t="str">
        <f>(IF($A693="","",'Blastingapps.xyz Converter'!I702))</f>
        <v/>
      </c>
      <c r="I693" s="8" t="str">
        <f>(IF($A693="","",'Blastingapps.xyz Converter'!J702))</f>
        <v/>
      </c>
      <c r="J693" s="8" t="str">
        <f>IF('Blastingapps.xyz Converter'!K702="","",'Blastingapps.xyz Converter'!K702)</f>
        <v/>
      </c>
      <c r="K693" s="8" t="str">
        <f>IF('Blastingapps.xyz Converter'!L702="","",'Blastingapps.xyz Converter'!L702)</f>
        <v/>
      </c>
      <c r="L693" s="8" t="str">
        <f>IF('Blastingapps.xyz Converter'!M702="","",'Blastingapps.xyz Converter'!M702)</f>
        <v/>
      </c>
      <c r="M693" s="8" t="str">
        <f>IF('Blastingapps.xyz Converter'!N702="","",'Blastingapps.xyz Converter'!N702)</f>
        <v/>
      </c>
      <c r="N693" s="8" t="str">
        <f>IF('Blastingapps.xyz Converter'!O702="","",'Blastingapps.xyz Converter'!O702)</f>
        <v/>
      </c>
    </row>
    <row r="694" spans="1:14" x14ac:dyDescent="0.2">
      <c r="A694" s="8" t="str">
        <f>IF('Blastingapps.xyz Converter'!B703="","",'Blastingapps.xyz Converter'!B703)</f>
        <v/>
      </c>
      <c r="B694" s="8" t="str">
        <f>IF('Blastingapps.xyz Converter'!C703="","",'Blastingapps.xyz Converter'!C703)</f>
        <v/>
      </c>
      <c r="C694" s="8" t="str">
        <f>IF('Blastingapps.xyz Converter'!D703="","",'Blastingapps.xyz Converter'!D703)</f>
        <v/>
      </c>
      <c r="D694" s="8" t="str">
        <f>IF('Blastingapps.xyz Converter'!E703="","",'Blastingapps.xyz Converter'!E703)</f>
        <v/>
      </c>
      <c r="E694" s="8" t="str">
        <f>IF('Blastingapps.xyz Converter'!F703="","",'Blastingapps.xyz Converter'!F703)</f>
        <v/>
      </c>
      <c r="F694" s="8" t="str">
        <f>IF('Blastingapps.xyz Converter'!G703="","",'Blastingapps.xyz Converter'!G703)</f>
        <v/>
      </c>
      <c r="G694" s="8" t="str">
        <f>(IF($A694="","",'Blastingapps.xyz Converter'!H703))</f>
        <v/>
      </c>
      <c r="H694" s="8" t="str">
        <f>(IF($A694="","",'Blastingapps.xyz Converter'!I703))</f>
        <v/>
      </c>
      <c r="I694" s="8" t="str">
        <f>(IF($A694="","",'Blastingapps.xyz Converter'!J703))</f>
        <v/>
      </c>
      <c r="J694" s="8" t="str">
        <f>IF('Blastingapps.xyz Converter'!K703="","",'Blastingapps.xyz Converter'!K703)</f>
        <v/>
      </c>
      <c r="K694" s="8" t="str">
        <f>IF('Blastingapps.xyz Converter'!L703="","",'Blastingapps.xyz Converter'!L703)</f>
        <v/>
      </c>
      <c r="L694" s="8" t="str">
        <f>IF('Blastingapps.xyz Converter'!M703="","",'Blastingapps.xyz Converter'!M703)</f>
        <v/>
      </c>
      <c r="M694" s="8" t="str">
        <f>IF('Blastingapps.xyz Converter'!N703="","",'Blastingapps.xyz Converter'!N703)</f>
        <v/>
      </c>
      <c r="N694" s="8" t="str">
        <f>IF('Blastingapps.xyz Converter'!O703="","",'Blastingapps.xyz Converter'!O703)</f>
        <v/>
      </c>
    </row>
    <row r="695" spans="1:14" x14ac:dyDescent="0.2">
      <c r="A695" s="8" t="str">
        <f>IF('Blastingapps.xyz Converter'!B704="","",'Blastingapps.xyz Converter'!B704)</f>
        <v/>
      </c>
      <c r="B695" s="8" t="str">
        <f>IF('Blastingapps.xyz Converter'!C704="","",'Blastingapps.xyz Converter'!C704)</f>
        <v/>
      </c>
      <c r="C695" s="8" t="str">
        <f>IF('Blastingapps.xyz Converter'!D704="","",'Blastingapps.xyz Converter'!D704)</f>
        <v/>
      </c>
      <c r="D695" s="8" t="str">
        <f>IF('Blastingapps.xyz Converter'!E704="","",'Blastingapps.xyz Converter'!E704)</f>
        <v/>
      </c>
      <c r="E695" s="8" t="str">
        <f>IF('Blastingapps.xyz Converter'!F704="","",'Blastingapps.xyz Converter'!F704)</f>
        <v/>
      </c>
      <c r="F695" s="8" t="str">
        <f>IF('Blastingapps.xyz Converter'!G704="","",'Blastingapps.xyz Converter'!G704)</f>
        <v/>
      </c>
      <c r="G695" s="8" t="str">
        <f>(IF($A695="","",'Blastingapps.xyz Converter'!H704))</f>
        <v/>
      </c>
      <c r="H695" s="8" t="str">
        <f>(IF($A695="","",'Blastingapps.xyz Converter'!I704))</f>
        <v/>
      </c>
      <c r="I695" s="8" t="str">
        <f>(IF($A695="","",'Blastingapps.xyz Converter'!J704))</f>
        <v/>
      </c>
      <c r="J695" s="8" t="str">
        <f>IF('Blastingapps.xyz Converter'!K704="","",'Blastingapps.xyz Converter'!K704)</f>
        <v/>
      </c>
      <c r="K695" s="8" t="str">
        <f>IF('Blastingapps.xyz Converter'!L704="","",'Blastingapps.xyz Converter'!L704)</f>
        <v/>
      </c>
      <c r="L695" s="8" t="str">
        <f>IF('Blastingapps.xyz Converter'!M704="","",'Blastingapps.xyz Converter'!M704)</f>
        <v/>
      </c>
      <c r="M695" s="8" t="str">
        <f>IF('Blastingapps.xyz Converter'!N704="","",'Blastingapps.xyz Converter'!N704)</f>
        <v/>
      </c>
      <c r="N695" s="8" t="str">
        <f>IF('Blastingapps.xyz Converter'!O704="","",'Blastingapps.xyz Converter'!O704)</f>
        <v/>
      </c>
    </row>
    <row r="696" spans="1:14" x14ac:dyDescent="0.2">
      <c r="A696" s="8" t="str">
        <f>IF('Blastingapps.xyz Converter'!B705="","",'Blastingapps.xyz Converter'!B705)</f>
        <v/>
      </c>
      <c r="B696" s="8" t="str">
        <f>IF('Blastingapps.xyz Converter'!C705="","",'Blastingapps.xyz Converter'!C705)</f>
        <v/>
      </c>
      <c r="C696" s="8" t="str">
        <f>IF('Blastingapps.xyz Converter'!D705="","",'Blastingapps.xyz Converter'!D705)</f>
        <v/>
      </c>
      <c r="D696" s="8" t="str">
        <f>IF('Blastingapps.xyz Converter'!E705="","",'Blastingapps.xyz Converter'!E705)</f>
        <v/>
      </c>
      <c r="E696" s="8" t="str">
        <f>IF('Blastingapps.xyz Converter'!F705="","",'Blastingapps.xyz Converter'!F705)</f>
        <v/>
      </c>
      <c r="F696" s="8" t="str">
        <f>IF('Blastingapps.xyz Converter'!G705="","",'Blastingapps.xyz Converter'!G705)</f>
        <v/>
      </c>
      <c r="G696" s="8" t="str">
        <f>(IF($A696="","",'Blastingapps.xyz Converter'!H705))</f>
        <v/>
      </c>
      <c r="H696" s="8" t="str">
        <f>(IF($A696="","",'Blastingapps.xyz Converter'!I705))</f>
        <v/>
      </c>
      <c r="I696" s="8" t="str">
        <f>(IF($A696="","",'Blastingapps.xyz Converter'!J705))</f>
        <v/>
      </c>
      <c r="J696" s="8" t="str">
        <f>IF('Blastingapps.xyz Converter'!K705="","",'Blastingapps.xyz Converter'!K705)</f>
        <v/>
      </c>
      <c r="K696" s="8" t="str">
        <f>IF('Blastingapps.xyz Converter'!L705="","",'Blastingapps.xyz Converter'!L705)</f>
        <v/>
      </c>
      <c r="L696" s="8" t="str">
        <f>IF('Blastingapps.xyz Converter'!M705="","",'Blastingapps.xyz Converter'!M705)</f>
        <v/>
      </c>
      <c r="M696" s="8" t="str">
        <f>IF('Blastingapps.xyz Converter'!N705="","",'Blastingapps.xyz Converter'!N705)</f>
        <v/>
      </c>
      <c r="N696" s="8" t="str">
        <f>IF('Blastingapps.xyz Converter'!O705="","",'Blastingapps.xyz Converter'!O705)</f>
        <v/>
      </c>
    </row>
    <row r="697" spans="1:14" x14ac:dyDescent="0.2">
      <c r="A697" s="8" t="str">
        <f>IF('Blastingapps.xyz Converter'!B706="","",'Blastingapps.xyz Converter'!B706)</f>
        <v/>
      </c>
      <c r="B697" s="8" t="str">
        <f>IF('Blastingapps.xyz Converter'!C706="","",'Blastingapps.xyz Converter'!C706)</f>
        <v/>
      </c>
      <c r="C697" s="8" t="str">
        <f>IF('Blastingapps.xyz Converter'!D706="","",'Blastingapps.xyz Converter'!D706)</f>
        <v/>
      </c>
      <c r="D697" s="8" t="str">
        <f>IF('Blastingapps.xyz Converter'!E706="","",'Blastingapps.xyz Converter'!E706)</f>
        <v/>
      </c>
      <c r="E697" s="8" t="str">
        <f>IF('Blastingapps.xyz Converter'!F706="","",'Blastingapps.xyz Converter'!F706)</f>
        <v/>
      </c>
      <c r="F697" s="8" t="str">
        <f>IF('Blastingapps.xyz Converter'!G706="","",'Blastingapps.xyz Converter'!G706)</f>
        <v/>
      </c>
      <c r="G697" s="8" t="str">
        <f>(IF($A697="","",'Blastingapps.xyz Converter'!H706))</f>
        <v/>
      </c>
      <c r="H697" s="8" t="str">
        <f>(IF($A697="","",'Blastingapps.xyz Converter'!I706))</f>
        <v/>
      </c>
      <c r="I697" s="8" t="str">
        <f>(IF($A697="","",'Blastingapps.xyz Converter'!J706))</f>
        <v/>
      </c>
      <c r="J697" s="8" t="str">
        <f>IF('Blastingapps.xyz Converter'!K706="","",'Blastingapps.xyz Converter'!K706)</f>
        <v/>
      </c>
      <c r="K697" s="8" t="str">
        <f>IF('Blastingapps.xyz Converter'!L706="","",'Blastingapps.xyz Converter'!L706)</f>
        <v/>
      </c>
      <c r="L697" s="8" t="str">
        <f>IF('Blastingapps.xyz Converter'!M706="","",'Blastingapps.xyz Converter'!M706)</f>
        <v/>
      </c>
      <c r="M697" s="8" t="str">
        <f>IF('Blastingapps.xyz Converter'!N706="","",'Blastingapps.xyz Converter'!N706)</f>
        <v/>
      </c>
      <c r="N697" s="8" t="str">
        <f>IF('Blastingapps.xyz Converter'!O706="","",'Blastingapps.xyz Converter'!O706)</f>
        <v/>
      </c>
    </row>
    <row r="698" spans="1:14" x14ac:dyDescent="0.2">
      <c r="A698" s="8" t="str">
        <f>IF('Blastingapps.xyz Converter'!B707="","",'Blastingapps.xyz Converter'!B707)</f>
        <v/>
      </c>
      <c r="B698" s="8" t="str">
        <f>IF('Blastingapps.xyz Converter'!C707="","",'Blastingapps.xyz Converter'!C707)</f>
        <v/>
      </c>
      <c r="C698" s="8" t="str">
        <f>IF('Blastingapps.xyz Converter'!D707="","",'Blastingapps.xyz Converter'!D707)</f>
        <v/>
      </c>
      <c r="D698" s="8" t="str">
        <f>IF('Blastingapps.xyz Converter'!E707="","",'Blastingapps.xyz Converter'!E707)</f>
        <v/>
      </c>
      <c r="E698" s="8" t="str">
        <f>IF('Blastingapps.xyz Converter'!F707="","",'Blastingapps.xyz Converter'!F707)</f>
        <v/>
      </c>
      <c r="F698" s="8" t="str">
        <f>IF('Blastingapps.xyz Converter'!G707="","",'Blastingapps.xyz Converter'!G707)</f>
        <v/>
      </c>
      <c r="G698" s="8" t="str">
        <f>(IF($A698="","",'Blastingapps.xyz Converter'!H707))</f>
        <v/>
      </c>
      <c r="H698" s="8" t="str">
        <f>(IF($A698="","",'Blastingapps.xyz Converter'!I707))</f>
        <v/>
      </c>
      <c r="I698" s="8" t="str">
        <f>(IF($A698="","",'Blastingapps.xyz Converter'!J707))</f>
        <v/>
      </c>
      <c r="J698" s="8" t="str">
        <f>IF('Blastingapps.xyz Converter'!K707="","",'Blastingapps.xyz Converter'!K707)</f>
        <v/>
      </c>
      <c r="K698" s="8" t="str">
        <f>IF('Blastingapps.xyz Converter'!L707="","",'Blastingapps.xyz Converter'!L707)</f>
        <v/>
      </c>
      <c r="L698" s="8" t="str">
        <f>IF('Blastingapps.xyz Converter'!M707="","",'Blastingapps.xyz Converter'!M707)</f>
        <v/>
      </c>
      <c r="M698" s="8" t="str">
        <f>IF('Blastingapps.xyz Converter'!N707="","",'Blastingapps.xyz Converter'!N707)</f>
        <v/>
      </c>
      <c r="N698" s="8" t="str">
        <f>IF('Blastingapps.xyz Converter'!O707="","",'Blastingapps.xyz Converter'!O707)</f>
        <v/>
      </c>
    </row>
    <row r="699" spans="1:14" x14ac:dyDescent="0.2">
      <c r="A699" s="8" t="str">
        <f>IF('Blastingapps.xyz Converter'!B708="","",'Blastingapps.xyz Converter'!B708)</f>
        <v/>
      </c>
      <c r="B699" s="8" t="str">
        <f>IF('Blastingapps.xyz Converter'!C708="","",'Blastingapps.xyz Converter'!C708)</f>
        <v/>
      </c>
      <c r="C699" s="8" t="str">
        <f>IF('Blastingapps.xyz Converter'!D708="","",'Blastingapps.xyz Converter'!D708)</f>
        <v/>
      </c>
      <c r="D699" s="8" t="str">
        <f>IF('Blastingapps.xyz Converter'!E708="","",'Blastingapps.xyz Converter'!E708)</f>
        <v/>
      </c>
      <c r="E699" s="8" t="str">
        <f>IF('Blastingapps.xyz Converter'!F708="","",'Blastingapps.xyz Converter'!F708)</f>
        <v/>
      </c>
      <c r="F699" s="8" t="str">
        <f>IF('Blastingapps.xyz Converter'!G708="","",'Blastingapps.xyz Converter'!G708)</f>
        <v/>
      </c>
      <c r="G699" s="8" t="str">
        <f>(IF($A699="","",'Blastingapps.xyz Converter'!H708))</f>
        <v/>
      </c>
      <c r="H699" s="8" t="str">
        <f>(IF($A699="","",'Blastingapps.xyz Converter'!I708))</f>
        <v/>
      </c>
      <c r="I699" s="8" t="str">
        <f>(IF($A699="","",'Blastingapps.xyz Converter'!J708))</f>
        <v/>
      </c>
      <c r="J699" s="8" t="str">
        <f>IF('Blastingapps.xyz Converter'!K708="","",'Blastingapps.xyz Converter'!K708)</f>
        <v/>
      </c>
      <c r="K699" s="8" t="str">
        <f>IF('Blastingapps.xyz Converter'!L708="","",'Blastingapps.xyz Converter'!L708)</f>
        <v/>
      </c>
      <c r="L699" s="8" t="str">
        <f>IF('Blastingapps.xyz Converter'!M708="","",'Blastingapps.xyz Converter'!M708)</f>
        <v/>
      </c>
      <c r="M699" s="8" t="str">
        <f>IF('Blastingapps.xyz Converter'!N708="","",'Blastingapps.xyz Converter'!N708)</f>
        <v/>
      </c>
      <c r="N699" s="8" t="str">
        <f>IF('Blastingapps.xyz Converter'!O708="","",'Blastingapps.xyz Converter'!O708)</f>
        <v/>
      </c>
    </row>
    <row r="700" spans="1:14" x14ac:dyDescent="0.2">
      <c r="A700" s="8" t="str">
        <f>IF('Blastingapps.xyz Converter'!B709="","",'Blastingapps.xyz Converter'!B709)</f>
        <v/>
      </c>
      <c r="B700" s="8" t="str">
        <f>IF('Blastingapps.xyz Converter'!C709="","",'Blastingapps.xyz Converter'!C709)</f>
        <v/>
      </c>
      <c r="C700" s="8" t="str">
        <f>IF('Blastingapps.xyz Converter'!D709="","",'Blastingapps.xyz Converter'!D709)</f>
        <v/>
      </c>
      <c r="D700" s="8" t="str">
        <f>IF('Blastingapps.xyz Converter'!E709="","",'Blastingapps.xyz Converter'!E709)</f>
        <v/>
      </c>
      <c r="E700" s="8" t="str">
        <f>IF('Blastingapps.xyz Converter'!F709="","",'Blastingapps.xyz Converter'!F709)</f>
        <v/>
      </c>
      <c r="F700" s="8" t="str">
        <f>IF('Blastingapps.xyz Converter'!G709="","",'Blastingapps.xyz Converter'!G709)</f>
        <v/>
      </c>
      <c r="G700" s="8" t="str">
        <f>(IF($A700="","",'Blastingapps.xyz Converter'!H709))</f>
        <v/>
      </c>
      <c r="H700" s="8" t="str">
        <f>(IF($A700="","",'Blastingapps.xyz Converter'!I709))</f>
        <v/>
      </c>
      <c r="I700" s="8" t="str">
        <f>(IF($A700="","",'Blastingapps.xyz Converter'!J709))</f>
        <v/>
      </c>
      <c r="J700" s="8" t="str">
        <f>IF('Blastingapps.xyz Converter'!K709="","",'Blastingapps.xyz Converter'!K709)</f>
        <v/>
      </c>
      <c r="K700" s="8" t="str">
        <f>IF('Blastingapps.xyz Converter'!L709="","",'Blastingapps.xyz Converter'!L709)</f>
        <v/>
      </c>
      <c r="L700" s="8" t="str">
        <f>IF('Blastingapps.xyz Converter'!M709="","",'Blastingapps.xyz Converter'!M709)</f>
        <v/>
      </c>
      <c r="M700" s="8" t="str">
        <f>IF('Blastingapps.xyz Converter'!N709="","",'Blastingapps.xyz Converter'!N709)</f>
        <v/>
      </c>
      <c r="N700" s="8" t="str">
        <f>IF('Blastingapps.xyz Converter'!O709="","",'Blastingapps.xyz Converter'!O709)</f>
        <v/>
      </c>
    </row>
    <row r="701" spans="1:14" x14ac:dyDescent="0.2">
      <c r="A701" s="8" t="str">
        <f>IF('Blastingapps.xyz Converter'!B710="","",'Blastingapps.xyz Converter'!B710)</f>
        <v/>
      </c>
      <c r="B701" s="8" t="str">
        <f>IF('Blastingapps.xyz Converter'!C710="","",'Blastingapps.xyz Converter'!C710)</f>
        <v/>
      </c>
      <c r="C701" s="8" t="str">
        <f>IF('Blastingapps.xyz Converter'!D710="","",'Blastingapps.xyz Converter'!D710)</f>
        <v/>
      </c>
      <c r="D701" s="8" t="str">
        <f>IF('Blastingapps.xyz Converter'!E710="","",'Blastingapps.xyz Converter'!E710)</f>
        <v/>
      </c>
      <c r="E701" s="8" t="str">
        <f>IF('Blastingapps.xyz Converter'!F710="","",'Blastingapps.xyz Converter'!F710)</f>
        <v/>
      </c>
      <c r="F701" s="8" t="str">
        <f>IF('Blastingapps.xyz Converter'!G710="","",'Blastingapps.xyz Converter'!G710)</f>
        <v/>
      </c>
      <c r="G701" s="8" t="str">
        <f>(IF($A701="","",'Blastingapps.xyz Converter'!H710))</f>
        <v/>
      </c>
      <c r="H701" s="8" t="str">
        <f>(IF($A701="","",'Blastingapps.xyz Converter'!I710))</f>
        <v/>
      </c>
      <c r="I701" s="8" t="str">
        <f>(IF($A701="","",'Blastingapps.xyz Converter'!J710))</f>
        <v/>
      </c>
      <c r="J701" s="8" t="str">
        <f>IF('Blastingapps.xyz Converter'!K710="","",'Blastingapps.xyz Converter'!K710)</f>
        <v/>
      </c>
      <c r="K701" s="8" t="str">
        <f>IF('Blastingapps.xyz Converter'!L710="","",'Blastingapps.xyz Converter'!L710)</f>
        <v/>
      </c>
      <c r="L701" s="8" t="str">
        <f>IF('Blastingapps.xyz Converter'!M710="","",'Blastingapps.xyz Converter'!M710)</f>
        <v/>
      </c>
      <c r="M701" s="8" t="str">
        <f>IF('Blastingapps.xyz Converter'!N710="","",'Blastingapps.xyz Converter'!N710)</f>
        <v/>
      </c>
      <c r="N701" s="8" t="str">
        <f>IF('Blastingapps.xyz Converter'!O710="","",'Blastingapps.xyz Converter'!O710)</f>
        <v/>
      </c>
    </row>
    <row r="702" spans="1:14" x14ac:dyDescent="0.2">
      <c r="A702" s="8" t="str">
        <f>IF('Blastingapps.xyz Converter'!B711="","",'Blastingapps.xyz Converter'!B711)</f>
        <v/>
      </c>
      <c r="B702" s="8" t="str">
        <f>IF('Blastingapps.xyz Converter'!C711="","",'Blastingapps.xyz Converter'!C711)</f>
        <v/>
      </c>
      <c r="C702" s="8" t="str">
        <f>IF('Blastingapps.xyz Converter'!D711="","",'Blastingapps.xyz Converter'!D711)</f>
        <v/>
      </c>
      <c r="D702" s="8" t="str">
        <f>IF('Blastingapps.xyz Converter'!E711="","",'Blastingapps.xyz Converter'!E711)</f>
        <v/>
      </c>
      <c r="E702" s="8" t="str">
        <f>IF('Blastingapps.xyz Converter'!F711="","",'Blastingapps.xyz Converter'!F711)</f>
        <v/>
      </c>
      <c r="F702" s="8" t="str">
        <f>IF('Blastingapps.xyz Converter'!G711="","",'Blastingapps.xyz Converter'!G711)</f>
        <v/>
      </c>
      <c r="G702" s="8" t="str">
        <f>(IF($A702="","",'Blastingapps.xyz Converter'!H711))</f>
        <v/>
      </c>
      <c r="H702" s="8" t="str">
        <f>(IF($A702="","",'Blastingapps.xyz Converter'!I711))</f>
        <v/>
      </c>
      <c r="I702" s="8" t="str">
        <f>(IF($A702="","",'Blastingapps.xyz Converter'!J711))</f>
        <v/>
      </c>
      <c r="J702" s="8" t="str">
        <f>IF('Blastingapps.xyz Converter'!K711="","",'Blastingapps.xyz Converter'!K711)</f>
        <v/>
      </c>
      <c r="K702" s="8" t="str">
        <f>IF('Blastingapps.xyz Converter'!L711="","",'Blastingapps.xyz Converter'!L711)</f>
        <v/>
      </c>
      <c r="L702" s="8" t="str">
        <f>IF('Blastingapps.xyz Converter'!M711="","",'Blastingapps.xyz Converter'!M711)</f>
        <v/>
      </c>
      <c r="M702" s="8" t="str">
        <f>IF('Blastingapps.xyz Converter'!N711="","",'Blastingapps.xyz Converter'!N711)</f>
        <v/>
      </c>
      <c r="N702" s="8" t="str">
        <f>IF('Blastingapps.xyz Converter'!O711="","",'Blastingapps.xyz Converter'!O711)</f>
        <v/>
      </c>
    </row>
    <row r="703" spans="1:14" x14ac:dyDescent="0.2">
      <c r="A703" s="8" t="str">
        <f>IF('Blastingapps.xyz Converter'!B712="","",'Blastingapps.xyz Converter'!B712)</f>
        <v/>
      </c>
      <c r="B703" s="8" t="str">
        <f>IF('Blastingapps.xyz Converter'!C712="","",'Blastingapps.xyz Converter'!C712)</f>
        <v/>
      </c>
      <c r="C703" s="8" t="str">
        <f>IF('Blastingapps.xyz Converter'!D712="","",'Blastingapps.xyz Converter'!D712)</f>
        <v/>
      </c>
      <c r="D703" s="8" t="str">
        <f>IF('Blastingapps.xyz Converter'!E712="","",'Blastingapps.xyz Converter'!E712)</f>
        <v/>
      </c>
      <c r="E703" s="8" t="str">
        <f>IF('Blastingapps.xyz Converter'!F712="","",'Blastingapps.xyz Converter'!F712)</f>
        <v/>
      </c>
      <c r="F703" s="8" t="str">
        <f>IF('Blastingapps.xyz Converter'!G712="","",'Blastingapps.xyz Converter'!G712)</f>
        <v/>
      </c>
      <c r="G703" s="8" t="str">
        <f>(IF($A703="","",'Blastingapps.xyz Converter'!H712))</f>
        <v/>
      </c>
      <c r="H703" s="8" t="str">
        <f>(IF($A703="","",'Blastingapps.xyz Converter'!I712))</f>
        <v/>
      </c>
      <c r="I703" s="8" t="str">
        <f>(IF($A703="","",'Blastingapps.xyz Converter'!J712))</f>
        <v/>
      </c>
      <c r="J703" s="8" t="str">
        <f>IF('Blastingapps.xyz Converter'!K712="","",'Blastingapps.xyz Converter'!K712)</f>
        <v/>
      </c>
      <c r="K703" s="8" t="str">
        <f>IF('Blastingapps.xyz Converter'!L712="","",'Blastingapps.xyz Converter'!L712)</f>
        <v/>
      </c>
      <c r="L703" s="8" t="str">
        <f>IF('Blastingapps.xyz Converter'!M712="","",'Blastingapps.xyz Converter'!M712)</f>
        <v/>
      </c>
      <c r="M703" s="8" t="str">
        <f>IF('Blastingapps.xyz Converter'!N712="","",'Blastingapps.xyz Converter'!N712)</f>
        <v/>
      </c>
      <c r="N703" s="8" t="str">
        <f>IF('Blastingapps.xyz Converter'!O712="","",'Blastingapps.xyz Converter'!O712)</f>
        <v/>
      </c>
    </row>
    <row r="704" spans="1:14" x14ac:dyDescent="0.2">
      <c r="A704" s="8" t="str">
        <f>IF('Blastingapps.xyz Converter'!B713="","",'Blastingapps.xyz Converter'!B713)</f>
        <v/>
      </c>
      <c r="B704" s="8" t="str">
        <f>IF('Blastingapps.xyz Converter'!C713="","",'Blastingapps.xyz Converter'!C713)</f>
        <v/>
      </c>
      <c r="C704" s="8" t="str">
        <f>IF('Blastingapps.xyz Converter'!D713="","",'Blastingapps.xyz Converter'!D713)</f>
        <v/>
      </c>
      <c r="D704" s="8" t="str">
        <f>IF('Blastingapps.xyz Converter'!E713="","",'Blastingapps.xyz Converter'!E713)</f>
        <v/>
      </c>
      <c r="E704" s="8" t="str">
        <f>IF('Blastingapps.xyz Converter'!F713="","",'Blastingapps.xyz Converter'!F713)</f>
        <v/>
      </c>
      <c r="F704" s="8" t="str">
        <f>IF('Blastingapps.xyz Converter'!G713="","",'Blastingapps.xyz Converter'!G713)</f>
        <v/>
      </c>
      <c r="G704" s="8" t="str">
        <f>(IF($A704="","",'Blastingapps.xyz Converter'!H713))</f>
        <v/>
      </c>
      <c r="H704" s="8" t="str">
        <f>(IF($A704="","",'Blastingapps.xyz Converter'!I713))</f>
        <v/>
      </c>
      <c r="I704" s="8" t="str">
        <f>(IF($A704="","",'Blastingapps.xyz Converter'!J713))</f>
        <v/>
      </c>
      <c r="J704" s="8" t="str">
        <f>IF('Blastingapps.xyz Converter'!K713="","",'Blastingapps.xyz Converter'!K713)</f>
        <v/>
      </c>
      <c r="K704" s="8" t="str">
        <f>IF('Blastingapps.xyz Converter'!L713="","",'Blastingapps.xyz Converter'!L713)</f>
        <v/>
      </c>
      <c r="L704" s="8" t="str">
        <f>IF('Blastingapps.xyz Converter'!M713="","",'Blastingapps.xyz Converter'!M713)</f>
        <v/>
      </c>
      <c r="M704" s="8" t="str">
        <f>IF('Blastingapps.xyz Converter'!N713="","",'Blastingapps.xyz Converter'!N713)</f>
        <v/>
      </c>
      <c r="N704" s="8" t="str">
        <f>IF('Blastingapps.xyz Converter'!O713="","",'Blastingapps.xyz Converter'!O713)</f>
        <v/>
      </c>
    </row>
    <row r="705" spans="1:14" x14ac:dyDescent="0.2">
      <c r="A705" s="8" t="str">
        <f>IF('Blastingapps.xyz Converter'!B714="","",'Blastingapps.xyz Converter'!B714)</f>
        <v/>
      </c>
      <c r="B705" s="8" t="str">
        <f>IF('Blastingapps.xyz Converter'!C714="","",'Blastingapps.xyz Converter'!C714)</f>
        <v/>
      </c>
      <c r="C705" s="8" t="str">
        <f>IF('Blastingapps.xyz Converter'!D714="","",'Blastingapps.xyz Converter'!D714)</f>
        <v/>
      </c>
      <c r="D705" s="8" t="str">
        <f>IF('Blastingapps.xyz Converter'!E714="","",'Blastingapps.xyz Converter'!E714)</f>
        <v/>
      </c>
      <c r="E705" s="8" t="str">
        <f>IF('Blastingapps.xyz Converter'!F714="","",'Blastingapps.xyz Converter'!F714)</f>
        <v/>
      </c>
      <c r="F705" s="8" t="str">
        <f>IF('Blastingapps.xyz Converter'!G714="","",'Blastingapps.xyz Converter'!G714)</f>
        <v/>
      </c>
      <c r="G705" s="8" t="str">
        <f>(IF($A705="","",'Blastingapps.xyz Converter'!H714))</f>
        <v/>
      </c>
      <c r="H705" s="8" t="str">
        <f>(IF($A705="","",'Blastingapps.xyz Converter'!I714))</f>
        <v/>
      </c>
      <c r="I705" s="8" t="str">
        <f>(IF($A705="","",'Blastingapps.xyz Converter'!J714))</f>
        <v/>
      </c>
      <c r="J705" s="8" t="str">
        <f>IF('Blastingapps.xyz Converter'!K714="","",'Blastingapps.xyz Converter'!K714)</f>
        <v/>
      </c>
      <c r="K705" s="8" t="str">
        <f>IF('Blastingapps.xyz Converter'!L714="","",'Blastingapps.xyz Converter'!L714)</f>
        <v/>
      </c>
      <c r="L705" s="8" t="str">
        <f>IF('Blastingapps.xyz Converter'!M714="","",'Blastingapps.xyz Converter'!M714)</f>
        <v/>
      </c>
      <c r="M705" s="8" t="str">
        <f>IF('Blastingapps.xyz Converter'!N714="","",'Blastingapps.xyz Converter'!N714)</f>
        <v/>
      </c>
      <c r="N705" s="8" t="str">
        <f>IF('Blastingapps.xyz Converter'!O714="","",'Blastingapps.xyz Converter'!O714)</f>
        <v/>
      </c>
    </row>
    <row r="706" spans="1:14" x14ac:dyDescent="0.2">
      <c r="A706" s="8" t="str">
        <f>IF('Blastingapps.xyz Converter'!B715="","",'Blastingapps.xyz Converter'!B715)</f>
        <v/>
      </c>
      <c r="B706" s="8" t="str">
        <f>IF('Blastingapps.xyz Converter'!C715="","",'Blastingapps.xyz Converter'!C715)</f>
        <v/>
      </c>
      <c r="C706" s="8" t="str">
        <f>IF('Blastingapps.xyz Converter'!D715="","",'Blastingapps.xyz Converter'!D715)</f>
        <v/>
      </c>
      <c r="D706" s="8" t="str">
        <f>IF('Blastingapps.xyz Converter'!E715="","",'Blastingapps.xyz Converter'!E715)</f>
        <v/>
      </c>
      <c r="E706" s="8" t="str">
        <f>IF('Blastingapps.xyz Converter'!F715="","",'Blastingapps.xyz Converter'!F715)</f>
        <v/>
      </c>
      <c r="F706" s="8" t="str">
        <f>IF('Blastingapps.xyz Converter'!G715="","",'Blastingapps.xyz Converter'!G715)</f>
        <v/>
      </c>
      <c r="G706" s="8" t="str">
        <f>(IF($A706="","",'Blastingapps.xyz Converter'!H715))</f>
        <v/>
      </c>
      <c r="H706" s="8" t="str">
        <f>(IF($A706="","",'Blastingapps.xyz Converter'!I715))</f>
        <v/>
      </c>
      <c r="I706" s="8" t="str">
        <f>(IF($A706="","",'Blastingapps.xyz Converter'!J715))</f>
        <v/>
      </c>
      <c r="J706" s="8" t="str">
        <f>IF('Blastingapps.xyz Converter'!K715="","",'Blastingapps.xyz Converter'!K715)</f>
        <v/>
      </c>
      <c r="K706" s="8" t="str">
        <f>IF('Blastingapps.xyz Converter'!L715="","",'Blastingapps.xyz Converter'!L715)</f>
        <v/>
      </c>
      <c r="L706" s="8" t="str">
        <f>IF('Blastingapps.xyz Converter'!M715="","",'Blastingapps.xyz Converter'!M715)</f>
        <v/>
      </c>
      <c r="M706" s="8" t="str">
        <f>IF('Blastingapps.xyz Converter'!N715="","",'Blastingapps.xyz Converter'!N715)</f>
        <v/>
      </c>
      <c r="N706" s="8" t="str">
        <f>IF('Blastingapps.xyz Converter'!O715="","",'Blastingapps.xyz Converter'!O715)</f>
        <v/>
      </c>
    </row>
    <row r="707" spans="1:14" x14ac:dyDescent="0.2">
      <c r="A707" s="8" t="str">
        <f>IF('Blastingapps.xyz Converter'!B716="","",'Blastingapps.xyz Converter'!B716)</f>
        <v/>
      </c>
      <c r="B707" s="8" t="str">
        <f>IF('Blastingapps.xyz Converter'!C716="","",'Blastingapps.xyz Converter'!C716)</f>
        <v/>
      </c>
      <c r="C707" s="8" t="str">
        <f>IF('Blastingapps.xyz Converter'!D716="","",'Blastingapps.xyz Converter'!D716)</f>
        <v/>
      </c>
      <c r="D707" s="8" t="str">
        <f>IF('Blastingapps.xyz Converter'!E716="","",'Blastingapps.xyz Converter'!E716)</f>
        <v/>
      </c>
      <c r="E707" s="8" t="str">
        <f>IF('Blastingapps.xyz Converter'!F716="","",'Blastingapps.xyz Converter'!F716)</f>
        <v/>
      </c>
      <c r="F707" s="8" t="str">
        <f>IF('Blastingapps.xyz Converter'!G716="","",'Blastingapps.xyz Converter'!G716)</f>
        <v/>
      </c>
      <c r="G707" s="8" t="str">
        <f>(IF($A707="","",'Blastingapps.xyz Converter'!H716))</f>
        <v/>
      </c>
      <c r="H707" s="8" t="str">
        <f>(IF($A707="","",'Blastingapps.xyz Converter'!I716))</f>
        <v/>
      </c>
      <c r="I707" s="8" t="str">
        <f>(IF($A707="","",'Blastingapps.xyz Converter'!J716))</f>
        <v/>
      </c>
      <c r="J707" s="8" t="str">
        <f>IF('Blastingapps.xyz Converter'!K716="","",'Blastingapps.xyz Converter'!K716)</f>
        <v/>
      </c>
      <c r="K707" s="8" t="str">
        <f>IF('Blastingapps.xyz Converter'!L716="","",'Blastingapps.xyz Converter'!L716)</f>
        <v/>
      </c>
      <c r="L707" s="8" t="str">
        <f>IF('Blastingapps.xyz Converter'!M716="","",'Blastingapps.xyz Converter'!M716)</f>
        <v/>
      </c>
      <c r="M707" s="8" t="str">
        <f>IF('Blastingapps.xyz Converter'!N716="","",'Blastingapps.xyz Converter'!N716)</f>
        <v/>
      </c>
      <c r="N707" s="8" t="str">
        <f>IF('Blastingapps.xyz Converter'!O716="","",'Blastingapps.xyz Converter'!O716)</f>
        <v/>
      </c>
    </row>
    <row r="708" spans="1:14" x14ac:dyDescent="0.2">
      <c r="A708" s="8" t="str">
        <f>IF('Blastingapps.xyz Converter'!B717="","",'Blastingapps.xyz Converter'!B717)</f>
        <v/>
      </c>
      <c r="B708" s="8" t="str">
        <f>IF('Blastingapps.xyz Converter'!C717="","",'Blastingapps.xyz Converter'!C717)</f>
        <v/>
      </c>
      <c r="C708" s="8" t="str">
        <f>IF('Blastingapps.xyz Converter'!D717="","",'Blastingapps.xyz Converter'!D717)</f>
        <v/>
      </c>
      <c r="D708" s="8" t="str">
        <f>IF('Blastingapps.xyz Converter'!E717="","",'Blastingapps.xyz Converter'!E717)</f>
        <v/>
      </c>
      <c r="E708" s="8" t="str">
        <f>IF('Blastingapps.xyz Converter'!F717="","",'Blastingapps.xyz Converter'!F717)</f>
        <v/>
      </c>
      <c r="F708" s="8" t="str">
        <f>IF('Blastingapps.xyz Converter'!G717="","",'Blastingapps.xyz Converter'!G717)</f>
        <v/>
      </c>
      <c r="G708" s="8" t="str">
        <f>(IF($A708="","",'Blastingapps.xyz Converter'!H717))</f>
        <v/>
      </c>
      <c r="H708" s="8" t="str">
        <f>(IF($A708="","",'Blastingapps.xyz Converter'!I717))</f>
        <v/>
      </c>
      <c r="I708" s="8" t="str">
        <f>(IF($A708="","",'Blastingapps.xyz Converter'!J717))</f>
        <v/>
      </c>
      <c r="J708" s="8" t="str">
        <f>IF('Blastingapps.xyz Converter'!K717="","",'Blastingapps.xyz Converter'!K717)</f>
        <v/>
      </c>
      <c r="K708" s="8" t="str">
        <f>IF('Blastingapps.xyz Converter'!L717="","",'Blastingapps.xyz Converter'!L717)</f>
        <v/>
      </c>
      <c r="L708" s="8" t="str">
        <f>IF('Blastingapps.xyz Converter'!M717="","",'Blastingapps.xyz Converter'!M717)</f>
        <v/>
      </c>
      <c r="M708" s="8" t="str">
        <f>IF('Blastingapps.xyz Converter'!N717="","",'Blastingapps.xyz Converter'!N717)</f>
        <v/>
      </c>
      <c r="N708" s="8" t="str">
        <f>IF('Blastingapps.xyz Converter'!O717="","",'Blastingapps.xyz Converter'!O717)</f>
        <v/>
      </c>
    </row>
    <row r="709" spans="1:14" x14ac:dyDescent="0.2">
      <c r="A709" s="8" t="str">
        <f>IF('Blastingapps.xyz Converter'!B718="","",'Blastingapps.xyz Converter'!B718)</f>
        <v/>
      </c>
      <c r="B709" s="8" t="str">
        <f>IF('Blastingapps.xyz Converter'!C718="","",'Blastingapps.xyz Converter'!C718)</f>
        <v/>
      </c>
      <c r="C709" s="8" t="str">
        <f>IF('Blastingapps.xyz Converter'!D718="","",'Blastingapps.xyz Converter'!D718)</f>
        <v/>
      </c>
      <c r="D709" s="8" t="str">
        <f>IF('Blastingapps.xyz Converter'!E718="","",'Blastingapps.xyz Converter'!E718)</f>
        <v/>
      </c>
      <c r="E709" s="8" t="str">
        <f>IF('Blastingapps.xyz Converter'!F718="","",'Blastingapps.xyz Converter'!F718)</f>
        <v/>
      </c>
      <c r="F709" s="8" t="str">
        <f>IF('Blastingapps.xyz Converter'!G718="","",'Blastingapps.xyz Converter'!G718)</f>
        <v/>
      </c>
      <c r="G709" s="8" t="str">
        <f>(IF($A709="","",'Blastingapps.xyz Converter'!H718))</f>
        <v/>
      </c>
      <c r="H709" s="8" t="str">
        <f>(IF($A709="","",'Blastingapps.xyz Converter'!I718))</f>
        <v/>
      </c>
      <c r="I709" s="8" t="str">
        <f>(IF($A709="","",'Blastingapps.xyz Converter'!J718))</f>
        <v/>
      </c>
      <c r="J709" s="8" t="str">
        <f>IF('Blastingapps.xyz Converter'!K718="","",'Blastingapps.xyz Converter'!K718)</f>
        <v/>
      </c>
      <c r="K709" s="8" t="str">
        <f>IF('Blastingapps.xyz Converter'!L718="","",'Blastingapps.xyz Converter'!L718)</f>
        <v/>
      </c>
      <c r="L709" s="8" t="str">
        <f>IF('Blastingapps.xyz Converter'!M718="","",'Blastingapps.xyz Converter'!M718)</f>
        <v/>
      </c>
      <c r="M709" s="8" t="str">
        <f>IF('Blastingapps.xyz Converter'!N718="","",'Blastingapps.xyz Converter'!N718)</f>
        <v/>
      </c>
      <c r="N709" s="8" t="str">
        <f>IF('Blastingapps.xyz Converter'!O718="","",'Blastingapps.xyz Converter'!O718)</f>
        <v/>
      </c>
    </row>
    <row r="710" spans="1:14" x14ac:dyDescent="0.2">
      <c r="A710" s="8" t="str">
        <f>IF('Blastingapps.xyz Converter'!B719="","",'Blastingapps.xyz Converter'!B719)</f>
        <v/>
      </c>
      <c r="B710" s="8" t="str">
        <f>IF('Blastingapps.xyz Converter'!C719="","",'Blastingapps.xyz Converter'!C719)</f>
        <v/>
      </c>
      <c r="C710" s="8" t="str">
        <f>IF('Blastingapps.xyz Converter'!D719="","",'Blastingapps.xyz Converter'!D719)</f>
        <v/>
      </c>
      <c r="D710" s="8" t="str">
        <f>IF('Blastingapps.xyz Converter'!E719="","",'Blastingapps.xyz Converter'!E719)</f>
        <v/>
      </c>
      <c r="E710" s="8" t="str">
        <f>IF('Blastingapps.xyz Converter'!F719="","",'Blastingapps.xyz Converter'!F719)</f>
        <v/>
      </c>
      <c r="F710" s="8" t="str">
        <f>IF('Blastingapps.xyz Converter'!G719="","",'Blastingapps.xyz Converter'!G719)</f>
        <v/>
      </c>
      <c r="G710" s="8" t="str">
        <f>(IF($A710="","",'Blastingapps.xyz Converter'!H719))</f>
        <v/>
      </c>
      <c r="H710" s="8" t="str">
        <f>(IF($A710="","",'Blastingapps.xyz Converter'!I719))</f>
        <v/>
      </c>
      <c r="I710" s="8" t="str">
        <f>(IF($A710="","",'Blastingapps.xyz Converter'!J719))</f>
        <v/>
      </c>
      <c r="J710" s="8" t="str">
        <f>IF('Blastingapps.xyz Converter'!K719="","",'Blastingapps.xyz Converter'!K719)</f>
        <v/>
      </c>
      <c r="K710" s="8" t="str">
        <f>IF('Blastingapps.xyz Converter'!L719="","",'Blastingapps.xyz Converter'!L719)</f>
        <v/>
      </c>
      <c r="L710" s="8" t="str">
        <f>IF('Blastingapps.xyz Converter'!M719="","",'Blastingapps.xyz Converter'!M719)</f>
        <v/>
      </c>
      <c r="M710" s="8" t="str">
        <f>IF('Blastingapps.xyz Converter'!N719="","",'Blastingapps.xyz Converter'!N719)</f>
        <v/>
      </c>
      <c r="N710" s="8" t="str">
        <f>IF('Blastingapps.xyz Converter'!O719="","",'Blastingapps.xyz Converter'!O719)</f>
        <v/>
      </c>
    </row>
    <row r="711" spans="1:14" x14ac:dyDescent="0.2">
      <c r="A711" s="8" t="str">
        <f>IF('Blastingapps.xyz Converter'!B720="","",'Blastingapps.xyz Converter'!B720)</f>
        <v/>
      </c>
      <c r="B711" s="8" t="str">
        <f>IF('Blastingapps.xyz Converter'!C720="","",'Blastingapps.xyz Converter'!C720)</f>
        <v/>
      </c>
      <c r="C711" s="8" t="str">
        <f>IF('Blastingapps.xyz Converter'!D720="","",'Blastingapps.xyz Converter'!D720)</f>
        <v/>
      </c>
      <c r="D711" s="8" t="str">
        <f>IF('Blastingapps.xyz Converter'!E720="","",'Blastingapps.xyz Converter'!E720)</f>
        <v/>
      </c>
      <c r="E711" s="8" t="str">
        <f>IF('Blastingapps.xyz Converter'!F720="","",'Blastingapps.xyz Converter'!F720)</f>
        <v/>
      </c>
      <c r="F711" s="8" t="str">
        <f>IF('Blastingapps.xyz Converter'!G720="","",'Blastingapps.xyz Converter'!G720)</f>
        <v/>
      </c>
      <c r="G711" s="8" t="str">
        <f>(IF($A711="","",'Blastingapps.xyz Converter'!H720))</f>
        <v/>
      </c>
      <c r="H711" s="8" t="str">
        <f>(IF($A711="","",'Blastingapps.xyz Converter'!I720))</f>
        <v/>
      </c>
      <c r="I711" s="8" t="str">
        <f>(IF($A711="","",'Blastingapps.xyz Converter'!J720))</f>
        <v/>
      </c>
      <c r="J711" s="8" t="str">
        <f>IF('Blastingapps.xyz Converter'!K720="","",'Blastingapps.xyz Converter'!K720)</f>
        <v/>
      </c>
      <c r="K711" s="8" t="str">
        <f>IF('Blastingapps.xyz Converter'!L720="","",'Blastingapps.xyz Converter'!L720)</f>
        <v/>
      </c>
      <c r="L711" s="8" t="str">
        <f>IF('Blastingapps.xyz Converter'!M720="","",'Blastingapps.xyz Converter'!M720)</f>
        <v/>
      </c>
      <c r="M711" s="8" t="str">
        <f>IF('Blastingapps.xyz Converter'!N720="","",'Blastingapps.xyz Converter'!N720)</f>
        <v/>
      </c>
      <c r="N711" s="8" t="str">
        <f>IF('Blastingapps.xyz Converter'!O720="","",'Blastingapps.xyz Converter'!O720)</f>
        <v/>
      </c>
    </row>
    <row r="712" spans="1:14" x14ac:dyDescent="0.2">
      <c r="A712" s="8" t="str">
        <f>IF('Blastingapps.xyz Converter'!B721="","",'Blastingapps.xyz Converter'!B721)</f>
        <v/>
      </c>
      <c r="B712" s="8" t="str">
        <f>IF('Blastingapps.xyz Converter'!C721="","",'Blastingapps.xyz Converter'!C721)</f>
        <v/>
      </c>
      <c r="C712" s="8" t="str">
        <f>IF('Blastingapps.xyz Converter'!D721="","",'Blastingapps.xyz Converter'!D721)</f>
        <v/>
      </c>
      <c r="D712" s="8" t="str">
        <f>IF('Blastingapps.xyz Converter'!E721="","",'Blastingapps.xyz Converter'!E721)</f>
        <v/>
      </c>
      <c r="E712" s="8" t="str">
        <f>IF('Blastingapps.xyz Converter'!F721="","",'Blastingapps.xyz Converter'!F721)</f>
        <v/>
      </c>
      <c r="F712" s="8" t="str">
        <f>IF('Blastingapps.xyz Converter'!G721="","",'Blastingapps.xyz Converter'!G721)</f>
        <v/>
      </c>
      <c r="G712" s="8" t="str">
        <f>(IF($A712="","",'Blastingapps.xyz Converter'!H721))</f>
        <v/>
      </c>
      <c r="H712" s="8" t="str">
        <f>(IF($A712="","",'Blastingapps.xyz Converter'!I721))</f>
        <v/>
      </c>
      <c r="I712" s="8" t="str">
        <f>(IF($A712="","",'Blastingapps.xyz Converter'!J721))</f>
        <v/>
      </c>
      <c r="J712" s="8" t="str">
        <f>IF('Blastingapps.xyz Converter'!K721="","",'Blastingapps.xyz Converter'!K721)</f>
        <v/>
      </c>
      <c r="K712" s="8" t="str">
        <f>IF('Blastingapps.xyz Converter'!L721="","",'Blastingapps.xyz Converter'!L721)</f>
        <v/>
      </c>
      <c r="L712" s="8" t="str">
        <f>IF('Blastingapps.xyz Converter'!M721="","",'Blastingapps.xyz Converter'!M721)</f>
        <v/>
      </c>
      <c r="M712" s="8" t="str">
        <f>IF('Blastingapps.xyz Converter'!N721="","",'Blastingapps.xyz Converter'!N721)</f>
        <v/>
      </c>
      <c r="N712" s="8" t="str">
        <f>IF('Blastingapps.xyz Converter'!O721="","",'Blastingapps.xyz Converter'!O721)</f>
        <v/>
      </c>
    </row>
    <row r="713" spans="1:14" x14ac:dyDescent="0.2">
      <c r="A713" s="8" t="str">
        <f>IF('Blastingapps.xyz Converter'!B722="","",'Blastingapps.xyz Converter'!B722)</f>
        <v/>
      </c>
      <c r="B713" s="8" t="str">
        <f>IF('Blastingapps.xyz Converter'!C722="","",'Blastingapps.xyz Converter'!C722)</f>
        <v/>
      </c>
      <c r="C713" s="8" t="str">
        <f>IF('Blastingapps.xyz Converter'!D722="","",'Blastingapps.xyz Converter'!D722)</f>
        <v/>
      </c>
      <c r="D713" s="8" t="str">
        <f>IF('Blastingapps.xyz Converter'!E722="","",'Blastingapps.xyz Converter'!E722)</f>
        <v/>
      </c>
      <c r="E713" s="8" t="str">
        <f>IF('Blastingapps.xyz Converter'!F722="","",'Blastingapps.xyz Converter'!F722)</f>
        <v/>
      </c>
      <c r="F713" s="8" t="str">
        <f>IF('Blastingapps.xyz Converter'!G722="","",'Blastingapps.xyz Converter'!G722)</f>
        <v/>
      </c>
      <c r="G713" s="8" t="str">
        <f>(IF($A713="","",'Blastingapps.xyz Converter'!H722))</f>
        <v/>
      </c>
      <c r="H713" s="8" t="str">
        <f>(IF($A713="","",'Blastingapps.xyz Converter'!I722))</f>
        <v/>
      </c>
      <c r="I713" s="8" t="str">
        <f>(IF($A713="","",'Blastingapps.xyz Converter'!J722))</f>
        <v/>
      </c>
      <c r="J713" s="8" t="str">
        <f>IF('Blastingapps.xyz Converter'!K722="","",'Blastingapps.xyz Converter'!K722)</f>
        <v/>
      </c>
      <c r="K713" s="8" t="str">
        <f>IF('Blastingapps.xyz Converter'!L722="","",'Blastingapps.xyz Converter'!L722)</f>
        <v/>
      </c>
      <c r="L713" s="8" t="str">
        <f>IF('Blastingapps.xyz Converter'!M722="","",'Blastingapps.xyz Converter'!M722)</f>
        <v/>
      </c>
      <c r="M713" s="8" t="str">
        <f>IF('Blastingapps.xyz Converter'!N722="","",'Blastingapps.xyz Converter'!N722)</f>
        <v/>
      </c>
      <c r="N713" s="8" t="str">
        <f>IF('Blastingapps.xyz Converter'!O722="","",'Blastingapps.xyz Converter'!O722)</f>
        <v/>
      </c>
    </row>
    <row r="714" spans="1:14" x14ac:dyDescent="0.2">
      <c r="A714" s="8" t="str">
        <f>IF('Blastingapps.xyz Converter'!B723="","",'Blastingapps.xyz Converter'!B723)</f>
        <v/>
      </c>
      <c r="B714" s="8" t="str">
        <f>IF('Blastingapps.xyz Converter'!C723="","",'Blastingapps.xyz Converter'!C723)</f>
        <v/>
      </c>
      <c r="C714" s="8" t="str">
        <f>IF('Blastingapps.xyz Converter'!D723="","",'Blastingapps.xyz Converter'!D723)</f>
        <v/>
      </c>
      <c r="D714" s="8" t="str">
        <f>IF('Blastingapps.xyz Converter'!E723="","",'Blastingapps.xyz Converter'!E723)</f>
        <v/>
      </c>
      <c r="E714" s="8" t="str">
        <f>IF('Blastingapps.xyz Converter'!F723="","",'Blastingapps.xyz Converter'!F723)</f>
        <v/>
      </c>
      <c r="F714" s="8" t="str">
        <f>IF('Blastingapps.xyz Converter'!G723="","",'Blastingapps.xyz Converter'!G723)</f>
        <v/>
      </c>
      <c r="G714" s="8" t="str">
        <f>(IF($A714="","",'Blastingapps.xyz Converter'!H723))</f>
        <v/>
      </c>
      <c r="H714" s="8" t="str">
        <f>(IF($A714="","",'Blastingapps.xyz Converter'!I723))</f>
        <v/>
      </c>
      <c r="I714" s="8" t="str">
        <f>(IF($A714="","",'Blastingapps.xyz Converter'!J723))</f>
        <v/>
      </c>
      <c r="J714" s="8" t="str">
        <f>IF('Blastingapps.xyz Converter'!K723="","",'Blastingapps.xyz Converter'!K723)</f>
        <v/>
      </c>
      <c r="K714" s="8" t="str">
        <f>IF('Blastingapps.xyz Converter'!L723="","",'Blastingapps.xyz Converter'!L723)</f>
        <v/>
      </c>
      <c r="L714" s="8" t="str">
        <f>IF('Blastingapps.xyz Converter'!M723="","",'Blastingapps.xyz Converter'!M723)</f>
        <v/>
      </c>
      <c r="M714" s="8" t="str">
        <f>IF('Blastingapps.xyz Converter'!N723="","",'Blastingapps.xyz Converter'!N723)</f>
        <v/>
      </c>
      <c r="N714" s="8" t="str">
        <f>IF('Blastingapps.xyz Converter'!O723="","",'Blastingapps.xyz Converter'!O723)</f>
        <v/>
      </c>
    </row>
    <row r="715" spans="1:14" x14ac:dyDescent="0.2">
      <c r="A715" s="8" t="str">
        <f>IF('Blastingapps.xyz Converter'!B724="","",'Blastingapps.xyz Converter'!B724)</f>
        <v/>
      </c>
      <c r="B715" s="8" t="str">
        <f>IF('Blastingapps.xyz Converter'!C724="","",'Blastingapps.xyz Converter'!C724)</f>
        <v/>
      </c>
      <c r="C715" s="8" t="str">
        <f>IF('Blastingapps.xyz Converter'!D724="","",'Blastingapps.xyz Converter'!D724)</f>
        <v/>
      </c>
      <c r="D715" s="8" t="str">
        <f>IF('Blastingapps.xyz Converter'!E724="","",'Blastingapps.xyz Converter'!E724)</f>
        <v/>
      </c>
      <c r="E715" s="8" t="str">
        <f>IF('Blastingapps.xyz Converter'!F724="","",'Blastingapps.xyz Converter'!F724)</f>
        <v/>
      </c>
      <c r="F715" s="8" t="str">
        <f>IF('Blastingapps.xyz Converter'!G724="","",'Blastingapps.xyz Converter'!G724)</f>
        <v/>
      </c>
      <c r="G715" s="8" t="str">
        <f>(IF($A715="","",'Blastingapps.xyz Converter'!H724))</f>
        <v/>
      </c>
      <c r="H715" s="8" t="str">
        <f>(IF($A715="","",'Blastingapps.xyz Converter'!I724))</f>
        <v/>
      </c>
      <c r="I715" s="8" t="str">
        <f>(IF($A715="","",'Blastingapps.xyz Converter'!J724))</f>
        <v/>
      </c>
      <c r="J715" s="8" t="str">
        <f>IF('Blastingapps.xyz Converter'!K724="","",'Blastingapps.xyz Converter'!K724)</f>
        <v/>
      </c>
      <c r="K715" s="8" t="str">
        <f>IF('Blastingapps.xyz Converter'!L724="","",'Blastingapps.xyz Converter'!L724)</f>
        <v/>
      </c>
      <c r="L715" s="8" t="str">
        <f>IF('Blastingapps.xyz Converter'!M724="","",'Blastingapps.xyz Converter'!M724)</f>
        <v/>
      </c>
      <c r="M715" s="8" t="str">
        <f>IF('Blastingapps.xyz Converter'!N724="","",'Blastingapps.xyz Converter'!N724)</f>
        <v/>
      </c>
      <c r="N715" s="8" t="str">
        <f>IF('Blastingapps.xyz Converter'!O724="","",'Blastingapps.xyz Converter'!O724)</f>
        <v/>
      </c>
    </row>
    <row r="716" spans="1:14" x14ac:dyDescent="0.2">
      <c r="A716" s="8" t="str">
        <f>IF('Blastingapps.xyz Converter'!B725="","",'Blastingapps.xyz Converter'!B725)</f>
        <v/>
      </c>
      <c r="B716" s="8" t="str">
        <f>IF('Blastingapps.xyz Converter'!C725="","",'Blastingapps.xyz Converter'!C725)</f>
        <v/>
      </c>
      <c r="C716" s="8" t="str">
        <f>IF('Blastingapps.xyz Converter'!D725="","",'Blastingapps.xyz Converter'!D725)</f>
        <v/>
      </c>
      <c r="D716" s="8" t="str">
        <f>IF('Blastingapps.xyz Converter'!E725="","",'Blastingapps.xyz Converter'!E725)</f>
        <v/>
      </c>
      <c r="E716" s="8" t="str">
        <f>IF('Blastingapps.xyz Converter'!F725="","",'Blastingapps.xyz Converter'!F725)</f>
        <v/>
      </c>
      <c r="F716" s="8" t="str">
        <f>IF('Blastingapps.xyz Converter'!G725="","",'Blastingapps.xyz Converter'!G725)</f>
        <v/>
      </c>
      <c r="G716" s="8" t="str">
        <f>(IF($A716="","",'Blastingapps.xyz Converter'!H725))</f>
        <v/>
      </c>
      <c r="H716" s="8" t="str">
        <f>(IF($A716="","",'Blastingapps.xyz Converter'!I725))</f>
        <v/>
      </c>
      <c r="I716" s="8" t="str">
        <f>(IF($A716="","",'Blastingapps.xyz Converter'!J725))</f>
        <v/>
      </c>
      <c r="J716" s="8" t="str">
        <f>IF('Blastingapps.xyz Converter'!K725="","",'Blastingapps.xyz Converter'!K725)</f>
        <v/>
      </c>
      <c r="K716" s="8" t="str">
        <f>IF('Blastingapps.xyz Converter'!L725="","",'Blastingapps.xyz Converter'!L725)</f>
        <v/>
      </c>
      <c r="L716" s="8" t="str">
        <f>IF('Blastingapps.xyz Converter'!M725="","",'Blastingapps.xyz Converter'!M725)</f>
        <v/>
      </c>
      <c r="M716" s="8" t="str">
        <f>IF('Blastingapps.xyz Converter'!N725="","",'Blastingapps.xyz Converter'!N725)</f>
        <v/>
      </c>
      <c r="N716" s="8" t="str">
        <f>IF('Blastingapps.xyz Converter'!O725="","",'Blastingapps.xyz Converter'!O725)</f>
        <v/>
      </c>
    </row>
    <row r="717" spans="1:14" x14ac:dyDescent="0.2">
      <c r="A717" s="8" t="str">
        <f>IF('Blastingapps.xyz Converter'!B726="","",'Blastingapps.xyz Converter'!B726)</f>
        <v/>
      </c>
      <c r="B717" s="8" t="str">
        <f>IF('Blastingapps.xyz Converter'!C726="","",'Blastingapps.xyz Converter'!C726)</f>
        <v/>
      </c>
      <c r="C717" s="8" t="str">
        <f>IF('Blastingapps.xyz Converter'!D726="","",'Blastingapps.xyz Converter'!D726)</f>
        <v/>
      </c>
      <c r="D717" s="8" t="str">
        <f>IF('Blastingapps.xyz Converter'!E726="","",'Blastingapps.xyz Converter'!E726)</f>
        <v/>
      </c>
      <c r="E717" s="8" t="str">
        <f>IF('Blastingapps.xyz Converter'!F726="","",'Blastingapps.xyz Converter'!F726)</f>
        <v/>
      </c>
      <c r="F717" s="8" t="str">
        <f>IF('Blastingapps.xyz Converter'!G726="","",'Blastingapps.xyz Converter'!G726)</f>
        <v/>
      </c>
      <c r="G717" s="8" t="str">
        <f>(IF($A717="","",'Blastingapps.xyz Converter'!H726))</f>
        <v/>
      </c>
      <c r="H717" s="8" t="str">
        <f>(IF($A717="","",'Blastingapps.xyz Converter'!I726))</f>
        <v/>
      </c>
      <c r="I717" s="8" t="str">
        <f>(IF($A717="","",'Blastingapps.xyz Converter'!J726))</f>
        <v/>
      </c>
      <c r="J717" s="8" t="str">
        <f>IF('Blastingapps.xyz Converter'!K726="","",'Blastingapps.xyz Converter'!K726)</f>
        <v/>
      </c>
      <c r="K717" s="8" t="str">
        <f>IF('Blastingapps.xyz Converter'!L726="","",'Blastingapps.xyz Converter'!L726)</f>
        <v/>
      </c>
      <c r="L717" s="8" t="str">
        <f>IF('Blastingapps.xyz Converter'!M726="","",'Blastingapps.xyz Converter'!M726)</f>
        <v/>
      </c>
      <c r="M717" s="8" t="str">
        <f>IF('Blastingapps.xyz Converter'!N726="","",'Blastingapps.xyz Converter'!N726)</f>
        <v/>
      </c>
      <c r="N717" s="8" t="str">
        <f>IF('Blastingapps.xyz Converter'!O726="","",'Blastingapps.xyz Converter'!O726)</f>
        <v/>
      </c>
    </row>
    <row r="718" spans="1:14" x14ac:dyDescent="0.2">
      <c r="A718" s="8" t="str">
        <f>IF('Blastingapps.xyz Converter'!B727="","",'Blastingapps.xyz Converter'!B727)</f>
        <v/>
      </c>
      <c r="B718" s="8" t="str">
        <f>IF('Blastingapps.xyz Converter'!C727="","",'Blastingapps.xyz Converter'!C727)</f>
        <v/>
      </c>
      <c r="C718" s="8" t="str">
        <f>IF('Blastingapps.xyz Converter'!D727="","",'Blastingapps.xyz Converter'!D727)</f>
        <v/>
      </c>
      <c r="D718" s="8" t="str">
        <f>IF('Blastingapps.xyz Converter'!E727="","",'Blastingapps.xyz Converter'!E727)</f>
        <v/>
      </c>
      <c r="E718" s="8" t="str">
        <f>IF('Blastingapps.xyz Converter'!F727="","",'Blastingapps.xyz Converter'!F727)</f>
        <v/>
      </c>
      <c r="F718" s="8" t="str">
        <f>IF('Blastingapps.xyz Converter'!G727="","",'Blastingapps.xyz Converter'!G727)</f>
        <v/>
      </c>
      <c r="G718" s="8" t="str">
        <f>(IF($A718="","",'Blastingapps.xyz Converter'!H727))</f>
        <v/>
      </c>
      <c r="H718" s="8" t="str">
        <f>(IF($A718="","",'Blastingapps.xyz Converter'!I727))</f>
        <v/>
      </c>
      <c r="I718" s="8" t="str">
        <f>(IF($A718="","",'Blastingapps.xyz Converter'!J727))</f>
        <v/>
      </c>
      <c r="J718" s="8" t="str">
        <f>IF('Blastingapps.xyz Converter'!K727="","",'Blastingapps.xyz Converter'!K727)</f>
        <v/>
      </c>
      <c r="K718" s="8" t="str">
        <f>IF('Blastingapps.xyz Converter'!L727="","",'Blastingapps.xyz Converter'!L727)</f>
        <v/>
      </c>
      <c r="L718" s="8" t="str">
        <f>IF('Blastingapps.xyz Converter'!M727="","",'Blastingapps.xyz Converter'!M727)</f>
        <v/>
      </c>
      <c r="M718" s="8" t="str">
        <f>IF('Blastingapps.xyz Converter'!N727="","",'Blastingapps.xyz Converter'!N727)</f>
        <v/>
      </c>
      <c r="N718" s="8" t="str">
        <f>IF('Blastingapps.xyz Converter'!O727="","",'Blastingapps.xyz Converter'!O727)</f>
        <v/>
      </c>
    </row>
    <row r="719" spans="1:14" x14ac:dyDescent="0.2">
      <c r="A719" s="8" t="str">
        <f>IF('Blastingapps.xyz Converter'!B728="","",'Blastingapps.xyz Converter'!B728)</f>
        <v/>
      </c>
      <c r="B719" s="8" t="str">
        <f>IF('Blastingapps.xyz Converter'!C728="","",'Blastingapps.xyz Converter'!C728)</f>
        <v/>
      </c>
      <c r="C719" s="8" t="str">
        <f>IF('Blastingapps.xyz Converter'!D728="","",'Blastingapps.xyz Converter'!D728)</f>
        <v/>
      </c>
      <c r="D719" s="8" t="str">
        <f>IF('Blastingapps.xyz Converter'!E728="","",'Blastingapps.xyz Converter'!E728)</f>
        <v/>
      </c>
      <c r="E719" s="8" t="str">
        <f>IF('Blastingapps.xyz Converter'!F728="","",'Blastingapps.xyz Converter'!F728)</f>
        <v/>
      </c>
      <c r="F719" s="8" t="str">
        <f>IF('Blastingapps.xyz Converter'!G728="","",'Blastingapps.xyz Converter'!G728)</f>
        <v/>
      </c>
      <c r="G719" s="8" t="str">
        <f>(IF($A719="","",'Blastingapps.xyz Converter'!H728))</f>
        <v/>
      </c>
      <c r="H719" s="8" t="str">
        <f>(IF($A719="","",'Blastingapps.xyz Converter'!I728))</f>
        <v/>
      </c>
      <c r="I719" s="8" t="str">
        <f>(IF($A719="","",'Blastingapps.xyz Converter'!J728))</f>
        <v/>
      </c>
      <c r="J719" s="8" t="str">
        <f>IF('Blastingapps.xyz Converter'!K728="","",'Blastingapps.xyz Converter'!K728)</f>
        <v/>
      </c>
      <c r="K719" s="8" t="str">
        <f>IF('Blastingapps.xyz Converter'!L728="","",'Blastingapps.xyz Converter'!L728)</f>
        <v/>
      </c>
      <c r="L719" s="8" t="str">
        <f>IF('Blastingapps.xyz Converter'!M728="","",'Blastingapps.xyz Converter'!M728)</f>
        <v/>
      </c>
      <c r="M719" s="8" t="str">
        <f>IF('Blastingapps.xyz Converter'!N728="","",'Blastingapps.xyz Converter'!N728)</f>
        <v/>
      </c>
      <c r="N719" s="8" t="str">
        <f>IF('Blastingapps.xyz Converter'!O728="","",'Blastingapps.xyz Converter'!O728)</f>
        <v/>
      </c>
    </row>
    <row r="720" spans="1:14" x14ac:dyDescent="0.2">
      <c r="A720" s="8" t="str">
        <f>IF('Blastingapps.xyz Converter'!B729="","",'Blastingapps.xyz Converter'!B729)</f>
        <v/>
      </c>
      <c r="B720" s="8" t="str">
        <f>IF('Blastingapps.xyz Converter'!C729="","",'Blastingapps.xyz Converter'!C729)</f>
        <v/>
      </c>
      <c r="C720" s="8" t="str">
        <f>IF('Blastingapps.xyz Converter'!D729="","",'Blastingapps.xyz Converter'!D729)</f>
        <v/>
      </c>
      <c r="D720" s="8" t="str">
        <f>IF('Blastingapps.xyz Converter'!E729="","",'Blastingapps.xyz Converter'!E729)</f>
        <v/>
      </c>
      <c r="E720" s="8" t="str">
        <f>IF('Blastingapps.xyz Converter'!F729="","",'Blastingapps.xyz Converter'!F729)</f>
        <v/>
      </c>
      <c r="F720" s="8" t="str">
        <f>IF('Blastingapps.xyz Converter'!G729="","",'Blastingapps.xyz Converter'!G729)</f>
        <v/>
      </c>
      <c r="G720" s="8" t="str">
        <f>(IF($A720="","",'Blastingapps.xyz Converter'!H729))</f>
        <v/>
      </c>
      <c r="H720" s="8" t="str">
        <f>(IF($A720="","",'Blastingapps.xyz Converter'!I729))</f>
        <v/>
      </c>
      <c r="I720" s="8" t="str">
        <f>(IF($A720="","",'Blastingapps.xyz Converter'!J729))</f>
        <v/>
      </c>
      <c r="J720" s="8" t="str">
        <f>IF('Blastingapps.xyz Converter'!K729="","",'Blastingapps.xyz Converter'!K729)</f>
        <v/>
      </c>
      <c r="K720" s="8" t="str">
        <f>IF('Blastingapps.xyz Converter'!L729="","",'Blastingapps.xyz Converter'!L729)</f>
        <v/>
      </c>
      <c r="L720" s="8" t="str">
        <f>IF('Blastingapps.xyz Converter'!M729="","",'Blastingapps.xyz Converter'!M729)</f>
        <v/>
      </c>
      <c r="M720" s="8" t="str">
        <f>IF('Blastingapps.xyz Converter'!N729="","",'Blastingapps.xyz Converter'!N729)</f>
        <v/>
      </c>
      <c r="N720" s="8" t="str">
        <f>IF('Blastingapps.xyz Converter'!O729="","",'Blastingapps.xyz Converter'!O729)</f>
        <v/>
      </c>
    </row>
    <row r="721" spans="1:14" x14ac:dyDescent="0.2">
      <c r="A721" s="8" t="str">
        <f>IF('Blastingapps.xyz Converter'!B730="","",'Blastingapps.xyz Converter'!B730)</f>
        <v/>
      </c>
      <c r="B721" s="8" t="str">
        <f>IF('Blastingapps.xyz Converter'!C730="","",'Blastingapps.xyz Converter'!C730)</f>
        <v/>
      </c>
      <c r="C721" s="8" t="str">
        <f>IF('Blastingapps.xyz Converter'!D730="","",'Blastingapps.xyz Converter'!D730)</f>
        <v/>
      </c>
      <c r="D721" s="8" t="str">
        <f>IF('Blastingapps.xyz Converter'!E730="","",'Blastingapps.xyz Converter'!E730)</f>
        <v/>
      </c>
      <c r="E721" s="8" t="str">
        <f>IF('Blastingapps.xyz Converter'!F730="","",'Blastingapps.xyz Converter'!F730)</f>
        <v/>
      </c>
      <c r="F721" s="8" t="str">
        <f>IF('Blastingapps.xyz Converter'!G730="","",'Blastingapps.xyz Converter'!G730)</f>
        <v/>
      </c>
      <c r="G721" s="8" t="str">
        <f>(IF($A721="","",'Blastingapps.xyz Converter'!H730))</f>
        <v/>
      </c>
      <c r="H721" s="8" t="str">
        <f>(IF($A721="","",'Blastingapps.xyz Converter'!I730))</f>
        <v/>
      </c>
      <c r="I721" s="8" t="str">
        <f>(IF($A721="","",'Blastingapps.xyz Converter'!J730))</f>
        <v/>
      </c>
      <c r="J721" s="8" t="str">
        <f>IF('Blastingapps.xyz Converter'!K730="","",'Blastingapps.xyz Converter'!K730)</f>
        <v/>
      </c>
      <c r="K721" s="8" t="str">
        <f>IF('Blastingapps.xyz Converter'!L730="","",'Blastingapps.xyz Converter'!L730)</f>
        <v/>
      </c>
      <c r="L721" s="8" t="str">
        <f>IF('Blastingapps.xyz Converter'!M730="","",'Blastingapps.xyz Converter'!M730)</f>
        <v/>
      </c>
      <c r="M721" s="8" t="str">
        <f>IF('Blastingapps.xyz Converter'!N730="","",'Blastingapps.xyz Converter'!N730)</f>
        <v/>
      </c>
      <c r="N721" s="8" t="str">
        <f>IF('Blastingapps.xyz Converter'!O730="","",'Blastingapps.xyz Converter'!O730)</f>
        <v/>
      </c>
    </row>
    <row r="722" spans="1:14" x14ac:dyDescent="0.2">
      <c r="A722" s="8" t="str">
        <f>IF('Blastingapps.xyz Converter'!B731="","",'Blastingapps.xyz Converter'!B731)</f>
        <v/>
      </c>
      <c r="B722" s="8" t="str">
        <f>IF('Blastingapps.xyz Converter'!C731="","",'Blastingapps.xyz Converter'!C731)</f>
        <v/>
      </c>
      <c r="C722" s="8" t="str">
        <f>IF('Blastingapps.xyz Converter'!D731="","",'Blastingapps.xyz Converter'!D731)</f>
        <v/>
      </c>
      <c r="D722" s="8" t="str">
        <f>IF('Blastingapps.xyz Converter'!E731="","",'Blastingapps.xyz Converter'!E731)</f>
        <v/>
      </c>
      <c r="E722" s="8" t="str">
        <f>IF('Blastingapps.xyz Converter'!F731="","",'Blastingapps.xyz Converter'!F731)</f>
        <v/>
      </c>
      <c r="F722" s="8" t="str">
        <f>IF('Blastingapps.xyz Converter'!G731="","",'Blastingapps.xyz Converter'!G731)</f>
        <v/>
      </c>
      <c r="G722" s="8" t="str">
        <f>(IF($A722="","",'Blastingapps.xyz Converter'!H731))</f>
        <v/>
      </c>
      <c r="H722" s="8" t="str">
        <f>(IF($A722="","",'Blastingapps.xyz Converter'!I731))</f>
        <v/>
      </c>
      <c r="I722" s="8" t="str">
        <f>(IF($A722="","",'Blastingapps.xyz Converter'!J731))</f>
        <v/>
      </c>
      <c r="J722" s="8" t="str">
        <f>IF('Blastingapps.xyz Converter'!K731="","",'Blastingapps.xyz Converter'!K731)</f>
        <v/>
      </c>
      <c r="K722" s="8" t="str">
        <f>IF('Blastingapps.xyz Converter'!L731="","",'Blastingapps.xyz Converter'!L731)</f>
        <v/>
      </c>
      <c r="L722" s="8" t="str">
        <f>IF('Blastingapps.xyz Converter'!M731="","",'Blastingapps.xyz Converter'!M731)</f>
        <v/>
      </c>
      <c r="M722" s="8" t="str">
        <f>IF('Blastingapps.xyz Converter'!N731="","",'Blastingapps.xyz Converter'!N731)</f>
        <v/>
      </c>
      <c r="N722" s="8" t="str">
        <f>IF('Blastingapps.xyz Converter'!O731="","",'Blastingapps.xyz Converter'!O731)</f>
        <v/>
      </c>
    </row>
    <row r="723" spans="1:14" x14ac:dyDescent="0.2">
      <c r="A723" s="8" t="str">
        <f>IF('Blastingapps.xyz Converter'!B732="","",'Blastingapps.xyz Converter'!B732)</f>
        <v/>
      </c>
      <c r="B723" s="8" t="str">
        <f>IF('Blastingapps.xyz Converter'!C732="","",'Blastingapps.xyz Converter'!C732)</f>
        <v/>
      </c>
      <c r="C723" s="8" t="str">
        <f>IF('Blastingapps.xyz Converter'!D732="","",'Blastingapps.xyz Converter'!D732)</f>
        <v/>
      </c>
      <c r="D723" s="8" t="str">
        <f>IF('Blastingapps.xyz Converter'!E732="","",'Blastingapps.xyz Converter'!E732)</f>
        <v/>
      </c>
      <c r="E723" s="8" t="str">
        <f>IF('Blastingapps.xyz Converter'!F732="","",'Blastingapps.xyz Converter'!F732)</f>
        <v/>
      </c>
      <c r="F723" s="8" t="str">
        <f>IF('Blastingapps.xyz Converter'!G732="","",'Blastingapps.xyz Converter'!G732)</f>
        <v/>
      </c>
      <c r="G723" s="8" t="str">
        <f>(IF($A723="","",'Blastingapps.xyz Converter'!H732))</f>
        <v/>
      </c>
      <c r="H723" s="8" t="str">
        <f>(IF($A723="","",'Blastingapps.xyz Converter'!I732))</f>
        <v/>
      </c>
      <c r="I723" s="8" t="str">
        <f>(IF($A723="","",'Blastingapps.xyz Converter'!J732))</f>
        <v/>
      </c>
      <c r="J723" s="8" t="str">
        <f>IF('Blastingapps.xyz Converter'!K732="","",'Blastingapps.xyz Converter'!K732)</f>
        <v/>
      </c>
      <c r="K723" s="8" t="str">
        <f>IF('Blastingapps.xyz Converter'!L732="","",'Blastingapps.xyz Converter'!L732)</f>
        <v/>
      </c>
      <c r="L723" s="8" t="str">
        <f>IF('Blastingapps.xyz Converter'!M732="","",'Blastingapps.xyz Converter'!M732)</f>
        <v/>
      </c>
      <c r="M723" s="8" t="str">
        <f>IF('Blastingapps.xyz Converter'!N732="","",'Blastingapps.xyz Converter'!N732)</f>
        <v/>
      </c>
      <c r="N723" s="8" t="str">
        <f>IF('Blastingapps.xyz Converter'!O732="","",'Blastingapps.xyz Converter'!O732)</f>
        <v/>
      </c>
    </row>
    <row r="724" spans="1:14" x14ac:dyDescent="0.2">
      <c r="A724" s="8" t="str">
        <f>IF('Blastingapps.xyz Converter'!B733="","",'Blastingapps.xyz Converter'!B733)</f>
        <v/>
      </c>
      <c r="B724" s="8" t="str">
        <f>IF('Blastingapps.xyz Converter'!C733="","",'Blastingapps.xyz Converter'!C733)</f>
        <v/>
      </c>
      <c r="C724" s="8" t="str">
        <f>IF('Blastingapps.xyz Converter'!D733="","",'Blastingapps.xyz Converter'!D733)</f>
        <v/>
      </c>
      <c r="D724" s="8" t="str">
        <f>IF('Blastingapps.xyz Converter'!E733="","",'Blastingapps.xyz Converter'!E733)</f>
        <v/>
      </c>
      <c r="E724" s="8" t="str">
        <f>IF('Blastingapps.xyz Converter'!F733="","",'Blastingapps.xyz Converter'!F733)</f>
        <v/>
      </c>
      <c r="F724" s="8" t="str">
        <f>IF('Blastingapps.xyz Converter'!G733="","",'Blastingapps.xyz Converter'!G733)</f>
        <v/>
      </c>
      <c r="G724" s="8" t="str">
        <f>(IF($A724="","",'Blastingapps.xyz Converter'!H733))</f>
        <v/>
      </c>
      <c r="H724" s="8" t="str">
        <f>(IF($A724="","",'Blastingapps.xyz Converter'!I733))</f>
        <v/>
      </c>
      <c r="I724" s="8" t="str">
        <f>(IF($A724="","",'Blastingapps.xyz Converter'!J733))</f>
        <v/>
      </c>
      <c r="J724" s="8" t="str">
        <f>IF('Blastingapps.xyz Converter'!K733="","",'Blastingapps.xyz Converter'!K733)</f>
        <v/>
      </c>
      <c r="K724" s="8" t="str">
        <f>IF('Blastingapps.xyz Converter'!L733="","",'Blastingapps.xyz Converter'!L733)</f>
        <v/>
      </c>
      <c r="L724" s="8" t="str">
        <f>IF('Blastingapps.xyz Converter'!M733="","",'Blastingapps.xyz Converter'!M733)</f>
        <v/>
      </c>
      <c r="M724" s="8" t="str">
        <f>IF('Blastingapps.xyz Converter'!N733="","",'Blastingapps.xyz Converter'!N733)</f>
        <v/>
      </c>
      <c r="N724" s="8" t="str">
        <f>IF('Blastingapps.xyz Converter'!O733="","",'Blastingapps.xyz Converter'!O733)</f>
        <v/>
      </c>
    </row>
    <row r="725" spans="1:14" x14ac:dyDescent="0.2">
      <c r="A725" s="8" t="str">
        <f>IF('Blastingapps.xyz Converter'!B734="","",'Blastingapps.xyz Converter'!B734)</f>
        <v/>
      </c>
      <c r="B725" s="8" t="str">
        <f>IF('Blastingapps.xyz Converter'!C734="","",'Blastingapps.xyz Converter'!C734)</f>
        <v/>
      </c>
      <c r="C725" s="8" t="str">
        <f>IF('Blastingapps.xyz Converter'!D734="","",'Blastingapps.xyz Converter'!D734)</f>
        <v/>
      </c>
      <c r="D725" s="8" t="str">
        <f>IF('Blastingapps.xyz Converter'!E734="","",'Blastingapps.xyz Converter'!E734)</f>
        <v/>
      </c>
      <c r="E725" s="8" t="str">
        <f>IF('Blastingapps.xyz Converter'!F734="","",'Blastingapps.xyz Converter'!F734)</f>
        <v/>
      </c>
      <c r="F725" s="8" t="str">
        <f>IF('Blastingapps.xyz Converter'!G734="","",'Blastingapps.xyz Converter'!G734)</f>
        <v/>
      </c>
      <c r="G725" s="8" t="str">
        <f>(IF($A725="","",'Blastingapps.xyz Converter'!H734))</f>
        <v/>
      </c>
      <c r="H725" s="8" t="str">
        <f>(IF($A725="","",'Blastingapps.xyz Converter'!I734))</f>
        <v/>
      </c>
      <c r="I725" s="8" t="str">
        <f>(IF($A725="","",'Blastingapps.xyz Converter'!J734))</f>
        <v/>
      </c>
      <c r="J725" s="8" t="str">
        <f>IF('Blastingapps.xyz Converter'!K734="","",'Blastingapps.xyz Converter'!K734)</f>
        <v/>
      </c>
      <c r="K725" s="8" t="str">
        <f>IF('Blastingapps.xyz Converter'!L734="","",'Blastingapps.xyz Converter'!L734)</f>
        <v/>
      </c>
      <c r="L725" s="8" t="str">
        <f>IF('Blastingapps.xyz Converter'!M734="","",'Blastingapps.xyz Converter'!M734)</f>
        <v/>
      </c>
      <c r="M725" s="8" t="str">
        <f>IF('Blastingapps.xyz Converter'!N734="","",'Blastingapps.xyz Converter'!N734)</f>
        <v/>
      </c>
      <c r="N725" s="8" t="str">
        <f>IF('Blastingapps.xyz Converter'!O734="","",'Blastingapps.xyz Converter'!O734)</f>
        <v/>
      </c>
    </row>
    <row r="726" spans="1:14" x14ac:dyDescent="0.2">
      <c r="A726" s="8" t="str">
        <f>IF('Blastingapps.xyz Converter'!B735="","",'Blastingapps.xyz Converter'!B735)</f>
        <v/>
      </c>
      <c r="B726" s="8" t="str">
        <f>IF('Blastingapps.xyz Converter'!C735="","",'Blastingapps.xyz Converter'!C735)</f>
        <v/>
      </c>
      <c r="C726" s="8" t="str">
        <f>IF('Blastingapps.xyz Converter'!D735="","",'Blastingapps.xyz Converter'!D735)</f>
        <v/>
      </c>
      <c r="D726" s="8" t="str">
        <f>IF('Blastingapps.xyz Converter'!E735="","",'Blastingapps.xyz Converter'!E735)</f>
        <v/>
      </c>
      <c r="E726" s="8" t="str">
        <f>IF('Blastingapps.xyz Converter'!F735="","",'Blastingapps.xyz Converter'!F735)</f>
        <v/>
      </c>
      <c r="F726" s="8" t="str">
        <f>IF('Blastingapps.xyz Converter'!G735="","",'Blastingapps.xyz Converter'!G735)</f>
        <v/>
      </c>
      <c r="G726" s="8" t="str">
        <f>(IF($A726="","",'Blastingapps.xyz Converter'!H735))</f>
        <v/>
      </c>
      <c r="H726" s="8" t="str">
        <f>(IF($A726="","",'Blastingapps.xyz Converter'!I735))</f>
        <v/>
      </c>
      <c r="I726" s="8" t="str">
        <f>(IF($A726="","",'Blastingapps.xyz Converter'!J735))</f>
        <v/>
      </c>
      <c r="J726" s="8" t="str">
        <f>IF('Blastingapps.xyz Converter'!K735="","",'Blastingapps.xyz Converter'!K735)</f>
        <v/>
      </c>
      <c r="K726" s="8" t="str">
        <f>IF('Blastingapps.xyz Converter'!L735="","",'Blastingapps.xyz Converter'!L735)</f>
        <v/>
      </c>
      <c r="L726" s="8" t="str">
        <f>IF('Blastingapps.xyz Converter'!M735="","",'Blastingapps.xyz Converter'!M735)</f>
        <v/>
      </c>
      <c r="M726" s="8" t="str">
        <f>IF('Blastingapps.xyz Converter'!N735="","",'Blastingapps.xyz Converter'!N735)</f>
        <v/>
      </c>
      <c r="N726" s="8" t="str">
        <f>IF('Blastingapps.xyz Converter'!O735="","",'Blastingapps.xyz Converter'!O735)</f>
        <v/>
      </c>
    </row>
    <row r="727" spans="1:14" x14ac:dyDescent="0.2">
      <c r="A727" s="8" t="str">
        <f>IF('Blastingapps.xyz Converter'!B736="","",'Blastingapps.xyz Converter'!B736)</f>
        <v/>
      </c>
      <c r="B727" s="8" t="str">
        <f>IF('Blastingapps.xyz Converter'!C736="","",'Blastingapps.xyz Converter'!C736)</f>
        <v/>
      </c>
      <c r="C727" s="8" t="str">
        <f>IF('Blastingapps.xyz Converter'!D736="","",'Blastingapps.xyz Converter'!D736)</f>
        <v/>
      </c>
      <c r="D727" s="8" t="str">
        <f>IF('Blastingapps.xyz Converter'!E736="","",'Blastingapps.xyz Converter'!E736)</f>
        <v/>
      </c>
      <c r="E727" s="8" t="str">
        <f>IF('Blastingapps.xyz Converter'!F736="","",'Blastingapps.xyz Converter'!F736)</f>
        <v/>
      </c>
      <c r="F727" s="8" t="str">
        <f>IF('Blastingapps.xyz Converter'!G736="","",'Blastingapps.xyz Converter'!G736)</f>
        <v/>
      </c>
      <c r="G727" s="8" t="str">
        <f>(IF($A727="","",'Blastingapps.xyz Converter'!H736))</f>
        <v/>
      </c>
      <c r="H727" s="8" t="str">
        <f>(IF($A727="","",'Blastingapps.xyz Converter'!I736))</f>
        <v/>
      </c>
      <c r="I727" s="8" t="str">
        <f>(IF($A727="","",'Blastingapps.xyz Converter'!J736))</f>
        <v/>
      </c>
      <c r="J727" s="8" t="str">
        <f>IF('Blastingapps.xyz Converter'!K736="","",'Blastingapps.xyz Converter'!K736)</f>
        <v/>
      </c>
      <c r="K727" s="8" t="str">
        <f>IF('Blastingapps.xyz Converter'!L736="","",'Blastingapps.xyz Converter'!L736)</f>
        <v/>
      </c>
      <c r="L727" s="8" t="str">
        <f>IF('Blastingapps.xyz Converter'!M736="","",'Blastingapps.xyz Converter'!M736)</f>
        <v/>
      </c>
      <c r="M727" s="8" t="str">
        <f>IF('Blastingapps.xyz Converter'!N736="","",'Blastingapps.xyz Converter'!N736)</f>
        <v/>
      </c>
      <c r="N727" s="8" t="str">
        <f>IF('Blastingapps.xyz Converter'!O736="","",'Blastingapps.xyz Converter'!O736)</f>
        <v/>
      </c>
    </row>
    <row r="728" spans="1:14" x14ac:dyDescent="0.2">
      <c r="A728" s="8" t="str">
        <f>IF('Blastingapps.xyz Converter'!B737="","",'Blastingapps.xyz Converter'!B737)</f>
        <v/>
      </c>
      <c r="B728" s="8" t="str">
        <f>IF('Blastingapps.xyz Converter'!C737="","",'Blastingapps.xyz Converter'!C737)</f>
        <v/>
      </c>
      <c r="C728" s="8" t="str">
        <f>IF('Blastingapps.xyz Converter'!D737="","",'Blastingapps.xyz Converter'!D737)</f>
        <v/>
      </c>
      <c r="D728" s="8" t="str">
        <f>IF('Blastingapps.xyz Converter'!E737="","",'Blastingapps.xyz Converter'!E737)</f>
        <v/>
      </c>
      <c r="E728" s="8" t="str">
        <f>IF('Blastingapps.xyz Converter'!F737="","",'Blastingapps.xyz Converter'!F737)</f>
        <v/>
      </c>
      <c r="F728" s="8" t="str">
        <f>IF('Blastingapps.xyz Converter'!G737="","",'Blastingapps.xyz Converter'!G737)</f>
        <v/>
      </c>
      <c r="G728" s="8" t="str">
        <f>(IF($A728="","",'Blastingapps.xyz Converter'!H737))</f>
        <v/>
      </c>
      <c r="H728" s="8" t="str">
        <f>(IF($A728="","",'Blastingapps.xyz Converter'!I737))</f>
        <v/>
      </c>
      <c r="I728" s="8" t="str">
        <f>(IF($A728="","",'Blastingapps.xyz Converter'!J737))</f>
        <v/>
      </c>
      <c r="J728" s="8" t="str">
        <f>IF('Blastingapps.xyz Converter'!K737="","",'Blastingapps.xyz Converter'!K737)</f>
        <v/>
      </c>
      <c r="K728" s="8" t="str">
        <f>IF('Blastingapps.xyz Converter'!L737="","",'Blastingapps.xyz Converter'!L737)</f>
        <v/>
      </c>
      <c r="L728" s="8" t="str">
        <f>IF('Blastingapps.xyz Converter'!M737="","",'Blastingapps.xyz Converter'!M737)</f>
        <v/>
      </c>
      <c r="M728" s="8" t="str">
        <f>IF('Blastingapps.xyz Converter'!N737="","",'Blastingapps.xyz Converter'!N737)</f>
        <v/>
      </c>
      <c r="N728" s="8" t="str">
        <f>IF('Blastingapps.xyz Converter'!O737="","",'Blastingapps.xyz Converter'!O737)</f>
        <v/>
      </c>
    </row>
    <row r="729" spans="1:14" x14ac:dyDescent="0.2">
      <c r="A729" s="8" t="str">
        <f>IF('Blastingapps.xyz Converter'!B738="","",'Blastingapps.xyz Converter'!B738)</f>
        <v/>
      </c>
      <c r="B729" s="8" t="str">
        <f>IF('Blastingapps.xyz Converter'!C738="","",'Blastingapps.xyz Converter'!C738)</f>
        <v/>
      </c>
      <c r="C729" s="8" t="str">
        <f>IF('Blastingapps.xyz Converter'!D738="","",'Blastingapps.xyz Converter'!D738)</f>
        <v/>
      </c>
      <c r="D729" s="8" t="str">
        <f>IF('Blastingapps.xyz Converter'!E738="","",'Blastingapps.xyz Converter'!E738)</f>
        <v/>
      </c>
      <c r="E729" s="8" t="str">
        <f>IF('Blastingapps.xyz Converter'!F738="","",'Blastingapps.xyz Converter'!F738)</f>
        <v/>
      </c>
      <c r="F729" s="8" t="str">
        <f>IF('Blastingapps.xyz Converter'!G738="","",'Blastingapps.xyz Converter'!G738)</f>
        <v/>
      </c>
      <c r="G729" s="8" t="str">
        <f>(IF($A729="","",'Blastingapps.xyz Converter'!H738))</f>
        <v/>
      </c>
      <c r="H729" s="8" t="str">
        <f>(IF($A729="","",'Blastingapps.xyz Converter'!I738))</f>
        <v/>
      </c>
      <c r="I729" s="8" t="str">
        <f>(IF($A729="","",'Blastingapps.xyz Converter'!J738))</f>
        <v/>
      </c>
      <c r="J729" s="8" t="str">
        <f>IF('Blastingapps.xyz Converter'!K738="","",'Blastingapps.xyz Converter'!K738)</f>
        <v/>
      </c>
      <c r="K729" s="8" t="str">
        <f>IF('Blastingapps.xyz Converter'!L738="","",'Blastingapps.xyz Converter'!L738)</f>
        <v/>
      </c>
      <c r="L729" s="8" t="str">
        <f>IF('Blastingapps.xyz Converter'!M738="","",'Blastingapps.xyz Converter'!M738)</f>
        <v/>
      </c>
      <c r="M729" s="8" t="str">
        <f>IF('Blastingapps.xyz Converter'!N738="","",'Blastingapps.xyz Converter'!N738)</f>
        <v/>
      </c>
      <c r="N729" s="8" t="str">
        <f>IF('Blastingapps.xyz Converter'!O738="","",'Blastingapps.xyz Converter'!O738)</f>
        <v/>
      </c>
    </row>
    <row r="730" spans="1:14" x14ac:dyDescent="0.2">
      <c r="A730" s="8" t="str">
        <f>IF('Blastingapps.xyz Converter'!B739="","",'Blastingapps.xyz Converter'!B739)</f>
        <v/>
      </c>
      <c r="B730" s="8" t="str">
        <f>IF('Blastingapps.xyz Converter'!C739="","",'Blastingapps.xyz Converter'!C739)</f>
        <v/>
      </c>
      <c r="C730" s="8" t="str">
        <f>IF('Blastingapps.xyz Converter'!D739="","",'Blastingapps.xyz Converter'!D739)</f>
        <v/>
      </c>
      <c r="D730" s="8" t="str">
        <f>IF('Blastingapps.xyz Converter'!E739="","",'Blastingapps.xyz Converter'!E739)</f>
        <v/>
      </c>
      <c r="E730" s="8" t="str">
        <f>IF('Blastingapps.xyz Converter'!F739="","",'Blastingapps.xyz Converter'!F739)</f>
        <v/>
      </c>
      <c r="F730" s="8" t="str">
        <f>IF('Blastingapps.xyz Converter'!G739="","",'Blastingapps.xyz Converter'!G739)</f>
        <v/>
      </c>
      <c r="G730" s="8" t="str">
        <f>(IF($A730="","",'Blastingapps.xyz Converter'!H739))</f>
        <v/>
      </c>
      <c r="H730" s="8" t="str">
        <f>(IF($A730="","",'Blastingapps.xyz Converter'!I739))</f>
        <v/>
      </c>
      <c r="I730" s="8" t="str">
        <f>(IF($A730="","",'Blastingapps.xyz Converter'!J739))</f>
        <v/>
      </c>
      <c r="J730" s="8" t="str">
        <f>IF('Blastingapps.xyz Converter'!K739="","",'Blastingapps.xyz Converter'!K739)</f>
        <v/>
      </c>
      <c r="K730" s="8" t="str">
        <f>IF('Blastingapps.xyz Converter'!L739="","",'Blastingapps.xyz Converter'!L739)</f>
        <v/>
      </c>
      <c r="L730" s="8" t="str">
        <f>IF('Blastingapps.xyz Converter'!M739="","",'Blastingapps.xyz Converter'!M739)</f>
        <v/>
      </c>
      <c r="M730" s="8" t="str">
        <f>IF('Blastingapps.xyz Converter'!N739="","",'Blastingapps.xyz Converter'!N739)</f>
        <v/>
      </c>
      <c r="N730" s="8" t="str">
        <f>IF('Blastingapps.xyz Converter'!O739="","",'Blastingapps.xyz Converter'!O739)</f>
        <v/>
      </c>
    </row>
    <row r="731" spans="1:14" x14ac:dyDescent="0.2">
      <c r="A731" s="8" t="str">
        <f>IF('Blastingapps.xyz Converter'!B740="","",'Blastingapps.xyz Converter'!B740)</f>
        <v/>
      </c>
      <c r="B731" s="8" t="str">
        <f>IF('Blastingapps.xyz Converter'!C740="","",'Blastingapps.xyz Converter'!C740)</f>
        <v/>
      </c>
      <c r="C731" s="8" t="str">
        <f>IF('Blastingapps.xyz Converter'!D740="","",'Blastingapps.xyz Converter'!D740)</f>
        <v/>
      </c>
      <c r="D731" s="8" t="str">
        <f>IF('Blastingapps.xyz Converter'!E740="","",'Blastingapps.xyz Converter'!E740)</f>
        <v/>
      </c>
      <c r="E731" s="8" t="str">
        <f>IF('Blastingapps.xyz Converter'!F740="","",'Blastingapps.xyz Converter'!F740)</f>
        <v/>
      </c>
      <c r="F731" s="8" t="str">
        <f>IF('Blastingapps.xyz Converter'!G740="","",'Blastingapps.xyz Converter'!G740)</f>
        <v/>
      </c>
      <c r="G731" s="8" t="str">
        <f>(IF($A731="","",'Blastingapps.xyz Converter'!H740))</f>
        <v/>
      </c>
      <c r="H731" s="8" t="str">
        <f>(IF($A731="","",'Blastingapps.xyz Converter'!I740))</f>
        <v/>
      </c>
      <c r="I731" s="8" t="str">
        <f>(IF($A731="","",'Blastingapps.xyz Converter'!J740))</f>
        <v/>
      </c>
      <c r="J731" s="8" t="str">
        <f>IF('Blastingapps.xyz Converter'!K740="","",'Blastingapps.xyz Converter'!K740)</f>
        <v/>
      </c>
      <c r="K731" s="8" t="str">
        <f>IF('Blastingapps.xyz Converter'!L740="","",'Blastingapps.xyz Converter'!L740)</f>
        <v/>
      </c>
      <c r="L731" s="8" t="str">
        <f>IF('Blastingapps.xyz Converter'!M740="","",'Blastingapps.xyz Converter'!M740)</f>
        <v/>
      </c>
      <c r="M731" s="8" t="str">
        <f>IF('Blastingapps.xyz Converter'!N740="","",'Blastingapps.xyz Converter'!N740)</f>
        <v/>
      </c>
      <c r="N731" s="8" t="str">
        <f>IF('Blastingapps.xyz Converter'!O740="","",'Blastingapps.xyz Converter'!O740)</f>
        <v/>
      </c>
    </row>
    <row r="732" spans="1:14" x14ac:dyDescent="0.2">
      <c r="A732" s="8" t="str">
        <f>IF('Blastingapps.xyz Converter'!B741="","",'Blastingapps.xyz Converter'!B741)</f>
        <v/>
      </c>
      <c r="B732" s="8" t="str">
        <f>IF('Blastingapps.xyz Converter'!C741="","",'Blastingapps.xyz Converter'!C741)</f>
        <v/>
      </c>
      <c r="C732" s="8" t="str">
        <f>IF('Blastingapps.xyz Converter'!D741="","",'Blastingapps.xyz Converter'!D741)</f>
        <v/>
      </c>
      <c r="D732" s="8" t="str">
        <f>IF('Blastingapps.xyz Converter'!E741="","",'Blastingapps.xyz Converter'!E741)</f>
        <v/>
      </c>
      <c r="E732" s="8" t="str">
        <f>IF('Blastingapps.xyz Converter'!F741="","",'Blastingapps.xyz Converter'!F741)</f>
        <v/>
      </c>
      <c r="F732" s="8" t="str">
        <f>IF('Blastingapps.xyz Converter'!G741="","",'Blastingapps.xyz Converter'!G741)</f>
        <v/>
      </c>
      <c r="G732" s="8" t="str">
        <f>(IF($A732="","",'Blastingapps.xyz Converter'!H741))</f>
        <v/>
      </c>
      <c r="H732" s="8" t="str">
        <f>(IF($A732="","",'Blastingapps.xyz Converter'!I741))</f>
        <v/>
      </c>
      <c r="I732" s="8" t="str">
        <f>(IF($A732="","",'Blastingapps.xyz Converter'!J741))</f>
        <v/>
      </c>
      <c r="J732" s="8" t="str">
        <f>IF('Blastingapps.xyz Converter'!K741="","",'Blastingapps.xyz Converter'!K741)</f>
        <v/>
      </c>
      <c r="K732" s="8" t="str">
        <f>IF('Blastingapps.xyz Converter'!L741="","",'Blastingapps.xyz Converter'!L741)</f>
        <v/>
      </c>
      <c r="L732" s="8" t="str">
        <f>IF('Blastingapps.xyz Converter'!M741="","",'Blastingapps.xyz Converter'!M741)</f>
        <v/>
      </c>
      <c r="M732" s="8" t="str">
        <f>IF('Blastingapps.xyz Converter'!N741="","",'Blastingapps.xyz Converter'!N741)</f>
        <v/>
      </c>
      <c r="N732" s="8" t="str">
        <f>IF('Blastingapps.xyz Converter'!O741="","",'Blastingapps.xyz Converter'!O741)</f>
        <v/>
      </c>
    </row>
    <row r="733" spans="1:14" x14ac:dyDescent="0.2">
      <c r="A733" s="8" t="str">
        <f>IF('Blastingapps.xyz Converter'!B742="","",'Blastingapps.xyz Converter'!B742)</f>
        <v/>
      </c>
      <c r="B733" s="8" t="str">
        <f>IF('Blastingapps.xyz Converter'!C742="","",'Blastingapps.xyz Converter'!C742)</f>
        <v/>
      </c>
      <c r="C733" s="8" t="str">
        <f>IF('Blastingapps.xyz Converter'!D742="","",'Blastingapps.xyz Converter'!D742)</f>
        <v/>
      </c>
      <c r="D733" s="8" t="str">
        <f>IF('Blastingapps.xyz Converter'!E742="","",'Blastingapps.xyz Converter'!E742)</f>
        <v/>
      </c>
      <c r="E733" s="8" t="str">
        <f>IF('Blastingapps.xyz Converter'!F742="","",'Blastingapps.xyz Converter'!F742)</f>
        <v/>
      </c>
      <c r="F733" s="8" t="str">
        <f>IF('Blastingapps.xyz Converter'!G742="","",'Blastingapps.xyz Converter'!G742)</f>
        <v/>
      </c>
      <c r="G733" s="8" t="str">
        <f>(IF($A733="","",'Blastingapps.xyz Converter'!H742))</f>
        <v/>
      </c>
      <c r="H733" s="8" t="str">
        <f>(IF($A733="","",'Blastingapps.xyz Converter'!I742))</f>
        <v/>
      </c>
      <c r="I733" s="8" t="str">
        <f>(IF($A733="","",'Blastingapps.xyz Converter'!J742))</f>
        <v/>
      </c>
      <c r="J733" s="8" t="str">
        <f>IF('Blastingapps.xyz Converter'!K742="","",'Blastingapps.xyz Converter'!K742)</f>
        <v/>
      </c>
      <c r="K733" s="8" t="str">
        <f>IF('Blastingapps.xyz Converter'!L742="","",'Blastingapps.xyz Converter'!L742)</f>
        <v/>
      </c>
      <c r="L733" s="8" t="str">
        <f>IF('Blastingapps.xyz Converter'!M742="","",'Blastingapps.xyz Converter'!M742)</f>
        <v/>
      </c>
      <c r="M733" s="8" t="str">
        <f>IF('Blastingapps.xyz Converter'!N742="","",'Blastingapps.xyz Converter'!N742)</f>
        <v/>
      </c>
      <c r="N733" s="8" t="str">
        <f>IF('Blastingapps.xyz Converter'!O742="","",'Blastingapps.xyz Converter'!O742)</f>
        <v/>
      </c>
    </row>
    <row r="734" spans="1:14" x14ac:dyDescent="0.2">
      <c r="A734" s="8" t="str">
        <f>IF('Blastingapps.xyz Converter'!B743="","",'Blastingapps.xyz Converter'!B743)</f>
        <v/>
      </c>
      <c r="B734" s="8" t="str">
        <f>IF('Blastingapps.xyz Converter'!C743="","",'Blastingapps.xyz Converter'!C743)</f>
        <v/>
      </c>
      <c r="C734" s="8" t="str">
        <f>IF('Blastingapps.xyz Converter'!D743="","",'Blastingapps.xyz Converter'!D743)</f>
        <v/>
      </c>
      <c r="D734" s="8" t="str">
        <f>IF('Blastingapps.xyz Converter'!E743="","",'Blastingapps.xyz Converter'!E743)</f>
        <v/>
      </c>
      <c r="E734" s="8" t="str">
        <f>IF('Blastingapps.xyz Converter'!F743="","",'Blastingapps.xyz Converter'!F743)</f>
        <v/>
      </c>
      <c r="F734" s="8" t="str">
        <f>IF('Blastingapps.xyz Converter'!G743="","",'Blastingapps.xyz Converter'!G743)</f>
        <v/>
      </c>
      <c r="G734" s="8" t="str">
        <f>(IF($A734="","",'Blastingapps.xyz Converter'!H743))</f>
        <v/>
      </c>
      <c r="H734" s="8" t="str">
        <f>(IF($A734="","",'Blastingapps.xyz Converter'!I743))</f>
        <v/>
      </c>
      <c r="I734" s="8" t="str">
        <f>(IF($A734="","",'Blastingapps.xyz Converter'!J743))</f>
        <v/>
      </c>
      <c r="J734" s="8" t="str">
        <f>IF('Blastingapps.xyz Converter'!K743="","",'Blastingapps.xyz Converter'!K743)</f>
        <v/>
      </c>
      <c r="K734" s="8" t="str">
        <f>IF('Blastingapps.xyz Converter'!L743="","",'Blastingapps.xyz Converter'!L743)</f>
        <v/>
      </c>
      <c r="L734" s="8" t="str">
        <f>IF('Blastingapps.xyz Converter'!M743="","",'Blastingapps.xyz Converter'!M743)</f>
        <v/>
      </c>
      <c r="M734" s="8" t="str">
        <f>IF('Blastingapps.xyz Converter'!N743="","",'Blastingapps.xyz Converter'!N743)</f>
        <v/>
      </c>
      <c r="N734" s="8" t="str">
        <f>IF('Blastingapps.xyz Converter'!O743="","",'Blastingapps.xyz Converter'!O743)</f>
        <v/>
      </c>
    </row>
    <row r="735" spans="1:14" x14ac:dyDescent="0.2">
      <c r="A735" s="8" t="str">
        <f>IF('Blastingapps.xyz Converter'!B744="","",'Blastingapps.xyz Converter'!B744)</f>
        <v/>
      </c>
      <c r="B735" s="8" t="str">
        <f>IF('Blastingapps.xyz Converter'!C744="","",'Blastingapps.xyz Converter'!C744)</f>
        <v/>
      </c>
      <c r="C735" s="8" t="str">
        <f>IF('Blastingapps.xyz Converter'!D744="","",'Blastingapps.xyz Converter'!D744)</f>
        <v/>
      </c>
      <c r="D735" s="8" t="str">
        <f>IF('Blastingapps.xyz Converter'!E744="","",'Blastingapps.xyz Converter'!E744)</f>
        <v/>
      </c>
      <c r="E735" s="8" t="str">
        <f>IF('Blastingapps.xyz Converter'!F744="","",'Blastingapps.xyz Converter'!F744)</f>
        <v/>
      </c>
      <c r="F735" s="8" t="str">
        <f>IF('Blastingapps.xyz Converter'!G744="","",'Blastingapps.xyz Converter'!G744)</f>
        <v/>
      </c>
      <c r="G735" s="8" t="str">
        <f>(IF($A735="","",'Blastingapps.xyz Converter'!H744))</f>
        <v/>
      </c>
      <c r="H735" s="8" t="str">
        <f>(IF($A735="","",'Blastingapps.xyz Converter'!I744))</f>
        <v/>
      </c>
      <c r="I735" s="8" t="str">
        <f>(IF($A735="","",'Blastingapps.xyz Converter'!J744))</f>
        <v/>
      </c>
      <c r="J735" s="8" t="str">
        <f>IF('Blastingapps.xyz Converter'!K744="","",'Blastingapps.xyz Converter'!K744)</f>
        <v/>
      </c>
      <c r="K735" s="8" t="str">
        <f>IF('Blastingapps.xyz Converter'!L744="","",'Blastingapps.xyz Converter'!L744)</f>
        <v/>
      </c>
      <c r="L735" s="8" t="str">
        <f>IF('Blastingapps.xyz Converter'!M744="","",'Blastingapps.xyz Converter'!M744)</f>
        <v/>
      </c>
      <c r="M735" s="8" t="str">
        <f>IF('Blastingapps.xyz Converter'!N744="","",'Blastingapps.xyz Converter'!N744)</f>
        <v/>
      </c>
      <c r="N735" s="8" t="str">
        <f>IF('Blastingapps.xyz Converter'!O744="","",'Blastingapps.xyz Converter'!O744)</f>
        <v/>
      </c>
    </row>
    <row r="736" spans="1:14" x14ac:dyDescent="0.2">
      <c r="A736" s="8" t="str">
        <f>IF('Blastingapps.xyz Converter'!B745="","",'Blastingapps.xyz Converter'!B745)</f>
        <v/>
      </c>
      <c r="B736" s="8" t="str">
        <f>IF('Blastingapps.xyz Converter'!C745="","",'Blastingapps.xyz Converter'!C745)</f>
        <v/>
      </c>
      <c r="C736" s="8" t="str">
        <f>IF('Blastingapps.xyz Converter'!D745="","",'Blastingapps.xyz Converter'!D745)</f>
        <v/>
      </c>
      <c r="D736" s="8" t="str">
        <f>IF('Blastingapps.xyz Converter'!E745="","",'Blastingapps.xyz Converter'!E745)</f>
        <v/>
      </c>
      <c r="E736" s="8" t="str">
        <f>IF('Blastingapps.xyz Converter'!F745="","",'Blastingapps.xyz Converter'!F745)</f>
        <v/>
      </c>
      <c r="F736" s="8" t="str">
        <f>IF('Blastingapps.xyz Converter'!G745="","",'Blastingapps.xyz Converter'!G745)</f>
        <v/>
      </c>
      <c r="G736" s="8" t="str">
        <f>(IF($A736="","",'Blastingapps.xyz Converter'!H745))</f>
        <v/>
      </c>
      <c r="H736" s="8" t="str">
        <f>(IF($A736="","",'Blastingapps.xyz Converter'!I745))</f>
        <v/>
      </c>
      <c r="I736" s="8" t="str">
        <f>(IF($A736="","",'Blastingapps.xyz Converter'!J745))</f>
        <v/>
      </c>
      <c r="J736" s="8" t="str">
        <f>IF('Blastingapps.xyz Converter'!K745="","",'Blastingapps.xyz Converter'!K745)</f>
        <v/>
      </c>
      <c r="K736" s="8" t="str">
        <f>IF('Blastingapps.xyz Converter'!L745="","",'Blastingapps.xyz Converter'!L745)</f>
        <v/>
      </c>
      <c r="L736" s="8" t="str">
        <f>IF('Blastingapps.xyz Converter'!M745="","",'Blastingapps.xyz Converter'!M745)</f>
        <v/>
      </c>
      <c r="M736" s="8" t="str">
        <f>IF('Blastingapps.xyz Converter'!N745="","",'Blastingapps.xyz Converter'!N745)</f>
        <v/>
      </c>
      <c r="N736" s="8" t="str">
        <f>IF('Blastingapps.xyz Converter'!O745="","",'Blastingapps.xyz Converter'!O745)</f>
        <v/>
      </c>
    </row>
    <row r="737" spans="1:14" x14ac:dyDescent="0.2">
      <c r="A737" s="8" t="str">
        <f>IF('Blastingapps.xyz Converter'!B746="","",'Blastingapps.xyz Converter'!B746)</f>
        <v/>
      </c>
      <c r="B737" s="8" t="str">
        <f>IF('Blastingapps.xyz Converter'!C746="","",'Blastingapps.xyz Converter'!C746)</f>
        <v/>
      </c>
      <c r="C737" s="8" t="str">
        <f>IF('Blastingapps.xyz Converter'!D746="","",'Blastingapps.xyz Converter'!D746)</f>
        <v/>
      </c>
      <c r="D737" s="8" t="str">
        <f>IF('Blastingapps.xyz Converter'!E746="","",'Blastingapps.xyz Converter'!E746)</f>
        <v/>
      </c>
      <c r="E737" s="8" t="str">
        <f>IF('Blastingapps.xyz Converter'!F746="","",'Blastingapps.xyz Converter'!F746)</f>
        <v/>
      </c>
      <c r="F737" s="8" t="str">
        <f>IF('Blastingapps.xyz Converter'!G746="","",'Blastingapps.xyz Converter'!G746)</f>
        <v/>
      </c>
      <c r="G737" s="8" t="str">
        <f>(IF($A737="","",'Blastingapps.xyz Converter'!H746))</f>
        <v/>
      </c>
      <c r="H737" s="8" t="str">
        <f>(IF($A737="","",'Blastingapps.xyz Converter'!I746))</f>
        <v/>
      </c>
      <c r="I737" s="8" t="str">
        <f>(IF($A737="","",'Blastingapps.xyz Converter'!J746))</f>
        <v/>
      </c>
      <c r="J737" s="8" t="str">
        <f>IF('Blastingapps.xyz Converter'!K746="","",'Blastingapps.xyz Converter'!K746)</f>
        <v/>
      </c>
      <c r="K737" s="8" t="str">
        <f>IF('Blastingapps.xyz Converter'!L746="","",'Blastingapps.xyz Converter'!L746)</f>
        <v/>
      </c>
      <c r="L737" s="8" t="str">
        <f>IF('Blastingapps.xyz Converter'!M746="","",'Blastingapps.xyz Converter'!M746)</f>
        <v/>
      </c>
      <c r="M737" s="8" t="str">
        <f>IF('Blastingapps.xyz Converter'!N746="","",'Blastingapps.xyz Converter'!N746)</f>
        <v/>
      </c>
      <c r="N737" s="8" t="str">
        <f>IF('Blastingapps.xyz Converter'!O746="","",'Blastingapps.xyz Converter'!O746)</f>
        <v/>
      </c>
    </row>
    <row r="738" spans="1:14" x14ac:dyDescent="0.2">
      <c r="A738" s="8" t="str">
        <f>IF('Blastingapps.xyz Converter'!B747="","",'Blastingapps.xyz Converter'!B747)</f>
        <v/>
      </c>
      <c r="B738" s="8" t="str">
        <f>IF('Blastingapps.xyz Converter'!C747="","",'Blastingapps.xyz Converter'!C747)</f>
        <v/>
      </c>
      <c r="C738" s="8" t="str">
        <f>IF('Blastingapps.xyz Converter'!D747="","",'Blastingapps.xyz Converter'!D747)</f>
        <v/>
      </c>
      <c r="D738" s="8" t="str">
        <f>IF('Blastingapps.xyz Converter'!E747="","",'Blastingapps.xyz Converter'!E747)</f>
        <v/>
      </c>
      <c r="E738" s="8" t="str">
        <f>IF('Blastingapps.xyz Converter'!F747="","",'Blastingapps.xyz Converter'!F747)</f>
        <v/>
      </c>
      <c r="F738" s="8" t="str">
        <f>IF('Blastingapps.xyz Converter'!G747="","",'Blastingapps.xyz Converter'!G747)</f>
        <v/>
      </c>
      <c r="G738" s="8" t="str">
        <f>(IF($A738="","",'Blastingapps.xyz Converter'!H747))</f>
        <v/>
      </c>
      <c r="H738" s="8" t="str">
        <f>(IF($A738="","",'Blastingapps.xyz Converter'!I747))</f>
        <v/>
      </c>
      <c r="I738" s="8" t="str">
        <f>(IF($A738="","",'Blastingapps.xyz Converter'!J747))</f>
        <v/>
      </c>
      <c r="J738" s="8" t="str">
        <f>IF('Blastingapps.xyz Converter'!K747="","",'Blastingapps.xyz Converter'!K747)</f>
        <v/>
      </c>
      <c r="K738" s="8" t="str">
        <f>IF('Blastingapps.xyz Converter'!L747="","",'Blastingapps.xyz Converter'!L747)</f>
        <v/>
      </c>
      <c r="L738" s="8" t="str">
        <f>IF('Blastingapps.xyz Converter'!M747="","",'Blastingapps.xyz Converter'!M747)</f>
        <v/>
      </c>
      <c r="M738" s="8" t="str">
        <f>IF('Blastingapps.xyz Converter'!N747="","",'Blastingapps.xyz Converter'!N747)</f>
        <v/>
      </c>
      <c r="N738" s="8" t="str">
        <f>IF('Blastingapps.xyz Converter'!O747="","",'Blastingapps.xyz Converter'!O747)</f>
        <v/>
      </c>
    </row>
    <row r="739" spans="1:14" x14ac:dyDescent="0.2">
      <c r="A739" s="8" t="str">
        <f>IF('Blastingapps.xyz Converter'!B748="","",'Blastingapps.xyz Converter'!B748)</f>
        <v/>
      </c>
      <c r="B739" s="8" t="str">
        <f>IF('Blastingapps.xyz Converter'!C748="","",'Blastingapps.xyz Converter'!C748)</f>
        <v/>
      </c>
      <c r="C739" s="8" t="str">
        <f>IF('Blastingapps.xyz Converter'!D748="","",'Blastingapps.xyz Converter'!D748)</f>
        <v/>
      </c>
      <c r="D739" s="8" t="str">
        <f>IF('Blastingapps.xyz Converter'!E748="","",'Blastingapps.xyz Converter'!E748)</f>
        <v/>
      </c>
      <c r="E739" s="8" t="str">
        <f>IF('Blastingapps.xyz Converter'!F748="","",'Blastingapps.xyz Converter'!F748)</f>
        <v/>
      </c>
      <c r="F739" s="8" t="str">
        <f>IF('Blastingapps.xyz Converter'!G748="","",'Blastingapps.xyz Converter'!G748)</f>
        <v/>
      </c>
      <c r="G739" s="8" t="str">
        <f>(IF($A739="","",'Blastingapps.xyz Converter'!H748))</f>
        <v/>
      </c>
      <c r="H739" s="8" t="str">
        <f>(IF($A739="","",'Blastingapps.xyz Converter'!I748))</f>
        <v/>
      </c>
      <c r="I739" s="8" t="str">
        <f>(IF($A739="","",'Blastingapps.xyz Converter'!J748))</f>
        <v/>
      </c>
      <c r="J739" s="8" t="str">
        <f>IF('Blastingapps.xyz Converter'!K748="","",'Blastingapps.xyz Converter'!K748)</f>
        <v/>
      </c>
      <c r="K739" s="8" t="str">
        <f>IF('Blastingapps.xyz Converter'!L748="","",'Blastingapps.xyz Converter'!L748)</f>
        <v/>
      </c>
      <c r="L739" s="8" t="str">
        <f>IF('Blastingapps.xyz Converter'!M748="","",'Blastingapps.xyz Converter'!M748)</f>
        <v/>
      </c>
      <c r="M739" s="8" t="str">
        <f>IF('Blastingapps.xyz Converter'!N748="","",'Blastingapps.xyz Converter'!N748)</f>
        <v/>
      </c>
      <c r="N739" s="8" t="str">
        <f>IF('Blastingapps.xyz Converter'!O748="","",'Blastingapps.xyz Converter'!O748)</f>
        <v/>
      </c>
    </row>
    <row r="740" spans="1:14" x14ac:dyDescent="0.2">
      <c r="A740" s="8" t="str">
        <f>IF('Blastingapps.xyz Converter'!B749="","",'Blastingapps.xyz Converter'!B749)</f>
        <v/>
      </c>
      <c r="B740" s="8" t="str">
        <f>IF('Blastingapps.xyz Converter'!C749="","",'Blastingapps.xyz Converter'!C749)</f>
        <v/>
      </c>
      <c r="C740" s="8" t="str">
        <f>IF('Blastingapps.xyz Converter'!D749="","",'Blastingapps.xyz Converter'!D749)</f>
        <v/>
      </c>
      <c r="D740" s="8" t="str">
        <f>IF('Blastingapps.xyz Converter'!E749="","",'Blastingapps.xyz Converter'!E749)</f>
        <v/>
      </c>
      <c r="E740" s="8" t="str">
        <f>IF('Blastingapps.xyz Converter'!F749="","",'Blastingapps.xyz Converter'!F749)</f>
        <v/>
      </c>
      <c r="F740" s="8" t="str">
        <f>IF('Blastingapps.xyz Converter'!G749="","",'Blastingapps.xyz Converter'!G749)</f>
        <v/>
      </c>
      <c r="G740" s="8" t="str">
        <f>(IF($A740="","",'Blastingapps.xyz Converter'!H749))</f>
        <v/>
      </c>
      <c r="H740" s="8" t="str">
        <f>(IF($A740="","",'Blastingapps.xyz Converter'!I749))</f>
        <v/>
      </c>
      <c r="I740" s="8" t="str">
        <f>(IF($A740="","",'Blastingapps.xyz Converter'!J749))</f>
        <v/>
      </c>
      <c r="J740" s="8" t="str">
        <f>IF('Blastingapps.xyz Converter'!K749="","",'Blastingapps.xyz Converter'!K749)</f>
        <v/>
      </c>
      <c r="K740" s="8" t="str">
        <f>IF('Blastingapps.xyz Converter'!L749="","",'Blastingapps.xyz Converter'!L749)</f>
        <v/>
      </c>
      <c r="L740" s="8" t="str">
        <f>IF('Blastingapps.xyz Converter'!M749="","",'Blastingapps.xyz Converter'!M749)</f>
        <v/>
      </c>
      <c r="M740" s="8" t="str">
        <f>IF('Blastingapps.xyz Converter'!N749="","",'Blastingapps.xyz Converter'!N749)</f>
        <v/>
      </c>
      <c r="N740" s="8" t="str">
        <f>IF('Blastingapps.xyz Converter'!O749="","",'Blastingapps.xyz Converter'!O749)</f>
        <v/>
      </c>
    </row>
    <row r="741" spans="1:14" x14ac:dyDescent="0.2">
      <c r="A741" s="8" t="str">
        <f>IF('Blastingapps.xyz Converter'!B750="","",'Blastingapps.xyz Converter'!B750)</f>
        <v/>
      </c>
      <c r="B741" s="8" t="str">
        <f>IF('Blastingapps.xyz Converter'!C750="","",'Blastingapps.xyz Converter'!C750)</f>
        <v/>
      </c>
      <c r="C741" s="8" t="str">
        <f>IF('Blastingapps.xyz Converter'!D750="","",'Blastingapps.xyz Converter'!D750)</f>
        <v/>
      </c>
      <c r="D741" s="8" t="str">
        <f>IF('Blastingapps.xyz Converter'!E750="","",'Blastingapps.xyz Converter'!E750)</f>
        <v/>
      </c>
      <c r="E741" s="8" t="str">
        <f>IF('Blastingapps.xyz Converter'!F750="","",'Blastingapps.xyz Converter'!F750)</f>
        <v/>
      </c>
      <c r="F741" s="8" t="str">
        <f>IF('Blastingapps.xyz Converter'!G750="","",'Blastingapps.xyz Converter'!G750)</f>
        <v/>
      </c>
      <c r="G741" s="8" t="str">
        <f>(IF($A741="","",'Blastingapps.xyz Converter'!H750))</f>
        <v/>
      </c>
      <c r="H741" s="8" t="str">
        <f>(IF($A741="","",'Blastingapps.xyz Converter'!I750))</f>
        <v/>
      </c>
      <c r="I741" s="8" t="str">
        <f>(IF($A741="","",'Blastingapps.xyz Converter'!J750))</f>
        <v/>
      </c>
      <c r="J741" s="8" t="str">
        <f>IF('Blastingapps.xyz Converter'!K750="","",'Blastingapps.xyz Converter'!K750)</f>
        <v/>
      </c>
      <c r="K741" s="8" t="str">
        <f>IF('Blastingapps.xyz Converter'!L750="","",'Blastingapps.xyz Converter'!L750)</f>
        <v/>
      </c>
      <c r="L741" s="8" t="str">
        <f>IF('Blastingapps.xyz Converter'!M750="","",'Blastingapps.xyz Converter'!M750)</f>
        <v/>
      </c>
      <c r="M741" s="8" t="str">
        <f>IF('Blastingapps.xyz Converter'!N750="","",'Blastingapps.xyz Converter'!N750)</f>
        <v/>
      </c>
      <c r="N741" s="8" t="str">
        <f>IF('Blastingapps.xyz Converter'!O750="","",'Blastingapps.xyz Converter'!O750)</f>
        <v/>
      </c>
    </row>
    <row r="742" spans="1:14" x14ac:dyDescent="0.2">
      <c r="A742" s="8" t="str">
        <f>IF('Blastingapps.xyz Converter'!B751="","",'Blastingapps.xyz Converter'!B751)</f>
        <v/>
      </c>
      <c r="B742" s="8" t="str">
        <f>IF('Blastingapps.xyz Converter'!C751="","",'Blastingapps.xyz Converter'!C751)</f>
        <v/>
      </c>
      <c r="C742" s="8" t="str">
        <f>IF('Blastingapps.xyz Converter'!D751="","",'Blastingapps.xyz Converter'!D751)</f>
        <v/>
      </c>
      <c r="D742" s="8" t="str">
        <f>IF('Blastingapps.xyz Converter'!E751="","",'Blastingapps.xyz Converter'!E751)</f>
        <v/>
      </c>
      <c r="E742" s="8" t="str">
        <f>IF('Blastingapps.xyz Converter'!F751="","",'Blastingapps.xyz Converter'!F751)</f>
        <v/>
      </c>
      <c r="F742" s="8" t="str">
        <f>IF('Blastingapps.xyz Converter'!G751="","",'Blastingapps.xyz Converter'!G751)</f>
        <v/>
      </c>
      <c r="G742" s="8" t="str">
        <f>(IF($A742="","",'Blastingapps.xyz Converter'!H751))</f>
        <v/>
      </c>
      <c r="H742" s="8" t="str">
        <f>(IF($A742="","",'Blastingapps.xyz Converter'!I751))</f>
        <v/>
      </c>
      <c r="I742" s="8" t="str">
        <f>(IF($A742="","",'Blastingapps.xyz Converter'!J751))</f>
        <v/>
      </c>
      <c r="J742" s="8" t="str">
        <f>IF('Blastingapps.xyz Converter'!K751="","",'Blastingapps.xyz Converter'!K751)</f>
        <v/>
      </c>
      <c r="K742" s="8" t="str">
        <f>IF('Blastingapps.xyz Converter'!L751="","",'Blastingapps.xyz Converter'!L751)</f>
        <v/>
      </c>
      <c r="L742" s="8" t="str">
        <f>IF('Blastingapps.xyz Converter'!M751="","",'Blastingapps.xyz Converter'!M751)</f>
        <v/>
      </c>
      <c r="M742" s="8" t="str">
        <f>IF('Blastingapps.xyz Converter'!N751="","",'Blastingapps.xyz Converter'!N751)</f>
        <v/>
      </c>
      <c r="N742" s="8" t="str">
        <f>IF('Blastingapps.xyz Converter'!O751="","",'Blastingapps.xyz Converter'!O751)</f>
        <v/>
      </c>
    </row>
    <row r="743" spans="1:14" x14ac:dyDescent="0.2">
      <c r="A743" s="8" t="str">
        <f>IF('Blastingapps.xyz Converter'!B752="","",'Blastingapps.xyz Converter'!B752)</f>
        <v/>
      </c>
      <c r="B743" s="8" t="str">
        <f>IF('Blastingapps.xyz Converter'!C752="","",'Blastingapps.xyz Converter'!C752)</f>
        <v/>
      </c>
      <c r="C743" s="8" t="str">
        <f>IF('Blastingapps.xyz Converter'!D752="","",'Blastingapps.xyz Converter'!D752)</f>
        <v/>
      </c>
      <c r="D743" s="8" t="str">
        <f>IF('Blastingapps.xyz Converter'!E752="","",'Blastingapps.xyz Converter'!E752)</f>
        <v/>
      </c>
      <c r="E743" s="8" t="str">
        <f>IF('Blastingapps.xyz Converter'!F752="","",'Blastingapps.xyz Converter'!F752)</f>
        <v/>
      </c>
      <c r="F743" s="8" t="str">
        <f>IF('Blastingapps.xyz Converter'!G752="","",'Blastingapps.xyz Converter'!G752)</f>
        <v/>
      </c>
      <c r="G743" s="8" t="str">
        <f>(IF($A743="","",'Blastingapps.xyz Converter'!H752))</f>
        <v/>
      </c>
      <c r="H743" s="8" t="str">
        <f>(IF($A743="","",'Blastingapps.xyz Converter'!I752))</f>
        <v/>
      </c>
      <c r="I743" s="8" t="str">
        <f>(IF($A743="","",'Blastingapps.xyz Converter'!J752))</f>
        <v/>
      </c>
      <c r="J743" s="8" t="str">
        <f>IF('Blastingapps.xyz Converter'!K752="","",'Blastingapps.xyz Converter'!K752)</f>
        <v/>
      </c>
      <c r="K743" s="8" t="str">
        <f>IF('Blastingapps.xyz Converter'!L752="","",'Blastingapps.xyz Converter'!L752)</f>
        <v/>
      </c>
      <c r="L743" s="8" t="str">
        <f>IF('Blastingapps.xyz Converter'!M752="","",'Blastingapps.xyz Converter'!M752)</f>
        <v/>
      </c>
      <c r="M743" s="8" t="str">
        <f>IF('Blastingapps.xyz Converter'!N752="","",'Blastingapps.xyz Converter'!N752)</f>
        <v/>
      </c>
      <c r="N743" s="8" t="str">
        <f>IF('Blastingapps.xyz Converter'!O752="","",'Blastingapps.xyz Converter'!O752)</f>
        <v/>
      </c>
    </row>
    <row r="744" spans="1:14" x14ac:dyDescent="0.2">
      <c r="A744" s="8" t="str">
        <f>IF('Blastingapps.xyz Converter'!B753="","",'Blastingapps.xyz Converter'!B753)</f>
        <v/>
      </c>
      <c r="B744" s="8" t="str">
        <f>IF('Blastingapps.xyz Converter'!C753="","",'Blastingapps.xyz Converter'!C753)</f>
        <v/>
      </c>
      <c r="C744" s="8" t="str">
        <f>IF('Blastingapps.xyz Converter'!D753="","",'Blastingapps.xyz Converter'!D753)</f>
        <v/>
      </c>
      <c r="D744" s="8" t="str">
        <f>IF('Blastingapps.xyz Converter'!E753="","",'Blastingapps.xyz Converter'!E753)</f>
        <v/>
      </c>
      <c r="E744" s="8" t="str">
        <f>IF('Blastingapps.xyz Converter'!F753="","",'Blastingapps.xyz Converter'!F753)</f>
        <v/>
      </c>
      <c r="F744" s="8" t="str">
        <f>IF('Blastingapps.xyz Converter'!G753="","",'Blastingapps.xyz Converter'!G753)</f>
        <v/>
      </c>
      <c r="G744" s="8" t="str">
        <f>(IF($A744="","",'Blastingapps.xyz Converter'!H753))</f>
        <v/>
      </c>
      <c r="H744" s="8" t="str">
        <f>(IF($A744="","",'Blastingapps.xyz Converter'!I753))</f>
        <v/>
      </c>
      <c r="I744" s="8" t="str">
        <f>(IF($A744="","",'Blastingapps.xyz Converter'!J753))</f>
        <v/>
      </c>
      <c r="J744" s="8" t="str">
        <f>IF('Blastingapps.xyz Converter'!K753="","",'Blastingapps.xyz Converter'!K753)</f>
        <v/>
      </c>
      <c r="K744" s="8" t="str">
        <f>IF('Blastingapps.xyz Converter'!L753="","",'Blastingapps.xyz Converter'!L753)</f>
        <v/>
      </c>
      <c r="L744" s="8" t="str">
        <f>IF('Blastingapps.xyz Converter'!M753="","",'Blastingapps.xyz Converter'!M753)</f>
        <v/>
      </c>
      <c r="M744" s="8" t="str">
        <f>IF('Blastingapps.xyz Converter'!N753="","",'Blastingapps.xyz Converter'!N753)</f>
        <v/>
      </c>
      <c r="N744" s="8" t="str">
        <f>IF('Blastingapps.xyz Converter'!O753="","",'Blastingapps.xyz Converter'!O753)</f>
        <v/>
      </c>
    </row>
    <row r="745" spans="1:14" x14ac:dyDescent="0.2">
      <c r="A745" s="8" t="str">
        <f>IF('Blastingapps.xyz Converter'!B754="","",'Blastingapps.xyz Converter'!B754)</f>
        <v/>
      </c>
      <c r="B745" s="8" t="str">
        <f>IF('Blastingapps.xyz Converter'!C754="","",'Blastingapps.xyz Converter'!C754)</f>
        <v/>
      </c>
      <c r="C745" s="8" t="str">
        <f>IF('Blastingapps.xyz Converter'!D754="","",'Blastingapps.xyz Converter'!D754)</f>
        <v/>
      </c>
      <c r="D745" s="8" t="str">
        <f>IF('Blastingapps.xyz Converter'!E754="","",'Blastingapps.xyz Converter'!E754)</f>
        <v/>
      </c>
      <c r="E745" s="8" t="str">
        <f>IF('Blastingapps.xyz Converter'!F754="","",'Blastingapps.xyz Converter'!F754)</f>
        <v/>
      </c>
      <c r="F745" s="8" t="str">
        <f>IF('Blastingapps.xyz Converter'!G754="","",'Blastingapps.xyz Converter'!G754)</f>
        <v/>
      </c>
      <c r="G745" s="8" t="str">
        <f>(IF($A745="","",'Blastingapps.xyz Converter'!H754))</f>
        <v/>
      </c>
      <c r="H745" s="8" t="str">
        <f>(IF($A745="","",'Blastingapps.xyz Converter'!I754))</f>
        <v/>
      </c>
      <c r="I745" s="8" t="str">
        <f>(IF($A745="","",'Blastingapps.xyz Converter'!J754))</f>
        <v/>
      </c>
      <c r="J745" s="8" t="str">
        <f>IF('Blastingapps.xyz Converter'!K754="","",'Blastingapps.xyz Converter'!K754)</f>
        <v/>
      </c>
      <c r="K745" s="8" t="str">
        <f>IF('Blastingapps.xyz Converter'!L754="","",'Blastingapps.xyz Converter'!L754)</f>
        <v/>
      </c>
      <c r="L745" s="8" t="str">
        <f>IF('Blastingapps.xyz Converter'!M754="","",'Blastingapps.xyz Converter'!M754)</f>
        <v/>
      </c>
      <c r="M745" s="8" t="str">
        <f>IF('Blastingapps.xyz Converter'!N754="","",'Blastingapps.xyz Converter'!N754)</f>
        <v/>
      </c>
      <c r="N745" s="8" t="str">
        <f>IF('Blastingapps.xyz Converter'!O754="","",'Blastingapps.xyz Converter'!O754)</f>
        <v/>
      </c>
    </row>
    <row r="746" spans="1:14" x14ac:dyDescent="0.2">
      <c r="A746" s="8" t="str">
        <f>IF('Blastingapps.xyz Converter'!B755="","",'Blastingapps.xyz Converter'!B755)</f>
        <v/>
      </c>
      <c r="B746" s="8" t="str">
        <f>IF('Blastingapps.xyz Converter'!C755="","",'Blastingapps.xyz Converter'!C755)</f>
        <v/>
      </c>
      <c r="C746" s="8" t="str">
        <f>IF('Blastingapps.xyz Converter'!D755="","",'Blastingapps.xyz Converter'!D755)</f>
        <v/>
      </c>
      <c r="D746" s="8" t="str">
        <f>IF('Blastingapps.xyz Converter'!E755="","",'Blastingapps.xyz Converter'!E755)</f>
        <v/>
      </c>
      <c r="E746" s="8" t="str">
        <f>IF('Blastingapps.xyz Converter'!F755="","",'Blastingapps.xyz Converter'!F755)</f>
        <v/>
      </c>
      <c r="F746" s="8" t="str">
        <f>IF('Blastingapps.xyz Converter'!G755="","",'Blastingapps.xyz Converter'!G755)</f>
        <v/>
      </c>
      <c r="G746" s="8" t="str">
        <f>(IF($A746="","",'Blastingapps.xyz Converter'!H755))</f>
        <v/>
      </c>
      <c r="H746" s="8" t="str">
        <f>(IF($A746="","",'Blastingapps.xyz Converter'!I755))</f>
        <v/>
      </c>
      <c r="I746" s="8" t="str">
        <f>(IF($A746="","",'Blastingapps.xyz Converter'!J755))</f>
        <v/>
      </c>
      <c r="J746" s="8" t="str">
        <f>IF('Blastingapps.xyz Converter'!K755="","",'Blastingapps.xyz Converter'!K755)</f>
        <v/>
      </c>
      <c r="K746" s="8" t="str">
        <f>IF('Blastingapps.xyz Converter'!L755="","",'Blastingapps.xyz Converter'!L755)</f>
        <v/>
      </c>
      <c r="L746" s="8" t="str">
        <f>IF('Blastingapps.xyz Converter'!M755="","",'Blastingapps.xyz Converter'!M755)</f>
        <v/>
      </c>
      <c r="M746" s="8" t="str">
        <f>IF('Blastingapps.xyz Converter'!N755="","",'Blastingapps.xyz Converter'!N755)</f>
        <v/>
      </c>
      <c r="N746" s="8" t="str">
        <f>IF('Blastingapps.xyz Converter'!O755="","",'Blastingapps.xyz Converter'!O755)</f>
        <v/>
      </c>
    </row>
    <row r="747" spans="1:14" x14ac:dyDescent="0.2">
      <c r="A747" s="8" t="str">
        <f>IF('Blastingapps.xyz Converter'!B756="","",'Blastingapps.xyz Converter'!B756)</f>
        <v/>
      </c>
      <c r="B747" s="8" t="str">
        <f>IF('Blastingapps.xyz Converter'!C756="","",'Blastingapps.xyz Converter'!C756)</f>
        <v/>
      </c>
      <c r="C747" s="8" t="str">
        <f>IF('Blastingapps.xyz Converter'!D756="","",'Blastingapps.xyz Converter'!D756)</f>
        <v/>
      </c>
      <c r="D747" s="8" t="str">
        <f>IF('Blastingapps.xyz Converter'!E756="","",'Blastingapps.xyz Converter'!E756)</f>
        <v/>
      </c>
      <c r="E747" s="8" t="str">
        <f>IF('Blastingapps.xyz Converter'!F756="","",'Blastingapps.xyz Converter'!F756)</f>
        <v/>
      </c>
      <c r="F747" s="8" t="str">
        <f>IF('Blastingapps.xyz Converter'!G756="","",'Blastingapps.xyz Converter'!G756)</f>
        <v/>
      </c>
      <c r="G747" s="8" t="str">
        <f>(IF($A747="","",'Blastingapps.xyz Converter'!H756))</f>
        <v/>
      </c>
      <c r="H747" s="8" t="str">
        <f>(IF($A747="","",'Blastingapps.xyz Converter'!I756))</f>
        <v/>
      </c>
      <c r="I747" s="8" t="str">
        <f>(IF($A747="","",'Blastingapps.xyz Converter'!J756))</f>
        <v/>
      </c>
      <c r="J747" s="8" t="str">
        <f>IF('Blastingapps.xyz Converter'!K756="","",'Blastingapps.xyz Converter'!K756)</f>
        <v/>
      </c>
      <c r="K747" s="8" t="str">
        <f>IF('Blastingapps.xyz Converter'!L756="","",'Blastingapps.xyz Converter'!L756)</f>
        <v/>
      </c>
      <c r="L747" s="8" t="str">
        <f>IF('Blastingapps.xyz Converter'!M756="","",'Blastingapps.xyz Converter'!M756)</f>
        <v/>
      </c>
      <c r="M747" s="8" t="str">
        <f>IF('Blastingapps.xyz Converter'!N756="","",'Blastingapps.xyz Converter'!N756)</f>
        <v/>
      </c>
      <c r="N747" s="8" t="str">
        <f>IF('Blastingapps.xyz Converter'!O756="","",'Blastingapps.xyz Converter'!O756)</f>
        <v/>
      </c>
    </row>
    <row r="748" spans="1:14" x14ac:dyDescent="0.2">
      <c r="A748" s="8" t="str">
        <f>IF('Blastingapps.xyz Converter'!B757="","",'Blastingapps.xyz Converter'!B757)</f>
        <v/>
      </c>
      <c r="B748" s="8" t="str">
        <f>IF('Blastingapps.xyz Converter'!C757="","",'Blastingapps.xyz Converter'!C757)</f>
        <v/>
      </c>
      <c r="C748" s="8" t="str">
        <f>IF('Blastingapps.xyz Converter'!D757="","",'Blastingapps.xyz Converter'!D757)</f>
        <v/>
      </c>
      <c r="D748" s="8" t="str">
        <f>IF('Blastingapps.xyz Converter'!E757="","",'Blastingapps.xyz Converter'!E757)</f>
        <v/>
      </c>
      <c r="E748" s="8" t="str">
        <f>IF('Blastingapps.xyz Converter'!F757="","",'Blastingapps.xyz Converter'!F757)</f>
        <v/>
      </c>
      <c r="F748" s="8" t="str">
        <f>IF('Blastingapps.xyz Converter'!G757="","",'Blastingapps.xyz Converter'!G757)</f>
        <v/>
      </c>
      <c r="G748" s="8" t="str">
        <f>(IF($A748="","",'Blastingapps.xyz Converter'!H757))</f>
        <v/>
      </c>
      <c r="H748" s="8" t="str">
        <f>(IF($A748="","",'Blastingapps.xyz Converter'!I757))</f>
        <v/>
      </c>
      <c r="I748" s="8" t="str">
        <f>(IF($A748="","",'Blastingapps.xyz Converter'!J757))</f>
        <v/>
      </c>
      <c r="J748" s="8" t="str">
        <f>IF('Blastingapps.xyz Converter'!K757="","",'Blastingapps.xyz Converter'!K757)</f>
        <v/>
      </c>
      <c r="K748" s="8" t="str">
        <f>IF('Blastingapps.xyz Converter'!L757="","",'Blastingapps.xyz Converter'!L757)</f>
        <v/>
      </c>
      <c r="L748" s="8" t="str">
        <f>IF('Blastingapps.xyz Converter'!M757="","",'Blastingapps.xyz Converter'!M757)</f>
        <v/>
      </c>
      <c r="M748" s="8" t="str">
        <f>IF('Blastingapps.xyz Converter'!N757="","",'Blastingapps.xyz Converter'!N757)</f>
        <v/>
      </c>
      <c r="N748" s="8" t="str">
        <f>IF('Blastingapps.xyz Converter'!O757="","",'Blastingapps.xyz Converter'!O757)</f>
        <v/>
      </c>
    </row>
    <row r="749" spans="1:14" x14ac:dyDescent="0.2">
      <c r="A749" s="8" t="str">
        <f>IF('Blastingapps.xyz Converter'!B758="","",'Blastingapps.xyz Converter'!B758)</f>
        <v/>
      </c>
      <c r="B749" s="8" t="str">
        <f>IF('Blastingapps.xyz Converter'!C758="","",'Blastingapps.xyz Converter'!C758)</f>
        <v/>
      </c>
      <c r="C749" s="8" t="str">
        <f>IF('Blastingapps.xyz Converter'!D758="","",'Blastingapps.xyz Converter'!D758)</f>
        <v/>
      </c>
      <c r="D749" s="8" t="str">
        <f>IF('Blastingapps.xyz Converter'!E758="","",'Blastingapps.xyz Converter'!E758)</f>
        <v/>
      </c>
      <c r="E749" s="8" t="str">
        <f>IF('Blastingapps.xyz Converter'!F758="","",'Blastingapps.xyz Converter'!F758)</f>
        <v/>
      </c>
      <c r="F749" s="8" t="str">
        <f>IF('Blastingapps.xyz Converter'!G758="","",'Blastingapps.xyz Converter'!G758)</f>
        <v/>
      </c>
      <c r="G749" s="8" t="str">
        <f>(IF($A749="","",'Blastingapps.xyz Converter'!H758))</f>
        <v/>
      </c>
      <c r="H749" s="8" t="str">
        <f>(IF($A749="","",'Blastingapps.xyz Converter'!I758))</f>
        <v/>
      </c>
      <c r="I749" s="8" t="str">
        <f>(IF($A749="","",'Blastingapps.xyz Converter'!J758))</f>
        <v/>
      </c>
      <c r="J749" s="8" t="str">
        <f>IF('Blastingapps.xyz Converter'!K758="","",'Blastingapps.xyz Converter'!K758)</f>
        <v/>
      </c>
      <c r="K749" s="8" t="str">
        <f>IF('Blastingapps.xyz Converter'!L758="","",'Blastingapps.xyz Converter'!L758)</f>
        <v/>
      </c>
      <c r="L749" s="8" t="str">
        <f>IF('Blastingapps.xyz Converter'!M758="","",'Blastingapps.xyz Converter'!M758)</f>
        <v/>
      </c>
      <c r="M749" s="8" t="str">
        <f>IF('Blastingapps.xyz Converter'!N758="","",'Blastingapps.xyz Converter'!N758)</f>
        <v/>
      </c>
      <c r="N749" s="8" t="str">
        <f>IF('Blastingapps.xyz Converter'!O758="","",'Blastingapps.xyz Converter'!O758)</f>
        <v/>
      </c>
    </row>
    <row r="750" spans="1:14" x14ac:dyDescent="0.2">
      <c r="A750" s="8" t="str">
        <f>IF('Blastingapps.xyz Converter'!B759="","",'Blastingapps.xyz Converter'!B759)</f>
        <v/>
      </c>
      <c r="B750" s="8" t="str">
        <f>IF('Blastingapps.xyz Converter'!C759="","",'Blastingapps.xyz Converter'!C759)</f>
        <v/>
      </c>
      <c r="C750" s="8" t="str">
        <f>IF('Blastingapps.xyz Converter'!D759="","",'Blastingapps.xyz Converter'!D759)</f>
        <v/>
      </c>
      <c r="D750" s="8" t="str">
        <f>IF('Blastingapps.xyz Converter'!E759="","",'Blastingapps.xyz Converter'!E759)</f>
        <v/>
      </c>
      <c r="E750" s="8" t="str">
        <f>IF('Blastingapps.xyz Converter'!F759="","",'Blastingapps.xyz Converter'!F759)</f>
        <v/>
      </c>
      <c r="F750" s="8" t="str">
        <f>IF('Blastingapps.xyz Converter'!G759="","",'Blastingapps.xyz Converter'!G759)</f>
        <v/>
      </c>
      <c r="G750" s="8" t="str">
        <f>(IF($A750="","",'Blastingapps.xyz Converter'!H759))</f>
        <v/>
      </c>
      <c r="H750" s="8" t="str">
        <f>(IF($A750="","",'Blastingapps.xyz Converter'!I759))</f>
        <v/>
      </c>
      <c r="I750" s="8" t="str">
        <f>(IF($A750="","",'Blastingapps.xyz Converter'!J759))</f>
        <v/>
      </c>
      <c r="J750" s="8" t="str">
        <f>IF('Blastingapps.xyz Converter'!K759="","",'Blastingapps.xyz Converter'!K759)</f>
        <v/>
      </c>
      <c r="K750" s="8" t="str">
        <f>IF('Blastingapps.xyz Converter'!L759="","",'Blastingapps.xyz Converter'!L759)</f>
        <v/>
      </c>
      <c r="L750" s="8" t="str">
        <f>IF('Blastingapps.xyz Converter'!M759="","",'Blastingapps.xyz Converter'!M759)</f>
        <v/>
      </c>
      <c r="M750" s="8" t="str">
        <f>IF('Blastingapps.xyz Converter'!N759="","",'Blastingapps.xyz Converter'!N759)</f>
        <v/>
      </c>
      <c r="N750" s="8" t="str">
        <f>IF('Blastingapps.xyz Converter'!O759="","",'Blastingapps.xyz Converter'!O759)</f>
        <v/>
      </c>
    </row>
    <row r="751" spans="1:14" x14ac:dyDescent="0.2">
      <c r="A751" s="8" t="str">
        <f>IF('Blastingapps.xyz Converter'!B760="","",'Blastingapps.xyz Converter'!B760)</f>
        <v/>
      </c>
      <c r="B751" s="8" t="str">
        <f>IF('Blastingapps.xyz Converter'!C760="","",'Blastingapps.xyz Converter'!C760)</f>
        <v/>
      </c>
      <c r="C751" s="8" t="str">
        <f>IF('Blastingapps.xyz Converter'!D760="","",'Blastingapps.xyz Converter'!D760)</f>
        <v/>
      </c>
      <c r="D751" s="8" t="str">
        <f>IF('Blastingapps.xyz Converter'!E760="","",'Blastingapps.xyz Converter'!E760)</f>
        <v/>
      </c>
      <c r="E751" s="8" t="str">
        <f>IF('Blastingapps.xyz Converter'!F760="","",'Blastingapps.xyz Converter'!F760)</f>
        <v/>
      </c>
      <c r="F751" s="8" t="str">
        <f>IF('Blastingapps.xyz Converter'!G760="","",'Blastingapps.xyz Converter'!G760)</f>
        <v/>
      </c>
      <c r="G751" s="8" t="str">
        <f>(IF($A751="","",'Blastingapps.xyz Converter'!H760))</f>
        <v/>
      </c>
      <c r="H751" s="8" t="str">
        <f>(IF($A751="","",'Blastingapps.xyz Converter'!I760))</f>
        <v/>
      </c>
      <c r="I751" s="8" t="str">
        <f>(IF($A751="","",'Blastingapps.xyz Converter'!J760))</f>
        <v/>
      </c>
      <c r="J751" s="8" t="str">
        <f>IF('Blastingapps.xyz Converter'!K760="","",'Blastingapps.xyz Converter'!K760)</f>
        <v/>
      </c>
      <c r="K751" s="8" t="str">
        <f>IF('Blastingapps.xyz Converter'!L760="","",'Blastingapps.xyz Converter'!L760)</f>
        <v/>
      </c>
      <c r="L751" s="8" t="str">
        <f>IF('Blastingapps.xyz Converter'!M760="","",'Blastingapps.xyz Converter'!M760)</f>
        <v/>
      </c>
      <c r="M751" s="8" t="str">
        <f>IF('Blastingapps.xyz Converter'!N760="","",'Blastingapps.xyz Converter'!N760)</f>
        <v/>
      </c>
      <c r="N751" s="8" t="str">
        <f>IF('Blastingapps.xyz Converter'!O760="","",'Blastingapps.xyz Converter'!O760)</f>
        <v/>
      </c>
    </row>
    <row r="752" spans="1:14" x14ac:dyDescent="0.2">
      <c r="A752" s="8" t="str">
        <f>IF('Blastingapps.xyz Converter'!B761="","",'Blastingapps.xyz Converter'!B761)</f>
        <v/>
      </c>
      <c r="B752" s="8" t="str">
        <f>IF('Blastingapps.xyz Converter'!C761="","",'Blastingapps.xyz Converter'!C761)</f>
        <v/>
      </c>
      <c r="C752" s="8" t="str">
        <f>IF('Blastingapps.xyz Converter'!D761="","",'Blastingapps.xyz Converter'!D761)</f>
        <v/>
      </c>
      <c r="D752" s="8" t="str">
        <f>IF('Blastingapps.xyz Converter'!E761="","",'Blastingapps.xyz Converter'!E761)</f>
        <v/>
      </c>
      <c r="E752" s="8" t="str">
        <f>IF('Blastingapps.xyz Converter'!F761="","",'Blastingapps.xyz Converter'!F761)</f>
        <v/>
      </c>
      <c r="F752" s="8" t="str">
        <f>IF('Blastingapps.xyz Converter'!G761="","",'Blastingapps.xyz Converter'!G761)</f>
        <v/>
      </c>
      <c r="G752" s="8" t="str">
        <f>(IF($A752="","",'Blastingapps.xyz Converter'!H761))</f>
        <v/>
      </c>
      <c r="H752" s="8" t="str">
        <f>(IF($A752="","",'Blastingapps.xyz Converter'!I761))</f>
        <v/>
      </c>
      <c r="I752" s="8" t="str">
        <f>(IF($A752="","",'Blastingapps.xyz Converter'!J761))</f>
        <v/>
      </c>
      <c r="J752" s="8" t="str">
        <f>IF('Blastingapps.xyz Converter'!K761="","",'Blastingapps.xyz Converter'!K761)</f>
        <v/>
      </c>
      <c r="K752" s="8" t="str">
        <f>IF('Blastingapps.xyz Converter'!L761="","",'Blastingapps.xyz Converter'!L761)</f>
        <v/>
      </c>
      <c r="L752" s="8" t="str">
        <f>IF('Blastingapps.xyz Converter'!M761="","",'Blastingapps.xyz Converter'!M761)</f>
        <v/>
      </c>
      <c r="M752" s="8" t="str">
        <f>IF('Blastingapps.xyz Converter'!N761="","",'Blastingapps.xyz Converter'!N761)</f>
        <v/>
      </c>
      <c r="N752" s="8" t="str">
        <f>IF('Blastingapps.xyz Converter'!O761="","",'Blastingapps.xyz Converter'!O761)</f>
        <v/>
      </c>
    </row>
    <row r="753" spans="1:14" x14ac:dyDescent="0.2">
      <c r="A753" s="8" t="str">
        <f>IF('Blastingapps.xyz Converter'!B762="","",'Blastingapps.xyz Converter'!B762)</f>
        <v/>
      </c>
      <c r="B753" s="8" t="str">
        <f>IF('Blastingapps.xyz Converter'!C762="","",'Blastingapps.xyz Converter'!C762)</f>
        <v/>
      </c>
      <c r="C753" s="8" t="str">
        <f>IF('Blastingapps.xyz Converter'!D762="","",'Blastingapps.xyz Converter'!D762)</f>
        <v/>
      </c>
      <c r="D753" s="8" t="str">
        <f>IF('Blastingapps.xyz Converter'!E762="","",'Blastingapps.xyz Converter'!E762)</f>
        <v/>
      </c>
      <c r="E753" s="8" t="str">
        <f>IF('Blastingapps.xyz Converter'!F762="","",'Blastingapps.xyz Converter'!F762)</f>
        <v/>
      </c>
      <c r="F753" s="8" t="str">
        <f>IF('Blastingapps.xyz Converter'!G762="","",'Blastingapps.xyz Converter'!G762)</f>
        <v/>
      </c>
      <c r="G753" s="8" t="str">
        <f>(IF($A753="","",'Blastingapps.xyz Converter'!H762))</f>
        <v/>
      </c>
      <c r="H753" s="8" t="str">
        <f>(IF($A753="","",'Blastingapps.xyz Converter'!I762))</f>
        <v/>
      </c>
      <c r="I753" s="8" t="str">
        <f>(IF($A753="","",'Blastingapps.xyz Converter'!J762))</f>
        <v/>
      </c>
      <c r="J753" s="8" t="str">
        <f>IF('Blastingapps.xyz Converter'!K762="","",'Blastingapps.xyz Converter'!K762)</f>
        <v/>
      </c>
      <c r="K753" s="8" t="str">
        <f>IF('Blastingapps.xyz Converter'!L762="","",'Blastingapps.xyz Converter'!L762)</f>
        <v/>
      </c>
      <c r="L753" s="8" t="str">
        <f>IF('Blastingapps.xyz Converter'!M762="","",'Blastingapps.xyz Converter'!M762)</f>
        <v/>
      </c>
      <c r="M753" s="8" t="str">
        <f>IF('Blastingapps.xyz Converter'!N762="","",'Blastingapps.xyz Converter'!N762)</f>
        <v/>
      </c>
      <c r="N753" s="8" t="str">
        <f>IF('Blastingapps.xyz Converter'!O762="","",'Blastingapps.xyz Converter'!O762)</f>
        <v/>
      </c>
    </row>
    <row r="754" spans="1:14" x14ac:dyDescent="0.2">
      <c r="A754" s="8" t="str">
        <f>IF('Blastingapps.xyz Converter'!B763="","",'Blastingapps.xyz Converter'!B763)</f>
        <v/>
      </c>
      <c r="B754" s="8" t="str">
        <f>IF('Blastingapps.xyz Converter'!C763="","",'Blastingapps.xyz Converter'!C763)</f>
        <v/>
      </c>
      <c r="C754" s="8" t="str">
        <f>IF('Blastingapps.xyz Converter'!D763="","",'Blastingapps.xyz Converter'!D763)</f>
        <v/>
      </c>
      <c r="D754" s="8" t="str">
        <f>IF('Blastingapps.xyz Converter'!E763="","",'Blastingapps.xyz Converter'!E763)</f>
        <v/>
      </c>
      <c r="E754" s="8" t="str">
        <f>IF('Blastingapps.xyz Converter'!F763="","",'Blastingapps.xyz Converter'!F763)</f>
        <v/>
      </c>
      <c r="F754" s="8" t="str">
        <f>IF('Blastingapps.xyz Converter'!G763="","",'Blastingapps.xyz Converter'!G763)</f>
        <v/>
      </c>
      <c r="G754" s="8" t="str">
        <f>(IF($A754="","",'Blastingapps.xyz Converter'!H763))</f>
        <v/>
      </c>
      <c r="H754" s="8" t="str">
        <f>(IF($A754="","",'Blastingapps.xyz Converter'!I763))</f>
        <v/>
      </c>
      <c r="I754" s="8" t="str">
        <f>(IF($A754="","",'Blastingapps.xyz Converter'!J763))</f>
        <v/>
      </c>
      <c r="J754" s="8" t="str">
        <f>IF('Blastingapps.xyz Converter'!K763="","",'Blastingapps.xyz Converter'!K763)</f>
        <v/>
      </c>
      <c r="K754" s="8" t="str">
        <f>IF('Blastingapps.xyz Converter'!L763="","",'Blastingapps.xyz Converter'!L763)</f>
        <v/>
      </c>
      <c r="L754" s="8" t="str">
        <f>IF('Blastingapps.xyz Converter'!M763="","",'Blastingapps.xyz Converter'!M763)</f>
        <v/>
      </c>
      <c r="M754" s="8" t="str">
        <f>IF('Blastingapps.xyz Converter'!N763="","",'Blastingapps.xyz Converter'!N763)</f>
        <v/>
      </c>
      <c r="N754" s="8" t="str">
        <f>IF('Blastingapps.xyz Converter'!O763="","",'Blastingapps.xyz Converter'!O763)</f>
        <v/>
      </c>
    </row>
    <row r="755" spans="1:14" x14ac:dyDescent="0.2">
      <c r="A755" s="8" t="str">
        <f>IF('Blastingapps.xyz Converter'!B764="","",'Blastingapps.xyz Converter'!B764)</f>
        <v/>
      </c>
      <c r="B755" s="8" t="str">
        <f>IF('Blastingapps.xyz Converter'!C764="","",'Blastingapps.xyz Converter'!C764)</f>
        <v/>
      </c>
      <c r="C755" s="8" t="str">
        <f>IF('Blastingapps.xyz Converter'!D764="","",'Blastingapps.xyz Converter'!D764)</f>
        <v/>
      </c>
      <c r="D755" s="8" t="str">
        <f>IF('Blastingapps.xyz Converter'!E764="","",'Blastingapps.xyz Converter'!E764)</f>
        <v/>
      </c>
      <c r="E755" s="8" t="str">
        <f>IF('Blastingapps.xyz Converter'!F764="","",'Blastingapps.xyz Converter'!F764)</f>
        <v/>
      </c>
      <c r="F755" s="8" t="str">
        <f>IF('Blastingapps.xyz Converter'!G764="","",'Blastingapps.xyz Converter'!G764)</f>
        <v/>
      </c>
      <c r="G755" s="8" t="str">
        <f>(IF($A755="","",'Blastingapps.xyz Converter'!H764))</f>
        <v/>
      </c>
      <c r="H755" s="8" t="str">
        <f>(IF($A755="","",'Blastingapps.xyz Converter'!I764))</f>
        <v/>
      </c>
      <c r="I755" s="8" t="str">
        <f>(IF($A755="","",'Blastingapps.xyz Converter'!J764))</f>
        <v/>
      </c>
      <c r="J755" s="8" t="str">
        <f>IF('Blastingapps.xyz Converter'!K764="","",'Blastingapps.xyz Converter'!K764)</f>
        <v/>
      </c>
      <c r="K755" s="8" t="str">
        <f>IF('Blastingapps.xyz Converter'!L764="","",'Blastingapps.xyz Converter'!L764)</f>
        <v/>
      </c>
      <c r="L755" s="8" t="str">
        <f>IF('Blastingapps.xyz Converter'!M764="","",'Blastingapps.xyz Converter'!M764)</f>
        <v/>
      </c>
      <c r="M755" s="8" t="str">
        <f>IF('Blastingapps.xyz Converter'!N764="","",'Blastingapps.xyz Converter'!N764)</f>
        <v/>
      </c>
      <c r="N755" s="8" t="str">
        <f>IF('Blastingapps.xyz Converter'!O764="","",'Blastingapps.xyz Converter'!O764)</f>
        <v/>
      </c>
    </row>
    <row r="756" spans="1:14" x14ac:dyDescent="0.2">
      <c r="A756" s="8" t="str">
        <f>IF('Blastingapps.xyz Converter'!B765="","",'Blastingapps.xyz Converter'!B765)</f>
        <v/>
      </c>
      <c r="B756" s="8" t="str">
        <f>IF('Blastingapps.xyz Converter'!C765="","",'Blastingapps.xyz Converter'!C765)</f>
        <v/>
      </c>
      <c r="C756" s="8" t="str">
        <f>IF('Blastingapps.xyz Converter'!D765="","",'Blastingapps.xyz Converter'!D765)</f>
        <v/>
      </c>
      <c r="D756" s="8" t="str">
        <f>IF('Blastingapps.xyz Converter'!E765="","",'Blastingapps.xyz Converter'!E765)</f>
        <v/>
      </c>
      <c r="E756" s="8" t="str">
        <f>IF('Blastingapps.xyz Converter'!F765="","",'Blastingapps.xyz Converter'!F765)</f>
        <v/>
      </c>
      <c r="F756" s="8" t="str">
        <f>IF('Blastingapps.xyz Converter'!G765="","",'Blastingapps.xyz Converter'!G765)</f>
        <v/>
      </c>
      <c r="G756" s="8" t="str">
        <f>(IF($A756="","",'Blastingapps.xyz Converter'!H765))</f>
        <v/>
      </c>
      <c r="H756" s="8" t="str">
        <f>(IF($A756="","",'Blastingapps.xyz Converter'!I765))</f>
        <v/>
      </c>
      <c r="I756" s="8" t="str">
        <f>(IF($A756="","",'Blastingapps.xyz Converter'!J765))</f>
        <v/>
      </c>
      <c r="J756" s="8" t="str">
        <f>IF('Blastingapps.xyz Converter'!K765="","",'Blastingapps.xyz Converter'!K765)</f>
        <v/>
      </c>
      <c r="K756" s="8" t="str">
        <f>IF('Blastingapps.xyz Converter'!L765="","",'Blastingapps.xyz Converter'!L765)</f>
        <v/>
      </c>
      <c r="L756" s="8" t="str">
        <f>IF('Blastingapps.xyz Converter'!M765="","",'Blastingapps.xyz Converter'!M765)</f>
        <v/>
      </c>
      <c r="M756" s="8" t="str">
        <f>IF('Blastingapps.xyz Converter'!N765="","",'Blastingapps.xyz Converter'!N765)</f>
        <v/>
      </c>
      <c r="N756" s="8" t="str">
        <f>IF('Blastingapps.xyz Converter'!O765="","",'Blastingapps.xyz Converter'!O765)</f>
        <v/>
      </c>
    </row>
    <row r="757" spans="1:14" x14ac:dyDescent="0.2">
      <c r="A757" s="8" t="str">
        <f>IF('Blastingapps.xyz Converter'!B766="","",'Blastingapps.xyz Converter'!B766)</f>
        <v/>
      </c>
      <c r="B757" s="8" t="str">
        <f>IF('Blastingapps.xyz Converter'!C766="","",'Blastingapps.xyz Converter'!C766)</f>
        <v/>
      </c>
      <c r="C757" s="8" t="str">
        <f>IF('Blastingapps.xyz Converter'!D766="","",'Blastingapps.xyz Converter'!D766)</f>
        <v/>
      </c>
      <c r="D757" s="8" t="str">
        <f>IF('Blastingapps.xyz Converter'!E766="","",'Blastingapps.xyz Converter'!E766)</f>
        <v/>
      </c>
      <c r="E757" s="8" t="str">
        <f>IF('Blastingapps.xyz Converter'!F766="","",'Blastingapps.xyz Converter'!F766)</f>
        <v/>
      </c>
      <c r="F757" s="8" t="str">
        <f>IF('Blastingapps.xyz Converter'!G766="","",'Blastingapps.xyz Converter'!G766)</f>
        <v/>
      </c>
      <c r="G757" s="8" t="str">
        <f>(IF($A757="","",'Blastingapps.xyz Converter'!H766))</f>
        <v/>
      </c>
      <c r="H757" s="8" t="str">
        <f>(IF($A757="","",'Blastingapps.xyz Converter'!I766))</f>
        <v/>
      </c>
      <c r="I757" s="8" t="str">
        <f>(IF($A757="","",'Blastingapps.xyz Converter'!J766))</f>
        <v/>
      </c>
      <c r="J757" s="8" t="str">
        <f>IF('Blastingapps.xyz Converter'!K766="","",'Blastingapps.xyz Converter'!K766)</f>
        <v/>
      </c>
      <c r="K757" s="8" t="str">
        <f>IF('Blastingapps.xyz Converter'!L766="","",'Blastingapps.xyz Converter'!L766)</f>
        <v/>
      </c>
      <c r="L757" s="8" t="str">
        <f>IF('Blastingapps.xyz Converter'!M766="","",'Blastingapps.xyz Converter'!M766)</f>
        <v/>
      </c>
      <c r="M757" s="8" t="str">
        <f>IF('Blastingapps.xyz Converter'!N766="","",'Blastingapps.xyz Converter'!N766)</f>
        <v/>
      </c>
      <c r="N757" s="8" t="str">
        <f>IF('Blastingapps.xyz Converter'!O766="","",'Blastingapps.xyz Converter'!O766)</f>
        <v/>
      </c>
    </row>
    <row r="758" spans="1:14" x14ac:dyDescent="0.2">
      <c r="A758" s="8" t="str">
        <f>IF('Blastingapps.xyz Converter'!B767="","",'Blastingapps.xyz Converter'!B767)</f>
        <v/>
      </c>
      <c r="B758" s="8" t="str">
        <f>IF('Blastingapps.xyz Converter'!C767="","",'Blastingapps.xyz Converter'!C767)</f>
        <v/>
      </c>
      <c r="C758" s="8" t="str">
        <f>IF('Blastingapps.xyz Converter'!D767="","",'Blastingapps.xyz Converter'!D767)</f>
        <v/>
      </c>
      <c r="D758" s="8" t="str">
        <f>IF('Blastingapps.xyz Converter'!E767="","",'Blastingapps.xyz Converter'!E767)</f>
        <v/>
      </c>
      <c r="E758" s="8" t="str">
        <f>IF('Blastingapps.xyz Converter'!F767="","",'Blastingapps.xyz Converter'!F767)</f>
        <v/>
      </c>
      <c r="F758" s="8" t="str">
        <f>IF('Blastingapps.xyz Converter'!G767="","",'Blastingapps.xyz Converter'!G767)</f>
        <v/>
      </c>
      <c r="G758" s="8" t="str">
        <f>(IF($A758="","",'Blastingapps.xyz Converter'!H767))</f>
        <v/>
      </c>
      <c r="H758" s="8" t="str">
        <f>(IF($A758="","",'Blastingapps.xyz Converter'!I767))</f>
        <v/>
      </c>
      <c r="I758" s="8" t="str">
        <f>(IF($A758="","",'Blastingapps.xyz Converter'!J767))</f>
        <v/>
      </c>
      <c r="J758" s="8" t="str">
        <f>IF('Blastingapps.xyz Converter'!K767="","",'Blastingapps.xyz Converter'!K767)</f>
        <v/>
      </c>
      <c r="K758" s="8" t="str">
        <f>IF('Blastingapps.xyz Converter'!L767="","",'Blastingapps.xyz Converter'!L767)</f>
        <v/>
      </c>
      <c r="L758" s="8" t="str">
        <f>IF('Blastingapps.xyz Converter'!M767="","",'Blastingapps.xyz Converter'!M767)</f>
        <v/>
      </c>
      <c r="M758" s="8" t="str">
        <f>IF('Blastingapps.xyz Converter'!N767="","",'Blastingapps.xyz Converter'!N767)</f>
        <v/>
      </c>
      <c r="N758" s="8" t="str">
        <f>IF('Blastingapps.xyz Converter'!O767="","",'Blastingapps.xyz Converter'!O767)</f>
        <v/>
      </c>
    </row>
    <row r="759" spans="1:14" x14ac:dyDescent="0.2">
      <c r="A759" s="8" t="str">
        <f>IF('Blastingapps.xyz Converter'!B768="","",'Blastingapps.xyz Converter'!B768)</f>
        <v/>
      </c>
      <c r="B759" s="8" t="str">
        <f>IF('Blastingapps.xyz Converter'!C768="","",'Blastingapps.xyz Converter'!C768)</f>
        <v/>
      </c>
      <c r="C759" s="8" t="str">
        <f>IF('Blastingapps.xyz Converter'!D768="","",'Blastingapps.xyz Converter'!D768)</f>
        <v/>
      </c>
      <c r="D759" s="8" t="str">
        <f>IF('Blastingapps.xyz Converter'!E768="","",'Blastingapps.xyz Converter'!E768)</f>
        <v/>
      </c>
      <c r="E759" s="8" t="str">
        <f>IF('Blastingapps.xyz Converter'!F768="","",'Blastingapps.xyz Converter'!F768)</f>
        <v/>
      </c>
      <c r="F759" s="8" t="str">
        <f>IF('Blastingapps.xyz Converter'!G768="","",'Blastingapps.xyz Converter'!G768)</f>
        <v/>
      </c>
      <c r="G759" s="8" t="str">
        <f>(IF($A759="","",'Blastingapps.xyz Converter'!H768))</f>
        <v/>
      </c>
      <c r="H759" s="8" t="str">
        <f>(IF($A759="","",'Blastingapps.xyz Converter'!I768))</f>
        <v/>
      </c>
      <c r="I759" s="8" t="str">
        <f>(IF($A759="","",'Blastingapps.xyz Converter'!J768))</f>
        <v/>
      </c>
      <c r="J759" s="8" t="str">
        <f>IF('Blastingapps.xyz Converter'!K768="","",'Blastingapps.xyz Converter'!K768)</f>
        <v/>
      </c>
      <c r="K759" s="8" t="str">
        <f>IF('Blastingapps.xyz Converter'!L768="","",'Blastingapps.xyz Converter'!L768)</f>
        <v/>
      </c>
      <c r="L759" s="8" t="str">
        <f>IF('Blastingapps.xyz Converter'!M768="","",'Blastingapps.xyz Converter'!M768)</f>
        <v/>
      </c>
      <c r="M759" s="8" t="str">
        <f>IF('Blastingapps.xyz Converter'!N768="","",'Blastingapps.xyz Converter'!N768)</f>
        <v/>
      </c>
      <c r="N759" s="8" t="str">
        <f>IF('Blastingapps.xyz Converter'!O768="","",'Blastingapps.xyz Converter'!O768)</f>
        <v/>
      </c>
    </row>
    <row r="760" spans="1:14" x14ac:dyDescent="0.2">
      <c r="A760" s="8" t="str">
        <f>IF('Blastingapps.xyz Converter'!B769="","",'Blastingapps.xyz Converter'!B769)</f>
        <v/>
      </c>
      <c r="B760" s="8" t="str">
        <f>IF('Blastingapps.xyz Converter'!C769="","",'Blastingapps.xyz Converter'!C769)</f>
        <v/>
      </c>
      <c r="C760" s="8" t="str">
        <f>IF('Blastingapps.xyz Converter'!D769="","",'Blastingapps.xyz Converter'!D769)</f>
        <v/>
      </c>
      <c r="D760" s="8" t="str">
        <f>IF('Blastingapps.xyz Converter'!E769="","",'Blastingapps.xyz Converter'!E769)</f>
        <v/>
      </c>
      <c r="E760" s="8" t="str">
        <f>IF('Blastingapps.xyz Converter'!F769="","",'Blastingapps.xyz Converter'!F769)</f>
        <v/>
      </c>
      <c r="F760" s="8" t="str">
        <f>IF('Blastingapps.xyz Converter'!G769="","",'Blastingapps.xyz Converter'!G769)</f>
        <v/>
      </c>
      <c r="G760" s="8" t="str">
        <f>(IF($A760="","",'Blastingapps.xyz Converter'!H769))</f>
        <v/>
      </c>
      <c r="H760" s="8" t="str">
        <f>(IF($A760="","",'Blastingapps.xyz Converter'!I769))</f>
        <v/>
      </c>
      <c r="I760" s="8" t="str">
        <f>(IF($A760="","",'Blastingapps.xyz Converter'!J769))</f>
        <v/>
      </c>
      <c r="J760" s="8" t="str">
        <f>IF('Blastingapps.xyz Converter'!K769="","",'Blastingapps.xyz Converter'!K769)</f>
        <v/>
      </c>
      <c r="K760" s="8" t="str">
        <f>IF('Blastingapps.xyz Converter'!L769="","",'Blastingapps.xyz Converter'!L769)</f>
        <v/>
      </c>
      <c r="L760" s="8" t="str">
        <f>IF('Blastingapps.xyz Converter'!M769="","",'Blastingapps.xyz Converter'!M769)</f>
        <v/>
      </c>
      <c r="M760" s="8" t="str">
        <f>IF('Blastingapps.xyz Converter'!N769="","",'Blastingapps.xyz Converter'!N769)</f>
        <v/>
      </c>
      <c r="N760" s="8" t="str">
        <f>IF('Blastingapps.xyz Converter'!O769="","",'Blastingapps.xyz Converter'!O769)</f>
        <v/>
      </c>
    </row>
    <row r="761" spans="1:14" x14ac:dyDescent="0.2">
      <c r="A761" s="8" t="str">
        <f>IF('Blastingapps.xyz Converter'!B770="","",'Blastingapps.xyz Converter'!B770)</f>
        <v/>
      </c>
      <c r="B761" s="8" t="str">
        <f>IF('Blastingapps.xyz Converter'!C770="","",'Blastingapps.xyz Converter'!C770)</f>
        <v/>
      </c>
      <c r="C761" s="8" t="str">
        <f>IF('Blastingapps.xyz Converter'!D770="","",'Blastingapps.xyz Converter'!D770)</f>
        <v/>
      </c>
      <c r="D761" s="8" t="str">
        <f>IF('Blastingapps.xyz Converter'!E770="","",'Blastingapps.xyz Converter'!E770)</f>
        <v/>
      </c>
      <c r="E761" s="8" t="str">
        <f>IF('Blastingapps.xyz Converter'!F770="","",'Blastingapps.xyz Converter'!F770)</f>
        <v/>
      </c>
      <c r="F761" s="8" t="str">
        <f>IF('Blastingapps.xyz Converter'!G770="","",'Blastingapps.xyz Converter'!G770)</f>
        <v/>
      </c>
      <c r="G761" s="8" t="str">
        <f>(IF($A761="","",'Blastingapps.xyz Converter'!H770))</f>
        <v/>
      </c>
      <c r="H761" s="8" t="str">
        <f>(IF($A761="","",'Blastingapps.xyz Converter'!I770))</f>
        <v/>
      </c>
      <c r="I761" s="8" t="str">
        <f>(IF($A761="","",'Blastingapps.xyz Converter'!J770))</f>
        <v/>
      </c>
      <c r="J761" s="8" t="str">
        <f>IF('Blastingapps.xyz Converter'!K770="","",'Blastingapps.xyz Converter'!K770)</f>
        <v/>
      </c>
      <c r="K761" s="8" t="str">
        <f>IF('Blastingapps.xyz Converter'!L770="","",'Blastingapps.xyz Converter'!L770)</f>
        <v/>
      </c>
      <c r="L761" s="8" t="str">
        <f>IF('Blastingapps.xyz Converter'!M770="","",'Blastingapps.xyz Converter'!M770)</f>
        <v/>
      </c>
      <c r="M761" s="8" t="str">
        <f>IF('Blastingapps.xyz Converter'!N770="","",'Blastingapps.xyz Converter'!N770)</f>
        <v/>
      </c>
      <c r="N761" s="8" t="str">
        <f>IF('Blastingapps.xyz Converter'!O770="","",'Blastingapps.xyz Converter'!O770)</f>
        <v/>
      </c>
    </row>
    <row r="762" spans="1:14" x14ac:dyDescent="0.2">
      <c r="A762" s="8" t="str">
        <f>IF('Blastingapps.xyz Converter'!B771="","",'Blastingapps.xyz Converter'!B771)</f>
        <v/>
      </c>
      <c r="B762" s="8" t="str">
        <f>IF('Blastingapps.xyz Converter'!C771="","",'Blastingapps.xyz Converter'!C771)</f>
        <v/>
      </c>
      <c r="C762" s="8" t="str">
        <f>IF('Blastingapps.xyz Converter'!D771="","",'Blastingapps.xyz Converter'!D771)</f>
        <v/>
      </c>
      <c r="D762" s="8" t="str">
        <f>IF('Blastingapps.xyz Converter'!E771="","",'Blastingapps.xyz Converter'!E771)</f>
        <v/>
      </c>
      <c r="E762" s="8" t="str">
        <f>IF('Blastingapps.xyz Converter'!F771="","",'Blastingapps.xyz Converter'!F771)</f>
        <v/>
      </c>
      <c r="F762" s="8" t="str">
        <f>IF('Blastingapps.xyz Converter'!G771="","",'Blastingapps.xyz Converter'!G771)</f>
        <v/>
      </c>
      <c r="G762" s="8" t="str">
        <f>(IF($A762="","",'Blastingapps.xyz Converter'!H771))</f>
        <v/>
      </c>
      <c r="H762" s="8" t="str">
        <f>(IF($A762="","",'Blastingapps.xyz Converter'!I771))</f>
        <v/>
      </c>
      <c r="I762" s="8" t="str">
        <f>(IF($A762="","",'Blastingapps.xyz Converter'!J771))</f>
        <v/>
      </c>
      <c r="J762" s="8" t="str">
        <f>IF('Blastingapps.xyz Converter'!K771="","",'Blastingapps.xyz Converter'!K771)</f>
        <v/>
      </c>
      <c r="K762" s="8" t="str">
        <f>IF('Blastingapps.xyz Converter'!L771="","",'Blastingapps.xyz Converter'!L771)</f>
        <v/>
      </c>
      <c r="L762" s="8" t="str">
        <f>IF('Blastingapps.xyz Converter'!M771="","",'Blastingapps.xyz Converter'!M771)</f>
        <v/>
      </c>
      <c r="M762" s="8" t="str">
        <f>IF('Blastingapps.xyz Converter'!N771="","",'Blastingapps.xyz Converter'!N771)</f>
        <v/>
      </c>
      <c r="N762" s="8" t="str">
        <f>IF('Blastingapps.xyz Converter'!O771="","",'Blastingapps.xyz Converter'!O771)</f>
        <v/>
      </c>
    </row>
    <row r="763" spans="1:14" x14ac:dyDescent="0.2">
      <c r="A763" s="8" t="str">
        <f>IF('Blastingapps.xyz Converter'!B772="","",'Blastingapps.xyz Converter'!B772)</f>
        <v/>
      </c>
      <c r="B763" s="8" t="str">
        <f>IF('Blastingapps.xyz Converter'!C772="","",'Blastingapps.xyz Converter'!C772)</f>
        <v/>
      </c>
      <c r="C763" s="8" t="str">
        <f>IF('Blastingapps.xyz Converter'!D772="","",'Blastingapps.xyz Converter'!D772)</f>
        <v/>
      </c>
      <c r="D763" s="8" t="str">
        <f>IF('Blastingapps.xyz Converter'!E772="","",'Blastingapps.xyz Converter'!E772)</f>
        <v/>
      </c>
      <c r="E763" s="8" t="str">
        <f>IF('Blastingapps.xyz Converter'!F772="","",'Blastingapps.xyz Converter'!F772)</f>
        <v/>
      </c>
      <c r="F763" s="8" t="str">
        <f>IF('Blastingapps.xyz Converter'!G772="","",'Blastingapps.xyz Converter'!G772)</f>
        <v/>
      </c>
      <c r="G763" s="8" t="str">
        <f>(IF($A763="","",'Blastingapps.xyz Converter'!H772))</f>
        <v/>
      </c>
      <c r="H763" s="8" t="str">
        <f>(IF($A763="","",'Blastingapps.xyz Converter'!I772))</f>
        <v/>
      </c>
      <c r="I763" s="8" t="str">
        <f>(IF($A763="","",'Blastingapps.xyz Converter'!J772))</f>
        <v/>
      </c>
      <c r="J763" s="8" t="str">
        <f>IF('Blastingapps.xyz Converter'!K772="","",'Blastingapps.xyz Converter'!K772)</f>
        <v/>
      </c>
      <c r="K763" s="8" t="str">
        <f>IF('Blastingapps.xyz Converter'!L772="","",'Blastingapps.xyz Converter'!L772)</f>
        <v/>
      </c>
      <c r="L763" s="8" t="str">
        <f>IF('Blastingapps.xyz Converter'!M772="","",'Blastingapps.xyz Converter'!M772)</f>
        <v/>
      </c>
      <c r="M763" s="8" t="str">
        <f>IF('Blastingapps.xyz Converter'!N772="","",'Blastingapps.xyz Converter'!N772)</f>
        <v/>
      </c>
      <c r="N763" s="8" t="str">
        <f>IF('Blastingapps.xyz Converter'!O772="","",'Blastingapps.xyz Converter'!O772)</f>
        <v/>
      </c>
    </row>
    <row r="764" spans="1:14" x14ac:dyDescent="0.2">
      <c r="A764" s="8" t="str">
        <f>IF('Blastingapps.xyz Converter'!B773="","",'Blastingapps.xyz Converter'!B773)</f>
        <v/>
      </c>
      <c r="B764" s="8" t="str">
        <f>IF('Blastingapps.xyz Converter'!C773="","",'Blastingapps.xyz Converter'!C773)</f>
        <v/>
      </c>
      <c r="C764" s="8" t="str">
        <f>IF('Blastingapps.xyz Converter'!D773="","",'Blastingapps.xyz Converter'!D773)</f>
        <v/>
      </c>
      <c r="D764" s="8" t="str">
        <f>IF('Blastingapps.xyz Converter'!E773="","",'Blastingapps.xyz Converter'!E773)</f>
        <v/>
      </c>
      <c r="E764" s="8" t="str">
        <f>IF('Blastingapps.xyz Converter'!F773="","",'Blastingapps.xyz Converter'!F773)</f>
        <v/>
      </c>
      <c r="F764" s="8" t="str">
        <f>IF('Blastingapps.xyz Converter'!G773="","",'Blastingapps.xyz Converter'!G773)</f>
        <v/>
      </c>
      <c r="G764" s="8" t="str">
        <f>(IF($A764="","",'Blastingapps.xyz Converter'!H773))</f>
        <v/>
      </c>
      <c r="H764" s="8" t="str">
        <f>(IF($A764="","",'Blastingapps.xyz Converter'!I773))</f>
        <v/>
      </c>
      <c r="I764" s="8" t="str">
        <f>(IF($A764="","",'Blastingapps.xyz Converter'!J773))</f>
        <v/>
      </c>
      <c r="J764" s="8" t="str">
        <f>IF('Blastingapps.xyz Converter'!K773="","",'Blastingapps.xyz Converter'!K773)</f>
        <v/>
      </c>
      <c r="K764" s="8" t="str">
        <f>IF('Blastingapps.xyz Converter'!L773="","",'Blastingapps.xyz Converter'!L773)</f>
        <v/>
      </c>
      <c r="L764" s="8" t="str">
        <f>IF('Blastingapps.xyz Converter'!M773="","",'Blastingapps.xyz Converter'!M773)</f>
        <v/>
      </c>
      <c r="M764" s="8" t="str">
        <f>IF('Blastingapps.xyz Converter'!N773="","",'Blastingapps.xyz Converter'!N773)</f>
        <v/>
      </c>
      <c r="N764" s="8" t="str">
        <f>IF('Blastingapps.xyz Converter'!O773="","",'Blastingapps.xyz Converter'!O773)</f>
        <v/>
      </c>
    </row>
    <row r="765" spans="1:14" x14ac:dyDescent="0.2">
      <c r="A765" s="8" t="str">
        <f>IF('Blastingapps.xyz Converter'!B774="","",'Blastingapps.xyz Converter'!B774)</f>
        <v/>
      </c>
      <c r="B765" s="8" t="str">
        <f>IF('Blastingapps.xyz Converter'!C774="","",'Blastingapps.xyz Converter'!C774)</f>
        <v/>
      </c>
      <c r="C765" s="8" t="str">
        <f>IF('Blastingapps.xyz Converter'!D774="","",'Blastingapps.xyz Converter'!D774)</f>
        <v/>
      </c>
      <c r="D765" s="8" t="str">
        <f>IF('Blastingapps.xyz Converter'!E774="","",'Blastingapps.xyz Converter'!E774)</f>
        <v/>
      </c>
      <c r="E765" s="8" t="str">
        <f>IF('Blastingapps.xyz Converter'!F774="","",'Blastingapps.xyz Converter'!F774)</f>
        <v/>
      </c>
      <c r="F765" s="8" t="str">
        <f>IF('Blastingapps.xyz Converter'!G774="","",'Blastingapps.xyz Converter'!G774)</f>
        <v/>
      </c>
      <c r="G765" s="8" t="str">
        <f>(IF($A765="","",'Blastingapps.xyz Converter'!H774))</f>
        <v/>
      </c>
      <c r="H765" s="8" t="str">
        <f>(IF($A765="","",'Blastingapps.xyz Converter'!I774))</f>
        <v/>
      </c>
      <c r="I765" s="8" t="str">
        <f>(IF($A765="","",'Blastingapps.xyz Converter'!J774))</f>
        <v/>
      </c>
      <c r="J765" s="8" t="str">
        <f>IF('Blastingapps.xyz Converter'!K774="","",'Blastingapps.xyz Converter'!K774)</f>
        <v/>
      </c>
      <c r="K765" s="8" t="str">
        <f>IF('Blastingapps.xyz Converter'!L774="","",'Blastingapps.xyz Converter'!L774)</f>
        <v/>
      </c>
      <c r="L765" s="8" t="str">
        <f>IF('Blastingapps.xyz Converter'!M774="","",'Blastingapps.xyz Converter'!M774)</f>
        <v/>
      </c>
      <c r="M765" s="8" t="str">
        <f>IF('Blastingapps.xyz Converter'!N774="","",'Blastingapps.xyz Converter'!N774)</f>
        <v/>
      </c>
      <c r="N765" s="8" t="str">
        <f>IF('Blastingapps.xyz Converter'!O774="","",'Blastingapps.xyz Converter'!O774)</f>
        <v/>
      </c>
    </row>
    <row r="766" spans="1:14" x14ac:dyDescent="0.2">
      <c r="A766" s="8" t="str">
        <f>IF('Blastingapps.xyz Converter'!B775="","",'Blastingapps.xyz Converter'!B775)</f>
        <v/>
      </c>
      <c r="B766" s="8" t="str">
        <f>IF('Blastingapps.xyz Converter'!C775="","",'Blastingapps.xyz Converter'!C775)</f>
        <v/>
      </c>
      <c r="C766" s="8" t="str">
        <f>IF('Blastingapps.xyz Converter'!D775="","",'Blastingapps.xyz Converter'!D775)</f>
        <v/>
      </c>
      <c r="D766" s="8" t="str">
        <f>IF('Blastingapps.xyz Converter'!E775="","",'Blastingapps.xyz Converter'!E775)</f>
        <v/>
      </c>
      <c r="E766" s="8" t="str">
        <f>IF('Blastingapps.xyz Converter'!F775="","",'Blastingapps.xyz Converter'!F775)</f>
        <v/>
      </c>
      <c r="F766" s="8" t="str">
        <f>IF('Blastingapps.xyz Converter'!G775="","",'Blastingapps.xyz Converter'!G775)</f>
        <v/>
      </c>
      <c r="G766" s="8" t="str">
        <f>(IF($A766="","",'Blastingapps.xyz Converter'!H775))</f>
        <v/>
      </c>
      <c r="H766" s="8" t="str">
        <f>(IF($A766="","",'Blastingapps.xyz Converter'!I775))</f>
        <v/>
      </c>
      <c r="I766" s="8" t="str">
        <f>(IF($A766="","",'Blastingapps.xyz Converter'!J775))</f>
        <v/>
      </c>
      <c r="J766" s="8" t="str">
        <f>IF('Blastingapps.xyz Converter'!K775="","",'Blastingapps.xyz Converter'!K775)</f>
        <v/>
      </c>
      <c r="K766" s="8" t="str">
        <f>IF('Blastingapps.xyz Converter'!L775="","",'Blastingapps.xyz Converter'!L775)</f>
        <v/>
      </c>
      <c r="L766" s="8" t="str">
        <f>IF('Blastingapps.xyz Converter'!M775="","",'Blastingapps.xyz Converter'!M775)</f>
        <v/>
      </c>
      <c r="M766" s="8" t="str">
        <f>IF('Blastingapps.xyz Converter'!N775="","",'Blastingapps.xyz Converter'!N775)</f>
        <v/>
      </c>
      <c r="N766" s="8" t="str">
        <f>IF('Blastingapps.xyz Converter'!O775="","",'Blastingapps.xyz Converter'!O775)</f>
        <v/>
      </c>
    </row>
    <row r="767" spans="1:14" x14ac:dyDescent="0.2">
      <c r="A767" s="8" t="str">
        <f>IF('Blastingapps.xyz Converter'!B776="","",'Blastingapps.xyz Converter'!B776)</f>
        <v/>
      </c>
      <c r="B767" s="8" t="str">
        <f>IF('Blastingapps.xyz Converter'!C776="","",'Blastingapps.xyz Converter'!C776)</f>
        <v/>
      </c>
      <c r="C767" s="8" t="str">
        <f>IF('Blastingapps.xyz Converter'!D776="","",'Blastingapps.xyz Converter'!D776)</f>
        <v/>
      </c>
      <c r="D767" s="8" t="str">
        <f>IF('Blastingapps.xyz Converter'!E776="","",'Blastingapps.xyz Converter'!E776)</f>
        <v/>
      </c>
      <c r="E767" s="8" t="str">
        <f>IF('Blastingapps.xyz Converter'!F776="","",'Blastingapps.xyz Converter'!F776)</f>
        <v/>
      </c>
      <c r="F767" s="8" t="str">
        <f>IF('Blastingapps.xyz Converter'!G776="","",'Blastingapps.xyz Converter'!G776)</f>
        <v/>
      </c>
      <c r="G767" s="8" t="str">
        <f>(IF($A767="","",'Blastingapps.xyz Converter'!H776))</f>
        <v/>
      </c>
      <c r="H767" s="8" t="str">
        <f>(IF($A767="","",'Blastingapps.xyz Converter'!I776))</f>
        <v/>
      </c>
      <c r="I767" s="8" t="str">
        <f>(IF($A767="","",'Blastingapps.xyz Converter'!J776))</f>
        <v/>
      </c>
      <c r="J767" s="8" t="str">
        <f>IF('Blastingapps.xyz Converter'!K776="","",'Blastingapps.xyz Converter'!K776)</f>
        <v/>
      </c>
      <c r="K767" s="8" t="str">
        <f>IF('Blastingapps.xyz Converter'!L776="","",'Blastingapps.xyz Converter'!L776)</f>
        <v/>
      </c>
      <c r="L767" s="8" t="str">
        <f>IF('Blastingapps.xyz Converter'!M776="","",'Blastingapps.xyz Converter'!M776)</f>
        <v/>
      </c>
      <c r="M767" s="8" t="str">
        <f>IF('Blastingapps.xyz Converter'!N776="","",'Blastingapps.xyz Converter'!N776)</f>
        <v/>
      </c>
      <c r="N767" s="8" t="str">
        <f>IF('Blastingapps.xyz Converter'!O776="","",'Blastingapps.xyz Converter'!O776)</f>
        <v/>
      </c>
    </row>
    <row r="768" spans="1:14" x14ac:dyDescent="0.2">
      <c r="A768" s="8" t="str">
        <f>IF('Blastingapps.xyz Converter'!B777="","",'Blastingapps.xyz Converter'!B777)</f>
        <v/>
      </c>
      <c r="B768" s="8" t="str">
        <f>IF('Blastingapps.xyz Converter'!C777="","",'Blastingapps.xyz Converter'!C777)</f>
        <v/>
      </c>
      <c r="C768" s="8" t="str">
        <f>IF('Blastingapps.xyz Converter'!D777="","",'Blastingapps.xyz Converter'!D777)</f>
        <v/>
      </c>
      <c r="D768" s="8" t="str">
        <f>IF('Blastingapps.xyz Converter'!E777="","",'Blastingapps.xyz Converter'!E777)</f>
        <v/>
      </c>
      <c r="E768" s="8" t="str">
        <f>IF('Blastingapps.xyz Converter'!F777="","",'Blastingapps.xyz Converter'!F777)</f>
        <v/>
      </c>
      <c r="F768" s="8" t="str">
        <f>IF('Blastingapps.xyz Converter'!G777="","",'Blastingapps.xyz Converter'!G777)</f>
        <v/>
      </c>
      <c r="G768" s="8" t="str">
        <f>(IF($A768="","",'Blastingapps.xyz Converter'!H777))</f>
        <v/>
      </c>
      <c r="H768" s="8" t="str">
        <f>(IF($A768="","",'Blastingapps.xyz Converter'!I777))</f>
        <v/>
      </c>
      <c r="I768" s="8" t="str">
        <f>(IF($A768="","",'Blastingapps.xyz Converter'!J777))</f>
        <v/>
      </c>
      <c r="J768" s="8" t="str">
        <f>IF('Blastingapps.xyz Converter'!K777="","",'Blastingapps.xyz Converter'!K777)</f>
        <v/>
      </c>
      <c r="K768" s="8" t="str">
        <f>IF('Blastingapps.xyz Converter'!L777="","",'Blastingapps.xyz Converter'!L777)</f>
        <v/>
      </c>
      <c r="L768" s="8" t="str">
        <f>IF('Blastingapps.xyz Converter'!M777="","",'Blastingapps.xyz Converter'!M777)</f>
        <v/>
      </c>
      <c r="M768" s="8" t="str">
        <f>IF('Blastingapps.xyz Converter'!N777="","",'Blastingapps.xyz Converter'!N777)</f>
        <v/>
      </c>
      <c r="N768" s="8" t="str">
        <f>IF('Blastingapps.xyz Converter'!O777="","",'Blastingapps.xyz Converter'!O777)</f>
        <v/>
      </c>
    </row>
    <row r="769" spans="1:14" x14ac:dyDescent="0.2">
      <c r="A769" s="8" t="str">
        <f>IF('Blastingapps.xyz Converter'!B778="","",'Blastingapps.xyz Converter'!B778)</f>
        <v/>
      </c>
      <c r="B769" s="8" t="str">
        <f>IF('Blastingapps.xyz Converter'!C778="","",'Blastingapps.xyz Converter'!C778)</f>
        <v/>
      </c>
      <c r="C769" s="8" t="str">
        <f>IF('Blastingapps.xyz Converter'!D778="","",'Blastingapps.xyz Converter'!D778)</f>
        <v/>
      </c>
      <c r="D769" s="8" t="str">
        <f>IF('Blastingapps.xyz Converter'!E778="","",'Blastingapps.xyz Converter'!E778)</f>
        <v/>
      </c>
      <c r="E769" s="8" t="str">
        <f>IF('Blastingapps.xyz Converter'!F778="","",'Blastingapps.xyz Converter'!F778)</f>
        <v/>
      </c>
      <c r="F769" s="8" t="str">
        <f>IF('Blastingapps.xyz Converter'!G778="","",'Blastingapps.xyz Converter'!G778)</f>
        <v/>
      </c>
      <c r="G769" s="8" t="str">
        <f>(IF($A769="","",'Blastingapps.xyz Converter'!H778))</f>
        <v/>
      </c>
      <c r="H769" s="8" t="str">
        <f>(IF($A769="","",'Blastingapps.xyz Converter'!I778))</f>
        <v/>
      </c>
      <c r="I769" s="8" t="str">
        <f>(IF($A769="","",'Blastingapps.xyz Converter'!J778))</f>
        <v/>
      </c>
      <c r="J769" s="8" t="str">
        <f>IF('Blastingapps.xyz Converter'!K778="","",'Blastingapps.xyz Converter'!K778)</f>
        <v/>
      </c>
      <c r="K769" s="8" t="str">
        <f>IF('Blastingapps.xyz Converter'!L778="","",'Blastingapps.xyz Converter'!L778)</f>
        <v/>
      </c>
      <c r="L769" s="8" t="str">
        <f>IF('Blastingapps.xyz Converter'!M778="","",'Blastingapps.xyz Converter'!M778)</f>
        <v/>
      </c>
      <c r="M769" s="8" t="str">
        <f>IF('Blastingapps.xyz Converter'!N778="","",'Blastingapps.xyz Converter'!N778)</f>
        <v/>
      </c>
      <c r="N769" s="8" t="str">
        <f>IF('Blastingapps.xyz Converter'!O778="","",'Blastingapps.xyz Converter'!O778)</f>
        <v/>
      </c>
    </row>
    <row r="770" spans="1:14" x14ac:dyDescent="0.2">
      <c r="A770" s="8" t="str">
        <f>IF('Blastingapps.xyz Converter'!B779="","",'Blastingapps.xyz Converter'!B779)</f>
        <v/>
      </c>
      <c r="B770" s="8" t="str">
        <f>IF('Blastingapps.xyz Converter'!C779="","",'Blastingapps.xyz Converter'!C779)</f>
        <v/>
      </c>
      <c r="C770" s="8" t="str">
        <f>IF('Blastingapps.xyz Converter'!D779="","",'Blastingapps.xyz Converter'!D779)</f>
        <v/>
      </c>
      <c r="D770" s="8" t="str">
        <f>IF('Blastingapps.xyz Converter'!E779="","",'Blastingapps.xyz Converter'!E779)</f>
        <v/>
      </c>
      <c r="E770" s="8" t="str">
        <f>IF('Blastingapps.xyz Converter'!F779="","",'Blastingapps.xyz Converter'!F779)</f>
        <v/>
      </c>
      <c r="F770" s="8" t="str">
        <f>IF('Blastingapps.xyz Converter'!G779="","",'Blastingapps.xyz Converter'!G779)</f>
        <v/>
      </c>
      <c r="G770" s="8" t="str">
        <f>(IF($A770="","",'Blastingapps.xyz Converter'!H779))</f>
        <v/>
      </c>
      <c r="H770" s="8" t="str">
        <f>(IF($A770="","",'Blastingapps.xyz Converter'!I779))</f>
        <v/>
      </c>
      <c r="I770" s="8" t="str">
        <f>(IF($A770="","",'Blastingapps.xyz Converter'!J779))</f>
        <v/>
      </c>
      <c r="J770" s="8" t="str">
        <f>IF('Blastingapps.xyz Converter'!K779="","",'Blastingapps.xyz Converter'!K779)</f>
        <v/>
      </c>
      <c r="K770" s="8" t="str">
        <f>IF('Blastingapps.xyz Converter'!L779="","",'Blastingapps.xyz Converter'!L779)</f>
        <v/>
      </c>
      <c r="L770" s="8" t="str">
        <f>IF('Blastingapps.xyz Converter'!M779="","",'Blastingapps.xyz Converter'!M779)</f>
        <v/>
      </c>
      <c r="M770" s="8" t="str">
        <f>IF('Blastingapps.xyz Converter'!N779="","",'Blastingapps.xyz Converter'!N779)</f>
        <v/>
      </c>
      <c r="N770" s="8" t="str">
        <f>IF('Blastingapps.xyz Converter'!O779="","",'Blastingapps.xyz Converter'!O779)</f>
        <v/>
      </c>
    </row>
    <row r="771" spans="1:14" x14ac:dyDescent="0.2">
      <c r="A771" s="8" t="str">
        <f>IF('Blastingapps.xyz Converter'!B780="","",'Blastingapps.xyz Converter'!B780)</f>
        <v/>
      </c>
      <c r="B771" s="8" t="str">
        <f>IF('Blastingapps.xyz Converter'!C780="","",'Blastingapps.xyz Converter'!C780)</f>
        <v/>
      </c>
      <c r="C771" s="8" t="str">
        <f>IF('Blastingapps.xyz Converter'!D780="","",'Blastingapps.xyz Converter'!D780)</f>
        <v/>
      </c>
      <c r="D771" s="8" t="str">
        <f>IF('Blastingapps.xyz Converter'!E780="","",'Blastingapps.xyz Converter'!E780)</f>
        <v/>
      </c>
      <c r="E771" s="8" t="str">
        <f>IF('Blastingapps.xyz Converter'!F780="","",'Blastingapps.xyz Converter'!F780)</f>
        <v/>
      </c>
      <c r="F771" s="8" t="str">
        <f>IF('Blastingapps.xyz Converter'!G780="","",'Blastingapps.xyz Converter'!G780)</f>
        <v/>
      </c>
      <c r="G771" s="8" t="str">
        <f>(IF($A771="","",'Blastingapps.xyz Converter'!H780))</f>
        <v/>
      </c>
      <c r="H771" s="8" t="str">
        <f>(IF($A771="","",'Blastingapps.xyz Converter'!I780))</f>
        <v/>
      </c>
      <c r="I771" s="8" t="str">
        <f>(IF($A771="","",'Blastingapps.xyz Converter'!J780))</f>
        <v/>
      </c>
      <c r="J771" s="8" t="str">
        <f>IF('Blastingapps.xyz Converter'!K780="","",'Blastingapps.xyz Converter'!K780)</f>
        <v/>
      </c>
      <c r="K771" s="8" t="str">
        <f>IF('Blastingapps.xyz Converter'!L780="","",'Blastingapps.xyz Converter'!L780)</f>
        <v/>
      </c>
      <c r="L771" s="8" t="str">
        <f>IF('Blastingapps.xyz Converter'!M780="","",'Blastingapps.xyz Converter'!M780)</f>
        <v/>
      </c>
      <c r="M771" s="8" t="str">
        <f>IF('Blastingapps.xyz Converter'!N780="","",'Blastingapps.xyz Converter'!N780)</f>
        <v/>
      </c>
      <c r="N771" s="8" t="str">
        <f>IF('Blastingapps.xyz Converter'!O780="","",'Blastingapps.xyz Converter'!O780)</f>
        <v/>
      </c>
    </row>
    <row r="772" spans="1:14" x14ac:dyDescent="0.2">
      <c r="A772" s="8" t="str">
        <f>IF('Blastingapps.xyz Converter'!B781="","",'Blastingapps.xyz Converter'!B781)</f>
        <v/>
      </c>
      <c r="B772" s="8" t="str">
        <f>IF('Blastingapps.xyz Converter'!C781="","",'Blastingapps.xyz Converter'!C781)</f>
        <v/>
      </c>
      <c r="C772" s="8" t="str">
        <f>IF('Blastingapps.xyz Converter'!D781="","",'Blastingapps.xyz Converter'!D781)</f>
        <v/>
      </c>
      <c r="D772" s="8" t="str">
        <f>IF('Blastingapps.xyz Converter'!E781="","",'Blastingapps.xyz Converter'!E781)</f>
        <v/>
      </c>
      <c r="E772" s="8" t="str">
        <f>IF('Blastingapps.xyz Converter'!F781="","",'Blastingapps.xyz Converter'!F781)</f>
        <v/>
      </c>
      <c r="F772" s="8" t="str">
        <f>IF('Blastingapps.xyz Converter'!G781="","",'Blastingapps.xyz Converter'!G781)</f>
        <v/>
      </c>
      <c r="G772" s="8" t="str">
        <f>(IF($A772="","",'Blastingapps.xyz Converter'!H781))</f>
        <v/>
      </c>
      <c r="H772" s="8" t="str">
        <f>(IF($A772="","",'Blastingapps.xyz Converter'!I781))</f>
        <v/>
      </c>
      <c r="I772" s="8" t="str">
        <f>(IF($A772="","",'Blastingapps.xyz Converter'!J781))</f>
        <v/>
      </c>
      <c r="J772" s="8" t="str">
        <f>IF('Blastingapps.xyz Converter'!K781="","",'Blastingapps.xyz Converter'!K781)</f>
        <v/>
      </c>
      <c r="K772" s="8" t="str">
        <f>IF('Blastingapps.xyz Converter'!L781="","",'Blastingapps.xyz Converter'!L781)</f>
        <v/>
      </c>
      <c r="L772" s="8" t="str">
        <f>IF('Blastingapps.xyz Converter'!M781="","",'Blastingapps.xyz Converter'!M781)</f>
        <v/>
      </c>
      <c r="M772" s="8" t="str">
        <f>IF('Blastingapps.xyz Converter'!N781="","",'Blastingapps.xyz Converter'!N781)</f>
        <v/>
      </c>
      <c r="N772" s="8" t="str">
        <f>IF('Blastingapps.xyz Converter'!O781="","",'Blastingapps.xyz Converter'!O781)</f>
        <v/>
      </c>
    </row>
    <row r="773" spans="1:14" x14ac:dyDescent="0.2">
      <c r="A773" s="8" t="str">
        <f>IF('Blastingapps.xyz Converter'!B782="","",'Blastingapps.xyz Converter'!B782)</f>
        <v/>
      </c>
      <c r="B773" s="8" t="str">
        <f>IF('Blastingapps.xyz Converter'!C782="","",'Blastingapps.xyz Converter'!C782)</f>
        <v/>
      </c>
      <c r="C773" s="8" t="str">
        <f>IF('Blastingapps.xyz Converter'!D782="","",'Blastingapps.xyz Converter'!D782)</f>
        <v/>
      </c>
      <c r="D773" s="8" t="str">
        <f>IF('Blastingapps.xyz Converter'!E782="","",'Blastingapps.xyz Converter'!E782)</f>
        <v/>
      </c>
      <c r="E773" s="8" t="str">
        <f>IF('Blastingapps.xyz Converter'!F782="","",'Blastingapps.xyz Converter'!F782)</f>
        <v/>
      </c>
      <c r="F773" s="8" t="str">
        <f>IF('Blastingapps.xyz Converter'!G782="","",'Blastingapps.xyz Converter'!G782)</f>
        <v/>
      </c>
      <c r="G773" s="8" t="str">
        <f>(IF($A773="","",'Blastingapps.xyz Converter'!H782))</f>
        <v/>
      </c>
      <c r="H773" s="8" t="str">
        <f>(IF($A773="","",'Blastingapps.xyz Converter'!I782))</f>
        <v/>
      </c>
      <c r="I773" s="8" t="str">
        <f>(IF($A773="","",'Blastingapps.xyz Converter'!J782))</f>
        <v/>
      </c>
      <c r="J773" s="8" t="str">
        <f>IF('Blastingapps.xyz Converter'!K782="","",'Blastingapps.xyz Converter'!K782)</f>
        <v/>
      </c>
      <c r="K773" s="8" t="str">
        <f>IF('Blastingapps.xyz Converter'!L782="","",'Blastingapps.xyz Converter'!L782)</f>
        <v/>
      </c>
      <c r="L773" s="8" t="str">
        <f>IF('Blastingapps.xyz Converter'!M782="","",'Blastingapps.xyz Converter'!M782)</f>
        <v/>
      </c>
      <c r="M773" s="8" t="str">
        <f>IF('Blastingapps.xyz Converter'!N782="","",'Blastingapps.xyz Converter'!N782)</f>
        <v/>
      </c>
      <c r="N773" s="8" t="str">
        <f>IF('Blastingapps.xyz Converter'!O782="","",'Blastingapps.xyz Converter'!O782)</f>
        <v/>
      </c>
    </row>
    <row r="774" spans="1:14" x14ac:dyDescent="0.2">
      <c r="A774" s="8" t="str">
        <f>IF('Blastingapps.xyz Converter'!B783="","",'Blastingapps.xyz Converter'!B783)</f>
        <v/>
      </c>
      <c r="B774" s="8" t="str">
        <f>IF('Blastingapps.xyz Converter'!C783="","",'Blastingapps.xyz Converter'!C783)</f>
        <v/>
      </c>
      <c r="C774" s="8" t="str">
        <f>IF('Blastingapps.xyz Converter'!D783="","",'Blastingapps.xyz Converter'!D783)</f>
        <v/>
      </c>
      <c r="D774" s="8" t="str">
        <f>IF('Blastingapps.xyz Converter'!E783="","",'Blastingapps.xyz Converter'!E783)</f>
        <v/>
      </c>
      <c r="E774" s="8" t="str">
        <f>IF('Blastingapps.xyz Converter'!F783="","",'Blastingapps.xyz Converter'!F783)</f>
        <v/>
      </c>
      <c r="F774" s="8" t="str">
        <f>IF('Blastingapps.xyz Converter'!G783="","",'Blastingapps.xyz Converter'!G783)</f>
        <v/>
      </c>
      <c r="G774" s="8" t="str">
        <f>(IF($A774="","",'Blastingapps.xyz Converter'!H783))</f>
        <v/>
      </c>
      <c r="H774" s="8" t="str">
        <f>(IF($A774="","",'Blastingapps.xyz Converter'!I783))</f>
        <v/>
      </c>
      <c r="I774" s="8" t="str">
        <f>(IF($A774="","",'Blastingapps.xyz Converter'!J783))</f>
        <v/>
      </c>
      <c r="J774" s="8" t="str">
        <f>IF('Blastingapps.xyz Converter'!K783="","",'Blastingapps.xyz Converter'!K783)</f>
        <v/>
      </c>
      <c r="K774" s="8" t="str">
        <f>IF('Blastingapps.xyz Converter'!L783="","",'Blastingapps.xyz Converter'!L783)</f>
        <v/>
      </c>
      <c r="L774" s="8" t="str">
        <f>IF('Blastingapps.xyz Converter'!M783="","",'Blastingapps.xyz Converter'!M783)</f>
        <v/>
      </c>
      <c r="M774" s="8" t="str">
        <f>IF('Blastingapps.xyz Converter'!N783="","",'Blastingapps.xyz Converter'!N783)</f>
        <v/>
      </c>
      <c r="N774" s="8" t="str">
        <f>IF('Blastingapps.xyz Converter'!O783="","",'Blastingapps.xyz Converter'!O783)</f>
        <v/>
      </c>
    </row>
    <row r="775" spans="1:14" x14ac:dyDescent="0.2">
      <c r="A775" s="8" t="str">
        <f>IF('Blastingapps.xyz Converter'!B784="","",'Blastingapps.xyz Converter'!B784)</f>
        <v/>
      </c>
      <c r="B775" s="8" t="str">
        <f>IF('Blastingapps.xyz Converter'!C784="","",'Blastingapps.xyz Converter'!C784)</f>
        <v/>
      </c>
      <c r="C775" s="8" t="str">
        <f>IF('Blastingapps.xyz Converter'!D784="","",'Blastingapps.xyz Converter'!D784)</f>
        <v/>
      </c>
      <c r="D775" s="8" t="str">
        <f>IF('Blastingapps.xyz Converter'!E784="","",'Blastingapps.xyz Converter'!E784)</f>
        <v/>
      </c>
      <c r="E775" s="8" t="str">
        <f>IF('Blastingapps.xyz Converter'!F784="","",'Blastingapps.xyz Converter'!F784)</f>
        <v/>
      </c>
      <c r="F775" s="8" t="str">
        <f>IF('Blastingapps.xyz Converter'!G784="","",'Blastingapps.xyz Converter'!G784)</f>
        <v/>
      </c>
      <c r="G775" s="8" t="str">
        <f>(IF($A775="","",'Blastingapps.xyz Converter'!H784))</f>
        <v/>
      </c>
      <c r="H775" s="8" t="str">
        <f>(IF($A775="","",'Blastingapps.xyz Converter'!I784))</f>
        <v/>
      </c>
      <c r="I775" s="8" t="str">
        <f>(IF($A775="","",'Blastingapps.xyz Converter'!J784))</f>
        <v/>
      </c>
      <c r="J775" s="8" t="str">
        <f>IF('Blastingapps.xyz Converter'!K784="","",'Blastingapps.xyz Converter'!K784)</f>
        <v/>
      </c>
      <c r="K775" s="8" t="str">
        <f>IF('Blastingapps.xyz Converter'!L784="","",'Blastingapps.xyz Converter'!L784)</f>
        <v/>
      </c>
      <c r="L775" s="8" t="str">
        <f>IF('Blastingapps.xyz Converter'!M784="","",'Blastingapps.xyz Converter'!M784)</f>
        <v/>
      </c>
      <c r="M775" s="8" t="str">
        <f>IF('Blastingapps.xyz Converter'!N784="","",'Blastingapps.xyz Converter'!N784)</f>
        <v/>
      </c>
      <c r="N775" s="8" t="str">
        <f>IF('Blastingapps.xyz Converter'!O784="","",'Blastingapps.xyz Converter'!O784)</f>
        <v/>
      </c>
    </row>
    <row r="776" spans="1:14" x14ac:dyDescent="0.2">
      <c r="A776" s="8" t="str">
        <f>IF('Blastingapps.xyz Converter'!B785="","",'Blastingapps.xyz Converter'!B785)</f>
        <v/>
      </c>
      <c r="B776" s="8" t="str">
        <f>IF('Blastingapps.xyz Converter'!C785="","",'Blastingapps.xyz Converter'!C785)</f>
        <v/>
      </c>
      <c r="C776" s="8" t="str">
        <f>IF('Blastingapps.xyz Converter'!D785="","",'Blastingapps.xyz Converter'!D785)</f>
        <v/>
      </c>
      <c r="D776" s="8" t="str">
        <f>IF('Blastingapps.xyz Converter'!E785="","",'Blastingapps.xyz Converter'!E785)</f>
        <v/>
      </c>
      <c r="E776" s="8" t="str">
        <f>IF('Blastingapps.xyz Converter'!F785="","",'Blastingapps.xyz Converter'!F785)</f>
        <v/>
      </c>
      <c r="F776" s="8" t="str">
        <f>IF('Blastingapps.xyz Converter'!G785="","",'Blastingapps.xyz Converter'!G785)</f>
        <v/>
      </c>
      <c r="G776" s="8" t="str">
        <f>(IF($A776="","",'Blastingapps.xyz Converter'!H785))</f>
        <v/>
      </c>
      <c r="H776" s="8" t="str">
        <f>(IF($A776="","",'Blastingapps.xyz Converter'!I785))</f>
        <v/>
      </c>
      <c r="I776" s="8" t="str">
        <f>(IF($A776="","",'Blastingapps.xyz Converter'!J785))</f>
        <v/>
      </c>
      <c r="J776" s="8" t="str">
        <f>IF('Blastingapps.xyz Converter'!K785="","",'Blastingapps.xyz Converter'!K785)</f>
        <v/>
      </c>
      <c r="K776" s="8" t="str">
        <f>IF('Blastingapps.xyz Converter'!L785="","",'Blastingapps.xyz Converter'!L785)</f>
        <v/>
      </c>
      <c r="L776" s="8" t="str">
        <f>IF('Blastingapps.xyz Converter'!M785="","",'Blastingapps.xyz Converter'!M785)</f>
        <v/>
      </c>
      <c r="M776" s="8" t="str">
        <f>IF('Blastingapps.xyz Converter'!N785="","",'Blastingapps.xyz Converter'!N785)</f>
        <v/>
      </c>
      <c r="N776" s="8" t="str">
        <f>IF('Blastingapps.xyz Converter'!O785="","",'Blastingapps.xyz Converter'!O785)</f>
        <v/>
      </c>
    </row>
    <row r="777" spans="1:14" x14ac:dyDescent="0.2">
      <c r="A777" s="8" t="str">
        <f>IF('Blastingapps.xyz Converter'!B786="","",'Blastingapps.xyz Converter'!B786)</f>
        <v/>
      </c>
      <c r="B777" s="8" t="str">
        <f>IF('Blastingapps.xyz Converter'!C786="","",'Blastingapps.xyz Converter'!C786)</f>
        <v/>
      </c>
      <c r="C777" s="8" t="str">
        <f>IF('Blastingapps.xyz Converter'!D786="","",'Blastingapps.xyz Converter'!D786)</f>
        <v/>
      </c>
      <c r="D777" s="8" t="str">
        <f>IF('Blastingapps.xyz Converter'!E786="","",'Blastingapps.xyz Converter'!E786)</f>
        <v/>
      </c>
      <c r="E777" s="8" t="str">
        <f>IF('Blastingapps.xyz Converter'!F786="","",'Blastingapps.xyz Converter'!F786)</f>
        <v/>
      </c>
      <c r="F777" s="8" t="str">
        <f>IF('Blastingapps.xyz Converter'!G786="","",'Blastingapps.xyz Converter'!G786)</f>
        <v/>
      </c>
      <c r="G777" s="8" t="str">
        <f>(IF($A777="","",'Blastingapps.xyz Converter'!H786))</f>
        <v/>
      </c>
      <c r="H777" s="8" t="str">
        <f>(IF($A777="","",'Blastingapps.xyz Converter'!I786))</f>
        <v/>
      </c>
      <c r="I777" s="8" t="str">
        <f>(IF($A777="","",'Blastingapps.xyz Converter'!J786))</f>
        <v/>
      </c>
      <c r="J777" s="8" t="str">
        <f>IF('Blastingapps.xyz Converter'!K786="","",'Blastingapps.xyz Converter'!K786)</f>
        <v/>
      </c>
      <c r="K777" s="8" t="str">
        <f>IF('Blastingapps.xyz Converter'!L786="","",'Blastingapps.xyz Converter'!L786)</f>
        <v/>
      </c>
      <c r="L777" s="8" t="str">
        <f>IF('Blastingapps.xyz Converter'!M786="","",'Blastingapps.xyz Converter'!M786)</f>
        <v/>
      </c>
      <c r="M777" s="8" t="str">
        <f>IF('Blastingapps.xyz Converter'!N786="","",'Blastingapps.xyz Converter'!N786)</f>
        <v/>
      </c>
      <c r="N777" s="8" t="str">
        <f>IF('Blastingapps.xyz Converter'!O786="","",'Blastingapps.xyz Converter'!O786)</f>
        <v/>
      </c>
    </row>
    <row r="778" spans="1:14" x14ac:dyDescent="0.2">
      <c r="A778" s="8" t="str">
        <f>IF('Blastingapps.xyz Converter'!B787="","",'Blastingapps.xyz Converter'!B787)</f>
        <v/>
      </c>
      <c r="B778" s="8" t="str">
        <f>IF('Blastingapps.xyz Converter'!C787="","",'Blastingapps.xyz Converter'!C787)</f>
        <v/>
      </c>
      <c r="C778" s="8" t="str">
        <f>IF('Blastingapps.xyz Converter'!D787="","",'Blastingapps.xyz Converter'!D787)</f>
        <v/>
      </c>
      <c r="D778" s="8" t="str">
        <f>IF('Blastingapps.xyz Converter'!E787="","",'Blastingapps.xyz Converter'!E787)</f>
        <v/>
      </c>
      <c r="E778" s="8" t="str">
        <f>IF('Blastingapps.xyz Converter'!F787="","",'Blastingapps.xyz Converter'!F787)</f>
        <v/>
      </c>
      <c r="F778" s="8" t="str">
        <f>IF('Blastingapps.xyz Converter'!G787="","",'Blastingapps.xyz Converter'!G787)</f>
        <v/>
      </c>
      <c r="G778" s="8" t="str">
        <f>(IF($A778="","",'Blastingapps.xyz Converter'!H787))</f>
        <v/>
      </c>
      <c r="H778" s="8" t="str">
        <f>(IF($A778="","",'Blastingapps.xyz Converter'!I787))</f>
        <v/>
      </c>
      <c r="I778" s="8" t="str">
        <f>(IF($A778="","",'Blastingapps.xyz Converter'!J787))</f>
        <v/>
      </c>
      <c r="J778" s="8" t="str">
        <f>IF('Blastingapps.xyz Converter'!K787="","",'Blastingapps.xyz Converter'!K787)</f>
        <v/>
      </c>
      <c r="K778" s="8" t="str">
        <f>IF('Blastingapps.xyz Converter'!L787="","",'Blastingapps.xyz Converter'!L787)</f>
        <v/>
      </c>
      <c r="L778" s="8" t="str">
        <f>IF('Blastingapps.xyz Converter'!M787="","",'Blastingapps.xyz Converter'!M787)</f>
        <v/>
      </c>
      <c r="M778" s="8" t="str">
        <f>IF('Blastingapps.xyz Converter'!N787="","",'Blastingapps.xyz Converter'!N787)</f>
        <v/>
      </c>
      <c r="N778" s="8" t="str">
        <f>IF('Blastingapps.xyz Converter'!O787="","",'Blastingapps.xyz Converter'!O787)</f>
        <v/>
      </c>
    </row>
    <row r="779" spans="1:14" x14ac:dyDescent="0.2">
      <c r="A779" s="8" t="str">
        <f>IF('Blastingapps.xyz Converter'!B788="","",'Blastingapps.xyz Converter'!B788)</f>
        <v/>
      </c>
      <c r="B779" s="8" t="str">
        <f>IF('Blastingapps.xyz Converter'!C788="","",'Blastingapps.xyz Converter'!C788)</f>
        <v/>
      </c>
      <c r="C779" s="8" t="str">
        <f>IF('Blastingapps.xyz Converter'!D788="","",'Blastingapps.xyz Converter'!D788)</f>
        <v/>
      </c>
      <c r="D779" s="8" t="str">
        <f>IF('Blastingapps.xyz Converter'!E788="","",'Blastingapps.xyz Converter'!E788)</f>
        <v/>
      </c>
      <c r="E779" s="8" t="str">
        <f>IF('Blastingapps.xyz Converter'!F788="","",'Blastingapps.xyz Converter'!F788)</f>
        <v/>
      </c>
      <c r="F779" s="8" t="str">
        <f>IF('Blastingapps.xyz Converter'!G788="","",'Blastingapps.xyz Converter'!G788)</f>
        <v/>
      </c>
      <c r="G779" s="8" t="str">
        <f>(IF($A779="","",'Blastingapps.xyz Converter'!H788))</f>
        <v/>
      </c>
      <c r="H779" s="8" t="str">
        <f>(IF($A779="","",'Blastingapps.xyz Converter'!I788))</f>
        <v/>
      </c>
      <c r="I779" s="8" t="str">
        <f>(IF($A779="","",'Blastingapps.xyz Converter'!J788))</f>
        <v/>
      </c>
      <c r="J779" s="8" t="str">
        <f>IF('Blastingapps.xyz Converter'!K788="","",'Blastingapps.xyz Converter'!K788)</f>
        <v/>
      </c>
      <c r="K779" s="8" t="str">
        <f>IF('Blastingapps.xyz Converter'!L788="","",'Blastingapps.xyz Converter'!L788)</f>
        <v/>
      </c>
      <c r="L779" s="8" t="str">
        <f>IF('Blastingapps.xyz Converter'!M788="","",'Blastingapps.xyz Converter'!M788)</f>
        <v/>
      </c>
      <c r="M779" s="8" t="str">
        <f>IF('Blastingapps.xyz Converter'!N788="","",'Blastingapps.xyz Converter'!N788)</f>
        <v/>
      </c>
      <c r="N779" s="8" t="str">
        <f>IF('Blastingapps.xyz Converter'!O788="","",'Blastingapps.xyz Converter'!O788)</f>
        <v/>
      </c>
    </row>
    <row r="780" spans="1:14" x14ac:dyDescent="0.2">
      <c r="A780" s="8" t="str">
        <f>IF('Blastingapps.xyz Converter'!B789="","",'Blastingapps.xyz Converter'!B789)</f>
        <v/>
      </c>
      <c r="B780" s="8" t="str">
        <f>IF('Blastingapps.xyz Converter'!C789="","",'Blastingapps.xyz Converter'!C789)</f>
        <v/>
      </c>
      <c r="C780" s="8" t="str">
        <f>IF('Blastingapps.xyz Converter'!D789="","",'Blastingapps.xyz Converter'!D789)</f>
        <v/>
      </c>
      <c r="D780" s="8" t="str">
        <f>IF('Blastingapps.xyz Converter'!E789="","",'Blastingapps.xyz Converter'!E789)</f>
        <v/>
      </c>
      <c r="E780" s="8" t="str">
        <f>IF('Blastingapps.xyz Converter'!F789="","",'Blastingapps.xyz Converter'!F789)</f>
        <v/>
      </c>
      <c r="F780" s="8" t="str">
        <f>IF('Blastingapps.xyz Converter'!G789="","",'Blastingapps.xyz Converter'!G789)</f>
        <v/>
      </c>
      <c r="G780" s="8" t="str">
        <f>(IF($A780="","",'Blastingapps.xyz Converter'!H789))</f>
        <v/>
      </c>
      <c r="H780" s="8" t="str">
        <f>(IF($A780="","",'Blastingapps.xyz Converter'!I789))</f>
        <v/>
      </c>
      <c r="I780" s="8" t="str">
        <f>(IF($A780="","",'Blastingapps.xyz Converter'!J789))</f>
        <v/>
      </c>
      <c r="J780" s="8" t="str">
        <f>IF('Blastingapps.xyz Converter'!K789="","",'Blastingapps.xyz Converter'!K789)</f>
        <v/>
      </c>
      <c r="K780" s="8" t="str">
        <f>IF('Blastingapps.xyz Converter'!L789="","",'Blastingapps.xyz Converter'!L789)</f>
        <v/>
      </c>
      <c r="L780" s="8" t="str">
        <f>IF('Blastingapps.xyz Converter'!M789="","",'Blastingapps.xyz Converter'!M789)</f>
        <v/>
      </c>
      <c r="M780" s="8" t="str">
        <f>IF('Blastingapps.xyz Converter'!N789="","",'Blastingapps.xyz Converter'!N789)</f>
        <v/>
      </c>
      <c r="N780" s="8" t="str">
        <f>IF('Blastingapps.xyz Converter'!O789="","",'Blastingapps.xyz Converter'!O789)</f>
        <v/>
      </c>
    </row>
    <row r="781" spans="1:14" x14ac:dyDescent="0.2">
      <c r="A781" s="8" t="str">
        <f>IF('Blastingapps.xyz Converter'!B790="","",'Blastingapps.xyz Converter'!B790)</f>
        <v/>
      </c>
      <c r="B781" s="8" t="str">
        <f>IF('Blastingapps.xyz Converter'!C790="","",'Blastingapps.xyz Converter'!C790)</f>
        <v/>
      </c>
      <c r="C781" s="8" t="str">
        <f>IF('Blastingapps.xyz Converter'!D790="","",'Blastingapps.xyz Converter'!D790)</f>
        <v/>
      </c>
      <c r="D781" s="8" t="str">
        <f>IF('Blastingapps.xyz Converter'!E790="","",'Blastingapps.xyz Converter'!E790)</f>
        <v/>
      </c>
      <c r="E781" s="8" t="str">
        <f>IF('Blastingapps.xyz Converter'!F790="","",'Blastingapps.xyz Converter'!F790)</f>
        <v/>
      </c>
      <c r="F781" s="8" t="str">
        <f>IF('Blastingapps.xyz Converter'!G790="","",'Blastingapps.xyz Converter'!G790)</f>
        <v/>
      </c>
      <c r="G781" s="8" t="str">
        <f>(IF($A781="","",'Blastingapps.xyz Converter'!H790))</f>
        <v/>
      </c>
      <c r="H781" s="8" t="str">
        <f>(IF($A781="","",'Blastingapps.xyz Converter'!I790))</f>
        <v/>
      </c>
      <c r="I781" s="8" t="str">
        <f>(IF($A781="","",'Blastingapps.xyz Converter'!J790))</f>
        <v/>
      </c>
      <c r="J781" s="8" t="str">
        <f>IF('Blastingapps.xyz Converter'!K790="","",'Blastingapps.xyz Converter'!K790)</f>
        <v/>
      </c>
      <c r="K781" s="8" t="str">
        <f>IF('Blastingapps.xyz Converter'!L790="","",'Blastingapps.xyz Converter'!L790)</f>
        <v/>
      </c>
      <c r="L781" s="8" t="str">
        <f>IF('Blastingapps.xyz Converter'!M790="","",'Blastingapps.xyz Converter'!M790)</f>
        <v/>
      </c>
      <c r="M781" s="8" t="str">
        <f>IF('Blastingapps.xyz Converter'!N790="","",'Blastingapps.xyz Converter'!N790)</f>
        <v/>
      </c>
      <c r="N781" s="8" t="str">
        <f>IF('Blastingapps.xyz Converter'!O790="","",'Blastingapps.xyz Converter'!O790)</f>
        <v/>
      </c>
    </row>
    <row r="782" spans="1:14" x14ac:dyDescent="0.2">
      <c r="A782" s="8" t="str">
        <f>IF('Blastingapps.xyz Converter'!B791="","",'Blastingapps.xyz Converter'!B791)</f>
        <v/>
      </c>
      <c r="B782" s="8" t="str">
        <f>IF('Blastingapps.xyz Converter'!C791="","",'Blastingapps.xyz Converter'!C791)</f>
        <v/>
      </c>
      <c r="C782" s="8" t="str">
        <f>IF('Blastingapps.xyz Converter'!D791="","",'Blastingapps.xyz Converter'!D791)</f>
        <v/>
      </c>
      <c r="D782" s="8" t="str">
        <f>IF('Blastingapps.xyz Converter'!E791="","",'Blastingapps.xyz Converter'!E791)</f>
        <v/>
      </c>
      <c r="E782" s="8" t="str">
        <f>IF('Blastingapps.xyz Converter'!F791="","",'Blastingapps.xyz Converter'!F791)</f>
        <v/>
      </c>
      <c r="F782" s="8" t="str">
        <f>IF('Blastingapps.xyz Converter'!G791="","",'Blastingapps.xyz Converter'!G791)</f>
        <v/>
      </c>
      <c r="G782" s="8" t="str">
        <f>(IF($A782="","",'Blastingapps.xyz Converter'!H791))</f>
        <v/>
      </c>
      <c r="H782" s="8" t="str">
        <f>(IF($A782="","",'Blastingapps.xyz Converter'!I791))</f>
        <v/>
      </c>
      <c r="I782" s="8" t="str">
        <f>(IF($A782="","",'Blastingapps.xyz Converter'!J791))</f>
        <v/>
      </c>
      <c r="J782" s="8" t="str">
        <f>IF('Blastingapps.xyz Converter'!K791="","",'Blastingapps.xyz Converter'!K791)</f>
        <v/>
      </c>
      <c r="K782" s="8" t="str">
        <f>IF('Blastingapps.xyz Converter'!L791="","",'Blastingapps.xyz Converter'!L791)</f>
        <v/>
      </c>
      <c r="L782" s="8" t="str">
        <f>IF('Blastingapps.xyz Converter'!M791="","",'Blastingapps.xyz Converter'!M791)</f>
        <v/>
      </c>
      <c r="M782" s="8" t="str">
        <f>IF('Blastingapps.xyz Converter'!N791="","",'Blastingapps.xyz Converter'!N791)</f>
        <v/>
      </c>
      <c r="N782" s="8" t="str">
        <f>IF('Blastingapps.xyz Converter'!O791="","",'Blastingapps.xyz Converter'!O791)</f>
        <v/>
      </c>
    </row>
    <row r="783" spans="1:14" x14ac:dyDescent="0.2">
      <c r="A783" s="8" t="str">
        <f>IF('Blastingapps.xyz Converter'!B792="","",'Blastingapps.xyz Converter'!B792)</f>
        <v/>
      </c>
      <c r="B783" s="8" t="str">
        <f>IF('Blastingapps.xyz Converter'!C792="","",'Blastingapps.xyz Converter'!C792)</f>
        <v/>
      </c>
      <c r="C783" s="8" t="str">
        <f>IF('Blastingapps.xyz Converter'!D792="","",'Blastingapps.xyz Converter'!D792)</f>
        <v/>
      </c>
      <c r="D783" s="8" t="str">
        <f>IF('Blastingapps.xyz Converter'!E792="","",'Blastingapps.xyz Converter'!E792)</f>
        <v/>
      </c>
      <c r="E783" s="8" t="str">
        <f>IF('Blastingapps.xyz Converter'!F792="","",'Blastingapps.xyz Converter'!F792)</f>
        <v/>
      </c>
      <c r="F783" s="8" t="str">
        <f>IF('Blastingapps.xyz Converter'!G792="","",'Blastingapps.xyz Converter'!G792)</f>
        <v/>
      </c>
      <c r="G783" s="8" t="str">
        <f>(IF($A783="","",'Blastingapps.xyz Converter'!H792))</f>
        <v/>
      </c>
      <c r="H783" s="8" t="str">
        <f>(IF($A783="","",'Blastingapps.xyz Converter'!I792))</f>
        <v/>
      </c>
      <c r="I783" s="8" t="str">
        <f>(IF($A783="","",'Blastingapps.xyz Converter'!J792))</f>
        <v/>
      </c>
      <c r="J783" s="8" t="str">
        <f>IF('Blastingapps.xyz Converter'!K792="","",'Blastingapps.xyz Converter'!K792)</f>
        <v/>
      </c>
      <c r="K783" s="8" t="str">
        <f>IF('Blastingapps.xyz Converter'!L792="","",'Blastingapps.xyz Converter'!L792)</f>
        <v/>
      </c>
      <c r="L783" s="8" t="str">
        <f>IF('Blastingapps.xyz Converter'!M792="","",'Blastingapps.xyz Converter'!M792)</f>
        <v/>
      </c>
      <c r="M783" s="8" t="str">
        <f>IF('Blastingapps.xyz Converter'!N792="","",'Blastingapps.xyz Converter'!N792)</f>
        <v/>
      </c>
      <c r="N783" s="8" t="str">
        <f>IF('Blastingapps.xyz Converter'!O792="","",'Blastingapps.xyz Converter'!O792)</f>
        <v/>
      </c>
    </row>
    <row r="784" spans="1:14" x14ac:dyDescent="0.2">
      <c r="A784" s="8" t="str">
        <f>IF('Blastingapps.xyz Converter'!B793="","",'Blastingapps.xyz Converter'!B793)</f>
        <v/>
      </c>
      <c r="B784" s="8" t="str">
        <f>IF('Blastingapps.xyz Converter'!C793="","",'Blastingapps.xyz Converter'!C793)</f>
        <v/>
      </c>
      <c r="C784" s="8" t="str">
        <f>IF('Blastingapps.xyz Converter'!D793="","",'Blastingapps.xyz Converter'!D793)</f>
        <v/>
      </c>
      <c r="D784" s="8" t="str">
        <f>IF('Blastingapps.xyz Converter'!E793="","",'Blastingapps.xyz Converter'!E793)</f>
        <v/>
      </c>
      <c r="E784" s="8" t="str">
        <f>IF('Blastingapps.xyz Converter'!F793="","",'Blastingapps.xyz Converter'!F793)</f>
        <v/>
      </c>
      <c r="F784" s="8" t="str">
        <f>IF('Blastingapps.xyz Converter'!G793="","",'Blastingapps.xyz Converter'!G793)</f>
        <v/>
      </c>
      <c r="G784" s="8" t="str">
        <f>(IF($A784="","",'Blastingapps.xyz Converter'!H793))</f>
        <v/>
      </c>
      <c r="H784" s="8" t="str">
        <f>(IF($A784="","",'Blastingapps.xyz Converter'!I793))</f>
        <v/>
      </c>
      <c r="I784" s="8" t="str">
        <f>(IF($A784="","",'Blastingapps.xyz Converter'!J793))</f>
        <v/>
      </c>
      <c r="J784" s="8" t="str">
        <f>IF('Blastingapps.xyz Converter'!K793="","",'Blastingapps.xyz Converter'!K793)</f>
        <v/>
      </c>
      <c r="K784" s="8" t="str">
        <f>IF('Blastingapps.xyz Converter'!L793="","",'Blastingapps.xyz Converter'!L793)</f>
        <v/>
      </c>
      <c r="L784" s="8" t="str">
        <f>IF('Blastingapps.xyz Converter'!M793="","",'Blastingapps.xyz Converter'!M793)</f>
        <v/>
      </c>
      <c r="M784" s="8" t="str">
        <f>IF('Blastingapps.xyz Converter'!N793="","",'Blastingapps.xyz Converter'!N793)</f>
        <v/>
      </c>
      <c r="N784" s="8" t="str">
        <f>IF('Blastingapps.xyz Converter'!O793="","",'Blastingapps.xyz Converter'!O793)</f>
        <v/>
      </c>
    </row>
    <row r="785" spans="1:14" x14ac:dyDescent="0.2">
      <c r="A785" s="8" t="str">
        <f>IF('Blastingapps.xyz Converter'!B794="","",'Blastingapps.xyz Converter'!B794)</f>
        <v/>
      </c>
      <c r="B785" s="8" t="str">
        <f>IF('Blastingapps.xyz Converter'!C794="","",'Blastingapps.xyz Converter'!C794)</f>
        <v/>
      </c>
      <c r="C785" s="8" t="str">
        <f>IF('Blastingapps.xyz Converter'!D794="","",'Blastingapps.xyz Converter'!D794)</f>
        <v/>
      </c>
      <c r="D785" s="8" t="str">
        <f>IF('Blastingapps.xyz Converter'!E794="","",'Blastingapps.xyz Converter'!E794)</f>
        <v/>
      </c>
      <c r="E785" s="8" t="str">
        <f>IF('Blastingapps.xyz Converter'!F794="","",'Blastingapps.xyz Converter'!F794)</f>
        <v/>
      </c>
      <c r="F785" s="8" t="str">
        <f>IF('Blastingapps.xyz Converter'!G794="","",'Blastingapps.xyz Converter'!G794)</f>
        <v/>
      </c>
      <c r="G785" s="8" t="str">
        <f>(IF($A785="","",'Blastingapps.xyz Converter'!H794))</f>
        <v/>
      </c>
      <c r="H785" s="8" t="str">
        <f>(IF($A785="","",'Blastingapps.xyz Converter'!I794))</f>
        <v/>
      </c>
      <c r="I785" s="8" t="str">
        <f>(IF($A785="","",'Blastingapps.xyz Converter'!J794))</f>
        <v/>
      </c>
      <c r="J785" s="8" t="str">
        <f>IF('Blastingapps.xyz Converter'!K794="","",'Blastingapps.xyz Converter'!K794)</f>
        <v/>
      </c>
      <c r="K785" s="8" t="str">
        <f>IF('Blastingapps.xyz Converter'!L794="","",'Blastingapps.xyz Converter'!L794)</f>
        <v/>
      </c>
      <c r="L785" s="8" t="str">
        <f>IF('Blastingapps.xyz Converter'!M794="","",'Blastingapps.xyz Converter'!M794)</f>
        <v/>
      </c>
      <c r="M785" s="8" t="str">
        <f>IF('Blastingapps.xyz Converter'!N794="","",'Blastingapps.xyz Converter'!N794)</f>
        <v/>
      </c>
      <c r="N785" s="8" t="str">
        <f>IF('Blastingapps.xyz Converter'!O794="","",'Blastingapps.xyz Converter'!O794)</f>
        <v/>
      </c>
    </row>
    <row r="786" spans="1:14" x14ac:dyDescent="0.2">
      <c r="A786" s="8" t="str">
        <f>IF('Blastingapps.xyz Converter'!B795="","",'Blastingapps.xyz Converter'!B795)</f>
        <v/>
      </c>
      <c r="B786" s="8" t="str">
        <f>IF('Blastingapps.xyz Converter'!C795="","",'Blastingapps.xyz Converter'!C795)</f>
        <v/>
      </c>
      <c r="C786" s="8" t="str">
        <f>IF('Blastingapps.xyz Converter'!D795="","",'Blastingapps.xyz Converter'!D795)</f>
        <v/>
      </c>
      <c r="D786" s="8" t="str">
        <f>IF('Blastingapps.xyz Converter'!E795="","",'Blastingapps.xyz Converter'!E795)</f>
        <v/>
      </c>
      <c r="E786" s="8" t="str">
        <f>IF('Blastingapps.xyz Converter'!F795="","",'Blastingapps.xyz Converter'!F795)</f>
        <v/>
      </c>
      <c r="F786" s="8" t="str">
        <f>IF('Blastingapps.xyz Converter'!G795="","",'Blastingapps.xyz Converter'!G795)</f>
        <v/>
      </c>
      <c r="G786" s="8" t="str">
        <f>(IF($A786="","",'Blastingapps.xyz Converter'!H795))</f>
        <v/>
      </c>
      <c r="H786" s="8" t="str">
        <f>(IF($A786="","",'Blastingapps.xyz Converter'!I795))</f>
        <v/>
      </c>
      <c r="I786" s="8" t="str">
        <f>(IF($A786="","",'Blastingapps.xyz Converter'!J795))</f>
        <v/>
      </c>
      <c r="J786" s="8" t="str">
        <f>IF('Blastingapps.xyz Converter'!K795="","",'Blastingapps.xyz Converter'!K795)</f>
        <v/>
      </c>
      <c r="K786" s="8" t="str">
        <f>IF('Blastingapps.xyz Converter'!L795="","",'Blastingapps.xyz Converter'!L795)</f>
        <v/>
      </c>
      <c r="L786" s="8" t="str">
        <f>IF('Blastingapps.xyz Converter'!M795="","",'Blastingapps.xyz Converter'!M795)</f>
        <v/>
      </c>
      <c r="M786" s="8" t="str">
        <f>IF('Blastingapps.xyz Converter'!N795="","",'Blastingapps.xyz Converter'!N795)</f>
        <v/>
      </c>
      <c r="N786" s="8" t="str">
        <f>IF('Blastingapps.xyz Converter'!O795="","",'Blastingapps.xyz Converter'!O795)</f>
        <v/>
      </c>
    </row>
    <row r="787" spans="1:14" x14ac:dyDescent="0.2">
      <c r="A787" s="8" t="str">
        <f>IF('Blastingapps.xyz Converter'!B796="","",'Blastingapps.xyz Converter'!B796)</f>
        <v/>
      </c>
      <c r="B787" s="8" t="str">
        <f>IF('Blastingapps.xyz Converter'!C796="","",'Blastingapps.xyz Converter'!C796)</f>
        <v/>
      </c>
      <c r="C787" s="8" t="str">
        <f>IF('Blastingapps.xyz Converter'!D796="","",'Blastingapps.xyz Converter'!D796)</f>
        <v/>
      </c>
      <c r="D787" s="8" t="str">
        <f>IF('Blastingapps.xyz Converter'!E796="","",'Blastingapps.xyz Converter'!E796)</f>
        <v/>
      </c>
      <c r="E787" s="8" t="str">
        <f>IF('Blastingapps.xyz Converter'!F796="","",'Blastingapps.xyz Converter'!F796)</f>
        <v/>
      </c>
      <c r="F787" s="8" t="str">
        <f>IF('Blastingapps.xyz Converter'!G796="","",'Blastingapps.xyz Converter'!G796)</f>
        <v/>
      </c>
      <c r="G787" s="8" t="str">
        <f>(IF($A787="","",'Blastingapps.xyz Converter'!H796))</f>
        <v/>
      </c>
      <c r="H787" s="8" t="str">
        <f>(IF($A787="","",'Blastingapps.xyz Converter'!I796))</f>
        <v/>
      </c>
      <c r="I787" s="8" t="str">
        <f>(IF($A787="","",'Blastingapps.xyz Converter'!J796))</f>
        <v/>
      </c>
      <c r="J787" s="8" t="str">
        <f>IF('Blastingapps.xyz Converter'!K796="","",'Blastingapps.xyz Converter'!K796)</f>
        <v/>
      </c>
      <c r="K787" s="8" t="str">
        <f>IF('Blastingapps.xyz Converter'!L796="","",'Blastingapps.xyz Converter'!L796)</f>
        <v/>
      </c>
      <c r="L787" s="8" t="str">
        <f>IF('Blastingapps.xyz Converter'!M796="","",'Blastingapps.xyz Converter'!M796)</f>
        <v/>
      </c>
      <c r="M787" s="8" t="str">
        <f>IF('Blastingapps.xyz Converter'!N796="","",'Blastingapps.xyz Converter'!N796)</f>
        <v/>
      </c>
      <c r="N787" s="8" t="str">
        <f>IF('Blastingapps.xyz Converter'!O796="","",'Blastingapps.xyz Converter'!O796)</f>
        <v/>
      </c>
    </row>
    <row r="788" spans="1:14" x14ac:dyDescent="0.2">
      <c r="A788" s="8" t="str">
        <f>IF('Blastingapps.xyz Converter'!B797="","",'Blastingapps.xyz Converter'!B797)</f>
        <v/>
      </c>
      <c r="B788" s="8" t="str">
        <f>IF('Blastingapps.xyz Converter'!C797="","",'Blastingapps.xyz Converter'!C797)</f>
        <v/>
      </c>
      <c r="C788" s="8" t="str">
        <f>IF('Blastingapps.xyz Converter'!D797="","",'Blastingapps.xyz Converter'!D797)</f>
        <v/>
      </c>
      <c r="D788" s="8" t="str">
        <f>IF('Blastingapps.xyz Converter'!E797="","",'Blastingapps.xyz Converter'!E797)</f>
        <v/>
      </c>
      <c r="E788" s="8" t="str">
        <f>IF('Blastingapps.xyz Converter'!F797="","",'Blastingapps.xyz Converter'!F797)</f>
        <v/>
      </c>
      <c r="F788" s="8" t="str">
        <f>IF('Blastingapps.xyz Converter'!G797="","",'Blastingapps.xyz Converter'!G797)</f>
        <v/>
      </c>
      <c r="G788" s="8" t="str">
        <f>(IF($A788="","",'Blastingapps.xyz Converter'!H797))</f>
        <v/>
      </c>
      <c r="H788" s="8" t="str">
        <f>(IF($A788="","",'Blastingapps.xyz Converter'!I797))</f>
        <v/>
      </c>
      <c r="I788" s="8" t="str">
        <f>(IF($A788="","",'Blastingapps.xyz Converter'!J797))</f>
        <v/>
      </c>
      <c r="J788" s="8" t="str">
        <f>IF('Blastingapps.xyz Converter'!K797="","",'Blastingapps.xyz Converter'!K797)</f>
        <v/>
      </c>
      <c r="K788" s="8" t="str">
        <f>IF('Blastingapps.xyz Converter'!L797="","",'Blastingapps.xyz Converter'!L797)</f>
        <v/>
      </c>
      <c r="L788" s="8" t="str">
        <f>IF('Blastingapps.xyz Converter'!M797="","",'Blastingapps.xyz Converter'!M797)</f>
        <v/>
      </c>
      <c r="M788" s="8" t="str">
        <f>IF('Blastingapps.xyz Converter'!N797="","",'Blastingapps.xyz Converter'!N797)</f>
        <v/>
      </c>
      <c r="N788" s="8" t="str">
        <f>IF('Blastingapps.xyz Converter'!O797="","",'Blastingapps.xyz Converter'!O797)</f>
        <v/>
      </c>
    </row>
    <row r="789" spans="1:14" x14ac:dyDescent="0.2">
      <c r="A789" s="8" t="str">
        <f>IF('Blastingapps.xyz Converter'!B798="","",'Blastingapps.xyz Converter'!B798)</f>
        <v/>
      </c>
      <c r="B789" s="8" t="str">
        <f>IF('Blastingapps.xyz Converter'!C798="","",'Blastingapps.xyz Converter'!C798)</f>
        <v/>
      </c>
      <c r="C789" s="8" t="str">
        <f>IF('Blastingapps.xyz Converter'!D798="","",'Blastingapps.xyz Converter'!D798)</f>
        <v/>
      </c>
      <c r="D789" s="8" t="str">
        <f>IF('Blastingapps.xyz Converter'!E798="","",'Blastingapps.xyz Converter'!E798)</f>
        <v/>
      </c>
      <c r="E789" s="8" t="str">
        <f>IF('Blastingapps.xyz Converter'!F798="","",'Blastingapps.xyz Converter'!F798)</f>
        <v/>
      </c>
      <c r="F789" s="8" t="str">
        <f>IF('Blastingapps.xyz Converter'!G798="","",'Blastingapps.xyz Converter'!G798)</f>
        <v/>
      </c>
      <c r="G789" s="8" t="str">
        <f>(IF($A789="","",'Blastingapps.xyz Converter'!H798))</f>
        <v/>
      </c>
      <c r="H789" s="8" t="str">
        <f>(IF($A789="","",'Blastingapps.xyz Converter'!I798))</f>
        <v/>
      </c>
      <c r="I789" s="8" t="str">
        <f>(IF($A789="","",'Blastingapps.xyz Converter'!J798))</f>
        <v/>
      </c>
      <c r="J789" s="8" t="str">
        <f>IF('Blastingapps.xyz Converter'!K798="","",'Blastingapps.xyz Converter'!K798)</f>
        <v/>
      </c>
      <c r="K789" s="8" t="str">
        <f>IF('Blastingapps.xyz Converter'!L798="","",'Blastingapps.xyz Converter'!L798)</f>
        <v/>
      </c>
      <c r="L789" s="8" t="str">
        <f>IF('Blastingapps.xyz Converter'!M798="","",'Blastingapps.xyz Converter'!M798)</f>
        <v/>
      </c>
      <c r="M789" s="8" t="str">
        <f>IF('Blastingapps.xyz Converter'!N798="","",'Blastingapps.xyz Converter'!N798)</f>
        <v/>
      </c>
      <c r="N789" s="8" t="str">
        <f>IF('Blastingapps.xyz Converter'!O798="","",'Blastingapps.xyz Converter'!O798)</f>
        <v/>
      </c>
    </row>
    <row r="790" spans="1:14" x14ac:dyDescent="0.2">
      <c r="A790" s="8" t="str">
        <f>IF('Blastingapps.xyz Converter'!B799="","",'Blastingapps.xyz Converter'!B799)</f>
        <v/>
      </c>
      <c r="B790" s="8" t="str">
        <f>IF('Blastingapps.xyz Converter'!C799="","",'Blastingapps.xyz Converter'!C799)</f>
        <v/>
      </c>
      <c r="C790" s="8" t="str">
        <f>IF('Blastingapps.xyz Converter'!D799="","",'Blastingapps.xyz Converter'!D799)</f>
        <v/>
      </c>
      <c r="D790" s="8" t="str">
        <f>IF('Blastingapps.xyz Converter'!E799="","",'Blastingapps.xyz Converter'!E799)</f>
        <v/>
      </c>
      <c r="E790" s="8" t="str">
        <f>IF('Blastingapps.xyz Converter'!F799="","",'Blastingapps.xyz Converter'!F799)</f>
        <v/>
      </c>
      <c r="F790" s="8" t="str">
        <f>IF('Blastingapps.xyz Converter'!G799="","",'Blastingapps.xyz Converter'!G799)</f>
        <v/>
      </c>
      <c r="G790" s="8" t="str">
        <f>(IF($A790="","",'Blastingapps.xyz Converter'!H799))</f>
        <v/>
      </c>
      <c r="H790" s="8" t="str">
        <f>(IF($A790="","",'Blastingapps.xyz Converter'!I799))</f>
        <v/>
      </c>
      <c r="I790" s="8" t="str">
        <f>(IF($A790="","",'Blastingapps.xyz Converter'!J799))</f>
        <v/>
      </c>
      <c r="J790" s="8" t="str">
        <f>IF('Blastingapps.xyz Converter'!K799="","",'Blastingapps.xyz Converter'!K799)</f>
        <v/>
      </c>
      <c r="K790" s="8" t="str">
        <f>IF('Blastingapps.xyz Converter'!L799="","",'Blastingapps.xyz Converter'!L799)</f>
        <v/>
      </c>
      <c r="L790" s="8" t="str">
        <f>IF('Blastingapps.xyz Converter'!M799="","",'Blastingapps.xyz Converter'!M799)</f>
        <v/>
      </c>
      <c r="M790" s="8" t="str">
        <f>IF('Blastingapps.xyz Converter'!N799="","",'Blastingapps.xyz Converter'!N799)</f>
        <v/>
      </c>
      <c r="N790" s="8" t="str">
        <f>IF('Blastingapps.xyz Converter'!O799="","",'Blastingapps.xyz Converter'!O799)</f>
        <v/>
      </c>
    </row>
    <row r="791" spans="1:14" x14ac:dyDescent="0.2">
      <c r="A791" s="8" t="str">
        <f>IF('Blastingapps.xyz Converter'!B800="","",'Blastingapps.xyz Converter'!B800)</f>
        <v/>
      </c>
      <c r="B791" s="8" t="str">
        <f>IF('Blastingapps.xyz Converter'!C800="","",'Blastingapps.xyz Converter'!C800)</f>
        <v/>
      </c>
      <c r="C791" s="8" t="str">
        <f>IF('Blastingapps.xyz Converter'!D800="","",'Blastingapps.xyz Converter'!D800)</f>
        <v/>
      </c>
      <c r="D791" s="8" t="str">
        <f>IF('Blastingapps.xyz Converter'!E800="","",'Blastingapps.xyz Converter'!E800)</f>
        <v/>
      </c>
      <c r="E791" s="8" t="str">
        <f>IF('Blastingapps.xyz Converter'!F800="","",'Blastingapps.xyz Converter'!F800)</f>
        <v/>
      </c>
      <c r="F791" s="8" t="str">
        <f>IF('Blastingapps.xyz Converter'!G800="","",'Blastingapps.xyz Converter'!G800)</f>
        <v/>
      </c>
      <c r="G791" s="8" t="str">
        <f>(IF($A791="","",'Blastingapps.xyz Converter'!H800))</f>
        <v/>
      </c>
      <c r="H791" s="8" t="str">
        <f>(IF($A791="","",'Blastingapps.xyz Converter'!I800))</f>
        <v/>
      </c>
      <c r="I791" s="8" t="str">
        <f>(IF($A791="","",'Blastingapps.xyz Converter'!J800))</f>
        <v/>
      </c>
      <c r="J791" s="8" t="str">
        <f>IF('Blastingapps.xyz Converter'!K800="","",'Blastingapps.xyz Converter'!K800)</f>
        <v/>
      </c>
      <c r="K791" s="8" t="str">
        <f>IF('Blastingapps.xyz Converter'!L800="","",'Blastingapps.xyz Converter'!L800)</f>
        <v/>
      </c>
      <c r="L791" s="8" t="str">
        <f>IF('Blastingapps.xyz Converter'!M800="","",'Blastingapps.xyz Converter'!M800)</f>
        <v/>
      </c>
      <c r="M791" s="8" t="str">
        <f>IF('Blastingapps.xyz Converter'!N800="","",'Blastingapps.xyz Converter'!N800)</f>
        <v/>
      </c>
      <c r="N791" s="8" t="str">
        <f>IF('Blastingapps.xyz Converter'!O800="","",'Blastingapps.xyz Converter'!O800)</f>
        <v/>
      </c>
    </row>
    <row r="792" spans="1:14" x14ac:dyDescent="0.2">
      <c r="A792" s="8" t="str">
        <f>IF('Blastingapps.xyz Converter'!B801="","",'Blastingapps.xyz Converter'!B801)</f>
        <v/>
      </c>
      <c r="B792" s="8" t="str">
        <f>IF('Blastingapps.xyz Converter'!C801="","",'Blastingapps.xyz Converter'!C801)</f>
        <v/>
      </c>
      <c r="C792" s="8" t="str">
        <f>IF('Blastingapps.xyz Converter'!D801="","",'Blastingapps.xyz Converter'!D801)</f>
        <v/>
      </c>
      <c r="D792" s="8" t="str">
        <f>IF('Blastingapps.xyz Converter'!E801="","",'Blastingapps.xyz Converter'!E801)</f>
        <v/>
      </c>
      <c r="E792" s="8" t="str">
        <f>IF('Blastingapps.xyz Converter'!F801="","",'Blastingapps.xyz Converter'!F801)</f>
        <v/>
      </c>
      <c r="F792" s="8" t="str">
        <f>IF('Blastingapps.xyz Converter'!G801="","",'Blastingapps.xyz Converter'!G801)</f>
        <v/>
      </c>
      <c r="G792" s="8" t="str">
        <f>(IF($A792="","",'Blastingapps.xyz Converter'!H801))</f>
        <v/>
      </c>
      <c r="H792" s="8" t="str">
        <f>(IF($A792="","",'Blastingapps.xyz Converter'!I801))</f>
        <v/>
      </c>
      <c r="I792" s="8" t="str">
        <f>(IF($A792="","",'Blastingapps.xyz Converter'!J801))</f>
        <v/>
      </c>
      <c r="J792" s="8" t="str">
        <f>IF('Blastingapps.xyz Converter'!K801="","",'Blastingapps.xyz Converter'!K801)</f>
        <v/>
      </c>
      <c r="K792" s="8" t="str">
        <f>IF('Blastingapps.xyz Converter'!L801="","",'Blastingapps.xyz Converter'!L801)</f>
        <v/>
      </c>
      <c r="L792" s="8" t="str">
        <f>IF('Blastingapps.xyz Converter'!M801="","",'Blastingapps.xyz Converter'!M801)</f>
        <v/>
      </c>
      <c r="M792" s="8" t="str">
        <f>IF('Blastingapps.xyz Converter'!N801="","",'Blastingapps.xyz Converter'!N801)</f>
        <v/>
      </c>
      <c r="N792" s="8" t="str">
        <f>IF('Blastingapps.xyz Converter'!O801="","",'Blastingapps.xyz Converter'!O801)</f>
        <v/>
      </c>
    </row>
    <row r="793" spans="1:14" x14ac:dyDescent="0.2">
      <c r="A793" s="8" t="str">
        <f>IF('Blastingapps.xyz Converter'!B802="","",'Blastingapps.xyz Converter'!B802)</f>
        <v/>
      </c>
      <c r="B793" s="8" t="str">
        <f>IF('Blastingapps.xyz Converter'!C802="","",'Blastingapps.xyz Converter'!C802)</f>
        <v/>
      </c>
      <c r="C793" s="8" t="str">
        <f>IF('Blastingapps.xyz Converter'!D802="","",'Blastingapps.xyz Converter'!D802)</f>
        <v/>
      </c>
      <c r="D793" s="8" t="str">
        <f>IF('Blastingapps.xyz Converter'!E802="","",'Blastingapps.xyz Converter'!E802)</f>
        <v/>
      </c>
      <c r="E793" s="8" t="str">
        <f>IF('Blastingapps.xyz Converter'!F802="","",'Blastingapps.xyz Converter'!F802)</f>
        <v/>
      </c>
      <c r="F793" s="8" t="str">
        <f>IF('Blastingapps.xyz Converter'!G802="","",'Blastingapps.xyz Converter'!G802)</f>
        <v/>
      </c>
      <c r="G793" s="8" t="str">
        <f>(IF($A793="","",'Blastingapps.xyz Converter'!H802))</f>
        <v/>
      </c>
      <c r="H793" s="8" t="str">
        <f>(IF($A793="","",'Blastingapps.xyz Converter'!I802))</f>
        <v/>
      </c>
      <c r="I793" s="8" t="str">
        <f>(IF($A793="","",'Blastingapps.xyz Converter'!J802))</f>
        <v/>
      </c>
      <c r="J793" s="8" t="str">
        <f>IF('Blastingapps.xyz Converter'!K802="","",'Blastingapps.xyz Converter'!K802)</f>
        <v/>
      </c>
      <c r="K793" s="8" t="str">
        <f>IF('Blastingapps.xyz Converter'!L802="","",'Blastingapps.xyz Converter'!L802)</f>
        <v/>
      </c>
      <c r="L793" s="8" t="str">
        <f>IF('Blastingapps.xyz Converter'!M802="","",'Blastingapps.xyz Converter'!M802)</f>
        <v/>
      </c>
      <c r="M793" s="8" t="str">
        <f>IF('Blastingapps.xyz Converter'!N802="","",'Blastingapps.xyz Converter'!N802)</f>
        <v/>
      </c>
      <c r="N793" s="8" t="str">
        <f>IF('Blastingapps.xyz Converter'!O802="","",'Blastingapps.xyz Converter'!O802)</f>
        <v/>
      </c>
    </row>
    <row r="794" spans="1:14" x14ac:dyDescent="0.2">
      <c r="A794" s="8" t="str">
        <f>IF('Blastingapps.xyz Converter'!B803="","",'Blastingapps.xyz Converter'!B803)</f>
        <v/>
      </c>
      <c r="B794" s="8" t="str">
        <f>IF('Blastingapps.xyz Converter'!C803="","",'Blastingapps.xyz Converter'!C803)</f>
        <v/>
      </c>
      <c r="C794" s="8" t="str">
        <f>IF('Blastingapps.xyz Converter'!D803="","",'Blastingapps.xyz Converter'!D803)</f>
        <v/>
      </c>
      <c r="D794" s="8" t="str">
        <f>IF('Blastingapps.xyz Converter'!E803="","",'Blastingapps.xyz Converter'!E803)</f>
        <v/>
      </c>
      <c r="E794" s="8" t="str">
        <f>IF('Blastingapps.xyz Converter'!F803="","",'Blastingapps.xyz Converter'!F803)</f>
        <v/>
      </c>
      <c r="F794" s="8" t="str">
        <f>IF('Blastingapps.xyz Converter'!G803="","",'Blastingapps.xyz Converter'!G803)</f>
        <v/>
      </c>
      <c r="G794" s="8" t="str">
        <f>(IF($A794="","",'Blastingapps.xyz Converter'!H803))</f>
        <v/>
      </c>
      <c r="H794" s="8" t="str">
        <f>(IF($A794="","",'Blastingapps.xyz Converter'!I803))</f>
        <v/>
      </c>
      <c r="I794" s="8" t="str">
        <f>(IF($A794="","",'Blastingapps.xyz Converter'!J803))</f>
        <v/>
      </c>
      <c r="J794" s="8" t="str">
        <f>IF('Blastingapps.xyz Converter'!K803="","",'Blastingapps.xyz Converter'!K803)</f>
        <v/>
      </c>
      <c r="K794" s="8" t="str">
        <f>IF('Blastingapps.xyz Converter'!L803="","",'Blastingapps.xyz Converter'!L803)</f>
        <v/>
      </c>
      <c r="L794" s="8" t="str">
        <f>IF('Blastingapps.xyz Converter'!M803="","",'Blastingapps.xyz Converter'!M803)</f>
        <v/>
      </c>
      <c r="M794" s="8" t="str">
        <f>IF('Blastingapps.xyz Converter'!N803="","",'Blastingapps.xyz Converter'!N803)</f>
        <v/>
      </c>
      <c r="N794" s="8" t="str">
        <f>IF('Blastingapps.xyz Converter'!O803="","",'Blastingapps.xyz Converter'!O803)</f>
        <v/>
      </c>
    </row>
    <row r="795" spans="1:14" x14ac:dyDescent="0.2">
      <c r="A795" s="8" t="str">
        <f>IF('Blastingapps.xyz Converter'!B804="","",'Blastingapps.xyz Converter'!B804)</f>
        <v/>
      </c>
      <c r="B795" s="8" t="str">
        <f>IF('Blastingapps.xyz Converter'!C804="","",'Blastingapps.xyz Converter'!C804)</f>
        <v/>
      </c>
      <c r="C795" s="8" t="str">
        <f>IF('Blastingapps.xyz Converter'!D804="","",'Blastingapps.xyz Converter'!D804)</f>
        <v/>
      </c>
      <c r="D795" s="8" t="str">
        <f>IF('Blastingapps.xyz Converter'!E804="","",'Blastingapps.xyz Converter'!E804)</f>
        <v/>
      </c>
      <c r="E795" s="8" t="str">
        <f>IF('Blastingapps.xyz Converter'!F804="","",'Blastingapps.xyz Converter'!F804)</f>
        <v/>
      </c>
      <c r="F795" s="8" t="str">
        <f>IF('Blastingapps.xyz Converter'!G804="","",'Blastingapps.xyz Converter'!G804)</f>
        <v/>
      </c>
      <c r="G795" s="8" t="str">
        <f>(IF($A795="","",'Blastingapps.xyz Converter'!H804))</f>
        <v/>
      </c>
      <c r="H795" s="8" t="str">
        <f>(IF($A795="","",'Blastingapps.xyz Converter'!I804))</f>
        <v/>
      </c>
      <c r="I795" s="8" t="str">
        <f>(IF($A795="","",'Blastingapps.xyz Converter'!J804))</f>
        <v/>
      </c>
      <c r="J795" s="8" t="str">
        <f>IF('Blastingapps.xyz Converter'!K804="","",'Blastingapps.xyz Converter'!K804)</f>
        <v/>
      </c>
      <c r="K795" s="8" t="str">
        <f>IF('Blastingapps.xyz Converter'!L804="","",'Blastingapps.xyz Converter'!L804)</f>
        <v/>
      </c>
      <c r="L795" s="8" t="str">
        <f>IF('Blastingapps.xyz Converter'!M804="","",'Blastingapps.xyz Converter'!M804)</f>
        <v/>
      </c>
      <c r="M795" s="8" t="str">
        <f>IF('Blastingapps.xyz Converter'!N804="","",'Blastingapps.xyz Converter'!N804)</f>
        <v/>
      </c>
      <c r="N795" s="8" t="str">
        <f>IF('Blastingapps.xyz Converter'!O804="","",'Blastingapps.xyz Converter'!O804)</f>
        <v/>
      </c>
    </row>
    <row r="796" spans="1:14" x14ac:dyDescent="0.2">
      <c r="A796" s="8" t="str">
        <f>IF('Blastingapps.xyz Converter'!B805="","",'Blastingapps.xyz Converter'!B805)</f>
        <v/>
      </c>
      <c r="B796" s="8" t="str">
        <f>IF('Blastingapps.xyz Converter'!C805="","",'Blastingapps.xyz Converter'!C805)</f>
        <v/>
      </c>
      <c r="C796" s="8" t="str">
        <f>IF('Blastingapps.xyz Converter'!D805="","",'Blastingapps.xyz Converter'!D805)</f>
        <v/>
      </c>
      <c r="D796" s="8" t="str">
        <f>IF('Blastingapps.xyz Converter'!E805="","",'Blastingapps.xyz Converter'!E805)</f>
        <v/>
      </c>
      <c r="E796" s="8" t="str">
        <f>IF('Blastingapps.xyz Converter'!F805="","",'Blastingapps.xyz Converter'!F805)</f>
        <v/>
      </c>
      <c r="F796" s="8" t="str">
        <f>IF('Blastingapps.xyz Converter'!G805="","",'Blastingapps.xyz Converter'!G805)</f>
        <v/>
      </c>
      <c r="G796" s="8" t="str">
        <f>(IF($A796="","",'Blastingapps.xyz Converter'!H805))</f>
        <v/>
      </c>
      <c r="H796" s="8" t="str">
        <f>(IF($A796="","",'Blastingapps.xyz Converter'!I805))</f>
        <v/>
      </c>
      <c r="I796" s="8" t="str">
        <f>(IF($A796="","",'Blastingapps.xyz Converter'!J805))</f>
        <v/>
      </c>
      <c r="J796" s="8" t="str">
        <f>IF('Blastingapps.xyz Converter'!K805="","",'Blastingapps.xyz Converter'!K805)</f>
        <v/>
      </c>
      <c r="K796" s="8" t="str">
        <f>IF('Blastingapps.xyz Converter'!L805="","",'Blastingapps.xyz Converter'!L805)</f>
        <v/>
      </c>
      <c r="L796" s="8" t="str">
        <f>IF('Blastingapps.xyz Converter'!M805="","",'Blastingapps.xyz Converter'!M805)</f>
        <v/>
      </c>
      <c r="M796" s="8" t="str">
        <f>IF('Blastingapps.xyz Converter'!N805="","",'Blastingapps.xyz Converter'!N805)</f>
        <v/>
      </c>
      <c r="N796" s="8" t="str">
        <f>IF('Blastingapps.xyz Converter'!O805="","",'Blastingapps.xyz Converter'!O805)</f>
        <v/>
      </c>
    </row>
    <row r="797" spans="1:14" x14ac:dyDescent="0.2">
      <c r="A797" s="8" t="str">
        <f>IF('Blastingapps.xyz Converter'!B806="","",'Blastingapps.xyz Converter'!B806)</f>
        <v/>
      </c>
      <c r="B797" s="8" t="str">
        <f>IF('Blastingapps.xyz Converter'!C806="","",'Blastingapps.xyz Converter'!C806)</f>
        <v/>
      </c>
      <c r="C797" s="8" t="str">
        <f>IF('Blastingapps.xyz Converter'!D806="","",'Blastingapps.xyz Converter'!D806)</f>
        <v/>
      </c>
      <c r="D797" s="8" t="str">
        <f>IF('Blastingapps.xyz Converter'!E806="","",'Blastingapps.xyz Converter'!E806)</f>
        <v/>
      </c>
      <c r="E797" s="8" t="str">
        <f>IF('Blastingapps.xyz Converter'!F806="","",'Blastingapps.xyz Converter'!F806)</f>
        <v/>
      </c>
      <c r="F797" s="8" t="str">
        <f>IF('Blastingapps.xyz Converter'!G806="","",'Blastingapps.xyz Converter'!G806)</f>
        <v/>
      </c>
      <c r="G797" s="8" t="str">
        <f>(IF($A797="","",'Blastingapps.xyz Converter'!H806))</f>
        <v/>
      </c>
      <c r="H797" s="8" t="str">
        <f>(IF($A797="","",'Blastingapps.xyz Converter'!I806))</f>
        <v/>
      </c>
      <c r="I797" s="8" t="str">
        <f>(IF($A797="","",'Blastingapps.xyz Converter'!J806))</f>
        <v/>
      </c>
      <c r="J797" s="8" t="str">
        <f>IF('Blastingapps.xyz Converter'!K806="","",'Blastingapps.xyz Converter'!K806)</f>
        <v/>
      </c>
      <c r="K797" s="8" t="str">
        <f>IF('Blastingapps.xyz Converter'!L806="","",'Blastingapps.xyz Converter'!L806)</f>
        <v/>
      </c>
      <c r="L797" s="8" t="str">
        <f>IF('Blastingapps.xyz Converter'!M806="","",'Blastingapps.xyz Converter'!M806)</f>
        <v/>
      </c>
      <c r="M797" s="8" t="str">
        <f>IF('Blastingapps.xyz Converter'!N806="","",'Blastingapps.xyz Converter'!N806)</f>
        <v/>
      </c>
      <c r="N797" s="8" t="str">
        <f>IF('Blastingapps.xyz Converter'!O806="","",'Blastingapps.xyz Converter'!O806)</f>
        <v/>
      </c>
    </row>
    <row r="798" spans="1:14" x14ac:dyDescent="0.2">
      <c r="A798" s="8" t="str">
        <f>IF('Blastingapps.xyz Converter'!B807="","",'Blastingapps.xyz Converter'!B807)</f>
        <v/>
      </c>
      <c r="B798" s="8" t="str">
        <f>IF('Blastingapps.xyz Converter'!C807="","",'Blastingapps.xyz Converter'!C807)</f>
        <v/>
      </c>
      <c r="C798" s="8" t="str">
        <f>IF('Blastingapps.xyz Converter'!D807="","",'Blastingapps.xyz Converter'!D807)</f>
        <v/>
      </c>
      <c r="D798" s="8" t="str">
        <f>IF('Blastingapps.xyz Converter'!E807="","",'Blastingapps.xyz Converter'!E807)</f>
        <v/>
      </c>
      <c r="E798" s="8" t="str">
        <f>IF('Blastingapps.xyz Converter'!F807="","",'Blastingapps.xyz Converter'!F807)</f>
        <v/>
      </c>
      <c r="F798" s="8" t="str">
        <f>IF('Blastingapps.xyz Converter'!G807="","",'Blastingapps.xyz Converter'!G807)</f>
        <v/>
      </c>
      <c r="G798" s="8" t="str">
        <f>(IF($A798="","",'Blastingapps.xyz Converter'!H807))</f>
        <v/>
      </c>
      <c r="H798" s="8" t="str">
        <f>(IF($A798="","",'Blastingapps.xyz Converter'!I807))</f>
        <v/>
      </c>
      <c r="I798" s="8" t="str">
        <f>(IF($A798="","",'Blastingapps.xyz Converter'!J807))</f>
        <v/>
      </c>
      <c r="J798" s="8" t="str">
        <f>IF('Blastingapps.xyz Converter'!K807="","",'Blastingapps.xyz Converter'!K807)</f>
        <v/>
      </c>
      <c r="K798" s="8" t="str">
        <f>IF('Blastingapps.xyz Converter'!L807="","",'Blastingapps.xyz Converter'!L807)</f>
        <v/>
      </c>
      <c r="L798" s="8" t="str">
        <f>IF('Blastingapps.xyz Converter'!M807="","",'Blastingapps.xyz Converter'!M807)</f>
        <v/>
      </c>
      <c r="M798" s="8" t="str">
        <f>IF('Blastingapps.xyz Converter'!N807="","",'Blastingapps.xyz Converter'!N807)</f>
        <v/>
      </c>
      <c r="N798" s="8" t="str">
        <f>IF('Blastingapps.xyz Converter'!O807="","",'Blastingapps.xyz Converter'!O807)</f>
        <v/>
      </c>
    </row>
    <row r="799" spans="1:14" x14ac:dyDescent="0.2">
      <c r="A799" s="8" t="str">
        <f>IF('Blastingapps.xyz Converter'!B808="","",'Blastingapps.xyz Converter'!B808)</f>
        <v/>
      </c>
      <c r="B799" s="8" t="str">
        <f>IF('Blastingapps.xyz Converter'!C808="","",'Blastingapps.xyz Converter'!C808)</f>
        <v/>
      </c>
      <c r="C799" s="8" t="str">
        <f>IF('Blastingapps.xyz Converter'!D808="","",'Blastingapps.xyz Converter'!D808)</f>
        <v/>
      </c>
      <c r="D799" s="8" t="str">
        <f>IF('Blastingapps.xyz Converter'!E808="","",'Blastingapps.xyz Converter'!E808)</f>
        <v/>
      </c>
      <c r="E799" s="8" t="str">
        <f>IF('Blastingapps.xyz Converter'!F808="","",'Blastingapps.xyz Converter'!F808)</f>
        <v/>
      </c>
      <c r="F799" s="8" t="str">
        <f>IF('Blastingapps.xyz Converter'!G808="","",'Blastingapps.xyz Converter'!G808)</f>
        <v/>
      </c>
      <c r="G799" s="8" t="str">
        <f>(IF($A799="","",'Blastingapps.xyz Converter'!H808))</f>
        <v/>
      </c>
      <c r="H799" s="8" t="str">
        <f>(IF($A799="","",'Blastingapps.xyz Converter'!I808))</f>
        <v/>
      </c>
      <c r="I799" s="8" t="str">
        <f>(IF($A799="","",'Blastingapps.xyz Converter'!J808))</f>
        <v/>
      </c>
      <c r="J799" s="8" t="str">
        <f>IF('Blastingapps.xyz Converter'!K808="","",'Blastingapps.xyz Converter'!K808)</f>
        <v/>
      </c>
      <c r="K799" s="8" t="str">
        <f>IF('Blastingapps.xyz Converter'!L808="","",'Blastingapps.xyz Converter'!L808)</f>
        <v/>
      </c>
      <c r="L799" s="8" t="str">
        <f>IF('Blastingapps.xyz Converter'!M808="","",'Blastingapps.xyz Converter'!M808)</f>
        <v/>
      </c>
      <c r="M799" s="8" t="str">
        <f>IF('Blastingapps.xyz Converter'!N808="","",'Blastingapps.xyz Converter'!N808)</f>
        <v/>
      </c>
      <c r="N799" s="8" t="str">
        <f>IF('Blastingapps.xyz Converter'!O808="","",'Blastingapps.xyz Converter'!O808)</f>
        <v/>
      </c>
    </row>
    <row r="800" spans="1:14" x14ac:dyDescent="0.2">
      <c r="A800" s="8" t="str">
        <f>IF('Blastingapps.xyz Converter'!B809="","",'Blastingapps.xyz Converter'!B809)</f>
        <v/>
      </c>
      <c r="B800" s="8" t="str">
        <f>IF('Blastingapps.xyz Converter'!C809="","",'Blastingapps.xyz Converter'!C809)</f>
        <v/>
      </c>
      <c r="C800" s="8" t="str">
        <f>IF('Blastingapps.xyz Converter'!D809="","",'Blastingapps.xyz Converter'!D809)</f>
        <v/>
      </c>
      <c r="D800" s="8" t="str">
        <f>IF('Blastingapps.xyz Converter'!E809="","",'Blastingapps.xyz Converter'!E809)</f>
        <v/>
      </c>
      <c r="E800" s="8" t="str">
        <f>IF('Blastingapps.xyz Converter'!F809="","",'Blastingapps.xyz Converter'!F809)</f>
        <v/>
      </c>
      <c r="F800" s="8" t="str">
        <f>IF('Blastingapps.xyz Converter'!G809="","",'Blastingapps.xyz Converter'!G809)</f>
        <v/>
      </c>
      <c r="G800" s="8" t="str">
        <f>(IF($A800="","",'Blastingapps.xyz Converter'!H809))</f>
        <v/>
      </c>
      <c r="H800" s="8" t="str">
        <f>(IF($A800="","",'Blastingapps.xyz Converter'!I809))</f>
        <v/>
      </c>
      <c r="I800" s="8" t="str">
        <f>(IF($A800="","",'Blastingapps.xyz Converter'!J809))</f>
        <v/>
      </c>
      <c r="J800" s="8" t="str">
        <f>IF('Blastingapps.xyz Converter'!K809="","",'Blastingapps.xyz Converter'!K809)</f>
        <v/>
      </c>
      <c r="K800" s="8" t="str">
        <f>IF('Blastingapps.xyz Converter'!L809="","",'Blastingapps.xyz Converter'!L809)</f>
        <v/>
      </c>
      <c r="L800" s="8" t="str">
        <f>IF('Blastingapps.xyz Converter'!M809="","",'Blastingapps.xyz Converter'!M809)</f>
        <v/>
      </c>
      <c r="M800" s="8" t="str">
        <f>IF('Blastingapps.xyz Converter'!N809="","",'Blastingapps.xyz Converter'!N809)</f>
        <v/>
      </c>
      <c r="N800" s="8" t="str">
        <f>IF('Blastingapps.xyz Converter'!O809="","",'Blastingapps.xyz Converter'!O809)</f>
        <v/>
      </c>
    </row>
    <row r="801" spans="1:14" x14ac:dyDescent="0.2">
      <c r="A801" s="8" t="str">
        <f>IF('Blastingapps.xyz Converter'!B810="","",'Blastingapps.xyz Converter'!B810)</f>
        <v/>
      </c>
      <c r="B801" s="8" t="str">
        <f>IF('Blastingapps.xyz Converter'!C810="","",'Blastingapps.xyz Converter'!C810)</f>
        <v/>
      </c>
      <c r="C801" s="8" t="str">
        <f>IF('Blastingapps.xyz Converter'!D810="","",'Blastingapps.xyz Converter'!D810)</f>
        <v/>
      </c>
      <c r="D801" s="8" t="str">
        <f>IF('Blastingapps.xyz Converter'!E810="","",'Blastingapps.xyz Converter'!E810)</f>
        <v/>
      </c>
      <c r="E801" s="8" t="str">
        <f>IF('Blastingapps.xyz Converter'!F810="","",'Blastingapps.xyz Converter'!F810)</f>
        <v/>
      </c>
      <c r="F801" s="8" t="str">
        <f>IF('Blastingapps.xyz Converter'!G810="","",'Blastingapps.xyz Converter'!G810)</f>
        <v/>
      </c>
      <c r="G801" s="8" t="str">
        <f>(IF($A801="","",'Blastingapps.xyz Converter'!H810))</f>
        <v/>
      </c>
      <c r="H801" s="8" t="str">
        <f>(IF($A801="","",'Blastingapps.xyz Converter'!I810))</f>
        <v/>
      </c>
      <c r="I801" s="8" t="str">
        <f>(IF($A801="","",'Blastingapps.xyz Converter'!J810))</f>
        <v/>
      </c>
      <c r="J801" s="8" t="str">
        <f>IF('Blastingapps.xyz Converter'!K810="","",'Blastingapps.xyz Converter'!K810)</f>
        <v/>
      </c>
      <c r="K801" s="8" t="str">
        <f>IF('Blastingapps.xyz Converter'!L810="","",'Blastingapps.xyz Converter'!L810)</f>
        <v/>
      </c>
      <c r="L801" s="8" t="str">
        <f>IF('Blastingapps.xyz Converter'!M810="","",'Blastingapps.xyz Converter'!M810)</f>
        <v/>
      </c>
      <c r="M801" s="8" t="str">
        <f>IF('Blastingapps.xyz Converter'!N810="","",'Blastingapps.xyz Converter'!N810)</f>
        <v/>
      </c>
      <c r="N801" s="8" t="str">
        <f>IF('Blastingapps.xyz Converter'!O810="","",'Blastingapps.xyz Converter'!O810)</f>
        <v/>
      </c>
    </row>
    <row r="802" spans="1:14" x14ac:dyDescent="0.2">
      <c r="A802" s="8" t="str">
        <f>IF('Blastingapps.xyz Converter'!B811="","",'Blastingapps.xyz Converter'!B811)</f>
        <v/>
      </c>
      <c r="B802" s="8" t="str">
        <f>IF('Blastingapps.xyz Converter'!C811="","",'Blastingapps.xyz Converter'!C811)</f>
        <v/>
      </c>
      <c r="C802" s="8" t="str">
        <f>IF('Blastingapps.xyz Converter'!D811="","",'Blastingapps.xyz Converter'!D811)</f>
        <v/>
      </c>
      <c r="D802" s="8" t="str">
        <f>IF('Blastingapps.xyz Converter'!E811="","",'Blastingapps.xyz Converter'!E811)</f>
        <v/>
      </c>
      <c r="E802" s="8" t="str">
        <f>IF('Blastingapps.xyz Converter'!F811="","",'Blastingapps.xyz Converter'!F811)</f>
        <v/>
      </c>
      <c r="F802" s="8" t="str">
        <f>IF('Blastingapps.xyz Converter'!G811="","",'Blastingapps.xyz Converter'!G811)</f>
        <v/>
      </c>
      <c r="G802" s="8" t="str">
        <f>(IF($A802="","",'Blastingapps.xyz Converter'!H811))</f>
        <v/>
      </c>
      <c r="H802" s="8" t="str">
        <f>(IF($A802="","",'Blastingapps.xyz Converter'!I811))</f>
        <v/>
      </c>
      <c r="I802" s="8" t="str">
        <f>(IF($A802="","",'Blastingapps.xyz Converter'!J811))</f>
        <v/>
      </c>
      <c r="J802" s="8" t="str">
        <f>IF('Blastingapps.xyz Converter'!K811="","",'Blastingapps.xyz Converter'!K811)</f>
        <v/>
      </c>
      <c r="K802" s="8" t="str">
        <f>IF('Blastingapps.xyz Converter'!L811="","",'Blastingapps.xyz Converter'!L811)</f>
        <v/>
      </c>
      <c r="L802" s="8" t="str">
        <f>IF('Blastingapps.xyz Converter'!M811="","",'Blastingapps.xyz Converter'!M811)</f>
        <v/>
      </c>
      <c r="M802" s="8" t="str">
        <f>IF('Blastingapps.xyz Converter'!N811="","",'Blastingapps.xyz Converter'!N811)</f>
        <v/>
      </c>
      <c r="N802" s="8" t="str">
        <f>IF('Blastingapps.xyz Converter'!O811="","",'Blastingapps.xyz Converter'!O811)</f>
        <v/>
      </c>
    </row>
    <row r="803" spans="1:14" x14ac:dyDescent="0.2">
      <c r="A803" s="8" t="str">
        <f>IF('Blastingapps.xyz Converter'!B812="","",'Blastingapps.xyz Converter'!B812)</f>
        <v/>
      </c>
      <c r="B803" s="8" t="str">
        <f>IF('Blastingapps.xyz Converter'!C812="","",'Blastingapps.xyz Converter'!C812)</f>
        <v/>
      </c>
      <c r="C803" s="8" t="str">
        <f>IF('Blastingapps.xyz Converter'!D812="","",'Blastingapps.xyz Converter'!D812)</f>
        <v/>
      </c>
      <c r="D803" s="8" t="str">
        <f>IF('Blastingapps.xyz Converter'!E812="","",'Blastingapps.xyz Converter'!E812)</f>
        <v/>
      </c>
      <c r="E803" s="8" t="str">
        <f>IF('Blastingapps.xyz Converter'!F812="","",'Blastingapps.xyz Converter'!F812)</f>
        <v/>
      </c>
      <c r="F803" s="8" t="str">
        <f>IF('Blastingapps.xyz Converter'!G812="","",'Blastingapps.xyz Converter'!G812)</f>
        <v/>
      </c>
      <c r="G803" s="8" t="str">
        <f>(IF($A803="","",'Blastingapps.xyz Converter'!H812))</f>
        <v/>
      </c>
      <c r="H803" s="8" t="str">
        <f>(IF($A803="","",'Blastingapps.xyz Converter'!I812))</f>
        <v/>
      </c>
      <c r="I803" s="8" t="str">
        <f>(IF($A803="","",'Blastingapps.xyz Converter'!J812))</f>
        <v/>
      </c>
      <c r="J803" s="8" t="str">
        <f>IF('Blastingapps.xyz Converter'!K812="","",'Blastingapps.xyz Converter'!K812)</f>
        <v/>
      </c>
      <c r="K803" s="8" t="str">
        <f>IF('Blastingapps.xyz Converter'!L812="","",'Blastingapps.xyz Converter'!L812)</f>
        <v/>
      </c>
      <c r="L803" s="8" t="str">
        <f>IF('Blastingapps.xyz Converter'!M812="","",'Blastingapps.xyz Converter'!M812)</f>
        <v/>
      </c>
      <c r="M803" s="8" t="str">
        <f>IF('Blastingapps.xyz Converter'!N812="","",'Blastingapps.xyz Converter'!N812)</f>
        <v/>
      </c>
      <c r="N803" s="8" t="str">
        <f>IF('Blastingapps.xyz Converter'!O812="","",'Blastingapps.xyz Converter'!O812)</f>
        <v/>
      </c>
    </row>
    <row r="804" spans="1:14" x14ac:dyDescent="0.2">
      <c r="A804" s="8" t="str">
        <f>IF('Blastingapps.xyz Converter'!B813="","",'Blastingapps.xyz Converter'!B813)</f>
        <v/>
      </c>
      <c r="B804" s="8" t="str">
        <f>IF('Blastingapps.xyz Converter'!C813="","",'Blastingapps.xyz Converter'!C813)</f>
        <v/>
      </c>
      <c r="C804" s="8" t="str">
        <f>IF('Blastingapps.xyz Converter'!D813="","",'Blastingapps.xyz Converter'!D813)</f>
        <v/>
      </c>
      <c r="D804" s="8" t="str">
        <f>IF('Blastingapps.xyz Converter'!E813="","",'Blastingapps.xyz Converter'!E813)</f>
        <v/>
      </c>
      <c r="E804" s="8" t="str">
        <f>IF('Blastingapps.xyz Converter'!F813="","",'Blastingapps.xyz Converter'!F813)</f>
        <v/>
      </c>
      <c r="F804" s="8" t="str">
        <f>IF('Blastingapps.xyz Converter'!G813="","",'Blastingapps.xyz Converter'!G813)</f>
        <v/>
      </c>
      <c r="G804" s="8" t="str">
        <f>(IF($A804="","",'Blastingapps.xyz Converter'!H813))</f>
        <v/>
      </c>
      <c r="H804" s="8" t="str">
        <f>(IF($A804="","",'Blastingapps.xyz Converter'!I813))</f>
        <v/>
      </c>
      <c r="I804" s="8" t="str">
        <f>(IF($A804="","",'Blastingapps.xyz Converter'!J813))</f>
        <v/>
      </c>
      <c r="J804" s="8" t="str">
        <f>IF('Blastingapps.xyz Converter'!K813="","",'Blastingapps.xyz Converter'!K813)</f>
        <v/>
      </c>
      <c r="K804" s="8" t="str">
        <f>IF('Blastingapps.xyz Converter'!L813="","",'Blastingapps.xyz Converter'!L813)</f>
        <v/>
      </c>
      <c r="L804" s="8" t="str">
        <f>IF('Blastingapps.xyz Converter'!M813="","",'Blastingapps.xyz Converter'!M813)</f>
        <v/>
      </c>
      <c r="M804" s="8" t="str">
        <f>IF('Blastingapps.xyz Converter'!N813="","",'Blastingapps.xyz Converter'!N813)</f>
        <v/>
      </c>
      <c r="N804" s="8" t="str">
        <f>IF('Blastingapps.xyz Converter'!O813="","",'Blastingapps.xyz Converter'!O813)</f>
        <v/>
      </c>
    </row>
    <row r="805" spans="1:14" x14ac:dyDescent="0.2">
      <c r="A805" s="8" t="str">
        <f>IF('Blastingapps.xyz Converter'!B814="","",'Blastingapps.xyz Converter'!B814)</f>
        <v/>
      </c>
      <c r="B805" s="8" t="str">
        <f>IF('Blastingapps.xyz Converter'!C814="","",'Blastingapps.xyz Converter'!C814)</f>
        <v/>
      </c>
      <c r="C805" s="8" t="str">
        <f>IF('Blastingapps.xyz Converter'!D814="","",'Blastingapps.xyz Converter'!D814)</f>
        <v/>
      </c>
      <c r="D805" s="8" t="str">
        <f>IF('Blastingapps.xyz Converter'!E814="","",'Blastingapps.xyz Converter'!E814)</f>
        <v/>
      </c>
      <c r="E805" s="8" t="str">
        <f>IF('Blastingapps.xyz Converter'!F814="","",'Blastingapps.xyz Converter'!F814)</f>
        <v/>
      </c>
      <c r="F805" s="8" t="str">
        <f>IF('Blastingapps.xyz Converter'!G814="","",'Blastingapps.xyz Converter'!G814)</f>
        <v/>
      </c>
      <c r="G805" s="8" t="str">
        <f>(IF($A805="","",'Blastingapps.xyz Converter'!H814))</f>
        <v/>
      </c>
      <c r="H805" s="8" t="str">
        <f>(IF($A805="","",'Blastingapps.xyz Converter'!I814))</f>
        <v/>
      </c>
      <c r="I805" s="8" t="str">
        <f>(IF($A805="","",'Blastingapps.xyz Converter'!J814))</f>
        <v/>
      </c>
      <c r="J805" s="8" t="str">
        <f>IF('Blastingapps.xyz Converter'!K814="","",'Blastingapps.xyz Converter'!K814)</f>
        <v/>
      </c>
      <c r="K805" s="8" t="str">
        <f>IF('Blastingapps.xyz Converter'!L814="","",'Blastingapps.xyz Converter'!L814)</f>
        <v/>
      </c>
      <c r="L805" s="8" t="str">
        <f>IF('Blastingapps.xyz Converter'!M814="","",'Blastingapps.xyz Converter'!M814)</f>
        <v/>
      </c>
      <c r="M805" s="8" t="str">
        <f>IF('Blastingapps.xyz Converter'!N814="","",'Blastingapps.xyz Converter'!N814)</f>
        <v/>
      </c>
      <c r="N805" s="8" t="str">
        <f>IF('Blastingapps.xyz Converter'!O814="","",'Blastingapps.xyz Converter'!O814)</f>
        <v/>
      </c>
    </row>
    <row r="806" spans="1:14" x14ac:dyDescent="0.2">
      <c r="A806" s="8" t="str">
        <f>IF('Blastingapps.xyz Converter'!B815="","",'Blastingapps.xyz Converter'!B815)</f>
        <v/>
      </c>
      <c r="B806" s="8" t="str">
        <f>IF('Blastingapps.xyz Converter'!C815="","",'Blastingapps.xyz Converter'!C815)</f>
        <v/>
      </c>
      <c r="C806" s="8" t="str">
        <f>IF('Blastingapps.xyz Converter'!D815="","",'Blastingapps.xyz Converter'!D815)</f>
        <v/>
      </c>
      <c r="D806" s="8" t="str">
        <f>IF('Blastingapps.xyz Converter'!E815="","",'Blastingapps.xyz Converter'!E815)</f>
        <v/>
      </c>
      <c r="E806" s="8" t="str">
        <f>IF('Blastingapps.xyz Converter'!F815="","",'Blastingapps.xyz Converter'!F815)</f>
        <v/>
      </c>
      <c r="F806" s="8" t="str">
        <f>IF('Blastingapps.xyz Converter'!G815="","",'Blastingapps.xyz Converter'!G815)</f>
        <v/>
      </c>
      <c r="G806" s="8" t="str">
        <f>(IF($A806="","",'Blastingapps.xyz Converter'!H815))</f>
        <v/>
      </c>
      <c r="H806" s="8" t="str">
        <f>(IF($A806="","",'Blastingapps.xyz Converter'!I815))</f>
        <v/>
      </c>
      <c r="I806" s="8" t="str">
        <f>(IF($A806="","",'Blastingapps.xyz Converter'!J815))</f>
        <v/>
      </c>
      <c r="J806" s="8" t="str">
        <f>IF('Blastingapps.xyz Converter'!K815="","",'Blastingapps.xyz Converter'!K815)</f>
        <v/>
      </c>
      <c r="K806" s="8" t="str">
        <f>IF('Blastingapps.xyz Converter'!L815="","",'Blastingapps.xyz Converter'!L815)</f>
        <v/>
      </c>
      <c r="L806" s="8" t="str">
        <f>IF('Blastingapps.xyz Converter'!M815="","",'Blastingapps.xyz Converter'!M815)</f>
        <v/>
      </c>
      <c r="M806" s="8" t="str">
        <f>IF('Blastingapps.xyz Converter'!N815="","",'Blastingapps.xyz Converter'!N815)</f>
        <v/>
      </c>
      <c r="N806" s="8" t="str">
        <f>IF('Blastingapps.xyz Converter'!O815="","",'Blastingapps.xyz Converter'!O815)</f>
        <v/>
      </c>
    </row>
    <row r="807" spans="1:14" x14ac:dyDescent="0.2">
      <c r="A807" s="8" t="str">
        <f>IF('Blastingapps.xyz Converter'!B816="","",'Blastingapps.xyz Converter'!B816)</f>
        <v/>
      </c>
      <c r="B807" s="8" t="str">
        <f>IF('Blastingapps.xyz Converter'!C816="","",'Blastingapps.xyz Converter'!C816)</f>
        <v/>
      </c>
      <c r="C807" s="8" t="str">
        <f>IF('Blastingapps.xyz Converter'!D816="","",'Blastingapps.xyz Converter'!D816)</f>
        <v/>
      </c>
      <c r="D807" s="8" t="str">
        <f>IF('Blastingapps.xyz Converter'!E816="","",'Blastingapps.xyz Converter'!E816)</f>
        <v/>
      </c>
      <c r="E807" s="8" t="str">
        <f>IF('Blastingapps.xyz Converter'!F816="","",'Blastingapps.xyz Converter'!F816)</f>
        <v/>
      </c>
      <c r="F807" s="8" t="str">
        <f>IF('Blastingapps.xyz Converter'!G816="","",'Blastingapps.xyz Converter'!G816)</f>
        <v/>
      </c>
      <c r="G807" s="8" t="str">
        <f>(IF($A807="","",'Blastingapps.xyz Converter'!H816))</f>
        <v/>
      </c>
      <c r="H807" s="8" t="str">
        <f>(IF($A807="","",'Blastingapps.xyz Converter'!I816))</f>
        <v/>
      </c>
      <c r="I807" s="8" t="str">
        <f>(IF($A807="","",'Blastingapps.xyz Converter'!J816))</f>
        <v/>
      </c>
      <c r="J807" s="8" t="str">
        <f>IF('Blastingapps.xyz Converter'!K816="","",'Blastingapps.xyz Converter'!K816)</f>
        <v/>
      </c>
      <c r="K807" s="8" t="str">
        <f>IF('Blastingapps.xyz Converter'!L816="","",'Blastingapps.xyz Converter'!L816)</f>
        <v/>
      </c>
      <c r="L807" s="8" t="str">
        <f>IF('Blastingapps.xyz Converter'!M816="","",'Blastingapps.xyz Converter'!M816)</f>
        <v/>
      </c>
      <c r="M807" s="8" t="str">
        <f>IF('Blastingapps.xyz Converter'!N816="","",'Blastingapps.xyz Converter'!N816)</f>
        <v/>
      </c>
      <c r="N807" s="8" t="str">
        <f>IF('Blastingapps.xyz Converter'!O816="","",'Blastingapps.xyz Converter'!O816)</f>
        <v/>
      </c>
    </row>
    <row r="808" spans="1:14" x14ac:dyDescent="0.2">
      <c r="A808" s="8" t="str">
        <f>IF('Blastingapps.xyz Converter'!B817="","",'Blastingapps.xyz Converter'!B817)</f>
        <v/>
      </c>
      <c r="B808" s="8" t="str">
        <f>IF('Blastingapps.xyz Converter'!C817="","",'Blastingapps.xyz Converter'!C817)</f>
        <v/>
      </c>
      <c r="C808" s="8" t="str">
        <f>IF('Blastingapps.xyz Converter'!D817="","",'Blastingapps.xyz Converter'!D817)</f>
        <v/>
      </c>
      <c r="D808" s="8" t="str">
        <f>IF('Blastingapps.xyz Converter'!E817="","",'Blastingapps.xyz Converter'!E817)</f>
        <v/>
      </c>
      <c r="E808" s="8" t="str">
        <f>IF('Blastingapps.xyz Converter'!F817="","",'Blastingapps.xyz Converter'!F817)</f>
        <v/>
      </c>
      <c r="F808" s="8" t="str">
        <f>IF('Blastingapps.xyz Converter'!G817="","",'Blastingapps.xyz Converter'!G817)</f>
        <v/>
      </c>
      <c r="G808" s="8" t="str">
        <f>(IF($A808="","",'Blastingapps.xyz Converter'!H817))</f>
        <v/>
      </c>
      <c r="H808" s="8" t="str">
        <f>(IF($A808="","",'Blastingapps.xyz Converter'!I817))</f>
        <v/>
      </c>
      <c r="I808" s="8" t="str">
        <f>(IF($A808="","",'Blastingapps.xyz Converter'!J817))</f>
        <v/>
      </c>
      <c r="J808" s="8" t="str">
        <f>IF('Blastingapps.xyz Converter'!K817="","",'Blastingapps.xyz Converter'!K817)</f>
        <v/>
      </c>
      <c r="K808" s="8" t="str">
        <f>IF('Blastingapps.xyz Converter'!L817="","",'Blastingapps.xyz Converter'!L817)</f>
        <v/>
      </c>
      <c r="L808" s="8" t="str">
        <f>IF('Blastingapps.xyz Converter'!M817="","",'Blastingapps.xyz Converter'!M817)</f>
        <v/>
      </c>
      <c r="M808" s="8" t="str">
        <f>IF('Blastingapps.xyz Converter'!N817="","",'Blastingapps.xyz Converter'!N817)</f>
        <v/>
      </c>
      <c r="N808" s="8" t="str">
        <f>IF('Blastingapps.xyz Converter'!O817="","",'Blastingapps.xyz Converter'!O817)</f>
        <v/>
      </c>
    </row>
    <row r="809" spans="1:14" x14ac:dyDescent="0.2">
      <c r="A809" s="8" t="str">
        <f>IF('Blastingapps.xyz Converter'!B818="","",'Blastingapps.xyz Converter'!B818)</f>
        <v/>
      </c>
      <c r="B809" s="8" t="str">
        <f>IF('Blastingapps.xyz Converter'!C818="","",'Blastingapps.xyz Converter'!C818)</f>
        <v/>
      </c>
      <c r="C809" s="8" t="str">
        <f>IF('Blastingapps.xyz Converter'!D818="","",'Blastingapps.xyz Converter'!D818)</f>
        <v/>
      </c>
      <c r="D809" s="8" t="str">
        <f>IF('Blastingapps.xyz Converter'!E818="","",'Blastingapps.xyz Converter'!E818)</f>
        <v/>
      </c>
      <c r="E809" s="8" t="str">
        <f>IF('Blastingapps.xyz Converter'!F818="","",'Blastingapps.xyz Converter'!F818)</f>
        <v/>
      </c>
      <c r="F809" s="8" t="str">
        <f>IF('Blastingapps.xyz Converter'!G818="","",'Blastingapps.xyz Converter'!G818)</f>
        <v/>
      </c>
      <c r="G809" s="8" t="str">
        <f>(IF($A809="","",'Blastingapps.xyz Converter'!H818))</f>
        <v/>
      </c>
      <c r="H809" s="8" t="str">
        <f>(IF($A809="","",'Blastingapps.xyz Converter'!I818))</f>
        <v/>
      </c>
      <c r="I809" s="8" t="str">
        <f>(IF($A809="","",'Blastingapps.xyz Converter'!J818))</f>
        <v/>
      </c>
      <c r="J809" s="8" t="str">
        <f>IF('Blastingapps.xyz Converter'!K818="","",'Blastingapps.xyz Converter'!K818)</f>
        <v/>
      </c>
      <c r="K809" s="8" t="str">
        <f>IF('Blastingapps.xyz Converter'!L818="","",'Blastingapps.xyz Converter'!L818)</f>
        <v/>
      </c>
      <c r="L809" s="8" t="str">
        <f>IF('Blastingapps.xyz Converter'!M818="","",'Blastingapps.xyz Converter'!M818)</f>
        <v/>
      </c>
      <c r="M809" s="8" t="str">
        <f>IF('Blastingapps.xyz Converter'!N818="","",'Blastingapps.xyz Converter'!N818)</f>
        <v/>
      </c>
      <c r="N809" s="8" t="str">
        <f>IF('Blastingapps.xyz Converter'!O818="","",'Blastingapps.xyz Converter'!O818)</f>
        <v/>
      </c>
    </row>
    <row r="810" spans="1:14" x14ac:dyDescent="0.2">
      <c r="A810" s="8" t="str">
        <f>IF('Blastingapps.xyz Converter'!B819="","",'Blastingapps.xyz Converter'!B819)</f>
        <v/>
      </c>
      <c r="B810" s="8" t="str">
        <f>IF('Blastingapps.xyz Converter'!C819="","",'Blastingapps.xyz Converter'!C819)</f>
        <v/>
      </c>
      <c r="C810" s="8" t="str">
        <f>IF('Blastingapps.xyz Converter'!D819="","",'Blastingapps.xyz Converter'!D819)</f>
        <v/>
      </c>
      <c r="D810" s="8" t="str">
        <f>IF('Blastingapps.xyz Converter'!E819="","",'Blastingapps.xyz Converter'!E819)</f>
        <v/>
      </c>
      <c r="E810" s="8" t="str">
        <f>IF('Blastingapps.xyz Converter'!F819="","",'Blastingapps.xyz Converter'!F819)</f>
        <v/>
      </c>
      <c r="F810" s="8" t="str">
        <f>IF('Blastingapps.xyz Converter'!G819="","",'Blastingapps.xyz Converter'!G819)</f>
        <v/>
      </c>
      <c r="G810" s="8" t="str">
        <f>(IF($A810="","",'Blastingapps.xyz Converter'!H819))</f>
        <v/>
      </c>
      <c r="H810" s="8" t="str">
        <f>(IF($A810="","",'Blastingapps.xyz Converter'!I819))</f>
        <v/>
      </c>
      <c r="I810" s="8" t="str">
        <f>(IF($A810="","",'Blastingapps.xyz Converter'!J819))</f>
        <v/>
      </c>
      <c r="J810" s="8" t="str">
        <f>IF('Blastingapps.xyz Converter'!K819="","",'Blastingapps.xyz Converter'!K819)</f>
        <v/>
      </c>
      <c r="K810" s="8" t="str">
        <f>IF('Blastingapps.xyz Converter'!L819="","",'Blastingapps.xyz Converter'!L819)</f>
        <v/>
      </c>
      <c r="L810" s="8" t="str">
        <f>IF('Blastingapps.xyz Converter'!M819="","",'Blastingapps.xyz Converter'!M819)</f>
        <v/>
      </c>
      <c r="M810" s="8" t="str">
        <f>IF('Blastingapps.xyz Converter'!N819="","",'Blastingapps.xyz Converter'!N819)</f>
        <v/>
      </c>
      <c r="N810" s="8" t="str">
        <f>IF('Blastingapps.xyz Converter'!O819="","",'Blastingapps.xyz Converter'!O819)</f>
        <v/>
      </c>
    </row>
    <row r="811" spans="1:14" x14ac:dyDescent="0.2">
      <c r="A811" s="8" t="str">
        <f>IF('Blastingapps.xyz Converter'!B820="","",'Blastingapps.xyz Converter'!B820)</f>
        <v/>
      </c>
      <c r="B811" s="8" t="str">
        <f>IF('Blastingapps.xyz Converter'!C820="","",'Blastingapps.xyz Converter'!C820)</f>
        <v/>
      </c>
      <c r="C811" s="8" t="str">
        <f>IF('Blastingapps.xyz Converter'!D820="","",'Blastingapps.xyz Converter'!D820)</f>
        <v/>
      </c>
      <c r="D811" s="8" t="str">
        <f>IF('Blastingapps.xyz Converter'!E820="","",'Blastingapps.xyz Converter'!E820)</f>
        <v/>
      </c>
      <c r="E811" s="8" t="str">
        <f>IF('Blastingapps.xyz Converter'!F820="","",'Blastingapps.xyz Converter'!F820)</f>
        <v/>
      </c>
      <c r="F811" s="8" t="str">
        <f>IF('Blastingapps.xyz Converter'!G820="","",'Blastingapps.xyz Converter'!G820)</f>
        <v/>
      </c>
      <c r="G811" s="8" t="str">
        <f>(IF($A811="","",'Blastingapps.xyz Converter'!H820))</f>
        <v/>
      </c>
      <c r="H811" s="8" t="str">
        <f>(IF($A811="","",'Blastingapps.xyz Converter'!I820))</f>
        <v/>
      </c>
      <c r="I811" s="8" t="str">
        <f>(IF($A811="","",'Blastingapps.xyz Converter'!J820))</f>
        <v/>
      </c>
      <c r="J811" s="8" t="str">
        <f>IF('Blastingapps.xyz Converter'!K820="","",'Blastingapps.xyz Converter'!K820)</f>
        <v/>
      </c>
      <c r="K811" s="8" t="str">
        <f>IF('Blastingapps.xyz Converter'!L820="","",'Blastingapps.xyz Converter'!L820)</f>
        <v/>
      </c>
      <c r="L811" s="8" t="str">
        <f>IF('Blastingapps.xyz Converter'!M820="","",'Blastingapps.xyz Converter'!M820)</f>
        <v/>
      </c>
      <c r="M811" s="8" t="str">
        <f>IF('Blastingapps.xyz Converter'!N820="","",'Blastingapps.xyz Converter'!N820)</f>
        <v/>
      </c>
      <c r="N811" s="8" t="str">
        <f>IF('Blastingapps.xyz Converter'!O820="","",'Blastingapps.xyz Converter'!O820)</f>
        <v/>
      </c>
    </row>
    <row r="812" spans="1:14" x14ac:dyDescent="0.2">
      <c r="A812" s="8" t="str">
        <f>IF('Blastingapps.xyz Converter'!B821="","",'Blastingapps.xyz Converter'!B821)</f>
        <v/>
      </c>
      <c r="B812" s="8" t="str">
        <f>IF('Blastingapps.xyz Converter'!C821="","",'Blastingapps.xyz Converter'!C821)</f>
        <v/>
      </c>
      <c r="C812" s="8" t="str">
        <f>IF('Blastingapps.xyz Converter'!D821="","",'Blastingapps.xyz Converter'!D821)</f>
        <v/>
      </c>
      <c r="D812" s="8" t="str">
        <f>IF('Blastingapps.xyz Converter'!E821="","",'Blastingapps.xyz Converter'!E821)</f>
        <v/>
      </c>
      <c r="E812" s="8" t="str">
        <f>IF('Blastingapps.xyz Converter'!F821="","",'Blastingapps.xyz Converter'!F821)</f>
        <v/>
      </c>
      <c r="F812" s="8" t="str">
        <f>IF('Blastingapps.xyz Converter'!G821="","",'Blastingapps.xyz Converter'!G821)</f>
        <v/>
      </c>
      <c r="G812" s="8" t="str">
        <f>(IF($A812="","",'Blastingapps.xyz Converter'!H821))</f>
        <v/>
      </c>
      <c r="H812" s="8" t="str">
        <f>(IF($A812="","",'Blastingapps.xyz Converter'!I821))</f>
        <v/>
      </c>
      <c r="I812" s="8" t="str">
        <f>(IF($A812="","",'Blastingapps.xyz Converter'!J821))</f>
        <v/>
      </c>
      <c r="J812" s="8" t="str">
        <f>IF('Blastingapps.xyz Converter'!K821="","",'Blastingapps.xyz Converter'!K821)</f>
        <v/>
      </c>
      <c r="K812" s="8" t="str">
        <f>IF('Blastingapps.xyz Converter'!L821="","",'Blastingapps.xyz Converter'!L821)</f>
        <v/>
      </c>
      <c r="L812" s="8" t="str">
        <f>IF('Blastingapps.xyz Converter'!M821="","",'Blastingapps.xyz Converter'!M821)</f>
        <v/>
      </c>
      <c r="M812" s="8" t="str">
        <f>IF('Blastingapps.xyz Converter'!N821="","",'Blastingapps.xyz Converter'!N821)</f>
        <v/>
      </c>
      <c r="N812" s="8" t="str">
        <f>IF('Blastingapps.xyz Converter'!O821="","",'Blastingapps.xyz Converter'!O821)</f>
        <v/>
      </c>
    </row>
    <row r="813" spans="1:14" x14ac:dyDescent="0.2">
      <c r="A813" s="8" t="str">
        <f>IF('Blastingapps.xyz Converter'!B822="","",'Blastingapps.xyz Converter'!B822)</f>
        <v/>
      </c>
      <c r="B813" s="8" t="str">
        <f>IF('Blastingapps.xyz Converter'!C822="","",'Blastingapps.xyz Converter'!C822)</f>
        <v/>
      </c>
      <c r="C813" s="8" t="str">
        <f>IF('Blastingapps.xyz Converter'!D822="","",'Blastingapps.xyz Converter'!D822)</f>
        <v/>
      </c>
      <c r="D813" s="8" t="str">
        <f>IF('Blastingapps.xyz Converter'!E822="","",'Blastingapps.xyz Converter'!E822)</f>
        <v/>
      </c>
      <c r="E813" s="8" t="str">
        <f>IF('Blastingapps.xyz Converter'!F822="","",'Blastingapps.xyz Converter'!F822)</f>
        <v/>
      </c>
      <c r="F813" s="8" t="str">
        <f>IF('Blastingapps.xyz Converter'!G822="","",'Blastingapps.xyz Converter'!G822)</f>
        <v/>
      </c>
      <c r="G813" s="8" t="str">
        <f>(IF($A813="","",'Blastingapps.xyz Converter'!H822))</f>
        <v/>
      </c>
      <c r="H813" s="8" t="str">
        <f>(IF($A813="","",'Blastingapps.xyz Converter'!I822))</f>
        <v/>
      </c>
      <c r="I813" s="8" t="str">
        <f>(IF($A813="","",'Blastingapps.xyz Converter'!J822))</f>
        <v/>
      </c>
      <c r="J813" s="8" t="str">
        <f>IF('Blastingapps.xyz Converter'!K822="","",'Blastingapps.xyz Converter'!K822)</f>
        <v/>
      </c>
      <c r="K813" s="8" t="str">
        <f>IF('Blastingapps.xyz Converter'!L822="","",'Blastingapps.xyz Converter'!L822)</f>
        <v/>
      </c>
      <c r="L813" s="8" t="str">
        <f>IF('Blastingapps.xyz Converter'!M822="","",'Blastingapps.xyz Converter'!M822)</f>
        <v/>
      </c>
      <c r="M813" s="8" t="str">
        <f>IF('Blastingapps.xyz Converter'!N822="","",'Blastingapps.xyz Converter'!N822)</f>
        <v/>
      </c>
      <c r="N813" s="8" t="str">
        <f>IF('Blastingapps.xyz Converter'!O822="","",'Blastingapps.xyz Converter'!O822)</f>
        <v/>
      </c>
    </row>
    <row r="814" spans="1:14" x14ac:dyDescent="0.2">
      <c r="A814" s="8" t="str">
        <f>IF('Blastingapps.xyz Converter'!B823="","",'Blastingapps.xyz Converter'!B823)</f>
        <v/>
      </c>
      <c r="B814" s="8" t="str">
        <f>IF('Blastingapps.xyz Converter'!C823="","",'Blastingapps.xyz Converter'!C823)</f>
        <v/>
      </c>
      <c r="C814" s="8" t="str">
        <f>IF('Blastingapps.xyz Converter'!D823="","",'Blastingapps.xyz Converter'!D823)</f>
        <v/>
      </c>
      <c r="D814" s="8" t="str">
        <f>IF('Blastingapps.xyz Converter'!E823="","",'Blastingapps.xyz Converter'!E823)</f>
        <v/>
      </c>
      <c r="E814" s="8" t="str">
        <f>IF('Blastingapps.xyz Converter'!F823="","",'Blastingapps.xyz Converter'!F823)</f>
        <v/>
      </c>
      <c r="F814" s="8" t="str">
        <f>IF('Blastingapps.xyz Converter'!G823="","",'Blastingapps.xyz Converter'!G823)</f>
        <v/>
      </c>
      <c r="G814" s="8" t="str">
        <f>(IF($A814="","",'Blastingapps.xyz Converter'!H823))</f>
        <v/>
      </c>
      <c r="H814" s="8" t="str">
        <f>(IF($A814="","",'Blastingapps.xyz Converter'!I823))</f>
        <v/>
      </c>
      <c r="I814" s="8" t="str">
        <f>(IF($A814="","",'Blastingapps.xyz Converter'!J823))</f>
        <v/>
      </c>
      <c r="J814" s="8" t="str">
        <f>IF('Blastingapps.xyz Converter'!K823="","",'Blastingapps.xyz Converter'!K823)</f>
        <v/>
      </c>
      <c r="K814" s="8" t="str">
        <f>IF('Blastingapps.xyz Converter'!L823="","",'Blastingapps.xyz Converter'!L823)</f>
        <v/>
      </c>
      <c r="L814" s="8" t="str">
        <f>IF('Blastingapps.xyz Converter'!M823="","",'Blastingapps.xyz Converter'!M823)</f>
        <v/>
      </c>
      <c r="M814" s="8" t="str">
        <f>IF('Blastingapps.xyz Converter'!N823="","",'Blastingapps.xyz Converter'!N823)</f>
        <v/>
      </c>
      <c r="N814" s="8" t="str">
        <f>IF('Blastingapps.xyz Converter'!O823="","",'Blastingapps.xyz Converter'!O823)</f>
        <v/>
      </c>
    </row>
    <row r="815" spans="1:14" x14ac:dyDescent="0.2">
      <c r="A815" s="8" t="str">
        <f>IF('Blastingapps.xyz Converter'!B824="","",'Blastingapps.xyz Converter'!B824)</f>
        <v/>
      </c>
      <c r="B815" s="8" t="str">
        <f>IF('Blastingapps.xyz Converter'!C824="","",'Blastingapps.xyz Converter'!C824)</f>
        <v/>
      </c>
      <c r="C815" s="8" t="str">
        <f>IF('Blastingapps.xyz Converter'!D824="","",'Blastingapps.xyz Converter'!D824)</f>
        <v/>
      </c>
      <c r="D815" s="8" t="str">
        <f>IF('Blastingapps.xyz Converter'!E824="","",'Blastingapps.xyz Converter'!E824)</f>
        <v/>
      </c>
      <c r="E815" s="8" t="str">
        <f>IF('Blastingapps.xyz Converter'!F824="","",'Blastingapps.xyz Converter'!F824)</f>
        <v/>
      </c>
      <c r="F815" s="8" t="str">
        <f>IF('Blastingapps.xyz Converter'!G824="","",'Blastingapps.xyz Converter'!G824)</f>
        <v/>
      </c>
      <c r="G815" s="8" t="str">
        <f>(IF($A815="","",'Blastingapps.xyz Converter'!H824))</f>
        <v/>
      </c>
      <c r="H815" s="8" t="str">
        <f>(IF($A815="","",'Blastingapps.xyz Converter'!I824))</f>
        <v/>
      </c>
      <c r="I815" s="8" t="str">
        <f>(IF($A815="","",'Blastingapps.xyz Converter'!J824))</f>
        <v/>
      </c>
      <c r="J815" s="8" t="str">
        <f>IF('Blastingapps.xyz Converter'!K824="","",'Blastingapps.xyz Converter'!K824)</f>
        <v/>
      </c>
      <c r="K815" s="8" t="str">
        <f>IF('Blastingapps.xyz Converter'!L824="","",'Blastingapps.xyz Converter'!L824)</f>
        <v/>
      </c>
      <c r="L815" s="8" t="str">
        <f>IF('Blastingapps.xyz Converter'!M824="","",'Blastingapps.xyz Converter'!M824)</f>
        <v/>
      </c>
      <c r="M815" s="8" t="str">
        <f>IF('Blastingapps.xyz Converter'!N824="","",'Blastingapps.xyz Converter'!N824)</f>
        <v/>
      </c>
      <c r="N815" s="8" t="str">
        <f>IF('Blastingapps.xyz Converter'!O824="","",'Blastingapps.xyz Converter'!O824)</f>
        <v/>
      </c>
    </row>
    <row r="816" spans="1:14" x14ac:dyDescent="0.2">
      <c r="A816" s="8" t="str">
        <f>IF('Blastingapps.xyz Converter'!B825="","",'Blastingapps.xyz Converter'!B825)</f>
        <v/>
      </c>
      <c r="B816" s="8" t="str">
        <f>IF('Blastingapps.xyz Converter'!C825="","",'Blastingapps.xyz Converter'!C825)</f>
        <v/>
      </c>
      <c r="C816" s="8" t="str">
        <f>IF('Blastingapps.xyz Converter'!D825="","",'Blastingapps.xyz Converter'!D825)</f>
        <v/>
      </c>
      <c r="D816" s="8" t="str">
        <f>IF('Blastingapps.xyz Converter'!E825="","",'Blastingapps.xyz Converter'!E825)</f>
        <v/>
      </c>
      <c r="E816" s="8" t="str">
        <f>IF('Blastingapps.xyz Converter'!F825="","",'Blastingapps.xyz Converter'!F825)</f>
        <v/>
      </c>
      <c r="F816" s="8" t="str">
        <f>IF('Blastingapps.xyz Converter'!G825="","",'Blastingapps.xyz Converter'!G825)</f>
        <v/>
      </c>
      <c r="G816" s="8" t="str">
        <f>(IF($A816="","",'Blastingapps.xyz Converter'!H825))</f>
        <v/>
      </c>
      <c r="H816" s="8" t="str">
        <f>(IF($A816="","",'Blastingapps.xyz Converter'!I825))</f>
        <v/>
      </c>
      <c r="I816" s="8" t="str">
        <f>(IF($A816="","",'Blastingapps.xyz Converter'!J825))</f>
        <v/>
      </c>
      <c r="J816" s="8" t="str">
        <f>IF('Blastingapps.xyz Converter'!K825="","",'Blastingapps.xyz Converter'!K825)</f>
        <v/>
      </c>
      <c r="K816" s="8" t="str">
        <f>IF('Blastingapps.xyz Converter'!L825="","",'Blastingapps.xyz Converter'!L825)</f>
        <v/>
      </c>
      <c r="L816" s="8" t="str">
        <f>IF('Blastingapps.xyz Converter'!M825="","",'Blastingapps.xyz Converter'!M825)</f>
        <v/>
      </c>
      <c r="M816" s="8" t="str">
        <f>IF('Blastingapps.xyz Converter'!N825="","",'Blastingapps.xyz Converter'!N825)</f>
        <v/>
      </c>
      <c r="N816" s="8" t="str">
        <f>IF('Blastingapps.xyz Converter'!O825="","",'Blastingapps.xyz Converter'!O825)</f>
        <v/>
      </c>
    </row>
    <row r="817" spans="1:14" x14ac:dyDescent="0.2">
      <c r="A817" s="8" t="str">
        <f>IF('Blastingapps.xyz Converter'!B826="","",'Blastingapps.xyz Converter'!B826)</f>
        <v/>
      </c>
      <c r="B817" s="8" t="str">
        <f>IF('Blastingapps.xyz Converter'!C826="","",'Blastingapps.xyz Converter'!C826)</f>
        <v/>
      </c>
      <c r="C817" s="8" t="str">
        <f>IF('Blastingapps.xyz Converter'!D826="","",'Blastingapps.xyz Converter'!D826)</f>
        <v/>
      </c>
      <c r="D817" s="8" t="str">
        <f>IF('Blastingapps.xyz Converter'!E826="","",'Blastingapps.xyz Converter'!E826)</f>
        <v/>
      </c>
      <c r="E817" s="8" t="str">
        <f>IF('Blastingapps.xyz Converter'!F826="","",'Blastingapps.xyz Converter'!F826)</f>
        <v/>
      </c>
      <c r="F817" s="8" t="str">
        <f>IF('Blastingapps.xyz Converter'!G826="","",'Blastingapps.xyz Converter'!G826)</f>
        <v/>
      </c>
      <c r="G817" s="8" t="str">
        <f>(IF($A817="","",'Blastingapps.xyz Converter'!H826))</f>
        <v/>
      </c>
      <c r="H817" s="8" t="str">
        <f>(IF($A817="","",'Blastingapps.xyz Converter'!I826))</f>
        <v/>
      </c>
      <c r="I817" s="8" t="str">
        <f>(IF($A817="","",'Blastingapps.xyz Converter'!J826))</f>
        <v/>
      </c>
      <c r="J817" s="8" t="str">
        <f>IF('Blastingapps.xyz Converter'!K826="","",'Blastingapps.xyz Converter'!K826)</f>
        <v/>
      </c>
      <c r="K817" s="8" t="str">
        <f>IF('Blastingapps.xyz Converter'!L826="","",'Blastingapps.xyz Converter'!L826)</f>
        <v/>
      </c>
      <c r="L817" s="8" t="str">
        <f>IF('Blastingapps.xyz Converter'!M826="","",'Blastingapps.xyz Converter'!M826)</f>
        <v/>
      </c>
      <c r="M817" s="8" t="str">
        <f>IF('Blastingapps.xyz Converter'!N826="","",'Blastingapps.xyz Converter'!N826)</f>
        <v/>
      </c>
      <c r="N817" s="8" t="str">
        <f>IF('Blastingapps.xyz Converter'!O826="","",'Blastingapps.xyz Converter'!O826)</f>
        <v/>
      </c>
    </row>
    <row r="818" spans="1:14" x14ac:dyDescent="0.2">
      <c r="A818" s="8" t="str">
        <f>IF('Blastingapps.xyz Converter'!B827="","",'Blastingapps.xyz Converter'!B827)</f>
        <v/>
      </c>
      <c r="B818" s="8" t="str">
        <f>IF('Blastingapps.xyz Converter'!C827="","",'Blastingapps.xyz Converter'!C827)</f>
        <v/>
      </c>
      <c r="C818" s="8" t="str">
        <f>IF('Blastingapps.xyz Converter'!D827="","",'Blastingapps.xyz Converter'!D827)</f>
        <v/>
      </c>
      <c r="D818" s="8" t="str">
        <f>IF('Blastingapps.xyz Converter'!E827="","",'Blastingapps.xyz Converter'!E827)</f>
        <v/>
      </c>
      <c r="E818" s="8" t="str">
        <f>IF('Blastingapps.xyz Converter'!F827="","",'Blastingapps.xyz Converter'!F827)</f>
        <v/>
      </c>
      <c r="F818" s="8" t="str">
        <f>IF('Blastingapps.xyz Converter'!G827="","",'Blastingapps.xyz Converter'!G827)</f>
        <v/>
      </c>
      <c r="G818" s="8" t="str">
        <f>(IF($A818="","",'Blastingapps.xyz Converter'!H827))</f>
        <v/>
      </c>
      <c r="H818" s="8" t="str">
        <f>(IF($A818="","",'Blastingapps.xyz Converter'!I827))</f>
        <v/>
      </c>
      <c r="I818" s="8" t="str">
        <f>(IF($A818="","",'Blastingapps.xyz Converter'!J827))</f>
        <v/>
      </c>
      <c r="J818" s="8" t="str">
        <f>IF('Blastingapps.xyz Converter'!K827="","",'Blastingapps.xyz Converter'!K827)</f>
        <v/>
      </c>
      <c r="K818" s="8" t="str">
        <f>IF('Blastingapps.xyz Converter'!L827="","",'Blastingapps.xyz Converter'!L827)</f>
        <v/>
      </c>
      <c r="L818" s="8" t="str">
        <f>IF('Blastingapps.xyz Converter'!M827="","",'Blastingapps.xyz Converter'!M827)</f>
        <v/>
      </c>
      <c r="M818" s="8" t="str">
        <f>IF('Blastingapps.xyz Converter'!N827="","",'Blastingapps.xyz Converter'!N827)</f>
        <v/>
      </c>
      <c r="N818" s="8" t="str">
        <f>IF('Blastingapps.xyz Converter'!O827="","",'Blastingapps.xyz Converter'!O827)</f>
        <v/>
      </c>
    </row>
    <row r="819" spans="1:14" x14ac:dyDescent="0.2">
      <c r="A819" s="8" t="str">
        <f>IF('Blastingapps.xyz Converter'!B828="","",'Blastingapps.xyz Converter'!B828)</f>
        <v/>
      </c>
      <c r="B819" s="8" t="str">
        <f>IF('Blastingapps.xyz Converter'!C828="","",'Blastingapps.xyz Converter'!C828)</f>
        <v/>
      </c>
      <c r="C819" s="8" t="str">
        <f>IF('Blastingapps.xyz Converter'!D828="","",'Blastingapps.xyz Converter'!D828)</f>
        <v/>
      </c>
      <c r="D819" s="8" t="str">
        <f>IF('Blastingapps.xyz Converter'!E828="","",'Blastingapps.xyz Converter'!E828)</f>
        <v/>
      </c>
      <c r="E819" s="8" t="str">
        <f>IF('Blastingapps.xyz Converter'!F828="","",'Blastingapps.xyz Converter'!F828)</f>
        <v/>
      </c>
      <c r="F819" s="8" t="str">
        <f>IF('Blastingapps.xyz Converter'!G828="","",'Blastingapps.xyz Converter'!G828)</f>
        <v/>
      </c>
      <c r="G819" s="8" t="str">
        <f>(IF($A819="","",'Blastingapps.xyz Converter'!H828))</f>
        <v/>
      </c>
      <c r="H819" s="8" t="str">
        <f>(IF($A819="","",'Blastingapps.xyz Converter'!I828))</f>
        <v/>
      </c>
      <c r="I819" s="8" t="str">
        <f>(IF($A819="","",'Blastingapps.xyz Converter'!J828))</f>
        <v/>
      </c>
      <c r="J819" s="8" t="str">
        <f>IF('Blastingapps.xyz Converter'!K828="","",'Blastingapps.xyz Converter'!K828)</f>
        <v/>
      </c>
      <c r="K819" s="8" t="str">
        <f>IF('Blastingapps.xyz Converter'!L828="","",'Blastingapps.xyz Converter'!L828)</f>
        <v/>
      </c>
      <c r="L819" s="8" t="str">
        <f>IF('Blastingapps.xyz Converter'!M828="","",'Blastingapps.xyz Converter'!M828)</f>
        <v/>
      </c>
      <c r="M819" s="8" t="str">
        <f>IF('Blastingapps.xyz Converter'!N828="","",'Blastingapps.xyz Converter'!N828)</f>
        <v/>
      </c>
      <c r="N819" s="8" t="str">
        <f>IF('Blastingapps.xyz Converter'!O828="","",'Blastingapps.xyz Converter'!O828)</f>
        <v/>
      </c>
    </row>
    <row r="820" spans="1:14" x14ac:dyDescent="0.2">
      <c r="A820" s="8" t="str">
        <f>IF('Blastingapps.xyz Converter'!B829="","",'Blastingapps.xyz Converter'!B829)</f>
        <v/>
      </c>
      <c r="B820" s="8" t="str">
        <f>IF('Blastingapps.xyz Converter'!C829="","",'Blastingapps.xyz Converter'!C829)</f>
        <v/>
      </c>
      <c r="C820" s="8" t="str">
        <f>IF('Blastingapps.xyz Converter'!D829="","",'Blastingapps.xyz Converter'!D829)</f>
        <v/>
      </c>
      <c r="D820" s="8" t="str">
        <f>IF('Blastingapps.xyz Converter'!E829="","",'Blastingapps.xyz Converter'!E829)</f>
        <v/>
      </c>
      <c r="E820" s="8" t="str">
        <f>IF('Blastingapps.xyz Converter'!F829="","",'Blastingapps.xyz Converter'!F829)</f>
        <v/>
      </c>
      <c r="F820" s="8" t="str">
        <f>IF('Blastingapps.xyz Converter'!G829="","",'Blastingapps.xyz Converter'!G829)</f>
        <v/>
      </c>
      <c r="G820" s="8" t="str">
        <f>(IF($A820="","",'Blastingapps.xyz Converter'!H829))</f>
        <v/>
      </c>
      <c r="H820" s="8" t="str">
        <f>(IF($A820="","",'Blastingapps.xyz Converter'!I829))</f>
        <v/>
      </c>
      <c r="I820" s="8" t="str">
        <f>(IF($A820="","",'Blastingapps.xyz Converter'!J829))</f>
        <v/>
      </c>
      <c r="J820" s="8" t="str">
        <f>IF('Blastingapps.xyz Converter'!K829="","",'Blastingapps.xyz Converter'!K829)</f>
        <v/>
      </c>
      <c r="K820" s="8" t="str">
        <f>IF('Blastingapps.xyz Converter'!L829="","",'Blastingapps.xyz Converter'!L829)</f>
        <v/>
      </c>
      <c r="L820" s="8" t="str">
        <f>IF('Blastingapps.xyz Converter'!M829="","",'Blastingapps.xyz Converter'!M829)</f>
        <v/>
      </c>
      <c r="M820" s="8" t="str">
        <f>IF('Blastingapps.xyz Converter'!N829="","",'Blastingapps.xyz Converter'!N829)</f>
        <v/>
      </c>
      <c r="N820" s="8" t="str">
        <f>IF('Blastingapps.xyz Converter'!O829="","",'Blastingapps.xyz Converter'!O829)</f>
        <v/>
      </c>
    </row>
    <row r="821" spans="1:14" x14ac:dyDescent="0.2">
      <c r="A821" s="8" t="str">
        <f>IF('Blastingapps.xyz Converter'!B830="","",'Blastingapps.xyz Converter'!B830)</f>
        <v/>
      </c>
      <c r="B821" s="8" t="str">
        <f>IF('Blastingapps.xyz Converter'!C830="","",'Blastingapps.xyz Converter'!C830)</f>
        <v/>
      </c>
      <c r="C821" s="8" t="str">
        <f>IF('Blastingapps.xyz Converter'!D830="","",'Blastingapps.xyz Converter'!D830)</f>
        <v/>
      </c>
      <c r="D821" s="8" t="str">
        <f>IF('Blastingapps.xyz Converter'!E830="","",'Blastingapps.xyz Converter'!E830)</f>
        <v/>
      </c>
      <c r="E821" s="8" t="str">
        <f>IF('Blastingapps.xyz Converter'!F830="","",'Blastingapps.xyz Converter'!F830)</f>
        <v/>
      </c>
      <c r="F821" s="8" t="str">
        <f>IF('Blastingapps.xyz Converter'!G830="","",'Blastingapps.xyz Converter'!G830)</f>
        <v/>
      </c>
      <c r="G821" s="8" t="str">
        <f>(IF($A821="","",'Blastingapps.xyz Converter'!H830))</f>
        <v/>
      </c>
      <c r="H821" s="8" t="str">
        <f>(IF($A821="","",'Blastingapps.xyz Converter'!I830))</f>
        <v/>
      </c>
      <c r="I821" s="8" t="str">
        <f>(IF($A821="","",'Blastingapps.xyz Converter'!J830))</f>
        <v/>
      </c>
      <c r="J821" s="8" t="str">
        <f>IF('Blastingapps.xyz Converter'!K830="","",'Blastingapps.xyz Converter'!K830)</f>
        <v/>
      </c>
      <c r="K821" s="8" t="str">
        <f>IF('Blastingapps.xyz Converter'!L830="","",'Blastingapps.xyz Converter'!L830)</f>
        <v/>
      </c>
      <c r="L821" s="8" t="str">
        <f>IF('Blastingapps.xyz Converter'!M830="","",'Blastingapps.xyz Converter'!M830)</f>
        <v/>
      </c>
      <c r="M821" s="8" t="str">
        <f>IF('Blastingapps.xyz Converter'!N830="","",'Blastingapps.xyz Converter'!N830)</f>
        <v/>
      </c>
      <c r="N821" s="8" t="str">
        <f>IF('Blastingapps.xyz Converter'!O830="","",'Blastingapps.xyz Converter'!O830)</f>
        <v/>
      </c>
    </row>
    <row r="822" spans="1:14" x14ac:dyDescent="0.2">
      <c r="A822" s="8" t="str">
        <f>IF('Blastingapps.xyz Converter'!B831="","",'Blastingapps.xyz Converter'!B831)</f>
        <v/>
      </c>
      <c r="B822" s="8" t="str">
        <f>IF('Blastingapps.xyz Converter'!C831="","",'Blastingapps.xyz Converter'!C831)</f>
        <v/>
      </c>
      <c r="C822" s="8" t="str">
        <f>IF('Blastingapps.xyz Converter'!D831="","",'Blastingapps.xyz Converter'!D831)</f>
        <v/>
      </c>
      <c r="D822" s="8" t="str">
        <f>IF('Blastingapps.xyz Converter'!E831="","",'Blastingapps.xyz Converter'!E831)</f>
        <v/>
      </c>
      <c r="E822" s="8" t="str">
        <f>IF('Blastingapps.xyz Converter'!F831="","",'Blastingapps.xyz Converter'!F831)</f>
        <v/>
      </c>
      <c r="F822" s="8" t="str">
        <f>IF('Blastingapps.xyz Converter'!G831="","",'Blastingapps.xyz Converter'!G831)</f>
        <v/>
      </c>
      <c r="G822" s="8" t="str">
        <f>(IF($A822="","",'Blastingapps.xyz Converter'!H831))</f>
        <v/>
      </c>
      <c r="H822" s="8" t="str">
        <f>(IF($A822="","",'Blastingapps.xyz Converter'!I831))</f>
        <v/>
      </c>
      <c r="I822" s="8" t="str">
        <f>(IF($A822="","",'Blastingapps.xyz Converter'!J831))</f>
        <v/>
      </c>
      <c r="J822" s="8" t="str">
        <f>IF('Blastingapps.xyz Converter'!K831="","",'Blastingapps.xyz Converter'!K831)</f>
        <v/>
      </c>
      <c r="K822" s="8" t="str">
        <f>IF('Blastingapps.xyz Converter'!L831="","",'Blastingapps.xyz Converter'!L831)</f>
        <v/>
      </c>
      <c r="L822" s="8" t="str">
        <f>IF('Blastingapps.xyz Converter'!M831="","",'Blastingapps.xyz Converter'!M831)</f>
        <v/>
      </c>
      <c r="M822" s="8" t="str">
        <f>IF('Blastingapps.xyz Converter'!N831="","",'Blastingapps.xyz Converter'!N831)</f>
        <v/>
      </c>
      <c r="N822" s="8" t="str">
        <f>IF('Blastingapps.xyz Converter'!O831="","",'Blastingapps.xyz Converter'!O831)</f>
        <v/>
      </c>
    </row>
    <row r="823" spans="1:14" x14ac:dyDescent="0.2">
      <c r="A823" s="8" t="str">
        <f>IF('Blastingapps.xyz Converter'!B832="","",'Blastingapps.xyz Converter'!B832)</f>
        <v/>
      </c>
      <c r="B823" s="8" t="str">
        <f>IF('Blastingapps.xyz Converter'!C832="","",'Blastingapps.xyz Converter'!C832)</f>
        <v/>
      </c>
      <c r="C823" s="8" t="str">
        <f>IF('Blastingapps.xyz Converter'!D832="","",'Blastingapps.xyz Converter'!D832)</f>
        <v/>
      </c>
      <c r="D823" s="8" t="str">
        <f>IF('Blastingapps.xyz Converter'!E832="","",'Blastingapps.xyz Converter'!E832)</f>
        <v/>
      </c>
      <c r="E823" s="8" t="str">
        <f>IF('Blastingapps.xyz Converter'!F832="","",'Blastingapps.xyz Converter'!F832)</f>
        <v/>
      </c>
      <c r="F823" s="8" t="str">
        <f>IF('Blastingapps.xyz Converter'!G832="","",'Blastingapps.xyz Converter'!G832)</f>
        <v/>
      </c>
      <c r="G823" s="8" t="str">
        <f>(IF($A823="","",'Blastingapps.xyz Converter'!H832))</f>
        <v/>
      </c>
      <c r="H823" s="8" t="str">
        <f>(IF($A823="","",'Blastingapps.xyz Converter'!I832))</f>
        <v/>
      </c>
      <c r="I823" s="8" t="str">
        <f>(IF($A823="","",'Blastingapps.xyz Converter'!J832))</f>
        <v/>
      </c>
      <c r="J823" s="8" t="str">
        <f>IF('Blastingapps.xyz Converter'!K832="","",'Blastingapps.xyz Converter'!K832)</f>
        <v/>
      </c>
      <c r="K823" s="8" t="str">
        <f>IF('Blastingapps.xyz Converter'!L832="","",'Blastingapps.xyz Converter'!L832)</f>
        <v/>
      </c>
      <c r="L823" s="8" t="str">
        <f>IF('Blastingapps.xyz Converter'!M832="","",'Blastingapps.xyz Converter'!M832)</f>
        <v/>
      </c>
      <c r="M823" s="8" t="str">
        <f>IF('Blastingapps.xyz Converter'!N832="","",'Blastingapps.xyz Converter'!N832)</f>
        <v/>
      </c>
      <c r="N823" s="8" t="str">
        <f>IF('Blastingapps.xyz Converter'!O832="","",'Blastingapps.xyz Converter'!O832)</f>
        <v/>
      </c>
    </row>
    <row r="824" spans="1:14" x14ac:dyDescent="0.2">
      <c r="A824" s="8" t="str">
        <f>IF('Blastingapps.xyz Converter'!B833="","",'Blastingapps.xyz Converter'!B833)</f>
        <v/>
      </c>
      <c r="B824" s="8" t="str">
        <f>IF('Blastingapps.xyz Converter'!C833="","",'Blastingapps.xyz Converter'!C833)</f>
        <v/>
      </c>
      <c r="C824" s="8" t="str">
        <f>IF('Blastingapps.xyz Converter'!D833="","",'Blastingapps.xyz Converter'!D833)</f>
        <v/>
      </c>
      <c r="D824" s="8" t="str">
        <f>IF('Blastingapps.xyz Converter'!E833="","",'Blastingapps.xyz Converter'!E833)</f>
        <v/>
      </c>
      <c r="E824" s="8" t="str">
        <f>IF('Blastingapps.xyz Converter'!F833="","",'Blastingapps.xyz Converter'!F833)</f>
        <v/>
      </c>
      <c r="F824" s="8" t="str">
        <f>IF('Blastingapps.xyz Converter'!G833="","",'Blastingapps.xyz Converter'!G833)</f>
        <v/>
      </c>
      <c r="G824" s="8" t="str">
        <f>(IF($A824="","",'Blastingapps.xyz Converter'!H833))</f>
        <v/>
      </c>
      <c r="H824" s="8" t="str">
        <f>(IF($A824="","",'Blastingapps.xyz Converter'!I833))</f>
        <v/>
      </c>
      <c r="I824" s="8" t="str">
        <f>(IF($A824="","",'Blastingapps.xyz Converter'!J833))</f>
        <v/>
      </c>
      <c r="J824" s="8" t="str">
        <f>IF('Blastingapps.xyz Converter'!K833="","",'Blastingapps.xyz Converter'!K833)</f>
        <v/>
      </c>
      <c r="K824" s="8" t="str">
        <f>IF('Blastingapps.xyz Converter'!L833="","",'Blastingapps.xyz Converter'!L833)</f>
        <v/>
      </c>
      <c r="L824" s="8" t="str">
        <f>IF('Blastingapps.xyz Converter'!M833="","",'Blastingapps.xyz Converter'!M833)</f>
        <v/>
      </c>
      <c r="M824" s="8" t="str">
        <f>IF('Blastingapps.xyz Converter'!N833="","",'Blastingapps.xyz Converter'!N833)</f>
        <v/>
      </c>
      <c r="N824" s="8" t="str">
        <f>IF('Blastingapps.xyz Converter'!O833="","",'Blastingapps.xyz Converter'!O833)</f>
        <v/>
      </c>
    </row>
    <row r="825" spans="1:14" x14ac:dyDescent="0.2">
      <c r="A825" s="8" t="str">
        <f>IF('Blastingapps.xyz Converter'!B834="","",'Blastingapps.xyz Converter'!B834)</f>
        <v/>
      </c>
      <c r="B825" s="8" t="str">
        <f>IF('Blastingapps.xyz Converter'!C834="","",'Blastingapps.xyz Converter'!C834)</f>
        <v/>
      </c>
      <c r="C825" s="8" t="str">
        <f>IF('Blastingapps.xyz Converter'!D834="","",'Blastingapps.xyz Converter'!D834)</f>
        <v/>
      </c>
      <c r="D825" s="8" t="str">
        <f>IF('Blastingapps.xyz Converter'!E834="","",'Blastingapps.xyz Converter'!E834)</f>
        <v/>
      </c>
      <c r="E825" s="8" t="str">
        <f>IF('Blastingapps.xyz Converter'!F834="","",'Blastingapps.xyz Converter'!F834)</f>
        <v/>
      </c>
      <c r="F825" s="8" t="str">
        <f>IF('Blastingapps.xyz Converter'!G834="","",'Blastingapps.xyz Converter'!G834)</f>
        <v/>
      </c>
      <c r="G825" s="8" t="str">
        <f>(IF($A825="","",'Blastingapps.xyz Converter'!H834))</f>
        <v/>
      </c>
      <c r="H825" s="8" t="str">
        <f>(IF($A825="","",'Blastingapps.xyz Converter'!I834))</f>
        <v/>
      </c>
      <c r="I825" s="8" t="str">
        <f>(IF($A825="","",'Blastingapps.xyz Converter'!J834))</f>
        <v/>
      </c>
      <c r="J825" s="8" t="str">
        <f>IF('Blastingapps.xyz Converter'!K834="","",'Blastingapps.xyz Converter'!K834)</f>
        <v/>
      </c>
      <c r="K825" s="8" t="str">
        <f>IF('Blastingapps.xyz Converter'!L834="","",'Blastingapps.xyz Converter'!L834)</f>
        <v/>
      </c>
      <c r="L825" s="8" t="str">
        <f>IF('Blastingapps.xyz Converter'!M834="","",'Blastingapps.xyz Converter'!M834)</f>
        <v/>
      </c>
      <c r="M825" s="8" t="str">
        <f>IF('Blastingapps.xyz Converter'!N834="","",'Blastingapps.xyz Converter'!N834)</f>
        <v/>
      </c>
      <c r="N825" s="8" t="str">
        <f>IF('Blastingapps.xyz Converter'!O834="","",'Blastingapps.xyz Converter'!O834)</f>
        <v/>
      </c>
    </row>
    <row r="826" spans="1:14" x14ac:dyDescent="0.2">
      <c r="A826" s="8" t="str">
        <f>IF('Blastingapps.xyz Converter'!B835="","",'Blastingapps.xyz Converter'!B835)</f>
        <v/>
      </c>
      <c r="B826" s="8" t="str">
        <f>IF('Blastingapps.xyz Converter'!C835="","",'Blastingapps.xyz Converter'!C835)</f>
        <v/>
      </c>
      <c r="C826" s="8" t="str">
        <f>IF('Blastingapps.xyz Converter'!D835="","",'Blastingapps.xyz Converter'!D835)</f>
        <v/>
      </c>
      <c r="D826" s="8" t="str">
        <f>IF('Blastingapps.xyz Converter'!E835="","",'Blastingapps.xyz Converter'!E835)</f>
        <v/>
      </c>
      <c r="E826" s="8" t="str">
        <f>IF('Blastingapps.xyz Converter'!F835="","",'Blastingapps.xyz Converter'!F835)</f>
        <v/>
      </c>
      <c r="F826" s="8" t="str">
        <f>IF('Blastingapps.xyz Converter'!G835="","",'Blastingapps.xyz Converter'!G835)</f>
        <v/>
      </c>
      <c r="G826" s="8" t="str">
        <f>(IF($A826="","",'Blastingapps.xyz Converter'!H835))</f>
        <v/>
      </c>
      <c r="H826" s="8" t="str">
        <f>(IF($A826="","",'Blastingapps.xyz Converter'!I835))</f>
        <v/>
      </c>
      <c r="I826" s="8" t="str">
        <f>(IF($A826="","",'Blastingapps.xyz Converter'!J835))</f>
        <v/>
      </c>
      <c r="J826" s="8" t="str">
        <f>IF('Blastingapps.xyz Converter'!K835="","",'Blastingapps.xyz Converter'!K835)</f>
        <v/>
      </c>
      <c r="K826" s="8" t="str">
        <f>IF('Blastingapps.xyz Converter'!L835="","",'Blastingapps.xyz Converter'!L835)</f>
        <v/>
      </c>
      <c r="L826" s="8" t="str">
        <f>IF('Blastingapps.xyz Converter'!M835="","",'Blastingapps.xyz Converter'!M835)</f>
        <v/>
      </c>
      <c r="M826" s="8" t="str">
        <f>IF('Blastingapps.xyz Converter'!N835="","",'Blastingapps.xyz Converter'!N835)</f>
        <v/>
      </c>
      <c r="N826" s="8" t="str">
        <f>IF('Blastingapps.xyz Converter'!O835="","",'Blastingapps.xyz Converter'!O835)</f>
        <v/>
      </c>
    </row>
    <row r="827" spans="1:14" x14ac:dyDescent="0.2">
      <c r="A827" s="8" t="str">
        <f>IF('Blastingapps.xyz Converter'!B836="","",'Blastingapps.xyz Converter'!B836)</f>
        <v/>
      </c>
      <c r="B827" s="8" t="str">
        <f>IF('Blastingapps.xyz Converter'!C836="","",'Blastingapps.xyz Converter'!C836)</f>
        <v/>
      </c>
      <c r="C827" s="8" t="str">
        <f>IF('Blastingapps.xyz Converter'!D836="","",'Blastingapps.xyz Converter'!D836)</f>
        <v/>
      </c>
      <c r="D827" s="8" t="str">
        <f>IF('Blastingapps.xyz Converter'!E836="","",'Blastingapps.xyz Converter'!E836)</f>
        <v/>
      </c>
      <c r="E827" s="8" t="str">
        <f>IF('Blastingapps.xyz Converter'!F836="","",'Blastingapps.xyz Converter'!F836)</f>
        <v/>
      </c>
      <c r="F827" s="8" t="str">
        <f>IF('Blastingapps.xyz Converter'!G836="","",'Blastingapps.xyz Converter'!G836)</f>
        <v/>
      </c>
      <c r="G827" s="8" t="str">
        <f>(IF($A827="","",'Blastingapps.xyz Converter'!H836))</f>
        <v/>
      </c>
      <c r="H827" s="8" t="str">
        <f>(IF($A827="","",'Blastingapps.xyz Converter'!I836))</f>
        <v/>
      </c>
      <c r="I827" s="8" t="str">
        <f>(IF($A827="","",'Blastingapps.xyz Converter'!J836))</f>
        <v/>
      </c>
      <c r="J827" s="8" t="str">
        <f>IF('Blastingapps.xyz Converter'!K836="","",'Blastingapps.xyz Converter'!K836)</f>
        <v/>
      </c>
      <c r="K827" s="8" t="str">
        <f>IF('Blastingapps.xyz Converter'!L836="","",'Blastingapps.xyz Converter'!L836)</f>
        <v/>
      </c>
      <c r="L827" s="8" t="str">
        <f>IF('Blastingapps.xyz Converter'!M836="","",'Blastingapps.xyz Converter'!M836)</f>
        <v/>
      </c>
      <c r="M827" s="8" t="str">
        <f>IF('Blastingapps.xyz Converter'!N836="","",'Blastingapps.xyz Converter'!N836)</f>
        <v/>
      </c>
      <c r="N827" s="8" t="str">
        <f>IF('Blastingapps.xyz Converter'!O836="","",'Blastingapps.xyz Converter'!O836)</f>
        <v/>
      </c>
    </row>
    <row r="828" spans="1:14" x14ac:dyDescent="0.2">
      <c r="A828" s="8" t="str">
        <f>IF('Blastingapps.xyz Converter'!B837="","",'Blastingapps.xyz Converter'!B837)</f>
        <v/>
      </c>
      <c r="B828" s="8" t="str">
        <f>IF('Blastingapps.xyz Converter'!C837="","",'Blastingapps.xyz Converter'!C837)</f>
        <v/>
      </c>
      <c r="C828" s="8" t="str">
        <f>IF('Blastingapps.xyz Converter'!D837="","",'Blastingapps.xyz Converter'!D837)</f>
        <v/>
      </c>
      <c r="D828" s="8" t="str">
        <f>IF('Blastingapps.xyz Converter'!E837="","",'Blastingapps.xyz Converter'!E837)</f>
        <v/>
      </c>
      <c r="E828" s="8" t="str">
        <f>IF('Blastingapps.xyz Converter'!F837="","",'Blastingapps.xyz Converter'!F837)</f>
        <v/>
      </c>
      <c r="F828" s="8" t="str">
        <f>IF('Blastingapps.xyz Converter'!G837="","",'Blastingapps.xyz Converter'!G837)</f>
        <v/>
      </c>
      <c r="G828" s="8" t="str">
        <f>(IF($A828="","",'Blastingapps.xyz Converter'!H837))</f>
        <v/>
      </c>
      <c r="H828" s="8" t="str">
        <f>(IF($A828="","",'Blastingapps.xyz Converter'!I837))</f>
        <v/>
      </c>
      <c r="I828" s="8" t="str">
        <f>(IF($A828="","",'Blastingapps.xyz Converter'!J837))</f>
        <v/>
      </c>
      <c r="J828" s="8" t="str">
        <f>IF('Blastingapps.xyz Converter'!K837="","",'Blastingapps.xyz Converter'!K837)</f>
        <v/>
      </c>
      <c r="K828" s="8" t="str">
        <f>IF('Blastingapps.xyz Converter'!L837="","",'Blastingapps.xyz Converter'!L837)</f>
        <v/>
      </c>
      <c r="L828" s="8" t="str">
        <f>IF('Blastingapps.xyz Converter'!M837="","",'Blastingapps.xyz Converter'!M837)</f>
        <v/>
      </c>
      <c r="M828" s="8" t="str">
        <f>IF('Blastingapps.xyz Converter'!N837="","",'Blastingapps.xyz Converter'!N837)</f>
        <v/>
      </c>
      <c r="N828" s="8" t="str">
        <f>IF('Blastingapps.xyz Converter'!O837="","",'Blastingapps.xyz Converter'!O837)</f>
        <v/>
      </c>
    </row>
    <row r="829" spans="1:14" x14ac:dyDescent="0.2">
      <c r="A829" s="8" t="str">
        <f>IF('Blastingapps.xyz Converter'!B838="","",'Blastingapps.xyz Converter'!B838)</f>
        <v/>
      </c>
      <c r="B829" s="8" t="str">
        <f>IF('Blastingapps.xyz Converter'!C838="","",'Blastingapps.xyz Converter'!C838)</f>
        <v/>
      </c>
      <c r="C829" s="8" t="str">
        <f>IF('Blastingapps.xyz Converter'!D838="","",'Blastingapps.xyz Converter'!D838)</f>
        <v/>
      </c>
      <c r="D829" s="8" t="str">
        <f>IF('Blastingapps.xyz Converter'!E838="","",'Blastingapps.xyz Converter'!E838)</f>
        <v/>
      </c>
      <c r="E829" s="8" t="str">
        <f>IF('Blastingapps.xyz Converter'!F838="","",'Blastingapps.xyz Converter'!F838)</f>
        <v/>
      </c>
      <c r="F829" s="8" t="str">
        <f>IF('Blastingapps.xyz Converter'!G838="","",'Blastingapps.xyz Converter'!G838)</f>
        <v/>
      </c>
      <c r="G829" s="8" t="str">
        <f>(IF($A829="","",'Blastingapps.xyz Converter'!H838))</f>
        <v/>
      </c>
      <c r="H829" s="8" t="str">
        <f>(IF($A829="","",'Blastingapps.xyz Converter'!I838))</f>
        <v/>
      </c>
      <c r="I829" s="8" t="str">
        <f>(IF($A829="","",'Blastingapps.xyz Converter'!J838))</f>
        <v/>
      </c>
      <c r="J829" s="8" t="str">
        <f>IF('Blastingapps.xyz Converter'!K838="","",'Blastingapps.xyz Converter'!K838)</f>
        <v/>
      </c>
      <c r="K829" s="8" t="str">
        <f>IF('Blastingapps.xyz Converter'!L838="","",'Blastingapps.xyz Converter'!L838)</f>
        <v/>
      </c>
      <c r="L829" s="8" t="str">
        <f>IF('Blastingapps.xyz Converter'!M838="","",'Blastingapps.xyz Converter'!M838)</f>
        <v/>
      </c>
      <c r="M829" s="8" t="str">
        <f>IF('Blastingapps.xyz Converter'!N838="","",'Blastingapps.xyz Converter'!N838)</f>
        <v/>
      </c>
      <c r="N829" s="8" t="str">
        <f>IF('Blastingapps.xyz Converter'!O838="","",'Blastingapps.xyz Converter'!O838)</f>
        <v/>
      </c>
    </row>
    <row r="830" spans="1:14" x14ac:dyDescent="0.2">
      <c r="A830" s="8" t="str">
        <f>IF('Blastingapps.xyz Converter'!B839="","",'Blastingapps.xyz Converter'!B839)</f>
        <v/>
      </c>
      <c r="B830" s="8" t="str">
        <f>IF('Blastingapps.xyz Converter'!C839="","",'Blastingapps.xyz Converter'!C839)</f>
        <v/>
      </c>
      <c r="C830" s="8" t="str">
        <f>IF('Blastingapps.xyz Converter'!D839="","",'Blastingapps.xyz Converter'!D839)</f>
        <v/>
      </c>
      <c r="D830" s="8" t="str">
        <f>IF('Blastingapps.xyz Converter'!E839="","",'Blastingapps.xyz Converter'!E839)</f>
        <v/>
      </c>
      <c r="E830" s="8" t="str">
        <f>IF('Blastingapps.xyz Converter'!F839="","",'Blastingapps.xyz Converter'!F839)</f>
        <v/>
      </c>
      <c r="F830" s="8" t="str">
        <f>IF('Blastingapps.xyz Converter'!G839="","",'Blastingapps.xyz Converter'!G839)</f>
        <v/>
      </c>
      <c r="G830" s="8" t="str">
        <f>(IF($A830="","",'Blastingapps.xyz Converter'!H839))</f>
        <v/>
      </c>
      <c r="H830" s="8" t="str">
        <f>(IF($A830="","",'Blastingapps.xyz Converter'!I839))</f>
        <v/>
      </c>
      <c r="I830" s="8" t="str">
        <f>(IF($A830="","",'Blastingapps.xyz Converter'!J839))</f>
        <v/>
      </c>
      <c r="J830" s="8" t="str">
        <f>IF('Blastingapps.xyz Converter'!K839="","",'Blastingapps.xyz Converter'!K839)</f>
        <v/>
      </c>
      <c r="K830" s="8" t="str">
        <f>IF('Blastingapps.xyz Converter'!L839="","",'Blastingapps.xyz Converter'!L839)</f>
        <v/>
      </c>
      <c r="L830" s="8" t="str">
        <f>IF('Blastingapps.xyz Converter'!M839="","",'Blastingapps.xyz Converter'!M839)</f>
        <v/>
      </c>
      <c r="M830" s="8" t="str">
        <f>IF('Blastingapps.xyz Converter'!N839="","",'Blastingapps.xyz Converter'!N839)</f>
        <v/>
      </c>
      <c r="N830" s="8" t="str">
        <f>IF('Blastingapps.xyz Converter'!O839="","",'Blastingapps.xyz Converter'!O839)</f>
        <v/>
      </c>
    </row>
    <row r="831" spans="1:14" x14ac:dyDescent="0.2">
      <c r="A831" s="8" t="str">
        <f>IF('Blastingapps.xyz Converter'!B840="","",'Blastingapps.xyz Converter'!B840)</f>
        <v/>
      </c>
      <c r="B831" s="8" t="str">
        <f>IF('Blastingapps.xyz Converter'!C840="","",'Blastingapps.xyz Converter'!C840)</f>
        <v/>
      </c>
      <c r="C831" s="8" t="str">
        <f>IF('Blastingapps.xyz Converter'!D840="","",'Blastingapps.xyz Converter'!D840)</f>
        <v/>
      </c>
      <c r="D831" s="8" t="str">
        <f>IF('Blastingapps.xyz Converter'!E840="","",'Blastingapps.xyz Converter'!E840)</f>
        <v/>
      </c>
      <c r="E831" s="8" t="str">
        <f>IF('Blastingapps.xyz Converter'!F840="","",'Blastingapps.xyz Converter'!F840)</f>
        <v/>
      </c>
      <c r="F831" s="8" t="str">
        <f>IF('Blastingapps.xyz Converter'!G840="","",'Blastingapps.xyz Converter'!G840)</f>
        <v/>
      </c>
      <c r="G831" s="8" t="str">
        <f>(IF($A831="","",'Blastingapps.xyz Converter'!H840))</f>
        <v/>
      </c>
      <c r="H831" s="8" t="str">
        <f>(IF($A831="","",'Blastingapps.xyz Converter'!I840))</f>
        <v/>
      </c>
      <c r="I831" s="8" t="str">
        <f>(IF($A831="","",'Blastingapps.xyz Converter'!J840))</f>
        <v/>
      </c>
      <c r="J831" s="8" t="str">
        <f>IF('Blastingapps.xyz Converter'!K840="","",'Blastingapps.xyz Converter'!K840)</f>
        <v/>
      </c>
      <c r="K831" s="8" t="str">
        <f>IF('Blastingapps.xyz Converter'!L840="","",'Blastingapps.xyz Converter'!L840)</f>
        <v/>
      </c>
      <c r="L831" s="8" t="str">
        <f>IF('Blastingapps.xyz Converter'!M840="","",'Blastingapps.xyz Converter'!M840)</f>
        <v/>
      </c>
      <c r="M831" s="8" t="str">
        <f>IF('Blastingapps.xyz Converter'!N840="","",'Blastingapps.xyz Converter'!N840)</f>
        <v/>
      </c>
      <c r="N831" s="8" t="str">
        <f>IF('Blastingapps.xyz Converter'!O840="","",'Blastingapps.xyz Converter'!O840)</f>
        <v/>
      </c>
    </row>
    <row r="832" spans="1:14" x14ac:dyDescent="0.2">
      <c r="A832" s="8" t="str">
        <f>IF('Blastingapps.xyz Converter'!B841="","",'Blastingapps.xyz Converter'!B841)</f>
        <v/>
      </c>
      <c r="B832" s="8" t="str">
        <f>IF('Blastingapps.xyz Converter'!C841="","",'Blastingapps.xyz Converter'!C841)</f>
        <v/>
      </c>
      <c r="C832" s="8" t="str">
        <f>IF('Blastingapps.xyz Converter'!D841="","",'Blastingapps.xyz Converter'!D841)</f>
        <v/>
      </c>
      <c r="D832" s="8" t="str">
        <f>IF('Blastingapps.xyz Converter'!E841="","",'Blastingapps.xyz Converter'!E841)</f>
        <v/>
      </c>
      <c r="E832" s="8" t="str">
        <f>IF('Blastingapps.xyz Converter'!F841="","",'Blastingapps.xyz Converter'!F841)</f>
        <v/>
      </c>
      <c r="F832" s="8" t="str">
        <f>IF('Blastingapps.xyz Converter'!G841="","",'Blastingapps.xyz Converter'!G841)</f>
        <v/>
      </c>
      <c r="G832" s="8" t="str">
        <f>(IF($A832="","",'Blastingapps.xyz Converter'!H841))</f>
        <v/>
      </c>
      <c r="H832" s="8" t="str">
        <f>(IF($A832="","",'Blastingapps.xyz Converter'!I841))</f>
        <v/>
      </c>
      <c r="I832" s="8" t="str">
        <f>(IF($A832="","",'Blastingapps.xyz Converter'!J841))</f>
        <v/>
      </c>
      <c r="J832" s="8" t="str">
        <f>IF('Blastingapps.xyz Converter'!K841="","",'Blastingapps.xyz Converter'!K841)</f>
        <v/>
      </c>
      <c r="K832" s="8" t="str">
        <f>IF('Blastingapps.xyz Converter'!L841="","",'Blastingapps.xyz Converter'!L841)</f>
        <v/>
      </c>
      <c r="L832" s="8" t="str">
        <f>IF('Blastingapps.xyz Converter'!M841="","",'Blastingapps.xyz Converter'!M841)</f>
        <v/>
      </c>
      <c r="M832" s="8" t="str">
        <f>IF('Blastingapps.xyz Converter'!N841="","",'Blastingapps.xyz Converter'!N841)</f>
        <v/>
      </c>
      <c r="N832" s="8" t="str">
        <f>IF('Blastingapps.xyz Converter'!O841="","",'Blastingapps.xyz Converter'!O841)</f>
        <v/>
      </c>
    </row>
    <row r="833" spans="1:14" x14ac:dyDescent="0.2">
      <c r="A833" s="8" t="str">
        <f>IF('Blastingapps.xyz Converter'!B842="","",'Blastingapps.xyz Converter'!B842)</f>
        <v/>
      </c>
      <c r="B833" s="8" t="str">
        <f>IF('Blastingapps.xyz Converter'!C842="","",'Blastingapps.xyz Converter'!C842)</f>
        <v/>
      </c>
      <c r="C833" s="8" t="str">
        <f>IF('Blastingapps.xyz Converter'!D842="","",'Blastingapps.xyz Converter'!D842)</f>
        <v/>
      </c>
      <c r="D833" s="8" t="str">
        <f>IF('Blastingapps.xyz Converter'!E842="","",'Blastingapps.xyz Converter'!E842)</f>
        <v/>
      </c>
      <c r="E833" s="8" t="str">
        <f>IF('Blastingapps.xyz Converter'!F842="","",'Blastingapps.xyz Converter'!F842)</f>
        <v/>
      </c>
      <c r="F833" s="8" t="str">
        <f>IF('Blastingapps.xyz Converter'!G842="","",'Blastingapps.xyz Converter'!G842)</f>
        <v/>
      </c>
      <c r="G833" s="8" t="str">
        <f>(IF($A833="","",'Blastingapps.xyz Converter'!H842))</f>
        <v/>
      </c>
      <c r="H833" s="8" t="str">
        <f>(IF($A833="","",'Blastingapps.xyz Converter'!I842))</f>
        <v/>
      </c>
      <c r="I833" s="8" t="str">
        <f>(IF($A833="","",'Blastingapps.xyz Converter'!J842))</f>
        <v/>
      </c>
      <c r="J833" s="8" t="str">
        <f>IF('Blastingapps.xyz Converter'!K842="","",'Blastingapps.xyz Converter'!K842)</f>
        <v/>
      </c>
      <c r="K833" s="8" t="str">
        <f>IF('Blastingapps.xyz Converter'!L842="","",'Blastingapps.xyz Converter'!L842)</f>
        <v/>
      </c>
      <c r="L833" s="8" t="str">
        <f>IF('Blastingapps.xyz Converter'!M842="","",'Blastingapps.xyz Converter'!M842)</f>
        <v/>
      </c>
      <c r="M833" s="8" t="str">
        <f>IF('Blastingapps.xyz Converter'!N842="","",'Blastingapps.xyz Converter'!N842)</f>
        <v/>
      </c>
      <c r="N833" s="8" t="str">
        <f>IF('Blastingapps.xyz Converter'!O842="","",'Blastingapps.xyz Converter'!O842)</f>
        <v/>
      </c>
    </row>
    <row r="834" spans="1:14" x14ac:dyDescent="0.2">
      <c r="A834" s="8" t="str">
        <f>IF('Blastingapps.xyz Converter'!B843="","",'Blastingapps.xyz Converter'!B843)</f>
        <v/>
      </c>
      <c r="B834" s="8" t="str">
        <f>IF('Blastingapps.xyz Converter'!C843="","",'Blastingapps.xyz Converter'!C843)</f>
        <v/>
      </c>
      <c r="C834" s="8" t="str">
        <f>IF('Blastingapps.xyz Converter'!D843="","",'Blastingapps.xyz Converter'!D843)</f>
        <v/>
      </c>
      <c r="D834" s="8" t="str">
        <f>IF('Blastingapps.xyz Converter'!E843="","",'Blastingapps.xyz Converter'!E843)</f>
        <v/>
      </c>
      <c r="E834" s="8" t="str">
        <f>IF('Blastingapps.xyz Converter'!F843="","",'Blastingapps.xyz Converter'!F843)</f>
        <v/>
      </c>
      <c r="F834" s="8" t="str">
        <f>IF('Blastingapps.xyz Converter'!G843="","",'Blastingapps.xyz Converter'!G843)</f>
        <v/>
      </c>
      <c r="G834" s="8" t="str">
        <f>(IF($A834="","",'Blastingapps.xyz Converter'!H843))</f>
        <v/>
      </c>
      <c r="H834" s="8" t="str">
        <f>(IF($A834="","",'Blastingapps.xyz Converter'!I843))</f>
        <v/>
      </c>
      <c r="I834" s="8" t="str">
        <f>(IF($A834="","",'Blastingapps.xyz Converter'!J843))</f>
        <v/>
      </c>
      <c r="J834" s="8" t="str">
        <f>IF('Blastingapps.xyz Converter'!K843="","",'Blastingapps.xyz Converter'!K843)</f>
        <v/>
      </c>
      <c r="K834" s="8" t="str">
        <f>IF('Blastingapps.xyz Converter'!L843="","",'Blastingapps.xyz Converter'!L843)</f>
        <v/>
      </c>
      <c r="L834" s="8" t="str">
        <f>IF('Blastingapps.xyz Converter'!M843="","",'Blastingapps.xyz Converter'!M843)</f>
        <v/>
      </c>
      <c r="M834" s="8" t="str">
        <f>IF('Blastingapps.xyz Converter'!N843="","",'Blastingapps.xyz Converter'!N843)</f>
        <v/>
      </c>
      <c r="N834" s="8" t="str">
        <f>IF('Blastingapps.xyz Converter'!O843="","",'Blastingapps.xyz Converter'!O843)</f>
        <v/>
      </c>
    </row>
    <row r="835" spans="1:14" x14ac:dyDescent="0.2">
      <c r="A835" s="8" t="str">
        <f>IF('Blastingapps.xyz Converter'!B844="","",'Blastingapps.xyz Converter'!B844)</f>
        <v/>
      </c>
      <c r="B835" s="8" t="str">
        <f>IF('Blastingapps.xyz Converter'!C844="","",'Blastingapps.xyz Converter'!C844)</f>
        <v/>
      </c>
      <c r="C835" s="8" t="str">
        <f>IF('Blastingapps.xyz Converter'!D844="","",'Blastingapps.xyz Converter'!D844)</f>
        <v/>
      </c>
      <c r="D835" s="8" t="str">
        <f>IF('Blastingapps.xyz Converter'!E844="","",'Blastingapps.xyz Converter'!E844)</f>
        <v/>
      </c>
      <c r="E835" s="8" t="str">
        <f>IF('Blastingapps.xyz Converter'!F844="","",'Blastingapps.xyz Converter'!F844)</f>
        <v/>
      </c>
      <c r="F835" s="8" t="str">
        <f>IF('Blastingapps.xyz Converter'!G844="","",'Blastingapps.xyz Converter'!G844)</f>
        <v/>
      </c>
      <c r="G835" s="8" t="str">
        <f>(IF($A835="","",'Blastingapps.xyz Converter'!H844))</f>
        <v/>
      </c>
      <c r="H835" s="8" t="str">
        <f>(IF($A835="","",'Blastingapps.xyz Converter'!I844))</f>
        <v/>
      </c>
      <c r="I835" s="8" t="str">
        <f>(IF($A835="","",'Blastingapps.xyz Converter'!J844))</f>
        <v/>
      </c>
      <c r="J835" s="8" t="str">
        <f>IF('Blastingapps.xyz Converter'!K844="","",'Blastingapps.xyz Converter'!K844)</f>
        <v/>
      </c>
      <c r="K835" s="8" t="str">
        <f>IF('Blastingapps.xyz Converter'!L844="","",'Blastingapps.xyz Converter'!L844)</f>
        <v/>
      </c>
      <c r="L835" s="8" t="str">
        <f>IF('Blastingapps.xyz Converter'!M844="","",'Blastingapps.xyz Converter'!M844)</f>
        <v/>
      </c>
      <c r="M835" s="8" t="str">
        <f>IF('Blastingapps.xyz Converter'!N844="","",'Blastingapps.xyz Converter'!N844)</f>
        <v/>
      </c>
      <c r="N835" s="8" t="str">
        <f>IF('Blastingapps.xyz Converter'!O844="","",'Blastingapps.xyz Converter'!O844)</f>
        <v/>
      </c>
    </row>
    <row r="836" spans="1:14" x14ac:dyDescent="0.2">
      <c r="A836" s="8" t="str">
        <f>IF('Blastingapps.xyz Converter'!B845="","",'Blastingapps.xyz Converter'!B845)</f>
        <v/>
      </c>
      <c r="B836" s="8" t="str">
        <f>IF('Blastingapps.xyz Converter'!C845="","",'Blastingapps.xyz Converter'!C845)</f>
        <v/>
      </c>
      <c r="C836" s="8" t="str">
        <f>IF('Blastingapps.xyz Converter'!D845="","",'Blastingapps.xyz Converter'!D845)</f>
        <v/>
      </c>
      <c r="D836" s="8" t="str">
        <f>IF('Blastingapps.xyz Converter'!E845="","",'Blastingapps.xyz Converter'!E845)</f>
        <v/>
      </c>
      <c r="E836" s="8" t="str">
        <f>IF('Blastingapps.xyz Converter'!F845="","",'Blastingapps.xyz Converter'!F845)</f>
        <v/>
      </c>
      <c r="F836" s="8" t="str">
        <f>IF('Blastingapps.xyz Converter'!G845="","",'Blastingapps.xyz Converter'!G845)</f>
        <v/>
      </c>
      <c r="G836" s="8" t="str">
        <f>(IF($A836="","",'Blastingapps.xyz Converter'!H845))</f>
        <v/>
      </c>
      <c r="H836" s="8" t="str">
        <f>(IF($A836="","",'Blastingapps.xyz Converter'!I845))</f>
        <v/>
      </c>
      <c r="I836" s="8" t="str">
        <f>(IF($A836="","",'Blastingapps.xyz Converter'!J845))</f>
        <v/>
      </c>
      <c r="J836" s="8" t="str">
        <f>IF('Blastingapps.xyz Converter'!K845="","",'Blastingapps.xyz Converter'!K845)</f>
        <v/>
      </c>
      <c r="K836" s="8" t="str">
        <f>IF('Blastingapps.xyz Converter'!L845="","",'Blastingapps.xyz Converter'!L845)</f>
        <v/>
      </c>
      <c r="L836" s="8" t="str">
        <f>IF('Blastingapps.xyz Converter'!M845="","",'Blastingapps.xyz Converter'!M845)</f>
        <v/>
      </c>
      <c r="M836" s="8" t="str">
        <f>IF('Blastingapps.xyz Converter'!N845="","",'Blastingapps.xyz Converter'!N845)</f>
        <v/>
      </c>
      <c r="N836" s="8" t="str">
        <f>IF('Blastingapps.xyz Converter'!O845="","",'Blastingapps.xyz Converter'!O845)</f>
        <v/>
      </c>
    </row>
    <row r="837" spans="1:14" x14ac:dyDescent="0.2">
      <c r="A837" s="8" t="str">
        <f>IF('Blastingapps.xyz Converter'!B846="","",'Blastingapps.xyz Converter'!B846)</f>
        <v/>
      </c>
      <c r="B837" s="8" t="str">
        <f>IF('Blastingapps.xyz Converter'!C846="","",'Blastingapps.xyz Converter'!C846)</f>
        <v/>
      </c>
      <c r="C837" s="8" t="str">
        <f>IF('Blastingapps.xyz Converter'!D846="","",'Blastingapps.xyz Converter'!D846)</f>
        <v/>
      </c>
      <c r="D837" s="8" t="str">
        <f>IF('Blastingapps.xyz Converter'!E846="","",'Blastingapps.xyz Converter'!E846)</f>
        <v/>
      </c>
      <c r="E837" s="8" t="str">
        <f>IF('Blastingapps.xyz Converter'!F846="","",'Blastingapps.xyz Converter'!F846)</f>
        <v/>
      </c>
      <c r="F837" s="8" t="str">
        <f>IF('Blastingapps.xyz Converter'!G846="","",'Blastingapps.xyz Converter'!G846)</f>
        <v/>
      </c>
      <c r="G837" s="8" t="str">
        <f>(IF($A837="","",'Blastingapps.xyz Converter'!H846))</f>
        <v/>
      </c>
      <c r="H837" s="8" t="str">
        <f>(IF($A837="","",'Blastingapps.xyz Converter'!I846))</f>
        <v/>
      </c>
      <c r="I837" s="8" t="str">
        <f>(IF($A837="","",'Blastingapps.xyz Converter'!J846))</f>
        <v/>
      </c>
      <c r="J837" s="8" t="str">
        <f>IF('Blastingapps.xyz Converter'!K846="","",'Blastingapps.xyz Converter'!K846)</f>
        <v/>
      </c>
      <c r="K837" s="8" t="str">
        <f>IF('Blastingapps.xyz Converter'!L846="","",'Blastingapps.xyz Converter'!L846)</f>
        <v/>
      </c>
      <c r="L837" s="8" t="str">
        <f>IF('Blastingapps.xyz Converter'!M846="","",'Blastingapps.xyz Converter'!M846)</f>
        <v/>
      </c>
      <c r="M837" s="8" t="str">
        <f>IF('Blastingapps.xyz Converter'!N846="","",'Blastingapps.xyz Converter'!N846)</f>
        <v/>
      </c>
      <c r="N837" s="8" t="str">
        <f>IF('Blastingapps.xyz Converter'!O846="","",'Blastingapps.xyz Converter'!O846)</f>
        <v/>
      </c>
    </row>
    <row r="838" spans="1:14" x14ac:dyDescent="0.2">
      <c r="A838" s="8" t="str">
        <f>IF('Blastingapps.xyz Converter'!B847="","",'Blastingapps.xyz Converter'!B847)</f>
        <v/>
      </c>
      <c r="B838" s="8" t="str">
        <f>IF('Blastingapps.xyz Converter'!C847="","",'Blastingapps.xyz Converter'!C847)</f>
        <v/>
      </c>
      <c r="C838" s="8" t="str">
        <f>IF('Blastingapps.xyz Converter'!D847="","",'Blastingapps.xyz Converter'!D847)</f>
        <v/>
      </c>
      <c r="D838" s="8" t="str">
        <f>IF('Blastingapps.xyz Converter'!E847="","",'Blastingapps.xyz Converter'!E847)</f>
        <v/>
      </c>
      <c r="E838" s="8" t="str">
        <f>IF('Blastingapps.xyz Converter'!F847="","",'Blastingapps.xyz Converter'!F847)</f>
        <v/>
      </c>
      <c r="F838" s="8" t="str">
        <f>IF('Blastingapps.xyz Converter'!G847="","",'Blastingapps.xyz Converter'!G847)</f>
        <v/>
      </c>
      <c r="G838" s="8" t="str">
        <f>(IF($A838="","",'Blastingapps.xyz Converter'!H847))</f>
        <v/>
      </c>
      <c r="H838" s="8" t="str">
        <f>(IF($A838="","",'Blastingapps.xyz Converter'!I847))</f>
        <v/>
      </c>
      <c r="I838" s="8" t="str">
        <f>(IF($A838="","",'Blastingapps.xyz Converter'!J847))</f>
        <v/>
      </c>
      <c r="J838" s="8" t="str">
        <f>IF('Blastingapps.xyz Converter'!K847="","",'Blastingapps.xyz Converter'!K847)</f>
        <v/>
      </c>
      <c r="K838" s="8" t="str">
        <f>IF('Blastingapps.xyz Converter'!L847="","",'Blastingapps.xyz Converter'!L847)</f>
        <v/>
      </c>
      <c r="L838" s="8" t="str">
        <f>IF('Blastingapps.xyz Converter'!M847="","",'Blastingapps.xyz Converter'!M847)</f>
        <v/>
      </c>
      <c r="M838" s="8" t="str">
        <f>IF('Blastingapps.xyz Converter'!N847="","",'Blastingapps.xyz Converter'!N847)</f>
        <v/>
      </c>
      <c r="N838" s="8" t="str">
        <f>IF('Blastingapps.xyz Converter'!O847="","",'Blastingapps.xyz Converter'!O847)</f>
        <v/>
      </c>
    </row>
    <row r="839" spans="1:14" x14ac:dyDescent="0.2">
      <c r="A839" s="8" t="str">
        <f>IF('Blastingapps.xyz Converter'!B848="","",'Blastingapps.xyz Converter'!B848)</f>
        <v/>
      </c>
      <c r="B839" s="8" t="str">
        <f>IF('Blastingapps.xyz Converter'!C848="","",'Blastingapps.xyz Converter'!C848)</f>
        <v/>
      </c>
      <c r="C839" s="8" t="str">
        <f>IF('Blastingapps.xyz Converter'!D848="","",'Blastingapps.xyz Converter'!D848)</f>
        <v/>
      </c>
      <c r="D839" s="8" t="str">
        <f>IF('Blastingapps.xyz Converter'!E848="","",'Blastingapps.xyz Converter'!E848)</f>
        <v/>
      </c>
      <c r="E839" s="8" t="str">
        <f>IF('Blastingapps.xyz Converter'!F848="","",'Blastingapps.xyz Converter'!F848)</f>
        <v/>
      </c>
      <c r="F839" s="8" t="str">
        <f>IF('Blastingapps.xyz Converter'!G848="","",'Blastingapps.xyz Converter'!G848)</f>
        <v/>
      </c>
      <c r="G839" s="8" t="str">
        <f>(IF($A839="","",'Blastingapps.xyz Converter'!H848))</f>
        <v/>
      </c>
      <c r="H839" s="8" t="str">
        <f>(IF($A839="","",'Blastingapps.xyz Converter'!I848))</f>
        <v/>
      </c>
      <c r="I839" s="8" t="str">
        <f>(IF($A839="","",'Blastingapps.xyz Converter'!J848))</f>
        <v/>
      </c>
      <c r="J839" s="8" t="str">
        <f>IF('Blastingapps.xyz Converter'!K848="","",'Blastingapps.xyz Converter'!K848)</f>
        <v/>
      </c>
      <c r="K839" s="8" t="str">
        <f>IF('Blastingapps.xyz Converter'!L848="","",'Blastingapps.xyz Converter'!L848)</f>
        <v/>
      </c>
      <c r="L839" s="8" t="str">
        <f>IF('Blastingapps.xyz Converter'!M848="","",'Blastingapps.xyz Converter'!M848)</f>
        <v/>
      </c>
      <c r="M839" s="8" t="str">
        <f>IF('Blastingapps.xyz Converter'!N848="","",'Blastingapps.xyz Converter'!N848)</f>
        <v/>
      </c>
      <c r="N839" s="8" t="str">
        <f>IF('Blastingapps.xyz Converter'!O848="","",'Blastingapps.xyz Converter'!O848)</f>
        <v/>
      </c>
    </row>
    <row r="840" spans="1:14" x14ac:dyDescent="0.2">
      <c r="A840" s="8" t="str">
        <f>IF('Blastingapps.xyz Converter'!B849="","",'Blastingapps.xyz Converter'!B849)</f>
        <v/>
      </c>
      <c r="B840" s="8" t="str">
        <f>IF('Blastingapps.xyz Converter'!C849="","",'Blastingapps.xyz Converter'!C849)</f>
        <v/>
      </c>
      <c r="C840" s="8" t="str">
        <f>IF('Blastingapps.xyz Converter'!D849="","",'Blastingapps.xyz Converter'!D849)</f>
        <v/>
      </c>
      <c r="D840" s="8" t="str">
        <f>IF('Blastingapps.xyz Converter'!E849="","",'Blastingapps.xyz Converter'!E849)</f>
        <v/>
      </c>
      <c r="E840" s="8" t="str">
        <f>IF('Blastingapps.xyz Converter'!F849="","",'Blastingapps.xyz Converter'!F849)</f>
        <v/>
      </c>
      <c r="F840" s="8" t="str">
        <f>IF('Blastingapps.xyz Converter'!G849="","",'Blastingapps.xyz Converter'!G849)</f>
        <v/>
      </c>
      <c r="G840" s="8" t="str">
        <f>(IF($A840="","",'Blastingapps.xyz Converter'!H849))</f>
        <v/>
      </c>
      <c r="H840" s="8" t="str">
        <f>(IF($A840="","",'Blastingapps.xyz Converter'!I849))</f>
        <v/>
      </c>
      <c r="I840" s="8" t="str">
        <f>(IF($A840="","",'Blastingapps.xyz Converter'!J849))</f>
        <v/>
      </c>
      <c r="J840" s="8" t="str">
        <f>IF('Blastingapps.xyz Converter'!K849="","",'Blastingapps.xyz Converter'!K849)</f>
        <v/>
      </c>
      <c r="K840" s="8" t="str">
        <f>IF('Blastingapps.xyz Converter'!L849="","",'Blastingapps.xyz Converter'!L849)</f>
        <v/>
      </c>
      <c r="L840" s="8" t="str">
        <f>IF('Blastingapps.xyz Converter'!M849="","",'Blastingapps.xyz Converter'!M849)</f>
        <v/>
      </c>
      <c r="M840" s="8" t="str">
        <f>IF('Blastingapps.xyz Converter'!N849="","",'Blastingapps.xyz Converter'!N849)</f>
        <v/>
      </c>
      <c r="N840" s="8" t="str">
        <f>IF('Blastingapps.xyz Converter'!O849="","",'Blastingapps.xyz Converter'!O849)</f>
        <v/>
      </c>
    </row>
    <row r="841" spans="1:14" x14ac:dyDescent="0.2">
      <c r="A841" s="8" t="str">
        <f>IF('Blastingapps.xyz Converter'!B850="","",'Blastingapps.xyz Converter'!B850)</f>
        <v/>
      </c>
      <c r="B841" s="8" t="str">
        <f>IF('Blastingapps.xyz Converter'!C850="","",'Blastingapps.xyz Converter'!C850)</f>
        <v/>
      </c>
      <c r="C841" s="8" t="str">
        <f>IF('Blastingapps.xyz Converter'!D850="","",'Blastingapps.xyz Converter'!D850)</f>
        <v/>
      </c>
      <c r="D841" s="8" t="str">
        <f>IF('Blastingapps.xyz Converter'!E850="","",'Blastingapps.xyz Converter'!E850)</f>
        <v/>
      </c>
      <c r="E841" s="8" t="str">
        <f>IF('Blastingapps.xyz Converter'!F850="","",'Blastingapps.xyz Converter'!F850)</f>
        <v/>
      </c>
      <c r="F841" s="8" t="str">
        <f>IF('Blastingapps.xyz Converter'!G850="","",'Blastingapps.xyz Converter'!G850)</f>
        <v/>
      </c>
      <c r="G841" s="8" t="str">
        <f>(IF($A841="","",'Blastingapps.xyz Converter'!H850))</f>
        <v/>
      </c>
      <c r="H841" s="8" t="str">
        <f>(IF($A841="","",'Blastingapps.xyz Converter'!I850))</f>
        <v/>
      </c>
      <c r="I841" s="8" t="str">
        <f>(IF($A841="","",'Blastingapps.xyz Converter'!J850))</f>
        <v/>
      </c>
      <c r="J841" s="8" t="str">
        <f>IF('Blastingapps.xyz Converter'!K850="","",'Blastingapps.xyz Converter'!K850)</f>
        <v/>
      </c>
      <c r="K841" s="8" t="str">
        <f>IF('Blastingapps.xyz Converter'!L850="","",'Blastingapps.xyz Converter'!L850)</f>
        <v/>
      </c>
      <c r="L841" s="8" t="str">
        <f>IF('Blastingapps.xyz Converter'!M850="","",'Blastingapps.xyz Converter'!M850)</f>
        <v/>
      </c>
      <c r="M841" s="8" t="str">
        <f>IF('Blastingapps.xyz Converter'!N850="","",'Blastingapps.xyz Converter'!N850)</f>
        <v/>
      </c>
      <c r="N841" s="8" t="str">
        <f>IF('Blastingapps.xyz Converter'!O850="","",'Blastingapps.xyz Converter'!O850)</f>
        <v/>
      </c>
    </row>
    <row r="842" spans="1:14" x14ac:dyDescent="0.2">
      <c r="A842" s="8" t="str">
        <f>IF('Blastingapps.xyz Converter'!B851="","",'Blastingapps.xyz Converter'!B851)</f>
        <v/>
      </c>
      <c r="B842" s="8" t="str">
        <f>IF('Blastingapps.xyz Converter'!C851="","",'Blastingapps.xyz Converter'!C851)</f>
        <v/>
      </c>
      <c r="C842" s="8" t="str">
        <f>IF('Blastingapps.xyz Converter'!D851="","",'Blastingapps.xyz Converter'!D851)</f>
        <v/>
      </c>
      <c r="D842" s="8" t="str">
        <f>IF('Blastingapps.xyz Converter'!E851="","",'Blastingapps.xyz Converter'!E851)</f>
        <v/>
      </c>
      <c r="E842" s="8" t="str">
        <f>IF('Blastingapps.xyz Converter'!F851="","",'Blastingapps.xyz Converter'!F851)</f>
        <v/>
      </c>
      <c r="F842" s="8" t="str">
        <f>IF('Blastingapps.xyz Converter'!G851="","",'Blastingapps.xyz Converter'!G851)</f>
        <v/>
      </c>
      <c r="G842" s="8" t="str">
        <f>(IF($A842="","",'Blastingapps.xyz Converter'!H851))</f>
        <v/>
      </c>
      <c r="H842" s="8" t="str">
        <f>(IF($A842="","",'Blastingapps.xyz Converter'!I851))</f>
        <v/>
      </c>
      <c r="I842" s="8" t="str">
        <f>(IF($A842="","",'Blastingapps.xyz Converter'!J851))</f>
        <v/>
      </c>
      <c r="J842" s="8" t="str">
        <f>IF('Blastingapps.xyz Converter'!K851="","",'Blastingapps.xyz Converter'!K851)</f>
        <v/>
      </c>
      <c r="K842" s="8" t="str">
        <f>IF('Blastingapps.xyz Converter'!L851="","",'Blastingapps.xyz Converter'!L851)</f>
        <v/>
      </c>
      <c r="L842" s="8" t="str">
        <f>IF('Blastingapps.xyz Converter'!M851="","",'Blastingapps.xyz Converter'!M851)</f>
        <v/>
      </c>
      <c r="M842" s="8" t="str">
        <f>IF('Blastingapps.xyz Converter'!N851="","",'Blastingapps.xyz Converter'!N851)</f>
        <v/>
      </c>
      <c r="N842" s="8" t="str">
        <f>IF('Blastingapps.xyz Converter'!O851="","",'Blastingapps.xyz Converter'!O851)</f>
        <v/>
      </c>
    </row>
    <row r="843" spans="1:14" x14ac:dyDescent="0.2">
      <c r="A843" s="8" t="str">
        <f>IF('Blastingapps.xyz Converter'!B852="","",'Blastingapps.xyz Converter'!B852)</f>
        <v/>
      </c>
      <c r="B843" s="8" t="str">
        <f>IF('Blastingapps.xyz Converter'!C852="","",'Blastingapps.xyz Converter'!C852)</f>
        <v/>
      </c>
      <c r="C843" s="8" t="str">
        <f>IF('Blastingapps.xyz Converter'!D852="","",'Blastingapps.xyz Converter'!D852)</f>
        <v/>
      </c>
      <c r="D843" s="8" t="str">
        <f>IF('Blastingapps.xyz Converter'!E852="","",'Blastingapps.xyz Converter'!E852)</f>
        <v/>
      </c>
      <c r="E843" s="8" t="str">
        <f>IF('Blastingapps.xyz Converter'!F852="","",'Blastingapps.xyz Converter'!F852)</f>
        <v/>
      </c>
      <c r="F843" s="8" t="str">
        <f>IF('Blastingapps.xyz Converter'!G852="","",'Blastingapps.xyz Converter'!G852)</f>
        <v/>
      </c>
      <c r="G843" s="8" t="str">
        <f>(IF($A843="","",'Blastingapps.xyz Converter'!H852))</f>
        <v/>
      </c>
      <c r="H843" s="8" t="str">
        <f>(IF($A843="","",'Blastingapps.xyz Converter'!I852))</f>
        <v/>
      </c>
      <c r="I843" s="8" t="str">
        <f>(IF($A843="","",'Blastingapps.xyz Converter'!J852))</f>
        <v/>
      </c>
      <c r="J843" s="8" t="str">
        <f>IF('Blastingapps.xyz Converter'!K852="","",'Blastingapps.xyz Converter'!K852)</f>
        <v/>
      </c>
      <c r="K843" s="8" t="str">
        <f>IF('Blastingapps.xyz Converter'!L852="","",'Blastingapps.xyz Converter'!L852)</f>
        <v/>
      </c>
      <c r="L843" s="8" t="str">
        <f>IF('Blastingapps.xyz Converter'!M852="","",'Blastingapps.xyz Converter'!M852)</f>
        <v/>
      </c>
      <c r="M843" s="8" t="str">
        <f>IF('Blastingapps.xyz Converter'!N852="","",'Blastingapps.xyz Converter'!N852)</f>
        <v/>
      </c>
      <c r="N843" s="8" t="str">
        <f>IF('Blastingapps.xyz Converter'!O852="","",'Blastingapps.xyz Converter'!O852)</f>
        <v/>
      </c>
    </row>
    <row r="844" spans="1:14" x14ac:dyDescent="0.2">
      <c r="A844" s="8" t="str">
        <f>IF('Blastingapps.xyz Converter'!B853="","",'Blastingapps.xyz Converter'!B853)</f>
        <v/>
      </c>
      <c r="B844" s="8" t="str">
        <f>IF('Blastingapps.xyz Converter'!C853="","",'Blastingapps.xyz Converter'!C853)</f>
        <v/>
      </c>
      <c r="C844" s="8" t="str">
        <f>IF('Blastingapps.xyz Converter'!D853="","",'Blastingapps.xyz Converter'!D853)</f>
        <v/>
      </c>
      <c r="D844" s="8" t="str">
        <f>IF('Blastingapps.xyz Converter'!E853="","",'Blastingapps.xyz Converter'!E853)</f>
        <v/>
      </c>
      <c r="E844" s="8" t="str">
        <f>IF('Blastingapps.xyz Converter'!F853="","",'Blastingapps.xyz Converter'!F853)</f>
        <v/>
      </c>
      <c r="F844" s="8" t="str">
        <f>IF('Blastingapps.xyz Converter'!G853="","",'Blastingapps.xyz Converter'!G853)</f>
        <v/>
      </c>
      <c r="G844" s="8" t="str">
        <f>(IF($A844="","",'Blastingapps.xyz Converter'!H853))</f>
        <v/>
      </c>
      <c r="H844" s="8" t="str">
        <f>(IF($A844="","",'Blastingapps.xyz Converter'!I853))</f>
        <v/>
      </c>
      <c r="I844" s="8" t="str">
        <f>(IF($A844="","",'Blastingapps.xyz Converter'!J853))</f>
        <v/>
      </c>
      <c r="J844" s="8" t="str">
        <f>IF('Blastingapps.xyz Converter'!K853="","",'Blastingapps.xyz Converter'!K853)</f>
        <v/>
      </c>
      <c r="K844" s="8" t="str">
        <f>IF('Blastingapps.xyz Converter'!L853="","",'Blastingapps.xyz Converter'!L853)</f>
        <v/>
      </c>
      <c r="L844" s="8" t="str">
        <f>IF('Blastingapps.xyz Converter'!M853="","",'Blastingapps.xyz Converter'!M853)</f>
        <v/>
      </c>
      <c r="M844" s="8" t="str">
        <f>IF('Blastingapps.xyz Converter'!N853="","",'Blastingapps.xyz Converter'!N853)</f>
        <v/>
      </c>
      <c r="N844" s="8" t="str">
        <f>IF('Blastingapps.xyz Converter'!O853="","",'Blastingapps.xyz Converter'!O853)</f>
        <v/>
      </c>
    </row>
    <row r="845" spans="1:14" x14ac:dyDescent="0.2">
      <c r="A845" s="8" t="str">
        <f>IF('Blastingapps.xyz Converter'!B854="","",'Blastingapps.xyz Converter'!B854)</f>
        <v/>
      </c>
      <c r="B845" s="8" t="str">
        <f>IF('Blastingapps.xyz Converter'!C854="","",'Blastingapps.xyz Converter'!C854)</f>
        <v/>
      </c>
      <c r="C845" s="8" t="str">
        <f>IF('Blastingapps.xyz Converter'!D854="","",'Blastingapps.xyz Converter'!D854)</f>
        <v/>
      </c>
      <c r="D845" s="8" t="str">
        <f>IF('Blastingapps.xyz Converter'!E854="","",'Blastingapps.xyz Converter'!E854)</f>
        <v/>
      </c>
      <c r="E845" s="8" t="str">
        <f>IF('Blastingapps.xyz Converter'!F854="","",'Blastingapps.xyz Converter'!F854)</f>
        <v/>
      </c>
      <c r="F845" s="8" t="str">
        <f>IF('Blastingapps.xyz Converter'!G854="","",'Blastingapps.xyz Converter'!G854)</f>
        <v/>
      </c>
      <c r="G845" s="8" t="str">
        <f>(IF($A845="","",'Blastingapps.xyz Converter'!H854))</f>
        <v/>
      </c>
      <c r="H845" s="8" t="str">
        <f>(IF($A845="","",'Blastingapps.xyz Converter'!I854))</f>
        <v/>
      </c>
      <c r="I845" s="8" t="str">
        <f>(IF($A845="","",'Blastingapps.xyz Converter'!J854))</f>
        <v/>
      </c>
      <c r="J845" s="8" t="str">
        <f>IF('Blastingapps.xyz Converter'!K854="","",'Blastingapps.xyz Converter'!K854)</f>
        <v/>
      </c>
      <c r="K845" s="8" t="str">
        <f>IF('Blastingapps.xyz Converter'!L854="","",'Blastingapps.xyz Converter'!L854)</f>
        <v/>
      </c>
      <c r="L845" s="8" t="str">
        <f>IF('Blastingapps.xyz Converter'!M854="","",'Blastingapps.xyz Converter'!M854)</f>
        <v/>
      </c>
      <c r="M845" s="8" t="str">
        <f>IF('Blastingapps.xyz Converter'!N854="","",'Blastingapps.xyz Converter'!N854)</f>
        <v/>
      </c>
      <c r="N845" s="8" t="str">
        <f>IF('Blastingapps.xyz Converter'!O854="","",'Blastingapps.xyz Converter'!O854)</f>
        <v/>
      </c>
    </row>
    <row r="846" spans="1:14" x14ac:dyDescent="0.2">
      <c r="A846" s="8" t="str">
        <f>IF('Blastingapps.xyz Converter'!B855="","",'Blastingapps.xyz Converter'!B855)</f>
        <v/>
      </c>
      <c r="B846" s="8" t="str">
        <f>IF('Blastingapps.xyz Converter'!C855="","",'Blastingapps.xyz Converter'!C855)</f>
        <v/>
      </c>
      <c r="C846" s="8" t="str">
        <f>IF('Blastingapps.xyz Converter'!D855="","",'Blastingapps.xyz Converter'!D855)</f>
        <v/>
      </c>
      <c r="D846" s="8" t="str">
        <f>IF('Blastingapps.xyz Converter'!E855="","",'Blastingapps.xyz Converter'!E855)</f>
        <v/>
      </c>
      <c r="E846" s="8" t="str">
        <f>IF('Blastingapps.xyz Converter'!F855="","",'Blastingapps.xyz Converter'!F855)</f>
        <v/>
      </c>
      <c r="F846" s="8" t="str">
        <f>IF('Blastingapps.xyz Converter'!G855="","",'Blastingapps.xyz Converter'!G855)</f>
        <v/>
      </c>
      <c r="G846" s="8" t="str">
        <f>(IF($A846="","",'Blastingapps.xyz Converter'!H855))</f>
        <v/>
      </c>
      <c r="H846" s="8" t="str">
        <f>(IF($A846="","",'Blastingapps.xyz Converter'!I855))</f>
        <v/>
      </c>
      <c r="I846" s="8" t="str">
        <f>(IF($A846="","",'Blastingapps.xyz Converter'!J855))</f>
        <v/>
      </c>
      <c r="J846" s="8" t="str">
        <f>IF('Blastingapps.xyz Converter'!K855="","",'Blastingapps.xyz Converter'!K855)</f>
        <v/>
      </c>
      <c r="K846" s="8" t="str">
        <f>IF('Blastingapps.xyz Converter'!L855="","",'Blastingapps.xyz Converter'!L855)</f>
        <v/>
      </c>
      <c r="L846" s="8" t="str">
        <f>IF('Blastingapps.xyz Converter'!M855="","",'Blastingapps.xyz Converter'!M855)</f>
        <v/>
      </c>
      <c r="M846" s="8" t="str">
        <f>IF('Blastingapps.xyz Converter'!N855="","",'Blastingapps.xyz Converter'!N855)</f>
        <v/>
      </c>
      <c r="N846" s="8" t="str">
        <f>IF('Blastingapps.xyz Converter'!O855="","",'Blastingapps.xyz Converter'!O855)</f>
        <v/>
      </c>
    </row>
    <row r="847" spans="1:14" x14ac:dyDescent="0.2">
      <c r="A847" s="8" t="str">
        <f>IF('Blastingapps.xyz Converter'!B856="","",'Blastingapps.xyz Converter'!B856)</f>
        <v/>
      </c>
      <c r="B847" s="8" t="str">
        <f>IF('Blastingapps.xyz Converter'!C856="","",'Blastingapps.xyz Converter'!C856)</f>
        <v/>
      </c>
      <c r="C847" s="8" t="str">
        <f>IF('Blastingapps.xyz Converter'!D856="","",'Blastingapps.xyz Converter'!D856)</f>
        <v/>
      </c>
      <c r="D847" s="8" t="str">
        <f>IF('Blastingapps.xyz Converter'!E856="","",'Blastingapps.xyz Converter'!E856)</f>
        <v/>
      </c>
      <c r="E847" s="8" t="str">
        <f>IF('Blastingapps.xyz Converter'!F856="","",'Blastingapps.xyz Converter'!F856)</f>
        <v/>
      </c>
      <c r="F847" s="8" t="str">
        <f>IF('Blastingapps.xyz Converter'!G856="","",'Blastingapps.xyz Converter'!G856)</f>
        <v/>
      </c>
      <c r="G847" s="8" t="str">
        <f>(IF($A847="","",'Blastingapps.xyz Converter'!H856))</f>
        <v/>
      </c>
      <c r="H847" s="8" t="str">
        <f>(IF($A847="","",'Blastingapps.xyz Converter'!I856))</f>
        <v/>
      </c>
      <c r="I847" s="8" t="str">
        <f>(IF($A847="","",'Blastingapps.xyz Converter'!J856))</f>
        <v/>
      </c>
      <c r="J847" s="8" t="str">
        <f>IF('Blastingapps.xyz Converter'!K856="","",'Blastingapps.xyz Converter'!K856)</f>
        <v/>
      </c>
      <c r="K847" s="8" t="str">
        <f>IF('Blastingapps.xyz Converter'!L856="","",'Blastingapps.xyz Converter'!L856)</f>
        <v/>
      </c>
      <c r="L847" s="8" t="str">
        <f>IF('Blastingapps.xyz Converter'!M856="","",'Blastingapps.xyz Converter'!M856)</f>
        <v/>
      </c>
      <c r="M847" s="8" t="str">
        <f>IF('Blastingapps.xyz Converter'!N856="","",'Blastingapps.xyz Converter'!N856)</f>
        <v/>
      </c>
      <c r="N847" s="8" t="str">
        <f>IF('Blastingapps.xyz Converter'!O856="","",'Blastingapps.xyz Converter'!O856)</f>
        <v/>
      </c>
    </row>
    <row r="848" spans="1:14" x14ac:dyDescent="0.2">
      <c r="A848" s="8" t="str">
        <f>IF('Blastingapps.xyz Converter'!B857="","",'Blastingapps.xyz Converter'!B857)</f>
        <v/>
      </c>
      <c r="B848" s="8" t="str">
        <f>IF('Blastingapps.xyz Converter'!C857="","",'Blastingapps.xyz Converter'!C857)</f>
        <v/>
      </c>
      <c r="C848" s="8" t="str">
        <f>IF('Blastingapps.xyz Converter'!D857="","",'Blastingapps.xyz Converter'!D857)</f>
        <v/>
      </c>
      <c r="D848" s="8" t="str">
        <f>IF('Blastingapps.xyz Converter'!E857="","",'Blastingapps.xyz Converter'!E857)</f>
        <v/>
      </c>
      <c r="E848" s="8" t="str">
        <f>IF('Blastingapps.xyz Converter'!F857="","",'Blastingapps.xyz Converter'!F857)</f>
        <v/>
      </c>
      <c r="F848" s="8" t="str">
        <f>IF('Blastingapps.xyz Converter'!G857="","",'Blastingapps.xyz Converter'!G857)</f>
        <v/>
      </c>
      <c r="G848" s="8" t="str">
        <f>(IF($A848="","",'Blastingapps.xyz Converter'!H857))</f>
        <v/>
      </c>
      <c r="H848" s="8" t="str">
        <f>(IF($A848="","",'Blastingapps.xyz Converter'!I857))</f>
        <v/>
      </c>
      <c r="I848" s="8" t="str">
        <f>(IF($A848="","",'Blastingapps.xyz Converter'!J857))</f>
        <v/>
      </c>
      <c r="J848" s="8" t="str">
        <f>IF('Blastingapps.xyz Converter'!K857="","",'Blastingapps.xyz Converter'!K857)</f>
        <v/>
      </c>
      <c r="K848" s="8" t="str">
        <f>IF('Blastingapps.xyz Converter'!L857="","",'Blastingapps.xyz Converter'!L857)</f>
        <v/>
      </c>
      <c r="L848" s="8" t="str">
        <f>IF('Blastingapps.xyz Converter'!M857="","",'Blastingapps.xyz Converter'!M857)</f>
        <v/>
      </c>
      <c r="M848" s="8" t="str">
        <f>IF('Blastingapps.xyz Converter'!N857="","",'Blastingapps.xyz Converter'!N857)</f>
        <v/>
      </c>
      <c r="N848" s="8" t="str">
        <f>IF('Blastingapps.xyz Converter'!O857="","",'Blastingapps.xyz Converter'!O857)</f>
        <v/>
      </c>
    </row>
    <row r="849" spans="1:14" x14ac:dyDescent="0.2">
      <c r="A849" s="8" t="str">
        <f>IF('Blastingapps.xyz Converter'!B858="","",'Blastingapps.xyz Converter'!B858)</f>
        <v/>
      </c>
      <c r="B849" s="8" t="str">
        <f>IF('Blastingapps.xyz Converter'!C858="","",'Blastingapps.xyz Converter'!C858)</f>
        <v/>
      </c>
      <c r="C849" s="8" t="str">
        <f>IF('Blastingapps.xyz Converter'!D858="","",'Blastingapps.xyz Converter'!D858)</f>
        <v/>
      </c>
      <c r="D849" s="8" t="str">
        <f>IF('Blastingapps.xyz Converter'!E858="","",'Blastingapps.xyz Converter'!E858)</f>
        <v/>
      </c>
      <c r="E849" s="8" t="str">
        <f>IF('Blastingapps.xyz Converter'!F858="","",'Blastingapps.xyz Converter'!F858)</f>
        <v/>
      </c>
      <c r="F849" s="8" t="str">
        <f>IF('Blastingapps.xyz Converter'!G858="","",'Blastingapps.xyz Converter'!G858)</f>
        <v/>
      </c>
      <c r="G849" s="8" t="str">
        <f>(IF($A849="","",'Blastingapps.xyz Converter'!H858))</f>
        <v/>
      </c>
      <c r="H849" s="8" t="str">
        <f>(IF($A849="","",'Blastingapps.xyz Converter'!I858))</f>
        <v/>
      </c>
      <c r="I849" s="8" t="str">
        <f>(IF($A849="","",'Blastingapps.xyz Converter'!J858))</f>
        <v/>
      </c>
      <c r="J849" s="8" t="str">
        <f>IF('Blastingapps.xyz Converter'!K858="","",'Blastingapps.xyz Converter'!K858)</f>
        <v/>
      </c>
      <c r="K849" s="8" t="str">
        <f>IF('Blastingapps.xyz Converter'!L858="","",'Blastingapps.xyz Converter'!L858)</f>
        <v/>
      </c>
      <c r="L849" s="8" t="str">
        <f>IF('Blastingapps.xyz Converter'!M858="","",'Blastingapps.xyz Converter'!M858)</f>
        <v/>
      </c>
      <c r="M849" s="8" t="str">
        <f>IF('Blastingapps.xyz Converter'!N858="","",'Blastingapps.xyz Converter'!N858)</f>
        <v/>
      </c>
      <c r="N849" s="8" t="str">
        <f>IF('Blastingapps.xyz Converter'!O858="","",'Blastingapps.xyz Converter'!O858)</f>
        <v/>
      </c>
    </row>
    <row r="850" spans="1:14" x14ac:dyDescent="0.2">
      <c r="A850" s="8" t="str">
        <f>IF('Blastingapps.xyz Converter'!B859="","",'Blastingapps.xyz Converter'!B859)</f>
        <v/>
      </c>
      <c r="B850" s="8" t="str">
        <f>IF('Blastingapps.xyz Converter'!C859="","",'Blastingapps.xyz Converter'!C859)</f>
        <v/>
      </c>
      <c r="C850" s="8" t="str">
        <f>IF('Blastingapps.xyz Converter'!D859="","",'Blastingapps.xyz Converter'!D859)</f>
        <v/>
      </c>
      <c r="D850" s="8" t="str">
        <f>IF('Blastingapps.xyz Converter'!E859="","",'Blastingapps.xyz Converter'!E859)</f>
        <v/>
      </c>
      <c r="E850" s="8" t="str">
        <f>IF('Blastingapps.xyz Converter'!F859="","",'Blastingapps.xyz Converter'!F859)</f>
        <v/>
      </c>
      <c r="F850" s="8" t="str">
        <f>IF('Blastingapps.xyz Converter'!G859="","",'Blastingapps.xyz Converter'!G859)</f>
        <v/>
      </c>
      <c r="G850" s="8" t="str">
        <f>(IF($A850="","",'Blastingapps.xyz Converter'!H859))</f>
        <v/>
      </c>
      <c r="H850" s="8" t="str">
        <f>(IF($A850="","",'Blastingapps.xyz Converter'!I859))</f>
        <v/>
      </c>
      <c r="I850" s="8" t="str">
        <f>(IF($A850="","",'Blastingapps.xyz Converter'!J859))</f>
        <v/>
      </c>
      <c r="J850" s="8" t="str">
        <f>IF('Blastingapps.xyz Converter'!K859="","",'Blastingapps.xyz Converter'!K859)</f>
        <v/>
      </c>
      <c r="K850" s="8" t="str">
        <f>IF('Blastingapps.xyz Converter'!L859="","",'Blastingapps.xyz Converter'!L859)</f>
        <v/>
      </c>
      <c r="L850" s="8" t="str">
        <f>IF('Blastingapps.xyz Converter'!M859="","",'Blastingapps.xyz Converter'!M859)</f>
        <v/>
      </c>
      <c r="M850" s="8" t="str">
        <f>IF('Blastingapps.xyz Converter'!N859="","",'Blastingapps.xyz Converter'!N859)</f>
        <v/>
      </c>
      <c r="N850" s="8" t="str">
        <f>IF('Blastingapps.xyz Converter'!O859="","",'Blastingapps.xyz Converter'!O859)</f>
        <v/>
      </c>
    </row>
    <row r="851" spans="1:14" x14ac:dyDescent="0.2">
      <c r="A851" s="8" t="str">
        <f>IF('Blastingapps.xyz Converter'!B860="","",'Blastingapps.xyz Converter'!B860)</f>
        <v/>
      </c>
      <c r="B851" s="8" t="str">
        <f>IF('Blastingapps.xyz Converter'!C860="","",'Blastingapps.xyz Converter'!C860)</f>
        <v/>
      </c>
      <c r="C851" s="8" t="str">
        <f>IF('Blastingapps.xyz Converter'!D860="","",'Blastingapps.xyz Converter'!D860)</f>
        <v/>
      </c>
      <c r="D851" s="8" t="str">
        <f>IF('Blastingapps.xyz Converter'!E860="","",'Blastingapps.xyz Converter'!E860)</f>
        <v/>
      </c>
      <c r="E851" s="8" t="str">
        <f>IF('Blastingapps.xyz Converter'!F860="","",'Blastingapps.xyz Converter'!F860)</f>
        <v/>
      </c>
      <c r="F851" s="8" t="str">
        <f>IF('Blastingapps.xyz Converter'!G860="","",'Blastingapps.xyz Converter'!G860)</f>
        <v/>
      </c>
      <c r="G851" s="8" t="str">
        <f>(IF($A851="","",'Blastingapps.xyz Converter'!H860))</f>
        <v/>
      </c>
      <c r="H851" s="8" t="str">
        <f>(IF($A851="","",'Blastingapps.xyz Converter'!I860))</f>
        <v/>
      </c>
      <c r="I851" s="8" t="str">
        <f>(IF($A851="","",'Blastingapps.xyz Converter'!J860))</f>
        <v/>
      </c>
      <c r="J851" s="8" t="str">
        <f>IF('Blastingapps.xyz Converter'!K860="","",'Blastingapps.xyz Converter'!K860)</f>
        <v/>
      </c>
      <c r="K851" s="8" t="str">
        <f>IF('Blastingapps.xyz Converter'!L860="","",'Blastingapps.xyz Converter'!L860)</f>
        <v/>
      </c>
      <c r="L851" s="8" t="str">
        <f>IF('Blastingapps.xyz Converter'!M860="","",'Blastingapps.xyz Converter'!M860)</f>
        <v/>
      </c>
      <c r="M851" s="8" t="str">
        <f>IF('Blastingapps.xyz Converter'!N860="","",'Blastingapps.xyz Converter'!N860)</f>
        <v/>
      </c>
      <c r="N851" s="8" t="str">
        <f>IF('Blastingapps.xyz Converter'!O860="","",'Blastingapps.xyz Converter'!O860)</f>
        <v/>
      </c>
    </row>
    <row r="852" spans="1:14" x14ac:dyDescent="0.2">
      <c r="A852" s="8" t="str">
        <f>IF('Blastingapps.xyz Converter'!B861="","",'Blastingapps.xyz Converter'!B861)</f>
        <v/>
      </c>
      <c r="B852" s="8" t="str">
        <f>IF('Blastingapps.xyz Converter'!C861="","",'Blastingapps.xyz Converter'!C861)</f>
        <v/>
      </c>
      <c r="C852" s="8" t="str">
        <f>IF('Blastingapps.xyz Converter'!D861="","",'Blastingapps.xyz Converter'!D861)</f>
        <v/>
      </c>
      <c r="D852" s="8" t="str">
        <f>IF('Blastingapps.xyz Converter'!E861="","",'Blastingapps.xyz Converter'!E861)</f>
        <v/>
      </c>
      <c r="E852" s="8" t="str">
        <f>IF('Blastingapps.xyz Converter'!F861="","",'Blastingapps.xyz Converter'!F861)</f>
        <v/>
      </c>
      <c r="F852" s="8" t="str">
        <f>IF('Blastingapps.xyz Converter'!G861="","",'Blastingapps.xyz Converter'!G861)</f>
        <v/>
      </c>
      <c r="G852" s="8" t="str">
        <f>(IF($A852="","",'Blastingapps.xyz Converter'!H861))</f>
        <v/>
      </c>
      <c r="H852" s="8" t="str">
        <f>(IF($A852="","",'Blastingapps.xyz Converter'!I861))</f>
        <v/>
      </c>
      <c r="I852" s="8" t="str">
        <f>(IF($A852="","",'Blastingapps.xyz Converter'!J861))</f>
        <v/>
      </c>
      <c r="J852" s="8" t="str">
        <f>IF('Blastingapps.xyz Converter'!K861="","",'Blastingapps.xyz Converter'!K861)</f>
        <v/>
      </c>
      <c r="K852" s="8" t="str">
        <f>IF('Blastingapps.xyz Converter'!L861="","",'Blastingapps.xyz Converter'!L861)</f>
        <v/>
      </c>
      <c r="L852" s="8" t="str">
        <f>IF('Blastingapps.xyz Converter'!M861="","",'Blastingapps.xyz Converter'!M861)</f>
        <v/>
      </c>
      <c r="M852" s="8" t="str">
        <f>IF('Blastingapps.xyz Converter'!N861="","",'Blastingapps.xyz Converter'!N861)</f>
        <v/>
      </c>
      <c r="N852" s="8" t="str">
        <f>IF('Blastingapps.xyz Converter'!O861="","",'Blastingapps.xyz Converter'!O861)</f>
        <v/>
      </c>
    </row>
    <row r="853" spans="1:14" x14ac:dyDescent="0.2">
      <c r="A853" s="8" t="str">
        <f>IF('Blastingapps.xyz Converter'!B862="","",'Blastingapps.xyz Converter'!B862)</f>
        <v/>
      </c>
      <c r="B853" s="8" t="str">
        <f>IF('Blastingapps.xyz Converter'!C862="","",'Blastingapps.xyz Converter'!C862)</f>
        <v/>
      </c>
      <c r="C853" s="8" t="str">
        <f>IF('Blastingapps.xyz Converter'!D862="","",'Blastingapps.xyz Converter'!D862)</f>
        <v/>
      </c>
      <c r="D853" s="8" t="str">
        <f>IF('Blastingapps.xyz Converter'!E862="","",'Blastingapps.xyz Converter'!E862)</f>
        <v/>
      </c>
      <c r="E853" s="8" t="str">
        <f>IF('Blastingapps.xyz Converter'!F862="","",'Blastingapps.xyz Converter'!F862)</f>
        <v/>
      </c>
      <c r="F853" s="8" t="str">
        <f>IF('Blastingapps.xyz Converter'!G862="","",'Blastingapps.xyz Converter'!G862)</f>
        <v/>
      </c>
      <c r="G853" s="8" t="str">
        <f>(IF($A853="","",'Blastingapps.xyz Converter'!H862))</f>
        <v/>
      </c>
      <c r="H853" s="8" t="str">
        <f>(IF($A853="","",'Blastingapps.xyz Converter'!I862))</f>
        <v/>
      </c>
      <c r="I853" s="8" t="str">
        <f>(IF($A853="","",'Blastingapps.xyz Converter'!J862))</f>
        <v/>
      </c>
      <c r="J853" s="8" t="str">
        <f>IF('Blastingapps.xyz Converter'!K862="","",'Blastingapps.xyz Converter'!K862)</f>
        <v/>
      </c>
      <c r="K853" s="8" t="str">
        <f>IF('Blastingapps.xyz Converter'!L862="","",'Blastingapps.xyz Converter'!L862)</f>
        <v/>
      </c>
      <c r="L853" s="8" t="str">
        <f>IF('Blastingapps.xyz Converter'!M862="","",'Blastingapps.xyz Converter'!M862)</f>
        <v/>
      </c>
      <c r="M853" s="8" t="str">
        <f>IF('Blastingapps.xyz Converter'!N862="","",'Blastingapps.xyz Converter'!N862)</f>
        <v/>
      </c>
      <c r="N853" s="8" t="str">
        <f>IF('Blastingapps.xyz Converter'!O862="","",'Blastingapps.xyz Converter'!O862)</f>
        <v/>
      </c>
    </row>
    <row r="854" spans="1:14" x14ac:dyDescent="0.2">
      <c r="A854" s="8" t="str">
        <f>IF('Blastingapps.xyz Converter'!B863="","",'Blastingapps.xyz Converter'!B863)</f>
        <v/>
      </c>
      <c r="B854" s="8" t="str">
        <f>IF('Blastingapps.xyz Converter'!C863="","",'Blastingapps.xyz Converter'!C863)</f>
        <v/>
      </c>
      <c r="C854" s="8" t="str">
        <f>IF('Blastingapps.xyz Converter'!D863="","",'Blastingapps.xyz Converter'!D863)</f>
        <v/>
      </c>
      <c r="D854" s="8" t="str">
        <f>IF('Blastingapps.xyz Converter'!E863="","",'Blastingapps.xyz Converter'!E863)</f>
        <v/>
      </c>
      <c r="E854" s="8" t="str">
        <f>IF('Blastingapps.xyz Converter'!F863="","",'Blastingapps.xyz Converter'!F863)</f>
        <v/>
      </c>
      <c r="F854" s="8" t="str">
        <f>IF('Blastingapps.xyz Converter'!G863="","",'Blastingapps.xyz Converter'!G863)</f>
        <v/>
      </c>
      <c r="G854" s="8" t="str">
        <f>(IF($A854="","",'Blastingapps.xyz Converter'!H863))</f>
        <v/>
      </c>
      <c r="H854" s="8" t="str">
        <f>(IF($A854="","",'Blastingapps.xyz Converter'!I863))</f>
        <v/>
      </c>
      <c r="I854" s="8" t="str">
        <f>(IF($A854="","",'Blastingapps.xyz Converter'!J863))</f>
        <v/>
      </c>
      <c r="J854" s="8" t="str">
        <f>IF('Blastingapps.xyz Converter'!K863="","",'Blastingapps.xyz Converter'!K863)</f>
        <v/>
      </c>
      <c r="K854" s="8" t="str">
        <f>IF('Blastingapps.xyz Converter'!L863="","",'Blastingapps.xyz Converter'!L863)</f>
        <v/>
      </c>
      <c r="L854" s="8" t="str">
        <f>IF('Blastingapps.xyz Converter'!M863="","",'Blastingapps.xyz Converter'!M863)</f>
        <v/>
      </c>
      <c r="M854" s="8" t="str">
        <f>IF('Blastingapps.xyz Converter'!N863="","",'Blastingapps.xyz Converter'!N863)</f>
        <v/>
      </c>
      <c r="N854" s="8" t="str">
        <f>IF('Blastingapps.xyz Converter'!O863="","",'Blastingapps.xyz Converter'!O863)</f>
        <v/>
      </c>
    </row>
    <row r="855" spans="1:14" x14ac:dyDescent="0.2">
      <c r="A855" s="8" t="str">
        <f>IF('Blastingapps.xyz Converter'!B864="","",'Blastingapps.xyz Converter'!B864)</f>
        <v/>
      </c>
      <c r="B855" s="8" t="str">
        <f>IF('Blastingapps.xyz Converter'!C864="","",'Blastingapps.xyz Converter'!C864)</f>
        <v/>
      </c>
      <c r="C855" s="8" t="str">
        <f>IF('Blastingapps.xyz Converter'!D864="","",'Blastingapps.xyz Converter'!D864)</f>
        <v/>
      </c>
      <c r="D855" s="8" t="str">
        <f>IF('Blastingapps.xyz Converter'!E864="","",'Blastingapps.xyz Converter'!E864)</f>
        <v/>
      </c>
      <c r="E855" s="8" t="str">
        <f>IF('Blastingapps.xyz Converter'!F864="","",'Blastingapps.xyz Converter'!F864)</f>
        <v/>
      </c>
      <c r="F855" s="8" t="str">
        <f>IF('Blastingapps.xyz Converter'!G864="","",'Blastingapps.xyz Converter'!G864)</f>
        <v/>
      </c>
      <c r="G855" s="8" t="str">
        <f>(IF($A855="","",'Blastingapps.xyz Converter'!H864))</f>
        <v/>
      </c>
      <c r="H855" s="8" t="str">
        <f>(IF($A855="","",'Blastingapps.xyz Converter'!I864))</f>
        <v/>
      </c>
      <c r="I855" s="8" t="str">
        <f>(IF($A855="","",'Blastingapps.xyz Converter'!J864))</f>
        <v/>
      </c>
      <c r="J855" s="8" t="str">
        <f>IF('Blastingapps.xyz Converter'!K864="","",'Blastingapps.xyz Converter'!K864)</f>
        <v/>
      </c>
      <c r="K855" s="8" t="str">
        <f>IF('Blastingapps.xyz Converter'!L864="","",'Blastingapps.xyz Converter'!L864)</f>
        <v/>
      </c>
      <c r="L855" s="8" t="str">
        <f>IF('Blastingapps.xyz Converter'!M864="","",'Blastingapps.xyz Converter'!M864)</f>
        <v/>
      </c>
      <c r="M855" s="8" t="str">
        <f>IF('Blastingapps.xyz Converter'!N864="","",'Blastingapps.xyz Converter'!N864)</f>
        <v/>
      </c>
      <c r="N855" s="8" t="str">
        <f>IF('Blastingapps.xyz Converter'!O864="","",'Blastingapps.xyz Converter'!O864)</f>
        <v/>
      </c>
    </row>
    <row r="856" spans="1:14" x14ac:dyDescent="0.2">
      <c r="A856" s="8" t="str">
        <f>IF('Blastingapps.xyz Converter'!B865="","",'Blastingapps.xyz Converter'!B865)</f>
        <v/>
      </c>
      <c r="B856" s="8" t="str">
        <f>IF('Blastingapps.xyz Converter'!C865="","",'Blastingapps.xyz Converter'!C865)</f>
        <v/>
      </c>
      <c r="C856" s="8" t="str">
        <f>IF('Blastingapps.xyz Converter'!D865="","",'Blastingapps.xyz Converter'!D865)</f>
        <v/>
      </c>
      <c r="D856" s="8" t="str">
        <f>IF('Blastingapps.xyz Converter'!E865="","",'Blastingapps.xyz Converter'!E865)</f>
        <v/>
      </c>
      <c r="E856" s="8" t="str">
        <f>IF('Blastingapps.xyz Converter'!F865="","",'Blastingapps.xyz Converter'!F865)</f>
        <v/>
      </c>
      <c r="F856" s="8" t="str">
        <f>IF('Blastingapps.xyz Converter'!G865="","",'Blastingapps.xyz Converter'!G865)</f>
        <v/>
      </c>
      <c r="G856" s="8" t="str">
        <f>(IF($A856="","",'Blastingapps.xyz Converter'!H865))</f>
        <v/>
      </c>
      <c r="H856" s="8" t="str">
        <f>(IF($A856="","",'Blastingapps.xyz Converter'!I865))</f>
        <v/>
      </c>
      <c r="I856" s="8" t="str">
        <f>(IF($A856="","",'Blastingapps.xyz Converter'!J865))</f>
        <v/>
      </c>
      <c r="J856" s="8" t="str">
        <f>IF('Blastingapps.xyz Converter'!K865="","",'Blastingapps.xyz Converter'!K865)</f>
        <v/>
      </c>
      <c r="K856" s="8" t="str">
        <f>IF('Blastingapps.xyz Converter'!L865="","",'Blastingapps.xyz Converter'!L865)</f>
        <v/>
      </c>
      <c r="L856" s="8" t="str">
        <f>IF('Blastingapps.xyz Converter'!M865="","",'Blastingapps.xyz Converter'!M865)</f>
        <v/>
      </c>
      <c r="M856" s="8" t="str">
        <f>IF('Blastingapps.xyz Converter'!N865="","",'Blastingapps.xyz Converter'!N865)</f>
        <v/>
      </c>
      <c r="N856" s="8" t="str">
        <f>IF('Blastingapps.xyz Converter'!O865="","",'Blastingapps.xyz Converter'!O865)</f>
        <v/>
      </c>
    </row>
    <row r="857" spans="1:14" x14ac:dyDescent="0.2">
      <c r="A857" s="8" t="str">
        <f>IF('Blastingapps.xyz Converter'!B866="","",'Blastingapps.xyz Converter'!B866)</f>
        <v/>
      </c>
      <c r="B857" s="8" t="str">
        <f>IF('Blastingapps.xyz Converter'!C866="","",'Blastingapps.xyz Converter'!C866)</f>
        <v/>
      </c>
      <c r="C857" s="8" t="str">
        <f>IF('Blastingapps.xyz Converter'!D866="","",'Blastingapps.xyz Converter'!D866)</f>
        <v/>
      </c>
      <c r="D857" s="8" t="str">
        <f>IF('Blastingapps.xyz Converter'!E866="","",'Blastingapps.xyz Converter'!E866)</f>
        <v/>
      </c>
      <c r="E857" s="8" t="str">
        <f>IF('Blastingapps.xyz Converter'!F866="","",'Blastingapps.xyz Converter'!F866)</f>
        <v/>
      </c>
      <c r="F857" s="8" t="str">
        <f>IF('Blastingapps.xyz Converter'!G866="","",'Blastingapps.xyz Converter'!G866)</f>
        <v/>
      </c>
      <c r="G857" s="8" t="str">
        <f>(IF($A857="","",'Blastingapps.xyz Converter'!H866))</f>
        <v/>
      </c>
      <c r="H857" s="8" t="str">
        <f>(IF($A857="","",'Blastingapps.xyz Converter'!I866))</f>
        <v/>
      </c>
      <c r="I857" s="8" t="str">
        <f>(IF($A857="","",'Blastingapps.xyz Converter'!J866))</f>
        <v/>
      </c>
      <c r="J857" s="8" t="str">
        <f>IF('Blastingapps.xyz Converter'!K866="","",'Blastingapps.xyz Converter'!K866)</f>
        <v/>
      </c>
      <c r="K857" s="8" t="str">
        <f>IF('Blastingapps.xyz Converter'!L866="","",'Blastingapps.xyz Converter'!L866)</f>
        <v/>
      </c>
      <c r="L857" s="8" t="str">
        <f>IF('Blastingapps.xyz Converter'!M866="","",'Blastingapps.xyz Converter'!M866)</f>
        <v/>
      </c>
      <c r="M857" s="8" t="str">
        <f>IF('Blastingapps.xyz Converter'!N866="","",'Blastingapps.xyz Converter'!N866)</f>
        <v/>
      </c>
      <c r="N857" s="8" t="str">
        <f>IF('Blastingapps.xyz Converter'!O866="","",'Blastingapps.xyz Converter'!O866)</f>
        <v/>
      </c>
    </row>
    <row r="858" spans="1:14" x14ac:dyDescent="0.2">
      <c r="A858" s="8" t="str">
        <f>IF('Blastingapps.xyz Converter'!B867="","",'Blastingapps.xyz Converter'!B867)</f>
        <v/>
      </c>
      <c r="B858" s="8" t="str">
        <f>IF('Blastingapps.xyz Converter'!C867="","",'Blastingapps.xyz Converter'!C867)</f>
        <v/>
      </c>
      <c r="C858" s="8" t="str">
        <f>IF('Blastingapps.xyz Converter'!D867="","",'Blastingapps.xyz Converter'!D867)</f>
        <v/>
      </c>
      <c r="D858" s="8" t="str">
        <f>IF('Blastingapps.xyz Converter'!E867="","",'Blastingapps.xyz Converter'!E867)</f>
        <v/>
      </c>
      <c r="E858" s="8" t="str">
        <f>IF('Blastingapps.xyz Converter'!F867="","",'Blastingapps.xyz Converter'!F867)</f>
        <v/>
      </c>
      <c r="F858" s="8" t="str">
        <f>IF('Blastingapps.xyz Converter'!G867="","",'Blastingapps.xyz Converter'!G867)</f>
        <v/>
      </c>
      <c r="G858" s="8" t="str">
        <f>(IF($A858="","",'Blastingapps.xyz Converter'!H867))</f>
        <v/>
      </c>
      <c r="H858" s="8" t="str">
        <f>(IF($A858="","",'Blastingapps.xyz Converter'!I867))</f>
        <v/>
      </c>
      <c r="I858" s="8" t="str">
        <f>(IF($A858="","",'Blastingapps.xyz Converter'!J867))</f>
        <v/>
      </c>
      <c r="J858" s="8" t="str">
        <f>IF('Blastingapps.xyz Converter'!K867="","",'Blastingapps.xyz Converter'!K867)</f>
        <v/>
      </c>
      <c r="K858" s="8" t="str">
        <f>IF('Blastingapps.xyz Converter'!L867="","",'Blastingapps.xyz Converter'!L867)</f>
        <v/>
      </c>
      <c r="L858" s="8" t="str">
        <f>IF('Blastingapps.xyz Converter'!M867="","",'Blastingapps.xyz Converter'!M867)</f>
        <v/>
      </c>
      <c r="M858" s="8" t="str">
        <f>IF('Blastingapps.xyz Converter'!N867="","",'Blastingapps.xyz Converter'!N867)</f>
        <v/>
      </c>
      <c r="N858" s="8" t="str">
        <f>IF('Blastingapps.xyz Converter'!O867="","",'Blastingapps.xyz Converter'!O867)</f>
        <v/>
      </c>
    </row>
    <row r="859" spans="1:14" x14ac:dyDescent="0.2">
      <c r="A859" s="8" t="str">
        <f>IF('Blastingapps.xyz Converter'!B868="","",'Blastingapps.xyz Converter'!B868)</f>
        <v/>
      </c>
      <c r="B859" s="8" t="str">
        <f>IF('Blastingapps.xyz Converter'!C868="","",'Blastingapps.xyz Converter'!C868)</f>
        <v/>
      </c>
      <c r="C859" s="8" t="str">
        <f>IF('Blastingapps.xyz Converter'!D868="","",'Blastingapps.xyz Converter'!D868)</f>
        <v/>
      </c>
      <c r="D859" s="8" t="str">
        <f>IF('Blastingapps.xyz Converter'!E868="","",'Blastingapps.xyz Converter'!E868)</f>
        <v/>
      </c>
      <c r="E859" s="8" t="str">
        <f>IF('Blastingapps.xyz Converter'!F868="","",'Blastingapps.xyz Converter'!F868)</f>
        <v/>
      </c>
      <c r="F859" s="8" t="str">
        <f>IF('Blastingapps.xyz Converter'!G868="","",'Blastingapps.xyz Converter'!G868)</f>
        <v/>
      </c>
      <c r="G859" s="8" t="str">
        <f>(IF($A859="","",'Blastingapps.xyz Converter'!H868))</f>
        <v/>
      </c>
      <c r="H859" s="8" t="str">
        <f>(IF($A859="","",'Blastingapps.xyz Converter'!I868))</f>
        <v/>
      </c>
      <c r="I859" s="8" t="str">
        <f>(IF($A859="","",'Blastingapps.xyz Converter'!J868))</f>
        <v/>
      </c>
      <c r="J859" s="8" t="str">
        <f>IF('Blastingapps.xyz Converter'!K868="","",'Blastingapps.xyz Converter'!K868)</f>
        <v/>
      </c>
      <c r="K859" s="8" t="str">
        <f>IF('Blastingapps.xyz Converter'!L868="","",'Blastingapps.xyz Converter'!L868)</f>
        <v/>
      </c>
      <c r="L859" s="8" t="str">
        <f>IF('Blastingapps.xyz Converter'!M868="","",'Blastingapps.xyz Converter'!M868)</f>
        <v/>
      </c>
      <c r="M859" s="8" t="str">
        <f>IF('Blastingapps.xyz Converter'!N868="","",'Blastingapps.xyz Converter'!N868)</f>
        <v/>
      </c>
      <c r="N859" s="8" t="str">
        <f>IF('Blastingapps.xyz Converter'!O868="","",'Blastingapps.xyz Converter'!O868)</f>
        <v/>
      </c>
    </row>
    <row r="860" spans="1:14" x14ac:dyDescent="0.2">
      <c r="A860" s="8" t="str">
        <f>IF('Blastingapps.xyz Converter'!B869="","",'Blastingapps.xyz Converter'!B869)</f>
        <v/>
      </c>
      <c r="B860" s="8" t="str">
        <f>IF('Blastingapps.xyz Converter'!C869="","",'Blastingapps.xyz Converter'!C869)</f>
        <v/>
      </c>
      <c r="C860" s="8" t="str">
        <f>IF('Blastingapps.xyz Converter'!D869="","",'Blastingapps.xyz Converter'!D869)</f>
        <v/>
      </c>
      <c r="D860" s="8" t="str">
        <f>IF('Blastingapps.xyz Converter'!E869="","",'Blastingapps.xyz Converter'!E869)</f>
        <v/>
      </c>
      <c r="E860" s="8" t="str">
        <f>IF('Blastingapps.xyz Converter'!F869="","",'Blastingapps.xyz Converter'!F869)</f>
        <v/>
      </c>
      <c r="F860" s="8" t="str">
        <f>IF('Blastingapps.xyz Converter'!G869="","",'Blastingapps.xyz Converter'!G869)</f>
        <v/>
      </c>
      <c r="G860" s="8" t="str">
        <f>(IF($A860="","",'Blastingapps.xyz Converter'!H869))</f>
        <v/>
      </c>
      <c r="H860" s="8" t="str">
        <f>(IF($A860="","",'Blastingapps.xyz Converter'!I869))</f>
        <v/>
      </c>
      <c r="I860" s="8" t="str">
        <f>(IF($A860="","",'Blastingapps.xyz Converter'!J869))</f>
        <v/>
      </c>
      <c r="J860" s="8" t="str">
        <f>IF('Blastingapps.xyz Converter'!K869="","",'Blastingapps.xyz Converter'!K869)</f>
        <v/>
      </c>
      <c r="K860" s="8" t="str">
        <f>IF('Blastingapps.xyz Converter'!L869="","",'Blastingapps.xyz Converter'!L869)</f>
        <v/>
      </c>
      <c r="L860" s="8" t="str">
        <f>IF('Blastingapps.xyz Converter'!M869="","",'Blastingapps.xyz Converter'!M869)</f>
        <v/>
      </c>
      <c r="M860" s="8" t="str">
        <f>IF('Blastingapps.xyz Converter'!N869="","",'Blastingapps.xyz Converter'!N869)</f>
        <v/>
      </c>
      <c r="N860" s="8" t="str">
        <f>IF('Blastingapps.xyz Converter'!O869="","",'Blastingapps.xyz Converter'!O869)</f>
        <v/>
      </c>
    </row>
    <row r="861" spans="1:14" x14ac:dyDescent="0.2">
      <c r="A861" s="8" t="str">
        <f>IF('Blastingapps.xyz Converter'!B870="","",'Blastingapps.xyz Converter'!B870)</f>
        <v/>
      </c>
      <c r="B861" s="8" t="str">
        <f>IF('Blastingapps.xyz Converter'!C870="","",'Blastingapps.xyz Converter'!C870)</f>
        <v/>
      </c>
      <c r="C861" s="8" t="str">
        <f>IF('Blastingapps.xyz Converter'!D870="","",'Blastingapps.xyz Converter'!D870)</f>
        <v/>
      </c>
      <c r="D861" s="8" t="str">
        <f>IF('Blastingapps.xyz Converter'!E870="","",'Blastingapps.xyz Converter'!E870)</f>
        <v/>
      </c>
      <c r="E861" s="8" t="str">
        <f>IF('Blastingapps.xyz Converter'!F870="","",'Blastingapps.xyz Converter'!F870)</f>
        <v/>
      </c>
      <c r="F861" s="8" t="str">
        <f>IF('Blastingapps.xyz Converter'!G870="","",'Blastingapps.xyz Converter'!G870)</f>
        <v/>
      </c>
      <c r="G861" s="8" t="str">
        <f>(IF($A861="","",'Blastingapps.xyz Converter'!H870))</f>
        <v/>
      </c>
      <c r="H861" s="8" t="str">
        <f>(IF($A861="","",'Blastingapps.xyz Converter'!I870))</f>
        <v/>
      </c>
      <c r="I861" s="8" t="str">
        <f>(IF($A861="","",'Blastingapps.xyz Converter'!J870))</f>
        <v/>
      </c>
      <c r="J861" s="8" t="str">
        <f>IF('Blastingapps.xyz Converter'!K870="","",'Blastingapps.xyz Converter'!K870)</f>
        <v/>
      </c>
      <c r="K861" s="8" t="str">
        <f>IF('Blastingapps.xyz Converter'!L870="","",'Blastingapps.xyz Converter'!L870)</f>
        <v/>
      </c>
      <c r="L861" s="8" t="str">
        <f>IF('Blastingapps.xyz Converter'!M870="","",'Blastingapps.xyz Converter'!M870)</f>
        <v/>
      </c>
      <c r="M861" s="8" t="str">
        <f>IF('Blastingapps.xyz Converter'!N870="","",'Blastingapps.xyz Converter'!N870)</f>
        <v/>
      </c>
      <c r="N861" s="8" t="str">
        <f>IF('Blastingapps.xyz Converter'!O870="","",'Blastingapps.xyz Converter'!O870)</f>
        <v/>
      </c>
    </row>
    <row r="862" spans="1:14" x14ac:dyDescent="0.2">
      <c r="A862" s="8" t="str">
        <f>IF('Blastingapps.xyz Converter'!B871="","",'Blastingapps.xyz Converter'!B871)</f>
        <v/>
      </c>
      <c r="B862" s="8" t="str">
        <f>IF('Blastingapps.xyz Converter'!C871="","",'Blastingapps.xyz Converter'!C871)</f>
        <v/>
      </c>
      <c r="C862" s="8" t="str">
        <f>IF('Blastingapps.xyz Converter'!D871="","",'Blastingapps.xyz Converter'!D871)</f>
        <v/>
      </c>
      <c r="D862" s="8" t="str">
        <f>IF('Blastingapps.xyz Converter'!E871="","",'Blastingapps.xyz Converter'!E871)</f>
        <v/>
      </c>
      <c r="E862" s="8" t="str">
        <f>IF('Blastingapps.xyz Converter'!F871="","",'Blastingapps.xyz Converter'!F871)</f>
        <v/>
      </c>
      <c r="F862" s="8" t="str">
        <f>IF('Blastingapps.xyz Converter'!G871="","",'Blastingapps.xyz Converter'!G871)</f>
        <v/>
      </c>
      <c r="G862" s="8" t="str">
        <f>(IF($A862="","",'Blastingapps.xyz Converter'!H871))</f>
        <v/>
      </c>
      <c r="H862" s="8" t="str">
        <f>(IF($A862="","",'Blastingapps.xyz Converter'!I871))</f>
        <v/>
      </c>
      <c r="I862" s="8" t="str">
        <f>(IF($A862="","",'Blastingapps.xyz Converter'!J871))</f>
        <v/>
      </c>
      <c r="J862" s="8" t="str">
        <f>IF('Blastingapps.xyz Converter'!K871="","",'Blastingapps.xyz Converter'!K871)</f>
        <v/>
      </c>
      <c r="K862" s="8" t="str">
        <f>IF('Blastingapps.xyz Converter'!L871="","",'Blastingapps.xyz Converter'!L871)</f>
        <v/>
      </c>
      <c r="L862" s="8" t="str">
        <f>IF('Blastingapps.xyz Converter'!M871="","",'Blastingapps.xyz Converter'!M871)</f>
        <v/>
      </c>
      <c r="M862" s="8" t="str">
        <f>IF('Blastingapps.xyz Converter'!N871="","",'Blastingapps.xyz Converter'!N871)</f>
        <v/>
      </c>
      <c r="N862" s="8" t="str">
        <f>IF('Blastingapps.xyz Converter'!O871="","",'Blastingapps.xyz Converter'!O871)</f>
        <v/>
      </c>
    </row>
    <row r="863" spans="1:14" x14ac:dyDescent="0.2">
      <c r="A863" s="8" t="str">
        <f>IF('Blastingapps.xyz Converter'!B872="","",'Blastingapps.xyz Converter'!B872)</f>
        <v/>
      </c>
      <c r="B863" s="8" t="str">
        <f>IF('Blastingapps.xyz Converter'!C872="","",'Blastingapps.xyz Converter'!C872)</f>
        <v/>
      </c>
      <c r="C863" s="8" t="str">
        <f>IF('Blastingapps.xyz Converter'!D872="","",'Blastingapps.xyz Converter'!D872)</f>
        <v/>
      </c>
      <c r="D863" s="8" t="str">
        <f>IF('Blastingapps.xyz Converter'!E872="","",'Blastingapps.xyz Converter'!E872)</f>
        <v/>
      </c>
      <c r="E863" s="8" t="str">
        <f>IF('Blastingapps.xyz Converter'!F872="","",'Blastingapps.xyz Converter'!F872)</f>
        <v/>
      </c>
      <c r="F863" s="8" t="str">
        <f>IF('Blastingapps.xyz Converter'!G872="","",'Blastingapps.xyz Converter'!G872)</f>
        <v/>
      </c>
      <c r="G863" s="8" t="str">
        <f>(IF($A863="","",'Blastingapps.xyz Converter'!H872))</f>
        <v/>
      </c>
      <c r="H863" s="8" t="str">
        <f>(IF($A863="","",'Blastingapps.xyz Converter'!I872))</f>
        <v/>
      </c>
      <c r="I863" s="8" t="str">
        <f>(IF($A863="","",'Blastingapps.xyz Converter'!J872))</f>
        <v/>
      </c>
      <c r="J863" s="8" t="str">
        <f>IF('Blastingapps.xyz Converter'!K872="","",'Blastingapps.xyz Converter'!K872)</f>
        <v/>
      </c>
      <c r="K863" s="8" t="str">
        <f>IF('Blastingapps.xyz Converter'!L872="","",'Blastingapps.xyz Converter'!L872)</f>
        <v/>
      </c>
      <c r="L863" s="8" t="str">
        <f>IF('Blastingapps.xyz Converter'!M872="","",'Blastingapps.xyz Converter'!M872)</f>
        <v/>
      </c>
      <c r="M863" s="8" t="str">
        <f>IF('Blastingapps.xyz Converter'!N872="","",'Blastingapps.xyz Converter'!N872)</f>
        <v/>
      </c>
      <c r="N863" s="8" t="str">
        <f>IF('Blastingapps.xyz Converter'!O872="","",'Blastingapps.xyz Converter'!O872)</f>
        <v/>
      </c>
    </row>
    <row r="864" spans="1:14" x14ac:dyDescent="0.2">
      <c r="A864" s="8" t="str">
        <f>IF('Blastingapps.xyz Converter'!B873="","",'Blastingapps.xyz Converter'!B873)</f>
        <v/>
      </c>
      <c r="B864" s="8" t="str">
        <f>IF('Blastingapps.xyz Converter'!C873="","",'Blastingapps.xyz Converter'!C873)</f>
        <v/>
      </c>
      <c r="C864" s="8" t="str">
        <f>IF('Blastingapps.xyz Converter'!D873="","",'Blastingapps.xyz Converter'!D873)</f>
        <v/>
      </c>
      <c r="D864" s="8" t="str">
        <f>IF('Blastingapps.xyz Converter'!E873="","",'Blastingapps.xyz Converter'!E873)</f>
        <v/>
      </c>
      <c r="E864" s="8" t="str">
        <f>IF('Blastingapps.xyz Converter'!F873="","",'Blastingapps.xyz Converter'!F873)</f>
        <v/>
      </c>
      <c r="F864" s="8" t="str">
        <f>IF('Blastingapps.xyz Converter'!G873="","",'Blastingapps.xyz Converter'!G873)</f>
        <v/>
      </c>
      <c r="G864" s="8" t="str">
        <f>(IF($A864="","",'Blastingapps.xyz Converter'!H873))</f>
        <v/>
      </c>
      <c r="H864" s="8" t="str">
        <f>(IF($A864="","",'Blastingapps.xyz Converter'!I873))</f>
        <v/>
      </c>
      <c r="I864" s="8" t="str">
        <f>(IF($A864="","",'Blastingapps.xyz Converter'!J873))</f>
        <v/>
      </c>
      <c r="J864" s="8" t="str">
        <f>IF('Blastingapps.xyz Converter'!K873="","",'Blastingapps.xyz Converter'!K873)</f>
        <v/>
      </c>
      <c r="K864" s="8" t="str">
        <f>IF('Blastingapps.xyz Converter'!L873="","",'Blastingapps.xyz Converter'!L873)</f>
        <v/>
      </c>
      <c r="L864" s="8" t="str">
        <f>IF('Blastingapps.xyz Converter'!M873="","",'Blastingapps.xyz Converter'!M873)</f>
        <v/>
      </c>
      <c r="M864" s="8" t="str">
        <f>IF('Blastingapps.xyz Converter'!N873="","",'Blastingapps.xyz Converter'!N873)</f>
        <v/>
      </c>
      <c r="N864" s="8" t="str">
        <f>IF('Blastingapps.xyz Converter'!O873="","",'Blastingapps.xyz Converter'!O873)</f>
        <v/>
      </c>
    </row>
    <row r="865" spans="1:14" x14ac:dyDescent="0.2">
      <c r="A865" s="8" t="str">
        <f>IF('Blastingapps.xyz Converter'!B874="","",'Blastingapps.xyz Converter'!B874)</f>
        <v/>
      </c>
      <c r="B865" s="8" t="str">
        <f>IF('Blastingapps.xyz Converter'!C874="","",'Blastingapps.xyz Converter'!C874)</f>
        <v/>
      </c>
      <c r="C865" s="8" t="str">
        <f>IF('Blastingapps.xyz Converter'!D874="","",'Blastingapps.xyz Converter'!D874)</f>
        <v/>
      </c>
      <c r="D865" s="8" t="str">
        <f>IF('Blastingapps.xyz Converter'!E874="","",'Blastingapps.xyz Converter'!E874)</f>
        <v/>
      </c>
      <c r="E865" s="8" t="str">
        <f>IF('Blastingapps.xyz Converter'!F874="","",'Blastingapps.xyz Converter'!F874)</f>
        <v/>
      </c>
      <c r="F865" s="8" t="str">
        <f>IF('Blastingapps.xyz Converter'!G874="","",'Blastingapps.xyz Converter'!G874)</f>
        <v/>
      </c>
      <c r="G865" s="8" t="str">
        <f>(IF($A865="","",'Blastingapps.xyz Converter'!H874))</f>
        <v/>
      </c>
      <c r="H865" s="8" t="str">
        <f>(IF($A865="","",'Blastingapps.xyz Converter'!I874))</f>
        <v/>
      </c>
      <c r="I865" s="8" t="str">
        <f>(IF($A865="","",'Blastingapps.xyz Converter'!J874))</f>
        <v/>
      </c>
      <c r="J865" s="8" t="str">
        <f>IF('Blastingapps.xyz Converter'!K874="","",'Blastingapps.xyz Converter'!K874)</f>
        <v/>
      </c>
      <c r="K865" s="8" t="str">
        <f>IF('Blastingapps.xyz Converter'!L874="","",'Blastingapps.xyz Converter'!L874)</f>
        <v/>
      </c>
      <c r="L865" s="8" t="str">
        <f>IF('Blastingapps.xyz Converter'!M874="","",'Blastingapps.xyz Converter'!M874)</f>
        <v/>
      </c>
      <c r="M865" s="8" t="str">
        <f>IF('Blastingapps.xyz Converter'!N874="","",'Blastingapps.xyz Converter'!N874)</f>
        <v/>
      </c>
      <c r="N865" s="8" t="str">
        <f>IF('Blastingapps.xyz Converter'!O874="","",'Blastingapps.xyz Converter'!O874)</f>
        <v/>
      </c>
    </row>
    <row r="866" spans="1:14" x14ac:dyDescent="0.2">
      <c r="A866" s="8" t="str">
        <f>IF('Blastingapps.xyz Converter'!B875="","",'Blastingapps.xyz Converter'!B875)</f>
        <v/>
      </c>
      <c r="B866" s="8" t="str">
        <f>IF('Blastingapps.xyz Converter'!C875="","",'Blastingapps.xyz Converter'!C875)</f>
        <v/>
      </c>
      <c r="C866" s="8" t="str">
        <f>IF('Blastingapps.xyz Converter'!D875="","",'Blastingapps.xyz Converter'!D875)</f>
        <v/>
      </c>
      <c r="D866" s="8" t="str">
        <f>IF('Blastingapps.xyz Converter'!E875="","",'Blastingapps.xyz Converter'!E875)</f>
        <v/>
      </c>
      <c r="E866" s="8" t="str">
        <f>IF('Blastingapps.xyz Converter'!F875="","",'Blastingapps.xyz Converter'!F875)</f>
        <v/>
      </c>
      <c r="F866" s="8" t="str">
        <f>IF('Blastingapps.xyz Converter'!G875="","",'Blastingapps.xyz Converter'!G875)</f>
        <v/>
      </c>
      <c r="G866" s="8" t="str">
        <f>(IF($A866="","",'Blastingapps.xyz Converter'!H875))</f>
        <v/>
      </c>
      <c r="H866" s="8" t="str">
        <f>(IF($A866="","",'Blastingapps.xyz Converter'!I875))</f>
        <v/>
      </c>
      <c r="I866" s="8" t="str">
        <f>(IF($A866="","",'Blastingapps.xyz Converter'!J875))</f>
        <v/>
      </c>
      <c r="J866" s="8" t="str">
        <f>IF('Blastingapps.xyz Converter'!K875="","",'Blastingapps.xyz Converter'!K875)</f>
        <v/>
      </c>
      <c r="K866" s="8" t="str">
        <f>IF('Blastingapps.xyz Converter'!L875="","",'Blastingapps.xyz Converter'!L875)</f>
        <v/>
      </c>
      <c r="L866" s="8" t="str">
        <f>IF('Blastingapps.xyz Converter'!M875="","",'Blastingapps.xyz Converter'!M875)</f>
        <v/>
      </c>
      <c r="M866" s="8" t="str">
        <f>IF('Blastingapps.xyz Converter'!N875="","",'Blastingapps.xyz Converter'!N875)</f>
        <v/>
      </c>
      <c r="N866" s="8" t="str">
        <f>IF('Blastingapps.xyz Converter'!O875="","",'Blastingapps.xyz Converter'!O875)</f>
        <v/>
      </c>
    </row>
    <row r="867" spans="1:14" x14ac:dyDescent="0.2">
      <c r="A867" s="8" t="str">
        <f>IF('Blastingapps.xyz Converter'!B876="","",'Blastingapps.xyz Converter'!B876)</f>
        <v/>
      </c>
      <c r="B867" s="8" t="str">
        <f>IF('Blastingapps.xyz Converter'!C876="","",'Blastingapps.xyz Converter'!C876)</f>
        <v/>
      </c>
      <c r="C867" s="8" t="str">
        <f>IF('Blastingapps.xyz Converter'!D876="","",'Blastingapps.xyz Converter'!D876)</f>
        <v/>
      </c>
      <c r="D867" s="8" t="str">
        <f>IF('Blastingapps.xyz Converter'!E876="","",'Blastingapps.xyz Converter'!E876)</f>
        <v/>
      </c>
      <c r="E867" s="8" t="str">
        <f>IF('Blastingapps.xyz Converter'!F876="","",'Blastingapps.xyz Converter'!F876)</f>
        <v/>
      </c>
      <c r="F867" s="8" t="str">
        <f>IF('Blastingapps.xyz Converter'!G876="","",'Blastingapps.xyz Converter'!G876)</f>
        <v/>
      </c>
      <c r="G867" s="8" t="str">
        <f>(IF($A867="","",'Blastingapps.xyz Converter'!H876))</f>
        <v/>
      </c>
      <c r="H867" s="8" t="str">
        <f>(IF($A867="","",'Blastingapps.xyz Converter'!I876))</f>
        <v/>
      </c>
      <c r="I867" s="8" t="str">
        <f>(IF($A867="","",'Blastingapps.xyz Converter'!J876))</f>
        <v/>
      </c>
      <c r="J867" s="8" t="str">
        <f>IF('Blastingapps.xyz Converter'!K876="","",'Blastingapps.xyz Converter'!K876)</f>
        <v/>
      </c>
      <c r="K867" s="8" t="str">
        <f>IF('Blastingapps.xyz Converter'!L876="","",'Blastingapps.xyz Converter'!L876)</f>
        <v/>
      </c>
      <c r="L867" s="8" t="str">
        <f>IF('Blastingapps.xyz Converter'!M876="","",'Blastingapps.xyz Converter'!M876)</f>
        <v/>
      </c>
      <c r="M867" s="8" t="str">
        <f>IF('Blastingapps.xyz Converter'!N876="","",'Blastingapps.xyz Converter'!N876)</f>
        <v/>
      </c>
      <c r="N867" s="8" t="str">
        <f>IF('Blastingapps.xyz Converter'!O876="","",'Blastingapps.xyz Converter'!O876)</f>
        <v/>
      </c>
    </row>
    <row r="868" spans="1:14" x14ac:dyDescent="0.2">
      <c r="A868" s="8" t="str">
        <f>IF('Blastingapps.xyz Converter'!B877="","",'Blastingapps.xyz Converter'!B877)</f>
        <v/>
      </c>
      <c r="B868" s="8" t="str">
        <f>IF('Blastingapps.xyz Converter'!C877="","",'Blastingapps.xyz Converter'!C877)</f>
        <v/>
      </c>
      <c r="C868" s="8" t="str">
        <f>IF('Blastingapps.xyz Converter'!D877="","",'Blastingapps.xyz Converter'!D877)</f>
        <v/>
      </c>
      <c r="D868" s="8" t="str">
        <f>IF('Blastingapps.xyz Converter'!E877="","",'Blastingapps.xyz Converter'!E877)</f>
        <v/>
      </c>
      <c r="E868" s="8" t="str">
        <f>IF('Blastingapps.xyz Converter'!F877="","",'Blastingapps.xyz Converter'!F877)</f>
        <v/>
      </c>
      <c r="F868" s="8" t="str">
        <f>IF('Blastingapps.xyz Converter'!G877="","",'Blastingapps.xyz Converter'!G877)</f>
        <v/>
      </c>
      <c r="G868" s="8" t="str">
        <f>(IF($A868="","",'Blastingapps.xyz Converter'!H877))</f>
        <v/>
      </c>
      <c r="H868" s="8" t="str">
        <f>(IF($A868="","",'Blastingapps.xyz Converter'!I877))</f>
        <v/>
      </c>
      <c r="I868" s="8" t="str">
        <f>(IF($A868="","",'Blastingapps.xyz Converter'!J877))</f>
        <v/>
      </c>
      <c r="J868" s="8" t="str">
        <f>IF('Blastingapps.xyz Converter'!K877="","",'Blastingapps.xyz Converter'!K877)</f>
        <v/>
      </c>
      <c r="K868" s="8" t="str">
        <f>IF('Blastingapps.xyz Converter'!L877="","",'Blastingapps.xyz Converter'!L877)</f>
        <v/>
      </c>
      <c r="L868" s="8" t="str">
        <f>IF('Blastingapps.xyz Converter'!M877="","",'Blastingapps.xyz Converter'!M877)</f>
        <v/>
      </c>
      <c r="M868" s="8" t="str">
        <f>IF('Blastingapps.xyz Converter'!N877="","",'Blastingapps.xyz Converter'!N877)</f>
        <v/>
      </c>
      <c r="N868" s="8" t="str">
        <f>IF('Blastingapps.xyz Converter'!O877="","",'Blastingapps.xyz Converter'!O877)</f>
        <v/>
      </c>
    </row>
    <row r="869" spans="1:14" x14ac:dyDescent="0.2">
      <c r="A869" s="8" t="str">
        <f>IF('Blastingapps.xyz Converter'!B878="","",'Blastingapps.xyz Converter'!B878)</f>
        <v/>
      </c>
      <c r="B869" s="8" t="str">
        <f>IF('Blastingapps.xyz Converter'!C878="","",'Blastingapps.xyz Converter'!C878)</f>
        <v/>
      </c>
      <c r="C869" s="8" t="str">
        <f>IF('Blastingapps.xyz Converter'!D878="","",'Blastingapps.xyz Converter'!D878)</f>
        <v/>
      </c>
      <c r="D869" s="8" t="str">
        <f>IF('Blastingapps.xyz Converter'!E878="","",'Blastingapps.xyz Converter'!E878)</f>
        <v/>
      </c>
      <c r="E869" s="8" t="str">
        <f>IF('Blastingapps.xyz Converter'!F878="","",'Blastingapps.xyz Converter'!F878)</f>
        <v/>
      </c>
      <c r="F869" s="8" t="str">
        <f>IF('Blastingapps.xyz Converter'!G878="","",'Blastingapps.xyz Converter'!G878)</f>
        <v/>
      </c>
      <c r="G869" s="8" t="str">
        <f>(IF($A869="","",'Blastingapps.xyz Converter'!H878))</f>
        <v/>
      </c>
      <c r="H869" s="8" t="str">
        <f>(IF($A869="","",'Blastingapps.xyz Converter'!I878))</f>
        <v/>
      </c>
      <c r="I869" s="8" t="str">
        <f>(IF($A869="","",'Blastingapps.xyz Converter'!J878))</f>
        <v/>
      </c>
      <c r="J869" s="8" t="str">
        <f>IF('Blastingapps.xyz Converter'!K878="","",'Blastingapps.xyz Converter'!K878)</f>
        <v/>
      </c>
      <c r="K869" s="8" t="str">
        <f>IF('Blastingapps.xyz Converter'!L878="","",'Blastingapps.xyz Converter'!L878)</f>
        <v/>
      </c>
      <c r="L869" s="8" t="str">
        <f>IF('Blastingapps.xyz Converter'!M878="","",'Blastingapps.xyz Converter'!M878)</f>
        <v/>
      </c>
      <c r="M869" s="8" t="str">
        <f>IF('Blastingapps.xyz Converter'!N878="","",'Blastingapps.xyz Converter'!N878)</f>
        <v/>
      </c>
      <c r="N869" s="8" t="str">
        <f>IF('Blastingapps.xyz Converter'!O878="","",'Blastingapps.xyz Converter'!O878)</f>
        <v/>
      </c>
    </row>
    <row r="870" spans="1:14" x14ac:dyDescent="0.2">
      <c r="A870" s="8" t="str">
        <f>IF('Blastingapps.xyz Converter'!B879="","",'Blastingapps.xyz Converter'!B879)</f>
        <v/>
      </c>
      <c r="B870" s="8" t="str">
        <f>IF('Blastingapps.xyz Converter'!C879="","",'Blastingapps.xyz Converter'!C879)</f>
        <v/>
      </c>
      <c r="C870" s="8" t="str">
        <f>IF('Blastingapps.xyz Converter'!D879="","",'Blastingapps.xyz Converter'!D879)</f>
        <v/>
      </c>
      <c r="D870" s="8" t="str">
        <f>IF('Blastingapps.xyz Converter'!E879="","",'Blastingapps.xyz Converter'!E879)</f>
        <v/>
      </c>
      <c r="E870" s="8" t="str">
        <f>IF('Blastingapps.xyz Converter'!F879="","",'Blastingapps.xyz Converter'!F879)</f>
        <v/>
      </c>
      <c r="F870" s="8" t="str">
        <f>IF('Blastingapps.xyz Converter'!G879="","",'Blastingapps.xyz Converter'!G879)</f>
        <v/>
      </c>
      <c r="G870" s="8" t="str">
        <f>(IF($A870="","",'Blastingapps.xyz Converter'!H879))</f>
        <v/>
      </c>
      <c r="H870" s="8" t="str">
        <f>(IF($A870="","",'Blastingapps.xyz Converter'!I879))</f>
        <v/>
      </c>
      <c r="I870" s="8" t="str">
        <f>(IF($A870="","",'Blastingapps.xyz Converter'!J879))</f>
        <v/>
      </c>
      <c r="J870" s="8" t="str">
        <f>IF('Blastingapps.xyz Converter'!K879="","",'Blastingapps.xyz Converter'!K879)</f>
        <v/>
      </c>
      <c r="K870" s="8" t="str">
        <f>IF('Blastingapps.xyz Converter'!L879="","",'Blastingapps.xyz Converter'!L879)</f>
        <v/>
      </c>
      <c r="L870" s="8" t="str">
        <f>IF('Blastingapps.xyz Converter'!M879="","",'Blastingapps.xyz Converter'!M879)</f>
        <v/>
      </c>
      <c r="M870" s="8" t="str">
        <f>IF('Blastingapps.xyz Converter'!N879="","",'Blastingapps.xyz Converter'!N879)</f>
        <v/>
      </c>
      <c r="N870" s="8" t="str">
        <f>IF('Blastingapps.xyz Converter'!O879="","",'Blastingapps.xyz Converter'!O879)</f>
        <v/>
      </c>
    </row>
    <row r="871" spans="1:14" x14ac:dyDescent="0.2">
      <c r="A871" s="8" t="str">
        <f>IF('Blastingapps.xyz Converter'!B880="","",'Blastingapps.xyz Converter'!B880)</f>
        <v/>
      </c>
      <c r="B871" s="8" t="str">
        <f>IF('Blastingapps.xyz Converter'!C880="","",'Blastingapps.xyz Converter'!C880)</f>
        <v/>
      </c>
      <c r="C871" s="8" t="str">
        <f>IF('Blastingapps.xyz Converter'!D880="","",'Blastingapps.xyz Converter'!D880)</f>
        <v/>
      </c>
      <c r="D871" s="8" t="str">
        <f>IF('Blastingapps.xyz Converter'!E880="","",'Blastingapps.xyz Converter'!E880)</f>
        <v/>
      </c>
      <c r="E871" s="8" t="str">
        <f>IF('Blastingapps.xyz Converter'!F880="","",'Blastingapps.xyz Converter'!F880)</f>
        <v/>
      </c>
      <c r="F871" s="8" t="str">
        <f>IF('Blastingapps.xyz Converter'!G880="","",'Blastingapps.xyz Converter'!G880)</f>
        <v/>
      </c>
      <c r="G871" s="8" t="str">
        <f>(IF($A871="","",'Blastingapps.xyz Converter'!H880))</f>
        <v/>
      </c>
      <c r="H871" s="8" t="str">
        <f>(IF($A871="","",'Blastingapps.xyz Converter'!I880))</f>
        <v/>
      </c>
      <c r="I871" s="8" t="str">
        <f>(IF($A871="","",'Blastingapps.xyz Converter'!J880))</f>
        <v/>
      </c>
      <c r="J871" s="8" t="str">
        <f>IF('Blastingapps.xyz Converter'!K880="","",'Blastingapps.xyz Converter'!K880)</f>
        <v/>
      </c>
      <c r="K871" s="8" t="str">
        <f>IF('Blastingapps.xyz Converter'!L880="","",'Blastingapps.xyz Converter'!L880)</f>
        <v/>
      </c>
      <c r="L871" s="8" t="str">
        <f>IF('Blastingapps.xyz Converter'!M880="","",'Blastingapps.xyz Converter'!M880)</f>
        <v/>
      </c>
      <c r="M871" s="8" t="str">
        <f>IF('Blastingapps.xyz Converter'!N880="","",'Blastingapps.xyz Converter'!N880)</f>
        <v/>
      </c>
      <c r="N871" s="8" t="str">
        <f>IF('Blastingapps.xyz Converter'!O880="","",'Blastingapps.xyz Converter'!O880)</f>
        <v/>
      </c>
    </row>
    <row r="872" spans="1:14" x14ac:dyDescent="0.2">
      <c r="A872" s="8" t="str">
        <f>IF('Blastingapps.xyz Converter'!B881="","",'Blastingapps.xyz Converter'!B881)</f>
        <v/>
      </c>
      <c r="B872" s="8" t="str">
        <f>IF('Blastingapps.xyz Converter'!C881="","",'Blastingapps.xyz Converter'!C881)</f>
        <v/>
      </c>
      <c r="C872" s="8" t="str">
        <f>IF('Blastingapps.xyz Converter'!D881="","",'Blastingapps.xyz Converter'!D881)</f>
        <v/>
      </c>
      <c r="D872" s="8" t="str">
        <f>IF('Blastingapps.xyz Converter'!E881="","",'Blastingapps.xyz Converter'!E881)</f>
        <v/>
      </c>
      <c r="E872" s="8" t="str">
        <f>IF('Blastingapps.xyz Converter'!F881="","",'Blastingapps.xyz Converter'!F881)</f>
        <v/>
      </c>
      <c r="F872" s="8" t="str">
        <f>IF('Blastingapps.xyz Converter'!G881="","",'Blastingapps.xyz Converter'!G881)</f>
        <v/>
      </c>
      <c r="G872" s="8" t="str">
        <f>(IF($A872="","",'Blastingapps.xyz Converter'!H881))</f>
        <v/>
      </c>
      <c r="H872" s="8" t="str">
        <f>(IF($A872="","",'Blastingapps.xyz Converter'!I881))</f>
        <v/>
      </c>
      <c r="I872" s="8" t="str">
        <f>(IF($A872="","",'Blastingapps.xyz Converter'!J881))</f>
        <v/>
      </c>
      <c r="J872" s="8" t="str">
        <f>IF('Blastingapps.xyz Converter'!K881="","",'Blastingapps.xyz Converter'!K881)</f>
        <v/>
      </c>
      <c r="K872" s="8" t="str">
        <f>IF('Blastingapps.xyz Converter'!L881="","",'Blastingapps.xyz Converter'!L881)</f>
        <v/>
      </c>
      <c r="L872" s="8" t="str">
        <f>IF('Blastingapps.xyz Converter'!M881="","",'Blastingapps.xyz Converter'!M881)</f>
        <v/>
      </c>
      <c r="M872" s="8" t="str">
        <f>IF('Blastingapps.xyz Converter'!N881="","",'Blastingapps.xyz Converter'!N881)</f>
        <v/>
      </c>
      <c r="N872" s="8" t="str">
        <f>IF('Blastingapps.xyz Converter'!O881="","",'Blastingapps.xyz Converter'!O881)</f>
        <v/>
      </c>
    </row>
    <row r="873" spans="1:14" x14ac:dyDescent="0.2">
      <c r="A873" s="8" t="str">
        <f>IF('Blastingapps.xyz Converter'!B882="","",'Blastingapps.xyz Converter'!B882)</f>
        <v/>
      </c>
      <c r="B873" s="8" t="str">
        <f>IF('Blastingapps.xyz Converter'!C882="","",'Blastingapps.xyz Converter'!C882)</f>
        <v/>
      </c>
      <c r="C873" s="8" t="str">
        <f>IF('Blastingapps.xyz Converter'!D882="","",'Blastingapps.xyz Converter'!D882)</f>
        <v/>
      </c>
      <c r="D873" s="8" t="str">
        <f>IF('Blastingapps.xyz Converter'!E882="","",'Blastingapps.xyz Converter'!E882)</f>
        <v/>
      </c>
      <c r="E873" s="8" t="str">
        <f>IF('Blastingapps.xyz Converter'!F882="","",'Blastingapps.xyz Converter'!F882)</f>
        <v/>
      </c>
      <c r="F873" s="8" t="str">
        <f>IF('Blastingapps.xyz Converter'!G882="","",'Blastingapps.xyz Converter'!G882)</f>
        <v/>
      </c>
      <c r="G873" s="8" t="str">
        <f>(IF($A873="","",'Blastingapps.xyz Converter'!H882))</f>
        <v/>
      </c>
      <c r="H873" s="8" t="str">
        <f>(IF($A873="","",'Blastingapps.xyz Converter'!I882))</f>
        <v/>
      </c>
      <c r="I873" s="8" t="str">
        <f>(IF($A873="","",'Blastingapps.xyz Converter'!J882))</f>
        <v/>
      </c>
      <c r="J873" s="8" t="str">
        <f>IF('Blastingapps.xyz Converter'!K882="","",'Blastingapps.xyz Converter'!K882)</f>
        <v/>
      </c>
      <c r="K873" s="8" t="str">
        <f>IF('Blastingapps.xyz Converter'!L882="","",'Blastingapps.xyz Converter'!L882)</f>
        <v/>
      </c>
      <c r="L873" s="8" t="str">
        <f>IF('Blastingapps.xyz Converter'!M882="","",'Blastingapps.xyz Converter'!M882)</f>
        <v/>
      </c>
      <c r="M873" s="8" t="str">
        <f>IF('Blastingapps.xyz Converter'!N882="","",'Blastingapps.xyz Converter'!N882)</f>
        <v/>
      </c>
      <c r="N873" s="8" t="str">
        <f>IF('Blastingapps.xyz Converter'!O882="","",'Blastingapps.xyz Converter'!O882)</f>
        <v/>
      </c>
    </row>
    <row r="874" spans="1:14" x14ac:dyDescent="0.2">
      <c r="A874" s="8" t="str">
        <f>IF('Blastingapps.xyz Converter'!B883="","",'Blastingapps.xyz Converter'!B883)</f>
        <v/>
      </c>
      <c r="B874" s="8" t="str">
        <f>IF('Blastingapps.xyz Converter'!C883="","",'Blastingapps.xyz Converter'!C883)</f>
        <v/>
      </c>
      <c r="C874" s="8" t="str">
        <f>IF('Blastingapps.xyz Converter'!D883="","",'Blastingapps.xyz Converter'!D883)</f>
        <v/>
      </c>
      <c r="D874" s="8" t="str">
        <f>IF('Blastingapps.xyz Converter'!E883="","",'Blastingapps.xyz Converter'!E883)</f>
        <v/>
      </c>
      <c r="E874" s="8" t="str">
        <f>IF('Blastingapps.xyz Converter'!F883="","",'Blastingapps.xyz Converter'!F883)</f>
        <v/>
      </c>
      <c r="F874" s="8" t="str">
        <f>IF('Blastingapps.xyz Converter'!G883="","",'Blastingapps.xyz Converter'!G883)</f>
        <v/>
      </c>
      <c r="G874" s="8" t="str">
        <f>(IF($A874="","",'Blastingapps.xyz Converter'!H883))</f>
        <v/>
      </c>
      <c r="H874" s="8" t="str">
        <f>(IF($A874="","",'Blastingapps.xyz Converter'!I883))</f>
        <v/>
      </c>
      <c r="I874" s="8" t="str">
        <f>(IF($A874="","",'Blastingapps.xyz Converter'!J883))</f>
        <v/>
      </c>
      <c r="J874" s="8" t="str">
        <f>IF('Blastingapps.xyz Converter'!K883="","",'Blastingapps.xyz Converter'!K883)</f>
        <v/>
      </c>
      <c r="K874" s="8" t="str">
        <f>IF('Blastingapps.xyz Converter'!L883="","",'Blastingapps.xyz Converter'!L883)</f>
        <v/>
      </c>
      <c r="L874" s="8" t="str">
        <f>IF('Blastingapps.xyz Converter'!M883="","",'Blastingapps.xyz Converter'!M883)</f>
        <v/>
      </c>
      <c r="M874" s="8" t="str">
        <f>IF('Blastingapps.xyz Converter'!N883="","",'Blastingapps.xyz Converter'!N883)</f>
        <v/>
      </c>
      <c r="N874" s="8" t="str">
        <f>IF('Blastingapps.xyz Converter'!O883="","",'Blastingapps.xyz Converter'!O883)</f>
        <v/>
      </c>
    </row>
    <row r="875" spans="1:14" x14ac:dyDescent="0.2">
      <c r="A875" s="8" t="str">
        <f>IF('Blastingapps.xyz Converter'!B884="","",'Blastingapps.xyz Converter'!B884)</f>
        <v/>
      </c>
      <c r="B875" s="8" t="str">
        <f>IF('Blastingapps.xyz Converter'!C884="","",'Blastingapps.xyz Converter'!C884)</f>
        <v/>
      </c>
      <c r="C875" s="8" t="str">
        <f>IF('Blastingapps.xyz Converter'!D884="","",'Blastingapps.xyz Converter'!D884)</f>
        <v/>
      </c>
      <c r="D875" s="8" t="str">
        <f>IF('Blastingapps.xyz Converter'!E884="","",'Blastingapps.xyz Converter'!E884)</f>
        <v/>
      </c>
      <c r="E875" s="8" t="str">
        <f>IF('Blastingapps.xyz Converter'!F884="","",'Blastingapps.xyz Converter'!F884)</f>
        <v/>
      </c>
      <c r="F875" s="8" t="str">
        <f>IF('Blastingapps.xyz Converter'!G884="","",'Blastingapps.xyz Converter'!G884)</f>
        <v/>
      </c>
      <c r="G875" s="8" t="str">
        <f>(IF($A875="","",'Blastingapps.xyz Converter'!H884))</f>
        <v/>
      </c>
      <c r="H875" s="8" t="str">
        <f>(IF($A875="","",'Blastingapps.xyz Converter'!I884))</f>
        <v/>
      </c>
      <c r="I875" s="8" t="str">
        <f>(IF($A875="","",'Blastingapps.xyz Converter'!J884))</f>
        <v/>
      </c>
      <c r="J875" s="8" t="str">
        <f>IF('Blastingapps.xyz Converter'!K884="","",'Blastingapps.xyz Converter'!K884)</f>
        <v/>
      </c>
      <c r="K875" s="8" t="str">
        <f>IF('Blastingapps.xyz Converter'!L884="","",'Blastingapps.xyz Converter'!L884)</f>
        <v/>
      </c>
      <c r="L875" s="8" t="str">
        <f>IF('Blastingapps.xyz Converter'!M884="","",'Blastingapps.xyz Converter'!M884)</f>
        <v/>
      </c>
      <c r="M875" s="8" t="str">
        <f>IF('Blastingapps.xyz Converter'!N884="","",'Blastingapps.xyz Converter'!N884)</f>
        <v/>
      </c>
      <c r="N875" s="8" t="str">
        <f>IF('Blastingapps.xyz Converter'!O884="","",'Blastingapps.xyz Converter'!O884)</f>
        <v/>
      </c>
    </row>
    <row r="876" spans="1:14" x14ac:dyDescent="0.2">
      <c r="A876" s="8" t="str">
        <f>IF('Blastingapps.xyz Converter'!B885="","",'Blastingapps.xyz Converter'!B885)</f>
        <v/>
      </c>
      <c r="B876" s="8" t="str">
        <f>IF('Blastingapps.xyz Converter'!C885="","",'Blastingapps.xyz Converter'!C885)</f>
        <v/>
      </c>
      <c r="C876" s="8" t="str">
        <f>IF('Blastingapps.xyz Converter'!D885="","",'Blastingapps.xyz Converter'!D885)</f>
        <v/>
      </c>
      <c r="D876" s="8" t="str">
        <f>IF('Blastingapps.xyz Converter'!E885="","",'Blastingapps.xyz Converter'!E885)</f>
        <v/>
      </c>
      <c r="E876" s="8" t="str">
        <f>IF('Blastingapps.xyz Converter'!F885="","",'Blastingapps.xyz Converter'!F885)</f>
        <v/>
      </c>
      <c r="F876" s="8" t="str">
        <f>IF('Blastingapps.xyz Converter'!G885="","",'Blastingapps.xyz Converter'!G885)</f>
        <v/>
      </c>
      <c r="G876" s="8" t="str">
        <f>(IF($A876="","",'Blastingapps.xyz Converter'!H885))</f>
        <v/>
      </c>
      <c r="H876" s="8" t="str">
        <f>(IF($A876="","",'Blastingapps.xyz Converter'!I885))</f>
        <v/>
      </c>
      <c r="I876" s="8" t="str">
        <f>(IF($A876="","",'Blastingapps.xyz Converter'!J885))</f>
        <v/>
      </c>
      <c r="J876" s="8" t="str">
        <f>IF('Blastingapps.xyz Converter'!K885="","",'Blastingapps.xyz Converter'!K885)</f>
        <v/>
      </c>
      <c r="K876" s="8" t="str">
        <f>IF('Blastingapps.xyz Converter'!L885="","",'Blastingapps.xyz Converter'!L885)</f>
        <v/>
      </c>
      <c r="L876" s="8" t="str">
        <f>IF('Blastingapps.xyz Converter'!M885="","",'Blastingapps.xyz Converter'!M885)</f>
        <v/>
      </c>
      <c r="M876" s="8" t="str">
        <f>IF('Blastingapps.xyz Converter'!N885="","",'Blastingapps.xyz Converter'!N885)</f>
        <v/>
      </c>
      <c r="N876" s="8" t="str">
        <f>IF('Blastingapps.xyz Converter'!O885="","",'Blastingapps.xyz Converter'!O885)</f>
        <v/>
      </c>
    </row>
    <row r="877" spans="1:14" x14ac:dyDescent="0.2">
      <c r="A877" s="8" t="str">
        <f>IF('Blastingapps.xyz Converter'!B886="","",'Blastingapps.xyz Converter'!B886)</f>
        <v/>
      </c>
      <c r="B877" s="8" t="str">
        <f>IF('Blastingapps.xyz Converter'!C886="","",'Blastingapps.xyz Converter'!C886)</f>
        <v/>
      </c>
      <c r="C877" s="8" t="str">
        <f>IF('Blastingapps.xyz Converter'!D886="","",'Blastingapps.xyz Converter'!D886)</f>
        <v/>
      </c>
      <c r="D877" s="8" t="str">
        <f>IF('Blastingapps.xyz Converter'!E886="","",'Blastingapps.xyz Converter'!E886)</f>
        <v/>
      </c>
      <c r="E877" s="8" t="str">
        <f>IF('Blastingapps.xyz Converter'!F886="","",'Blastingapps.xyz Converter'!F886)</f>
        <v/>
      </c>
      <c r="F877" s="8" t="str">
        <f>IF('Blastingapps.xyz Converter'!G886="","",'Blastingapps.xyz Converter'!G886)</f>
        <v/>
      </c>
      <c r="G877" s="8" t="str">
        <f>(IF($A877="","",'Blastingapps.xyz Converter'!H886))</f>
        <v/>
      </c>
      <c r="H877" s="8" t="str">
        <f>(IF($A877="","",'Blastingapps.xyz Converter'!I886))</f>
        <v/>
      </c>
      <c r="I877" s="8" t="str">
        <f>(IF($A877="","",'Blastingapps.xyz Converter'!J886))</f>
        <v/>
      </c>
      <c r="J877" s="8" t="str">
        <f>IF('Blastingapps.xyz Converter'!K886="","",'Blastingapps.xyz Converter'!K886)</f>
        <v/>
      </c>
      <c r="K877" s="8" t="str">
        <f>IF('Blastingapps.xyz Converter'!L886="","",'Blastingapps.xyz Converter'!L886)</f>
        <v/>
      </c>
      <c r="L877" s="8" t="str">
        <f>IF('Blastingapps.xyz Converter'!M886="","",'Blastingapps.xyz Converter'!M886)</f>
        <v/>
      </c>
      <c r="M877" s="8" t="str">
        <f>IF('Blastingapps.xyz Converter'!N886="","",'Blastingapps.xyz Converter'!N886)</f>
        <v/>
      </c>
      <c r="N877" s="8" t="str">
        <f>IF('Blastingapps.xyz Converter'!O886="","",'Blastingapps.xyz Converter'!O886)</f>
        <v/>
      </c>
    </row>
    <row r="878" spans="1:14" x14ac:dyDescent="0.2">
      <c r="A878" s="8" t="str">
        <f>IF('Blastingapps.xyz Converter'!B887="","",'Blastingapps.xyz Converter'!B887)</f>
        <v/>
      </c>
      <c r="B878" s="8" t="str">
        <f>IF('Blastingapps.xyz Converter'!C887="","",'Blastingapps.xyz Converter'!C887)</f>
        <v/>
      </c>
      <c r="C878" s="8" t="str">
        <f>IF('Blastingapps.xyz Converter'!D887="","",'Blastingapps.xyz Converter'!D887)</f>
        <v/>
      </c>
      <c r="D878" s="8" t="str">
        <f>IF('Blastingapps.xyz Converter'!E887="","",'Blastingapps.xyz Converter'!E887)</f>
        <v/>
      </c>
      <c r="E878" s="8" t="str">
        <f>IF('Blastingapps.xyz Converter'!F887="","",'Blastingapps.xyz Converter'!F887)</f>
        <v/>
      </c>
      <c r="F878" s="8" t="str">
        <f>IF('Blastingapps.xyz Converter'!G887="","",'Blastingapps.xyz Converter'!G887)</f>
        <v/>
      </c>
      <c r="G878" s="8" t="str">
        <f>(IF($A878="","",'Blastingapps.xyz Converter'!H887))</f>
        <v/>
      </c>
      <c r="H878" s="8" t="str">
        <f>(IF($A878="","",'Blastingapps.xyz Converter'!I887))</f>
        <v/>
      </c>
      <c r="I878" s="8" t="str">
        <f>(IF($A878="","",'Blastingapps.xyz Converter'!J887))</f>
        <v/>
      </c>
      <c r="J878" s="8" t="str">
        <f>IF('Blastingapps.xyz Converter'!K887="","",'Blastingapps.xyz Converter'!K887)</f>
        <v/>
      </c>
      <c r="K878" s="8" t="str">
        <f>IF('Blastingapps.xyz Converter'!L887="","",'Blastingapps.xyz Converter'!L887)</f>
        <v/>
      </c>
      <c r="L878" s="8" t="str">
        <f>IF('Blastingapps.xyz Converter'!M887="","",'Blastingapps.xyz Converter'!M887)</f>
        <v/>
      </c>
      <c r="M878" s="8" t="str">
        <f>IF('Blastingapps.xyz Converter'!N887="","",'Blastingapps.xyz Converter'!N887)</f>
        <v/>
      </c>
      <c r="N878" s="8" t="str">
        <f>IF('Blastingapps.xyz Converter'!O887="","",'Blastingapps.xyz Converter'!O887)</f>
        <v/>
      </c>
    </row>
    <row r="879" spans="1:14" x14ac:dyDescent="0.2">
      <c r="A879" s="8" t="str">
        <f>IF('Blastingapps.xyz Converter'!B888="","",'Blastingapps.xyz Converter'!B888)</f>
        <v/>
      </c>
      <c r="B879" s="8" t="str">
        <f>IF('Blastingapps.xyz Converter'!C888="","",'Blastingapps.xyz Converter'!C888)</f>
        <v/>
      </c>
      <c r="C879" s="8" t="str">
        <f>IF('Blastingapps.xyz Converter'!D888="","",'Blastingapps.xyz Converter'!D888)</f>
        <v/>
      </c>
      <c r="D879" s="8" t="str">
        <f>IF('Blastingapps.xyz Converter'!E888="","",'Blastingapps.xyz Converter'!E888)</f>
        <v/>
      </c>
      <c r="E879" s="8" t="str">
        <f>IF('Blastingapps.xyz Converter'!F888="","",'Blastingapps.xyz Converter'!F888)</f>
        <v/>
      </c>
      <c r="F879" s="8" t="str">
        <f>IF('Blastingapps.xyz Converter'!G888="","",'Blastingapps.xyz Converter'!G888)</f>
        <v/>
      </c>
      <c r="G879" s="8" t="str">
        <f>(IF($A879="","",'Blastingapps.xyz Converter'!H888))</f>
        <v/>
      </c>
      <c r="H879" s="8" t="str">
        <f>(IF($A879="","",'Blastingapps.xyz Converter'!I888))</f>
        <v/>
      </c>
      <c r="I879" s="8" t="str">
        <f>(IF($A879="","",'Blastingapps.xyz Converter'!J888))</f>
        <v/>
      </c>
      <c r="J879" s="8" t="str">
        <f>IF('Blastingapps.xyz Converter'!K888="","",'Blastingapps.xyz Converter'!K888)</f>
        <v/>
      </c>
      <c r="K879" s="8" t="str">
        <f>IF('Blastingapps.xyz Converter'!L888="","",'Blastingapps.xyz Converter'!L888)</f>
        <v/>
      </c>
      <c r="L879" s="8" t="str">
        <f>IF('Blastingapps.xyz Converter'!M888="","",'Blastingapps.xyz Converter'!M888)</f>
        <v/>
      </c>
      <c r="M879" s="8" t="str">
        <f>IF('Blastingapps.xyz Converter'!N888="","",'Blastingapps.xyz Converter'!N888)</f>
        <v/>
      </c>
      <c r="N879" s="8" t="str">
        <f>IF('Blastingapps.xyz Converter'!O888="","",'Blastingapps.xyz Converter'!O888)</f>
        <v/>
      </c>
    </row>
    <row r="880" spans="1:14" x14ac:dyDescent="0.2">
      <c r="A880" s="8" t="str">
        <f>IF('Blastingapps.xyz Converter'!B889="","",'Blastingapps.xyz Converter'!B889)</f>
        <v/>
      </c>
      <c r="B880" s="8" t="str">
        <f>IF('Blastingapps.xyz Converter'!C889="","",'Blastingapps.xyz Converter'!C889)</f>
        <v/>
      </c>
      <c r="C880" s="8" t="str">
        <f>IF('Blastingapps.xyz Converter'!D889="","",'Blastingapps.xyz Converter'!D889)</f>
        <v/>
      </c>
      <c r="D880" s="8" t="str">
        <f>IF('Blastingapps.xyz Converter'!E889="","",'Blastingapps.xyz Converter'!E889)</f>
        <v/>
      </c>
      <c r="E880" s="8" t="str">
        <f>IF('Blastingapps.xyz Converter'!F889="","",'Blastingapps.xyz Converter'!F889)</f>
        <v/>
      </c>
      <c r="F880" s="8" t="str">
        <f>IF('Blastingapps.xyz Converter'!G889="","",'Blastingapps.xyz Converter'!G889)</f>
        <v/>
      </c>
      <c r="G880" s="8" t="str">
        <f>(IF($A880="","",'Blastingapps.xyz Converter'!H889))</f>
        <v/>
      </c>
      <c r="H880" s="8" t="str">
        <f>(IF($A880="","",'Blastingapps.xyz Converter'!I889))</f>
        <v/>
      </c>
      <c r="I880" s="8" t="str">
        <f>(IF($A880="","",'Blastingapps.xyz Converter'!J889))</f>
        <v/>
      </c>
      <c r="J880" s="8" t="str">
        <f>IF('Blastingapps.xyz Converter'!K889="","",'Blastingapps.xyz Converter'!K889)</f>
        <v/>
      </c>
      <c r="K880" s="8" t="str">
        <f>IF('Blastingapps.xyz Converter'!L889="","",'Blastingapps.xyz Converter'!L889)</f>
        <v/>
      </c>
      <c r="L880" s="8" t="str">
        <f>IF('Blastingapps.xyz Converter'!M889="","",'Blastingapps.xyz Converter'!M889)</f>
        <v/>
      </c>
      <c r="M880" s="8" t="str">
        <f>IF('Blastingapps.xyz Converter'!N889="","",'Blastingapps.xyz Converter'!N889)</f>
        <v/>
      </c>
      <c r="N880" s="8" t="str">
        <f>IF('Blastingapps.xyz Converter'!O889="","",'Blastingapps.xyz Converter'!O889)</f>
        <v/>
      </c>
    </row>
    <row r="881" spans="1:14" x14ac:dyDescent="0.2">
      <c r="A881" s="8" t="str">
        <f>IF('Blastingapps.xyz Converter'!B890="","",'Blastingapps.xyz Converter'!B890)</f>
        <v/>
      </c>
      <c r="B881" s="8" t="str">
        <f>IF('Blastingapps.xyz Converter'!C890="","",'Blastingapps.xyz Converter'!C890)</f>
        <v/>
      </c>
      <c r="C881" s="8" t="str">
        <f>IF('Blastingapps.xyz Converter'!D890="","",'Blastingapps.xyz Converter'!D890)</f>
        <v/>
      </c>
      <c r="D881" s="8" t="str">
        <f>IF('Blastingapps.xyz Converter'!E890="","",'Blastingapps.xyz Converter'!E890)</f>
        <v/>
      </c>
      <c r="E881" s="8" t="str">
        <f>IF('Blastingapps.xyz Converter'!F890="","",'Blastingapps.xyz Converter'!F890)</f>
        <v/>
      </c>
      <c r="F881" s="8" t="str">
        <f>IF('Blastingapps.xyz Converter'!G890="","",'Blastingapps.xyz Converter'!G890)</f>
        <v/>
      </c>
      <c r="G881" s="8" t="str">
        <f>(IF($A881="","",'Blastingapps.xyz Converter'!H890))</f>
        <v/>
      </c>
      <c r="H881" s="8" t="str">
        <f>(IF($A881="","",'Blastingapps.xyz Converter'!I890))</f>
        <v/>
      </c>
      <c r="I881" s="8" t="str">
        <f>(IF($A881="","",'Blastingapps.xyz Converter'!J890))</f>
        <v/>
      </c>
      <c r="J881" s="8" t="str">
        <f>IF('Blastingapps.xyz Converter'!K890="","",'Blastingapps.xyz Converter'!K890)</f>
        <v/>
      </c>
      <c r="K881" s="8" t="str">
        <f>IF('Blastingapps.xyz Converter'!L890="","",'Blastingapps.xyz Converter'!L890)</f>
        <v/>
      </c>
      <c r="L881" s="8" t="str">
        <f>IF('Blastingapps.xyz Converter'!M890="","",'Blastingapps.xyz Converter'!M890)</f>
        <v/>
      </c>
      <c r="M881" s="8" t="str">
        <f>IF('Blastingapps.xyz Converter'!N890="","",'Blastingapps.xyz Converter'!N890)</f>
        <v/>
      </c>
      <c r="N881" s="8" t="str">
        <f>IF('Blastingapps.xyz Converter'!O890="","",'Blastingapps.xyz Converter'!O890)</f>
        <v/>
      </c>
    </row>
    <row r="882" spans="1:14" x14ac:dyDescent="0.2">
      <c r="A882" s="8" t="str">
        <f>IF('Blastingapps.xyz Converter'!B891="","",'Blastingapps.xyz Converter'!B891)</f>
        <v/>
      </c>
      <c r="B882" s="8" t="str">
        <f>IF('Blastingapps.xyz Converter'!C891="","",'Blastingapps.xyz Converter'!C891)</f>
        <v/>
      </c>
      <c r="C882" s="8" t="str">
        <f>IF('Blastingapps.xyz Converter'!D891="","",'Blastingapps.xyz Converter'!D891)</f>
        <v/>
      </c>
      <c r="D882" s="8" t="str">
        <f>IF('Blastingapps.xyz Converter'!E891="","",'Blastingapps.xyz Converter'!E891)</f>
        <v/>
      </c>
      <c r="E882" s="8" t="str">
        <f>IF('Blastingapps.xyz Converter'!F891="","",'Blastingapps.xyz Converter'!F891)</f>
        <v/>
      </c>
      <c r="F882" s="8" t="str">
        <f>IF('Blastingapps.xyz Converter'!G891="","",'Blastingapps.xyz Converter'!G891)</f>
        <v/>
      </c>
      <c r="G882" s="8" t="str">
        <f>(IF($A882="","",'Blastingapps.xyz Converter'!H891))</f>
        <v/>
      </c>
      <c r="H882" s="8" t="str">
        <f>(IF($A882="","",'Blastingapps.xyz Converter'!I891))</f>
        <v/>
      </c>
      <c r="I882" s="8" t="str">
        <f>(IF($A882="","",'Blastingapps.xyz Converter'!J891))</f>
        <v/>
      </c>
      <c r="J882" s="8" t="str">
        <f>IF('Blastingapps.xyz Converter'!K891="","",'Blastingapps.xyz Converter'!K891)</f>
        <v/>
      </c>
      <c r="K882" s="8" t="str">
        <f>IF('Blastingapps.xyz Converter'!L891="","",'Blastingapps.xyz Converter'!L891)</f>
        <v/>
      </c>
      <c r="L882" s="8" t="str">
        <f>IF('Blastingapps.xyz Converter'!M891="","",'Blastingapps.xyz Converter'!M891)</f>
        <v/>
      </c>
      <c r="M882" s="8" t="str">
        <f>IF('Blastingapps.xyz Converter'!N891="","",'Blastingapps.xyz Converter'!N891)</f>
        <v/>
      </c>
      <c r="N882" s="8" t="str">
        <f>IF('Blastingapps.xyz Converter'!O891="","",'Blastingapps.xyz Converter'!O891)</f>
        <v/>
      </c>
    </row>
    <row r="883" spans="1:14" x14ac:dyDescent="0.2">
      <c r="A883" s="8" t="str">
        <f>IF('Blastingapps.xyz Converter'!B892="","",'Blastingapps.xyz Converter'!B892)</f>
        <v/>
      </c>
      <c r="B883" s="8" t="str">
        <f>IF('Blastingapps.xyz Converter'!C892="","",'Blastingapps.xyz Converter'!C892)</f>
        <v/>
      </c>
      <c r="C883" s="8" t="str">
        <f>IF('Blastingapps.xyz Converter'!D892="","",'Blastingapps.xyz Converter'!D892)</f>
        <v/>
      </c>
      <c r="D883" s="8" t="str">
        <f>IF('Blastingapps.xyz Converter'!E892="","",'Blastingapps.xyz Converter'!E892)</f>
        <v/>
      </c>
      <c r="E883" s="8" t="str">
        <f>IF('Blastingapps.xyz Converter'!F892="","",'Blastingapps.xyz Converter'!F892)</f>
        <v/>
      </c>
      <c r="F883" s="8" t="str">
        <f>IF('Blastingapps.xyz Converter'!G892="","",'Blastingapps.xyz Converter'!G892)</f>
        <v/>
      </c>
      <c r="G883" s="8" t="str">
        <f>(IF($A883="","",'Blastingapps.xyz Converter'!H892))</f>
        <v/>
      </c>
      <c r="H883" s="8" t="str">
        <f>(IF($A883="","",'Blastingapps.xyz Converter'!I892))</f>
        <v/>
      </c>
      <c r="I883" s="8" t="str">
        <f>(IF($A883="","",'Blastingapps.xyz Converter'!J892))</f>
        <v/>
      </c>
      <c r="J883" s="8" t="str">
        <f>IF('Blastingapps.xyz Converter'!K892="","",'Blastingapps.xyz Converter'!K892)</f>
        <v/>
      </c>
      <c r="K883" s="8" t="str">
        <f>IF('Blastingapps.xyz Converter'!L892="","",'Blastingapps.xyz Converter'!L892)</f>
        <v/>
      </c>
      <c r="L883" s="8" t="str">
        <f>IF('Blastingapps.xyz Converter'!M892="","",'Blastingapps.xyz Converter'!M892)</f>
        <v/>
      </c>
      <c r="M883" s="8" t="str">
        <f>IF('Blastingapps.xyz Converter'!N892="","",'Blastingapps.xyz Converter'!N892)</f>
        <v/>
      </c>
      <c r="N883" s="8" t="str">
        <f>IF('Blastingapps.xyz Converter'!O892="","",'Blastingapps.xyz Converter'!O892)</f>
        <v/>
      </c>
    </row>
    <row r="884" spans="1:14" x14ac:dyDescent="0.2">
      <c r="A884" s="8" t="str">
        <f>IF('Blastingapps.xyz Converter'!B893="","",'Blastingapps.xyz Converter'!B893)</f>
        <v/>
      </c>
      <c r="B884" s="8" t="str">
        <f>IF('Blastingapps.xyz Converter'!C893="","",'Blastingapps.xyz Converter'!C893)</f>
        <v/>
      </c>
      <c r="C884" s="8" t="str">
        <f>IF('Blastingapps.xyz Converter'!D893="","",'Blastingapps.xyz Converter'!D893)</f>
        <v/>
      </c>
      <c r="D884" s="8" t="str">
        <f>IF('Blastingapps.xyz Converter'!E893="","",'Blastingapps.xyz Converter'!E893)</f>
        <v/>
      </c>
      <c r="E884" s="8" t="str">
        <f>IF('Blastingapps.xyz Converter'!F893="","",'Blastingapps.xyz Converter'!F893)</f>
        <v/>
      </c>
      <c r="F884" s="8" t="str">
        <f>IF('Blastingapps.xyz Converter'!G893="","",'Blastingapps.xyz Converter'!G893)</f>
        <v/>
      </c>
      <c r="G884" s="8" t="str">
        <f>(IF($A884="","",'Blastingapps.xyz Converter'!H893))</f>
        <v/>
      </c>
      <c r="H884" s="8" t="str">
        <f>(IF($A884="","",'Blastingapps.xyz Converter'!I893))</f>
        <v/>
      </c>
      <c r="I884" s="8" t="str">
        <f>(IF($A884="","",'Blastingapps.xyz Converter'!J893))</f>
        <v/>
      </c>
      <c r="J884" s="8" t="str">
        <f>IF('Blastingapps.xyz Converter'!K893="","",'Blastingapps.xyz Converter'!K893)</f>
        <v/>
      </c>
      <c r="K884" s="8" t="str">
        <f>IF('Blastingapps.xyz Converter'!L893="","",'Blastingapps.xyz Converter'!L893)</f>
        <v/>
      </c>
      <c r="L884" s="8" t="str">
        <f>IF('Blastingapps.xyz Converter'!M893="","",'Blastingapps.xyz Converter'!M893)</f>
        <v/>
      </c>
      <c r="M884" s="8" t="str">
        <f>IF('Blastingapps.xyz Converter'!N893="","",'Blastingapps.xyz Converter'!N893)</f>
        <v/>
      </c>
      <c r="N884" s="8" t="str">
        <f>IF('Blastingapps.xyz Converter'!O893="","",'Blastingapps.xyz Converter'!O893)</f>
        <v/>
      </c>
    </row>
    <row r="885" spans="1:14" x14ac:dyDescent="0.2">
      <c r="A885" s="8" t="str">
        <f>IF('Blastingapps.xyz Converter'!B894="","",'Blastingapps.xyz Converter'!B894)</f>
        <v/>
      </c>
      <c r="B885" s="8" t="str">
        <f>IF('Blastingapps.xyz Converter'!C894="","",'Blastingapps.xyz Converter'!C894)</f>
        <v/>
      </c>
      <c r="C885" s="8" t="str">
        <f>IF('Blastingapps.xyz Converter'!D894="","",'Blastingapps.xyz Converter'!D894)</f>
        <v/>
      </c>
      <c r="D885" s="8" t="str">
        <f>IF('Blastingapps.xyz Converter'!E894="","",'Blastingapps.xyz Converter'!E894)</f>
        <v/>
      </c>
      <c r="E885" s="8" t="str">
        <f>IF('Blastingapps.xyz Converter'!F894="","",'Blastingapps.xyz Converter'!F894)</f>
        <v/>
      </c>
      <c r="F885" s="8" t="str">
        <f>IF('Blastingapps.xyz Converter'!G894="","",'Blastingapps.xyz Converter'!G894)</f>
        <v/>
      </c>
      <c r="G885" s="8" t="str">
        <f>(IF($A885="","",'Blastingapps.xyz Converter'!H894))</f>
        <v/>
      </c>
      <c r="H885" s="8" t="str">
        <f>(IF($A885="","",'Blastingapps.xyz Converter'!I894))</f>
        <v/>
      </c>
      <c r="I885" s="8" t="str">
        <f>(IF($A885="","",'Blastingapps.xyz Converter'!J894))</f>
        <v/>
      </c>
      <c r="J885" s="8" t="str">
        <f>IF('Blastingapps.xyz Converter'!K894="","",'Blastingapps.xyz Converter'!K894)</f>
        <v/>
      </c>
      <c r="K885" s="8" t="str">
        <f>IF('Blastingapps.xyz Converter'!L894="","",'Blastingapps.xyz Converter'!L894)</f>
        <v/>
      </c>
      <c r="L885" s="8" t="str">
        <f>IF('Blastingapps.xyz Converter'!M894="","",'Blastingapps.xyz Converter'!M894)</f>
        <v/>
      </c>
      <c r="M885" s="8" t="str">
        <f>IF('Blastingapps.xyz Converter'!N894="","",'Blastingapps.xyz Converter'!N894)</f>
        <v/>
      </c>
      <c r="N885" s="8" t="str">
        <f>IF('Blastingapps.xyz Converter'!O894="","",'Blastingapps.xyz Converter'!O894)</f>
        <v/>
      </c>
    </row>
    <row r="886" spans="1:14" x14ac:dyDescent="0.2">
      <c r="A886" s="8" t="str">
        <f>IF('Blastingapps.xyz Converter'!B895="","",'Blastingapps.xyz Converter'!B895)</f>
        <v/>
      </c>
      <c r="B886" s="8" t="str">
        <f>IF('Blastingapps.xyz Converter'!C895="","",'Blastingapps.xyz Converter'!C895)</f>
        <v/>
      </c>
      <c r="C886" s="8" t="str">
        <f>IF('Blastingapps.xyz Converter'!D895="","",'Blastingapps.xyz Converter'!D895)</f>
        <v/>
      </c>
      <c r="D886" s="8" t="str">
        <f>IF('Blastingapps.xyz Converter'!E895="","",'Blastingapps.xyz Converter'!E895)</f>
        <v/>
      </c>
      <c r="E886" s="8" t="str">
        <f>IF('Blastingapps.xyz Converter'!F895="","",'Blastingapps.xyz Converter'!F895)</f>
        <v/>
      </c>
      <c r="F886" s="8" t="str">
        <f>IF('Blastingapps.xyz Converter'!G895="","",'Blastingapps.xyz Converter'!G895)</f>
        <v/>
      </c>
      <c r="G886" s="8" t="str">
        <f>(IF($A886="","",'Blastingapps.xyz Converter'!H895))</f>
        <v/>
      </c>
      <c r="H886" s="8" t="str">
        <f>(IF($A886="","",'Blastingapps.xyz Converter'!I895))</f>
        <v/>
      </c>
      <c r="I886" s="8" t="str">
        <f>(IF($A886="","",'Blastingapps.xyz Converter'!J895))</f>
        <v/>
      </c>
      <c r="J886" s="8" t="str">
        <f>IF('Blastingapps.xyz Converter'!K895="","",'Blastingapps.xyz Converter'!K895)</f>
        <v/>
      </c>
      <c r="K886" s="8" t="str">
        <f>IF('Blastingapps.xyz Converter'!L895="","",'Blastingapps.xyz Converter'!L895)</f>
        <v/>
      </c>
      <c r="L886" s="8" t="str">
        <f>IF('Blastingapps.xyz Converter'!M895="","",'Blastingapps.xyz Converter'!M895)</f>
        <v/>
      </c>
      <c r="M886" s="8" t="str">
        <f>IF('Blastingapps.xyz Converter'!N895="","",'Blastingapps.xyz Converter'!N895)</f>
        <v/>
      </c>
      <c r="N886" s="8" t="str">
        <f>IF('Blastingapps.xyz Converter'!O895="","",'Blastingapps.xyz Converter'!O895)</f>
        <v/>
      </c>
    </row>
    <row r="887" spans="1:14" x14ac:dyDescent="0.2">
      <c r="A887" s="8" t="str">
        <f>IF('Blastingapps.xyz Converter'!B896="","",'Blastingapps.xyz Converter'!B896)</f>
        <v/>
      </c>
      <c r="B887" s="8" t="str">
        <f>IF('Blastingapps.xyz Converter'!C896="","",'Blastingapps.xyz Converter'!C896)</f>
        <v/>
      </c>
      <c r="C887" s="8" t="str">
        <f>IF('Blastingapps.xyz Converter'!D896="","",'Blastingapps.xyz Converter'!D896)</f>
        <v/>
      </c>
      <c r="D887" s="8" t="str">
        <f>IF('Blastingapps.xyz Converter'!E896="","",'Blastingapps.xyz Converter'!E896)</f>
        <v/>
      </c>
      <c r="E887" s="8" t="str">
        <f>IF('Blastingapps.xyz Converter'!F896="","",'Blastingapps.xyz Converter'!F896)</f>
        <v/>
      </c>
      <c r="F887" s="8" t="str">
        <f>IF('Blastingapps.xyz Converter'!G896="","",'Blastingapps.xyz Converter'!G896)</f>
        <v/>
      </c>
      <c r="G887" s="8" t="str">
        <f>(IF($A887="","",'Blastingapps.xyz Converter'!H896))</f>
        <v/>
      </c>
      <c r="H887" s="8" t="str">
        <f>(IF($A887="","",'Blastingapps.xyz Converter'!I896))</f>
        <v/>
      </c>
      <c r="I887" s="8" t="str">
        <f>(IF($A887="","",'Blastingapps.xyz Converter'!J896))</f>
        <v/>
      </c>
      <c r="J887" s="8" t="str">
        <f>IF('Blastingapps.xyz Converter'!K896="","",'Blastingapps.xyz Converter'!K896)</f>
        <v/>
      </c>
      <c r="K887" s="8" t="str">
        <f>IF('Blastingapps.xyz Converter'!L896="","",'Blastingapps.xyz Converter'!L896)</f>
        <v/>
      </c>
      <c r="L887" s="8" t="str">
        <f>IF('Blastingapps.xyz Converter'!M896="","",'Blastingapps.xyz Converter'!M896)</f>
        <v/>
      </c>
      <c r="M887" s="8" t="str">
        <f>IF('Blastingapps.xyz Converter'!N896="","",'Blastingapps.xyz Converter'!N896)</f>
        <v/>
      </c>
      <c r="N887" s="8" t="str">
        <f>IF('Blastingapps.xyz Converter'!O896="","",'Blastingapps.xyz Converter'!O896)</f>
        <v/>
      </c>
    </row>
    <row r="888" spans="1:14" x14ac:dyDescent="0.2">
      <c r="A888" s="8" t="str">
        <f>IF('Blastingapps.xyz Converter'!B897="","",'Blastingapps.xyz Converter'!B897)</f>
        <v/>
      </c>
      <c r="B888" s="8" t="str">
        <f>IF('Blastingapps.xyz Converter'!C897="","",'Blastingapps.xyz Converter'!C897)</f>
        <v/>
      </c>
      <c r="C888" s="8" t="str">
        <f>IF('Blastingapps.xyz Converter'!D897="","",'Blastingapps.xyz Converter'!D897)</f>
        <v/>
      </c>
      <c r="D888" s="8" t="str">
        <f>IF('Blastingapps.xyz Converter'!E897="","",'Blastingapps.xyz Converter'!E897)</f>
        <v/>
      </c>
      <c r="E888" s="8" t="str">
        <f>IF('Blastingapps.xyz Converter'!F897="","",'Blastingapps.xyz Converter'!F897)</f>
        <v/>
      </c>
      <c r="F888" s="8" t="str">
        <f>IF('Blastingapps.xyz Converter'!G897="","",'Blastingapps.xyz Converter'!G897)</f>
        <v/>
      </c>
      <c r="G888" s="8" t="str">
        <f>(IF($A888="","",'Blastingapps.xyz Converter'!H897))</f>
        <v/>
      </c>
      <c r="H888" s="8" t="str">
        <f>(IF($A888="","",'Blastingapps.xyz Converter'!I897))</f>
        <v/>
      </c>
      <c r="I888" s="8" t="str">
        <f>(IF($A888="","",'Blastingapps.xyz Converter'!J897))</f>
        <v/>
      </c>
      <c r="J888" s="8" t="str">
        <f>IF('Blastingapps.xyz Converter'!K897="","",'Blastingapps.xyz Converter'!K897)</f>
        <v/>
      </c>
      <c r="K888" s="8" t="str">
        <f>IF('Blastingapps.xyz Converter'!L897="","",'Blastingapps.xyz Converter'!L897)</f>
        <v/>
      </c>
      <c r="L888" s="8" t="str">
        <f>IF('Blastingapps.xyz Converter'!M897="","",'Blastingapps.xyz Converter'!M897)</f>
        <v/>
      </c>
      <c r="M888" s="8" t="str">
        <f>IF('Blastingapps.xyz Converter'!N897="","",'Blastingapps.xyz Converter'!N897)</f>
        <v/>
      </c>
      <c r="N888" s="8" t="str">
        <f>IF('Blastingapps.xyz Converter'!O897="","",'Blastingapps.xyz Converter'!O897)</f>
        <v/>
      </c>
    </row>
    <row r="889" spans="1:14" x14ac:dyDescent="0.2">
      <c r="A889" s="8" t="str">
        <f>IF('Blastingapps.xyz Converter'!B898="","",'Blastingapps.xyz Converter'!B898)</f>
        <v/>
      </c>
      <c r="B889" s="8" t="str">
        <f>IF('Blastingapps.xyz Converter'!C898="","",'Blastingapps.xyz Converter'!C898)</f>
        <v/>
      </c>
      <c r="C889" s="8" t="str">
        <f>IF('Blastingapps.xyz Converter'!D898="","",'Blastingapps.xyz Converter'!D898)</f>
        <v/>
      </c>
      <c r="D889" s="8" t="str">
        <f>IF('Blastingapps.xyz Converter'!E898="","",'Blastingapps.xyz Converter'!E898)</f>
        <v/>
      </c>
      <c r="E889" s="8" t="str">
        <f>IF('Blastingapps.xyz Converter'!F898="","",'Blastingapps.xyz Converter'!F898)</f>
        <v/>
      </c>
      <c r="F889" s="8" t="str">
        <f>IF('Blastingapps.xyz Converter'!G898="","",'Blastingapps.xyz Converter'!G898)</f>
        <v/>
      </c>
      <c r="G889" s="8" t="str">
        <f>(IF($A889="","",'Blastingapps.xyz Converter'!H898))</f>
        <v/>
      </c>
      <c r="H889" s="8" t="str">
        <f>(IF($A889="","",'Blastingapps.xyz Converter'!I898))</f>
        <v/>
      </c>
      <c r="I889" s="8" t="str">
        <f>(IF($A889="","",'Blastingapps.xyz Converter'!J898))</f>
        <v/>
      </c>
      <c r="J889" s="8" t="str">
        <f>IF('Blastingapps.xyz Converter'!K898="","",'Blastingapps.xyz Converter'!K898)</f>
        <v/>
      </c>
      <c r="K889" s="8" t="str">
        <f>IF('Blastingapps.xyz Converter'!L898="","",'Blastingapps.xyz Converter'!L898)</f>
        <v/>
      </c>
      <c r="L889" s="8" t="str">
        <f>IF('Blastingapps.xyz Converter'!M898="","",'Blastingapps.xyz Converter'!M898)</f>
        <v/>
      </c>
      <c r="M889" s="8" t="str">
        <f>IF('Blastingapps.xyz Converter'!N898="","",'Blastingapps.xyz Converter'!N898)</f>
        <v/>
      </c>
      <c r="N889" s="8" t="str">
        <f>IF('Blastingapps.xyz Converter'!O898="","",'Blastingapps.xyz Converter'!O898)</f>
        <v/>
      </c>
    </row>
    <row r="890" spans="1:14" x14ac:dyDescent="0.2">
      <c r="A890" s="8" t="str">
        <f>IF('Blastingapps.xyz Converter'!B899="","",'Blastingapps.xyz Converter'!B899)</f>
        <v/>
      </c>
      <c r="B890" s="8" t="str">
        <f>IF('Blastingapps.xyz Converter'!C899="","",'Blastingapps.xyz Converter'!C899)</f>
        <v/>
      </c>
      <c r="C890" s="8" t="str">
        <f>IF('Blastingapps.xyz Converter'!D899="","",'Blastingapps.xyz Converter'!D899)</f>
        <v/>
      </c>
      <c r="D890" s="8" t="str">
        <f>IF('Blastingapps.xyz Converter'!E899="","",'Blastingapps.xyz Converter'!E899)</f>
        <v/>
      </c>
      <c r="E890" s="8" t="str">
        <f>IF('Blastingapps.xyz Converter'!F899="","",'Blastingapps.xyz Converter'!F899)</f>
        <v/>
      </c>
      <c r="F890" s="8" t="str">
        <f>IF('Blastingapps.xyz Converter'!G899="","",'Blastingapps.xyz Converter'!G899)</f>
        <v/>
      </c>
      <c r="G890" s="8" t="str">
        <f>(IF($A890="","",'Blastingapps.xyz Converter'!H899))</f>
        <v/>
      </c>
      <c r="H890" s="8" t="str">
        <f>(IF($A890="","",'Blastingapps.xyz Converter'!I899))</f>
        <v/>
      </c>
      <c r="I890" s="8" t="str">
        <f>(IF($A890="","",'Blastingapps.xyz Converter'!J899))</f>
        <v/>
      </c>
      <c r="J890" s="8" t="str">
        <f>IF('Blastingapps.xyz Converter'!K899="","",'Blastingapps.xyz Converter'!K899)</f>
        <v/>
      </c>
      <c r="K890" s="8" t="str">
        <f>IF('Blastingapps.xyz Converter'!L899="","",'Blastingapps.xyz Converter'!L899)</f>
        <v/>
      </c>
      <c r="L890" s="8" t="str">
        <f>IF('Blastingapps.xyz Converter'!M899="","",'Blastingapps.xyz Converter'!M899)</f>
        <v/>
      </c>
      <c r="M890" s="8" t="str">
        <f>IF('Blastingapps.xyz Converter'!N899="","",'Blastingapps.xyz Converter'!N899)</f>
        <v/>
      </c>
      <c r="N890" s="8" t="str">
        <f>IF('Blastingapps.xyz Converter'!O899="","",'Blastingapps.xyz Converter'!O899)</f>
        <v/>
      </c>
    </row>
    <row r="891" spans="1:14" x14ac:dyDescent="0.2">
      <c r="A891" s="8" t="str">
        <f>IF('Blastingapps.xyz Converter'!B900="","",'Blastingapps.xyz Converter'!B900)</f>
        <v/>
      </c>
      <c r="B891" s="8" t="str">
        <f>IF('Blastingapps.xyz Converter'!C900="","",'Blastingapps.xyz Converter'!C900)</f>
        <v/>
      </c>
      <c r="C891" s="8" t="str">
        <f>IF('Blastingapps.xyz Converter'!D900="","",'Blastingapps.xyz Converter'!D900)</f>
        <v/>
      </c>
      <c r="D891" s="8" t="str">
        <f>IF('Blastingapps.xyz Converter'!E900="","",'Blastingapps.xyz Converter'!E900)</f>
        <v/>
      </c>
      <c r="E891" s="8" t="str">
        <f>IF('Blastingapps.xyz Converter'!F900="","",'Blastingapps.xyz Converter'!F900)</f>
        <v/>
      </c>
      <c r="F891" s="8" t="str">
        <f>IF('Blastingapps.xyz Converter'!G900="","",'Blastingapps.xyz Converter'!G900)</f>
        <v/>
      </c>
      <c r="G891" s="8" t="str">
        <f>(IF($A891="","",'Blastingapps.xyz Converter'!H900))</f>
        <v/>
      </c>
      <c r="H891" s="8" t="str">
        <f>(IF($A891="","",'Blastingapps.xyz Converter'!I900))</f>
        <v/>
      </c>
      <c r="I891" s="8" t="str">
        <f>(IF($A891="","",'Blastingapps.xyz Converter'!J900))</f>
        <v/>
      </c>
      <c r="J891" s="8" t="str">
        <f>IF('Blastingapps.xyz Converter'!K900="","",'Blastingapps.xyz Converter'!K900)</f>
        <v/>
      </c>
      <c r="K891" s="8" t="str">
        <f>IF('Blastingapps.xyz Converter'!L900="","",'Blastingapps.xyz Converter'!L900)</f>
        <v/>
      </c>
      <c r="L891" s="8" t="str">
        <f>IF('Blastingapps.xyz Converter'!M900="","",'Blastingapps.xyz Converter'!M900)</f>
        <v/>
      </c>
      <c r="M891" s="8" t="str">
        <f>IF('Blastingapps.xyz Converter'!N900="","",'Blastingapps.xyz Converter'!N900)</f>
        <v/>
      </c>
      <c r="N891" s="8" t="str">
        <f>IF('Blastingapps.xyz Converter'!O900="","",'Blastingapps.xyz Converter'!O900)</f>
        <v/>
      </c>
    </row>
    <row r="892" spans="1:14" x14ac:dyDescent="0.2">
      <c r="A892" s="8" t="str">
        <f>IF('Blastingapps.xyz Converter'!B901="","",'Blastingapps.xyz Converter'!B901)</f>
        <v/>
      </c>
      <c r="B892" s="8" t="str">
        <f>IF('Blastingapps.xyz Converter'!C901="","",'Blastingapps.xyz Converter'!C901)</f>
        <v/>
      </c>
      <c r="C892" s="8" t="str">
        <f>IF('Blastingapps.xyz Converter'!D901="","",'Blastingapps.xyz Converter'!D901)</f>
        <v/>
      </c>
      <c r="D892" s="8" t="str">
        <f>IF('Blastingapps.xyz Converter'!E901="","",'Blastingapps.xyz Converter'!E901)</f>
        <v/>
      </c>
      <c r="E892" s="8" t="str">
        <f>IF('Blastingapps.xyz Converter'!F901="","",'Blastingapps.xyz Converter'!F901)</f>
        <v/>
      </c>
      <c r="F892" s="8" t="str">
        <f>IF('Blastingapps.xyz Converter'!G901="","",'Blastingapps.xyz Converter'!G901)</f>
        <v/>
      </c>
      <c r="G892" s="8" t="str">
        <f>(IF($A892="","",'Blastingapps.xyz Converter'!H901))</f>
        <v/>
      </c>
      <c r="H892" s="8" t="str">
        <f>(IF($A892="","",'Blastingapps.xyz Converter'!I901))</f>
        <v/>
      </c>
      <c r="I892" s="8" t="str">
        <f>(IF($A892="","",'Blastingapps.xyz Converter'!J901))</f>
        <v/>
      </c>
      <c r="J892" s="8" t="str">
        <f>IF('Blastingapps.xyz Converter'!K901="","",'Blastingapps.xyz Converter'!K901)</f>
        <v/>
      </c>
      <c r="K892" s="8" t="str">
        <f>IF('Blastingapps.xyz Converter'!L901="","",'Blastingapps.xyz Converter'!L901)</f>
        <v/>
      </c>
      <c r="L892" s="8" t="str">
        <f>IF('Blastingapps.xyz Converter'!M901="","",'Blastingapps.xyz Converter'!M901)</f>
        <v/>
      </c>
      <c r="M892" s="8" t="str">
        <f>IF('Blastingapps.xyz Converter'!N901="","",'Blastingapps.xyz Converter'!N901)</f>
        <v/>
      </c>
      <c r="N892" s="8" t="str">
        <f>IF('Blastingapps.xyz Converter'!O901="","",'Blastingapps.xyz Converter'!O901)</f>
        <v/>
      </c>
    </row>
    <row r="893" spans="1:14" x14ac:dyDescent="0.2">
      <c r="A893" s="8" t="str">
        <f>IF('Blastingapps.xyz Converter'!B902="","",'Blastingapps.xyz Converter'!B902)</f>
        <v/>
      </c>
      <c r="B893" s="8" t="str">
        <f>IF('Blastingapps.xyz Converter'!C902="","",'Blastingapps.xyz Converter'!C902)</f>
        <v/>
      </c>
      <c r="C893" s="8" t="str">
        <f>IF('Blastingapps.xyz Converter'!D902="","",'Blastingapps.xyz Converter'!D902)</f>
        <v/>
      </c>
      <c r="D893" s="8" t="str">
        <f>IF('Blastingapps.xyz Converter'!E902="","",'Blastingapps.xyz Converter'!E902)</f>
        <v/>
      </c>
      <c r="E893" s="8" t="str">
        <f>IF('Blastingapps.xyz Converter'!F902="","",'Blastingapps.xyz Converter'!F902)</f>
        <v/>
      </c>
      <c r="F893" s="8" t="str">
        <f>IF('Blastingapps.xyz Converter'!G902="","",'Blastingapps.xyz Converter'!G902)</f>
        <v/>
      </c>
      <c r="G893" s="8" t="str">
        <f>(IF($A893="","",'Blastingapps.xyz Converter'!H902))</f>
        <v/>
      </c>
      <c r="H893" s="8" t="str">
        <f>(IF($A893="","",'Blastingapps.xyz Converter'!I902))</f>
        <v/>
      </c>
      <c r="I893" s="8" t="str">
        <f>(IF($A893="","",'Blastingapps.xyz Converter'!J902))</f>
        <v/>
      </c>
      <c r="J893" s="8" t="str">
        <f>IF('Blastingapps.xyz Converter'!K902="","",'Blastingapps.xyz Converter'!K902)</f>
        <v/>
      </c>
      <c r="K893" s="8" t="str">
        <f>IF('Blastingapps.xyz Converter'!L902="","",'Blastingapps.xyz Converter'!L902)</f>
        <v/>
      </c>
      <c r="L893" s="8" t="str">
        <f>IF('Blastingapps.xyz Converter'!M902="","",'Blastingapps.xyz Converter'!M902)</f>
        <v/>
      </c>
      <c r="M893" s="8" t="str">
        <f>IF('Blastingapps.xyz Converter'!N902="","",'Blastingapps.xyz Converter'!N902)</f>
        <v/>
      </c>
      <c r="N893" s="8" t="str">
        <f>IF('Blastingapps.xyz Converter'!O902="","",'Blastingapps.xyz Converter'!O902)</f>
        <v/>
      </c>
    </row>
    <row r="894" spans="1:14" x14ac:dyDescent="0.2">
      <c r="A894" s="8" t="str">
        <f>IF('Blastingapps.xyz Converter'!B903="","",'Blastingapps.xyz Converter'!B903)</f>
        <v/>
      </c>
      <c r="B894" s="8" t="str">
        <f>IF('Blastingapps.xyz Converter'!C903="","",'Blastingapps.xyz Converter'!C903)</f>
        <v/>
      </c>
      <c r="C894" s="8" t="str">
        <f>IF('Blastingapps.xyz Converter'!D903="","",'Blastingapps.xyz Converter'!D903)</f>
        <v/>
      </c>
      <c r="D894" s="8" t="str">
        <f>IF('Blastingapps.xyz Converter'!E903="","",'Blastingapps.xyz Converter'!E903)</f>
        <v/>
      </c>
      <c r="E894" s="8" t="str">
        <f>IF('Blastingapps.xyz Converter'!F903="","",'Blastingapps.xyz Converter'!F903)</f>
        <v/>
      </c>
      <c r="F894" s="8" t="str">
        <f>IF('Blastingapps.xyz Converter'!G903="","",'Blastingapps.xyz Converter'!G903)</f>
        <v/>
      </c>
      <c r="G894" s="8" t="str">
        <f>(IF($A894="","",'Blastingapps.xyz Converter'!H903))</f>
        <v/>
      </c>
      <c r="H894" s="8" t="str">
        <f>(IF($A894="","",'Blastingapps.xyz Converter'!I903))</f>
        <v/>
      </c>
      <c r="I894" s="8" t="str">
        <f>(IF($A894="","",'Blastingapps.xyz Converter'!J903))</f>
        <v/>
      </c>
      <c r="J894" s="8" t="str">
        <f>IF('Blastingapps.xyz Converter'!K903="","",'Blastingapps.xyz Converter'!K903)</f>
        <v/>
      </c>
      <c r="K894" s="8" t="str">
        <f>IF('Blastingapps.xyz Converter'!L903="","",'Blastingapps.xyz Converter'!L903)</f>
        <v/>
      </c>
      <c r="L894" s="8" t="str">
        <f>IF('Blastingapps.xyz Converter'!M903="","",'Blastingapps.xyz Converter'!M903)</f>
        <v/>
      </c>
      <c r="M894" s="8" t="str">
        <f>IF('Blastingapps.xyz Converter'!N903="","",'Blastingapps.xyz Converter'!N903)</f>
        <v/>
      </c>
      <c r="N894" s="8" t="str">
        <f>IF('Blastingapps.xyz Converter'!O903="","",'Blastingapps.xyz Converter'!O903)</f>
        <v/>
      </c>
    </row>
    <row r="895" spans="1:14" x14ac:dyDescent="0.2">
      <c r="A895" s="8" t="str">
        <f>IF('Blastingapps.xyz Converter'!B904="","",'Blastingapps.xyz Converter'!B904)</f>
        <v/>
      </c>
      <c r="B895" s="8" t="str">
        <f>IF('Blastingapps.xyz Converter'!C904="","",'Blastingapps.xyz Converter'!C904)</f>
        <v/>
      </c>
      <c r="C895" s="8" t="str">
        <f>IF('Blastingapps.xyz Converter'!D904="","",'Blastingapps.xyz Converter'!D904)</f>
        <v/>
      </c>
      <c r="D895" s="8" t="str">
        <f>IF('Blastingapps.xyz Converter'!E904="","",'Blastingapps.xyz Converter'!E904)</f>
        <v/>
      </c>
      <c r="E895" s="8" t="str">
        <f>IF('Blastingapps.xyz Converter'!F904="","",'Blastingapps.xyz Converter'!F904)</f>
        <v/>
      </c>
      <c r="F895" s="8" t="str">
        <f>IF('Blastingapps.xyz Converter'!G904="","",'Blastingapps.xyz Converter'!G904)</f>
        <v/>
      </c>
      <c r="G895" s="8" t="str">
        <f>(IF($A895="","",'Blastingapps.xyz Converter'!H904))</f>
        <v/>
      </c>
      <c r="H895" s="8" t="str">
        <f>(IF($A895="","",'Blastingapps.xyz Converter'!I904))</f>
        <v/>
      </c>
      <c r="I895" s="8" t="str">
        <f>(IF($A895="","",'Blastingapps.xyz Converter'!J904))</f>
        <v/>
      </c>
      <c r="J895" s="8" t="str">
        <f>IF('Blastingapps.xyz Converter'!K904="","",'Blastingapps.xyz Converter'!K904)</f>
        <v/>
      </c>
      <c r="K895" s="8" t="str">
        <f>IF('Blastingapps.xyz Converter'!L904="","",'Blastingapps.xyz Converter'!L904)</f>
        <v/>
      </c>
      <c r="L895" s="8" t="str">
        <f>IF('Blastingapps.xyz Converter'!M904="","",'Blastingapps.xyz Converter'!M904)</f>
        <v/>
      </c>
      <c r="M895" s="8" t="str">
        <f>IF('Blastingapps.xyz Converter'!N904="","",'Blastingapps.xyz Converter'!N904)</f>
        <v/>
      </c>
      <c r="N895" s="8" t="str">
        <f>IF('Blastingapps.xyz Converter'!O904="","",'Blastingapps.xyz Converter'!O904)</f>
        <v/>
      </c>
    </row>
    <row r="896" spans="1:14" x14ac:dyDescent="0.2">
      <c r="A896" s="8" t="str">
        <f>IF('Blastingapps.xyz Converter'!B905="","",'Blastingapps.xyz Converter'!B905)</f>
        <v/>
      </c>
      <c r="B896" s="8" t="str">
        <f>IF('Blastingapps.xyz Converter'!C905="","",'Blastingapps.xyz Converter'!C905)</f>
        <v/>
      </c>
      <c r="C896" s="8" t="str">
        <f>IF('Blastingapps.xyz Converter'!D905="","",'Blastingapps.xyz Converter'!D905)</f>
        <v/>
      </c>
      <c r="D896" s="8" t="str">
        <f>IF('Blastingapps.xyz Converter'!E905="","",'Blastingapps.xyz Converter'!E905)</f>
        <v/>
      </c>
      <c r="E896" s="8" t="str">
        <f>IF('Blastingapps.xyz Converter'!F905="","",'Blastingapps.xyz Converter'!F905)</f>
        <v/>
      </c>
      <c r="F896" s="8" t="str">
        <f>IF('Blastingapps.xyz Converter'!G905="","",'Blastingapps.xyz Converter'!G905)</f>
        <v/>
      </c>
      <c r="G896" s="8" t="str">
        <f>(IF($A896="","",'Blastingapps.xyz Converter'!H905))</f>
        <v/>
      </c>
      <c r="H896" s="8" t="str">
        <f>(IF($A896="","",'Blastingapps.xyz Converter'!I905))</f>
        <v/>
      </c>
      <c r="I896" s="8" t="str">
        <f>(IF($A896="","",'Blastingapps.xyz Converter'!J905))</f>
        <v/>
      </c>
      <c r="J896" s="8" t="str">
        <f>IF('Blastingapps.xyz Converter'!K905="","",'Blastingapps.xyz Converter'!K905)</f>
        <v/>
      </c>
      <c r="K896" s="8" t="str">
        <f>IF('Blastingapps.xyz Converter'!L905="","",'Blastingapps.xyz Converter'!L905)</f>
        <v/>
      </c>
      <c r="L896" s="8" t="str">
        <f>IF('Blastingapps.xyz Converter'!M905="","",'Blastingapps.xyz Converter'!M905)</f>
        <v/>
      </c>
      <c r="M896" s="8" t="str">
        <f>IF('Blastingapps.xyz Converter'!N905="","",'Blastingapps.xyz Converter'!N905)</f>
        <v/>
      </c>
      <c r="N896" s="8" t="str">
        <f>IF('Blastingapps.xyz Converter'!O905="","",'Blastingapps.xyz Converter'!O905)</f>
        <v/>
      </c>
    </row>
    <row r="897" spans="1:14" x14ac:dyDescent="0.2">
      <c r="A897" s="8" t="str">
        <f>IF('Blastingapps.xyz Converter'!B906="","",'Blastingapps.xyz Converter'!B906)</f>
        <v/>
      </c>
      <c r="B897" s="8" t="str">
        <f>IF('Blastingapps.xyz Converter'!C906="","",'Blastingapps.xyz Converter'!C906)</f>
        <v/>
      </c>
      <c r="C897" s="8" t="str">
        <f>IF('Blastingapps.xyz Converter'!D906="","",'Blastingapps.xyz Converter'!D906)</f>
        <v/>
      </c>
      <c r="D897" s="8" t="str">
        <f>IF('Blastingapps.xyz Converter'!E906="","",'Blastingapps.xyz Converter'!E906)</f>
        <v/>
      </c>
      <c r="E897" s="8" t="str">
        <f>IF('Blastingapps.xyz Converter'!F906="","",'Blastingapps.xyz Converter'!F906)</f>
        <v/>
      </c>
      <c r="F897" s="8" t="str">
        <f>IF('Blastingapps.xyz Converter'!G906="","",'Blastingapps.xyz Converter'!G906)</f>
        <v/>
      </c>
      <c r="G897" s="8" t="str">
        <f>(IF($A897="","",'Blastingapps.xyz Converter'!H906))</f>
        <v/>
      </c>
      <c r="H897" s="8" t="str">
        <f>(IF($A897="","",'Blastingapps.xyz Converter'!I906))</f>
        <v/>
      </c>
      <c r="I897" s="8" t="str">
        <f>(IF($A897="","",'Blastingapps.xyz Converter'!J906))</f>
        <v/>
      </c>
      <c r="J897" s="8" t="str">
        <f>IF('Blastingapps.xyz Converter'!K906="","",'Blastingapps.xyz Converter'!K906)</f>
        <v/>
      </c>
      <c r="K897" s="8" t="str">
        <f>IF('Blastingapps.xyz Converter'!L906="","",'Blastingapps.xyz Converter'!L906)</f>
        <v/>
      </c>
      <c r="L897" s="8" t="str">
        <f>IF('Blastingapps.xyz Converter'!M906="","",'Blastingapps.xyz Converter'!M906)</f>
        <v/>
      </c>
      <c r="M897" s="8" t="str">
        <f>IF('Blastingapps.xyz Converter'!N906="","",'Blastingapps.xyz Converter'!N906)</f>
        <v/>
      </c>
      <c r="N897" s="8" t="str">
        <f>IF('Blastingapps.xyz Converter'!O906="","",'Blastingapps.xyz Converter'!O906)</f>
        <v/>
      </c>
    </row>
    <row r="898" spans="1:14" x14ac:dyDescent="0.2">
      <c r="A898" s="8" t="str">
        <f>IF('Blastingapps.xyz Converter'!B907="","",'Blastingapps.xyz Converter'!B907)</f>
        <v/>
      </c>
      <c r="B898" s="8" t="str">
        <f>IF('Blastingapps.xyz Converter'!C907="","",'Blastingapps.xyz Converter'!C907)</f>
        <v/>
      </c>
      <c r="C898" s="8" t="str">
        <f>IF('Blastingapps.xyz Converter'!D907="","",'Blastingapps.xyz Converter'!D907)</f>
        <v/>
      </c>
      <c r="D898" s="8" t="str">
        <f>IF('Blastingapps.xyz Converter'!E907="","",'Blastingapps.xyz Converter'!E907)</f>
        <v/>
      </c>
      <c r="E898" s="8" t="str">
        <f>IF('Blastingapps.xyz Converter'!F907="","",'Blastingapps.xyz Converter'!F907)</f>
        <v/>
      </c>
      <c r="F898" s="8" t="str">
        <f>IF('Blastingapps.xyz Converter'!G907="","",'Blastingapps.xyz Converter'!G907)</f>
        <v/>
      </c>
      <c r="G898" s="8" t="str">
        <f>(IF($A898="","",'Blastingapps.xyz Converter'!H907))</f>
        <v/>
      </c>
      <c r="H898" s="8" t="str">
        <f>(IF($A898="","",'Blastingapps.xyz Converter'!I907))</f>
        <v/>
      </c>
      <c r="I898" s="8" t="str">
        <f>(IF($A898="","",'Blastingapps.xyz Converter'!J907))</f>
        <v/>
      </c>
      <c r="J898" s="8" t="str">
        <f>IF('Blastingapps.xyz Converter'!K907="","",'Blastingapps.xyz Converter'!K907)</f>
        <v/>
      </c>
      <c r="K898" s="8" t="str">
        <f>IF('Blastingapps.xyz Converter'!L907="","",'Blastingapps.xyz Converter'!L907)</f>
        <v/>
      </c>
      <c r="L898" s="8" t="str">
        <f>IF('Blastingapps.xyz Converter'!M907="","",'Blastingapps.xyz Converter'!M907)</f>
        <v/>
      </c>
      <c r="M898" s="8" t="str">
        <f>IF('Blastingapps.xyz Converter'!N907="","",'Blastingapps.xyz Converter'!N907)</f>
        <v/>
      </c>
      <c r="N898" s="8" t="str">
        <f>IF('Blastingapps.xyz Converter'!O907="","",'Blastingapps.xyz Converter'!O907)</f>
        <v/>
      </c>
    </row>
    <row r="899" spans="1:14" x14ac:dyDescent="0.2">
      <c r="A899" s="8" t="str">
        <f>IF('Blastingapps.xyz Converter'!B908="","",'Blastingapps.xyz Converter'!B908)</f>
        <v/>
      </c>
      <c r="B899" s="8" t="str">
        <f>IF('Blastingapps.xyz Converter'!C908="","",'Blastingapps.xyz Converter'!C908)</f>
        <v/>
      </c>
      <c r="C899" s="8" t="str">
        <f>IF('Blastingapps.xyz Converter'!D908="","",'Blastingapps.xyz Converter'!D908)</f>
        <v/>
      </c>
      <c r="D899" s="8" t="str">
        <f>IF('Blastingapps.xyz Converter'!E908="","",'Blastingapps.xyz Converter'!E908)</f>
        <v/>
      </c>
      <c r="E899" s="8" t="str">
        <f>IF('Blastingapps.xyz Converter'!F908="","",'Blastingapps.xyz Converter'!F908)</f>
        <v/>
      </c>
      <c r="F899" s="8" t="str">
        <f>IF('Blastingapps.xyz Converter'!G908="","",'Blastingapps.xyz Converter'!G908)</f>
        <v/>
      </c>
      <c r="G899" s="8" t="str">
        <f>(IF($A899="","",'Blastingapps.xyz Converter'!H908))</f>
        <v/>
      </c>
      <c r="H899" s="8" t="str">
        <f>(IF($A899="","",'Blastingapps.xyz Converter'!I908))</f>
        <v/>
      </c>
      <c r="I899" s="8" t="str">
        <f>(IF($A899="","",'Blastingapps.xyz Converter'!J908))</f>
        <v/>
      </c>
      <c r="J899" s="8" t="str">
        <f>IF('Blastingapps.xyz Converter'!K908="","",'Blastingapps.xyz Converter'!K908)</f>
        <v/>
      </c>
      <c r="K899" s="8" t="str">
        <f>IF('Blastingapps.xyz Converter'!L908="","",'Blastingapps.xyz Converter'!L908)</f>
        <v/>
      </c>
      <c r="L899" s="8" t="str">
        <f>IF('Blastingapps.xyz Converter'!M908="","",'Blastingapps.xyz Converter'!M908)</f>
        <v/>
      </c>
      <c r="M899" s="8" t="str">
        <f>IF('Blastingapps.xyz Converter'!N908="","",'Blastingapps.xyz Converter'!N908)</f>
        <v/>
      </c>
      <c r="N899" s="8" t="str">
        <f>IF('Blastingapps.xyz Converter'!O908="","",'Blastingapps.xyz Converter'!O908)</f>
        <v/>
      </c>
    </row>
    <row r="900" spans="1:14" x14ac:dyDescent="0.2">
      <c r="A900" s="8" t="str">
        <f>IF('Blastingapps.xyz Converter'!B909="","",'Blastingapps.xyz Converter'!B909)</f>
        <v/>
      </c>
      <c r="B900" s="8" t="str">
        <f>IF('Blastingapps.xyz Converter'!C909="","",'Blastingapps.xyz Converter'!C909)</f>
        <v/>
      </c>
      <c r="C900" s="8" t="str">
        <f>IF('Blastingapps.xyz Converter'!D909="","",'Blastingapps.xyz Converter'!D909)</f>
        <v/>
      </c>
      <c r="D900" s="8" t="str">
        <f>IF('Blastingapps.xyz Converter'!E909="","",'Blastingapps.xyz Converter'!E909)</f>
        <v/>
      </c>
      <c r="E900" s="8" t="str">
        <f>IF('Blastingapps.xyz Converter'!F909="","",'Blastingapps.xyz Converter'!F909)</f>
        <v/>
      </c>
      <c r="F900" s="8" t="str">
        <f>IF('Blastingapps.xyz Converter'!G909="","",'Blastingapps.xyz Converter'!G909)</f>
        <v/>
      </c>
      <c r="G900" s="8" t="str">
        <f>(IF($A900="","",'Blastingapps.xyz Converter'!H909))</f>
        <v/>
      </c>
      <c r="H900" s="8" t="str">
        <f>(IF($A900="","",'Blastingapps.xyz Converter'!I909))</f>
        <v/>
      </c>
      <c r="I900" s="8" t="str">
        <f>(IF($A900="","",'Blastingapps.xyz Converter'!J909))</f>
        <v/>
      </c>
      <c r="J900" s="8" t="str">
        <f>IF('Blastingapps.xyz Converter'!K909="","",'Blastingapps.xyz Converter'!K909)</f>
        <v/>
      </c>
      <c r="K900" s="8" t="str">
        <f>IF('Blastingapps.xyz Converter'!L909="","",'Blastingapps.xyz Converter'!L909)</f>
        <v/>
      </c>
      <c r="L900" s="8" t="str">
        <f>IF('Blastingapps.xyz Converter'!M909="","",'Blastingapps.xyz Converter'!M909)</f>
        <v/>
      </c>
      <c r="M900" s="8" t="str">
        <f>IF('Blastingapps.xyz Converter'!N909="","",'Blastingapps.xyz Converter'!N909)</f>
        <v/>
      </c>
      <c r="N900" s="8" t="str">
        <f>IF('Blastingapps.xyz Converter'!O909="","",'Blastingapps.xyz Converter'!O909)</f>
        <v/>
      </c>
    </row>
    <row r="901" spans="1:14" x14ac:dyDescent="0.2">
      <c r="A901" s="8" t="str">
        <f>IF('Blastingapps.xyz Converter'!B910="","",'Blastingapps.xyz Converter'!B910)</f>
        <v/>
      </c>
      <c r="B901" s="8" t="str">
        <f>IF('Blastingapps.xyz Converter'!C910="","",'Blastingapps.xyz Converter'!C910)</f>
        <v/>
      </c>
      <c r="C901" s="8" t="str">
        <f>IF('Blastingapps.xyz Converter'!D910="","",'Blastingapps.xyz Converter'!D910)</f>
        <v/>
      </c>
      <c r="D901" s="8" t="str">
        <f>IF('Blastingapps.xyz Converter'!E910="","",'Blastingapps.xyz Converter'!E910)</f>
        <v/>
      </c>
      <c r="E901" s="8" t="str">
        <f>IF('Blastingapps.xyz Converter'!F910="","",'Blastingapps.xyz Converter'!F910)</f>
        <v/>
      </c>
      <c r="F901" s="8" t="str">
        <f>IF('Blastingapps.xyz Converter'!G910="","",'Blastingapps.xyz Converter'!G910)</f>
        <v/>
      </c>
      <c r="G901" s="8" t="str">
        <f>(IF($A901="","",'Blastingapps.xyz Converter'!H910))</f>
        <v/>
      </c>
      <c r="H901" s="8" t="str">
        <f>(IF($A901="","",'Blastingapps.xyz Converter'!I910))</f>
        <v/>
      </c>
      <c r="I901" s="8" t="str">
        <f>(IF($A901="","",'Blastingapps.xyz Converter'!J910))</f>
        <v/>
      </c>
      <c r="J901" s="8" t="str">
        <f>IF('Blastingapps.xyz Converter'!K910="","",'Blastingapps.xyz Converter'!K910)</f>
        <v/>
      </c>
      <c r="K901" s="8" t="str">
        <f>IF('Blastingapps.xyz Converter'!L910="","",'Blastingapps.xyz Converter'!L910)</f>
        <v/>
      </c>
      <c r="L901" s="8" t="str">
        <f>IF('Blastingapps.xyz Converter'!M910="","",'Blastingapps.xyz Converter'!M910)</f>
        <v/>
      </c>
      <c r="M901" s="8" t="str">
        <f>IF('Blastingapps.xyz Converter'!N910="","",'Blastingapps.xyz Converter'!N910)</f>
        <v/>
      </c>
      <c r="N901" s="8" t="str">
        <f>IF('Blastingapps.xyz Converter'!O910="","",'Blastingapps.xyz Converter'!O910)</f>
        <v/>
      </c>
    </row>
    <row r="902" spans="1:14" x14ac:dyDescent="0.2">
      <c r="A902" s="8" t="str">
        <f>IF('Blastingapps.xyz Converter'!B911="","",'Blastingapps.xyz Converter'!B911)</f>
        <v/>
      </c>
      <c r="B902" s="8" t="str">
        <f>IF('Blastingapps.xyz Converter'!C911="","",'Blastingapps.xyz Converter'!C911)</f>
        <v/>
      </c>
      <c r="C902" s="8" t="str">
        <f>IF('Blastingapps.xyz Converter'!D911="","",'Blastingapps.xyz Converter'!D911)</f>
        <v/>
      </c>
      <c r="D902" s="8" t="str">
        <f>IF('Blastingapps.xyz Converter'!E911="","",'Blastingapps.xyz Converter'!E911)</f>
        <v/>
      </c>
      <c r="E902" s="8" t="str">
        <f>IF('Blastingapps.xyz Converter'!F911="","",'Blastingapps.xyz Converter'!F911)</f>
        <v/>
      </c>
      <c r="F902" s="8" t="str">
        <f>IF('Blastingapps.xyz Converter'!G911="","",'Blastingapps.xyz Converter'!G911)</f>
        <v/>
      </c>
      <c r="G902" s="8" t="str">
        <f>(IF($A902="","",'Blastingapps.xyz Converter'!H911))</f>
        <v/>
      </c>
      <c r="H902" s="8" t="str">
        <f>(IF($A902="","",'Blastingapps.xyz Converter'!I911))</f>
        <v/>
      </c>
      <c r="I902" s="8" t="str">
        <f>(IF($A902="","",'Blastingapps.xyz Converter'!J911))</f>
        <v/>
      </c>
      <c r="J902" s="8" t="str">
        <f>IF('Blastingapps.xyz Converter'!K911="","",'Blastingapps.xyz Converter'!K911)</f>
        <v/>
      </c>
      <c r="K902" s="8" t="str">
        <f>IF('Blastingapps.xyz Converter'!L911="","",'Blastingapps.xyz Converter'!L911)</f>
        <v/>
      </c>
      <c r="L902" s="8" t="str">
        <f>IF('Blastingapps.xyz Converter'!M911="","",'Blastingapps.xyz Converter'!M911)</f>
        <v/>
      </c>
      <c r="M902" s="8" t="str">
        <f>IF('Blastingapps.xyz Converter'!N911="","",'Blastingapps.xyz Converter'!N911)</f>
        <v/>
      </c>
      <c r="N902" s="8" t="str">
        <f>IF('Blastingapps.xyz Converter'!O911="","",'Blastingapps.xyz Converter'!O911)</f>
        <v/>
      </c>
    </row>
    <row r="903" spans="1:14" x14ac:dyDescent="0.2">
      <c r="A903" s="8" t="str">
        <f>IF('Blastingapps.xyz Converter'!B912="","",'Blastingapps.xyz Converter'!B912)</f>
        <v/>
      </c>
      <c r="B903" s="8" t="str">
        <f>IF('Blastingapps.xyz Converter'!C912="","",'Blastingapps.xyz Converter'!C912)</f>
        <v/>
      </c>
      <c r="C903" s="8" t="str">
        <f>IF('Blastingapps.xyz Converter'!D912="","",'Blastingapps.xyz Converter'!D912)</f>
        <v/>
      </c>
      <c r="D903" s="8" t="str">
        <f>IF('Blastingapps.xyz Converter'!E912="","",'Blastingapps.xyz Converter'!E912)</f>
        <v/>
      </c>
      <c r="E903" s="8" t="str">
        <f>IF('Blastingapps.xyz Converter'!F912="","",'Blastingapps.xyz Converter'!F912)</f>
        <v/>
      </c>
      <c r="F903" s="8" t="str">
        <f>IF('Blastingapps.xyz Converter'!G912="","",'Blastingapps.xyz Converter'!G912)</f>
        <v/>
      </c>
      <c r="G903" s="8" t="str">
        <f>(IF($A903="","",'Blastingapps.xyz Converter'!H912))</f>
        <v/>
      </c>
      <c r="H903" s="8" t="str">
        <f>(IF($A903="","",'Blastingapps.xyz Converter'!I912))</f>
        <v/>
      </c>
      <c r="I903" s="8" t="str">
        <f>(IF($A903="","",'Blastingapps.xyz Converter'!J912))</f>
        <v/>
      </c>
      <c r="J903" s="8" t="str">
        <f>IF('Blastingapps.xyz Converter'!K912="","",'Blastingapps.xyz Converter'!K912)</f>
        <v/>
      </c>
      <c r="K903" s="8" t="str">
        <f>IF('Blastingapps.xyz Converter'!L912="","",'Blastingapps.xyz Converter'!L912)</f>
        <v/>
      </c>
      <c r="L903" s="8" t="str">
        <f>IF('Blastingapps.xyz Converter'!M912="","",'Blastingapps.xyz Converter'!M912)</f>
        <v/>
      </c>
      <c r="M903" s="8" t="str">
        <f>IF('Blastingapps.xyz Converter'!N912="","",'Blastingapps.xyz Converter'!N912)</f>
        <v/>
      </c>
      <c r="N903" s="8" t="str">
        <f>IF('Blastingapps.xyz Converter'!O912="","",'Blastingapps.xyz Converter'!O912)</f>
        <v/>
      </c>
    </row>
    <row r="904" spans="1:14" x14ac:dyDescent="0.2">
      <c r="A904" s="8" t="str">
        <f>IF('Blastingapps.xyz Converter'!B913="","",'Blastingapps.xyz Converter'!B913)</f>
        <v/>
      </c>
      <c r="B904" s="8" t="str">
        <f>IF('Blastingapps.xyz Converter'!C913="","",'Blastingapps.xyz Converter'!C913)</f>
        <v/>
      </c>
      <c r="C904" s="8" t="str">
        <f>IF('Blastingapps.xyz Converter'!D913="","",'Blastingapps.xyz Converter'!D913)</f>
        <v/>
      </c>
      <c r="D904" s="8" t="str">
        <f>IF('Blastingapps.xyz Converter'!E913="","",'Blastingapps.xyz Converter'!E913)</f>
        <v/>
      </c>
      <c r="E904" s="8" t="str">
        <f>IF('Blastingapps.xyz Converter'!F913="","",'Blastingapps.xyz Converter'!F913)</f>
        <v/>
      </c>
      <c r="F904" s="8" t="str">
        <f>IF('Blastingapps.xyz Converter'!G913="","",'Blastingapps.xyz Converter'!G913)</f>
        <v/>
      </c>
      <c r="G904" s="8" t="str">
        <f>(IF($A904="","",'Blastingapps.xyz Converter'!H913))</f>
        <v/>
      </c>
      <c r="H904" s="8" t="str">
        <f>(IF($A904="","",'Blastingapps.xyz Converter'!I913))</f>
        <v/>
      </c>
      <c r="I904" s="8" t="str">
        <f>(IF($A904="","",'Blastingapps.xyz Converter'!J913))</f>
        <v/>
      </c>
      <c r="J904" s="8" t="str">
        <f>IF('Blastingapps.xyz Converter'!K913="","",'Blastingapps.xyz Converter'!K913)</f>
        <v/>
      </c>
      <c r="K904" s="8" t="str">
        <f>IF('Blastingapps.xyz Converter'!L913="","",'Blastingapps.xyz Converter'!L913)</f>
        <v/>
      </c>
      <c r="L904" s="8" t="str">
        <f>IF('Blastingapps.xyz Converter'!M913="","",'Blastingapps.xyz Converter'!M913)</f>
        <v/>
      </c>
      <c r="M904" s="8" t="str">
        <f>IF('Blastingapps.xyz Converter'!N913="","",'Blastingapps.xyz Converter'!N913)</f>
        <v/>
      </c>
      <c r="N904" s="8" t="str">
        <f>IF('Blastingapps.xyz Converter'!O913="","",'Blastingapps.xyz Converter'!O913)</f>
        <v/>
      </c>
    </row>
    <row r="905" spans="1:14" x14ac:dyDescent="0.2">
      <c r="A905" s="8" t="str">
        <f>IF('Blastingapps.xyz Converter'!B914="","",'Blastingapps.xyz Converter'!B914)</f>
        <v/>
      </c>
      <c r="B905" s="8" t="str">
        <f>IF('Blastingapps.xyz Converter'!C914="","",'Blastingapps.xyz Converter'!C914)</f>
        <v/>
      </c>
      <c r="C905" s="8" t="str">
        <f>IF('Blastingapps.xyz Converter'!D914="","",'Blastingapps.xyz Converter'!D914)</f>
        <v/>
      </c>
      <c r="D905" s="8" t="str">
        <f>IF('Blastingapps.xyz Converter'!E914="","",'Blastingapps.xyz Converter'!E914)</f>
        <v/>
      </c>
      <c r="E905" s="8" t="str">
        <f>IF('Blastingapps.xyz Converter'!F914="","",'Blastingapps.xyz Converter'!F914)</f>
        <v/>
      </c>
      <c r="F905" s="8" t="str">
        <f>IF('Blastingapps.xyz Converter'!G914="","",'Blastingapps.xyz Converter'!G914)</f>
        <v/>
      </c>
      <c r="G905" s="8" t="str">
        <f>(IF($A905="","",'Blastingapps.xyz Converter'!H914))</f>
        <v/>
      </c>
      <c r="H905" s="8" t="str">
        <f>(IF($A905="","",'Blastingapps.xyz Converter'!I914))</f>
        <v/>
      </c>
      <c r="I905" s="8" t="str">
        <f>(IF($A905="","",'Blastingapps.xyz Converter'!J914))</f>
        <v/>
      </c>
      <c r="J905" s="8" t="str">
        <f>IF('Blastingapps.xyz Converter'!K914="","",'Blastingapps.xyz Converter'!K914)</f>
        <v/>
      </c>
      <c r="K905" s="8" t="str">
        <f>IF('Blastingapps.xyz Converter'!L914="","",'Blastingapps.xyz Converter'!L914)</f>
        <v/>
      </c>
      <c r="L905" s="8" t="str">
        <f>IF('Blastingapps.xyz Converter'!M914="","",'Blastingapps.xyz Converter'!M914)</f>
        <v/>
      </c>
      <c r="M905" s="8" t="str">
        <f>IF('Blastingapps.xyz Converter'!N914="","",'Blastingapps.xyz Converter'!N914)</f>
        <v/>
      </c>
      <c r="N905" s="8" t="str">
        <f>IF('Blastingapps.xyz Converter'!O914="","",'Blastingapps.xyz Converter'!O914)</f>
        <v/>
      </c>
    </row>
    <row r="906" spans="1:14" x14ac:dyDescent="0.2">
      <c r="A906" s="8" t="str">
        <f>IF('Blastingapps.xyz Converter'!B915="","",'Blastingapps.xyz Converter'!B915)</f>
        <v/>
      </c>
      <c r="B906" s="8" t="str">
        <f>IF('Blastingapps.xyz Converter'!C915="","",'Blastingapps.xyz Converter'!C915)</f>
        <v/>
      </c>
      <c r="C906" s="8" t="str">
        <f>IF('Blastingapps.xyz Converter'!D915="","",'Blastingapps.xyz Converter'!D915)</f>
        <v/>
      </c>
      <c r="D906" s="8" t="str">
        <f>IF('Blastingapps.xyz Converter'!E915="","",'Blastingapps.xyz Converter'!E915)</f>
        <v/>
      </c>
      <c r="E906" s="8" t="str">
        <f>IF('Blastingapps.xyz Converter'!F915="","",'Blastingapps.xyz Converter'!F915)</f>
        <v/>
      </c>
      <c r="F906" s="8" t="str">
        <f>IF('Blastingapps.xyz Converter'!G915="","",'Blastingapps.xyz Converter'!G915)</f>
        <v/>
      </c>
      <c r="G906" s="8" t="str">
        <f>(IF($A906="","",'Blastingapps.xyz Converter'!H915))</f>
        <v/>
      </c>
      <c r="H906" s="8" t="str">
        <f>(IF($A906="","",'Blastingapps.xyz Converter'!I915))</f>
        <v/>
      </c>
      <c r="I906" s="8" t="str">
        <f>(IF($A906="","",'Blastingapps.xyz Converter'!J915))</f>
        <v/>
      </c>
      <c r="J906" s="8" t="str">
        <f>IF('Blastingapps.xyz Converter'!K915="","",'Blastingapps.xyz Converter'!K915)</f>
        <v/>
      </c>
      <c r="K906" s="8" t="str">
        <f>IF('Blastingapps.xyz Converter'!L915="","",'Blastingapps.xyz Converter'!L915)</f>
        <v/>
      </c>
      <c r="L906" s="8" t="str">
        <f>IF('Blastingapps.xyz Converter'!M915="","",'Blastingapps.xyz Converter'!M915)</f>
        <v/>
      </c>
      <c r="M906" s="8" t="str">
        <f>IF('Blastingapps.xyz Converter'!N915="","",'Blastingapps.xyz Converter'!N915)</f>
        <v/>
      </c>
      <c r="N906" s="8" t="str">
        <f>IF('Blastingapps.xyz Converter'!O915="","",'Blastingapps.xyz Converter'!O915)</f>
        <v/>
      </c>
    </row>
    <row r="907" spans="1:14" x14ac:dyDescent="0.2">
      <c r="A907" s="8" t="str">
        <f>IF('Blastingapps.xyz Converter'!B916="","",'Blastingapps.xyz Converter'!B916)</f>
        <v/>
      </c>
      <c r="B907" s="8" t="str">
        <f>IF('Blastingapps.xyz Converter'!C916="","",'Blastingapps.xyz Converter'!C916)</f>
        <v/>
      </c>
      <c r="C907" s="8" t="str">
        <f>IF('Blastingapps.xyz Converter'!D916="","",'Blastingapps.xyz Converter'!D916)</f>
        <v/>
      </c>
      <c r="D907" s="8" t="str">
        <f>IF('Blastingapps.xyz Converter'!E916="","",'Blastingapps.xyz Converter'!E916)</f>
        <v/>
      </c>
      <c r="E907" s="8" t="str">
        <f>IF('Blastingapps.xyz Converter'!F916="","",'Blastingapps.xyz Converter'!F916)</f>
        <v/>
      </c>
      <c r="F907" s="8" t="str">
        <f>IF('Blastingapps.xyz Converter'!G916="","",'Blastingapps.xyz Converter'!G916)</f>
        <v/>
      </c>
      <c r="G907" s="8" t="str">
        <f>(IF($A907="","",'Blastingapps.xyz Converter'!H916))</f>
        <v/>
      </c>
      <c r="H907" s="8" t="str">
        <f>(IF($A907="","",'Blastingapps.xyz Converter'!I916))</f>
        <v/>
      </c>
      <c r="I907" s="8" t="str">
        <f>(IF($A907="","",'Blastingapps.xyz Converter'!J916))</f>
        <v/>
      </c>
      <c r="J907" s="8" t="str">
        <f>IF('Blastingapps.xyz Converter'!K916="","",'Blastingapps.xyz Converter'!K916)</f>
        <v/>
      </c>
      <c r="K907" s="8" t="str">
        <f>IF('Blastingapps.xyz Converter'!L916="","",'Blastingapps.xyz Converter'!L916)</f>
        <v/>
      </c>
      <c r="L907" s="8" t="str">
        <f>IF('Blastingapps.xyz Converter'!M916="","",'Blastingapps.xyz Converter'!M916)</f>
        <v/>
      </c>
      <c r="M907" s="8" t="str">
        <f>IF('Blastingapps.xyz Converter'!N916="","",'Blastingapps.xyz Converter'!N916)</f>
        <v/>
      </c>
      <c r="N907" s="8" t="str">
        <f>IF('Blastingapps.xyz Converter'!O916="","",'Blastingapps.xyz Converter'!O916)</f>
        <v/>
      </c>
    </row>
    <row r="908" spans="1:14" x14ac:dyDescent="0.2">
      <c r="A908" s="8" t="str">
        <f>IF('Blastingapps.xyz Converter'!B917="","",'Blastingapps.xyz Converter'!B917)</f>
        <v/>
      </c>
      <c r="B908" s="8" t="str">
        <f>IF('Blastingapps.xyz Converter'!C917="","",'Blastingapps.xyz Converter'!C917)</f>
        <v/>
      </c>
      <c r="C908" s="8" t="str">
        <f>IF('Blastingapps.xyz Converter'!D917="","",'Blastingapps.xyz Converter'!D917)</f>
        <v/>
      </c>
      <c r="D908" s="8" t="str">
        <f>IF('Blastingapps.xyz Converter'!E917="","",'Blastingapps.xyz Converter'!E917)</f>
        <v/>
      </c>
      <c r="E908" s="8" t="str">
        <f>IF('Blastingapps.xyz Converter'!F917="","",'Blastingapps.xyz Converter'!F917)</f>
        <v/>
      </c>
      <c r="F908" s="8" t="str">
        <f>IF('Blastingapps.xyz Converter'!G917="","",'Blastingapps.xyz Converter'!G917)</f>
        <v/>
      </c>
      <c r="G908" s="8" t="str">
        <f>(IF($A908="","",'Blastingapps.xyz Converter'!H917))</f>
        <v/>
      </c>
      <c r="H908" s="8" t="str">
        <f>(IF($A908="","",'Blastingapps.xyz Converter'!I917))</f>
        <v/>
      </c>
      <c r="I908" s="8" t="str">
        <f>(IF($A908="","",'Blastingapps.xyz Converter'!J917))</f>
        <v/>
      </c>
      <c r="J908" s="8" t="str">
        <f>IF('Blastingapps.xyz Converter'!K917="","",'Blastingapps.xyz Converter'!K917)</f>
        <v/>
      </c>
      <c r="K908" s="8" t="str">
        <f>IF('Blastingapps.xyz Converter'!L917="","",'Blastingapps.xyz Converter'!L917)</f>
        <v/>
      </c>
      <c r="L908" s="8" t="str">
        <f>IF('Blastingapps.xyz Converter'!M917="","",'Blastingapps.xyz Converter'!M917)</f>
        <v/>
      </c>
      <c r="M908" s="8" t="str">
        <f>IF('Blastingapps.xyz Converter'!N917="","",'Blastingapps.xyz Converter'!N917)</f>
        <v/>
      </c>
      <c r="N908" s="8" t="str">
        <f>IF('Blastingapps.xyz Converter'!O917="","",'Blastingapps.xyz Converter'!O917)</f>
        <v/>
      </c>
    </row>
    <row r="909" spans="1:14" x14ac:dyDescent="0.2">
      <c r="A909" s="8" t="str">
        <f>IF('Blastingapps.xyz Converter'!B918="","",'Blastingapps.xyz Converter'!B918)</f>
        <v/>
      </c>
      <c r="B909" s="8" t="str">
        <f>IF('Blastingapps.xyz Converter'!C918="","",'Blastingapps.xyz Converter'!C918)</f>
        <v/>
      </c>
      <c r="C909" s="8" t="str">
        <f>IF('Blastingapps.xyz Converter'!D918="","",'Blastingapps.xyz Converter'!D918)</f>
        <v/>
      </c>
      <c r="D909" s="8" t="str">
        <f>IF('Blastingapps.xyz Converter'!E918="","",'Blastingapps.xyz Converter'!E918)</f>
        <v/>
      </c>
      <c r="E909" s="8" t="str">
        <f>IF('Blastingapps.xyz Converter'!F918="","",'Blastingapps.xyz Converter'!F918)</f>
        <v/>
      </c>
      <c r="F909" s="8" t="str">
        <f>IF('Blastingapps.xyz Converter'!G918="","",'Blastingapps.xyz Converter'!G918)</f>
        <v/>
      </c>
      <c r="G909" s="8" t="str">
        <f>(IF($A909="","",'Blastingapps.xyz Converter'!H918))</f>
        <v/>
      </c>
      <c r="H909" s="8" t="str">
        <f>(IF($A909="","",'Blastingapps.xyz Converter'!I918))</f>
        <v/>
      </c>
      <c r="I909" s="8" t="str">
        <f>(IF($A909="","",'Blastingapps.xyz Converter'!J918))</f>
        <v/>
      </c>
      <c r="J909" s="8" t="str">
        <f>IF('Blastingapps.xyz Converter'!K918="","",'Blastingapps.xyz Converter'!K918)</f>
        <v/>
      </c>
      <c r="K909" s="8" t="str">
        <f>IF('Blastingapps.xyz Converter'!L918="","",'Blastingapps.xyz Converter'!L918)</f>
        <v/>
      </c>
      <c r="L909" s="8" t="str">
        <f>IF('Blastingapps.xyz Converter'!M918="","",'Blastingapps.xyz Converter'!M918)</f>
        <v/>
      </c>
      <c r="M909" s="8" t="str">
        <f>IF('Blastingapps.xyz Converter'!N918="","",'Blastingapps.xyz Converter'!N918)</f>
        <v/>
      </c>
      <c r="N909" s="8" t="str">
        <f>IF('Blastingapps.xyz Converter'!O918="","",'Blastingapps.xyz Converter'!O918)</f>
        <v/>
      </c>
    </row>
    <row r="910" spans="1:14" x14ac:dyDescent="0.2">
      <c r="A910" s="8" t="str">
        <f>IF('Blastingapps.xyz Converter'!B919="","",'Blastingapps.xyz Converter'!B919)</f>
        <v/>
      </c>
      <c r="B910" s="8" t="str">
        <f>IF('Blastingapps.xyz Converter'!C919="","",'Blastingapps.xyz Converter'!C919)</f>
        <v/>
      </c>
      <c r="C910" s="8" t="str">
        <f>IF('Blastingapps.xyz Converter'!D919="","",'Blastingapps.xyz Converter'!D919)</f>
        <v/>
      </c>
      <c r="D910" s="8" t="str">
        <f>IF('Blastingapps.xyz Converter'!E919="","",'Blastingapps.xyz Converter'!E919)</f>
        <v/>
      </c>
      <c r="E910" s="8" t="str">
        <f>IF('Blastingapps.xyz Converter'!F919="","",'Blastingapps.xyz Converter'!F919)</f>
        <v/>
      </c>
      <c r="F910" s="8" t="str">
        <f>IF('Blastingapps.xyz Converter'!G919="","",'Blastingapps.xyz Converter'!G919)</f>
        <v/>
      </c>
      <c r="G910" s="8" t="str">
        <f>(IF($A910="","",'Blastingapps.xyz Converter'!H919))</f>
        <v/>
      </c>
      <c r="H910" s="8" t="str">
        <f>(IF($A910="","",'Blastingapps.xyz Converter'!I919))</f>
        <v/>
      </c>
      <c r="I910" s="8" t="str">
        <f>(IF($A910="","",'Blastingapps.xyz Converter'!J919))</f>
        <v/>
      </c>
      <c r="J910" s="8" t="str">
        <f>IF('Blastingapps.xyz Converter'!K919="","",'Blastingapps.xyz Converter'!K919)</f>
        <v/>
      </c>
      <c r="K910" s="8" t="str">
        <f>IF('Blastingapps.xyz Converter'!L919="","",'Blastingapps.xyz Converter'!L919)</f>
        <v/>
      </c>
      <c r="L910" s="8" t="str">
        <f>IF('Blastingapps.xyz Converter'!M919="","",'Blastingapps.xyz Converter'!M919)</f>
        <v/>
      </c>
      <c r="M910" s="8" t="str">
        <f>IF('Blastingapps.xyz Converter'!N919="","",'Blastingapps.xyz Converter'!N919)</f>
        <v/>
      </c>
      <c r="N910" s="8" t="str">
        <f>IF('Blastingapps.xyz Converter'!O919="","",'Blastingapps.xyz Converter'!O919)</f>
        <v/>
      </c>
    </row>
    <row r="911" spans="1:14" x14ac:dyDescent="0.2">
      <c r="A911" s="8" t="str">
        <f>IF('Blastingapps.xyz Converter'!B920="","",'Blastingapps.xyz Converter'!B920)</f>
        <v/>
      </c>
      <c r="B911" s="8" t="str">
        <f>IF('Blastingapps.xyz Converter'!C920="","",'Blastingapps.xyz Converter'!C920)</f>
        <v/>
      </c>
      <c r="C911" s="8" t="str">
        <f>IF('Blastingapps.xyz Converter'!D920="","",'Blastingapps.xyz Converter'!D920)</f>
        <v/>
      </c>
      <c r="D911" s="8" t="str">
        <f>IF('Blastingapps.xyz Converter'!E920="","",'Blastingapps.xyz Converter'!E920)</f>
        <v/>
      </c>
      <c r="E911" s="8" t="str">
        <f>IF('Blastingapps.xyz Converter'!F920="","",'Blastingapps.xyz Converter'!F920)</f>
        <v/>
      </c>
      <c r="F911" s="8" t="str">
        <f>IF('Blastingapps.xyz Converter'!G920="","",'Blastingapps.xyz Converter'!G920)</f>
        <v/>
      </c>
      <c r="G911" s="8" t="str">
        <f>(IF($A911="","",'Blastingapps.xyz Converter'!H920))</f>
        <v/>
      </c>
      <c r="H911" s="8" t="str">
        <f>(IF($A911="","",'Blastingapps.xyz Converter'!I920))</f>
        <v/>
      </c>
      <c r="I911" s="8" t="str">
        <f>(IF($A911="","",'Blastingapps.xyz Converter'!J920))</f>
        <v/>
      </c>
      <c r="J911" s="8" t="str">
        <f>IF('Blastingapps.xyz Converter'!K920="","",'Blastingapps.xyz Converter'!K920)</f>
        <v/>
      </c>
      <c r="K911" s="8" t="str">
        <f>IF('Blastingapps.xyz Converter'!L920="","",'Blastingapps.xyz Converter'!L920)</f>
        <v/>
      </c>
      <c r="L911" s="8" t="str">
        <f>IF('Blastingapps.xyz Converter'!M920="","",'Blastingapps.xyz Converter'!M920)</f>
        <v/>
      </c>
      <c r="M911" s="8" t="str">
        <f>IF('Blastingapps.xyz Converter'!N920="","",'Blastingapps.xyz Converter'!N920)</f>
        <v/>
      </c>
      <c r="N911" s="8" t="str">
        <f>IF('Blastingapps.xyz Converter'!O920="","",'Blastingapps.xyz Converter'!O920)</f>
        <v/>
      </c>
    </row>
    <row r="912" spans="1:14" x14ac:dyDescent="0.2">
      <c r="A912" s="8" t="str">
        <f>IF('Blastingapps.xyz Converter'!B921="","",'Blastingapps.xyz Converter'!B921)</f>
        <v/>
      </c>
      <c r="B912" s="8" t="str">
        <f>IF('Blastingapps.xyz Converter'!C921="","",'Blastingapps.xyz Converter'!C921)</f>
        <v/>
      </c>
      <c r="C912" s="8" t="str">
        <f>IF('Blastingapps.xyz Converter'!D921="","",'Blastingapps.xyz Converter'!D921)</f>
        <v/>
      </c>
      <c r="D912" s="8" t="str">
        <f>IF('Blastingapps.xyz Converter'!E921="","",'Blastingapps.xyz Converter'!E921)</f>
        <v/>
      </c>
      <c r="E912" s="8" t="str">
        <f>IF('Blastingapps.xyz Converter'!F921="","",'Blastingapps.xyz Converter'!F921)</f>
        <v/>
      </c>
      <c r="F912" s="8" t="str">
        <f>IF('Blastingapps.xyz Converter'!G921="","",'Blastingapps.xyz Converter'!G921)</f>
        <v/>
      </c>
      <c r="G912" s="8" t="str">
        <f>(IF($A912="","",'Blastingapps.xyz Converter'!H921))</f>
        <v/>
      </c>
      <c r="H912" s="8" t="str">
        <f>(IF($A912="","",'Blastingapps.xyz Converter'!I921))</f>
        <v/>
      </c>
      <c r="I912" s="8" t="str">
        <f>(IF($A912="","",'Blastingapps.xyz Converter'!J921))</f>
        <v/>
      </c>
      <c r="J912" s="8" t="str">
        <f>IF('Blastingapps.xyz Converter'!K921="","",'Blastingapps.xyz Converter'!K921)</f>
        <v/>
      </c>
      <c r="K912" s="8" t="str">
        <f>IF('Blastingapps.xyz Converter'!L921="","",'Blastingapps.xyz Converter'!L921)</f>
        <v/>
      </c>
      <c r="L912" s="8" t="str">
        <f>IF('Blastingapps.xyz Converter'!M921="","",'Blastingapps.xyz Converter'!M921)</f>
        <v/>
      </c>
      <c r="M912" s="8" t="str">
        <f>IF('Blastingapps.xyz Converter'!N921="","",'Blastingapps.xyz Converter'!N921)</f>
        <v/>
      </c>
      <c r="N912" s="8" t="str">
        <f>IF('Blastingapps.xyz Converter'!O921="","",'Blastingapps.xyz Converter'!O921)</f>
        <v/>
      </c>
    </row>
    <row r="913" spans="1:14" x14ac:dyDescent="0.2">
      <c r="A913" s="8" t="str">
        <f>IF('Blastingapps.xyz Converter'!B922="","",'Blastingapps.xyz Converter'!B922)</f>
        <v/>
      </c>
      <c r="B913" s="8" t="str">
        <f>IF('Blastingapps.xyz Converter'!C922="","",'Blastingapps.xyz Converter'!C922)</f>
        <v/>
      </c>
      <c r="C913" s="8" t="str">
        <f>IF('Blastingapps.xyz Converter'!D922="","",'Blastingapps.xyz Converter'!D922)</f>
        <v/>
      </c>
      <c r="D913" s="8" t="str">
        <f>IF('Blastingapps.xyz Converter'!E922="","",'Blastingapps.xyz Converter'!E922)</f>
        <v/>
      </c>
      <c r="E913" s="8" t="str">
        <f>IF('Blastingapps.xyz Converter'!F922="","",'Blastingapps.xyz Converter'!F922)</f>
        <v/>
      </c>
      <c r="F913" s="8" t="str">
        <f>IF('Blastingapps.xyz Converter'!G922="","",'Blastingapps.xyz Converter'!G922)</f>
        <v/>
      </c>
      <c r="G913" s="8" t="str">
        <f>(IF($A913="","",'Blastingapps.xyz Converter'!H922))</f>
        <v/>
      </c>
      <c r="H913" s="8" t="str">
        <f>(IF($A913="","",'Blastingapps.xyz Converter'!I922))</f>
        <v/>
      </c>
      <c r="I913" s="8" t="str">
        <f>(IF($A913="","",'Blastingapps.xyz Converter'!J922))</f>
        <v/>
      </c>
      <c r="J913" s="8" t="str">
        <f>IF('Blastingapps.xyz Converter'!K922="","",'Blastingapps.xyz Converter'!K922)</f>
        <v/>
      </c>
      <c r="K913" s="8" t="str">
        <f>IF('Blastingapps.xyz Converter'!L922="","",'Blastingapps.xyz Converter'!L922)</f>
        <v/>
      </c>
      <c r="L913" s="8" t="str">
        <f>IF('Blastingapps.xyz Converter'!M922="","",'Blastingapps.xyz Converter'!M922)</f>
        <v/>
      </c>
      <c r="M913" s="8" t="str">
        <f>IF('Blastingapps.xyz Converter'!N922="","",'Blastingapps.xyz Converter'!N922)</f>
        <v/>
      </c>
      <c r="N913" s="8" t="str">
        <f>IF('Blastingapps.xyz Converter'!O922="","",'Blastingapps.xyz Converter'!O922)</f>
        <v/>
      </c>
    </row>
    <row r="914" spans="1:14" x14ac:dyDescent="0.2">
      <c r="A914" s="8" t="str">
        <f>IF('Blastingapps.xyz Converter'!B923="","",'Blastingapps.xyz Converter'!B923)</f>
        <v/>
      </c>
      <c r="B914" s="8" t="str">
        <f>IF('Blastingapps.xyz Converter'!C923="","",'Blastingapps.xyz Converter'!C923)</f>
        <v/>
      </c>
      <c r="C914" s="8" t="str">
        <f>IF('Blastingapps.xyz Converter'!D923="","",'Blastingapps.xyz Converter'!D923)</f>
        <v/>
      </c>
      <c r="D914" s="8" t="str">
        <f>IF('Blastingapps.xyz Converter'!E923="","",'Blastingapps.xyz Converter'!E923)</f>
        <v/>
      </c>
      <c r="E914" s="8" t="str">
        <f>IF('Blastingapps.xyz Converter'!F923="","",'Blastingapps.xyz Converter'!F923)</f>
        <v/>
      </c>
      <c r="F914" s="8" t="str">
        <f>IF('Blastingapps.xyz Converter'!G923="","",'Blastingapps.xyz Converter'!G923)</f>
        <v/>
      </c>
      <c r="G914" s="8" t="str">
        <f>(IF($A914="","",'Blastingapps.xyz Converter'!H923))</f>
        <v/>
      </c>
      <c r="H914" s="8" t="str">
        <f>(IF($A914="","",'Blastingapps.xyz Converter'!I923))</f>
        <v/>
      </c>
      <c r="I914" s="8" t="str">
        <f>(IF($A914="","",'Blastingapps.xyz Converter'!J923))</f>
        <v/>
      </c>
      <c r="J914" s="8" t="str">
        <f>IF('Blastingapps.xyz Converter'!K923="","",'Blastingapps.xyz Converter'!K923)</f>
        <v/>
      </c>
      <c r="K914" s="8" t="str">
        <f>IF('Blastingapps.xyz Converter'!L923="","",'Blastingapps.xyz Converter'!L923)</f>
        <v/>
      </c>
      <c r="L914" s="8" t="str">
        <f>IF('Blastingapps.xyz Converter'!M923="","",'Blastingapps.xyz Converter'!M923)</f>
        <v/>
      </c>
      <c r="M914" s="8" t="str">
        <f>IF('Blastingapps.xyz Converter'!N923="","",'Blastingapps.xyz Converter'!N923)</f>
        <v/>
      </c>
      <c r="N914" s="8" t="str">
        <f>IF('Blastingapps.xyz Converter'!O923="","",'Blastingapps.xyz Converter'!O923)</f>
        <v/>
      </c>
    </row>
    <row r="915" spans="1:14" x14ac:dyDescent="0.2">
      <c r="A915" s="8" t="str">
        <f>IF('Blastingapps.xyz Converter'!B924="","",'Blastingapps.xyz Converter'!B924)</f>
        <v/>
      </c>
      <c r="B915" s="8" t="str">
        <f>IF('Blastingapps.xyz Converter'!C924="","",'Blastingapps.xyz Converter'!C924)</f>
        <v/>
      </c>
      <c r="C915" s="8" t="str">
        <f>IF('Blastingapps.xyz Converter'!D924="","",'Blastingapps.xyz Converter'!D924)</f>
        <v/>
      </c>
      <c r="D915" s="8" t="str">
        <f>IF('Blastingapps.xyz Converter'!E924="","",'Blastingapps.xyz Converter'!E924)</f>
        <v/>
      </c>
      <c r="E915" s="8" t="str">
        <f>IF('Blastingapps.xyz Converter'!F924="","",'Blastingapps.xyz Converter'!F924)</f>
        <v/>
      </c>
      <c r="F915" s="8" t="str">
        <f>IF('Blastingapps.xyz Converter'!G924="","",'Blastingapps.xyz Converter'!G924)</f>
        <v/>
      </c>
      <c r="G915" s="8" t="str">
        <f>(IF($A915="","",'Blastingapps.xyz Converter'!H924))</f>
        <v/>
      </c>
      <c r="H915" s="8" t="str">
        <f>(IF($A915="","",'Blastingapps.xyz Converter'!I924))</f>
        <v/>
      </c>
      <c r="I915" s="8" t="str">
        <f>(IF($A915="","",'Blastingapps.xyz Converter'!J924))</f>
        <v/>
      </c>
      <c r="J915" s="8" t="str">
        <f>IF('Blastingapps.xyz Converter'!K924="","",'Blastingapps.xyz Converter'!K924)</f>
        <v/>
      </c>
      <c r="K915" s="8" t="str">
        <f>IF('Blastingapps.xyz Converter'!L924="","",'Blastingapps.xyz Converter'!L924)</f>
        <v/>
      </c>
      <c r="L915" s="8" t="str">
        <f>IF('Blastingapps.xyz Converter'!M924="","",'Blastingapps.xyz Converter'!M924)</f>
        <v/>
      </c>
      <c r="M915" s="8" t="str">
        <f>IF('Blastingapps.xyz Converter'!N924="","",'Blastingapps.xyz Converter'!N924)</f>
        <v/>
      </c>
      <c r="N915" s="8" t="str">
        <f>IF('Blastingapps.xyz Converter'!O924="","",'Blastingapps.xyz Converter'!O924)</f>
        <v/>
      </c>
    </row>
    <row r="916" spans="1:14" x14ac:dyDescent="0.2">
      <c r="A916" s="8" t="str">
        <f>IF('Blastingapps.xyz Converter'!B925="","",'Blastingapps.xyz Converter'!B925)</f>
        <v/>
      </c>
      <c r="B916" s="8" t="str">
        <f>IF('Blastingapps.xyz Converter'!C925="","",'Blastingapps.xyz Converter'!C925)</f>
        <v/>
      </c>
      <c r="C916" s="8" t="str">
        <f>IF('Blastingapps.xyz Converter'!D925="","",'Blastingapps.xyz Converter'!D925)</f>
        <v/>
      </c>
      <c r="D916" s="8" t="str">
        <f>IF('Blastingapps.xyz Converter'!E925="","",'Blastingapps.xyz Converter'!E925)</f>
        <v/>
      </c>
      <c r="E916" s="8" t="str">
        <f>IF('Blastingapps.xyz Converter'!F925="","",'Blastingapps.xyz Converter'!F925)</f>
        <v/>
      </c>
      <c r="F916" s="8" t="str">
        <f>IF('Blastingapps.xyz Converter'!G925="","",'Blastingapps.xyz Converter'!G925)</f>
        <v/>
      </c>
      <c r="G916" s="8" t="str">
        <f>(IF($A916="","",'Blastingapps.xyz Converter'!H925))</f>
        <v/>
      </c>
      <c r="H916" s="8" t="str">
        <f>(IF($A916="","",'Blastingapps.xyz Converter'!I925))</f>
        <v/>
      </c>
      <c r="I916" s="8" t="str">
        <f>(IF($A916="","",'Blastingapps.xyz Converter'!J925))</f>
        <v/>
      </c>
      <c r="J916" s="8" t="str">
        <f>IF('Blastingapps.xyz Converter'!K925="","",'Blastingapps.xyz Converter'!K925)</f>
        <v/>
      </c>
      <c r="K916" s="8" t="str">
        <f>IF('Blastingapps.xyz Converter'!L925="","",'Blastingapps.xyz Converter'!L925)</f>
        <v/>
      </c>
      <c r="L916" s="8" t="str">
        <f>IF('Blastingapps.xyz Converter'!M925="","",'Blastingapps.xyz Converter'!M925)</f>
        <v/>
      </c>
      <c r="M916" s="8" t="str">
        <f>IF('Blastingapps.xyz Converter'!N925="","",'Blastingapps.xyz Converter'!N925)</f>
        <v/>
      </c>
      <c r="N916" s="8" t="str">
        <f>IF('Blastingapps.xyz Converter'!O925="","",'Blastingapps.xyz Converter'!O925)</f>
        <v/>
      </c>
    </row>
    <row r="917" spans="1:14" x14ac:dyDescent="0.2">
      <c r="A917" s="8" t="str">
        <f>IF('Blastingapps.xyz Converter'!B926="","",'Blastingapps.xyz Converter'!B926)</f>
        <v/>
      </c>
      <c r="B917" s="8" t="str">
        <f>IF('Blastingapps.xyz Converter'!C926="","",'Blastingapps.xyz Converter'!C926)</f>
        <v/>
      </c>
      <c r="C917" s="8" t="str">
        <f>IF('Blastingapps.xyz Converter'!D926="","",'Blastingapps.xyz Converter'!D926)</f>
        <v/>
      </c>
      <c r="D917" s="8" t="str">
        <f>IF('Blastingapps.xyz Converter'!E926="","",'Blastingapps.xyz Converter'!E926)</f>
        <v/>
      </c>
      <c r="E917" s="8" t="str">
        <f>IF('Blastingapps.xyz Converter'!F926="","",'Blastingapps.xyz Converter'!F926)</f>
        <v/>
      </c>
      <c r="F917" s="8" t="str">
        <f>IF('Blastingapps.xyz Converter'!G926="","",'Blastingapps.xyz Converter'!G926)</f>
        <v/>
      </c>
      <c r="G917" s="8" t="str">
        <f>(IF($A917="","",'Blastingapps.xyz Converter'!H926))</f>
        <v/>
      </c>
      <c r="H917" s="8" t="str">
        <f>(IF($A917="","",'Blastingapps.xyz Converter'!I926))</f>
        <v/>
      </c>
      <c r="I917" s="8" t="str">
        <f>(IF($A917="","",'Blastingapps.xyz Converter'!J926))</f>
        <v/>
      </c>
      <c r="J917" s="8" t="str">
        <f>IF('Blastingapps.xyz Converter'!K926="","",'Blastingapps.xyz Converter'!K926)</f>
        <v/>
      </c>
      <c r="K917" s="8" t="str">
        <f>IF('Blastingapps.xyz Converter'!L926="","",'Blastingapps.xyz Converter'!L926)</f>
        <v/>
      </c>
      <c r="L917" s="8" t="str">
        <f>IF('Blastingapps.xyz Converter'!M926="","",'Blastingapps.xyz Converter'!M926)</f>
        <v/>
      </c>
      <c r="M917" s="8" t="str">
        <f>IF('Blastingapps.xyz Converter'!N926="","",'Blastingapps.xyz Converter'!N926)</f>
        <v/>
      </c>
      <c r="N917" s="8" t="str">
        <f>IF('Blastingapps.xyz Converter'!O926="","",'Blastingapps.xyz Converter'!O926)</f>
        <v/>
      </c>
    </row>
    <row r="918" spans="1:14" x14ac:dyDescent="0.2">
      <c r="A918" s="8" t="str">
        <f>IF('Blastingapps.xyz Converter'!B927="","",'Blastingapps.xyz Converter'!B927)</f>
        <v/>
      </c>
      <c r="B918" s="8" t="str">
        <f>IF('Blastingapps.xyz Converter'!C927="","",'Blastingapps.xyz Converter'!C927)</f>
        <v/>
      </c>
      <c r="C918" s="8" t="str">
        <f>IF('Blastingapps.xyz Converter'!D927="","",'Blastingapps.xyz Converter'!D927)</f>
        <v/>
      </c>
      <c r="D918" s="8" t="str">
        <f>IF('Blastingapps.xyz Converter'!E927="","",'Blastingapps.xyz Converter'!E927)</f>
        <v/>
      </c>
      <c r="E918" s="8" t="str">
        <f>IF('Blastingapps.xyz Converter'!F927="","",'Blastingapps.xyz Converter'!F927)</f>
        <v/>
      </c>
      <c r="F918" s="8" t="str">
        <f>IF('Blastingapps.xyz Converter'!G927="","",'Blastingapps.xyz Converter'!G927)</f>
        <v/>
      </c>
      <c r="G918" s="8" t="str">
        <f>(IF($A918="","",'Blastingapps.xyz Converter'!H927))</f>
        <v/>
      </c>
      <c r="H918" s="8" t="str">
        <f>(IF($A918="","",'Blastingapps.xyz Converter'!I927))</f>
        <v/>
      </c>
      <c r="I918" s="8" t="str">
        <f>(IF($A918="","",'Blastingapps.xyz Converter'!J927))</f>
        <v/>
      </c>
      <c r="J918" s="8" t="str">
        <f>IF('Blastingapps.xyz Converter'!K927="","",'Blastingapps.xyz Converter'!K927)</f>
        <v/>
      </c>
      <c r="K918" s="8" t="str">
        <f>IF('Blastingapps.xyz Converter'!L927="","",'Blastingapps.xyz Converter'!L927)</f>
        <v/>
      </c>
      <c r="L918" s="8" t="str">
        <f>IF('Blastingapps.xyz Converter'!M927="","",'Blastingapps.xyz Converter'!M927)</f>
        <v/>
      </c>
      <c r="M918" s="8" t="str">
        <f>IF('Blastingapps.xyz Converter'!N927="","",'Blastingapps.xyz Converter'!N927)</f>
        <v/>
      </c>
      <c r="N918" s="8" t="str">
        <f>IF('Blastingapps.xyz Converter'!O927="","",'Blastingapps.xyz Converter'!O927)</f>
        <v/>
      </c>
    </row>
    <row r="919" spans="1:14" x14ac:dyDescent="0.2">
      <c r="A919" s="8" t="str">
        <f>IF('Blastingapps.xyz Converter'!B928="","",'Blastingapps.xyz Converter'!B928)</f>
        <v/>
      </c>
      <c r="B919" s="8" t="str">
        <f>IF('Blastingapps.xyz Converter'!C928="","",'Blastingapps.xyz Converter'!C928)</f>
        <v/>
      </c>
      <c r="C919" s="8" t="str">
        <f>IF('Blastingapps.xyz Converter'!D928="","",'Blastingapps.xyz Converter'!D928)</f>
        <v/>
      </c>
      <c r="D919" s="8" t="str">
        <f>IF('Blastingapps.xyz Converter'!E928="","",'Blastingapps.xyz Converter'!E928)</f>
        <v/>
      </c>
      <c r="E919" s="8" t="str">
        <f>IF('Blastingapps.xyz Converter'!F928="","",'Blastingapps.xyz Converter'!F928)</f>
        <v/>
      </c>
      <c r="F919" s="8" t="str">
        <f>IF('Blastingapps.xyz Converter'!G928="","",'Blastingapps.xyz Converter'!G928)</f>
        <v/>
      </c>
      <c r="G919" s="8" t="str">
        <f>(IF($A919="","",'Blastingapps.xyz Converter'!H928))</f>
        <v/>
      </c>
      <c r="H919" s="8" t="str">
        <f>(IF($A919="","",'Blastingapps.xyz Converter'!I928))</f>
        <v/>
      </c>
      <c r="I919" s="8" t="str">
        <f>(IF($A919="","",'Blastingapps.xyz Converter'!J928))</f>
        <v/>
      </c>
      <c r="J919" s="8" t="str">
        <f>IF('Blastingapps.xyz Converter'!K928="","",'Blastingapps.xyz Converter'!K928)</f>
        <v/>
      </c>
      <c r="K919" s="8" t="str">
        <f>IF('Blastingapps.xyz Converter'!L928="","",'Blastingapps.xyz Converter'!L928)</f>
        <v/>
      </c>
      <c r="L919" s="8" t="str">
        <f>IF('Blastingapps.xyz Converter'!M928="","",'Blastingapps.xyz Converter'!M928)</f>
        <v/>
      </c>
      <c r="M919" s="8" t="str">
        <f>IF('Blastingapps.xyz Converter'!N928="","",'Blastingapps.xyz Converter'!N928)</f>
        <v/>
      </c>
      <c r="N919" s="8" t="str">
        <f>IF('Blastingapps.xyz Converter'!O928="","",'Blastingapps.xyz Converter'!O928)</f>
        <v/>
      </c>
    </row>
    <row r="920" spans="1:14" x14ac:dyDescent="0.2">
      <c r="A920" s="8" t="str">
        <f>IF('Blastingapps.xyz Converter'!B929="","",'Blastingapps.xyz Converter'!B929)</f>
        <v/>
      </c>
      <c r="B920" s="8" t="str">
        <f>IF('Blastingapps.xyz Converter'!C929="","",'Blastingapps.xyz Converter'!C929)</f>
        <v/>
      </c>
      <c r="C920" s="8" t="str">
        <f>IF('Blastingapps.xyz Converter'!D929="","",'Blastingapps.xyz Converter'!D929)</f>
        <v/>
      </c>
      <c r="D920" s="8" t="str">
        <f>IF('Blastingapps.xyz Converter'!E929="","",'Blastingapps.xyz Converter'!E929)</f>
        <v/>
      </c>
      <c r="E920" s="8" t="str">
        <f>IF('Blastingapps.xyz Converter'!F929="","",'Blastingapps.xyz Converter'!F929)</f>
        <v/>
      </c>
      <c r="F920" s="8" t="str">
        <f>IF('Blastingapps.xyz Converter'!G929="","",'Blastingapps.xyz Converter'!G929)</f>
        <v/>
      </c>
      <c r="G920" s="8" t="str">
        <f>(IF($A920="","",'Blastingapps.xyz Converter'!H929))</f>
        <v/>
      </c>
      <c r="H920" s="8" t="str">
        <f>(IF($A920="","",'Blastingapps.xyz Converter'!I929))</f>
        <v/>
      </c>
      <c r="I920" s="8" t="str">
        <f>(IF($A920="","",'Blastingapps.xyz Converter'!J929))</f>
        <v/>
      </c>
      <c r="J920" s="8" t="str">
        <f>IF('Blastingapps.xyz Converter'!K929="","",'Blastingapps.xyz Converter'!K929)</f>
        <v/>
      </c>
      <c r="K920" s="8" t="str">
        <f>IF('Blastingapps.xyz Converter'!L929="","",'Blastingapps.xyz Converter'!L929)</f>
        <v/>
      </c>
      <c r="L920" s="8" t="str">
        <f>IF('Blastingapps.xyz Converter'!M929="","",'Blastingapps.xyz Converter'!M929)</f>
        <v/>
      </c>
      <c r="M920" s="8" t="str">
        <f>IF('Blastingapps.xyz Converter'!N929="","",'Blastingapps.xyz Converter'!N929)</f>
        <v/>
      </c>
      <c r="N920" s="8" t="str">
        <f>IF('Blastingapps.xyz Converter'!O929="","",'Blastingapps.xyz Converter'!O929)</f>
        <v/>
      </c>
    </row>
    <row r="921" spans="1:14" x14ac:dyDescent="0.2">
      <c r="A921" s="8" t="str">
        <f>IF('Blastingapps.xyz Converter'!B930="","",'Blastingapps.xyz Converter'!B930)</f>
        <v/>
      </c>
      <c r="B921" s="8" t="str">
        <f>IF('Blastingapps.xyz Converter'!C930="","",'Blastingapps.xyz Converter'!C930)</f>
        <v/>
      </c>
      <c r="C921" s="8" t="str">
        <f>IF('Blastingapps.xyz Converter'!D930="","",'Blastingapps.xyz Converter'!D930)</f>
        <v/>
      </c>
      <c r="D921" s="8" t="str">
        <f>IF('Blastingapps.xyz Converter'!E930="","",'Blastingapps.xyz Converter'!E930)</f>
        <v/>
      </c>
      <c r="E921" s="8" t="str">
        <f>IF('Blastingapps.xyz Converter'!F930="","",'Blastingapps.xyz Converter'!F930)</f>
        <v/>
      </c>
      <c r="F921" s="8" t="str">
        <f>IF('Blastingapps.xyz Converter'!G930="","",'Blastingapps.xyz Converter'!G930)</f>
        <v/>
      </c>
      <c r="G921" s="8" t="str">
        <f>(IF($A921="","",'Blastingapps.xyz Converter'!H930))</f>
        <v/>
      </c>
      <c r="H921" s="8" t="str">
        <f>(IF($A921="","",'Blastingapps.xyz Converter'!I930))</f>
        <v/>
      </c>
      <c r="I921" s="8" t="str">
        <f>(IF($A921="","",'Blastingapps.xyz Converter'!J930))</f>
        <v/>
      </c>
      <c r="J921" s="8" t="str">
        <f>IF('Blastingapps.xyz Converter'!K930="","",'Blastingapps.xyz Converter'!K930)</f>
        <v/>
      </c>
      <c r="K921" s="8" t="str">
        <f>IF('Blastingapps.xyz Converter'!L930="","",'Blastingapps.xyz Converter'!L930)</f>
        <v/>
      </c>
      <c r="L921" s="8" t="str">
        <f>IF('Blastingapps.xyz Converter'!M930="","",'Blastingapps.xyz Converter'!M930)</f>
        <v/>
      </c>
      <c r="M921" s="8" t="str">
        <f>IF('Blastingapps.xyz Converter'!N930="","",'Blastingapps.xyz Converter'!N930)</f>
        <v/>
      </c>
      <c r="N921" s="8" t="str">
        <f>IF('Blastingapps.xyz Converter'!O930="","",'Blastingapps.xyz Converter'!O930)</f>
        <v/>
      </c>
    </row>
    <row r="922" spans="1:14" x14ac:dyDescent="0.2">
      <c r="A922" s="8" t="str">
        <f>IF('Blastingapps.xyz Converter'!B931="","",'Blastingapps.xyz Converter'!B931)</f>
        <v/>
      </c>
      <c r="B922" s="8" t="str">
        <f>IF('Blastingapps.xyz Converter'!C931="","",'Blastingapps.xyz Converter'!C931)</f>
        <v/>
      </c>
      <c r="C922" s="8" t="str">
        <f>IF('Blastingapps.xyz Converter'!D931="","",'Blastingapps.xyz Converter'!D931)</f>
        <v/>
      </c>
      <c r="D922" s="8" t="str">
        <f>IF('Blastingapps.xyz Converter'!E931="","",'Blastingapps.xyz Converter'!E931)</f>
        <v/>
      </c>
      <c r="E922" s="8" t="str">
        <f>IF('Blastingapps.xyz Converter'!F931="","",'Blastingapps.xyz Converter'!F931)</f>
        <v/>
      </c>
      <c r="F922" s="8" t="str">
        <f>IF('Blastingapps.xyz Converter'!G931="","",'Blastingapps.xyz Converter'!G931)</f>
        <v/>
      </c>
      <c r="G922" s="8" t="str">
        <f>(IF($A922="","",'Blastingapps.xyz Converter'!H931))</f>
        <v/>
      </c>
      <c r="H922" s="8" t="str">
        <f>(IF($A922="","",'Blastingapps.xyz Converter'!I931))</f>
        <v/>
      </c>
      <c r="I922" s="8" t="str">
        <f>(IF($A922="","",'Blastingapps.xyz Converter'!J931))</f>
        <v/>
      </c>
      <c r="J922" s="8" t="str">
        <f>IF('Blastingapps.xyz Converter'!K931="","",'Blastingapps.xyz Converter'!K931)</f>
        <v/>
      </c>
      <c r="K922" s="8" t="str">
        <f>IF('Blastingapps.xyz Converter'!L931="","",'Blastingapps.xyz Converter'!L931)</f>
        <v/>
      </c>
      <c r="L922" s="8" t="str">
        <f>IF('Blastingapps.xyz Converter'!M931="","",'Blastingapps.xyz Converter'!M931)</f>
        <v/>
      </c>
      <c r="M922" s="8" t="str">
        <f>IF('Blastingapps.xyz Converter'!N931="","",'Blastingapps.xyz Converter'!N931)</f>
        <v/>
      </c>
      <c r="N922" s="8" t="str">
        <f>IF('Blastingapps.xyz Converter'!O931="","",'Blastingapps.xyz Converter'!O931)</f>
        <v/>
      </c>
    </row>
    <row r="923" spans="1:14" x14ac:dyDescent="0.2">
      <c r="A923" s="8" t="str">
        <f>IF('Blastingapps.xyz Converter'!B932="","",'Blastingapps.xyz Converter'!B932)</f>
        <v/>
      </c>
      <c r="B923" s="8" t="str">
        <f>IF('Blastingapps.xyz Converter'!C932="","",'Blastingapps.xyz Converter'!C932)</f>
        <v/>
      </c>
      <c r="C923" s="8" t="str">
        <f>IF('Blastingapps.xyz Converter'!D932="","",'Blastingapps.xyz Converter'!D932)</f>
        <v/>
      </c>
      <c r="D923" s="8" t="str">
        <f>IF('Blastingapps.xyz Converter'!E932="","",'Blastingapps.xyz Converter'!E932)</f>
        <v/>
      </c>
      <c r="E923" s="8" t="str">
        <f>IF('Blastingapps.xyz Converter'!F932="","",'Blastingapps.xyz Converter'!F932)</f>
        <v/>
      </c>
      <c r="F923" s="8" t="str">
        <f>IF('Blastingapps.xyz Converter'!G932="","",'Blastingapps.xyz Converter'!G932)</f>
        <v/>
      </c>
      <c r="G923" s="8" t="str">
        <f>(IF($A923="","",'Blastingapps.xyz Converter'!H932))</f>
        <v/>
      </c>
      <c r="H923" s="8" t="str">
        <f>(IF($A923="","",'Blastingapps.xyz Converter'!I932))</f>
        <v/>
      </c>
      <c r="I923" s="8" t="str">
        <f>(IF($A923="","",'Blastingapps.xyz Converter'!J932))</f>
        <v/>
      </c>
      <c r="J923" s="8" t="str">
        <f>IF('Blastingapps.xyz Converter'!K932="","",'Blastingapps.xyz Converter'!K932)</f>
        <v/>
      </c>
      <c r="K923" s="8" t="str">
        <f>IF('Blastingapps.xyz Converter'!L932="","",'Blastingapps.xyz Converter'!L932)</f>
        <v/>
      </c>
      <c r="L923" s="8" t="str">
        <f>IF('Blastingapps.xyz Converter'!M932="","",'Blastingapps.xyz Converter'!M932)</f>
        <v/>
      </c>
      <c r="M923" s="8" t="str">
        <f>IF('Blastingapps.xyz Converter'!N932="","",'Blastingapps.xyz Converter'!N932)</f>
        <v/>
      </c>
      <c r="N923" s="8" t="str">
        <f>IF('Blastingapps.xyz Converter'!O932="","",'Blastingapps.xyz Converter'!O932)</f>
        <v/>
      </c>
    </row>
    <row r="924" spans="1:14" x14ac:dyDescent="0.2">
      <c r="A924" s="8" t="str">
        <f>IF('Blastingapps.xyz Converter'!B933="","",'Blastingapps.xyz Converter'!B933)</f>
        <v/>
      </c>
      <c r="B924" s="8" t="str">
        <f>IF('Blastingapps.xyz Converter'!C933="","",'Blastingapps.xyz Converter'!C933)</f>
        <v/>
      </c>
      <c r="C924" s="8" t="str">
        <f>IF('Blastingapps.xyz Converter'!D933="","",'Blastingapps.xyz Converter'!D933)</f>
        <v/>
      </c>
      <c r="D924" s="8" t="str">
        <f>IF('Blastingapps.xyz Converter'!E933="","",'Blastingapps.xyz Converter'!E933)</f>
        <v/>
      </c>
      <c r="E924" s="8" t="str">
        <f>IF('Blastingapps.xyz Converter'!F933="","",'Blastingapps.xyz Converter'!F933)</f>
        <v/>
      </c>
      <c r="F924" s="8" t="str">
        <f>IF('Blastingapps.xyz Converter'!G933="","",'Blastingapps.xyz Converter'!G933)</f>
        <v/>
      </c>
      <c r="G924" s="8" t="str">
        <f>(IF($A924="","",'Blastingapps.xyz Converter'!H933))</f>
        <v/>
      </c>
      <c r="H924" s="8" t="str">
        <f>(IF($A924="","",'Blastingapps.xyz Converter'!I933))</f>
        <v/>
      </c>
      <c r="I924" s="8" t="str">
        <f>(IF($A924="","",'Blastingapps.xyz Converter'!J933))</f>
        <v/>
      </c>
      <c r="J924" s="8" t="str">
        <f>IF('Blastingapps.xyz Converter'!K933="","",'Blastingapps.xyz Converter'!K933)</f>
        <v/>
      </c>
      <c r="K924" s="8" t="str">
        <f>IF('Blastingapps.xyz Converter'!L933="","",'Blastingapps.xyz Converter'!L933)</f>
        <v/>
      </c>
      <c r="L924" s="8" t="str">
        <f>IF('Blastingapps.xyz Converter'!M933="","",'Blastingapps.xyz Converter'!M933)</f>
        <v/>
      </c>
      <c r="M924" s="8" t="str">
        <f>IF('Blastingapps.xyz Converter'!N933="","",'Blastingapps.xyz Converter'!N933)</f>
        <v/>
      </c>
      <c r="N924" s="8" t="str">
        <f>IF('Blastingapps.xyz Converter'!O933="","",'Blastingapps.xyz Converter'!O933)</f>
        <v/>
      </c>
    </row>
    <row r="925" spans="1:14" x14ac:dyDescent="0.2">
      <c r="A925" s="8" t="str">
        <f>IF('Blastingapps.xyz Converter'!B934="","",'Blastingapps.xyz Converter'!B934)</f>
        <v/>
      </c>
      <c r="B925" s="8" t="str">
        <f>IF('Blastingapps.xyz Converter'!C934="","",'Blastingapps.xyz Converter'!C934)</f>
        <v/>
      </c>
      <c r="C925" s="8" t="str">
        <f>IF('Blastingapps.xyz Converter'!D934="","",'Blastingapps.xyz Converter'!D934)</f>
        <v/>
      </c>
      <c r="D925" s="8" t="str">
        <f>IF('Blastingapps.xyz Converter'!E934="","",'Blastingapps.xyz Converter'!E934)</f>
        <v/>
      </c>
      <c r="E925" s="8" t="str">
        <f>IF('Blastingapps.xyz Converter'!F934="","",'Blastingapps.xyz Converter'!F934)</f>
        <v/>
      </c>
      <c r="F925" s="8" t="str">
        <f>IF('Blastingapps.xyz Converter'!G934="","",'Blastingapps.xyz Converter'!G934)</f>
        <v/>
      </c>
      <c r="G925" s="8" t="str">
        <f>(IF($A925="","",'Blastingapps.xyz Converter'!H934))</f>
        <v/>
      </c>
      <c r="H925" s="8" t="str">
        <f>(IF($A925="","",'Blastingapps.xyz Converter'!I934))</f>
        <v/>
      </c>
      <c r="I925" s="8" t="str">
        <f>(IF($A925="","",'Blastingapps.xyz Converter'!J934))</f>
        <v/>
      </c>
      <c r="J925" s="8" t="str">
        <f>IF('Blastingapps.xyz Converter'!K934="","",'Blastingapps.xyz Converter'!K934)</f>
        <v/>
      </c>
      <c r="K925" s="8" t="str">
        <f>IF('Blastingapps.xyz Converter'!L934="","",'Blastingapps.xyz Converter'!L934)</f>
        <v/>
      </c>
      <c r="L925" s="8" t="str">
        <f>IF('Blastingapps.xyz Converter'!M934="","",'Blastingapps.xyz Converter'!M934)</f>
        <v/>
      </c>
      <c r="M925" s="8" t="str">
        <f>IF('Blastingapps.xyz Converter'!N934="","",'Blastingapps.xyz Converter'!N934)</f>
        <v/>
      </c>
      <c r="N925" s="8" t="str">
        <f>IF('Blastingapps.xyz Converter'!O934="","",'Blastingapps.xyz Converter'!O934)</f>
        <v/>
      </c>
    </row>
    <row r="926" spans="1:14" x14ac:dyDescent="0.2">
      <c r="A926" s="8" t="str">
        <f>IF('Blastingapps.xyz Converter'!B935="","",'Blastingapps.xyz Converter'!B935)</f>
        <v/>
      </c>
      <c r="B926" s="8" t="str">
        <f>IF('Blastingapps.xyz Converter'!C935="","",'Blastingapps.xyz Converter'!C935)</f>
        <v/>
      </c>
      <c r="C926" s="8" t="str">
        <f>IF('Blastingapps.xyz Converter'!D935="","",'Blastingapps.xyz Converter'!D935)</f>
        <v/>
      </c>
      <c r="D926" s="8" t="str">
        <f>IF('Blastingapps.xyz Converter'!E935="","",'Blastingapps.xyz Converter'!E935)</f>
        <v/>
      </c>
      <c r="E926" s="8" t="str">
        <f>IF('Blastingapps.xyz Converter'!F935="","",'Blastingapps.xyz Converter'!F935)</f>
        <v/>
      </c>
      <c r="F926" s="8" t="str">
        <f>IF('Blastingapps.xyz Converter'!G935="","",'Blastingapps.xyz Converter'!G935)</f>
        <v/>
      </c>
      <c r="G926" s="8" t="str">
        <f>(IF($A926="","",'Blastingapps.xyz Converter'!H935))</f>
        <v/>
      </c>
      <c r="H926" s="8" t="str">
        <f>(IF($A926="","",'Blastingapps.xyz Converter'!I935))</f>
        <v/>
      </c>
      <c r="I926" s="8" t="str">
        <f>(IF($A926="","",'Blastingapps.xyz Converter'!J935))</f>
        <v/>
      </c>
      <c r="J926" s="8" t="str">
        <f>IF('Blastingapps.xyz Converter'!K935="","",'Blastingapps.xyz Converter'!K935)</f>
        <v/>
      </c>
      <c r="K926" s="8" t="str">
        <f>IF('Blastingapps.xyz Converter'!L935="","",'Blastingapps.xyz Converter'!L935)</f>
        <v/>
      </c>
      <c r="L926" s="8" t="str">
        <f>IF('Blastingapps.xyz Converter'!M935="","",'Blastingapps.xyz Converter'!M935)</f>
        <v/>
      </c>
      <c r="M926" s="8" t="str">
        <f>IF('Blastingapps.xyz Converter'!N935="","",'Blastingapps.xyz Converter'!N935)</f>
        <v/>
      </c>
      <c r="N926" s="8" t="str">
        <f>IF('Blastingapps.xyz Converter'!O935="","",'Blastingapps.xyz Converter'!O935)</f>
        <v/>
      </c>
    </row>
    <row r="927" spans="1:14" x14ac:dyDescent="0.2">
      <c r="A927" s="8" t="str">
        <f>IF('Blastingapps.xyz Converter'!B936="","",'Blastingapps.xyz Converter'!B936)</f>
        <v/>
      </c>
      <c r="B927" s="8" t="str">
        <f>IF('Blastingapps.xyz Converter'!C936="","",'Blastingapps.xyz Converter'!C936)</f>
        <v/>
      </c>
      <c r="C927" s="8" t="str">
        <f>IF('Blastingapps.xyz Converter'!D936="","",'Blastingapps.xyz Converter'!D936)</f>
        <v/>
      </c>
      <c r="D927" s="8" t="str">
        <f>IF('Blastingapps.xyz Converter'!E936="","",'Blastingapps.xyz Converter'!E936)</f>
        <v/>
      </c>
      <c r="E927" s="8" t="str">
        <f>IF('Blastingapps.xyz Converter'!F936="","",'Blastingapps.xyz Converter'!F936)</f>
        <v/>
      </c>
      <c r="F927" s="8" t="str">
        <f>IF('Blastingapps.xyz Converter'!G936="","",'Blastingapps.xyz Converter'!G936)</f>
        <v/>
      </c>
      <c r="G927" s="8" t="str">
        <f>(IF($A927="","",'Blastingapps.xyz Converter'!H936))</f>
        <v/>
      </c>
      <c r="H927" s="8" t="str">
        <f>(IF($A927="","",'Blastingapps.xyz Converter'!I936))</f>
        <v/>
      </c>
      <c r="I927" s="8" t="str">
        <f>(IF($A927="","",'Blastingapps.xyz Converter'!J936))</f>
        <v/>
      </c>
      <c r="J927" s="8" t="str">
        <f>IF('Blastingapps.xyz Converter'!K936="","",'Blastingapps.xyz Converter'!K936)</f>
        <v/>
      </c>
      <c r="K927" s="8" t="str">
        <f>IF('Blastingapps.xyz Converter'!L936="","",'Blastingapps.xyz Converter'!L936)</f>
        <v/>
      </c>
      <c r="L927" s="8" t="str">
        <f>IF('Blastingapps.xyz Converter'!M936="","",'Blastingapps.xyz Converter'!M936)</f>
        <v/>
      </c>
      <c r="M927" s="8" t="str">
        <f>IF('Blastingapps.xyz Converter'!N936="","",'Blastingapps.xyz Converter'!N936)</f>
        <v/>
      </c>
      <c r="N927" s="8" t="str">
        <f>IF('Blastingapps.xyz Converter'!O936="","",'Blastingapps.xyz Converter'!O936)</f>
        <v/>
      </c>
    </row>
    <row r="928" spans="1:14" x14ac:dyDescent="0.2">
      <c r="A928" s="8" t="str">
        <f>IF('Blastingapps.xyz Converter'!B937="","",'Blastingapps.xyz Converter'!B937)</f>
        <v/>
      </c>
      <c r="B928" s="8" t="str">
        <f>IF('Blastingapps.xyz Converter'!C937="","",'Blastingapps.xyz Converter'!C937)</f>
        <v/>
      </c>
      <c r="C928" s="8" t="str">
        <f>IF('Blastingapps.xyz Converter'!D937="","",'Blastingapps.xyz Converter'!D937)</f>
        <v/>
      </c>
      <c r="D928" s="8" t="str">
        <f>IF('Blastingapps.xyz Converter'!E937="","",'Blastingapps.xyz Converter'!E937)</f>
        <v/>
      </c>
      <c r="E928" s="8" t="str">
        <f>IF('Blastingapps.xyz Converter'!F937="","",'Blastingapps.xyz Converter'!F937)</f>
        <v/>
      </c>
      <c r="F928" s="8" t="str">
        <f>IF('Blastingapps.xyz Converter'!G937="","",'Blastingapps.xyz Converter'!G937)</f>
        <v/>
      </c>
      <c r="G928" s="8" t="str">
        <f>(IF($A928="","",'Blastingapps.xyz Converter'!H937))</f>
        <v/>
      </c>
      <c r="H928" s="8" t="str">
        <f>(IF($A928="","",'Blastingapps.xyz Converter'!I937))</f>
        <v/>
      </c>
      <c r="I928" s="8" t="str">
        <f>(IF($A928="","",'Blastingapps.xyz Converter'!J937))</f>
        <v/>
      </c>
      <c r="J928" s="8" t="str">
        <f>IF('Blastingapps.xyz Converter'!K937="","",'Blastingapps.xyz Converter'!K937)</f>
        <v/>
      </c>
      <c r="K928" s="8" t="str">
        <f>IF('Blastingapps.xyz Converter'!L937="","",'Blastingapps.xyz Converter'!L937)</f>
        <v/>
      </c>
      <c r="L928" s="8" t="str">
        <f>IF('Blastingapps.xyz Converter'!M937="","",'Blastingapps.xyz Converter'!M937)</f>
        <v/>
      </c>
      <c r="M928" s="8" t="str">
        <f>IF('Blastingapps.xyz Converter'!N937="","",'Blastingapps.xyz Converter'!N937)</f>
        <v/>
      </c>
      <c r="N928" s="8" t="str">
        <f>IF('Blastingapps.xyz Converter'!O937="","",'Blastingapps.xyz Converter'!O937)</f>
        <v/>
      </c>
    </row>
    <row r="929" spans="1:14" x14ac:dyDescent="0.2">
      <c r="A929" s="8" t="str">
        <f>IF('Blastingapps.xyz Converter'!B938="","",'Blastingapps.xyz Converter'!B938)</f>
        <v/>
      </c>
      <c r="B929" s="8" t="str">
        <f>IF('Blastingapps.xyz Converter'!C938="","",'Blastingapps.xyz Converter'!C938)</f>
        <v/>
      </c>
      <c r="C929" s="8" t="str">
        <f>IF('Blastingapps.xyz Converter'!D938="","",'Blastingapps.xyz Converter'!D938)</f>
        <v/>
      </c>
      <c r="D929" s="8" t="str">
        <f>IF('Blastingapps.xyz Converter'!E938="","",'Blastingapps.xyz Converter'!E938)</f>
        <v/>
      </c>
      <c r="E929" s="8" t="str">
        <f>IF('Blastingapps.xyz Converter'!F938="","",'Blastingapps.xyz Converter'!F938)</f>
        <v/>
      </c>
      <c r="F929" s="8" t="str">
        <f>IF('Blastingapps.xyz Converter'!G938="","",'Blastingapps.xyz Converter'!G938)</f>
        <v/>
      </c>
      <c r="G929" s="8" t="str">
        <f>(IF($A929="","",'Blastingapps.xyz Converter'!H938))</f>
        <v/>
      </c>
      <c r="H929" s="8" t="str">
        <f>(IF($A929="","",'Blastingapps.xyz Converter'!I938))</f>
        <v/>
      </c>
      <c r="I929" s="8" t="str">
        <f>(IF($A929="","",'Blastingapps.xyz Converter'!J938))</f>
        <v/>
      </c>
      <c r="J929" s="8" t="str">
        <f>IF('Blastingapps.xyz Converter'!K938="","",'Blastingapps.xyz Converter'!K938)</f>
        <v/>
      </c>
      <c r="K929" s="8" t="str">
        <f>IF('Blastingapps.xyz Converter'!L938="","",'Blastingapps.xyz Converter'!L938)</f>
        <v/>
      </c>
      <c r="L929" s="8" t="str">
        <f>IF('Blastingapps.xyz Converter'!M938="","",'Blastingapps.xyz Converter'!M938)</f>
        <v/>
      </c>
      <c r="M929" s="8" t="str">
        <f>IF('Blastingapps.xyz Converter'!N938="","",'Blastingapps.xyz Converter'!N938)</f>
        <v/>
      </c>
      <c r="N929" s="8" t="str">
        <f>IF('Blastingapps.xyz Converter'!O938="","",'Blastingapps.xyz Converter'!O938)</f>
        <v/>
      </c>
    </row>
    <row r="930" spans="1:14" x14ac:dyDescent="0.2">
      <c r="A930" s="8" t="str">
        <f>IF('Blastingapps.xyz Converter'!B939="","",'Blastingapps.xyz Converter'!B939)</f>
        <v/>
      </c>
      <c r="B930" s="8" t="str">
        <f>IF('Blastingapps.xyz Converter'!C939="","",'Blastingapps.xyz Converter'!C939)</f>
        <v/>
      </c>
      <c r="C930" s="8" t="str">
        <f>IF('Blastingapps.xyz Converter'!D939="","",'Blastingapps.xyz Converter'!D939)</f>
        <v/>
      </c>
      <c r="D930" s="8" t="str">
        <f>IF('Blastingapps.xyz Converter'!E939="","",'Blastingapps.xyz Converter'!E939)</f>
        <v/>
      </c>
      <c r="E930" s="8" t="str">
        <f>IF('Blastingapps.xyz Converter'!F939="","",'Blastingapps.xyz Converter'!F939)</f>
        <v/>
      </c>
      <c r="F930" s="8" t="str">
        <f>IF('Blastingapps.xyz Converter'!G939="","",'Blastingapps.xyz Converter'!G939)</f>
        <v/>
      </c>
      <c r="G930" s="8" t="str">
        <f>(IF($A930="","",'Blastingapps.xyz Converter'!H939))</f>
        <v/>
      </c>
      <c r="H930" s="8" t="str">
        <f>(IF($A930="","",'Blastingapps.xyz Converter'!I939))</f>
        <v/>
      </c>
      <c r="I930" s="8" t="str">
        <f>(IF($A930="","",'Blastingapps.xyz Converter'!J939))</f>
        <v/>
      </c>
      <c r="J930" s="8" t="str">
        <f>IF('Blastingapps.xyz Converter'!K939="","",'Blastingapps.xyz Converter'!K939)</f>
        <v/>
      </c>
      <c r="K930" s="8" t="str">
        <f>IF('Blastingapps.xyz Converter'!L939="","",'Blastingapps.xyz Converter'!L939)</f>
        <v/>
      </c>
      <c r="L930" s="8" t="str">
        <f>IF('Blastingapps.xyz Converter'!M939="","",'Blastingapps.xyz Converter'!M939)</f>
        <v/>
      </c>
      <c r="M930" s="8" t="str">
        <f>IF('Blastingapps.xyz Converter'!N939="","",'Blastingapps.xyz Converter'!N939)</f>
        <v/>
      </c>
      <c r="N930" s="8" t="str">
        <f>IF('Blastingapps.xyz Converter'!O939="","",'Blastingapps.xyz Converter'!O939)</f>
        <v/>
      </c>
    </row>
    <row r="931" spans="1:14" x14ac:dyDescent="0.2">
      <c r="A931" s="8" t="str">
        <f>IF('Blastingapps.xyz Converter'!B940="","",'Blastingapps.xyz Converter'!B940)</f>
        <v/>
      </c>
      <c r="B931" s="8" t="str">
        <f>IF('Blastingapps.xyz Converter'!C940="","",'Blastingapps.xyz Converter'!C940)</f>
        <v/>
      </c>
      <c r="C931" s="8" t="str">
        <f>IF('Blastingapps.xyz Converter'!D940="","",'Blastingapps.xyz Converter'!D940)</f>
        <v/>
      </c>
      <c r="D931" s="8" t="str">
        <f>IF('Blastingapps.xyz Converter'!E940="","",'Blastingapps.xyz Converter'!E940)</f>
        <v/>
      </c>
      <c r="E931" s="8" t="str">
        <f>IF('Blastingapps.xyz Converter'!F940="","",'Blastingapps.xyz Converter'!F940)</f>
        <v/>
      </c>
      <c r="F931" s="8" t="str">
        <f>IF('Blastingapps.xyz Converter'!G940="","",'Blastingapps.xyz Converter'!G940)</f>
        <v/>
      </c>
      <c r="G931" s="8" t="str">
        <f>(IF($A931="","",'Blastingapps.xyz Converter'!H940))</f>
        <v/>
      </c>
      <c r="H931" s="8" t="str">
        <f>(IF($A931="","",'Blastingapps.xyz Converter'!I940))</f>
        <v/>
      </c>
      <c r="I931" s="8" t="str">
        <f>(IF($A931="","",'Blastingapps.xyz Converter'!J940))</f>
        <v/>
      </c>
      <c r="J931" s="8" t="str">
        <f>IF('Blastingapps.xyz Converter'!K940="","",'Blastingapps.xyz Converter'!K940)</f>
        <v/>
      </c>
      <c r="K931" s="8" t="str">
        <f>IF('Blastingapps.xyz Converter'!L940="","",'Blastingapps.xyz Converter'!L940)</f>
        <v/>
      </c>
      <c r="L931" s="8" t="str">
        <f>IF('Blastingapps.xyz Converter'!M940="","",'Blastingapps.xyz Converter'!M940)</f>
        <v/>
      </c>
      <c r="M931" s="8" t="str">
        <f>IF('Blastingapps.xyz Converter'!N940="","",'Blastingapps.xyz Converter'!N940)</f>
        <v/>
      </c>
      <c r="N931" s="8" t="str">
        <f>IF('Blastingapps.xyz Converter'!O940="","",'Blastingapps.xyz Converter'!O940)</f>
        <v/>
      </c>
    </row>
    <row r="932" spans="1:14" x14ac:dyDescent="0.2">
      <c r="A932" s="8" t="str">
        <f>IF('Blastingapps.xyz Converter'!B941="","",'Blastingapps.xyz Converter'!B941)</f>
        <v/>
      </c>
      <c r="B932" s="8" t="str">
        <f>IF('Blastingapps.xyz Converter'!C941="","",'Blastingapps.xyz Converter'!C941)</f>
        <v/>
      </c>
      <c r="C932" s="8" t="str">
        <f>IF('Blastingapps.xyz Converter'!D941="","",'Blastingapps.xyz Converter'!D941)</f>
        <v/>
      </c>
      <c r="D932" s="8" t="str">
        <f>IF('Blastingapps.xyz Converter'!E941="","",'Blastingapps.xyz Converter'!E941)</f>
        <v/>
      </c>
      <c r="E932" s="8" t="str">
        <f>IF('Blastingapps.xyz Converter'!F941="","",'Blastingapps.xyz Converter'!F941)</f>
        <v/>
      </c>
      <c r="F932" s="8" t="str">
        <f>IF('Blastingapps.xyz Converter'!G941="","",'Blastingapps.xyz Converter'!G941)</f>
        <v/>
      </c>
      <c r="G932" s="8" t="str">
        <f>(IF($A932="","",'Blastingapps.xyz Converter'!H941))</f>
        <v/>
      </c>
      <c r="H932" s="8" t="str">
        <f>(IF($A932="","",'Blastingapps.xyz Converter'!I941))</f>
        <v/>
      </c>
      <c r="I932" s="8" t="str">
        <f>(IF($A932="","",'Blastingapps.xyz Converter'!J941))</f>
        <v/>
      </c>
      <c r="J932" s="8" t="str">
        <f>IF('Blastingapps.xyz Converter'!K941="","",'Blastingapps.xyz Converter'!K941)</f>
        <v/>
      </c>
      <c r="K932" s="8" t="str">
        <f>IF('Blastingapps.xyz Converter'!L941="","",'Blastingapps.xyz Converter'!L941)</f>
        <v/>
      </c>
      <c r="L932" s="8" t="str">
        <f>IF('Blastingapps.xyz Converter'!M941="","",'Blastingapps.xyz Converter'!M941)</f>
        <v/>
      </c>
      <c r="M932" s="8" t="str">
        <f>IF('Blastingapps.xyz Converter'!N941="","",'Blastingapps.xyz Converter'!N941)</f>
        <v/>
      </c>
      <c r="N932" s="8" t="str">
        <f>IF('Blastingapps.xyz Converter'!O941="","",'Blastingapps.xyz Converter'!O941)</f>
        <v/>
      </c>
    </row>
    <row r="933" spans="1:14" x14ac:dyDescent="0.2">
      <c r="A933" s="8" t="str">
        <f>IF('Blastingapps.xyz Converter'!B942="","",'Blastingapps.xyz Converter'!B942)</f>
        <v/>
      </c>
      <c r="B933" s="8" t="str">
        <f>IF('Blastingapps.xyz Converter'!C942="","",'Blastingapps.xyz Converter'!C942)</f>
        <v/>
      </c>
      <c r="C933" s="8" t="str">
        <f>IF('Blastingapps.xyz Converter'!D942="","",'Blastingapps.xyz Converter'!D942)</f>
        <v/>
      </c>
      <c r="D933" s="8" t="str">
        <f>IF('Blastingapps.xyz Converter'!E942="","",'Blastingapps.xyz Converter'!E942)</f>
        <v/>
      </c>
      <c r="E933" s="8" t="str">
        <f>IF('Blastingapps.xyz Converter'!F942="","",'Blastingapps.xyz Converter'!F942)</f>
        <v/>
      </c>
      <c r="F933" s="8" t="str">
        <f>IF('Blastingapps.xyz Converter'!G942="","",'Blastingapps.xyz Converter'!G942)</f>
        <v/>
      </c>
      <c r="G933" s="8" t="str">
        <f>(IF($A933="","",'Blastingapps.xyz Converter'!H942))</f>
        <v/>
      </c>
      <c r="H933" s="8" t="str">
        <f>(IF($A933="","",'Blastingapps.xyz Converter'!I942))</f>
        <v/>
      </c>
      <c r="I933" s="8" t="str">
        <f>(IF($A933="","",'Blastingapps.xyz Converter'!J942))</f>
        <v/>
      </c>
      <c r="J933" s="8" t="str">
        <f>IF('Blastingapps.xyz Converter'!K942="","",'Blastingapps.xyz Converter'!K942)</f>
        <v/>
      </c>
      <c r="K933" s="8" t="str">
        <f>IF('Blastingapps.xyz Converter'!L942="","",'Blastingapps.xyz Converter'!L942)</f>
        <v/>
      </c>
      <c r="L933" s="8" t="str">
        <f>IF('Blastingapps.xyz Converter'!M942="","",'Blastingapps.xyz Converter'!M942)</f>
        <v/>
      </c>
      <c r="M933" s="8" t="str">
        <f>IF('Blastingapps.xyz Converter'!N942="","",'Blastingapps.xyz Converter'!N942)</f>
        <v/>
      </c>
      <c r="N933" s="8" t="str">
        <f>IF('Blastingapps.xyz Converter'!O942="","",'Blastingapps.xyz Converter'!O942)</f>
        <v/>
      </c>
    </row>
    <row r="934" spans="1:14" x14ac:dyDescent="0.2">
      <c r="A934" s="8" t="str">
        <f>IF('Blastingapps.xyz Converter'!B943="","",'Blastingapps.xyz Converter'!B943)</f>
        <v/>
      </c>
      <c r="B934" s="8" t="str">
        <f>IF('Blastingapps.xyz Converter'!C943="","",'Blastingapps.xyz Converter'!C943)</f>
        <v/>
      </c>
      <c r="C934" s="8" t="str">
        <f>IF('Blastingapps.xyz Converter'!D943="","",'Blastingapps.xyz Converter'!D943)</f>
        <v/>
      </c>
      <c r="D934" s="8" t="str">
        <f>IF('Blastingapps.xyz Converter'!E943="","",'Blastingapps.xyz Converter'!E943)</f>
        <v/>
      </c>
      <c r="E934" s="8" t="str">
        <f>IF('Blastingapps.xyz Converter'!F943="","",'Blastingapps.xyz Converter'!F943)</f>
        <v/>
      </c>
      <c r="F934" s="8" t="str">
        <f>IF('Blastingapps.xyz Converter'!G943="","",'Blastingapps.xyz Converter'!G943)</f>
        <v/>
      </c>
      <c r="G934" s="8" t="str">
        <f>(IF($A934="","",'Blastingapps.xyz Converter'!H943))</f>
        <v/>
      </c>
      <c r="H934" s="8" t="str">
        <f>(IF($A934="","",'Blastingapps.xyz Converter'!I943))</f>
        <v/>
      </c>
      <c r="I934" s="8" t="str">
        <f>(IF($A934="","",'Blastingapps.xyz Converter'!J943))</f>
        <v/>
      </c>
      <c r="J934" s="8" t="str">
        <f>IF('Blastingapps.xyz Converter'!K943="","",'Blastingapps.xyz Converter'!K943)</f>
        <v/>
      </c>
      <c r="K934" s="8" t="str">
        <f>IF('Blastingapps.xyz Converter'!L943="","",'Blastingapps.xyz Converter'!L943)</f>
        <v/>
      </c>
      <c r="L934" s="8" t="str">
        <f>IF('Blastingapps.xyz Converter'!M943="","",'Blastingapps.xyz Converter'!M943)</f>
        <v/>
      </c>
      <c r="M934" s="8" t="str">
        <f>IF('Blastingapps.xyz Converter'!N943="","",'Blastingapps.xyz Converter'!N943)</f>
        <v/>
      </c>
      <c r="N934" s="8" t="str">
        <f>IF('Blastingapps.xyz Converter'!O943="","",'Blastingapps.xyz Converter'!O943)</f>
        <v/>
      </c>
    </row>
    <row r="935" spans="1:14" x14ac:dyDescent="0.2">
      <c r="A935" s="8" t="str">
        <f>IF('Blastingapps.xyz Converter'!B944="","",'Blastingapps.xyz Converter'!B944)</f>
        <v/>
      </c>
      <c r="B935" s="8" t="str">
        <f>IF('Blastingapps.xyz Converter'!C944="","",'Blastingapps.xyz Converter'!C944)</f>
        <v/>
      </c>
      <c r="C935" s="8" t="str">
        <f>IF('Blastingapps.xyz Converter'!D944="","",'Blastingapps.xyz Converter'!D944)</f>
        <v/>
      </c>
      <c r="D935" s="8" t="str">
        <f>IF('Blastingapps.xyz Converter'!E944="","",'Blastingapps.xyz Converter'!E944)</f>
        <v/>
      </c>
      <c r="E935" s="8" t="str">
        <f>IF('Blastingapps.xyz Converter'!F944="","",'Blastingapps.xyz Converter'!F944)</f>
        <v/>
      </c>
      <c r="F935" s="8" t="str">
        <f>IF('Blastingapps.xyz Converter'!G944="","",'Blastingapps.xyz Converter'!G944)</f>
        <v/>
      </c>
      <c r="G935" s="8" t="str">
        <f>(IF($A935="","",'Blastingapps.xyz Converter'!H944))</f>
        <v/>
      </c>
      <c r="H935" s="8" t="str">
        <f>(IF($A935="","",'Blastingapps.xyz Converter'!I944))</f>
        <v/>
      </c>
      <c r="I935" s="8" t="str">
        <f>(IF($A935="","",'Blastingapps.xyz Converter'!J944))</f>
        <v/>
      </c>
      <c r="J935" s="8" t="str">
        <f>IF('Blastingapps.xyz Converter'!K944="","",'Blastingapps.xyz Converter'!K944)</f>
        <v/>
      </c>
      <c r="K935" s="8" t="str">
        <f>IF('Blastingapps.xyz Converter'!L944="","",'Blastingapps.xyz Converter'!L944)</f>
        <v/>
      </c>
      <c r="L935" s="8" t="str">
        <f>IF('Blastingapps.xyz Converter'!M944="","",'Blastingapps.xyz Converter'!M944)</f>
        <v/>
      </c>
      <c r="M935" s="8" t="str">
        <f>IF('Blastingapps.xyz Converter'!N944="","",'Blastingapps.xyz Converter'!N944)</f>
        <v/>
      </c>
      <c r="N935" s="8" t="str">
        <f>IF('Blastingapps.xyz Converter'!O944="","",'Blastingapps.xyz Converter'!O944)</f>
        <v/>
      </c>
    </row>
    <row r="936" spans="1:14" x14ac:dyDescent="0.2">
      <c r="A936" s="8" t="str">
        <f>IF('Blastingapps.xyz Converter'!B945="","",'Blastingapps.xyz Converter'!B945)</f>
        <v/>
      </c>
      <c r="B936" s="8" t="str">
        <f>IF('Blastingapps.xyz Converter'!C945="","",'Blastingapps.xyz Converter'!C945)</f>
        <v/>
      </c>
      <c r="C936" s="8" t="str">
        <f>IF('Blastingapps.xyz Converter'!D945="","",'Blastingapps.xyz Converter'!D945)</f>
        <v/>
      </c>
      <c r="D936" s="8" t="str">
        <f>IF('Blastingapps.xyz Converter'!E945="","",'Blastingapps.xyz Converter'!E945)</f>
        <v/>
      </c>
      <c r="E936" s="8" t="str">
        <f>IF('Blastingapps.xyz Converter'!F945="","",'Blastingapps.xyz Converter'!F945)</f>
        <v/>
      </c>
      <c r="F936" s="8" t="str">
        <f>IF('Blastingapps.xyz Converter'!G945="","",'Blastingapps.xyz Converter'!G945)</f>
        <v/>
      </c>
      <c r="G936" s="8" t="str">
        <f>(IF($A936="","",'Blastingapps.xyz Converter'!H945))</f>
        <v/>
      </c>
      <c r="H936" s="8" t="str">
        <f>(IF($A936="","",'Blastingapps.xyz Converter'!I945))</f>
        <v/>
      </c>
      <c r="I936" s="8" t="str">
        <f>(IF($A936="","",'Blastingapps.xyz Converter'!J945))</f>
        <v/>
      </c>
      <c r="J936" s="8" t="str">
        <f>IF('Blastingapps.xyz Converter'!K945="","",'Blastingapps.xyz Converter'!K945)</f>
        <v/>
      </c>
      <c r="K936" s="8" t="str">
        <f>IF('Blastingapps.xyz Converter'!L945="","",'Blastingapps.xyz Converter'!L945)</f>
        <v/>
      </c>
      <c r="L936" s="8" t="str">
        <f>IF('Blastingapps.xyz Converter'!M945="","",'Blastingapps.xyz Converter'!M945)</f>
        <v/>
      </c>
      <c r="M936" s="8" t="str">
        <f>IF('Blastingapps.xyz Converter'!N945="","",'Blastingapps.xyz Converter'!N945)</f>
        <v/>
      </c>
      <c r="N936" s="8" t="str">
        <f>IF('Blastingapps.xyz Converter'!O945="","",'Blastingapps.xyz Converter'!O945)</f>
        <v/>
      </c>
    </row>
    <row r="937" spans="1:14" x14ac:dyDescent="0.2">
      <c r="A937" s="8" t="str">
        <f>IF('Blastingapps.xyz Converter'!B946="","",'Blastingapps.xyz Converter'!B946)</f>
        <v/>
      </c>
      <c r="B937" s="8" t="str">
        <f>IF('Blastingapps.xyz Converter'!C946="","",'Blastingapps.xyz Converter'!C946)</f>
        <v/>
      </c>
      <c r="C937" s="8" t="str">
        <f>IF('Blastingapps.xyz Converter'!D946="","",'Blastingapps.xyz Converter'!D946)</f>
        <v/>
      </c>
      <c r="D937" s="8" t="str">
        <f>IF('Blastingapps.xyz Converter'!E946="","",'Blastingapps.xyz Converter'!E946)</f>
        <v/>
      </c>
      <c r="E937" s="8" t="str">
        <f>IF('Blastingapps.xyz Converter'!F946="","",'Blastingapps.xyz Converter'!F946)</f>
        <v/>
      </c>
      <c r="F937" s="8" t="str">
        <f>IF('Blastingapps.xyz Converter'!G946="","",'Blastingapps.xyz Converter'!G946)</f>
        <v/>
      </c>
      <c r="G937" s="8" t="str">
        <f>(IF($A937="","",'Blastingapps.xyz Converter'!H946))</f>
        <v/>
      </c>
      <c r="H937" s="8" t="str">
        <f>(IF($A937="","",'Blastingapps.xyz Converter'!I946))</f>
        <v/>
      </c>
      <c r="I937" s="8" t="str">
        <f>(IF($A937="","",'Blastingapps.xyz Converter'!J946))</f>
        <v/>
      </c>
      <c r="J937" s="8" t="str">
        <f>IF('Blastingapps.xyz Converter'!K946="","",'Blastingapps.xyz Converter'!K946)</f>
        <v/>
      </c>
      <c r="K937" s="8" t="str">
        <f>IF('Blastingapps.xyz Converter'!L946="","",'Blastingapps.xyz Converter'!L946)</f>
        <v/>
      </c>
      <c r="L937" s="8" t="str">
        <f>IF('Blastingapps.xyz Converter'!M946="","",'Blastingapps.xyz Converter'!M946)</f>
        <v/>
      </c>
      <c r="M937" s="8" t="str">
        <f>IF('Blastingapps.xyz Converter'!N946="","",'Blastingapps.xyz Converter'!N946)</f>
        <v/>
      </c>
      <c r="N937" s="8" t="str">
        <f>IF('Blastingapps.xyz Converter'!O946="","",'Blastingapps.xyz Converter'!O946)</f>
        <v/>
      </c>
    </row>
    <row r="938" spans="1:14" x14ac:dyDescent="0.2">
      <c r="A938" s="8" t="str">
        <f>IF('Blastingapps.xyz Converter'!B947="","",'Blastingapps.xyz Converter'!B947)</f>
        <v/>
      </c>
      <c r="B938" s="8" t="str">
        <f>IF('Blastingapps.xyz Converter'!C947="","",'Blastingapps.xyz Converter'!C947)</f>
        <v/>
      </c>
      <c r="C938" s="8" t="str">
        <f>IF('Blastingapps.xyz Converter'!D947="","",'Blastingapps.xyz Converter'!D947)</f>
        <v/>
      </c>
      <c r="D938" s="8" t="str">
        <f>IF('Blastingapps.xyz Converter'!E947="","",'Blastingapps.xyz Converter'!E947)</f>
        <v/>
      </c>
      <c r="E938" s="8" t="str">
        <f>IF('Blastingapps.xyz Converter'!F947="","",'Blastingapps.xyz Converter'!F947)</f>
        <v/>
      </c>
      <c r="F938" s="8" t="str">
        <f>IF('Blastingapps.xyz Converter'!G947="","",'Blastingapps.xyz Converter'!G947)</f>
        <v/>
      </c>
      <c r="G938" s="8" t="str">
        <f>(IF($A938="","",'Blastingapps.xyz Converter'!H947))</f>
        <v/>
      </c>
      <c r="H938" s="8" t="str">
        <f>(IF($A938="","",'Blastingapps.xyz Converter'!I947))</f>
        <v/>
      </c>
      <c r="I938" s="8" t="str">
        <f>(IF($A938="","",'Blastingapps.xyz Converter'!J947))</f>
        <v/>
      </c>
      <c r="J938" s="8" t="str">
        <f>IF('Blastingapps.xyz Converter'!K947="","",'Blastingapps.xyz Converter'!K947)</f>
        <v/>
      </c>
      <c r="K938" s="8" t="str">
        <f>IF('Blastingapps.xyz Converter'!L947="","",'Blastingapps.xyz Converter'!L947)</f>
        <v/>
      </c>
      <c r="L938" s="8" t="str">
        <f>IF('Blastingapps.xyz Converter'!M947="","",'Blastingapps.xyz Converter'!M947)</f>
        <v/>
      </c>
      <c r="M938" s="8" t="str">
        <f>IF('Blastingapps.xyz Converter'!N947="","",'Blastingapps.xyz Converter'!N947)</f>
        <v/>
      </c>
      <c r="N938" s="8" t="str">
        <f>IF('Blastingapps.xyz Converter'!O947="","",'Blastingapps.xyz Converter'!O947)</f>
        <v/>
      </c>
    </row>
    <row r="939" spans="1:14" x14ac:dyDescent="0.2">
      <c r="A939" s="8" t="str">
        <f>IF('Blastingapps.xyz Converter'!B948="","",'Blastingapps.xyz Converter'!B948)</f>
        <v/>
      </c>
      <c r="B939" s="8" t="str">
        <f>IF('Blastingapps.xyz Converter'!C948="","",'Blastingapps.xyz Converter'!C948)</f>
        <v/>
      </c>
      <c r="C939" s="8" t="str">
        <f>IF('Blastingapps.xyz Converter'!D948="","",'Blastingapps.xyz Converter'!D948)</f>
        <v/>
      </c>
      <c r="D939" s="8" t="str">
        <f>IF('Blastingapps.xyz Converter'!E948="","",'Blastingapps.xyz Converter'!E948)</f>
        <v/>
      </c>
      <c r="E939" s="8" t="str">
        <f>IF('Blastingapps.xyz Converter'!F948="","",'Blastingapps.xyz Converter'!F948)</f>
        <v/>
      </c>
      <c r="F939" s="8" t="str">
        <f>IF('Blastingapps.xyz Converter'!G948="","",'Blastingapps.xyz Converter'!G948)</f>
        <v/>
      </c>
      <c r="G939" s="8" t="str">
        <f>(IF($A939="","",'Blastingapps.xyz Converter'!H948))</f>
        <v/>
      </c>
      <c r="H939" s="8" t="str">
        <f>(IF($A939="","",'Blastingapps.xyz Converter'!I948))</f>
        <v/>
      </c>
      <c r="I939" s="8" t="str">
        <f>(IF($A939="","",'Blastingapps.xyz Converter'!J948))</f>
        <v/>
      </c>
      <c r="J939" s="8" t="str">
        <f>IF('Blastingapps.xyz Converter'!K948="","",'Blastingapps.xyz Converter'!K948)</f>
        <v/>
      </c>
      <c r="K939" s="8" t="str">
        <f>IF('Blastingapps.xyz Converter'!L948="","",'Blastingapps.xyz Converter'!L948)</f>
        <v/>
      </c>
      <c r="L939" s="8" t="str">
        <f>IF('Blastingapps.xyz Converter'!M948="","",'Blastingapps.xyz Converter'!M948)</f>
        <v/>
      </c>
      <c r="M939" s="8" t="str">
        <f>IF('Blastingapps.xyz Converter'!N948="","",'Blastingapps.xyz Converter'!N948)</f>
        <v/>
      </c>
      <c r="N939" s="8" t="str">
        <f>IF('Blastingapps.xyz Converter'!O948="","",'Blastingapps.xyz Converter'!O948)</f>
        <v/>
      </c>
    </row>
    <row r="940" spans="1:14" x14ac:dyDescent="0.2">
      <c r="A940" s="8" t="str">
        <f>IF('Blastingapps.xyz Converter'!B949="","",'Blastingapps.xyz Converter'!B949)</f>
        <v/>
      </c>
      <c r="B940" s="8" t="str">
        <f>IF('Blastingapps.xyz Converter'!C949="","",'Blastingapps.xyz Converter'!C949)</f>
        <v/>
      </c>
      <c r="C940" s="8" t="str">
        <f>IF('Blastingapps.xyz Converter'!D949="","",'Blastingapps.xyz Converter'!D949)</f>
        <v/>
      </c>
      <c r="D940" s="8" t="str">
        <f>IF('Blastingapps.xyz Converter'!E949="","",'Blastingapps.xyz Converter'!E949)</f>
        <v/>
      </c>
      <c r="E940" s="8" t="str">
        <f>IF('Blastingapps.xyz Converter'!F949="","",'Blastingapps.xyz Converter'!F949)</f>
        <v/>
      </c>
      <c r="F940" s="8" t="str">
        <f>IF('Blastingapps.xyz Converter'!G949="","",'Blastingapps.xyz Converter'!G949)</f>
        <v/>
      </c>
      <c r="G940" s="8" t="str">
        <f>(IF($A940="","",'Blastingapps.xyz Converter'!H949))</f>
        <v/>
      </c>
      <c r="H940" s="8" t="str">
        <f>(IF($A940="","",'Blastingapps.xyz Converter'!I949))</f>
        <v/>
      </c>
      <c r="I940" s="8" t="str">
        <f>(IF($A940="","",'Blastingapps.xyz Converter'!J949))</f>
        <v/>
      </c>
      <c r="J940" s="8" t="str">
        <f>IF('Blastingapps.xyz Converter'!K949="","",'Blastingapps.xyz Converter'!K949)</f>
        <v/>
      </c>
      <c r="K940" s="8" t="str">
        <f>IF('Blastingapps.xyz Converter'!L949="","",'Blastingapps.xyz Converter'!L949)</f>
        <v/>
      </c>
      <c r="L940" s="8" t="str">
        <f>IF('Blastingapps.xyz Converter'!M949="","",'Blastingapps.xyz Converter'!M949)</f>
        <v/>
      </c>
      <c r="M940" s="8" t="str">
        <f>IF('Blastingapps.xyz Converter'!N949="","",'Blastingapps.xyz Converter'!N949)</f>
        <v/>
      </c>
      <c r="N940" s="8" t="str">
        <f>IF('Blastingapps.xyz Converter'!O949="","",'Blastingapps.xyz Converter'!O949)</f>
        <v/>
      </c>
    </row>
    <row r="941" spans="1:14" x14ac:dyDescent="0.2">
      <c r="A941" s="8" t="str">
        <f>IF('Blastingapps.xyz Converter'!B950="","",'Blastingapps.xyz Converter'!B950)</f>
        <v/>
      </c>
      <c r="B941" s="8" t="str">
        <f>IF('Blastingapps.xyz Converter'!C950="","",'Blastingapps.xyz Converter'!C950)</f>
        <v/>
      </c>
      <c r="C941" s="8" t="str">
        <f>IF('Blastingapps.xyz Converter'!D950="","",'Blastingapps.xyz Converter'!D950)</f>
        <v/>
      </c>
      <c r="D941" s="8" t="str">
        <f>IF('Blastingapps.xyz Converter'!E950="","",'Blastingapps.xyz Converter'!E950)</f>
        <v/>
      </c>
      <c r="E941" s="8" t="str">
        <f>IF('Blastingapps.xyz Converter'!F950="","",'Blastingapps.xyz Converter'!F950)</f>
        <v/>
      </c>
      <c r="F941" s="8" t="str">
        <f>IF('Blastingapps.xyz Converter'!G950="","",'Blastingapps.xyz Converter'!G950)</f>
        <v/>
      </c>
      <c r="G941" s="8" t="str">
        <f>(IF($A941="","",'Blastingapps.xyz Converter'!H950))</f>
        <v/>
      </c>
      <c r="H941" s="8" t="str">
        <f>(IF($A941="","",'Blastingapps.xyz Converter'!I950))</f>
        <v/>
      </c>
      <c r="I941" s="8" t="str">
        <f>(IF($A941="","",'Blastingapps.xyz Converter'!J950))</f>
        <v/>
      </c>
      <c r="J941" s="8" t="str">
        <f>IF('Blastingapps.xyz Converter'!K950="","",'Blastingapps.xyz Converter'!K950)</f>
        <v/>
      </c>
      <c r="K941" s="8" t="str">
        <f>IF('Blastingapps.xyz Converter'!L950="","",'Blastingapps.xyz Converter'!L950)</f>
        <v/>
      </c>
      <c r="L941" s="8" t="str">
        <f>IF('Blastingapps.xyz Converter'!M950="","",'Blastingapps.xyz Converter'!M950)</f>
        <v/>
      </c>
      <c r="M941" s="8" t="str">
        <f>IF('Blastingapps.xyz Converter'!N950="","",'Blastingapps.xyz Converter'!N950)</f>
        <v/>
      </c>
      <c r="N941" s="8" t="str">
        <f>IF('Blastingapps.xyz Converter'!O950="","",'Blastingapps.xyz Converter'!O950)</f>
        <v/>
      </c>
    </row>
    <row r="942" spans="1:14" x14ac:dyDescent="0.2">
      <c r="A942" s="8" t="str">
        <f>IF('Blastingapps.xyz Converter'!B951="","",'Blastingapps.xyz Converter'!B951)</f>
        <v/>
      </c>
      <c r="B942" s="8" t="str">
        <f>IF('Blastingapps.xyz Converter'!C951="","",'Blastingapps.xyz Converter'!C951)</f>
        <v/>
      </c>
      <c r="C942" s="8" t="str">
        <f>IF('Blastingapps.xyz Converter'!D951="","",'Blastingapps.xyz Converter'!D951)</f>
        <v/>
      </c>
      <c r="D942" s="8" t="str">
        <f>IF('Blastingapps.xyz Converter'!E951="","",'Blastingapps.xyz Converter'!E951)</f>
        <v/>
      </c>
      <c r="E942" s="8" t="str">
        <f>IF('Blastingapps.xyz Converter'!F951="","",'Blastingapps.xyz Converter'!F951)</f>
        <v/>
      </c>
      <c r="F942" s="8" t="str">
        <f>IF('Blastingapps.xyz Converter'!G951="","",'Blastingapps.xyz Converter'!G951)</f>
        <v/>
      </c>
      <c r="G942" s="8" t="str">
        <f>(IF($A942="","",'Blastingapps.xyz Converter'!H951))</f>
        <v/>
      </c>
      <c r="H942" s="8" t="str">
        <f>(IF($A942="","",'Blastingapps.xyz Converter'!I951))</f>
        <v/>
      </c>
      <c r="I942" s="8" t="str">
        <f>(IF($A942="","",'Blastingapps.xyz Converter'!J951))</f>
        <v/>
      </c>
      <c r="J942" s="8" t="str">
        <f>IF('Blastingapps.xyz Converter'!K951="","",'Blastingapps.xyz Converter'!K951)</f>
        <v/>
      </c>
      <c r="K942" s="8" t="str">
        <f>IF('Blastingapps.xyz Converter'!L951="","",'Blastingapps.xyz Converter'!L951)</f>
        <v/>
      </c>
      <c r="L942" s="8" t="str">
        <f>IF('Blastingapps.xyz Converter'!M951="","",'Blastingapps.xyz Converter'!M951)</f>
        <v/>
      </c>
      <c r="M942" s="8" t="str">
        <f>IF('Blastingapps.xyz Converter'!N951="","",'Blastingapps.xyz Converter'!N951)</f>
        <v/>
      </c>
      <c r="N942" s="8" t="str">
        <f>IF('Blastingapps.xyz Converter'!O951="","",'Blastingapps.xyz Converter'!O951)</f>
        <v/>
      </c>
    </row>
    <row r="943" spans="1:14" x14ac:dyDescent="0.2">
      <c r="A943" s="8" t="str">
        <f>IF('Blastingapps.xyz Converter'!B952="","",'Blastingapps.xyz Converter'!B952)</f>
        <v/>
      </c>
      <c r="B943" s="8" t="str">
        <f>IF('Blastingapps.xyz Converter'!C952="","",'Blastingapps.xyz Converter'!C952)</f>
        <v/>
      </c>
      <c r="C943" s="8" t="str">
        <f>IF('Blastingapps.xyz Converter'!D952="","",'Blastingapps.xyz Converter'!D952)</f>
        <v/>
      </c>
      <c r="D943" s="8" t="str">
        <f>IF('Blastingapps.xyz Converter'!E952="","",'Blastingapps.xyz Converter'!E952)</f>
        <v/>
      </c>
      <c r="E943" s="8" t="str">
        <f>IF('Blastingapps.xyz Converter'!F952="","",'Blastingapps.xyz Converter'!F952)</f>
        <v/>
      </c>
      <c r="F943" s="8" t="str">
        <f>IF('Blastingapps.xyz Converter'!G952="","",'Blastingapps.xyz Converter'!G952)</f>
        <v/>
      </c>
      <c r="G943" s="8" t="str">
        <f>(IF($A943="","",'Blastingapps.xyz Converter'!H952))</f>
        <v/>
      </c>
      <c r="H943" s="8" t="str">
        <f>(IF($A943="","",'Blastingapps.xyz Converter'!I952))</f>
        <v/>
      </c>
      <c r="I943" s="8" t="str">
        <f>(IF($A943="","",'Blastingapps.xyz Converter'!J952))</f>
        <v/>
      </c>
      <c r="J943" s="8" t="str">
        <f>IF('Blastingapps.xyz Converter'!K952="","",'Blastingapps.xyz Converter'!K952)</f>
        <v/>
      </c>
      <c r="K943" s="8" t="str">
        <f>IF('Blastingapps.xyz Converter'!L952="","",'Blastingapps.xyz Converter'!L952)</f>
        <v/>
      </c>
      <c r="L943" s="8" t="str">
        <f>IF('Blastingapps.xyz Converter'!M952="","",'Blastingapps.xyz Converter'!M952)</f>
        <v/>
      </c>
      <c r="M943" s="8" t="str">
        <f>IF('Blastingapps.xyz Converter'!N952="","",'Blastingapps.xyz Converter'!N952)</f>
        <v/>
      </c>
      <c r="N943" s="8" t="str">
        <f>IF('Blastingapps.xyz Converter'!O952="","",'Blastingapps.xyz Converter'!O952)</f>
        <v/>
      </c>
    </row>
    <row r="944" spans="1:14" x14ac:dyDescent="0.2">
      <c r="A944" s="8" t="str">
        <f>IF('Blastingapps.xyz Converter'!B953="","",'Blastingapps.xyz Converter'!B953)</f>
        <v/>
      </c>
      <c r="B944" s="8" t="str">
        <f>IF('Blastingapps.xyz Converter'!C953="","",'Blastingapps.xyz Converter'!C953)</f>
        <v/>
      </c>
      <c r="C944" s="8" t="str">
        <f>IF('Blastingapps.xyz Converter'!D953="","",'Blastingapps.xyz Converter'!D953)</f>
        <v/>
      </c>
      <c r="D944" s="8" t="str">
        <f>IF('Blastingapps.xyz Converter'!E953="","",'Blastingapps.xyz Converter'!E953)</f>
        <v/>
      </c>
      <c r="E944" s="8" t="str">
        <f>IF('Blastingapps.xyz Converter'!F953="","",'Blastingapps.xyz Converter'!F953)</f>
        <v/>
      </c>
      <c r="F944" s="8" t="str">
        <f>IF('Blastingapps.xyz Converter'!G953="","",'Blastingapps.xyz Converter'!G953)</f>
        <v/>
      </c>
      <c r="G944" s="8" t="str">
        <f>(IF($A944="","",'Blastingapps.xyz Converter'!H953))</f>
        <v/>
      </c>
      <c r="H944" s="8" t="str">
        <f>(IF($A944="","",'Blastingapps.xyz Converter'!I953))</f>
        <v/>
      </c>
      <c r="I944" s="8" t="str">
        <f>(IF($A944="","",'Blastingapps.xyz Converter'!J953))</f>
        <v/>
      </c>
      <c r="J944" s="8" t="str">
        <f>IF('Blastingapps.xyz Converter'!K953="","",'Blastingapps.xyz Converter'!K953)</f>
        <v/>
      </c>
      <c r="K944" s="8" t="str">
        <f>IF('Blastingapps.xyz Converter'!L953="","",'Blastingapps.xyz Converter'!L953)</f>
        <v/>
      </c>
      <c r="L944" s="8" t="str">
        <f>IF('Blastingapps.xyz Converter'!M953="","",'Blastingapps.xyz Converter'!M953)</f>
        <v/>
      </c>
      <c r="M944" s="8" t="str">
        <f>IF('Blastingapps.xyz Converter'!N953="","",'Blastingapps.xyz Converter'!N953)</f>
        <v/>
      </c>
      <c r="N944" s="8" t="str">
        <f>IF('Blastingapps.xyz Converter'!O953="","",'Blastingapps.xyz Converter'!O953)</f>
        <v/>
      </c>
    </row>
    <row r="945" spans="1:14" x14ac:dyDescent="0.2">
      <c r="A945" s="8" t="str">
        <f>IF('Blastingapps.xyz Converter'!B954="","",'Blastingapps.xyz Converter'!B954)</f>
        <v/>
      </c>
      <c r="B945" s="8" t="str">
        <f>IF('Blastingapps.xyz Converter'!C954="","",'Blastingapps.xyz Converter'!C954)</f>
        <v/>
      </c>
      <c r="C945" s="8" t="str">
        <f>IF('Blastingapps.xyz Converter'!D954="","",'Blastingapps.xyz Converter'!D954)</f>
        <v/>
      </c>
      <c r="D945" s="8" t="str">
        <f>IF('Blastingapps.xyz Converter'!E954="","",'Blastingapps.xyz Converter'!E954)</f>
        <v/>
      </c>
      <c r="E945" s="8" t="str">
        <f>IF('Blastingapps.xyz Converter'!F954="","",'Blastingapps.xyz Converter'!F954)</f>
        <v/>
      </c>
      <c r="F945" s="8" t="str">
        <f>IF('Blastingapps.xyz Converter'!G954="","",'Blastingapps.xyz Converter'!G954)</f>
        <v/>
      </c>
      <c r="G945" s="8" t="str">
        <f>(IF($A945="","",'Blastingapps.xyz Converter'!H954))</f>
        <v/>
      </c>
      <c r="H945" s="8" t="str">
        <f>(IF($A945="","",'Blastingapps.xyz Converter'!I954))</f>
        <v/>
      </c>
      <c r="I945" s="8" t="str">
        <f>(IF($A945="","",'Blastingapps.xyz Converter'!J954))</f>
        <v/>
      </c>
      <c r="J945" s="8" t="str">
        <f>IF('Blastingapps.xyz Converter'!K954="","",'Blastingapps.xyz Converter'!K954)</f>
        <v/>
      </c>
      <c r="K945" s="8" t="str">
        <f>IF('Blastingapps.xyz Converter'!L954="","",'Blastingapps.xyz Converter'!L954)</f>
        <v/>
      </c>
      <c r="L945" s="8" t="str">
        <f>IF('Blastingapps.xyz Converter'!M954="","",'Blastingapps.xyz Converter'!M954)</f>
        <v/>
      </c>
      <c r="M945" s="8" t="str">
        <f>IF('Blastingapps.xyz Converter'!N954="","",'Blastingapps.xyz Converter'!N954)</f>
        <v/>
      </c>
      <c r="N945" s="8" t="str">
        <f>IF('Blastingapps.xyz Converter'!O954="","",'Blastingapps.xyz Converter'!O954)</f>
        <v/>
      </c>
    </row>
    <row r="946" spans="1:14" x14ac:dyDescent="0.2">
      <c r="A946" s="8" t="str">
        <f>IF('Blastingapps.xyz Converter'!B955="","",'Blastingapps.xyz Converter'!B955)</f>
        <v/>
      </c>
      <c r="B946" s="8" t="str">
        <f>IF('Blastingapps.xyz Converter'!C955="","",'Blastingapps.xyz Converter'!C955)</f>
        <v/>
      </c>
      <c r="C946" s="8" t="str">
        <f>IF('Blastingapps.xyz Converter'!D955="","",'Blastingapps.xyz Converter'!D955)</f>
        <v/>
      </c>
      <c r="D946" s="8" t="str">
        <f>IF('Blastingapps.xyz Converter'!E955="","",'Blastingapps.xyz Converter'!E955)</f>
        <v/>
      </c>
      <c r="E946" s="8" t="str">
        <f>IF('Blastingapps.xyz Converter'!F955="","",'Blastingapps.xyz Converter'!F955)</f>
        <v/>
      </c>
      <c r="F946" s="8" t="str">
        <f>IF('Blastingapps.xyz Converter'!G955="","",'Blastingapps.xyz Converter'!G955)</f>
        <v/>
      </c>
      <c r="G946" s="8" t="str">
        <f>(IF($A946="","",'Blastingapps.xyz Converter'!H955))</f>
        <v/>
      </c>
      <c r="H946" s="8" t="str">
        <f>(IF($A946="","",'Blastingapps.xyz Converter'!I955))</f>
        <v/>
      </c>
      <c r="I946" s="8" t="str">
        <f>(IF($A946="","",'Blastingapps.xyz Converter'!J955))</f>
        <v/>
      </c>
      <c r="J946" s="8" t="str">
        <f>IF('Blastingapps.xyz Converter'!K955="","",'Blastingapps.xyz Converter'!K955)</f>
        <v/>
      </c>
      <c r="K946" s="8" t="str">
        <f>IF('Blastingapps.xyz Converter'!L955="","",'Blastingapps.xyz Converter'!L955)</f>
        <v/>
      </c>
      <c r="L946" s="8" t="str">
        <f>IF('Blastingapps.xyz Converter'!M955="","",'Blastingapps.xyz Converter'!M955)</f>
        <v/>
      </c>
      <c r="M946" s="8" t="str">
        <f>IF('Blastingapps.xyz Converter'!N955="","",'Blastingapps.xyz Converter'!N955)</f>
        <v/>
      </c>
      <c r="N946" s="8" t="str">
        <f>IF('Blastingapps.xyz Converter'!O955="","",'Blastingapps.xyz Converter'!O955)</f>
        <v/>
      </c>
    </row>
    <row r="947" spans="1:14" x14ac:dyDescent="0.2">
      <c r="A947" s="8" t="str">
        <f>IF('Blastingapps.xyz Converter'!B956="","",'Blastingapps.xyz Converter'!B956)</f>
        <v/>
      </c>
      <c r="B947" s="8" t="str">
        <f>IF('Blastingapps.xyz Converter'!C956="","",'Blastingapps.xyz Converter'!C956)</f>
        <v/>
      </c>
      <c r="C947" s="8" t="str">
        <f>IF('Blastingapps.xyz Converter'!D956="","",'Blastingapps.xyz Converter'!D956)</f>
        <v/>
      </c>
      <c r="D947" s="8" t="str">
        <f>IF('Blastingapps.xyz Converter'!E956="","",'Blastingapps.xyz Converter'!E956)</f>
        <v/>
      </c>
      <c r="E947" s="8" t="str">
        <f>IF('Blastingapps.xyz Converter'!F956="","",'Blastingapps.xyz Converter'!F956)</f>
        <v/>
      </c>
      <c r="F947" s="8" t="str">
        <f>IF('Blastingapps.xyz Converter'!G956="","",'Blastingapps.xyz Converter'!G956)</f>
        <v/>
      </c>
      <c r="G947" s="8" t="str">
        <f>(IF($A947="","",'Blastingapps.xyz Converter'!H956))</f>
        <v/>
      </c>
      <c r="H947" s="8" t="str">
        <f>(IF($A947="","",'Blastingapps.xyz Converter'!I956))</f>
        <v/>
      </c>
      <c r="I947" s="8" t="str">
        <f>(IF($A947="","",'Blastingapps.xyz Converter'!J956))</f>
        <v/>
      </c>
      <c r="J947" s="8" t="str">
        <f>IF('Blastingapps.xyz Converter'!K956="","",'Blastingapps.xyz Converter'!K956)</f>
        <v/>
      </c>
      <c r="K947" s="8" t="str">
        <f>IF('Blastingapps.xyz Converter'!L956="","",'Blastingapps.xyz Converter'!L956)</f>
        <v/>
      </c>
      <c r="L947" s="8" t="str">
        <f>IF('Blastingapps.xyz Converter'!M956="","",'Blastingapps.xyz Converter'!M956)</f>
        <v/>
      </c>
      <c r="M947" s="8" t="str">
        <f>IF('Blastingapps.xyz Converter'!N956="","",'Blastingapps.xyz Converter'!N956)</f>
        <v/>
      </c>
      <c r="N947" s="8" t="str">
        <f>IF('Blastingapps.xyz Converter'!O956="","",'Blastingapps.xyz Converter'!O956)</f>
        <v/>
      </c>
    </row>
    <row r="948" spans="1:14" x14ac:dyDescent="0.2">
      <c r="A948" s="8" t="str">
        <f>IF('Blastingapps.xyz Converter'!B957="","",'Blastingapps.xyz Converter'!B957)</f>
        <v/>
      </c>
      <c r="B948" s="8" t="str">
        <f>IF('Blastingapps.xyz Converter'!C957="","",'Blastingapps.xyz Converter'!C957)</f>
        <v/>
      </c>
      <c r="C948" s="8" t="str">
        <f>IF('Blastingapps.xyz Converter'!D957="","",'Blastingapps.xyz Converter'!D957)</f>
        <v/>
      </c>
      <c r="D948" s="8" t="str">
        <f>IF('Blastingapps.xyz Converter'!E957="","",'Blastingapps.xyz Converter'!E957)</f>
        <v/>
      </c>
      <c r="E948" s="8" t="str">
        <f>IF('Blastingapps.xyz Converter'!F957="","",'Blastingapps.xyz Converter'!F957)</f>
        <v/>
      </c>
      <c r="F948" s="8" t="str">
        <f>IF('Blastingapps.xyz Converter'!G957="","",'Blastingapps.xyz Converter'!G957)</f>
        <v/>
      </c>
      <c r="G948" s="8" t="str">
        <f>(IF($A948="","",'Blastingapps.xyz Converter'!H957))</f>
        <v/>
      </c>
      <c r="H948" s="8" t="str">
        <f>(IF($A948="","",'Blastingapps.xyz Converter'!I957))</f>
        <v/>
      </c>
      <c r="I948" s="8" t="str">
        <f>(IF($A948="","",'Blastingapps.xyz Converter'!J957))</f>
        <v/>
      </c>
      <c r="J948" s="8" t="str">
        <f>IF('Blastingapps.xyz Converter'!K957="","",'Blastingapps.xyz Converter'!K957)</f>
        <v/>
      </c>
      <c r="K948" s="8" t="str">
        <f>IF('Blastingapps.xyz Converter'!L957="","",'Blastingapps.xyz Converter'!L957)</f>
        <v/>
      </c>
      <c r="L948" s="8" t="str">
        <f>IF('Blastingapps.xyz Converter'!M957="","",'Blastingapps.xyz Converter'!M957)</f>
        <v/>
      </c>
      <c r="M948" s="8" t="str">
        <f>IF('Blastingapps.xyz Converter'!N957="","",'Blastingapps.xyz Converter'!N957)</f>
        <v/>
      </c>
      <c r="N948" s="8" t="str">
        <f>IF('Blastingapps.xyz Converter'!O957="","",'Blastingapps.xyz Converter'!O957)</f>
        <v/>
      </c>
    </row>
    <row r="949" spans="1:14" x14ac:dyDescent="0.2">
      <c r="A949" s="8" t="str">
        <f>IF('Blastingapps.xyz Converter'!B958="","",'Blastingapps.xyz Converter'!B958)</f>
        <v/>
      </c>
      <c r="B949" s="8" t="str">
        <f>IF('Blastingapps.xyz Converter'!C958="","",'Blastingapps.xyz Converter'!C958)</f>
        <v/>
      </c>
      <c r="C949" s="8" t="str">
        <f>IF('Blastingapps.xyz Converter'!D958="","",'Blastingapps.xyz Converter'!D958)</f>
        <v/>
      </c>
      <c r="D949" s="8" t="str">
        <f>IF('Blastingapps.xyz Converter'!E958="","",'Blastingapps.xyz Converter'!E958)</f>
        <v/>
      </c>
      <c r="E949" s="8" t="str">
        <f>IF('Blastingapps.xyz Converter'!F958="","",'Blastingapps.xyz Converter'!F958)</f>
        <v/>
      </c>
      <c r="F949" s="8" t="str">
        <f>IF('Blastingapps.xyz Converter'!G958="","",'Blastingapps.xyz Converter'!G958)</f>
        <v/>
      </c>
      <c r="G949" s="8" t="str">
        <f>(IF($A949="","",'Blastingapps.xyz Converter'!H958))</f>
        <v/>
      </c>
      <c r="H949" s="8" t="str">
        <f>(IF($A949="","",'Blastingapps.xyz Converter'!I958))</f>
        <v/>
      </c>
      <c r="I949" s="8" t="str">
        <f>(IF($A949="","",'Blastingapps.xyz Converter'!J958))</f>
        <v/>
      </c>
      <c r="J949" s="8" t="str">
        <f>IF('Blastingapps.xyz Converter'!K958="","",'Blastingapps.xyz Converter'!K958)</f>
        <v/>
      </c>
      <c r="K949" s="8" t="str">
        <f>IF('Blastingapps.xyz Converter'!L958="","",'Blastingapps.xyz Converter'!L958)</f>
        <v/>
      </c>
      <c r="L949" s="8" t="str">
        <f>IF('Blastingapps.xyz Converter'!M958="","",'Blastingapps.xyz Converter'!M958)</f>
        <v/>
      </c>
      <c r="M949" s="8" t="str">
        <f>IF('Blastingapps.xyz Converter'!N958="","",'Blastingapps.xyz Converter'!N958)</f>
        <v/>
      </c>
      <c r="N949" s="8" t="str">
        <f>IF('Blastingapps.xyz Converter'!O958="","",'Blastingapps.xyz Converter'!O958)</f>
        <v/>
      </c>
    </row>
    <row r="950" spans="1:14" x14ac:dyDescent="0.2">
      <c r="A950" s="8" t="str">
        <f>IF('Blastingapps.xyz Converter'!B959="","",'Blastingapps.xyz Converter'!B959)</f>
        <v/>
      </c>
      <c r="B950" s="8" t="str">
        <f>IF('Blastingapps.xyz Converter'!C959="","",'Blastingapps.xyz Converter'!C959)</f>
        <v/>
      </c>
      <c r="C950" s="8" t="str">
        <f>IF('Blastingapps.xyz Converter'!D959="","",'Blastingapps.xyz Converter'!D959)</f>
        <v/>
      </c>
      <c r="D950" s="8" t="str">
        <f>IF('Blastingapps.xyz Converter'!E959="","",'Blastingapps.xyz Converter'!E959)</f>
        <v/>
      </c>
      <c r="E950" s="8" t="str">
        <f>IF('Blastingapps.xyz Converter'!F959="","",'Blastingapps.xyz Converter'!F959)</f>
        <v/>
      </c>
      <c r="F950" s="8" t="str">
        <f>IF('Blastingapps.xyz Converter'!G959="","",'Blastingapps.xyz Converter'!G959)</f>
        <v/>
      </c>
      <c r="G950" s="8" t="str">
        <f>(IF($A950="","",'Blastingapps.xyz Converter'!H959))</f>
        <v/>
      </c>
      <c r="H950" s="8" t="str">
        <f>(IF($A950="","",'Blastingapps.xyz Converter'!I959))</f>
        <v/>
      </c>
      <c r="I950" s="8" t="str">
        <f>(IF($A950="","",'Blastingapps.xyz Converter'!J959))</f>
        <v/>
      </c>
      <c r="J950" s="8" t="str">
        <f>IF('Blastingapps.xyz Converter'!K959="","",'Blastingapps.xyz Converter'!K959)</f>
        <v/>
      </c>
      <c r="K950" s="8" t="str">
        <f>IF('Blastingapps.xyz Converter'!L959="","",'Blastingapps.xyz Converter'!L959)</f>
        <v/>
      </c>
      <c r="L950" s="8" t="str">
        <f>IF('Blastingapps.xyz Converter'!M959="","",'Blastingapps.xyz Converter'!M959)</f>
        <v/>
      </c>
      <c r="M950" s="8" t="str">
        <f>IF('Blastingapps.xyz Converter'!N959="","",'Blastingapps.xyz Converter'!N959)</f>
        <v/>
      </c>
      <c r="N950" s="8" t="str">
        <f>IF('Blastingapps.xyz Converter'!O959="","",'Blastingapps.xyz Converter'!O959)</f>
        <v/>
      </c>
    </row>
    <row r="951" spans="1:14" x14ac:dyDescent="0.2">
      <c r="A951" s="8" t="str">
        <f>IF('Blastingapps.xyz Converter'!B960="","",'Blastingapps.xyz Converter'!B960)</f>
        <v/>
      </c>
      <c r="B951" s="8" t="str">
        <f>IF('Blastingapps.xyz Converter'!C960="","",'Blastingapps.xyz Converter'!C960)</f>
        <v/>
      </c>
      <c r="C951" s="8" t="str">
        <f>IF('Blastingapps.xyz Converter'!D960="","",'Blastingapps.xyz Converter'!D960)</f>
        <v/>
      </c>
      <c r="D951" s="8" t="str">
        <f>IF('Blastingapps.xyz Converter'!E960="","",'Blastingapps.xyz Converter'!E960)</f>
        <v/>
      </c>
      <c r="E951" s="8" t="str">
        <f>IF('Blastingapps.xyz Converter'!F960="","",'Blastingapps.xyz Converter'!F960)</f>
        <v/>
      </c>
      <c r="F951" s="8" t="str">
        <f>IF('Blastingapps.xyz Converter'!G960="","",'Blastingapps.xyz Converter'!G960)</f>
        <v/>
      </c>
      <c r="G951" s="8" t="str">
        <f>(IF($A951="","",'Blastingapps.xyz Converter'!H960))</f>
        <v/>
      </c>
      <c r="H951" s="8" t="str">
        <f>(IF($A951="","",'Blastingapps.xyz Converter'!I960))</f>
        <v/>
      </c>
      <c r="I951" s="8" t="str">
        <f>(IF($A951="","",'Blastingapps.xyz Converter'!J960))</f>
        <v/>
      </c>
      <c r="J951" s="8" t="str">
        <f>IF('Blastingapps.xyz Converter'!K960="","",'Blastingapps.xyz Converter'!K960)</f>
        <v/>
      </c>
      <c r="K951" s="8" t="str">
        <f>IF('Blastingapps.xyz Converter'!L960="","",'Blastingapps.xyz Converter'!L960)</f>
        <v/>
      </c>
      <c r="L951" s="8" t="str">
        <f>IF('Blastingapps.xyz Converter'!M960="","",'Blastingapps.xyz Converter'!M960)</f>
        <v/>
      </c>
      <c r="M951" s="8" t="str">
        <f>IF('Blastingapps.xyz Converter'!N960="","",'Blastingapps.xyz Converter'!N960)</f>
        <v/>
      </c>
      <c r="N951" s="8" t="str">
        <f>IF('Blastingapps.xyz Converter'!O960="","",'Blastingapps.xyz Converter'!O960)</f>
        <v/>
      </c>
    </row>
    <row r="952" spans="1:14" x14ac:dyDescent="0.2">
      <c r="A952" s="8" t="str">
        <f>IF('Blastingapps.xyz Converter'!B961="","",'Blastingapps.xyz Converter'!B961)</f>
        <v/>
      </c>
      <c r="B952" s="8" t="str">
        <f>IF('Blastingapps.xyz Converter'!C961="","",'Blastingapps.xyz Converter'!C961)</f>
        <v/>
      </c>
      <c r="C952" s="8" t="str">
        <f>IF('Blastingapps.xyz Converter'!D961="","",'Blastingapps.xyz Converter'!D961)</f>
        <v/>
      </c>
      <c r="D952" s="8" t="str">
        <f>IF('Blastingapps.xyz Converter'!E961="","",'Blastingapps.xyz Converter'!E961)</f>
        <v/>
      </c>
      <c r="E952" s="8" t="str">
        <f>IF('Blastingapps.xyz Converter'!F961="","",'Blastingapps.xyz Converter'!F961)</f>
        <v/>
      </c>
      <c r="F952" s="8" t="str">
        <f>IF('Blastingapps.xyz Converter'!G961="","",'Blastingapps.xyz Converter'!G961)</f>
        <v/>
      </c>
      <c r="G952" s="8" t="str">
        <f>(IF($A952="","",'Blastingapps.xyz Converter'!H961))</f>
        <v/>
      </c>
      <c r="H952" s="8" t="str">
        <f>(IF($A952="","",'Blastingapps.xyz Converter'!I961))</f>
        <v/>
      </c>
      <c r="I952" s="8" t="str">
        <f>(IF($A952="","",'Blastingapps.xyz Converter'!J961))</f>
        <v/>
      </c>
      <c r="J952" s="8" t="str">
        <f>IF('Blastingapps.xyz Converter'!K961="","",'Blastingapps.xyz Converter'!K961)</f>
        <v/>
      </c>
      <c r="K952" s="8" t="str">
        <f>IF('Blastingapps.xyz Converter'!L961="","",'Blastingapps.xyz Converter'!L961)</f>
        <v/>
      </c>
      <c r="L952" s="8" t="str">
        <f>IF('Blastingapps.xyz Converter'!M961="","",'Blastingapps.xyz Converter'!M961)</f>
        <v/>
      </c>
      <c r="M952" s="8" t="str">
        <f>IF('Blastingapps.xyz Converter'!N961="","",'Blastingapps.xyz Converter'!N961)</f>
        <v/>
      </c>
      <c r="N952" s="8" t="str">
        <f>IF('Blastingapps.xyz Converter'!O961="","",'Blastingapps.xyz Converter'!O961)</f>
        <v/>
      </c>
    </row>
    <row r="953" spans="1:14" x14ac:dyDescent="0.2">
      <c r="A953" s="8" t="str">
        <f>IF('Blastingapps.xyz Converter'!B962="","",'Blastingapps.xyz Converter'!B962)</f>
        <v/>
      </c>
      <c r="B953" s="8" t="str">
        <f>IF('Blastingapps.xyz Converter'!C962="","",'Blastingapps.xyz Converter'!C962)</f>
        <v/>
      </c>
      <c r="C953" s="8" t="str">
        <f>IF('Blastingapps.xyz Converter'!D962="","",'Blastingapps.xyz Converter'!D962)</f>
        <v/>
      </c>
      <c r="D953" s="8" t="str">
        <f>IF('Blastingapps.xyz Converter'!E962="","",'Blastingapps.xyz Converter'!E962)</f>
        <v/>
      </c>
      <c r="E953" s="8" t="str">
        <f>IF('Blastingapps.xyz Converter'!F962="","",'Blastingapps.xyz Converter'!F962)</f>
        <v/>
      </c>
      <c r="F953" s="8" t="str">
        <f>IF('Blastingapps.xyz Converter'!G962="","",'Blastingapps.xyz Converter'!G962)</f>
        <v/>
      </c>
      <c r="G953" s="8" t="str">
        <f>(IF($A953="","",'Blastingapps.xyz Converter'!H962))</f>
        <v/>
      </c>
      <c r="H953" s="8" t="str">
        <f>(IF($A953="","",'Blastingapps.xyz Converter'!I962))</f>
        <v/>
      </c>
      <c r="I953" s="8" t="str">
        <f>(IF($A953="","",'Blastingapps.xyz Converter'!J962))</f>
        <v/>
      </c>
      <c r="J953" s="8" t="str">
        <f>IF('Blastingapps.xyz Converter'!K962="","",'Blastingapps.xyz Converter'!K962)</f>
        <v/>
      </c>
      <c r="K953" s="8" t="str">
        <f>IF('Blastingapps.xyz Converter'!L962="","",'Blastingapps.xyz Converter'!L962)</f>
        <v/>
      </c>
      <c r="L953" s="8" t="str">
        <f>IF('Blastingapps.xyz Converter'!M962="","",'Blastingapps.xyz Converter'!M962)</f>
        <v/>
      </c>
      <c r="M953" s="8" t="str">
        <f>IF('Blastingapps.xyz Converter'!N962="","",'Blastingapps.xyz Converter'!N962)</f>
        <v/>
      </c>
      <c r="N953" s="8" t="str">
        <f>IF('Blastingapps.xyz Converter'!O962="","",'Blastingapps.xyz Converter'!O962)</f>
        <v/>
      </c>
    </row>
    <row r="954" spans="1:14" x14ac:dyDescent="0.2">
      <c r="A954" s="8" t="str">
        <f>IF('Blastingapps.xyz Converter'!B963="","",'Blastingapps.xyz Converter'!B963)</f>
        <v/>
      </c>
      <c r="B954" s="8" t="str">
        <f>IF('Blastingapps.xyz Converter'!C963="","",'Blastingapps.xyz Converter'!C963)</f>
        <v/>
      </c>
      <c r="C954" s="8" t="str">
        <f>IF('Blastingapps.xyz Converter'!D963="","",'Blastingapps.xyz Converter'!D963)</f>
        <v/>
      </c>
      <c r="D954" s="8" t="str">
        <f>IF('Blastingapps.xyz Converter'!E963="","",'Blastingapps.xyz Converter'!E963)</f>
        <v/>
      </c>
      <c r="E954" s="8" t="str">
        <f>IF('Blastingapps.xyz Converter'!F963="","",'Blastingapps.xyz Converter'!F963)</f>
        <v/>
      </c>
      <c r="F954" s="8" t="str">
        <f>IF('Blastingapps.xyz Converter'!G963="","",'Blastingapps.xyz Converter'!G963)</f>
        <v/>
      </c>
      <c r="G954" s="8" t="str">
        <f>(IF($A954="","",'Blastingapps.xyz Converter'!H963))</f>
        <v/>
      </c>
      <c r="H954" s="8" t="str">
        <f>(IF($A954="","",'Blastingapps.xyz Converter'!I963))</f>
        <v/>
      </c>
      <c r="I954" s="8" t="str">
        <f>(IF($A954="","",'Blastingapps.xyz Converter'!J963))</f>
        <v/>
      </c>
      <c r="J954" s="8" t="str">
        <f>IF('Blastingapps.xyz Converter'!K963="","",'Blastingapps.xyz Converter'!K963)</f>
        <v/>
      </c>
      <c r="K954" s="8" t="str">
        <f>IF('Blastingapps.xyz Converter'!L963="","",'Blastingapps.xyz Converter'!L963)</f>
        <v/>
      </c>
      <c r="L954" s="8" t="str">
        <f>IF('Blastingapps.xyz Converter'!M963="","",'Blastingapps.xyz Converter'!M963)</f>
        <v/>
      </c>
      <c r="M954" s="8" t="str">
        <f>IF('Blastingapps.xyz Converter'!N963="","",'Blastingapps.xyz Converter'!N963)</f>
        <v/>
      </c>
      <c r="N954" s="8" t="str">
        <f>IF('Blastingapps.xyz Converter'!O963="","",'Blastingapps.xyz Converter'!O963)</f>
        <v/>
      </c>
    </row>
    <row r="955" spans="1:14" x14ac:dyDescent="0.2">
      <c r="A955" s="8" t="str">
        <f>IF('Blastingapps.xyz Converter'!B964="","",'Blastingapps.xyz Converter'!B964)</f>
        <v/>
      </c>
      <c r="B955" s="8" t="str">
        <f>IF('Blastingapps.xyz Converter'!C964="","",'Blastingapps.xyz Converter'!C964)</f>
        <v/>
      </c>
      <c r="C955" s="8" t="str">
        <f>IF('Blastingapps.xyz Converter'!D964="","",'Blastingapps.xyz Converter'!D964)</f>
        <v/>
      </c>
      <c r="D955" s="8" t="str">
        <f>IF('Blastingapps.xyz Converter'!E964="","",'Blastingapps.xyz Converter'!E964)</f>
        <v/>
      </c>
      <c r="E955" s="8" t="str">
        <f>IF('Blastingapps.xyz Converter'!F964="","",'Blastingapps.xyz Converter'!F964)</f>
        <v/>
      </c>
      <c r="F955" s="8" t="str">
        <f>IF('Blastingapps.xyz Converter'!G964="","",'Blastingapps.xyz Converter'!G964)</f>
        <v/>
      </c>
      <c r="G955" s="8" t="str">
        <f>(IF($A955="","",'Blastingapps.xyz Converter'!H964))</f>
        <v/>
      </c>
      <c r="H955" s="8" t="str">
        <f>(IF($A955="","",'Blastingapps.xyz Converter'!I964))</f>
        <v/>
      </c>
      <c r="I955" s="8" t="str">
        <f>(IF($A955="","",'Blastingapps.xyz Converter'!J964))</f>
        <v/>
      </c>
      <c r="J955" s="8" t="str">
        <f>IF('Blastingapps.xyz Converter'!K964="","",'Blastingapps.xyz Converter'!K964)</f>
        <v/>
      </c>
      <c r="K955" s="8" t="str">
        <f>IF('Blastingapps.xyz Converter'!L964="","",'Blastingapps.xyz Converter'!L964)</f>
        <v/>
      </c>
      <c r="L955" s="8" t="str">
        <f>IF('Blastingapps.xyz Converter'!M964="","",'Blastingapps.xyz Converter'!M964)</f>
        <v/>
      </c>
      <c r="M955" s="8" t="str">
        <f>IF('Blastingapps.xyz Converter'!N964="","",'Blastingapps.xyz Converter'!N964)</f>
        <v/>
      </c>
      <c r="N955" s="8" t="str">
        <f>IF('Blastingapps.xyz Converter'!O964="","",'Blastingapps.xyz Converter'!O964)</f>
        <v/>
      </c>
    </row>
    <row r="956" spans="1:14" x14ac:dyDescent="0.2">
      <c r="A956" s="8" t="str">
        <f>IF('Blastingapps.xyz Converter'!B965="","",'Blastingapps.xyz Converter'!B965)</f>
        <v/>
      </c>
      <c r="B956" s="8" t="str">
        <f>IF('Blastingapps.xyz Converter'!C965="","",'Blastingapps.xyz Converter'!C965)</f>
        <v/>
      </c>
      <c r="C956" s="8" t="str">
        <f>IF('Blastingapps.xyz Converter'!D965="","",'Blastingapps.xyz Converter'!D965)</f>
        <v/>
      </c>
      <c r="D956" s="8" t="str">
        <f>IF('Blastingapps.xyz Converter'!E965="","",'Blastingapps.xyz Converter'!E965)</f>
        <v/>
      </c>
      <c r="E956" s="8" t="str">
        <f>IF('Blastingapps.xyz Converter'!F965="","",'Blastingapps.xyz Converter'!F965)</f>
        <v/>
      </c>
      <c r="F956" s="8" t="str">
        <f>IF('Blastingapps.xyz Converter'!G965="","",'Blastingapps.xyz Converter'!G965)</f>
        <v/>
      </c>
      <c r="G956" s="8" t="str">
        <f>(IF($A956="","",'Blastingapps.xyz Converter'!H965))</f>
        <v/>
      </c>
      <c r="H956" s="8" t="str">
        <f>(IF($A956="","",'Blastingapps.xyz Converter'!I965))</f>
        <v/>
      </c>
      <c r="I956" s="8" t="str">
        <f>(IF($A956="","",'Blastingapps.xyz Converter'!J965))</f>
        <v/>
      </c>
      <c r="J956" s="8" t="str">
        <f>IF('Blastingapps.xyz Converter'!K965="","",'Blastingapps.xyz Converter'!K965)</f>
        <v/>
      </c>
      <c r="K956" s="8" t="str">
        <f>IF('Blastingapps.xyz Converter'!L965="","",'Blastingapps.xyz Converter'!L965)</f>
        <v/>
      </c>
      <c r="L956" s="8" t="str">
        <f>IF('Blastingapps.xyz Converter'!M965="","",'Blastingapps.xyz Converter'!M965)</f>
        <v/>
      </c>
      <c r="M956" s="8" t="str">
        <f>IF('Blastingapps.xyz Converter'!N965="","",'Blastingapps.xyz Converter'!N965)</f>
        <v/>
      </c>
      <c r="N956" s="8" t="str">
        <f>IF('Blastingapps.xyz Converter'!O965="","",'Blastingapps.xyz Converter'!O965)</f>
        <v/>
      </c>
    </row>
    <row r="957" spans="1:14" x14ac:dyDescent="0.2">
      <c r="A957" s="8" t="str">
        <f>IF('Blastingapps.xyz Converter'!B966="","",'Blastingapps.xyz Converter'!B966)</f>
        <v/>
      </c>
      <c r="B957" s="8" t="str">
        <f>IF('Blastingapps.xyz Converter'!C966="","",'Blastingapps.xyz Converter'!C966)</f>
        <v/>
      </c>
      <c r="C957" s="8" t="str">
        <f>IF('Blastingapps.xyz Converter'!D966="","",'Blastingapps.xyz Converter'!D966)</f>
        <v/>
      </c>
      <c r="D957" s="8" t="str">
        <f>IF('Blastingapps.xyz Converter'!E966="","",'Blastingapps.xyz Converter'!E966)</f>
        <v/>
      </c>
      <c r="E957" s="8" t="str">
        <f>IF('Blastingapps.xyz Converter'!F966="","",'Blastingapps.xyz Converter'!F966)</f>
        <v/>
      </c>
      <c r="F957" s="8" t="str">
        <f>IF('Blastingapps.xyz Converter'!G966="","",'Blastingapps.xyz Converter'!G966)</f>
        <v/>
      </c>
      <c r="G957" s="8" t="str">
        <f>(IF($A957="","",'Blastingapps.xyz Converter'!H966))</f>
        <v/>
      </c>
      <c r="H957" s="8" t="str">
        <f>(IF($A957="","",'Blastingapps.xyz Converter'!I966))</f>
        <v/>
      </c>
      <c r="I957" s="8" t="str">
        <f>(IF($A957="","",'Blastingapps.xyz Converter'!J966))</f>
        <v/>
      </c>
      <c r="J957" s="8" t="str">
        <f>IF('Blastingapps.xyz Converter'!K966="","",'Blastingapps.xyz Converter'!K966)</f>
        <v/>
      </c>
      <c r="K957" s="8" t="str">
        <f>IF('Blastingapps.xyz Converter'!L966="","",'Blastingapps.xyz Converter'!L966)</f>
        <v/>
      </c>
      <c r="L957" s="8" t="str">
        <f>IF('Blastingapps.xyz Converter'!M966="","",'Blastingapps.xyz Converter'!M966)</f>
        <v/>
      </c>
      <c r="M957" s="8" t="str">
        <f>IF('Blastingapps.xyz Converter'!N966="","",'Blastingapps.xyz Converter'!N966)</f>
        <v/>
      </c>
      <c r="N957" s="8" t="str">
        <f>IF('Blastingapps.xyz Converter'!O966="","",'Blastingapps.xyz Converter'!O966)</f>
        <v/>
      </c>
    </row>
    <row r="958" spans="1:14" x14ac:dyDescent="0.2">
      <c r="A958" s="8" t="str">
        <f>IF('Blastingapps.xyz Converter'!B967="","",'Blastingapps.xyz Converter'!B967)</f>
        <v/>
      </c>
      <c r="B958" s="8" t="str">
        <f>IF('Blastingapps.xyz Converter'!C967="","",'Blastingapps.xyz Converter'!C967)</f>
        <v/>
      </c>
      <c r="C958" s="8" t="str">
        <f>IF('Blastingapps.xyz Converter'!D967="","",'Blastingapps.xyz Converter'!D967)</f>
        <v/>
      </c>
      <c r="D958" s="8" t="str">
        <f>IF('Blastingapps.xyz Converter'!E967="","",'Blastingapps.xyz Converter'!E967)</f>
        <v/>
      </c>
      <c r="E958" s="8" t="str">
        <f>IF('Blastingapps.xyz Converter'!F967="","",'Blastingapps.xyz Converter'!F967)</f>
        <v/>
      </c>
      <c r="F958" s="8" t="str">
        <f>IF('Blastingapps.xyz Converter'!G967="","",'Blastingapps.xyz Converter'!G967)</f>
        <v/>
      </c>
      <c r="G958" s="8" t="str">
        <f>(IF($A958="","",'Blastingapps.xyz Converter'!H967))</f>
        <v/>
      </c>
      <c r="H958" s="8" t="str">
        <f>(IF($A958="","",'Blastingapps.xyz Converter'!I967))</f>
        <v/>
      </c>
      <c r="I958" s="8" t="str">
        <f>(IF($A958="","",'Blastingapps.xyz Converter'!J967))</f>
        <v/>
      </c>
      <c r="J958" s="8" t="str">
        <f>IF('Blastingapps.xyz Converter'!K967="","",'Blastingapps.xyz Converter'!K967)</f>
        <v/>
      </c>
      <c r="K958" s="8" t="str">
        <f>IF('Blastingapps.xyz Converter'!L967="","",'Blastingapps.xyz Converter'!L967)</f>
        <v/>
      </c>
      <c r="L958" s="8" t="str">
        <f>IF('Blastingapps.xyz Converter'!M967="","",'Blastingapps.xyz Converter'!M967)</f>
        <v/>
      </c>
      <c r="M958" s="8" t="str">
        <f>IF('Blastingapps.xyz Converter'!N967="","",'Blastingapps.xyz Converter'!N967)</f>
        <v/>
      </c>
      <c r="N958" s="8" t="str">
        <f>IF('Blastingapps.xyz Converter'!O967="","",'Blastingapps.xyz Converter'!O967)</f>
        <v/>
      </c>
    </row>
    <row r="959" spans="1:14" x14ac:dyDescent="0.2">
      <c r="A959" s="8" t="str">
        <f>IF('Blastingapps.xyz Converter'!B968="","",'Blastingapps.xyz Converter'!B968)</f>
        <v/>
      </c>
      <c r="B959" s="8" t="str">
        <f>IF('Blastingapps.xyz Converter'!C968="","",'Blastingapps.xyz Converter'!C968)</f>
        <v/>
      </c>
      <c r="C959" s="8" t="str">
        <f>IF('Blastingapps.xyz Converter'!D968="","",'Blastingapps.xyz Converter'!D968)</f>
        <v/>
      </c>
      <c r="D959" s="8" t="str">
        <f>IF('Blastingapps.xyz Converter'!E968="","",'Blastingapps.xyz Converter'!E968)</f>
        <v/>
      </c>
      <c r="E959" s="8" t="str">
        <f>IF('Blastingapps.xyz Converter'!F968="","",'Blastingapps.xyz Converter'!F968)</f>
        <v/>
      </c>
      <c r="F959" s="8" t="str">
        <f>IF('Blastingapps.xyz Converter'!G968="","",'Blastingapps.xyz Converter'!G968)</f>
        <v/>
      </c>
      <c r="G959" s="8" t="str">
        <f>(IF($A959="","",'Blastingapps.xyz Converter'!H968))</f>
        <v/>
      </c>
      <c r="H959" s="8" t="str">
        <f>(IF($A959="","",'Blastingapps.xyz Converter'!I968))</f>
        <v/>
      </c>
      <c r="I959" s="8" t="str">
        <f>(IF($A959="","",'Blastingapps.xyz Converter'!J968))</f>
        <v/>
      </c>
      <c r="J959" s="8" t="str">
        <f>IF('Blastingapps.xyz Converter'!K968="","",'Blastingapps.xyz Converter'!K968)</f>
        <v/>
      </c>
      <c r="K959" s="8" t="str">
        <f>IF('Blastingapps.xyz Converter'!L968="","",'Blastingapps.xyz Converter'!L968)</f>
        <v/>
      </c>
      <c r="L959" s="8" t="str">
        <f>IF('Blastingapps.xyz Converter'!M968="","",'Blastingapps.xyz Converter'!M968)</f>
        <v/>
      </c>
      <c r="M959" s="8" t="str">
        <f>IF('Blastingapps.xyz Converter'!N968="","",'Blastingapps.xyz Converter'!N968)</f>
        <v/>
      </c>
      <c r="N959" s="8" t="str">
        <f>IF('Blastingapps.xyz Converter'!O968="","",'Blastingapps.xyz Converter'!O968)</f>
        <v/>
      </c>
    </row>
    <row r="960" spans="1:14" x14ac:dyDescent="0.2">
      <c r="A960" s="8" t="str">
        <f>IF('Blastingapps.xyz Converter'!B969="","",'Blastingapps.xyz Converter'!B969)</f>
        <v/>
      </c>
      <c r="B960" s="8" t="str">
        <f>IF('Blastingapps.xyz Converter'!C969="","",'Blastingapps.xyz Converter'!C969)</f>
        <v/>
      </c>
      <c r="C960" s="8" t="str">
        <f>IF('Blastingapps.xyz Converter'!D969="","",'Blastingapps.xyz Converter'!D969)</f>
        <v/>
      </c>
      <c r="D960" s="8" t="str">
        <f>IF('Blastingapps.xyz Converter'!E969="","",'Blastingapps.xyz Converter'!E969)</f>
        <v/>
      </c>
      <c r="E960" s="8" t="str">
        <f>IF('Blastingapps.xyz Converter'!F969="","",'Blastingapps.xyz Converter'!F969)</f>
        <v/>
      </c>
      <c r="F960" s="8" t="str">
        <f>IF('Blastingapps.xyz Converter'!G969="","",'Blastingapps.xyz Converter'!G969)</f>
        <v/>
      </c>
      <c r="G960" s="8" t="str">
        <f>(IF($A960="","",'Blastingapps.xyz Converter'!H969))</f>
        <v/>
      </c>
      <c r="H960" s="8" t="str">
        <f>(IF($A960="","",'Blastingapps.xyz Converter'!I969))</f>
        <v/>
      </c>
      <c r="I960" s="8" t="str">
        <f>(IF($A960="","",'Blastingapps.xyz Converter'!J969))</f>
        <v/>
      </c>
      <c r="J960" s="8" t="str">
        <f>IF('Blastingapps.xyz Converter'!K969="","",'Blastingapps.xyz Converter'!K969)</f>
        <v/>
      </c>
      <c r="K960" s="8" t="str">
        <f>IF('Blastingapps.xyz Converter'!L969="","",'Blastingapps.xyz Converter'!L969)</f>
        <v/>
      </c>
      <c r="L960" s="8" t="str">
        <f>IF('Blastingapps.xyz Converter'!M969="","",'Blastingapps.xyz Converter'!M969)</f>
        <v/>
      </c>
      <c r="M960" s="8" t="str">
        <f>IF('Blastingapps.xyz Converter'!N969="","",'Blastingapps.xyz Converter'!N969)</f>
        <v/>
      </c>
      <c r="N960" s="8" t="str">
        <f>IF('Blastingapps.xyz Converter'!O969="","",'Blastingapps.xyz Converter'!O969)</f>
        <v/>
      </c>
    </row>
    <row r="961" spans="1:14" x14ac:dyDescent="0.2">
      <c r="A961" s="8" t="str">
        <f>IF('Blastingapps.xyz Converter'!B970="","",'Blastingapps.xyz Converter'!B970)</f>
        <v/>
      </c>
      <c r="B961" s="8" t="str">
        <f>IF('Blastingapps.xyz Converter'!C970="","",'Blastingapps.xyz Converter'!C970)</f>
        <v/>
      </c>
      <c r="C961" s="8" t="str">
        <f>IF('Blastingapps.xyz Converter'!D970="","",'Blastingapps.xyz Converter'!D970)</f>
        <v/>
      </c>
      <c r="D961" s="8" t="str">
        <f>IF('Blastingapps.xyz Converter'!E970="","",'Blastingapps.xyz Converter'!E970)</f>
        <v/>
      </c>
      <c r="E961" s="8" t="str">
        <f>IF('Blastingapps.xyz Converter'!F970="","",'Blastingapps.xyz Converter'!F970)</f>
        <v/>
      </c>
      <c r="F961" s="8" t="str">
        <f>IF('Blastingapps.xyz Converter'!G970="","",'Blastingapps.xyz Converter'!G970)</f>
        <v/>
      </c>
      <c r="G961" s="8" t="str">
        <f>(IF($A961="","",'Blastingapps.xyz Converter'!H970))</f>
        <v/>
      </c>
      <c r="H961" s="8" t="str">
        <f>(IF($A961="","",'Blastingapps.xyz Converter'!I970))</f>
        <v/>
      </c>
      <c r="I961" s="8" t="str">
        <f>(IF($A961="","",'Blastingapps.xyz Converter'!J970))</f>
        <v/>
      </c>
      <c r="J961" s="8" t="str">
        <f>IF('Blastingapps.xyz Converter'!K970="","",'Blastingapps.xyz Converter'!K970)</f>
        <v/>
      </c>
      <c r="K961" s="8" t="str">
        <f>IF('Blastingapps.xyz Converter'!L970="","",'Blastingapps.xyz Converter'!L970)</f>
        <v/>
      </c>
      <c r="L961" s="8" t="str">
        <f>IF('Blastingapps.xyz Converter'!M970="","",'Blastingapps.xyz Converter'!M970)</f>
        <v/>
      </c>
      <c r="M961" s="8" t="str">
        <f>IF('Blastingapps.xyz Converter'!N970="","",'Blastingapps.xyz Converter'!N970)</f>
        <v/>
      </c>
      <c r="N961" s="8" t="str">
        <f>IF('Blastingapps.xyz Converter'!O970="","",'Blastingapps.xyz Converter'!O970)</f>
        <v/>
      </c>
    </row>
    <row r="962" spans="1:14" x14ac:dyDescent="0.2">
      <c r="A962" s="8" t="str">
        <f>IF('Blastingapps.xyz Converter'!B971="","",'Blastingapps.xyz Converter'!B971)</f>
        <v/>
      </c>
      <c r="B962" s="8" t="str">
        <f>IF('Blastingapps.xyz Converter'!C971="","",'Blastingapps.xyz Converter'!C971)</f>
        <v/>
      </c>
      <c r="C962" s="8" t="str">
        <f>IF('Blastingapps.xyz Converter'!D971="","",'Blastingapps.xyz Converter'!D971)</f>
        <v/>
      </c>
      <c r="D962" s="8" t="str">
        <f>IF('Blastingapps.xyz Converter'!E971="","",'Blastingapps.xyz Converter'!E971)</f>
        <v/>
      </c>
      <c r="E962" s="8" t="str">
        <f>IF('Blastingapps.xyz Converter'!F971="","",'Blastingapps.xyz Converter'!F971)</f>
        <v/>
      </c>
      <c r="F962" s="8" t="str">
        <f>IF('Blastingapps.xyz Converter'!G971="","",'Blastingapps.xyz Converter'!G971)</f>
        <v/>
      </c>
      <c r="G962" s="8" t="str">
        <f>(IF($A962="","",'Blastingapps.xyz Converter'!H971))</f>
        <v/>
      </c>
      <c r="H962" s="8" t="str">
        <f>(IF($A962="","",'Blastingapps.xyz Converter'!I971))</f>
        <v/>
      </c>
      <c r="I962" s="8" t="str">
        <f>(IF($A962="","",'Blastingapps.xyz Converter'!J971))</f>
        <v/>
      </c>
      <c r="J962" s="8" t="str">
        <f>IF('Blastingapps.xyz Converter'!K971="","",'Blastingapps.xyz Converter'!K971)</f>
        <v/>
      </c>
      <c r="K962" s="8" t="str">
        <f>IF('Blastingapps.xyz Converter'!L971="","",'Blastingapps.xyz Converter'!L971)</f>
        <v/>
      </c>
      <c r="L962" s="8" t="str">
        <f>IF('Blastingapps.xyz Converter'!M971="","",'Blastingapps.xyz Converter'!M971)</f>
        <v/>
      </c>
      <c r="M962" s="8" t="str">
        <f>IF('Blastingapps.xyz Converter'!N971="","",'Blastingapps.xyz Converter'!N971)</f>
        <v/>
      </c>
      <c r="N962" s="8" t="str">
        <f>IF('Blastingapps.xyz Converter'!O971="","",'Blastingapps.xyz Converter'!O971)</f>
        <v/>
      </c>
    </row>
    <row r="963" spans="1:14" x14ac:dyDescent="0.2">
      <c r="A963" s="8" t="str">
        <f>IF('Blastingapps.xyz Converter'!B972="","",'Blastingapps.xyz Converter'!B972)</f>
        <v/>
      </c>
      <c r="B963" s="8" t="str">
        <f>IF('Blastingapps.xyz Converter'!C972="","",'Blastingapps.xyz Converter'!C972)</f>
        <v/>
      </c>
      <c r="C963" s="8" t="str">
        <f>IF('Blastingapps.xyz Converter'!D972="","",'Blastingapps.xyz Converter'!D972)</f>
        <v/>
      </c>
      <c r="D963" s="8" t="str">
        <f>IF('Blastingapps.xyz Converter'!E972="","",'Blastingapps.xyz Converter'!E972)</f>
        <v/>
      </c>
      <c r="E963" s="8" t="str">
        <f>IF('Blastingapps.xyz Converter'!F972="","",'Blastingapps.xyz Converter'!F972)</f>
        <v/>
      </c>
      <c r="F963" s="8" t="str">
        <f>IF('Blastingapps.xyz Converter'!G972="","",'Blastingapps.xyz Converter'!G972)</f>
        <v/>
      </c>
      <c r="G963" s="8" t="str">
        <f>(IF($A963="","",'Blastingapps.xyz Converter'!H972))</f>
        <v/>
      </c>
      <c r="H963" s="8" t="str">
        <f>(IF($A963="","",'Blastingapps.xyz Converter'!I972))</f>
        <v/>
      </c>
      <c r="I963" s="8" t="str">
        <f>(IF($A963="","",'Blastingapps.xyz Converter'!J972))</f>
        <v/>
      </c>
      <c r="J963" s="8" t="str">
        <f>IF('Blastingapps.xyz Converter'!K972="","",'Blastingapps.xyz Converter'!K972)</f>
        <v/>
      </c>
      <c r="K963" s="8" t="str">
        <f>IF('Blastingapps.xyz Converter'!L972="","",'Blastingapps.xyz Converter'!L972)</f>
        <v/>
      </c>
      <c r="L963" s="8" t="str">
        <f>IF('Blastingapps.xyz Converter'!M972="","",'Blastingapps.xyz Converter'!M972)</f>
        <v/>
      </c>
      <c r="M963" s="8" t="str">
        <f>IF('Blastingapps.xyz Converter'!N972="","",'Blastingapps.xyz Converter'!N972)</f>
        <v/>
      </c>
      <c r="N963" s="8" t="str">
        <f>IF('Blastingapps.xyz Converter'!O972="","",'Blastingapps.xyz Converter'!O972)</f>
        <v/>
      </c>
    </row>
    <row r="964" spans="1:14" x14ac:dyDescent="0.2">
      <c r="A964" s="8" t="str">
        <f>IF('Blastingapps.xyz Converter'!B973="","",'Blastingapps.xyz Converter'!B973)</f>
        <v/>
      </c>
      <c r="B964" s="8" t="str">
        <f>IF('Blastingapps.xyz Converter'!C973="","",'Blastingapps.xyz Converter'!C973)</f>
        <v/>
      </c>
      <c r="C964" s="8" t="str">
        <f>IF('Blastingapps.xyz Converter'!D973="","",'Blastingapps.xyz Converter'!D973)</f>
        <v/>
      </c>
      <c r="D964" s="8" t="str">
        <f>IF('Blastingapps.xyz Converter'!E973="","",'Blastingapps.xyz Converter'!E973)</f>
        <v/>
      </c>
      <c r="E964" s="8" t="str">
        <f>IF('Blastingapps.xyz Converter'!F973="","",'Blastingapps.xyz Converter'!F973)</f>
        <v/>
      </c>
      <c r="F964" s="8" t="str">
        <f>IF('Blastingapps.xyz Converter'!G973="","",'Blastingapps.xyz Converter'!G973)</f>
        <v/>
      </c>
      <c r="G964" s="8" t="str">
        <f>(IF($A964="","",'Blastingapps.xyz Converter'!H973))</f>
        <v/>
      </c>
      <c r="H964" s="8" t="str">
        <f>(IF($A964="","",'Blastingapps.xyz Converter'!I973))</f>
        <v/>
      </c>
      <c r="I964" s="8" t="str">
        <f>(IF($A964="","",'Blastingapps.xyz Converter'!J973))</f>
        <v/>
      </c>
      <c r="J964" s="8" t="str">
        <f>IF('Blastingapps.xyz Converter'!K973="","",'Blastingapps.xyz Converter'!K973)</f>
        <v/>
      </c>
      <c r="K964" s="8" t="str">
        <f>IF('Blastingapps.xyz Converter'!L973="","",'Blastingapps.xyz Converter'!L973)</f>
        <v/>
      </c>
      <c r="L964" s="8" t="str">
        <f>IF('Blastingapps.xyz Converter'!M973="","",'Blastingapps.xyz Converter'!M973)</f>
        <v/>
      </c>
      <c r="M964" s="8" t="str">
        <f>IF('Blastingapps.xyz Converter'!N973="","",'Blastingapps.xyz Converter'!N973)</f>
        <v/>
      </c>
      <c r="N964" s="8" t="str">
        <f>IF('Blastingapps.xyz Converter'!O973="","",'Blastingapps.xyz Converter'!O973)</f>
        <v/>
      </c>
    </row>
    <row r="965" spans="1:14" x14ac:dyDescent="0.2">
      <c r="A965" s="8" t="str">
        <f>IF('Blastingapps.xyz Converter'!B974="","",'Blastingapps.xyz Converter'!B974)</f>
        <v/>
      </c>
      <c r="B965" s="8" t="str">
        <f>IF('Blastingapps.xyz Converter'!C974="","",'Blastingapps.xyz Converter'!C974)</f>
        <v/>
      </c>
      <c r="C965" s="8" t="str">
        <f>IF('Blastingapps.xyz Converter'!D974="","",'Blastingapps.xyz Converter'!D974)</f>
        <v/>
      </c>
      <c r="D965" s="8" t="str">
        <f>IF('Blastingapps.xyz Converter'!E974="","",'Blastingapps.xyz Converter'!E974)</f>
        <v/>
      </c>
      <c r="E965" s="8" t="str">
        <f>IF('Blastingapps.xyz Converter'!F974="","",'Blastingapps.xyz Converter'!F974)</f>
        <v/>
      </c>
      <c r="F965" s="8" t="str">
        <f>IF('Blastingapps.xyz Converter'!G974="","",'Blastingapps.xyz Converter'!G974)</f>
        <v/>
      </c>
      <c r="G965" s="8" t="str">
        <f>(IF($A965="","",'Blastingapps.xyz Converter'!H974))</f>
        <v/>
      </c>
      <c r="H965" s="8" t="str">
        <f>(IF($A965="","",'Blastingapps.xyz Converter'!I974))</f>
        <v/>
      </c>
      <c r="I965" s="8" t="str">
        <f>(IF($A965="","",'Blastingapps.xyz Converter'!J974))</f>
        <v/>
      </c>
      <c r="J965" s="8" t="str">
        <f>IF('Blastingapps.xyz Converter'!K974="","",'Blastingapps.xyz Converter'!K974)</f>
        <v/>
      </c>
      <c r="K965" s="8" t="str">
        <f>IF('Blastingapps.xyz Converter'!L974="","",'Blastingapps.xyz Converter'!L974)</f>
        <v/>
      </c>
      <c r="L965" s="8" t="str">
        <f>IF('Blastingapps.xyz Converter'!M974="","",'Blastingapps.xyz Converter'!M974)</f>
        <v/>
      </c>
      <c r="M965" s="8" t="str">
        <f>IF('Blastingapps.xyz Converter'!N974="","",'Blastingapps.xyz Converter'!N974)</f>
        <v/>
      </c>
      <c r="N965" s="8" t="str">
        <f>IF('Blastingapps.xyz Converter'!O974="","",'Blastingapps.xyz Converter'!O974)</f>
        <v/>
      </c>
    </row>
    <row r="966" spans="1:14" x14ac:dyDescent="0.2">
      <c r="A966" s="8" t="str">
        <f>IF('Blastingapps.xyz Converter'!B975="","",'Blastingapps.xyz Converter'!B975)</f>
        <v/>
      </c>
      <c r="B966" s="8" t="str">
        <f>IF('Blastingapps.xyz Converter'!C975="","",'Blastingapps.xyz Converter'!C975)</f>
        <v/>
      </c>
      <c r="C966" s="8" t="str">
        <f>IF('Blastingapps.xyz Converter'!D975="","",'Blastingapps.xyz Converter'!D975)</f>
        <v/>
      </c>
      <c r="D966" s="8" t="str">
        <f>IF('Blastingapps.xyz Converter'!E975="","",'Blastingapps.xyz Converter'!E975)</f>
        <v/>
      </c>
      <c r="E966" s="8" t="str">
        <f>IF('Blastingapps.xyz Converter'!F975="","",'Blastingapps.xyz Converter'!F975)</f>
        <v/>
      </c>
      <c r="F966" s="8" t="str">
        <f>IF('Blastingapps.xyz Converter'!G975="","",'Blastingapps.xyz Converter'!G975)</f>
        <v/>
      </c>
      <c r="G966" s="8" t="str">
        <f>(IF($A966="","",'Blastingapps.xyz Converter'!H975))</f>
        <v/>
      </c>
      <c r="H966" s="8" t="str">
        <f>(IF($A966="","",'Blastingapps.xyz Converter'!I975))</f>
        <v/>
      </c>
      <c r="I966" s="8" t="str">
        <f>(IF($A966="","",'Blastingapps.xyz Converter'!J975))</f>
        <v/>
      </c>
      <c r="J966" s="8" t="str">
        <f>IF('Blastingapps.xyz Converter'!K975="","",'Blastingapps.xyz Converter'!K975)</f>
        <v/>
      </c>
      <c r="K966" s="8" t="str">
        <f>IF('Blastingapps.xyz Converter'!L975="","",'Blastingapps.xyz Converter'!L975)</f>
        <v/>
      </c>
      <c r="L966" s="8" t="str">
        <f>IF('Blastingapps.xyz Converter'!M975="","",'Blastingapps.xyz Converter'!M975)</f>
        <v/>
      </c>
      <c r="M966" s="8" t="str">
        <f>IF('Blastingapps.xyz Converter'!N975="","",'Blastingapps.xyz Converter'!N975)</f>
        <v/>
      </c>
      <c r="N966" s="8" t="str">
        <f>IF('Blastingapps.xyz Converter'!O975="","",'Blastingapps.xyz Converter'!O975)</f>
        <v/>
      </c>
    </row>
    <row r="967" spans="1:14" x14ac:dyDescent="0.2">
      <c r="A967" s="8" t="str">
        <f>IF('Blastingapps.xyz Converter'!B976="","",'Blastingapps.xyz Converter'!B976)</f>
        <v/>
      </c>
      <c r="B967" s="8" t="str">
        <f>IF('Blastingapps.xyz Converter'!C976="","",'Blastingapps.xyz Converter'!C976)</f>
        <v/>
      </c>
      <c r="C967" s="8" t="str">
        <f>IF('Blastingapps.xyz Converter'!D976="","",'Blastingapps.xyz Converter'!D976)</f>
        <v/>
      </c>
      <c r="D967" s="8" t="str">
        <f>IF('Blastingapps.xyz Converter'!E976="","",'Blastingapps.xyz Converter'!E976)</f>
        <v/>
      </c>
      <c r="E967" s="8" t="str">
        <f>IF('Blastingapps.xyz Converter'!F976="","",'Blastingapps.xyz Converter'!F976)</f>
        <v/>
      </c>
      <c r="F967" s="8" t="str">
        <f>IF('Blastingapps.xyz Converter'!G976="","",'Blastingapps.xyz Converter'!G976)</f>
        <v/>
      </c>
      <c r="G967" s="8" t="str">
        <f>(IF($A967="","",'Blastingapps.xyz Converter'!H976))</f>
        <v/>
      </c>
      <c r="H967" s="8" t="str">
        <f>(IF($A967="","",'Blastingapps.xyz Converter'!I976))</f>
        <v/>
      </c>
      <c r="I967" s="8" t="str">
        <f>(IF($A967="","",'Blastingapps.xyz Converter'!J976))</f>
        <v/>
      </c>
      <c r="J967" s="8" t="str">
        <f>IF('Blastingapps.xyz Converter'!K976="","",'Blastingapps.xyz Converter'!K976)</f>
        <v/>
      </c>
      <c r="K967" s="8" t="str">
        <f>IF('Blastingapps.xyz Converter'!L976="","",'Blastingapps.xyz Converter'!L976)</f>
        <v/>
      </c>
      <c r="L967" s="8" t="str">
        <f>IF('Blastingapps.xyz Converter'!M976="","",'Blastingapps.xyz Converter'!M976)</f>
        <v/>
      </c>
      <c r="M967" s="8" t="str">
        <f>IF('Blastingapps.xyz Converter'!N976="","",'Blastingapps.xyz Converter'!N976)</f>
        <v/>
      </c>
      <c r="N967" s="8" t="str">
        <f>IF('Blastingapps.xyz Converter'!O976="","",'Blastingapps.xyz Converter'!O976)</f>
        <v/>
      </c>
    </row>
    <row r="968" spans="1:14" x14ac:dyDescent="0.2">
      <c r="A968" s="8" t="str">
        <f>IF('Blastingapps.xyz Converter'!B977="","",'Blastingapps.xyz Converter'!B977)</f>
        <v/>
      </c>
      <c r="B968" s="8" t="str">
        <f>IF('Blastingapps.xyz Converter'!C977="","",'Blastingapps.xyz Converter'!C977)</f>
        <v/>
      </c>
      <c r="C968" s="8" t="str">
        <f>IF('Blastingapps.xyz Converter'!D977="","",'Blastingapps.xyz Converter'!D977)</f>
        <v/>
      </c>
      <c r="D968" s="8" t="str">
        <f>IF('Blastingapps.xyz Converter'!E977="","",'Blastingapps.xyz Converter'!E977)</f>
        <v/>
      </c>
      <c r="E968" s="8" t="str">
        <f>IF('Blastingapps.xyz Converter'!F977="","",'Blastingapps.xyz Converter'!F977)</f>
        <v/>
      </c>
      <c r="F968" s="8" t="str">
        <f>IF('Blastingapps.xyz Converter'!G977="","",'Blastingapps.xyz Converter'!G977)</f>
        <v/>
      </c>
      <c r="G968" s="8" t="str">
        <f>(IF($A968="","",'Blastingapps.xyz Converter'!H977))</f>
        <v/>
      </c>
      <c r="H968" s="8" t="str">
        <f>(IF($A968="","",'Blastingapps.xyz Converter'!I977))</f>
        <v/>
      </c>
      <c r="I968" s="8" t="str">
        <f>(IF($A968="","",'Blastingapps.xyz Converter'!J977))</f>
        <v/>
      </c>
      <c r="J968" s="8" t="str">
        <f>IF('Blastingapps.xyz Converter'!K977="","",'Blastingapps.xyz Converter'!K977)</f>
        <v/>
      </c>
      <c r="K968" s="8" t="str">
        <f>IF('Blastingapps.xyz Converter'!L977="","",'Blastingapps.xyz Converter'!L977)</f>
        <v/>
      </c>
      <c r="L968" s="8" t="str">
        <f>IF('Blastingapps.xyz Converter'!M977="","",'Blastingapps.xyz Converter'!M977)</f>
        <v/>
      </c>
      <c r="M968" s="8" t="str">
        <f>IF('Blastingapps.xyz Converter'!N977="","",'Blastingapps.xyz Converter'!N977)</f>
        <v/>
      </c>
      <c r="N968" s="8" t="str">
        <f>IF('Blastingapps.xyz Converter'!O977="","",'Blastingapps.xyz Converter'!O977)</f>
        <v/>
      </c>
    </row>
    <row r="969" spans="1:14" x14ac:dyDescent="0.2">
      <c r="A969" s="8" t="str">
        <f>IF('Blastingapps.xyz Converter'!B978="","",'Blastingapps.xyz Converter'!B978)</f>
        <v/>
      </c>
      <c r="B969" s="8" t="str">
        <f>IF('Blastingapps.xyz Converter'!C978="","",'Blastingapps.xyz Converter'!C978)</f>
        <v/>
      </c>
      <c r="C969" s="8" t="str">
        <f>IF('Blastingapps.xyz Converter'!D978="","",'Blastingapps.xyz Converter'!D978)</f>
        <v/>
      </c>
      <c r="D969" s="8" t="str">
        <f>IF('Blastingapps.xyz Converter'!E978="","",'Blastingapps.xyz Converter'!E978)</f>
        <v/>
      </c>
      <c r="E969" s="8" t="str">
        <f>IF('Blastingapps.xyz Converter'!F978="","",'Blastingapps.xyz Converter'!F978)</f>
        <v/>
      </c>
      <c r="F969" s="8" t="str">
        <f>IF('Blastingapps.xyz Converter'!G978="","",'Blastingapps.xyz Converter'!G978)</f>
        <v/>
      </c>
      <c r="G969" s="8" t="str">
        <f>(IF($A969="","",'Blastingapps.xyz Converter'!H978))</f>
        <v/>
      </c>
      <c r="H969" s="8" t="str">
        <f>(IF($A969="","",'Blastingapps.xyz Converter'!I978))</f>
        <v/>
      </c>
      <c r="I969" s="8" t="str">
        <f>(IF($A969="","",'Blastingapps.xyz Converter'!J978))</f>
        <v/>
      </c>
      <c r="J969" s="8" t="str">
        <f>IF('Blastingapps.xyz Converter'!K978="","",'Blastingapps.xyz Converter'!K978)</f>
        <v/>
      </c>
      <c r="K969" s="8" t="str">
        <f>IF('Blastingapps.xyz Converter'!L978="","",'Blastingapps.xyz Converter'!L978)</f>
        <v/>
      </c>
      <c r="L969" s="8" t="str">
        <f>IF('Blastingapps.xyz Converter'!M978="","",'Blastingapps.xyz Converter'!M978)</f>
        <v/>
      </c>
      <c r="M969" s="8" t="str">
        <f>IF('Blastingapps.xyz Converter'!N978="","",'Blastingapps.xyz Converter'!N978)</f>
        <v/>
      </c>
      <c r="N969" s="8" t="str">
        <f>IF('Blastingapps.xyz Converter'!O978="","",'Blastingapps.xyz Converter'!O978)</f>
        <v/>
      </c>
    </row>
    <row r="970" spans="1:14" x14ac:dyDescent="0.2">
      <c r="A970" s="8" t="str">
        <f>IF('Blastingapps.xyz Converter'!B979="","",'Blastingapps.xyz Converter'!B979)</f>
        <v/>
      </c>
      <c r="B970" s="8" t="str">
        <f>IF('Blastingapps.xyz Converter'!C979="","",'Blastingapps.xyz Converter'!C979)</f>
        <v/>
      </c>
      <c r="C970" s="8" t="str">
        <f>IF('Blastingapps.xyz Converter'!D979="","",'Blastingapps.xyz Converter'!D979)</f>
        <v/>
      </c>
      <c r="D970" s="8" t="str">
        <f>IF('Blastingapps.xyz Converter'!E979="","",'Blastingapps.xyz Converter'!E979)</f>
        <v/>
      </c>
      <c r="E970" s="8" t="str">
        <f>IF('Blastingapps.xyz Converter'!F979="","",'Blastingapps.xyz Converter'!F979)</f>
        <v/>
      </c>
      <c r="F970" s="8" t="str">
        <f>IF('Blastingapps.xyz Converter'!G979="","",'Blastingapps.xyz Converter'!G979)</f>
        <v/>
      </c>
      <c r="G970" s="8" t="str">
        <f>(IF($A970="","",'Blastingapps.xyz Converter'!H979))</f>
        <v/>
      </c>
      <c r="H970" s="8" t="str">
        <f>(IF($A970="","",'Blastingapps.xyz Converter'!I979))</f>
        <v/>
      </c>
      <c r="I970" s="8" t="str">
        <f>(IF($A970="","",'Blastingapps.xyz Converter'!J979))</f>
        <v/>
      </c>
      <c r="J970" s="8" t="str">
        <f>IF('Blastingapps.xyz Converter'!K979="","",'Blastingapps.xyz Converter'!K979)</f>
        <v/>
      </c>
      <c r="K970" s="8" t="str">
        <f>IF('Blastingapps.xyz Converter'!L979="","",'Blastingapps.xyz Converter'!L979)</f>
        <v/>
      </c>
      <c r="L970" s="8" t="str">
        <f>IF('Blastingapps.xyz Converter'!M979="","",'Blastingapps.xyz Converter'!M979)</f>
        <v/>
      </c>
      <c r="M970" s="8" t="str">
        <f>IF('Blastingapps.xyz Converter'!N979="","",'Blastingapps.xyz Converter'!N979)</f>
        <v/>
      </c>
      <c r="N970" s="8" t="str">
        <f>IF('Blastingapps.xyz Converter'!O979="","",'Blastingapps.xyz Converter'!O979)</f>
        <v/>
      </c>
    </row>
    <row r="971" spans="1:14" x14ac:dyDescent="0.2">
      <c r="A971" s="8" t="str">
        <f>IF('Blastingapps.xyz Converter'!B980="","",'Blastingapps.xyz Converter'!B980)</f>
        <v/>
      </c>
      <c r="B971" s="8" t="str">
        <f>IF('Blastingapps.xyz Converter'!C980="","",'Blastingapps.xyz Converter'!C980)</f>
        <v/>
      </c>
      <c r="C971" s="8" t="str">
        <f>IF('Blastingapps.xyz Converter'!D980="","",'Blastingapps.xyz Converter'!D980)</f>
        <v/>
      </c>
      <c r="D971" s="8" t="str">
        <f>IF('Blastingapps.xyz Converter'!E980="","",'Blastingapps.xyz Converter'!E980)</f>
        <v/>
      </c>
      <c r="E971" s="8" t="str">
        <f>IF('Blastingapps.xyz Converter'!F980="","",'Blastingapps.xyz Converter'!F980)</f>
        <v/>
      </c>
      <c r="F971" s="8" t="str">
        <f>IF('Blastingapps.xyz Converter'!G980="","",'Blastingapps.xyz Converter'!G980)</f>
        <v/>
      </c>
      <c r="G971" s="8" t="str">
        <f>(IF($A971="","",'Blastingapps.xyz Converter'!H980))</f>
        <v/>
      </c>
      <c r="H971" s="8" t="str">
        <f>(IF($A971="","",'Blastingapps.xyz Converter'!I980))</f>
        <v/>
      </c>
      <c r="I971" s="8" t="str">
        <f>(IF($A971="","",'Blastingapps.xyz Converter'!J980))</f>
        <v/>
      </c>
      <c r="J971" s="8" t="str">
        <f>IF('Blastingapps.xyz Converter'!K980="","",'Blastingapps.xyz Converter'!K980)</f>
        <v/>
      </c>
      <c r="K971" s="8" t="str">
        <f>IF('Blastingapps.xyz Converter'!L980="","",'Blastingapps.xyz Converter'!L980)</f>
        <v/>
      </c>
      <c r="L971" s="8" t="str">
        <f>IF('Blastingapps.xyz Converter'!M980="","",'Blastingapps.xyz Converter'!M980)</f>
        <v/>
      </c>
      <c r="M971" s="8" t="str">
        <f>IF('Blastingapps.xyz Converter'!N980="","",'Blastingapps.xyz Converter'!N980)</f>
        <v/>
      </c>
      <c r="N971" s="8" t="str">
        <f>IF('Blastingapps.xyz Converter'!O980="","",'Blastingapps.xyz Converter'!O980)</f>
        <v/>
      </c>
    </row>
    <row r="972" spans="1:14" x14ac:dyDescent="0.2">
      <c r="A972" s="8" t="str">
        <f>IF('Blastingapps.xyz Converter'!B981="","",'Blastingapps.xyz Converter'!B981)</f>
        <v/>
      </c>
      <c r="B972" s="8" t="str">
        <f>IF('Blastingapps.xyz Converter'!C981="","",'Blastingapps.xyz Converter'!C981)</f>
        <v/>
      </c>
      <c r="C972" s="8" t="str">
        <f>IF('Blastingapps.xyz Converter'!D981="","",'Blastingapps.xyz Converter'!D981)</f>
        <v/>
      </c>
      <c r="D972" s="8" t="str">
        <f>IF('Blastingapps.xyz Converter'!E981="","",'Blastingapps.xyz Converter'!E981)</f>
        <v/>
      </c>
      <c r="E972" s="8" t="str">
        <f>IF('Blastingapps.xyz Converter'!F981="","",'Blastingapps.xyz Converter'!F981)</f>
        <v/>
      </c>
      <c r="F972" s="8" t="str">
        <f>IF('Blastingapps.xyz Converter'!G981="","",'Blastingapps.xyz Converter'!G981)</f>
        <v/>
      </c>
      <c r="G972" s="8" t="str">
        <f>(IF($A972="","",'Blastingapps.xyz Converter'!H981))</f>
        <v/>
      </c>
      <c r="H972" s="8" t="str">
        <f>(IF($A972="","",'Blastingapps.xyz Converter'!I981))</f>
        <v/>
      </c>
      <c r="I972" s="8" t="str">
        <f>(IF($A972="","",'Blastingapps.xyz Converter'!J981))</f>
        <v/>
      </c>
      <c r="J972" s="8" t="str">
        <f>IF('Blastingapps.xyz Converter'!K981="","",'Blastingapps.xyz Converter'!K981)</f>
        <v/>
      </c>
      <c r="K972" s="8" t="str">
        <f>IF('Blastingapps.xyz Converter'!L981="","",'Blastingapps.xyz Converter'!L981)</f>
        <v/>
      </c>
      <c r="L972" s="8" t="str">
        <f>IF('Blastingapps.xyz Converter'!M981="","",'Blastingapps.xyz Converter'!M981)</f>
        <v/>
      </c>
      <c r="M972" s="8" t="str">
        <f>IF('Blastingapps.xyz Converter'!N981="","",'Blastingapps.xyz Converter'!N981)</f>
        <v/>
      </c>
      <c r="N972" s="8" t="str">
        <f>IF('Blastingapps.xyz Converter'!O981="","",'Blastingapps.xyz Converter'!O981)</f>
        <v/>
      </c>
    </row>
    <row r="973" spans="1:14" x14ac:dyDescent="0.2">
      <c r="A973" s="8" t="str">
        <f>IF('Blastingapps.xyz Converter'!B982="","",'Blastingapps.xyz Converter'!B982)</f>
        <v/>
      </c>
      <c r="B973" s="8" t="str">
        <f>IF('Blastingapps.xyz Converter'!C982="","",'Blastingapps.xyz Converter'!C982)</f>
        <v/>
      </c>
      <c r="C973" s="8" t="str">
        <f>IF('Blastingapps.xyz Converter'!D982="","",'Blastingapps.xyz Converter'!D982)</f>
        <v/>
      </c>
      <c r="D973" s="8" t="str">
        <f>IF('Blastingapps.xyz Converter'!E982="","",'Blastingapps.xyz Converter'!E982)</f>
        <v/>
      </c>
      <c r="E973" s="8" t="str">
        <f>IF('Blastingapps.xyz Converter'!F982="","",'Blastingapps.xyz Converter'!F982)</f>
        <v/>
      </c>
      <c r="F973" s="8" t="str">
        <f>IF('Blastingapps.xyz Converter'!G982="","",'Blastingapps.xyz Converter'!G982)</f>
        <v/>
      </c>
      <c r="G973" s="8" t="str">
        <f>(IF($A973="","",'Blastingapps.xyz Converter'!H982))</f>
        <v/>
      </c>
      <c r="H973" s="8" t="str">
        <f>(IF($A973="","",'Blastingapps.xyz Converter'!I982))</f>
        <v/>
      </c>
      <c r="I973" s="8" t="str">
        <f>(IF($A973="","",'Blastingapps.xyz Converter'!J982))</f>
        <v/>
      </c>
      <c r="J973" s="8" t="str">
        <f>IF('Blastingapps.xyz Converter'!K982="","",'Blastingapps.xyz Converter'!K982)</f>
        <v/>
      </c>
      <c r="K973" s="8" t="str">
        <f>IF('Blastingapps.xyz Converter'!L982="","",'Blastingapps.xyz Converter'!L982)</f>
        <v/>
      </c>
      <c r="L973" s="8" t="str">
        <f>IF('Blastingapps.xyz Converter'!M982="","",'Blastingapps.xyz Converter'!M982)</f>
        <v/>
      </c>
      <c r="M973" s="8" t="str">
        <f>IF('Blastingapps.xyz Converter'!N982="","",'Blastingapps.xyz Converter'!N982)</f>
        <v/>
      </c>
      <c r="N973" s="8" t="str">
        <f>IF('Blastingapps.xyz Converter'!O982="","",'Blastingapps.xyz Converter'!O982)</f>
        <v/>
      </c>
    </row>
    <row r="974" spans="1:14" x14ac:dyDescent="0.2">
      <c r="A974" s="8" t="str">
        <f>IF('Blastingapps.xyz Converter'!B983="","",'Blastingapps.xyz Converter'!B983)</f>
        <v/>
      </c>
      <c r="B974" s="8" t="str">
        <f>IF('Blastingapps.xyz Converter'!C983="","",'Blastingapps.xyz Converter'!C983)</f>
        <v/>
      </c>
      <c r="C974" s="8" t="str">
        <f>IF('Blastingapps.xyz Converter'!D983="","",'Blastingapps.xyz Converter'!D983)</f>
        <v/>
      </c>
      <c r="D974" s="8" t="str">
        <f>IF('Blastingapps.xyz Converter'!E983="","",'Blastingapps.xyz Converter'!E983)</f>
        <v/>
      </c>
      <c r="E974" s="8" t="str">
        <f>IF('Blastingapps.xyz Converter'!F983="","",'Blastingapps.xyz Converter'!F983)</f>
        <v/>
      </c>
      <c r="F974" s="8" t="str">
        <f>IF('Blastingapps.xyz Converter'!G983="","",'Blastingapps.xyz Converter'!G983)</f>
        <v/>
      </c>
      <c r="G974" s="8" t="str">
        <f>(IF($A974="","",'Blastingapps.xyz Converter'!H983))</f>
        <v/>
      </c>
      <c r="H974" s="8" t="str">
        <f>(IF($A974="","",'Blastingapps.xyz Converter'!I983))</f>
        <v/>
      </c>
      <c r="I974" s="8" t="str">
        <f>(IF($A974="","",'Blastingapps.xyz Converter'!J983))</f>
        <v/>
      </c>
      <c r="J974" s="8" t="str">
        <f>IF('Blastingapps.xyz Converter'!K983="","",'Blastingapps.xyz Converter'!K983)</f>
        <v/>
      </c>
      <c r="K974" s="8" t="str">
        <f>IF('Blastingapps.xyz Converter'!L983="","",'Blastingapps.xyz Converter'!L983)</f>
        <v/>
      </c>
      <c r="L974" s="8" t="str">
        <f>IF('Blastingapps.xyz Converter'!M983="","",'Blastingapps.xyz Converter'!M983)</f>
        <v/>
      </c>
      <c r="M974" s="8" t="str">
        <f>IF('Blastingapps.xyz Converter'!N983="","",'Blastingapps.xyz Converter'!N983)</f>
        <v/>
      </c>
      <c r="N974" s="8" t="str">
        <f>IF('Blastingapps.xyz Converter'!O983="","",'Blastingapps.xyz Converter'!O983)</f>
        <v/>
      </c>
    </row>
    <row r="975" spans="1:14" x14ac:dyDescent="0.2">
      <c r="A975" s="8" t="str">
        <f>IF('Blastingapps.xyz Converter'!B984="","",'Blastingapps.xyz Converter'!B984)</f>
        <v/>
      </c>
      <c r="B975" s="8" t="str">
        <f>IF('Blastingapps.xyz Converter'!C984="","",'Blastingapps.xyz Converter'!C984)</f>
        <v/>
      </c>
      <c r="C975" s="8" t="str">
        <f>IF('Blastingapps.xyz Converter'!D984="","",'Blastingapps.xyz Converter'!D984)</f>
        <v/>
      </c>
      <c r="D975" s="8" t="str">
        <f>IF('Blastingapps.xyz Converter'!E984="","",'Blastingapps.xyz Converter'!E984)</f>
        <v/>
      </c>
      <c r="E975" s="8" t="str">
        <f>IF('Blastingapps.xyz Converter'!F984="","",'Blastingapps.xyz Converter'!F984)</f>
        <v/>
      </c>
      <c r="F975" s="8" t="str">
        <f>IF('Blastingapps.xyz Converter'!G984="","",'Blastingapps.xyz Converter'!G984)</f>
        <v/>
      </c>
      <c r="G975" s="8" t="str">
        <f>(IF($A975="","",'Blastingapps.xyz Converter'!H984))</f>
        <v/>
      </c>
      <c r="H975" s="8" t="str">
        <f>(IF($A975="","",'Blastingapps.xyz Converter'!I984))</f>
        <v/>
      </c>
      <c r="I975" s="8" t="str">
        <f>(IF($A975="","",'Blastingapps.xyz Converter'!J984))</f>
        <v/>
      </c>
      <c r="J975" s="8" t="str">
        <f>IF('Blastingapps.xyz Converter'!K984="","",'Blastingapps.xyz Converter'!K984)</f>
        <v/>
      </c>
      <c r="K975" s="8" t="str">
        <f>IF('Blastingapps.xyz Converter'!L984="","",'Blastingapps.xyz Converter'!L984)</f>
        <v/>
      </c>
      <c r="L975" s="8" t="str">
        <f>IF('Blastingapps.xyz Converter'!M984="","",'Blastingapps.xyz Converter'!M984)</f>
        <v/>
      </c>
      <c r="M975" s="8" t="str">
        <f>IF('Blastingapps.xyz Converter'!N984="","",'Blastingapps.xyz Converter'!N984)</f>
        <v/>
      </c>
      <c r="N975" s="8" t="str">
        <f>IF('Blastingapps.xyz Converter'!O984="","",'Blastingapps.xyz Converter'!O984)</f>
        <v/>
      </c>
    </row>
    <row r="976" spans="1:14" x14ac:dyDescent="0.2">
      <c r="A976" s="8" t="str">
        <f>IF('Blastingapps.xyz Converter'!B985="","",'Blastingapps.xyz Converter'!B985)</f>
        <v/>
      </c>
      <c r="B976" s="8" t="str">
        <f>IF('Blastingapps.xyz Converter'!C985="","",'Blastingapps.xyz Converter'!C985)</f>
        <v/>
      </c>
      <c r="C976" s="8" t="str">
        <f>IF('Blastingapps.xyz Converter'!D985="","",'Blastingapps.xyz Converter'!D985)</f>
        <v/>
      </c>
      <c r="D976" s="8" t="str">
        <f>IF('Blastingapps.xyz Converter'!E985="","",'Blastingapps.xyz Converter'!E985)</f>
        <v/>
      </c>
      <c r="E976" s="8" t="str">
        <f>IF('Blastingapps.xyz Converter'!F985="","",'Blastingapps.xyz Converter'!F985)</f>
        <v/>
      </c>
      <c r="F976" s="8" t="str">
        <f>IF('Blastingapps.xyz Converter'!G985="","",'Blastingapps.xyz Converter'!G985)</f>
        <v/>
      </c>
      <c r="G976" s="8" t="str">
        <f>(IF($A976="","",'Blastingapps.xyz Converter'!H985))</f>
        <v/>
      </c>
      <c r="H976" s="8" t="str">
        <f>(IF($A976="","",'Blastingapps.xyz Converter'!I985))</f>
        <v/>
      </c>
      <c r="I976" s="8" t="str">
        <f>(IF($A976="","",'Blastingapps.xyz Converter'!J985))</f>
        <v/>
      </c>
      <c r="J976" s="8" t="str">
        <f>IF('Blastingapps.xyz Converter'!K985="","",'Blastingapps.xyz Converter'!K985)</f>
        <v/>
      </c>
      <c r="K976" s="8" t="str">
        <f>IF('Blastingapps.xyz Converter'!L985="","",'Blastingapps.xyz Converter'!L985)</f>
        <v/>
      </c>
      <c r="L976" s="8" t="str">
        <f>IF('Blastingapps.xyz Converter'!M985="","",'Blastingapps.xyz Converter'!M985)</f>
        <v/>
      </c>
      <c r="M976" s="8" t="str">
        <f>IF('Blastingapps.xyz Converter'!N985="","",'Blastingapps.xyz Converter'!N985)</f>
        <v/>
      </c>
      <c r="N976" s="8" t="str">
        <f>IF('Blastingapps.xyz Converter'!O985="","",'Blastingapps.xyz Converter'!O985)</f>
        <v/>
      </c>
    </row>
    <row r="977" spans="1:14" x14ac:dyDescent="0.2">
      <c r="A977" s="8" t="str">
        <f>IF('Blastingapps.xyz Converter'!B986="","",'Blastingapps.xyz Converter'!B986)</f>
        <v/>
      </c>
      <c r="B977" s="8" t="str">
        <f>IF('Blastingapps.xyz Converter'!C986="","",'Blastingapps.xyz Converter'!C986)</f>
        <v/>
      </c>
      <c r="C977" s="8" t="str">
        <f>IF('Blastingapps.xyz Converter'!D986="","",'Blastingapps.xyz Converter'!D986)</f>
        <v/>
      </c>
      <c r="D977" s="8" t="str">
        <f>IF('Blastingapps.xyz Converter'!E986="","",'Blastingapps.xyz Converter'!E986)</f>
        <v/>
      </c>
      <c r="E977" s="8" t="str">
        <f>IF('Blastingapps.xyz Converter'!F986="","",'Blastingapps.xyz Converter'!F986)</f>
        <v/>
      </c>
      <c r="F977" s="8" t="str">
        <f>IF('Blastingapps.xyz Converter'!G986="","",'Blastingapps.xyz Converter'!G986)</f>
        <v/>
      </c>
      <c r="G977" s="8" t="str">
        <f>(IF($A977="","",'Blastingapps.xyz Converter'!H986))</f>
        <v/>
      </c>
      <c r="H977" s="8" t="str">
        <f>(IF($A977="","",'Blastingapps.xyz Converter'!I986))</f>
        <v/>
      </c>
      <c r="I977" s="8" t="str">
        <f>(IF($A977="","",'Blastingapps.xyz Converter'!J986))</f>
        <v/>
      </c>
      <c r="J977" s="8" t="str">
        <f>IF('Blastingapps.xyz Converter'!K986="","",'Blastingapps.xyz Converter'!K986)</f>
        <v/>
      </c>
      <c r="K977" s="8" t="str">
        <f>IF('Blastingapps.xyz Converter'!L986="","",'Blastingapps.xyz Converter'!L986)</f>
        <v/>
      </c>
      <c r="L977" s="8" t="str">
        <f>IF('Blastingapps.xyz Converter'!M986="","",'Blastingapps.xyz Converter'!M986)</f>
        <v/>
      </c>
      <c r="M977" s="8" t="str">
        <f>IF('Blastingapps.xyz Converter'!N986="","",'Blastingapps.xyz Converter'!N986)</f>
        <v/>
      </c>
      <c r="N977" s="8" t="str">
        <f>IF('Blastingapps.xyz Converter'!O986="","",'Blastingapps.xyz Converter'!O986)</f>
        <v/>
      </c>
    </row>
    <row r="978" spans="1:14" x14ac:dyDescent="0.2">
      <c r="A978" s="8" t="str">
        <f>IF('Blastingapps.xyz Converter'!B987="","",'Blastingapps.xyz Converter'!B987)</f>
        <v/>
      </c>
      <c r="B978" s="8" t="str">
        <f>IF('Blastingapps.xyz Converter'!C987="","",'Blastingapps.xyz Converter'!C987)</f>
        <v/>
      </c>
      <c r="C978" s="8" t="str">
        <f>IF('Blastingapps.xyz Converter'!D987="","",'Blastingapps.xyz Converter'!D987)</f>
        <v/>
      </c>
      <c r="D978" s="8" t="str">
        <f>IF('Blastingapps.xyz Converter'!E987="","",'Blastingapps.xyz Converter'!E987)</f>
        <v/>
      </c>
      <c r="E978" s="8" t="str">
        <f>IF('Blastingapps.xyz Converter'!F987="","",'Blastingapps.xyz Converter'!F987)</f>
        <v/>
      </c>
      <c r="F978" s="8" t="str">
        <f>IF('Blastingapps.xyz Converter'!G987="","",'Blastingapps.xyz Converter'!G987)</f>
        <v/>
      </c>
      <c r="G978" s="8" t="str">
        <f>(IF($A978="","",'Blastingapps.xyz Converter'!H987))</f>
        <v/>
      </c>
      <c r="H978" s="8" t="str">
        <f>(IF($A978="","",'Blastingapps.xyz Converter'!I987))</f>
        <v/>
      </c>
      <c r="I978" s="8" t="str">
        <f>(IF($A978="","",'Blastingapps.xyz Converter'!J987))</f>
        <v/>
      </c>
      <c r="J978" s="8" t="str">
        <f>IF('Blastingapps.xyz Converter'!K987="","",'Blastingapps.xyz Converter'!K987)</f>
        <v/>
      </c>
      <c r="K978" s="8" t="str">
        <f>IF('Blastingapps.xyz Converter'!L987="","",'Blastingapps.xyz Converter'!L987)</f>
        <v/>
      </c>
      <c r="L978" s="8" t="str">
        <f>IF('Blastingapps.xyz Converter'!M987="","",'Blastingapps.xyz Converter'!M987)</f>
        <v/>
      </c>
      <c r="M978" s="8" t="str">
        <f>IF('Blastingapps.xyz Converter'!N987="","",'Blastingapps.xyz Converter'!N987)</f>
        <v/>
      </c>
      <c r="N978" s="8" t="str">
        <f>IF('Blastingapps.xyz Converter'!O987="","",'Blastingapps.xyz Converter'!O987)</f>
        <v/>
      </c>
    </row>
    <row r="979" spans="1:14" x14ac:dyDescent="0.2">
      <c r="A979" s="8" t="str">
        <f>IF('Blastingapps.xyz Converter'!B988="","",'Blastingapps.xyz Converter'!B988)</f>
        <v/>
      </c>
      <c r="B979" s="8" t="str">
        <f>IF('Blastingapps.xyz Converter'!C988="","",'Blastingapps.xyz Converter'!C988)</f>
        <v/>
      </c>
      <c r="C979" s="8" t="str">
        <f>IF('Blastingapps.xyz Converter'!D988="","",'Blastingapps.xyz Converter'!D988)</f>
        <v/>
      </c>
      <c r="D979" s="8" t="str">
        <f>IF('Blastingapps.xyz Converter'!E988="","",'Blastingapps.xyz Converter'!E988)</f>
        <v/>
      </c>
      <c r="E979" s="8" t="str">
        <f>IF('Blastingapps.xyz Converter'!F988="","",'Blastingapps.xyz Converter'!F988)</f>
        <v/>
      </c>
      <c r="F979" s="8" t="str">
        <f>IF('Blastingapps.xyz Converter'!G988="","",'Blastingapps.xyz Converter'!G988)</f>
        <v/>
      </c>
      <c r="G979" s="8" t="str">
        <f>(IF($A979="","",'Blastingapps.xyz Converter'!H988))</f>
        <v/>
      </c>
      <c r="H979" s="8" t="str">
        <f>(IF($A979="","",'Blastingapps.xyz Converter'!I988))</f>
        <v/>
      </c>
      <c r="I979" s="8" t="str">
        <f>(IF($A979="","",'Blastingapps.xyz Converter'!J988))</f>
        <v/>
      </c>
      <c r="J979" s="8" t="str">
        <f>IF('Blastingapps.xyz Converter'!K988="","",'Blastingapps.xyz Converter'!K988)</f>
        <v/>
      </c>
      <c r="K979" s="8" t="str">
        <f>IF('Blastingapps.xyz Converter'!L988="","",'Blastingapps.xyz Converter'!L988)</f>
        <v/>
      </c>
      <c r="L979" s="8" t="str">
        <f>IF('Blastingapps.xyz Converter'!M988="","",'Blastingapps.xyz Converter'!M988)</f>
        <v/>
      </c>
      <c r="M979" s="8" t="str">
        <f>IF('Blastingapps.xyz Converter'!N988="","",'Blastingapps.xyz Converter'!N988)</f>
        <v/>
      </c>
      <c r="N979" s="8" t="str">
        <f>IF('Blastingapps.xyz Converter'!O988="","",'Blastingapps.xyz Converter'!O988)</f>
        <v/>
      </c>
    </row>
    <row r="980" spans="1:14" x14ac:dyDescent="0.2">
      <c r="A980" s="8" t="str">
        <f>IF('Blastingapps.xyz Converter'!B989="","",'Blastingapps.xyz Converter'!B989)</f>
        <v/>
      </c>
      <c r="B980" s="8" t="str">
        <f>IF('Blastingapps.xyz Converter'!C989="","",'Blastingapps.xyz Converter'!C989)</f>
        <v/>
      </c>
      <c r="C980" s="8" t="str">
        <f>IF('Blastingapps.xyz Converter'!D989="","",'Blastingapps.xyz Converter'!D989)</f>
        <v/>
      </c>
      <c r="D980" s="8" t="str">
        <f>IF('Blastingapps.xyz Converter'!E989="","",'Blastingapps.xyz Converter'!E989)</f>
        <v/>
      </c>
      <c r="E980" s="8" t="str">
        <f>IF('Blastingapps.xyz Converter'!F989="","",'Blastingapps.xyz Converter'!F989)</f>
        <v/>
      </c>
      <c r="F980" s="8" t="str">
        <f>IF('Blastingapps.xyz Converter'!G989="","",'Blastingapps.xyz Converter'!G989)</f>
        <v/>
      </c>
      <c r="G980" s="8" t="str">
        <f>(IF($A980="","",'Blastingapps.xyz Converter'!H989))</f>
        <v/>
      </c>
      <c r="H980" s="8" t="str">
        <f>(IF($A980="","",'Blastingapps.xyz Converter'!I989))</f>
        <v/>
      </c>
      <c r="I980" s="8" t="str">
        <f>(IF($A980="","",'Blastingapps.xyz Converter'!J989))</f>
        <v/>
      </c>
      <c r="J980" s="8" t="str">
        <f>IF('Blastingapps.xyz Converter'!K989="","",'Blastingapps.xyz Converter'!K989)</f>
        <v/>
      </c>
      <c r="K980" s="8" t="str">
        <f>IF('Blastingapps.xyz Converter'!L989="","",'Blastingapps.xyz Converter'!L989)</f>
        <v/>
      </c>
      <c r="L980" s="8" t="str">
        <f>IF('Blastingapps.xyz Converter'!M989="","",'Blastingapps.xyz Converter'!M989)</f>
        <v/>
      </c>
      <c r="M980" s="8" t="str">
        <f>IF('Blastingapps.xyz Converter'!N989="","",'Blastingapps.xyz Converter'!N989)</f>
        <v/>
      </c>
      <c r="N980" s="8" t="str">
        <f>IF('Blastingapps.xyz Converter'!O989="","",'Blastingapps.xyz Converter'!O989)</f>
        <v/>
      </c>
    </row>
    <row r="981" spans="1:14" x14ac:dyDescent="0.2">
      <c r="A981" s="8" t="str">
        <f>IF('Blastingapps.xyz Converter'!B990="","",'Blastingapps.xyz Converter'!B990)</f>
        <v/>
      </c>
      <c r="B981" s="8" t="str">
        <f>IF('Blastingapps.xyz Converter'!C990="","",'Blastingapps.xyz Converter'!C990)</f>
        <v/>
      </c>
      <c r="C981" s="8" t="str">
        <f>IF('Blastingapps.xyz Converter'!D990="","",'Blastingapps.xyz Converter'!D990)</f>
        <v/>
      </c>
      <c r="D981" s="8" t="str">
        <f>IF('Blastingapps.xyz Converter'!E990="","",'Blastingapps.xyz Converter'!E990)</f>
        <v/>
      </c>
      <c r="E981" s="8" t="str">
        <f>IF('Blastingapps.xyz Converter'!F990="","",'Blastingapps.xyz Converter'!F990)</f>
        <v/>
      </c>
      <c r="F981" s="8" t="str">
        <f>IF('Blastingapps.xyz Converter'!G990="","",'Blastingapps.xyz Converter'!G990)</f>
        <v/>
      </c>
      <c r="G981" s="8" t="str">
        <f>(IF($A981="","",'Blastingapps.xyz Converter'!H990))</f>
        <v/>
      </c>
      <c r="H981" s="8" t="str">
        <f>(IF($A981="","",'Blastingapps.xyz Converter'!I990))</f>
        <v/>
      </c>
      <c r="I981" s="8" t="str">
        <f>(IF($A981="","",'Blastingapps.xyz Converter'!J990))</f>
        <v/>
      </c>
      <c r="J981" s="8" t="str">
        <f>IF('Blastingapps.xyz Converter'!K990="","",'Blastingapps.xyz Converter'!K990)</f>
        <v/>
      </c>
      <c r="K981" s="8" t="str">
        <f>IF('Blastingapps.xyz Converter'!L990="","",'Blastingapps.xyz Converter'!L990)</f>
        <v/>
      </c>
      <c r="L981" s="8" t="str">
        <f>IF('Blastingapps.xyz Converter'!M990="","",'Blastingapps.xyz Converter'!M990)</f>
        <v/>
      </c>
      <c r="M981" s="8" t="str">
        <f>IF('Blastingapps.xyz Converter'!N990="","",'Blastingapps.xyz Converter'!N990)</f>
        <v/>
      </c>
      <c r="N981" s="8" t="str">
        <f>IF('Blastingapps.xyz Converter'!O990="","",'Blastingapps.xyz Converter'!O990)</f>
        <v/>
      </c>
    </row>
    <row r="982" spans="1:14" x14ac:dyDescent="0.2">
      <c r="A982" s="8" t="str">
        <f>IF('Blastingapps.xyz Converter'!B991="","",'Blastingapps.xyz Converter'!B991)</f>
        <v/>
      </c>
      <c r="B982" s="8" t="str">
        <f>IF('Blastingapps.xyz Converter'!C991="","",'Blastingapps.xyz Converter'!C991)</f>
        <v/>
      </c>
      <c r="C982" s="8" t="str">
        <f>IF('Blastingapps.xyz Converter'!D991="","",'Blastingapps.xyz Converter'!D991)</f>
        <v/>
      </c>
      <c r="D982" s="8" t="str">
        <f>IF('Blastingapps.xyz Converter'!E991="","",'Blastingapps.xyz Converter'!E991)</f>
        <v/>
      </c>
      <c r="E982" s="8" t="str">
        <f>IF('Blastingapps.xyz Converter'!F991="","",'Blastingapps.xyz Converter'!F991)</f>
        <v/>
      </c>
      <c r="F982" s="8" t="str">
        <f>IF('Blastingapps.xyz Converter'!G991="","",'Blastingapps.xyz Converter'!G991)</f>
        <v/>
      </c>
      <c r="G982" s="8" t="str">
        <f>(IF($A982="","",'Blastingapps.xyz Converter'!H991))</f>
        <v/>
      </c>
      <c r="H982" s="8" t="str">
        <f>(IF($A982="","",'Blastingapps.xyz Converter'!I991))</f>
        <v/>
      </c>
      <c r="I982" s="8" t="str">
        <f>(IF($A982="","",'Blastingapps.xyz Converter'!J991))</f>
        <v/>
      </c>
      <c r="J982" s="8" t="str">
        <f>IF('Blastingapps.xyz Converter'!K991="","",'Blastingapps.xyz Converter'!K991)</f>
        <v/>
      </c>
      <c r="K982" s="8" t="str">
        <f>IF('Blastingapps.xyz Converter'!L991="","",'Blastingapps.xyz Converter'!L991)</f>
        <v/>
      </c>
      <c r="L982" s="8" t="str">
        <f>IF('Blastingapps.xyz Converter'!M991="","",'Blastingapps.xyz Converter'!M991)</f>
        <v/>
      </c>
      <c r="M982" s="8" t="str">
        <f>IF('Blastingapps.xyz Converter'!N991="","",'Blastingapps.xyz Converter'!N991)</f>
        <v/>
      </c>
      <c r="N982" s="8" t="str">
        <f>IF('Blastingapps.xyz Converter'!O991="","",'Blastingapps.xyz Converter'!O991)</f>
        <v/>
      </c>
    </row>
    <row r="983" spans="1:14" x14ac:dyDescent="0.2">
      <c r="A983" s="8" t="str">
        <f>IF('Blastingapps.xyz Converter'!B992="","",'Blastingapps.xyz Converter'!B992)</f>
        <v/>
      </c>
      <c r="B983" s="8" t="str">
        <f>IF('Blastingapps.xyz Converter'!C992="","",'Blastingapps.xyz Converter'!C992)</f>
        <v/>
      </c>
      <c r="C983" s="8" t="str">
        <f>IF('Blastingapps.xyz Converter'!D992="","",'Blastingapps.xyz Converter'!D992)</f>
        <v/>
      </c>
      <c r="D983" s="8" t="str">
        <f>IF('Blastingapps.xyz Converter'!E992="","",'Blastingapps.xyz Converter'!E992)</f>
        <v/>
      </c>
      <c r="E983" s="8" t="str">
        <f>IF('Blastingapps.xyz Converter'!F992="","",'Blastingapps.xyz Converter'!F992)</f>
        <v/>
      </c>
      <c r="F983" s="8" t="str">
        <f>IF('Blastingapps.xyz Converter'!G992="","",'Blastingapps.xyz Converter'!G992)</f>
        <v/>
      </c>
      <c r="G983" s="8" t="str">
        <f>(IF($A983="","",'Blastingapps.xyz Converter'!H992))</f>
        <v/>
      </c>
      <c r="H983" s="8" t="str">
        <f>(IF($A983="","",'Blastingapps.xyz Converter'!I992))</f>
        <v/>
      </c>
      <c r="I983" s="8" t="str">
        <f>(IF($A983="","",'Blastingapps.xyz Converter'!J992))</f>
        <v/>
      </c>
      <c r="J983" s="8" t="str">
        <f>IF('Blastingapps.xyz Converter'!K992="","",'Blastingapps.xyz Converter'!K992)</f>
        <v/>
      </c>
      <c r="K983" s="8" t="str">
        <f>IF('Blastingapps.xyz Converter'!L992="","",'Blastingapps.xyz Converter'!L992)</f>
        <v/>
      </c>
      <c r="L983" s="8" t="str">
        <f>IF('Blastingapps.xyz Converter'!M992="","",'Blastingapps.xyz Converter'!M992)</f>
        <v/>
      </c>
      <c r="M983" s="8" t="str">
        <f>IF('Blastingapps.xyz Converter'!N992="","",'Blastingapps.xyz Converter'!N992)</f>
        <v/>
      </c>
      <c r="N983" s="8" t="str">
        <f>IF('Blastingapps.xyz Converter'!O992="","",'Blastingapps.xyz Converter'!O992)</f>
        <v/>
      </c>
    </row>
    <row r="984" spans="1:14" x14ac:dyDescent="0.2">
      <c r="A984" s="8" t="str">
        <f>IF('Blastingapps.xyz Converter'!B993="","",'Blastingapps.xyz Converter'!B993)</f>
        <v/>
      </c>
      <c r="B984" s="8" t="str">
        <f>IF('Blastingapps.xyz Converter'!C993="","",'Blastingapps.xyz Converter'!C993)</f>
        <v/>
      </c>
      <c r="C984" s="8" t="str">
        <f>IF('Blastingapps.xyz Converter'!D993="","",'Blastingapps.xyz Converter'!D993)</f>
        <v/>
      </c>
      <c r="D984" s="8" t="str">
        <f>IF('Blastingapps.xyz Converter'!E993="","",'Blastingapps.xyz Converter'!E993)</f>
        <v/>
      </c>
      <c r="E984" s="8" t="str">
        <f>IF('Blastingapps.xyz Converter'!F993="","",'Blastingapps.xyz Converter'!F993)</f>
        <v/>
      </c>
      <c r="F984" s="8" t="str">
        <f>IF('Blastingapps.xyz Converter'!G993="","",'Blastingapps.xyz Converter'!G993)</f>
        <v/>
      </c>
      <c r="G984" s="8" t="str">
        <f>(IF($A984="","",'Blastingapps.xyz Converter'!H993))</f>
        <v/>
      </c>
      <c r="H984" s="8" t="str">
        <f>(IF($A984="","",'Blastingapps.xyz Converter'!I993))</f>
        <v/>
      </c>
      <c r="I984" s="8" t="str">
        <f>(IF($A984="","",'Blastingapps.xyz Converter'!J993))</f>
        <v/>
      </c>
      <c r="J984" s="8" t="str">
        <f>IF('Blastingapps.xyz Converter'!K993="","",'Blastingapps.xyz Converter'!K993)</f>
        <v/>
      </c>
      <c r="K984" s="8" t="str">
        <f>IF('Blastingapps.xyz Converter'!L993="","",'Blastingapps.xyz Converter'!L993)</f>
        <v/>
      </c>
      <c r="L984" s="8" t="str">
        <f>IF('Blastingapps.xyz Converter'!M993="","",'Blastingapps.xyz Converter'!M993)</f>
        <v/>
      </c>
      <c r="M984" s="8" t="str">
        <f>IF('Blastingapps.xyz Converter'!N993="","",'Blastingapps.xyz Converter'!N993)</f>
        <v/>
      </c>
      <c r="N984" s="8" t="str">
        <f>IF('Blastingapps.xyz Converter'!O993="","",'Blastingapps.xyz Converter'!O993)</f>
        <v/>
      </c>
    </row>
    <row r="985" spans="1:14" x14ac:dyDescent="0.2">
      <c r="A985" s="8" t="str">
        <f>IF('Blastingapps.xyz Converter'!B994="","",'Blastingapps.xyz Converter'!B994)</f>
        <v/>
      </c>
      <c r="B985" s="8" t="str">
        <f>IF('Blastingapps.xyz Converter'!C994="","",'Blastingapps.xyz Converter'!C994)</f>
        <v/>
      </c>
      <c r="C985" s="8" t="str">
        <f>IF('Blastingapps.xyz Converter'!D994="","",'Blastingapps.xyz Converter'!D994)</f>
        <v/>
      </c>
      <c r="D985" s="8" t="str">
        <f>IF('Blastingapps.xyz Converter'!E994="","",'Blastingapps.xyz Converter'!E994)</f>
        <v/>
      </c>
      <c r="E985" s="8" t="str">
        <f>IF('Blastingapps.xyz Converter'!F994="","",'Blastingapps.xyz Converter'!F994)</f>
        <v/>
      </c>
      <c r="F985" s="8" t="str">
        <f>IF('Blastingapps.xyz Converter'!G994="","",'Blastingapps.xyz Converter'!G994)</f>
        <v/>
      </c>
      <c r="G985" s="8" t="str">
        <f>(IF($A985="","",'Blastingapps.xyz Converter'!H994))</f>
        <v/>
      </c>
      <c r="H985" s="8" t="str">
        <f>(IF($A985="","",'Blastingapps.xyz Converter'!I994))</f>
        <v/>
      </c>
      <c r="I985" s="8" t="str">
        <f>(IF($A985="","",'Blastingapps.xyz Converter'!J994))</f>
        <v/>
      </c>
      <c r="J985" s="8" t="str">
        <f>IF('Blastingapps.xyz Converter'!K994="","",'Blastingapps.xyz Converter'!K994)</f>
        <v/>
      </c>
      <c r="K985" s="8" t="str">
        <f>IF('Blastingapps.xyz Converter'!L994="","",'Blastingapps.xyz Converter'!L994)</f>
        <v/>
      </c>
      <c r="L985" s="8" t="str">
        <f>IF('Blastingapps.xyz Converter'!M994="","",'Blastingapps.xyz Converter'!M994)</f>
        <v/>
      </c>
      <c r="M985" s="8" t="str">
        <f>IF('Blastingapps.xyz Converter'!N994="","",'Blastingapps.xyz Converter'!N994)</f>
        <v/>
      </c>
      <c r="N985" s="8" t="str">
        <f>IF('Blastingapps.xyz Converter'!O994="","",'Blastingapps.xyz Converter'!O994)</f>
        <v/>
      </c>
    </row>
    <row r="986" spans="1:14" x14ac:dyDescent="0.2">
      <c r="A986" s="8" t="str">
        <f>IF('Blastingapps.xyz Converter'!B995="","",'Blastingapps.xyz Converter'!B995)</f>
        <v/>
      </c>
      <c r="B986" s="8" t="str">
        <f>IF('Blastingapps.xyz Converter'!C995="","",'Blastingapps.xyz Converter'!C995)</f>
        <v/>
      </c>
      <c r="C986" s="8" t="str">
        <f>IF('Blastingapps.xyz Converter'!D995="","",'Blastingapps.xyz Converter'!D995)</f>
        <v/>
      </c>
      <c r="D986" s="8" t="str">
        <f>IF('Blastingapps.xyz Converter'!E995="","",'Blastingapps.xyz Converter'!E995)</f>
        <v/>
      </c>
      <c r="E986" s="8" t="str">
        <f>IF('Blastingapps.xyz Converter'!F995="","",'Blastingapps.xyz Converter'!F995)</f>
        <v/>
      </c>
      <c r="F986" s="8" t="str">
        <f>IF('Blastingapps.xyz Converter'!G995="","",'Blastingapps.xyz Converter'!G995)</f>
        <v/>
      </c>
      <c r="G986" s="8" t="str">
        <f>(IF($A986="","",'Blastingapps.xyz Converter'!H995))</f>
        <v/>
      </c>
      <c r="H986" s="8" t="str">
        <f>(IF($A986="","",'Blastingapps.xyz Converter'!I995))</f>
        <v/>
      </c>
      <c r="I986" s="8" t="str">
        <f>(IF($A986="","",'Blastingapps.xyz Converter'!J995))</f>
        <v/>
      </c>
      <c r="J986" s="8" t="str">
        <f>IF('Blastingapps.xyz Converter'!K995="","",'Blastingapps.xyz Converter'!K995)</f>
        <v/>
      </c>
      <c r="K986" s="8" t="str">
        <f>IF('Blastingapps.xyz Converter'!L995="","",'Blastingapps.xyz Converter'!L995)</f>
        <v/>
      </c>
      <c r="L986" s="8" t="str">
        <f>IF('Blastingapps.xyz Converter'!M995="","",'Blastingapps.xyz Converter'!M995)</f>
        <v/>
      </c>
      <c r="M986" s="8" t="str">
        <f>IF('Blastingapps.xyz Converter'!N995="","",'Blastingapps.xyz Converter'!N995)</f>
        <v/>
      </c>
      <c r="N986" s="8" t="str">
        <f>IF('Blastingapps.xyz Converter'!O995="","",'Blastingapps.xyz Converter'!O995)</f>
        <v/>
      </c>
    </row>
    <row r="987" spans="1:14" x14ac:dyDescent="0.2">
      <c r="A987" s="8" t="str">
        <f>IF('Blastingapps.xyz Converter'!B996="","",'Blastingapps.xyz Converter'!B996)</f>
        <v/>
      </c>
      <c r="B987" s="8" t="str">
        <f>IF('Blastingapps.xyz Converter'!C996="","",'Blastingapps.xyz Converter'!C996)</f>
        <v/>
      </c>
      <c r="C987" s="8" t="str">
        <f>IF('Blastingapps.xyz Converter'!D996="","",'Blastingapps.xyz Converter'!D996)</f>
        <v/>
      </c>
      <c r="D987" s="8" t="str">
        <f>IF('Blastingapps.xyz Converter'!E996="","",'Blastingapps.xyz Converter'!E996)</f>
        <v/>
      </c>
      <c r="E987" s="8" t="str">
        <f>IF('Blastingapps.xyz Converter'!F996="","",'Blastingapps.xyz Converter'!F996)</f>
        <v/>
      </c>
      <c r="F987" s="8" t="str">
        <f>IF('Blastingapps.xyz Converter'!G996="","",'Blastingapps.xyz Converter'!G996)</f>
        <v/>
      </c>
      <c r="G987" s="8" t="str">
        <f>(IF($A987="","",'Blastingapps.xyz Converter'!H996))</f>
        <v/>
      </c>
      <c r="H987" s="8" t="str">
        <f>(IF($A987="","",'Blastingapps.xyz Converter'!I996))</f>
        <v/>
      </c>
      <c r="I987" s="8" t="str">
        <f>(IF($A987="","",'Blastingapps.xyz Converter'!J996))</f>
        <v/>
      </c>
      <c r="J987" s="8" t="str">
        <f>IF('Blastingapps.xyz Converter'!K996="","",'Blastingapps.xyz Converter'!K996)</f>
        <v/>
      </c>
      <c r="K987" s="8" t="str">
        <f>IF('Blastingapps.xyz Converter'!L996="","",'Blastingapps.xyz Converter'!L996)</f>
        <v/>
      </c>
      <c r="L987" s="8" t="str">
        <f>IF('Blastingapps.xyz Converter'!M996="","",'Blastingapps.xyz Converter'!M996)</f>
        <v/>
      </c>
      <c r="M987" s="8" t="str">
        <f>IF('Blastingapps.xyz Converter'!N996="","",'Blastingapps.xyz Converter'!N996)</f>
        <v/>
      </c>
      <c r="N987" s="8" t="str">
        <f>IF('Blastingapps.xyz Converter'!O996="","",'Blastingapps.xyz Converter'!O996)</f>
        <v/>
      </c>
    </row>
    <row r="988" spans="1:14" x14ac:dyDescent="0.2">
      <c r="A988" s="8" t="str">
        <f>IF('Blastingapps.xyz Converter'!B997="","",'Blastingapps.xyz Converter'!B997)</f>
        <v/>
      </c>
      <c r="B988" s="8" t="str">
        <f>IF('Blastingapps.xyz Converter'!C997="","",'Blastingapps.xyz Converter'!C997)</f>
        <v/>
      </c>
      <c r="C988" s="8" t="str">
        <f>IF('Blastingapps.xyz Converter'!D997="","",'Blastingapps.xyz Converter'!D997)</f>
        <v/>
      </c>
      <c r="D988" s="8" t="str">
        <f>IF('Blastingapps.xyz Converter'!E997="","",'Blastingapps.xyz Converter'!E997)</f>
        <v/>
      </c>
      <c r="E988" s="8" t="str">
        <f>IF('Blastingapps.xyz Converter'!F997="","",'Blastingapps.xyz Converter'!F997)</f>
        <v/>
      </c>
      <c r="F988" s="8" t="str">
        <f>IF('Blastingapps.xyz Converter'!G997="","",'Blastingapps.xyz Converter'!G997)</f>
        <v/>
      </c>
      <c r="G988" s="8" t="str">
        <f>(IF($A988="","",'Blastingapps.xyz Converter'!H997))</f>
        <v/>
      </c>
      <c r="H988" s="8" t="str">
        <f>(IF($A988="","",'Blastingapps.xyz Converter'!I997))</f>
        <v/>
      </c>
      <c r="I988" s="8" t="str">
        <f>(IF($A988="","",'Blastingapps.xyz Converter'!J997))</f>
        <v/>
      </c>
      <c r="J988" s="8" t="str">
        <f>IF('Blastingapps.xyz Converter'!K997="","",'Blastingapps.xyz Converter'!K997)</f>
        <v/>
      </c>
      <c r="K988" s="8" t="str">
        <f>IF('Blastingapps.xyz Converter'!L997="","",'Blastingapps.xyz Converter'!L997)</f>
        <v/>
      </c>
      <c r="L988" s="8" t="str">
        <f>IF('Blastingapps.xyz Converter'!M997="","",'Blastingapps.xyz Converter'!M997)</f>
        <v/>
      </c>
      <c r="M988" s="8" t="str">
        <f>IF('Blastingapps.xyz Converter'!N997="","",'Blastingapps.xyz Converter'!N997)</f>
        <v/>
      </c>
      <c r="N988" s="8" t="str">
        <f>IF('Blastingapps.xyz Converter'!O997="","",'Blastingapps.xyz Converter'!O997)</f>
        <v/>
      </c>
    </row>
    <row r="989" spans="1:14" x14ac:dyDescent="0.2">
      <c r="A989" s="8" t="str">
        <f>IF('Blastingapps.xyz Converter'!B998="","",'Blastingapps.xyz Converter'!B998)</f>
        <v/>
      </c>
      <c r="B989" s="8" t="str">
        <f>IF('Blastingapps.xyz Converter'!C998="","",'Blastingapps.xyz Converter'!C998)</f>
        <v/>
      </c>
      <c r="C989" s="8" t="str">
        <f>IF('Blastingapps.xyz Converter'!D998="","",'Blastingapps.xyz Converter'!D998)</f>
        <v/>
      </c>
      <c r="D989" s="8" t="str">
        <f>IF('Blastingapps.xyz Converter'!E998="","",'Blastingapps.xyz Converter'!E998)</f>
        <v/>
      </c>
      <c r="E989" s="8" t="str">
        <f>IF('Blastingapps.xyz Converter'!F998="","",'Blastingapps.xyz Converter'!F998)</f>
        <v/>
      </c>
      <c r="F989" s="8" t="str">
        <f>IF('Blastingapps.xyz Converter'!G998="","",'Blastingapps.xyz Converter'!G998)</f>
        <v/>
      </c>
      <c r="G989" s="8" t="str">
        <f>(IF($A989="","",'Blastingapps.xyz Converter'!H998))</f>
        <v/>
      </c>
      <c r="H989" s="8" t="str">
        <f>(IF($A989="","",'Blastingapps.xyz Converter'!I998))</f>
        <v/>
      </c>
      <c r="I989" s="8" t="str">
        <f>(IF($A989="","",'Blastingapps.xyz Converter'!J998))</f>
        <v/>
      </c>
      <c r="J989" s="8" t="str">
        <f>IF('Blastingapps.xyz Converter'!K998="","",'Blastingapps.xyz Converter'!K998)</f>
        <v/>
      </c>
      <c r="K989" s="8" t="str">
        <f>IF('Blastingapps.xyz Converter'!L998="","",'Blastingapps.xyz Converter'!L998)</f>
        <v/>
      </c>
      <c r="L989" s="8" t="str">
        <f>IF('Blastingapps.xyz Converter'!M998="","",'Blastingapps.xyz Converter'!M998)</f>
        <v/>
      </c>
      <c r="M989" s="8" t="str">
        <f>IF('Blastingapps.xyz Converter'!N998="","",'Blastingapps.xyz Converter'!N998)</f>
        <v/>
      </c>
      <c r="N989" s="8" t="str">
        <f>IF('Blastingapps.xyz Converter'!O998="","",'Blastingapps.xyz Converter'!O998)</f>
        <v/>
      </c>
    </row>
    <row r="990" spans="1:14" x14ac:dyDescent="0.2">
      <c r="A990" s="8" t="str">
        <f>IF('Blastingapps.xyz Converter'!B999="","",'Blastingapps.xyz Converter'!B999)</f>
        <v/>
      </c>
      <c r="B990" s="8" t="str">
        <f>IF('Blastingapps.xyz Converter'!C999="","",'Blastingapps.xyz Converter'!C999)</f>
        <v/>
      </c>
      <c r="C990" s="8" t="str">
        <f>IF('Blastingapps.xyz Converter'!D999="","",'Blastingapps.xyz Converter'!D999)</f>
        <v/>
      </c>
      <c r="D990" s="8" t="str">
        <f>IF('Blastingapps.xyz Converter'!E999="","",'Blastingapps.xyz Converter'!E999)</f>
        <v/>
      </c>
      <c r="E990" s="8" t="str">
        <f>IF('Blastingapps.xyz Converter'!F999="","",'Blastingapps.xyz Converter'!F999)</f>
        <v/>
      </c>
      <c r="F990" s="8" t="str">
        <f>IF('Blastingapps.xyz Converter'!G999="","",'Blastingapps.xyz Converter'!G999)</f>
        <v/>
      </c>
      <c r="G990" s="8" t="str">
        <f>(IF($A990="","",'Blastingapps.xyz Converter'!H999))</f>
        <v/>
      </c>
      <c r="H990" s="8" t="str">
        <f>(IF($A990="","",'Blastingapps.xyz Converter'!I999))</f>
        <v/>
      </c>
      <c r="I990" s="8" t="str">
        <f>(IF($A990="","",'Blastingapps.xyz Converter'!J999))</f>
        <v/>
      </c>
      <c r="J990" s="8" t="str">
        <f>IF('Blastingapps.xyz Converter'!K999="","",'Blastingapps.xyz Converter'!K999)</f>
        <v/>
      </c>
      <c r="K990" s="8" t="str">
        <f>IF('Blastingapps.xyz Converter'!L999="","",'Blastingapps.xyz Converter'!L999)</f>
        <v/>
      </c>
      <c r="L990" s="8" t="str">
        <f>IF('Blastingapps.xyz Converter'!M999="","",'Blastingapps.xyz Converter'!M999)</f>
        <v/>
      </c>
      <c r="M990" s="8" t="str">
        <f>IF('Blastingapps.xyz Converter'!N999="","",'Blastingapps.xyz Converter'!N999)</f>
        <v/>
      </c>
      <c r="N990" s="8" t="str">
        <f>IF('Blastingapps.xyz Converter'!O999="","",'Blastingapps.xyz Converter'!O999)</f>
        <v/>
      </c>
    </row>
    <row r="991" spans="1:14" x14ac:dyDescent="0.2">
      <c r="A991" s="8" t="str">
        <f>IF('Blastingapps.xyz Converter'!B1000="","",'Blastingapps.xyz Converter'!B1000)</f>
        <v/>
      </c>
      <c r="B991" s="8" t="str">
        <f>IF('Blastingapps.xyz Converter'!C1000="","",'Blastingapps.xyz Converter'!C1000)</f>
        <v/>
      </c>
      <c r="C991" s="8" t="str">
        <f>IF('Blastingapps.xyz Converter'!D1000="","",'Blastingapps.xyz Converter'!D1000)</f>
        <v/>
      </c>
      <c r="D991" s="8" t="str">
        <f>IF('Blastingapps.xyz Converter'!E1000="","",'Blastingapps.xyz Converter'!E1000)</f>
        <v/>
      </c>
      <c r="E991" s="8" t="str">
        <f>IF('Blastingapps.xyz Converter'!F1000="","",'Blastingapps.xyz Converter'!F1000)</f>
        <v/>
      </c>
      <c r="F991" s="8" t="str">
        <f>IF('Blastingapps.xyz Converter'!G1000="","",'Blastingapps.xyz Converter'!G1000)</f>
        <v/>
      </c>
      <c r="G991" s="8" t="str">
        <f>(IF($A991="","",'Blastingapps.xyz Converter'!H1000))</f>
        <v/>
      </c>
      <c r="H991" s="8" t="str">
        <f>(IF($A991="","",'Blastingapps.xyz Converter'!I1000))</f>
        <v/>
      </c>
      <c r="I991" s="8" t="str">
        <f>(IF($A991="","",'Blastingapps.xyz Converter'!J1000))</f>
        <v/>
      </c>
      <c r="J991" s="8" t="str">
        <f>IF('Blastingapps.xyz Converter'!K1000="","",'Blastingapps.xyz Converter'!K1000)</f>
        <v/>
      </c>
      <c r="K991" s="8" t="str">
        <f>IF('Blastingapps.xyz Converter'!L1000="","",'Blastingapps.xyz Converter'!L1000)</f>
        <v/>
      </c>
      <c r="L991" s="8" t="str">
        <f>IF('Blastingapps.xyz Converter'!M1000="","",'Blastingapps.xyz Converter'!M1000)</f>
        <v/>
      </c>
      <c r="M991" s="8" t="str">
        <f>IF('Blastingapps.xyz Converter'!N1000="","",'Blastingapps.xyz Converter'!N1000)</f>
        <v/>
      </c>
      <c r="N991" s="8" t="str">
        <f>IF('Blastingapps.xyz Converter'!O1000="","",'Blastingapps.xyz Converter'!O1000)</f>
        <v/>
      </c>
    </row>
    <row r="992" spans="1:14" x14ac:dyDescent="0.2">
      <c r="A992" s="8" t="str">
        <f>IF('Blastingapps.xyz Converter'!B1001="","",'Blastingapps.xyz Converter'!B1001)</f>
        <v/>
      </c>
      <c r="B992" s="8" t="str">
        <f>IF('Blastingapps.xyz Converter'!C1001="","",'Blastingapps.xyz Converter'!C1001)</f>
        <v/>
      </c>
      <c r="C992" s="8" t="str">
        <f>IF('Blastingapps.xyz Converter'!D1001="","",'Blastingapps.xyz Converter'!D1001)</f>
        <v/>
      </c>
      <c r="D992" s="8" t="str">
        <f>IF('Blastingapps.xyz Converter'!E1001="","",'Blastingapps.xyz Converter'!E1001)</f>
        <v/>
      </c>
      <c r="E992" s="8" t="str">
        <f>IF('Blastingapps.xyz Converter'!F1001="","",'Blastingapps.xyz Converter'!F1001)</f>
        <v/>
      </c>
      <c r="F992" s="8" t="str">
        <f>IF('Blastingapps.xyz Converter'!G1001="","",'Blastingapps.xyz Converter'!G1001)</f>
        <v/>
      </c>
      <c r="G992" s="8" t="str">
        <f>(IF($A992="","",'Blastingapps.xyz Converter'!H1001))</f>
        <v/>
      </c>
      <c r="H992" s="8" t="str">
        <f>(IF($A992="","",'Blastingapps.xyz Converter'!I1001))</f>
        <v/>
      </c>
      <c r="I992" s="8" t="str">
        <f>(IF($A992="","",'Blastingapps.xyz Converter'!J1001))</f>
        <v/>
      </c>
      <c r="J992" s="8" t="str">
        <f>IF('Blastingapps.xyz Converter'!K1001="","",'Blastingapps.xyz Converter'!K1001)</f>
        <v/>
      </c>
      <c r="K992" s="8" t="str">
        <f>IF('Blastingapps.xyz Converter'!L1001="","",'Blastingapps.xyz Converter'!L1001)</f>
        <v/>
      </c>
      <c r="L992" s="8" t="str">
        <f>IF('Blastingapps.xyz Converter'!M1001="","",'Blastingapps.xyz Converter'!M1001)</f>
        <v/>
      </c>
      <c r="M992" s="8" t="str">
        <f>IF('Blastingapps.xyz Converter'!N1001="","",'Blastingapps.xyz Converter'!N1001)</f>
        <v/>
      </c>
      <c r="N992" s="8" t="str">
        <f>IF('Blastingapps.xyz Converter'!O1001="","",'Blastingapps.xyz Converter'!O1001)</f>
        <v/>
      </c>
    </row>
    <row r="993" spans="1:14" x14ac:dyDescent="0.2">
      <c r="A993" s="8" t="str">
        <f>IF('Blastingapps.xyz Converter'!B1002="","",'Blastingapps.xyz Converter'!B1002)</f>
        <v/>
      </c>
      <c r="B993" s="8" t="str">
        <f>IF('Blastingapps.xyz Converter'!C1002="","",'Blastingapps.xyz Converter'!C1002)</f>
        <v/>
      </c>
      <c r="C993" s="8" t="str">
        <f>IF('Blastingapps.xyz Converter'!D1002="","",'Blastingapps.xyz Converter'!D1002)</f>
        <v/>
      </c>
      <c r="D993" s="8" t="str">
        <f>IF('Blastingapps.xyz Converter'!E1002="","",'Blastingapps.xyz Converter'!E1002)</f>
        <v/>
      </c>
      <c r="E993" s="8" t="str">
        <f>IF('Blastingapps.xyz Converter'!F1002="","",'Blastingapps.xyz Converter'!F1002)</f>
        <v/>
      </c>
      <c r="F993" s="8" t="str">
        <f>IF('Blastingapps.xyz Converter'!G1002="","",'Blastingapps.xyz Converter'!G1002)</f>
        <v/>
      </c>
      <c r="G993" s="8" t="str">
        <f>(IF($A993="","",'Blastingapps.xyz Converter'!H1002))</f>
        <v/>
      </c>
      <c r="H993" s="8" t="str">
        <f>(IF($A993="","",'Blastingapps.xyz Converter'!I1002))</f>
        <v/>
      </c>
      <c r="I993" s="8" t="str">
        <f>(IF($A993="","",'Blastingapps.xyz Converter'!J1002))</f>
        <v/>
      </c>
      <c r="J993" s="8" t="str">
        <f>IF('Blastingapps.xyz Converter'!K1002="","",'Blastingapps.xyz Converter'!K1002)</f>
        <v/>
      </c>
      <c r="K993" s="8" t="str">
        <f>IF('Blastingapps.xyz Converter'!L1002="","",'Blastingapps.xyz Converter'!L1002)</f>
        <v/>
      </c>
      <c r="L993" s="8" t="str">
        <f>IF('Blastingapps.xyz Converter'!M1002="","",'Blastingapps.xyz Converter'!M1002)</f>
        <v/>
      </c>
      <c r="M993" s="8" t="str">
        <f>IF('Blastingapps.xyz Converter'!N1002="","",'Blastingapps.xyz Converter'!N1002)</f>
        <v/>
      </c>
      <c r="N993" s="8" t="str">
        <f>IF('Blastingapps.xyz Converter'!O1002="","",'Blastingapps.xyz Converter'!O1002)</f>
        <v/>
      </c>
    </row>
    <row r="994" spans="1:14" x14ac:dyDescent="0.2">
      <c r="A994" s="8" t="str">
        <f>IF('Blastingapps.xyz Converter'!B1003="","",'Blastingapps.xyz Converter'!B1003)</f>
        <v/>
      </c>
      <c r="B994" s="8" t="str">
        <f>IF('Blastingapps.xyz Converter'!C1003="","",'Blastingapps.xyz Converter'!C1003)</f>
        <v/>
      </c>
      <c r="C994" s="8" t="str">
        <f>IF('Blastingapps.xyz Converter'!D1003="","",'Blastingapps.xyz Converter'!D1003)</f>
        <v/>
      </c>
      <c r="D994" s="8" t="str">
        <f>IF('Blastingapps.xyz Converter'!E1003="","",'Blastingapps.xyz Converter'!E1003)</f>
        <v/>
      </c>
      <c r="E994" s="8" t="str">
        <f>IF('Blastingapps.xyz Converter'!F1003="","",'Blastingapps.xyz Converter'!F1003)</f>
        <v/>
      </c>
      <c r="F994" s="8" t="str">
        <f>IF('Blastingapps.xyz Converter'!G1003="","",'Blastingapps.xyz Converter'!G1003)</f>
        <v/>
      </c>
      <c r="G994" s="8" t="str">
        <f>(IF($A994="","",'Blastingapps.xyz Converter'!H1003))</f>
        <v/>
      </c>
      <c r="H994" s="8" t="str">
        <f>(IF($A994="","",'Blastingapps.xyz Converter'!I1003))</f>
        <v/>
      </c>
      <c r="I994" s="8" t="str">
        <f>(IF($A994="","",'Blastingapps.xyz Converter'!J1003))</f>
        <v/>
      </c>
      <c r="J994" s="8" t="str">
        <f>IF('Blastingapps.xyz Converter'!K1003="","",'Blastingapps.xyz Converter'!K1003)</f>
        <v/>
      </c>
      <c r="K994" s="8" t="str">
        <f>IF('Blastingapps.xyz Converter'!L1003="","",'Blastingapps.xyz Converter'!L1003)</f>
        <v/>
      </c>
      <c r="L994" s="8" t="str">
        <f>IF('Blastingapps.xyz Converter'!M1003="","",'Blastingapps.xyz Converter'!M1003)</f>
        <v/>
      </c>
      <c r="M994" s="8" t="str">
        <f>IF('Blastingapps.xyz Converter'!N1003="","",'Blastingapps.xyz Converter'!N1003)</f>
        <v/>
      </c>
      <c r="N994" s="8" t="str">
        <f>IF('Blastingapps.xyz Converter'!O1003="","",'Blastingapps.xyz Converter'!O1003)</f>
        <v/>
      </c>
    </row>
    <row r="995" spans="1:14" x14ac:dyDescent="0.2">
      <c r="A995" s="8" t="str">
        <f>IF('Blastingapps.xyz Converter'!B1004="","",'Blastingapps.xyz Converter'!B1004)</f>
        <v/>
      </c>
      <c r="B995" s="8" t="str">
        <f>IF('Blastingapps.xyz Converter'!C1004="","",'Blastingapps.xyz Converter'!C1004)</f>
        <v/>
      </c>
      <c r="C995" s="8" t="str">
        <f>IF('Blastingapps.xyz Converter'!D1004="","",'Blastingapps.xyz Converter'!D1004)</f>
        <v/>
      </c>
      <c r="D995" s="8" t="str">
        <f>IF('Blastingapps.xyz Converter'!E1004="","",'Blastingapps.xyz Converter'!E1004)</f>
        <v/>
      </c>
      <c r="E995" s="8" t="str">
        <f>IF('Blastingapps.xyz Converter'!F1004="","",'Blastingapps.xyz Converter'!F1004)</f>
        <v/>
      </c>
      <c r="F995" s="8" t="str">
        <f>IF('Blastingapps.xyz Converter'!G1004="","",'Blastingapps.xyz Converter'!G1004)</f>
        <v/>
      </c>
      <c r="G995" s="8" t="str">
        <f>(IF($A995="","",'Blastingapps.xyz Converter'!H1004))</f>
        <v/>
      </c>
      <c r="H995" s="8" t="str">
        <f>(IF($A995="","",'Blastingapps.xyz Converter'!I1004))</f>
        <v/>
      </c>
      <c r="I995" s="8" t="str">
        <f>(IF($A995="","",'Blastingapps.xyz Converter'!J1004))</f>
        <v/>
      </c>
      <c r="J995" s="8" t="str">
        <f>IF('Blastingapps.xyz Converter'!K1004="","",'Blastingapps.xyz Converter'!K1004)</f>
        <v/>
      </c>
      <c r="K995" s="8" t="str">
        <f>IF('Blastingapps.xyz Converter'!L1004="","",'Blastingapps.xyz Converter'!L1004)</f>
        <v/>
      </c>
      <c r="L995" s="8" t="str">
        <f>IF('Blastingapps.xyz Converter'!M1004="","",'Blastingapps.xyz Converter'!M1004)</f>
        <v/>
      </c>
      <c r="M995" s="8" t="str">
        <f>IF('Blastingapps.xyz Converter'!N1004="","",'Blastingapps.xyz Converter'!N1004)</f>
        <v/>
      </c>
      <c r="N995" s="8" t="str">
        <f>IF('Blastingapps.xyz Converter'!O1004="","",'Blastingapps.xyz Converter'!O1004)</f>
        <v/>
      </c>
    </row>
    <row r="996" spans="1:14" x14ac:dyDescent="0.2">
      <c r="A996" s="8" t="str">
        <f>IF('Blastingapps.xyz Converter'!B1005="","",'Blastingapps.xyz Converter'!B1005)</f>
        <v/>
      </c>
      <c r="B996" s="8" t="str">
        <f>IF('Blastingapps.xyz Converter'!C1005="","",'Blastingapps.xyz Converter'!C1005)</f>
        <v/>
      </c>
      <c r="C996" s="8" t="str">
        <f>IF('Blastingapps.xyz Converter'!D1005="","",'Blastingapps.xyz Converter'!D1005)</f>
        <v/>
      </c>
      <c r="D996" s="8" t="str">
        <f>IF('Blastingapps.xyz Converter'!E1005="","",'Blastingapps.xyz Converter'!E1005)</f>
        <v/>
      </c>
      <c r="E996" s="8" t="str">
        <f>IF('Blastingapps.xyz Converter'!F1005="","",'Blastingapps.xyz Converter'!F1005)</f>
        <v/>
      </c>
      <c r="F996" s="8" t="str">
        <f>IF('Blastingapps.xyz Converter'!G1005="","",'Blastingapps.xyz Converter'!G1005)</f>
        <v/>
      </c>
      <c r="G996" s="8" t="str">
        <f>(IF($A996="","",'Blastingapps.xyz Converter'!H1005))</f>
        <v/>
      </c>
      <c r="H996" s="8" t="str">
        <f>(IF($A996="","",'Blastingapps.xyz Converter'!I1005))</f>
        <v/>
      </c>
      <c r="I996" s="8" t="str">
        <f>(IF($A996="","",'Blastingapps.xyz Converter'!J1005))</f>
        <v/>
      </c>
      <c r="J996" s="8" t="str">
        <f>IF('Blastingapps.xyz Converter'!K1005="","",'Blastingapps.xyz Converter'!K1005)</f>
        <v/>
      </c>
      <c r="K996" s="8" t="str">
        <f>IF('Blastingapps.xyz Converter'!L1005="","",'Blastingapps.xyz Converter'!L1005)</f>
        <v/>
      </c>
      <c r="L996" s="8" t="str">
        <f>IF('Blastingapps.xyz Converter'!M1005="","",'Blastingapps.xyz Converter'!M1005)</f>
        <v/>
      </c>
      <c r="M996" s="8" t="str">
        <f>IF('Blastingapps.xyz Converter'!N1005="","",'Blastingapps.xyz Converter'!N1005)</f>
        <v/>
      </c>
      <c r="N996" s="8" t="str">
        <f>IF('Blastingapps.xyz Converter'!O1005="","",'Blastingapps.xyz Converter'!O1005)</f>
        <v/>
      </c>
    </row>
    <row r="997" spans="1:14" x14ac:dyDescent="0.2">
      <c r="A997" s="8" t="str">
        <f>IF('Blastingapps.xyz Converter'!B1006="","",'Blastingapps.xyz Converter'!B1006)</f>
        <v/>
      </c>
      <c r="B997" s="8" t="str">
        <f>IF('Blastingapps.xyz Converter'!C1006="","",'Blastingapps.xyz Converter'!C1006)</f>
        <v/>
      </c>
      <c r="C997" s="8" t="str">
        <f>IF('Blastingapps.xyz Converter'!D1006="","",'Blastingapps.xyz Converter'!D1006)</f>
        <v/>
      </c>
      <c r="D997" s="8" t="str">
        <f>IF('Blastingapps.xyz Converter'!E1006="","",'Blastingapps.xyz Converter'!E1006)</f>
        <v/>
      </c>
      <c r="E997" s="8" t="str">
        <f>IF('Blastingapps.xyz Converter'!F1006="","",'Blastingapps.xyz Converter'!F1006)</f>
        <v/>
      </c>
      <c r="F997" s="8" t="str">
        <f>IF('Blastingapps.xyz Converter'!G1006="","",'Blastingapps.xyz Converter'!G1006)</f>
        <v/>
      </c>
      <c r="G997" s="8" t="str">
        <f>(IF($A997="","",'Blastingapps.xyz Converter'!H1006))</f>
        <v/>
      </c>
      <c r="H997" s="8" t="str">
        <f>(IF($A997="","",'Blastingapps.xyz Converter'!I1006))</f>
        <v/>
      </c>
      <c r="I997" s="8" t="str">
        <f>(IF($A997="","",'Blastingapps.xyz Converter'!J1006))</f>
        <v/>
      </c>
      <c r="J997" s="8" t="str">
        <f>IF('Blastingapps.xyz Converter'!K1006="","",'Blastingapps.xyz Converter'!K1006)</f>
        <v/>
      </c>
      <c r="K997" s="8" t="str">
        <f>IF('Blastingapps.xyz Converter'!L1006="","",'Blastingapps.xyz Converter'!L1006)</f>
        <v/>
      </c>
      <c r="L997" s="8" t="str">
        <f>IF('Blastingapps.xyz Converter'!M1006="","",'Blastingapps.xyz Converter'!M1006)</f>
        <v/>
      </c>
      <c r="M997" s="8" t="str">
        <f>IF('Blastingapps.xyz Converter'!N1006="","",'Blastingapps.xyz Converter'!N1006)</f>
        <v/>
      </c>
      <c r="N997" s="8" t="str">
        <f>IF('Blastingapps.xyz Converter'!O1006="","",'Blastingapps.xyz Converter'!O1006)</f>
        <v/>
      </c>
    </row>
    <row r="998" spans="1:14" x14ac:dyDescent="0.2">
      <c r="A998" s="8" t="str">
        <f>IF('Blastingapps.xyz Converter'!B1007="","",'Blastingapps.xyz Converter'!B1007)</f>
        <v/>
      </c>
      <c r="B998" s="8" t="str">
        <f>IF('Blastingapps.xyz Converter'!C1007="","",'Blastingapps.xyz Converter'!C1007)</f>
        <v/>
      </c>
      <c r="C998" s="8" t="str">
        <f>IF('Blastingapps.xyz Converter'!D1007="","",'Blastingapps.xyz Converter'!D1007)</f>
        <v/>
      </c>
      <c r="D998" s="8" t="str">
        <f>IF('Blastingapps.xyz Converter'!E1007="","",'Blastingapps.xyz Converter'!E1007)</f>
        <v/>
      </c>
      <c r="E998" s="8" t="str">
        <f>IF('Blastingapps.xyz Converter'!F1007="","",'Blastingapps.xyz Converter'!F1007)</f>
        <v/>
      </c>
      <c r="F998" s="8" t="str">
        <f>IF('Blastingapps.xyz Converter'!G1007="","",'Blastingapps.xyz Converter'!G1007)</f>
        <v/>
      </c>
      <c r="G998" s="8" t="str">
        <f>(IF($A998="","",'Blastingapps.xyz Converter'!H1007))</f>
        <v/>
      </c>
      <c r="H998" s="8" t="str">
        <f>(IF($A998="","",'Blastingapps.xyz Converter'!I1007))</f>
        <v/>
      </c>
      <c r="I998" s="8" t="str">
        <f>(IF($A998="","",'Blastingapps.xyz Converter'!J1007))</f>
        <v/>
      </c>
      <c r="J998" s="8" t="str">
        <f>IF('Blastingapps.xyz Converter'!K1007="","",'Blastingapps.xyz Converter'!K1007)</f>
        <v/>
      </c>
      <c r="K998" s="8" t="str">
        <f>IF('Blastingapps.xyz Converter'!L1007="","",'Blastingapps.xyz Converter'!L1007)</f>
        <v/>
      </c>
      <c r="L998" s="8" t="str">
        <f>IF('Blastingapps.xyz Converter'!M1007="","",'Blastingapps.xyz Converter'!M1007)</f>
        <v/>
      </c>
      <c r="M998" s="8" t="str">
        <f>IF('Blastingapps.xyz Converter'!N1007="","",'Blastingapps.xyz Converter'!N1007)</f>
        <v/>
      </c>
      <c r="N998" s="8" t="str">
        <f>IF('Blastingapps.xyz Converter'!O1007="","",'Blastingapps.xyz Converter'!O1007)</f>
        <v/>
      </c>
    </row>
    <row r="999" spans="1:14" x14ac:dyDescent="0.2">
      <c r="A999" s="8" t="str">
        <f>IF('Blastingapps.xyz Converter'!B1008="","",'Blastingapps.xyz Converter'!B1008)</f>
        <v/>
      </c>
      <c r="B999" s="8" t="str">
        <f>IF('Blastingapps.xyz Converter'!C1008="","",'Blastingapps.xyz Converter'!C1008)</f>
        <v/>
      </c>
      <c r="C999" s="8" t="str">
        <f>IF('Blastingapps.xyz Converter'!D1008="","",'Blastingapps.xyz Converter'!D1008)</f>
        <v/>
      </c>
      <c r="D999" s="8" t="str">
        <f>IF('Blastingapps.xyz Converter'!E1008="","",'Blastingapps.xyz Converter'!E1008)</f>
        <v/>
      </c>
      <c r="E999" s="8" t="str">
        <f>IF('Blastingapps.xyz Converter'!F1008="","",'Blastingapps.xyz Converter'!F1008)</f>
        <v/>
      </c>
      <c r="F999" s="8" t="str">
        <f>IF('Blastingapps.xyz Converter'!G1008="","",'Blastingapps.xyz Converter'!G1008)</f>
        <v/>
      </c>
      <c r="G999" s="8" t="str">
        <f>(IF($A999="","",'Blastingapps.xyz Converter'!H1008))</f>
        <v/>
      </c>
      <c r="H999" s="8" t="str">
        <f>(IF($A999="","",'Blastingapps.xyz Converter'!I1008))</f>
        <v/>
      </c>
      <c r="I999" s="8" t="str">
        <f>(IF($A999="","",'Blastingapps.xyz Converter'!J1008))</f>
        <v/>
      </c>
      <c r="J999" s="8" t="str">
        <f>IF('Blastingapps.xyz Converter'!K1008="","",'Blastingapps.xyz Converter'!K1008)</f>
        <v/>
      </c>
      <c r="K999" s="8" t="str">
        <f>IF('Blastingapps.xyz Converter'!L1008="","",'Blastingapps.xyz Converter'!L1008)</f>
        <v/>
      </c>
      <c r="L999" s="8" t="str">
        <f>IF('Blastingapps.xyz Converter'!M1008="","",'Blastingapps.xyz Converter'!M1008)</f>
        <v/>
      </c>
      <c r="M999" s="8" t="str">
        <f>IF('Blastingapps.xyz Converter'!N1008="","",'Blastingapps.xyz Converter'!N1008)</f>
        <v/>
      </c>
      <c r="N999" s="8" t="str">
        <f>IF('Blastingapps.xyz Converter'!O1008="","",'Blastingapps.xyz Converter'!O1008)</f>
        <v/>
      </c>
    </row>
    <row r="1000" spans="1:14" x14ac:dyDescent="0.2">
      <c r="A1000" s="8" t="str">
        <f>IF('Blastingapps.xyz Converter'!B1009="","",'Blastingapps.xyz Converter'!B1009)</f>
        <v/>
      </c>
      <c r="B1000" s="8" t="str">
        <f>IF('Blastingapps.xyz Converter'!C1009="","",'Blastingapps.xyz Converter'!C1009)</f>
        <v/>
      </c>
      <c r="C1000" s="8" t="str">
        <f>IF('Blastingapps.xyz Converter'!D1009="","",'Blastingapps.xyz Converter'!D1009)</f>
        <v/>
      </c>
      <c r="D1000" s="8" t="str">
        <f>IF('Blastingapps.xyz Converter'!E1009="","",'Blastingapps.xyz Converter'!E1009)</f>
        <v/>
      </c>
      <c r="E1000" s="8" t="str">
        <f>IF('Blastingapps.xyz Converter'!F1009="","",'Blastingapps.xyz Converter'!F1009)</f>
        <v/>
      </c>
      <c r="F1000" s="8" t="str">
        <f>IF('Blastingapps.xyz Converter'!G1009="","",'Blastingapps.xyz Converter'!G1009)</f>
        <v/>
      </c>
      <c r="G1000" s="8" t="str">
        <f>(IF($A1000="","",'Blastingapps.xyz Converter'!H1009))</f>
        <v/>
      </c>
      <c r="H1000" s="8" t="str">
        <f>(IF($A1000="","",'Blastingapps.xyz Converter'!I1009))</f>
        <v/>
      </c>
      <c r="I1000" s="8" t="str">
        <f>(IF($A1000="","",'Blastingapps.xyz Converter'!J1009))</f>
        <v/>
      </c>
      <c r="J1000" s="8" t="str">
        <f>IF('Blastingapps.xyz Converter'!K1009="","",'Blastingapps.xyz Converter'!K1009)</f>
        <v/>
      </c>
      <c r="K1000" s="8" t="str">
        <f>IF('Blastingapps.xyz Converter'!L1009="","",'Blastingapps.xyz Converter'!L1009)</f>
        <v/>
      </c>
      <c r="L1000" s="8" t="str">
        <f>IF('Blastingapps.xyz Converter'!M1009="","",'Blastingapps.xyz Converter'!M1009)</f>
        <v/>
      </c>
      <c r="M1000" s="8" t="str">
        <f>IF('Blastingapps.xyz Converter'!N1009="","",'Blastingapps.xyz Converter'!N1009)</f>
        <v/>
      </c>
      <c r="N1000" s="8" t="str">
        <f>IF('Blastingapps.xyz Converter'!O1009="","",'Blastingapps.xyz Converter'!O1009)</f>
        <v/>
      </c>
    </row>
    <row r="1001" spans="1:14" x14ac:dyDescent="0.2">
      <c r="A1001" s="8" t="str">
        <f>IF('Blastingapps.xyz Converter'!B1010="","",'Blastingapps.xyz Converter'!B1010)</f>
        <v/>
      </c>
      <c r="B1001" s="8" t="str">
        <f>IF('Blastingapps.xyz Converter'!C1010="","",'Blastingapps.xyz Converter'!C1010)</f>
        <v/>
      </c>
      <c r="C1001" s="8" t="str">
        <f>IF('Blastingapps.xyz Converter'!D1010="","",'Blastingapps.xyz Converter'!D1010)</f>
        <v/>
      </c>
      <c r="D1001" s="8" t="str">
        <f>IF('Blastingapps.xyz Converter'!E1010="","",'Blastingapps.xyz Converter'!E1010)</f>
        <v/>
      </c>
      <c r="E1001" s="8" t="str">
        <f>IF('Blastingapps.xyz Converter'!F1010="","",'Blastingapps.xyz Converter'!F1010)</f>
        <v/>
      </c>
      <c r="F1001" s="8" t="str">
        <f>IF('Blastingapps.xyz Converter'!G1010="","",'Blastingapps.xyz Converter'!G1010)</f>
        <v/>
      </c>
      <c r="G1001" s="8" t="str">
        <f>(IF($A1001="","",'Blastingapps.xyz Converter'!H1010))</f>
        <v/>
      </c>
      <c r="H1001" s="8" t="str">
        <f>(IF($A1001="","",'Blastingapps.xyz Converter'!I1010))</f>
        <v/>
      </c>
      <c r="I1001" s="8" t="str">
        <f>(IF($A1001="","",'Blastingapps.xyz Converter'!J1010))</f>
        <v/>
      </c>
      <c r="J1001" s="8" t="str">
        <f>IF('Blastingapps.xyz Converter'!K1010="","",'Blastingapps.xyz Converter'!K1010)</f>
        <v/>
      </c>
      <c r="K1001" s="8" t="str">
        <f>IF('Blastingapps.xyz Converter'!L1010="","",'Blastingapps.xyz Converter'!L1010)</f>
        <v/>
      </c>
      <c r="L1001" s="8" t="str">
        <f>IF('Blastingapps.xyz Converter'!M1010="","",'Blastingapps.xyz Converter'!M1010)</f>
        <v/>
      </c>
      <c r="M1001" s="8" t="str">
        <f>IF('Blastingapps.xyz Converter'!N1010="","",'Blastingapps.xyz Converter'!N1010)</f>
        <v/>
      </c>
      <c r="N1001" s="8" t="str">
        <f>IF('Blastingapps.xyz Converter'!O1010="","",'Blastingapps.xyz Converter'!O1010)</f>
        <v/>
      </c>
    </row>
    <row r="1002" spans="1:14" x14ac:dyDescent="0.2">
      <c r="A1002" s="8" t="str">
        <f>IF('Blastingapps.xyz Converter'!B1011="","",'Blastingapps.xyz Converter'!B1011)</f>
        <v/>
      </c>
      <c r="B1002" s="8" t="str">
        <f>IF('Blastingapps.xyz Converter'!C1011="","",'Blastingapps.xyz Converter'!C1011)</f>
        <v/>
      </c>
      <c r="C1002" s="8" t="str">
        <f>IF('Blastingapps.xyz Converter'!D1011="","",'Blastingapps.xyz Converter'!D1011)</f>
        <v/>
      </c>
      <c r="D1002" s="8" t="str">
        <f>IF('Blastingapps.xyz Converter'!E1011="","",'Blastingapps.xyz Converter'!E1011)</f>
        <v/>
      </c>
      <c r="E1002" s="8" t="str">
        <f>IF('Blastingapps.xyz Converter'!F1011="","",'Blastingapps.xyz Converter'!F1011)</f>
        <v/>
      </c>
      <c r="F1002" s="8" t="str">
        <f>IF('Blastingapps.xyz Converter'!G1011="","",'Blastingapps.xyz Converter'!G1011)</f>
        <v/>
      </c>
      <c r="G1002" s="8" t="str">
        <f>(IF($A1002="","",'Blastingapps.xyz Converter'!H1011))</f>
        <v/>
      </c>
      <c r="H1002" s="8" t="str">
        <f>(IF($A1002="","",'Blastingapps.xyz Converter'!I1011))</f>
        <v/>
      </c>
      <c r="I1002" s="8" t="str">
        <f>(IF($A1002="","",'Blastingapps.xyz Converter'!J1011))</f>
        <v/>
      </c>
      <c r="J1002" s="8" t="str">
        <f>IF('Blastingapps.xyz Converter'!K1011="","",'Blastingapps.xyz Converter'!K1011)</f>
        <v/>
      </c>
      <c r="K1002" s="8" t="str">
        <f>IF('Blastingapps.xyz Converter'!L1011="","",'Blastingapps.xyz Converter'!L1011)</f>
        <v/>
      </c>
      <c r="L1002" s="8" t="str">
        <f>IF('Blastingapps.xyz Converter'!M1011="","",'Blastingapps.xyz Converter'!M1011)</f>
        <v/>
      </c>
      <c r="M1002" s="8" t="str">
        <f>IF('Blastingapps.xyz Converter'!N1011="","",'Blastingapps.xyz Converter'!N1011)</f>
        <v/>
      </c>
      <c r="N1002" s="8" t="str">
        <f>IF('Blastingapps.xyz Converter'!O1011="","",'Blastingapps.xyz Converter'!O1011)</f>
        <v/>
      </c>
    </row>
    <row r="1003" spans="1:14" x14ac:dyDescent="0.2">
      <c r="A1003" s="8" t="str">
        <f>IF('Blastingapps.xyz Converter'!B1012="","",'Blastingapps.xyz Converter'!B1012)</f>
        <v/>
      </c>
      <c r="B1003" s="8" t="str">
        <f>IF('Blastingapps.xyz Converter'!C1012="","",'Blastingapps.xyz Converter'!C1012)</f>
        <v/>
      </c>
      <c r="C1003" s="8" t="str">
        <f>IF('Blastingapps.xyz Converter'!D1012="","",'Blastingapps.xyz Converter'!D1012)</f>
        <v/>
      </c>
      <c r="D1003" s="8" t="str">
        <f>IF('Blastingapps.xyz Converter'!E1012="","",'Blastingapps.xyz Converter'!E1012)</f>
        <v/>
      </c>
      <c r="E1003" s="8" t="str">
        <f>IF('Blastingapps.xyz Converter'!F1012="","",'Blastingapps.xyz Converter'!F1012)</f>
        <v/>
      </c>
      <c r="F1003" s="8" t="str">
        <f>IF('Blastingapps.xyz Converter'!G1012="","",'Blastingapps.xyz Converter'!G1012)</f>
        <v/>
      </c>
      <c r="G1003" s="8" t="str">
        <f>(IF($A1003="","",'Blastingapps.xyz Converter'!H1012))</f>
        <v/>
      </c>
      <c r="H1003" s="8" t="str">
        <f>(IF($A1003="","",'Blastingapps.xyz Converter'!I1012))</f>
        <v/>
      </c>
      <c r="I1003" s="8" t="str">
        <f>(IF($A1003="","",'Blastingapps.xyz Converter'!J1012))</f>
        <v/>
      </c>
      <c r="J1003" s="8" t="str">
        <f>IF('Blastingapps.xyz Converter'!K1012="","",'Blastingapps.xyz Converter'!K1012)</f>
        <v/>
      </c>
      <c r="K1003" s="8" t="str">
        <f>IF('Blastingapps.xyz Converter'!L1012="","",'Blastingapps.xyz Converter'!L1012)</f>
        <v/>
      </c>
      <c r="L1003" s="8" t="str">
        <f>IF('Blastingapps.xyz Converter'!M1012="","",'Blastingapps.xyz Converter'!M1012)</f>
        <v/>
      </c>
      <c r="M1003" s="8" t="str">
        <f>IF('Blastingapps.xyz Converter'!N1012="","",'Blastingapps.xyz Converter'!N1012)</f>
        <v/>
      </c>
      <c r="N1003" s="8" t="str">
        <f>IF('Blastingapps.xyz Converter'!O1012="","",'Blastingapps.xyz Converter'!O1012)</f>
        <v/>
      </c>
    </row>
    <row r="1004" spans="1:14" x14ac:dyDescent="0.2">
      <c r="A1004" s="8" t="str">
        <f>IF('Blastingapps.xyz Converter'!B1013="","",'Blastingapps.xyz Converter'!B1013)</f>
        <v/>
      </c>
      <c r="B1004" s="8" t="str">
        <f>IF('Blastingapps.xyz Converter'!C1013="","",'Blastingapps.xyz Converter'!C1013)</f>
        <v/>
      </c>
      <c r="C1004" s="8" t="str">
        <f>IF('Blastingapps.xyz Converter'!D1013="","",'Blastingapps.xyz Converter'!D1013)</f>
        <v/>
      </c>
      <c r="D1004" s="8" t="str">
        <f>IF('Blastingapps.xyz Converter'!E1013="","",'Blastingapps.xyz Converter'!E1013)</f>
        <v/>
      </c>
      <c r="E1004" s="8" t="str">
        <f>IF('Blastingapps.xyz Converter'!F1013="","",'Blastingapps.xyz Converter'!F1013)</f>
        <v/>
      </c>
      <c r="F1004" s="8" t="str">
        <f>IF('Blastingapps.xyz Converter'!G1013="","",'Blastingapps.xyz Converter'!G1013)</f>
        <v/>
      </c>
      <c r="G1004" s="8" t="str">
        <f>(IF($A1004="","",'Blastingapps.xyz Converter'!H1013))</f>
        <v/>
      </c>
      <c r="H1004" s="8" t="str">
        <f>(IF($A1004="","",'Blastingapps.xyz Converter'!I1013))</f>
        <v/>
      </c>
      <c r="I1004" s="8" t="str">
        <f>(IF($A1004="","",'Blastingapps.xyz Converter'!J1013))</f>
        <v/>
      </c>
      <c r="J1004" s="8" t="str">
        <f>IF('Blastingapps.xyz Converter'!K1013="","",'Blastingapps.xyz Converter'!K1013)</f>
        <v/>
      </c>
      <c r="K1004" s="8" t="str">
        <f>IF('Blastingapps.xyz Converter'!L1013="","",'Blastingapps.xyz Converter'!L1013)</f>
        <v/>
      </c>
      <c r="L1004" s="8" t="str">
        <f>IF('Blastingapps.xyz Converter'!M1013="","",'Blastingapps.xyz Converter'!M1013)</f>
        <v/>
      </c>
      <c r="M1004" s="8" t="str">
        <f>IF('Blastingapps.xyz Converter'!N1013="","",'Blastingapps.xyz Converter'!N1013)</f>
        <v/>
      </c>
      <c r="N1004" s="8" t="str">
        <f>IF('Blastingapps.xyz Converter'!O1013="","",'Blastingapps.xyz Converter'!O1013)</f>
        <v/>
      </c>
    </row>
    <row r="1005" spans="1:14" x14ac:dyDescent="0.2">
      <c r="A1005" s="8" t="str">
        <f>IF('Blastingapps.xyz Converter'!B1014="","",'Blastingapps.xyz Converter'!B1014)</f>
        <v/>
      </c>
      <c r="B1005" s="8" t="str">
        <f>IF('Blastingapps.xyz Converter'!C1014="","",'Blastingapps.xyz Converter'!C1014)</f>
        <v/>
      </c>
      <c r="C1005" s="8" t="str">
        <f>IF('Blastingapps.xyz Converter'!D1014="","",'Blastingapps.xyz Converter'!D1014)</f>
        <v/>
      </c>
      <c r="D1005" s="8" t="str">
        <f>IF('Blastingapps.xyz Converter'!E1014="","",'Blastingapps.xyz Converter'!E1014)</f>
        <v/>
      </c>
      <c r="E1005" s="8" t="str">
        <f>IF('Blastingapps.xyz Converter'!F1014="","",'Blastingapps.xyz Converter'!F1014)</f>
        <v/>
      </c>
      <c r="F1005" s="8" t="str">
        <f>IF('Blastingapps.xyz Converter'!G1014="","",'Blastingapps.xyz Converter'!G1014)</f>
        <v/>
      </c>
      <c r="G1005" s="8" t="str">
        <f>(IF($A1005="","",'Blastingapps.xyz Converter'!H1014))</f>
        <v/>
      </c>
      <c r="H1005" s="8" t="str">
        <f>(IF($A1005="","",'Blastingapps.xyz Converter'!I1014))</f>
        <v/>
      </c>
      <c r="I1005" s="8" t="str">
        <f>(IF($A1005="","",'Blastingapps.xyz Converter'!J1014))</f>
        <v/>
      </c>
      <c r="J1005" s="8" t="str">
        <f>IF('Blastingapps.xyz Converter'!K1014="","",'Blastingapps.xyz Converter'!K1014)</f>
        <v/>
      </c>
      <c r="K1005" s="8" t="str">
        <f>IF('Blastingapps.xyz Converter'!L1014="","",'Blastingapps.xyz Converter'!L1014)</f>
        <v/>
      </c>
      <c r="L1005" s="8" t="str">
        <f>IF('Blastingapps.xyz Converter'!M1014="","",'Blastingapps.xyz Converter'!M1014)</f>
        <v/>
      </c>
      <c r="M1005" s="8" t="str">
        <f>IF('Blastingapps.xyz Converter'!N1014="","",'Blastingapps.xyz Converter'!N1014)</f>
        <v/>
      </c>
      <c r="N1005" s="8" t="str">
        <f>IF('Blastingapps.xyz Converter'!O1014="","",'Blastingapps.xyz Converter'!O1014)</f>
        <v/>
      </c>
    </row>
    <row r="1006" spans="1:14" x14ac:dyDescent="0.2">
      <c r="A1006" s="8" t="str">
        <f>IF('Blastingapps.xyz Converter'!B1015="","",'Blastingapps.xyz Converter'!B1015)</f>
        <v/>
      </c>
      <c r="B1006" s="8" t="str">
        <f>IF('Blastingapps.xyz Converter'!C1015="","",'Blastingapps.xyz Converter'!C1015)</f>
        <v/>
      </c>
      <c r="C1006" s="8" t="str">
        <f>IF('Blastingapps.xyz Converter'!D1015="","",'Blastingapps.xyz Converter'!D1015)</f>
        <v/>
      </c>
      <c r="D1006" s="8" t="str">
        <f>IF('Blastingapps.xyz Converter'!E1015="","",'Blastingapps.xyz Converter'!E1015)</f>
        <v/>
      </c>
      <c r="E1006" s="8" t="str">
        <f>IF('Blastingapps.xyz Converter'!F1015="","",'Blastingapps.xyz Converter'!F1015)</f>
        <v/>
      </c>
      <c r="F1006" s="8" t="str">
        <f>IF('Blastingapps.xyz Converter'!G1015="","",'Blastingapps.xyz Converter'!G1015)</f>
        <v/>
      </c>
      <c r="G1006" s="8" t="str">
        <f>(IF($A1006="","",'Blastingapps.xyz Converter'!H1015))</f>
        <v/>
      </c>
      <c r="H1006" s="8" t="str">
        <f>(IF($A1006="","",'Blastingapps.xyz Converter'!I1015))</f>
        <v/>
      </c>
      <c r="I1006" s="8" t="str">
        <f>(IF($A1006="","",'Blastingapps.xyz Converter'!J1015))</f>
        <v/>
      </c>
      <c r="J1006" s="8" t="str">
        <f>IF('Blastingapps.xyz Converter'!K1015="","",'Blastingapps.xyz Converter'!K1015)</f>
        <v/>
      </c>
      <c r="K1006" s="8" t="str">
        <f>IF('Blastingapps.xyz Converter'!L1015="","",'Blastingapps.xyz Converter'!L1015)</f>
        <v/>
      </c>
      <c r="L1006" s="8" t="str">
        <f>IF('Blastingapps.xyz Converter'!M1015="","",'Blastingapps.xyz Converter'!M1015)</f>
        <v/>
      </c>
      <c r="M1006" s="8" t="str">
        <f>IF('Blastingapps.xyz Converter'!N1015="","",'Blastingapps.xyz Converter'!N1015)</f>
        <v/>
      </c>
      <c r="N1006" s="8" t="str">
        <f>IF('Blastingapps.xyz Converter'!O1015="","",'Blastingapps.xyz Converter'!O1015)</f>
        <v/>
      </c>
    </row>
    <row r="1007" spans="1:14" x14ac:dyDescent="0.2">
      <c r="A1007" s="8" t="str">
        <f>IF('Blastingapps.xyz Converter'!B1016="","",'Blastingapps.xyz Converter'!B1016)</f>
        <v/>
      </c>
      <c r="B1007" s="8" t="str">
        <f>IF('Blastingapps.xyz Converter'!C1016="","",'Blastingapps.xyz Converter'!C1016)</f>
        <v/>
      </c>
      <c r="C1007" s="8" t="str">
        <f>IF('Blastingapps.xyz Converter'!D1016="","",'Blastingapps.xyz Converter'!D1016)</f>
        <v/>
      </c>
      <c r="D1007" s="8" t="str">
        <f>IF('Blastingapps.xyz Converter'!E1016="","",'Blastingapps.xyz Converter'!E1016)</f>
        <v/>
      </c>
      <c r="E1007" s="8" t="str">
        <f>IF('Blastingapps.xyz Converter'!F1016="","",'Blastingapps.xyz Converter'!F1016)</f>
        <v/>
      </c>
      <c r="F1007" s="8" t="str">
        <f>IF('Blastingapps.xyz Converter'!G1016="","",'Blastingapps.xyz Converter'!G1016)</f>
        <v/>
      </c>
      <c r="G1007" s="8" t="str">
        <f>(IF($A1007="","",'Blastingapps.xyz Converter'!H1016))</f>
        <v/>
      </c>
      <c r="H1007" s="8" t="str">
        <f>(IF($A1007="","",'Blastingapps.xyz Converter'!I1016))</f>
        <v/>
      </c>
      <c r="I1007" s="8" t="str">
        <f>(IF($A1007="","",'Blastingapps.xyz Converter'!J1016))</f>
        <v/>
      </c>
      <c r="J1007" s="8" t="str">
        <f>IF('Blastingapps.xyz Converter'!K1016="","",'Blastingapps.xyz Converter'!K1016)</f>
        <v/>
      </c>
      <c r="K1007" s="8" t="str">
        <f>IF('Blastingapps.xyz Converter'!L1016="","",'Blastingapps.xyz Converter'!L1016)</f>
        <v/>
      </c>
      <c r="L1007" s="8" t="str">
        <f>IF('Blastingapps.xyz Converter'!M1016="","",'Blastingapps.xyz Converter'!M1016)</f>
        <v/>
      </c>
      <c r="M1007" s="8" t="str">
        <f>IF('Blastingapps.xyz Converter'!N1016="","",'Blastingapps.xyz Converter'!N1016)</f>
        <v/>
      </c>
      <c r="N1007" s="8" t="str">
        <f>IF('Blastingapps.xyz Converter'!O1016="","",'Blastingapps.xyz Converter'!O1016)</f>
        <v/>
      </c>
    </row>
    <row r="1008" spans="1:14" x14ac:dyDescent="0.2">
      <c r="A1008" s="8" t="str">
        <f>IF('Blastingapps.xyz Converter'!B1017="","",'Blastingapps.xyz Converter'!B1017)</f>
        <v/>
      </c>
      <c r="B1008" s="8" t="str">
        <f>IF('Blastingapps.xyz Converter'!C1017="","",'Blastingapps.xyz Converter'!C1017)</f>
        <v/>
      </c>
      <c r="C1008" s="8" t="str">
        <f>IF('Blastingapps.xyz Converter'!D1017="","",'Blastingapps.xyz Converter'!D1017)</f>
        <v/>
      </c>
      <c r="D1008" s="8" t="str">
        <f>IF('Blastingapps.xyz Converter'!E1017="","",'Blastingapps.xyz Converter'!E1017)</f>
        <v/>
      </c>
      <c r="E1008" s="8" t="str">
        <f>IF('Blastingapps.xyz Converter'!F1017="","",'Blastingapps.xyz Converter'!F1017)</f>
        <v/>
      </c>
      <c r="F1008" s="8" t="str">
        <f>IF('Blastingapps.xyz Converter'!G1017="","",'Blastingapps.xyz Converter'!G1017)</f>
        <v/>
      </c>
      <c r="G1008" s="8" t="str">
        <f>(IF($A1008="","",'Blastingapps.xyz Converter'!H1017))</f>
        <v/>
      </c>
      <c r="H1008" s="8" t="str">
        <f>(IF($A1008="","",'Blastingapps.xyz Converter'!I1017))</f>
        <v/>
      </c>
      <c r="I1008" s="8" t="str">
        <f>(IF($A1008="","",'Blastingapps.xyz Converter'!J1017))</f>
        <v/>
      </c>
      <c r="J1008" s="8" t="str">
        <f>IF('Blastingapps.xyz Converter'!K1017="","",'Blastingapps.xyz Converter'!K1017)</f>
        <v/>
      </c>
      <c r="K1008" s="8" t="str">
        <f>IF('Blastingapps.xyz Converter'!L1017="","",'Blastingapps.xyz Converter'!L1017)</f>
        <v/>
      </c>
      <c r="L1008" s="8" t="str">
        <f>IF('Blastingapps.xyz Converter'!M1017="","",'Blastingapps.xyz Converter'!M1017)</f>
        <v/>
      </c>
      <c r="M1008" s="8" t="str">
        <f>IF('Blastingapps.xyz Converter'!N1017="","",'Blastingapps.xyz Converter'!N1017)</f>
        <v/>
      </c>
      <c r="N1008" s="8" t="str">
        <f>IF('Blastingapps.xyz Converter'!O1017="","",'Blastingapps.xyz Converter'!O1017)</f>
        <v/>
      </c>
    </row>
    <row r="1009" spans="1:14" x14ac:dyDescent="0.2">
      <c r="A1009" s="8" t="str">
        <f>IF('Blastingapps.xyz Converter'!B1018="","",'Blastingapps.xyz Converter'!B1018)</f>
        <v/>
      </c>
      <c r="B1009" s="8" t="str">
        <f>IF('Blastingapps.xyz Converter'!C1018="","",'Blastingapps.xyz Converter'!C1018)</f>
        <v/>
      </c>
      <c r="C1009" s="8" t="str">
        <f>IF('Blastingapps.xyz Converter'!D1018="","",'Blastingapps.xyz Converter'!D1018)</f>
        <v/>
      </c>
      <c r="D1009" s="8" t="str">
        <f>IF('Blastingapps.xyz Converter'!E1018="","",'Blastingapps.xyz Converter'!E1018)</f>
        <v/>
      </c>
      <c r="E1009" s="8" t="str">
        <f>IF('Blastingapps.xyz Converter'!F1018="","",'Blastingapps.xyz Converter'!F1018)</f>
        <v/>
      </c>
      <c r="F1009" s="8" t="str">
        <f>IF('Blastingapps.xyz Converter'!G1018="","",'Blastingapps.xyz Converter'!G1018)</f>
        <v/>
      </c>
      <c r="G1009" s="8" t="str">
        <f>(IF($A1009="","",'Blastingapps.xyz Converter'!H1018))</f>
        <v/>
      </c>
      <c r="H1009" s="8" t="str">
        <f>(IF($A1009="","",'Blastingapps.xyz Converter'!I1018))</f>
        <v/>
      </c>
      <c r="I1009" s="8" t="str">
        <f>(IF($A1009="","",'Blastingapps.xyz Converter'!J1018))</f>
        <v/>
      </c>
      <c r="J1009" s="8" t="str">
        <f>IF('Blastingapps.xyz Converter'!K1018="","",'Blastingapps.xyz Converter'!K1018)</f>
        <v/>
      </c>
      <c r="K1009" s="8" t="str">
        <f>IF('Blastingapps.xyz Converter'!L1018="","",'Blastingapps.xyz Converter'!L1018)</f>
        <v/>
      </c>
      <c r="L1009" s="8" t="str">
        <f>IF('Blastingapps.xyz Converter'!M1018="","",'Blastingapps.xyz Converter'!M1018)</f>
        <v/>
      </c>
      <c r="M1009" s="8" t="str">
        <f>IF('Blastingapps.xyz Converter'!N1018="","",'Blastingapps.xyz Converter'!N1018)</f>
        <v/>
      </c>
      <c r="N1009" s="8" t="str">
        <f>IF('Blastingapps.xyz Converter'!O1018="","",'Blastingapps.xyz Converter'!O1018)</f>
        <v/>
      </c>
    </row>
    <row r="1010" spans="1:14" x14ac:dyDescent="0.2">
      <c r="A1010" s="8" t="str">
        <f>IF('Blastingapps.xyz Converter'!B1019="","",'Blastingapps.xyz Converter'!B1019)</f>
        <v/>
      </c>
      <c r="B1010" s="8" t="str">
        <f>IF('Blastingapps.xyz Converter'!C1019="","",'Blastingapps.xyz Converter'!C1019)</f>
        <v/>
      </c>
      <c r="C1010" s="8" t="str">
        <f>IF('Blastingapps.xyz Converter'!D1019="","",'Blastingapps.xyz Converter'!D1019)</f>
        <v/>
      </c>
      <c r="D1010" s="8" t="str">
        <f>IF('Blastingapps.xyz Converter'!E1019="","",'Blastingapps.xyz Converter'!E1019)</f>
        <v/>
      </c>
      <c r="E1010" s="8" t="str">
        <f>IF('Blastingapps.xyz Converter'!F1019="","",'Blastingapps.xyz Converter'!F1019)</f>
        <v/>
      </c>
      <c r="F1010" s="8" t="str">
        <f>IF('Blastingapps.xyz Converter'!G1019="","",'Blastingapps.xyz Converter'!G1019)</f>
        <v/>
      </c>
      <c r="G1010" s="8" t="str">
        <f>(IF($A1010="","",'Blastingapps.xyz Converter'!H1019))</f>
        <v/>
      </c>
      <c r="H1010" s="8" t="str">
        <f>(IF($A1010="","",'Blastingapps.xyz Converter'!I1019))</f>
        <v/>
      </c>
      <c r="I1010" s="8" t="str">
        <f>(IF($A1010="","",'Blastingapps.xyz Converter'!J1019))</f>
        <v/>
      </c>
      <c r="J1010" s="8" t="str">
        <f>IF('Blastingapps.xyz Converter'!K1019="","",'Blastingapps.xyz Converter'!K1019)</f>
        <v/>
      </c>
      <c r="K1010" s="8" t="str">
        <f>IF('Blastingapps.xyz Converter'!L1019="","",'Blastingapps.xyz Converter'!L1019)</f>
        <v/>
      </c>
      <c r="L1010" s="8" t="str">
        <f>IF('Blastingapps.xyz Converter'!M1019="","",'Blastingapps.xyz Converter'!M1019)</f>
        <v/>
      </c>
      <c r="M1010" s="8" t="str">
        <f>IF('Blastingapps.xyz Converter'!N1019="","",'Blastingapps.xyz Converter'!N1019)</f>
        <v/>
      </c>
      <c r="N1010" s="8" t="str">
        <f>IF('Blastingapps.xyz Converter'!O1019="","",'Blastingapps.xyz Converter'!O1019)</f>
        <v/>
      </c>
    </row>
    <row r="1011" spans="1:14" x14ac:dyDescent="0.2">
      <c r="A1011" s="8" t="str">
        <f>IF('Blastingapps.xyz Converter'!B1020="","",'Blastingapps.xyz Converter'!B1020)</f>
        <v/>
      </c>
      <c r="B1011" s="8" t="str">
        <f>IF('Blastingapps.xyz Converter'!C1020="","",'Blastingapps.xyz Converter'!C1020)</f>
        <v/>
      </c>
      <c r="C1011" s="8" t="str">
        <f>IF('Blastingapps.xyz Converter'!D1020="","",'Blastingapps.xyz Converter'!D1020)</f>
        <v/>
      </c>
      <c r="D1011" s="8" t="str">
        <f>IF('Blastingapps.xyz Converter'!E1020="","",'Blastingapps.xyz Converter'!E1020)</f>
        <v/>
      </c>
      <c r="E1011" s="8" t="str">
        <f>IF('Blastingapps.xyz Converter'!F1020="","",'Blastingapps.xyz Converter'!F1020)</f>
        <v/>
      </c>
      <c r="F1011" s="8" t="str">
        <f>IF('Blastingapps.xyz Converter'!G1020="","",'Blastingapps.xyz Converter'!G1020)</f>
        <v/>
      </c>
      <c r="G1011" s="8" t="str">
        <f>(IF($A1011="","",'Blastingapps.xyz Converter'!H1020))</f>
        <v/>
      </c>
      <c r="H1011" s="8" t="str">
        <f>(IF($A1011="","",'Blastingapps.xyz Converter'!I1020))</f>
        <v/>
      </c>
      <c r="I1011" s="8" t="str">
        <f>(IF($A1011="","",'Blastingapps.xyz Converter'!J1020))</f>
        <v/>
      </c>
      <c r="J1011" s="8" t="str">
        <f>IF('Blastingapps.xyz Converter'!K1020="","",'Blastingapps.xyz Converter'!K1020)</f>
        <v/>
      </c>
      <c r="K1011" s="8" t="str">
        <f>IF('Blastingapps.xyz Converter'!L1020="","",'Blastingapps.xyz Converter'!L1020)</f>
        <v/>
      </c>
      <c r="L1011" s="8" t="str">
        <f>IF('Blastingapps.xyz Converter'!M1020="","",'Blastingapps.xyz Converter'!M1020)</f>
        <v/>
      </c>
      <c r="M1011" s="8" t="str">
        <f>IF('Blastingapps.xyz Converter'!N1020="","",'Blastingapps.xyz Converter'!N1020)</f>
        <v/>
      </c>
      <c r="N1011" s="8" t="str">
        <f>IF('Blastingapps.xyz Converter'!O1020="","",'Blastingapps.xyz Converter'!O1020)</f>
        <v/>
      </c>
    </row>
    <row r="1012" spans="1:14" x14ac:dyDescent="0.2">
      <c r="A1012" s="8" t="str">
        <f>IF('Blastingapps.xyz Converter'!B1021="","",'Blastingapps.xyz Converter'!B1021)</f>
        <v/>
      </c>
      <c r="B1012" s="8" t="str">
        <f>IF('Blastingapps.xyz Converter'!C1021="","",'Blastingapps.xyz Converter'!C1021)</f>
        <v/>
      </c>
      <c r="C1012" s="8" t="str">
        <f>IF('Blastingapps.xyz Converter'!D1021="","",'Blastingapps.xyz Converter'!D1021)</f>
        <v/>
      </c>
      <c r="D1012" s="8" t="str">
        <f>IF('Blastingapps.xyz Converter'!E1021="","",'Blastingapps.xyz Converter'!E1021)</f>
        <v/>
      </c>
      <c r="E1012" s="8" t="str">
        <f>IF('Blastingapps.xyz Converter'!F1021="","",'Blastingapps.xyz Converter'!F1021)</f>
        <v/>
      </c>
      <c r="F1012" s="8" t="str">
        <f>IF('Blastingapps.xyz Converter'!G1021="","",'Blastingapps.xyz Converter'!G1021)</f>
        <v/>
      </c>
      <c r="G1012" s="8" t="str">
        <f>(IF($A1012="","",'Blastingapps.xyz Converter'!H1021))</f>
        <v/>
      </c>
      <c r="H1012" s="8" t="str">
        <f>(IF($A1012="","",'Blastingapps.xyz Converter'!I1021))</f>
        <v/>
      </c>
      <c r="I1012" s="8" t="str">
        <f>(IF($A1012="","",'Blastingapps.xyz Converter'!J1021))</f>
        <v/>
      </c>
      <c r="J1012" s="8" t="str">
        <f>IF('Blastingapps.xyz Converter'!K1021="","",'Blastingapps.xyz Converter'!K1021)</f>
        <v/>
      </c>
      <c r="K1012" s="8" t="str">
        <f>IF('Blastingapps.xyz Converter'!L1021="","",'Blastingapps.xyz Converter'!L1021)</f>
        <v/>
      </c>
      <c r="L1012" s="8" t="str">
        <f>IF('Blastingapps.xyz Converter'!M1021="","",'Blastingapps.xyz Converter'!M1021)</f>
        <v/>
      </c>
      <c r="M1012" s="8" t="str">
        <f>IF('Blastingapps.xyz Converter'!N1021="","",'Blastingapps.xyz Converter'!N1021)</f>
        <v/>
      </c>
      <c r="N1012" s="8" t="str">
        <f>IF('Blastingapps.xyz Converter'!O1021="","",'Blastingapps.xyz Converter'!O1021)</f>
        <v/>
      </c>
    </row>
    <row r="1013" spans="1:14" x14ac:dyDescent="0.2">
      <c r="A1013" s="8" t="str">
        <f>IF('Blastingapps.xyz Converter'!B1022="","",'Blastingapps.xyz Converter'!B1022)</f>
        <v/>
      </c>
      <c r="B1013" s="8" t="str">
        <f>IF('Blastingapps.xyz Converter'!C1022="","",'Blastingapps.xyz Converter'!C1022)</f>
        <v/>
      </c>
      <c r="C1013" s="8" t="str">
        <f>IF('Blastingapps.xyz Converter'!D1022="","",'Blastingapps.xyz Converter'!D1022)</f>
        <v/>
      </c>
      <c r="D1013" s="8" t="str">
        <f>IF('Blastingapps.xyz Converter'!E1022="","",'Blastingapps.xyz Converter'!E1022)</f>
        <v/>
      </c>
      <c r="E1013" s="8" t="str">
        <f>IF('Blastingapps.xyz Converter'!F1022="","",'Blastingapps.xyz Converter'!F1022)</f>
        <v/>
      </c>
      <c r="F1013" s="8" t="str">
        <f>IF('Blastingapps.xyz Converter'!G1022="","",'Blastingapps.xyz Converter'!G1022)</f>
        <v/>
      </c>
      <c r="G1013" s="8" t="str">
        <f>(IF($A1013="","",'Blastingapps.xyz Converter'!H1022))</f>
        <v/>
      </c>
      <c r="H1013" s="8" t="str">
        <f>(IF($A1013="","",'Blastingapps.xyz Converter'!I1022))</f>
        <v/>
      </c>
      <c r="I1013" s="8" t="str">
        <f>(IF($A1013="","",'Blastingapps.xyz Converter'!J1022))</f>
        <v/>
      </c>
      <c r="J1013" s="8" t="str">
        <f>IF('Blastingapps.xyz Converter'!K1022="","",'Blastingapps.xyz Converter'!K1022)</f>
        <v/>
      </c>
      <c r="K1013" s="8" t="str">
        <f>IF('Blastingapps.xyz Converter'!L1022="","",'Blastingapps.xyz Converter'!L1022)</f>
        <v/>
      </c>
      <c r="L1013" s="8" t="str">
        <f>IF('Blastingapps.xyz Converter'!M1022="","",'Blastingapps.xyz Converter'!M1022)</f>
        <v/>
      </c>
      <c r="M1013" s="8" t="str">
        <f>IF('Blastingapps.xyz Converter'!N1022="","",'Blastingapps.xyz Converter'!N1022)</f>
        <v/>
      </c>
      <c r="N1013" s="8" t="str">
        <f>IF('Blastingapps.xyz Converter'!O1022="","",'Blastingapps.xyz Converter'!O1022)</f>
        <v/>
      </c>
    </row>
    <row r="1014" spans="1:14" x14ac:dyDescent="0.2">
      <c r="A1014" s="8" t="str">
        <f>IF('Blastingapps.xyz Converter'!B1023="","",'Blastingapps.xyz Converter'!B1023)</f>
        <v/>
      </c>
      <c r="B1014" s="8" t="str">
        <f>IF('Blastingapps.xyz Converter'!C1023="","",'Blastingapps.xyz Converter'!C1023)</f>
        <v/>
      </c>
      <c r="C1014" s="8" t="str">
        <f>IF('Blastingapps.xyz Converter'!D1023="","",'Blastingapps.xyz Converter'!D1023)</f>
        <v/>
      </c>
      <c r="D1014" s="8" t="str">
        <f>IF('Blastingapps.xyz Converter'!E1023="","",'Blastingapps.xyz Converter'!E1023)</f>
        <v/>
      </c>
      <c r="E1014" s="8" t="str">
        <f>IF('Blastingapps.xyz Converter'!F1023="","",'Blastingapps.xyz Converter'!F1023)</f>
        <v/>
      </c>
      <c r="F1014" s="8" t="str">
        <f>IF('Blastingapps.xyz Converter'!G1023="","",'Blastingapps.xyz Converter'!G1023)</f>
        <v/>
      </c>
      <c r="G1014" s="8" t="str">
        <f>(IF($A1014="","",'Blastingapps.xyz Converter'!H1023))</f>
        <v/>
      </c>
      <c r="H1014" s="8" t="str">
        <f>(IF($A1014="","",'Blastingapps.xyz Converter'!I1023))</f>
        <v/>
      </c>
      <c r="I1014" s="8" t="str">
        <f>(IF($A1014="","",'Blastingapps.xyz Converter'!J1023))</f>
        <v/>
      </c>
      <c r="J1014" s="8" t="str">
        <f>IF('Blastingapps.xyz Converter'!K1023="","",'Blastingapps.xyz Converter'!K1023)</f>
        <v/>
      </c>
      <c r="K1014" s="8" t="str">
        <f>IF('Blastingapps.xyz Converter'!L1023="","",'Blastingapps.xyz Converter'!L1023)</f>
        <v/>
      </c>
      <c r="L1014" s="8" t="str">
        <f>IF('Blastingapps.xyz Converter'!M1023="","",'Blastingapps.xyz Converter'!M1023)</f>
        <v/>
      </c>
      <c r="M1014" s="8" t="str">
        <f>IF('Blastingapps.xyz Converter'!N1023="","",'Blastingapps.xyz Converter'!N1023)</f>
        <v/>
      </c>
      <c r="N1014" s="8" t="str">
        <f>IF('Blastingapps.xyz Converter'!O1023="","",'Blastingapps.xyz Converter'!O1023)</f>
        <v/>
      </c>
    </row>
    <row r="1015" spans="1:14" x14ac:dyDescent="0.2">
      <c r="A1015" s="8" t="str">
        <f>IF('Blastingapps.xyz Converter'!B1024="","",'Blastingapps.xyz Converter'!B1024)</f>
        <v/>
      </c>
      <c r="B1015" s="8" t="str">
        <f>IF('Blastingapps.xyz Converter'!C1024="","",'Blastingapps.xyz Converter'!C1024)</f>
        <v/>
      </c>
      <c r="C1015" s="8" t="str">
        <f>IF('Blastingapps.xyz Converter'!D1024="","",'Blastingapps.xyz Converter'!D1024)</f>
        <v/>
      </c>
      <c r="D1015" s="8" t="str">
        <f>IF('Blastingapps.xyz Converter'!E1024="","",'Blastingapps.xyz Converter'!E1024)</f>
        <v/>
      </c>
      <c r="E1015" s="8" t="str">
        <f>IF('Blastingapps.xyz Converter'!F1024="","",'Blastingapps.xyz Converter'!F1024)</f>
        <v/>
      </c>
      <c r="F1015" s="8" t="str">
        <f>IF('Blastingapps.xyz Converter'!G1024="","",'Blastingapps.xyz Converter'!G1024)</f>
        <v/>
      </c>
      <c r="G1015" s="8" t="str">
        <f>(IF($A1015="","",'Blastingapps.xyz Converter'!H1024))</f>
        <v/>
      </c>
      <c r="H1015" s="8" t="str">
        <f>(IF($A1015="","",'Blastingapps.xyz Converter'!I1024))</f>
        <v/>
      </c>
      <c r="I1015" s="8" t="str">
        <f>(IF($A1015="","",'Blastingapps.xyz Converter'!J1024))</f>
        <v/>
      </c>
      <c r="J1015" s="8" t="str">
        <f>IF('Blastingapps.xyz Converter'!K1024="","",'Blastingapps.xyz Converter'!K1024)</f>
        <v/>
      </c>
      <c r="K1015" s="8" t="str">
        <f>IF('Blastingapps.xyz Converter'!L1024="","",'Blastingapps.xyz Converter'!L1024)</f>
        <v/>
      </c>
      <c r="L1015" s="8" t="str">
        <f>IF('Blastingapps.xyz Converter'!M1024="","",'Blastingapps.xyz Converter'!M1024)</f>
        <v/>
      </c>
      <c r="M1015" s="8" t="str">
        <f>IF('Blastingapps.xyz Converter'!N1024="","",'Blastingapps.xyz Converter'!N1024)</f>
        <v/>
      </c>
      <c r="N1015" s="8" t="str">
        <f>IF('Blastingapps.xyz Converter'!O1024="","",'Blastingapps.xyz Converter'!O1024)</f>
        <v/>
      </c>
    </row>
    <row r="1016" spans="1:14" x14ac:dyDescent="0.2">
      <c r="A1016" s="8" t="str">
        <f>IF('Blastingapps.xyz Converter'!B1025="","",'Blastingapps.xyz Converter'!B1025)</f>
        <v/>
      </c>
      <c r="B1016" s="8" t="str">
        <f>IF('Blastingapps.xyz Converter'!C1025="","",'Blastingapps.xyz Converter'!C1025)</f>
        <v/>
      </c>
      <c r="C1016" s="8" t="str">
        <f>IF('Blastingapps.xyz Converter'!D1025="","",'Blastingapps.xyz Converter'!D1025)</f>
        <v/>
      </c>
      <c r="D1016" s="8" t="str">
        <f>IF('Blastingapps.xyz Converter'!E1025="","",'Blastingapps.xyz Converter'!E1025)</f>
        <v/>
      </c>
      <c r="E1016" s="8" t="str">
        <f>IF('Blastingapps.xyz Converter'!F1025="","",'Blastingapps.xyz Converter'!F1025)</f>
        <v/>
      </c>
      <c r="F1016" s="8" t="str">
        <f>IF('Blastingapps.xyz Converter'!G1025="","",'Blastingapps.xyz Converter'!G1025)</f>
        <v/>
      </c>
      <c r="G1016" s="8" t="str">
        <f>(IF($A1016="","",'Blastingapps.xyz Converter'!H1025))</f>
        <v/>
      </c>
      <c r="H1016" s="8" t="str">
        <f>(IF($A1016="","",'Blastingapps.xyz Converter'!I1025))</f>
        <v/>
      </c>
      <c r="I1016" s="8" t="str">
        <f>(IF($A1016="","",'Blastingapps.xyz Converter'!J1025))</f>
        <v/>
      </c>
      <c r="J1016" s="8" t="str">
        <f>IF('Blastingapps.xyz Converter'!K1025="","",'Blastingapps.xyz Converter'!K1025)</f>
        <v/>
      </c>
      <c r="K1016" s="8" t="str">
        <f>IF('Blastingapps.xyz Converter'!L1025="","",'Blastingapps.xyz Converter'!L1025)</f>
        <v/>
      </c>
      <c r="L1016" s="8" t="str">
        <f>IF('Blastingapps.xyz Converter'!M1025="","",'Blastingapps.xyz Converter'!M1025)</f>
        <v/>
      </c>
      <c r="M1016" s="8" t="str">
        <f>IF('Blastingapps.xyz Converter'!N1025="","",'Blastingapps.xyz Converter'!N1025)</f>
        <v/>
      </c>
      <c r="N1016" s="8" t="str">
        <f>IF('Blastingapps.xyz Converter'!O1025="","",'Blastingapps.xyz Converter'!O1025)</f>
        <v/>
      </c>
    </row>
    <row r="1017" spans="1:14" x14ac:dyDescent="0.2">
      <c r="A1017" s="8" t="str">
        <f>IF('Blastingapps.xyz Converter'!B1026="","",'Blastingapps.xyz Converter'!B1026)</f>
        <v/>
      </c>
      <c r="B1017" s="8" t="str">
        <f>IF('Blastingapps.xyz Converter'!C1026="","",'Blastingapps.xyz Converter'!C1026)</f>
        <v/>
      </c>
      <c r="C1017" s="8" t="str">
        <f>IF('Blastingapps.xyz Converter'!D1026="","",'Blastingapps.xyz Converter'!D1026)</f>
        <v/>
      </c>
      <c r="D1017" s="8" t="str">
        <f>IF('Blastingapps.xyz Converter'!E1026="","",'Blastingapps.xyz Converter'!E1026)</f>
        <v/>
      </c>
      <c r="E1017" s="8" t="str">
        <f>IF('Blastingapps.xyz Converter'!F1026="","",'Blastingapps.xyz Converter'!F1026)</f>
        <v/>
      </c>
      <c r="F1017" s="8" t="str">
        <f>IF('Blastingapps.xyz Converter'!G1026="","",'Blastingapps.xyz Converter'!G1026)</f>
        <v/>
      </c>
      <c r="G1017" s="8" t="str">
        <f>(IF($A1017="","",'Blastingapps.xyz Converter'!H1026))</f>
        <v/>
      </c>
      <c r="H1017" s="8" t="str">
        <f>(IF($A1017="","",'Blastingapps.xyz Converter'!I1026))</f>
        <v/>
      </c>
      <c r="I1017" s="8" t="str">
        <f>(IF($A1017="","",'Blastingapps.xyz Converter'!J1026))</f>
        <v/>
      </c>
      <c r="J1017" s="8" t="str">
        <f>IF('Blastingapps.xyz Converter'!K1026="","",'Blastingapps.xyz Converter'!K1026)</f>
        <v/>
      </c>
      <c r="K1017" s="8" t="str">
        <f>IF('Blastingapps.xyz Converter'!L1026="","",'Blastingapps.xyz Converter'!L1026)</f>
        <v/>
      </c>
      <c r="L1017" s="8" t="str">
        <f>IF('Blastingapps.xyz Converter'!M1026="","",'Blastingapps.xyz Converter'!M1026)</f>
        <v/>
      </c>
      <c r="M1017" s="8" t="str">
        <f>IF('Blastingapps.xyz Converter'!N1026="","",'Blastingapps.xyz Converter'!N1026)</f>
        <v/>
      </c>
      <c r="N1017" s="8" t="str">
        <f>IF('Blastingapps.xyz Converter'!O1026="","",'Blastingapps.xyz Converter'!O1026)</f>
        <v/>
      </c>
    </row>
    <row r="1018" spans="1:14" x14ac:dyDescent="0.2">
      <c r="A1018" s="8" t="str">
        <f>IF('Blastingapps.xyz Converter'!B1027="","",'Blastingapps.xyz Converter'!B1027)</f>
        <v/>
      </c>
      <c r="B1018" s="8" t="str">
        <f>IF('Blastingapps.xyz Converter'!C1027="","",'Blastingapps.xyz Converter'!C1027)</f>
        <v/>
      </c>
      <c r="C1018" s="8" t="str">
        <f>IF('Blastingapps.xyz Converter'!D1027="","",'Blastingapps.xyz Converter'!D1027)</f>
        <v/>
      </c>
      <c r="D1018" s="8" t="str">
        <f>IF('Blastingapps.xyz Converter'!E1027="","",'Blastingapps.xyz Converter'!E1027)</f>
        <v/>
      </c>
      <c r="E1018" s="8" t="str">
        <f>IF('Blastingapps.xyz Converter'!F1027="","",'Blastingapps.xyz Converter'!F1027)</f>
        <v/>
      </c>
      <c r="F1018" s="8" t="str">
        <f>IF('Blastingapps.xyz Converter'!G1027="","",'Blastingapps.xyz Converter'!G1027)</f>
        <v/>
      </c>
      <c r="G1018" s="8" t="str">
        <f>(IF($A1018="","",'Blastingapps.xyz Converter'!H1027))</f>
        <v/>
      </c>
      <c r="H1018" s="8" t="str">
        <f>(IF($A1018="","",'Blastingapps.xyz Converter'!I1027))</f>
        <v/>
      </c>
      <c r="I1018" s="8" t="str">
        <f>(IF($A1018="","",'Blastingapps.xyz Converter'!J1027))</f>
        <v/>
      </c>
      <c r="J1018" s="8" t="str">
        <f>IF('Blastingapps.xyz Converter'!K1027="","",'Blastingapps.xyz Converter'!K1027)</f>
        <v/>
      </c>
      <c r="K1018" s="8" t="str">
        <f>IF('Blastingapps.xyz Converter'!L1027="","",'Blastingapps.xyz Converter'!L1027)</f>
        <v/>
      </c>
      <c r="L1018" s="8" t="str">
        <f>IF('Blastingapps.xyz Converter'!M1027="","",'Blastingapps.xyz Converter'!M1027)</f>
        <v/>
      </c>
      <c r="M1018" s="8" t="str">
        <f>IF('Blastingapps.xyz Converter'!N1027="","",'Blastingapps.xyz Converter'!N1027)</f>
        <v/>
      </c>
      <c r="N1018" s="8" t="str">
        <f>IF('Blastingapps.xyz Converter'!O1027="","",'Blastingapps.xyz Converter'!O1027)</f>
        <v/>
      </c>
    </row>
    <row r="1019" spans="1:14" x14ac:dyDescent="0.2">
      <c r="A1019" s="8" t="str">
        <f>IF('Blastingapps.xyz Converter'!B1028="","",'Blastingapps.xyz Converter'!B1028)</f>
        <v/>
      </c>
      <c r="B1019" s="8" t="str">
        <f>IF('Blastingapps.xyz Converter'!C1028="","",'Blastingapps.xyz Converter'!C1028)</f>
        <v/>
      </c>
      <c r="C1019" s="8" t="str">
        <f>IF('Blastingapps.xyz Converter'!D1028="","",'Blastingapps.xyz Converter'!D1028)</f>
        <v/>
      </c>
      <c r="D1019" s="8" t="str">
        <f>IF('Blastingapps.xyz Converter'!E1028="","",'Blastingapps.xyz Converter'!E1028)</f>
        <v/>
      </c>
      <c r="E1019" s="8" t="str">
        <f>IF('Blastingapps.xyz Converter'!F1028="","",'Blastingapps.xyz Converter'!F1028)</f>
        <v/>
      </c>
      <c r="F1019" s="8" t="str">
        <f>IF('Blastingapps.xyz Converter'!G1028="","",'Blastingapps.xyz Converter'!G1028)</f>
        <v/>
      </c>
      <c r="G1019" s="8" t="str">
        <f>(IF($A1019="","",'Blastingapps.xyz Converter'!H1028))</f>
        <v/>
      </c>
      <c r="H1019" s="8" t="str">
        <f>(IF($A1019="","",'Blastingapps.xyz Converter'!I1028))</f>
        <v/>
      </c>
      <c r="I1019" s="8" t="str">
        <f>(IF($A1019="","",'Blastingapps.xyz Converter'!J1028))</f>
        <v/>
      </c>
      <c r="J1019" s="8" t="str">
        <f>IF('Blastingapps.xyz Converter'!K1028="","",'Blastingapps.xyz Converter'!K1028)</f>
        <v/>
      </c>
      <c r="K1019" s="8" t="str">
        <f>IF('Blastingapps.xyz Converter'!L1028="","",'Blastingapps.xyz Converter'!L1028)</f>
        <v/>
      </c>
      <c r="L1019" s="8" t="str">
        <f>IF('Blastingapps.xyz Converter'!M1028="","",'Blastingapps.xyz Converter'!M1028)</f>
        <v/>
      </c>
      <c r="M1019" s="8" t="str">
        <f>IF('Blastingapps.xyz Converter'!N1028="","",'Blastingapps.xyz Converter'!N1028)</f>
        <v/>
      </c>
      <c r="N1019" s="8" t="str">
        <f>IF('Blastingapps.xyz Converter'!O1028="","",'Blastingapps.xyz Converter'!O1028)</f>
        <v/>
      </c>
    </row>
    <row r="1020" spans="1:14" x14ac:dyDescent="0.2">
      <c r="A1020" s="8" t="str">
        <f>IF('Blastingapps.xyz Converter'!B1029="","",'Blastingapps.xyz Converter'!B1029)</f>
        <v/>
      </c>
      <c r="B1020" s="8" t="str">
        <f>IF('Blastingapps.xyz Converter'!C1029="","",'Blastingapps.xyz Converter'!C1029)</f>
        <v/>
      </c>
      <c r="C1020" s="8" t="str">
        <f>IF('Blastingapps.xyz Converter'!D1029="","",'Blastingapps.xyz Converter'!D1029)</f>
        <v/>
      </c>
      <c r="D1020" s="8" t="str">
        <f>IF('Blastingapps.xyz Converter'!E1029="","",'Blastingapps.xyz Converter'!E1029)</f>
        <v/>
      </c>
      <c r="E1020" s="8" t="str">
        <f>IF('Blastingapps.xyz Converter'!F1029="","",'Blastingapps.xyz Converter'!F1029)</f>
        <v/>
      </c>
      <c r="F1020" s="8" t="str">
        <f>IF('Blastingapps.xyz Converter'!G1029="","",'Blastingapps.xyz Converter'!G1029)</f>
        <v/>
      </c>
      <c r="G1020" s="8" t="str">
        <f>(IF($A1020="","",'Blastingapps.xyz Converter'!H1029))</f>
        <v/>
      </c>
      <c r="H1020" s="8" t="str">
        <f>(IF($A1020="","",'Blastingapps.xyz Converter'!I1029))</f>
        <v/>
      </c>
      <c r="I1020" s="8" t="str">
        <f>(IF($A1020="","",'Blastingapps.xyz Converter'!J1029))</f>
        <v/>
      </c>
      <c r="J1020" s="8" t="str">
        <f>IF('Blastingapps.xyz Converter'!K1029="","",'Blastingapps.xyz Converter'!K1029)</f>
        <v/>
      </c>
      <c r="K1020" s="8" t="str">
        <f>IF('Blastingapps.xyz Converter'!L1029="","",'Blastingapps.xyz Converter'!L1029)</f>
        <v/>
      </c>
      <c r="L1020" s="8" t="str">
        <f>IF('Blastingapps.xyz Converter'!M1029="","",'Blastingapps.xyz Converter'!M1029)</f>
        <v/>
      </c>
      <c r="M1020" s="8" t="str">
        <f>IF('Blastingapps.xyz Converter'!N1029="","",'Blastingapps.xyz Converter'!N1029)</f>
        <v/>
      </c>
      <c r="N1020" s="8" t="str">
        <f>IF('Blastingapps.xyz Converter'!O1029="","",'Blastingapps.xyz Converter'!O1029)</f>
        <v/>
      </c>
    </row>
    <row r="1021" spans="1:14" x14ac:dyDescent="0.2">
      <c r="A1021" s="8" t="str">
        <f>IF('Blastingapps.xyz Converter'!B1030="","",'Blastingapps.xyz Converter'!B1030)</f>
        <v/>
      </c>
      <c r="B1021" s="8" t="str">
        <f>IF('Blastingapps.xyz Converter'!C1030="","",'Blastingapps.xyz Converter'!C1030)</f>
        <v/>
      </c>
      <c r="C1021" s="8" t="str">
        <f>IF('Blastingapps.xyz Converter'!D1030="","",'Blastingapps.xyz Converter'!D1030)</f>
        <v/>
      </c>
      <c r="D1021" s="8" t="str">
        <f>IF('Blastingapps.xyz Converter'!E1030="","",'Blastingapps.xyz Converter'!E1030)</f>
        <v/>
      </c>
      <c r="E1021" s="8" t="str">
        <f>IF('Blastingapps.xyz Converter'!F1030="","",'Blastingapps.xyz Converter'!F1030)</f>
        <v/>
      </c>
      <c r="F1021" s="8" t="str">
        <f>IF('Blastingapps.xyz Converter'!G1030="","",'Blastingapps.xyz Converter'!G1030)</f>
        <v/>
      </c>
      <c r="G1021" s="8" t="str">
        <f>(IF($A1021="","",'Blastingapps.xyz Converter'!H1030))</f>
        <v/>
      </c>
      <c r="H1021" s="8" t="str">
        <f>(IF($A1021="","",'Blastingapps.xyz Converter'!I1030))</f>
        <v/>
      </c>
      <c r="I1021" s="8" t="str">
        <f>(IF($A1021="","",'Blastingapps.xyz Converter'!J1030))</f>
        <v/>
      </c>
      <c r="J1021" s="8" t="str">
        <f>IF('Blastingapps.xyz Converter'!K1030="","",'Blastingapps.xyz Converter'!K1030)</f>
        <v/>
      </c>
      <c r="K1021" s="8" t="str">
        <f>IF('Blastingapps.xyz Converter'!L1030="","",'Blastingapps.xyz Converter'!L1030)</f>
        <v/>
      </c>
      <c r="L1021" s="8" t="str">
        <f>IF('Blastingapps.xyz Converter'!M1030="","",'Blastingapps.xyz Converter'!M1030)</f>
        <v/>
      </c>
      <c r="M1021" s="8" t="str">
        <f>IF('Blastingapps.xyz Converter'!N1030="","",'Blastingapps.xyz Converter'!N1030)</f>
        <v/>
      </c>
      <c r="N1021" s="8" t="str">
        <f>IF('Blastingapps.xyz Converter'!O1030="","",'Blastingapps.xyz Converter'!O1030)</f>
        <v/>
      </c>
    </row>
    <row r="1022" spans="1:14" x14ac:dyDescent="0.2">
      <c r="A1022" s="8" t="str">
        <f>IF('Blastingapps.xyz Converter'!B1031="","",'Blastingapps.xyz Converter'!B1031)</f>
        <v/>
      </c>
      <c r="B1022" s="8" t="str">
        <f>IF('Blastingapps.xyz Converter'!C1031="","",'Blastingapps.xyz Converter'!C1031)</f>
        <v/>
      </c>
      <c r="C1022" s="8" t="str">
        <f>IF('Blastingapps.xyz Converter'!D1031="","",'Blastingapps.xyz Converter'!D1031)</f>
        <v/>
      </c>
      <c r="D1022" s="8" t="str">
        <f>IF('Blastingapps.xyz Converter'!E1031="","",'Blastingapps.xyz Converter'!E1031)</f>
        <v/>
      </c>
      <c r="E1022" s="8" t="str">
        <f>IF('Blastingapps.xyz Converter'!F1031="","",'Blastingapps.xyz Converter'!F1031)</f>
        <v/>
      </c>
      <c r="F1022" s="8" t="str">
        <f>IF('Blastingapps.xyz Converter'!G1031="","",'Blastingapps.xyz Converter'!G1031)</f>
        <v/>
      </c>
      <c r="G1022" s="8" t="str">
        <f>(IF($A1022="","",'Blastingapps.xyz Converter'!H1031))</f>
        <v/>
      </c>
      <c r="H1022" s="8" t="str">
        <f>(IF($A1022="","",'Blastingapps.xyz Converter'!I1031))</f>
        <v/>
      </c>
      <c r="I1022" s="8" t="str">
        <f>(IF($A1022="","",'Blastingapps.xyz Converter'!J1031))</f>
        <v/>
      </c>
      <c r="J1022" s="8" t="str">
        <f>IF('Blastingapps.xyz Converter'!K1031="","",'Blastingapps.xyz Converter'!K1031)</f>
        <v/>
      </c>
      <c r="K1022" s="8" t="str">
        <f>IF('Blastingapps.xyz Converter'!L1031="","",'Blastingapps.xyz Converter'!L1031)</f>
        <v/>
      </c>
      <c r="L1022" s="8" t="str">
        <f>IF('Blastingapps.xyz Converter'!M1031="","",'Blastingapps.xyz Converter'!M1031)</f>
        <v/>
      </c>
      <c r="M1022" s="8" t="str">
        <f>IF('Blastingapps.xyz Converter'!N1031="","",'Blastingapps.xyz Converter'!N1031)</f>
        <v/>
      </c>
      <c r="N1022" s="8" t="str">
        <f>IF('Blastingapps.xyz Converter'!O1031="","",'Blastingapps.xyz Converter'!O1031)</f>
        <v/>
      </c>
    </row>
    <row r="1023" spans="1:14" x14ac:dyDescent="0.2">
      <c r="A1023" s="8" t="str">
        <f>IF('Blastingapps.xyz Converter'!B1032="","",'Blastingapps.xyz Converter'!B1032)</f>
        <v/>
      </c>
      <c r="B1023" s="8" t="str">
        <f>IF('Blastingapps.xyz Converter'!C1032="","",'Blastingapps.xyz Converter'!C1032)</f>
        <v/>
      </c>
      <c r="C1023" s="8" t="str">
        <f>IF('Blastingapps.xyz Converter'!D1032="","",'Blastingapps.xyz Converter'!D1032)</f>
        <v/>
      </c>
      <c r="D1023" s="8" t="str">
        <f>IF('Blastingapps.xyz Converter'!E1032="","",'Blastingapps.xyz Converter'!E1032)</f>
        <v/>
      </c>
      <c r="E1023" s="8" t="str">
        <f>IF('Blastingapps.xyz Converter'!F1032="","",'Blastingapps.xyz Converter'!F1032)</f>
        <v/>
      </c>
      <c r="F1023" s="8" t="str">
        <f>IF('Blastingapps.xyz Converter'!G1032="","",'Blastingapps.xyz Converter'!G1032)</f>
        <v/>
      </c>
      <c r="G1023" s="8" t="str">
        <f>(IF($A1023="","",'Blastingapps.xyz Converter'!H1032))</f>
        <v/>
      </c>
      <c r="H1023" s="8" t="str">
        <f>(IF($A1023="","",'Blastingapps.xyz Converter'!I1032))</f>
        <v/>
      </c>
      <c r="I1023" s="8" t="str">
        <f>(IF($A1023="","",'Blastingapps.xyz Converter'!J1032))</f>
        <v/>
      </c>
      <c r="J1023" s="8" t="str">
        <f>IF('Blastingapps.xyz Converter'!K1032="","",'Blastingapps.xyz Converter'!K1032)</f>
        <v/>
      </c>
      <c r="K1023" s="8" t="str">
        <f>IF('Blastingapps.xyz Converter'!L1032="","",'Blastingapps.xyz Converter'!L1032)</f>
        <v/>
      </c>
      <c r="L1023" s="8" t="str">
        <f>IF('Blastingapps.xyz Converter'!M1032="","",'Blastingapps.xyz Converter'!M1032)</f>
        <v/>
      </c>
      <c r="M1023" s="8" t="str">
        <f>IF('Blastingapps.xyz Converter'!N1032="","",'Blastingapps.xyz Converter'!N1032)</f>
        <v/>
      </c>
      <c r="N1023" s="8" t="str">
        <f>IF('Blastingapps.xyz Converter'!O1032="","",'Blastingapps.xyz Converter'!O1032)</f>
        <v/>
      </c>
    </row>
    <row r="1024" spans="1:14" x14ac:dyDescent="0.2">
      <c r="A1024" s="8" t="str">
        <f>IF('Blastingapps.xyz Converter'!B1033="","",'Blastingapps.xyz Converter'!B1033)</f>
        <v/>
      </c>
      <c r="B1024" s="8" t="str">
        <f>IF('Blastingapps.xyz Converter'!C1033="","",'Blastingapps.xyz Converter'!C1033)</f>
        <v/>
      </c>
      <c r="C1024" s="8" t="str">
        <f>IF('Blastingapps.xyz Converter'!D1033="","",'Blastingapps.xyz Converter'!D1033)</f>
        <v/>
      </c>
      <c r="D1024" s="8" t="str">
        <f>IF('Blastingapps.xyz Converter'!E1033="","",'Blastingapps.xyz Converter'!E1033)</f>
        <v/>
      </c>
      <c r="E1024" s="8" t="str">
        <f>IF('Blastingapps.xyz Converter'!F1033="","",'Blastingapps.xyz Converter'!F1033)</f>
        <v/>
      </c>
      <c r="F1024" s="8" t="str">
        <f>IF('Blastingapps.xyz Converter'!G1033="","",'Blastingapps.xyz Converter'!G1033)</f>
        <v/>
      </c>
      <c r="G1024" s="8" t="str">
        <f>(IF($A1024="","",'Blastingapps.xyz Converter'!H1033))</f>
        <v/>
      </c>
      <c r="H1024" s="8" t="str">
        <f>(IF($A1024="","",'Blastingapps.xyz Converter'!I1033))</f>
        <v/>
      </c>
      <c r="I1024" s="8" t="str">
        <f>(IF($A1024="","",'Blastingapps.xyz Converter'!J1033))</f>
        <v/>
      </c>
      <c r="J1024" s="8" t="str">
        <f>IF('Blastingapps.xyz Converter'!K1033="","",'Blastingapps.xyz Converter'!K1033)</f>
        <v/>
      </c>
      <c r="K1024" s="8" t="str">
        <f>IF('Blastingapps.xyz Converter'!L1033="","",'Blastingapps.xyz Converter'!L1033)</f>
        <v/>
      </c>
      <c r="L1024" s="8" t="str">
        <f>IF('Blastingapps.xyz Converter'!M1033="","",'Blastingapps.xyz Converter'!M1033)</f>
        <v/>
      </c>
      <c r="M1024" s="8" t="str">
        <f>IF('Blastingapps.xyz Converter'!N1033="","",'Blastingapps.xyz Converter'!N1033)</f>
        <v/>
      </c>
      <c r="N1024" s="8" t="str">
        <f>IF('Blastingapps.xyz Converter'!O1033="","",'Blastingapps.xyz Converter'!O1033)</f>
        <v/>
      </c>
    </row>
    <row r="1025" spans="1:14" x14ac:dyDescent="0.2">
      <c r="A1025" s="8" t="str">
        <f>IF('Blastingapps.xyz Converter'!B1034="","",'Blastingapps.xyz Converter'!B1034)</f>
        <v/>
      </c>
      <c r="B1025" s="8" t="str">
        <f>IF('Blastingapps.xyz Converter'!C1034="","",'Blastingapps.xyz Converter'!C1034)</f>
        <v/>
      </c>
      <c r="C1025" s="8" t="str">
        <f>IF('Blastingapps.xyz Converter'!D1034="","",'Blastingapps.xyz Converter'!D1034)</f>
        <v/>
      </c>
      <c r="D1025" s="8" t="str">
        <f>IF('Blastingapps.xyz Converter'!E1034="","",'Blastingapps.xyz Converter'!E1034)</f>
        <v/>
      </c>
      <c r="E1025" s="8" t="str">
        <f>IF('Blastingapps.xyz Converter'!F1034="","",'Blastingapps.xyz Converter'!F1034)</f>
        <v/>
      </c>
      <c r="F1025" s="8" t="str">
        <f>IF('Blastingapps.xyz Converter'!G1034="","",'Blastingapps.xyz Converter'!G1034)</f>
        <v/>
      </c>
      <c r="G1025" s="8" t="str">
        <f>(IF($A1025="","",'Blastingapps.xyz Converter'!H1034))</f>
        <v/>
      </c>
      <c r="H1025" s="8" t="str">
        <f>(IF($A1025="","",'Blastingapps.xyz Converter'!I1034))</f>
        <v/>
      </c>
      <c r="I1025" s="8" t="str">
        <f>(IF($A1025="","",'Blastingapps.xyz Converter'!J1034))</f>
        <v/>
      </c>
      <c r="J1025" s="8" t="str">
        <f>IF('Blastingapps.xyz Converter'!K1034="","",'Blastingapps.xyz Converter'!K1034)</f>
        <v/>
      </c>
      <c r="K1025" s="8" t="str">
        <f>IF('Blastingapps.xyz Converter'!L1034="","",'Blastingapps.xyz Converter'!L1034)</f>
        <v/>
      </c>
      <c r="L1025" s="8" t="str">
        <f>IF('Blastingapps.xyz Converter'!M1034="","",'Blastingapps.xyz Converter'!M1034)</f>
        <v/>
      </c>
      <c r="M1025" s="8" t="str">
        <f>IF('Blastingapps.xyz Converter'!N1034="","",'Blastingapps.xyz Converter'!N1034)</f>
        <v/>
      </c>
      <c r="N1025" s="8" t="str">
        <f>IF('Blastingapps.xyz Converter'!O1034="","",'Blastingapps.xyz Converter'!O1034)</f>
        <v/>
      </c>
    </row>
    <row r="1026" spans="1:14" x14ac:dyDescent="0.2">
      <c r="A1026" s="8" t="str">
        <f>IF('Blastingapps.xyz Converter'!B1035="","",'Blastingapps.xyz Converter'!B1035)</f>
        <v/>
      </c>
      <c r="B1026" s="8" t="str">
        <f>IF('Blastingapps.xyz Converter'!C1035="","",'Blastingapps.xyz Converter'!C1035)</f>
        <v/>
      </c>
      <c r="C1026" s="8" t="str">
        <f>IF('Blastingapps.xyz Converter'!D1035="","",'Blastingapps.xyz Converter'!D1035)</f>
        <v/>
      </c>
      <c r="D1026" s="8" t="str">
        <f>IF('Blastingapps.xyz Converter'!E1035="","",'Blastingapps.xyz Converter'!E1035)</f>
        <v/>
      </c>
      <c r="E1026" s="8" t="str">
        <f>IF('Blastingapps.xyz Converter'!F1035="","",'Blastingapps.xyz Converter'!F1035)</f>
        <v/>
      </c>
      <c r="F1026" s="8" t="str">
        <f>IF('Blastingapps.xyz Converter'!G1035="","",'Blastingapps.xyz Converter'!G1035)</f>
        <v/>
      </c>
      <c r="G1026" s="8" t="str">
        <f>(IF($A1026="","",'Blastingapps.xyz Converter'!H1035))</f>
        <v/>
      </c>
      <c r="H1026" s="8" t="str">
        <f>(IF($A1026="","",'Blastingapps.xyz Converter'!I1035))</f>
        <v/>
      </c>
      <c r="I1026" s="8" t="str">
        <f>(IF($A1026="","",'Blastingapps.xyz Converter'!J1035))</f>
        <v/>
      </c>
      <c r="J1026" s="8" t="str">
        <f>IF('Blastingapps.xyz Converter'!K1035="","",'Blastingapps.xyz Converter'!K1035)</f>
        <v/>
      </c>
      <c r="K1026" s="8" t="str">
        <f>IF('Blastingapps.xyz Converter'!L1035="","",'Blastingapps.xyz Converter'!L1035)</f>
        <v/>
      </c>
      <c r="L1026" s="8" t="str">
        <f>IF('Blastingapps.xyz Converter'!M1035="","",'Blastingapps.xyz Converter'!M1035)</f>
        <v/>
      </c>
      <c r="M1026" s="8" t="str">
        <f>IF('Blastingapps.xyz Converter'!N1035="","",'Blastingapps.xyz Converter'!N1035)</f>
        <v/>
      </c>
      <c r="N1026" s="8" t="str">
        <f>IF('Blastingapps.xyz Converter'!O1035="","",'Blastingapps.xyz Converter'!O1035)</f>
        <v/>
      </c>
    </row>
    <row r="1027" spans="1:14" x14ac:dyDescent="0.2">
      <c r="A1027" s="8" t="str">
        <f>IF('Blastingapps.xyz Converter'!B1036="","",'Blastingapps.xyz Converter'!B1036)</f>
        <v/>
      </c>
      <c r="B1027" s="8" t="str">
        <f>IF('Blastingapps.xyz Converter'!C1036="","",'Blastingapps.xyz Converter'!C1036)</f>
        <v/>
      </c>
      <c r="C1027" s="8" t="str">
        <f>IF('Blastingapps.xyz Converter'!D1036="","",'Blastingapps.xyz Converter'!D1036)</f>
        <v/>
      </c>
      <c r="D1027" s="8" t="str">
        <f>IF('Blastingapps.xyz Converter'!E1036="","",'Blastingapps.xyz Converter'!E1036)</f>
        <v/>
      </c>
      <c r="E1027" s="8" t="str">
        <f>IF('Blastingapps.xyz Converter'!F1036="","",'Blastingapps.xyz Converter'!F1036)</f>
        <v/>
      </c>
      <c r="F1027" s="8" t="str">
        <f>IF('Blastingapps.xyz Converter'!G1036="","",'Blastingapps.xyz Converter'!G1036)</f>
        <v/>
      </c>
      <c r="G1027" s="8" t="str">
        <f>(IF($A1027="","",'Blastingapps.xyz Converter'!H1036))</f>
        <v/>
      </c>
      <c r="H1027" s="8" t="str">
        <f>(IF($A1027="","",'Blastingapps.xyz Converter'!I1036))</f>
        <v/>
      </c>
      <c r="I1027" s="8" t="str">
        <f>(IF($A1027="","",'Blastingapps.xyz Converter'!J1036))</f>
        <v/>
      </c>
      <c r="J1027" s="8" t="str">
        <f>IF('Blastingapps.xyz Converter'!K1036="","",'Blastingapps.xyz Converter'!K1036)</f>
        <v/>
      </c>
      <c r="K1027" s="8" t="str">
        <f>IF('Blastingapps.xyz Converter'!L1036="","",'Blastingapps.xyz Converter'!L1036)</f>
        <v/>
      </c>
      <c r="L1027" s="8" t="str">
        <f>IF('Blastingapps.xyz Converter'!M1036="","",'Blastingapps.xyz Converter'!M1036)</f>
        <v/>
      </c>
      <c r="M1027" s="8" t="str">
        <f>IF('Blastingapps.xyz Converter'!N1036="","",'Blastingapps.xyz Converter'!N1036)</f>
        <v/>
      </c>
      <c r="N1027" s="8" t="str">
        <f>IF('Blastingapps.xyz Converter'!O1036="","",'Blastingapps.xyz Converter'!O1036)</f>
        <v/>
      </c>
    </row>
    <row r="1028" spans="1:14" x14ac:dyDescent="0.2">
      <c r="A1028" s="8" t="str">
        <f>IF('Blastingapps.xyz Converter'!B1037="","",'Blastingapps.xyz Converter'!B1037)</f>
        <v/>
      </c>
      <c r="B1028" s="8" t="str">
        <f>IF('Blastingapps.xyz Converter'!C1037="","",'Blastingapps.xyz Converter'!C1037)</f>
        <v/>
      </c>
      <c r="C1028" s="8" t="str">
        <f>IF('Blastingapps.xyz Converter'!D1037="","",'Blastingapps.xyz Converter'!D1037)</f>
        <v/>
      </c>
      <c r="D1028" s="8" t="str">
        <f>IF('Blastingapps.xyz Converter'!E1037="","",'Blastingapps.xyz Converter'!E1037)</f>
        <v/>
      </c>
      <c r="E1028" s="8" t="str">
        <f>IF('Blastingapps.xyz Converter'!F1037="","",'Blastingapps.xyz Converter'!F1037)</f>
        <v/>
      </c>
      <c r="F1028" s="8" t="str">
        <f>IF('Blastingapps.xyz Converter'!G1037="","",'Blastingapps.xyz Converter'!G1037)</f>
        <v/>
      </c>
      <c r="G1028" s="8" t="str">
        <f>(IF($A1028="","",'Blastingapps.xyz Converter'!H1037))</f>
        <v/>
      </c>
      <c r="H1028" s="8" t="str">
        <f>(IF($A1028="","",'Blastingapps.xyz Converter'!I1037))</f>
        <v/>
      </c>
      <c r="I1028" s="8" t="str">
        <f>(IF($A1028="","",'Blastingapps.xyz Converter'!J1037))</f>
        <v/>
      </c>
      <c r="J1028" s="8" t="str">
        <f>IF('Blastingapps.xyz Converter'!K1037="","",'Blastingapps.xyz Converter'!K1037)</f>
        <v/>
      </c>
      <c r="K1028" s="8" t="str">
        <f>IF('Blastingapps.xyz Converter'!L1037="","",'Blastingapps.xyz Converter'!L1037)</f>
        <v/>
      </c>
      <c r="L1028" s="8" t="str">
        <f>IF('Blastingapps.xyz Converter'!M1037="","",'Blastingapps.xyz Converter'!M1037)</f>
        <v/>
      </c>
      <c r="M1028" s="8" t="str">
        <f>IF('Blastingapps.xyz Converter'!N1037="","",'Blastingapps.xyz Converter'!N1037)</f>
        <v/>
      </c>
      <c r="N1028" s="8" t="str">
        <f>IF('Blastingapps.xyz Converter'!O1037="","",'Blastingapps.xyz Converter'!O1037)</f>
        <v/>
      </c>
    </row>
    <row r="1029" spans="1:14" x14ac:dyDescent="0.2">
      <c r="A1029" s="8" t="str">
        <f>IF('Blastingapps.xyz Converter'!B1038="","",'Blastingapps.xyz Converter'!B1038)</f>
        <v/>
      </c>
      <c r="B1029" s="8" t="str">
        <f>IF('Blastingapps.xyz Converter'!C1038="","",'Blastingapps.xyz Converter'!C1038)</f>
        <v/>
      </c>
      <c r="C1029" s="8" t="str">
        <f>IF('Blastingapps.xyz Converter'!D1038="","",'Blastingapps.xyz Converter'!D1038)</f>
        <v/>
      </c>
      <c r="D1029" s="8" t="str">
        <f>IF('Blastingapps.xyz Converter'!E1038="","",'Blastingapps.xyz Converter'!E1038)</f>
        <v/>
      </c>
      <c r="E1029" s="8" t="str">
        <f>IF('Blastingapps.xyz Converter'!F1038="","",'Blastingapps.xyz Converter'!F1038)</f>
        <v/>
      </c>
      <c r="F1029" s="8" t="str">
        <f>IF('Blastingapps.xyz Converter'!G1038="","",'Blastingapps.xyz Converter'!G1038)</f>
        <v/>
      </c>
      <c r="G1029" s="8" t="str">
        <f>(IF($A1029="","",'Blastingapps.xyz Converter'!H1038))</f>
        <v/>
      </c>
      <c r="H1029" s="8" t="str">
        <f>(IF($A1029="","",'Blastingapps.xyz Converter'!I1038))</f>
        <v/>
      </c>
      <c r="I1029" s="8" t="str">
        <f>(IF($A1029="","",'Blastingapps.xyz Converter'!J1038))</f>
        <v/>
      </c>
      <c r="J1029" s="8" t="str">
        <f>IF('Blastingapps.xyz Converter'!K1038="","",'Blastingapps.xyz Converter'!K1038)</f>
        <v/>
      </c>
      <c r="K1029" s="8" t="str">
        <f>IF('Blastingapps.xyz Converter'!L1038="","",'Blastingapps.xyz Converter'!L1038)</f>
        <v/>
      </c>
      <c r="L1029" s="8" t="str">
        <f>IF('Blastingapps.xyz Converter'!M1038="","",'Blastingapps.xyz Converter'!M1038)</f>
        <v/>
      </c>
      <c r="M1029" s="8" t="str">
        <f>IF('Blastingapps.xyz Converter'!N1038="","",'Blastingapps.xyz Converter'!N1038)</f>
        <v/>
      </c>
      <c r="N1029" s="8" t="str">
        <f>IF('Blastingapps.xyz Converter'!O1038="","",'Blastingapps.xyz Converter'!O1038)</f>
        <v/>
      </c>
    </row>
    <row r="1030" spans="1:14" x14ac:dyDescent="0.2">
      <c r="A1030" s="8" t="str">
        <f>IF('Blastingapps.xyz Converter'!B1039="","",'Blastingapps.xyz Converter'!B1039)</f>
        <v/>
      </c>
      <c r="B1030" s="8" t="str">
        <f>IF('Blastingapps.xyz Converter'!C1039="","",'Blastingapps.xyz Converter'!C1039)</f>
        <v/>
      </c>
      <c r="C1030" s="8" t="str">
        <f>IF('Blastingapps.xyz Converter'!D1039="","",'Blastingapps.xyz Converter'!D1039)</f>
        <v/>
      </c>
      <c r="D1030" s="8" t="str">
        <f>IF('Blastingapps.xyz Converter'!E1039="","",'Blastingapps.xyz Converter'!E1039)</f>
        <v/>
      </c>
      <c r="E1030" s="8" t="str">
        <f>IF('Blastingapps.xyz Converter'!F1039="","",'Blastingapps.xyz Converter'!F1039)</f>
        <v/>
      </c>
      <c r="F1030" s="8" t="str">
        <f>IF('Blastingapps.xyz Converter'!G1039="","",'Blastingapps.xyz Converter'!G1039)</f>
        <v/>
      </c>
      <c r="G1030" s="8" t="str">
        <f>(IF($A1030="","",'Blastingapps.xyz Converter'!H1039))</f>
        <v/>
      </c>
      <c r="H1030" s="8" t="str">
        <f>(IF($A1030="","",'Blastingapps.xyz Converter'!I1039))</f>
        <v/>
      </c>
      <c r="I1030" s="8" t="str">
        <f>(IF($A1030="","",'Blastingapps.xyz Converter'!J1039))</f>
        <v/>
      </c>
      <c r="J1030" s="8" t="str">
        <f>IF('Blastingapps.xyz Converter'!K1039="","",'Blastingapps.xyz Converter'!K1039)</f>
        <v/>
      </c>
      <c r="K1030" s="8" t="str">
        <f>IF('Blastingapps.xyz Converter'!L1039="","",'Blastingapps.xyz Converter'!L1039)</f>
        <v/>
      </c>
      <c r="L1030" s="8" t="str">
        <f>IF('Blastingapps.xyz Converter'!M1039="","",'Blastingapps.xyz Converter'!M1039)</f>
        <v/>
      </c>
      <c r="M1030" s="8" t="str">
        <f>IF('Blastingapps.xyz Converter'!N1039="","",'Blastingapps.xyz Converter'!N1039)</f>
        <v/>
      </c>
      <c r="N1030" s="8" t="str">
        <f>IF('Blastingapps.xyz Converter'!O1039="","",'Blastingapps.xyz Converter'!O1039)</f>
        <v/>
      </c>
    </row>
    <row r="1031" spans="1:14" x14ac:dyDescent="0.2">
      <c r="A1031" s="8" t="str">
        <f>IF('Blastingapps.xyz Converter'!B1040="","",'Blastingapps.xyz Converter'!B1040)</f>
        <v/>
      </c>
      <c r="B1031" s="8" t="str">
        <f>IF('Blastingapps.xyz Converter'!C1040="","",'Blastingapps.xyz Converter'!C1040)</f>
        <v/>
      </c>
      <c r="C1031" s="8" t="str">
        <f>IF('Blastingapps.xyz Converter'!D1040="","",'Blastingapps.xyz Converter'!D1040)</f>
        <v/>
      </c>
      <c r="D1031" s="8" t="str">
        <f>IF('Blastingapps.xyz Converter'!E1040="","",'Blastingapps.xyz Converter'!E1040)</f>
        <v/>
      </c>
      <c r="E1031" s="8" t="str">
        <f>IF('Blastingapps.xyz Converter'!F1040="","",'Blastingapps.xyz Converter'!F1040)</f>
        <v/>
      </c>
      <c r="F1031" s="8" t="str">
        <f>IF('Blastingapps.xyz Converter'!G1040="","",'Blastingapps.xyz Converter'!G1040)</f>
        <v/>
      </c>
      <c r="G1031" s="8" t="str">
        <f>(IF($A1031="","",'Blastingapps.xyz Converter'!H1040))</f>
        <v/>
      </c>
      <c r="H1031" s="8" t="str">
        <f>(IF($A1031="","",'Blastingapps.xyz Converter'!I1040))</f>
        <v/>
      </c>
      <c r="I1031" s="8" t="str">
        <f>(IF($A1031="","",'Blastingapps.xyz Converter'!J1040))</f>
        <v/>
      </c>
      <c r="J1031" s="8" t="str">
        <f>IF('Blastingapps.xyz Converter'!K1040="","",'Blastingapps.xyz Converter'!K1040)</f>
        <v/>
      </c>
      <c r="K1031" s="8" t="str">
        <f>IF('Blastingapps.xyz Converter'!L1040="","",'Blastingapps.xyz Converter'!L1040)</f>
        <v/>
      </c>
      <c r="L1031" s="8" t="str">
        <f>IF('Blastingapps.xyz Converter'!M1040="","",'Blastingapps.xyz Converter'!M1040)</f>
        <v/>
      </c>
      <c r="M1031" s="8" t="str">
        <f>IF('Blastingapps.xyz Converter'!N1040="","",'Blastingapps.xyz Converter'!N1040)</f>
        <v/>
      </c>
      <c r="N1031" s="8" t="str">
        <f>IF('Blastingapps.xyz Converter'!O1040="","",'Blastingapps.xyz Converter'!O1040)</f>
        <v/>
      </c>
    </row>
    <row r="1032" spans="1:14" x14ac:dyDescent="0.2">
      <c r="A1032" s="8" t="str">
        <f>IF('Blastingapps.xyz Converter'!B1041="","",'Blastingapps.xyz Converter'!B1041)</f>
        <v/>
      </c>
      <c r="B1032" s="8" t="str">
        <f>IF('Blastingapps.xyz Converter'!C1041="","",'Blastingapps.xyz Converter'!C1041)</f>
        <v/>
      </c>
      <c r="C1032" s="8" t="str">
        <f>IF('Blastingapps.xyz Converter'!D1041="","",'Blastingapps.xyz Converter'!D1041)</f>
        <v/>
      </c>
      <c r="D1032" s="8" t="str">
        <f>IF('Blastingapps.xyz Converter'!E1041="","",'Blastingapps.xyz Converter'!E1041)</f>
        <v/>
      </c>
      <c r="E1032" s="8" t="str">
        <f>IF('Blastingapps.xyz Converter'!F1041="","",'Blastingapps.xyz Converter'!F1041)</f>
        <v/>
      </c>
      <c r="F1032" s="8" t="str">
        <f>IF('Blastingapps.xyz Converter'!G1041="","",'Blastingapps.xyz Converter'!G1041)</f>
        <v/>
      </c>
      <c r="G1032" s="8" t="str">
        <f>(IF($A1032="","",'Blastingapps.xyz Converter'!H1041))</f>
        <v/>
      </c>
      <c r="H1032" s="8" t="str">
        <f>(IF($A1032="","",'Blastingapps.xyz Converter'!I1041))</f>
        <v/>
      </c>
      <c r="I1032" s="8" t="str">
        <f>(IF($A1032="","",'Blastingapps.xyz Converter'!J1041))</f>
        <v/>
      </c>
      <c r="J1032" s="8" t="str">
        <f>IF('Blastingapps.xyz Converter'!K1041="","",'Blastingapps.xyz Converter'!K1041)</f>
        <v/>
      </c>
      <c r="K1032" s="8" t="str">
        <f>IF('Blastingapps.xyz Converter'!L1041="","",'Blastingapps.xyz Converter'!L1041)</f>
        <v/>
      </c>
      <c r="L1032" s="8" t="str">
        <f>IF('Blastingapps.xyz Converter'!M1041="","",'Blastingapps.xyz Converter'!M1041)</f>
        <v/>
      </c>
      <c r="M1032" s="8" t="str">
        <f>IF('Blastingapps.xyz Converter'!N1041="","",'Blastingapps.xyz Converter'!N1041)</f>
        <v/>
      </c>
      <c r="N1032" s="8" t="str">
        <f>IF('Blastingapps.xyz Converter'!O1041="","",'Blastingapps.xyz Converter'!O1041)</f>
        <v/>
      </c>
    </row>
    <row r="1033" spans="1:14" x14ac:dyDescent="0.2">
      <c r="A1033" s="8" t="str">
        <f>IF('Blastingapps.xyz Converter'!B1042="","",'Blastingapps.xyz Converter'!B1042)</f>
        <v/>
      </c>
      <c r="B1033" s="8" t="str">
        <f>IF('Blastingapps.xyz Converter'!C1042="","",'Blastingapps.xyz Converter'!C1042)</f>
        <v/>
      </c>
      <c r="C1033" s="8" t="str">
        <f>IF('Blastingapps.xyz Converter'!D1042="","",'Blastingapps.xyz Converter'!D1042)</f>
        <v/>
      </c>
      <c r="D1033" s="8" t="str">
        <f>IF('Blastingapps.xyz Converter'!E1042="","",'Blastingapps.xyz Converter'!E1042)</f>
        <v/>
      </c>
      <c r="E1033" s="8" t="str">
        <f>IF('Blastingapps.xyz Converter'!F1042="","",'Blastingapps.xyz Converter'!F1042)</f>
        <v/>
      </c>
      <c r="F1033" s="8" t="str">
        <f>IF('Blastingapps.xyz Converter'!G1042="","",'Blastingapps.xyz Converter'!G1042)</f>
        <v/>
      </c>
      <c r="G1033" s="8" t="str">
        <f>(IF($A1033="","",'Blastingapps.xyz Converter'!H1042))</f>
        <v/>
      </c>
      <c r="H1033" s="8" t="str">
        <f>(IF($A1033="","",'Blastingapps.xyz Converter'!I1042))</f>
        <v/>
      </c>
      <c r="I1033" s="8" t="str">
        <f>(IF($A1033="","",'Blastingapps.xyz Converter'!J1042))</f>
        <v/>
      </c>
      <c r="J1033" s="8" t="str">
        <f>IF('Blastingapps.xyz Converter'!K1042="","",'Blastingapps.xyz Converter'!K1042)</f>
        <v/>
      </c>
      <c r="K1033" s="8" t="str">
        <f>IF('Blastingapps.xyz Converter'!L1042="","",'Blastingapps.xyz Converter'!L1042)</f>
        <v/>
      </c>
      <c r="L1033" s="8" t="str">
        <f>IF('Blastingapps.xyz Converter'!M1042="","",'Blastingapps.xyz Converter'!M1042)</f>
        <v/>
      </c>
      <c r="M1033" s="8" t="str">
        <f>IF('Blastingapps.xyz Converter'!N1042="","",'Blastingapps.xyz Converter'!N1042)</f>
        <v/>
      </c>
      <c r="N1033" s="8" t="str">
        <f>IF('Blastingapps.xyz Converter'!O1042="","",'Blastingapps.xyz Converter'!O1042)</f>
        <v/>
      </c>
    </row>
    <row r="1034" spans="1:14" x14ac:dyDescent="0.2">
      <c r="A1034" s="8" t="str">
        <f>IF('Blastingapps.xyz Converter'!B1043="","",'Blastingapps.xyz Converter'!B1043)</f>
        <v/>
      </c>
      <c r="B1034" s="8" t="str">
        <f>IF('Blastingapps.xyz Converter'!C1043="","",'Blastingapps.xyz Converter'!C1043)</f>
        <v/>
      </c>
      <c r="C1034" s="8" t="str">
        <f>IF('Blastingapps.xyz Converter'!D1043="","",'Blastingapps.xyz Converter'!D1043)</f>
        <v/>
      </c>
      <c r="D1034" s="8" t="str">
        <f>IF('Blastingapps.xyz Converter'!E1043="","",'Blastingapps.xyz Converter'!E1043)</f>
        <v/>
      </c>
      <c r="E1034" s="8" t="str">
        <f>IF('Blastingapps.xyz Converter'!F1043="","",'Blastingapps.xyz Converter'!F1043)</f>
        <v/>
      </c>
      <c r="F1034" s="8" t="str">
        <f>IF('Blastingapps.xyz Converter'!G1043="","",'Blastingapps.xyz Converter'!G1043)</f>
        <v/>
      </c>
      <c r="G1034" s="8" t="str">
        <f>(IF($A1034="","",'Blastingapps.xyz Converter'!H1043))</f>
        <v/>
      </c>
      <c r="H1034" s="8" t="str">
        <f>(IF($A1034="","",'Blastingapps.xyz Converter'!I1043))</f>
        <v/>
      </c>
      <c r="I1034" s="8" t="str">
        <f>(IF($A1034="","",'Blastingapps.xyz Converter'!J1043))</f>
        <v/>
      </c>
      <c r="J1034" s="8" t="str">
        <f>IF('Blastingapps.xyz Converter'!K1043="","",'Blastingapps.xyz Converter'!K1043)</f>
        <v/>
      </c>
      <c r="K1034" s="8" t="str">
        <f>IF('Blastingapps.xyz Converter'!L1043="","",'Blastingapps.xyz Converter'!L1043)</f>
        <v/>
      </c>
      <c r="L1034" s="8" t="str">
        <f>IF('Blastingapps.xyz Converter'!M1043="","",'Blastingapps.xyz Converter'!M1043)</f>
        <v/>
      </c>
      <c r="M1034" s="8" t="str">
        <f>IF('Blastingapps.xyz Converter'!N1043="","",'Blastingapps.xyz Converter'!N1043)</f>
        <v/>
      </c>
      <c r="N1034" s="8" t="str">
        <f>IF('Blastingapps.xyz Converter'!O1043="","",'Blastingapps.xyz Converter'!O1043)</f>
        <v/>
      </c>
    </row>
    <row r="1035" spans="1:14" x14ac:dyDescent="0.2">
      <c r="A1035" s="8" t="str">
        <f>IF('Blastingapps.xyz Converter'!B1044="","",'Blastingapps.xyz Converter'!B1044)</f>
        <v/>
      </c>
      <c r="B1035" s="8" t="str">
        <f>IF('Blastingapps.xyz Converter'!C1044="","",'Blastingapps.xyz Converter'!C1044)</f>
        <v/>
      </c>
      <c r="C1035" s="8" t="str">
        <f>IF('Blastingapps.xyz Converter'!D1044="","",'Blastingapps.xyz Converter'!D1044)</f>
        <v/>
      </c>
      <c r="D1035" s="8" t="str">
        <f>IF('Blastingapps.xyz Converter'!E1044="","",'Blastingapps.xyz Converter'!E1044)</f>
        <v/>
      </c>
      <c r="E1035" s="8" t="str">
        <f>IF('Blastingapps.xyz Converter'!F1044="","",'Blastingapps.xyz Converter'!F1044)</f>
        <v/>
      </c>
      <c r="F1035" s="8" t="str">
        <f>IF('Blastingapps.xyz Converter'!G1044="","",'Blastingapps.xyz Converter'!G1044)</f>
        <v/>
      </c>
      <c r="G1035" s="8" t="str">
        <f>(IF($A1035="","",'Blastingapps.xyz Converter'!H1044))</f>
        <v/>
      </c>
      <c r="H1035" s="8" t="str">
        <f>(IF($A1035="","",'Blastingapps.xyz Converter'!I1044))</f>
        <v/>
      </c>
      <c r="I1035" s="8" t="str">
        <f>(IF($A1035="","",'Blastingapps.xyz Converter'!J1044))</f>
        <v/>
      </c>
      <c r="J1035" s="8" t="str">
        <f>IF('Blastingapps.xyz Converter'!K1044="","",'Blastingapps.xyz Converter'!K1044)</f>
        <v/>
      </c>
      <c r="K1035" s="8" t="str">
        <f>IF('Blastingapps.xyz Converter'!L1044="","",'Blastingapps.xyz Converter'!L1044)</f>
        <v/>
      </c>
      <c r="L1035" s="8" t="str">
        <f>IF('Blastingapps.xyz Converter'!M1044="","",'Blastingapps.xyz Converter'!M1044)</f>
        <v/>
      </c>
      <c r="M1035" s="8" t="str">
        <f>IF('Blastingapps.xyz Converter'!N1044="","",'Blastingapps.xyz Converter'!N1044)</f>
        <v/>
      </c>
      <c r="N1035" s="8" t="str">
        <f>IF('Blastingapps.xyz Converter'!O1044="","",'Blastingapps.xyz Converter'!O1044)</f>
        <v/>
      </c>
    </row>
    <row r="1036" spans="1:14" x14ac:dyDescent="0.2">
      <c r="A1036" s="8" t="str">
        <f>IF('Blastingapps.xyz Converter'!B1045="","",'Blastingapps.xyz Converter'!B1045)</f>
        <v/>
      </c>
      <c r="B1036" s="8" t="str">
        <f>IF('Blastingapps.xyz Converter'!C1045="","",'Blastingapps.xyz Converter'!C1045)</f>
        <v/>
      </c>
      <c r="C1036" s="8" t="str">
        <f>IF('Blastingapps.xyz Converter'!D1045="","",'Blastingapps.xyz Converter'!D1045)</f>
        <v/>
      </c>
      <c r="D1036" s="8" t="str">
        <f>IF('Blastingapps.xyz Converter'!E1045="","",'Blastingapps.xyz Converter'!E1045)</f>
        <v/>
      </c>
      <c r="E1036" s="8" t="str">
        <f>IF('Blastingapps.xyz Converter'!F1045="","",'Blastingapps.xyz Converter'!F1045)</f>
        <v/>
      </c>
      <c r="F1036" s="8" t="str">
        <f>IF('Blastingapps.xyz Converter'!G1045="","",'Blastingapps.xyz Converter'!G1045)</f>
        <v/>
      </c>
      <c r="G1036" s="8" t="str">
        <f>(IF($A1036="","",'Blastingapps.xyz Converter'!H1045))</f>
        <v/>
      </c>
      <c r="H1036" s="8" t="str">
        <f>(IF($A1036="","",'Blastingapps.xyz Converter'!I1045))</f>
        <v/>
      </c>
      <c r="I1036" s="8" t="str">
        <f>(IF($A1036="","",'Blastingapps.xyz Converter'!J1045))</f>
        <v/>
      </c>
      <c r="J1036" s="8" t="str">
        <f>IF('Blastingapps.xyz Converter'!K1045="","",'Blastingapps.xyz Converter'!K1045)</f>
        <v/>
      </c>
      <c r="K1036" s="8" t="str">
        <f>IF('Blastingapps.xyz Converter'!L1045="","",'Blastingapps.xyz Converter'!L1045)</f>
        <v/>
      </c>
      <c r="L1036" s="8" t="str">
        <f>IF('Blastingapps.xyz Converter'!M1045="","",'Blastingapps.xyz Converter'!M1045)</f>
        <v/>
      </c>
      <c r="M1036" s="8" t="str">
        <f>IF('Blastingapps.xyz Converter'!N1045="","",'Blastingapps.xyz Converter'!N1045)</f>
        <v/>
      </c>
      <c r="N1036" s="8" t="str">
        <f>IF('Blastingapps.xyz Converter'!O1045="","",'Blastingapps.xyz Converter'!O1045)</f>
        <v/>
      </c>
    </row>
    <row r="1037" spans="1:14" x14ac:dyDescent="0.2">
      <c r="A1037" s="8" t="str">
        <f>IF('Blastingapps.xyz Converter'!B1046="","",'Blastingapps.xyz Converter'!B1046)</f>
        <v/>
      </c>
      <c r="B1037" s="8" t="str">
        <f>IF('Blastingapps.xyz Converter'!C1046="","",'Blastingapps.xyz Converter'!C1046)</f>
        <v/>
      </c>
      <c r="C1037" s="8" t="str">
        <f>IF('Blastingapps.xyz Converter'!D1046="","",'Blastingapps.xyz Converter'!D1046)</f>
        <v/>
      </c>
      <c r="D1037" s="8" t="str">
        <f>IF('Blastingapps.xyz Converter'!E1046="","",'Blastingapps.xyz Converter'!E1046)</f>
        <v/>
      </c>
      <c r="E1037" s="8" t="str">
        <f>IF('Blastingapps.xyz Converter'!F1046="","",'Blastingapps.xyz Converter'!F1046)</f>
        <v/>
      </c>
      <c r="F1037" s="8" t="str">
        <f>IF('Blastingapps.xyz Converter'!G1046="","",'Blastingapps.xyz Converter'!G1046)</f>
        <v/>
      </c>
      <c r="G1037" s="8" t="str">
        <f>(IF($A1037="","",'Blastingapps.xyz Converter'!H1046))</f>
        <v/>
      </c>
      <c r="H1037" s="8" t="str">
        <f>(IF($A1037="","",'Blastingapps.xyz Converter'!I1046))</f>
        <v/>
      </c>
      <c r="I1037" s="8" t="str">
        <f>(IF($A1037="","",'Blastingapps.xyz Converter'!J1046))</f>
        <v/>
      </c>
      <c r="J1037" s="8" t="str">
        <f>IF('Blastingapps.xyz Converter'!K1046="","",'Blastingapps.xyz Converter'!K1046)</f>
        <v/>
      </c>
      <c r="K1037" s="8" t="str">
        <f>IF('Blastingapps.xyz Converter'!L1046="","",'Blastingapps.xyz Converter'!L1046)</f>
        <v/>
      </c>
      <c r="L1037" s="8" t="str">
        <f>IF('Blastingapps.xyz Converter'!M1046="","",'Blastingapps.xyz Converter'!M1046)</f>
        <v/>
      </c>
      <c r="M1037" s="8" t="str">
        <f>IF('Blastingapps.xyz Converter'!N1046="","",'Blastingapps.xyz Converter'!N1046)</f>
        <v/>
      </c>
      <c r="N1037" s="8" t="str">
        <f>IF('Blastingapps.xyz Converter'!O1046="","",'Blastingapps.xyz Converter'!O1046)</f>
        <v/>
      </c>
    </row>
    <row r="1038" spans="1:14" x14ac:dyDescent="0.2">
      <c r="A1038" s="8" t="str">
        <f>IF('Blastingapps.xyz Converter'!B1047="","",'Blastingapps.xyz Converter'!B1047)</f>
        <v/>
      </c>
      <c r="B1038" s="8" t="str">
        <f>IF('Blastingapps.xyz Converter'!C1047="","",'Blastingapps.xyz Converter'!C1047)</f>
        <v/>
      </c>
      <c r="C1038" s="8" t="str">
        <f>IF('Blastingapps.xyz Converter'!D1047="","",'Blastingapps.xyz Converter'!D1047)</f>
        <v/>
      </c>
      <c r="D1038" s="8" t="str">
        <f>IF('Blastingapps.xyz Converter'!E1047="","",'Blastingapps.xyz Converter'!E1047)</f>
        <v/>
      </c>
      <c r="E1038" s="8" t="str">
        <f>IF('Blastingapps.xyz Converter'!F1047="","",'Blastingapps.xyz Converter'!F1047)</f>
        <v/>
      </c>
      <c r="F1038" s="8" t="str">
        <f>IF('Blastingapps.xyz Converter'!G1047="","",'Blastingapps.xyz Converter'!G1047)</f>
        <v/>
      </c>
      <c r="G1038" s="8" t="str">
        <f>(IF($A1038="","",'Blastingapps.xyz Converter'!H1047))</f>
        <v/>
      </c>
      <c r="H1038" s="8" t="str">
        <f>(IF($A1038="","",'Blastingapps.xyz Converter'!I1047))</f>
        <v/>
      </c>
      <c r="I1038" s="8" t="str">
        <f>(IF($A1038="","",'Blastingapps.xyz Converter'!J1047))</f>
        <v/>
      </c>
      <c r="J1038" s="8" t="str">
        <f>IF('Blastingapps.xyz Converter'!K1047="","",'Blastingapps.xyz Converter'!K1047)</f>
        <v/>
      </c>
      <c r="K1038" s="8" t="str">
        <f>IF('Blastingapps.xyz Converter'!L1047="","",'Blastingapps.xyz Converter'!L1047)</f>
        <v/>
      </c>
      <c r="L1038" s="8" t="str">
        <f>IF('Blastingapps.xyz Converter'!M1047="","",'Blastingapps.xyz Converter'!M1047)</f>
        <v/>
      </c>
      <c r="M1038" s="8" t="str">
        <f>IF('Blastingapps.xyz Converter'!N1047="","",'Blastingapps.xyz Converter'!N1047)</f>
        <v/>
      </c>
      <c r="N1038" s="8" t="str">
        <f>IF('Blastingapps.xyz Converter'!O1047="","",'Blastingapps.xyz Converter'!O1047)</f>
        <v/>
      </c>
    </row>
    <row r="1039" spans="1:14" x14ac:dyDescent="0.2">
      <c r="A1039" s="8" t="str">
        <f>IF('Blastingapps.xyz Converter'!B1048="","",'Blastingapps.xyz Converter'!B1048)</f>
        <v/>
      </c>
      <c r="B1039" s="8" t="str">
        <f>IF('Blastingapps.xyz Converter'!C1048="","",'Blastingapps.xyz Converter'!C1048)</f>
        <v/>
      </c>
      <c r="C1039" s="8" t="str">
        <f>IF('Blastingapps.xyz Converter'!D1048="","",'Blastingapps.xyz Converter'!D1048)</f>
        <v/>
      </c>
      <c r="D1039" s="8" t="str">
        <f>IF('Blastingapps.xyz Converter'!E1048="","",'Blastingapps.xyz Converter'!E1048)</f>
        <v/>
      </c>
      <c r="E1039" s="8" t="str">
        <f>IF('Blastingapps.xyz Converter'!F1048="","",'Blastingapps.xyz Converter'!F1048)</f>
        <v/>
      </c>
      <c r="F1039" s="8" t="str">
        <f>IF('Blastingapps.xyz Converter'!G1048="","",'Blastingapps.xyz Converter'!G1048)</f>
        <v/>
      </c>
      <c r="G1039" s="8" t="str">
        <f>(IF($A1039="","",'Blastingapps.xyz Converter'!H1048))</f>
        <v/>
      </c>
      <c r="H1039" s="8" t="str">
        <f>(IF($A1039="","",'Blastingapps.xyz Converter'!I1048))</f>
        <v/>
      </c>
      <c r="I1039" s="8" t="str">
        <f>(IF($A1039="","",'Blastingapps.xyz Converter'!J1048))</f>
        <v/>
      </c>
      <c r="J1039" s="8" t="str">
        <f>IF('Blastingapps.xyz Converter'!K1048="","",'Blastingapps.xyz Converter'!K1048)</f>
        <v/>
      </c>
      <c r="K1039" s="8" t="str">
        <f>IF('Blastingapps.xyz Converter'!L1048="","",'Blastingapps.xyz Converter'!L1048)</f>
        <v/>
      </c>
      <c r="L1039" s="8" t="str">
        <f>IF('Blastingapps.xyz Converter'!M1048="","",'Blastingapps.xyz Converter'!M1048)</f>
        <v/>
      </c>
      <c r="M1039" s="8" t="str">
        <f>IF('Blastingapps.xyz Converter'!N1048="","",'Blastingapps.xyz Converter'!N1048)</f>
        <v/>
      </c>
      <c r="N1039" s="8" t="str">
        <f>IF('Blastingapps.xyz Converter'!O1048="","",'Blastingapps.xyz Converter'!O1048)</f>
        <v/>
      </c>
    </row>
    <row r="1040" spans="1:14" x14ac:dyDescent="0.2">
      <c r="A1040" s="8" t="str">
        <f>IF('Blastingapps.xyz Converter'!B1049="","",'Blastingapps.xyz Converter'!B1049)</f>
        <v/>
      </c>
      <c r="B1040" s="8" t="str">
        <f>IF('Blastingapps.xyz Converter'!C1049="","",'Blastingapps.xyz Converter'!C1049)</f>
        <v/>
      </c>
      <c r="C1040" s="8" t="str">
        <f>IF('Blastingapps.xyz Converter'!D1049="","",'Blastingapps.xyz Converter'!D1049)</f>
        <v/>
      </c>
      <c r="D1040" s="8" t="str">
        <f>IF('Blastingapps.xyz Converter'!E1049="","",'Blastingapps.xyz Converter'!E1049)</f>
        <v/>
      </c>
      <c r="E1040" s="8" t="str">
        <f>IF('Blastingapps.xyz Converter'!F1049="","",'Blastingapps.xyz Converter'!F1049)</f>
        <v/>
      </c>
      <c r="F1040" s="8" t="str">
        <f>IF('Blastingapps.xyz Converter'!G1049="","",'Blastingapps.xyz Converter'!G1049)</f>
        <v/>
      </c>
      <c r="G1040" s="8" t="str">
        <f>(IF($A1040="","",'Blastingapps.xyz Converter'!H1049))</f>
        <v/>
      </c>
      <c r="H1040" s="8" t="str">
        <f>(IF($A1040="","",'Blastingapps.xyz Converter'!I1049))</f>
        <v/>
      </c>
      <c r="I1040" s="8" t="str">
        <f>(IF($A1040="","",'Blastingapps.xyz Converter'!J1049))</f>
        <v/>
      </c>
      <c r="J1040" s="8" t="str">
        <f>IF('Blastingapps.xyz Converter'!K1049="","",'Blastingapps.xyz Converter'!K1049)</f>
        <v/>
      </c>
      <c r="K1040" s="8" t="str">
        <f>IF('Blastingapps.xyz Converter'!L1049="","",'Blastingapps.xyz Converter'!L1049)</f>
        <v/>
      </c>
      <c r="L1040" s="8" t="str">
        <f>IF('Blastingapps.xyz Converter'!M1049="","",'Blastingapps.xyz Converter'!M1049)</f>
        <v/>
      </c>
      <c r="M1040" s="8" t="str">
        <f>IF('Blastingapps.xyz Converter'!N1049="","",'Blastingapps.xyz Converter'!N1049)</f>
        <v/>
      </c>
      <c r="N1040" s="8" t="str">
        <f>IF('Blastingapps.xyz Converter'!O1049="","",'Blastingapps.xyz Converter'!O1049)</f>
        <v/>
      </c>
    </row>
    <row r="1041" spans="1:14" x14ac:dyDescent="0.2">
      <c r="A1041" s="8" t="str">
        <f>IF('Blastingapps.xyz Converter'!B1050="","",'Blastingapps.xyz Converter'!B1050)</f>
        <v/>
      </c>
      <c r="B1041" s="8" t="str">
        <f>IF('Blastingapps.xyz Converter'!C1050="","",'Blastingapps.xyz Converter'!C1050)</f>
        <v/>
      </c>
      <c r="C1041" s="8" t="str">
        <f>IF('Blastingapps.xyz Converter'!D1050="","",'Blastingapps.xyz Converter'!D1050)</f>
        <v/>
      </c>
      <c r="D1041" s="8" t="str">
        <f>IF('Blastingapps.xyz Converter'!E1050="","",'Blastingapps.xyz Converter'!E1050)</f>
        <v/>
      </c>
      <c r="E1041" s="8" t="str">
        <f>IF('Blastingapps.xyz Converter'!F1050="","",'Blastingapps.xyz Converter'!F1050)</f>
        <v/>
      </c>
      <c r="F1041" s="8" t="str">
        <f>IF('Blastingapps.xyz Converter'!G1050="","",'Blastingapps.xyz Converter'!G1050)</f>
        <v/>
      </c>
      <c r="G1041" s="8" t="str">
        <f>(IF($A1041="","",'Blastingapps.xyz Converter'!H1050))</f>
        <v/>
      </c>
      <c r="H1041" s="8" t="str">
        <f>(IF($A1041="","",'Blastingapps.xyz Converter'!I1050))</f>
        <v/>
      </c>
      <c r="I1041" s="8" t="str">
        <f>(IF($A1041="","",'Blastingapps.xyz Converter'!J1050))</f>
        <v/>
      </c>
      <c r="J1041" s="8" t="str">
        <f>IF('Blastingapps.xyz Converter'!K1050="","",'Blastingapps.xyz Converter'!K1050)</f>
        <v/>
      </c>
      <c r="K1041" s="8" t="str">
        <f>IF('Blastingapps.xyz Converter'!L1050="","",'Blastingapps.xyz Converter'!L1050)</f>
        <v/>
      </c>
      <c r="L1041" s="8" t="str">
        <f>IF('Blastingapps.xyz Converter'!M1050="","",'Blastingapps.xyz Converter'!M1050)</f>
        <v/>
      </c>
      <c r="M1041" s="8" t="str">
        <f>IF('Blastingapps.xyz Converter'!N1050="","",'Blastingapps.xyz Converter'!N1050)</f>
        <v/>
      </c>
      <c r="N1041" s="8" t="str">
        <f>IF('Blastingapps.xyz Converter'!O1050="","",'Blastingapps.xyz Converter'!O1050)</f>
        <v/>
      </c>
    </row>
    <row r="1042" spans="1:14" x14ac:dyDescent="0.2">
      <c r="A1042" s="8" t="str">
        <f>IF('Blastingapps.xyz Converter'!B1051="","",'Blastingapps.xyz Converter'!B1051)</f>
        <v/>
      </c>
      <c r="B1042" s="8" t="str">
        <f>IF('Blastingapps.xyz Converter'!C1051="","",'Blastingapps.xyz Converter'!C1051)</f>
        <v/>
      </c>
      <c r="C1042" s="8" t="str">
        <f>IF('Blastingapps.xyz Converter'!D1051="","",'Blastingapps.xyz Converter'!D1051)</f>
        <v/>
      </c>
      <c r="D1042" s="8" t="str">
        <f>IF('Blastingapps.xyz Converter'!E1051="","",'Blastingapps.xyz Converter'!E1051)</f>
        <v/>
      </c>
      <c r="E1042" s="8" t="str">
        <f>IF('Blastingapps.xyz Converter'!F1051="","",'Blastingapps.xyz Converter'!F1051)</f>
        <v/>
      </c>
      <c r="F1042" s="8" t="str">
        <f>IF('Blastingapps.xyz Converter'!G1051="","",'Blastingapps.xyz Converter'!G1051)</f>
        <v/>
      </c>
      <c r="G1042" s="8" t="str">
        <f>(IF($A1042="","",'Blastingapps.xyz Converter'!H1051))</f>
        <v/>
      </c>
      <c r="H1042" s="8" t="str">
        <f>(IF($A1042="","",'Blastingapps.xyz Converter'!I1051))</f>
        <v/>
      </c>
      <c r="I1042" s="8" t="str">
        <f>(IF($A1042="","",'Blastingapps.xyz Converter'!J1051))</f>
        <v/>
      </c>
      <c r="J1042" s="8" t="str">
        <f>IF('Blastingapps.xyz Converter'!K1051="","",'Blastingapps.xyz Converter'!K1051)</f>
        <v/>
      </c>
      <c r="K1042" s="8" t="str">
        <f>IF('Blastingapps.xyz Converter'!L1051="","",'Blastingapps.xyz Converter'!L1051)</f>
        <v/>
      </c>
      <c r="L1042" s="8" t="str">
        <f>IF('Blastingapps.xyz Converter'!M1051="","",'Blastingapps.xyz Converter'!M1051)</f>
        <v/>
      </c>
      <c r="M1042" s="8" t="str">
        <f>IF('Blastingapps.xyz Converter'!N1051="","",'Blastingapps.xyz Converter'!N1051)</f>
        <v/>
      </c>
      <c r="N1042" s="8" t="str">
        <f>IF('Blastingapps.xyz Converter'!O1051="","",'Blastingapps.xyz Converter'!O1051)</f>
        <v/>
      </c>
    </row>
    <row r="1043" spans="1:14" x14ac:dyDescent="0.2">
      <c r="A1043" s="8" t="str">
        <f>IF('Blastingapps.xyz Converter'!B1052="","",'Blastingapps.xyz Converter'!B1052)</f>
        <v/>
      </c>
      <c r="B1043" s="8" t="str">
        <f>IF('Blastingapps.xyz Converter'!C1052="","",'Blastingapps.xyz Converter'!C1052)</f>
        <v/>
      </c>
      <c r="C1043" s="8" t="str">
        <f>IF('Blastingapps.xyz Converter'!D1052="","",'Blastingapps.xyz Converter'!D1052)</f>
        <v/>
      </c>
      <c r="D1043" s="8" t="str">
        <f>IF('Blastingapps.xyz Converter'!E1052="","",'Blastingapps.xyz Converter'!E1052)</f>
        <v/>
      </c>
      <c r="E1043" s="8" t="str">
        <f>IF('Blastingapps.xyz Converter'!F1052="","",'Blastingapps.xyz Converter'!F1052)</f>
        <v/>
      </c>
      <c r="F1043" s="8" t="str">
        <f>IF('Blastingapps.xyz Converter'!G1052="","",'Blastingapps.xyz Converter'!G1052)</f>
        <v/>
      </c>
      <c r="G1043" s="8" t="str">
        <f>(IF($A1043="","",'Blastingapps.xyz Converter'!H1052))</f>
        <v/>
      </c>
      <c r="H1043" s="8" t="str">
        <f>(IF($A1043="","",'Blastingapps.xyz Converter'!I1052))</f>
        <v/>
      </c>
      <c r="I1043" s="8" t="str">
        <f>(IF($A1043="","",'Blastingapps.xyz Converter'!J1052))</f>
        <v/>
      </c>
      <c r="J1043" s="8" t="str">
        <f>IF('Blastingapps.xyz Converter'!K1052="","",'Blastingapps.xyz Converter'!K1052)</f>
        <v/>
      </c>
      <c r="K1043" s="8" t="str">
        <f>IF('Blastingapps.xyz Converter'!L1052="","",'Blastingapps.xyz Converter'!L1052)</f>
        <v/>
      </c>
      <c r="L1043" s="8" t="str">
        <f>IF('Blastingapps.xyz Converter'!M1052="","",'Blastingapps.xyz Converter'!M1052)</f>
        <v/>
      </c>
      <c r="M1043" s="8" t="str">
        <f>IF('Blastingapps.xyz Converter'!N1052="","",'Blastingapps.xyz Converter'!N1052)</f>
        <v/>
      </c>
      <c r="N1043" s="8" t="str">
        <f>IF('Blastingapps.xyz Converter'!O1052="","",'Blastingapps.xyz Converter'!O1052)</f>
        <v/>
      </c>
    </row>
    <row r="1044" spans="1:14" x14ac:dyDescent="0.2">
      <c r="A1044" s="8" t="str">
        <f>IF('Blastingapps.xyz Converter'!B1053="","",'Blastingapps.xyz Converter'!B1053)</f>
        <v/>
      </c>
      <c r="B1044" s="8" t="str">
        <f>IF('Blastingapps.xyz Converter'!C1053="","",'Blastingapps.xyz Converter'!C1053)</f>
        <v/>
      </c>
      <c r="C1044" s="8" t="str">
        <f>IF('Blastingapps.xyz Converter'!D1053="","",'Blastingapps.xyz Converter'!D1053)</f>
        <v/>
      </c>
      <c r="D1044" s="8" t="str">
        <f>IF('Blastingapps.xyz Converter'!E1053="","",'Blastingapps.xyz Converter'!E1053)</f>
        <v/>
      </c>
      <c r="E1044" s="8" t="str">
        <f>IF('Blastingapps.xyz Converter'!F1053="","",'Blastingapps.xyz Converter'!F1053)</f>
        <v/>
      </c>
      <c r="F1044" s="8" t="str">
        <f>IF('Blastingapps.xyz Converter'!G1053="","",'Blastingapps.xyz Converter'!G1053)</f>
        <v/>
      </c>
      <c r="G1044" s="8" t="str">
        <f>(IF($A1044="","",'Blastingapps.xyz Converter'!H1053))</f>
        <v/>
      </c>
      <c r="H1044" s="8" t="str">
        <f>(IF($A1044="","",'Blastingapps.xyz Converter'!I1053))</f>
        <v/>
      </c>
      <c r="I1044" s="8" t="str">
        <f>(IF($A1044="","",'Blastingapps.xyz Converter'!J1053))</f>
        <v/>
      </c>
      <c r="J1044" s="8" t="str">
        <f>IF('Blastingapps.xyz Converter'!K1053="","",'Blastingapps.xyz Converter'!K1053)</f>
        <v/>
      </c>
      <c r="K1044" s="8" t="str">
        <f>IF('Blastingapps.xyz Converter'!L1053="","",'Blastingapps.xyz Converter'!L1053)</f>
        <v/>
      </c>
      <c r="L1044" s="8" t="str">
        <f>IF('Blastingapps.xyz Converter'!M1053="","",'Blastingapps.xyz Converter'!M1053)</f>
        <v/>
      </c>
      <c r="M1044" s="8" t="str">
        <f>IF('Blastingapps.xyz Converter'!N1053="","",'Blastingapps.xyz Converter'!N1053)</f>
        <v/>
      </c>
      <c r="N1044" s="8" t="str">
        <f>IF('Blastingapps.xyz Converter'!O1053="","",'Blastingapps.xyz Converter'!O1053)</f>
        <v/>
      </c>
    </row>
    <row r="1045" spans="1:14" x14ac:dyDescent="0.2">
      <c r="A1045" s="8" t="str">
        <f>IF('Blastingapps.xyz Converter'!B1054="","",'Blastingapps.xyz Converter'!B1054)</f>
        <v/>
      </c>
      <c r="B1045" s="8" t="str">
        <f>IF('Blastingapps.xyz Converter'!C1054="","",'Blastingapps.xyz Converter'!C1054)</f>
        <v/>
      </c>
      <c r="C1045" s="8" t="str">
        <f>IF('Blastingapps.xyz Converter'!D1054="","",'Blastingapps.xyz Converter'!D1054)</f>
        <v/>
      </c>
      <c r="D1045" s="8" t="str">
        <f>IF('Blastingapps.xyz Converter'!E1054="","",'Blastingapps.xyz Converter'!E1054)</f>
        <v/>
      </c>
      <c r="E1045" s="8" t="str">
        <f>IF('Blastingapps.xyz Converter'!F1054="","",'Blastingapps.xyz Converter'!F1054)</f>
        <v/>
      </c>
      <c r="F1045" s="8" t="str">
        <f>IF('Blastingapps.xyz Converter'!G1054="","",'Blastingapps.xyz Converter'!G1054)</f>
        <v/>
      </c>
      <c r="G1045" s="8" t="str">
        <f>(IF($A1045="","",'Blastingapps.xyz Converter'!H1054))</f>
        <v/>
      </c>
      <c r="H1045" s="8" t="str">
        <f>(IF($A1045="","",'Blastingapps.xyz Converter'!I1054))</f>
        <v/>
      </c>
      <c r="I1045" s="8" t="str">
        <f>(IF($A1045="","",'Blastingapps.xyz Converter'!J1054))</f>
        <v/>
      </c>
      <c r="J1045" s="8" t="str">
        <f>IF('Blastingapps.xyz Converter'!K1054="","",'Blastingapps.xyz Converter'!K1054)</f>
        <v/>
      </c>
      <c r="K1045" s="8" t="str">
        <f>IF('Blastingapps.xyz Converter'!L1054="","",'Blastingapps.xyz Converter'!L1054)</f>
        <v/>
      </c>
      <c r="L1045" s="8" t="str">
        <f>IF('Blastingapps.xyz Converter'!M1054="","",'Blastingapps.xyz Converter'!M1054)</f>
        <v/>
      </c>
      <c r="M1045" s="8" t="str">
        <f>IF('Blastingapps.xyz Converter'!N1054="","",'Blastingapps.xyz Converter'!N1054)</f>
        <v/>
      </c>
      <c r="N1045" s="8" t="str">
        <f>IF('Blastingapps.xyz Converter'!O1054="","",'Blastingapps.xyz Converter'!O1054)</f>
        <v/>
      </c>
    </row>
    <row r="1046" spans="1:14" x14ac:dyDescent="0.2">
      <c r="A1046" s="8" t="str">
        <f>IF('Blastingapps.xyz Converter'!B1055="","",'Blastingapps.xyz Converter'!B1055)</f>
        <v/>
      </c>
      <c r="B1046" s="8" t="str">
        <f>IF('Blastingapps.xyz Converter'!C1055="","",'Blastingapps.xyz Converter'!C1055)</f>
        <v/>
      </c>
      <c r="C1046" s="8" t="str">
        <f>IF('Blastingapps.xyz Converter'!D1055="","",'Blastingapps.xyz Converter'!D1055)</f>
        <v/>
      </c>
      <c r="D1046" s="8" t="str">
        <f>IF('Blastingapps.xyz Converter'!E1055="","",'Blastingapps.xyz Converter'!E1055)</f>
        <v/>
      </c>
      <c r="E1046" s="8" t="str">
        <f>IF('Blastingapps.xyz Converter'!F1055="","",'Blastingapps.xyz Converter'!F1055)</f>
        <v/>
      </c>
      <c r="F1046" s="8" t="str">
        <f>IF('Blastingapps.xyz Converter'!G1055="","",'Blastingapps.xyz Converter'!G1055)</f>
        <v/>
      </c>
      <c r="G1046" s="8" t="str">
        <f>(IF($A1046="","",'Blastingapps.xyz Converter'!H1055))</f>
        <v/>
      </c>
      <c r="H1046" s="8" t="str">
        <f>(IF($A1046="","",'Blastingapps.xyz Converter'!I1055))</f>
        <v/>
      </c>
      <c r="I1046" s="8" t="str">
        <f>(IF($A1046="","",'Blastingapps.xyz Converter'!J1055))</f>
        <v/>
      </c>
      <c r="J1046" s="8" t="str">
        <f>IF('Blastingapps.xyz Converter'!K1055="","",'Blastingapps.xyz Converter'!K1055)</f>
        <v/>
      </c>
      <c r="K1046" s="8" t="str">
        <f>IF('Blastingapps.xyz Converter'!L1055="","",'Blastingapps.xyz Converter'!L1055)</f>
        <v/>
      </c>
      <c r="L1046" s="8" t="str">
        <f>IF('Blastingapps.xyz Converter'!M1055="","",'Blastingapps.xyz Converter'!M1055)</f>
        <v/>
      </c>
      <c r="M1046" s="8" t="str">
        <f>IF('Blastingapps.xyz Converter'!N1055="","",'Blastingapps.xyz Converter'!N1055)</f>
        <v/>
      </c>
      <c r="N1046" s="8" t="str">
        <f>IF('Blastingapps.xyz Converter'!O1055="","",'Blastingapps.xyz Converter'!O1055)</f>
        <v/>
      </c>
    </row>
    <row r="1047" spans="1:14" x14ac:dyDescent="0.2">
      <c r="A1047" s="8" t="str">
        <f>IF('Blastingapps.xyz Converter'!B1056="","",'Blastingapps.xyz Converter'!B1056)</f>
        <v/>
      </c>
      <c r="B1047" s="8" t="str">
        <f>IF('Blastingapps.xyz Converter'!C1056="","",'Blastingapps.xyz Converter'!C1056)</f>
        <v/>
      </c>
      <c r="C1047" s="8" t="str">
        <f>IF('Blastingapps.xyz Converter'!D1056="","",'Blastingapps.xyz Converter'!D1056)</f>
        <v/>
      </c>
      <c r="D1047" s="8" t="str">
        <f>IF('Blastingapps.xyz Converter'!E1056="","",'Blastingapps.xyz Converter'!E1056)</f>
        <v/>
      </c>
      <c r="E1047" s="8" t="str">
        <f>IF('Blastingapps.xyz Converter'!F1056="","",'Blastingapps.xyz Converter'!F1056)</f>
        <v/>
      </c>
      <c r="F1047" s="8" t="str">
        <f>IF('Blastingapps.xyz Converter'!G1056="","",'Blastingapps.xyz Converter'!G1056)</f>
        <v/>
      </c>
      <c r="G1047" s="8" t="str">
        <f>(IF($A1047="","",'Blastingapps.xyz Converter'!H1056))</f>
        <v/>
      </c>
      <c r="H1047" s="8" t="str">
        <f>(IF($A1047="","",'Blastingapps.xyz Converter'!I1056))</f>
        <v/>
      </c>
      <c r="I1047" s="8" t="str">
        <f>(IF($A1047="","",'Blastingapps.xyz Converter'!J1056))</f>
        <v/>
      </c>
      <c r="J1047" s="8" t="str">
        <f>IF('Blastingapps.xyz Converter'!K1056="","",'Blastingapps.xyz Converter'!K1056)</f>
        <v/>
      </c>
      <c r="K1047" s="8" t="str">
        <f>IF('Blastingapps.xyz Converter'!L1056="","",'Blastingapps.xyz Converter'!L1056)</f>
        <v/>
      </c>
      <c r="L1047" s="8" t="str">
        <f>IF('Blastingapps.xyz Converter'!M1056="","",'Blastingapps.xyz Converter'!M1056)</f>
        <v/>
      </c>
      <c r="M1047" s="8" t="str">
        <f>IF('Blastingapps.xyz Converter'!N1056="","",'Blastingapps.xyz Converter'!N1056)</f>
        <v/>
      </c>
      <c r="N1047" s="8" t="str">
        <f>IF('Blastingapps.xyz Converter'!O1056="","",'Blastingapps.xyz Converter'!O1056)</f>
        <v/>
      </c>
    </row>
    <row r="1048" spans="1:14" x14ac:dyDescent="0.2">
      <c r="A1048" s="8" t="str">
        <f>IF('Blastingapps.xyz Converter'!B1057="","",'Blastingapps.xyz Converter'!B1057)</f>
        <v/>
      </c>
      <c r="B1048" s="8" t="str">
        <f>IF('Blastingapps.xyz Converter'!C1057="","",'Blastingapps.xyz Converter'!C1057)</f>
        <v/>
      </c>
      <c r="C1048" s="8" t="str">
        <f>IF('Blastingapps.xyz Converter'!D1057="","",'Blastingapps.xyz Converter'!D1057)</f>
        <v/>
      </c>
      <c r="D1048" s="8" t="str">
        <f>IF('Blastingapps.xyz Converter'!E1057="","",'Blastingapps.xyz Converter'!E1057)</f>
        <v/>
      </c>
      <c r="E1048" s="8" t="str">
        <f>IF('Blastingapps.xyz Converter'!F1057="","",'Blastingapps.xyz Converter'!F1057)</f>
        <v/>
      </c>
      <c r="F1048" s="8" t="str">
        <f>IF('Blastingapps.xyz Converter'!G1057="","",'Blastingapps.xyz Converter'!G1057)</f>
        <v/>
      </c>
      <c r="G1048" s="8" t="str">
        <f>(IF($A1048="","",'Blastingapps.xyz Converter'!H1057))</f>
        <v/>
      </c>
      <c r="H1048" s="8" t="str">
        <f>(IF($A1048="","",'Blastingapps.xyz Converter'!I1057))</f>
        <v/>
      </c>
      <c r="I1048" s="8" t="str">
        <f>(IF($A1048="","",'Blastingapps.xyz Converter'!J1057))</f>
        <v/>
      </c>
      <c r="J1048" s="8" t="str">
        <f>IF('Blastingapps.xyz Converter'!K1057="","",'Blastingapps.xyz Converter'!K1057)</f>
        <v/>
      </c>
      <c r="K1048" s="8" t="str">
        <f>IF('Blastingapps.xyz Converter'!L1057="","",'Blastingapps.xyz Converter'!L1057)</f>
        <v/>
      </c>
      <c r="L1048" s="8" t="str">
        <f>IF('Blastingapps.xyz Converter'!M1057="","",'Blastingapps.xyz Converter'!M1057)</f>
        <v/>
      </c>
      <c r="M1048" s="8" t="str">
        <f>IF('Blastingapps.xyz Converter'!N1057="","",'Blastingapps.xyz Converter'!N1057)</f>
        <v/>
      </c>
      <c r="N1048" s="8" t="str">
        <f>IF('Blastingapps.xyz Converter'!O1057="","",'Blastingapps.xyz Converter'!O1057)</f>
        <v/>
      </c>
    </row>
    <row r="1049" spans="1:14" x14ac:dyDescent="0.2">
      <c r="A1049" s="8" t="str">
        <f>IF('Blastingapps.xyz Converter'!B1058="","",'Blastingapps.xyz Converter'!B1058)</f>
        <v/>
      </c>
      <c r="B1049" s="8" t="str">
        <f>IF('Blastingapps.xyz Converter'!C1058="","",'Blastingapps.xyz Converter'!C1058)</f>
        <v/>
      </c>
      <c r="C1049" s="8" t="str">
        <f>IF('Blastingapps.xyz Converter'!D1058="","",'Blastingapps.xyz Converter'!D1058)</f>
        <v/>
      </c>
      <c r="D1049" s="8" t="str">
        <f>IF('Blastingapps.xyz Converter'!E1058="","",'Blastingapps.xyz Converter'!E1058)</f>
        <v/>
      </c>
      <c r="E1049" s="8" t="str">
        <f>IF('Blastingapps.xyz Converter'!F1058="","",'Blastingapps.xyz Converter'!F1058)</f>
        <v/>
      </c>
      <c r="F1049" s="8" t="str">
        <f>IF('Blastingapps.xyz Converter'!G1058="","",'Blastingapps.xyz Converter'!G1058)</f>
        <v/>
      </c>
      <c r="G1049" s="8" t="str">
        <f>(IF($A1049="","",'Blastingapps.xyz Converter'!H1058))</f>
        <v/>
      </c>
      <c r="H1049" s="8" t="str">
        <f>(IF($A1049="","",'Blastingapps.xyz Converter'!I1058))</f>
        <v/>
      </c>
      <c r="I1049" s="8" t="str">
        <f>(IF($A1049="","",'Blastingapps.xyz Converter'!J1058))</f>
        <v/>
      </c>
      <c r="J1049" s="8" t="str">
        <f>IF('Blastingapps.xyz Converter'!K1058="","",'Blastingapps.xyz Converter'!K1058)</f>
        <v/>
      </c>
      <c r="K1049" s="8" t="str">
        <f>IF('Blastingapps.xyz Converter'!L1058="","",'Blastingapps.xyz Converter'!L1058)</f>
        <v/>
      </c>
      <c r="L1049" s="8" t="str">
        <f>IF('Blastingapps.xyz Converter'!M1058="","",'Blastingapps.xyz Converter'!M1058)</f>
        <v/>
      </c>
      <c r="M1049" s="8" t="str">
        <f>IF('Blastingapps.xyz Converter'!N1058="","",'Blastingapps.xyz Converter'!N1058)</f>
        <v/>
      </c>
      <c r="N1049" s="8" t="str">
        <f>IF('Blastingapps.xyz Converter'!O1058="","",'Blastingapps.xyz Converter'!O1058)</f>
        <v/>
      </c>
    </row>
    <row r="1050" spans="1:14" x14ac:dyDescent="0.2">
      <c r="A1050" s="8" t="str">
        <f>IF('Blastingapps.xyz Converter'!B1059="","",'Blastingapps.xyz Converter'!B1059)</f>
        <v/>
      </c>
      <c r="B1050" s="8" t="str">
        <f>IF('Blastingapps.xyz Converter'!C1059="","",'Blastingapps.xyz Converter'!C1059)</f>
        <v/>
      </c>
      <c r="C1050" s="8" t="str">
        <f>IF('Blastingapps.xyz Converter'!D1059="","",'Blastingapps.xyz Converter'!D1059)</f>
        <v/>
      </c>
      <c r="D1050" s="8" t="str">
        <f>IF('Blastingapps.xyz Converter'!E1059="","",'Blastingapps.xyz Converter'!E1059)</f>
        <v/>
      </c>
      <c r="E1050" s="8" t="str">
        <f>IF('Blastingapps.xyz Converter'!F1059="","",'Blastingapps.xyz Converter'!F1059)</f>
        <v/>
      </c>
      <c r="F1050" s="8" t="str">
        <f>IF('Blastingapps.xyz Converter'!G1059="","",'Blastingapps.xyz Converter'!G1059)</f>
        <v/>
      </c>
      <c r="G1050" s="8" t="str">
        <f>(IF($A1050="","",'Blastingapps.xyz Converter'!H1059))</f>
        <v/>
      </c>
      <c r="H1050" s="8" t="str">
        <f>(IF($A1050="","",'Blastingapps.xyz Converter'!I1059))</f>
        <v/>
      </c>
      <c r="I1050" s="8" t="str">
        <f>(IF($A1050="","",'Blastingapps.xyz Converter'!J1059))</f>
        <v/>
      </c>
      <c r="J1050" s="8" t="str">
        <f>IF('Blastingapps.xyz Converter'!K1059="","",'Blastingapps.xyz Converter'!K1059)</f>
        <v/>
      </c>
      <c r="K1050" s="8" t="str">
        <f>IF('Blastingapps.xyz Converter'!L1059="","",'Blastingapps.xyz Converter'!L1059)</f>
        <v/>
      </c>
      <c r="L1050" s="8" t="str">
        <f>IF('Blastingapps.xyz Converter'!M1059="","",'Blastingapps.xyz Converter'!M1059)</f>
        <v/>
      </c>
      <c r="M1050" s="8" t="str">
        <f>IF('Blastingapps.xyz Converter'!N1059="","",'Blastingapps.xyz Converter'!N1059)</f>
        <v/>
      </c>
      <c r="N1050" s="8" t="str">
        <f>IF('Blastingapps.xyz Converter'!O1059="","",'Blastingapps.xyz Converter'!O1059)</f>
        <v/>
      </c>
    </row>
    <row r="1051" spans="1:14" x14ac:dyDescent="0.2">
      <c r="A1051" s="8" t="str">
        <f>IF('Blastingapps.xyz Converter'!B1060="","",'Blastingapps.xyz Converter'!B1060)</f>
        <v/>
      </c>
      <c r="B1051" s="8" t="str">
        <f>IF('Blastingapps.xyz Converter'!C1060="","",'Blastingapps.xyz Converter'!C1060)</f>
        <v/>
      </c>
      <c r="C1051" s="8" t="str">
        <f>IF('Blastingapps.xyz Converter'!D1060="","",'Blastingapps.xyz Converter'!D1060)</f>
        <v/>
      </c>
      <c r="D1051" s="8" t="str">
        <f>IF('Blastingapps.xyz Converter'!E1060="","",'Blastingapps.xyz Converter'!E1060)</f>
        <v/>
      </c>
      <c r="E1051" s="8" t="str">
        <f>IF('Blastingapps.xyz Converter'!F1060="","",'Blastingapps.xyz Converter'!F1060)</f>
        <v/>
      </c>
      <c r="F1051" s="8" t="str">
        <f>IF('Blastingapps.xyz Converter'!G1060="","",'Blastingapps.xyz Converter'!G1060)</f>
        <v/>
      </c>
      <c r="G1051" s="8" t="str">
        <f>(IF($A1051="","",'Blastingapps.xyz Converter'!H1060))</f>
        <v/>
      </c>
      <c r="H1051" s="8" t="str">
        <f>(IF($A1051="","",'Blastingapps.xyz Converter'!I1060))</f>
        <v/>
      </c>
      <c r="I1051" s="8" t="str">
        <f>(IF($A1051="","",'Blastingapps.xyz Converter'!J1060))</f>
        <v/>
      </c>
      <c r="J1051" s="8" t="str">
        <f>IF('Blastingapps.xyz Converter'!K1060="","",'Blastingapps.xyz Converter'!K1060)</f>
        <v/>
      </c>
      <c r="K1051" s="8" t="str">
        <f>IF('Blastingapps.xyz Converter'!L1060="","",'Blastingapps.xyz Converter'!L1060)</f>
        <v/>
      </c>
      <c r="L1051" s="8" t="str">
        <f>IF('Blastingapps.xyz Converter'!M1060="","",'Blastingapps.xyz Converter'!M1060)</f>
        <v/>
      </c>
      <c r="M1051" s="8" t="str">
        <f>IF('Blastingapps.xyz Converter'!N1060="","",'Blastingapps.xyz Converter'!N1060)</f>
        <v/>
      </c>
      <c r="N1051" s="8" t="str">
        <f>IF('Blastingapps.xyz Converter'!O1060="","",'Blastingapps.xyz Converter'!O1060)</f>
        <v/>
      </c>
    </row>
    <row r="1052" spans="1:14" x14ac:dyDescent="0.2">
      <c r="A1052" s="8" t="str">
        <f>IF('Blastingapps.xyz Converter'!B1061="","",'Blastingapps.xyz Converter'!B1061)</f>
        <v/>
      </c>
      <c r="B1052" s="8" t="str">
        <f>IF('Blastingapps.xyz Converter'!C1061="","",'Blastingapps.xyz Converter'!C1061)</f>
        <v/>
      </c>
      <c r="C1052" s="8" t="str">
        <f>IF('Blastingapps.xyz Converter'!D1061="","",'Blastingapps.xyz Converter'!D1061)</f>
        <v/>
      </c>
      <c r="D1052" s="8" t="str">
        <f>IF('Blastingapps.xyz Converter'!E1061="","",'Blastingapps.xyz Converter'!E1061)</f>
        <v/>
      </c>
      <c r="E1052" s="8" t="str">
        <f>IF('Blastingapps.xyz Converter'!F1061="","",'Blastingapps.xyz Converter'!F1061)</f>
        <v/>
      </c>
      <c r="F1052" s="8" t="str">
        <f>IF('Blastingapps.xyz Converter'!G1061="","",'Blastingapps.xyz Converter'!G1061)</f>
        <v/>
      </c>
      <c r="G1052" s="8" t="str">
        <f>(IF($A1052="","",'Blastingapps.xyz Converter'!H1061))</f>
        <v/>
      </c>
      <c r="H1052" s="8" t="str">
        <f>(IF($A1052="","",'Blastingapps.xyz Converter'!I1061))</f>
        <v/>
      </c>
      <c r="I1052" s="8" t="str">
        <f>(IF($A1052="","",'Blastingapps.xyz Converter'!J1061))</f>
        <v/>
      </c>
      <c r="J1052" s="8" t="str">
        <f>IF('Blastingapps.xyz Converter'!K1061="","",'Blastingapps.xyz Converter'!K1061)</f>
        <v/>
      </c>
      <c r="K1052" s="8" t="str">
        <f>IF('Blastingapps.xyz Converter'!L1061="","",'Blastingapps.xyz Converter'!L1061)</f>
        <v/>
      </c>
      <c r="L1052" s="8" t="str">
        <f>IF('Blastingapps.xyz Converter'!M1061="","",'Blastingapps.xyz Converter'!M1061)</f>
        <v/>
      </c>
      <c r="M1052" s="8" t="str">
        <f>IF('Blastingapps.xyz Converter'!N1061="","",'Blastingapps.xyz Converter'!N1061)</f>
        <v/>
      </c>
      <c r="N1052" s="8" t="str">
        <f>IF('Blastingapps.xyz Converter'!O1061="","",'Blastingapps.xyz Converter'!O1061)</f>
        <v/>
      </c>
    </row>
    <row r="1053" spans="1:14" x14ac:dyDescent="0.2">
      <c r="A1053" s="8" t="str">
        <f>IF('Blastingapps.xyz Converter'!B1062="","",'Blastingapps.xyz Converter'!B1062)</f>
        <v/>
      </c>
      <c r="B1053" s="8" t="str">
        <f>IF('Blastingapps.xyz Converter'!C1062="","",'Blastingapps.xyz Converter'!C1062)</f>
        <v/>
      </c>
      <c r="C1053" s="8" t="str">
        <f>IF('Blastingapps.xyz Converter'!D1062="","",'Blastingapps.xyz Converter'!D1062)</f>
        <v/>
      </c>
      <c r="D1053" s="8" t="str">
        <f>IF('Blastingapps.xyz Converter'!E1062="","",'Blastingapps.xyz Converter'!E1062)</f>
        <v/>
      </c>
      <c r="E1053" s="8" t="str">
        <f>IF('Blastingapps.xyz Converter'!F1062="","",'Blastingapps.xyz Converter'!F1062)</f>
        <v/>
      </c>
      <c r="F1053" s="8" t="str">
        <f>IF('Blastingapps.xyz Converter'!G1062="","",'Blastingapps.xyz Converter'!G1062)</f>
        <v/>
      </c>
      <c r="G1053" s="8" t="str">
        <f>(IF($A1053="","",'Blastingapps.xyz Converter'!H1062))</f>
        <v/>
      </c>
      <c r="H1053" s="8" t="str">
        <f>(IF($A1053="","",'Blastingapps.xyz Converter'!I1062))</f>
        <v/>
      </c>
      <c r="I1053" s="8" t="str">
        <f>(IF($A1053="","",'Blastingapps.xyz Converter'!J1062))</f>
        <v/>
      </c>
      <c r="J1053" s="8" t="str">
        <f>IF('Blastingapps.xyz Converter'!K1062="","",'Blastingapps.xyz Converter'!K1062)</f>
        <v/>
      </c>
      <c r="K1053" s="8" t="str">
        <f>IF('Blastingapps.xyz Converter'!L1062="","",'Blastingapps.xyz Converter'!L1062)</f>
        <v/>
      </c>
      <c r="L1053" s="8" t="str">
        <f>IF('Blastingapps.xyz Converter'!M1062="","",'Blastingapps.xyz Converter'!M1062)</f>
        <v/>
      </c>
      <c r="M1053" s="8" t="str">
        <f>IF('Blastingapps.xyz Converter'!N1062="","",'Blastingapps.xyz Converter'!N1062)</f>
        <v/>
      </c>
      <c r="N1053" s="8" t="str">
        <f>IF('Blastingapps.xyz Converter'!O1062="","",'Blastingapps.xyz Converter'!O1062)</f>
        <v/>
      </c>
    </row>
    <row r="1054" spans="1:14" x14ac:dyDescent="0.2">
      <c r="A1054" s="8" t="str">
        <f>IF('Blastingapps.xyz Converter'!B1063="","",'Blastingapps.xyz Converter'!B1063)</f>
        <v/>
      </c>
      <c r="B1054" s="8" t="str">
        <f>IF('Blastingapps.xyz Converter'!C1063="","",'Blastingapps.xyz Converter'!C1063)</f>
        <v/>
      </c>
      <c r="C1054" s="8" t="str">
        <f>IF('Blastingapps.xyz Converter'!D1063="","",'Blastingapps.xyz Converter'!D1063)</f>
        <v/>
      </c>
      <c r="D1054" s="8" t="str">
        <f>IF('Blastingapps.xyz Converter'!E1063="","",'Blastingapps.xyz Converter'!E1063)</f>
        <v/>
      </c>
      <c r="E1054" s="8" t="str">
        <f>IF('Blastingapps.xyz Converter'!F1063="","",'Blastingapps.xyz Converter'!F1063)</f>
        <v/>
      </c>
      <c r="F1054" s="8" t="str">
        <f>IF('Blastingapps.xyz Converter'!G1063="","",'Blastingapps.xyz Converter'!G1063)</f>
        <v/>
      </c>
      <c r="G1054" s="8" t="str">
        <f>(IF($A1054="","",'Blastingapps.xyz Converter'!H1063))</f>
        <v/>
      </c>
      <c r="H1054" s="8" t="str">
        <f>(IF($A1054="","",'Blastingapps.xyz Converter'!I1063))</f>
        <v/>
      </c>
      <c r="I1054" s="8" t="str">
        <f>(IF($A1054="","",'Blastingapps.xyz Converter'!J1063))</f>
        <v/>
      </c>
      <c r="J1054" s="8" t="str">
        <f>IF('Blastingapps.xyz Converter'!K1063="","",'Blastingapps.xyz Converter'!K1063)</f>
        <v/>
      </c>
      <c r="K1054" s="8" t="str">
        <f>IF('Blastingapps.xyz Converter'!L1063="","",'Blastingapps.xyz Converter'!L1063)</f>
        <v/>
      </c>
      <c r="L1054" s="8" t="str">
        <f>IF('Blastingapps.xyz Converter'!M1063="","",'Blastingapps.xyz Converter'!M1063)</f>
        <v/>
      </c>
      <c r="M1054" s="8" t="str">
        <f>IF('Blastingapps.xyz Converter'!N1063="","",'Blastingapps.xyz Converter'!N1063)</f>
        <v/>
      </c>
      <c r="N1054" s="8" t="str">
        <f>IF('Blastingapps.xyz Converter'!O1063="","",'Blastingapps.xyz Converter'!O1063)</f>
        <v/>
      </c>
    </row>
    <row r="1055" spans="1:14" x14ac:dyDescent="0.2">
      <c r="A1055" s="8" t="str">
        <f>IF('Blastingapps.xyz Converter'!B1064="","",'Blastingapps.xyz Converter'!B1064)</f>
        <v/>
      </c>
      <c r="B1055" s="8" t="str">
        <f>IF('Blastingapps.xyz Converter'!C1064="","",'Blastingapps.xyz Converter'!C1064)</f>
        <v/>
      </c>
      <c r="C1055" s="8" t="str">
        <f>IF('Blastingapps.xyz Converter'!D1064="","",'Blastingapps.xyz Converter'!D1064)</f>
        <v/>
      </c>
      <c r="D1055" s="8" t="str">
        <f>IF('Blastingapps.xyz Converter'!E1064="","",'Blastingapps.xyz Converter'!E1064)</f>
        <v/>
      </c>
      <c r="E1055" s="8" t="str">
        <f>IF('Blastingapps.xyz Converter'!F1064="","",'Blastingapps.xyz Converter'!F1064)</f>
        <v/>
      </c>
      <c r="F1055" s="8" t="str">
        <f>IF('Blastingapps.xyz Converter'!G1064="","",'Blastingapps.xyz Converter'!G1064)</f>
        <v/>
      </c>
      <c r="G1055" s="8" t="str">
        <f>(IF($A1055="","",'Blastingapps.xyz Converter'!H1064))</f>
        <v/>
      </c>
      <c r="H1055" s="8" t="str">
        <f>(IF($A1055="","",'Blastingapps.xyz Converter'!I1064))</f>
        <v/>
      </c>
      <c r="I1055" s="8" t="str">
        <f>(IF($A1055="","",'Blastingapps.xyz Converter'!J1064))</f>
        <v/>
      </c>
      <c r="J1055" s="8" t="str">
        <f>IF('Blastingapps.xyz Converter'!K1064="","",'Blastingapps.xyz Converter'!K1064)</f>
        <v/>
      </c>
      <c r="K1055" s="8" t="str">
        <f>IF('Blastingapps.xyz Converter'!L1064="","",'Blastingapps.xyz Converter'!L1064)</f>
        <v/>
      </c>
      <c r="L1055" s="8" t="str">
        <f>IF('Blastingapps.xyz Converter'!M1064="","",'Blastingapps.xyz Converter'!M1064)</f>
        <v/>
      </c>
      <c r="M1055" s="8" t="str">
        <f>IF('Blastingapps.xyz Converter'!N1064="","",'Blastingapps.xyz Converter'!N1064)</f>
        <v/>
      </c>
      <c r="N1055" s="8" t="str">
        <f>IF('Blastingapps.xyz Converter'!O1064="","",'Blastingapps.xyz Converter'!O1064)</f>
        <v/>
      </c>
    </row>
    <row r="1056" spans="1:14" x14ac:dyDescent="0.2">
      <c r="A1056" s="8" t="str">
        <f>IF('Blastingapps.xyz Converter'!B1065="","",'Blastingapps.xyz Converter'!B1065)</f>
        <v/>
      </c>
      <c r="B1056" s="8" t="str">
        <f>IF('Blastingapps.xyz Converter'!C1065="","",'Blastingapps.xyz Converter'!C1065)</f>
        <v/>
      </c>
      <c r="C1056" s="8" t="str">
        <f>IF('Blastingapps.xyz Converter'!D1065="","",'Blastingapps.xyz Converter'!D1065)</f>
        <v/>
      </c>
      <c r="D1056" s="8" t="str">
        <f>IF('Blastingapps.xyz Converter'!E1065="","",'Blastingapps.xyz Converter'!E1065)</f>
        <v/>
      </c>
      <c r="E1056" s="8" t="str">
        <f>IF('Blastingapps.xyz Converter'!F1065="","",'Blastingapps.xyz Converter'!F1065)</f>
        <v/>
      </c>
      <c r="F1056" s="8" t="str">
        <f>IF('Blastingapps.xyz Converter'!G1065="","",'Blastingapps.xyz Converter'!G1065)</f>
        <v/>
      </c>
      <c r="G1056" s="8" t="str">
        <f>(IF($A1056="","",'Blastingapps.xyz Converter'!H1065))</f>
        <v/>
      </c>
      <c r="H1056" s="8" t="str">
        <f>(IF($A1056="","",'Blastingapps.xyz Converter'!I1065))</f>
        <v/>
      </c>
      <c r="I1056" s="8" t="str">
        <f>(IF($A1056="","",'Blastingapps.xyz Converter'!J1065))</f>
        <v/>
      </c>
      <c r="J1056" s="8" t="str">
        <f>IF('Blastingapps.xyz Converter'!K1065="","",'Blastingapps.xyz Converter'!K1065)</f>
        <v/>
      </c>
      <c r="K1056" s="8" t="str">
        <f>IF('Blastingapps.xyz Converter'!L1065="","",'Blastingapps.xyz Converter'!L1065)</f>
        <v/>
      </c>
      <c r="L1056" s="8" t="str">
        <f>IF('Blastingapps.xyz Converter'!M1065="","",'Blastingapps.xyz Converter'!M1065)</f>
        <v/>
      </c>
      <c r="M1056" s="8" t="str">
        <f>IF('Blastingapps.xyz Converter'!N1065="","",'Blastingapps.xyz Converter'!N1065)</f>
        <v/>
      </c>
      <c r="N1056" s="8" t="str">
        <f>IF('Blastingapps.xyz Converter'!O1065="","",'Blastingapps.xyz Converter'!O1065)</f>
        <v/>
      </c>
    </row>
    <row r="1057" spans="1:14" x14ac:dyDescent="0.2">
      <c r="A1057" s="8" t="str">
        <f>IF('Blastingapps.xyz Converter'!B1066="","",'Blastingapps.xyz Converter'!B1066)</f>
        <v/>
      </c>
      <c r="B1057" s="8" t="str">
        <f>IF('Blastingapps.xyz Converter'!C1066="","",'Blastingapps.xyz Converter'!C1066)</f>
        <v/>
      </c>
      <c r="C1057" s="8" t="str">
        <f>IF('Blastingapps.xyz Converter'!D1066="","",'Blastingapps.xyz Converter'!D1066)</f>
        <v/>
      </c>
      <c r="D1057" s="8" t="str">
        <f>IF('Blastingapps.xyz Converter'!E1066="","",'Blastingapps.xyz Converter'!E1066)</f>
        <v/>
      </c>
      <c r="E1057" s="8" t="str">
        <f>IF('Blastingapps.xyz Converter'!F1066="","",'Blastingapps.xyz Converter'!F1066)</f>
        <v/>
      </c>
      <c r="F1057" s="8" t="str">
        <f>IF('Blastingapps.xyz Converter'!G1066="","",'Blastingapps.xyz Converter'!G1066)</f>
        <v/>
      </c>
      <c r="G1057" s="8" t="str">
        <f>(IF($A1057="","",'Blastingapps.xyz Converter'!H1066))</f>
        <v/>
      </c>
      <c r="H1057" s="8" t="str">
        <f>(IF($A1057="","",'Blastingapps.xyz Converter'!I1066))</f>
        <v/>
      </c>
      <c r="I1057" s="8" t="str">
        <f>(IF($A1057="","",'Blastingapps.xyz Converter'!J1066))</f>
        <v/>
      </c>
      <c r="J1057" s="8" t="str">
        <f>IF('Blastingapps.xyz Converter'!K1066="","",'Blastingapps.xyz Converter'!K1066)</f>
        <v/>
      </c>
      <c r="K1057" s="8" t="str">
        <f>IF('Blastingapps.xyz Converter'!L1066="","",'Blastingapps.xyz Converter'!L1066)</f>
        <v/>
      </c>
      <c r="L1057" s="8" t="str">
        <f>IF('Blastingapps.xyz Converter'!M1066="","",'Blastingapps.xyz Converter'!M1066)</f>
        <v/>
      </c>
      <c r="M1057" s="8" t="str">
        <f>IF('Blastingapps.xyz Converter'!N1066="","",'Blastingapps.xyz Converter'!N1066)</f>
        <v/>
      </c>
      <c r="N1057" s="8" t="str">
        <f>IF('Blastingapps.xyz Converter'!O1066="","",'Blastingapps.xyz Converter'!O1066)</f>
        <v/>
      </c>
    </row>
    <row r="1058" spans="1:14" x14ac:dyDescent="0.2">
      <c r="A1058" s="8" t="str">
        <f>IF('Blastingapps.xyz Converter'!B1067="","",'Blastingapps.xyz Converter'!B1067)</f>
        <v/>
      </c>
      <c r="B1058" s="8" t="str">
        <f>IF('Blastingapps.xyz Converter'!C1067="","",'Blastingapps.xyz Converter'!C1067)</f>
        <v/>
      </c>
      <c r="C1058" s="8" t="str">
        <f>IF('Blastingapps.xyz Converter'!D1067="","",'Blastingapps.xyz Converter'!D1067)</f>
        <v/>
      </c>
      <c r="D1058" s="8" t="str">
        <f>IF('Blastingapps.xyz Converter'!E1067="","",'Blastingapps.xyz Converter'!E1067)</f>
        <v/>
      </c>
      <c r="E1058" s="8" t="str">
        <f>IF('Blastingapps.xyz Converter'!F1067="","",'Blastingapps.xyz Converter'!F1067)</f>
        <v/>
      </c>
      <c r="F1058" s="8" t="str">
        <f>IF('Blastingapps.xyz Converter'!G1067="","",'Blastingapps.xyz Converter'!G1067)</f>
        <v/>
      </c>
      <c r="G1058" s="8" t="str">
        <f>(IF($A1058="","",'Blastingapps.xyz Converter'!H1067))</f>
        <v/>
      </c>
      <c r="H1058" s="8" t="str">
        <f>(IF($A1058="","",'Blastingapps.xyz Converter'!I1067))</f>
        <v/>
      </c>
      <c r="I1058" s="8" t="str">
        <f>(IF($A1058="","",'Blastingapps.xyz Converter'!J1067))</f>
        <v/>
      </c>
      <c r="J1058" s="8" t="str">
        <f>IF('Blastingapps.xyz Converter'!K1067="","",'Blastingapps.xyz Converter'!K1067)</f>
        <v/>
      </c>
      <c r="K1058" s="8" t="str">
        <f>IF('Blastingapps.xyz Converter'!L1067="","",'Blastingapps.xyz Converter'!L1067)</f>
        <v/>
      </c>
      <c r="L1058" s="8" t="str">
        <f>IF('Blastingapps.xyz Converter'!M1067="","",'Blastingapps.xyz Converter'!M1067)</f>
        <v/>
      </c>
      <c r="M1058" s="8" t="str">
        <f>IF('Blastingapps.xyz Converter'!N1067="","",'Blastingapps.xyz Converter'!N1067)</f>
        <v/>
      </c>
      <c r="N1058" s="8" t="str">
        <f>IF('Blastingapps.xyz Converter'!O1067="","",'Blastingapps.xyz Converter'!O1067)</f>
        <v/>
      </c>
    </row>
    <row r="1059" spans="1:14" x14ac:dyDescent="0.2">
      <c r="A1059" s="8" t="str">
        <f>IF('Blastingapps.xyz Converter'!B1068="","",'Blastingapps.xyz Converter'!B1068)</f>
        <v/>
      </c>
      <c r="B1059" s="8" t="str">
        <f>IF('Blastingapps.xyz Converter'!C1068="","",'Blastingapps.xyz Converter'!C1068)</f>
        <v/>
      </c>
      <c r="C1059" s="8" t="str">
        <f>IF('Blastingapps.xyz Converter'!D1068="","",'Blastingapps.xyz Converter'!D1068)</f>
        <v/>
      </c>
      <c r="D1059" s="8" t="str">
        <f>IF('Blastingapps.xyz Converter'!E1068="","",'Blastingapps.xyz Converter'!E1068)</f>
        <v/>
      </c>
      <c r="E1059" s="8" t="str">
        <f>IF('Blastingapps.xyz Converter'!F1068="","",'Blastingapps.xyz Converter'!F1068)</f>
        <v/>
      </c>
      <c r="F1059" s="8" t="str">
        <f>IF('Blastingapps.xyz Converter'!G1068="","",'Blastingapps.xyz Converter'!G1068)</f>
        <v/>
      </c>
      <c r="G1059" s="8" t="str">
        <f>(IF($A1059="","",'Blastingapps.xyz Converter'!H1068))</f>
        <v/>
      </c>
      <c r="H1059" s="8" t="str">
        <f>(IF($A1059="","",'Blastingapps.xyz Converter'!I1068))</f>
        <v/>
      </c>
      <c r="I1059" s="8" t="str">
        <f>(IF($A1059="","",'Blastingapps.xyz Converter'!J1068))</f>
        <v/>
      </c>
      <c r="J1059" s="8" t="str">
        <f>IF('Blastingapps.xyz Converter'!K1068="","",'Blastingapps.xyz Converter'!K1068)</f>
        <v/>
      </c>
      <c r="K1059" s="8" t="str">
        <f>IF('Blastingapps.xyz Converter'!L1068="","",'Blastingapps.xyz Converter'!L1068)</f>
        <v/>
      </c>
      <c r="L1059" s="8" t="str">
        <f>IF('Blastingapps.xyz Converter'!M1068="","",'Blastingapps.xyz Converter'!M1068)</f>
        <v/>
      </c>
      <c r="M1059" s="8" t="str">
        <f>IF('Blastingapps.xyz Converter'!N1068="","",'Blastingapps.xyz Converter'!N1068)</f>
        <v/>
      </c>
      <c r="N1059" s="8" t="str">
        <f>IF('Blastingapps.xyz Converter'!O1068="","",'Blastingapps.xyz Converter'!O1068)</f>
        <v/>
      </c>
    </row>
    <row r="1060" spans="1:14" x14ac:dyDescent="0.2">
      <c r="A1060" s="8" t="str">
        <f>IF('Blastingapps.xyz Converter'!B1069="","",'Blastingapps.xyz Converter'!B1069)</f>
        <v/>
      </c>
      <c r="B1060" s="8" t="str">
        <f>IF('Blastingapps.xyz Converter'!C1069="","",'Blastingapps.xyz Converter'!C1069)</f>
        <v/>
      </c>
      <c r="C1060" s="8" t="str">
        <f>IF('Blastingapps.xyz Converter'!D1069="","",'Blastingapps.xyz Converter'!D1069)</f>
        <v/>
      </c>
      <c r="D1060" s="8" t="str">
        <f>IF('Blastingapps.xyz Converter'!E1069="","",'Blastingapps.xyz Converter'!E1069)</f>
        <v/>
      </c>
      <c r="E1060" s="8" t="str">
        <f>IF('Blastingapps.xyz Converter'!F1069="","",'Blastingapps.xyz Converter'!F1069)</f>
        <v/>
      </c>
      <c r="F1060" s="8" t="str">
        <f>IF('Blastingapps.xyz Converter'!G1069="","",'Blastingapps.xyz Converter'!G1069)</f>
        <v/>
      </c>
      <c r="G1060" s="8" t="str">
        <f>(IF($A1060="","",'Blastingapps.xyz Converter'!H1069))</f>
        <v/>
      </c>
      <c r="H1060" s="8" t="str">
        <f>(IF($A1060="","",'Blastingapps.xyz Converter'!I1069))</f>
        <v/>
      </c>
      <c r="I1060" s="8" t="str">
        <f>(IF($A1060="","",'Blastingapps.xyz Converter'!J1069))</f>
        <v/>
      </c>
      <c r="J1060" s="8" t="str">
        <f>IF('Blastingapps.xyz Converter'!K1069="","",'Blastingapps.xyz Converter'!K1069)</f>
        <v/>
      </c>
      <c r="K1060" s="8" t="str">
        <f>IF('Blastingapps.xyz Converter'!L1069="","",'Blastingapps.xyz Converter'!L1069)</f>
        <v/>
      </c>
      <c r="L1060" s="8" t="str">
        <f>IF('Blastingapps.xyz Converter'!M1069="","",'Blastingapps.xyz Converter'!M1069)</f>
        <v/>
      </c>
      <c r="M1060" s="8" t="str">
        <f>IF('Blastingapps.xyz Converter'!N1069="","",'Blastingapps.xyz Converter'!N1069)</f>
        <v/>
      </c>
      <c r="N1060" s="8" t="str">
        <f>IF('Blastingapps.xyz Converter'!O1069="","",'Blastingapps.xyz Converter'!O1069)</f>
        <v/>
      </c>
    </row>
    <row r="1061" spans="1:14" x14ac:dyDescent="0.2">
      <c r="A1061" s="8" t="str">
        <f>IF('Blastingapps.xyz Converter'!B1070="","",'Blastingapps.xyz Converter'!B1070)</f>
        <v/>
      </c>
      <c r="B1061" s="8" t="str">
        <f>IF('Blastingapps.xyz Converter'!C1070="","",'Blastingapps.xyz Converter'!C1070)</f>
        <v/>
      </c>
      <c r="C1061" s="8" t="str">
        <f>IF('Blastingapps.xyz Converter'!D1070="","",'Blastingapps.xyz Converter'!D1070)</f>
        <v/>
      </c>
      <c r="D1061" s="8" t="str">
        <f>IF('Blastingapps.xyz Converter'!E1070="","",'Blastingapps.xyz Converter'!E1070)</f>
        <v/>
      </c>
      <c r="E1061" s="8" t="str">
        <f>IF('Blastingapps.xyz Converter'!F1070="","",'Blastingapps.xyz Converter'!F1070)</f>
        <v/>
      </c>
      <c r="F1061" s="8" t="str">
        <f>IF('Blastingapps.xyz Converter'!G1070="","",'Blastingapps.xyz Converter'!G1070)</f>
        <v/>
      </c>
      <c r="G1061" s="8" t="str">
        <f>(IF($A1061="","",'Blastingapps.xyz Converter'!H1070))</f>
        <v/>
      </c>
      <c r="H1061" s="8" t="str">
        <f>(IF($A1061="","",'Blastingapps.xyz Converter'!I1070))</f>
        <v/>
      </c>
      <c r="I1061" s="8" t="str">
        <f>(IF($A1061="","",'Blastingapps.xyz Converter'!J1070))</f>
        <v/>
      </c>
      <c r="J1061" s="8" t="str">
        <f>IF('Blastingapps.xyz Converter'!K1070="","",'Blastingapps.xyz Converter'!K1070)</f>
        <v/>
      </c>
      <c r="K1061" s="8" t="str">
        <f>IF('Blastingapps.xyz Converter'!L1070="","",'Blastingapps.xyz Converter'!L1070)</f>
        <v/>
      </c>
      <c r="L1061" s="8" t="str">
        <f>IF('Blastingapps.xyz Converter'!M1070="","",'Blastingapps.xyz Converter'!M1070)</f>
        <v/>
      </c>
      <c r="M1061" s="8" t="str">
        <f>IF('Blastingapps.xyz Converter'!N1070="","",'Blastingapps.xyz Converter'!N1070)</f>
        <v/>
      </c>
      <c r="N1061" s="8" t="str">
        <f>IF('Blastingapps.xyz Converter'!O1070="","",'Blastingapps.xyz Converter'!O1070)</f>
        <v/>
      </c>
    </row>
    <row r="1062" spans="1:14" x14ac:dyDescent="0.2">
      <c r="A1062" s="8" t="str">
        <f>IF('Blastingapps.xyz Converter'!B1071="","",'Blastingapps.xyz Converter'!B1071)</f>
        <v/>
      </c>
      <c r="B1062" s="8" t="str">
        <f>IF('Blastingapps.xyz Converter'!C1071="","",'Blastingapps.xyz Converter'!C1071)</f>
        <v/>
      </c>
      <c r="C1062" s="8" t="str">
        <f>IF('Blastingapps.xyz Converter'!D1071="","",'Blastingapps.xyz Converter'!D1071)</f>
        <v/>
      </c>
      <c r="D1062" s="8" t="str">
        <f>IF('Blastingapps.xyz Converter'!E1071="","",'Blastingapps.xyz Converter'!E1071)</f>
        <v/>
      </c>
      <c r="E1062" s="8" t="str">
        <f>IF('Blastingapps.xyz Converter'!F1071="","",'Blastingapps.xyz Converter'!F1071)</f>
        <v/>
      </c>
      <c r="F1062" s="8" t="str">
        <f>IF('Blastingapps.xyz Converter'!G1071="","",'Blastingapps.xyz Converter'!G1071)</f>
        <v/>
      </c>
      <c r="G1062" s="8" t="str">
        <f>(IF($A1062="","",'Blastingapps.xyz Converter'!H1071))</f>
        <v/>
      </c>
      <c r="H1062" s="8" t="str">
        <f>(IF($A1062="","",'Blastingapps.xyz Converter'!I1071))</f>
        <v/>
      </c>
      <c r="I1062" s="8" t="str">
        <f>(IF($A1062="","",'Blastingapps.xyz Converter'!J1071))</f>
        <v/>
      </c>
      <c r="J1062" s="8" t="str">
        <f>IF('Blastingapps.xyz Converter'!K1071="","",'Blastingapps.xyz Converter'!K1071)</f>
        <v/>
      </c>
      <c r="K1062" s="8" t="str">
        <f>IF('Blastingapps.xyz Converter'!L1071="","",'Blastingapps.xyz Converter'!L1071)</f>
        <v/>
      </c>
      <c r="L1062" s="8" t="str">
        <f>IF('Blastingapps.xyz Converter'!M1071="","",'Blastingapps.xyz Converter'!M1071)</f>
        <v/>
      </c>
      <c r="M1062" s="8" t="str">
        <f>IF('Blastingapps.xyz Converter'!N1071="","",'Blastingapps.xyz Converter'!N1071)</f>
        <v/>
      </c>
      <c r="N1062" s="8" t="str">
        <f>IF('Blastingapps.xyz Converter'!O1071="","",'Blastingapps.xyz Converter'!O1071)</f>
        <v/>
      </c>
    </row>
    <row r="1063" spans="1:14" x14ac:dyDescent="0.2">
      <c r="A1063" s="8" t="str">
        <f>IF('Blastingapps.xyz Converter'!B1072="","",'Blastingapps.xyz Converter'!B1072)</f>
        <v/>
      </c>
      <c r="B1063" s="8" t="str">
        <f>IF('Blastingapps.xyz Converter'!C1072="","",'Blastingapps.xyz Converter'!C1072)</f>
        <v/>
      </c>
      <c r="C1063" s="8" t="str">
        <f>IF('Blastingapps.xyz Converter'!D1072="","",'Blastingapps.xyz Converter'!D1072)</f>
        <v/>
      </c>
      <c r="D1063" s="8" t="str">
        <f>IF('Blastingapps.xyz Converter'!E1072="","",'Blastingapps.xyz Converter'!E1072)</f>
        <v/>
      </c>
      <c r="E1063" s="8" t="str">
        <f>IF('Blastingapps.xyz Converter'!F1072="","",'Blastingapps.xyz Converter'!F1072)</f>
        <v/>
      </c>
      <c r="F1063" s="8" t="str">
        <f>IF('Blastingapps.xyz Converter'!G1072="","",'Blastingapps.xyz Converter'!G1072)</f>
        <v/>
      </c>
      <c r="G1063" s="8" t="str">
        <f>(IF($A1063="","",'Blastingapps.xyz Converter'!H1072))</f>
        <v/>
      </c>
      <c r="H1063" s="8" t="str">
        <f>(IF($A1063="","",'Blastingapps.xyz Converter'!I1072))</f>
        <v/>
      </c>
      <c r="I1063" s="8" t="str">
        <f>(IF($A1063="","",'Blastingapps.xyz Converter'!J1072))</f>
        <v/>
      </c>
      <c r="J1063" s="8" t="str">
        <f>IF('Blastingapps.xyz Converter'!K1072="","",'Blastingapps.xyz Converter'!K1072)</f>
        <v/>
      </c>
      <c r="K1063" s="8" t="str">
        <f>IF('Blastingapps.xyz Converter'!L1072="","",'Blastingapps.xyz Converter'!L1072)</f>
        <v/>
      </c>
      <c r="L1063" s="8" t="str">
        <f>IF('Blastingapps.xyz Converter'!M1072="","",'Blastingapps.xyz Converter'!M1072)</f>
        <v/>
      </c>
      <c r="M1063" s="8" t="str">
        <f>IF('Blastingapps.xyz Converter'!N1072="","",'Blastingapps.xyz Converter'!N1072)</f>
        <v/>
      </c>
      <c r="N1063" s="8" t="str">
        <f>IF('Blastingapps.xyz Converter'!O1072="","",'Blastingapps.xyz Converter'!O1072)</f>
        <v/>
      </c>
    </row>
    <row r="1064" spans="1:14" x14ac:dyDescent="0.2">
      <c r="A1064" s="8" t="str">
        <f>IF('Blastingapps.xyz Converter'!B1073="","",'Blastingapps.xyz Converter'!B1073)</f>
        <v/>
      </c>
      <c r="B1064" s="8" t="str">
        <f>IF('Blastingapps.xyz Converter'!C1073="","",'Blastingapps.xyz Converter'!C1073)</f>
        <v/>
      </c>
      <c r="C1064" s="8" t="str">
        <f>IF('Blastingapps.xyz Converter'!D1073="","",'Blastingapps.xyz Converter'!D1073)</f>
        <v/>
      </c>
      <c r="D1064" s="8" t="str">
        <f>IF('Blastingapps.xyz Converter'!E1073="","",'Blastingapps.xyz Converter'!E1073)</f>
        <v/>
      </c>
      <c r="E1064" s="8" t="str">
        <f>IF('Blastingapps.xyz Converter'!F1073="","",'Blastingapps.xyz Converter'!F1073)</f>
        <v/>
      </c>
      <c r="F1064" s="8" t="str">
        <f>IF('Blastingapps.xyz Converter'!G1073="","",'Blastingapps.xyz Converter'!G1073)</f>
        <v/>
      </c>
      <c r="G1064" s="8" t="str">
        <f>(IF($A1064="","",'Blastingapps.xyz Converter'!H1073))</f>
        <v/>
      </c>
      <c r="H1064" s="8" t="str">
        <f>(IF($A1064="","",'Blastingapps.xyz Converter'!I1073))</f>
        <v/>
      </c>
      <c r="I1064" s="8" t="str">
        <f>(IF($A1064="","",'Blastingapps.xyz Converter'!J1073))</f>
        <v/>
      </c>
      <c r="J1064" s="8" t="str">
        <f>IF('Blastingapps.xyz Converter'!K1073="","",'Blastingapps.xyz Converter'!K1073)</f>
        <v/>
      </c>
      <c r="K1064" s="8" t="str">
        <f>IF('Blastingapps.xyz Converter'!L1073="","",'Blastingapps.xyz Converter'!L1073)</f>
        <v/>
      </c>
      <c r="L1064" s="8" t="str">
        <f>IF('Blastingapps.xyz Converter'!M1073="","",'Blastingapps.xyz Converter'!M1073)</f>
        <v/>
      </c>
      <c r="M1064" s="8" t="str">
        <f>IF('Blastingapps.xyz Converter'!N1073="","",'Blastingapps.xyz Converter'!N1073)</f>
        <v/>
      </c>
      <c r="N1064" s="8" t="str">
        <f>IF('Blastingapps.xyz Converter'!O1073="","",'Blastingapps.xyz Converter'!O1073)</f>
        <v/>
      </c>
    </row>
    <row r="1065" spans="1:14" x14ac:dyDescent="0.2">
      <c r="A1065" s="8" t="str">
        <f>IF('Blastingapps.xyz Converter'!B1074="","",'Blastingapps.xyz Converter'!B1074)</f>
        <v/>
      </c>
      <c r="B1065" s="8" t="str">
        <f>IF('Blastingapps.xyz Converter'!C1074="","",'Blastingapps.xyz Converter'!C1074)</f>
        <v/>
      </c>
      <c r="C1065" s="8" t="str">
        <f>IF('Blastingapps.xyz Converter'!D1074="","",'Blastingapps.xyz Converter'!D1074)</f>
        <v/>
      </c>
      <c r="D1065" s="8" t="str">
        <f>IF('Blastingapps.xyz Converter'!E1074="","",'Blastingapps.xyz Converter'!E1074)</f>
        <v/>
      </c>
      <c r="E1065" s="8" t="str">
        <f>IF('Blastingapps.xyz Converter'!F1074="","",'Blastingapps.xyz Converter'!F1074)</f>
        <v/>
      </c>
      <c r="F1065" s="8" t="str">
        <f>IF('Blastingapps.xyz Converter'!G1074="","",'Blastingapps.xyz Converter'!G1074)</f>
        <v/>
      </c>
      <c r="G1065" s="8" t="str">
        <f>(IF($A1065="","",'Blastingapps.xyz Converter'!H1074))</f>
        <v/>
      </c>
      <c r="H1065" s="8" t="str">
        <f>(IF($A1065="","",'Blastingapps.xyz Converter'!I1074))</f>
        <v/>
      </c>
      <c r="I1065" s="8" t="str">
        <f>(IF($A1065="","",'Blastingapps.xyz Converter'!J1074))</f>
        <v/>
      </c>
      <c r="J1065" s="8" t="str">
        <f>IF('Blastingapps.xyz Converter'!K1074="","",'Blastingapps.xyz Converter'!K1074)</f>
        <v/>
      </c>
      <c r="K1065" s="8" t="str">
        <f>IF('Blastingapps.xyz Converter'!L1074="","",'Blastingapps.xyz Converter'!L1074)</f>
        <v/>
      </c>
      <c r="L1065" s="8" t="str">
        <f>IF('Blastingapps.xyz Converter'!M1074="","",'Blastingapps.xyz Converter'!M1074)</f>
        <v/>
      </c>
      <c r="M1065" s="8" t="str">
        <f>IF('Blastingapps.xyz Converter'!N1074="","",'Blastingapps.xyz Converter'!N1074)</f>
        <v/>
      </c>
      <c r="N1065" s="8" t="str">
        <f>IF('Blastingapps.xyz Converter'!O1074="","",'Blastingapps.xyz Converter'!O1074)</f>
        <v/>
      </c>
    </row>
    <row r="1066" spans="1:14" x14ac:dyDescent="0.2">
      <c r="A1066" s="8" t="str">
        <f>IF('Blastingapps.xyz Converter'!B1075="","",'Blastingapps.xyz Converter'!B1075)</f>
        <v/>
      </c>
      <c r="B1066" s="8" t="str">
        <f>IF('Blastingapps.xyz Converter'!C1075="","",'Blastingapps.xyz Converter'!C1075)</f>
        <v/>
      </c>
      <c r="C1066" s="8" t="str">
        <f>IF('Blastingapps.xyz Converter'!D1075="","",'Blastingapps.xyz Converter'!D1075)</f>
        <v/>
      </c>
      <c r="D1066" s="8" t="str">
        <f>IF('Blastingapps.xyz Converter'!E1075="","",'Blastingapps.xyz Converter'!E1075)</f>
        <v/>
      </c>
      <c r="E1066" s="8" t="str">
        <f>IF('Blastingapps.xyz Converter'!F1075="","",'Blastingapps.xyz Converter'!F1075)</f>
        <v/>
      </c>
      <c r="F1066" s="8" t="str">
        <f>IF('Blastingapps.xyz Converter'!G1075="","",'Blastingapps.xyz Converter'!G1075)</f>
        <v/>
      </c>
      <c r="G1066" s="8" t="str">
        <f>(IF($A1066="","",'Blastingapps.xyz Converter'!H1075))</f>
        <v/>
      </c>
      <c r="H1066" s="8" t="str">
        <f>(IF($A1066="","",'Blastingapps.xyz Converter'!I1075))</f>
        <v/>
      </c>
      <c r="I1066" s="8" t="str">
        <f>(IF($A1066="","",'Blastingapps.xyz Converter'!J1075))</f>
        <v/>
      </c>
      <c r="J1066" s="8" t="str">
        <f>IF('Blastingapps.xyz Converter'!K1075="","",'Blastingapps.xyz Converter'!K1075)</f>
        <v/>
      </c>
      <c r="K1066" s="8" t="str">
        <f>IF('Blastingapps.xyz Converter'!L1075="","",'Blastingapps.xyz Converter'!L1075)</f>
        <v/>
      </c>
      <c r="L1066" s="8" t="str">
        <f>IF('Blastingapps.xyz Converter'!M1075="","",'Blastingapps.xyz Converter'!M1075)</f>
        <v/>
      </c>
      <c r="M1066" s="8" t="str">
        <f>IF('Blastingapps.xyz Converter'!N1075="","",'Blastingapps.xyz Converter'!N1075)</f>
        <v/>
      </c>
      <c r="N1066" s="8" t="str">
        <f>IF('Blastingapps.xyz Converter'!O1075="","",'Blastingapps.xyz Converter'!O1075)</f>
        <v/>
      </c>
    </row>
    <row r="1067" spans="1:14" x14ac:dyDescent="0.2">
      <c r="A1067" s="8" t="str">
        <f>IF('Blastingapps.xyz Converter'!B1076="","",'Blastingapps.xyz Converter'!B1076)</f>
        <v/>
      </c>
      <c r="B1067" s="8" t="str">
        <f>IF('Blastingapps.xyz Converter'!C1076="","",'Blastingapps.xyz Converter'!C1076)</f>
        <v/>
      </c>
      <c r="C1067" s="8" t="str">
        <f>IF('Blastingapps.xyz Converter'!D1076="","",'Blastingapps.xyz Converter'!D1076)</f>
        <v/>
      </c>
      <c r="D1067" s="8" t="str">
        <f>IF('Blastingapps.xyz Converter'!E1076="","",'Blastingapps.xyz Converter'!E1076)</f>
        <v/>
      </c>
      <c r="E1067" s="8" t="str">
        <f>IF('Blastingapps.xyz Converter'!F1076="","",'Blastingapps.xyz Converter'!F1076)</f>
        <v/>
      </c>
      <c r="F1067" s="8" t="str">
        <f>IF('Blastingapps.xyz Converter'!G1076="","",'Blastingapps.xyz Converter'!G1076)</f>
        <v/>
      </c>
      <c r="G1067" s="8" t="str">
        <f>(IF($A1067="","",'Blastingapps.xyz Converter'!H1076))</f>
        <v/>
      </c>
      <c r="H1067" s="8" t="str">
        <f>(IF($A1067="","",'Blastingapps.xyz Converter'!I1076))</f>
        <v/>
      </c>
      <c r="I1067" s="8" t="str">
        <f>(IF($A1067="","",'Blastingapps.xyz Converter'!J1076))</f>
        <v/>
      </c>
      <c r="J1067" s="8" t="str">
        <f>IF('Blastingapps.xyz Converter'!K1076="","",'Blastingapps.xyz Converter'!K1076)</f>
        <v/>
      </c>
      <c r="K1067" s="8" t="str">
        <f>IF('Blastingapps.xyz Converter'!L1076="","",'Blastingapps.xyz Converter'!L1076)</f>
        <v/>
      </c>
      <c r="L1067" s="8" t="str">
        <f>IF('Blastingapps.xyz Converter'!M1076="","",'Blastingapps.xyz Converter'!M1076)</f>
        <v/>
      </c>
      <c r="M1067" s="8" t="str">
        <f>IF('Blastingapps.xyz Converter'!N1076="","",'Blastingapps.xyz Converter'!N1076)</f>
        <v/>
      </c>
      <c r="N1067" s="8" t="str">
        <f>IF('Blastingapps.xyz Converter'!O1076="","",'Blastingapps.xyz Converter'!O1076)</f>
        <v/>
      </c>
    </row>
    <row r="1068" spans="1:14" x14ac:dyDescent="0.2">
      <c r="A1068" s="8" t="str">
        <f>IF('Blastingapps.xyz Converter'!B1077="","",'Blastingapps.xyz Converter'!B1077)</f>
        <v/>
      </c>
      <c r="B1068" s="8" t="str">
        <f>IF('Blastingapps.xyz Converter'!C1077="","",'Blastingapps.xyz Converter'!C1077)</f>
        <v/>
      </c>
      <c r="C1068" s="8" t="str">
        <f>IF('Blastingapps.xyz Converter'!D1077="","",'Blastingapps.xyz Converter'!D1077)</f>
        <v/>
      </c>
      <c r="D1068" s="8" t="str">
        <f>IF('Blastingapps.xyz Converter'!E1077="","",'Blastingapps.xyz Converter'!E1077)</f>
        <v/>
      </c>
      <c r="E1068" s="8" t="str">
        <f>IF('Blastingapps.xyz Converter'!F1077="","",'Blastingapps.xyz Converter'!F1077)</f>
        <v/>
      </c>
      <c r="F1068" s="8" t="str">
        <f>IF('Blastingapps.xyz Converter'!G1077="","",'Blastingapps.xyz Converter'!G1077)</f>
        <v/>
      </c>
      <c r="G1068" s="8" t="str">
        <f>(IF($A1068="","",'Blastingapps.xyz Converter'!H1077))</f>
        <v/>
      </c>
      <c r="H1068" s="8" t="str">
        <f>(IF($A1068="","",'Blastingapps.xyz Converter'!I1077))</f>
        <v/>
      </c>
      <c r="I1068" s="8" t="str">
        <f>(IF($A1068="","",'Blastingapps.xyz Converter'!J1077))</f>
        <v/>
      </c>
      <c r="J1068" s="8" t="str">
        <f>IF('Blastingapps.xyz Converter'!K1077="","",'Blastingapps.xyz Converter'!K1077)</f>
        <v/>
      </c>
      <c r="K1068" s="8" t="str">
        <f>IF('Blastingapps.xyz Converter'!L1077="","",'Blastingapps.xyz Converter'!L1077)</f>
        <v/>
      </c>
      <c r="L1068" s="8" t="str">
        <f>IF('Blastingapps.xyz Converter'!M1077="","",'Blastingapps.xyz Converter'!M1077)</f>
        <v/>
      </c>
      <c r="M1068" s="8" t="str">
        <f>IF('Blastingapps.xyz Converter'!N1077="","",'Blastingapps.xyz Converter'!N1077)</f>
        <v/>
      </c>
      <c r="N1068" s="8" t="str">
        <f>IF('Blastingapps.xyz Converter'!O1077="","",'Blastingapps.xyz Converter'!O1077)</f>
        <v/>
      </c>
    </row>
    <row r="1069" spans="1:14" x14ac:dyDescent="0.2">
      <c r="A1069" s="8" t="str">
        <f>IF('Blastingapps.xyz Converter'!B1078="","",'Blastingapps.xyz Converter'!B1078)</f>
        <v/>
      </c>
      <c r="B1069" s="8" t="str">
        <f>IF('Blastingapps.xyz Converter'!C1078="","",'Blastingapps.xyz Converter'!C1078)</f>
        <v/>
      </c>
      <c r="C1069" s="8" t="str">
        <f>IF('Blastingapps.xyz Converter'!D1078="","",'Blastingapps.xyz Converter'!D1078)</f>
        <v/>
      </c>
      <c r="D1069" s="8" t="str">
        <f>IF('Blastingapps.xyz Converter'!E1078="","",'Blastingapps.xyz Converter'!E1078)</f>
        <v/>
      </c>
      <c r="E1069" s="8" t="str">
        <f>IF('Blastingapps.xyz Converter'!F1078="","",'Blastingapps.xyz Converter'!F1078)</f>
        <v/>
      </c>
      <c r="F1069" s="8" t="str">
        <f>IF('Blastingapps.xyz Converter'!G1078="","",'Blastingapps.xyz Converter'!G1078)</f>
        <v/>
      </c>
      <c r="G1069" s="8" t="str">
        <f>(IF($A1069="","",'Blastingapps.xyz Converter'!H1078))</f>
        <v/>
      </c>
      <c r="H1069" s="8" t="str">
        <f>(IF($A1069="","",'Blastingapps.xyz Converter'!I1078))</f>
        <v/>
      </c>
      <c r="I1069" s="8" t="str">
        <f>(IF($A1069="","",'Blastingapps.xyz Converter'!J1078))</f>
        <v/>
      </c>
      <c r="J1069" s="8" t="str">
        <f>IF('Blastingapps.xyz Converter'!K1078="","",'Blastingapps.xyz Converter'!K1078)</f>
        <v/>
      </c>
      <c r="K1069" s="8" t="str">
        <f>IF('Blastingapps.xyz Converter'!L1078="","",'Blastingapps.xyz Converter'!L1078)</f>
        <v/>
      </c>
      <c r="L1069" s="8" t="str">
        <f>IF('Blastingapps.xyz Converter'!M1078="","",'Blastingapps.xyz Converter'!M1078)</f>
        <v/>
      </c>
      <c r="M1069" s="8" t="str">
        <f>IF('Blastingapps.xyz Converter'!N1078="","",'Blastingapps.xyz Converter'!N1078)</f>
        <v/>
      </c>
      <c r="N1069" s="8" t="str">
        <f>IF('Blastingapps.xyz Converter'!O1078="","",'Blastingapps.xyz Converter'!O1078)</f>
        <v/>
      </c>
    </row>
    <row r="1070" spans="1:14" x14ac:dyDescent="0.2">
      <c r="A1070" s="8" t="str">
        <f>IF('Blastingapps.xyz Converter'!B1079="","",'Blastingapps.xyz Converter'!B1079)</f>
        <v/>
      </c>
      <c r="B1070" s="8" t="str">
        <f>IF('Blastingapps.xyz Converter'!C1079="","",'Blastingapps.xyz Converter'!C1079)</f>
        <v/>
      </c>
      <c r="C1070" s="8" t="str">
        <f>IF('Blastingapps.xyz Converter'!D1079="","",'Blastingapps.xyz Converter'!D1079)</f>
        <v/>
      </c>
      <c r="D1070" s="8" t="str">
        <f>IF('Blastingapps.xyz Converter'!E1079="","",'Blastingapps.xyz Converter'!E1079)</f>
        <v/>
      </c>
      <c r="E1070" s="8" t="str">
        <f>IF('Blastingapps.xyz Converter'!F1079="","",'Blastingapps.xyz Converter'!F1079)</f>
        <v/>
      </c>
      <c r="F1070" s="8" t="str">
        <f>IF('Blastingapps.xyz Converter'!G1079="","",'Blastingapps.xyz Converter'!G1079)</f>
        <v/>
      </c>
      <c r="G1070" s="8" t="str">
        <f>(IF($A1070="","",'Blastingapps.xyz Converter'!H1079))</f>
        <v/>
      </c>
      <c r="H1070" s="8" t="str">
        <f>(IF($A1070="","",'Blastingapps.xyz Converter'!I1079))</f>
        <v/>
      </c>
      <c r="I1070" s="8" t="str">
        <f>(IF($A1070="","",'Blastingapps.xyz Converter'!J1079))</f>
        <v/>
      </c>
      <c r="J1070" s="8" t="str">
        <f>IF('Blastingapps.xyz Converter'!K1079="","",'Blastingapps.xyz Converter'!K1079)</f>
        <v/>
      </c>
      <c r="K1070" s="8" t="str">
        <f>IF('Blastingapps.xyz Converter'!L1079="","",'Blastingapps.xyz Converter'!L1079)</f>
        <v/>
      </c>
      <c r="L1070" s="8" t="str">
        <f>IF('Blastingapps.xyz Converter'!M1079="","",'Blastingapps.xyz Converter'!M1079)</f>
        <v/>
      </c>
      <c r="M1070" s="8" t="str">
        <f>IF('Blastingapps.xyz Converter'!N1079="","",'Blastingapps.xyz Converter'!N1079)</f>
        <v/>
      </c>
      <c r="N1070" s="8" t="str">
        <f>IF('Blastingapps.xyz Converter'!O1079="","",'Blastingapps.xyz Converter'!O1079)</f>
        <v/>
      </c>
    </row>
    <row r="1071" spans="1:14" x14ac:dyDescent="0.2">
      <c r="A1071" s="8" t="str">
        <f>IF('Blastingapps.xyz Converter'!B1080="","",'Blastingapps.xyz Converter'!B1080)</f>
        <v/>
      </c>
      <c r="B1071" s="8" t="str">
        <f>IF('Blastingapps.xyz Converter'!C1080="","",'Blastingapps.xyz Converter'!C1080)</f>
        <v/>
      </c>
      <c r="C1071" s="8" t="str">
        <f>IF('Blastingapps.xyz Converter'!D1080="","",'Blastingapps.xyz Converter'!D1080)</f>
        <v/>
      </c>
      <c r="D1071" s="8" t="str">
        <f>IF('Blastingapps.xyz Converter'!E1080="","",'Blastingapps.xyz Converter'!E1080)</f>
        <v/>
      </c>
      <c r="E1071" s="8" t="str">
        <f>IF('Blastingapps.xyz Converter'!F1080="","",'Blastingapps.xyz Converter'!F1080)</f>
        <v/>
      </c>
      <c r="F1071" s="8" t="str">
        <f>IF('Blastingapps.xyz Converter'!G1080="","",'Blastingapps.xyz Converter'!G1080)</f>
        <v/>
      </c>
      <c r="G1071" s="8" t="str">
        <f>(IF($A1071="","",'Blastingapps.xyz Converter'!H1080))</f>
        <v/>
      </c>
      <c r="H1071" s="8" t="str">
        <f>(IF($A1071="","",'Blastingapps.xyz Converter'!I1080))</f>
        <v/>
      </c>
      <c r="I1071" s="8" t="str">
        <f>(IF($A1071="","",'Blastingapps.xyz Converter'!J1080))</f>
        <v/>
      </c>
      <c r="J1071" s="8" t="str">
        <f>IF('Blastingapps.xyz Converter'!K1080="","",'Blastingapps.xyz Converter'!K1080)</f>
        <v/>
      </c>
      <c r="K1071" s="8" t="str">
        <f>IF('Blastingapps.xyz Converter'!L1080="","",'Blastingapps.xyz Converter'!L1080)</f>
        <v/>
      </c>
      <c r="L1071" s="8" t="str">
        <f>IF('Blastingapps.xyz Converter'!M1080="","",'Blastingapps.xyz Converter'!M1080)</f>
        <v/>
      </c>
      <c r="M1071" s="8" t="str">
        <f>IF('Blastingapps.xyz Converter'!N1080="","",'Blastingapps.xyz Converter'!N1080)</f>
        <v/>
      </c>
      <c r="N1071" s="8" t="str">
        <f>IF('Blastingapps.xyz Converter'!O1080="","",'Blastingapps.xyz Converter'!O1080)</f>
        <v/>
      </c>
    </row>
    <row r="1072" spans="1:14" x14ac:dyDescent="0.2">
      <c r="A1072" s="8" t="str">
        <f>IF('Blastingapps.xyz Converter'!B1081="","",'Blastingapps.xyz Converter'!B1081)</f>
        <v/>
      </c>
      <c r="B1072" s="8" t="str">
        <f>IF('Blastingapps.xyz Converter'!C1081="","",'Blastingapps.xyz Converter'!C1081)</f>
        <v/>
      </c>
      <c r="C1072" s="8" t="str">
        <f>IF('Blastingapps.xyz Converter'!D1081="","",'Blastingapps.xyz Converter'!D1081)</f>
        <v/>
      </c>
      <c r="D1072" s="8" t="str">
        <f>IF('Blastingapps.xyz Converter'!E1081="","",'Blastingapps.xyz Converter'!E1081)</f>
        <v/>
      </c>
      <c r="E1072" s="8" t="str">
        <f>IF('Blastingapps.xyz Converter'!F1081="","",'Blastingapps.xyz Converter'!F1081)</f>
        <v/>
      </c>
      <c r="F1072" s="8" t="str">
        <f>IF('Blastingapps.xyz Converter'!G1081="","",'Blastingapps.xyz Converter'!G1081)</f>
        <v/>
      </c>
      <c r="G1072" s="8" t="str">
        <f>(IF($A1072="","",'Blastingapps.xyz Converter'!H1081))</f>
        <v/>
      </c>
      <c r="H1072" s="8" t="str">
        <f>(IF($A1072="","",'Blastingapps.xyz Converter'!I1081))</f>
        <v/>
      </c>
      <c r="I1072" s="8" t="str">
        <f>(IF($A1072="","",'Blastingapps.xyz Converter'!J1081))</f>
        <v/>
      </c>
      <c r="J1072" s="8" t="str">
        <f>IF('Blastingapps.xyz Converter'!K1081="","",'Blastingapps.xyz Converter'!K1081)</f>
        <v/>
      </c>
      <c r="K1072" s="8" t="str">
        <f>IF('Blastingapps.xyz Converter'!L1081="","",'Blastingapps.xyz Converter'!L1081)</f>
        <v/>
      </c>
      <c r="L1072" s="8" t="str">
        <f>IF('Blastingapps.xyz Converter'!M1081="","",'Blastingapps.xyz Converter'!M1081)</f>
        <v/>
      </c>
      <c r="M1072" s="8" t="str">
        <f>IF('Blastingapps.xyz Converter'!N1081="","",'Blastingapps.xyz Converter'!N1081)</f>
        <v/>
      </c>
      <c r="N1072" s="8" t="str">
        <f>IF('Blastingapps.xyz Converter'!O1081="","",'Blastingapps.xyz Converter'!O1081)</f>
        <v/>
      </c>
    </row>
    <row r="1073" spans="1:14" x14ac:dyDescent="0.2">
      <c r="A1073" s="8" t="str">
        <f>IF('Blastingapps.xyz Converter'!B1082="","",'Blastingapps.xyz Converter'!B1082)</f>
        <v/>
      </c>
      <c r="B1073" s="8" t="str">
        <f>IF('Blastingapps.xyz Converter'!C1082="","",'Blastingapps.xyz Converter'!C1082)</f>
        <v/>
      </c>
      <c r="C1073" s="8" t="str">
        <f>IF('Blastingapps.xyz Converter'!D1082="","",'Blastingapps.xyz Converter'!D1082)</f>
        <v/>
      </c>
      <c r="D1073" s="8" t="str">
        <f>IF('Blastingapps.xyz Converter'!E1082="","",'Blastingapps.xyz Converter'!E1082)</f>
        <v/>
      </c>
      <c r="E1073" s="8" t="str">
        <f>IF('Blastingapps.xyz Converter'!F1082="","",'Blastingapps.xyz Converter'!F1082)</f>
        <v/>
      </c>
      <c r="F1073" s="8" t="str">
        <f>IF('Blastingapps.xyz Converter'!G1082="","",'Blastingapps.xyz Converter'!G1082)</f>
        <v/>
      </c>
      <c r="G1073" s="8" t="str">
        <f>(IF($A1073="","",'Blastingapps.xyz Converter'!H1082))</f>
        <v/>
      </c>
      <c r="H1073" s="8" t="str">
        <f>(IF($A1073="","",'Blastingapps.xyz Converter'!I1082))</f>
        <v/>
      </c>
      <c r="I1073" s="8" t="str">
        <f>(IF($A1073="","",'Blastingapps.xyz Converter'!J1082))</f>
        <v/>
      </c>
      <c r="J1073" s="8" t="str">
        <f>IF('Blastingapps.xyz Converter'!K1082="","",'Blastingapps.xyz Converter'!K1082)</f>
        <v/>
      </c>
      <c r="K1073" s="8" t="str">
        <f>IF('Blastingapps.xyz Converter'!L1082="","",'Blastingapps.xyz Converter'!L1082)</f>
        <v/>
      </c>
      <c r="L1073" s="8" t="str">
        <f>IF('Blastingapps.xyz Converter'!M1082="","",'Blastingapps.xyz Converter'!M1082)</f>
        <v/>
      </c>
      <c r="M1073" s="8" t="str">
        <f>IF('Blastingapps.xyz Converter'!N1082="","",'Blastingapps.xyz Converter'!N1082)</f>
        <v/>
      </c>
      <c r="N1073" s="8" t="str">
        <f>IF('Blastingapps.xyz Converter'!O1082="","",'Blastingapps.xyz Converter'!O1082)</f>
        <v/>
      </c>
    </row>
    <row r="1074" spans="1:14" x14ac:dyDescent="0.2">
      <c r="A1074" s="8" t="str">
        <f>IF('Blastingapps.xyz Converter'!B1083="","",'Blastingapps.xyz Converter'!B1083)</f>
        <v/>
      </c>
      <c r="B1074" s="8" t="str">
        <f>IF('Blastingapps.xyz Converter'!C1083="","",'Blastingapps.xyz Converter'!C1083)</f>
        <v/>
      </c>
      <c r="C1074" s="8" t="str">
        <f>IF('Blastingapps.xyz Converter'!D1083="","",'Blastingapps.xyz Converter'!D1083)</f>
        <v/>
      </c>
      <c r="D1074" s="8" t="str">
        <f>IF('Blastingapps.xyz Converter'!E1083="","",'Blastingapps.xyz Converter'!E1083)</f>
        <v/>
      </c>
      <c r="E1074" s="8" t="str">
        <f>IF('Blastingapps.xyz Converter'!F1083="","",'Blastingapps.xyz Converter'!F1083)</f>
        <v/>
      </c>
      <c r="F1074" s="8" t="str">
        <f>IF('Blastingapps.xyz Converter'!G1083="","",'Blastingapps.xyz Converter'!G1083)</f>
        <v/>
      </c>
      <c r="G1074" s="8" t="str">
        <f>(IF($A1074="","",'Blastingapps.xyz Converter'!H1083))</f>
        <v/>
      </c>
      <c r="H1074" s="8" t="str">
        <f>(IF($A1074="","",'Blastingapps.xyz Converter'!I1083))</f>
        <v/>
      </c>
      <c r="I1074" s="8" t="str">
        <f>(IF($A1074="","",'Blastingapps.xyz Converter'!J1083))</f>
        <v/>
      </c>
      <c r="J1074" s="8" t="str">
        <f>IF('Blastingapps.xyz Converter'!K1083="","",'Blastingapps.xyz Converter'!K1083)</f>
        <v/>
      </c>
      <c r="K1074" s="8" t="str">
        <f>IF('Blastingapps.xyz Converter'!L1083="","",'Blastingapps.xyz Converter'!L1083)</f>
        <v/>
      </c>
      <c r="L1074" s="8" t="str">
        <f>IF('Blastingapps.xyz Converter'!M1083="","",'Blastingapps.xyz Converter'!M1083)</f>
        <v/>
      </c>
      <c r="M1074" s="8" t="str">
        <f>IF('Blastingapps.xyz Converter'!N1083="","",'Blastingapps.xyz Converter'!N1083)</f>
        <v/>
      </c>
      <c r="N1074" s="8" t="str">
        <f>IF('Blastingapps.xyz Converter'!O1083="","",'Blastingapps.xyz Converter'!O1083)</f>
        <v/>
      </c>
    </row>
    <row r="1075" spans="1:14" x14ac:dyDescent="0.2">
      <c r="A1075" s="8" t="str">
        <f>IF('Blastingapps.xyz Converter'!B1084="","",'Blastingapps.xyz Converter'!B1084)</f>
        <v/>
      </c>
      <c r="B1075" s="8" t="str">
        <f>IF('Blastingapps.xyz Converter'!C1084="","",'Blastingapps.xyz Converter'!C1084)</f>
        <v/>
      </c>
      <c r="C1075" s="8" t="str">
        <f>IF('Blastingapps.xyz Converter'!D1084="","",'Blastingapps.xyz Converter'!D1084)</f>
        <v/>
      </c>
      <c r="D1075" s="8" t="str">
        <f>IF('Blastingapps.xyz Converter'!E1084="","",'Blastingapps.xyz Converter'!E1084)</f>
        <v/>
      </c>
      <c r="E1075" s="8" t="str">
        <f>IF('Blastingapps.xyz Converter'!F1084="","",'Blastingapps.xyz Converter'!F1084)</f>
        <v/>
      </c>
      <c r="F1075" s="8" t="str">
        <f>IF('Blastingapps.xyz Converter'!G1084="","",'Blastingapps.xyz Converter'!G1084)</f>
        <v/>
      </c>
      <c r="G1075" s="8" t="str">
        <f>(IF($A1075="","",'Blastingapps.xyz Converter'!H1084))</f>
        <v/>
      </c>
      <c r="H1075" s="8" t="str">
        <f>(IF($A1075="","",'Blastingapps.xyz Converter'!I1084))</f>
        <v/>
      </c>
      <c r="I1075" s="8" t="str">
        <f>(IF($A1075="","",'Blastingapps.xyz Converter'!J1084))</f>
        <v/>
      </c>
      <c r="J1075" s="8" t="str">
        <f>IF('Blastingapps.xyz Converter'!K1084="","",'Blastingapps.xyz Converter'!K1084)</f>
        <v/>
      </c>
      <c r="K1075" s="8" t="str">
        <f>IF('Blastingapps.xyz Converter'!L1084="","",'Blastingapps.xyz Converter'!L1084)</f>
        <v/>
      </c>
      <c r="L1075" s="8" t="str">
        <f>IF('Blastingapps.xyz Converter'!M1084="","",'Blastingapps.xyz Converter'!M1084)</f>
        <v/>
      </c>
      <c r="M1075" s="8" t="str">
        <f>IF('Blastingapps.xyz Converter'!N1084="","",'Blastingapps.xyz Converter'!N1084)</f>
        <v/>
      </c>
      <c r="N1075" s="8" t="str">
        <f>IF('Blastingapps.xyz Converter'!O1084="","",'Blastingapps.xyz Converter'!O1084)</f>
        <v/>
      </c>
    </row>
    <row r="1076" spans="1:14" x14ac:dyDescent="0.2">
      <c r="A1076" s="8" t="str">
        <f>IF('Blastingapps.xyz Converter'!B1085="","",'Blastingapps.xyz Converter'!B1085)</f>
        <v/>
      </c>
      <c r="B1076" s="8" t="str">
        <f>IF('Blastingapps.xyz Converter'!C1085="","",'Blastingapps.xyz Converter'!C1085)</f>
        <v/>
      </c>
      <c r="C1076" s="8" t="str">
        <f>IF('Blastingapps.xyz Converter'!D1085="","",'Blastingapps.xyz Converter'!D1085)</f>
        <v/>
      </c>
      <c r="D1076" s="8" t="str">
        <f>IF('Blastingapps.xyz Converter'!E1085="","",'Blastingapps.xyz Converter'!E1085)</f>
        <v/>
      </c>
      <c r="E1076" s="8" t="str">
        <f>IF('Blastingapps.xyz Converter'!F1085="","",'Blastingapps.xyz Converter'!F1085)</f>
        <v/>
      </c>
      <c r="F1076" s="8" t="str">
        <f>IF('Blastingapps.xyz Converter'!G1085="","",'Blastingapps.xyz Converter'!G1085)</f>
        <v/>
      </c>
      <c r="G1076" s="8" t="str">
        <f>(IF($A1076="","",'Blastingapps.xyz Converter'!H1085))</f>
        <v/>
      </c>
      <c r="H1076" s="8" t="str">
        <f>(IF($A1076="","",'Blastingapps.xyz Converter'!I1085))</f>
        <v/>
      </c>
      <c r="I1076" s="8" t="str">
        <f>(IF($A1076="","",'Blastingapps.xyz Converter'!J1085))</f>
        <v/>
      </c>
      <c r="J1076" s="8" t="str">
        <f>IF('Blastingapps.xyz Converter'!K1085="","",'Blastingapps.xyz Converter'!K1085)</f>
        <v/>
      </c>
      <c r="K1076" s="8" t="str">
        <f>IF('Blastingapps.xyz Converter'!L1085="","",'Blastingapps.xyz Converter'!L1085)</f>
        <v/>
      </c>
      <c r="L1076" s="8" t="str">
        <f>IF('Blastingapps.xyz Converter'!M1085="","",'Blastingapps.xyz Converter'!M1085)</f>
        <v/>
      </c>
      <c r="M1076" s="8" t="str">
        <f>IF('Blastingapps.xyz Converter'!N1085="","",'Blastingapps.xyz Converter'!N1085)</f>
        <v/>
      </c>
      <c r="N1076" s="8" t="str">
        <f>IF('Blastingapps.xyz Converter'!O1085="","",'Blastingapps.xyz Converter'!O1085)</f>
        <v/>
      </c>
    </row>
    <row r="1077" spans="1:14" x14ac:dyDescent="0.2">
      <c r="A1077" s="8" t="str">
        <f>IF('Blastingapps.xyz Converter'!B1086="","",'Blastingapps.xyz Converter'!B1086)</f>
        <v/>
      </c>
      <c r="B1077" s="8" t="str">
        <f>IF('Blastingapps.xyz Converter'!C1086="","",'Blastingapps.xyz Converter'!C1086)</f>
        <v/>
      </c>
      <c r="C1077" s="8" t="str">
        <f>IF('Blastingapps.xyz Converter'!D1086="","",'Blastingapps.xyz Converter'!D1086)</f>
        <v/>
      </c>
      <c r="D1077" s="8" t="str">
        <f>IF('Blastingapps.xyz Converter'!E1086="","",'Blastingapps.xyz Converter'!E1086)</f>
        <v/>
      </c>
      <c r="E1077" s="8" t="str">
        <f>IF('Blastingapps.xyz Converter'!F1086="","",'Blastingapps.xyz Converter'!F1086)</f>
        <v/>
      </c>
      <c r="F1077" s="8" t="str">
        <f>IF('Blastingapps.xyz Converter'!G1086="","",'Blastingapps.xyz Converter'!G1086)</f>
        <v/>
      </c>
      <c r="G1077" s="8" t="str">
        <f>(IF($A1077="","",'Blastingapps.xyz Converter'!H1086))</f>
        <v/>
      </c>
      <c r="H1077" s="8" t="str">
        <f>(IF($A1077="","",'Blastingapps.xyz Converter'!I1086))</f>
        <v/>
      </c>
      <c r="I1077" s="8" t="str">
        <f>(IF($A1077="","",'Blastingapps.xyz Converter'!J1086))</f>
        <v/>
      </c>
      <c r="J1077" s="8" t="str">
        <f>IF('Blastingapps.xyz Converter'!K1086="","",'Blastingapps.xyz Converter'!K1086)</f>
        <v/>
      </c>
      <c r="K1077" s="8" t="str">
        <f>IF('Blastingapps.xyz Converter'!L1086="","",'Blastingapps.xyz Converter'!L1086)</f>
        <v/>
      </c>
      <c r="L1077" s="8" t="str">
        <f>IF('Blastingapps.xyz Converter'!M1086="","",'Blastingapps.xyz Converter'!M1086)</f>
        <v/>
      </c>
      <c r="M1077" s="8" t="str">
        <f>IF('Blastingapps.xyz Converter'!N1086="","",'Blastingapps.xyz Converter'!N1086)</f>
        <v/>
      </c>
      <c r="N1077" s="8" t="str">
        <f>IF('Blastingapps.xyz Converter'!O1086="","",'Blastingapps.xyz Converter'!O1086)</f>
        <v/>
      </c>
    </row>
    <row r="1078" spans="1:14" x14ac:dyDescent="0.2">
      <c r="A1078" s="8" t="str">
        <f>IF('Blastingapps.xyz Converter'!B1087="","",'Blastingapps.xyz Converter'!B1087)</f>
        <v/>
      </c>
      <c r="B1078" s="8" t="str">
        <f>IF('Blastingapps.xyz Converter'!C1087="","",'Blastingapps.xyz Converter'!C1087)</f>
        <v/>
      </c>
      <c r="C1078" s="8" t="str">
        <f>IF('Blastingapps.xyz Converter'!D1087="","",'Blastingapps.xyz Converter'!D1087)</f>
        <v/>
      </c>
      <c r="D1078" s="8" t="str">
        <f>IF('Blastingapps.xyz Converter'!E1087="","",'Blastingapps.xyz Converter'!E1087)</f>
        <v/>
      </c>
      <c r="E1078" s="8" t="str">
        <f>IF('Blastingapps.xyz Converter'!F1087="","",'Blastingapps.xyz Converter'!F1087)</f>
        <v/>
      </c>
      <c r="F1078" s="8" t="str">
        <f>IF('Blastingapps.xyz Converter'!G1087="","",'Blastingapps.xyz Converter'!G1087)</f>
        <v/>
      </c>
      <c r="G1078" s="8" t="str">
        <f>(IF($A1078="","",'Blastingapps.xyz Converter'!H1087))</f>
        <v/>
      </c>
      <c r="H1078" s="8" t="str">
        <f>(IF($A1078="","",'Blastingapps.xyz Converter'!I1087))</f>
        <v/>
      </c>
      <c r="I1078" s="8" t="str">
        <f>(IF($A1078="","",'Blastingapps.xyz Converter'!J1087))</f>
        <v/>
      </c>
      <c r="J1078" s="8" t="str">
        <f>IF('Blastingapps.xyz Converter'!K1087="","",'Blastingapps.xyz Converter'!K1087)</f>
        <v/>
      </c>
      <c r="K1078" s="8" t="str">
        <f>IF('Blastingapps.xyz Converter'!L1087="","",'Blastingapps.xyz Converter'!L1087)</f>
        <v/>
      </c>
      <c r="L1078" s="8" t="str">
        <f>IF('Blastingapps.xyz Converter'!M1087="","",'Blastingapps.xyz Converter'!M1087)</f>
        <v/>
      </c>
      <c r="M1078" s="8" t="str">
        <f>IF('Blastingapps.xyz Converter'!N1087="","",'Blastingapps.xyz Converter'!N1087)</f>
        <v/>
      </c>
      <c r="N1078" s="8" t="str">
        <f>IF('Blastingapps.xyz Converter'!O1087="","",'Blastingapps.xyz Converter'!O1087)</f>
        <v/>
      </c>
    </row>
    <row r="1079" spans="1:14" x14ac:dyDescent="0.2">
      <c r="A1079" s="8" t="str">
        <f>IF('Blastingapps.xyz Converter'!B1088="","",'Blastingapps.xyz Converter'!B1088)</f>
        <v/>
      </c>
      <c r="B1079" s="8" t="str">
        <f>IF('Blastingapps.xyz Converter'!C1088="","",'Blastingapps.xyz Converter'!C1088)</f>
        <v/>
      </c>
      <c r="C1079" s="8" t="str">
        <f>IF('Blastingapps.xyz Converter'!D1088="","",'Blastingapps.xyz Converter'!D1088)</f>
        <v/>
      </c>
      <c r="D1079" s="8" t="str">
        <f>IF('Blastingapps.xyz Converter'!E1088="","",'Blastingapps.xyz Converter'!E1088)</f>
        <v/>
      </c>
      <c r="E1079" s="8" t="str">
        <f>IF('Blastingapps.xyz Converter'!F1088="","",'Blastingapps.xyz Converter'!F1088)</f>
        <v/>
      </c>
      <c r="F1079" s="8" t="str">
        <f>IF('Blastingapps.xyz Converter'!G1088="","",'Blastingapps.xyz Converter'!G1088)</f>
        <v/>
      </c>
      <c r="G1079" s="8" t="str">
        <f>(IF($A1079="","",'Blastingapps.xyz Converter'!H1088))</f>
        <v/>
      </c>
      <c r="H1079" s="8" t="str">
        <f>(IF($A1079="","",'Blastingapps.xyz Converter'!I1088))</f>
        <v/>
      </c>
      <c r="I1079" s="8" t="str">
        <f>(IF($A1079="","",'Blastingapps.xyz Converter'!J1088))</f>
        <v/>
      </c>
      <c r="J1079" s="8" t="str">
        <f>IF('Blastingapps.xyz Converter'!K1088="","",'Blastingapps.xyz Converter'!K1088)</f>
        <v/>
      </c>
      <c r="K1079" s="8" t="str">
        <f>IF('Blastingapps.xyz Converter'!L1088="","",'Blastingapps.xyz Converter'!L1088)</f>
        <v/>
      </c>
      <c r="L1079" s="8" t="str">
        <f>IF('Blastingapps.xyz Converter'!M1088="","",'Blastingapps.xyz Converter'!M1088)</f>
        <v/>
      </c>
      <c r="M1079" s="8" t="str">
        <f>IF('Blastingapps.xyz Converter'!N1088="","",'Blastingapps.xyz Converter'!N1088)</f>
        <v/>
      </c>
      <c r="N1079" s="8" t="str">
        <f>IF('Blastingapps.xyz Converter'!O1088="","",'Blastingapps.xyz Converter'!O1088)</f>
        <v/>
      </c>
    </row>
    <row r="1080" spans="1:14" x14ac:dyDescent="0.2">
      <c r="A1080" s="8" t="str">
        <f>IF('Blastingapps.xyz Converter'!B1089="","",'Blastingapps.xyz Converter'!B1089)</f>
        <v/>
      </c>
      <c r="B1080" s="8" t="str">
        <f>IF('Blastingapps.xyz Converter'!C1089="","",'Blastingapps.xyz Converter'!C1089)</f>
        <v/>
      </c>
      <c r="C1080" s="8" t="str">
        <f>IF('Blastingapps.xyz Converter'!D1089="","",'Blastingapps.xyz Converter'!D1089)</f>
        <v/>
      </c>
      <c r="D1080" s="8" t="str">
        <f>IF('Blastingapps.xyz Converter'!E1089="","",'Blastingapps.xyz Converter'!E1089)</f>
        <v/>
      </c>
      <c r="E1080" s="8" t="str">
        <f>IF('Blastingapps.xyz Converter'!F1089="","",'Blastingapps.xyz Converter'!F1089)</f>
        <v/>
      </c>
      <c r="F1080" s="8" t="str">
        <f>IF('Blastingapps.xyz Converter'!G1089="","",'Blastingapps.xyz Converter'!G1089)</f>
        <v/>
      </c>
      <c r="G1080" s="8" t="str">
        <f>(IF($A1080="","",'Blastingapps.xyz Converter'!H1089))</f>
        <v/>
      </c>
      <c r="H1080" s="8" t="str">
        <f>(IF($A1080="","",'Blastingapps.xyz Converter'!I1089))</f>
        <v/>
      </c>
      <c r="I1080" s="8" t="str">
        <f>(IF($A1080="","",'Blastingapps.xyz Converter'!J1089))</f>
        <v/>
      </c>
      <c r="J1080" s="8" t="str">
        <f>IF('Blastingapps.xyz Converter'!K1089="","",'Blastingapps.xyz Converter'!K1089)</f>
        <v/>
      </c>
      <c r="K1080" s="8" t="str">
        <f>IF('Blastingapps.xyz Converter'!L1089="","",'Blastingapps.xyz Converter'!L1089)</f>
        <v/>
      </c>
      <c r="L1080" s="8" t="str">
        <f>IF('Blastingapps.xyz Converter'!M1089="","",'Blastingapps.xyz Converter'!M1089)</f>
        <v/>
      </c>
      <c r="M1080" s="8" t="str">
        <f>IF('Blastingapps.xyz Converter'!N1089="","",'Blastingapps.xyz Converter'!N1089)</f>
        <v/>
      </c>
      <c r="N1080" s="8" t="str">
        <f>IF('Blastingapps.xyz Converter'!O1089="","",'Blastingapps.xyz Converter'!O1089)</f>
        <v/>
      </c>
    </row>
    <row r="1081" spans="1:14" x14ac:dyDescent="0.2">
      <c r="A1081" s="8" t="str">
        <f>IF('Blastingapps.xyz Converter'!B1090="","",'Blastingapps.xyz Converter'!B1090)</f>
        <v/>
      </c>
      <c r="B1081" s="8" t="str">
        <f>IF('Blastingapps.xyz Converter'!C1090="","",'Blastingapps.xyz Converter'!C1090)</f>
        <v/>
      </c>
      <c r="C1081" s="8" t="str">
        <f>IF('Blastingapps.xyz Converter'!D1090="","",'Blastingapps.xyz Converter'!D1090)</f>
        <v/>
      </c>
      <c r="D1081" s="8" t="str">
        <f>IF('Blastingapps.xyz Converter'!E1090="","",'Blastingapps.xyz Converter'!E1090)</f>
        <v/>
      </c>
      <c r="E1081" s="8" t="str">
        <f>IF('Blastingapps.xyz Converter'!F1090="","",'Blastingapps.xyz Converter'!F1090)</f>
        <v/>
      </c>
      <c r="F1081" s="8" t="str">
        <f>IF('Blastingapps.xyz Converter'!G1090="","",'Blastingapps.xyz Converter'!G1090)</f>
        <v/>
      </c>
      <c r="G1081" s="8" t="str">
        <f>(IF($A1081="","",'Blastingapps.xyz Converter'!H1090))</f>
        <v/>
      </c>
      <c r="H1081" s="8" t="str">
        <f>(IF($A1081="","",'Blastingapps.xyz Converter'!I1090))</f>
        <v/>
      </c>
      <c r="I1081" s="8" t="str">
        <f>(IF($A1081="","",'Blastingapps.xyz Converter'!J1090))</f>
        <v/>
      </c>
      <c r="J1081" s="8" t="str">
        <f>IF('Blastingapps.xyz Converter'!K1090="","",'Blastingapps.xyz Converter'!K1090)</f>
        <v/>
      </c>
      <c r="K1081" s="8" t="str">
        <f>IF('Blastingapps.xyz Converter'!L1090="","",'Blastingapps.xyz Converter'!L1090)</f>
        <v/>
      </c>
      <c r="L1081" s="8" t="str">
        <f>IF('Blastingapps.xyz Converter'!M1090="","",'Blastingapps.xyz Converter'!M1090)</f>
        <v/>
      </c>
      <c r="M1081" s="8" t="str">
        <f>IF('Blastingapps.xyz Converter'!N1090="","",'Blastingapps.xyz Converter'!N1090)</f>
        <v/>
      </c>
      <c r="N1081" s="8" t="str">
        <f>IF('Blastingapps.xyz Converter'!O1090="","",'Blastingapps.xyz Converter'!O1090)</f>
        <v/>
      </c>
    </row>
    <row r="1082" spans="1:14" x14ac:dyDescent="0.2">
      <c r="A1082" s="8" t="str">
        <f>IF('Blastingapps.xyz Converter'!B1091="","",'Blastingapps.xyz Converter'!B1091)</f>
        <v/>
      </c>
      <c r="B1082" s="8" t="str">
        <f>IF('Blastingapps.xyz Converter'!C1091="","",'Blastingapps.xyz Converter'!C1091)</f>
        <v/>
      </c>
      <c r="C1082" s="8" t="str">
        <f>IF('Blastingapps.xyz Converter'!D1091="","",'Blastingapps.xyz Converter'!D1091)</f>
        <v/>
      </c>
      <c r="D1082" s="8" t="str">
        <f>IF('Blastingapps.xyz Converter'!E1091="","",'Blastingapps.xyz Converter'!E1091)</f>
        <v/>
      </c>
      <c r="E1082" s="8" t="str">
        <f>IF('Blastingapps.xyz Converter'!F1091="","",'Blastingapps.xyz Converter'!F1091)</f>
        <v/>
      </c>
      <c r="F1082" s="8" t="str">
        <f>IF('Blastingapps.xyz Converter'!G1091="","",'Blastingapps.xyz Converter'!G1091)</f>
        <v/>
      </c>
      <c r="G1082" s="8" t="str">
        <f>(IF($A1082="","",'Blastingapps.xyz Converter'!H1091))</f>
        <v/>
      </c>
      <c r="H1082" s="8" t="str">
        <f>(IF($A1082="","",'Blastingapps.xyz Converter'!I1091))</f>
        <v/>
      </c>
      <c r="I1082" s="8" t="str">
        <f>(IF($A1082="","",'Blastingapps.xyz Converter'!J1091))</f>
        <v/>
      </c>
      <c r="J1082" s="8" t="str">
        <f>IF('Blastingapps.xyz Converter'!K1091="","",'Blastingapps.xyz Converter'!K1091)</f>
        <v/>
      </c>
      <c r="K1082" s="8" t="str">
        <f>IF('Blastingapps.xyz Converter'!L1091="","",'Blastingapps.xyz Converter'!L1091)</f>
        <v/>
      </c>
      <c r="L1082" s="8" t="str">
        <f>IF('Blastingapps.xyz Converter'!M1091="","",'Blastingapps.xyz Converter'!M1091)</f>
        <v/>
      </c>
      <c r="M1082" s="8" t="str">
        <f>IF('Blastingapps.xyz Converter'!N1091="","",'Blastingapps.xyz Converter'!N1091)</f>
        <v/>
      </c>
      <c r="N1082" s="8" t="str">
        <f>IF('Blastingapps.xyz Converter'!O1091="","",'Blastingapps.xyz Converter'!O1091)</f>
        <v/>
      </c>
    </row>
    <row r="1083" spans="1:14" x14ac:dyDescent="0.2">
      <c r="A1083" s="8" t="str">
        <f>IF('Blastingapps.xyz Converter'!B1092="","",'Blastingapps.xyz Converter'!B1092)</f>
        <v/>
      </c>
      <c r="B1083" s="8" t="str">
        <f>IF('Blastingapps.xyz Converter'!C1092="","",'Blastingapps.xyz Converter'!C1092)</f>
        <v/>
      </c>
      <c r="C1083" s="8" t="str">
        <f>IF('Blastingapps.xyz Converter'!D1092="","",'Blastingapps.xyz Converter'!D1092)</f>
        <v/>
      </c>
      <c r="D1083" s="8" t="str">
        <f>IF('Blastingapps.xyz Converter'!E1092="","",'Blastingapps.xyz Converter'!E1092)</f>
        <v/>
      </c>
      <c r="E1083" s="8" t="str">
        <f>IF('Blastingapps.xyz Converter'!F1092="","",'Blastingapps.xyz Converter'!F1092)</f>
        <v/>
      </c>
      <c r="F1083" s="8" t="str">
        <f>IF('Blastingapps.xyz Converter'!G1092="","",'Blastingapps.xyz Converter'!G1092)</f>
        <v/>
      </c>
      <c r="G1083" s="8" t="str">
        <f>(IF($A1083="","",'Blastingapps.xyz Converter'!H1092))</f>
        <v/>
      </c>
      <c r="H1083" s="8" t="str">
        <f>(IF($A1083="","",'Blastingapps.xyz Converter'!I1092))</f>
        <v/>
      </c>
      <c r="I1083" s="8" t="str">
        <f>(IF($A1083="","",'Blastingapps.xyz Converter'!J1092))</f>
        <v/>
      </c>
      <c r="J1083" s="8" t="str">
        <f>IF('Blastingapps.xyz Converter'!K1092="","",'Blastingapps.xyz Converter'!K1092)</f>
        <v/>
      </c>
      <c r="K1083" s="8" t="str">
        <f>IF('Blastingapps.xyz Converter'!L1092="","",'Blastingapps.xyz Converter'!L1092)</f>
        <v/>
      </c>
      <c r="L1083" s="8" t="str">
        <f>IF('Blastingapps.xyz Converter'!M1092="","",'Blastingapps.xyz Converter'!M1092)</f>
        <v/>
      </c>
      <c r="M1083" s="8" t="str">
        <f>IF('Blastingapps.xyz Converter'!N1092="","",'Blastingapps.xyz Converter'!N1092)</f>
        <v/>
      </c>
      <c r="N1083" s="8" t="str">
        <f>IF('Blastingapps.xyz Converter'!O1092="","",'Blastingapps.xyz Converter'!O1092)</f>
        <v/>
      </c>
    </row>
    <row r="1084" spans="1:14" x14ac:dyDescent="0.2">
      <c r="A1084" s="8" t="str">
        <f>IF('Blastingapps.xyz Converter'!B1093="","",'Blastingapps.xyz Converter'!B1093)</f>
        <v/>
      </c>
      <c r="B1084" s="8" t="str">
        <f>IF('Blastingapps.xyz Converter'!C1093="","",'Blastingapps.xyz Converter'!C1093)</f>
        <v/>
      </c>
      <c r="C1084" s="8" t="str">
        <f>IF('Blastingapps.xyz Converter'!D1093="","",'Blastingapps.xyz Converter'!D1093)</f>
        <v/>
      </c>
      <c r="D1084" s="8" t="str">
        <f>IF('Blastingapps.xyz Converter'!E1093="","",'Blastingapps.xyz Converter'!E1093)</f>
        <v/>
      </c>
      <c r="E1084" s="8" t="str">
        <f>IF('Blastingapps.xyz Converter'!F1093="","",'Blastingapps.xyz Converter'!F1093)</f>
        <v/>
      </c>
      <c r="F1084" s="8" t="str">
        <f>IF('Blastingapps.xyz Converter'!G1093="","",'Blastingapps.xyz Converter'!G1093)</f>
        <v/>
      </c>
      <c r="G1084" s="8" t="str">
        <f>(IF($A1084="","",'Blastingapps.xyz Converter'!H1093))</f>
        <v/>
      </c>
      <c r="H1084" s="8" t="str">
        <f>(IF($A1084="","",'Blastingapps.xyz Converter'!I1093))</f>
        <v/>
      </c>
      <c r="I1084" s="8" t="str">
        <f>(IF($A1084="","",'Blastingapps.xyz Converter'!J1093))</f>
        <v/>
      </c>
      <c r="J1084" s="8" t="str">
        <f>IF('Blastingapps.xyz Converter'!K1093="","",'Blastingapps.xyz Converter'!K1093)</f>
        <v/>
      </c>
      <c r="K1084" s="8" t="str">
        <f>IF('Blastingapps.xyz Converter'!L1093="","",'Blastingapps.xyz Converter'!L1093)</f>
        <v/>
      </c>
      <c r="L1084" s="8" t="str">
        <f>IF('Blastingapps.xyz Converter'!M1093="","",'Blastingapps.xyz Converter'!M1093)</f>
        <v/>
      </c>
      <c r="M1084" s="8" t="str">
        <f>IF('Blastingapps.xyz Converter'!N1093="","",'Blastingapps.xyz Converter'!N1093)</f>
        <v/>
      </c>
      <c r="N1084" s="8" t="str">
        <f>IF('Blastingapps.xyz Converter'!O1093="","",'Blastingapps.xyz Converter'!O1093)</f>
        <v/>
      </c>
    </row>
    <row r="1085" spans="1:14" x14ac:dyDescent="0.2">
      <c r="A1085" s="8" t="str">
        <f>IF('Blastingapps.xyz Converter'!B1094="","",'Blastingapps.xyz Converter'!B1094)</f>
        <v/>
      </c>
      <c r="B1085" s="8" t="str">
        <f>IF('Blastingapps.xyz Converter'!C1094="","",'Blastingapps.xyz Converter'!C1094)</f>
        <v/>
      </c>
      <c r="C1085" s="8" t="str">
        <f>IF('Blastingapps.xyz Converter'!D1094="","",'Blastingapps.xyz Converter'!D1094)</f>
        <v/>
      </c>
      <c r="D1085" s="8" t="str">
        <f>IF('Blastingapps.xyz Converter'!E1094="","",'Blastingapps.xyz Converter'!E1094)</f>
        <v/>
      </c>
      <c r="E1085" s="8" t="str">
        <f>IF('Blastingapps.xyz Converter'!F1094="","",'Blastingapps.xyz Converter'!F1094)</f>
        <v/>
      </c>
      <c r="F1085" s="8" t="str">
        <f>IF('Blastingapps.xyz Converter'!G1094="","",'Blastingapps.xyz Converter'!G1094)</f>
        <v/>
      </c>
      <c r="G1085" s="8" t="str">
        <f>(IF($A1085="","",'Blastingapps.xyz Converter'!H1094))</f>
        <v/>
      </c>
      <c r="H1085" s="8" t="str">
        <f>(IF($A1085="","",'Blastingapps.xyz Converter'!I1094))</f>
        <v/>
      </c>
      <c r="I1085" s="8" t="str">
        <f>(IF($A1085="","",'Blastingapps.xyz Converter'!J1094))</f>
        <v/>
      </c>
      <c r="J1085" s="8" t="str">
        <f>IF('Blastingapps.xyz Converter'!K1094="","",'Blastingapps.xyz Converter'!K1094)</f>
        <v/>
      </c>
      <c r="K1085" s="8" t="str">
        <f>IF('Blastingapps.xyz Converter'!L1094="","",'Blastingapps.xyz Converter'!L1094)</f>
        <v/>
      </c>
      <c r="L1085" s="8" t="str">
        <f>IF('Blastingapps.xyz Converter'!M1094="","",'Blastingapps.xyz Converter'!M1094)</f>
        <v/>
      </c>
      <c r="M1085" s="8" t="str">
        <f>IF('Blastingapps.xyz Converter'!N1094="","",'Blastingapps.xyz Converter'!N1094)</f>
        <v/>
      </c>
      <c r="N1085" s="8" t="str">
        <f>IF('Blastingapps.xyz Converter'!O1094="","",'Blastingapps.xyz Converter'!O1094)</f>
        <v/>
      </c>
    </row>
    <row r="1086" spans="1:14" x14ac:dyDescent="0.2">
      <c r="A1086" s="8" t="str">
        <f>IF('Blastingapps.xyz Converter'!B1095="","",'Blastingapps.xyz Converter'!B1095)</f>
        <v/>
      </c>
      <c r="B1086" s="8" t="str">
        <f>IF('Blastingapps.xyz Converter'!C1095="","",'Blastingapps.xyz Converter'!C1095)</f>
        <v/>
      </c>
      <c r="C1086" s="8" t="str">
        <f>IF('Blastingapps.xyz Converter'!D1095="","",'Blastingapps.xyz Converter'!D1095)</f>
        <v/>
      </c>
      <c r="D1086" s="8" t="str">
        <f>IF('Blastingapps.xyz Converter'!E1095="","",'Blastingapps.xyz Converter'!E1095)</f>
        <v/>
      </c>
      <c r="E1086" s="8" t="str">
        <f>IF('Blastingapps.xyz Converter'!F1095="","",'Blastingapps.xyz Converter'!F1095)</f>
        <v/>
      </c>
      <c r="F1086" s="8" t="str">
        <f>IF('Blastingapps.xyz Converter'!G1095="","",'Blastingapps.xyz Converter'!G1095)</f>
        <v/>
      </c>
      <c r="G1086" s="8" t="str">
        <f>(IF($A1086="","",'Blastingapps.xyz Converter'!H1095))</f>
        <v/>
      </c>
      <c r="H1086" s="8" t="str">
        <f>(IF($A1086="","",'Blastingapps.xyz Converter'!I1095))</f>
        <v/>
      </c>
      <c r="I1086" s="8" t="str">
        <f>(IF($A1086="","",'Blastingapps.xyz Converter'!J1095))</f>
        <v/>
      </c>
      <c r="J1086" s="8" t="str">
        <f>IF('Blastingapps.xyz Converter'!K1095="","",'Blastingapps.xyz Converter'!K1095)</f>
        <v/>
      </c>
      <c r="K1086" s="8" t="str">
        <f>IF('Blastingapps.xyz Converter'!L1095="","",'Blastingapps.xyz Converter'!L1095)</f>
        <v/>
      </c>
      <c r="L1086" s="8" t="str">
        <f>IF('Blastingapps.xyz Converter'!M1095="","",'Blastingapps.xyz Converter'!M1095)</f>
        <v/>
      </c>
      <c r="M1086" s="8" t="str">
        <f>IF('Blastingapps.xyz Converter'!N1095="","",'Blastingapps.xyz Converter'!N1095)</f>
        <v/>
      </c>
      <c r="N1086" s="8" t="str">
        <f>IF('Blastingapps.xyz Converter'!O1095="","",'Blastingapps.xyz Converter'!O1095)</f>
        <v/>
      </c>
    </row>
    <row r="1087" spans="1:14" x14ac:dyDescent="0.2">
      <c r="A1087" s="8" t="str">
        <f>IF('Blastingapps.xyz Converter'!B1096="","",'Blastingapps.xyz Converter'!B1096)</f>
        <v/>
      </c>
      <c r="B1087" s="8" t="str">
        <f>IF('Blastingapps.xyz Converter'!C1096="","",'Blastingapps.xyz Converter'!C1096)</f>
        <v/>
      </c>
      <c r="C1087" s="8" t="str">
        <f>IF('Blastingapps.xyz Converter'!D1096="","",'Blastingapps.xyz Converter'!D1096)</f>
        <v/>
      </c>
      <c r="D1087" s="8" t="str">
        <f>IF('Blastingapps.xyz Converter'!E1096="","",'Blastingapps.xyz Converter'!E1096)</f>
        <v/>
      </c>
      <c r="E1087" s="8" t="str">
        <f>IF('Blastingapps.xyz Converter'!F1096="","",'Blastingapps.xyz Converter'!F1096)</f>
        <v/>
      </c>
      <c r="F1087" s="8" t="str">
        <f>IF('Blastingapps.xyz Converter'!G1096="","",'Blastingapps.xyz Converter'!G1096)</f>
        <v/>
      </c>
      <c r="G1087" s="8" t="str">
        <f>(IF($A1087="","",'Blastingapps.xyz Converter'!H1096))</f>
        <v/>
      </c>
      <c r="H1087" s="8" t="str">
        <f>(IF($A1087="","",'Blastingapps.xyz Converter'!I1096))</f>
        <v/>
      </c>
      <c r="I1087" s="8" t="str">
        <f>(IF($A1087="","",'Blastingapps.xyz Converter'!J1096))</f>
        <v/>
      </c>
      <c r="J1087" s="8" t="str">
        <f>IF('Blastingapps.xyz Converter'!K1096="","",'Blastingapps.xyz Converter'!K1096)</f>
        <v/>
      </c>
      <c r="K1087" s="8" t="str">
        <f>IF('Blastingapps.xyz Converter'!L1096="","",'Blastingapps.xyz Converter'!L1096)</f>
        <v/>
      </c>
      <c r="L1087" s="8" t="str">
        <f>IF('Blastingapps.xyz Converter'!M1096="","",'Blastingapps.xyz Converter'!M1096)</f>
        <v/>
      </c>
      <c r="M1087" s="8" t="str">
        <f>IF('Blastingapps.xyz Converter'!N1096="","",'Blastingapps.xyz Converter'!N1096)</f>
        <v/>
      </c>
      <c r="N1087" s="8" t="str">
        <f>IF('Blastingapps.xyz Converter'!O1096="","",'Blastingapps.xyz Converter'!O1096)</f>
        <v/>
      </c>
    </row>
    <row r="1088" spans="1:14" x14ac:dyDescent="0.2">
      <c r="A1088" s="8" t="str">
        <f>IF('Blastingapps.xyz Converter'!B1097="","",'Blastingapps.xyz Converter'!B1097)</f>
        <v/>
      </c>
      <c r="B1088" s="8" t="str">
        <f>IF('Blastingapps.xyz Converter'!C1097="","",'Blastingapps.xyz Converter'!C1097)</f>
        <v/>
      </c>
      <c r="C1088" s="8" t="str">
        <f>IF('Blastingapps.xyz Converter'!D1097="","",'Blastingapps.xyz Converter'!D1097)</f>
        <v/>
      </c>
      <c r="D1088" s="8" t="str">
        <f>IF('Blastingapps.xyz Converter'!E1097="","",'Blastingapps.xyz Converter'!E1097)</f>
        <v/>
      </c>
      <c r="E1088" s="8" t="str">
        <f>IF('Blastingapps.xyz Converter'!F1097="","",'Blastingapps.xyz Converter'!F1097)</f>
        <v/>
      </c>
      <c r="F1088" s="8" t="str">
        <f>IF('Blastingapps.xyz Converter'!G1097="","",'Blastingapps.xyz Converter'!G1097)</f>
        <v/>
      </c>
      <c r="G1088" s="8" t="str">
        <f>(IF($A1088="","",'Blastingapps.xyz Converter'!H1097))</f>
        <v/>
      </c>
      <c r="H1088" s="8" t="str">
        <f>(IF($A1088="","",'Blastingapps.xyz Converter'!I1097))</f>
        <v/>
      </c>
      <c r="I1088" s="8" t="str">
        <f>(IF($A1088="","",'Blastingapps.xyz Converter'!J1097))</f>
        <v/>
      </c>
      <c r="J1088" s="8" t="str">
        <f>IF('Blastingapps.xyz Converter'!K1097="","",'Blastingapps.xyz Converter'!K1097)</f>
        <v/>
      </c>
      <c r="K1088" s="8" t="str">
        <f>IF('Blastingapps.xyz Converter'!L1097="","",'Blastingapps.xyz Converter'!L1097)</f>
        <v/>
      </c>
      <c r="L1088" s="8" t="str">
        <f>IF('Blastingapps.xyz Converter'!M1097="","",'Blastingapps.xyz Converter'!M1097)</f>
        <v/>
      </c>
      <c r="M1088" s="8" t="str">
        <f>IF('Blastingapps.xyz Converter'!N1097="","",'Blastingapps.xyz Converter'!N1097)</f>
        <v/>
      </c>
      <c r="N1088" s="8" t="str">
        <f>IF('Blastingapps.xyz Converter'!O1097="","",'Blastingapps.xyz Converter'!O1097)</f>
        <v/>
      </c>
    </row>
    <row r="1089" spans="1:14" x14ac:dyDescent="0.2">
      <c r="A1089" s="8" t="str">
        <f>IF('Blastingapps.xyz Converter'!B1098="","",'Blastingapps.xyz Converter'!B1098)</f>
        <v/>
      </c>
      <c r="B1089" s="8" t="str">
        <f>IF('Blastingapps.xyz Converter'!C1098="","",'Blastingapps.xyz Converter'!C1098)</f>
        <v/>
      </c>
      <c r="C1089" s="8" t="str">
        <f>IF('Blastingapps.xyz Converter'!D1098="","",'Blastingapps.xyz Converter'!D1098)</f>
        <v/>
      </c>
      <c r="D1089" s="8" t="str">
        <f>IF('Blastingapps.xyz Converter'!E1098="","",'Blastingapps.xyz Converter'!E1098)</f>
        <v/>
      </c>
      <c r="E1089" s="8" t="str">
        <f>IF('Blastingapps.xyz Converter'!F1098="","",'Blastingapps.xyz Converter'!F1098)</f>
        <v/>
      </c>
      <c r="F1089" s="8" t="str">
        <f>IF('Blastingapps.xyz Converter'!G1098="","",'Blastingapps.xyz Converter'!G1098)</f>
        <v/>
      </c>
      <c r="G1089" s="8" t="str">
        <f>(IF($A1089="","",'Blastingapps.xyz Converter'!H1098))</f>
        <v/>
      </c>
      <c r="H1089" s="8" t="str">
        <f>(IF($A1089="","",'Blastingapps.xyz Converter'!I1098))</f>
        <v/>
      </c>
      <c r="I1089" s="8" t="str">
        <f>(IF($A1089="","",'Blastingapps.xyz Converter'!J1098))</f>
        <v/>
      </c>
      <c r="J1089" s="8" t="str">
        <f>IF('Blastingapps.xyz Converter'!K1098="","",'Blastingapps.xyz Converter'!K1098)</f>
        <v/>
      </c>
      <c r="K1089" s="8" t="str">
        <f>IF('Blastingapps.xyz Converter'!L1098="","",'Blastingapps.xyz Converter'!L1098)</f>
        <v/>
      </c>
      <c r="L1089" s="8" t="str">
        <f>IF('Blastingapps.xyz Converter'!M1098="","",'Blastingapps.xyz Converter'!M1098)</f>
        <v/>
      </c>
      <c r="M1089" s="8" t="str">
        <f>IF('Blastingapps.xyz Converter'!N1098="","",'Blastingapps.xyz Converter'!N1098)</f>
        <v/>
      </c>
      <c r="N1089" s="8" t="str">
        <f>IF('Blastingapps.xyz Converter'!O1098="","",'Blastingapps.xyz Converter'!O1098)</f>
        <v/>
      </c>
    </row>
    <row r="1090" spans="1:14" x14ac:dyDescent="0.2">
      <c r="A1090" s="8" t="str">
        <f>IF('Blastingapps.xyz Converter'!B1099="","",'Blastingapps.xyz Converter'!B1099)</f>
        <v/>
      </c>
      <c r="B1090" s="8" t="str">
        <f>IF('Blastingapps.xyz Converter'!C1099="","",'Blastingapps.xyz Converter'!C1099)</f>
        <v/>
      </c>
      <c r="C1090" s="8" t="str">
        <f>IF('Blastingapps.xyz Converter'!D1099="","",'Blastingapps.xyz Converter'!D1099)</f>
        <v/>
      </c>
      <c r="D1090" s="8" t="str">
        <f>IF('Blastingapps.xyz Converter'!E1099="","",'Blastingapps.xyz Converter'!E1099)</f>
        <v/>
      </c>
      <c r="E1090" s="8" t="str">
        <f>IF('Blastingapps.xyz Converter'!F1099="","",'Blastingapps.xyz Converter'!F1099)</f>
        <v/>
      </c>
      <c r="F1090" s="8" t="str">
        <f>IF('Blastingapps.xyz Converter'!G1099="","",'Blastingapps.xyz Converter'!G1099)</f>
        <v/>
      </c>
      <c r="G1090" s="8" t="str">
        <f>(IF($A1090="","",'Blastingapps.xyz Converter'!H1099))</f>
        <v/>
      </c>
      <c r="H1090" s="8" t="str">
        <f>(IF($A1090="","",'Blastingapps.xyz Converter'!I1099))</f>
        <v/>
      </c>
      <c r="I1090" s="8" t="str">
        <f>(IF($A1090="","",'Blastingapps.xyz Converter'!J1099))</f>
        <v/>
      </c>
      <c r="J1090" s="8" t="str">
        <f>IF('Blastingapps.xyz Converter'!K1099="","",'Blastingapps.xyz Converter'!K1099)</f>
        <v/>
      </c>
      <c r="K1090" s="8" t="str">
        <f>IF('Blastingapps.xyz Converter'!L1099="","",'Blastingapps.xyz Converter'!L1099)</f>
        <v/>
      </c>
      <c r="L1090" s="8" t="str">
        <f>IF('Blastingapps.xyz Converter'!M1099="","",'Blastingapps.xyz Converter'!M1099)</f>
        <v/>
      </c>
      <c r="M1090" s="8" t="str">
        <f>IF('Blastingapps.xyz Converter'!N1099="","",'Blastingapps.xyz Converter'!N1099)</f>
        <v/>
      </c>
      <c r="N1090" s="8" t="str">
        <f>IF('Blastingapps.xyz Converter'!O1099="","",'Blastingapps.xyz Converter'!O1099)</f>
        <v/>
      </c>
    </row>
    <row r="1091" spans="1:14" x14ac:dyDescent="0.2">
      <c r="A1091" s="8" t="str">
        <f>IF('Blastingapps.xyz Converter'!B1100="","",'Blastingapps.xyz Converter'!B1100)</f>
        <v/>
      </c>
      <c r="B1091" s="8" t="str">
        <f>IF('Blastingapps.xyz Converter'!C1100="","",'Blastingapps.xyz Converter'!C1100)</f>
        <v/>
      </c>
      <c r="C1091" s="8" t="str">
        <f>IF('Blastingapps.xyz Converter'!D1100="","",'Blastingapps.xyz Converter'!D1100)</f>
        <v/>
      </c>
      <c r="D1091" s="8" t="str">
        <f>IF('Blastingapps.xyz Converter'!E1100="","",'Blastingapps.xyz Converter'!E1100)</f>
        <v/>
      </c>
      <c r="E1091" s="8" t="str">
        <f>IF('Blastingapps.xyz Converter'!F1100="","",'Blastingapps.xyz Converter'!F1100)</f>
        <v/>
      </c>
      <c r="F1091" s="8" t="str">
        <f>IF('Blastingapps.xyz Converter'!G1100="","",'Blastingapps.xyz Converter'!G1100)</f>
        <v/>
      </c>
      <c r="G1091" s="8" t="str">
        <f>(IF($A1091="","",'Blastingapps.xyz Converter'!H1100))</f>
        <v/>
      </c>
      <c r="H1091" s="8" t="str">
        <f>(IF($A1091="","",'Blastingapps.xyz Converter'!I1100))</f>
        <v/>
      </c>
      <c r="I1091" s="8" t="str">
        <f>(IF($A1091="","",'Blastingapps.xyz Converter'!J1100))</f>
        <v/>
      </c>
      <c r="J1091" s="8" t="str">
        <f>IF('Blastingapps.xyz Converter'!K1100="","",'Blastingapps.xyz Converter'!K1100)</f>
        <v/>
      </c>
      <c r="K1091" s="8" t="str">
        <f>IF('Blastingapps.xyz Converter'!L1100="","",'Blastingapps.xyz Converter'!L1100)</f>
        <v/>
      </c>
      <c r="L1091" s="8" t="str">
        <f>IF('Blastingapps.xyz Converter'!M1100="","",'Blastingapps.xyz Converter'!M1100)</f>
        <v/>
      </c>
      <c r="M1091" s="8" t="str">
        <f>IF('Blastingapps.xyz Converter'!N1100="","",'Blastingapps.xyz Converter'!N1100)</f>
        <v/>
      </c>
      <c r="N1091" s="8" t="str">
        <f>IF('Blastingapps.xyz Converter'!O1100="","",'Blastingapps.xyz Converter'!O1100)</f>
        <v/>
      </c>
    </row>
    <row r="1092" spans="1:14" x14ac:dyDescent="0.2">
      <c r="A1092" s="8" t="str">
        <f>IF('Blastingapps.xyz Converter'!B1101="","",'Blastingapps.xyz Converter'!B1101)</f>
        <v/>
      </c>
      <c r="B1092" s="8" t="str">
        <f>IF('Blastingapps.xyz Converter'!C1101="","",'Blastingapps.xyz Converter'!C1101)</f>
        <v/>
      </c>
      <c r="C1092" s="8" t="str">
        <f>IF('Blastingapps.xyz Converter'!D1101="","",'Blastingapps.xyz Converter'!D1101)</f>
        <v/>
      </c>
      <c r="D1092" s="8" t="str">
        <f>IF('Blastingapps.xyz Converter'!E1101="","",'Blastingapps.xyz Converter'!E1101)</f>
        <v/>
      </c>
      <c r="E1092" s="8" t="str">
        <f>IF('Blastingapps.xyz Converter'!F1101="","",'Blastingapps.xyz Converter'!F1101)</f>
        <v/>
      </c>
      <c r="F1092" s="8" t="str">
        <f>IF('Blastingapps.xyz Converter'!G1101="","",'Blastingapps.xyz Converter'!G1101)</f>
        <v/>
      </c>
      <c r="G1092" s="8" t="str">
        <f>(IF($A1092="","",'Blastingapps.xyz Converter'!H1101))</f>
        <v/>
      </c>
      <c r="H1092" s="8" t="str">
        <f>(IF($A1092="","",'Blastingapps.xyz Converter'!I1101))</f>
        <v/>
      </c>
      <c r="I1092" s="8" t="str">
        <f>(IF($A1092="","",'Blastingapps.xyz Converter'!J1101))</f>
        <v/>
      </c>
      <c r="J1092" s="8" t="str">
        <f>IF('Blastingapps.xyz Converter'!K1101="","",'Blastingapps.xyz Converter'!K1101)</f>
        <v/>
      </c>
      <c r="K1092" s="8" t="str">
        <f>IF('Blastingapps.xyz Converter'!L1101="","",'Blastingapps.xyz Converter'!L1101)</f>
        <v/>
      </c>
      <c r="L1092" s="8" t="str">
        <f>IF('Blastingapps.xyz Converter'!M1101="","",'Blastingapps.xyz Converter'!M1101)</f>
        <v/>
      </c>
      <c r="M1092" s="8" t="str">
        <f>IF('Blastingapps.xyz Converter'!N1101="","",'Blastingapps.xyz Converter'!N1101)</f>
        <v/>
      </c>
      <c r="N1092" s="8" t="str">
        <f>IF('Blastingapps.xyz Converter'!O1101="","",'Blastingapps.xyz Converter'!O1101)</f>
        <v/>
      </c>
    </row>
    <row r="1093" spans="1:14" x14ac:dyDescent="0.2">
      <c r="A1093" s="8" t="str">
        <f>IF('Blastingapps.xyz Converter'!B1102="","",'Blastingapps.xyz Converter'!B1102)</f>
        <v/>
      </c>
      <c r="B1093" s="8" t="str">
        <f>IF('Blastingapps.xyz Converter'!C1102="","",'Blastingapps.xyz Converter'!C1102)</f>
        <v/>
      </c>
      <c r="C1093" s="8" t="str">
        <f>IF('Blastingapps.xyz Converter'!D1102="","",'Blastingapps.xyz Converter'!D1102)</f>
        <v/>
      </c>
      <c r="D1093" s="8" t="str">
        <f>IF('Blastingapps.xyz Converter'!E1102="","",'Blastingapps.xyz Converter'!E1102)</f>
        <v/>
      </c>
      <c r="E1093" s="8" t="str">
        <f>IF('Blastingapps.xyz Converter'!F1102="","",'Blastingapps.xyz Converter'!F1102)</f>
        <v/>
      </c>
      <c r="F1093" s="8" t="str">
        <f>IF('Blastingapps.xyz Converter'!G1102="","",'Blastingapps.xyz Converter'!G1102)</f>
        <v/>
      </c>
      <c r="G1093" s="8" t="str">
        <f>(IF($A1093="","",'Blastingapps.xyz Converter'!H1102))</f>
        <v/>
      </c>
      <c r="H1093" s="8" t="str">
        <f>(IF($A1093="","",'Blastingapps.xyz Converter'!I1102))</f>
        <v/>
      </c>
      <c r="I1093" s="8" t="str">
        <f>(IF($A1093="","",'Blastingapps.xyz Converter'!J1102))</f>
        <v/>
      </c>
      <c r="J1093" s="8" t="str">
        <f>IF('Blastingapps.xyz Converter'!K1102="","",'Blastingapps.xyz Converter'!K1102)</f>
        <v/>
      </c>
      <c r="K1093" s="8" t="str">
        <f>IF('Blastingapps.xyz Converter'!L1102="","",'Blastingapps.xyz Converter'!L1102)</f>
        <v/>
      </c>
      <c r="L1093" s="8" t="str">
        <f>IF('Blastingapps.xyz Converter'!M1102="","",'Blastingapps.xyz Converter'!M1102)</f>
        <v/>
      </c>
      <c r="M1093" s="8" t="str">
        <f>IF('Blastingapps.xyz Converter'!N1102="","",'Blastingapps.xyz Converter'!N1102)</f>
        <v/>
      </c>
      <c r="N1093" s="8" t="str">
        <f>IF('Blastingapps.xyz Converter'!O1102="","",'Blastingapps.xyz Converter'!O1102)</f>
        <v/>
      </c>
    </row>
    <row r="1094" spans="1:14" x14ac:dyDescent="0.2">
      <c r="A1094" s="8" t="str">
        <f>IF('Blastingapps.xyz Converter'!B1103="","",'Blastingapps.xyz Converter'!B1103)</f>
        <v/>
      </c>
      <c r="B1094" s="8" t="str">
        <f>IF('Blastingapps.xyz Converter'!C1103="","",'Blastingapps.xyz Converter'!C1103)</f>
        <v/>
      </c>
      <c r="C1094" s="8" t="str">
        <f>IF('Blastingapps.xyz Converter'!D1103="","",'Blastingapps.xyz Converter'!D1103)</f>
        <v/>
      </c>
      <c r="D1094" s="8" t="str">
        <f>IF('Blastingapps.xyz Converter'!E1103="","",'Blastingapps.xyz Converter'!E1103)</f>
        <v/>
      </c>
      <c r="E1094" s="8" t="str">
        <f>IF('Blastingapps.xyz Converter'!F1103="","",'Blastingapps.xyz Converter'!F1103)</f>
        <v/>
      </c>
      <c r="F1094" s="8" t="str">
        <f>IF('Blastingapps.xyz Converter'!G1103="","",'Blastingapps.xyz Converter'!G1103)</f>
        <v/>
      </c>
      <c r="G1094" s="8" t="str">
        <f>(IF($A1094="","",'Blastingapps.xyz Converter'!H1103))</f>
        <v/>
      </c>
      <c r="H1094" s="8" t="str">
        <f>(IF($A1094="","",'Blastingapps.xyz Converter'!I1103))</f>
        <v/>
      </c>
      <c r="I1094" s="8" t="str">
        <f>(IF($A1094="","",'Blastingapps.xyz Converter'!J1103))</f>
        <v/>
      </c>
      <c r="J1094" s="8" t="str">
        <f>IF('Blastingapps.xyz Converter'!K1103="","",'Blastingapps.xyz Converter'!K1103)</f>
        <v/>
      </c>
      <c r="K1094" s="8" t="str">
        <f>IF('Blastingapps.xyz Converter'!L1103="","",'Blastingapps.xyz Converter'!L1103)</f>
        <v/>
      </c>
      <c r="L1094" s="8" t="str">
        <f>IF('Blastingapps.xyz Converter'!M1103="","",'Blastingapps.xyz Converter'!M1103)</f>
        <v/>
      </c>
      <c r="M1094" s="8" t="str">
        <f>IF('Blastingapps.xyz Converter'!N1103="","",'Blastingapps.xyz Converter'!N1103)</f>
        <v/>
      </c>
      <c r="N1094" s="8" t="str">
        <f>IF('Blastingapps.xyz Converter'!O1103="","",'Blastingapps.xyz Converter'!O1103)</f>
        <v/>
      </c>
    </row>
    <row r="1095" spans="1:14" x14ac:dyDescent="0.2">
      <c r="A1095" s="8" t="str">
        <f>IF('Blastingapps.xyz Converter'!B1104="","",'Blastingapps.xyz Converter'!B1104)</f>
        <v/>
      </c>
      <c r="B1095" s="8" t="str">
        <f>IF('Blastingapps.xyz Converter'!C1104="","",'Blastingapps.xyz Converter'!C1104)</f>
        <v/>
      </c>
      <c r="C1095" s="8" t="str">
        <f>IF('Blastingapps.xyz Converter'!D1104="","",'Blastingapps.xyz Converter'!D1104)</f>
        <v/>
      </c>
      <c r="D1095" s="8" t="str">
        <f>IF('Blastingapps.xyz Converter'!E1104="","",'Blastingapps.xyz Converter'!E1104)</f>
        <v/>
      </c>
      <c r="E1095" s="8" t="str">
        <f>IF('Blastingapps.xyz Converter'!F1104="","",'Blastingapps.xyz Converter'!F1104)</f>
        <v/>
      </c>
      <c r="F1095" s="8" t="str">
        <f>IF('Blastingapps.xyz Converter'!G1104="","",'Blastingapps.xyz Converter'!G1104)</f>
        <v/>
      </c>
      <c r="G1095" s="8" t="str">
        <f>(IF($A1095="","",'Blastingapps.xyz Converter'!H1104))</f>
        <v/>
      </c>
      <c r="H1095" s="8" t="str">
        <f>(IF($A1095="","",'Blastingapps.xyz Converter'!I1104))</f>
        <v/>
      </c>
      <c r="I1095" s="8" t="str">
        <f>(IF($A1095="","",'Blastingapps.xyz Converter'!J1104))</f>
        <v/>
      </c>
      <c r="J1095" s="8" t="str">
        <f>IF('Blastingapps.xyz Converter'!K1104="","",'Blastingapps.xyz Converter'!K1104)</f>
        <v/>
      </c>
      <c r="K1095" s="8" t="str">
        <f>IF('Blastingapps.xyz Converter'!L1104="","",'Blastingapps.xyz Converter'!L1104)</f>
        <v/>
      </c>
      <c r="L1095" s="8" t="str">
        <f>IF('Blastingapps.xyz Converter'!M1104="","",'Blastingapps.xyz Converter'!M1104)</f>
        <v/>
      </c>
      <c r="M1095" s="8" t="str">
        <f>IF('Blastingapps.xyz Converter'!N1104="","",'Blastingapps.xyz Converter'!N1104)</f>
        <v/>
      </c>
      <c r="N1095" s="8" t="str">
        <f>IF('Blastingapps.xyz Converter'!O1104="","",'Blastingapps.xyz Converter'!O1104)</f>
        <v/>
      </c>
    </row>
    <row r="1096" spans="1:14" x14ac:dyDescent="0.2">
      <c r="A1096" s="8" t="str">
        <f>IF('Blastingapps.xyz Converter'!B1105="","",'Blastingapps.xyz Converter'!B1105)</f>
        <v/>
      </c>
      <c r="B1096" s="8" t="str">
        <f>IF('Blastingapps.xyz Converter'!C1105="","",'Blastingapps.xyz Converter'!C1105)</f>
        <v/>
      </c>
      <c r="C1096" s="8" t="str">
        <f>IF('Blastingapps.xyz Converter'!D1105="","",'Blastingapps.xyz Converter'!D1105)</f>
        <v/>
      </c>
      <c r="D1096" s="8" t="str">
        <f>IF('Blastingapps.xyz Converter'!E1105="","",'Blastingapps.xyz Converter'!E1105)</f>
        <v/>
      </c>
      <c r="E1096" s="8" t="str">
        <f>IF('Blastingapps.xyz Converter'!F1105="","",'Blastingapps.xyz Converter'!F1105)</f>
        <v/>
      </c>
      <c r="F1096" s="8" t="str">
        <f>IF('Blastingapps.xyz Converter'!G1105="","",'Blastingapps.xyz Converter'!G1105)</f>
        <v/>
      </c>
      <c r="G1096" s="8" t="str">
        <f>(IF($A1096="","",'Blastingapps.xyz Converter'!H1105))</f>
        <v/>
      </c>
      <c r="H1096" s="8" t="str">
        <f>(IF($A1096="","",'Blastingapps.xyz Converter'!I1105))</f>
        <v/>
      </c>
      <c r="I1096" s="8" t="str">
        <f>(IF($A1096="","",'Blastingapps.xyz Converter'!J1105))</f>
        <v/>
      </c>
      <c r="J1096" s="8" t="str">
        <f>IF('Blastingapps.xyz Converter'!K1105="","",'Blastingapps.xyz Converter'!K1105)</f>
        <v/>
      </c>
      <c r="K1096" s="8" t="str">
        <f>IF('Blastingapps.xyz Converter'!L1105="","",'Blastingapps.xyz Converter'!L1105)</f>
        <v/>
      </c>
      <c r="L1096" s="8" t="str">
        <f>IF('Blastingapps.xyz Converter'!M1105="","",'Blastingapps.xyz Converter'!M1105)</f>
        <v/>
      </c>
      <c r="M1096" s="8" t="str">
        <f>IF('Blastingapps.xyz Converter'!N1105="","",'Blastingapps.xyz Converter'!N1105)</f>
        <v/>
      </c>
      <c r="N1096" s="8" t="str">
        <f>IF('Blastingapps.xyz Converter'!O1105="","",'Blastingapps.xyz Converter'!O1105)</f>
        <v/>
      </c>
    </row>
    <row r="1097" spans="1:14" x14ac:dyDescent="0.2">
      <c r="A1097" s="8" t="str">
        <f>IF('Blastingapps.xyz Converter'!B1106="","",'Blastingapps.xyz Converter'!B1106)</f>
        <v/>
      </c>
      <c r="B1097" s="8" t="str">
        <f>IF('Blastingapps.xyz Converter'!C1106="","",'Blastingapps.xyz Converter'!C1106)</f>
        <v/>
      </c>
      <c r="C1097" s="8" t="str">
        <f>IF('Blastingapps.xyz Converter'!D1106="","",'Blastingapps.xyz Converter'!D1106)</f>
        <v/>
      </c>
      <c r="D1097" s="8" t="str">
        <f>IF('Blastingapps.xyz Converter'!E1106="","",'Blastingapps.xyz Converter'!E1106)</f>
        <v/>
      </c>
      <c r="E1097" s="8" t="str">
        <f>IF('Blastingapps.xyz Converter'!F1106="","",'Blastingapps.xyz Converter'!F1106)</f>
        <v/>
      </c>
      <c r="F1097" s="8" t="str">
        <f>IF('Blastingapps.xyz Converter'!G1106="","",'Blastingapps.xyz Converter'!G1106)</f>
        <v/>
      </c>
      <c r="G1097" s="8" t="str">
        <f>(IF($A1097="","",'Blastingapps.xyz Converter'!H1106))</f>
        <v/>
      </c>
      <c r="H1097" s="8" t="str">
        <f>(IF($A1097="","",'Blastingapps.xyz Converter'!I1106))</f>
        <v/>
      </c>
      <c r="I1097" s="8" t="str">
        <f>(IF($A1097="","",'Blastingapps.xyz Converter'!J1106))</f>
        <v/>
      </c>
      <c r="J1097" s="8" t="str">
        <f>IF('Blastingapps.xyz Converter'!K1106="","",'Blastingapps.xyz Converter'!K1106)</f>
        <v/>
      </c>
      <c r="K1097" s="8" t="str">
        <f>IF('Blastingapps.xyz Converter'!L1106="","",'Blastingapps.xyz Converter'!L1106)</f>
        <v/>
      </c>
      <c r="L1097" s="8" t="str">
        <f>IF('Blastingapps.xyz Converter'!M1106="","",'Blastingapps.xyz Converter'!M1106)</f>
        <v/>
      </c>
      <c r="M1097" s="8" t="str">
        <f>IF('Blastingapps.xyz Converter'!N1106="","",'Blastingapps.xyz Converter'!N1106)</f>
        <v/>
      </c>
      <c r="N1097" s="8" t="str">
        <f>IF('Blastingapps.xyz Converter'!O1106="","",'Blastingapps.xyz Converter'!O1106)</f>
        <v/>
      </c>
    </row>
    <row r="1098" spans="1:14" x14ac:dyDescent="0.2">
      <c r="A1098" s="8" t="str">
        <f>IF('Blastingapps.xyz Converter'!B1107="","",'Blastingapps.xyz Converter'!B1107)</f>
        <v/>
      </c>
      <c r="B1098" s="8" t="str">
        <f>IF('Blastingapps.xyz Converter'!C1107="","",'Blastingapps.xyz Converter'!C1107)</f>
        <v/>
      </c>
      <c r="C1098" s="8" t="str">
        <f>IF('Blastingapps.xyz Converter'!D1107="","",'Blastingapps.xyz Converter'!D1107)</f>
        <v/>
      </c>
      <c r="D1098" s="8" t="str">
        <f>IF('Blastingapps.xyz Converter'!E1107="","",'Blastingapps.xyz Converter'!E1107)</f>
        <v/>
      </c>
      <c r="E1098" s="8" t="str">
        <f>IF('Blastingapps.xyz Converter'!F1107="","",'Blastingapps.xyz Converter'!F1107)</f>
        <v/>
      </c>
      <c r="F1098" s="8" t="str">
        <f>IF('Blastingapps.xyz Converter'!G1107="","",'Blastingapps.xyz Converter'!G1107)</f>
        <v/>
      </c>
      <c r="G1098" s="8" t="str">
        <f>(IF($A1098="","",'Blastingapps.xyz Converter'!H1107))</f>
        <v/>
      </c>
      <c r="H1098" s="8" t="str">
        <f>(IF($A1098="","",'Blastingapps.xyz Converter'!I1107))</f>
        <v/>
      </c>
      <c r="I1098" s="8" t="str">
        <f>(IF($A1098="","",'Blastingapps.xyz Converter'!J1107))</f>
        <v/>
      </c>
      <c r="J1098" s="8" t="str">
        <f>IF('Blastingapps.xyz Converter'!K1107="","",'Blastingapps.xyz Converter'!K1107)</f>
        <v/>
      </c>
      <c r="K1098" s="8" t="str">
        <f>IF('Blastingapps.xyz Converter'!L1107="","",'Blastingapps.xyz Converter'!L1107)</f>
        <v/>
      </c>
      <c r="L1098" s="8" t="str">
        <f>IF('Blastingapps.xyz Converter'!M1107="","",'Blastingapps.xyz Converter'!M1107)</f>
        <v/>
      </c>
      <c r="M1098" s="8" t="str">
        <f>IF('Blastingapps.xyz Converter'!N1107="","",'Blastingapps.xyz Converter'!N1107)</f>
        <v/>
      </c>
      <c r="N1098" s="8" t="str">
        <f>IF('Blastingapps.xyz Converter'!O1107="","",'Blastingapps.xyz Converter'!O1107)</f>
        <v/>
      </c>
    </row>
    <row r="1099" spans="1:14" x14ac:dyDescent="0.2">
      <c r="A1099" s="8" t="str">
        <f>IF('Blastingapps.xyz Converter'!B1108="","",'Blastingapps.xyz Converter'!B1108)</f>
        <v/>
      </c>
      <c r="B1099" s="8" t="str">
        <f>IF('Blastingapps.xyz Converter'!C1108="","",'Blastingapps.xyz Converter'!C1108)</f>
        <v/>
      </c>
      <c r="C1099" s="8" t="str">
        <f>IF('Blastingapps.xyz Converter'!D1108="","",'Blastingapps.xyz Converter'!D1108)</f>
        <v/>
      </c>
      <c r="D1099" s="8" t="str">
        <f>IF('Blastingapps.xyz Converter'!E1108="","",'Blastingapps.xyz Converter'!E1108)</f>
        <v/>
      </c>
      <c r="E1099" s="8" t="str">
        <f>IF('Blastingapps.xyz Converter'!F1108="","",'Blastingapps.xyz Converter'!F1108)</f>
        <v/>
      </c>
      <c r="F1099" s="8" t="str">
        <f>IF('Blastingapps.xyz Converter'!G1108="","",'Blastingapps.xyz Converter'!G1108)</f>
        <v/>
      </c>
      <c r="G1099" s="8" t="str">
        <f>(IF($A1099="","",'Blastingapps.xyz Converter'!H1108))</f>
        <v/>
      </c>
      <c r="H1099" s="8" t="str">
        <f>(IF($A1099="","",'Blastingapps.xyz Converter'!I1108))</f>
        <v/>
      </c>
      <c r="I1099" s="8" t="str">
        <f>(IF($A1099="","",'Blastingapps.xyz Converter'!J1108))</f>
        <v/>
      </c>
      <c r="J1099" s="8" t="str">
        <f>IF('Blastingapps.xyz Converter'!K1108="","",'Blastingapps.xyz Converter'!K1108)</f>
        <v/>
      </c>
      <c r="K1099" s="8" t="str">
        <f>IF('Blastingapps.xyz Converter'!L1108="","",'Blastingapps.xyz Converter'!L1108)</f>
        <v/>
      </c>
      <c r="L1099" s="8" t="str">
        <f>IF('Blastingapps.xyz Converter'!M1108="","",'Blastingapps.xyz Converter'!M1108)</f>
        <v/>
      </c>
      <c r="M1099" s="8" t="str">
        <f>IF('Blastingapps.xyz Converter'!N1108="","",'Blastingapps.xyz Converter'!N1108)</f>
        <v/>
      </c>
      <c r="N1099" s="8" t="str">
        <f>IF('Blastingapps.xyz Converter'!O1108="","",'Blastingapps.xyz Converter'!O1108)</f>
        <v/>
      </c>
    </row>
    <row r="1100" spans="1:14" x14ac:dyDescent="0.2">
      <c r="A1100" s="8" t="str">
        <f>IF('Blastingapps.xyz Converter'!B1109="","",'Blastingapps.xyz Converter'!B1109)</f>
        <v/>
      </c>
      <c r="B1100" s="8" t="str">
        <f>IF('Blastingapps.xyz Converter'!C1109="","",'Blastingapps.xyz Converter'!C1109)</f>
        <v/>
      </c>
      <c r="C1100" s="8" t="str">
        <f>IF('Blastingapps.xyz Converter'!D1109="","",'Blastingapps.xyz Converter'!D1109)</f>
        <v/>
      </c>
      <c r="D1100" s="8" t="str">
        <f>IF('Blastingapps.xyz Converter'!E1109="","",'Blastingapps.xyz Converter'!E1109)</f>
        <v/>
      </c>
      <c r="E1100" s="8" t="str">
        <f>IF('Blastingapps.xyz Converter'!F1109="","",'Blastingapps.xyz Converter'!F1109)</f>
        <v/>
      </c>
      <c r="F1100" s="8" t="str">
        <f>IF('Blastingapps.xyz Converter'!G1109="","",'Blastingapps.xyz Converter'!G1109)</f>
        <v/>
      </c>
      <c r="G1100" s="8" t="str">
        <f>(IF($A1100="","",'Blastingapps.xyz Converter'!H1109))</f>
        <v/>
      </c>
      <c r="H1100" s="8" t="str">
        <f>(IF($A1100="","",'Blastingapps.xyz Converter'!I1109))</f>
        <v/>
      </c>
      <c r="I1100" s="8" t="str">
        <f>(IF($A1100="","",'Blastingapps.xyz Converter'!J1109))</f>
        <v/>
      </c>
      <c r="J1100" s="8" t="str">
        <f>IF('Blastingapps.xyz Converter'!K1109="","",'Blastingapps.xyz Converter'!K1109)</f>
        <v/>
      </c>
      <c r="K1100" s="8" t="str">
        <f>IF('Blastingapps.xyz Converter'!L1109="","",'Blastingapps.xyz Converter'!L1109)</f>
        <v/>
      </c>
      <c r="L1100" s="8" t="str">
        <f>IF('Blastingapps.xyz Converter'!M1109="","",'Blastingapps.xyz Converter'!M1109)</f>
        <v/>
      </c>
      <c r="M1100" s="8" t="str">
        <f>IF('Blastingapps.xyz Converter'!N1109="","",'Blastingapps.xyz Converter'!N1109)</f>
        <v/>
      </c>
      <c r="N1100" s="8" t="str">
        <f>IF('Blastingapps.xyz Converter'!O1109="","",'Blastingapps.xyz Converter'!O1109)</f>
        <v/>
      </c>
    </row>
    <row r="1101" spans="1:14" x14ac:dyDescent="0.2">
      <c r="A1101" s="8" t="str">
        <f>IF('Blastingapps.xyz Converter'!B1110="","",'Blastingapps.xyz Converter'!B1110)</f>
        <v/>
      </c>
      <c r="B1101" s="8" t="str">
        <f>IF('Blastingapps.xyz Converter'!C1110="","",'Blastingapps.xyz Converter'!C1110)</f>
        <v/>
      </c>
      <c r="C1101" s="8" t="str">
        <f>IF('Blastingapps.xyz Converter'!D1110="","",'Blastingapps.xyz Converter'!D1110)</f>
        <v/>
      </c>
      <c r="D1101" s="8" t="str">
        <f>IF('Blastingapps.xyz Converter'!E1110="","",'Blastingapps.xyz Converter'!E1110)</f>
        <v/>
      </c>
      <c r="E1101" s="8" t="str">
        <f>IF('Blastingapps.xyz Converter'!F1110="","",'Blastingapps.xyz Converter'!F1110)</f>
        <v/>
      </c>
      <c r="F1101" s="8" t="str">
        <f>IF('Blastingapps.xyz Converter'!G1110="","",'Blastingapps.xyz Converter'!G1110)</f>
        <v/>
      </c>
      <c r="G1101" s="8" t="str">
        <f>(IF($A1101="","",'Blastingapps.xyz Converter'!H1110))</f>
        <v/>
      </c>
      <c r="H1101" s="8" t="str">
        <f>(IF($A1101="","",'Blastingapps.xyz Converter'!I1110))</f>
        <v/>
      </c>
      <c r="I1101" s="8" t="str">
        <f>(IF($A1101="","",'Blastingapps.xyz Converter'!J1110))</f>
        <v/>
      </c>
      <c r="J1101" s="8" t="str">
        <f>IF('Blastingapps.xyz Converter'!K1110="","",'Blastingapps.xyz Converter'!K1110)</f>
        <v/>
      </c>
      <c r="K1101" s="8" t="str">
        <f>IF('Blastingapps.xyz Converter'!L1110="","",'Blastingapps.xyz Converter'!L1110)</f>
        <v/>
      </c>
      <c r="L1101" s="8" t="str">
        <f>IF('Blastingapps.xyz Converter'!M1110="","",'Blastingapps.xyz Converter'!M1110)</f>
        <v/>
      </c>
      <c r="M1101" s="8" t="str">
        <f>IF('Blastingapps.xyz Converter'!N1110="","",'Blastingapps.xyz Converter'!N1110)</f>
        <v/>
      </c>
      <c r="N1101" s="8" t="str">
        <f>IF('Blastingapps.xyz Converter'!O1110="","",'Blastingapps.xyz Converter'!O1110)</f>
        <v/>
      </c>
    </row>
    <row r="1102" spans="1:14" x14ac:dyDescent="0.2">
      <c r="A1102" s="8" t="str">
        <f>IF('Blastingapps.xyz Converter'!B1111="","",'Blastingapps.xyz Converter'!B1111)</f>
        <v/>
      </c>
      <c r="B1102" s="8" t="str">
        <f>IF('Blastingapps.xyz Converter'!C1111="","",'Blastingapps.xyz Converter'!C1111)</f>
        <v/>
      </c>
      <c r="C1102" s="8" t="str">
        <f>IF('Blastingapps.xyz Converter'!D1111="","",'Blastingapps.xyz Converter'!D1111)</f>
        <v/>
      </c>
      <c r="D1102" s="8" t="str">
        <f>IF('Blastingapps.xyz Converter'!E1111="","",'Blastingapps.xyz Converter'!E1111)</f>
        <v/>
      </c>
      <c r="E1102" s="8" t="str">
        <f>IF('Blastingapps.xyz Converter'!F1111="","",'Blastingapps.xyz Converter'!F1111)</f>
        <v/>
      </c>
      <c r="F1102" s="8" t="str">
        <f>IF('Blastingapps.xyz Converter'!G1111="","",'Blastingapps.xyz Converter'!G1111)</f>
        <v/>
      </c>
      <c r="G1102" s="8" t="str">
        <f>(IF($A1102="","",'Blastingapps.xyz Converter'!H1111))</f>
        <v/>
      </c>
      <c r="H1102" s="8" t="str">
        <f>(IF($A1102="","",'Blastingapps.xyz Converter'!I1111))</f>
        <v/>
      </c>
      <c r="I1102" s="8" t="str">
        <f>(IF($A1102="","",'Blastingapps.xyz Converter'!J1111))</f>
        <v/>
      </c>
      <c r="J1102" s="8" t="str">
        <f>IF('Blastingapps.xyz Converter'!K1111="","",'Blastingapps.xyz Converter'!K1111)</f>
        <v/>
      </c>
      <c r="K1102" s="8" t="str">
        <f>IF('Blastingapps.xyz Converter'!L1111="","",'Blastingapps.xyz Converter'!L1111)</f>
        <v/>
      </c>
      <c r="L1102" s="8" t="str">
        <f>IF('Blastingapps.xyz Converter'!M1111="","",'Blastingapps.xyz Converter'!M1111)</f>
        <v/>
      </c>
      <c r="M1102" s="8" t="str">
        <f>IF('Blastingapps.xyz Converter'!N1111="","",'Blastingapps.xyz Converter'!N1111)</f>
        <v/>
      </c>
      <c r="N1102" s="8" t="str">
        <f>IF('Blastingapps.xyz Converter'!O1111="","",'Blastingapps.xyz Converter'!O1111)</f>
        <v/>
      </c>
    </row>
    <row r="1103" spans="1:14" x14ac:dyDescent="0.2">
      <c r="A1103" s="8" t="str">
        <f>IF('Blastingapps.xyz Converter'!B1112="","",'Blastingapps.xyz Converter'!B1112)</f>
        <v/>
      </c>
      <c r="B1103" s="8" t="str">
        <f>IF('Blastingapps.xyz Converter'!C1112="","",'Blastingapps.xyz Converter'!C1112)</f>
        <v/>
      </c>
      <c r="C1103" s="8" t="str">
        <f>IF('Blastingapps.xyz Converter'!D1112="","",'Blastingapps.xyz Converter'!D1112)</f>
        <v/>
      </c>
      <c r="D1103" s="8" t="str">
        <f>IF('Blastingapps.xyz Converter'!E1112="","",'Blastingapps.xyz Converter'!E1112)</f>
        <v/>
      </c>
      <c r="E1103" s="8" t="str">
        <f>IF('Blastingapps.xyz Converter'!F1112="","",'Blastingapps.xyz Converter'!F1112)</f>
        <v/>
      </c>
      <c r="F1103" s="8" t="str">
        <f>IF('Blastingapps.xyz Converter'!G1112="","",'Blastingapps.xyz Converter'!G1112)</f>
        <v/>
      </c>
      <c r="G1103" s="8" t="str">
        <f>(IF($A1103="","",'Blastingapps.xyz Converter'!H1112))</f>
        <v/>
      </c>
      <c r="H1103" s="8" t="str">
        <f>(IF($A1103="","",'Blastingapps.xyz Converter'!I1112))</f>
        <v/>
      </c>
      <c r="I1103" s="8" t="str">
        <f>(IF($A1103="","",'Blastingapps.xyz Converter'!J1112))</f>
        <v/>
      </c>
      <c r="J1103" s="8" t="str">
        <f>IF('Blastingapps.xyz Converter'!K1112="","",'Blastingapps.xyz Converter'!K1112)</f>
        <v/>
      </c>
      <c r="K1103" s="8" t="str">
        <f>IF('Blastingapps.xyz Converter'!L1112="","",'Blastingapps.xyz Converter'!L1112)</f>
        <v/>
      </c>
      <c r="L1103" s="8" t="str">
        <f>IF('Blastingapps.xyz Converter'!M1112="","",'Blastingapps.xyz Converter'!M1112)</f>
        <v/>
      </c>
      <c r="M1103" s="8" t="str">
        <f>IF('Blastingapps.xyz Converter'!N1112="","",'Blastingapps.xyz Converter'!N1112)</f>
        <v/>
      </c>
      <c r="N1103" s="8" t="str">
        <f>IF('Blastingapps.xyz Converter'!O1112="","",'Blastingapps.xyz Converter'!O1112)</f>
        <v/>
      </c>
    </row>
    <row r="1104" spans="1:14" x14ac:dyDescent="0.2">
      <c r="A1104" s="8" t="str">
        <f>IF('Blastingapps.xyz Converter'!B1113="","",'Blastingapps.xyz Converter'!B1113)</f>
        <v/>
      </c>
      <c r="B1104" s="8" t="str">
        <f>IF('Blastingapps.xyz Converter'!C1113="","",'Blastingapps.xyz Converter'!C1113)</f>
        <v/>
      </c>
      <c r="C1104" s="8" t="str">
        <f>IF('Blastingapps.xyz Converter'!D1113="","",'Blastingapps.xyz Converter'!D1113)</f>
        <v/>
      </c>
      <c r="D1104" s="8" t="str">
        <f>IF('Blastingapps.xyz Converter'!E1113="","",'Blastingapps.xyz Converter'!E1113)</f>
        <v/>
      </c>
      <c r="E1104" s="8" t="str">
        <f>IF('Blastingapps.xyz Converter'!F1113="","",'Blastingapps.xyz Converter'!F1113)</f>
        <v/>
      </c>
      <c r="F1104" s="8" t="str">
        <f>IF('Blastingapps.xyz Converter'!G1113="","",'Blastingapps.xyz Converter'!G1113)</f>
        <v/>
      </c>
      <c r="G1104" s="8" t="str">
        <f>(IF($A1104="","",'Blastingapps.xyz Converter'!H1113))</f>
        <v/>
      </c>
      <c r="H1104" s="8" t="str">
        <f>(IF($A1104="","",'Blastingapps.xyz Converter'!I1113))</f>
        <v/>
      </c>
      <c r="I1104" s="8" t="str">
        <f>(IF($A1104="","",'Blastingapps.xyz Converter'!J1113))</f>
        <v/>
      </c>
      <c r="J1104" s="8" t="str">
        <f>IF('Blastingapps.xyz Converter'!K1113="","",'Blastingapps.xyz Converter'!K1113)</f>
        <v/>
      </c>
      <c r="K1104" s="8" t="str">
        <f>IF('Blastingapps.xyz Converter'!L1113="","",'Blastingapps.xyz Converter'!L1113)</f>
        <v/>
      </c>
      <c r="L1104" s="8" t="str">
        <f>IF('Blastingapps.xyz Converter'!M1113="","",'Blastingapps.xyz Converter'!M1113)</f>
        <v/>
      </c>
      <c r="M1104" s="8" t="str">
        <f>IF('Blastingapps.xyz Converter'!N1113="","",'Blastingapps.xyz Converter'!N1113)</f>
        <v/>
      </c>
      <c r="N1104" s="8" t="str">
        <f>IF('Blastingapps.xyz Converter'!O1113="","",'Blastingapps.xyz Converter'!O1113)</f>
        <v/>
      </c>
    </row>
    <row r="1105" spans="1:14" x14ac:dyDescent="0.2">
      <c r="A1105" s="8" t="str">
        <f>IF('Blastingapps.xyz Converter'!B1114="","",'Blastingapps.xyz Converter'!B1114)</f>
        <v/>
      </c>
      <c r="B1105" s="8" t="str">
        <f>IF('Blastingapps.xyz Converter'!C1114="","",'Blastingapps.xyz Converter'!C1114)</f>
        <v/>
      </c>
      <c r="C1105" s="8" t="str">
        <f>IF('Blastingapps.xyz Converter'!D1114="","",'Blastingapps.xyz Converter'!D1114)</f>
        <v/>
      </c>
      <c r="D1105" s="8" t="str">
        <f>IF('Blastingapps.xyz Converter'!E1114="","",'Blastingapps.xyz Converter'!E1114)</f>
        <v/>
      </c>
      <c r="E1105" s="8" t="str">
        <f>IF('Blastingapps.xyz Converter'!F1114="","",'Blastingapps.xyz Converter'!F1114)</f>
        <v/>
      </c>
      <c r="F1105" s="8" t="str">
        <f>IF('Blastingapps.xyz Converter'!G1114="","",'Blastingapps.xyz Converter'!G1114)</f>
        <v/>
      </c>
      <c r="G1105" s="8" t="str">
        <f>(IF($A1105="","",'Blastingapps.xyz Converter'!H1114))</f>
        <v/>
      </c>
      <c r="H1105" s="8" t="str">
        <f>(IF($A1105="","",'Blastingapps.xyz Converter'!I1114))</f>
        <v/>
      </c>
      <c r="I1105" s="8" t="str">
        <f>(IF($A1105="","",'Blastingapps.xyz Converter'!J1114))</f>
        <v/>
      </c>
      <c r="J1105" s="8" t="str">
        <f>IF('Blastingapps.xyz Converter'!K1114="","",'Blastingapps.xyz Converter'!K1114)</f>
        <v/>
      </c>
      <c r="K1105" s="8" t="str">
        <f>IF('Blastingapps.xyz Converter'!L1114="","",'Blastingapps.xyz Converter'!L1114)</f>
        <v/>
      </c>
      <c r="L1105" s="8" t="str">
        <f>IF('Blastingapps.xyz Converter'!M1114="","",'Blastingapps.xyz Converter'!M1114)</f>
        <v/>
      </c>
      <c r="M1105" s="8" t="str">
        <f>IF('Blastingapps.xyz Converter'!N1114="","",'Blastingapps.xyz Converter'!N1114)</f>
        <v/>
      </c>
      <c r="N1105" s="8" t="str">
        <f>IF('Blastingapps.xyz Converter'!O1114="","",'Blastingapps.xyz Converter'!O1114)</f>
        <v/>
      </c>
    </row>
    <row r="1106" spans="1:14" x14ac:dyDescent="0.2">
      <c r="A1106" s="8" t="str">
        <f>IF('Blastingapps.xyz Converter'!B1115="","",'Blastingapps.xyz Converter'!B1115)</f>
        <v/>
      </c>
      <c r="B1106" s="8" t="str">
        <f>IF('Blastingapps.xyz Converter'!C1115="","",'Blastingapps.xyz Converter'!C1115)</f>
        <v/>
      </c>
      <c r="C1106" s="8" t="str">
        <f>IF('Blastingapps.xyz Converter'!D1115="","",'Blastingapps.xyz Converter'!D1115)</f>
        <v/>
      </c>
      <c r="D1106" s="8" t="str">
        <f>IF('Blastingapps.xyz Converter'!E1115="","",'Blastingapps.xyz Converter'!E1115)</f>
        <v/>
      </c>
      <c r="E1106" s="8" t="str">
        <f>IF('Blastingapps.xyz Converter'!F1115="","",'Blastingapps.xyz Converter'!F1115)</f>
        <v/>
      </c>
      <c r="F1106" s="8" t="str">
        <f>IF('Blastingapps.xyz Converter'!G1115="","",'Blastingapps.xyz Converter'!G1115)</f>
        <v/>
      </c>
      <c r="G1106" s="8" t="str">
        <f>(IF($A1106="","",'Blastingapps.xyz Converter'!H1115))</f>
        <v/>
      </c>
      <c r="H1106" s="8" t="str">
        <f>(IF($A1106="","",'Blastingapps.xyz Converter'!I1115))</f>
        <v/>
      </c>
      <c r="I1106" s="8" t="str">
        <f>(IF($A1106="","",'Blastingapps.xyz Converter'!J1115))</f>
        <v/>
      </c>
      <c r="J1106" s="8" t="str">
        <f>IF('Blastingapps.xyz Converter'!K1115="","",'Blastingapps.xyz Converter'!K1115)</f>
        <v/>
      </c>
      <c r="K1106" s="8" t="str">
        <f>IF('Blastingapps.xyz Converter'!L1115="","",'Blastingapps.xyz Converter'!L1115)</f>
        <v/>
      </c>
      <c r="L1106" s="8" t="str">
        <f>IF('Blastingapps.xyz Converter'!M1115="","",'Blastingapps.xyz Converter'!M1115)</f>
        <v/>
      </c>
      <c r="M1106" s="8" t="str">
        <f>IF('Blastingapps.xyz Converter'!N1115="","",'Blastingapps.xyz Converter'!N1115)</f>
        <v/>
      </c>
      <c r="N1106" s="8" t="str">
        <f>IF('Blastingapps.xyz Converter'!O1115="","",'Blastingapps.xyz Converter'!O1115)</f>
        <v/>
      </c>
    </row>
    <row r="1107" spans="1:14" x14ac:dyDescent="0.2">
      <c r="A1107" s="8" t="str">
        <f>IF('Blastingapps.xyz Converter'!B1116="","",'Blastingapps.xyz Converter'!B1116)</f>
        <v/>
      </c>
      <c r="B1107" s="8" t="str">
        <f>IF('Blastingapps.xyz Converter'!C1116="","",'Blastingapps.xyz Converter'!C1116)</f>
        <v/>
      </c>
      <c r="C1107" s="8" t="str">
        <f>IF('Blastingapps.xyz Converter'!D1116="","",'Blastingapps.xyz Converter'!D1116)</f>
        <v/>
      </c>
      <c r="D1107" s="8" t="str">
        <f>IF('Blastingapps.xyz Converter'!E1116="","",'Blastingapps.xyz Converter'!E1116)</f>
        <v/>
      </c>
      <c r="E1107" s="8" t="str">
        <f>IF('Blastingapps.xyz Converter'!F1116="","",'Blastingapps.xyz Converter'!F1116)</f>
        <v/>
      </c>
      <c r="F1107" s="8" t="str">
        <f>IF('Blastingapps.xyz Converter'!G1116="","",'Blastingapps.xyz Converter'!G1116)</f>
        <v/>
      </c>
      <c r="G1107" s="8" t="str">
        <f>(IF($A1107="","",'Blastingapps.xyz Converter'!H1116))</f>
        <v/>
      </c>
      <c r="H1107" s="8" t="str">
        <f>(IF($A1107="","",'Blastingapps.xyz Converter'!I1116))</f>
        <v/>
      </c>
      <c r="I1107" s="8" t="str">
        <f>(IF($A1107="","",'Blastingapps.xyz Converter'!J1116))</f>
        <v/>
      </c>
      <c r="J1107" s="8" t="str">
        <f>IF('Blastingapps.xyz Converter'!K1116="","",'Blastingapps.xyz Converter'!K1116)</f>
        <v/>
      </c>
      <c r="K1107" s="8" t="str">
        <f>IF('Blastingapps.xyz Converter'!L1116="","",'Blastingapps.xyz Converter'!L1116)</f>
        <v/>
      </c>
      <c r="L1107" s="8" t="str">
        <f>IF('Blastingapps.xyz Converter'!M1116="","",'Blastingapps.xyz Converter'!M1116)</f>
        <v/>
      </c>
      <c r="M1107" s="8" t="str">
        <f>IF('Blastingapps.xyz Converter'!N1116="","",'Blastingapps.xyz Converter'!N1116)</f>
        <v/>
      </c>
      <c r="N1107" s="8" t="str">
        <f>IF('Blastingapps.xyz Converter'!O1116="","",'Blastingapps.xyz Converter'!O1116)</f>
        <v/>
      </c>
    </row>
    <row r="1108" spans="1:14" x14ac:dyDescent="0.2">
      <c r="A1108" s="8" t="str">
        <f>IF('Blastingapps.xyz Converter'!B1117="","",'Blastingapps.xyz Converter'!B1117)</f>
        <v/>
      </c>
      <c r="B1108" s="8" t="str">
        <f>IF('Blastingapps.xyz Converter'!C1117="","",'Blastingapps.xyz Converter'!C1117)</f>
        <v/>
      </c>
      <c r="C1108" s="8" t="str">
        <f>IF('Blastingapps.xyz Converter'!D1117="","",'Blastingapps.xyz Converter'!D1117)</f>
        <v/>
      </c>
      <c r="D1108" s="8" t="str">
        <f>IF('Blastingapps.xyz Converter'!E1117="","",'Blastingapps.xyz Converter'!E1117)</f>
        <v/>
      </c>
      <c r="E1108" s="8" t="str">
        <f>IF('Blastingapps.xyz Converter'!F1117="","",'Blastingapps.xyz Converter'!F1117)</f>
        <v/>
      </c>
      <c r="F1108" s="8" t="str">
        <f>IF('Blastingapps.xyz Converter'!G1117="","",'Blastingapps.xyz Converter'!G1117)</f>
        <v/>
      </c>
      <c r="G1108" s="8" t="str">
        <f>(IF($A1108="","",'Blastingapps.xyz Converter'!H1117))</f>
        <v/>
      </c>
      <c r="H1108" s="8" t="str">
        <f>(IF($A1108="","",'Blastingapps.xyz Converter'!I1117))</f>
        <v/>
      </c>
      <c r="I1108" s="8" t="str">
        <f>(IF($A1108="","",'Blastingapps.xyz Converter'!J1117))</f>
        <v/>
      </c>
      <c r="J1108" s="8" t="str">
        <f>IF('Blastingapps.xyz Converter'!K1117="","",'Blastingapps.xyz Converter'!K1117)</f>
        <v/>
      </c>
      <c r="K1108" s="8" t="str">
        <f>IF('Blastingapps.xyz Converter'!L1117="","",'Blastingapps.xyz Converter'!L1117)</f>
        <v/>
      </c>
      <c r="L1108" s="8" t="str">
        <f>IF('Blastingapps.xyz Converter'!M1117="","",'Blastingapps.xyz Converter'!M1117)</f>
        <v/>
      </c>
      <c r="M1108" s="8" t="str">
        <f>IF('Blastingapps.xyz Converter'!N1117="","",'Blastingapps.xyz Converter'!N1117)</f>
        <v/>
      </c>
      <c r="N1108" s="8" t="str">
        <f>IF('Blastingapps.xyz Converter'!O1117="","",'Blastingapps.xyz Converter'!O1117)</f>
        <v/>
      </c>
    </row>
    <row r="1109" spans="1:14" x14ac:dyDescent="0.2">
      <c r="A1109" s="8" t="str">
        <f>IF('Blastingapps.xyz Converter'!B1118="","",'Blastingapps.xyz Converter'!B1118)</f>
        <v/>
      </c>
      <c r="B1109" s="8" t="str">
        <f>IF('Blastingapps.xyz Converter'!C1118="","",'Blastingapps.xyz Converter'!C1118)</f>
        <v/>
      </c>
      <c r="C1109" s="8" t="str">
        <f>IF('Blastingapps.xyz Converter'!D1118="","",'Blastingapps.xyz Converter'!D1118)</f>
        <v/>
      </c>
      <c r="D1109" s="8" t="str">
        <f>IF('Blastingapps.xyz Converter'!E1118="","",'Blastingapps.xyz Converter'!E1118)</f>
        <v/>
      </c>
      <c r="E1109" s="8" t="str">
        <f>IF('Blastingapps.xyz Converter'!F1118="","",'Blastingapps.xyz Converter'!F1118)</f>
        <v/>
      </c>
      <c r="F1109" s="8" t="str">
        <f>IF('Blastingapps.xyz Converter'!G1118="","",'Blastingapps.xyz Converter'!G1118)</f>
        <v/>
      </c>
      <c r="G1109" s="8" t="str">
        <f>(IF($A1109="","",'Blastingapps.xyz Converter'!H1118))</f>
        <v/>
      </c>
      <c r="H1109" s="8" t="str">
        <f>(IF($A1109="","",'Blastingapps.xyz Converter'!I1118))</f>
        <v/>
      </c>
      <c r="I1109" s="8" t="str">
        <f>(IF($A1109="","",'Blastingapps.xyz Converter'!J1118))</f>
        <v/>
      </c>
      <c r="J1109" s="8" t="str">
        <f>IF('Blastingapps.xyz Converter'!K1118="","",'Blastingapps.xyz Converter'!K1118)</f>
        <v/>
      </c>
      <c r="K1109" s="8" t="str">
        <f>IF('Blastingapps.xyz Converter'!L1118="","",'Blastingapps.xyz Converter'!L1118)</f>
        <v/>
      </c>
      <c r="L1109" s="8" t="str">
        <f>IF('Blastingapps.xyz Converter'!M1118="","",'Blastingapps.xyz Converter'!M1118)</f>
        <v/>
      </c>
      <c r="M1109" s="8" t="str">
        <f>IF('Blastingapps.xyz Converter'!N1118="","",'Blastingapps.xyz Converter'!N1118)</f>
        <v/>
      </c>
      <c r="N1109" s="8" t="str">
        <f>IF('Blastingapps.xyz Converter'!O1118="","",'Blastingapps.xyz Converter'!O1118)</f>
        <v/>
      </c>
    </row>
    <row r="1110" spans="1:14" x14ac:dyDescent="0.2">
      <c r="A1110" s="8" t="str">
        <f>IF('Blastingapps.xyz Converter'!B1119="","",'Blastingapps.xyz Converter'!B1119)</f>
        <v/>
      </c>
      <c r="B1110" s="8" t="str">
        <f>IF('Blastingapps.xyz Converter'!C1119="","",'Blastingapps.xyz Converter'!C1119)</f>
        <v/>
      </c>
      <c r="C1110" s="8" t="str">
        <f>IF('Blastingapps.xyz Converter'!D1119="","",'Blastingapps.xyz Converter'!D1119)</f>
        <v/>
      </c>
      <c r="D1110" s="8" t="str">
        <f>IF('Blastingapps.xyz Converter'!E1119="","",'Blastingapps.xyz Converter'!E1119)</f>
        <v/>
      </c>
      <c r="E1110" s="8" t="str">
        <f>IF('Blastingapps.xyz Converter'!F1119="","",'Blastingapps.xyz Converter'!F1119)</f>
        <v/>
      </c>
      <c r="F1110" s="8" t="str">
        <f>IF('Blastingapps.xyz Converter'!G1119="","",'Blastingapps.xyz Converter'!G1119)</f>
        <v/>
      </c>
      <c r="G1110" s="8" t="str">
        <f>(IF($A1110="","",'Blastingapps.xyz Converter'!H1119))</f>
        <v/>
      </c>
      <c r="H1110" s="8" t="str">
        <f>(IF($A1110="","",'Blastingapps.xyz Converter'!I1119))</f>
        <v/>
      </c>
      <c r="I1110" s="8" t="str">
        <f>(IF($A1110="","",'Blastingapps.xyz Converter'!J1119))</f>
        <v/>
      </c>
      <c r="J1110" s="8" t="str">
        <f>IF('Blastingapps.xyz Converter'!K1119="","",'Blastingapps.xyz Converter'!K1119)</f>
        <v/>
      </c>
      <c r="K1110" s="8" t="str">
        <f>IF('Blastingapps.xyz Converter'!L1119="","",'Blastingapps.xyz Converter'!L1119)</f>
        <v/>
      </c>
      <c r="L1110" s="8" t="str">
        <f>IF('Blastingapps.xyz Converter'!M1119="","",'Blastingapps.xyz Converter'!M1119)</f>
        <v/>
      </c>
      <c r="M1110" s="8" t="str">
        <f>IF('Blastingapps.xyz Converter'!N1119="","",'Blastingapps.xyz Converter'!N1119)</f>
        <v/>
      </c>
      <c r="N1110" s="8" t="str">
        <f>IF('Blastingapps.xyz Converter'!O1119="","",'Blastingapps.xyz Converter'!O1119)</f>
        <v/>
      </c>
    </row>
    <row r="1111" spans="1:14" x14ac:dyDescent="0.2">
      <c r="A1111" s="8" t="str">
        <f>IF('Blastingapps.xyz Converter'!B1120="","",'Blastingapps.xyz Converter'!B1120)</f>
        <v/>
      </c>
      <c r="B1111" s="8" t="str">
        <f>IF('Blastingapps.xyz Converter'!C1120="","",'Blastingapps.xyz Converter'!C1120)</f>
        <v/>
      </c>
      <c r="C1111" s="8" t="str">
        <f>IF('Blastingapps.xyz Converter'!D1120="","",'Blastingapps.xyz Converter'!D1120)</f>
        <v/>
      </c>
      <c r="D1111" s="8" t="str">
        <f>IF('Blastingapps.xyz Converter'!E1120="","",'Blastingapps.xyz Converter'!E1120)</f>
        <v/>
      </c>
      <c r="E1111" s="8" t="str">
        <f>IF('Blastingapps.xyz Converter'!F1120="","",'Blastingapps.xyz Converter'!F1120)</f>
        <v/>
      </c>
      <c r="F1111" s="8" t="str">
        <f>IF('Blastingapps.xyz Converter'!G1120="","",'Blastingapps.xyz Converter'!G1120)</f>
        <v/>
      </c>
      <c r="G1111" s="8" t="str">
        <f>(IF($A1111="","",'Blastingapps.xyz Converter'!H1120))</f>
        <v/>
      </c>
      <c r="H1111" s="8" t="str">
        <f>(IF($A1111="","",'Blastingapps.xyz Converter'!I1120))</f>
        <v/>
      </c>
      <c r="I1111" s="8" t="str">
        <f>(IF($A1111="","",'Blastingapps.xyz Converter'!J1120))</f>
        <v/>
      </c>
      <c r="J1111" s="8" t="str">
        <f>IF('Blastingapps.xyz Converter'!K1120="","",'Blastingapps.xyz Converter'!K1120)</f>
        <v/>
      </c>
      <c r="K1111" s="8" t="str">
        <f>IF('Blastingapps.xyz Converter'!L1120="","",'Blastingapps.xyz Converter'!L1120)</f>
        <v/>
      </c>
      <c r="L1111" s="8" t="str">
        <f>IF('Blastingapps.xyz Converter'!M1120="","",'Blastingapps.xyz Converter'!M1120)</f>
        <v/>
      </c>
      <c r="M1111" s="8" t="str">
        <f>IF('Blastingapps.xyz Converter'!N1120="","",'Blastingapps.xyz Converter'!N1120)</f>
        <v/>
      </c>
      <c r="N1111" s="8" t="str">
        <f>IF('Blastingapps.xyz Converter'!O1120="","",'Blastingapps.xyz Converter'!O1120)</f>
        <v/>
      </c>
    </row>
    <row r="1112" spans="1:14" x14ac:dyDescent="0.2">
      <c r="A1112" s="8" t="str">
        <f>IF('Blastingapps.xyz Converter'!B1121="","",'Blastingapps.xyz Converter'!B1121)</f>
        <v/>
      </c>
      <c r="B1112" s="8" t="str">
        <f>IF('Blastingapps.xyz Converter'!C1121="","",'Blastingapps.xyz Converter'!C1121)</f>
        <v/>
      </c>
      <c r="C1112" s="8" t="str">
        <f>IF('Blastingapps.xyz Converter'!D1121="","",'Blastingapps.xyz Converter'!D1121)</f>
        <v/>
      </c>
      <c r="D1112" s="8" t="str">
        <f>IF('Blastingapps.xyz Converter'!E1121="","",'Blastingapps.xyz Converter'!E1121)</f>
        <v/>
      </c>
      <c r="E1112" s="8" t="str">
        <f>IF('Blastingapps.xyz Converter'!F1121="","",'Blastingapps.xyz Converter'!F1121)</f>
        <v/>
      </c>
      <c r="F1112" s="8" t="str">
        <f>IF('Blastingapps.xyz Converter'!G1121="","",'Blastingapps.xyz Converter'!G1121)</f>
        <v/>
      </c>
      <c r="G1112" s="8" t="str">
        <f>(IF($A1112="","",'Blastingapps.xyz Converter'!H1121))</f>
        <v/>
      </c>
      <c r="H1112" s="8" t="str">
        <f>(IF($A1112="","",'Blastingapps.xyz Converter'!I1121))</f>
        <v/>
      </c>
      <c r="I1112" s="8" t="str">
        <f>(IF($A1112="","",'Blastingapps.xyz Converter'!J1121))</f>
        <v/>
      </c>
      <c r="J1112" s="8" t="str">
        <f>IF('Blastingapps.xyz Converter'!K1121="","",'Blastingapps.xyz Converter'!K1121)</f>
        <v/>
      </c>
      <c r="K1112" s="8" t="str">
        <f>IF('Blastingapps.xyz Converter'!L1121="","",'Blastingapps.xyz Converter'!L1121)</f>
        <v/>
      </c>
      <c r="L1112" s="8" t="str">
        <f>IF('Blastingapps.xyz Converter'!M1121="","",'Blastingapps.xyz Converter'!M1121)</f>
        <v/>
      </c>
      <c r="M1112" s="8" t="str">
        <f>IF('Blastingapps.xyz Converter'!N1121="","",'Blastingapps.xyz Converter'!N1121)</f>
        <v/>
      </c>
      <c r="N1112" s="8" t="str">
        <f>IF('Blastingapps.xyz Converter'!O1121="","",'Blastingapps.xyz Converter'!O1121)</f>
        <v/>
      </c>
    </row>
    <row r="1113" spans="1:14" x14ac:dyDescent="0.2">
      <c r="A1113" s="8" t="str">
        <f>IF('Blastingapps.xyz Converter'!B1122="","",'Blastingapps.xyz Converter'!B1122)</f>
        <v/>
      </c>
      <c r="B1113" s="8" t="str">
        <f>IF('Blastingapps.xyz Converter'!C1122="","",'Blastingapps.xyz Converter'!C1122)</f>
        <v/>
      </c>
      <c r="C1113" s="8" t="str">
        <f>IF('Blastingapps.xyz Converter'!D1122="","",'Blastingapps.xyz Converter'!D1122)</f>
        <v/>
      </c>
      <c r="D1113" s="8" t="str">
        <f>IF('Blastingapps.xyz Converter'!E1122="","",'Blastingapps.xyz Converter'!E1122)</f>
        <v/>
      </c>
      <c r="E1113" s="8" t="str">
        <f>IF('Blastingapps.xyz Converter'!F1122="","",'Blastingapps.xyz Converter'!F1122)</f>
        <v/>
      </c>
      <c r="F1113" s="8" t="str">
        <f>IF('Blastingapps.xyz Converter'!G1122="","",'Blastingapps.xyz Converter'!G1122)</f>
        <v/>
      </c>
      <c r="G1113" s="8" t="str">
        <f>(IF($A1113="","",'Blastingapps.xyz Converter'!H1122))</f>
        <v/>
      </c>
      <c r="H1113" s="8" t="str">
        <f>(IF($A1113="","",'Blastingapps.xyz Converter'!I1122))</f>
        <v/>
      </c>
      <c r="I1113" s="8" t="str">
        <f>(IF($A1113="","",'Blastingapps.xyz Converter'!J1122))</f>
        <v/>
      </c>
      <c r="J1113" s="8" t="str">
        <f>IF('Blastingapps.xyz Converter'!K1122="","",'Blastingapps.xyz Converter'!K1122)</f>
        <v/>
      </c>
      <c r="K1113" s="8" t="str">
        <f>IF('Blastingapps.xyz Converter'!L1122="","",'Blastingapps.xyz Converter'!L1122)</f>
        <v/>
      </c>
      <c r="L1113" s="8" t="str">
        <f>IF('Blastingapps.xyz Converter'!M1122="","",'Blastingapps.xyz Converter'!M1122)</f>
        <v/>
      </c>
      <c r="M1113" s="8" t="str">
        <f>IF('Blastingapps.xyz Converter'!N1122="","",'Blastingapps.xyz Converter'!N1122)</f>
        <v/>
      </c>
      <c r="N1113" s="8" t="str">
        <f>IF('Blastingapps.xyz Converter'!O1122="","",'Blastingapps.xyz Converter'!O1122)</f>
        <v/>
      </c>
    </row>
    <row r="1114" spans="1:14" x14ac:dyDescent="0.2">
      <c r="A1114" s="8" t="str">
        <f>IF('Blastingapps.xyz Converter'!B1123="","",'Blastingapps.xyz Converter'!B1123)</f>
        <v/>
      </c>
      <c r="B1114" s="8" t="str">
        <f>IF('Blastingapps.xyz Converter'!C1123="","",'Blastingapps.xyz Converter'!C1123)</f>
        <v/>
      </c>
      <c r="C1114" s="8" t="str">
        <f>IF('Blastingapps.xyz Converter'!D1123="","",'Blastingapps.xyz Converter'!D1123)</f>
        <v/>
      </c>
      <c r="D1114" s="8" t="str">
        <f>IF('Blastingapps.xyz Converter'!E1123="","",'Blastingapps.xyz Converter'!E1123)</f>
        <v/>
      </c>
      <c r="E1114" s="8" t="str">
        <f>IF('Blastingapps.xyz Converter'!F1123="","",'Blastingapps.xyz Converter'!F1123)</f>
        <v/>
      </c>
      <c r="F1114" s="8" t="str">
        <f>IF('Blastingapps.xyz Converter'!G1123="","",'Blastingapps.xyz Converter'!G1123)</f>
        <v/>
      </c>
      <c r="G1114" s="8" t="str">
        <f>(IF($A1114="","",'Blastingapps.xyz Converter'!H1123))</f>
        <v/>
      </c>
      <c r="H1114" s="8" t="str">
        <f>(IF($A1114="","",'Blastingapps.xyz Converter'!I1123))</f>
        <v/>
      </c>
      <c r="I1114" s="8" t="str">
        <f>(IF($A1114="","",'Blastingapps.xyz Converter'!J1123))</f>
        <v/>
      </c>
      <c r="J1114" s="8" t="str">
        <f>IF('Blastingapps.xyz Converter'!K1123="","",'Blastingapps.xyz Converter'!K1123)</f>
        <v/>
      </c>
      <c r="K1114" s="8" t="str">
        <f>IF('Blastingapps.xyz Converter'!L1123="","",'Blastingapps.xyz Converter'!L1123)</f>
        <v/>
      </c>
      <c r="L1114" s="8" t="str">
        <f>IF('Blastingapps.xyz Converter'!M1123="","",'Blastingapps.xyz Converter'!M1123)</f>
        <v/>
      </c>
      <c r="M1114" s="8" t="str">
        <f>IF('Blastingapps.xyz Converter'!N1123="","",'Blastingapps.xyz Converter'!N1123)</f>
        <v/>
      </c>
      <c r="N1114" s="8" t="str">
        <f>IF('Blastingapps.xyz Converter'!O1123="","",'Blastingapps.xyz Converter'!O1123)</f>
        <v/>
      </c>
    </row>
    <row r="1115" spans="1:14" x14ac:dyDescent="0.2">
      <c r="A1115" s="8" t="str">
        <f>IF('Blastingapps.xyz Converter'!B1124="","",'Blastingapps.xyz Converter'!B1124)</f>
        <v/>
      </c>
      <c r="B1115" s="8" t="str">
        <f>IF('Blastingapps.xyz Converter'!C1124="","",'Blastingapps.xyz Converter'!C1124)</f>
        <v/>
      </c>
      <c r="C1115" s="8" t="str">
        <f>IF('Blastingapps.xyz Converter'!D1124="","",'Blastingapps.xyz Converter'!D1124)</f>
        <v/>
      </c>
      <c r="D1115" s="8" t="str">
        <f>IF('Blastingapps.xyz Converter'!E1124="","",'Blastingapps.xyz Converter'!E1124)</f>
        <v/>
      </c>
      <c r="E1115" s="8" t="str">
        <f>IF('Blastingapps.xyz Converter'!F1124="","",'Blastingapps.xyz Converter'!F1124)</f>
        <v/>
      </c>
      <c r="F1115" s="8" t="str">
        <f>IF('Blastingapps.xyz Converter'!G1124="","",'Blastingapps.xyz Converter'!G1124)</f>
        <v/>
      </c>
      <c r="G1115" s="8" t="str">
        <f>(IF($A1115="","",'Blastingapps.xyz Converter'!H1124))</f>
        <v/>
      </c>
      <c r="H1115" s="8" t="str">
        <f>(IF($A1115="","",'Blastingapps.xyz Converter'!I1124))</f>
        <v/>
      </c>
      <c r="I1115" s="8" t="str">
        <f>(IF($A1115="","",'Blastingapps.xyz Converter'!J1124))</f>
        <v/>
      </c>
      <c r="J1115" s="8" t="str">
        <f>IF('Blastingapps.xyz Converter'!K1124="","",'Blastingapps.xyz Converter'!K1124)</f>
        <v/>
      </c>
      <c r="K1115" s="8" t="str">
        <f>IF('Blastingapps.xyz Converter'!L1124="","",'Blastingapps.xyz Converter'!L1124)</f>
        <v/>
      </c>
      <c r="L1115" s="8" t="str">
        <f>IF('Blastingapps.xyz Converter'!M1124="","",'Blastingapps.xyz Converter'!M1124)</f>
        <v/>
      </c>
      <c r="M1115" s="8" t="str">
        <f>IF('Blastingapps.xyz Converter'!N1124="","",'Blastingapps.xyz Converter'!N1124)</f>
        <v/>
      </c>
      <c r="N1115" s="8" t="str">
        <f>IF('Blastingapps.xyz Converter'!O1124="","",'Blastingapps.xyz Converter'!O1124)</f>
        <v/>
      </c>
    </row>
    <row r="1116" spans="1:14" x14ac:dyDescent="0.2">
      <c r="A1116" s="8" t="str">
        <f>IF('Blastingapps.xyz Converter'!B1125="","",'Blastingapps.xyz Converter'!B1125)</f>
        <v/>
      </c>
      <c r="B1116" s="8" t="str">
        <f>IF('Blastingapps.xyz Converter'!C1125="","",'Blastingapps.xyz Converter'!C1125)</f>
        <v/>
      </c>
      <c r="C1116" s="8" t="str">
        <f>IF('Blastingapps.xyz Converter'!D1125="","",'Blastingapps.xyz Converter'!D1125)</f>
        <v/>
      </c>
      <c r="D1116" s="8" t="str">
        <f>IF('Blastingapps.xyz Converter'!E1125="","",'Blastingapps.xyz Converter'!E1125)</f>
        <v/>
      </c>
      <c r="E1116" s="8" t="str">
        <f>IF('Blastingapps.xyz Converter'!F1125="","",'Blastingapps.xyz Converter'!F1125)</f>
        <v/>
      </c>
      <c r="F1116" s="8" t="str">
        <f>IF('Blastingapps.xyz Converter'!G1125="","",'Blastingapps.xyz Converter'!G1125)</f>
        <v/>
      </c>
      <c r="G1116" s="8" t="str">
        <f>(IF($A1116="","",'Blastingapps.xyz Converter'!H1125))</f>
        <v/>
      </c>
      <c r="H1116" s="8" t="str">
        <f>(IF($A1116="","",'Blastingapps.xyz Converter'!I1125))</f>
        <v/>
      </c>
      <c r="I1116" s="8" t="str">
        <f>(IF($A1116="","",'Blastingapps.xyz Converter'!J1125))</f>
        <v/>
      </c>
      <c r="J1116" s="8" t="str">
        <f>IF('Blastingapps.xyz Converter'!K1125="","",'Blastingapps.xyz Converter'!K1125)</f>
        <v/>
      </c>
      <c r="K1116" s="8" t="str">
        <f>IF('Blastingapps.xyz Converter'!L1125="","",'Blastingapps.xyz Converter'!L1125)</f>
        <v/>
      </c>
      <c r="L1116" s="8" t="str">
        <f>IF('Blastingapps.xyz Converter'!M1125="","",'Blastingapps.xyz Converter'!M1125)</f>
        <v/>
      </c>
      <c r="M1116" s="8" t="str">
        <f>IF('Blastingapps.xyz Converter'!N1125="","",'Blastingapps.xyz Converter'!N1125)</f>
        <v/>
      </c>
      <c r="N1116" s="8" t="str">
        <f>IF('Blastingapps.xyz Converter'!O1125="","",'Blastingapps.xyz Converter'!O1125)</f>
        <v/>
      </c>
    </row>
    <row r="1117" spans="1:14" x14ac:dyDescent="0.2">
      <c r="A1117" s="8" t="str">
        <f>IF('Blastingapps.xyz Converter'!B1126="","",'Blastingapps.xyz Converter'!B1126)</f>
        <v/>
      </c>
      <c r="B1117" s="8" t="str">
        <f>IF('Blastingapps.xyz Converter'!C1126="","",'Blastingapps.xyz Converter'!C1126)</f>
        <v/>
      </c>
      <c r="C1117" s="8" t="str">
        <f>IF('Blastingapps.xyz Converter'!D1126="","",'Blastingapps.xyz Converter'!D1126)</f>
        <v/>
      </c>
      <c r="D1117" s="8" t="str">
        <f>IF('Blastingapps.xyz Converter'!E1126="","",'Blastingapps.xyz Converter'!E1126)</f>
        <v/>
      </c>
      <c r="E1117" s="8" t="str">
        <f>IF('Blastingapps.xyz Converter'!F1126="","",'Blastingapps.xyz Converter'!F1126)</f>
        <v/>
      </c>
      <c r="F1117" s="8" t="str">
        <f>IF('Blastingapps.xyz Converter'!G1126="","",'Blastingapps.xyz Converter'!G1126)</f>
        <v/>
      </c>
      <c r="G1117" s="8" t="str">
        <f>(IF($A1117="","",'Blastingapps.xyz Converter'!H1126))</f>
        <v/>
      </c>
      <c r="H1117" s="8" t="str">
        <f>(IF($A1117="","",'Blastingapps.xyz Converter'!I1126))</f>
        <v/>
      </c>
      <c r="I1117" s="8" t="str">
        <f>(IF($A1117="","",'Blastingapps.xyz Converter'!J1126))</f>
        <v/>
      </c>
      <c r="J1117" s="8" t="str">
        <f>IF('Blastingapps.xyz Converter'!K1126="","",'Blastingapps.xyz Converter'!K1126)</f>
        <v/>
      </c>
      <c r="K1117" s="8" t="str">
        <f>IF('Blastingapps.xyz Converter'!L1126="","",'Blastingapps.xyz Converter'!L1126)</f>
        <v/>
      </c>
      <c r="L1117" s="8" t="str">
        <f>IF('Blastingapps.xyz Converter'!M1126="","",'Blastingapps.xyz Converter'!M1126)</f>
        <v/>
      </c>
      <c r="M1117" s="8" t="str">
        <f>IF('Blastingapps.xyz Converter'!N1126="","",'Blastingapps.xyz Converter'!N1126)</f>
        <v/>
      </c>
      <c r="N1117" s="8" t="str">
        <f>IF('Blastingapps.xyz Converter'!O1126="","",'Blastingapps.xyz Converter'!O1126)</f>
        <v/>
      </c>
    </row>
    <row r="1118" spans="1:14" x14ac:dyDescent="0.2">
      <c r="A1118" s="8" t="str">
        <f>IF('Blastingapps.xyz Converter'!B1127="","",'Blastingapps.xyz Converter'!B1127)</f>
        <v/>
      </c>
      <c r="B1118" s="8" t="str">
        <f>IF('Blastingapps.xyz Converter'!C1127="","",'Blastingapps.xyz Converter'!C1127)</f>
        <v/>
      </c>
      <c r="C1118" s="8" t="str">
        <f>IF('Blastingapps.xyz Converter'!D1127="","",'Blastingapps.xyz Converter'!D1127)</f>
        <v/>
      </c>
      <c r="D1118" s="8" t="str">
        <f>IF('Blastingapps.xyz Converter'!E1127="","",'Blastingapps.xyz Converter'!E1127)</f>
        <v/>
      </c>
      <c r="E1118" s="8" t="str">
        <f>IF('Blastingapps.xyz Converter'!F1127="","",'Blastingapps.xyz Converter'!F1127)</f>
        <v/>
      </c>
      <c r="F1118" s="8" t="str">
        <f>IF('Blastingapps.xyz Converter'!G1127="","",'Blastingapps.xyz Converter'!G1127)</f>
        <v/>
      </c>
      <c r="G1118" s="8" t="str">
        <f>(IF($A1118="","",'Blastingapps.xyz Converter'!H1127))</f>
        <v/>
      </c>
      <c r="H1118" s="8" t="str">
        <f>(IF($A1118="","",'Blastingapps.xyz Converter'!I1127))</f>
        <v/>
      </c>
      <c r="I1118" s="8" t="str">
        <f>(IF($A1118="","",'Blastingapps.xyz Converter'!J1127))</f>
        <v/>
      </c>
      <c r="J1118" s="8" t="str">
        <f>IF('Blastingapps.xyz Converter'!K1127="","",'Blastingapps.xyz Converter'!K1127)</f>
        <v/>
      </c>
      <c r="K1118" s="8" t="str">
        <f>IF('Blastingapps.xyz Converter'!L1127="","",'Blastingapps.xyz Converter'!L1127)</f>
        <v/>
      </c>
      <c r="L1118" s="8" t="str">
        <f>IF('Blastingapps.xyz Converter'!M1127="","",'Blastingapps.xyz Converter'!M1127)</f>
        <v/>
      </c>
      <c r="M1118" s="8" t="str">
        <f>IF('Blastingapps.xyz Converter'!N1127="","",'Blastingapps.xyz Converter'!N1127)</f>
        <v/>
      </c>
      <c r="N1118" s="8" t="str">
        <f>IF('Blastingapps.xyz Converter'!O1127="","",'Blastingapps.xyz Converter'!O1127)</f>
        <v/>
      </c>
    </row>
    <row r="1119" spans="1:14" x14ac:dyDescent="0.2">
      <c r="A1119" s="8" t="str">
        <f>IF('Blastingapps.xyz Converter'!B1128="","",'Blastingapps.xyz Converter'!B1128)</f>
        <v/>
      </c>
      <c r="B1119" s="8" t="str">
        <f>IF('Blastingapps.xyz Converter'!C1128="","",'Blastingapps.xyz Converter'!C1128)</f>
        <v/>
      </c>
      <c r="C1119" s="8" t="str">
        <f>IF('Blastingapps.xyz Converter'!D1128="","",'Blastingapps.xyz Converter'!D1128)</f>
        <v/>
      </c>
      <c r="D1119" s="8" t="str">
        <f>IF('Blastingapps.xyz Converter'!E1128="","",'Blastingapps.xyz Converter'!E1128)</f>
        <v/>
      </c>
      <c r="E1119" s="8" t="str">
        <f>IF('Blastingapps.xyz Converter'!F1128="","",'Blastingapps.xyz Converter'!F1128)</f>
        <v/>
      </c>
      <c r="F1119" s="8" t="str">
        <f>IF('Blastingapps.xyz Converter'!G1128="","",'Blastingapps.xyz Converter'!G1128)</f>
        <v/>
      </c>
      <c r="G1119" s="8" t="str">
        <f>(IF($A1119="","",'Blastingapps.xyz Converter'!H1128))</f>
        <v/>
      </c>
      <c r="H1119" s="8" t="str">
        <f>(IF($A1119="","",'Blastingapps.xyz Converter'!I1128))</f>
        <v/>
      </c>
      <c r="I1119" s="8" t="str">
        <f>(IF($A1119="","",'Blastingapps.xyz Converter'!J1128))</f>
        <v/>
      </c>
      <c r="J1119" s="8" t="str">
        <f>IF('Blastingapps.xyz Converter'!K1128="","",'Blastingapps.xyz Converter'!K1128)</f>
        <v/>
      </c>
      <c r="K1119" s="8" t="str">
        <f>IF('Blastingapps.xyz Converter'!L1128="","",'Blastingapps.xyz Converter'!L1128)</f>
        <v/>
      </c>
      <c r="L1119" s="8" t="str">
        <f>IF('Blastingapps.xyz Converter'!M1128="","",'Blastingapps.xyz Converter'!M1128)</f>
        <v/>
      </c>
      <c r="M1119" s="8" t="str">
        <f>IF('Blastingapps.xyz Converter'!N1128="","",'Blastingapps.xyz Converter'!N1128)</f>
        <v/>
      </c>
      <c r="N1119" s="8" t="str">
        <f>IF('Blastingapps.xyz Converter'!O1128="","",'Blastingapps.xyz Converter'!O1128)</f>
        <v/>
      </c>
    </row>
    <row r="1120" spans="1:14" x14ac:dyDescent="0.2">
      <c r="A1120" s="8" t="str">
        <f>IF('Blastingapps.xyz Converter'!B1129="","",'Blastingapps.xyz Converter'!B1129)</f>
        <v/>
      </c>
      <c r="B1120" s="8" t="str">
        <f>IF('Blastingapps.xyz Converter'!C1129="","",'Blastingapps.xyz Converter'!C1129)</f>
        <v/>
      </c>
      <c r="C1120" s="8" t="str">
        <f>IF('Blastingapps.xyz Converter'!D1129="","",'Blastingapps.xyz Converter'!D1129)</f>
        <v/>
      </c>
      <c r="D1120" s="8" t="str">
        <f>IF('Blastingapps.xyz Converter'!E1129="","",'Blastingapps.xyz Converter'!E1129)</f>
        <v/>
      </c>
      <c r="E1120" s="8" t="str">
        <f>IF('Blastingapps.xyz Converter'!F1129="","",'Blastingapps.xyz Converter'!F1129)</f>
        <v/>
      </c>
      <c r="F1120" s="8" t="str">
        <f>IF('Blastingapps.xyz Converter'!G1129="","",'Blastingapps.xyz Converter'!G1129)</f>
        <v/>
      </c>
      <c r="G1120" s="8" t="str">
        <f>(IF($A1120="","",'Blastingapps.xyz Converter'!H1129))</f>
        <v/>
      </c>
      <c r="H1120" s="8" t="str">
        <f>(IF($A1120="","",'Blastingapps.xyz Converter'!I1129))</f>
        <v/>
      </c>
      <c r="I1120" s="8" t="str">
        <f>(IF($A1120="","",'Blastingapps.xyz Converter'!J1129))</f>
        <v/>
      </c>
      <c r="J1120" s="8" t="str">
        <f>IF('Blastingapps.xyz Converter'!K1129="","",'Blastingapps.xyz Converter'!K1129)</f>
        <v/>
      </c>
      <c r="K1120" s="8" t="str">
        <f>IF('Blastingapps.xyz Converter'!L1129="","",'Blastingapps.xyz Converter'!L1129)</f>
        <v/>
      </c>
      <c r="L1120" s="8" t="str">
        <f>IF('Blastingapps.xyz Converter'!M1129="","",'Blastingapps.xyz Converter'!M1129)</f>
        <v/>
      </c>
      <c r="M1120" s="8" t="str">
        <f>IF('Blastingapps.xyz Converter'!N1129="","",'Blastingapps.xyz Converter'!N1129)</f>
        <v/>
      </c>
      <c r="N1120" s="8" t="str">
        <f>IF('Blastingapps.xyz Converter'!O1129="","",'Blastingapps.xyz Converter'!O1129)</f>
        <v/>
      </c>
    </row>
    <row r="1121" spans="1:14" x14ac:dyDescent="0.2">
      <c r="A1121" s="8" t="str">
        <f>IF('Blastingapps.xyz Converter'!B1130="","",'Blastingapps.xyz Converter'!B1130)</f>
        <v/>
      </c>
      <c r="B1121" s="8" t="str">
        <f>IF('Blastingapps.xyz Converter'!C1130="","",'Blastingapps.xyz Converter'!C1130)</f>
        <v/>
      </c>
      <c r="C1121" s="8" t="str">
        <f>IF('Blastingapps.xyz Converter'!D1130="","",'Blastingapps.xyz Converter'!D1130)</f>
        <v/>
      </c>
      <c r="D1121" s="8" t="str">
        <f>IF('Blastingapps.xyz Converter'!E1130="","",'Blastingapps.xyz Converter'!E1130)</f>
        <v/>
      </c>
      <c r="E1121" s="8" t="str">
        <f>IF('Blastingapps.xyz Converter'!F1130="","",'Blastingapps.xyz Converter'!F1130)</f>
        <v/>
      </c>
      <c r="F1121" s="8" t="str">
        <f>IF('Blastingapps.xyz Converter'!G1130="","",'Blastingapps.xyz Converter'!G1130)</f>
        <v/>
      </c>
      <c r="G1121" s="8" t="str">
        <f>(IF($A1121="","",'Blastingapps.xyz Converter'!H1130))</f>
        <v/>
      </c>
      <c r="H1121" s="8" t="str">
        <f>(IF($A1121="","",'Blastingapps.xyz Converter'!I1130))</f>
        <v/>
      </c>
      <c r="I1121" s="8" t="str">
        <f>(IF($A1121="","",'Blastingapps.xyz Converter'!J1130))</f>
        <v/>
      </c>
      <c r="J1121" s="8" t="str">
        <f>IF('Blastingapps.xyz Converter'!K1130="","",'Blastingapps.xyz Converter'!K1130)</f>
        <v/>
      </c>
      <c r="K1121" s="8" t="str">
        <f>IF('Blastingapps.xyz Converter'!L1130="","",'Blastingapps.xyz Converter'!L1130)</f>
        <v/>
      </c>
      <c r="L1121" s="8" t="str">
        <f>IF('Blastingapps.xyz Converter'!M1130="","",'Blastingapps.xyz Converter'!M1130)</f>
        <v/>
      </c>
      <c r="M1121" s="8" t="str">
        <f>IF('Blastingapps.xyz Converter'!N1130="","",'Blastingapps.xyz Converter'!N1130)</f>
        <v/>
      </c>
      <c r="N1121" s="8" t="str">
        <f>IF('Blastingapps.xyz Converter'!O1130="","",'Blastingapps.xyz Converter'!O1130)</f>
        <v/>
      </c>
    </row>
    <row r="1122" spans="1:14" x14ac:dyDescent="0.2">
      <c r="A1122" s="8" t="str">
        <f>IF('Blastingapps.xyz Converter'!B1131="","",'Blastingapps.xyz Converter'!B1131)</f>
        <v/>
      </c>
      <c r="B1122" s="8" t="str">
        <f>IF('Blastingapps.xyz Converter'!C1131="","",'Blastingapps.xyz Converter'!C1131)</f>
        <v/>
      </c>
      <c r="C1122" s="8" t="str">
        <f>IF('Blastingapps.xyz Converter'!D1131="","",'Blastingapps.xyz Converter'!D1131)</f>
        <v/>
      </c>
      <c r="D1122" s="8" t="str">
        <f>IF('Blastingapps.xyz Converter'!E1131="","",'Blastingapps.xyz Converter'!E1131)</f>
        <v/>
      </c>
      <c r="E1122" s="8" t="str">
        <f>IF('Blastingapps.xyz Converter'!F1131="","",'Blastingapps.xyz Converter'!F1131)</f>
        <v/>
      </c>
      <c r="F1122" s="8" t="str">
        <f>IF('Blastingapps.xyz Converter'!G1131="","",'Blastingapps.xyz Converter'!G1131)</f>
        <v/>
      </c>
      <c r="G1122" s="8" t="str">
        <f>(IF($A1122="","",'Blastingapps.xyz Converter'!H1131))</f>
        <v/>
      </c>
      <c r="H1122" s="8" t="str">
        <f>(IF($A1122="","",'Blastingapps.xyz Converter'!I1131))</f>
        <v/>
      </c>
      <c r="I1122" s="8" t="str">
        <f>(IF($A1122="","",'Blastingapps.xyz Converter'!J1131))</f>
        <v/>
      </c>
      <c r="J1122" s="8" t="str">
        <f>IF('Blastingapps.xyz Converter'!K1131="","",'Blastingapps.xyz Converter'!K1131)</f>
        <v/>
      </c>
      <c r="K1122" s="8" t="str">
        <f>IF('Blastingapps.xyz Converter'!L1131="","",'Blastingapps.xyz Converter'!L1131)</f>
        <v/>
      </c>
      <c r="L1122" s="8" t="str">
        <f>IF('Blastingapps.xyz Converter'!M1131="","",'Blastingapps.xyz Converter'!M1131)</f>
        <v/>
      </c>
      <c r="M1122" s="8" t="str">
        <f>IF('Blastingapps.xyz Converter'!N1131="","",'Blastingapps.xyz Converter'!N1131)</f>
        <v/>
      </c>
      <c r="N1122" s="8" t="str">
        <f>IF('Blastingapps.xyz Converter'!O1131="","",'Blastingapps.xyz Converter'!O1131)</f>
        <v/>
      </c>
    </row>
    <row r="1123" spans="1:14" x14ac:dyDescent="0.2">
      <c r="A1123" s="8" t="str">
        <f>IF('Blastingapps.xyz Converter'!B1132="","",'Blastingapps.xyz Converter'!B1132)</f>
        <v/>
      </c>
      <c r="B1123" s="8" t="str">
        <f>IF('Blastingapps.xyz Converter'!C1132="","",'Blastingapps.xyz Converter'!C1132)</f>
        <v/>
      </c>
      <c r="C1123" s="8" t="str">
        <f>IF('Blastingapps.xyz Converter'!D1132="","",'Blastingapps.xyz Converter'!D1132)</f>
        <v/>
      </c>
      <c r="D1123" s="8" t="str">
        <f>IF('Blastingapps.xyz Converter'!E1132="","",'Blastingapps.xyz Converter'!E1132)</f>
        <v/>
      </c>
      <c r="E1123" s="8" t="str">
        <f>IF('Blastingapps.xyz Converter'!F1132="","",'Blastingapps.xyz Converter'!F1132)</f>
        <v/>
      </c>
      <c r="F1123" s="8" t="str">
        <f>IF('Blastingapps.xyz Converter'!G1132="","",'Blastingapps.xyz Converter'!G1132)</f>
        <v/>
      </c>
      <c r="G1123" s="8" t="str">
        <f>(IF($A1123="","",'Blastingapps.xyz Converter'!H1132))</f>
        <v/>
      </c>
      <c r="H1123" s="8" t="str">
        <f>(IF($A1123="","",'Blastingapps.xyz Converter'!I1132))</f>
        <v/>
      </c>
      <c r="I1123" s="8" t="str">
        <f>(IF($A1123="","",'Blastingapps.xyz Converter'!J1132))</f>
        <v/>
      </c>
      <c r="J1123" s="8" t="str">
        <f>IF('Blastingapps.xyz Converter'!K1132="","",'Blastingapps.xyz Converter'!K1132)</f>
        <v/>
      </c>
      <c r="K1123" s="8" t="str">
        <f>IF('Blastingapps.xyz Converter'!L1132="","",'Blastingapps.xyz Converter'!L1132)</f>
        <v/>
      </c>
      <c r="L1123" s="8" t="str">
        <f>IF('Blastingapps.xyz Converter'!M1132="","",'Blastingapps.xyz Converter'!M1132)</f>
        <v/>
      </c>
      <c r="M1123" s="8" t="str">
        <f>IF('Blastingapps.xyz Converter'!N1132="","",'Blastingapps.xyz Converter'!N1132)</f>
        <v/>
      </c>
      <c r="N1123" s="8" t="str">
        <f>IF('Blastingapps.xyz Converter'!O1132="","",'Blastingapps.xyz Converter'!O1132)</f>
        <v/>
      </c>
    </row>
    <row r="1124" spans="1:14" x14ac:dyDescent="0.2">
      <c r="A1124" s="8" t="str">
        <f>IF('Blastingapps.xyz Converter'!B1133="","",'Blastingapps.xyz Converter'!B1133)</f>
        <v/>
      </c>
      <c r="B1124" s="8" t="str">
        <f>IF('Blastingapps.xyz Converter'!C1133="","",'Blastingapps.xyz Converter'!C1133)</f>
        <v/>
      </c>
      <c r="C1124" s="8" t="str">
        <f>IF('Blastingapps.xyz Converter'!D1133="","",'Blastingapps.xyz Converter'!D1133)</f>
        <v/>
      </c>
      <c r="D1124" s="8" t="str">
        <f>IF('Blastingapps.xyz Converter'!E1133="","",'Blastingapps.xyz Converter'!E1133)</f>
        <v/>
      </c>
      <c r="E1124" s="8" t="str">
        <f>IF('Blastingapps.xyz Converter'!F1133="","",'Blastingapps.xyz Converter'!F1133)</f>
        <v/>
      </c>
      <c r="F1124" s="8" t="str">
        <f>IF('Blastingapps.xyz Converter'!G1133="","",'Blastingapps.xyz Converter'!G1133)</f>
        <v/>
      </c>
      <c r="G1124" s="8" t="str">
        <f>(IF($A1124="","",'Blastingapps.xyz Converter'!H1133))</f>
        <v/>
      </c>
      <c r="H1124" s="8" t="str">
        <f>(IF($A1124="","",'Blastingapps.xyz Converter'!I1133))</f>
        <v/>
      </c>
      <c r="I1124" s="8" t="str">
        <f>(IF($A1124="","",'Blastingapps.xyz Converter'!J1133))</f>
        <v/>
      </c>
      <c r="J1124" s="8" t="str">
        <f>IF('Blastingapps.xyz Converter'!K1133="","",'Blastingapps.xyz Converter'!K1133)</f>
        <v/>
      </c>
      <c r="K1124" s="8" t="str">
        <f>IF('Blastingapps.xyz Converter'!L1133="","",'Blastingapps.xyz Converter'!L1133)</f>
        <v/>
      </c>
      <c r="L1124" s="8" t="str">
        <f>IF('Blastingapps.xyz Converter'!M1133="","",'Blastingapps.xyz Converter'!M1133)</f>
        <v/>
      </c>
      <c r="M1124" s="8" t="str">
        <f>IF('Blastingapps.xyz Converter'!N1133="","",'Blastingapps.xyz Converter'!N1133)</f>
        <v/>
      </c>
      <c r="N1124" s="8" t="str">
        <f>IF('Blastingapps.xyz Converter'!O1133="","",'Blastingapps.xyz Converter'!O1133)</f>
        <v/>
      </c>
    </row>
    <row r="1125" spans="1:14" x14ac:dyDescent="0.2">
      <c r="A1125" s="8" t="str">
        <f>IF('Blastingapps.xyz Converter'!B1134="","",'Blastingapps.xyz Converter'!B1134)</f>
        <v/>
      </c>
      <c r="B1125" s="8" t="str">
        <f>IF('Blastingapps.xyz Converter'!C1134="","",'Blastingapps.xyz Converter'!C1134)</f>
        <v/>
      </c>
      <c r="C1125" s="8" t="str">
        <f>IF('Blastingapps.xyz Converter'!D1134="","",'Blastingapps.xyz Converter'!D1134)</f>
        <v/>
      </c>
      <c r="D1125" s="8" t="str">
        <f>IF('Blastingapps.xyz Converter'!E1134="","",'Blastingapps.xyz Converter'!E1134)</f>
        <v/>
      </c>
      <c r="E1125" s="8" t="str">
        <f>IF('Blastingapps.xyz Converter'!F1134="","",'Blastingapps.xyz Converter'!F1134)</f>
        <v/>
      </c>
      <c r="F1125" s="8" t="str">
        <f>IF('Blastingapps.xyz Converter'!G1134="","",'Blastingapps.xyz Converter'!G1134)</f>
        <v/>
      </c>
      <c r="G1125" s="8" t="str">
        <f>(IF($A1125="","",'Blastingapps.xyz Converter'!H1134))</f>
        <v/>
      </c>
      <c r="H1125" s="8" t="str">
        <f>(IF($A1125="","",'Blastingapps.xyz Converter'!I1134))</f>
        <v/>
      </c>
      <c r="I1125" s="8" t="str">
        <f>(IF($A1125="","",'Blastingapps.xyz Converter'!J1134))</f>
        <v/>
      </c>
      <c r="J1125" s="8" t="str">
        <f>IF('Blastingapps.xyz Converter'!K1134="","",'Blastingapps.xyz Converter'!K1134)</f>
        <v/>
      </c>
      <c r="K1125" s="8" t="str">
        <f>IF('Blastingapps.xyz Converter'!L1134="","",'Blastingapps.xyz Converter'!L1134)</f>
        <v/>
      </c>
      <c r="L1125" s="8" t="str">
        <f>IF('Blastingapps.xyz Converter'!M1134="","",'Blastingapps.xyz Converter'!M1134)</f>
        <v/>
      </c>
      <c r="M1125" s="8" t="str">
        <f>IF('Blastingapps.xyz Converter'!N1134="","",'Blastingapps.xyz Converter'!N1134)</f>
        <v/>
      </c>
      <c r="N1125" s="8" t="str">
        <f>IF('Blastingapps.xyz Converter'!O1134="","",'Blastingapps.xyz Converter'!O1134)</f>
        <v/>
      </c>
    </row>
    <row r="1126" spans="1:14" x14ac:dyDescent="0.2">
      <c r="A1126" s="8" t="str">
        <f>IF('Blastingapps.xyz Converter'!B1135="","",'Blastingapps.xyz Converter'!B1135)</f>
        <v/>
      </c>
      <c r="B1126" s="8" t="str">
        <f>IF('Blastingapps.xyz Converter'!C1135="","",'Blastingapps.xyz Converter'!C1135)</f>
        <v/>
      </c>
      <c r="C1126" s="8" t="str">
        <f>IF('Blastingapps.xyz Converter'!D1135="","",'Blastingapps.xyz Converter'!D1135)</f>
        <v/>
      </c>
      <c r="D1126" s="8" t="str">
        <f>IF('Blastingapps.xyz Converter'!E1135="","",'Blastingapps.xyz Converter'!E1135)</f>
        <v/>
      </c>
      <c r="E1126" s="8" t="str">
        <f>IF('Blastingapps.xyz Converter'!F1135="","",'Blastingapps.xyz Converter'!F1135)</f>
        <v/>
      </c>
      <c r="F1126" s="8" t="str">
        <f>IF('Blastingapps.xyz Converter'!G1135="","",'Blastingapps.xyz Converter'!G1135)</f>
        <v/>
      </c>
      <c r="G1126" s="8" t="str">
        <f>(IF($A1126="","",'Blastingapps.xyz Converter'!H1135))</f>
        <v/>
      </c>
      <c r="H1126" s="8" t="str">
        <f>(IF($A1126="","",'Blastingapps.xyz Converter'!I1135))</f>
        <v/>
      </c>
      <c r="I1126" s="8" t="str">
        <f>(IF($A1126="","",'Blastingapps.xyz Converter'!J1135))</f>
        <v/>
      </c>
      <c r="J1126" s="8" t="str">
        <f>IF('Blastingapps.xyz Converter'!K1135="","",'Blastingapps.xyz Converter'!K1135)</f>
        <v/>
      </c>
      <c r="K1126" s="8" t="str">
        <f>IF('Blastingapps.xyz Converter'!L1135="","",'Blastingapps.xyz Converter'!L1135)</f>
        <v/>
      </c>
      <c r="L1126" s="8" t="str">
        <f>IF('Blastingapps.xyz Converter'!M1135="","",'Blastingapps.xyz Converter'!M1135)</f>
        <v/>
      </c>
      <c r="M1126" s="8" t="str">
        <f>IF('Blastingapps.xyz Converter'!N1135="","",'Blastingapps.xyz Converter'!N1135)</f>
        <v/>
      </c>
      <c r="N1126" s="8" t="str">
        <f>IF('Blastingapps.xyz Converter'!O1135="","",'Blastingapps.xyz Converter'!O1135)</f>
        <v/>
      </c>
    </row>
    <row r="1127" spans="1:14" x14ac:dyDescent="0.2">
      <c r="A1127" s="8" t="str">
        <f>IF('Blastingapps.xyz Converter'!B1136="","",'Blastingapps.xyz Converter'!B1136)</f>
        <v/>
      </c>
      <c r="B1127" s="8" t="str">
        <f>IF('Blastingapps.xyz Converter'!C1136="","",'Blastingapps.xyz Converter'!C1136)</f>
        <v/>
      </c>
      <c r="C1127" s="8" t="str">
        <f>IF('Blastingapps.xyz Converter'!D1136="","",'Blastingapps.xyz Converter'!D1136)</f>
        <v/>
      </c>
      <c r="D1127" s="8" t="str">
        <f>IF('Blastingapps.xyz Converter'!E1136="","",'Blastingapps.xyz Converter'!E1136)</f>
        <v/>
      </c>
      <c r="E1127" s="8" t="str">
        <f>IF('Blastingapps.xyz Converter'!F1136="","",'Blastingapps.xyz Converter'!F1136)</f>
        <v/>
      </c>
      <c r="F1127" s="8" t="str">
        <f>IF('Blastingapps.xyz Converter'!G1136="","",'Blastingapps.xyz Converter'!G1136)</f>
        <v/>
      </c>
      <c r="G1127" s="8" t="str">
        <f>(IF($A1127="","",'Blastingapps.xyz Converter'!H1136))</f>
        <v/>
      </c>
      <c r="H1127" s="8" t="str">
        <f>(IF($A1127="","",'Blastingapps.xyz Converter'!I1136))</f>
        <v/>
      </c>
      <c r="I1127" s="8" t="str">
        <f>(IF($A1127="","",'Blastingapps.xyz Converter'!J1136))</f>
        <v/>
      </c>
      <c r="J1127" s="8" t="str">
        <f>IF('Blastingapps.xyz Converter'!K1136="","",'Blastingapps.xyz Converter'!K1136)</f>
        <v/>
      </c>
      <c r="K1127" s="8" t="str">
        <f>IF('Blastingapps.xyz Converter'!L1136="","",'Blastingapps.xyz Converter'!L1136)</f>
        <v/>
      </c>
      <c r="L1127" s="8" t="str">
        <f>IF('Blastingapps.xyz Converter'!M1136="","",'Blastingapps.xyz Converter'!M1136)</f>
        <v/>
      </c>
      <c r="M1127" s="8" t="str">
        <f>IF('Blastingapps.xyz Converter'!N1136="","",'Blastingapps.xyz Converter'!N1136)</f>
        <v/>
      </c>
      <c r="N1127" s="8" t="str">
        <f>IF('Blastingapps.xyz Converter'!O1136="","",'Blastingapps.xyz Converter'!O1136)</f>
        <v/>
      </c>
    </row>
    <row r="1128" spans="1:14" x14ac:dyDescent="0.2">
      <c r="A1128" s="8" t="str">
        <f>IF('Blastingapps.xyz Converter'!B1137="","",'Blastingapps.xyz Converter'!B1137)</f>
        <v/>
      </c>
      <c r="B1128" s="8" t="str">
        <f>IF('Blastingapps.xyz Converter'!C1137="","",'Blastingapps.xyz Converter'!C1137)</f>
        <v/>
      </c>
      <c r="C1128" s="8" t="str">
        <f>IF('Blastingapps.xyz Converter'!D1137="","",'Blastingapps.xyz Converter'!D1137)</f>
        <v/>
      </c>
      <c r="D1128" s="8" t="str">
        <f>IF('Blastingapps.xyz Converter'!E1137="","",'Blastingapps.xyz Converter'!E1137)</f>
        <v/>
      </c>
      <c r="E1128" s="8" t="str">
        <f>IF('Blastingapps.xyz Converter'!F1137="","",'Blastingapps.xyz Converter'!F1137)</f>
        <v/>
      </c>
      <c r="F1128" s="8" t="str">
        <f>IF('Blastingapps.xyz Converter'!G1137="","",'Blastingapps.xyz Converter'!G1137)</f>
        <v/>
      </c>
      <c r="G1128" s="8" t="str">
        <f>(IF($A1128="","",'Blastingapps.xyz Converter'!H1137))</f>
        <v/>
      </c>
      <c r="H1128" s="8" t="str">
        <f>(IF($A1128="","",'Blastingapps.xyz Converter'!I1137))</f>
        <v/>
      </c>
      <c r="I1128" s="8" t="str">
        <f>(IF($A1128="","",'Blastingapps.xyz Converter'!J1137))</f>
        <v/>
      </c>
      <c r="J1128" s="8" t="str">
        <f>IF('Blastingapps.xyz Converter'!K1137="","",'Blastingapps.xyz Converter'!K1137)</f>
        <v/>
      </c>
      <c r="K1128" s="8" t="str">
        <f>IF('Blastingapps.xyz Converter'!L1137="","",'Blastingapps.xyz Converter'!L1137)</f>
        <v/>
      </c>
      <c r="L1128" s="8" t="str">
        <f>IF('Blastingapps.xyz Converter'!M1137="","",'Blastingapps.xyz Converter'!M1137)</f>
        <v/>
      </c>
      <c r="M1128" s="8" t="str">
        <f>IF('Blastingapps.xyz Converter'!N1137="","",'Blastingapps.xyz Converter'!N1137)</f>
        <v/>
      </c>
      <c r="N1128" s="8" t="str">
        <f>IF('Blastingapps.xyz Converter'!O1137="","",'Blastingapps.xyz Converter'!O1137)</f>
        <v/>
      </c>
    </row>
    <row r="1129" spans="1:14" x14ac:dyDescent="0.2">
      <c r="A1129" s="8" t="str">
        <f>IF('Blastingapps.xyz Converter'!B1138="","",'Blastingapps.xyz Converter'!B1138)</f>
        <v/>
      </c>
      <c r="B1129" s="8" t="str">
        <f>IF('Blastingapps.xyz Converter'!C1138="","",'Blastingapps.xyz Converter'!C1138)</f>
        <v/>
      </c>
      <c r="C1129" s="8" t="str">
        <f>IF('Blastingapps.xyz Converter'!D1138="","",'Blastingapps.xyz Converter'!D1138)</f>
        <v/>
      </c>
      <c r="D1129" s="8" t="str">
        <f>IF('Blastingapps.xyz Converter'!E1138="","",'Blastingapps.xyz Converter'!E1138)</f>
        <v/>
      </c>
      <c r="E1129" s="8" t="str">
        <f>IF('Blastingapps.xyz Converter'!F1138="","",'Blastingapps.xyz Converter'!F1138)</f>
        <v/>
      </c>
      <c r="F1129" s="8" t="str">
        <f>IF('Blastingapps.xyz Converter'!G1138="","",'Blastingapps.xyz Converter'!G1138)</f>
        <v/>
      </c>
      <c r="G1129" s="8" t="str">
        <f>(IF($A1129="","",'Blastingapps.xyz Converter'!H1138))</f>
        <v/>
      </c>
      <c r="H1129" s="8" t="str">
        <f>(IF($A1129="","",'Blastingapps.xyz Converter'!I1138))</f>
        <v/>
      </c>
      <c r="I1129" s="8" t="str">
        <f>(IF($A1129="","",'Blastingapps.xyz Converter'!J1138))</f>
        <v/>
      </c>
      <c r="J1129" s="8" t="str">
        <f>IF('Blastingapps.xyz Converter'!K1138="","",'Blastingapps.xyz Converter'!K1138)</f>
        <v/>
      </c>
      <c r="K1129" s="8" t="str">
        <f>IF('Blastingapps.xyz Converter'!L1138="","",'Blastingapps.xyz Converter'!L1138)</f>
        <v/>
      </c>
      <c r="L1129" s="8" t="str">
        <f>IF('Blastingapps.xyz Converter'!M1138="","",'Blastingapps.xyz Converter'!M1138)</f>
        <v/>
      </c>
      <c r="M1129" s="8" t="str">
        <f>IF('Blastingapps.xyz Converter'!N1138="","",'Blastingapps.xyz Converter'!N1138)</f>
        <v/>
      </c>
      <c r="N1129" s="8" t="str">
        <f>IF('Blastingapps.xyz Converter'!O1138="","",'Blastingapps.xyz Converter'!O1138)</f>
        <v/>
      </c>
    </row>
    <row r="1130" spans="1:14" x14ac:dyDescent="0.2">
      <c r="A1130" s="8" t="str">
        <f>IF('Blastingapps.xyz Converter'!B1139="","",'Blastingapps.xyz Converter'!B1139)</f>
        <v/>
      </c>
      <c r="B1130" s="8" t="str">
        <f>IF('Blastingapps.xyz Converter'!C1139="","",'Blastingapps.xyz Converter'!C1139)</f>
        <v/>
      </c>
      <c r="C1130" s="8" t="str">
        <f>IF('Blastingapps.xyz Converter'!D1139="","",'Blastingapps.xyz Converter'!D1139)</f>
        <v/>
      </c>
      <c r="D1130" s="8" t="str">
        <f>IF('Blastingapps.xyz Converter'!E1139="","",'Blastingapps.xyz Converter'!E1139)</f>
        <v/>
      </c>
      <c r="E1130" s="8" t="str">
        <f>IF('Blastingapps.xyz Converter'!F1139="","",'Blastingapps.xyz Converter'!F1139)</f>
        <v/>
      </c>
      <c r="F1130" s="8" t="str">
        <f>IF('Blastingapps.xyz Converter'!G1139="","",'Blastingapps.xyz Converter'!G1139)</f>
        <v/>
      </c>
      <c r="G1130" s="8" t="str">
        <f>(IF($A1130="","",'Blastingapps.xyz Converter'!H1139))</f>
        <v/>
      </c>
      <c r="H1130" s="8" t="str">
        <f>(IF($A1130="","",'Blastingapps.xyz Converter'!I1139))</f>
        <v/>
      </c>
      <c r="I1130" s="8" t="str">
        <f>(IF($A1130="","",'Blastingapps.xyz Converter'!J1139))</f>
        <v/>
      </c>
      <c r="J1130" s="8" t="str">
        <f>IF('Blastingapps.xyz Converter'!K1139="","",'Blastingapps.xyz Converter'!K1139)</f>
        <v/>
      </c>
      <c r="K1130" s="8" t="str">
        <f>IF('Blastingapps.xyz Converter'!L1139="","",'Blastingapps.xyz Converter'!L1139)</f>
        <v/>
      </c>
      <c r="L1130" s="8" t="str">
        <f>IF('Blastingapps.xyz Converter'!M1139="","",'Blastingapps.xyz Converter'!M1139)</f>
        <v/>
      </c>
      <c r="M1130" s="8" t="str">
        <f>IF('Blastingapps.xyz Converter'!N1139="","",'Blastingapps.xyz Converter'!N1139)</f>
        <v/>
      </c>
      <c r="N1130" s="8" t="str">
        <f>IF('Blastingapps.xyz Converter'!O1139="","",'Blastingapps.xyz Converter'!O1139)</f>
        <v/>
      </c>
    </row>
    <row r="1131" spans="1:14" x14ac:dyDescent="0.2">
      <c r="A1131" s="8" t="str">
        <f>IF('Blastingapps.xyz Converter'!B1140="","",'Blastingapps.xyz Converter'!B1140)</f>
        <v/>
      </c>
      <c r="B1131" s="8" t="str">
        <f>IF('Blastingapps.xyz Converter'!C1140="","",'Blastingapps.xyz Converter'!C1140)</f>
        <v/>
      </c>
      <c r="C1131" s="8" t="str">
        <f>IF('Blastingapps.xyz Converter'!D1140="","",'Blastingapps.xyz Converter'!D1140)</f>
        <v/>
      </c>
      <c r="D1131" s="8" t="str">
        <f>IF('Blastingapps.xyz Converter'!E1140="","",'Blastingapps.xyz Converter'!E1140)</f>
        <v/>
      </c>
      <c r="E1131" s="8" t="str">
        <f>IF('Blastingapps.xyz Converter'!F1140="","",'Blastingapps.xyz Converter'!F1140)</f>
        <v/>
      </c>
      <c r="F1131" s="8" t="str">
        <f>IF('Blastingapps.xyz Converter'!G1140="","",'Blastingapps.xyz Converter'!G1140)</f>
        <v/>
      </c>
      <c r="G1131" s="8" t="str">
        <f>(IF($A1131="","",'Blastingapps.xyz Converter'!H1140))</f>
        <v/>
      </c>
      <c r="H1131" s="8" t="str">
        <f>(IF($A1131="","",'Blastingapps.xyz Converter'!I1140))</f>
        <v/>
      </c>
      <c r="I1131" s="8" t="str">
        <f>(IF($A1131="","",'Blastingapps.xyz Converter'!J1140))</f>
        <v/>
      </c>
      <c r="J1131" s="8" t="str">
        <f>IF('Blastingapps.xyz Converter'!K1140="","",'Blastingapps.xyz Converter'!K1140)</f>
        <v/>
      </c>
      <c r="K1131" s="8" t="str">
        <f>IF('Blastingapps.xyz Converter'!L1140="","",'Blastingapps.xyz Converter'!L1140)</f>
        <v/>
      </c>
      <c r="L1131" s="8" t="str">
        <f>IF('Blastingapps.xyz Converter'!M1140="","",'Blastingapps.xyz Converter'!M1140)</f>
        <v/>
      </c>
      <c r="M1131" s="8" t="str">
        <f>IF('Blastingapps.xyz Converter'!N1140="","",'Blastingapps.xyz Converter'!N1140)</f>
        <v/>
      </c>
      <c r="N1131" s="8" t="str">
        <f>IF('Blastingapps.xyz Converter'!O1140="","",'Blastingapps.xyz Converter'!O1140)</f>
        <v/>
      </c>
    </row>
    <row r="1132" spans="1:14" x14ac:dyDescent="0.2">
      <c r="A1132" s="8" t="str">
        <f>IF('Blastingapps.xyz Converter'!B1141="","",'Blastingapps.xyz Converter'!B1141)</f>
        <v/>
      </c>
      <c r="B1132" s="8" t="str">
        <f>IF('Blastingapps.xyz Converter'!C1141="","",'Blastingapps.xyz Converter'!C1141)</f>
        <v/>
      </c>
      <c r="C1132" s="8" t="str">
        <f>IF('Blastingapps.xyz Converter'!D1141="","",'Blastingapps.xyz Converter'!D1141)</f>
        <v/>
      </c>
      <c r="D1132" s="8" t="str">
        <f>IF('Blastingapps.xyz Converter'!E1141="","",'Blastingapps.xyz Converter'!E1141)</f>
        <v/>
      </c>
      <c r="E1132" s="8" t="str">
        <f>IF('Blastingapps.xyz Converter'!F1141="","",'Blastingapps.xyz Converter'!F1141)</f>
        <v/>
      </c>
      <c r="F1132" s="8" t="str">
        <f>IF('Blastingapps.xyz Converter'!G1141="","",'Blastingapps.xyz Converter'!G1141)</f>
        <v/>
      </c>
      <c r="G1132" s="8" t="str">
        <f>(IF($A1132="","",'Blastingapps.xyz Converter'!H1141))</f>
        <v/>
      </c>
      <c r="H1132" s="8" t="str">
        <f>(IF($A1132="","",'Blastingapps.xyz Converter'!I1141))</f>
        <v/>
      </c>
      <c r="I1132" s="8" t="str">
        <f>(IF($A1132="","",'Blastingapps.xyz Converter'!J1141))</f>
        <v/>
      </c>
      <c r="J1132" s="8" t="str">
        <f>IF('Blastingapps.xyz Converter'!K1141="","",'Blastingapps.xyz Converter'!K1141)</f>
        <v/>
      </c>
      <c r="K1132" s="8" t="str">
        <f>IF('Blastingapps.xyz Converter'!L1141="","",'Blastingapps.xyz Converter'!L1141)</f>
        <v/>
      </c>
      <c r="L1132" s="8" t="str">
        <f>IF('Blastingapps.xyz Converter'!M1141="","",'Blastingapps.xyz Converter'!M1141)</f>
        <v/>
      </c>
      <c r="M1132" s="8" t="str">
        <f>IF('Blastingapps.xyz Converter'!N1141="","",'Blastingapps.xyz Converter'!N1141)</f>
        <v/>
      </c>
      <c r="N1132" s="8" t="str">
        <f>IF('Blastingapps.xyz Converter'!O1141="","",'Blastingapps.xyz Converter'!O1141)</f>
        <v/>
      </c>
    </row>
    <row r="1133" spans="1:14" x14ac:dyDescent="0.2">
      <c r="A1133" s="8" t="str">
        <f>IF('Blastingapps.xyz Converter'!B1142="","",'Blastingapps.xyz Converter'!B1142)</f>
        <v/>
      </c>
      <c r="B1133" s="8" t="str">
        <f>IF('Blastingapps.xyz Converter'!C1142="","",'Blastingapps.xyz Converter'!C1142)</f>
        <v/>
      </c>
      <c r="C1133" s="8" t="str">
        <f>IF('Blastingapps.xyz Converter'!D1142="","",'Blastingapps.xyz Converter'!D1142)</f>
        <v/>
      </c>
      <c r="D1133" s="8" t="str">
        <f>IF('Blastingapps.xyz Converter'!E1142="","",'Blastingapps.xyz Converter'!E1142)</f>
        <v/>
      </c>
      <c r="E1133" s="8" t="str">
        <f>IF('Blastingapps.xyz Converter'!F1142="","",'Blastingapps.xyz Converter'!F1142)</f>
        <v/>
      </c>
      <c r="F1133" s="8" t="str">
        <f>IF('Blastingapps.xyz Converter'!G1142="","",'Blastingapps.xyz Converter'!G1142)</f>
        <v/>
      </c>
      <c r="G1133" s="8" t="str">
        <f>(IF($A1133="","",'Blastingapps.xyz Converter'!H1142))</f>
        <v/>
      </c>
      <c r="H1133" s="8" t="str">
        <f>(IF($A1133="","",'Blastingapps.xyz Converter'!I1142))</f>
        <v/>
      </c>
      <c r="I1133" s="8" t="str">
        <f>(IF($A1133="","",'Blastingapps.xyz Converter'!J1142))</f>
        <v/>
      </c>
      <c r="J1133" s="8" t="str">
        <f>IF('Blastingapps.xyz Converter'!K1142="","",'Blastingapps.xyz Converter'!K1142)</f>
        <v/>
      </c>
      <c r="K1133" s="8" t="str">
        <f>IF('Blastingapps.xyz Converter'!L1142="","",'Blastingapps.xyz Converter'!L1142)</f>
        <v/>
      </c>
      <c r="L1133" s="8" t="str">
        <f>IF('Blastingapps.xyz Converter'!M1142="","",'Blastingapps.xyz Converter'!M1142)</f>
        <v/>
      </c>
      <c r="M1133" s="8" t="str">
        <f>IF('Blastingapps.xyz Converter'!N1142="","",'Blastingapps.xyz Converter'!N1142)</f>
        <v/>
      </c>
      <c r="N1133" s="8" t="str">
        <f>IF('Blastingapps.xyz Converter'!O1142="","",'Blastingapps.xyz Converter'!O1142)</f>
        <v/>
      </c>
    </row>
    <row r="1134" spans="1:14" x14ac:dyDescent="0.2">
      <c r="A1134" s="8" t="str">
        <f>IF('Blastingapps.xyz Converter'!B1143="","",'Blastingapps.xyz Converter'!B1143)</f>
        <v/>
      </c>
      <c r="B1134" s="8" t="str">
        <f>IF('Blastingapps.xyz Converter'!C1143="","",'Blastingapps.xyz Converter'!C1143)</f>
        <v/>
      </c>
      <c r="C1134" s="8" t="str">
        <f>IF('Blastingapps.xyz Converter'!D1143="","",'Blastingapps.xyz Converter'!D1143)</f>
        <v/>
      </c>
      <c r="D1134" s="8" t="str">
        <f>IF('Blastingapps.xyz Converter'!E1143="","",'Blastingapps.xyz Converter'!E1143)</f>
        <v/>
      </c>
      <c r="E1134" s="8" t="str">
        <f>IF('Blastingapps.xyz Converter'!F1143="","",'Blastingapps.xyz Converter'!F1143)</f>
        <v/>
      </c>
      <c r="F1134" s="8" t="str">
        <f>IF('Blastingapps.xyz Converter'!G1143="","",'Blastingapps.xyz Converter'!G1143)</f>
        <v/>
      </c>
      <c r="G1134" s="8" t="str">
        <f>(IF($A1134="","",'Blastingapps.xyz Converter'!H1143))</f>
        <v/>
      </c>
      <c r="H1134" s="8" t="str">
        <f>(IF($A1134="","",'Blastingapps.xyz Converter'!I1143))</f>
        <v/>
      </c>
      <c r="I1134" s="8" t="str">
        <f>(IF($A1134="","",'Blastingapps.xyz Converter'!J1143))</f>
        <v/>
      </c>
      <c r="J1134" s="8" t="str">
        <f>IF('Blastingapps.xyz Converter'!K1143="","",'Blastingapps.xyz Converter'!K1143)</f>
        <v/>
      </c>
      <c r="K1134" s="8" t="str">
        <f>IF('Blastingapps.xyz Converter'!L1143="","",'Blastingapps.xyz Converter'!L1143)</f>
        <v/>
      </c>
      <c r="L1134" s="8" t="str">
        <f>IF('Blastingapps.xyz Converter'!M1143="","",'Blastingapps.xyz Converter'!M1143)</f>
        <v/>
      </c>
      <c r="M1134" s="8" t="str">
        <f>IF('Blastingapps.xyz Converter'!N1143="","",'Blastingapps.xyz Converter'!N1143)</f>
        <v/>
      </c>
      <c r="N1134" s="8" t="str">
        <f>IF('Blastingapps.xyz Converter'!O1143="","",'Blastingapps.xyz Converter'!O1143)</f>
        <v/>
      </c>
    </row>
    <row r="1135" spans="1:14" x14ac:dyDescent="0.2">
      <c r="A1135" s="8" t="str">
        <f>IF('Blastingapps.xyz Converter'!B1144="","",'Blastingapps.xyz Converter'!B1144)</f>
        <v/>
      </c>
      <c r="B1135" s="8" t="str">
        <f>IF('Blastingapps.xyz Converter'!C1144="","",'Blastingapps.xyz Converter'!C1144)</f>
        <v/>
      </c>
      <c r="C1135" s="8" t="str">
        <f>IF('Blastingapps.xyz Converter'!D1144="","",'Blastingapps.xyz Converter'!D1144)</f>
        <v/>
      </c>
      <c r="D1135" s="8" t="str">
        <f>IF('Blastingapps.xyz Converter'!E1144="","",'Blastingapps.xyz Converter'!E1144)</f>
        <v/>
      </c>
      <c r="E1135" s="8" t="str">
        <f>IF('Blastingapps.xyz Converter'!F1144="","",'Blastingapps.xyz Converter'!F1144)</f>
        <v/>
      </c>
      <c r="F1135" s="8" t="str">
        <f>IF('Blastingapps.xyz Converter'!G1144="","",'Blastingapps.xyz Converter'!G1144)</f>
        <v/>
      </c>
      <c r="G1135" s="8" t="str">
        <f>(IF($A1135="","",'Blastingapps.xyz Converter'!H1144))</f>
        <v/>
      </c>
      <c r="H1135" s="8" t="str">
        <f>(IF($A1135="","",'Blastingapps.xyz Converter'!I1144))</f>
        <v/>
      </c>
      <c r="I1135" s="8" t="str">
        <f>(IF($A1135="","",'Blastingapps.xyz Converter'!J1144))</f>
        <v/>
      </c>
      <c r="J1135" s="8" t="str">
        <f>IF('Blastingapps.xyz Converter'!K1144="","",'Blastingapps.xyz Converter'!K1144)</f>
        <v/>
      </c>
      <c r="K1135" s="8" t="str">
        <f>IF('Blastingapps.xyz Converter'!L1144="","",'Blastingapps.xyz Converter'!L1144)</f>
        <v/>
      </c>
      <c r="L1135" s="8" t="str">
        <f>IF('Blastingapps.xyz Converter'!M1144="","",'Blastingapps.xyz Converter'!M1144)</f>
        <v/>
      </c>
      <c r="M1135" s="8" t="str">
        <f>IF('Blastingapps.xyz Converter'!N1144="","",'Blastingapps.xyz Converter'!N1144)</f>
        <v/>
      </c>
      <c r="N1135" s="8" t="str">
        <f>IF('Blastingapps.xyz Converter'!O1144="","",'Blastingapps.xyz Converter'!O1144)</f>
        <v/>
      </c>
    </row>
    <row r="1136" spans="1:14" x14ac:dyDescent="0.2">
      <c r="A1136" s="8" t="str">
        <f>IF('Blastingapps.xyz Converter'!B1145="","",'Blastingapps.xyz Converter'!B1145)</f>
        <v/>
      </c>
      <c r="B1136" s="8" t="str">
        <f>IF('Blastingapps.xyz Converter'!C1145="","",'Blastingapps.xyz Converter'!C1145)</f>
        <v/>
      </c>
      <c r="C1136" s="8" t="str">
        <f>IF('Blastingapps.xyz Converter'!D1145="","",'Blastingapps.xyz Converter'!D1145)</f>
        <v/>
      </c>
      <c r="D1136" s="8" t="str">
        <f>IF('Blastingapps.xyz Converter'!E1145="","",'Blastingapps.xyz Converter'!E1145)</f>
        <v/>
      </c>
      <c r="E1136" s="8" t="str">
        <f>IF('Blastingapps.xyz Converter'!F1145="","",'Blastingapps.xyz Converter'!F1145)</f>
        <v/>
      </c>
      <c r="F1136" s="8" t="str">
        <f>IF('Blastingapps.xyz Converter'!G1145="","",'Blastingapps.xyz Converter'!G1145)</f>
        <v/>
      </c>
      <c r="G1136" s="8" t="str">
        <f>(IF($A1136="","",'Blastingapps.xyz Converter'!H1145))</f>
        <v/>
      </c>
      <c r="H1136" s="8" t="str">
        <f>(IF($A1136="","",'Blastingapps.xyz Converter'!I1145))</f>
        <v/>
      </c>
      <c r="I1136" s="8" t="str">
        <f>(IF($A1136="","",'Blastingapps.xyz Converter'!J1145))</f>
        <v/>
      </c>
      <c r="J1136" s="8" t="str">
        <f>IF('Blastingapps.xyz Converter'!K1145="","",'Blastingapps.xyz Converter'!K1145)</f>
        <v/>
      </c>
      <c r="K1136" s="8" t="str">
        <f>IF('Blastingapps.xyz Converter'!L1145="","",'Blastingapps.xyz Converter'!L1145)</f>
        <v/>
      </c>
      <c r="L1136" s="8" t="str">
        <f>IF('Blastingapps.xyz Converter'!M1145="","",'Blastingapps.xyz Converter'!M1145)</f>
        <v/>
      </c>
      <c r="M1136" s="8" t="str">
        <f>IF('Blastingapps.xyz Converter'!N1145="","",'Blastingapps.xyz Converter'!N1145)</f>
        <v/>
      </c>
      <c r="N1136" s="8" t="str">
        <f>IF('Blastingapps.xyz Converter'!O1145="","",'Blastingapps.xyz Converter'!O1145)</f>
        <v/>
      </c>
    </row>
    <row r="1137" spans="1:14" x14ac:dyDescent="0.2">
      <c r="A1137" s="8" t="str">
        <f>IF('Blastingapps.xyz Converter'!B1146="","",'Blastingapps.xyz Converter'!B1146)</f>
        <v/>
      </c>
      <c r="B1137" s="8" t="str">
        <f>IF('Blastingapps.xyz Converter'!C1146="","",'Blastingapps.xyz Converter'!C1146)</f>
        <v/>
      </c>
      <c r="C1137" s="8" t="str">
        <f>IF('Blastingapps.xyz Converter'!D1146="","",'Blastingapps.xyz Converter'!D1146)</f>
        <v/>
      </c>
      <c r="D1137" s="8" t="str">
        <f>IF('Blastingapps.xyz Converter'!E1146="","",'Blastingapps.xyz Converter'!E1146)</f>
        <v/>
      </c>
      <c r="E1137" s="8" t="str">
        <f>IF('Blastingapps.xyz Converter'!F1146="","",'Blastingapps.xyz Converter'!F1146)</f>
        <v/>
      </c>
      <c r="F1137" s="8" t="str">
        <f>IF('Blastingapps.xyz Converter'!G1146="","",'Blastingapps.xyz Converter'!G1146)</f>
        <v/>
      </c>
      <c r="G1137" s="8" t="str">
        <f>(IF($A1137="","",'Blastingapps.xyz Converter'!H1146))</f>
        <v/>
      </c>
      <c r="H1137" s="8" t="str">
        <f>(IF($A1137="","",'Blastingapps.xyz Converter'!I1146))</f>
        <v/>
      </c>
      <c r="I1137" s="8" t="str">
        <f>(IF($A1137="","",'Blastingapps.xyz Converter'!J1146))</f>
        <v/>
      </c>
      <c r="J1137" s="8" t="str">
        <f>IF('Blastingapps.xyz Converter'!K1146="","",'Blastingapps.xyz Converter'!K1146)</f>
        <v/>
      </c>
      <c r="K1137" s="8" t="str">
        <f>IF('Blastingapps.xyz Converter'!L1146="","",'Blastingapps.xyz Converter'!L1146)</f>
        <v/>
      </c>
      <c r="L1137" s="8" t="str">
        <f>IF('Blastingapps.xyz Converter'!M1146="","",'Blastingapps.xyz Converter'!M1146)</f>
        <v/>
      </c>
      <c r="M1137" s="8" t="str">
        <f>IF('Blastingapps.xyz Converter'!N1146="","",'Blastingapps.xyz Converter'!N1146)</f>
        <v/>
      </c>
      <c r="N1137" s="8" t="str">
        <f>IF('Blastingapps.xyz Converter'!O1146="","",'Blastingapps.xyz Converter'!O1146)</f>
        <v/>
      </c>
    </row>
    <row r="1138" spans="1:14" x14ac:dyDescent="0.2">
      <c r="A1138" s="8" t="str">
        <f>IF('Blastingapps.xyz Converter'!B1147="","",'Blastingapps.xyz Converter'!B1147)</f>
        <v/>
      </c>
      <c r="B1138" s="8" t="str">
        <f>IF('Blastingapps.xyz Converter'!C1147="","",'Blastingapps.xyz Converter'!C1147)</f>
        <v/>
      </c>
      <c r="C1138" s="8" t="str">
        <f>IF('Blastingapps.xyz Converter'!D1147="","",'Blastingapps.xyz Converter'!D1147)</f>
        <v/>
      </c>
      <c r="D1138" s="8" t="str">
        <f>IF('Blastingapps.xyz Converter'!E1147="","",'Blastingapps.xyz Converter'!E1147)</f>
        <v/>
      </c>
      <c r="E1138" s="8" t="str">
        <f>IF('Blastingapps.xyz Converter'!F1147="","",'Blastingapps.xyz Converter'!F1147)</f>
        <v/>
      </c>
      <c r="F1138" s="8" t="str">
        <f>IF('Blastingapps.xyz Converter'!G1147="","",'Blastingapps.xyz Converter'!G1147)</f>
        <v/>
      </c>
      <c r="G1138" s="8" t="str">
        <f>(IF($A1138="","",'Blastingapps.xyz Converter'!H1147))</f>
        <v/>
      </c>
      <c r="H1138" s="8" t="str">
        <f>(IF($A1138="","",'Blastingapps.xyz Converter'!I1147))</f>
        <v/>
      </c>
      <c r="I1138" s="8" t="str">
        <f>(IF($A1138="","",'Blastingapps.xyz Converter'!J1147))</f>
        <v/>
      </c>
      <c r="J1138" s="8" t="str">
        <f>IF('Blastingapps.xyz Converter'!K1147="","",'Blastingapps.xyz Converter'!K1147)</f>
        <v/>
      </c>
      <c r="K1138" s="8" t="str">
        <f>IF('Blastingapps.xyz Converter'!L1147="","",'Blastingapps.xyz Converter'!L1147)</f>
        <v/>
      </c>
      <c r="L1138" s="8" t="str">
        <f>IF('Blastingapps.xyz Converter'!M1147="","",'Blastingapps.xyz Converter'!M1147)</f>
        <v/>
      </c>
      <c r="M1138" s="8" t="str">
        <f>IF('Blastingapps.xyz Converter'!N1147="","",'Blastingapps.xyz Converter'!N1147)</f>
        <v/>
      </c>
      <c r="N1138" s="8" t="str">
        <f>IF('Blastingapps.xyz Converter'!O1147="","",'Blastingapps.xyz Converter'!O1147)</f>
        <v/>
      </c>
    </row>
    <row r="1139" spans="1:14" x14ac:dyDescent="0.2">
      <c r="A1139" s="8" t="str">
        <f>IF('Blastingapps.xyz Converter'!B1148="","",'Blastingapps.xyz Converter'!B1148)</f>
        <v/>
      </c>
      <c r="B1139" s="8" t="str">
        <f>IF('Blastingapps.xyz Converter'!C1148="","",'Blastingapps.xyz Converter'!C1148)</f>
        <v/>
      </c>
      <c r="C1139" s="8" t="str">
        <f>IF('Blastingapps.xyz Converter'!D1148="","",'Blastingapps.xyz Converter'!D1148)</f>
        <v/>
      </c>
      <c r="D1139" s="8" t="str">
        <f>IF('Blastingapps.xyz Converter'!E1148="","",'Blastingapps.xyz Converter'!E1148)</f>
        <v/>
      </c>
      <c r="E1139" s="8" t="str">
        <f>IF('Blastingapps.xyz Converter'!F1148="","",'Blastingapps.xyz Converter'!F1148)</f>
        <v/>
      </c>
      <c r="F1139" s="8" t="str">
        <f>IF('Blastingapps.xyz Converter'!G1148="","",'Blastingapps.xyz Converter'!G1148)</f>
        <v/>
      </c>
      <c r="G1139" s="8" t="str">
        <f>(IF($A1139="","",'Blastingapps.xyz Converter'!H1148))</f>
        <v/>
      </c>
      <c r="H1139" s="8" t="str">
        <f>(IF($A1139="","",'Blastingapps.xyz Converter'!I1148))</f>
        <v/>
      </c>
      <c r="I1139" s="8" t="str">
        <f>(IF($A1139="","",'Blastingapps.xyz Converter'!J1148))</f>
        <v/>
      </c>
      <c r="J1139" s="8" t="str">
        <f>IF('Blastingapps.xyz Converter'!K1148="","",'Blastingapps.xyz Converter'!K1148)</f>
        <v/>
      </c>
      <c r="K1139" s="8" t="str">
        <f>IF('Blastingapps.xyz Converter'!L1148="","",'Blastingapps.xyz Converter'!L1148)</f>
        <v/>
      </c>
      <c r="L1139" s="8" t="str">
        <f>IF('Blastingapps.xyz Converter'!M1148="","",'Blastingapps.xyz Converter'!M1148)</f>
        <v/>
      </c>
      <c r="M1139" s="8" t="str">
        <f>IF('Blastingapps.xyz Converter'!N1148="","",'Blastingapps.xyz Converter'!N1148)</f>
        <v/>
      </c>
      <c r="N1139" s="8" t="str">
        <f>IF('Blastingapps.xyz Converter'!O1148="","",'Blastingapps.xyz Converter'!O1148)</f>
        <v/>
      </c>
    </row>
    <row r="1140" spans="1:14" x14ac:dyDescent="0.2">
      <c r="A1140" s="8" t="str">
        <f>IF('Blastingapps.xyz Converter'!B1149="","",'Blastingapps.xyz Converter'!B1149)</f>
        <v/>
      </c>
      <c r="B1140" s="8" t="str">
        <f>IF('Blastingapps.xyz Converter'!C1149="","",'Blastingapps.xyz Converter'!C1149)</f>
        <v/>
      </c>
      <c r="C1140" s="8" t="str">
        <f>IF('Blastingapps.xyz Converter'!D1149="","",'Blastingapps.xyz Converter'!D1149)</f>
        <v/>
      </c>
      <c r="D1140" s="8" t="str">
        <f>IF('Blastingapps.xyz Converter'!E1149="","",'Blastingapps.xyz Converter'!E1149)</f>
        <v/>
      </c>
      <c r="E1140" s="8" t="str">
        <f>IF('Blastingapps.xyz Converter'!F1149="","",'Blastingapps.xyz Converter'!F1149)</f>
        <v/>
      </c>
      <c r="F1140" s="8" t="str">
        <f>IF('Blastingapps.xyz Converter'!G1149="","",'Blastingapps.xyz Converter'!G1149)</f>
        <v/>
      </c>
      <c r="G1140" s="8" t="str">
        <f>(IF($A1140="","",'Blastingapps.xyz Converter'!H1149))</f>
        <v/>
      </c>
      <c r="H1140" s="8" t="str">
        <f>(IF($A1140="","",'Blastingapps.xyz Converter'!I1149))</f>
        <v/>
      </c>
      <c r="I1140" s="8" t="str">
        <f>(IF($A1140="","",'Blastingapps.xyz Converter'!J1149))</f>
        <v/>
      </c>
      <c r="J1140" s="8" t="str">
        <f>IF('Blastingapps.xyz Converter'!K1149="","",'Blastingapps.xyz Converter'!K1149)</f>
        <v/>
      </c>
      <c r="K1140" s="8" t="str">
        <f>IF('Blastingapps.xyz Converter'!L1149="","",'Blastingapps.xyz Converter'!L1149)</f>
        <v/>
      </c>
      <c r="L1140" s="8" t="str">
        <f>IF('Blastingapps.xyz Converter'!M1149="","",'Blastingapps.xyz Converter'!M1149)</f>
        <v/>
      </c>
      <c r="M1140" s="8" t="str">
        <f>IF('Blastingapps.xyz Converter'!N1149="","",'Blastingapps.xyz Converter'!N1149)</f>
        <v/>
      </c>
      <c r="N1140" s="8" t="str">
        <f>IF('Blastingapps.xyz Converter'!O1149="","",'Blastingapps.xyz Converter'!O1149)</f>
        <v/>
      </c>
    </row>
    <row r="1141" spans="1:14" x14ac:dyDescent="0.2">
      <c r="A1141" s="8" t="str">
        <f>IF('Blastingapps.xyz Converter'!B1150="","",'Blastingapps.xyz Converter'!B1150)</f>
        <v/>
      </c>
      <c r="B1141" s="8" t="str">
        <f>IF('Blastingapps.xyz Converter'!C1150="","",'Blastingapps.xyz Converter'!C1150)</f>
        <v/>
      </c>
      <c r="C1141" s="8" t="str">
        <f>IF('Blastingapps.xyz Converter'!D1150="","",'Blastingapps.xyz Converter'!D1150)</f>
        <v/>
      </c>
      <c r="D1141" s="8" t="str">
        <f>IF('Blastingapps.xyz Converter'!E1150="","",'Blastingapps.xyz Converter'!E1150)</f>
        <v/>
      </c>
      <c r="E1141" s="8" t="str">
        <f>IF('Blastingapps.xyz Converter'!F1150="","",'Blastingapps.xyz Converter'!F1150)</f>
        <v/>
      </c>
      <c r="F1141" s="8" t="str">
        <f>IF('Blastingapps.xyz Converter'!G1150="","",'Blastingapps.xyz Converter'!G1150)</f>
        <v/>
      </c>
      <c r="G1141" s="8" t="str">
        <f>(IF($A1141="","",'Blastingapps.xyz Converter'!H1150))</f>
        <v/>
      </c>
      <c r="H1141" s="8" t="str">
        <f>(IF($A1141="","",'Blastingapps.xyz Converter'!I1150))</f>
        <v/>
      </c>
      <c r="I1141" s="8" t="str">
        <f>(IF($A1141="","",'Blastingapps.xyz Converter'!J1150))</f>
        <v/>
      </c>
      <c r="J1141" s="8" t="str">
        <f>IF('Blastingapps.xyz Converter'!K1150="","",'Blastingapps.xyz Converter'!K1150)</f>
        <v/>
      </c>
      <c r="K1141" s="8" t="str">
        <f>IF('Blastingapps.xyz Converter'!L1150="","",'Blastingapps.xyz Converter'!L1150)</f>
        <v/>
      </c>
      <c r="L1141" s="8" t="str">
        <f>IF('Blastingapps.xyz Converter'!M1150="","",'Blastingapps.xyz Converter'!M1150)</f>
        <v/>
      </c>
      <c r="M1141" s="8" t="str">
        <f>IF('Blastingapps.xyz Converter'!N1150="","",'Blastingapps.xyz Converter'!N1150)</f>
        <v/>
      </c>
      <c r="N1141" s="8" t="str">
        <f>IF('Blastingapps.xyz Converter'!O1150="","",'Blastingapps.xyz Converter'!O1150)</f>
        <v/>
      </c>
    </row>
    <row r="1142" spans="1:14" x14ac:dyDescent="0.2">
      <c r="A1142" s="8" t="str">
        <f>IF('Blastingapps.xyz Converter'!B1151="","",'Blastingapps.xyz Converter'!B1151)</f>
        <v/>
      </c>
      <c r="B1142" s="8" t="str">
        <f>IF('Blastingapps.xyz Converter'!C1151="","",'Blastingapps.xyz Converter'!C1151)</f>
        <v/>
      </c>
      <c r="C1142" s="8" t="str">
        <f>IF('Blastingapps.xyz Converter'!D1151="","",'Blastingapps.xyz Converter'!D1151)</f>
        <v/>
      </c>
      <c r="D1142" s="8" t="str">
        <f>IF('Blastingapps.xyz Converter'!E1151="","",'Blastingapps.xyz Converter'!E1151)</f>
        <v/>
      </c>
      <c r="E1142" s="8" t="str">
        <f>IF('Blastingapps.xyz Converter'!F1151="","",'Blastingapps.xyz Converter'!F1151)</f>
        <v/>
      </c>
      <c r="F1142" s="8" t="str">
        <f>IF('Blastingapps.xyz Converter'!G1151="","",'Blastingapps.xyz Converter'!G1151)</f>
        <v/>
      </c>
      <c r="G1142" s="8" t="str">
        <f>(IF($A1142="","",'Blastingapps.xyz Converter'!H1151))</f>
        <v/>
      </c>
      <c r="H1142" s="8" t="str">
        <f>(IF($A1142="","",'Blastingapps.xyz Converter'!I1151))</f>
        <v/>
      </c>
      <c r="I1142" s="8" t="str">
        <f>(IF($A1142="","",'Blastingapps.xyz Converter'!J1151))</f>
        <v/>
      </c>
      <c r="J1142" s="8" t="str">
        <f>IF('Blastingapps.xyz Converter'!K1151="","",'Blastingapps.xyz Converter'!K1151)</f>
        <v/>
      </c>
      <c r="K1142" s="8" t="str">
        <f>IF('Blastingapps.xyz Converter'!L1151="","",'Blastingapps.xyz Converter'!L1151)</f>
        <v/>
      </c>
      <c r="L1142" s="8" t="str">
        <f>IF('Blastingapps.xyz Converter'!M1151="","",'Blastingapps.xyz Converter'!M1151)</f>
        <v/>
      </c>
      <c r="M1142" s="8" t="str">
        <f>IF('Blastingapps.xyz Converter'!N1151="","",'Blastingapps.xyz Converter'!N1151)</f>
        <v/>
      </c>
      <c r="N1142" s="8" t="str">
        <f>IF('Blastingapps.xyz Converter'!O1151="","",'Blastingapps.xyz Converter'!O1151)</f>
        <v/>
      </c>
    </row>
    <row r="1143" spans="1:14" x14ac:dyDescent="0.2">
      <c r="A1143" s="8" t="str">
        <f>IF('Blastingapps.xyz Converter'!B1152="","",'Blastingapps.xyz Converter'!B1152)</f>
        <v/>
      </c>
      <c r="B1143" s="8" t="str">
        <f>IF('Blastingapps.xyz Converter'!C1152="","",'Blastingapps.xyz Converter'!C1152)</f>
        <v/>
      </c>
      <c r="C1143" s="8" t="str">
        <f>IF('Blastingapps.xyz Converter'!D1152="","",'Blastingapps.xyz Converter'!D1152)</f>
        <v/>
      </c>
      <c r="D1143" s="8" t="str">
        <f>IF('Blastingapps.xyz Converter'!E1152="","",'Blastingapps.xyz Converter'!E1152)</f>
        <v/>
      </c>
      <c r="E1143" s="8" t="str">
        <f>IF('Blastingapps.xyz Converter'!F1152="","",'Blastingapps.xyz Converter'!F1152)</f>
        <v/>
      </c>
      <c r="F1143" s="8" t="str">
        <f>IF('Blastingapps.xyz Converter'!G1152="","",'Blastingapps.xyz Converter'!G1152)</f>
        <v/>
      </c>
      <c r="G1143" s="8" t="str">
        <f>(IF($A1143="","",'Blastingapps.xyz Converter'!H1152))</f>
        <v/>
      </c>
      <c r="H1143" s="8" t="str">
        <f>(IF($A1143="","",'Blastingapps.xyz Converter'!I1152))</f>
        <v/>
      </c>
      <c r="I1143" s="8" t="str">
        <f>(IF($A1143="","",'Blastingapps.xyz Converter'!J1152))</f>
        <v/>
      </c>
      <c r="J1143" s="8" t="str">
        <f>IF('Blastingapps.xyz Converter'!K1152="","",'Blastingapps.xyz Converter'!K1152)</f>
        <v/>
      </c>
      <c r="K1143" s="8" t="str">
        <f>IF('Blastingapps.xyz Converter'!L1152="","",'Blastingapps.xyz Converter'!L1152)</f>
        <v/>
      </c>
      <c r="L1143" s="8" t="str">
        <f>IF('Blastingapps.xyz Converter'!M1152="","",'Blastingapps.xyz Converter'!M1152)</f>
        <v/>
      </c>
      <c r="M1143" s="8" t="str">
        <f>IF('Blastingapps.xyz Converter'!N1152="","",'Blastingapps.xyz Converter'!N1152)</f>
        <v/>
      </c>
      <c r="N1143" s="8" t="str">
        <f>IF('Blastingapps.xyz Converter'!O1152="","",'Blastingapps.xyz Converter'!O1152)</f>
        <v/>
      </c>
    </row>
    <row r="1144" spans="1:14" x14ac:dyDescent="0.2">
      <c r="A1144" s="8" t="str">
        <f>IF('Blastingapps.xyz Converter'!B1153="","",'Blastingapps.xyz Converter'!B1153)</f>
        <v/>
      </c>
      <c r="B1144" s="8" t="str">
        <f>IF('Blastingapps.xyz Converter'!C1153="","",'Blastingapps.xyz Converter'!C1153)</f>
        <v/>
      </c>
      <c r="C1144" s="8" t="str">
        <f>IF('Blastingapps.xyz Converter'!D1153="","",'Blastingapps.xyz Converter'!D1153)</f>
        <v/>
      </c>
      <c r="D1144" s="8" t="str">
        <f>IF('Blastingapps.xyz Converter'!E1153="","",'Blastingapps.xyz Converter'!E1153)</f>
        <v/>
      </c>
      <c r="E1144" s="8" t="str">
        <f>IF('Blastingapps.xyz Converter'!F1153="","",'Blastingapps.xyz Converter'!F1153)</f>
        <v/>
      </c>
      <c r="F1144" s="8" t="str">
        <f>IF('Blastingapps.xyz Converter'!G1153="","",'Blastingapps.xyz Converter'!G1153)</f>
        <v/>
      </c>
      <c r="G1144" s="8" t="str">
        <f>(IF($A1144="","",'Blastingapps.xyz Converter'!H1153))</f>
        <v/>
      </c>
      <c r="H1144" s="8" t="str">
        <f>(IF($A1144="","",'Blastingapps.xyz Converter'!I1153))</f>
        <v/>
      </c>
      <c r="I1144" s="8" t="str">
        <f>(IF($A1144="","",'Blastingapps.xyz Converter'!J1153))</f>
        <v/>
      </c>
      <c r="J1144" s="8" t="str">
        <f>IF('Blastingapps.xyz Converter'!K1153="","",'Blastingapps.xyz Converter'!K1153)</f>
        <v/>
      </c>
      <c r="K1144" s="8" t="str">
        <f>IF('Blastingapps.xyz Converter'!L1153="","",'Blastingapps.xyz Converter'!L1153)</f>
        <v/>
      </c>
      <c r="L1144" s="8" t="str">
        <f>IF('Blastingapps.xyz Converter'!M1153="","",'Blastingapps.xyz Converter'!M1153)</f>
        <v/>
      </c>
      <c r="M1144" s="8" t="str">
        <f>IF('Blastingapps.xyz Converter'!N1153="","",'Blastingapps.xyz Converter'!N1153)</f>
        <v/>
      </c>
      <c r="N1144" s="8" t="str">
        <f>IF('Blastingapps.xyz Converter'!O1153="","",'Blastingapps.xyz Converter'!O1153)</f>
        <v/>
      </c>
    </row>
    <row r="1145" spans="1:14" x14ac:dyDescent="0.2">
      <c r="A1145" s="8" t="str">
        <f>IF('Blastingapps.xyz Converter'!B1154="","",'Blastingapps.xyz Converter'!B1154)</f>
        <v/>
      </c>
      <c r="B1145" s="8" t="str">
        <f>IF('Blastingapps.xyz Converter'!C1154="","",'Blastingapps.xyz Converter'!C1154)</f>
        <v/>
      </c>
      <c r="C1145" s="8" t="str">
        <f>IF('Blastingapps.xyz Converter'!D1154="","",'Blastingapps.xyz Converter'!D1154)</f>
        <v/>
      </c>
      <c r="D1145" s="8" t="str">
        <f>IF('Blastingapps.xyz Converter'!E1154="","",'Blastingapps.xyz Converter'!E1154)</f>
        <v/>
      </c>
      <c r="E1145" s="8" t="str">
        <f>IF('Blastingapps.xyz Converter'!F1154="","",'Blastingapps.xyz Converter'!F1154)</f>
        <v/>
      </c>
      <c r="F1145" s="8" t="str">
        <f>IF('Blastingapps.xyz Converter'!G1154="","",'Blastingapps.xyz Converter'!G1154)</f>
        <v/>
      </c>
      <c r="G1145" s="8" t="str">
        <f>(IF($A1145="","",'Blastingapps.xyz Converter'!H1154))</f>
        <v/>
      </c>
      <c r="H1145" s="8" t="str">
        <f>(IF($A1145="","",'Blastingapps.xyz Converter'!I1154))</f>
        <v/>
      </c>
      <c r="I1145" s="8" t="str">
        <f>(IF($A1145="","",'Blastingapps.xyz Converter'!J1154))</f>
        <v/>
      </c>
      <c r="J1145" s="8" t="str">
        <f>IF('Blastingapps.xyz Converter'!K1154="","",'Blastingapps.xyz Converter'!K1154)</f>
        <v/>
      </c>
      <c r="K1145" s="8" t="str">
        <f>IF('Blastingapps.xyz Converter'!L1154="","",'Blastingapps.xyz Converter'!L1154)</f>
        <v/>
      </c>
      <c r="L1145" s="8" t="str">
        <f>IF('Blastingapps.xyz Converter'!M1154="","",'Blastingapps.xyz Converter'!M1154)</f>
        <v/>
      </c>
      <c r="M1145" s="8" t="str">
        <f>IF('Blastingapps.xyz Converter'!N1154="","",'Blastingapps.xyz Converter'!N1154)</f>
        <v/>
      </c>
      <c r="N1145" s="8" t="str">
        <f>IF('Blastingapps.xyz Converter'!O1154="","",'Blastingapps.xyz Converter'!O1154)</f>
        <v/>
      </c>
    </row>
    <row r="1146" spans="1:14" x14ac:dyDescent="0.2">
      <c r="A1146" s="8" t="str">
        <f>IF('Blastingapps.xyz Converter'!B1155="","",'Blastingapps.xyz Converter'!B1155)</f>
        <v/>
      </c>
      <c r="B1146" s="8" t="str">
        <f>IF('Blastingapps.xyz Converter'!C1155="","",'Blastingapps.xyz Converter'!C1155)</f>
        <v/>
      </c>
      <c r="C1146" s="8" t="str">
        <f>IF('Blastingapps.xyz Converter'!D1155="","",'Blastingapps.xyz Converter'!D1155)</f>
        <v/>
      </c>
      <c r="D1146" s="8" t="str">
        <f>IF('Blastingapps.xyz Converter'!E1155="","",'Blastingapps.xyz Converter'!E1155)</f>
        <v/>
      </c>
      <c r="E1146" s="8" t="str">
        <f>IF('Blastingapps.xyz Converter'!F1155="","",'Blastingapps.xyz Converter'!F1155)</f>
        <v/>
      </c>
      <c r="F1146" s="8" t="str">
        <f>IF('Blastingapps.xyz Converter'!G1155="","",'Blastingapps.xyz Converter'!G1155)</f>
        <v/>
      </c>
      <c r="G1146" s="8" t="str">
        <f>(IF($A1146="","",'Blastingapps.xyz Converter'!H1155))</f>
        <v/>
      </c>
      <c r="H1146" s="8" t="str">
        <f>(IF($A1146="","",'Blastingapps.xyz Converter'!I1155))</f>
        <v/>
      </c>
      <c r="I1146" s="8" t="str">
        <f>(IF($A1146="","",'Blastingapps.xyz Converter'!J1155))</f>
        <v/>
      </c>
      <c r="J1146" s="8" t="str">
        <f>IF('Blastingapps.xyz Converter'!K1155="","",'Blastingapps.xyz Converter'!K1155)</f>
        <v/>
      </c>
      <c r="K1146" s="8" t="str">
        <f>IF('Blastingapps.xyz Converter'!L1155="","",'Blastingapps.xyz Converter'!L1155)</f>
        <v/>
      </c>
      <c r="L1146" s="8" t="str">
        <f>IF('Blastingapps.xyz Converter'!M1155="","",'Blastingapps.xyz Converter'!M1155)</f>
        <v/>
      </c>
      <c r="M1146" s="8" t="str">
        <f>IF('Blastingapps.xyz Converter'!N1155="","",'Blastingapps.xyz Converter'!N1155)</f>
        <v/>
      </c>
      <c r="N1146" s="8" t="str">
        <f>IF('Blastingapps.xyz Converter'!O1155="","",'Blastingapps.xyz Converter'!O1155)</f>
        <v/>
      </c>
    </row>
    <row r="1147" spans="1:14" x14ac:dyDescent="0.2">
      <c r="A1147" s="8" t="str">
        <f>IF('Blastingapps.xyz Converter'!B1156="","",'Blastingapps.xyz Converter'!B1156)</f>
        <v/>
      </c>
      <c r="B1147" s="8" t="str">
        <f>IF('Blastingapps.xyz Converter'!C1156="","",'Blastingapps.xyz Converter'!C1156)</f>
        <v/>
      </c>
      <c r="C1147" s="8" t="str">
        <f>IF('Blastingapps.xyz Converter'!D1156="","",'Blastingapps.xyz Converter'!D1156)</f>
        <v/>
      </c>
      <c r="D1147" s="8" t="str">
        <f>IF('Blastingapps.xyz Converter'!E1156="","",'Blastingapps.xyz Converter'!E1156)</f>
        <v/>
      </c>
      <c r="E1147" s="8" t="str">
        <f>IF('Blastingapps.xyz Converter'!F1156="","",'Blastingapps.xyz Converter'!F1156)</f>
        <v/>
      </c>
      <c r="F1147" s="8" t="str">
        <f>IF('Blastingapps.xyz Converter'!G1156="","",'Blastingapps.xyz Converter'!G1156)</f>
        <v/>
      </c>
      <c r="G1147" s="8" t="str">
        <f>(IF($A1147="","",'Blastingapps.xyz Converter'!H1156))</f>
        <v/>
      </c>
      <c r="H1147" s="8" t="str">
        <f>(IF($A1147="","",'Blastingapps.xyz Converter'!I1156))</f>
        <v/>
      </c>
      <c r="I1147" s="8" t="str">
        <f>(IF($A1147="","",'Blastingapps.xyz Converter'!J1156))</f>
        <v/>
      </c>
      <c r="J1147" s="8" t="str">
        <f>IF('Blastingapps.xyz Converter'!K1156="","",'Blastingapps.xyz Converter'!K1156)</f>
        <v/>
      </c>
      <c r="K1147" s="8" t="str">
        <f>IF('Blastingapps.xyz Converter'!L1156="","",'Blastingapps.xyz Converter'!L1156)</f>
        <v/>
      </c>
      <c r="L1147" s="8" t="str">
        <f>IF('Blastingapps.xyz Converter'!M1156="","",'Blastingapps.xyz Converter'!M1156)</f>
        <v/>
      </c>
      <c r="M1147" s="8" t="str">
        <f>IF('Blastingapps.xyz Converter'!N1156="","",'Blastingapps.xyz Converter'!N1156)</f>
        <v/>
      </c>
      <c r="N1147" s="8" t="str">
        <f>IF('Blastingapps.xyz Converter'!O1156="","",'Blastingapps.xyz Converter'!O1156)</f>
        <v/>
      </c>
    </row>
    <row r="1148" spans="1:14" x14ac:dyDescent="0.2">
      <c r="A1148" s="8" t="str">
        <f>IF('Blastingapps.xyz Converter'!B1157="","",'Blastingapps.xyz Converter'!B1157)</f>
        <v/>
      </c>
      <c r="B1148" s="8" t="str">
        <f>IF('Blastingapps.xyz Converter'!C1157="","",'Blastingapps.xyz Converter'!C1157)</f>
        <v/>
      </c>
      <c r="C1148" s="8" t="str">
        <f>IF('Blastingapps.xyz Converter'!D1157="","",'Blastingapps.xyz Converter'!D1157)</f>
        <v/>
      </c>
      <c r="D1148" s="8" t="str">
        <f>IF('Blastingapps.xyz Converter'!E1157="","",'Blastingapps.xyz Converter'!E1157)</f>
        <v/>
      </c>
      <c r="E1148" s="8" t="str">
        <f>IF('Blastingapps.xyz Converter'!F1157="","",'Blastingapps.xyz Converter'!F1157)</f>
        <v/>
      </c>
      <c r="F1148" s="8" t="str">
        <f>IF('Blastingapps.xyz Converter'!G1157="","",'Blastingapps.xyz Converter'!G1157)</f>
        <v/>
      </c>
      <c r="G1148" s="8" t="str">
        <f>(IF($A1148="","",'Blastingapps.xyz Converter'!H1157))</f>
        <v/>
      </c>
      <c r="H1148" s="8" t="str">
        <f>(IF($A1148="","",'Blastingapps.xyz Converter'!I1157))</f>
        <v/>
      </c>
      <c r="I1148" s="8" t="str">
        <f>(IF($A1148="","",'Blastingapps.xyz Converter'!J1157))</f>
        <v/>
      </c>
      <c r="J1148" s="8" t="str">
        <f>IF('Blastingapps.xyz Converter'!K1157="","",'Blastingapps.xyz Converter'!K1157)</f>
        <v/>
      </c>
      <c r="K1148" s="8" t="str">
        <f>IF('Blastingapps.xyz Converter'!L1157="","",'Blastingapps.xyz Converter'!L1157)</f>
        <v/>
      </c>
      <c r="L1148" s="8" t="str">
        <f>IF('Blastingapps.xyz Converter'!M1157="","",'Blastingapps.xyz Converter'!M1157)</f>
        <v/>
      </c>
      <c r="M1148" s="8" t="str">
        <f>IF('Blastingapps.xyz Converter'!N1157="","",'Blastingapps.xyz Converter'!N1157)</f>
        <v/>
      </c>
      <c r="N1148" s="8" t="str">
        <f>IF('Blastingapps.xyz Converter'!O1157="","",'Blastingapps.xyz Converter'!O1157)</f>
        <v/>
      </c>
    </row>
    <row r="1149" spans="1:14" x14ac:dyDescent="0.2">
      <c r="A1149" s="8" t="str">
        <f>IF('Blastingapps.xyz Converter'!B1158="","",'Blastingapps.xyz Converter'!B1158)</f>
        <v/>
      </c>
      <c r="B1149" s="8" t="str">
        <f>IF('Blastingapps.xyz Converter'!C1158="","",'Blastingapps.xyz Converter'!C1158)</f>
        <v/>
      </c>
      <c r="C1149" s="8" t="str">
        <f>IF('Blastingapps.xyz Converter'!D1158="","",'Blastingapps.xyz Converter'!D1158)</f>
        <v/>
      </c>
      <c r="D1149" s="8" t="str">
        <f>IF('Blastingapps.xyz Converter'!E1158="","",'Blastingapps.xyz Converter'!E1158)</f>
        <v/>
      </c>
      <c r="E1149" s="8" t="str">
        <f>IF('Blastingapps.xyz Converter'!F1158="","",'Blastingapps.xyz Converter'!F1158)</f>
        <v/>
      </c>
      <c r="F1149" s="8" t="str">
        <f>IF('Blastingapps.xyz Converter'!G1158="","",'Blastingapps.xyz Converter'!G1158)</f>
        <v/>
      </c>
      <c r="G1149" s="8" t="str">
        <f>(IF($A1149="","",'Blastingapps.xyz Converter'!H1158))</f>
        <v/>
      </c>
      <c r="H1149" s="8" t="str">
        <f>(IF($A1149="","",'Blastingapps.xyz Converter'!I1158))</f>
        <v/>
      </c>
      <c r="I1149" s="8" t="str">
        <f>(IF($A1149="","",'Blastingapps.xyz Converter'!J1158))</f>
        <v/>
      </c>
      <c r="J1149" s="8" t="str">
        <f>IF('Blastingapps.xyz Converter'!K1158="","",'Blastingapps.xyz Converter'!K1158)</f>
        <v/>
      </c>
      <c r="K1149" s="8" t="str">
        <f>IF('Blastingapps.xyz Converter'!L1158="","",'Blastingapps.xyz Converter'!L1158)</f>
        <v/>
      </c>
      <c r="L1149" s="8" t="str">
        <f>IF('Blastingapps.xyz Converter'!M1158="","",'Blastingapps.xyz Converter'!M1158)</f>
        <v/>
      </c>
      <c r="M1149" s="8" t="str">
        <f>IF('Blastingapps.xyz Converter'!N1158="","",'Blastingapps.xyz Converter'!N1158)</f>
        <v/>
      </c>
      <c r="N1149" s="8" t="str">
        <f>IF('Blastingapps.xyz Converter'!O1158="","",'Blastingapps.xyz Converter'!O1158)</f>
        <v/>
      </c>
    </row>
    <row r="1150" spans="1:14" x14ac:dyDescent="0.2">
      <c r="A1150" s="8" t="str">
        <f>IF('Blastingapps.xyz Converter'!B1159="","",'Blastingapps.xyz Converter'!B1159)</f>
        <v/>
      </c>
      <c r="B1150" s="8" t="str">
        <f>IF('Blastingapps.xyz Converter'!C1159="","",'Blastingapps.xyz Converter'!C1159)</f>
        <v/>
      </c>
      <c r="C1150" s="8" t="str">
        <f>IF('Blastingapps.xyz Converter'!D1159="","",'Blastingapps.xyz Converter'!D1159)</f>
        <v/>
      </c>
      <c r="D1150" s="8" t="str">
        <f>IF('Blastingapps.xyz Converter'!E1159="","",'Blastingapps.xyz Converter'!E1159)</f>
        <v/>
      </c>
      <c r="E1150" s="8" t="str">
        <f>IF('Blastingapps.xyz Converter'!F1159="","",'Blastingapps.xyz Converter'!F1159)</f>
        <v/>
      </c>
      <c r="F1150" s="8" t="str">
        <f>IF('Blastingapps.xyz Converter'!G1159="","",'Blastingapps.xyz Converter'!G1159)</f>
        <v/>
      </c>
      <c r="G1150" s="8" t="str">
        <f>(IF($A1150="","",'Blastingapps.xyz Converter'!H1159))</f>
        <v/>
      </c>
      <c r="H1150" s="8" t="str">
        <f>(IF($A1150="","",'Blastingapps.xyz Converter'!I1159))</f>
        <v/>
      </c>
      <c r="I1150" s="8" t="str">
        <f>(IF($A1150="","",'Blastingapps.xyz Converter'!J1159))</f>
        <v/>
      </c>
      <c r="J1150" s="8" t="str">
        <f>IF('Blastingapps.xyz Converter'!K1159="","",'Blastingapps.xyz Converter'!K1159)</f>
        <v/>
      </c>
      <c r="K1150" s="8" t="str">
        <f>IF('Blastingapps.xyz Converter'!L1159="","",'Blastingapps.xyz Converter'!L1159)</f>
        <v/>
      </c>
      <c r="L1150" s="8" t="str">
        <f>IF('Blastingapps.xyz Converter'!M1159="","",'Blastingapps.xyz Converter'!M1159)</f>
        <v/>
      </c>
      <c r="M1150" s="8" t="str">
        <f>IF('Blastingapps.xyz Converter'!N1159="","",'Blastingapps.xyz Converter'!N1159)</f>
        <v/>
      </c>
      <c r="N1150" s="8" t="str">
        <f>IF('Blastingapps.xyz Converter'!O1159="","",'Blastingapps.xyz Converter'!O1159)</f>
        <v/>
      </c>
    </row>
    <row r="1151" spans="1:14" x14ac:dyDescent="0.2">
      <c r="A1151" s="8" t="str">
        <f>IF('Blastingapps.xyz Converter'!B1160="","",'Blastingapps.xyz Converter'!B1160)</f>
        <v/>
      </c>
      <c r="B1151" s="8" t="str">
        <f>IF('Blastingapps.xyz Converter'!C1160="","",'Blastingapps.xyz Converter'!C1160)</f>
        <v/>
      </c>
      <c r="C1151" s="8" t="str">
        <f>IF('Blastingapps.xyz Converter'!D1160="","",'Blastingapps.xyz Converter'!D1160)</f>
        <v/>
      </c>
      <c r="D1151" s="8" t="str">
        <f>IF('Blastingapps.xyz Converter'!E1160="","",'Blastingapps.xyz Converter'!E1160)</f>
        <v/>
      </c>
      <c r="E1151" s="8" t="str">
        <f>IF('Blastingapps.xyz Converter'!F1160="","",'Blastingapps.xyz Converter'!F1160)</f>
        <v/>
      </c>
      <c r="F1151" s="8" t="str">
        <f>IF('Blastingapps.xyz Converter'!G1160="","",'Blastingapps.xyz Converter'!G1160)</f>
        <v/>
      </c>
      <c r="G1151" s="8" t="str">
        <f>(IF($A1151="","",'Blastingapps.xyz Converter'!H1160))</f>
        <v/>
      </c>
      <c r="H1151" s="8" t="str">
        <f>(IF($A1151="","",'Blastingapps.xyz Converter'!I1160))</f>
        <v/>
      </c>
      <c r="I1151" s="8" t="str">
        <f>(IF($A1151="","",'Blastingapps.xyz Converter'!J1160))</f>
        <v/>
      </c>
      <c r="J1151" s="8" t="str">
        <f>IF('Blastingapps.xyz Converter'!K1160="","",'Blastingapps.xyz Converter'!K1160)</f>
        <v/>
      </c>
      <c r="K1151" s="8" t="str">
        <f>IF('Blastingapps.xyz Converter'!L1160="","",'Blastingapps.xyz Converter'!L1160)</f>
        <v/>
      </c>
      <c r="L1151" s="8" t="str">
        <f>IF('Blastingapps.xyz Converter'!M1160="","",'Blastingapps.xyz Converter'!M1160)</f>
        <v/>
      </c>
      <c r="M1151" s="8" t="str">
        <f>IF('Blastingapps.xyz Converter'!N1160="","",'Blastingapps.xyz Converter'!N1160)</f>
        <v/>
      </c>
      <c r="N1151" s="8" t="str">
        <f>IF('Blastingapps.xyz Converter'!O1160="","",'Blastingapps.xyz Converter'!O1160)</f>
        <v/>
      </c>
    </row>
    <row r="1152" spans="1:14" x14ac:dyDescent="0.2">
      <c r="A1152" s="8" t="str">
        <f>IF('Blastingapps.xyz Converter'!B1161="","",'Blastingapps.xyz Converter'!B1161)</f>
        <v/>
      </c>
      <c r="B1152" s="8" t="str">
        <f>IF('Blastingapps.xyz Converter'!C1161="","",'Blastingapps.xyz Converter'!C1161)</f>
        <v/>
      </c>
      <c r="C1152" s="8" t="str">
        <f>IF('Blastingapps.xyz Converter'!D1161="","",'Blastingapps.xyz Converter'!D1161)</f>
        <v/>
      </c>
      <c r="D1152" s="8" t="str">
        <f>IF('Blastingapps.xyz Converter'!E1161="","",'Blastingapps.xyz Converter'!E1161)</f>
        <v/>
      </c>
      <c r="E1152" s="8" t="str">
        <f>IF('Blastingapps.xyz Converter'!F1161="","",'Blastingapps.xyz Converter'!F1161)</f>
        <v/>
      </c>
      <c r="F1152" s="8" t="str">
        <f>IF('Blastingapps.xyz Converter'!G1161="","",'Blastingapps.xyz Converter'!G1161)</f>
        <v/>
      </c>
      <c r="G1152" s="8" t="str">
        <f>(IF($A1152="","",'Blastingapps.xyz Converter'!H1161))</f>
        <v/>
      </c>
      <c r="H1152" s="8" t="str">
        <f>(IF($A1152="","",'Blastingapps.xyz Converter'!I1161))</f>
        <v/>
      </c>
      <c r="I1152" s="8" t="str">
        <f>(IF($A1152="","",'Blastingapps.xyz Converter'!J1161))</f>
        <v/>
      </c>
      <c r="J1152" s="8" t="str">
        <f>IF('Blastingapps.xyz Converter'!K1161="","",'Blastingapps.xyz Converter'!K1161)</f>
        <v/>
      </c>
      <c r="K1152" s="8" t="str">
        <f>IF('Blastingapps.xyz Converter'!L1161="","",'Blastingapps.xyz Converter'!L1161)</f>
        <v/>
      </c>
      <c r="L1152" s="8" t="str">
        <f>IF('Blastingapps.xyz Converter'!M1161="","",'Blastingapps.xyz Converter'!M1161)</f>
        <v/>
      </c>
      <c r="M1152" s="8" t="str">
        <f>IF('Blastingapps.xyz Converter'!N1161="","",'Blastingapps.xyz Converter'!N1161)</f>
        <v/>
      </c>
      <c r="N1152" s="8" t="str">
        <f>IF('Blastingapps.xyz Converter'!O1161="","",'Blastingapps.xyz Converter'!O1161)</f>
        <v/>
      </c>
    </row>
    <row r="1153" spans="1:14" x14ac:dyDescent="0.2">
      <c r="A1153" s="8" t="str">
        <f>IF('Blastingapps.xyz Converter'!B1162="","",'Blastingapps.xyz Converter'!B1162)</f>
        <v/>
      </c>
      <c r="B1153" s="8" t="str">
        <f>IF('Blastingapps.xyz Converter'!C1162="","",'Blastingapps.xyz Converter'!C1162)</f>
        <v/>
      </c>
      <c r="C1153" s="8" t="str">
        <f>IF('Blastingapps.xyz Converter'!D1162="","",'Blastingapps.xyz Converter'!D1162)</f>
        <v/>
      </c>
      <c r="D1153" s="8" t="str">
        <f>IF('Blastingapps.xyz Converter'!E1162="","",'Blastingapps.xyz Converter'!E1162)</f>
        <v/>
      </c>
      <c r="E1153" s="8" t="str">
        <f>IF('Blastingapps.xyz Converter'!F1162="","",'Blastingapps.xyz Converter'!F1162)</f>
        <v/>
      </c>
      <c r="F1153" s="8" t="str">
        <f>IF('Blastingapps.xyz Converter'!G1162="","",'Blastingapps.xyz Converter'!G1162)</f>
        <v/>
      </c>
      <c r="G1153" s="8" t="str">
        <f>(IF($A1153="","",'Blastingapps.xyz Converter'!H1162))</f>
        <v/>
      </c>
      <c r="H1153" s="8" t="str">
        <f>(IF($A1153="","",'Blastingapps.xyz Converter'!I1162))</f>
        <v/>
      </c>
      <c r="I1153" s="8" t="str">
        <f>(IF($A1153="","",'Blastingapps.xyz Converter'!J1162))</f>
        <v/>
      </c>
      <c r="J1153" s="8" t="str">
        <f>IF('Blastingapps.xyz Converter'!K1162="","",'Blastingapps.xyz Converter'!K1162)</f>
        <v/>
      </c>
      <c r="K1153" s="8" t="str">
        <f>IF('Blastingapps.xyz Converter'!L1162="","",'Blastingapps.xyz Converter'!L1162)</f>
        <v/>
      </c>
      <c r="L1153" s="8" t="str">
        <f>IF('Blastingapps.xyz Converter'!M1162="","",'Blastingapps.xyz Converter'!M1162)</f>
        <v/>
      </c>
      <c r="M1153" s="8" t="str">
        <f>IF('Blastingapps.xyz Converter'!N1162="","",'Blastingapps.xyz Converter'!N1162)</f>
        <v/>
      </c>
      <c r="N1153" s="8" t="str">
        <f>IF('Blastingapps.xyz Converter'!O1162="","",'Blastingapps.xyz Converter'!O1162)</f>
        <v/>
      </c>
    </row>
    <row r="1154" spans="1:14" x14ac:dyDescent="0.2">
      <c r="A1154" s="8" t="str">
        <f>IF('Blastingapps.xyz Converter'!B1163="","",'Blastingapps.xyz Converter'!B1163)</f>
        <v/>
      </c>
      <c r="B1154" s="8" t="str">
        <f>IF('Blastingapps.xyz Converter'!C1163="","",'Blastingapps.xyz Converter'!C1163)</f>
        <v/>
      </c>
      <c r="C1154" s="8" t="str">
        <f>IF('Blastingapps.xyz Converter'!D1163="","",'Blastingapps.xyz Converter'!D1163)</f>
        <v/>
      </c>
      <c r="D1154" s="8" t="str">
        <f>IF('Blastingapps.xyz Converter'!E1163="","",'Blastingapps.xyz Converter'!E1163)</f>
        <v/>
      </c>
      <c r="E1154" s="8" t="str">
        <f>IF('Blastingapps.xyz Converter'!F1163="","",'Blastingapps.xyz Converter'!F1163)</f>
        <v/>
      </c>
      <c r="F1154" s="8" t="str">
        <f>IF('Blastingapps.xyz Converter'!G1163="","",'Blastingapps.xyz Converter'!G1163)</f>
        <v/>
      </c>
      <c r="G1154" s="8" t="str">
        <f>(IF($A1154="","",'Blastingapps.xyz Converter'!H1163))</f>
        <v/>
      </c>
      <c r="H1154" s="8" t="str">
        <f>(IF($A1154="","",'Blastingapps.xyz Converter'!I1163))</f>
        <v/>
      </c>
      <c r="I1154" s="8" t="str">
        <f>(IF($A1154="","",'Blastingapps.xyz Converter'!J1163))</f>
        <v/>
      </c>
      <c r="J1154" s="8" t="str">
        <f>IF('Blastingapps.xyz Converter'!K1163="","",'Blastingapps.xyz Converter'!K1163)</f>
        <v/>
      </c>
      <c r="K1154" s="8" t="str">
        <f>IF('Blastingapps.xyz Converter'!L1163="","",'Blastingapps.xyz Converter'!L1163)</f>
        <v/>
      </c>
      <c r="L1154" s="8" t="str">
        <f>IF('Blastingapps.xyz Converter'!M1163="","",'Blastingapps.xyz Converter'!M1163)</f>
        <v/>
      </c>
      <c r="M1154" s="8" t="str">
        <f>IF('Blastingapps.xyz Converter'!N1163="","",'Blastingapps.xyz Converter'!N1163)</f>
        <v/>
      </c>
      <c r="N1154" s="8" t="str">
        <f>IF('Blastingapps.xyz Converter'!O1163="","",'Blastingapps.xyz Converter'!O1163)</f>
        <v/>
      </c>
    </row>
    <row r="1155" spans="1:14" x14ac:dyDescent="0.2">
      <c r="A1155" s="8" t="str">
        <f>IF('Blastingapps.xyz Converter'!B1164="","",'Blastingapps.xyz Converter'!B1164)</f>
        <v/>
      </c>
      <c r="B1155" s="8" t="str">
        <f>IF('Blastingapps.xyz Converter'!C1164="","",'Blastingapps.xyz Converter'!C1164)</f>
        <v/>
      </c>
      <c r="C1155" s="8" t="str">
        <f>IF('Blastingapps.xyz Converter'!D1164="","",'Blastingapps.xyz Converter'!D1164)</f>
        <v/>
      </c>
      <c r="D1155" s="8" t="str">
        <f>IF('Blastingapps.xyz Converter'!E1164="","",'Blastingapps.xyz Converter'!E1164)</f>
        <v/>
      </c>
      <c r="E1155" s="8" t="str">
        <f>IF('Blastingapps.xyz Converter'!F1164="","",'Blastingapps.xyz Converter'!F1164)</f>
        <v/>
      </c>
      <c r="F1155" s="8" t="str">
        <f>IF('Blastingapps.xyz Converter'!G1164="","",'Blastingapps.xyz Converter'!G1164)</f>
        <v/>
      </c>
      <c r="G1155" s="8" t="str">
        <f>(IF($A1155="","",'Blastingapps.xyz Converter'!H1164))</f>
        <v/>
      </c>
      <c r="H1155" s="8" t="str">
        <f>(IF($A1155="","",'Blastingapps.xyz Converter'!I1164))</f>
        <v/>
      </c>
      <c r="I1155" s="8" t="str">
        <f>(IF($A1155="","",'Blastingapps.xyz Converter'!J1164))</f>
        <v/>
      </c>
      <c r="J1155" s="8" t="str">
        <f>IF('Blastingapps.xyz Converter'!K1164="","",'Blastingapps.xyz Converter'!K1164)</f>
        <v/>
      </c>
      <c r="K1155" s="8" t="str">
        <f>IF('Blastingapps.xyz Converter'!L1164="","",'Blastingapps.xyz Converter'!L1164)</f>
        <v/>
      </c>
      <c r="L1155" s="8" t="str">
        <f>IF('Blastingapps.xyz Converter'!M1164="","",'Blastingapps.xyz Converter'!M1164)</f>
        <v/>
      </c>
      <c r="M1155" s="8" t="str">
        <f>IF('Blastingapps.xyz Converter'!N1164="","",'Blastingapps.xyz Converter'!N1164)</f>
        <v/>
      </c>
      <c r="N1155" s="8" t="str">
        <f>IF('Blastingapps.xyz Converter'!O1164="","",'Blastingapps.xyz Converter'!O1164)</f>
        <v/>
      </c>
    </row>
    <row r="1156" spans="1:14" x14ac:dyDescent="0.2">
      <c r="A1156" s="8" t="str">
        <f>IF('Blastingapps.xyz Converter'!B1165="","",'Blastingapps.xyz Converter'!B1165)</f>
        <v/>
      </c>
      <c r="B1156" s="8" t="str">
        <f>IF('Blastingapps.xyz Converter'!C1165="","",'Blastingapps.xyz Converter'!C1165)</f>
        <v/>
      </c>
      <c r="C1156" s="8" t="str">
        <f>IF('Blastingapps.xyz Converter'!D1165="","",'Blastingapps.xyz Converter'!D1165)</f>
        <v/>
      </c>
      <c r="D1156" s="8" t="str">
        <f>IF('Blastingapps.xyz Converter'!E1165="","",'Blastingapps.xyz Converter'!E1165)</f>
        <v/>
      </c>
      <c r="E1156" s="8" t="str">
        <f>IF('Blastingapps.xyz Converter'!F1165="","",'Blastingapps.xyz Converter'!F1165)</f>
        <v/>
      </c>
      <c r="F1156" s="8" t="str">
        <f>IF('Blastingapps.xyz Converter'!G1165="","",'Blastingapps.xyz Converter'!G1165)</f>
        <v/>
      </c>
      <c r="G1156" s="8" t="str">
        <f>(IF($A1156="","",'Blastingapps.xyz Converter'!H1165))</f>
        <v/>
      </c>
      <c r="H1156" s="8" t="str">
        <f>(IF($A1156="","",'Blastingapps.xyz Converter'!I1165))</f>
        <v/>
      </c>
      <c r="I1156" s="8" t="str">
        <f>(IF($A1156="","",'Blastingapps.xyz Converter'!J1165))</f>
        <v/>
      </c>
      <c r="J1156" s="8" t="str">
        <f>IF('Blastingapps.xyz Converter'!K1165="","",'Blastingapps.xyz Converter'!K1165)</f>
        <v/>
      </c>
      <c r="K1156" s="8" t="str">
        <f>IF('Blastingapps.xyz Converter'!L1165="","",'Blastingapps.xyz Converter'!L1165)</f>
        <v/>
      </c>
      <c r="L1156" s="8" t="str">
        <f>IF('Blastingapps.xyz Converter'!M1165="","",'Blastingapps.xyz Converter'!M1165)</f>
        <v/>
      </c>
      <c r="M1156" s="8" t="str">
        <f>IF('Blastingapps.xyz Converter'!N1165="","",'Blastingapps.xyz Converter'!N1165)</f>
        <v/>
      </c>
      <c r="N1156" s="8" t="str">
        <f>IF('Blastingapps.xyz Converter'!O1165="","",'Blastingapps.xyz Converter'!O1165)</f>
        <v/>
      </c>
    </row>
    <row r="1157" spans="1:14" x14ac:dyDescent="0.2">
      <c r="A1157" s="8" t="str">
        <f>IF('Blastingapps.xyz Converter'!B1166="","",'Blastingapps.xyz Converter'!B1166)</f>
        <v/>
      </c>
      <c r="B1157" s="8" t="str">
        <f>IF('Blastingapps.xyz Converter'!C1166="","",'Blastingapps.xyz Converter'!C1166)</f>
        <v/>
      </c>
      <c r="C1157" s="8" t="str">
        <f>IF('Blastingapps.xyz Converter'!D1166="","",'Blastingapps.xyz Converter'!D1166)</f>
        <v/>
      </c>
      <c r="D1157" s="8" t="str">
        <f>IF('Blastingapps.xyz Converter'!E1166="","",'Blastingapps.xyz Converter'!E1166)</f>
        <v/>
      </c>
      <c r="E1157" s="8" t="str">
        <f>IF('Blastingapps.xyz Converter'!F1166="","",'Blastingapps.xyz Converter'!F1166)</f>
        <v/>
      </c>
      <c r="F1157" s="8" t="str">
        <f>IF('Blastingapps.xyz Converter'!G1166="","",'Blastingapps.xyz Converter'!G1166)</f>
        <v/>
      </c>
      <c r="G1157" s="8" t="str">
        <f>(IF($A1157="","",'Blastingapps.xyz Converter'!H1166))</f>
        <v/>
      </c>
      <c r="H1157" s="8" t="str">
        <f>(IF($A1157="","",'Blastingapps.xyz Converter'!I1166))</f>
        <v/>
      </c>
      <c r="I1157" s="8" t="str">
        <f>(IF($A1157="","",'Blastingapps.xyz Converter'!J1166))</f>
        <v/>
      </c>
      <c r="J1157" s="8" t="str">
        <f>IF('Blastingapps.xyz Converter'!K1166="","",'Blastingapps.xyz Converter'!K1166)</f>
        <v/>
      </c>
      <c r="K1157" s="8" t="str">
        <f>IF('Blastingapps.xyz Converter'!L1166="","",'Blastingapps.xyz Converter'!L1166)</f>
        <v/>
      </c>
      <c r="L1157" s="8" t="str">
        <f>IF('Blastingapps.xyz Converter'!M1166="","",'Blastingapps.xyz Converter'!M1166)</f>
        <v/>
      </c>
      <c r="M1157" s="8" t="str">
        <f>IF('Blastingapps.xyz Converter'!N1166="","",'Blastingapps.xyz Converter'!N1166)</f>
        <v/>
      </c>
      <c r="N1157" s="8" t="str">
        <f>IF('Blastingapps.xyz Converter'!O1166="","",'Blastingapps.xyz Converter'!O1166)</f>
        <v/>
      </c>
    </row>
    <row r="1158" spans="1:14" x14ac:dyDescent="0.2">
      <c r="A1158" s="8" t="str">
        <f>IF('Blastingapps.xyz Converter'!B1167="","",'Blastingapps.xyz Converter'!B1167)</f>
        <v/>
      </c>
      <c r="B1158" s="8" t="str">
        <f>IF('Blastingapps.xyz Converter'!C1167="","",'Blastingapps.xyz Converter'!C1167)</f>
        <v/>
      </c>
      <c r="C1158" s="8" t="str">
        <f>IF('Blastingapps.xyz Converter'!D1167="","",'Blastingapps.xyz Converter'!D1167)</f>
        <v/>
      </c>
      <c r="D1158" s="8" t="str">
        <f>IF('Blastingapps.xyz Converter'!E1167="","",'Blastingapps.xyz Converter'!E1167)</f>
        <v/>
      </c>
      <c r="E1158" s="8" t="str">
        <f>IF('Blastingapps.xyz Converter'!F1167="","",'Blastingapps.xyz Converter'!F1167)</f>
        <v/>
      </c>
      <c r="F1158" s="8" t="str">
        <f>IF('Blastingapps.xyz Converter'!G1167="","",'Blastingapps.xyz Converter'!G1167)</f>
        <v/>
      </c>
      <c r="G1158" s="8" t="str">
        <f>(IF($A1158="","",'Blastingapps.xyz Converter'!H1167))</f>
        <v/>
      </c>
      <c r="H1158" s="8" t="str">
        <f>(IF($A1158="","",'Blastingapps.xyz Converter'!I1167))</f>
        <v/>
      </c>
      <c r="I1158" s="8" t="str">
        <f>(IF($A1158="","",'Blastingapps.xyz Converter'!J1167))</f>
        <v/>
      </c>
      <c r="J1158" s="8" t="str">
        <f>IF('Blastingapps.xyz Converter'!K1167="","",'Blastingapps.xyz Converter'!K1167)</f>
        <v/>
      </c>
      <c r="K1158" s="8" t="str">
        <f>IF('Blastingapps.xyz Converter'!L1167="","",'Blastingapps.xyz Converter'!L1167)</f>
        <v/>
      </c>
      <c r="L1158" s="8" t="str">
        <f>IF('Blastingapps.xyz Converter'!M1167="","",'Blastingapps.xyz Converter'!M1167)</f>
        <v/>
      </c>
      <c r="M1158" s="8" t="str">
        <f>IF('Blastingapps.xyz Converter'!N1167="","",'Blastingapps.xyz Converter'!N1167)</f>
        <v/>
      </c>
      <c r="N1158" s="8" t="str">
        <f>IF('Blastingapps.xyz Converter'!O1167="","",'Blastingapps.xyz Converter'!O1167)</f>
        <v/>
      </c>
    </row>
    <row r="1159" spans="1:14" x14ac:dyDescent="0.2">
      <c r="A1159" s="8" t="str">
        <f>IF('Blastingapps.xyz Converter'!B1168="","",'Blastingapps.xyz Converter'!B1168)</f>
        <v/>
      </c>
      <c r="B1159" s="8" t="str">
        <f>IF('Blastingapps.xyz Converter'!C1168="","",'Blastingapps.xyz Converter'!C1168)</f>
        <v/>
      </c>
      <c r="C1159" s="8" t="str">
        <f>IF('Blastingapps.xyz Converter'!D1168="","",'Blastingapps.xyz Converter'!D1168)</f>
        <v/>
      </c>
      <c r="D1159" s="8" t="str">
        <f>IF('Blastingapps.xyz Converter'!E1168="","",'Blastingapps.xyz Converter'!E1168)</f>
        <v/>
      </c>
      <c r="E1159" s="8" t="str">
        <f>IF('Blastingapps.xyz Converter'!F1168="","",'Blastingapps.xyz Converter'!F1168)</f>
        <v/>
      </c>
      <c r="F1159" s="8" t="str">
        <f>IF('Blastingapps.xyz Converter'!G1168="","",'Blastingapps.xyz Converter'!G1168)</f>
        <v/>
      </c>
      <c r="G1159" s="8" t="str">
        <f>(IF($A1159="","",'Blastingapps.xyz Converter'!H1168))</f>
        <v/>
      </c>
      <c r="H1159" s="8" t="str">
        <f>(IF($A1159="","",'Blastingapps.xyz Converter'!I1168))</f>
        <v/>
      </c>
      <c r="I1159" s="8" t="str">
        <f>(IF($A1159="","",'Blastingapps.xyz Converter'!J1168))</f>
        <v/>
      </c>
      <c r="J1159" s="8" t="str">
        <f>IF('Blastingapps.xyz Converter'!K1168="","",'Blastingapps.xyz Converter'!K1168)</f>
        <v/>
      </c>
      <c r="K1159" s="8" t="str">
        <f>IF('Blastingapps.xyz Converter'!L1168="","",'Blastingapps.xyz Converter'!L1168)</f>
        <v/>
      </c>
      <c r="L1159" s="8" t="str">
        <f>IF('Blastingapps.xyz Converter'!M1168="","",'Blastingapps.xyz Converter'!M1168)</f>
        <v/>
      </c>
      <c r="M1159" s="8" t="str">
        <f>IF('Blastingapps.xyz Converter'!N1168="","",'Blastingapps.xyz Converter'!N1168)</f>
        <v/>
      </c>
      <c r="N1159" s="8" t="str">
        <f>IF('Blastingapps.xyz Converter'!O1168="","",'Blastingapps.xyz Converter'!O1168)</f>
        <v/>
      </c>
    </row>
    <row r="1160" spans="1:14" x14ac:dyDescent="0.2">
      <c r="A1160" s="8" t="str">
        <f>IF('Blastingapps.xyz Converter'!B1169="","",'Blastingapps.xyz Converter'!B1169)</f>
        <v/>
      </c>
      <c r="B1160" s="8" t="str">
        <f>IF('Blastingapps.xyz Converter'!C1169="","",'Blastingapps.xyz Converter'!C1169)</f>
        <v/>
      </c>
      <c r="C1160" s="8" t="str">
        <f>IF('Blastingapps.xyz Converter'!D1169="","",'Blastingapps.xyz Converter'!D1169)</f>
        <v/>
      </c>
      <c r="D1160" s="8" t="str">
        <f>IF('Blastingapps.xyz Converter'!E1169="","",'Blastingapps.xyz Converter'!E1169)</f>
        <v/>
      </c>
      <c r="E1160" s="8" t="str">
        <f>IF('Blastingapps.xyz Converter'!F1169="","",'Blastingapps.xyz Converter'!F1169)</f>
        <v/>
      </c>
      <c r="F1160" s="8" t="str">
        <f>IF('Blastingapps.xyz Converter'!G1169="","",'Blastingapps.xyz Converter'!G1169)</f>
        <v/>
      </c>
      <c r="G1160" s="8" t="str">
        <f>(IF($A1160="","",'Blastingapps.xyz Converter'!H1169))</f>
        <v/>
      </c>
      <c r="H1160" s="8" t="str">
        <f>(IF($A1160="","",'Blastingapps.xyz Converter'!I1169))</f>
        <v/>
      </c>
      <c r="I1160" s="8" t="str">
        <f>(IF($A1160="","",'Blastingapps.xyz Converter'!J1169))</f>
        <v/>
      </c>
      <c r="J1160" s="8" t="str">
        <f>IF('Blastingapps.xyz Converter'!K1169="","",'Blastingapps.xyz Converter'!K1169)</f>
        <v/>
      </c>
      <c r="K1160" s="8" t="str">
        <f>IF('Blastingapps.xyz Converter'!L1169="","",'Blastingapps.xyz Converter'!L1169)</f>
        <v/>
      </c>
      <c r="L1160" s="8" t="str">
        <f>IF('Blastingapps.xyz Converter'!M1169="","",'Blastingapps.xyz Converter'!M1169)</f>
        <v/>
      </c>
      <c r="M1160" s="8" t="str">
        <f>IF('Blastingapps.xyz Converter'!N1169="","",'Blastingapps.xyz Converter'!N1169)</f>
        <v/>
      </c>
      <c r="N1160" s="8" t="str">
        <f>IF('Blastingapps.xyz Converter'!O1169="","",'Blastingapps.xyz Converter'!O1169)</f>
        <v/>
      </c>
    </row>
    <row r="1161" spans="1:14" x14ac:dyDescent="0.2">
      <c r="A1161" s="8" t="str">
        <f>IF('Blastingapps.xyz Converter'!B1170="","",'Blastingapps.xyz Converter'!B1170)</f>
        <v/>
      </c>
      <c r="B1161" s="8" t="str">
        <f>IF('Blastingapps.xyz Converter'!C1170="","",'Blastingapps.xyz Converter'!C1170)</f>
        <v/>
      </c>
      <c r="C1161" s="8" t="str">
        <f>IF('Blastingapps.xyz Converter'!D1170="","",'Blastingapps.xyz Converter'!D1170)</f>
        <v/>
      </c>
      <c r="D1161" s="8" t="str">
        <f>IF('Blastingapps.xyz Converter'!E1170="","",'Blastingapps.xyz Converter'!E1170)</f>
        <v/>
      </c>
      <c r="E1161" s="8" t="str">
        <f>IF('Blastingapps.xyz Converter'!F1170="","",'Blastingapps.xyz Converter'!F1170)</f>
        <v/>
      </c>
      <c r="F1161" s="8" t="str">
        <f>IF('Blastingapps.xyz Converter'!G1170="","",'Blastingapps.xyz Converter'!G1170)</f>
        <v/>
      </c>
      <c r="G1161" s="8" t="str">
        <f>(IF($A1161="","",'Blastingapps.xyz Converter'!H1170))</f>
        <v/>
      </c>
      <c r="H1161" s="8" t="str">
        <f>(IF($A1161="","",'Blastingapps.xyz Converter'!I1170))</f>
        <v/>
      </c>
      <c r="I1161" s="8" t="str">
        <f>(IF($A1161="","",'Blastingapps.xyz Converter'!J1170))</f>
        <v/>
      </c>
      <c r="J1161" s="8" t="str">
        <f>IF('Blastingapps.xyz Converter'!K1170="","",'Blastingapps.xyz Converter'!K1170)</f>
        <v/>
      </c>
      <c r="K1161" s="8" t="str">
        <f>IF('Blastingapps.xyz Converter'!L1170="","",'Blastingapps.xyz Converter'!L1170)</f>
        <v/>
      </c>
      <c r="L1161" s="8" t="str">
        <f>IF('Blastingapps.xyz Converter'!M1170="","",'Blastingapps.xyz Converter'!M1170)</f>
        <v/>
      </c>
      <c r="M1161" s="8" t="str">
        <f>IF('Blastingapps.xyz Converter'!N1170="","",'Blastingapps.xyz Converter'!N1170)</f>
        <v/>
      </c>
      <c r="N1161" s="8" t="str">
        <f>IF('Blastingapps.xyz Converter'!O1170="","",'Blastingapps.xyz Converter'!O1170)</f>
        <v/>
      </c>
    </row>
    <row r="1162" spans="1:14" x14ac:dyDescent="0.2">
      <c r="A1162" s="8" t="str">
        <f>IF('Blastingapps.xyz Converter'!B1171="","",'Blastingapps.xyz Converter'!B1171)</f>
        <v/>
      </c>
      <c r="B1162" s="8" t="str">
        <f>IF('Blastingapps.xyz Converter'!C1171="","",'Blastingapps.xyz Converter'!C1171)</f>
        <v/>
      </c>
      <c r="C1162" s="8" t="str">
        <f>IF('Blastingapps.xyz Converter'!D1171="","",'Blastingapps.xyz Converter'!D1171)</f>
        <v/>
      </c>
      <c r="D1162" s="8" t="str">
        <f>IF('Blastingapps.xyz Converter'!E1171="","",'Blastingapps.xyz Converter'!E1171)</f>
        <v/>
      </c>
      <c r="E1162" s="8" t="str">
        <f>IF('Blastingapps.xyz Converter'!F1171="","",'Blastingapps.xyz Converter'!F1171)</f>
        <v/>
      </c>
      <c r="F1162" s="8" t="str">
        <f>IF('Blastingapps.xyz Converter'!G1171="","",'Blastingapps.xyz Converter'!G1171)</f>
        <v/>
      </c>
      <c r="G1162" s="8" t="str">
        <f>(IF($A1162="","",'Blastingapps.xyz Converter'!H1171))</f>
        <v/>
      </c>
      <c r="H1162" s="8" t="str">
        <f>(IF($A1162="","",'Blastingapps.xyz Converter'!I1171))</f>
        <v/>
      </c>
      <c r="I1162" s="8" t="str">
        <f>(IF($A1162="","",'Blastingapps.xyz Converter'!J1171))</f>
        <v/>
      </c>
      <c r="J1162" s="8" t="str">
        <f>IF('Blastingapps.xyz Converter'!K1171="","",'Blastingapps.xyz Converter'!K1171)</f>
        <v/>
      </c>
      <c r="K1162" s="8" t="str">
        <f>IF('Blastingapps.xyz Converter'!L1171="","",'Blastingapps.xyz Converter'!L1171)</f>
        <v/>
      </c>
      <c r="L1162" s="8" t="str">
        <f>IF('Blastingapps.xyz Converter'!M1171="","",'Blastingapps.xyz Converter'!M1171)</f>
        <v/>
      </c>
      <c r="M1162" s="8" t="str">
        <f>IF('Blastingapps.xyz Converter'!N1171="","",'Blastingapps.xyz Converter'!N1171)</f>
        <v/>
      </c>
      <c r="N1162" s="8" t="str">
        <f>IF('Blastingapps.xyz Converter'!O1171="","",'Blastingapps.xyz Converter'!O1171)</f>
        <v/>
      </c>
    </row>
    <row r="1163" spans="1:14" x14ac:dyDescent="0.2">
      <c r="A1163" s="8" t="str">
        <f>IF('Blastingapps.xyz Converter'!B1172="","",'Blastingapps.xyz Converter'!B1172)</f>
        <v/>
      </c>
      <c r="B1163" s="8" t="str">
        <f>IF('Blastingapps.xyz Converter'!C1172="","",'Blastingapps.xyz Converter'!C1172)</f>
        <v/>
      </c>
      <c r="C1163" s="8" t="str">
        <f>IF('Blastingapps.xyz Converter'!D1172="","",'Blastingapps.xyz Converter'!D1172)</f>
        <v/>
      </c>
      <c r="D1163" s="8" t="str">
        <f>IF('Blastingapps.xyz Converter'!E1172="","",'Blastingapps.xyz Converter'!E1172)</f>
        <v/>
      </c>
      <c r="E1163" s="8" t="str">
        <f>IF('Blastingapps.xyz Converter'!F1172="","",'Blastingapps.xyz Converter'!F1172)</f>
        <v/>
      </c>
      <c r="F1163" s="8" t="str">
        <f>IF('Blastingapps.xyz Converter'!G1172="","",'Blastingapps.xyz Converter'!G1172)</f>
        <v/>
      </c>
      <c r="G1163" s="8" t="str">
        <f>(IF($A1163="","",'Blastingapps.xyz Converter'!H1172))</f>
        <v/>
      </c>
      <c r="H1163" s="8" t="str">
        <f>(IF($A1163="","",'Blastingapps.xyz Converter'!I1172))</f>
        <v/>
      </c>
      <c r="I1163" s="8" t="str">
        <f>(IF($A1163="","",'Blastingapps.xyz Converter'!J1172))</f>
        <v/>
      </c>
      <c r="J1163" s="8" t="str">
        <f>IF('Blastingapps.xyz Converter'!K1172="","",'Blastingapps.xyz Converter'!K1172)</f>
        <v/>
      </c>
      <c r="K1163" s="8" t="str">
        <f>IF('Blastingapps.xyz Converter'!L1172="","",'Blastingapps.xyz Converter'!L1172)</f>
        <v/>
      </c>
      <c r="L1163" s="8" t="str">
        <f>IF('Blastingapps.xyz Converter'!M1172="","",'Blastingapps.xyz Converter'!M1172)</f>
        <v/>
      </c>
      <c r="M1163" s="8" t="str">
        <f>IF('Blastingapps.xyz Converter'!N1172="","",'Blastingapps.xyz Converter'!N1172)</f>
        <v/>
      </c>
      <c r="N1163" s="8" t="str">
        <f>IF('Blastingapps.xyz Converter'!O1172="","",'Blastingapps.xyz Converter'!O1172)</f>
        <v/>
      </c>
    </row>
    <row r="1164" spans="1:14" x14ac:dyDescent="0.2">
      <c r="A1164" s="8" t="str">
        <f>IF('Blastingapps.xyz Converter'!B1173="","",'Blastingapps.xyz Converter'!B1173)</f>
        <v/>
      </c>
      <c r="B1164" s="8" t="str">
        <f>IF('Blastingapps.xyz Converter'!C1173="","",'Blastingapps.xyz Converter'!C1173)</f>
        <v/>
      </c>
      <c r="C1164" s="8" t="str">
        <f>IF('Blastingapps.xyz Converter'!D1173="","",'Blastingapps.xyz Converter'!D1173)</f>
        <v/>
      </c>
      <c r="D1164" s="8" t="str">
        <f>IF('Blastingapps.xyz Converter'!E1173="","",'Blastingapps.xyz Converter'!E1173)</f>
        <v/>
      </c>
      <c r="E1164" s="8" t="str">
        <f>IF('Blastingapps.xyz Converter'!F1173="","",'Blastingapps.xyz Converter'!F1173)</f>
        <v/>
      </c>
      <c r="F1164" s="8" t="str">
        <f>IF('Blastingapps.xyz Converter'!G1173="","",'Blastingapps.xyz Converter'!G1173)</f>
        <v/>
      </c>
      <c r="G1164" s="8" t="str">
        <f>(IF($A1164="","",'Blastingapps.xyz Converter'!H1173))</f>
        <v/>
      </c>
      <c r="H1164" s="8" t="str">
        <f>(IF($A1164="","",'Blastingapps.xyz Converter'!I1173))</f>
        <v/>
      </c>
      <c r="I1164" s="8" t="str">
        <f>(IF($A1164="","",'Blastingapps.xyz Converter'!J1173))</f>
        <v/>
      </c>
      <c r="J1164" s="8" t="str">
        <f>IF('Blastingapps.xyz Converter'!K1173="","",'Blastingapps.xyz Converter'!K1173)</f>
        <v/>
      </c>
      <c r="K1164" s="8" t="str">
        <f>IF('Blastingapps.xyz Converter'!L1173="","",'Blastingapps.xyz Converter'!L1173)</f>
        <v/>
      </c>
      <c r="L1164" s="8" t="str">
        <f>IF('Blastingapps.xyz Converter'!M1173="","",'Blastingapps.xyz Converter'!M1173)</f>
        <v/>
      </c>
      <c r="M1164" s="8" t="str">
        <f>IF('Blastingapps.xyz Converter'!N1173="","",'Blastingapps.xyz Converter'!N1173)</f>
        <v/>
      </c>
      <c r="N1164" s="8" t="str">
        <f>IF('Blastingapps.xyz Converter'!O1173="","",'Blastingapps.xyz Converter'!O1173)</f>
        <v/>
      </c>
    </row>
    <row r="1165" spans="1:14" x14ac:dyDescent="0.2">
      <c r="A1165" s="8" t="str">
        <f>IF('Blastingapps.xyz Converter'!B1174="","",'Blastingapps.xyz Converter'!B1174)</f>
        <v/>
      </c>
      <c r="B1165" s="8" t="str">
        <f>IF('Blastingapps.xyz Converter'!C1174="","",'Blastingapps.xyz Converter'!C1174)</f>
        <v/>
      </c>
      <c r="C1165" s="8" t="str">
        <f>IF('Blastingapps.xyz Converter'!D1174="","",'Blastingapps.xyz Converter'!D1174)</f>
        <v/>
      </c>
      <c r="D1165" s="8" t="str">
        <f>IF('Blastingapps.xyz Converter'!E1174="","",'Blastingapps.xyz Converter'!E1174)</f>
        <v/>
      </c>
      <c r="E1165" s="8" t="str">
        <f>IF('Blastingapps.xyz Converter'!F1174="","",'Blastingapps.xyz Converter'!F1174)</f>
        <v/>
      </c>
      <c r="F1165" s="8" t="str">
        <f>IF('Blastingapps.xyz Converter'!G1174="","",'Blastingapps.xyz Converter'!G1174)</f>
        <v/>
      </c>
      <c r="G1165" s="8" t="str">
        <f>(IF($A1165="","",'Blastingapps.xyz Converter'!H1174))</f>
        <v/>
      </c>
      <c r="H1165" s="8" t="str">
        <f>(IF($A1165="","",'Blastingapps.xyz Converter'!I1174))</f>
        <v/>
      </c>
      <c r="I1165" s="8" t="str">
        <f>(IF($A1165="","",'Blastingapps.xyz Converter'!J1174))</f>
        <v/>
      </c>
      <c r="J1165" s="8" t="str">
        <f>IF('Blastingapps.xyz Converter'!K1174="","",'Blastingapps.xyz Converter'!K1174)</f>
        <v/>
      </c>
      <c r="K1165" s="8" t="str">
        <f>IF('Blastingapps.xyz Converter'!L1174="","",'Blastingapps.xyz Converter'!L1174)</f>
        <v/>
      </c>
      <c r="L1165" s="8" t="str">
        <f>IF('Blastingapps.xyz Converter'!M1174="","",'Blastingapps.xyz Converter'!M1174)</f>
        <v/>
      </c>
      <c r="M1165" s="8" t="str">
        <f>IF('Blastingapps.xyz Converter'!N1174="","",'Blastingapps.xyz Converter'!N1174)</f>
        <v/>
      </c>
      <c r="N1165" s="8" t="str">
        <f>IF('Blastingapps.xyz Converter'!O1174="","",'Blastingapps.xyz Converter'!O1174)</f>
        <v/>
      </c>
    </row>
    <row r="1166" spans="1:14" x14ac:dyDescent="0.2">
      <c r="A1166" s="8" t="str">
        <f>IF('Blastingapps.xyz Converter'!B1175="","",'Blastingapps.xyz Converter'!B1175)</f>
        <v/>
      </c>
      <c r="B1166" s="8" t="str">
        <f>IF('Blastingapps.xyz Converter'!C1175="","",'Blastingapps.xyz Converter'!C1175)</f>
        <v/>
      </c>
      <c r="C1166" s="8" t="str">
        <f>IF('Blastingapps.xyz Converter'!D1175="","",'Blastingapps.xyz Converter'!D1175)</f>
        <v/>
      </c>
      <c r="D1166" s="8" t="str">
        <f>IF('Blastingapps.xyz Converter'!E1175="","",'Blastingapps.xyz Converter'!E1175)</f>
        <v/>
      </c>
      <c r="E1166" s="8" t="str">
        <f>IF('Blastingapps.xyz Converter'!F1175="","",'Blastingapps.xyz Converter'!F1175)</f>
        <v/>
      </c>
      <c r="F1166" s="8" t="str">
        <f>IF('Blastingapps.xyz Converter'!G1175="","",'Blastingapps.xyz Converter'!G1175)</f>
        <v/>
      </c>
      <c r="G1166" s="8" t="str">
        <f>(IF($A1166="","",'Blastingapps.xyz Converter'!H1175))</f>
        <v/>
      </c>
      <c r="H1166" s="8" t="str">
        <f>(IF($A1166="","",'Blastingapps.xyz Converter'!I1175))</f>
        <v/>
      </c>
      <c r="I1166" s="8" t="str">
        <f>(IF($A1166="","",'Blastingapps.xyz Converter'!J1175))</f>
        <v/>
      </c>
      <c r="J1166" s="8" t="str">
        <f>IF('Blastingapps.xyz Converter'!K1175="","",'Blastingapps.xyz Converter'!K1175)</f>
        <v/>
      </c>
      <c r="K1166" s="8" t="str">
        <f>IF('Blastingapps.xyz Converter'!L1175="","",'Blastingapps.xyz Converter'!L1175)</f>
        <v/>
      </c>
      <c r="L1166" s="8" t="str">
        <f>IF('Blastingapps.xyz Converter'!M1175="","",'Blastingapps.xyz Converter'!M1175)</f>
        <v/>
      </c>
      <c r="M1166" s="8" t="str">
        <f>IF('Blastingapps.xyz Converter'!N1175="","",'Blastingapps.xyz Converter'!N1175)</f>
        <v/>
      </c>
      <c r="N1166" s="8" t="str">
        <f>IF('Blastingapps.xyz Converter'!O1175="","",'Blastingapps.xyz Converter'!O1175)</f>
        <v/>
      </c>
    </row>
    <row r="1167" spans="1:14" x14ac:dyDescent="0.2">
      <c r="A1167" s="8" t="str">
        <f>IF('Blastingapps.xyz Converter'!B1176="","",'Blastingapps.xyz Converter'!B1176)</f>
        <v/>
      </c>
      <c r="B1167" s="8" t="str">
        <f>IF('Blastingapps.xyz Converter'!C1176="","",'Blastingapps.xyz Converter'!C1176)</f>
        <v/>
      </c>
      <c r="C1167" s="8" t="str">
        <f>IF('Blastingapps.xyz Converter'!D1176="","",'Blastingapps.xyz Converter'!D1176)</f>
        <v/>
      </c>
      <c r="D1167" s="8" t="str">
        <f>IF('Blastingapps.xyz Converter'!E1176="","",'Blastingapps.xyz Converter'!E1176)</f>
        <v/>
      </c>
      <c r="E1167" s="8" t="str">
        <f>IF('Blastingapps.xyz Converter'!F1176="","",'Blastingapps.xyz Converter'!F1176)</f>
        <v/>
      </c>
      <c r="F1167" s="8" t="str">
        <f>IF('Blastingapps.xyz Converter'!G1176="","",'Blastingapps.xyz Converter'!G1176)</f>
        <v/>
      </c>
      <c r="G1167" s="8" t="str">
        <f>(IF($A1167="","",'Blastingapps.xyz Converter'!H1176))</f>
        <v/>
      </c>
      <c r="H1167" s="8" t="str">
        <f>(IF($A1167="","",'Blastingapps.xyz Converter'!I1176))</f>
        <v/>
      </c>
      <c r="I1167" s="8" t="str">
        <f>(IF($A1167="","",'Blastingapps.xyz Converter'!J1176))</f>
        <v/>
      </c>
      <c r="J1167" s="8" t="str">
        <f>IF('Blastingapps.xyz Converter'!K1176="","",'Blastingapps.xyz Converter'!K1176)</f>
        <v/>
      </c>
      <c r="K1167" s="8" t="str">
        <f>IF('Blastingapps.xyz Converter'!L1176="","",'Blastingapps.xyz Converter'!L1176)</f>
        <v/>
      </c>
      <c r="L1167" s="8" t="str">
        <f>IF('Blastingapps.xyz Converter'!M1176="","",'Blastingapps.xyz Converter'!M1176)</f>
        <v/>
      </c>
      <c r="M1167" s="8" t="str">
        <f>IF('Blastingapps.xyz Converter'!N1176="","",'Blastingapps.xyz Converter'!N1176)</f>
        <v/>
      </c>
      <c r="N1167" s="8" t="str">
        <f>IF('Blastingapps.xyz Converter'!O1176="","",'Blastingapps.xyz Converter'!O1176)</f>
        <v/>
      </c>
    </row>
    <row r="1168" spans="1:14" x14ac:dyDescent="0.2">
      <c r="A1168" s="8" t="str">
        <f>IF('Blastingapps.xyz Converter'!B1177="","",'Blastingapps.xyz Converter'!B1177)</f>
        <v/>
      </c>
      <c r="B1168" s="8" t="str">
        <f>IF('Blastingapps.xyz Converter'!C1177="","",'Blastingapps.xyz Converter'!C1177)</f>
        <v/>
      </c>
      <c r="C1168" s="8" t="str">
        <f>IF('Blastingapps.xyz Converter'!D1177="","",'Blastingapps.xyz Converter'!D1177)</f>
        <v/>
      </c>
      <c r="D1168" s="8" t="str">
        <f>IF('Blastingapps.xyz Converter'!E1177="","",'Blastingapps.xyz Converter'!E1177)</f>
        <v/>
      </c>
      <c r="E1168" s="8" t="str">
        <f>IF('Blastingapps.xyz Converter'!F1177="","",'Blastingapps.xyz Converter'!F1177)</f>
        <v/>
      </c>
      <c r="F1168" s="8" t="str">
        <f>IF('Blastingapps.xyz Converter'!G1177="","",'Blastingapps.xyz Converter'!G1177)</f>
        <v/>
      </c>
      <c r="G1168" s="8" t="str">
        <f>(IF($A1168="","",'Blastingapps.xyz Converter'!H1177))</f>
        <v/>
      </c>
      <c r="H1168" s="8" t="str">
        <f>(IF($A1168="","",'Blastingapps.xyz Converter'!I1177))</f>
        <v/>
      </c>
      <c r="I1168" s="8" t="str">
        <f>(IF($A1168="","",'Blastingapps.xyz Converter'!J1177))</f>
        <v/>
      </c>
      <c r="J1168" s="8" t="str">
        <f>IF('Blastingapps.xyz Converter'!K1177="","",'Blastingapps.xyz Converter'!K1177)</f>
        <v/>
      </c>
      <c r="K1168" s="8" t="str">
        <f>IF('Blastingapps.xyz Converter'!L1177="","",'Blastingapps.xyz Converter'!L1177)</f>
        <v/>
      </c>
      <c r="L1168" s="8" t="str">
        <f>IF('Blastingapps.xyz Converter'!M1177="","",'Blastingapps.xyz Converter'!M1177)</f>
        <v/>
      </c>
      <c r="M1168" s="8" t="str">
        <f>IF('Blastingapps.xyz Converter'!N1177="","",'Blastingapps.xyz Converter'!N1177)</f>
        <v/>
      </c>
      <c r="N1168" s="8" t="str">
        <f>IF('Blastingapps.xyz Converter'!O1177="","",'Blastingapps.xyz Converter'!O1177)</f>
        <v/>
      </c>
    </row>
    <row r="1169" spans="1:14" x14ac:dyDescent="0.2">
      <c r="A1169" s="8" t="str">
        <f>IF('Blastingapps.xyz Converter'!B1178="","",'Blastingapps.xyz Converter'!B1178)</f>
        <v/>
      </c>
      <c r="B1169" s="8" t="str">
        <f>IF('Blastingapps.xyz Converter'!C1178="","",'Blastingapps.xyz Converter'!C1178)</f>
        <v/>
      </c>
      <c r="C1169" s="8" t="str">
        <f>IF('Blastingapps.xyz Converter'!D1178="","",'Blastingapps.xyz Converter'!D1178)</f>
        <v/>
      </c>
      <c r="D1169" s="8" t="str">
        <f>IF('Blastingapps.xyz Converter'!E1178="","",'Blastingapps.xyz Converter'!E1178)</f>
        <v/>
      </c>
      <c r="E1169" s="8" t="str">
        <f>IF('Blastingapps.xyz Converter'!F1178="","",'Blastingapps.xyz Converter'!F1178)</f>
        <v/>
      </c>
      <c r="F1169" s="8" t="str">
        <f>IF('Blastingapps.xyz Converter'!G1178="","",'Blastingapps.xyz Converter'!G1178)</f>
        <v/>
      </c>
      <c r="G1169" s="8" t="str">
        <f>(IF($A1169="","",'Blastingapps.xyz Converter'!H1178))</f>
        <v/>
      </c>
      <c r="H1169" s="8" t="str">
        <f>(IF($A1169="","",'Blastingapps.xyz Converter'!I1178))</f>
        <v/>
      </c>
      <c r="I1169" s="8" t="str">
        <f>(IF($A1169="","",'Blastingapps.xyz Converter'!J1178))</f>
        <v/>
      </c>
      <c r="J1169" s="8" t="str">
        <f>IF('Blastingapps.xyz Converter'!K1178="","",'Blastingapps.xyz Converter'!K1178)</f>
        <v/>
      </c>
      <c r="K1169" s="8" t="str">
        <f>IF('Blastingapps.xyz Converter'!L1178="","",'Blastingapps.xyz Converter'!L1178)</f>
        <v/>
      </c>
      <c r="L1169" s="8" t="str">
        <f>IF('Blastingapps.xyz Converter'!M1178="","",'Blastingapps.xyz Converter'!M1178)</f>
        <v/>
      </c>
      <c r="M1169" s="8" t="str">
        <f>IF('Blastingapps.xyz Converter'!N1178="","",'Blastingapps.xyz Converter'!N1178)</f>
        <v/>
      </c>
      <c r="N1169" s="8" t="str">
        <f>IF('Blastingapps.xyz Converter'!O1178="","",'Blastingapps.xyz Converter'!O1178)</f>
        <v/>
      </c>
    </row>
    <row r="1170" spans="1:14" x14ac:dyDescent="0.2">
      <c r="A1170" s="8" t="str">
        <f>IF('Blastingapps.xyz Converter'!B1179="","",'Blastingapps.xyz Converter'!B1179)</f>
        <v/>
      </c>
      <c r="B1170" s="8" t="str">
        <f>IF('Blastingapps.xyz Converter'!C1179="","",'Blastingapps.xyz Converter'!C1179)</f>
        <v/>
      </c>
      <c r="C1170" s="8" t="str">
        <f>IF('Blastingapps.xyz Converter'!D1179="","",'Blastingapps.xyz Converter'!D1179)</f>
        <v/>
      </c>
      <c r="D1170" s="8" t="str">
        <f>IF('Blastingapps.xyz Converter'!E1179="","",'Blastingapps.xyz Converter'!E1179)</f>
        <v/>
      </c>
      <c r="E1170" s="8" t="str">
        <f>IF('Blastingapps.xyz Converter'!F1179="","",'Blastingapps.xyz Converter'!F1179)</f>
        <v/>
      </c>
      <c r="F1170" s="8" t="str">
        <f>IF('Blastingapps.xyz Converter'!G1179="","",'Blastingapps.xyz Converter'!G1179)</f>
        <v/>
      </c>
      <c r="G1170" s="8" t="str">
        <f>(IF($A1170="","",'Blastingapps.xyz Converter'!H1179))</f>
        <v/>
      </c>
      <c r="H1170" s="8" t="str">
        <f>(IF($A1170="","",'Blastingapps.xyz Converter'!I1179))</f>
        <v/>
      </c>
      <c r="I1170" s="8" t="str">
        <f>(IF($A1170="","",'Blastingapps.xyz Converter'!J1179))</f>
        <v/>
      </c>
      <c r="J1170" s="8" t="str">
        <f>IF('Blastingapps.xyz Converter'!K1179="","",'Blastingapps.xyz Converter'!K1179)</f>
        <v/>
      </c>
      <c r="K1170" s="8" t="str">
        <f>IF('Blastingapps.xyz Converter'!L1179="","",'Blastingapps.xyz Converter'!L1179)</f>
        <v/>
      </c>
      <c r="L1170" s="8" t="str">
        <f>IF('Blastingapps.xyz Converter'!M1179="","",'Blastingapps.xyz Converter'!M1179)</f>
        <v/>
      </c>
      <c r="M1170" s="8" t="str">
        <f>IF('Blastingapps.xyz Converter'!N1179="","",'Blastingapps.xyz Converter'!N1179)</f>
        <v/>
      </c>
      <c r="N1170" s="8" t="str">
        <f>IF('Blastingapps.xyz Converter'!O1179="","",'Blastingapps.xyz Converter'!O1179)</f>
        <v/>
      </c>
    </row>
    <row r="1171" spans="1:14" x14ac:dyDescent="0.2">
      <c r="A1171" s="8" t="str">
        <f>IF('Blastingapps.xyz Converter'!B1180="","",'Blastingapps.xyz Converter'!B1180)</f>
        <v/>
      </c>
      <c r="B1171" s="8" t="str">
        <f>IF('Blastingapps.xyz Converter'!C1180="","",'Blastingapps.xyz Converter'!C1180)</f>
        <v/>
      </c>
      <c r="C1171" s="8" t="str">
        <f>IF('Blastingapps.xyz Converter'!D1180="","",'Blastingapps.xyz Converter'!D1180)</f>
        <v/>
      </c>
      <c r="D1171" s="8" t="str">
        <f>IF('Blastingapps.xyz Converter'!E1180="","",'Blastingapps.xyz Converter'!E1180)</f>
        <v/>
      </c>
      <c r="E1171" s="8" t="str">
        <f>IF('Blastingapps.xyz Converter'!F1180="","",'Blastingapps.xyz Converter'!F1180)</f>
        <v/>
      </c>
      <c r="F1171" s="8" t="str">
        <f>IF('Blastingapps.xyz Converter'!G1180="","",'Blastingapps.xyz Converter'!G1180)</f>
        <v/>
      </c>
      <c r="G1171" s="8" t="str">
        <f>(IF($A1171="","",'Blastingapps.xyz Converter'!H1180))</f>
        <v/>
      </c>
      <c r="H1171" s="8" t="str">
        <f>(IF($A1171="","",'Blastingapps.xyz Converter'!I1180))</f>
        <v/>
      </c>
      <c r="I1171" s="8" t="str">
        <f>(IF($A1171="","",'Blastingapps.xyz Converter'!J1180))</f>
        <v/>
      </c>
      <c r="J1171" s="8" t="str">
        <f>IF('Blastingapps.xyz Converter'!K1180="","",'Blastingapps.xyz Converter'!K1180)</f>
        <v/>
      </c>
      <c r="K1171" s="8" t="str">
        <f>IF('Blastingapps.xyz Converter'!L1180="","",'Blastingapps.xyz Converter'!L1180)</f>
        <v/>
      </c>
      <c r="L1171" s="8" t="str">
        <f>IF('Blastingapps.xyz Converter'!M1180="","",'Blastingapps.xyz Converter'!M1180)</f>
        <v/>
      </c>
      <c r="M1171" s="8" t="str">
        <f>IF('Blastingapps.xyz Converter'!N1180="","",'Blastingapps.xyz Converter'!N1180)</f>
        <v/>
      </c>
      <c r="N1171" s="8" t="str">
        <f>IF('Blastingapps.xyz Converter'!O1180="","",'Blastingapps.xyz Converter'!O1180)</f>
        <v/>
      </c>
    </row>
    <row r="1172" spans="1:14" x14ac:dyDescent="0.2">
      <c r="A1172" s="8" t="str">
        <f>IF('Blastingapps.xyz Converter'!B1181="","",'Blastingapps.xyz Converter'!B1181)</f>
        <v/>
      </c>
      <c r="B1172" s="8" t="str">
        <f>IF('Blastingapps.xyz Converter'!C1181="","",'Blastingapps.xyz Converter'!C1181)</f>
        <v/>
      </c>
      <c r="C1172" s="8" t="str">
        <f>IF('Blastingapps.xyz Converter'!D1181="","",'Blastingapps.xyz Converter'!D1181)</f>
        <v/>
      </c>
      <c r="D1172" s="8" t="str">
        <f>IF('Blastingapps.xyz Converter'!E1181="","",'Blastingapps.xyz Converter'!E1181)</f>
        <v/>
      </c>
      <c r="E1172" s="8" t="str">
        <f>IF('Blastingapps.xyz Converter'!F1181="","",'Blastingapps.xyz Converter'!F1181)</f>
        <v/>
      </c>
      <c r="F1172" s="8" t="str">
        <f>IF('Blastingapps.xyz Converter'!G1181="","",'Blastingapps.xyz Converter'!G1181)</f>
        <v/>
      </c>
      <c r="G1172" s="8" t="str">
        <f>(IF($A1172="","",'Blastingapps.xyz Converter'!H1181))</f>
        <v/>
      </c>
      <c r="H1172" s="8" t="str">
        <f>(IF($A1172="","",'Blastingapps.xyz Converter'!I1181))</f>
        <v/>
      </c>
      <c r="I1172" s="8" t="str">
        <f>(IF($A1172="","",'Blastingapps.xyz Converter'!J1181))</f>
        <v/>
      </c>
      <c r="J1172" s="8" t="str">
        <f>IF('Blastingapps.xyz Converter'!K1181="","",'Blastingapps.xyz Converter'!K1181)</f>
        <v/>
      </c>
      <c r="K1172" s="8" t="str">
        <f>IF('Blastingapps.xyz Converter'!L1181="","",'Blastingapps.xyz Converter'!L1181)</f>
        <v/>
      </c>
      <c r="L1172" s="8" t="str">
        <f>IF('Blastingapps.xyz Converter'!M1181="","",'Blastingapps.xyz Converter'!M1181)</f>
        <v/>
      </c>
      <c r="M1172" s="8" t="str">
        <f>IF('Blastingapps.xyz Converter'!N1181="","",'Blastingapps.xyz Converter'!N1181)</f>
        <v/>
      </c>
      <c r="N1172" s="8" t="str">
        <f>IF('Blastingapps.xyz Converter'!O1181="","",'Blastingapps.xyz Converter'!O1181)</f>
        <v/>
      </c>
    </row>
    <row r="1173" spans="1:14" x14ac:dyDescent="0.2">
      <c r="A1173" s="8" t="str">
        <f>IF('Blastingapps.xyz Converter'!B1182="","",'Blastingapps.xyz Converter'!B1182)</f>
        <v/>
      </c>
      <c r="B1173" s="8" t="str">
        <f>IF('Blastingapps.xyz Converter'!C1182="","",'Blastingapps.xyz Converter'!C1182)</f>
        <v/>
      </c>
      <c r="C1173" s="8" t="str">
        <f>IF('Blastingapps.xyz Converter'!D1182="","",'Blastingapps.xyz Converter'!D1182)</f>
        <v/>
      </c>
      <c r="D1173" s="8" t="str">
        <f>IF('Blastingapps.xyz Converter'!E1182="","",'Blastingapps.xyz Converter'!E1182)</f>
        <v/>
      </c>
      <c r="E1173" s="8" t="str">
        <f>IF('Blastingapps.xyz Converter'!F1182="","",'Blastingapps.xyz Converter'!F1182)</f>
        <v/>
      </c>
      <c r="F1173" s="8" t="str">
        <f>IF('Blastingapps.xyz Converter'!G1182="","",'Blastingapps.xyz Converter'!G1182)</f>
        <v/>
      </c>
      <c r="G1173" s="8" t="str">
        <f>(IF($A1173="","",'Blastingapps.xyz Converter'!H1182))</f>
        <v/>
      </c>
      <c r="H1173" s="8" t="str">
        <f>(IF($A1173="","",'Blastingapps.xyz Converter'!I1182))</f>
        <v/>
      </c>
      <c r="I1173" s="8" t="str">
        <f>(IF($A1173="","",'Blastingapps.xyz Converter'!J1182))</f>
        <v/>
      </c>
      <c r="J1173" s="8" t="str">
        <f>IF('Blastingapps.xyz Converter'!K1182="","",'Blastingapps.xyz Converter'!K1182)</f>
        <v/>
      </c>
      <c r="K1173" s="8" t="str">
        <f>IF('Blastingapps.xyz Converter'!L1182="","",'Blastingapps.xyz Converter'!L1182)</f>
        <v/>
      </c>
      <c r="L1173" s="8" t="str">
        <f>IF('Blastingapps.xyz Converter'!M1182="","",'Blastingapps.xyz Converter'!M1182)</f>
        <v/>
      </c>
      <c r="M1173" s="8" t="str">
        <f>IF('Blastingapps.xyz Converter'!N1182="","",'Blastingapps.xyz Converter'!N1182)</f>
        <v/>
      </c>
      <c r="N1173" s="8" t="str">
        <f>IF('Blastingapps.xyz Converter'!O1182="","",'Blastingapps.xyz Converter'!O1182)</f>
        <v/>
      </c>
    </row>
    <row r="1174" spans="1:14" x14ac:dyDescent="0.2">
      <c r="A1174" s="8" t="str">
        <f>IF('Blastingapps.xyz Converter'!B1183="","",'Blastingapps.xyz Converter'!B1183)</f>
        <v/>
      </c>
      <c r="B1174" s="8" t="str">
        <f>IF('Blastingapps.xyz Converter'!C1183="","",'Blastingapps.xyz Converter'!C1183)</f>
        <v/>
      </c>
      <c r="C1174" s="8" t="str">
        <f>IF('Blastingapps.xyz Converter'!D1183="","",'Blastingapps.xyz Converter'!D1183)</f>
        <v/>
      </c>
      <c r="D1174" s="8" t="str">
        <f>IF('Blastingapps.xyz Converter'!E1183="","",'Blastingapps.xyz Converter'!E1183)</f>
        <v/>
      </c>
      <c r="E1174" s="8" t="str">
        <f>IF('Blastingapps.xyz Converter'!F1183="","",'Blastingapps.xyz Converter'!F1183)</f>
        <v/>
      </c>
      <c r="F1174" s="8" t="str">
        <f>IF('Blastingapps.xyz Converter'!G1183="","",'Blastingapps.xyz Converter'!G1183)</f>
        <v/>
      </c>
      <c r="G1174" s="8" t="str">
        <f>(IF($A1174="","",'Blastingapps.xyz Converter'!H1183))</f>
        <v/>
      </c>
      <c r="H1174" s="8" t="str">
        <f>(IF($A1174="","",'Blastingapps.xyz Converter'!I1183))</f>
        <v/>
      </c>
      <c r="I1174" s="8" t="str">
        <f>(IF($A1174="","",'Blastingapps.xyz Converter'!J1183))</f>
        <v/>
      </c>
      <c r="J1174" s="8" t="str">
        <f>IF('Blastingapps.xyz Converter'!K1183="","",'Blastingapps.xyz Converter'!K1183)</f>
        <v/>
      </c>
      <c r="K1174" s="8" t="str">
        <f>IF('Blastingapps.xyz Converter'!L1183="","",'Blastingapps.xyz Converter'!L1183)</f>
        <v/>
      </c>
      <c r="L1174" s="8" t="str">
        <f>IF('Blastingapps.xyz Converter'!M1183="","",'Blastingapps.xyz Converter'!M1183)</f>
        <v/>
      </c>
      <c r="M1174" s="8" t="str">
        <f>IF('Blastingapps.xyz Converter'!N1183="","",'Blastingapps.xyz Converter'!N1183)</f>
        <v/>
      </c>
      <c r="N1174" s="8" t="str">
        <f>IF('Blastingapps.xyz Converter'!O1183="","",'Blastingapps.xyz Converter'!O1183)</f>
        <v/>
      </c>
    </row>
    <row r="1175" spans="1:14" x14ac:dyDescent="0.2">
      <c r="A1175" s="8" t="str">
        <f>IF('Blastingapps.xyz Converter'!B1184="","",'Blastingapps.xyz Converter'!B1184)</f>
        <v/>
      </c>
      <c r="B1175" s="8" t="str">
        <f>IF('Blastingapps.xyz Converter'!C1184="","",'Blastingapps.xyz Converter'!C1184)</f>
        <v/>
      </c>
      <c r="C1175" s="8" t="str">
        <f>IF('Blastingapps.xyz Converter'!D1184="","",'Blastingapps.xyz Converter'!D1184)</f>
        <v/>
      </c>
      <c r="D1175" s="8" t="str">
        <f>IF('Blastingapps.xyz Converter'!E1184="","",'Blastingapps.xyz Converter'!E1184)</f>
        <v/>
      </c>
      <c r="E1175" s="8" t="str">
        <f>IF('Blastingapps.xyz Converter'!F1184="","",'Blastingapps.xyz Converter'!F1184)</f>
        <v/>
      </c>
      <c r="F1175" s="8" t="str">
        <f>IF('Blastingapps.xyz Converter'!G1184="","",'Blastingapps.xyz Converter'!G1184)</f>
        <v/>
      </c>
      <c r="G1175" s="8" t="str">
        <f>(IF($A1175="","",'Blastingapps.xyz Converter'!H1184))</f>
        <v/>
      </c>
      <c r="H1175" s="8" t="str">
        <f>(IF($A1175="","",'Blastingapps.xyz Converter'!I1184))</f>
        <v/>
      </c>
      <c r="I1175" s="8" t="str">
        <f>(IF($A1175="","",'Blastingapps.xyz Converter'!J1184))</f>
        <v/>
      </c>
      <c r="J1175" s="8" t="str">
        <f>IF('Blastingapps.xyz Converter'!K1184="","",'Blastingapps.xyz Converter'!K1184)</f>
        <v/>
      </c>
      <c r="K1175" s="8" t="str">
        <f>IF('Blastingapps.xyz Converter'!L1184="","",'Blastingapps.xyz Converter'!L1184)</f>
        <v/>
      </c>
      <c r="L1175" s="8" t="str">
        <f>IF('Blastingapps.xyz Converter'!M1184="","",'Blastingapps.xyz Converter'!M1184)</f>
        <v/>
      </c>
      <c r="M1175" s="8" t="str">
        <f>IF('Blastingapps.xyz Converter'!N1184="","",'Blastingapps.xyz Converter'!N1184)</f>
        <v/>
      </c>
      <c r="N1175" s="8" t="str">
        <f>IF('Blastingapps.xyz Converter'!O1184="","",'Blastingapps.xyz Converter'!O1184)</f>
        <v/>
      </c>
    </row>
    <row r="1176" spans="1:14" x14ac:dyDescent="0.2">
      <c r="A1176" s="8" t="str">
        <f>IF('Blastingapps.xyz Converter'!B1185="","",'Blastingapps.xyz Converter'!B1185)</f>
        <v/>
      </c>
      <c r="B1176" s="8" t="str">
        <f>IF('Blastingapps.xyz Converter'!C1185="","",'Blastingapps.xyz Converter'!C1185)</f>
        <v/>
      </c>
      <c r="C1176" s="8" t="str">
        <f>IF('Blastingapps.xyz Converter'!D1185="","",'Blastingapps.xyz Converter'!D1185)</f>
        <v/>
      </c>
      <c r="D1176" s="8" t="str">
        <f>IF('Blastingapps.xyz Converter'!E1185="","",'Blastingapps.xyz Converter'!E1185)</f>
        <v/>
      </c>
      <c r="E1176" s="8" t="str">
        <f>IF('Blastingapps.xyz Converter'!F1185="","",'Blastingapps.xyz Converter'!F1185)</f>
        <v/>
      </c>
      <c r="F1176" s="8" t="str">
        <f>IF('Blastingapps.xyz Converter'!G1185="","",'Blastingapps.xyz Converter'!G1185)</f>
        <v/>
      </c>
      <c r="G1176" s="8" t="str">
        <f>(IF($A1176="","",'Blastingapps.xyz Converter'!H1185))</f>
        <v/>
      </c>
      <c r="H1176" s="8" t="str">
        <f>(IF($A1176="","",'Blastingapps.xyz Converter'!I1185))</f>
        <v/>
      </c>
      <c r="I1176" s="8" t="str">
        <f>(IF($A1176="","",'Blastingapps.xyz Converter'!J1185))</f>
        <v/>
      </c>
      <c r="J1176" s="8" t="str">
        <f>IF('Blastingapps.xyz Converter'!K1185="","",'Blastingapps.xyz Converter'!K1185)</f>
        <v/>
      </c>
      <c r="K1176" s="8" t="str">
        <f>IF('Blastingapps.xyz Converter'!L1185="","",'Blastingapps.xyz Converter'!L1185)</f>
        <v/>
      </c>
      <c r="L1176" s="8" t="str">
        <f>IF('Blastingapps.xyz Converter'!M1185="","",'Blastingapps.xyz Converter'!M1185)</f>
        <v/>
      </c>
      <c r="M1176" s="8" t="str">
        <f>IF('Blastingapps.xyz Converter'!N1185="","",'Blastingapps.xyz Converter'!N1185)</f>
        <v/>
      </c>
      <c r="N1176" s="8" t="str">
        <f>IF('Blastingapps.xyz Converter'!O1185="","",'Blastingapps.xyz Converter'!O1185)</f>
        <v/>
      </c>
    </row>
    <row r="1177" spans="1:14" x14ac:dyDescent="0.2">
      <c r="A1177" s="8" t="str">
        <f>IF('Blastingapps.xyz Converter'!B1186="","",'Blastingapps.xyz Converter'!B1186)</f>
        <v/>
      </c>
      <c r="B1177" s="8" t="str">
        <f>IF('Blastingapps.xyz Converter'!C1186="","",'Blastingapps.xyz Converter'!C1186)</f>
        <v/>
      </c>
      <c r="C1177" s="8" t="str">
        <f>IF('Blastingapps.xyz Converter'!D1186="","",'Blastingapps.xyz Converter'!D1186)</f>
        <v/>
      </c>
      <c r="D1177" s="8" t="str">
        <f>IF('Blastingapps.xyz Converter'!E1186="","",'Blastingapps.xyz Converter'!E1186)</f>
        <v/>
      </c>
      <c r="E1177" s="8" t="str">
        <f>IF('Blastingapps.xyz Converter'!F1186="","",'Blastingapps.xyz Converter'!F1186)</f>
        <v/>
      </c>
      <c r="F1177" s="8" t="str">
        <f>IF('Blastingapps.xyz Converter'!G1186="","",'Blastingapps.xyz Converter'!G1186)</f>
        <v/>
      </c>
      <c r="G1177" s="8" t="str">
        <f>(IF($A1177="","",'Blastingapps.xyz Converter'!H1186))</f>
        <v/>
      </c>
      <c r="H1177" s="8" t="str">
        <f>(IF($A1177="","",'Blastingapps.xyz Converter'!I1186))</f>
        <v/>
      </c>
      <c r="I1177" s="8" t="str">
        <f>(IF($A1177="","",'Blastingapps.xyz Converter'!J1186))</f>
        <v/>
      </c>
      <c r="J1177" s="8" t="str">
        <f>IF('Blastingapps.xyz Converter'!K1186="","",'Blastingapps.xyz Converter'!K1186)</f>
        <v/>
      </c>
      <c r="K1177" s="8" t="str">
        <f>IF('Blastingapps.xyz Converter'!L1186="","",'Blastingapps.xyz Converter'!L1186)</f>
        <v/>
      </c>
      <c r="L1177" s="8" t="str">
        <f>IF('Blastingapps.xyz Converter'!M1186="","",'Blastingapps.xyz Converter'!M1186)</f>
        <v/>
      </c>
      <c r="M1177" s="8" t="str">
        <f>IF('Blastingapps.xyz Converter'!N1186="","",'Blastingapps.xyz Converter'!N1186)</f>
        <v/>
      </c>
      <c r="N1177" s="8" t="str">
        <f>IF('Blastingapps.xyz Converter'!O1186="","",'Blastingapps.xyz Converter'!O1186)</f>
        <v/>
      </c>
    </row>
    <row r="1178" spans="1:14" x14ac:dyDescent="0.2">
      <c r="A1178" s="8" t="str">
        <f>IF('Blastingapps.xyz Converter'!B1187="","",'Blastingapps.xyz Converter'!B1187)</f>
        <v/>
      </c>
      <c r="B1178" s="8" t="str">
        <f>IF('Blastingapps.xyz Converter'!C1187="","",'Blastingapps.xyz Converter'!C1187)</f>
        <v/>
      </c>
      <c r="C1178" s="8" t="str">
        <f>IF('Blastingapps.xyz Converter'!D1187="","",'Blastingapps.xyz Converter'!D1187)</f>
        <v/>
      </c>
      <c r="D1178" s="8" t="str">
        <f>IF('Blastingapps.xyz Converter'!E1187="","",'Blastingapps.xyz Converter'!E1187)</f>
        <v/>
      </c>
      <c r="E1178" s="8" t="str">
        <f>IF('Blastingapps.xyz Converter'!F1187="","",'Blastingapps.xyz Converter'!F1187)</f>
        <v/>
      </c>
      <c r="F1178" s="8" t="str">
        <f>IF('Blastingapps.xyz Converter'!G1187="","",'Blastingapps.xyz Converter'!G1187)</f>
        <v/>
      </c>
      <c r="G1178" s="8" t="str">
        <f>(IF($A1178="","",'Blastingapps.xyz Converter'!H1187))</f>
        <v/>
      </c>
      <c r="H1178" s="8" t="str">
        <f>(IF($A1178="","",'Blastingapps.xyz Converter'!I1187))</f>
        <v/>
      </c>
      <c r="I1178" s="8" t="str">
        <f>(IF($A1178="","",'Blastingapps.xyz Converter'!J1187))</f>
        <v/>
      </c>
      <c r="J1178" s="8" t="str">
        <f>IF('Blastingapps.xyz Converter'!K1187="","",'Blastingapps.xyz Converter'!K1187)</f>
        <v/>
      </c>
      <c r="K1178" s="8" t="str">
        <f>IF('Blastingapps.xyz Converter'!L1187="","",'Blastingapps.xyz Converter'!L1187)</f>
        <v/>
      </c>
      <c r="L1178" s="8" t="str">
        <f>IF('Blastingapps.xyz Converter'!M1187="","",'Blastingapps.xyz Converter'!M1187)</f>
        <v/>
      </c>
      <c r="M1178" s="8" t="str">
        <f>IF('Blastingapps.xyz Converter'!N1187="","",'Blastingapps.xyz Converter'!N1187)</f>
        <v/>
      </c>
      <c r="N1178" s="8" t="str">
        <f>IF('Blastingapps.xyz Converter'!O1187="","",'Blastingapps.xyz Converter'!O1187)</f>
        <v/>
      </c>
    </row>
    <row r="1179" spans="1:14" x14ac:dyDescent="0.2">
      <c r="A1179" s="8" t="str">
        <f>IF('Blastingapps.xyz Converter'!B1188="","",'Blastingapps.xyz Converter'!B1188)</f>
        <v/>
      </c>
      <c r="B1179" s="8" t="str">
        <f>IF('Blastingapps.xyz Converter'!C1188="","",'Blastingapps.xyz Converter'!C1188)</f>
        <v/>
      </c>
      <c r="C1179" s="8" t="str">
        <f>IF('Blastingapps.xyz Converter'!D1188="","",'Blastingapps.xyz Converter'!D1188)</f>
        <v/>
      </c>
      <c r="D1179" s="8" t="str">
        <f>IF('Blastingapps.xyz Converter'!E1188="","",'Blastingapps.xyz Converter'!E1188)</f>
        <v/>
      </c>
      <c r="E1179" s="8" t="str">
        <f>IF('Blastingapps.xyz Converter'!F1188="","",'Blastingapps.xyz Converter'!F1188)</f>
        <v/>
      </c>
      <c r="F1179" s="8" t="str">
        <f>IF('Blastingapps.xyz Converter'!G1188="","",'Blastingapps.xyz Converter'!G1188)</f>
        <v/>
      </c>
      <c r="G1179" s="8" t="str">
        <f>(IF($A1179="","",'Blastingapps.xyz Converter'!H1188))</f>
        <v/>
      </c>
      <c r="H1179" s="8" t="str">
        <f>(IF($A1179="","",'Blastingapps.xyz Converter'!I1188))</f>
        <v/>
      </c>
      <c r="I1179" s="8" t="str">
        <f>(IF($A1179="","",'Blastingapps.xyz Converter'!J1188))</f>
        <v/>
      </c>
      <c r="J1179" s="8" t="str">
        <f>IF('Blastingapps.xyz Converter'!K1188="","",'Blastingapps.xyz Converter'!K1188)</f>
        <v/>
      </c>
      <c r="K1179" s="8" t="str">
        <f>IF('Blastingapps.xyz Converter'!L1188="","",'Blastingapps.xyz Converter'!L1188)</f>
        <v/>
      </c>
      <c r="L1179" s="8" t="str">
        <f>IF('Blastingapps.xyz Converter'!M1188="","",'Blastingapps.xyz Converter'!M1188)</f>
        <v/>
      </c>
      <c r="M1179" s="8" t="str">
        <f>IF('Blastingapps.xyz Converter'!N1188="","",'Blastingapps.xyz Converter'!N1188)</f>
        <v/>
      </c>
      <c r="N1179" s="8" t="str">
        <f>IF('Blastingapps.xyz Converter'!O1188="","",'Blastingapps.xyz Converter'!O1188)</f>
        <v/>
      </c>
    </row>
    <row r="1180" spans="1:14" x14ac:dyDescent="0.2">
      <c r="A1180" s="8" t="str">
        <f>IF('Blastingapps.xyz Converter'!B1189="","",'Blastingapps.xyz Converter'!B1189)</f>
        <v/>
      </c>
      <c r="B1180" s="8" t="str">
        <f>IF('Blastingapps.xyz Converter'!C1189="","",'Blastingapps.xyz Converter'!C1189)</f>
        <v/>
      </c>
      <c r="C1180" s="8" t="str">
        <f>IF('Blastingapps.xyz Converter'!D1189="","",'Blastingapps.xyz Converter'!D1189)</f>
        <v/>
      </c>
      <c r="D1180" s="8" t="str">
        <f>IF('Blastingapps.xyz Converter'!E1189="","",'Blastingapps.xyz Converter'!E1189)</f>
        <v/>
      </c>
      <c r="E1180" s="8" t="str">
        <f>IF('Blastingapps.xyz Converter'!F1189="","",'Blastingapps.xyz Converter'!F1189)</f>
        <v/>
      </c>
      <c r="F1180" s="8" t="str">
        <f>IF('Blastingapps.xyz Converter'!G1189="","",'Blastingapps.xyz Converter'!G1189)</f>
        <v/>
      </c>
      <c r="G1180" s="8" t="str">
        <f>(IF($A1180="","",'Blastingapps.xyz Converter'!H1189))</f>
        <v/>
      </c>
      <c r="H1180" s="8" t="str">
        <f>(IF($A1180="","",'Blastingapps.xyz Converter'!I1189))</f>
        <v/>
      </c>
      <c r="I1180" s="8" t="str">
        <f>(IF($A1180="","",'Blastingapps.xyz Converter'!J1189))</f>
        <v/>
      </c>
      <c r="J1180" s="8" t="str">
        <f>IF('Blastingapps.xyz Converter'!K1189="","",'Blastingapps.xyz Converter'!K1189)</f>
        <v/>
      </c>
      <c r="K1180" s="8" t="str">
        <f>IF('Blastingapps.xyz Converter'!L1189="","",'Blastingapps.xyz Converter'!L1189)</f>
        <v/>
      </c>
      <c r="L1180" s="8" t="str">
        <f>IF('Blastingapps.xyz Converter'!M1189="","",'Blastingapps.xyz Converter'!M1189)</f>
        <v/>
      </c>
      <c r="M1180" s="8" t="str">
        <f>IF('Blastingapps.xyz Converter'!N1189="","",'Blastingapps.xyz Converter'!N1189)</f>
        <v/>
      </c>
      <c r="N1180" s="8" t="str">
        <f>IF('Blastingapps.xyz Converter'!O1189="","",'Blastingapps.xyz Converter'!O1189)</f>
        <v/>
      </c>
    </row>
    <row r="1181" spans="1:14" x14ac:dyDescent="0.2">
      <c r="A1181" s="8" t="str">
        <f>IF('Blastingapps.xyz Converter'!B1190="","",'Blastingapps.xyz Converter'!B1190)</f>
        <v/>
      </c>
      <c r="B1181" s="8" t="str">
        <f>IF('Blastingapps.xyz Converter'!C1190="","",'Blastingapps.xyz Converter'!C1190)</f>
        <v/>
      </c>
      <c r="C1181" s="8" t="str">
        <f>IF('Blastingapps.xyz Converter'!D1190="","",'Blastingapps.xyz Converter'!D1190)</f>
        <v/>
      </c>
      <c r="D1181" s="8" t="str">
        <f>IF('Blastingapps.xyz Converter'!E1190="","",'Blastingapps.xyz Converter'!E1190)</f>
        <v/>
      </c>
      <c r="E1181" s="8" t="str">
        <f>IF('Blastingapps.xyz Converter'!F1190="","",'Blastingapps.xyz Converter'!F1190)</f>
        <v/>
      </c>
      <c r="F1181" s="8" t="str">
        <f>IF('Blastingapps.xyz Converter'!G1190="","",'Blastingapps.xyz Converter'!G1190)</f>
        <v/>
      </c>
      <c r="G1181" s="8" t="str">
        <f>(IF($A1181="","",'Blastingapps.xyz Converter'!H1190))</f>
        <v/>
      </c>
      <c r="H1181" s="8" t="str">
        <f>(IF($A1181="","",'Blastingapps.xyz Converter'!I1190))</f>
        <v/>
      </c>
      <c r="I1181" s="8" t="str">
        <f>(IF($A1181="","",'Blastingapps.xyz Converter'!J1190))</f>
        <v/>
      </c>
      <c r="J1181" s="8" t="str">
        <f>IF('Blastingapps.xyz Converter'!K1190="","",'Blastingapps.xyz Converter'!K1190)</f>
        <v/>
      </c>
      <c r="K1181" s="8" t="str">
        <f>IF('Blastingapps.xyz Converter'!L1190="","",'Blastingapps.xyz Converter'!L1190)</f>
        <v/>
      </c>
      <c r="L1181" s="8" t="str">
        <f>IF('Blastingapps.xyz Converter'!M1190="","",'Blastingapps.xyz Converter'!M1190)</f>
        <v/>
      </c>
      <c r="M1181" s="8" t="str">
        <f>IF('Blastingapps.xyz Converter'!N1190="","",'Blastingapps.xyz Converter'!N1190)</f>
        <v/>
      </c>
      <c r="N1181" s="8" t="str">
        <f>IF('Blastingapps.xyz Converter'!O1190="","",'Blastingapps.xyz Converter'!O1190)</f>
        <v/>
      </c>
    </row>
    <row r="1182" spans="1:14" x14ac:dyDescent="0.2">
      <c r="A1182" s="8" t="str">
        <f>IF('Blastingapps.xyz Converter'!B1191="","",'Blastingapps.xyz Converter'!B1191)</f>
        <v/>
      </c>
      <c r="B1182" s="8" t="str">
        <f>IF('Blastingapps.xyz Converter'!C1191="","",'Blastingapps.xyz Converter'!C1191)</f>
        <v/>
      </c>
      <c r="C1182" s="8" t="str">
        <f>IF('Blastingapps.xyz Converter'!D1191="","",'Blastingapps.xyz Converter'!D1191)</f>
        <v/>
      </c>
      <c r="D1182" s="8" t="str">
        <f>IF('Blastingapps.xyz Converter'!E1191="","",'Blastingapps.xyz Converter'!E1191)</f>
        <v/>
      </c>
      <c r="E1182" s="8" t="str">
        <f>IF('Blastingapps.xyz Converter'!F1191="","",'Blastingapps.xyz Converter'!F1191)</f>
        <v/>
      </c>
      <c r="F1182" s="8" t="str">
        <f>IF('Blastingapps.xyz Converter'!G1191="","",'Blastingapps.xyz Converter'!G1191)</f>
        <v/>
      </c>
      <c r="G1182" s="8" t="str">
        <f>(IF($A1182="","",'Blastingapps.xyz Converter'!H1191))</f>
        <v/>
      </c>
      <c r="H1182" s="8" t="str">
        <f>(IF($A1182="","",'Blastingapps.xyz Converter'!I1191))</f>
        <v/>
      </c>
      <c r="I1182" s="8" t="str">
        <f>(IF($A1182="","",'Blastingapps.xyz Converter'!J1191))</f>
        <v/>
      </c>
      <c r="J1182" s="8" t="str">
        <f>IF('Blastingapps.xyz Converter'!K1191="","",'Blastingapps.xyz Converter'!K1191)</f>
        <v/>
      </c>
      <c r="K1182" s="8" t="str">
        <f>IF('Blastingapps.xyz Converter'!L1191="","",'Blastingapps.xyz Converter'!L1191)</f>
        <v/>
      </c>
      <c r="L1182" s="8" t="str">
        <f>IF('Blastingapps.xyz Converter'!M1191="","",'Blastingapps.xyz Converter'!M1191)</f>
        <v/>
      </c>
      <c r="M1182" s="8" t="str">
        <f>IF('Blastingapps.xyz Converter'!N1191="","",'Blastingapps.xyz Converter'!N1191)</f>
        <v/>
      </c>
      <c r="N1182" s="8" t="str">
        <f>IF('Blastingapps.xyz Converter'!O1191="","",'Blastingapps.xyz Converter'!O1191)</f>
        <v/>
      </c>
    </row>
    <row r="1183" spans="1:14" x14ac:dyDescent="0.2">
      <c r="A1183" s="8" t="str">
        <f>IF('Blastingapps.xyz Converter'!B1192="","",'Blastingapps.xyz Converter'!B1192)</f>
        <v/>
      </c>
      <c r="B1183" s="8" t="str">
        <f>IF('Blastingapps.xyz Converter'!C1192="","",'Blastingapps.xyz Converter'!C1192)</f>
        <v/>
      </c>
      <c r="C1183" s="8" t="str">
        <f>IF('Blastingapps.xyz Converter'!D1192="","",'Blastingapps.xyz Converter'!D1192)</f>
        <v/>
      </c>
      <c r="D1183" s="8" t="str">
        <f>IF('Blastingapps.xyz Converter'!E1192="","",'Blastingapps.xyz Converter'!E1192)</f>
        <v/>
      </c>
      <c r="E1183" s="8" t="str">
        <f>IF('Blastingapps.xyz Converter'!F1192="","",'Blastingapps.xyz Converter'!F1192)</f>
        <v/>
      </c>
      <c r="F1183" s="8" t="str">
        <f>IF('Blastingapps.xyz Converter'!G1192="","",'Blastingapps.xyz Converter'!G1192)</f>
        <v/>
      </c>
      <c r="G1183" s="8" t="str">
        <f>(IF($A1183="","",'Blastingapps.xyz Converter'!H1192))</f>
        <v/>
      </c>
      <c r="H1183" s="8" t="str">
        <f>(IF($A1183="","",'Blastingapps.xyz Converter'!I1192))</f>
        <v/>
      </c>
      <c r="I1183" s="8" t="str">
        <f>(IF($A1183="","",'Blastingapps.xyz Converter'!J1192))</f>
        <v/>
      </c>
      <c r="J1183" s="8" t="str">
        <f>IF('Blastingapps.xyz Converter'!K1192="","",'Blastingapps.xyz Converter'!K1192)</f>
        <v/>
      </c>
      <c r="K1183" s="8" t="str">
        <f>IF('Blastingapps.xyz Converter'!L1192="","",'Blastingapps.xyz Converter'!L1192)</f>
        <v/>
      </c>
      <c r="L1183" s="8" t="str">
        <f>IF('Blastingapps.xyz Converter'!M1192="","",'Blastingapps.xyz Converter'!M1192)</f>
        <v/>
      </c>
      <c r="M1183" s="8" t="str">
        <f>IF('Blastingapps.xyz Converter'!N1192="","",'Blastingapps.xyz Converter'!N1192)</f>
        <v/>
      </c>
      <c r="N1183" s="8" t="str">
        <f>IF('Blastingapps.xyz Converter'!O1192="","",'Blastingapps.xyz Converter'!O1192)</f>
        <v/>
      </c>
    </row>
    <row r="1184" spans="1:14" x14ac:dyDescent="0.2">
      <c r="A1184" s="8" t="str">
        <f>IF('Blastingapps.xyz Converter'!B1193="","",'Blastingapps.xyz Converter'!B1193)</f>
        <v/>
      </c>
      <c r="B1184" s="8" t="str">
        <f>IF('Blastingapps.xyz Converter'!C1193="","",'Blastingapps.xyz Converter'!C1193)</f>
        <v/>
      </c>
      <c r="C1184" s="8" t="str">
        <f>IF('Blastingapps.xyz Converter'!D1193="","",'Blastingapps.xyz Converter'!D1193)</f>
        <v/>
      </c>
      <c r="D1184" s="8" t="str">
        <f>IF('Blastingapps.xyz Converter'!E1193="","",'Blastingapps.xyz Converter'!E1193)</f>
        <v/>
      </c>
      <c r="E1184" s="8" t="str">
        <f>IF('Blastingapps.xyz Converter'!F1193="","",'Blastingapps.xyz Converter'!F1193)</f>
        <v/>
      </c>
      <c r="F1184" s="8" t="str">
        <f>IF('Blastingapps.xyz Converter'!G1193="","",'Blastingapps.xyz Converter'!G1193)</f>
        <v/>
      </c>
      <c r="G1184" s="8" t="str">
        <f>(IF($A1184="","",'Blastingapps.xyz Converter'!H1193))</f>
        <v/>
      </c>
      <c r="H1184" s="8" t="str">
        <f>(IF($A1184="","",'Blastingapps.xyz Converter'!I1193))</f>
        <v/>
      </c>
      <c r="I1184" s="8" t="str">
        <f>(IF($A1184="","",'Blastingapps.xyz Converter'!J1193))</f>
        <v/>
      </c>
      <c r="J1184" s="8" t="str">
        <f>IF('Blastingapps.xyz Converter'!K1193="","",'Blastingapps.xyz Converter'!K1193)</f>
        <v/>
      </c>
      <c r="K1184" s="8" t="str">
        <f>IF('Blastingapps.xyz Converter'!L1193="","",'Blastingapps.xyz Converter'!L1193)</f>
        <v/>
      </c>
      <c r="L1184" s="8" t="str">
        <f>IF('Blastingapps.xyz Converter'!M1193="","",'Blastingapps.xyz Converter'!M1193)</f>
        <v/>
      </c>
      <c r="M1184" s="8" t="str">
        <f>IF('Blastingapps.xyz Converter'!N1193="","",'Blastingapps.xyz Converter'!N1193)</f>
        <v/>
      </c>
      <c r="N1184" s="8" t="str">
        <f>IF('Blastingapps.xyz Converter'!O1193="","",'Blastingapps.xyz Converter'!O1193)</f>
        <v/>
      </c>
    </row>
    <row r="1185" spans="1:14" x14ac:dyDescent="0.2">
      <c r="A1185" s="8" t="str">
        <f>IF('Blastingapps.xyz Converter'!B1194="","",'Blastingapps.xyz Converter'!B1194)</f>
        <v/>
      </c>
      <c r="B1185" s="8" t="str">
        <f>IF('Blastingapps.xyz Converter'!C1194="","",'Blastingapps.xyz Converter'!C1194)</f>
        <v/>
      </c>
      <c r="C1185" s="8" t="str">
        <f>IF('Blastingapps.xyz Converter'!D1194="","",'Blastingapps.xyz Converter'!D1194)</f>
        <v/>
      </c>
      <c r="D1185" s="8" t="str">
        <f>IF('Blastingapps.xyz Converter'!E1194="","",'Blastingapps.xyz Converter'!E1194)</f>
        <v/>
      </c>
      <c r="E1185" s="8" t="str">
        <f>IF('Blastingapps.xyz Converter'!F1194="","",'Blastingapps.xyz Converter'!F1194)</f>
        <v/>
      </c>
      <c r="F1185" s="8" t="str">
        <f>IF('Blastingapps.xyz Converter'!G1194="","",'Blastingapps.xyz Converter'!G1194)</f>
        <v/>
      </c>
      <c r="G1185" s="8" t="str">
        <f>(IF($A1185="","",'Blastingapps.xyz Converter'!H1194))</f>
        <v/>
      </c>
      <c r="H1185" s="8" t="str">
        <f>(IF($A1185="","",'Blastingapps.xyz Converter'!I1194))</f>
        <v/>
      </c>
      <c r="I1185" s="8" t="str">
        <f>(IF($A1185="","",'Blastingapps.xyz Converter'!J1194))</f>
        <v/>
      </c>
      <c r="J1185" s="8" t="str">
        <f>IF('Blastingapps.xyz Converter'!K1194="","",'Blastingapps.xyz Converter'!K1194)</f>
        <v/>
      </c>
      <c r="K1185" s="8" t="str">
        <f>IF('Blastingapps.xyz Converter'!L1194="","",'Blastingapps.xyz Converter'!L1194)</f>
        <v/>
      </c>
      <c r="L1185" s="8" t="str">
        <f>IF('Blastingapps.xyz Converter'!M1194="","",'Blastingapps.xyz Converter'!M1194)</f>
        <v/>
      </c>
      <c r="M1185" s="8" t="str">
        <f>IF('Blastingapps.xyz Converter'!N1194="","",'Blastingapps.xyz Converter'!N1194)</f>
        <v/>
      </c>
      <c r="N1185" s="8" t="str">
        <f>IF('Blastingapps.xyz Converter'!O1194="","",'Blastingapps.xyz Converter'!O1194)</f>
        <v/>
      </c>
    </row>
    <row r="1186" spans="1:14" x14ac:dyDescent="0.2">
      <c r="A1186" s="8" t="str">
        <f>IF('Blastingapps.xyz Converter'!B1195="","",'Blastingapps.xyz Converter'!B1195)</f>
        <v/>
      </c>
      <c r="B1186" s="8" t="str">
        <f>IF('Blastingapps.xyz Converter'!C1195="","",'Blastingapps.xyz Converter'!C1195)</f>
        <v/>
      </c>
      <c r="C1186" s="8" t="str">
        <f>IF('Blastingapps.xyz Converter'!D1195="","",'Blastingapps.xyz Converter'!D1195)</f>
        <v/>
      </c>
      <c r="D1186" s="8" t="str">
        <f>IF('Blastingapps.xyz Converter'!E1195="","",'Blastingapps.xyz Converter'!E1195)</f>
        <v/>
      </c>
      <c r="E1186" s="8" t="str">
        <f>IF('Blastingapps.xyz Converter'!F1195="","",'Blastingapps.xyz Converter'!F1195)</f>
        <v/>
      </c>
      <c r="F1186" s="8" t="str">
        <f>IF('Blastingapps.xyz Converter'!G1195="","",'Blastingapps.xyz Converter'!G1195)</f>
        <v/>
      </c>
      <c r="G1186" s="8" t="str">
        <f>(IF($A1186="","",'Blastingapps.xyz Converter'!H1195))</f>
        <v/>
      </c>
      <c r="H1186" s="8" t="str">
        <f>(IF($A1186="","",'Blastingapps.xyz Converter'!I1195))</f>
        <v/>
      </c>
      <c r="I1186" s="8" t="str">
        <f>(IF($A1186="","",'Blastingapps.xyz Converter'!J1195))</f>
        <v/>
      </c>
      <c r="J1186" s="8" t="str">
        <f>IF('Blastingapps.xyz Converter'!K1195="","",'Blastingapps.xyz Converter'!K1195)</f>
        <v/>
      </c>
      <c r="K1186" s="8" t="str">
        <f>IF('Blastingapps.xyz Converter'!L1195="","",'Blastingapps.xyz Converter'!L1195)</f>
        <v/>
      </c>
      <c r="L1186" s="8" t="str">
        <f>IF('Blastingapps.xyz Converter'!M1195="","",'Blastingapps.xyz Converter'!M1195)</f>
        <v/>
      </c>
      <c r="M1186" s="8" t="str">
        <f>IF('Blastingapps.xyz Converter'!N1195="","",'Blastingapps.xyz Converter'!N1195)</f>
        <v/>
      </c>
      <c r="N1186" s="8" t="str">
        <f>IF('Blastingapps.xyz Converter'!O1195="","",'Blastingapps.xyz Converter'!O1195)</f>
        <v/>
      </c>
    </row>
    <row r="1187" spans="1:14" x14ac:dyDescent="0.2">
      <c r="A1187" s="8" t="str">
        <f>IF('Blastingapps.xyz Converter'!B1196="","",'Blastingapps.xyz Converter'!B1196)</f>
        <v/>
      </c>
      <c r="B1187" s="8" t="str">
        <f>IF('Blastingapps.xyz Converter'!C1196="","",'Blastingapps.xyz Converter'!C1196)</f>
        <v/>
      </c>
      <c r="C1187" s="8" t="str">
        <f>IF('Blastingapps.xyz Converter'!D1196="","",'Blastingapps.xyz Converter'!D1196)</f>
        <v/>
      </c>
      <c r="D1187" s="8" t="str">
        <f>IF('Blastingapps.xyz Converter'!E1196="","",'Blastingapps.xyz Converter'!E1196)</f>
        <v/>
      </c>
      <c r="E1187" s="8" t="str">
        <f>IF('Blastingapps.xyz Converter'!F1196="","",'Blastingapps.xyz Converter'!F1196)</f>
        <v/>
      </c>
      <c r="F1187" s="8" t="str">
        <f>IF('Blastingapps.xyz Converter'!G1196="","",'Blastingapps.xyz Converter'!G1196)</f>
        <v/>
      </c>
      <c r="G1187" s="8" t="str">
        <f>(IF($A1187="","",'Blastingapps.xyz Converter'!H1196))</f>
        <v/>
      </c>
      <c r="H1187" s="8" t="str">
        <f>(IF($A1187="","",'Blastingapps.xyz Converter'!I1196))</f>
        <v/>
      </c>
      <c r="I1187" s="8" t="str">
        <f>(IF($A1187="","",'Blastingapps.xyz Converter'!J1196))</f>
        <v/>
      </c>
      <c r="J1187" s="8" t="str">
        <f>IF('Blastingapps.xyz Converter'!K1196="","",'Blastingapps.xyz Converter'!K1196)</f>
        <v/>
      </c>
      <c r="K1187" s="8" t="str">
        <f>IF('Blastingapps.xyz Converter'!L1196="","",'Blastingapps.xyz Converter'!L1196)</f>
        <v/>
      </c>
      <c r="L1187" s="8" t="str">
        <f>IF('Blastingapps.xyz Converter'!M1196="","",'Blastingapps.xyz Converter'!M1196)</f>
        <v/>
      </c>
      <c r="M1187" s="8" t="str">
        <f>IF('Blastingapps.xyz Converter'!N1196="","",'Blastingapps.xyz Converter'!N1196)</f>
        <v/>
      </c>
      <c r="N1187" s="8" t="str">
        <f>IF('Blastingapps.xyz Converter'!O1196="","",'Blastingapps.xyz Converter'!O1196)</f>
        <v/>
      </c>
    </row>
    <row r="1188" spans="1:14" x14ac:dyDescent="0.2">
      <c r="A1188" s="8" t="str">
        <f>IF('Blastingapps.xyz Converter'!B1197="","",'Blastingapps.xyz Converter'!B1197)</f>
        <v/>
      </c>
      <c r="B1188" s="8" t="str">
        <f>IF('Blastingapps.xyz Converter'!C1197="","",'Blastingapps.xyz Converter'!C1197)</f>
        <v/>
      </c>
      <c r="C1188" s="8" t="str">
        <f>IF('Blastingapps.xyz Converter'!D1197="","",'Blastingapps.xyz Converter'!D1197)</f>
        <v/>
      </c>
      <c r="D1188" s="8" t="str">
        <f>IF('Blastingapps.xyz Converter'!E1197="","",'Blastingapps.xyz Converter'!E1197)</f>
        <v/>
      </c>
      <c r="E1188" s="8" t="str">
        <f>IF('Blastingapps.xyz Converter'!F1197="","",'Blastingapps.xyz Converter'!F1197)</f>
        <v/>
      </c>
      <c r="F1188" s="8" t="str">
        <f>IF('Blastingapps.xyz Converter'!G1197="","",'Blastingapps.xyz Converter'!G1197)</f>
        <v/>
      </c>
      <c r="G1188" s="8" t="str">
        <f>(IF($A1188="","",'Blastingapps.xyz Converter'!H1197))</f>
        <v/>
      </c>
      <c r="H1188" s="8" t="str">
        <f>(IF($A1188="","",'Blastingapps.xyz Converter'!I1197))</f>
        <v/>
      </c>
      <c r="I1188" s="8" t="str">
        <f>(IF($A1188="","",'Blastingapps.xyz Converter'!J1197))</f>
        <v/>
      </c>
      <c r="J1188" s="8" t="str">
        <f>IF('Blastingapps.xyz Converter'!K1197="","",'Blastingapps.xyz Converter'!K1197)</f>
        <v/>
      </c>
      <c r="K1188" s="8" t="str">
        <f>IF('Blastingapps.xyz Converter'!L1197="","",'Blastingapps.xyz Converter'!L1197)</f>
        <v/>
      </c>
      <c r="L1188" s="8" t="str">
        <f>IF('Blastingapps.xyz Converter'!M1197="","",'Blastingapps.xyz Converter'!M1197)</f>
        <v/>
      </c>
      <c r="M1188" s="8" t="str">
        <f>IF('Blastingapps.xyz Converter'!N1197="","",'Blastingapps.xyz Converter'!N1197)</f>
        <v/>
      </c>
      <c r="N1188" s="8" t="str">
        <f>IF('Blastingapps.xyz Converter'!O1197="","",'Blastingapps.xyz Converter'!O1197)</f>
        <v/>
      </c>
    </row>
    <row r="1189" spans="1:14" x14ac:dyDescent="0.2">
      <c r="A1189" s="8" t="str">
        <f>IF('Blastingapps.xyz Converter'!B1198="","",'Blastingapps.xyz Converter'!B1198)</f>
        <v/>
      </c>
      <c r="B1189" s="8" t="str">
        <f>IF('Blastingapps.xyz Converter'!C1198="","",'Blastingapps.xyz Converter'!C1198)</f>
        <v/>
      </c>
      <c r="C1189" s="8" t="str">
        <f>IF('Blastingapps.xyz Converter'!D1198="","",'Blastingapps.xyz Converter'!D1198)</f>
        <v/>
      </c>
      <c r="D1189" s="8" t="str">
        <f>IF('Blastingapps.xyz Converter'!E1198="","",'Blastingapps.xyz Converter'!E1198)</f>
        <v/>
      </c>
      <c r="E1189" s="8" t="str">
        <f>IF('Blastingapps.xyz Converter'!F1198="","",'Blastingapps.xyz Converter'!F1198)</f>
        <v/>
      </c>
      <c r="F1189" s="8" t="str">
        <f>IF('Blastingapps.xyz Converter'!G1198="","",'Blastingapps.xyz Converter'!G1198)</f>
        <v/>
      </c>
      <c r="G1189" s="8" t="str">
        <f>(IF($A1189="","",'Blastingapps.xyz Converter'!H1198))</f>
        <v/>
      </c>
      <c r="H1189" s="8" t="str">
        <f>(IF($A1189="","",'Blastingapps.xyz Converter'!I1198))</f>
        <v/>
      </c>
      <c r="I1189" s="8" t="str">
        <f>(IF($A1189="","",'Blastingapps.xyz Converter'!J1198))</f>
        <v/>
      </c>
      <c r="J1189" s="8" t="str">
        <f>IF('Blastingapps.xyz Converter'!K1198="","",'Blastingapps.xyz Converter'!K1198)</f>
        <v/>
      </c>
      <c r="K1189" s="8" t="str">
        <f>IF('Blastingapps.xyz Converter'!L1198="","",'Blastingapps.xyz Converter'!L1198)</f>
        <v/>
      </c>
      <c r="L1189" s="8" t="str">
        <f>IF('Blastingapps.xyz Converter'!M1198="","",'Blastingapps.xyz Converter'!M1198)</f>
        <v/>
      </c>
      <c r="M1189" s="8" t="str">
        <f>IF('Blastingapps.xyz Converter'!N1198="","",'Blastingapps.xyz Converter'!N1198)</f>
        <v/>
      </c>
      <c r="N1189" s="8" t="str">
        <f>IF('Blastingapps.xyz Converter'!O1198="","",'Blastingapps.xyz Converter'!O1198)</f>
        <v/>
      </c>
    </row>
    <row r="1190" spans="1:14" x14ac:dyDescent="0.2">
      <c r="A1190" s="8" t="str">
        <f>IF('Blastingapps.xyz Converter'!B1199="","",'Blastingapps.xyz Converter'!B1199)</f>
        <v/>
      </c>
      <c r="B1190" s="8" t="str">
        <f>IF('Blastingapps.xyz Converter'!C1199="","",'Blastingapps.xyz Converter'!C1199)</f>
        <v/>
      </c>
      <c r="C1190" s="8" t="str">
        <f>IF('Blastingapps.xyz Converter'!D1199="","",'Blastingapps.xyz Converter'!D1199)</f>
        <v/>
      </c>
      <c r="D1190" s="8" t="str">
        <f>IF('Blastingapps.xyz Converter'!E1199="","",'Blastingapps.xyz Converter'!E1199)</f>
        <v/>
      </c>
      <c r="E1190" s="8" t="str">
        <f>IF('Blastingapps.xyz Converter'!F1199="","",'Blastingapps.xyz Converter'!F1199)</f>
        <v/>
      </c>
      <c r="F1190" s="8" t="str">
        <f>IF('Blastingapps.xyz Converter'!G1199="","",'Blastingapps.xyz Converter'!G1199)</f>
        <v/>
      </c>
      <c r="G1190" s="8" t="str">
        <f>(IF($A1190="","",'Blastingapps.xyz Converter'!H1199))</f>
        <v/>
      </c>
      <c r="H1190" s="8" t="str">
        <f>(IF($A1190="","",'Blastingapps.xyz Converter'!I1199))</f>
        <v/>
      </c>
      <c r="I1190" s="8" t="str">
        <f>(IF($A1190="","",'Blastingapps.xyz Converter'!J1199))</f>
        <v/>
      </c>
      <c r="J1190" s="8" t="str">
        <f>IF('Blastingapps.xyz Converter'!K1199="","",'Blastingapps.xyz Converter'!K1199)</f>
        <v/>
      </c>
      <c r="K1190" s="8" t="str">
        <f>IF('Blastingapps.xyz Converter'!L1199="","",'Blastingapps.xyz Converter'!L1199)</f>
        <v/>
      </c>
      <c r="L1190" s="8" t="str">
        <f>IF('Blastingapps.xyz Converter'!M1199="","",'Blastingapps.xyz Converter'!M1199)</f>
        <v/>
      </c>
      <c r="M1190" s="8" t="str">
        <f>IF('Blastingapps.xyz Converter'!N1199="","",'Blastingapps.xyz Converter'!N1199)</f>
        <v/>
      </c>
      <c r="N1190" s="8" t="str">
        <f>IF('Blastingapps.xyz Converter'!O1199="","",'Blastingapps.xyz Converter'!O1199)</f>
        <v/>
      </c>
    </row>
    <row r="1191" spans="1:14" x14ac:dyDescent="0.2">
      <c r="A1191" s="8" t="str">
        <f>IF('Blastingapps.xyz Converter'!B1200="","",'Blastingapps.xyz Converter'!B1200)</f>
        <v/>
      </c>
      <c r="B1191" s="8" t="str">
        <f>IF('Blastingapps.xyz Converter'!C1200="","",'Blastingapps.xyz Converter'!C1200)</f>
        <v/>
      </c>
      <c r="C1191" s="8" t="str">
        <f>IF('Blastingapps.xyz Converter'!D1200="","",'Blastingapps.xyz Converter'!D1200)</f>
        <v/>
      </c>
      <c r="D1191" s="8" t="str">
        <f>IF('Blastingapps.xyz Converter'!E1200="","",'Blastingapps.xyz Converter'!E1200)</f>
        <v/>
      </c>
      <c r="E1191" s="8" t="str">
        <f>IF('Blastingapps.xyz Converter'!F1200="","",'Blastingapps.xyz Converter'!F1200)</f>
        <v/>
      </c>
      <c r="F1191" s="8" t="str">
        <f>IF('Blastingapps.xyz Converter'!G1200="","",'Blastingapps.xyz Converter'!G1200)</f>
        <v/>
      </c>
      <c r="G1191" s="8" t="str">
        <f>(IF($A1191="","",'Blastingapps.xyz Converter'!H1200))</f>
        <v/>
      </c>
      <c r="H1191" s="8" t="str">
        <f>(IF($A1191="","",'Blastingapps.xyz Converter'!I1200))</f>
        <v/>
      </c>
      <c r="I1191" s="8" t="str">
        <f>(IF($A1191="","",'Blastingapps.xyz Converter'!J1200))</f>
        <v/>
      </c>
      <c r="J1191" s="8" t="str">
        <f>IF('Blastingapps.xyz Converter'!K1200="","",'Blastingapps.xyz Converter'!K1200)</f>
        <v/>
      </c>
      <c r="K1191" s="8" t="str">
        <f>IF('Blastingapps.xyz Converter'!L1200="","",'Blastingapps.xyz Converter'!L1200)</f>
        <v/>
      </c>
      <c r="L1191" s="8" t="str">
        <f>IF('Blastingapps.xyz Converter'!M1200="","",'Blastingapps.xyz Converter'!M1200)</f>
        <v/>
      </c>
      <c r="M1191" s="8" t="str">
        <f>IF('Blastingapps.xyz Converter'!N1200="","",'Blastingapps.xyz Converter'!N1200)</f>
        <v/>
      </c>
      <c r="N1191" s="8" t="str">
        <f>IF('Blastingapps.xyz Converter'!O1200="","",'Blastingapps.xyz Converter'!O1200)</f>
        <v/>
      </c>
    </row>
    <row r="1192" spans="1:14" x14ac:dyDescent="0.2">
      <c r="A1192" s="8" t="str">
        <f>IF('Blastingapps.xyz Converter'!B1201="","",'Blastingapps.xyz Converter'!B1201)</f>
        <v/>
      </c>
      <c r="B1192" s="8" t="str">
        <f>IF('Blastingapps.xyz Converter'!C1201="","",'Blastingapps.xyz Converter'!C1201)</f>
        <v/>
      </c>
      <c r="C1192" s="8" t="str">
        <f>IF('Blastingapps.xyz Converter'!D1201="","",'Blastingapps.xyz Converter'!D1201)</f>
        <v/>
      </c>
      <c r="D1192" s="8" t="str">
        <f>IF('Blastingapps.xyz Converter'!E1201="","",'Blastingapps.xyz Converter'!E1201)</f>
        <v/>
      </c>
      <c r="E1192" s="8" t="str">
        <f>IF('Blastingapps.xyz Converter'!F1201="","",'Blastingapps.xyz Converter'!F1201)</f>
        <v/>
      </c>
      <c r="F1192" s="8" t="str">
        <f>IF('Blastingapps.xyz Converter'!G1201="","",'Blastingapps.xyz Converter'!G1201)</f>
        <v/>
      </c>
      <c r="G1192" s="8" t="str">
        <f>(IF($A1192="","",'Blastingapps.xyz Converter'!H1201))</f>
        <v/>
      </c>
      <c r="H1192" s="8" t="str">
        <f>(IF($A1192="","",'Blastingapps.xyz Converter'!I1201))</f>
        <v/>
      </c>
      <c r="I1192" s="8" t="str">
        <f>(IF($A1192="","",'Blastingapps.xyz Converter'!J1201))</f>
        <v/>
      </c>
      <c r="J1192" s="8" t="str">
        <f>IF('Blastingapps.xyz Converter'!K1201="","",'Blastingapps.xyz Converter'!K1201)</f>
        <v/>
      </c>
      <c r="K1192" s="8" t="str">
        <f>IF('Blastingapps.xyz Converter'!L1201="","",'Blastingapps.xyz Converter'!L1201)</f>
        <v/>
      </c>
      <c r="L1192" s="8" t="str">
        <f>IF('Blastingapps.xyz Converter'!M1201="","",'Blastingapps.xyz Converter'!M1201)</f>
        <v/>
      </c>
      <c r="M1192" s="8" t="str">
        <f>IF('Blastingapps.xyz Converter'!N1201="","",'Blastingapps.xyz Converter'!N1201)</f>
        <v/>
      </c>
      <c r="N1192" s="8" t="str">
        <f>IF('Blastingapps.xyz Converter'!O1201="","",'Blastingapps.xyz Converter'!O1201)</f>
        <v/>
      </c>
    </row>
    <row r="1193" spans="1:14" x14ac:dyDescent="0.2">
      <c r="A1193" s="8" t="str">
        <f>IF('Blastingapps.xyz Converter'!B1202="","",'Blastingapps.xyz Converter'!B1202)</f>
        <v/>
      </c>
      <c r="B1193" s="8" t="str">
        <f>IF('Blastingapps.xyz Converter'!C1202="","",'Blastingapps.xyz Converter'!C1202)</f>
        <v/>
      </c>
      <c r="C1193" s="8" t="str">
        <f>IF('Blastingapps.xyz Converter'!D1202="","",'Blastingapps.xyz Converter'!D1202)</f>
        <v/>
      </c>
      <c r="D1193" s="8" t="str">
        <f>IF('Blastingapps.xyz Converter'!E1202="","",'Blastingapps.xyz Converter'!E1202)</f>
        <v/>
      </c>
      <c r="E1193" s="8" t="str">
        <f>IF('Blastingapps.xyz Converter'!F1202="","",'Blastingapps.xyz Converter'!F1202)</f>
        <v/>
      </c>
      <c r="F1193" s="8" t="str">
        <f>IF('Blastingapps.xyz Converter'!G1202="","",'Blastingapps.xyz Converter'!G1202)</f>
        <v/>
      </c>
      <c r="G1193" s="8" t="str">
        <f>(IF($A1193="","",'Blastingapps.xyz Converter'!H1202))</f>
        <v/>
      </c>
      <c r="H1193" s="8" t="str">
        <f>(IF($A1193="","",'Blastingapps.xyz Converter'!I1202))</f>
        <v/>
      </c>
      <c r="I1193" s="8" t="str">
        <f>(IF($A1193="","",'Blastingapps.xyz Converter'!J1202))</f>
        <v/>
      </c>
      <c r="J1193" s="8" t="str">
        <f>IF('Blastingapps.xyz Converter'!K1202="","",'Blastingapps.xyz Converter'!K1202)</f>
        <v/>
      </c>
      <c r="K1193" s="8" t="str">
        <f>IF('Blastingapps.xyz Converter'!L1202="","",'Blastingapps.xyz Converter'!L1202)</f>
        <v/>
      </c>
      <c r="L1193" s="8" t="str">
        <f>IF('Blastingapps.xyz Converter'!M1202="","",'Blastingapps.xyz Converter'!M1202)</f>
        <v/>
      </c>
      <c r="M1193" s="8" t="str">
        <f>IF('Blastingapps.xyz Converter'!N1202="","",'Blastingapps.xyz Converter'!N1202)</f>
        <v/>
      </c>
      <c r="N1193" s="8" t="str">
        <f>IF('Blastingapps.xyz Converter'!O1202="","",'Blastingapps.xyz Converter'!O1202)</f>
        <v/>
      </c>
    </row>
    <row r="1194" spans="1:14" x14ac:dyDescent="0.2">
      <c r="A1194" s="8" t="str">
        <f>IF('Blastingapps.xyz Converter'!B1203="","",'Blastingapps.xyz Converter'!B1203)</f>
        <v/>
      </c>
      <c r="B1194" s="8" t="str">
        <f>IF('Blastingapps.xyz Converter'!C1203="","",'Blastingapps.xyz Converter'!C1203)</f>
        <v/>
      </c>
      <c r="C1194" s="8" t="str">
        <f>IF('Blastingapps.xyz Converter'!D1203="","",'Blastingapps.xyz Converter'!D1203)</f>
        <v/>
      </c>
      <c r="D1194" s="8" t="str">
        <f>IF('Blastingapps.xyz Converter'!E1203="","",'Blastingapps.xyz Converter'!E1203)</f>
        <v/>
      </c>
      <c r="E1194" s="8" t="str">
        <f>IF('Blastingapps.xyz Converter'!F1203="","",'Blastingapps.xyz Converter'!F1203)</f>
        <v/>
      </c>
      <c r="F1194" s="8" t="str">
        <f>IF('Blastingapps.xyz Converter'!G1203="","",'Blastingapps.xyz Converter'!G1203)</f>
        <v/>
      </c>
      <c r="G1194" s="8" t="str">
        <f>(IF($A1194="","",'Blastingapps.xyz Converter'!H1203))</f>
        <v/>
      </c>
      <c r="H1194" s="8" t="str">
        <f>(IF($A1194="","",'Blastingapps.xyz Converter'!I1203))</f>
        <v/>
      </c>
      <c r="I1194" s="8" t="str">
        <f>(IF($A1194="","",'Blastingapps.xyz Converter'!J1203))</f>
        <v/>
      </c>
      <c r="J1194" s="8" t="str">
        <f>IF('Blastingapps.xyz Converter'!K1203="","",'Blastingapps.xyz Converter'!K1203)</f>
        <v/>
      </c>
      <c r="K1194" s="8" t="str">
        <f>IF('Blastingapps.xyz Converter'!L1203="","",'Blastingapps.xyz Converter'!L1203)</f>
        <v/>
      </c>
      <c r="L1194" s="8" t="str">
        <f>IF('Blastingapps.xyz Converter'!M1203="","",'Blastingapps.xyz Converter'!M1203)</f>
        <v/>
      </c>
      <c r="M1194" s="8" t="str">
        <f>IF('Blastingapps.xyz Converter'!N1203="","",'Blastingapps.xyz Converter'!N1203)</f>
        <v/>
      </c>
      <c r="N1194" s="8" t="str">
        <f>IF('Blastingapps.xyz Converter'!O1203="","",'Blastingapps.xyz Converter'!O1203)</f>
        <v/>
      </c>
    </row>
    <row r="1195" spans="1:14" x14ac:dyDescent="0.2">
      <c r="A1195" s="8" t="str">
        <f>IF('Blastingapps.xyz Converter'!B1204="","",'Blastingapps.xyz Converter'!B1204)</f>
        <v/>
      </c>
      <c r="B1195" s="8" t="str">
        <f>IF('Blastingapps.xyz Converter'!C1204="","",'Blastingapps.xyz Converter'!C1204)</f>
        <v/>
      </c>
      <c r="C1195" s="8" t="str">
        <f>IF('Blastingapps.xyz Converter'!D1204="","",'Blastingapps.xyz Converter'!D1204)</f>
        <v/>
      </c>
      <c r="D1195" s="8" t="str">
        <f>IF('Blastingapps.xyz Converter'!E1204="","",'Blastingapps.xyz Converter'!E1204)</f>
        <v/>
      </c>
      <c r="E1195" s="8" t="str">
        <f>IF('Blastingapps.xyz Converter'!F1204="","",'Blastingapps.xyz Converter'!F1204)</f>
        <v/>
      </c>
      <c r="F1195" s="8" t="str">
        <f>IF('Blastingapps.xyz Converter'!G1204="","",'Blastingapps.xyz Converter'!G1204)</f>
        <v/>
      </c>
      <c r="G1195" s="8" t="str">
        <f>(IF($A1195="","",'Blastingapps.xyz Converter'!H1204))</f>
        <v/>
      </c>
      <c r="H1195" s="8" t="str">
        <f>(IF($A1195="","",'Blastingapps.xyz Converter'!I1204))</f>
        <v/>
      </c>
      <c r="I1195" s="8" t="str">
        <f>(IF($A1195="","",'Blastingapps.xyz Converter'!J1204))</f>
        <v/>
      </c>
      <c r="J1195" s="8" t="str">
        <f>IF('Blastingapps.xyz Converter'!K1204="","",'Blastingapps.xyz Converter'!K1204)</f>
        <v/>
      </c>
      <c r="K1195" s="8" t="str">
        <f>IF('Blastingapps.xyz Converter'!L1204="","",'Blastingapps.xyz Converter'!L1204)</f>
        <v/>
      </c>
      <c r="L1195" s="8" t="str">
        <f>IF('Blastingapps.xyz Converter'!M1204="","",'Blastingapps.xyz Converter'!M1204)</f>
        <v/>
      </c>
      <c r="M1195" s="8" t="str">
        <f>IF('Blastingapps.xyz Converter'!N1204="","",'Blastingapps.xyz Converter'!N1204)</f>
        <v/>
      </c>
      <c r="N1195" s="8" t="str">
        <f>IF('Blastingapps.xyz Converter'!O1204="","",'Blastingapps.xyz Converter'!O1204)</f>
        <v/>
      </c>
    </row>
    <row r="1196" spans="1:14" x14ac:dyDescent="0.2">
      <c r="A1196" s="8" t="str">
        <f>IF('Blastingapps.xyz Converter'!B1205="","",'Blastingapps.xyz Converter'!B1205)</f>
        <v/>
      </c>
      <c r="B1196" s="8" t="str">
        <f>IF('Blastingapps.xyz Converter'!C1205="","",'Blastingapps.xyz Converter'!C1205)</f>
        <v/>
      </c>
      <c r="C1196" s="8" t="str">
        <f>IF('Blastingapps.xyz Converter'!D1205="","",'Blastingapps.xyz Converter'!D1205)</f>
        <v/>
      </c>
      <c r="D1196" s="8" t="str">
        <f>IF('Blastingapps.xyz Converter'!E1205="","",'Blastingapps.xyz Converter'!E1205)</f>
        <v/>
      </c>
      <c r="E1196" s="8" t="str">
        <f>IF('Blastingapps.xyz Converter'!F1205="","",'Blastingapps.xyz Converter'!F1205)</f>
        <v/>
      </c>
      <c r="F1196" s="8" t="str">
        <f>IF('Blastingapps.xyz Converter'!G1205="","",'Blastingapps.xyz Converter'!G1205)</f>
        <v/>
      </c>
      <c r="G1196" s="8" t="str">
        <f>(IF($A1196="","",'Blastingapps.xyz Converter'!H1205))</f>
        <v/>
      </c>
      <c r="H1196" s="8" t="str">
        <f>(IF($A1196="","",'Blastingapps.xyz Converter'!I1205))</f>
        <v/>
      </c>
      <c r="I1196" s="8" t="str">
        <f>(IF($A1196="","",'Blastingapps.xyz Converter'!J1205))</f>
        <v/>
      </c>
      <c r="J1196" s="8" t="str">
        <f>IF('Blastingapps.xyz Converter'!K1205="","",'Blastingapps.xyz Converter'!K1205)</f>
        <v/>
      </c>
      <c r="K1196" s="8" t="str">
        <f>IF('Blastingapps.xyz Converter'!L1205="","",'Blastingapps.xyz Converter'!L1205)</f>
        <v/>
      </c>
      <c r="L1196" s="8" t="str">
        <f>IF('Blastingapps.xyz Converter'!M1205="","",'Blastingapps.xyz Converter'!M1205)</f>
        <v/>
      </c>
      <c r="M1196" s="8" t="str">
        <f>IF('Blastingapps.xyz Converter'!N1205="","",'Blastingapps.xyz Converter'!N1205)</f>
        <v/>
      </c>
      <c r="N1196" s="8" t="str">
        <f>IF('Blastingapps.xyz Converter'!O1205="","",'Blastingapps.xyz Converter'!O1205)</f>
        <v/>
      </c>
    </row>
    <row r="1197" spans="1:14" x14ac:dyDescent="0.2">
      <c r="A1197" s="8" t="str">
        <f>IF('Blastingapps.xyz Converter'!B1206="","",'Blastingapps.xyz Converter'!B1206)</f>
        <v/>
      </c>
      <c r="B1197" s="8" t="str">
        <f>IF('Blastingapps.xyz Converter'!C1206="","",'Blastingapps.xyz Converter'!C1206)</f>
        <v/>
      </c>
      <c r="C1197" s="8" t="str">
        <f>IF('Blastingapps.xyz Converter'!D1206="","",'Blastingapps.xyz Converter'!D1206)</f>
        <v/>
      </c>
      <c r="D1197" s="8" t="str">
        <f>IF('Blastingapps.xyz Converter'!E1206="","",'Blastingapps.xyz Converter'!E1206)</f>
        <v/>
      </c>
      <c r="E1197" s="8" t="str">
        <f>IF('Blastingapps.xyz Converter'!F1206="","",'Blastingapps.xyz Converter'!F1206)</f>
        <v/>
      </c>
      <c r="F1197" s="8" t="str">
        <f>IF('Blastingapps.xyz Converter'!G1206="","",'Blastingapps.xyz Converter'!G1206)</f>
        <v/>
      </c>
      <c r="G1197" s="8" t="str">
        <f>(IF($A1197="","",'Blastingapps.xyz Converter'!H1206))</f>
        <v/>
      </c>
      <c r="H1197" s="8" t="str">
        <f>(IF($A1197="","",'Blastingapps.xyz Converter'!I1206))</f>
        <v/>
      </c>
      <c r="I1197" s="8" t="str">
        <f>(IF($A1197="","",'Blastingapps.xyz Converter'!J1206))</f>
        <v/>
      </c>
      <c r="J1197" s="8" t="str">
        <f>IF('Blastingapps.xyz Converter'!K1206="","",'Blastingapps.xyz Converter'!K1206)</f>
        <v/>
      </c>
      <c r="K1197" s="8" t="str">
        <f>IF('Blastingapps.xyz Converter'!L1206="","",'Blastingapps.xyz Converter'!L1206)</f>
        <v/>
      </c>
      <c r="L1197" s="8" t="str">
        <f>IF('Blastingapps.xyz Converter'!M1206="","",'Blastingapps.xyz Converter'!M1206)</f>
        <v/>
      </c>
      <c r="M1197" s="8" t="str">
        <f>IF('Blastingapps.xyz Converter'!N1206="","",'Blastingapps.xyz Converter'!N1206)</f>
        <v/>
      </c>
      <c r="N1197" s="8" t="str">
        <f>IF('Blastingapps.xyz Converter'!O1206="","",'Blastingapps.xyz Converter'!O1206)</f>
        <v/>
      </c>
    </row>
    <row r="1198" spans="1:14" x14ac:dyDescent="0.2">
      <c r="A1198" s="8" t="str">
        <f>IF('Blastingapps.xyz Converter'!B1207="","",'Blastingapps.xyz Converter'!B1207)</f>
        <v/>
      </c>
      <c r="B1198" s="8" t="str">
        <f>IF('Blastingapps.xyz Converter'!C1207="","",'Blastingapps.xyz Converter'!C1207)</f>
        <v/>
      </c>
      <c r="C1198" s="8" t="str">
        <f>IF('Blastingapps.xyz Converter'!D1207="","",'Blastingapps.xyz Converter'!D1207)</f>
        <v/>
      </c>
      <c r="D1198" s="8" t="str">
        <f>IF('Blastingapps.xyz Converter'!E1207="","",'Blastingapps.xyz Converter'!E1207)</f>
        <v/>
      </c>
      <c r="E1198" s="8" t="str">
        <f>IF('Blastingapps.xyz Converter'!F1207="","",'Blastingapps.xyz Converter'!F1207)</f>
        <v/>
      </c>
      <c r="F1198" s="8" t="str">
        <f>IF('Blastingapps.xyz Converter'!G1207="","",'Blastingapps.xyz Converter'!G1207)</f>
        <v/>
      </c>
      <c r="G1198" s="8" t="str">
        <f>(IF($A1198="","",'Blastingapps.xyz Converter'!H1207))</f>
        <v/>
      </c>
      <c r="H1198" s="8" t="str">
        <f>(IF($A1198="","",'Blastingapps.xyz Converter'!I1207))</f>
        <v/>
      </c>
      <c r="I1198" s="8" t="str">
        <f>(IF($A1198="","",'Blastingapps.xyz Converter'!J1207))</f>
        <v/>
      </c>
      <c r="J1198" s="8" t="str">
        <f>IF('Blastingapps.xyz Converter'!K1207="","",'Blastingapps.xyz Converter'!K1207)</f>
        <v/>
      </c>
      <c r="K1198" s="8" t="str">
        <f>IF('Blastingapps.xyz Converter'!L1207="","",'Blastingapps.xyz Converter'!L1207)</f>
        <v/>
      </c>
      <c r="L1198" s="8" t="str">
        <f>IF('Blastingapps.xyz Converter'!M1207="","",'Blastingapps.xyz Converter'!M1207)</f>
        <v/>
      </c>
      <c r="M1198" s="8" t="str">
        <f>IF('Blastingapps.xyz Converter'!N1207="","",'Blastingapps.xyz Converter'!N1207)</f>
        <v/>
      </c>
      <c r="N1198" s="8" t="str">
        <f>IF('Blastingapps.xyz Converter'!O1207="","",'Blastingapps.xyz Converter'!O1207)</f>
        <v/>
      </c>
    </row>
    <row r="1199" spans="1:14" x14ac:dyDescent="0.2">
      <c r="A1199" s="8" t="str">
        <f>IF('Blastingapps.xyz Converter'!B1208="","",'Blastingapps.xyz Converter'!B1208)</f>
        <v/>
      </c>
      <c r="B1199" s="8" t="str">
        <f>IF('Blastingapps.xyz Converter'!C1208="","",'Blastingapps.xyz Converter'!C1208)</f>
        <v/>
      </c>
      <c r="C1199" s="8" t="str">
        <f>IF('Blastingapps.xyz Converter'!D1208="","",'Blastingapps.xyz Converter'!D1208)</f>
        <v/>
      </c>
      <c r="D1199" s="8" t="str">
        <f>IF('Blastingapps.xyz Converter'!E1208="","",'Blastingapps.xyz Converter'!E1208)</f>
        <v/>
      </c>
      <c r="E1199" s="8" t="str">
        <f>IF('Blastingapps.xyz Converter'!F1208="","",'Blastingapps.xyz Converter'!F1208)</f>
        <v/>
      </c>
      <c r="F1199" s="8" t="str">
        <f>IF('Blastingapps.xyz Converter'!G1208="","",'Blastingapps.xyz Converter'!G1208)</f>
        <v/>
      </c>
      <c r="G1199" s="8" t="str">
        <f>(IF($A1199="","",'Blastingapps.xyz Converter'!H1208))</f>
        <v/>
      </c>
      <c r="H1199" s="8" t="str">
        <f>(IF($A1199="","",'Blastingapps.xyz Converter'!I1208))</f>
        <v/>
      </c>
      <c r="I1199" s="8" t="str">
        <f>(IF($A1199="","",'Blastingapps.xyz Converter'!J1208))</f>
        <v/>
      </c>
      <c r="J1199" s="8" t="str">
        <f>IF('Blastingapps.xyz Converter'!K1208="","",'Blastingapps.xyz Converter'!K1208)</f>
        <v/>
      </c>
      <c r="K1199" s="8" t="str">
        <f>IF('Blastingapps.xyz Converter'!L1208="","",'Blastingapps.xyz Converter'!L1208)</f>
        <v/>
      </c>
      <c r="L1199" s="8" t="str">
        <f>IF('Blastingapps.xyz Converter'!M1208="","",'Blastingapps.xyz Converter'!M1208)</f>
        <v/>
      </c>
      <c r="M1199" s="8" t="str">
        <f>IF('Blastingapps.xyz Converter'!N1208="","",'Blastingapps.xyz Converter'!N1208)</f>
        <v/>
      </c>
      <c r="N1199" s="8" t="str">
        <f>IF('Blastingapps.xyz Converter'!O1208="","",'Blastingapps.xyz Converter'!O1208)</f>
        <v/>
      </c>
    </row>
    <row r="1200" spans="1:14" x14ac:dyDescent="0.2">
      <c r="A1200" s="8" t="str">
        <f>IF('Blastingapps.xyz Converter'!B1209="","",'Blastingapps.xyz Converter'!B1209)</f>
        <v/>
      </c>
      <c r="B1200" s="8" t="str">
        <f>IF('Blastingapps.xyz Converter'!C1209="","",'Blastingapps.xyz Converter'!C1209)</f>
        <v/>
      </c>
      <c r="C1200" s="8" t="str">
        <f>IF('Blastingapps.xyz Converter'!D1209="","",'Blastingapps.xyz Converter'!D1209)</f>
        <v/>
      </c>
      <c r="D1200" s="8" t="str">
        <f>IF('Blastingapps.xyz Converter'!E1209="","",'Blastingapps.xyz Converter'!E1209)</f>
        <v/>
      </c>
      <c r="E1200" s="8" t="str">
        <f>IF('Blastingapps.xyz Converter'!F1209="","",'Blastingapps.xyz Converter'!F1209)</f>
        <v/>
      </c>
      <c r="F1200" s="8" t="str">
        <f>IF('Blastingapps.xyz Converter'!G1209="","",'Blastingapps.xyz Converter'!G1209)</f>
        <v/>
      </c>
      <c r="G1200" s="8" t="str">
        <f>(IF($A1200="","",'Blastingapps.xyz Converter'!H1209))</f>
        <v/>
      </c>
      <c r="H1200" s="8" t="str">
        <f>(IF($A1200="","",'Blastingapps.xyz Converter'!I1209))</f>
        <v/>
      </c>
      <c r="I1200" s="8" t="str">
        <f>(IF($A1200="","",'Blastingapps.xyz Converter'!J1209))</f>
        <v/>
      </c>
      <c r="J1200" s="8" t="str">
        <f>IF('Blastingapps.xyz Converter'!K1209="","",'Blastingapps.xyz Converter'!K1209)</f>
        <v/>
      </c>
      <c r="K1200" s="8" t="str">
        <f>IF('Blastingapps.xyz Converter'!L1209="","",'Blastingapps.xyz Converter'!L1209)</f>
        <v/>
      </c>
      <c r="L1200" s="8" t="str">
        <f>IF('Blastingapps.xyz Converter'!M1209="","",'Blastingapps.xyz Converter'!M1209)</f>
        <v/>
      </c>
      <c r="M1200" s="8" t="str">
        <f>IF('Blastingapps.xyz Converter'!N1209="","",'Blastingapps.xyz Converter'!N1209)</f>
        <v/>
      </c>
      <c r="N1200" s="8" t="str">
        <f>IF('Blastingapps.xyz Converter'!O1209="","",'Blastingapps.xyz Converter'!O1209)</f>
        <v/>
      </c>
    </row>
    <row r="1201" spans="1:14" x14ac:dyDescent="0.2">
      <c r="A1201" s="8" t="str">
        <f>IF('Blastingapps.xyz Converter'!B1210="","",'Blastingapps.xyz Converter'!B1210)</f>
        <v/>
      </c>
      <c r="B1201" s="8" t="str">
        <f>IF('Blastingapps.xyz Converter'!C1210="","",'Blastingapps.xyz Converter'!C1210)</f>
        <v/>
      </c>
      <c r="C1201" s="8" t="str">
        <f>IF('Blastingapps.xyz Converter'!D1210="","",'Blastingapps.xyz Converter'!D1210)</f>
        <v/>
      </c>
      <c r="D1201" s="8" t="str">
        <f>IF('Blastingapps.xyz Converter'!E1210="","",'Blastingapps.xyz Converter'!E1210)</f>
        <v/>
      </c>
      <c r="E1201" s="8" t="str">
        <f>IF('Blastingapps.xyz Converter'!F1210="","",'Blastingapps.xyz Converter'!F1210)</f>
        <v/>
      </c>
      <c r="F1201" s="8" t="str">
        <f>IF('Blastingapps.xyz Converter'!G1210="","",'Blastingapps.xyz Converter'!G1210)</f>
        <v/>
      </c>
      <c r="G1201" s="8" t="str">
        <f>(IF($A1201="","",'Blastingapps.xyz Converter'!H1210))</f>
        <v/>
      </c>
      <c r="H1201" s="8" t="str">
        <f>(IF($A1201="","",'Blastingapps.xyz Converter'!I1210))</f>
        <v/>
      </c>
      <c r="I1201" s="8" t="str">
        <f>(IF($A1201="","",'Blastingapps.xyz Converter'!J1210))</f>
        <v/>
      </c>
      <c r="J1201" s="8" t="str">
        <f>IF('Blastingapps.xyz Converter'!K1210="","",'Blastingapps.xyz Converter'!K1210)</f>
        <v/>
      </c>
      <c r="K1201" s="8" t="str">
        <f>IF('Blastingapps.xyz Converter'!L1210="","",'Blastingapps.xyz Converter'!L1210)</f>
        <v/>
      </c>
      <c r="L1201" s="8" t="str">
        <f>IF('Blastingapps.xyz Converter'!M1210="","",'Blastingapps.xyz Converter'!M1210)</f>
        <v/>
      </c>
      <c r="M1201" s="8" t="str">
        <f>IF('Blastingapps.xyz Converter'!N1210="","",'Blastingapps.xyz Converter'!N1210)</f>
        <v/>
      </c>
      <c r="N1201" s="8" t="str">
        <f>IF('Blastingapps.xyz Converter'!O1210="","",'Blastingapps.xyz Converter'!O1210)</f>
        <v/>
      </c>
    </row>
    <row r="1202" spans="1:14" x14ac:dyDescent="0.2">
      <c r="A1202" s="8" t="str">
        <f>IF('Blastingapps.xyz Converter'!B1211="","",'Blastingapps.xyz Converter'!B1211)</f>
        <v/>
      </c>
      <c r="B1202" s="8" t="str">
        <f>IF('Blastingapps.xyz Converter'!C1211="","",'Blastingapps.xyz Converter'!C1211)</f>
        <v/>
      </c>
      <c r="C1202" s="8" t="str">
        <f>IF('Blastingapps.xyz Converter'!D1211="","",'Blastingapps.xyz Converter'!D1211)</f>
        <v/>
      </c>
      <c r="D1202" s="8" t="str">
        <f>IF('Blastingapps.xyz Converter'!E1211="","",'Blastingapps.xyz Converter'!E1211)</f>
        <v/>
      </c>
      <c r="E1202" s="8" t="str">
        <f>IF('Blastingapps.xyz Converter'!F1211="","",'Blastingapps.xyz Converter'!F1211)</f>
        <v/>
      </c>
      <c r="F1202" s="8" t="str">
        <f>IF('Blastingapps.xyz Converter'!G1211="","",'Blastingapps.xyz Converter'!G1211)</f>
        <v/>
      </c>
      <c r="G1202" s="8" t="str">
        <f>(IF($A1202="","",'Blastingapps.xyz Converter'!H1211))</f>
        <v/>
      </c>
      <c r="H1202" s="8" t="str">
        <f>(IF($A1202="","",'Blastingapps.xyz Converter'!I1211))</f>
        <v/>
      </c>
      <c r="I1202" s="8" t="str">
        <f>(IF($A1202="","",'Blastingapps.xyz Converter'!J1211))</f>
        <v/>
      </c>
      <c r="J1202" s="8" t="str">
        <f>IF('Blastingapps.xyz Converter'!K1211="","",'Blastingapps.xyz Converter'!K1211)</f>
        <v/>
      </c>
      <c r="K1202" s="8" t="str">
        <f>IF('Blastingapps.xyz Converter'!L1211="","",'Blastingapps.xyz Converter'!L1211)</f>
        <v/>
      </c>
      <c r="L1202" s="8" t="str">
        <f>IF('Blastingapps.xyz Converter'!M1211="","",'Blastingapps.xyz Converter'!M1211)</f>
        <v/>
      </c>
      <c r="M1202" s="8" t="str">
        <f>IF('Blastingapps.xyz Converter'!N1211="","",'Blastingapps.xyz Converter'!N1211)</f>
        <v/>
      </c>
      <c r="N1202" s="8" t="str">
        <f>IF('Blastingapps.xyz Converter'!O1211="","",'Blastingapps.xyz Converter'!O1211)</f>
        <v/>
      </c>
    </row>
    <row r="1203" spans="1:14" x14ac:dyDescent="0.2">
      <c r="A1203" s="8" t="str">
        <f>IF('Blastingapps.xyz Converter'!B1212="","",'Blastingapps.xyz Converter'!B1212)</f>
        <v/>
      </c>
      <c r="B1203" s="8" t="str">
        <f>IF('Blastingapps.xyz Converter'!C1212="","",'Blastingapps.xyz Converter'!C1212)</f>
        <v/>
      </c>
      <c r="C1203" s="8" t="str">
        <f>IF('Blastingapps.xyz Converter'!D1212="","",'Blastingapps.xyz Converter'!D1212)</f>
        <v/>
      </c>
      <c r="D1203" s="8" t="str">
        <f>IF('Blastingapps.xyz Converter'!E1212="","",'Blastingapps.xyz Converter'!E1212)</f>
        <v/>
      </c>
      <c r="E1203" s="8" t="str">
        <f>IF('Blastingapps.xyz Converter'!F1212="","",'Blastingapps.xyz Converter'!F1212)</f>
        <v/>
      </c>
      <c r="F1203" s="8" t="str">
        <f>IF('Blastingapps.xyz Converter'!G1212="","",'Blastingapps.xyz Converter'!G1212)</f>
        <v/>
      </c>
      <c r="G1203" s="8" t="str">
        <f>(IF($A1203="","",'Blastingapps.xyz Converter'!H1212))</f>
        <v/>
      </c>
      <c r="H1203" s="8" t="str">
        <f>(IF($A1203="","",'Blastingapps.xyz Converter'!I1212))</f>
        <v/>
      </c>
      <c r="I1203" s="8" t="str">
        <f>(IF($A1203="","",'Blastingapps.xyz Converter'!J1212))</f>
        <v/>
      </c>
      <c r="J1203" s="8" t="str">
        <f>IF('Blastingapps.xyz Converter'!K1212="","",'Blastingapps.xyz Converter'!K1212)</f>
        <v/>
      </c>
      <c r="K1203" s="8" t="str">
        <f>IF('Blastingapps.xyz Converter'!L1212="","",'Blastingapps.xyz Converter'!L1212)</f>
        <v/>
      </c>
      <c r="L1203" s="8" t="str">
        <f>IF('Blastingapps.xyz Converter'!M1212="","",'Blastingapps.xyz Converter'!M1212)</f>
        <v/>
      </c>
      <c r="M1203" s="8" t="str">
        <f>IF('Blastingapps.xyz Converter'!N1212="","",'Blastingapps.xyz Converter'!N1212)</f>
        <v/>
      </c>
      <c r="N1203" s="8" t="str">
        <f>IF('Blastingapps.xyz Converter'!O1212="","",'Blastingapps.xyz Converter'!O1212)</f>
        <v/>
      </c>
    </row>
    <row r="1204" spans="1:14" x14ac:dyDescent="0.2">
      <c r="A1204" s="8" t="str">
        <f>IF('Blastingapps.xyz Converter'!B1213="","",'Blastingapps.xyz Converter'!B1213)</f>
        <v/>
      </c>
      <c r="B1204" s="8" t="str">
        <f>IF('Blastingapps.xyz Converter'!C1213="","",'Blastingapps.xyz Converter'!C1213)</f>
        <v/>
      </c>
      <c r="C1204" s="8" t="str">
        <f>IF('Blastingapps.xyz Converter'!D1213="","",'Blastingapps.xyz Converter'!D1213)</f>
        <v/>
      </c>
      <c r="D1204" s="8" t="str">
        <f>IF('Blastingapps.xyz Converter'!E1213="","",'Blastingapps.xyz Converter'!E1213)</f>
        <v/>
      </c>
      <c r="E1204" s="8" t="str">
        <f>IF('Blastingapps.xyz Converter'!F1213="","",'Blastingapps.xyz Converter'!F1213)</f>
        <v/>
      </c>
      <c r="F1204" s="8" t="str">
        <f>IF('Blastingapps.xyz Converter'!G1213="","",'Blastingapps.xyz Converter'!G1213)</f>
        <v/>
      </c>
      <c r="G1204" s="8" t="str">
        <f>(IF($A1204="","",'Blastingapps.xyz Converter'!H1213))</f>
        <v/>
      </c>
      <c r="H1204" s="8" t="str">
        <f>(IF($A1204="","",'Blastingapps.xyz Converter'!I1213))</f>
        <v/>
      </c>
      <c r="I1204" s="8" t="str">
        <f>(IF($A1204="","",'Blastingapps.xyz Converter'!J1213))</f>
        <v/>
      </c>
      <c r="J1204" s="8" t="str">
        <f>IF('Blastingapps.xyz Converter'!K1213="","",'Blastingapps.xyz Converter'!K1213)</f>
        <v/>
      </c>
      <c r="K1204" s="8" t="str">
        <f>IF('Blastingapps.xyz Converter'!L1213="","",'Blastingapps.xyz Converter'!L1213)</f>
        <v/>
      </c>
      <c r="L1204" s="8" t="str">
        <f>IF('Blastingapps.xyz Converter'!M1213="","",'Blastingapps.xyz Converter'!M1213)</f>
        <v/>
      </c>
      <c r="M1204" s="8" t="str">
        <f>IF('Blastingapps.xyz Converter'!N1213="","",'Blastingapps.xyz Converter'!N1213)</f>
        <v/>
      </c>
      <c r="N1204" s="8" t="str">
        <f>IF('Blastingapps.xyz Converter'!O1213="","",'Blastingapps.xyz Converter'!O1213)</f>
        <v/>
      </c>
    </row>
    <row r="1205" spans="1:14" x14ac:dyDescent="0.2">
      <c r="A1205" s="8" t="str">
        <f>IF('Blastingapps.xyz Converter'!B1214="","",'Blastingapps.xyz Converter'!B1214)</f>
        <v/>
      </c>
      <c r="B1205" s="8" t="str">
        <f>IF('Blastingapps.xyz Converter'!C1214="","",'Blastingapps.xyz Converter'!C1214)</f>
        <v/>
      </c>
      <c r="C1205" s="8" t="str">
        <f>IF('Blastingapps.xyz Converter'!D1214="","",'Blastingapps.xyz Converter'!D1214)</f>
        <v/>
      </c>
      <c r="D1205" s="8" t="str">
        <f>IF('Blastingapps.xyz Converter'!E1214="","",'Blastingapps.xyz Converter'!E1214)</f>
        <v/>
      </c>
      <c r="E1205" s="8" t="str">
        <f>IF('Blastingapps.xyz Converter'!F1214="","",'Blastingapps.xyz Converter'!F1214)</f>
        <v/>
      </c>
      <c r="F1205" s="8" t="str">
        <f>IF('Blastingapps.xyz Converter'!G1214="","",'Blastingapps.xyz Converter'!G1214)</f>
        <v/>
      </c>
      <c r="G1205" s="8" t="str">
        <f>(IF($A1205="","",'Blastingapps.xyz Converter'!H1214))</f>
        <v/>
      </c>
      <c r="H1205" s="8" t="str">
        <f>(IF($A1205="","",'Blastingapps.xyz Converter'!I1214))</f>
        <v/>
      </c>
      <c r="I1205" s="8" t="str">
        <f>(IF($A1205="","",'Blastingapps.xyz Converter'!J1214))</f>
        <v/>
      </c>
      <c r="J1205" s="8" t="str">
        <f>IF('Blastingapps.xyz Converter'!K1214="","",'Blastingapps.xyz Converter'!K1214)</f>
        <v/>
      </c>
      <c r="K1205" s="8" t="str">
        <f>IF('Blastingapps.xyz Converter'!L1214="","",'Blastingapps.xyz Converter'!L1214)</f>
        <v/>
      </c>
      <c r="L1205" s="8" t="str">
        <f>IF('Blastingapps.xyz Converter'!M1214="","",'Blastingapps.xyz Converter'!M1214)</f>
        <v/>
      </c>
      <c r="M1205" s="8" t="str">
        <f>IF('Blastingapps.xyz Converter'!N1214="","",'Blastingapps.xyz Converter'!N1214)</f>
        <v/>
      </c>
      <c r="N1205" s="8" t="str">
        <f>IF('Blastingapps.xyz Converter'!O1214="","",'Blastingapps.xyz Converter'!O1214)</f>
        <v/>
      </c>
    </row>
    <row r="1206" spans="1:14" x14ac:dyDescent="0.2">
      <c r="A1206" s="8" t="str">
        <f>IF('Blastingapps.xyz Converter'!B1215="","",'Blastingapps.xyz Converter'!B1215)</f>
        <v/>
      </c>
      <c r="B1206" s="8" t="str">
        <f>IF('Blastingapps.xyz Converter'!C1215="","",'Blastingapps.xyz Converter'!C1215)</f>
        <v/>
      </c>
      <c r="C1206" s="8" t="str">
        <f>IF('Blastingapps.xyz Converter'!D1215="","",'Blastingapps.xyz Converter'!D1215)</f>
        <v/>
      </c>
      <c r="D1206" s="8" t="str">
        <f>IF('Blastingapps.xyz Converter'!E1215="","",'Blastingapps.xyz Converter'!E1215)</f>
        <v/>
      </c>
      <c r="E1206" s="8" t="str">
        <f>IF('Blastingapps.xyz Converter'!F1215="","",'Blastingapps.xyz Converter'!F1215)</f>
        <v/>
      </c>
      <c r="F1206" s="8" t="str">
        <f>IF('Blastingapps.xyz Converter'!G1215="","",'Blastingapps.xyz Converter'!G1215)</f>
        <v/>
      </c>
      <c r="G1206" s="8" t="str">
        <f>(IF($A1206="","",'Blastingapps.xyz Converter'!H1215))</f>
        <v/>
      </c>
      <c r="H1206" s="8" t="str">
        <f>(IF($A1206="","",'Blastingapps.xyz Converter'!I1215))</f>
        <v/>
      </c>
      <c r="I1206" s="8" t="str">
        <f>(IF($A1206="","",'Blastingapps.xyz Converter'!J1215))</f>
        <v/>
      </c>
      <c r="J1206" s="8" t="str">
        <f>IF('Blastingapps.xyz Converter'!K1215="","",'Blastingapps.xyz Converter'!K1215)</f>
        <v/>
      </c>
      <c r="K1206" s="8" t="str">
        <f>IF('Blastingapps.xyz Converter'!L1215="","",'Blastingapps.xyz Converter'!L1215)</f>
        <v/>
      </c>
      <c r="L1206" s="8" t="str">
        <f>IF('Blastingapps.xyz Converter'!M1215="","",'Blastingapps.xyz Converter'!M1215)</f>
        <v/>
      </c>
      <c r="M1206" s="8" t="str">
        <f>IF('Blastingapps.xyz Converter'!N1215="","",'Blastingapps.xyz Converter'!N1215)</f>
        <v/>
      </c>
      <c r="N1206" s="8" t="str">
        <f>IF('Blastingapps.xyz Converter'!O1215="","",'Blastingapps.xyz Converter'!O1215)</f>
        <v/>
      </c>
    </row>
    <row r="1207" spans="1:14" x14ac:dyDescent="0.2">
      <c r="A1207" s="8" t="str">
        <f>IF('Blastingapps.xyz Converter'!B1216="","",'Blastingapps.xyz Converter'!B1216)</f>
        <v/>
      </c>
      <c r="B1207" s="8" t="str">
        <f>IF('Blastingapps.xyz Converter'!C1216="","",'Blastingapps.xyz Converter'!C1216)</f>
        <v/>
      </c>
      <c r="C1207" s="8" t="str">
        <f>IF('Blastingapps.xyz Converter'!D1216="","",'Blastingapps.xyz Converter'!D1216)</f>
        <v/>
      </c>
      <c r="D1207" s="8" t="str">
        <f>IF('Blastingapps.xyz Converter'!E1216="","",'Blastingapps.xyz Converter'!E1216)</f>
        <v/>
      </c>
      <c r="E1207" s="8" t="str">
        <f>IF('Blastingapps.xyz Converter'!F1216="","",'Blastingapps.xyz Converter'!F1216)</f>
        <v/>
      </c>
      <c r="F1207" s="8" t="str">
        <f>IF('Blastingapps.xyz Converter'!G1216="","",'Blastingapps.xyz Converter'!G1216)</f>
        <v/>
      </c>
      <c r="G1207" s="8" t="str">
        <f>(IF($A1207="","",'Blastingapps.xyz Converter'!H1216))</f>
        <v/>
      </c>
      <c r="H1207" s="8" t="str">
        <f>(IF($A1207="","",'Blastingapps.xyz Converter'!I1216))</f>
        <v/>
      </c>
      <c r="I1207" s="8" t="str">
        <f>(IF($A1207="","",'Blastingapps.xyz Converter'!J1216))</f>
        <v/>
      </c>
      <c r="J1207" s="8" t="str">
        <f>IF('Blastingapps.xyz Converter'!K1216="","",'Blastingapps.xyz Converter'!K1216)</f>
        <v/>
      </c>
      <c r="K1207" s="8" t="str">
        <f>IF('Blastingapps.xyz Converter'!L1216="","",'Blastingapps.xyz Converter'!L1216)</f>
        <v/>
      </c>
      <c r="L1207" s="8" t="str">
        <f>IF('Blastingapps.xyz Converter'!M1216="","",'Blastingapps.xyz Converter'!M1216)</f>
        <v/>
      </c>
      <c r="M1207" s="8" t="str">
        <f>IF('Blastingapps.xyz Converter'!N1216="","",'Blastingapps.xyz Converter'!N1216)</f>
        <v/>
      </c>
      <c r="N1207" s="8" t="str">
        <f>IF('Blastingapps.xyz Converter'!O1216="","",'Blastingapps.xyz Converter'!O1216)</f>
        <v/>
      </c>
    </row>
    <row r="1208" spans="1:14" x14ac:dyDescent="0.2">
      <c r="A1208" s="8" t="str">
        <f>IF('Blastingapps.xyz Converter'!B1217="","",'Blastingapps.xyz Converter'!B1217)</f>
        <v/>
      </c>
      <c r="B1208" s="8" t="str">
        <f>IF('Blastingapps.xyz Converter'!C1217="","",'Blastingapps.xyz Converter'!C1217)</f>
        <v/>
      </c>
      <c r="C1208" s="8" t="str">
        <f>IF('Blastingapps.xyz Converter'!D1217="","",'Blastingapps.xyz Converter'!D1217)</f>
        <v/>
      </c>
      <c r="D1208" s="8" t="str">
        <f>IF('Blastingapps.xyz Converter'!E1217="","",'Blastingapps.xyz Converter'!E1217)</f>
        <v/>
      </c>
      <c r="E1208" s="8" t="str">
        <f>IF('Blastingapps.xyz Converter'!F1217="","",'Blastingapps.xyz Converter'!F1217)</f>
        <v/>
      </c>
      <c r="F1208" s="8" t="str">
        <f>IF('Blastingapps.xyz Converter'!G1217="","",'Blastingapps.xyz Converter'!G1217)</f>
        <v/>
      </c>
      <c r="G1208" s="8" t="str">
        <f>(IF($A1208="","",'Blastingapps.xyz Converter'!H1217))</f>
        <v/>
      </c>
      <c r="H1208" s="8" t="str">
        <f>(IF($A1208="","",'Blastingapps.xyz Converter'!I1217))</f>
        <v/>
      </c>
      <c r="I1208" s="8" t="str">
        <f>(IF($A1208="","",'Blastingapps.xyz Converter'!J1217))</f>
        <v/>
      </c>
      <c r="J1208" s="8" t="str">
        <f>IF('Blastingapps.xyz Converter'!K1217="","",'Blastingapps.xyz Converter'!K1217)</f>
        <v/>
      </c>
      <c r="K1208" s="8" t="str">
        <f>IF('Blastingapps.xyz Converter'!L1217="","",'Blastingapps.xyz Converter'!L1217)</f>
        <v/>
      </c>
      <c r="L1208" s="8" t="str">
        <f>IF('Blastingapps.xyz Converter'!M1217="","",'Blastingapps.xyz Converter'!M1217)</f>
        <v/>
      </c>
      <c r="M1208" s="8" t="str">
        <f>IF('Blastingapps.xyz Converter'!N1217="","",'Blastingapps.xyz Converter'!N1217)</f>
        <v/>
      </c>
      <c r="N1208" s="8" t="str">
        <f>IF('Blastingapps.xyz Converter'!O1217="","",'Blastingapps.xyz Converter'!O1217)</f>
        <v/>
      </c>
    </row>
    <row r="1209" spans="1:14" x14ac:dyDescent="0.2">
      <c r="A1209" s="8" t="str">
        <f>IF('Blastingapps.xyz Converter'!B1218="","",'Blastingapps.xyz Converter'!B1218)</f>
        <v/>
      </c>
      <c r="B1209" s="8" t="str">
        <f>IF('Blastingapps.xyz Converter'!C1218="","",'Blastingapps.xyz Converter'!C1218)</f>
        <v/>
      </c>
      <c r="C1209" s="8" t="str">
        <f>IF('Blastingapps.xyz Converter'!D1218="","",'Blastingapps.xyz Converter'!D1218)</f>
        <v/>
      </c>
      <c r="D1209" s="8" t="str">
        <f>IF('Blastingapps.xyz Converter'!E1218="","",'Blastingapps.xyz Converter'!E1218)</f>
        <v/>
      </c>
      <c r="E1209" s="8" t="str">
        <f>IF('Blastingapps.xyz Converter'!F1218="","",'Blastingapps.xyz Converter'!F1218)</f>
        <v/>
      </c>
      <c r="F1209" s="8" t="str">
        <f>IF('Blastingapps.xyz Converter'!G1218="","",'Blastingapps.xyz Converter'!G1218)</f>
        <v/>
      </c>
      <c r="G1209" s="8" t="str">
        <f>(IF($A1209="","",'Blastingapps.xyz Converter'!H1218))</f>
        <v/>
      </c>
      <c r="H1209" s="8" t="str">
        <f>(IF($A1209="","",'Blastingapps.xyz Converter'!I1218))</f>
        <v/>
      </c>
      <c r="I1209" s="8" t="str">
        <f>(IF($A1209="","",'Blastingapps.xyz Converter'!J1218))</f>
        <v/>
      </c>
      <c r="J1209" s="8" t="str">
        <f>IF('Blastingapps.xyz Converter'!K1218="","",'Blastingapps.xyz Converter'!K1218)</f>
        <v/>
      </c>
      <c r="K1209" s="8" t="str">
        <f>IF('Blastingapps.xyz Converter'!L1218="","",'Blastingapps.xyz Converter'!L1218)</f>
        <v/>
      </c>
      <c r="L1209" s="8" t="str">
        <f>IF('Blastingapps.xyz Converter'!M1218="","",'Blastingapps.xyz Converter'!M1218)</f>
        <v/>
      </c>
      <c r="M1209" s="8" t="str">
        <f>IF('Blastingapps.xyz Converter'!N1218="","",'Blastingapps.xyz Converter'!N1218)</f>
        <v/>
      </c>
      <c r="N1209" s="8" t="str">
        <f>IF('Blastingapps.xyz Converter'!O1218="","",'Blastingapps.xyz Converter'!O1218)</f>
        <v/>
      </c>
    </row>
    <row r="1210" spans="1:14" x14ac:dyDescent="0.2">
      <c r="A1210" s="8" t="str">
        <f>IF('Blastingapps.xyz Converter'!B1219="","",'Blastingapps.xyz Converter'!B1219)</f>
        <v/>
      </c>
      <c r="B1210" s="8" t="str">
        <f>IF('Blastingapps.xyz Converter'!C1219="","",'Blastingapps.xyz Converter'!C1219)</f>
        <v/>
      </c>
      <c r="C1210" s="8" t="str">
        <f>IF('Blastingapps.xyz Converter'!D1219="","",'Blastingapps.xyz Converter'!D1219)</f>
        <v/>
      </c>
      <c r="D1210" s="8" t="str">
        <f>IF('Blastingapps.xyz Converter'!E1219="","",'Blastingapps.xyz Converter'!E1219)</f>
        <v/>
      </c>
      <c r="E1210" s="8" t="str">
        <f>IF('Blastingapps.xyz Converter'!F1219="","",'Blastingapps.xyz Converter'!F1219)</f>
        <v/>
      </c>
      <c r="F1210" s="8" t="str">
        <f>IF('Blastingapps.xyz Converter'!G1219="","",'Blastingapps.xyz Converter'!G1219)</f>
        <v/>
      </c>
      <c r="G1210" s="8" t="str">
        <f>(IF($A1210="","",'Blastingapps.xyz Converter'!H1219))</f>
        <v/>
      </c>
      <c r="H1210" s="8" t="str">
        <f>(IF($A1210="","",'Blastingapps.xyz Converter'!I1219))</f>
        <v/>
      </c>
      <c r="I1210" s="8" t="str">
        <f>(IF($A1210="","",'Blastingapps.xyz Converter'!J1219))</f>
        <v/>
      </c>
      <c r="J1210" s="8" t="str">
        <f>IF('Blastingapps.xyz Converter'!K1219="","",'Blastingapps.xyz Converter'!K1219)</f>
        <v/>
      </c>
      <c r="K1210" s="8" t="str">
        <f>IF('Blastingapps.xyz Converter'!L1219="","",'Blastingapps.xyz Converter'!L1219)</f>
        <v/>
      </c>
      <c r="L1210" s="8" t="str">
        <f>IF('Blastingapps.xyz Converter'!M1219="","",'Blastingapps.xyz Converter'!M1219)</f>
        <v/>
      </c>
      <c r="M1210" s="8" t="str">
        <f>IF('Blastingapps.xyz Converter'!N1219="","",'Blastingapps.xyz Converter'!N1219)</f>
        <v/>
      </c>
      <c r="N1210" s="8" t="str">
        <f>IF('Blastingapps.xyz Converter'!O1219="","",'Blastingapps.xyz Converter'!O1219)</f>
        <v/>
      </c>
    </row>
    <row r="1211" spans="1:14" x14ac:dyDescent="0.2">
      <c r="A1211" s="8" t="str">
        <f>IF('Blastingapps.xyz Converter'!B1220="","",'Blastingapps.xyz Converter'!B1220)</f>
        <v/>
      </c>
      <c r="B1211" s="8" t="str">
        <f>IF('Blastingapps.xyz Converter'!C1220="","",'Blastingapps.xyz Converter'!C1220)</f>
        <v/>
      </c>
      <c r="C1211" s="8" t="str">
        <f>IF('Blastingapps.xyz Converter'!D1220="","",'Blastingapps.xyz Converter'!D1220)</f>
        <v/>
      </c>
      <c r="D1211" s="8" t="str">
        <f>IF('Blastingapps.xyz Converter'!E1220="","",'Blastingapps.xyz Converter'!E1220)</f>
        <v/>
      </c>
      <c r="E1211" s="8" t="str">
        <f>IF('Blastingapps.xyz Converter'!F1220="","",'Blastingapps.xyz Converter'!F1220)</f>
        <v/>
      </c>
      <c r="F1211" s="8" t="str">
        <f>IF('Blastingapps.xyz Converter'!G1220="","",'Blastingapps.xyz Converter'!G1220)</f>
        <v/>
      </c>
      <c r="G1211" s="8" t="str">
        <f>(IF($A1211="","",'Blastingapps.xyz Converter'!H1220))</f>
        <v/>
      </c>
      <c r="H1211" s="8" t="str">
        <f>(IF($A1211="","",'Blastingapps.xyz Converter'!I1220))</f>
        <v/>
      </c>
      <c r="I1211" s="8" t="str">
        <f>(IF($A1211="","",'Blastingapps.xyz Converter'!J1220))</f>
        <v/>
      </c>
      <c r="J1211" s="8" t="str">
        <f>IF('Blastingapps.xyz Converter'!K1220="","",'Blastingapps.xyz Converter'!K1220)</f>
        <v/>
      </c>
      <c r="K1211" s="8" t="str">
        <f>IF('Blastingapps.xyz Converter'!L1220="","",'Blastingapps.xyz Converter'!L1220)</f>
        <v/>
      </c>
      <c r="L1211" s="8" t="str">
        <f>IF('Blastingapps.xyz Converter'!M1220="","",'Blastingapps.xyz Converter'!M1220)</f>
        <v/>
      </c>
      <c r="M1211" s="8" t="str">
        <f>IF('Blastingapps.xyz Converter'!N1220="","",'Blastingapps.xyz Converter'!N1220)</f>
        <v/>
      </c>
      <c r="N1211" s="8" t="str">
        <f>IF('Blastingapps.xyz Converter'!O1220="","",'Blastingapps.xyz Converter'!O1220)</f>
        <v/>
      </c>
    </row>
    <row r="1212" spans="1:14" x14ac:dyDescent="0.2">
      <c r="A1212" s="8" t="str">
        <f>IF('Blastingapps.xyz Converter'!B1221="","",'Blastingapps.xyz Converter'!B1221)</f>
        <v/>
      </c>
      <c r="B1212" s="8" t="str">
        <f>IF('Blastingapps.xyz Converter'!C1221="","",'Blastingapps.xyz Converter'!C1221)</f>
        <v/>
      </c>
      <c r="C1212" s="8" t="str">
        <f>IF('Blastingapps.xyz Converter'!D1221="","",'Blastingapps.xyz Converter'!D1221)</f>
        <v/>
      </c>
      <c r="D1212" s="8" t="str">
        <f>IF('Blastingapps.xyz Converter'!E1221="","",'Blastingapps.xyz Converter'!E1221)</f>
        <v/>
      </c>
      <c r="E1212" s="8" t="str">
        <f>IF('Blastingapps.xyz Converter'!F1221="","",'Blastingapps.xyz Converter'!F1221)</f>
        <v/>
      </c>
      <c r="F1212" s="8" t="str">
        <f>IF('Blastingapps.xyz Converter'!G1221="","",'Blastingapps.xyz Converter'!G1221)</f>
        <v/>
      </c>
      <c r="G1212" s="8" t="str">
        <f>(IF($A1212="","",'Blastingapps.xyz Converter'!H1221))</f>
        <v/>
      </c>
      <c r="H1212" s="8" t="str">
        <f>(IF($A1212="","",'Blastingapps.xyz Converter'!I1221))</f>
        <v/>
      </c>
      <c r="I1212" s="8" t="str">
        <f>(IF($A1212="","",'Blastingapps.xyz Converter'!J1221))</f>
        <v/>
      </c>
      <c r="J1212" s="8" t="str">
        <f>IF('Blastingapps.xyz Converter'!K1221="","",'Blastingapps.xyz Converter'!K1221)</f>
        <v/>
      </c>
      <c r="K1212" s="8" t="str">
        <f>IF('Blastingapps.xyz Converter'!L1221="","",'Blastingapps.xyz Converter'!L1221)</f>
        <v/>
      </c>
      <c r="L1212" s="8" t="str">
        <f>IF('Blastingapps.xyz Converter'!M1221="","",'Blastingapps.xyz Converter'!M1221)</f>
        <v/>
      </c>
      <c r="M1212" s="8" t="str">
        <f>IF('Blastingapps.xyz Converter'!N1221="","",'Blastingapps.xyz Converter'!N1221)</f>
        <v/>
      </c>
      <c r="N1212" s="8" t="str">
        <f>IF('Blastingapps.xyz Converter'!O1221="","",'Blastingapps.xyz Converter'!O1221)</f>
        <v/>
      </c>
    </row>
    <row r="1213" spans="1:14" x14ac:dyDescent="0.2">
      <c r="A1213" s="8" t="str">
        <f>IF('Blastingapps.xyz Converter'!B1222="","",'Blastingapps.xyz Converter'!B1222)</f>
        <v/>
      </c>
      <c r="B1213" s="8" t="str">
        <f>IF('Blastingapps.xyz Converter'!C1222="","",'Blastingapps.xyz Converter'!C1222)</f>
        <v/>
      </c>
      <c r="C1213" s="8" t="str">
        <f>IF('Blastingapps.xyz Converter'!D1222="","",'Blastingapps.xyz Converter'!D1222)</f>
        <v/>
      </c>
      <c r="D1213" s="8" t="str">
        <f>IF('Blastingapps.xyz Converter'!E1222="","",'Blastingapps.xyz Converter'!E1222)</f>
        <v/>
      </c>
      <c r="E1213" s="8" t="str">
        <f>IF('Blastingapps.xyz Converter'!F1222="","",'Blastingapps.xyz Converter'!F1222)</f>
        <v/>
      </c>
      <c r="F1213" s="8" t="str">
        <f>IF('Blastingapps.xyz Converter'!G1222="","",'Blastingapps.xyz Converter'!G1222)</f>
        <v/>
      </c>
      <c r="G1213" s="8" t="str">
        <f>(IF($A1213="","",'Blastingapps.xyz Converter'!H1222))</f>
        <v/>
      </c>
      <c r="H1213" s="8" t="str">
        <f>(IF($A1213="","",'Blastingapps.xyz Converter'!I1222))</f>
        <v/>
      </c>
      <c r="I1213" s="8" t="str">
        <f>(IF($A1213="","",'Blastingapps.xyz Converter'!J1222))</f>
        <v/>
      </c>
      <c r="J1213" s="8" t="str">
        <f>IF('Blastingapps.xyz Converter'!K1222="","",'Blastingapps.xyz Converter'!K1222)</f>
        <v/>
      </c>
      <c r="K1213" s="8" t="str">
        <f>IF('Blastingapps.xyz Converter'!L1222="","",'Blastingapps.xyz Converter'!L1222)</f>
        <v/>
      </c>
      <c r="L1213" s="8" t="str">
        <f>IF('Blastingapps.xyz Converter'!M1222="","",'Blastingapps.xyz Converter'!M1222)</f>
        <v/>
      </c>
      <c r="M1213" s="8" t="str">
        <f>IF('Blastingapps.xyz Converter'!N1222="","",'Blastingapps.xyz Converter'!N1222)</f>
        <v/>
      </c>
      <c r="N1213" s="8" t="str">
        <f>IF('Blastingapps.xyz Converter'!O1222="","",'Blastingapps.xyz Converter'!O1222)</f>
        <v/>
      </c>
    </row>
    <row r="1214" spans="1:14" x14ac:dyDescent="0.2">
      <c r="A1214" s="8" t="str">
        <f>IF('Blastingapps.xyz Converter'!B1223="","",'Blastingapps.xyz Converter'!B1223)</f>
        <v/>
      </c>
      <c r="B1214" s="8" t="str">
        <f>IF('Blastingapps.xyz Converter'!C1223="","",'Blastingapps.xyz Converter'!C1223)</f>
        <v/>
      </c>
      <c r="C1214" s="8" t="str">
        <f>IF('Blastingapps.xyz Converter'!D1223="","",'Blastingapps.xyz Converter'!D1223)</f>
        <v/>
      </c>
      <c r="D1214" s="8" t="str">
        <f>IF('Blastingapps.xyz Converter'!E1223="","",'Blastingapps.xyz Converter'!E1223)</f>
        <v/>
      </c>
      <c r="E1214" s="8" t="str">
        <f>IF('Blastingapps.xyz Converter'!F1223="","",'Blastingapps.xyz Converter'!F1223)</f>
        <v/>
      </c>
      <c r="F1214" s="8" t="str">
        <f>IF('Blastingapps.xyz Converter'!G1223="","",'Blastingapps.xyz Converter'!G1223)</f>
        <v/>
      </c>
      <c r="G1214" s="8" t="str">
        <f>(IF($A1214="","",'Blastingapps.xyz Converter'!H1223))</f>
        <v/>
      </c>
      <c r="H1214" s="8" t="str">
        <f>(IF($A1214="","",'Blastingapps.xyz Converter'!I1223))</f>
        <v/>
      </c>
      <c r="I1214" s="8" t="str">
        <f>(IF($A1214="","",'Blastingapps.xyz Converter'!J1223))</f>
        <v/>
      </c>
      <c r="J1214" s="8" t="str">
        <f>IF('Blastingapps.xyz Converter'!K1223="","",'Blastingapps.xyz Converter'!K1223)</f>
        <v/>
      </c>
      <c r="K1214" s="8" t="str">
        <f>IF('Blastingapps.xyz Converter'!L1223="","",'Blastingapps.xyz Converter'!L1223)</f>
        <v/>
      </c>
      <c r="L1214" s="8" t="str">
        <f>IF('Blastingapps.xyz Converter'!M1223="","",'Blastingapps.xyz Converter'!M1223)</f>
        <v/>
      </c>
      <c r="M1214" s="8" t="str">
        <f>IF('Blastingapps.xyz Converter'!N1223="","",'Blastingapps.xyz Converter'!N1223)</f>
        <v/>
      </c>
      <c r="N1214" s="8" t="str">
        <f>IF('Blastingapps.xyz Converter'!O1223="","",'Blastingapps.xyz Converter'!O1223)</f>
        <v/>
      </c>
    </row>
    <row r="1215" spans="1:14" x14ac:dyDescent="0.2">
      <c r="A1215" s="8" t="str">
        <f>IF('Blastingapps.xyz Converter'!B1224="","",'Blastingapps.xyz Converter'!B1224)</f>
        <v/>
      </c>
      <c r="B1215" s="8" t="str">
        <f>IF('Blastingapps.xyz Converter'!C1224="","",'Blastingapps.xyz Converter'!C1224)</f>
        <v/>
      </c>
      <c r="C1215" s="8" t="str">
        <f>IF('Blastingapps.xyz Converter'!D1224="","",'Blastingapps.xyz Converter'!D1224)</f>
        <v/>
      </c>
      <c r="D1215" s="8" t="str">
        <f>IF('Blastingapps.xyz Converter'!E1224="","",'Blastingapps.xyz Converter'!E1224)</f>
        <v/>
      </c>
      <c r="E1215" s="8" t="str">
        <f>IF('Blastingapps.xyz Converter'!F1224="","",'Blastingapps.xyz Converter'!F1224)</f>
        <v/>
      </c>
      <c r="F1215" s="8" t="str">
        <f>IF('Blastingapps.xyz Converter'!G1224="","",'Blastingapps.xyz Converter'!G1224)</f>
        <v/>
      </c>
      <c r="G1215" s="8" t="str">
        <f>(IF($A1215="","",'Blastingapps.xyz Converter'!H1224))</f>
        <v/>
      </c>
      <c r="H1215" s="8" t="str">
        <f>(IF($A1215="","",'Blastingapps.xyz Converter'!I1224))</f>
        <v/>
      </c>
      <c r="I1215" s="8" t="str">
        <f>(IF($A1215="","",'Blastingapps.xyz Converter'!J1224))</f>
        <v/>
      </c>
      <c r="J1215" s="8" t="str">
        <f>IF('Blastingapps.xyz Converter'!K1224="","",'Blastingapps.xyz Converter'!K1224)</f>
        <v/>
      </c>
      <c r="K1215" s="8" t="str">
        <f>IF('Blastingapps.xyz Converter'!L1224="","",'Blastingapps.xyz Converter'!L1224)</f>
        <v/>
      </c>
      <c r="L1215" s="8" t="str">
        <f>IF('Blastingapps.xyz Converter'!M1224="","",'Blastingapps.xyz Converter'!M1224)</f>
        <v/>
      </c>
      <c r="M1215" s="8" t="str">
        <f>IF('Blastingapps.xyz Converter'!N1224="","",'Blastingapps.xyz Converter'!N1224)</f>
        <v/>
      </c>
      <c r="N1215" s="8" t="str">
        <f>IF('Blastingapps.xyz Converter'!O1224="","",'Blastingapps.xyz Converter'!O1224)</f>
        <v/>
      </c>
    </row>
    <row r="1216" spans="1:14" x14ac:dyDescent="0.2">
      <c r="A1216" s="8" t="str">
        <f>IF('Blastingapps.xyz Converter'!B1225="","",'Blastingapps.xyz Converter'!B1225)</f>
        <v/>
      </c>
      <c r="B1216" s="8" t="str">
        <f>IF('Blastingapps.xyz Converter'!C1225="","",'Blastingapps.xyz Converter'!C1225)</f>
        <v/>
      </c>
      <c r="C1216" s="8" t="str">
        <f>IF('Blastingapps.xyz Converter'!D1225="","",'Blastingapps.xyz Converter'!D1225)</f>
        <v/>
      </c>
      <c r="D1216" s="8" t="str">
        <f>IF('Blastingapps.xyz Converter'!E1225="","",'Blastingapps.xyz Converter'!E1225)</f>
        <v/>
      </c>
      <c r="E1216" s="8" t="str">
        <f>IF('Blastingapps.xyz Converter'!F1225="","",'Blastingapps.xyz Converter'!F1225)</f>
        <v/>
      </c>
      <c r="F1216" s="8" t="str">
        <f>IF('Blastingapps.xyz Converter'!G1225="","",'Blastingapps.xyz Converter'!G1225)</f>
        <v/>
      </c>
      <c r="G1216" s="8" t="str">
        <f>(IF($A1216="","",'Blastingapps.xyz Converter'!H1225))</f>
        <v/>
      </c>
      <c r="H1216" s="8" t="str">
        <f>(IF($A1216="","",'Blastingapps.xyz Converter'!I1225))</f>
        <v/>
      </c>
      <c r="I1216" s="8" t="str">
        <f>(IF($A1216="","",'Blastingapps.xyz Converter'!J1225))</f>
        <v/>
      </c>
      <c r="J1216" s="8" t="str">
        <f>IF('Blastingapps.xyz Converter'!K1225="","",'Blastingapps.xyz Converter'!K1225)</f>
        <v/>
      </c>
      <c r="K1216" s="8" t="str">
        <f>IF('Blastingapps.xyz Converter'!L1225="","",'Blastingapps.xyz Converter'!L1225)</f>
        <v/>
      </c>
      <c r="L1216" s="8" t="str">
        <f>IF('Blastingapps.xyz Converter'!M1225="","",'Blastingapps.xyz Converter'!M1225)</f>
        <v/>
      </c>
      <c r="M1216" s="8" t="str">
        <f>IF('Blastingapps.xyz Converter'!N1225="","",'Blastingapps.xyz Converter'!N1225)</f>
        <v/>
      </c>
      <c r="N1216" s="8" t="str">
        <f>IF('Blastingapps.xyz Converter'!O1225="","",'Blastingapps.xyz Converter'!O1225)</f>
        <v/>
      </c>
    </row>
    <row r="1217" spans="1:14" x14ac:dyDescent="0.2">
      <c r="A1217" s="8" t="str">
        <f>IF('Blastingapps.xyz Converter'!B1226="","",'Blastingapps.xyz Converter'!B1226)</f>
        <v/>
      </c>
      <c r="B1217" s="8" t="str">
        <f>IF('Blastingapps.xyz Converter'!C1226="","",'Blastingapps.xyz Converter'!C1226)</f>
        <v/>
      </c>
      <c r="C1217" s="8" t="str">
        <f>IF('Blastingapps.xyz Converter'!D1226="","",'Blastingapps.xyz Converter'!D1226)</f>
        <v/>
      </c>
      <c r="D1217" s="8" t="str">
        <f>IF('Blastingapps.xyz Converter'!E1226="","",'Blastingapps.xyz Converter'!E1226)</f>
        <v/>
      </c>
      <c r="E1217" s="8" t="str">
        <f>IF('Blastingapps.xyz Converter'!F1226="","",'Blastingapps.xyz Converter'!F1226)</f>
        <v/>
      </c>
      <c r="F1217" s="8" t="str">
        <f>IF('Blastingapps.xyz Converter'!G1226="","",'Blastingapps.xyz Converter'!G1226)</f>
        <v/>
      </c>
      <c r="G1217" s="8" t="str">
        <f>(IF($A1217="","",'Blastingapps.xyz Converter'!H1226))</f>
        <v/>
      </c>
      <c r="H1217" s="8" t="str">
        <f>(IF($A1217="","",'Blastingapps.xyz Converter'!I1226))</f>
        <v/>
      </c>
      <c r="I1217" s="8" t="str">
        <f>(IF($A1217="","",'Blastingapps.xyz Converter'!J1226))</f>
        <v/>
      </c>
      <c r="J1217" s="8" t="str">
        <f>IF('Blastingapps.xyz Converter'!K1226="","",'Blastingapps.xyz Converter'!K1226)</f>
        <v/>
      </c>
      <c r="K1217" s="8" t="str">
        <f>IF('Blastingapps.xyz Converter'!L1226="","",'Blastingapps.xyz Converter'!L1226)</f>
        <v/>
      </c>
      <c r="L1217" s="8" t="str">
        <f>IF('Blastingapps.xyz Converter'!M1226="","",'Blastingapps.xyz Converter'!M1226)</f>
        <v/>
      </c>
      <c r="M1217" s="8" t="str">
        <f>IF('Blastingapps.xyz Converter'!N1226="","",'Blastingapps.xyz Converter'!N1226)</f>
        <v/>
      </c>
      <c r="N1217" s="8" t="str">
        <f>IF('Blastingapps.xyz Converter'!O1226="","",'Blastingapps.xyz Converter'!O1226)</f>
        <v/>
      </c>
    </row>
    <row r="1218" spans="1:14" x14ac:dyDescent="0.2">
      <c r="A1218" s="8" t="str">
        <f>IF('Blastingapps.xyz Converter'!B1227="","",'Blastingapps.xyz Converter'!B1227)</f>
        <v/>
      </c>
      <c r="B1218" s="8" t="str">
        <f>IF('Blastingapps.xyz Converter'!C1227="","",'Blastingapps.xyz Converter'!C1227)</f>
        <v/>
      </c>
      <c r="C1218" s="8" t="str">
        <f>IF('Blastingapps.xyz Converter'!D1227="","",'Blastingapps.xyz Converter'!D1227)</f>
        <v/>
      </c>
      <c r="D1218" s="8" t="str">
        <f>IF('Blastingapps.xyz Converter'!E1227="","",'Blastingapps.xyz Converter'!E1227)</f>
        <v/>
      </c>
      <c r="E1218" s="8" t="str">
        <f>IF('Blastingapps.xyz Converter'!F1227="","",'Blastingapps.xyz Converter'!F1227)</f>
        <v/>
      </c>
      <c r="F1218" s="8" t="str">
        <f>IF('Blastingapps.xyz Converter'!G1227="","",'Blastingapps.xyz Converter'!G1227)</f>
        <v/>
      </c>
      <c r="G1218" s="8" t="str">
        <f>(IF($A1218="","",'Blastingapps.xyz Converter'!H1227))</f>
        <v/>
      </c>
      <c r="H1218" s="8" t="str">
        <f>(IF($A1218="","",'Blastingapps.xyz Converter'!I1227))</f>
        <v/>
      </c>
      <c r="I1218" s="8" t="str">
        <f>(IF($A1218="","",'Blastingapps.xyz Converter'!J1227))</f>
        <v/>
      </c>
      <c r="J1218" s="8" t="str">
        <f>IF('Blastingapps.xyz Converter'!K1227="","",'Blastingapps.xyz Converter'!K1227)</f>
        <v/>
      </c>
      <c r="K1218" s="8" t="str">
        <f>IF('Blastingapps.xyz Converter'!L1227="","",'Blastingapps.xyz Converter'!L1227)</f>
        <v/>
      </c>
      <c r="L1218" s="8" t="str">
        <f>IF('Blastingapps.xyz Converter'!M1227="","",'Blastingapps.xyz Converter'!M1227)</f>
        <v/>
      </c>
      <c r="M1218" s="8" t="str">
        <f>IF('Blastingapps.xyz Converter'!N1227="","",'Blastingapps.xyz Converter'!N1227)</f>
        <v/>
      </c>
      <c r="N1218" s="8" t="str">
        <f>IF('Blastingapps.xyz Converter'!O1227="","",'Blastingapps.xyz Converter'!O1227)</f>
        <v/>
      </c>
    </row>
    <row r="1219" spans="1:14" x14ac:dyDescent="0.2">
      <c r="A1219" s="8" t="str">
        <f>IF('Blastingapps.xyz Converter'!B1228="","",'Blastingapps.xyz Converter'!B1228)</f>
        <v/>
      </c>
      <c r="B1219" s="8" t="str">
        <f>IF('Blastingapps.xyz Converter'!C1228="","",'Blastingapps.xyz Converter'!C1228)</f>
        <v/>
      </c>
      <c r="C1219" s="8" t="str">
        <f>IF('Blastingapps.xyz Converter'!D1228="","",'Blastingapps.xyz Converter'!D1228)</f>
        <v/>
      </c>
      <c r="D1219" s="8" t="str">
        <f>IF('Blastingapps.xyz Converter'!E1228="","",'Blastingapps.xyz Converter'!E1228)</f>
        <v/>
      </c>
      <c r="E1219" s="8" t="str">
        <f>IF('Blastingapps.xyz Converter'!F1228="","",'Blastingapps.xyz Converter'!F1228)</f>
        <v/>
      </c>
      <c r="F1219" s="8" t="str">
        <f>IF('Blastingapps.xyz Converter'!G1228="","",'Blastingapps.xyz Converter'!G1228)</f>
        <v/>
      </c>
      <c r="G1219" s="8" t="str">
        <f>(IF($A1219="","",'Blastingapps.xyz Converter'!H1228))</f>
        <v/>
      </c>
      <c r="H1219" s="8" t="str">
        <f>(IF($A1219="","",'Blastingapps.xyz Converter'!I1228))</f>
        <v/>
      </c>
      <c r="I1219" s="8" t="str">
        <f>(IF($A1219="","",'Blastingapps.xyz Converter'!J1228))</f>
        <v/>
      </c>
      <c r="J1219" s="8" t="str">
        <f>IF('Blastingapps.xyz Converter'!K1228="","",'Blastingapps.xyz Converter'!K1228)</f>
        <v/>
      </c>
      <c r="K1219" s="8" t="str">
        <f>IF('Blastingapps.xyz Converter'!L1228="","",'Blastingapps.xyz Converter'!L1228)</f>
        <v/>
      </c>
      <c r="L1219" s="8" t="str">
        <f>IF('Blastingapps.xyz Converter'!M1228="","",'Blastingapps.xyz Converter'!M1228)</f>
        <v/>
      </c>
      <c r="M1219" s="8" t="str">
        <f>IF('Blastingapps.xyz Converter'!N1228="","",'Blastingapps.xyz Converter'!N1228)</f>
        <v/>
      </c>
      <c r="N1219" s="8" t="str">
        <f>IF('Blastingapps.xyz Converter'!O1228="","",'Blastingapps.xyz Converter'!O1228)</f>
        <v/>
      </c>
    </row>
    <row r="1220" spans="1:14" x14ac:dyDescent="0.2">
      <c r="A1220" s="8" t="str">
        <f>IF('Blastingapps.xyz Converter'!B1229="","",'Blastingapps.xyz Converter'!B1229)</f>
        <v/>
      </c>
      <c r="B1220" s="8" t="str">
        <f>IF('Blastingapps.xyz Converter'!C1229="","",'Blastingapps.xyz Converter'!C1229)</f>
        <v/>
      </c>
      <c r="C1220" s="8" t="str">
        <f>IF('Blastingapps.xyz Converter'!D1229="","",'Blastingapps.xyz Converter'!D1229)</f>
        <v/>
      </c>
      <c r="D1220" s="8" t="str">
        <f>IF('Blastingapps.xyz Converter'!E1229="","",'Blastingapps.xyz Converter'!E1229)</f>
        <v/>
      </c>
      <c r="E1220" s="8" t="str">
        <f>IF('Blastingapps.xyz Converter'!F1229="","",'Blastingapps.xyz Converter'!F1229)</f>
        <v/>
      </c>
      <c r="F1220" s="8" t="str">
        <f>IF('Blastingapps.xyz Converter'!G1229="","",'Blastingapps.xyz Converter'!G1229)</f>
        <v/>
      </c>
      <c r="G1220" s="8" t="str">
        <f>(IF($A1220="","",'Blastingapps.xyz Converter'!H1229))</f>
        <v/>
      </c>
      <c r="H1220" s="8" t="str">
        <f>(IF($A1220="","",'Blastingapps.xyz Converter'!I1229))</f>
        <v/>
      </c>
      <c r="I1220" s="8" t="str">
        <f>(IF($A1220="","",'Blastingapps.xyz Converter'!J1229))</f>
        <v/>
      </c>
      <c r="J1220" s="8" t="str">
        <f>IF('Blastingapps.xyz Converter'!K1229="","",'Blastingapps.xyz Converter'!K1229)</f>
        <v/>
      </c>
      <c r="K1220" s="8" t="str">
        <f>IF('Blastingapps.xyz Converter'!L1229="","",'Blastingapps.xyz Converter'!L1229)</f>
        <v/>
      </c>
      <c r="L1220" s="8" t="str">
        <f>IF('Blastingapps.xyz Converter'!M1229="","",'Blastingapps.xyz Converter'!M1229)</f>
        <v/>
      </c>
      <c r="M1220" s="8" t="str">
        <f>IF('Blastingapps.xyz Converter'!N1229="","",'Blastingapps.xyz Converter'!N1229)</f>
        <v/>
      </c>
      <c r="N1220" s="8" t="str">
        <f>IF('Blastingapps.xyz Converter'!O1229="","",'Blastingapps.xyz Converter'!O1229)</f>
        <v/>
      </c>
    </row>
    <row r="1221" spans="1:14" x14ac:dyDescent="0.2">
      <c r="A1221" s="8" t="str">
        <f>IF('Blastingapps.xyz Converter'!B1230="","",'Blastingapps.xyz Converter'!B1230)</f>
        <v/>
      </c>
      <c r="B1221" s="8" t="str">
        <f>IF('Blastingapps.xyz Converter'!C1230="","",'Blastingapps.xyz Converter'!C1230)</f>
        <v/>
      </c>
      <c r="C1221" s="8" t="str">
        <f>IF('Blastingapps.xyz Converter'!D1230="","",'Blastingapps.xyz Converter'!D1230)</f>
        <v/>
      </c>
      <c r="D1221" s="8" t="str">
        <f>IF('Blastingapps.xyz Converter'!E1230="","",'Blastingapps.xyz Converter'!E1230)</f>
        <v/>
      </c>
      <c r="E1221" s="8" t="str">
        <f>IF('Blastingapps.xyz Converter'!F1230="","",'Blastingapps.xyz Converter'!F1230)</f>
        <v/>
      </c>
      <c r="F1221" s="8" t="str">
        <f>IF('Blastingapps.xyz Converter'!G1230="","",'Blastingapps.xyz Converter'!G1230)</f>
        <v/>
      </c>
      <c r="G1221" s="8" t="str">
        <f>(IF($A1221="","",'Blastingapps.xyz Converter'!H1230))</f>
        <v/>
      </c>
      <c r="H1221" s="8" t="str">
        <f>(IF($A1221="","",'Blastingapps.xyz Converter'!I1230))</f>
        <v/>
      </c>
      <c r="I1221" s="8" t="str">
        <f>(IF($A1221="","",'Blastingapps.xyz Converter'!J1230))</f>
        <v/>
      </c>
      <c r="J1221" s="8" t="str">
        <f>IF('Blastingapps.xyz Converter'!K1230="","",'Blastingapps.xyz Converter'!K1230)</f>
        <v/>
      </c>
      <c r="K1221" s="8" t="str">
        <f>IF('Blastingapps.xyz Converter'!L1230="","",'Blastingapps.xyz Converter'!L1230)</f>
        <v/>
      </c>
      <c r="L1221" s="8" t="str">
        <f>IF('Blastingapps.xyz Converter'!M1230="","",'Blastingapps.xyz Converter'!M1230)</f>
        <v/>
      </c>
      <c r="M1221" s="8" t="str">
        <f>IF('Blastingapps.xyz Converter'!N1230="","",'Blastingapps.xyz Converter'!N1230)</f>
        <v/>
      </c>
      <c r="N1221" s="8" t="str">
        <f>IF('Blastingapps.xyz Converter'!O1230="","",'Blastingapps.xyz Converter'!O1230)</f>
        <v/>
      </c>
    </row>
    <row r="1222" spans="1:14" x14ac:dyDescent="0.2">
      <c r="A1222" s="8" t="str">
        <f>IF('Blastingapps.xyz Converter'!B1231="","",'Blastingapps.xyz Converter'!B1231)</f>
        <v/>
      </c>
      <c r="B1222" s="8" t="str">
        <f>IF('Blastingapps.xyz Converter'!C1231="","",'Blastingapps.xyz Converter'!C1231)</f>
        <v/>
      </c>
      <c r="C1222" s="8" t="str">
        <f>IF('Blastingapps.xyz Converter'!D1231="","",'Blastingapps.xyz Converter'!D1231)</f>
        <v/>
      </c>
      <c r="D1222" s="8" t="str">
        <f>IF('Blastingapps.xyz Converter'!E1231="","",'Blastingapps.xyz Converter'!E1231)</f>
        <v/>
      </c>
      <c r="E1222" s="8" t="str">
        <f>IF('Blastingapps.xyz Converter'!F1231="","",'Blastingapps.xyz Converter'!F1231)</f>
        <v/>
      </c>
      <c r="F1222" s="8" t="str">
        <f>IF('Blastingapps.xyz Converter'!G1231="","",'Blastingapps.xyz Converter'!G1231)</f>
        <v/>
      </c>
      <c r="G1222" s="8" t="str">
        <f>(IF($A1222="","",'Blastingapps.xyz Converter'!H1231))</f>
        <v/>
      </c>
      <c r="H1222" s="8" t="str">
        <f>(IF($A1222="","",'Blastingapps.xyz Converter'!I1231))</f>
        <v/>
      </c>
      <c r="I1222" s="8" t="str">
        <f>(IF($A1222="","",'Blastingapps.xyz Converter'!J1231))</f>
        <v/>
      </c>
      <c r="J1222" s="8" t="str">
        <f>IF('Blastingapps.xyz Converter'!K1231="","",'Blastingapps.xyz Converter'!K1231)</f>
        <v/>
      </c>
      <c r="K1222" s="8" t="str">
        <f>IF('Blastingapps.xyz Converter'!L1231="","",'Blastingapps.xyz Converter'!L1231)</f>
        <v/>
      </c>
      <c r="L1222" s="8" t="str">
        <f>IF('Blastingapps.xyz Converter'!M1231="","",'Blastingapps.xyz Converter'!M1231)</f>
        <v/>
      </c>
      <c r="M1222" s="8" t="str">
        <f>IF('Blastingapps.xyz Converter'!N1231="","",'Blastingapps.xyz Converter'!N1231)</f>
        <v/>
      </c>
      <c r="N1222" s="8" t="str">
        <f>IF('Blastingapps.xyz Converter'!O1231="","",'Blastingapps.xyz Converter'!O1231)</f>
        <v/>
      </c>
    </row>
    <row r="1223" spans="1:14" x14ac:dyDescent="0.2">
      <c r="A1223" s="8" t="str">
        <f>IF('Blastingapps.xyz Converter'!B1232="","",'Blastingapps.xyz Converter'!B1232)</f>
        <v/>
      </c>
      <c r="B1223" s="8" t="str">
        <f>IF('Blastingapps.xyz Converter'!C1232="","",'Blastingapps.xyz Converter'!C1232)</f>
        <v/>
      </c>
      <c r="C1223" s="8" t="str">
        <f>IF('Blastingapps.xyz Converter'!D1232="","",'Blastingapps.xyz Converter'!D1232)</f>
        <v/>
      </c>
      <c r="D1223" s="8" t="str">
        <f>IF('Blastingapps.xyz Converter'!E1232="","",'Blastingapps.xyz Converter'!E1232)</f>
        <v/>
      </c>
      <c r="E1223" s="8" t="str">
        <f>IF('Blastingapps.xyz Converter'!F1232="","",'Blastingapps.xyz Converter'!F1232)</f>
        <v/>
      </c>
      <c r="F1223" s="8" t="str">
        <f>IF('Blastingapps.xyz Converter'!G1232="","",'Blastingapps.xyz Converter'!G1232)</f>
        <v/>
      </c>
      <c r="G1223" s="8" t="str">
        <f>(IF($A1223="","",'Blastingapps.xyz Converter'!H1232))</f>
        <v/>
      </c>
      <c r="H1223" s="8" t="str">
        <f>(IF($A1223="","",'Blastingapps.xyz Converter'!I1232))</f>
        <v/>
      </c>
      <c r="I1223" s="8" t="str">
        <f>(IF($A1223="","",'Blastingapps.xyz Converter'!J1232))</f>
        <v/>
      </c>
      <c r="J1223" s="8" t="str">
        <f>IF('Blastingapps.xyz Converter'!K1232="","",'Blastingapps.xyz Converter'!K1232)</f>
        <v/>
      </c>
      <c r="K1223" s="8" t="str">
        <f>IF('Blastingapps.xyz Converter'!L1232="","",'Blastingapps.xyz Converter'!L1232)</f>
        <v/>
      </c>
      <c r="L1223" s="8" t="str">
        <f>IF('Blastingapps.xyz Converter'!M1232="","",'Blastingapps.xyz Converter'!M1232)</f>
        <v/>
      </c>
      <c r="M1223" s="8" t="str">
        <f>IF('Blastingapps.xyz Converter'!N1232="","",'Blastingapps.xyz Converter'!N1232)</f>
        <v/>
      </c>
      <c r="N1223" s="8" t="str">
        <f>IF('Blastingapps.xyz Converter'!O1232="","",'Blastingapps.xyz Converter'!O1232)</f>
        <v/>
      </c>
    </row>
    <row r="1224" spans="1:14" x14ac:dyDescent="0.2">
      <c r="A1224" s="8" t="str">
        <f>IF('Blastingapps.xyz Converter'!B1233="","",'Blastingapps.xyz Converter'!B1233)</f>
        <v/>
      </c>
      <c r="B1224" s="8" t="str">
        <f>IF('Blastingapps.xyz Converter'!C1233="","",'Blastingapps.xyz Converter'!C1233)</f>
        <v/>
      </c>
      <c r="C1224" s="8" t="str">
        <f>IF('Blastingapps.xyz Converter'!D1233="","",'Blastingapps.xyz Converter'!D1233)</f>
        <v/>
      </c>
      <c r="D1224" s="8" t="str">
        <f>IF('Blastingapps.xyz Converter'!E1233="","",'Blastingapps.xyz Converter'!E1233)</f>
        <v/>
      </c>
      <c r="E1224" s="8" t="str">
        <f>IF('Blastingapps.xyz Converter'!F1233="","",'Blastingapps.xyz Converter'!F1233)</f>
        <v/>
      </c>
      <c r="F1224" s="8" t="str">
        <f>IF('Blastingapps.xyz Converter'!G1233="","",'Blastingapps.xyz Converter'!G1233)</f>
        <v/>
      </c>
      <c r="G1224" s="8" t="str">
        <f>(IF($A1224="","",'Blastingapps.xyz Converter'!H1233))</f>
        <v/>
      </c>
      <c r="H1224" s="8" t="str">
        <f>(IF($A1224="","",'Blastingapps.xyz Converter'!I1233))</f>
        <v/>
      </c>
      <c r="I1224" s="8" t="str">
        <f>(IF($A1224="","",'Blastingapps.xyz Converter'!J1233))</f>
        <v/>
      </c>
      <c r="J1224" s="8" t="str">
        <f>IF('Blastingapps.xyz Converter'!K1233="","",'Blastingapps.xyz Converter'!K1233)</f>
        <v/>
      </c>
      <c r="K1224" s="8" t="str">
        <f>IF('Blastingapps.xyz Converter'!L1233="","",'Blastingapps.xyz Converter'!L1233)</f>
        <v/>
      </c>
      <c r="L1224" s="8" t="str">
        <f>IF('Blastingapps.xyz Converter'!M1233="","",'Blastingapps.xyz Converter'!M1233)</f>
        <v/>
      </c>
      <c r="M1224" s="8" t="str">
        <f>IF('Blastingapps.xyz Converter'!N1233="","",'Blastingapps.xyz Converter'!N1233)</f>
        <v/>
      </c>
      <c r="N1224" s="8" t="str">
        <f>IF('Blastingapps.xyz Converter'!O1233="","",'Blastingapps.xyz Converter'!O1233)</f>
        <v/>
      </c>
    </row>
    <row r="1225" spans="1:14" x14ac:dyDescent="0.2">
      <c r="A1225" s="8" t="str">
        <f>IF('Blastingapps.xyz Converter'!B1234="","",'Blastingapps.xyz Converter'!B1234)</f>
        <v/>
      </c>
      <c r="B1225" s="8" t="str">
        <f>IF('Blastingapps.xyz Converter'!C1234="","",'Blastingapps.xyz Converter'!C1234)</f>
        <v/>
      </c>
      <c r="C1225" s="8" t="str">
        <f>IF('Blastingapps.xyz Converter'!D1234="","",'Blastingapps.xyz Converter'!D1234)</f>
        <v/>
      </c>
      <c r="D1225" s="8" t="str">
        <f>IF('Blastingapps.xyz Converter'!E1234="","",'Blastingapps.xyz Converter'!E1234)</f>
        <v/>
      </c>
      <c r="E1225" s="8" t="str">
        <f>IF('Blastingapps.xyz Converter'!F1234="","",'Blastingapps.xyz Converter'!F1234)</f>
        <v/>
      </c>
      <c r="F1225" s="8" t="str">
        <f>IF('Blastingapps.xyz Converter'!G1234="","",'Blastingapps.xyz Converter'!G1234)</f>
        <v/>
      </c>
      <c r="G1225" s="8" t="str">
        <f>(IF($A1225="","",'Blastingapps.xyz Converter'!H1234))</f>
        <v/>
      </c>
      <c r="H1225" s="8" t="str">
        <f>(IF($A1225="","",'Blastingapps.xyz Converter'!I1234))</f>
        <v/>
      </c>
      <c r="I1225" s="8" t="str">
        <f>(IF($A1225="","",'Blastingapps.xyz Converter'!J1234))</f>
        <v/>
      </c>
      <c r="J1225" s="8" t="str">
        <f>IF('Blastingapps.xyz Converter'!K1234="","",'Blastingapps.xyz Converter'!K1234)</f>
        <v/>
      </c>
      <c r="K1225" s="8" t="str">
        <f>IF('Blastingapps.xyz Converter'!L1234="","",'Blastingapps.xyz Converter'!L1234)</f>
        <v/>
      </c>
      <c r="L1225" s="8" t="str">
        <f>IF('Blastingapps.xyz Converter'!M1234="","",'Blastingapps.xyz Converter'!M1234)</f>
        <v/>
      </c>
      <c r="M1225" s="8" t="str">
        <f>IF('Blastingapps.xyz Converter'!N1234="","",'Blastingapps.xyz Converter'!N1234)</f>
        <v/>
      </c>
      <c r="N1225" s="8" t="str">
        <f>IF('Blastingapps.xyz Converter'!O1234="","",'Blastingapps.xyz Converter'!O1234)</f>
        <v/>
      </c>
    </row>
    <row r="1226" spans="1:14" x14ac:dyDescent="0.2">
      <c r="A1226" s="8" t="str">
        <f>IF('Blastingapps.xyz Converter'!B1235="","",'Blastingapps.xyz Converter'!B1235)</f>
        <v/>
      </c>
      <c r="B1226" s="8" t="str">
        <f>IF('Blastingapps.xyz Converter'!C1235="","",'Blastingapps.xyz Converter'!C1235)</f>
        <v/>
      </c>
      <c r="C1226" s="8" t="str">
        <f>IF('Blastingapps.xyz Converter'!D1235="","",'Blastingapps.xyz Converter'!D1235)</f>
        <v/>
      </c>
      <c r="D1226" s="8" t="str">
        <f>IF('Blastingapps.xyz Converter'!E1235="","",'Blastingapps.xyz Converter'!E1235)</f>
        <v/>
      </c>
      <c r="E1226" s="8" t="str">
        <f>IF('Blastingapps.xyz Converter'!F1235="","",'Blastingapps.xyz Converter'!F1235)</f>
        <v/>
      </c>
      <c r="F1226" s="8" t="str">
        <f>IF('Blastingapps.xyz Converter'!G1235="","",'Blastingapps.xyz Converter'!G1235)</f>
        <v/>
      </c>
      <c r="G1226" s="8" t="str">
        <f>(IF($A1226="","",'Blastingapps.xyz Converter'!H1235))</f>
        <v/>
      </c>
      <c r="H1226" s="8" t="str">
        <f>(IF($A1226="","",'Blastingapps.xyz Converter'!I1235))</f>
        <v/>
      </c>
      <c r="I1226" s="8" t="str">
        <f>(IF($A1226="","",'Blastingapps.xyz Converter'!J1235))</f>
        <v/>
      </c>
      <c r="J1226" s="8" t="str">
        <f>IF('Blastingapps.xyz Converter'!K1235="","",'Blastingapps.xyz Converter'!K1235)</f>
        <v/>
      </c>
      <c r="K1226" s="8" t="str">
        <f>IF('Blastingapps.xyz Converter'!L1235="","",'Blastingapps.xyz Converter'!L1235)</f>
        <v/>
      </c>
      <c r="L1226" s="8" t="str">
        <f>IF('Blastingapps.xyz Converter'!M1235="","",'Blastingapps.xyz Converter'!M1235)</f>
        <v/>
      </c>
      <c r="M1226" s="8" t="str">
        <f>IF('Blastingapps.xyz Converter'!N1235="","",'Blastingapps.xyz Converter'!N1235)</f>
        <v/>
      </c>
      <c r="N1226" s="8" t="str">
        <f>IF('Blastingapps.xyz Converter'!O1235="","",'Blastingapps.xyz Converter'!O1235)</f>
        <v/>
      </c>
    </row>
    <row r="1227" spans="1:14" x14ac:dyDescent="0.2">
      <c r="A1227" s="8" t="str">
        <f>IF('Blastingapps.xyz Converter'!B1236="","",'Blastingapps.xyz Converter'!B1236)</f>
        <v/>
      </c>
      <c r="B1227" s="8" t="str">
        <f>IF('Blastingapps.xyz Converter'!C1236="","",'Blastingapps.xyz Converter'!C1236)</f>
        <v/>
      </c>
      <c r="C1227" s="8" t="str">
        <f>IF('Blastingapps.xyz Converter'!D1236="","",'Blastingapps.xyz Converter'!D1236)</f>
        <v/>
      </c>
      <c r="D1227" s="8" t="str">
        <f>IF('Blastingapps.xyz Converter'!E1236="","",'Blastingapps.xyz Converter'!E1236)</f>
        <v/>
      </c>
      <c r="E1227" s="8" t="str">
        <f>IF('Blastingapps.xyz Converter'!F1236="","",'Blastingapps.xyz Converter'!F1236)</f>
        <v/>
      </c>
      <c r="F1227" s="8" t="str">
        <f>IF('Blastingapps.xyz Converter'!G1236="","",'Blastingapps.xyz Converter'!G1236)</f>
        <v/>
      </c>
      <c r="G1227" s="8" t="str">
        <f>(IF($A1227="","",'Blastingapps.xyz Converter'!H1236))</f>
        <v/>
      </c>
      <c r="H1227" s="8" t="str">
        <f>(IF($A1227="","",'Blastingapps.xyz Converter'!I1236))</f>
        <v/>
      </c>
      <c r="I1227" s="8" t="str">
        <f>(IF($A1227="","",'Blastingapps.xyz Converter'!J1236))</f>
        <v/>
      </c>
      <c r="J1227" s="8" t="str">
        <f>IF('Blastingapps.xyz Converter'!K1236="","",'Blastingapps.xyz Converter'!K1236)</f>
        <v/>
      </c>
      <c r="K1227" s="8" t="str">
        <f>IF('Blastingapps.xyz Converter'!L1236="","",'Blastingapps.xyz Converter'!L1236)</f>
        <v/>
      </c>
      <c r="L1227" s="8" t="str">
        <f>IF('Blastingapps.xyz Converter'!M1236="","",'Blastingapps.xyz Converter'!M1236)</f>
        <v/>
      </c>
      <c r="M1227" s="8" t="str">
        <f>IF('Blastingapps.xyz Converter'!N1236="","",'Blastingapps.xyz Converter'!N1236)</f>
        <v/>
      </c>
      <c r="N1227" s="8" t="str">
        <f>IF('Blastingapps.xyz Converter'!O1236="","",'Blastingapps.xyz Converter'!O1236)</f>
        <v/>
      </c>
    </row>
    <row r="1228" spans="1:14" x14ac:dyDescent="0.2">
      <c r="A1228" s="8" t="str">
        <f>IF('Blastingapps.xyz Converter'!B1237="","",'Blastingapps.xyz Converter'!B1237)</f>
        <v/>
      </c>
      <c r="B1228" s="8" t="str">
        <f>IF('Blastingapps.xyz Converter'!C1237="","",'Blastingapps.xyz Converter'!C1237)</f>
        <v/>
      </c>
      <c r="C1228" s="8" t="str">
        <f>IF('Blastingapps.xyz Converter'!D1237="","",'Blastingapps.xyz Converter'!D1237)</f>
        <v/>
      </c>
      <c r="D1228" s="8" t="str">
        <f>IF('Blastingapps.xyz Converter'!E1237="","",'Blastingapps.xyz Converter'!E1237)</f>
        <v/>
      </c>
      <c r="E1228" s="8" t="str">
        <f>IF('Blastingapps.xyz Converter'!F1237="","",'Blastingapps.xyz Converter'!F1237)</f>
        <v/>
      </c>
      <c r="F1228" s="8" t="str">
        <f>IF('Blastingapps.xyz Converter'!G1237="","",'Blastingapps.xyz Converter'!G1237)</f>
        <v/>
      </c>
      <c r="G1228" s="8" t="str">
        <f>(IF($A1228="","",'Blastingapps.xyz Converter'!H1237))</f>
        <v/>
      </c>
      <c r="H1228" s="8" t="str">
        <f>(IF($A1228="","",'Blastingapps.xyz Converter'!I1237))</f>
        <v/>
      </c>
      <c r="I1228" s="8" t="str">
        <f>(IF($A1228="","",'Blastingapps.xyz Converter'!J1237))</f>
        <v/>
      </c>
      <c r="J1228" s="8" t="str">
        <f>IF('Blastingapps.xyz Converter'!K1237="","",'Blastingapps.xyz Converter'!K1237)</f>
        <v/>
      </c>
      <c r="K1228" s="8" t="str">
        <f>IF('Blastingapps.xyz Converter'!L1237="","",'Blastingapps.xyz Converter'!L1237)</f>
        <v/>
      </c>
      <c r="L1228" s="8" t="str">
        <f>IF('Blastingapps.xyz Converter'!M1237="","",'Blastingapps.xyz Converter'!M1237)</f>
        <v/>
      </c>
      <c r="M1228" s="8" t="str">
        <f>IF('Blastingapps.xyz Converter'!N1237="","",'Blastingapps.xyz Converter'!N1237)</f>
        <v/>
      </c>
      <c r="N1228" s="8" t="str">
        <f>IF('Blastingapps.xyz Converter'!O1237="","",'Blastingapps.xyz Converter'!O1237)</f>
        <v/>
      </c>
    </row>
    <row r="1229" spans="1:14" x14ac:dyDescent="0.2">
      <c r="A1229" s="8" t="str">
        <f>IF('Blastingapps.xyz Converter'!B1238="","",'Blastingapps.xyz Converter'!B1238)</f>
        <v/>
      </c>
      <c r="B1229" s="8" t="str">
        <f>IF('Blastingapps.xyz Converter'!C1238="","",'Blastingapps.xyz Converter'!C1238)</f>
        <v/>
      </c>
      <c r="C1229" s="8" t="str">
        <f>IF('Blastingapps.xyz Converter'!D1238="","",'Blastingapps.xyz Converter'!D1238)</f>
        <v/>
      </c>
      <c r="D1229" s="8" t="str">
        <f>IF('Blastingapps.xyz Converter'!E1238="","",'Blastingapps.xyz Converter'!E1238)</f>
        <v/>
      </c>
      <c r="E1229" s="8" t="str">
        <f>IF('Blastingapps.xyz Converter'!F1238="","",'Blastingapps.xyz Converter'!F1238)</f>
        <v/>
      </c>
      <c r="F1229" s="8" t="str">
        <f>IF('Blastingapps.xyz Converter'!G1238="","",'Blastingapps.xyz Converter'!G1238)</f>
        <v/>
      </c>
      <c r="G1229" s="8" t="str">
        <f>(IF($A1229="","",'Blastingapps.xyz Converter'!H1238))</f>
        <v/>
      </c>
      <c r="H1229" s="8" t="str">
        <f>(IF($A1229="","",'Blastingapps.xyz Converter'!I1238))</f>
        <v/>
      </c>
      <c r="I1229" s="8" t="str">
        <f>(IF($A1229="","",'Blastingapps.xyz Converter'!J1238))</f>
        <v/>
      </c>
      <c r="J1229" s="8" t="str">
        <f>IF('Blastingapps.xyz Converter'!K1238="","",'Blastingapps.xyz Converter'!K1238)</f>
        <v/>
      </c>
      <c r="K1229" s="8" t="str">
        <f>IF('Blastingapps.xyz Converter'!L1238="","",'Blastingapps.xyz Converter'!L1238)</f>
        <v/>
      </c>
      <c r="L1229" s="8" t="str">
        <f>IF('Blastingapps.xyz Converter'!M1238="","",'Blastingapps.xyz Converter'!M1238)</f>
        <v/>
      </c>
      <c r="M1229" s="8" t="str">
        <f>IF('Blastingapps.xyz Converter'!N1238="","",'Blastingapps.xyz Converter'!N1238)</f>
        <v/>
      </c>
      <c r="N1229" s="8" t="str">
        <f>IF('Blastingapps.xyz Converter'!O1238="","",'Blastingapps.xyz Converter'!O1238)</f>
        <v/>
      </c>
    </row>
    <row r="1230" spans="1:14" x14ac:dyDescent="0.2">
      <c r="A1230" s="8" t="str">
        <f>IF('Blastingapps.xyz Converter'!B1239="","",'Blastingapps.xyz Converter'!B1239)</f>
        <v/>
      </c>
      <c r="B1230" s="8" t="str">
        <f>IF('Blastingapps.xyz Converter'!C1239="","",'Blastingapps.xyz Converter'!C1239)</f>
        <v/>
      </c>
      <c r="C1230" s="8" t="str">
        <f>IF('Blastingapps.xyz Converter'!D1239="","",'Blastingapps.xyz Converter'!D1239)</f>
        <v/>
      </c>
      <c r="D1230" s="8" t="str">
        <f>IF('Blastingapps.xyz Converter'!E1239="","",'Blastingapps.xyz Converter'!E1239)</f>
        <v/>
      </c>
      <c r="E1230" s="8" t="str">
        <f>IF('Blastingapps.xyz Converter'!F1239="","",'Blastingapps.xyz Converter'!F1239)</f>
        <v/>
      </c>
      <c r="F1230" s="8" t="str">
        <f>IF('Blastingapps.xyz Converter'!G1239="","",'Blastingapps.xyz Converter'!G1239)</f>
        <v/>
      </c>
      <c r="G1230" s="8" t="str">
        <f>(IF($A1230="","",'Blastingapps.xyz Converter'!H1239))</f>
        <v/>
      </c>
      <c r="H1230" s="8" t="str">
        <f>(IF($A1230="","",'Blastingapps.xyz Converter'!I1239))</f>
        <v/>
      </c>
      <c r="I1230" s="8" t="str">
        <f>(IF($A1230="","",'Blastingapps.xyz Converter'!J1239))</f>
        <v/>
      </c>
      <c r="J1230" s="8" t="str">
        <f>IF('Blastingapps.xyz Converter'!K1239="","",'Blastingapps.xyz Converter'!K1239)</f>
        <v/>
      </c>
      <c r="K1230" s="8" t="str">
        <f>IF('Blastingapps.xyz Converter'!L1239="","",'Blastingapps.xyz Converter'!L1239)</f>
        <v/>
      </c>
      <c r="L1230" s="8" t="str">
        <f>IF('Blastingapps.xyz Converter'!M1239="","",'Blastingapps.xyz Converter'!M1239)</f>
        <v/>
      </c>
      <c r="M1230" s="8" t="str">
        <f>IF('Blastingapps.xyz Converter'!N1239="","",'Blastingapps.xyz Converter'!N1239)</f>
        <v/>
      </c>
      <c r="N1230" s="8" t="str">
        <f>IF('Blastingapps.xyz Converter'!O1239="","",'Blastingapps.xyz Converter'!O1239)</f>
        <v/>
      </c>
    </row>
    <row r="1231" spans="1:14" x14ac:dyDescent="0.2">
      <c r="A1231" s="8" t="str">
        <f>IF('Blastingapps.xyz Converter'!B1240="","",'Blastingapps.xyz Converter'!B1240)</f>
        <v/>
      </c>
      <c r="B1231" s="8" t="str">
        <f>IF('Blastingapps.xyz Converter'!C1240="","",'Blastingapps.xyz Converter'!C1240)</f>
        <v/>
      </c>
      <c r="C1231" s="8" t="str">
        <f>IF('Blastingapps.xyz Converter'!D1240="","",'Blastingapps.xyz Converter'!D1240)</f>
        <v/>
      </c>
      <c r="D1231" s="8" t="str">
        <f>IF('Blastingapps.xyz Converter'!E1240="","",'Blastingapps.xyz Converter'!E1240)</f>
        <v/>
      </c>
      <c r="E1231" s="8" t="str">
        <f>IF('Blastingapps.xyz Converter'!F1240="","",'Blastingapps.xyz Converter'!F1240)</f>
        <v/>
      </c>
      <c r="F1231" s="8" t="str">
        <f>IF('Blastingapps.xyz Converter'!G1240="","",'Blastingapps.xyz Converter'!G1240)</f>
        <v/>
      </c>
      <c r="G1231" s="8" t="str">
        <f>(IF($A1231="","",'Blastingapps.xyz Converter'!H1240))</f>
        <v/>
      </c>
      <c r="H1231" s="8" t="str">
        <f>(IF($A1231="","",'Blastingapps.xyz Converter'!I1240))</f>
        <v/>
      </c>
      <c r="I1231" s="8" t="str">
        <f>(IF($A1231="","",'Blastingapps.xyz Converter'!J1240))</f>
        <v/>
      </c>
      <c r="J1231" s="8" t="str">
        <f>IF('Blastingapps.xyz Converter'!K1240="","",'Blastingapps.xyz Converter'!K1240)</f>
        <v/>
      </c>
      <c r="K1231" s="8" t="str">
        <f>IF('Blastingapps.xyz Converter'!L1240="","",'Blastingapps.xyz Converter'!L1240)</f>
        <v/>
      </c>
      <c r="L1231" s="8" t="str">
        <f>IF('Blastingapps.xyz Converter'!M1240="","",'Blastingapps.xyz Converter'!M1240)</f>
        <v/>
      </c>
      <c r="M1231" s="8" t="str">
        <f>IF('Blastingapps.xyz Converter'!N1240="","",'Blastingapps.xyz Converter'!N1240)</f>
        <v/>
      </c>
      <c r="N1231" s="8" t="str">
        <f>IF('Blastingapps.xyz Converter'!O1240="","",'Blastingapps.xyz Converter'!O1240)</f>
        <v/>
      </c>
    </row>
    <row r="1232" spans="1:14" x14ac:dyDescent="0.2">
      <c r="A1232" s="8" t="str">
        <f>IF('Blastingapps.xyz Converter'!B1241="","",'Blastingapps.xyz Converter'!B1241)</f>
        <v/>
      </c>
      <c r="B1232" s="8" t="str">
        <f>IF('Blastingapps.xyz Converter'!C1241="","",'Blastingapps.xyz Converter'!C1241)</f>
        <v/>
      </c>
      <c r="C1232" s="8" t="str">
        <f>IF('Blastingapps.xyz Converter'!D1241="","",'Blastingapps.xyz Converter'!D1241)</f>
        <v/>
      </c>
      <c r="D1232" s="8" t="str">
        <f>IF('Blastingapps.xyz Converter'!E1241="","",'Blastingapps.xyz Converter'!E1241)</f>
        <v/>
      </c>
      <c r="E1232" s="8" t="str">
        <f>IF('Blastingapps.xyz Converter'!F1241="","",'Blastingapps.xyz Converter'!F1241)</f>
        <v/>
      </c>
      <c r="F1232" s="8" t="str">
        <f>IF('Blastingapps.xyz Converter'!G1241="","",'Blastingapps.xyz Converter'!G1241)</f>
        <v/>
      </c>
      <c r="G1232" s="8" t="str">
        <f>(IF($A1232="","",'Blastingapps.xyz Converter'!H1241))</f>
        <v/>
      </c>
      <c r="H1232" s="8" t="str">
        <f>(IF($A1232="","",'Blastingapps.xyz Converter'!I1241))</f>
        <v/>
      </c>
      <c r="I1232" s="8" t="str">
        <f>(IF($A1232="","",'Blastingapps.xyz Converter'!J1241))</f>
        <v/>
      </c>
      <c r="J1232" s="8" t="str">
        <f>IF('Blastingapps.xyz Converter'!K1241="","",'Blastingapps.xyz Converter'!K1241)</f>
        <v/>
      </c>
      <c r="K1232" s="8" t="str">
        <f>IF('Blastingapps.xyz Converter'!L1241="","",'Blastingapps.xyz Converter'!L1241)</f>
        <v/>
      </c>
      <c r="L1232" s="8" t="str">
        <f>IF('Blastingapps.xyz Converter'!M1241="","",'Blastingapps.xyz Converter'!M1241)</f>
        <v/>
      </c>
      <c r="M1232" s="8" t="str">
        <f>IF('Blastingapps.xyz Converter'!N1241="","",'Blastingapps.xyz Converter'!N1241)</f>
        <v/>
      </c>
      <c r="N1232" s="8" t="str">
        <f>IF('Blastingapps.xyz Converter'!O1241="","",'Blastingapps.xyz Converter'!O1241)</f>
        <v/>
      </c>
    </row>
    <row r="1233" spans="1:14" x14ac:dyDescent="0.2">
      <c r="A1233" s="8" t="str">
        <f>IF('Blastingapps.xyz Converter'!B1242="","",'Blastingapps.xyz Converter'!B1242)</f>
        <v/>
      </c>
      <c r="B1233" s="8" t="str">
        <f>IF('Blastingapps.xyz Converter'!C1242="","",'Blastingapps.xyz Converter'!C1242)</f>
        <v/>
      </c>
      <c r="C1233" s="8" t="str">
        <f>IF('Blastingapps.xyz Converter'!D1242="","",'Blastingapps.xyz Converter'!D1242)</f>
        <v/>
      </c>
      <c r="D1233" s="8" t="str">
        <f>IF('Blastingapps.xyz Converter'!E1242="","",'Blastingapps.xyz Converter'!E1242)</f>
        <v/>
      </c>
      <c r="E1233" s="8" t="str">
        <f>IF('Blastingapps.xyz Converter'!F1242="","",'Blastingapps.xyz Converter'!F1242)</f>
        <v/>
      </c>
      <c r="F1233" s="8" t="str">
        <f>IF('Blastingapps.xyz Converter'!G1242="","",'Blastingapps.xyz Converter'!G1242)</f>
        <v/>
      </c>
      <c r="G1233" s="8" t="str">
        <f>(IF($A1233="","",'Blastingapps.xyz Converter'!H1242))</f>
        <v/>
      </c>
      <c r="H1233" s="8" t="str">
        <f>(IF($A1233="","",'Blastingapps.xyz Converter'!I1242))</f>
        <v/>
      </c>
      <c r="I1233" s="8" t="str">
        <f>(IF($A1233="","",'Blastingapps.xyz Converter'!J1242))</f>
        <v/>
      </c>
      <c r="J1233" s="8" t="str">
        <f>IF('Blastingapps.xyz Converter'!K1242="","",'Blastingapps.xyz Converter'!K1242)</f>
        <v/>
      </c>
      <c r="K1233" s="8" t="str">
        <f>IF('Blastingapps.xyz Converter'!L1242="","",'Blastingapps.xyz Converter'!L1242)</f>
        <v/>
      </c>
      <c r="L1233" s="8" t="str">
        <f>IF('Blastingapps.xyz Converter'!M1242="","",'Blastingapps.xyz Converter'!M1242)</f>
        <v/>
      </c>
      <c r="M1233" s="8" t="str">
        <f>IF('Blastingapps.xyz Converter'!N1242="","",'Blastingapps.xyz Converter'!N1242)</f>
        <v/>
      </c>
      <c r="N1233" s="8" t="str">
        <f>IF('Blastingapps.xyz Converter'!O1242="","",'Blastingapps.xyz Converter'!O1242)</f>
        <v/>
      </c>
    </row>
    <row r="1234" spans="1:14" x14ac:dyDescent="0.2">
      <c r="A1234" s="8" t="str">
        <f>IF('Blastingapps.xyz Converter'!B1243="","",'Blastingapps.xyz Converter'!B1243)</f>
        <v/>
      </c>
      <c r="B1234" s="8" t="str">
        <f>IF('Blastingapps.xyz Converter'!C1243="","",'Blastingapps.xyz Converter'!C1243)</f>
        <v/>
      </c>
      <c r="C1234" s="8" t="str">
        <f>IF('Blastingapps.xyz Converter'!D1243="","",'Blastingapps.xyz Converter'!D1243)</f>
        <v/>
      </c>
      <c r="D1234" s="8" t="str">
        <f>IF('Blastingapps.xyz Converter'!E1243="","",'Blastingapps.xyz Converter'!E1243)</f>
        <v/>
      </c>
      <c r="E1234" s="8" t="str">
        <f>IF('Blastingapps.xyz Converter'!F1243="","",'Blastingapps.xyz Converter'!F1243)</f>
        <v/>
      </c>
      <c r="F1234" s="8" t="str">
        <f>IF('Blastingapps.xyz Converter'!G1243="","",'Blastingapps.xyz Converter'!G1243)</f>
        <v/>
      </c>
      <c r="G1234" s="8" t="str">
        <f>(IF($A1234="","",'Blastingapps.xyz Converter'!H1243))</f>
        <v/>
      </c>
      <c r="H1234" s="8" t="str">
        <f>(IF($A1234="","",'Blastingapps.xyz Converter'!I1243))</f>
        <v/>
      </c>
      <c r="I1234" s="8" t="str">
        <f>(IF($A1234="","",'Blastingapps.xyz Converter'!J1243))</f>
        <v/>
      </c>
      <c r="J1234" s="8" t="str">
        <f>IF('Blastingapps.xyz Converter'!K1243="","",'Blastingapps.xyz Converter'!K1243)</f>
        <v/>
      </c>
      <c r="K1234" s="8" t="str">
        <f>IF('Blastingapps.xyz Converter'!L1243="","",'Blastingapps.xyz Converter'!L1243)</f>
        <v/>
      </c>
      <c r="L1234" s="8" t="str">
        <f>IF('Blastingapps.xyz Converter'!M1243="","",'Blastingapps.xyz Converter'!M1243)</f>
        <v/>
      </c>
      <c r="M1234" s="8" t="str">
        <f>IF('Blastingapps.xyz Converter'!N1243="","",'Blastingapps.xyz Converter'!N1243)</f>
        <v/>
      </c>
      <c r="N1234" s="8" t="str">
        <f>IF('Blastingapps.xyz Converter'!O1243="","",'Blastingapps.xyz Converter'!O1243)</f>
        <v/>
      </c>
    </row>
    <row r="1235" spans="1:14" x14ac:dyDescent="0.2">
      <c r="A1235" s="8" t="str">
        <f>IF('Blastingapps.xyz Converter'!B1244="","",'Blastingapps.xyz Converter'!B1244)</f>
        <v/>
      </c>
      <c r="B1235" s="8" t="str">
        <f>IF('Blastingapps.xyz Converter'!C1244="","",'Blastingapps.xyz Converter'!C1244)</f>
        <v/>
      </c>
      <c r="C1235" s="8" t="str">
        <f>IF('Blastingapps.xyz Converter'!D1244="","",'Blastingapps.xyz Converter'!D1244)</f>
        <v/>
      </c>
      <c r="D1235" s="8" t="str">
        <f>IF('Blastingapps.xyz Converter'!E1244="","",'Blastingapps.xyz Converter'!E1244)</f>
        <v/>
      </c>
      <c r="E1235" s="8" t="str">
        <f>IF('Blastingapps.xyz Converter'!F1244="","",'Blastingapps.xyz Converter'!F1244)</f>
        <v/>
      </c>
      <c r="F1235" s="8" t="str">
        <f>IF('Blastingapps.xyz Converter'!G1244="","",'Blastingapps.xyz Converter'!G1244)</f>
        <v/>
      </c>
      <c r="G1235" s="8" t="str">
        <f>(IF($A1235="","",'Blastingapps.xyz Converter'!H1244))</f>
        <v/>
      </c>
      <c r="H1235" s="8" t="str">
        <f>(IF($A1235="","",'Blastingapps.xyz Converter'!I1244))</f>
        <v/>
      </c>
      <c r="I1235" s="8" t="str">
        <f>(IF($A1235="","",'Blastingapps.xyz Converter'!J1244))</f>
        <v/>
      </c>
      <c r="J1235" s="8" t="str">
        <f>IF('Blastingapps.xyz Converter'!K1244="","",'Blastingapps.xyz Converter'!K1244)</f>
        <v/>
      </c>
      <c r="K1235" s="8" t="str">
        <f>IF('Blastingapps.xyz Converter'!L1244="","",'Blastingapps.xyz Converter'!L1244)</f>
        <v/>
      </c>
      <c r="L1235" s="8" t="str">
        <f>IF('Blastingapps.xyz Converter'!M1244="","",'Blastingapps.xyz Converter'!M1244)</f>
        <v/>
      </c>
      <c r="M1235" s="8" t="str">
        <f>IF('Blastingapps.xyz Converter'!N1244="","",'Blastingapps.xyz Converter'!N1244)</f>
        <v/>
      </c>
      <c r="N1235" s="8" t="str">
        <f>IF('Blastingapps.xyz Converter'!O1244="","",'Blastingapps.xyz Converter'!O1244)</f>
        <v/>
      </c>
    </row>
    <row r="1236" spans="1:14" x14ac:dyDescent="0.2">
      <c r="A1236" s="8" t="str">
        <f>IF('Blastingapps.xyz Converter'!B1245="","",'Blastingapps.xyz Converter'!B1245)</f>
        <v/>
      </c>
      <c r="B1236" s="8" t="str">
        <f>IF('Blastingapps.xyz Converter'!C1245="","",'Blastingapps.xyz Converter'!C1245)</f>
        <v/>
      </c>
      <c r="C1236" s="8" t="str">
        <f>IF('Blastingapps.xyz Converter'!D1245="","",'Blastingapps.xyz Converter'!D1245)</f>
        <v/>
      </c>
      <c r="D1236" s="8" t="str">
        <f>IF('Blastingapps.xyz Converter'!E1245="","",'Blastingapps.xyz Converter'!E1245)</f>
        <v/>
      </c>
      <c r="E1236" s="8" t="str">
        <f>IF('Blastingapps.xyz Converter'!F1245="","",'Blastingapps.xyz Converter'!F1245)</f>
        <v/>
      </c>
      <c r="F1236" s="8" t="str">
        <f>IF('Blastingapps.xyz Converter'!G1245="","",'Blastingapps.xyz Converter'!G1245)</f>
        <v/>
      </c>
      <c r="G1236" s="8" t="str">
        <f>(IF($A1236="","",'Blastingapps.xyz Converter'!H1245))</f>
        <v/>
      </c>
      <c r="H1236" s="8" t="str">
        <f>(IF($A1236="","",'Blastingapps.xyz Converter'!I1245))</f>
        <v/>
      </c>
      <c r="I1236" s="8" t="str">
        <f>(IF($A1236="","",'Blastingapps.xyz Converter'!J1245))</f>
        <v/>
      </c>
      <c r="J1236" s="8" t="str">
        <f>IF('Blastingapps.xyz Converter'!K1245="","",'Blastingapps.xyz Converter'!K1245)</f>
        <v/>
      </c>
      <c r="K1236" s="8" t="str">
        <f>IF('Blastingapps.xyz Converter'!L1245="","",'Blastingapps.xyz Converter'!L1245)</f>
        <v/>
      </c>
      <c r="L1236" s="8" t="str">
        <f>IF('Blastingapps.xyz Converter'!M1245="","",'Blastingapps.xyz Converter'!M1245)</f>
        <v/>
      </c>
      <c r="M1236" s="8" t="str">
        <f>IF('Blastingapps.xyz Converter'!N1245="","",'Blastingapps.xyz Converter'!N1245)</f>
        <v/>
      </c>
      <c r="N1236" s="8" t="str">
        <f>IF('Blastingapps.xyz Converter'!O1245="","",'Blastingapps.xyz Converter'!O1245)</f>
        <v/>
      </c>
    </row>
    <row r="1237" spans="1:14" x14ac:dyDescent="0.2">
      <c r="A1237" s="8" t="str">
        <f>IF('Blastingapps.xyz Converter'!B1246="","",'Blastingapps.xyz Converter'!B1246)</f>
        <v/>
      </c>
      <c r="B1237" s="8" t="str">
        <f>IF('Blastingapps.xyz Converter'!C1246="","",'Blastingapps.xyz Converter'!C1246)</f>
        <v/>
      </c>
      <c r="C1237" s="8" t="str">
        <f>IF('Blastingapps.xyz Converter'!D1246="","",'Blastingapps.xyz Converter'!D1246)</f>
        <v/>
      </c>
      <c r="D1237" s="8" t="str">
        <f>IF('Blastingapps.xyz Converter'!E1246="","",'Blastingapps.xyz Converter'!E1246)</f>
        <v/>
      </c>
      <c r="E1237" s="8" t="str">
        <f>IF('Blastingapps.xyz Converter'!F1246="","",'Blastingapps.xyz Converter'!F1246)</f>
        <v/>
      </c>
      <c r="F1237" s="8" t="str">
        <f>IF('Blastingapps.xyz Converter'!G1246="","",'Blastingapps.xyz Converter'!G1246)</f>
        <v/>
      </c>
      <c r="G1237" s="8" t="str">
        <f>(IF($A1237="","",'Blastingapps.xyz Converter'!H1246))</f>
        <v/>
      </c>
      <c r="H1237" s="8" t="str">
        <f>(IF($A1237="","",'Blastingapps.xyz Converter'!I1246))</f>
        <v/>
      </c>
      <c r="I1237" s="8" t="str">
        <f>(IF($A1237="","",'Blastingapps.xyz Converter'!J1246))</f>
        <v/>
      </c>
      <c r="J1237" s="8" t="str">
        <f>IF('Blastingapps.xyz Converter'!K1246="","",'Blastingapps.xyz Converter'!K1246)</f>
        <v/>
      </c>
      <c r="K1237" s="8" t="str">
        <f>IF('Blastingapps.xyz Converter'!L1246="","",'Blastingapps.xyz Converter'!L1246)</f>
        <v/>
      </c>
      <c r="L1237" s="8" t="str">
        <f>IF('Blastingapps.xyz Converter'!M1246="","",'Blastingapps.xyz Converter'!M1246)</f>
        <v/>
      </c>
      <c r="M1237" s="8" t="str">
        <f>IF('Blastingapps.xyz Converter'!N1246="","",'Blastingapps.xyz Converter'!N1246)</f>
        <v/>
      </c>
      <c r="N1237" s="8" t="str">
        <f>IF('Blastingapps.xyz Converter'!O1246="","",'Blastingapps.xyz Converter'!O1246)</f>
        <v/>
      </c>
    </row>
    <row r="1238" spans="1:14" x14ac:dyDescent="0.2">
      <c r="A1238" s="8" t="str">
        <f>IF('Blastingapps.xyz Converter'!B1247="","",'Blastingapps.xyz Converter'!B1247)</f>
        <v/>
      </c>
      <c r="B1238" s="8" t="str">
        <f>IF('Blastingapps.xyz Converter'!C1247="","",'Blastingapps.xyz Converter'!C1247)</f>
        <v/>
      </c>
      <c r="C1238" s="8" t="str">
        <f>IF('Blastingapps.xyz Converter'!D1247="","",'Blastingapps.xyz Converter'!D1247)</f>
        <v/>
      </c>
      <c r="D1238" s="8" t="str">
        <f>IF('Blastingapps.xyz Converter'!E1247="","",'Blastingapps.xyz Converter'!E1247)</f>
        <v/>
      </c>
      <c r="E1238" s="8" t="str">
        <f>IF('Blastingapps.xyz Converter'!F1247="","",'Blastingapps.xyz Converter'!F1247)</f>
        <v/>
      </c>
      <c r="F1238" s="8" t="str">
        <f>IF('Blastingapps.xyz Converter'!G1247="","",'Blastingapps.xyz Converter'!G1247)</f>
        <v/>
      </c>
      <c r="G1238" s="8" t="str">
        <f>(IF($A1238="","",'Blastingapps.xyz Converter'!H1247))</f>
        <v/>
      </c>
      <c r="H1238" s="8" t="str">
        <f>(IF($A1238="","",'Blastingapps.xyz Converter'!I1247))</f>
        <v/>
      </c>
      <c r="I1238" s="8" t="str">
        <f>(IF($A1238="","",'Blastingapps.xyz Converter'!J1247))</f>
        <v/>
      </c>
      <c r="J1238" s="8" t="str">
        <f>IF('Blastingapps.xyz Converter'!K1247="","",'Blastingapps.xyz Converter'!K1247)</f>
        <v/>
      </c>
      <c r="K1238" s="8" t="str">
        <f>IF('Blastingapps.xyz Converter'!L1247="","",'Blastingapps.xyz Converter'!L1247)</f>
        <v/>
      </c>
      <c r="L1238" s="8" t="str">
        <f>IF('Blastingapps.xyz Converter'!M1247="","",'Blastingapps.xyz Converter'!M1247)</f>
        <v/>
      </c>
      <c r="M1238" s="8" t="str">
        <f>IF('Blastingapps.xyz Converter'!N1247="","",'Blastingapps.xyz Converter'!N1247)</f>
        <v/>
      </c>
      <c r="N1238" s="8" t="str">
        <f>IF('Blastingapps.xyz Converter'!O1247="","",'Blastingapps.xyz Converter'!O1247)</f>
        <v/>
      </c>
    </row>
    <row r="1239" spans="1:14" x14ac:dyDescent="0.2">
      <c r="A1239" s="8" t="str">
        <f>IF('Blastingapps.xyz Converter'!B1248="","",'Blastingapps.xyz Converter'!B1248)</f>
        <v/>
      </c>
      <c r="B1239" s="8" t="str">
        <f>IF('Blastingapps.xyz Converter'!C1248="","",'Blastingapps.xyz Converter'!C1248)</f>
        <v/>
      </c>
      <c r="C1239" s="8" t="str">
        <f>IF('Blastingapps.xyz Converter'!D1248="","",'Blastingapps.xyz Converter'!D1248)</f>
        <v/>
      </c>
      <c r="D1239" s="8" t="str">
        <f>IF('Blastingapps.xyz Converter'!E1248="","",'Blastingapps.xyz Converter'!E1248)</f>
        <v/>
      </c>
      <c r="E1239" s="8" t="str">
        <f>IF('Blastingapps.xyz Converter'!F1248="","",'Blastingapps.xyz Converter'!F1248)</f>
        <v/>
      </c>
      <c r="F1239" s="8" t="str">
        <f>IF('Blastingapps.xyz Converter'!G1248="","",'Blastingapps.xyz Converter'!G1248)</f>
        <v/>
      </c>
      <c r="G1239" s="8" t="str">
        <f>(IF($A1239="","",'Blastingapps.xyz Converter'!H1248))</f>
        <v/>
      </c>
      <c r="H1239" s="8" t="str">
        <f>(IF($A1239="","",'Blastingapps.xyz Converter'!I1248))</f>
        <v/>
      </c>
      <c r="I1239" s="8" t="str">
        <f>(IF($A1239="","",'Blastingapps.xyz Converter'!J1248))</f>
        <v/>
      </c>
      <c r="J1239" s="8" t="str">
        <f>IF('Blastingapps.xyz Converter'!K1248="","",'Blastingapps.xyz Converter'!K1248)</f>
        <v/>
      </c>
      <c r="K1239" s="8" t="str">
        <f>IF('Blastingapps.xyz Converter'!L1248="","",'Blastingapps.xyz Converter'!L1248)</f>
        <v/>
      </c>
      <c r="L1239" s="8" t="str">
        <f>IF('Blastingapps.xyz Converter'!M1248="","",'Blastingapps.xyz Converter'!M1248)</f>
        <v/>
      </c>
      <c r="M1239" s="8" t="str">
        <f>IF('Blastingapps.xyz Converter'!N1248="","",'Blastingapps.xyz Converter'!N1248)</f>
        <v/>
      </c>
      <c r="N1239" s="8" t="str">
        <f>IF('Blastingapps.xyz Converter'!O1248="","",'Blastingapps.xyz Converter'!O1248)</f>
        <v/>
      </c>
    </row>
    <row r="1240" spans="1:14" x14ac:dyDescent="0.2">
      <c r="A1240" s="8" t="str">
        <f>IF('Blastingapps.xyz Converter'!B1249="","",'Blastingapps.xyz Converter'!B1249)</f>
        <v/>
      </c>
      <c r="B1240" s="8" t="str">
        <f>IF('Blastingapps.xyz Converter'!C1249="","",'Blastingapps.xyz Converter'!C1249)</f>
        <v/>
      </c>
      <c r="C1240" s="8" t="str">
        <f>IF('Blastingapps.xyz Converter'!D1249="","",'Blastingapps.xyz Converter'!D1249)</f>
        <v/>
      </c>
      <c r="D1240" s="8" t="str">
        <f>IF('Blastingapps.xyz Converter'!E1249="","",'Blastingapps.xyz Converter'!E1249)</f>
        <v/>
      </c>
      <c r="E1240" s="8" t="str">
        <f>IF('Blastingapps.xyz Converter'!F1249="","",'Blastingapps.xyz Converter'!F1249)</f>
        <v/>
      </c>
      <c r="F1240" s="8" t="str">
        <f>IF('Blastingapps.xyz Converter'!G1249="","",'Blastingapps.xyz Converter'!G1249)</f>
        <v/>
      </c>
      <c r="G1240" s="8" t="str">
        <f>(IF($A1240="","",'Blastingapps.xyz Converter'!H1249))</f>
        <v/>
      </c>
      <c r="H1240" s="8" t="str">
        <f>(IF($A1240="","",'Blastingapps.xyz Converter'!I1249))</f>
        <v/>
      </c>
      <c r="I1240" s="8" t="str">
        <f>(IF($A1240="","",'Blastingapps.xyz Converter'!J1249))</f>
        <v/>
      </c>
      <c r="J1240" s="8" t="str">
        <f>IF('Blastingapps.xyz Converter'!K1249="","",'Blastingapps.xyz Converter'!K1249)</f>
        <v/>
      </c>
      <c r="K1240" s="8" t="str">
        <f>IF('Blastingapps.xyz Converter'!L1249="","",'Blastingapps.xyz Converter'!L1249)</f>
        <v/>
      </c>
      <c r="L1240" s="8" t="str">
        <f>IF('Blastingapps.xyz Converter'!M1249="","",'Blastingapps.xyz Converter'!M1249)</f>
        <v/>
      </c>
      <c r="M1240" s="8" t="str">
        <f>IF('Blastingapps.xyz Converter'!N1249="","",'Blastingapps.xyz Converter'!N1249)</f>
        <v/>
      </c>
      <c r="N1240" s="8" t="str">
        <f>IF('Blastingapps.xyz Converter'!O1249="","",'Blastingapps.xyz Converter'!O1249)</f>
        <v/>
      </c>
    </row>
    <row r="1241" spans="1:14" x14ac:dyDescent="0.2">
      <c r="A1241" s="8" t="str">
        <f>IF('Blastingapps.xyz Converter'!B1250="","",'Blastingapps.xyz Converter'!B1250)</f>
        <v/>
      </c>
      <c r="B1241" s="8" t="str">
        <f>IF('Blastingapps.xyz Converter'!C1250="","",'Blastingapps.xyz Converter'!C1250)</f>
        <v/>
      </c>
      <c r="C1241" s="8" t="str">
        <f>IF('Blastingapps.xyz Converter'!D1250="","",'Blastingapps.xyz Converter'!D1250)</f>
        <v/>
      </c>
      <c r="D1241" s="8" t="str">
        <f>IF('Blastingapps.xyz Converter'!E1250="","",'Blastingapps.xyz Converter'!E1250)</f>
        <v/>
      </c>
      <c r="E1241" s="8" t="str">
        <f>IF('Blastingapps.xyz Converter'!F1250="","",'Blastingapps.xyz Converter'!F1250)</f>
        <v/>
      </c>
      <c r="F1241" s="8" t="str">
        <f>IF('Blastingapps.xyz Converter'!G1250="","",'Blastingapps.xyz Converter'!G1250)</f>
        <v/>
      </c>
      <c r="G1241" s="8" t="str">
        <f>(IF($A1241="","",'Blastingapps.xyz Converter'!H1250))</f>
        <v/>
      </c>
      <c r="H1241" s="8" t="str">
        <f>(IF($A1241="","",'Blastingapps.xyz Converter'!I1250))</f>
        <v/>
      </c>
      <c r="I1241" s="8" t="str">
        <f>(IF($A1241="","",'Blastingapps.xyz Converter'!J1250))</f>
        <v/>
      </c>
      <c r="J1241" s="8" t="str">
        <f>IF('Blastingapps.xyz Converter'!K1250="","",'Blastingapps.xyz Converter'!K1250)</f>
        <v/>
      </c>
      <c r="K1241" s="8" t="str">
        <f>IF('Blastingapps.xyz Converter'!L1250="","",'Blastingapps.xyz Converter'!L1250)</f>
        <v/>
      </c>
      <c r="L1241" s="8" t="str">
        <f>IF('Blastingapps.xyz Converter'!M1250="","",'Blastingapps.xyz Converter'!M1250)</f>
        <v/>
      </c>
      <c r="M1241" s="8" t="str">
        <f>IF('Blastingapps.xyz Converter'!N1250="","",'Blastingapps.xyz Converter'!N1250)</f>
        <v/>
      </c>
      <c r="N1241" s="8" t="str">
        <f>IF('Blastingapps.xyz Converter'!O1250="","",'Blastingapps.xyz Converter'!O1250)</f>
        <v/>
      </c>
    </row>
    <row r="1242" spans="1:14" x14ac:dyDescent="0.2">
      <c r="A1242" s="8" t="str">
        <f>IF('Blastingapps.xyz Converter'!B1251="","",'Blastingapps.xyz Converter'!B1251)</f>
        <v/>
      </c>
      <c r="B1242" s="8" t="str">
        <f>IF('Blastingapps.xyz Converter'!C1251="","",'Blastingapps.xyz Converter'!C1251)</f>
        <v/>
      </c>
      <c r="C1242" s="8" t="str">
        <f>IF('Blastingapps.xyz Converter'!D1251="","",'Blastingapps.xyz Converter'!D1251)</f>
        <v/>
      </c>
      <c r="D1242" s="8" t="str">
        <f>IF('Blastingapps.xyz Converter'!E1251="","",'Blastingapps.xyz Converter'!E1251)</f>
        <v/>
      </c>
      <c r="E1242" s="8" t="str">
        <f>IF('Blastingapps.xyz Converter'!F1251="","",'Blastingapps.xyz Converter'!F1251)</f>
        <v/>
      </c>
      <c r="F1242" s="8" t="str">
        <f>IF('Blastingapps.xyz Converter'!G1251="","",'Blastingapps.xyz Converter'!G1251)</f>
        <v/>
      </c>
      <c r="G1242" s="8" t="str">
        <f>(IF($A1242="","",'Blastingapps.xyz Converter'!H1251))</f>
        <v/>
      </c>
      <c r="H1242" s="8" t="str">
        <f>(IF($A1242="","",'Blastingapps.xyz Converter'!I1251))</f>
        <v/>
      </c>
      <c r="I1242" s="8" t="str">
        <f>(IF($A1242="","",'Blastingapps.xyz Converter'!J1251))</f>
        <v/>
      </c>
      <c r="J1242" s="8" t="str">
        <f>IF('Blastingapps.xyz Converter'!K1251="","",'Blastingapps.xyz Converter'!K1251)</f>
        <v/>
      </c>
      <c r="K1242" s="8" t="str">
        <f>IF('Blastingapps.xyz Converter'!L1251="","",'Blastingapps.xyz Converter'!L1251)</f>
        <v/>
      </c>
      <c r="L1242" s="8" t="str">
        <f>IF('Blastingapps.xyz Converter'!M1251="","",'Blastingapps.xyz Converter'!M1251)</f>
        <v/>
      </c>
      <c r="M1242" s="8" t="str">
        <f>IF('Blastingapps.xyz Converter'!N1251="","",'Blastingapps.xyz Converter'!N1251)</f>
        <v/>
      </c>
      <c r="N1242" s="8" t="str">
        <f>IF('Blastingapps.xyz Converter'!O1251="","",'Blastingapps.xyz Converter'!O1251)</f>
        <v/>
      </c>
    </row>
    <row r="1243" spans="1:14" x14ac:dyDescent="0.2">
      <c r="A1243" s="8" t="str">
        <f>IF('Blastingapps.xyz Converter'!B1252="","",'Blastingapps.xyz Converter'!B1252)</f>
        <v/>
      </c>
      <c r="B1243" s="8" t="str">
        <f>IF('Blastingapps.xyz Converter'!C1252="","",'Blastingapps.xyz Converter'!C1252)</f>
        <v/>
      </c>
      <c r="C1243" s="8" t="str">
        <f>IF('Blastingapps.xyz Converter'!D1252="","",'Blastingapps.xyz Converter'!D1252)</f>
        <v/>
      </c>
      <c r="D1243" s="8" t="str">
        <f>IF('Blastingapps.xyz Converter'!E1252="","",'Blastingapps.xyz Converter'!E1252)</f>
        <v/>
      </c>
      <c r="E1243" s="8" t="str">
        <f>IF('Blastingapps.xyz Converter'!F1252="","",'Blastingapps.xyz Converter'!F1252)</f>
        <v/>
      </c>
      <c r="F1243" s="8" t="str">
        <f>IF('Blastingapps.xyz Converter'!G1252="","",'Blastingapps.xyz Converter'!G1252)</f>
        <v/>
      </c>
      <c r="G1243" s="8" t="str">
        <f>(IF($A1243="","",'Blastingapps.xyz Converter'!H1252))</f>
        <v/>
      </c>
      <c r="H1243" s="8" t="str">
        <f>(IF($A1243="","",'Blastingapps.xyz Converter'!I1252))</f>
        <v/>
      </c>
      <c r="I1243" s="8" t="str">
        <f>(IF($A1243="","",'Blastingapps.xyz Converter'!J1252))</f>
        <v/>
      </c>
      <c r="J1243" s="8" t="str">
        <f>IF('Blastingapps.xyz Converter'!K1252="","",'Blastingapps.xyz Converter'!K1252)</f>
        <v/>
      </c>
      <c r="K1243" s="8" t="str">
        <f>IF('Blastingapps.xyz Converter'!L1252="","",'Blastingapps.xyz Converter'!L1252)</f>
        <v/>
      </c>
      <c r="L1243" s="8" t="str">
        <f>IF('Blastingapps.xyz Converter'!M1252="","",'Blastingapps.xyz Converter'!M1252)</f>
        <v/>
      </c>
      <c r="M1243" s="8" t="str">
        <f>IF('Blastingapps.xyz Converter'!N1252="","",'Blastingapps.xyz Converter'!N1252)</f>
        <v/>
      </c>
      <c r="N1243" s="8" t="str">
        <f>IF('Blastingapps.xyz Converter'!O1252="","",'Blastingapps.xyz Converter'!O1252)</f>
        <v/>
      </c>
    </row>
    <row r="1244" spans="1:14" x14ac:dyDescent="0.2">
      <c r="A1244" s="8" t="str">
        <f>IF('Blastingapps.xyz Converter'!B1253="","",'Blastingapps.xyz Converter'!B1253)</f>
        <v/>
      </c>
      <c r="B1244" s="8" t="str">
        <f>IF('Blastingapps.xyz Converter'!C1253="","",'Blastingapps.xyz Converter'!C1253)</f>
        <v/>
      </c>
      <c r="C1244" s="8" t="str">
        <f>IF('Blastingapps.xyz Converter'!D1253="","",'Blastingapps.xyz Converter'!D1253)</f>
        <v/>
      </c>
      <c r="D1244" s="8" t="str">
        <f>IF('Blastingapps.xyz Converter'!E1253="","",'Blastingapps.xyz Converter'!E1253)</f>
        <v/>
      </c>
      <c r="E1244" s="8" t="str">
        <f>IF('Blastingapps.xyz Converter'!F1253="","",'Blastingapps.xyz Converter'!F1253)</f>
        <v/>
      </c>
      <c r="F1244" s="8" t="str">
        <f>IF('Blastingapps.xyz Converter'!G1253="","",'Blastingapps.xyz Converter'!G1253)</f>
        <v/>
      </c>
      <c r="G1244" s="8" t="str">
        <f>(IF($A1244="","",'Blastingapps.xyz Converter'!H1253))</f>
        <v/>
      </c>
      <c r="H1244" s="8" t="str">
        <f>(IF($A1244="","",'Blastingapps.xyz Converter'!I1253))</f>
        <v/>
      </c>
      <c r="I1244" s="8" t="str">
        <f>(IF($A1244="","",'Blastingapps.xyz Converter'!J1253))</f>
        <v/>
      </c>
      <c r="J1244" s="8" t="str">
        <f>IF('Blastingapps.xyz Converter'!K1253="","",'Blastingapps.xyz Converter'!K1253)</f>
        <v/>
      </c>
      <c r="K1244" s="8" t="str">
        <f>IF('Blastingapps.xyz Converter'!L1253="","",'Blastingapps.xyz Converter'!L1253)</f>
        <v/>
      </c>
      <c r="L1244" s="8" t="str">
        <f>IF('Blastingapps.xyz Converter'!M1253="","",'Blastingapps.xyz Converter'!M1253)</f>
        <v/>
      </c>
      <c r="M1244" s="8" t="str">
        <f>IF('Blastingapps.xyz Converter'!N1253="","",'Blastingapps.xyz Converter'!N1253)</f>
        <v/>
      </c>
      <c r="N1244" s="8" t="str">
        <f>IF('Blastingapps.xyz Converter'!O1253="","",'Blastingapps.xyz Converter'!O1253)</f>
        <v/>
      </c>
    </row>
    <row r="1245" spans="1:14" x14ac:dyDescent="0.2">
      <c r="A1245" s="8" t="str">
        <f>IF('Blastingapps.xyz Converter'!B1254="","",'Blastingapps.xyz Converter'!B1254)</f>
        <v/>
      </c>
      <c r="B1245" s="8" t="str">
        <f>IF('Blastingapps.xyz Converter'!C1254="","",'Blastingapps.xyz Converter'!C1254)</f>
        <v/>
      </c>
      <c r="C1245" s="8" t="str">
        <f>IF('Blastingapps.xyz Converter'!D1254="","",'Blastingapps.xyz Converter'!D1254)</f>
        <v/>
      </c>
      <c r="D1245" s="8" t="str">
        <f>IF('Blastingapps.xyz Converter'!E1254="","",'Blastingapps.xyz Converter'!E1254)</f>
        <v/>
      </c>
      <c r="E1245" s="8" t="str">
        <f>IF('Blastingapps.xyz Converter'!F1254="","",'Blastingapps.xyz Converter'!F1254)</f>
        <v/>
      </c>
      <c r="F1245" s="8" t="str">
        <f>IF('Blastingapps.xyz Converter'!G1254="","",'Blastingapps.xyz Converter'!G1254)</f>
        <v/>
      </c>
      <c r="G1245" s="8" t="str">
        <f>(IF($A1245="","",'Blastingapps.xyz Converter'!H1254))</f>
        <v/>
      </c>
      <c r="H1245" s="8" t="str">
        <f>(IF($A1245="","",'Blastingapps.xyz Converter'!I1254))</f>
        <v/>
      </c>
      <c r="I1245" s="8" t="str">
        <f>(IF($A1245="","",'Blastingapps.xyz Converter'!J1254))</f>
        <v/>
      </c>
      <c r="J1245" s="8" t="str">
        <f>IF('Blastingapps.xyz Converter'!K1254="","",'Blastingapps.xyz Converter'!K1254)</f>
        <v/>
      </c>
      <c r="K1245" s="8" t="str">
        <f>IF('Blastingapps.xyz Converter'!L1254="","",'Blastingapps.xyz Converter'!L1254)</f>
        <v/>
      </c>
      <c r="L1245" s="8" t="str">
        <f>IF('Blastingapps.xyz Converter'!M1254="","",'Blastingapps.xyz Converter'!M1254)</f>
        <v/>
      </c>
      <c r="M1245" s="8" t="str">
        <f>IF('Blastingapps.xyz Converter'!N1254="","",'Blastingapps.xyz Converter'!N1254)</f>
        <v/>
      </c>
      <c r="N1245" s="8" t="str">
        <f>IF('Blastingapps.xyz Converter'!O1254="","",'Blastingapps.xyz Converter'!O1254)</f>
        <v/>
      </c>
    </row>
    <row r="1246" spans="1:14" x14ac:dyDescent="0.2">
      <c r="A1246" s="8" t="str">
        <f>IF('Blastingapps.xyz Converter'!B1255="","",'Blastingapps.xyz Converter'!B1255)</f>
        <v/>
      </c>
      <c r="B1246" s="8" t="str">
        <f>IF('Blastingapps.xyz Converter'!C1255="","",'Blastingapps.xyz Converter'!C1255)</f>
        <v/>
      </c>
      <c r="C1246" s="8" t="str">
        <f>IF('Blastingapps.xyz Converter'!D1255="","",'Blastingapps.xyz Converter'!D1255)</f>
        <v/>
      </c>
      <c r="D1246" s="8" t="str">
        <f>IF('Blastingapps.xyz Converter'!E1255="","",'Blastingapps.xyz Converter'!E1255)</f>
        <v/>
      </c>
      <c r="E1246" s="8" t="str">
        <f>IF('Blastingapps.xyz Converter'!F1255="","",'Blastingapps.xyz Converter'!F1255)</f>
        <v/>
      </c>
      <c r="F1246" s="8" t="str">
        <f>IF('Blastingapps.xyz Converter'!G1255="","",'Blastingapps.xyz Converter'!G1255)</f>
        <v/>
      </c>
      <c r="G1246" s="8" t="str">
        <f>(IF($A1246="","",'Blastingapps.xyz Converter'!H1255))</f>
        <v/>
      </c>
      <c r="H1246" s="8" t="str">
        <f>(IF($A1246="","",'Blastingapps.xyz Converter'!I1255))</f>
        <v/>
      </c>
      <c r="I1246" s="8" t="str">
        <f>(IF($A1246="","",'Blastingapps.xyz Converter'!J1255))</f>
        <v/>
      </c>
      <c r="J1246" s="8" t="str">
        <f>IF('Blastingapps.xyz Converter'!K1255="","",'Blastingapps.xyz Converter'!K1255)</f>
        <v/>
      </c>
      <c r="K1246" s="8" t="str">
        <f>IF('Blastingapps.xyz Converter'!L1255="","",'Blastingapps.xyz Converter'!L1255)</f>
        <v/>
      </c>
      <c r="L1246" s="8" t="str">
        <f>IF('Blastingapps.xyz Converter'!M1255="","",'Blastingapps.xyz Converter'!M1255)</f>
        <v/>
      </c>
      <c r="M1246" s="8" t="str">
        <f>IF('Blastingapps.xyz Converter'!N1255="","",'Blastingapps.xyz Converter'!N1255)</f>
        <v/>
      </c>
      <c r="N1246" s="8" t="str">
        <f>IF('Blastingapps.xyz Converter'!O1255="","",'Blastingapps.xyz Converter'!O1255)</f>
        <v/>
      </c>
    </row>
    <row r="1247" spans="1:14" x14ac:dyDescent="0.2">
      <c r="A1247" s="8" t="str">
        <f>IF('Blastingapps.xyz Converter'!B1256="","",'Blastingapps.xyz Converter'!B1256)</f>
        <v/>
      </c>
      <c r="B1247" s="8" t="str">
        <f>IF('Blastingapps.xyz Converter'!C1256="","",'Blastingapps.xyz Converter'!C1256)</f>
        <v/>
      </c>
      <c r="C1247" s="8" t="str">
        <f>IF('Blastingapps.xyz Converter'!D1256="","",'Blastingapps.xyz Converter'!D1256)</f>
        <v/>
      </c>
      <c r="D1247" s="8" t="str">
        <f>IF('Blastingapps.xyz Converter'!E1256="","",'Blastingapps.xyz Converter'!E1256)</f>
        <v/>
      </c>
      <c r="E1247" s="8" t="str">
        <f>IF('Blastingapps.xyz Converter'!F1256="","",'Blastingapps.xyz Converter'!F1256)</f>
        <v/>
      </c>
      <c r="F1247" s="8" t="str">
        <f>IF('Blastingapps.xyz Converter'!G1256="","",'Blastingapps.xyz Converter'!G1256)</f>
        <v/>
      </c>
      <c r="G1247" s="8" t="str">
        <f>(IF($A1247="","",'Blastingapps.xyz Converter'!H1256))</f>
        <v/>
      </c>
      <c r="H1247" s="8" t="str">
        <f>(IF($A1247="","",'Blastingapps.xyz Converter'!I1256))</f>
        <v/>
      </c>
      <c r="I1247" s="8" t="str">
        <f>(IF($A1247="","",'Blastingapps.xyz Converter'!J1256))</f>
        <v/>
      </c>
      <c r="J1247" s="8" t="str">
        <f>IF('Blastingapps.xyz Converter'!K1256="","",'Blastingapps.xyz Converter'!K1256)</f>
        <v/>
      </c>
      <c r="K1247" s="8" t="str">
        <f>IF('Blastingapps.xyz Converter'!L1256="","",'Blastingapps.xyz Converter'!L1256)</f>
        <v/>
      </c>
      <c r="L1247" s="8" t="str">
        <f>IF('Blastingapps.xyz Converter'!M1256="","",'Blastingapps.xyz Converter'!M1256)</f>
        <v/>
      </c>
      <c r="M1247" s="8" t="str">
        <f>IF('Blastingapps.xyz Converter'!N1256="","",'Blastingapps.xyz Converter'!N1256)</f>
        <v/>
      </c>
      <c r="N1247" s="8" t="str">
        <f>IF('Blastingapps.xyz Converter'!O1256="","",'Blastingapps.xyz Converter'!O1256)</f>
        <v/>
      </c>
    </row>
    <row r="1248" spans="1:14" x14ac:dyDescent="0.2">
      <c r="A1248" s="8" t="str">
        <f>IF('Blastingapps.xyz Converter'!B1257="","",'Blastingapps.xyz Converter'!B1257)</f>
        <v/>
      </c>
      <c r="B1248" s="8" t="str">
        <f>IF('Blastingapps.xyz Converter'!C1257="","",'Blastingapps.xyz Converter'!C1257)</f>
        <v/>
      </c>
      <c r="C1248" s="8" t="str">
        <f>IF('Blastingapps.xyz Converter'!D1257="","",'Blastingapps.xyz Converter'!D1257)</f>
        <v/>
      </c>
      <c r="D1248" s="8" t="str">
        <f>IF('Blastingapps.xyz Converter'!E1257="","",'Blastingapps.xyz Converter'!E1257)</f>
        <v/>
      </c>
      <c r="E1248" s="8" t="str">
        <f>IF('Blastingapps.xyz Converter'!F1257="","",'Blastingapps.xyz Converter'!F1257)</f>
        <v/>
      </c>
      <c r="F1248" s="8" t="str">
        <f>IF('Blastingapps.xyz Converter'!G1257="","",'Blastingapps.xyz Converter'!G1257)</f>
        <v/>
      </c>
      <c r="G1248" s="8" t="str">
        <f>(IF($A1248="","",'Blastingapps.xyz Converter'!H1257))</f>
        <v/>
      </c>
      <c r="H1248" s="8" t="str">
        <f>(IF($A1248="","",'Blastingapps.xyz Converter'!I1257))</f>
        <v/>
      </c>
      <c r="I1248" s="8" t="str">
        <f>(IF($A1248="","",'Blastingapps.xyz Converter'!J1257))</f>
        <v/>
      </c>
      <c r="J1248" s="8" t="str">
        <f>IF('Blastingapps.xyz Converter'!K1257="","",'Blastingapps.xyz Converter'!K1257)</f>
        <v/>
      </c>
      <c r="K1248" s="8" t="str">
        <f>IF('Blastingapps.xyz Converter'!L1257="","",'Blastingapps.xyz Converter'!L1257)</f>
        <v/>
      </c>
      <c r="L1248" s="8" t="str">
        <f>IF('Blastingapps.xyz Converter'!M1257="","",'Blastingapps.xyz Converter'!M1257)</f>
        <v/>
      </c>
      <c r="M1248" s="8" t="str">
        <f>IF('Blastingapps.xyz Converter'!N1257="","",'Blastingapps.xyz Converter'!N1257)</f>
        <v/>
      </c>
      <c r="N1248" s="8" t="str">
        <f>IF('Blastingapps.xyz Converter'!O1257="","",'Blastingapps.xyz Converter'!O1257)</f>
        <v/>
      </c>
    </row>
    <row r="1249" spans="1:14" x14ac:dyDescent="0.2">
      <c r="A1249" s="8" t="str">
        <f>IF('Blastingapps.xyz Converter'!B1258="","",'Blastingapps.xyz Converter'!B1258)</f>
        <v/>
      </c>
      <c r="B1249" s="8" t="str">
        <f>IF('Blastingapps.xyz Converter'!C1258="","",'Blastingapps.xyz Converter'!C1258)</f>
        <v/>
      </c>
      <c r="C1249" s="8" t="str">
        <f>IF('Blastingapps.xyz Converter'!D1258="","",'Blastingapps.xyz Converter'!D1258)</f>
        <v/>
      </c>
      <c r="D1249" s="8" t="str">
        <f>IF('Blastingapps.xyz Converter'!E1258="","",'Blastingapps.xyz Converter'!E1258)</f>
        <v/>
      </c>
      <c r="E1249" s="8" t="str">
        <f>IF('Blastingapps.xyz Converter'!F1258="","",'Blastingapps.xyz Converter'!F1258)</f>
        <v/>
      </c>
      <c r="F1249" s="8" t="str">
        <f>IF('Blastingapps.xyz Converter'!G1258="","",'Blastingapps.xyz Converter'!G1258)</f>
        <v/>
      </c>
      <c r="G1249" s="8" t="str">
        <f>(IF($A1249="","",'Blastingapps.xyz Converter'!H1258))</f>
        <v/>
      </c>
      <c r="H1249" s="8" t="str">
        <f>(IF($A1249="","",'Blastingapps.xyz Converter'!I1258))</f>
        <v/>
      </c>
      <c r="I1249" s="8" t="str">
        <f>(IF($A1249="","",'Blastingapps.xyz Converter'!J1258))</f>
        <v/>
      </c>
      <c r="J1249" s="8" t="str">
        <f>IF('Blastingapps.xyz Converter'!K1258="","",'Blastingapps.xyz Converter'!K1258)</f>
        <v/>
      </c>
      <c r="K1249" s="8" t="str">
        <f>IF('Blastingapps.xyz Converter'!L1258="","",'Blastingapps.xyz Converter'!L1258)</f>
        <v/>
      </c>
      <c r="L1249" s="8" t="str">
        <f>IF('Blastingapps.xyz Converter'!M1258="","",'Blastingapps.xyz Converter'!M1258)</f>
        <v/>
      </c>
      <c r="M1249" s="8" t="str">
        <f>IF('Blastingapps.xyz Converter'!N1258="","",'Blastingapps.xyz Converter'!N1258)</f>
        <v/>
      </c>
      <c r="N1249" s="8" t="str">
        <f>IF('Blastingapps.xyz Converter'!O1258="","",'Blastingapps.xyz Converter'!O1258)</f>
        <v/>
      </c>
    </row>
    <row r="1250" spans="1:14" x14ac:dyDescent="0.2">
      <c r="A1250" s="8" t="str">
        <f>IF('Blastingapps.xyz Converter'!B1259="","",'Blastingapps.xyz Converter'!B1259)</f>
        <v/>
      </c>
      <c r="B1250" s="8" t="str">
        <f>IF('Blastingapps.xyz Converter'!C1259="","",'Blastingapps.xyz Converter'!C1259)</f>
        <v/>
      </c>
      <c r="C1250" s="8" t="str">
        <f>IF('Blastingapps.xyz Converter'!D1259="","",'Blastingapps.xyz Converter'!D1259)</f>
        <v/>
      </c>
      <c r="D1250" s="8" t="str">
        <f>IF('Blastingapps.xyz Converter'!E1259="","",'Blastingapps.xyz Converter'!E1259)</f>
        <v/>
      </c>
      <c r="E1250" s="8" t="str">
        <f>IF('Blastingapps.xyz Converter'!F1259="","",'Blastingapps.xyz Converter'!F1259)</f>
        <v/>
      </c>
      <c r="F1250" s="8" t="str">
        <f>IF('Blastingapps.xyz Converter'!G1259="","",'Blastingapps.xyz Converter'!G1259)</f>
        <v/>
      </c>
      <c r="G1250" s="8" t="str">
        <f>(IF($A1250="","",'Blastingapps.xyz Converter'!H1259))</f>
        <v/>
      </c>
      <c r="H1250" s="8" t="str">
        <f>(IF($A1250="","",'Blastingapps.xyz Converter'!I1259))</f>
        <v/>
      </c>
      <c r="I1250" s="8" t="str">
        <f>(IF($A1250="","",'Blastingapps.xyz Converter'!J1259))</f>
        <v/>
      </c>
      <c r="J1250" s="8" t="str">
        <f>IF('Blastingapps.xyz Converter'!K1259="","",'Blastingapps.xyz Converter'!K1259)</f>
        <v/>
      </c>
      <c r="K1250" s="8" t="str">
        <f>IF('Blastingapps.xyz Converter'!L1259="","",'Blastingapps.xyz Converter'!L1259)</f>
        <v/>
      </c>
      <c r="L1250" s="8" t="str">
        <f>IF('Blastingapps.xyz Converter'!M1259="","",'Blastingapps.xyz Converter'!M1259)</f>
        <v/>
      </c>
      <c r="M1250" s="8" t="str">
        <f>IF('Blastingapps.xyz Converter'!N1259="","",'Blastingapps.xyz Converter'!N1259)</f>
        <v/>
      </c>
      <c r="N1250" s="8" t="str">
        <f>IF('Blastingapps.xyz Converter'!O1259="","",'Blastingapps.xyz Converter'!O1259)</f>
        <v/>
      </c>
    </row>
    <row r="1251" spans="1:14" x14ac:dyDescent="0.2">
      <c r="A1251" s="8" t="str">
        <f>IF('Blastingapps.xyz Converter'!B1260="","",'Blastingapps.xyz Converter'!B1260)</f>
        <v/>
      </c>
      <c r="B1251" s="8" t="str">
        <f>IF('Blastingapps.xyz Converter'!C1260="","",'Blastingapps.xyz Converter'!C1260)</f>
        <v/>
      </c>
      <c r="C1251" s="8" t="str">
        <f>IF('Blastingapps.xyz Converter'!D1260="","",'Blastingapps.xyz Converter'!D1260)</f>
        <v/>
      </c>
      <c r="D1251" s="8" t="str">
        <f>IF('Blastingapps.xyz Converter'!E1260="","",'Blastingapps.xyz Converter'!E1260)</f>
        <v/>
      </c>
      <c r="E1251" s="8" t="str">
        <f>IF('Blastingapps.xyz Converter'!F1260="","",'Blastingapps.xyz Converter'!F1260)</f>
        <v/>
      </c>
      <c r="F1251" s="8" t="str">
        <f>IF('Blastingapps.xyz Converter'!G1260="","",'Blastingapps.xyz Converter'!G1260)</f>
        <v/>
      </c>
      <c r="G1251" s="8" t="str">
        <f>(IF($A1251="","",'Blastingapps.xyz Converter'!H1260))</f>
        <v/>
      </c>
      <c r="H1251" s="8" t="str">
        <f>(IF($A1251="","",'Blastingapps.xyz Converter'!I1260))</f>
        <v/>
      </c>
      <c r="I1251" s="8" t="str">
        <f>(IF($A1251="","",'Blastingapps.xyz Converter'!J1260))</f>
        <v/>
      </c>
      <c r="J1251" s="8" t="str">
        <f>IF('Blastingapps.xyz Converter'!K1260="","",'Blastingapps.xyz Converter'!K1260)</f>
        <v/>
      </c>
      <c r="K1251" s="8" t="str">
        <f>IF('Blastingapps.xyz Converter'!L1260="","",'Blastingapps.xyz Converter'!L1260)</f>
        <v/>
      </c>
      <c r="L1251" s="8" t="str">
        <f>IF('Blastingapps.xyz Converter'!M1260="","",'Blastingapps.xyz Converter'!M1260)</f>
        <v/>
      </c>
      <c r="M1251" s="8" t="str">
        <f>IF('Blastingapps.xyz Converter'!N1260="","",'Blastingapps.xyz Converter'!N1260)</f>
        <v/>
      </c>
      <c r="N1251" s="8" t="str">
        <f>IF('Blastingapps.xyz Converter'!O1260="","",'Blastingapps.xyz Converter'!O1260)</f>
        <v/>
      </c>
    </row>
    <row r="1252" spans="1:14" x14ac:dyDescent="0.2">
      <c r="A1252" s="8" t="str">
        <f>IF('Blastingapps.xyz Converter'!B1261="","",'Blastingapps.xyz Converter'!B1261)</f>
        <v/>
      </c>
      <c r="B1252" s="8" t="str">
        <f>IF('Blastingapps.xyz Converter'!C1261="","",'Blastingapps.xyz Converter'!C1261)</f>
        <v/>
      </c>
      <c r="C1252" s="8" t="str">
        <f>IF('Blastingapps.xyz Converter'!D1261="","",'Blastingapps.xyz Converter'!D1261)</f>
        <v/>
      </c>
      <c r="D1252" s="8" t="str">
        <f>IF('Blastingapps.xyz Converter'!E1261="","",'Blastingapps.xyz Converter'!E1261)</f>
        <v/>
      </c>
      <c r="E1252" s="8" t="str">
        <f>IF('Blastingapps.xyz Converter'!F1261="","",'Blastingapps.xyz Converter'!F1261)</f>
        <v/>
      </c>
      <c r="F1252" s="8" t="str">
        <f>IF('Blastingapps.xyz Converter'!G1261="","",'Blastingapps.xyz Converter'!G1261)</f>
        <v/>
      </c>
      <c r="G1252" s="8" t="str">
        <f>(IF($A1252="","",'Blastingapps.xyz Converter'!H1261))</f>
        <v/>
      </c>
      <c r="H1252" s="8" t="str">
        <f>(IF($A1252="","",'Blastingapps.xyz Converter'!I1261))</f>
        <v/>
      </c>
      <c r="I1252" s="8" t="str">
        <f>(IF($A1252="","",'Blastingapps.xyz Converter'!J1261))</f>
        <v/>
      </c>
      <c r="J1252" s="8" t="str">
        <f>IF('Blastingapps.xyz Converter'!K1261="","",'Blastingapps.xyz Converter'!K1261)</f>
        <v/>
      </c>
      <c r="K1252" s="8" t="str">
        <f>IF('Blastingapps.xyz Converter'!L1261="","",'Blastingapps.xyz Converter'!L1261)</f>
        <v/>
      </c>
      <c r="L1252" s="8" t="str">
        <f>IF('Blastingapps.xyz Converter'!M1261="","",'Blastingapps.xyz Converter'!M1261)</f>
        <v/>
      </c>
      <c r="M1252" s="8" t="str">
        <f>IF('Blastingapps.xyz Converter'!N1261="","",'Blastingapps.xyz Converter'!N1261)</f>
        <v/>
      </c>
      <c r="N1252" s="8" t="str">
        <f>IF('Blastingapps.xyz Converter'!O1261="","",'Blastingapps.xyz Converter'!O1261)</f>
        <v/>
      </c>
    </row>
    <row r="1253" spans="1:14" x14ac:dyDescent="0.2">
      <c r="A1253" s="8" t="str">
        <f>IF('Blastingapps.xyz Converter'!B1262="","",'Blastingapps.xyz Converter'!B1262)</f>
        <v/>
      </c>
      <c r="B1253" s="8" t="str">
        <f>IF('Blastingapps.xyz Converter'!C1262="","",'Blastingapps.xyz Converter'!C1262)</f>
        <v/>
      </c>
      <c r="C1253" s="8" t="str">
        <f>IF('Blastingapps.xyz Converter'!D1262="","",'Blastingapps.xyz Converter'!D1262)</f>
        <v/>
      </c>
      <c r="D1253" s="8" t="str">
        <f>IF('Blastingapps.xyz Converter'!E1262="","",'Blastingapps.xyz Converter'!E1262)</f>
        <v/>
      </c>
      <c r="E1253" s="8" t="str">
        <f>IF('Blastingapps.xyz Converter'!F1262="","",'Blastingapps.xyz Converter'!F1262)</f>
        <v/>
      </c>
      <c r="F1253" s="8" t="str">
        <f>IF('Blastingapps.xyz Converter'!G1262="","",'Blastingapps.xyz Converter'!G1262)</f>
        <v/>
      </c>
      <c r="G1253" s="8" t="str">
        <f>(IF($A1253="","",'Blastingapps.xyz Converter'!H1262))</f>
        <v/>
      </c>
      <c r="H1253" s="8" t="str">
        <f>(IF($A1253="","",'Blastingapps.xyz Converter'!I1262))</f>
        <v/>
      </c>
      <c r="I1253" s="8" t="str">
        <f>(IF($A1253="","",'Blastingapps.xyz Converter'!J1262))</f>
        <v/>
      </c>
      <c r="J1253" s="8" t="str">
        <f>IF('Blastingapps.xyz Converter'!K1262="","",'Blastingapps.xyz Converter'!K1262)</f>
        <v/>
      </c>
      <c r="K1253" s="8" t="str">
        <f>IF('Blastingapps.xyz Converter'!L1262="","",'Blastingapps.xyz Converter'!L1262)</f>
        <v/>
      </c>
      <c r="L1253" s="8" t="str">
        <f>IF('Blastingapps.xyz Converter'!M1262="","",'Blastingapps.xyz Converter'!M1262)</f>
        <v/>
      </c>
      <c r="M1253" s="8" t="str">
        <f>IF('Blastingapps.xyz Converter'!N1262="","",'Blastingapps.xyz Converter'!N1262)</f>
        <v/>
      </c>
      <c r="N1253" s="8" t="str">
        <f>IF('Blastingapps.xyz Converter'!O1262="","",'Blastingapps.xyz Converter'!O1262)</f>
        <v/>
      </c>
    </row>
    <row r="1254" spans="1:14" x14ac:dyDescent="0.2">
      <c r="A1254" s="8" t="str">
        <f>IF('Blastingapps.xyz Converter'!B1263="","",'Blastingapps.xyz Converter'!B1263)</f>
        <v/>
      </c>
      <c r="B1254" s="8" t="str">
        <f>IF('Blastingapps.xyz Converter'!C1263="","",'Blastingapps.xyz Converter'!C1263)</f>
        <v/>
      </c>
      <c r="C1254" s="8" t="str">
        <f>IF('Blastingapps.xyz Converter'!D1263="","",'Blastingapps.xyz Converter'!D1263)</f>
        <v/>
      </c>
      <c r="D1254" s="8" t="str">
        <f>IF('Blastingapps.xyz Converter'!E1263="","",'Blastingapps.xyz Converter'!E1263)</f>
        <v/>
      </c>
      <c r="E1254" s="8" t="str">
        <f>IF('Blastingapps.xyz Converter'!F1263="","",'Blastingapps.xyz Converter'!F1263)</f>
        <v/>
      </c>
      <c r="F1254" s="8" t="str">
        <f>IF('Blastingapps.xyz Converter'!G1263="","",'Blastingapps.xyz Converter'!G1263)</f>
        <v/>
      </c>
      <c r="G1254" s="8" t="str">
        <f>(IF($A1254="","",'Blastingapps.xyz Converter'!H1263))</f>
        <v/>
      </c>
      <c r="H1254" s="8" t="str">
        <f>(IF($A1254="","",'Blastingapps.xyz Converter'!I1263))</f>
        <v/>
      </c>
      <c r="I1254" s="8" t="str">
        <f>(IF($A1254="","",'Blastingapps.xyz Converter'!J1263))</f>
        <v/>
      </c>
      <c r="J1254" s="8" t="str">
        <f>IF('Blastingapps.xyz Converter'!K1263="","",'Blastingapps.xyz Converter'!K1263)</f>
        <v/>
      </c>
      <c r="K1254" s="8" t="str">
        <f>IF('Blastingapps.xyz Converter'!L1263="","",'Blastingapps.xyz Converter'!L1263)</f>
        <v/>
      </c>
      <c r="L1254" s="8" t="str">
        <f>IF('Blastingapps.xyz Converter'!M1263="","",'Blastingapps.xyz Converter'!M1263)</f>
        <v/>
      </c>
      <c r="M1254" s="8" t="str">
        <f>IF('Blastingapps.xyz Converter'!N1263="","",'Blastingapps.xyz Converter'!N1263)</f>
        <v/>
      </c>
      <c r="N1254" s="8" t="str">
        <f>IF('Blastingapps.xyz Converter'!O1263="","",'Blastingapps.xyz Converter'!O1263)</f>
        <v/>
      </c>
    </row>
    <row r="1255" spans="1:14" x14ac:dyDescent="0.2">
      <c r="A1255" s="8" t="str">
        <f>IF('Blastingapps.xyz Converter'!B1264="","",'Blastingapps.xyz Converter'!B1264)</f>
        <v/>
      </c>
      <c r="B1255" s="8" t="str">
        <f>IF('Blastingapps.xyz Converter'!C1264="","",'Blastingapps.xyz Converter'!C1264)</f>
        <v/>
      </c>
      <c r="C1255" s="8" t="str">
        <f>IF('Blastingapps.xyz Converter'!D1264="","",'Blastingapps.xyz Converter'!D1264)</f>
        <v/>
      </c>
      <c r="D1255" s="8" t="str">
        <f>IF('Blastingapps.xyz Converter'!E1264="","",'Blastingapps.xyz Converter'!E1264)</f>
        <v/>
      </c>
      <c r="E1255" s="8" t="str">
        <f>IF('Blastingapps.xyz Converter'!F1264="","",'Blastingapps.xyz Converter'!F1264)</f>
        <v/>
      </c>
      <c r="F1255" s="8" t="str">
        <f>IF('Blastingapps.xyz Converter'!G1264="","",'Blastingapps.xyz Converter'!G1264)</f>
        <v/>
      </c>
      <c r="G1255" s="8" t="str">
        <f>(IF($A1255="","",'Blastingapps.xyz Converter'!H1264))</f>
        <v/>
      </c>
      <c r="H1255" s="8" t="str">
        <f>(IF($A1255="","",'Blastingapps.xyz Converter'!I1264))</f>
        <v/>
      </c>
      <c r="I1255" s="8" t="str">
        <f>(IF($A1255="","",'Blastingapps.xyz Converter'!J1264))</f>
        <v/>
      </c>
      <c r="J1255" s="8" t="str">
        <f>IF('Blastingapps.xyz Converter'!K1264="","",'Blastingapps.xyz Converter'!K1264)</f>
        <v/>
      </c>
      <c r="K1255" s="8" t="str">
        <f>IF('Blastingapps.xyz Converter'!L1264="","",'Blastingapps.xyz Converter'!L1264)</f>
        <v/>
      </c>
      <c r="L1255" s="8" t="str">
        <f>IF('Blastingapps.xyz Converter'!M1264="","",'Blastingapps.xyz Converter'!M1264)</f>
        <v/>
      </c>
      <c r="M1255" s="8" t="str">
        <f>IF('Blastingapps.xyz Converter'!N1264="","",'Blastingapps.xyz Converter'!N1264)</f>
        <v/>
      </c>
      <c r="N1255" s="8" t="str">
        <f>IF('Blastingapps.xyz Converter'!O1264="","",'Blastingapps.xyz Converter'!O1264)</f>
        <v/>
      </c>
    </row>
    <row r="1256" spans="1:14" x14ac:dyDescent="0.2">
      <c r="A1256" s="8" t="str">
        <f>IF('Blastingapps.xyz Converter'!B1265="","",'Blastingapps.xyz Converter'!B1265)</f>
        <v/>
      </c>
      <c r="B1256" s="8" t="str">
        <f>IF('Blastingapps.xyz Converter'!C1265="","",'Blastingapps.xyz Converter'!C1265)</f>
        <v/>
      </c>
      <c r="C1256" s="8" t="str">
        <f>IF('Blastingapps.xyz Converter'!D1265="","",'Blastingapps.xyz Converter'!D1265)</f>
        <v/>
      </c>
      <c r="D1256" s="8" t="str">
        <f>IF('Blastingapps.xyz Converter'!E1265="","",'Blastingapps.xyz Converter'!E1265)</f>
        <v/>
      </c>
      <c r="E1256" s="8" t="str">
        <f>IF('Blastingapps.xyz Converter'!F1265="","",'Blastingapps.xyz Converter'!F1265)</f>
        <v/>
      </c>
      <c r="F1256" s="8" t="str">
        <f>IF('Blastingapps.xyz Converter'!G1265="","",'Blastingapps.xyz Converter'!G1265)</f>
        <v/>
      </c>
      <c r="G1256" s="8" t="str">
        <f>(IF($A1256="","",'Blastingapps.xyz Converter'!H1265))</f>
        <v/>
      </c>
      <c r="H1256" s="8" t="str">
        <f>(IF($A1256="","",'Blastingapps.xyz Converter'!I1265))</f>
        <v/>
      </c>
      <c r="I1256" s="8" t="str">
        <f>(IF($A1256="","",'Blastingapps.xyz Converter'!J1265))</f>
        <v/>
      </c>
      <c r="J1256" s="8" t="str">
        <f>IF('Blastingapps.xyz Converter'!K1265="","",'Blastingapps.xyz Converter'!K1265)</f>
        <v/>
      </c>
      <c r="K1256" s="8" t="str">
        <f>IF('Blastingapps.xyz Converter'!L1265="","",'Blastingapps.xyz Converter'!L1265)</f>
        <v/>
      </c>
      <c r="L1256" s="8" t="str">
        <f>IF('Blastingapps.xyz Converter'!M1265="","",'Blastingapps.xyz Converter'!M1265)</f>
        <v/>
      </c>
      <c r="M1256" s="8" t="str">
        <f>IF('Blastingapps.xyz Converter'!N1265="","",'Blastingapps.xyz Converter'!N1265)</f>
        <v/>
      </c>
      <c r="N1256" s="8" t="str">
        <f>IF('Blastingapps.xyz Converter'!O1265="","",'Blastingapps.xyz Converter'!O1265)</f>
        <v/>
      </c>
    </row>
    <row r="1257" spans="1:14" x14ac:dyDescent="0.2">
      <c r="A1257" s="8" t="str">
        <f>IF('Blastingapps.xyz Converter'!B1266="","",'Blastingapps.xyz Converter'!B1266)</f>
        <v/>
      </c>
      <c r="B1257" s="8" t="str">
        <f>IF('Blastingapps.xyz Converter'!C1266="","",'Blastingapps.xyz Converter'!C1266)</f>
        <v/>
      </c>
      <c r="C1257" s="8" t="str">
        <f>IF('Blastingapps.xyz Converter'!D1266="","",'Blastingapps.xyz Converter'!D1266)</f>
        <v/>
      </c>
      <c r="D1257" s="8" t="str">
        <f>IF('Blastingapps.xyz Converter'!E1266="","",'Blastingapps.xyz Converter'!E1266)</f>
        <v/>
      </c>
      <c r="E1257" s="8" t="str">
        <f>IF('Blastingapps.xyz Converter'!F1266="","",'Blastingapps.xyz Converter'!F1266)</f>
        <v/>
      </c>
      <c r="F1257" s="8" t="str">
        <f>IF('Blastingapps.xyz Converter'!G1266="","",'Blastingapps.xyz Converter'!G1266)</f>
        <v/>
      </c>
      <c r="G1257" s="8" t="str">
        <f>(IF($A1257="","",'Blastingapps.xyz Converter'!H1266))</f>
        <v/>
      </c>
      <c r="H1257" s="8" t="str">
        <f>(IF($A1257="","",'Blastingapps.xyz Converter'!I1266))</f>
        <v/>
      </c>
      <c r="I1257" s="8" t="str">
        <f>(IF($A1257="","",'Blastingapps.xyz Converter'!J1266))</f>
        <v/>
      </c>
      <c r="J1257" s="8" t="str">
        <f>IF('Blastingapps.xyz Converter'!K1266="","",'Blastingapps.xyz Converter'!K1266)</f>
        <v/>
      </c>
      <c r="K1257" s="8" t="str">
        <f>IF('Blastingapps.xyz Converter'!L1266="","",'Blastingapps.xyz Converter'!L1266)</f>
        <v/>
      </c>
      <c r="L1257" s="8" t="str">
        <f>IF('Blastingapps.xyz Converter'!M1266="","",'Blastingapps.xyz Converter'!M1266)</f>
        <v/>
      </c>
      <c r="M1257" s="8" t="str">
        <f>IF('Blastingapps.xyz Converter'!N1266="","",'Blastingapps.xyz Converter'!N1266)</f>
        <v/>
      </c>
      <c r="N1257" s="8" t="str">
        <f>IF('Blastingapps.xyz Converter'!O1266="","",'Blastingapps.xyz Converter'!O1266)</f>
        <v/>
      </c>
    </row>
    <row r="1258" spans="1:14" x14ac:dyDescent="0.2">
      <c r="A1258" s="8" t="str">
        <f>IF('Blastingapps.xyz Converter'!B1267="","",'Blastingapps.xyz Converter'!B1267)</f>
        <v/>
      </c>
      <c r="B1258" s="8" t="str">
        <f>IF('Blastingapps.xyz Converter'!C1267="","",'Blastingapps.xyz Converter'!C1267)</f>
        <v/>
      </c>
      <c r="C1258" s="8" t="str">
        <f>IF('Blastingapps.xyz Converter'!D1267="","",'Blastingapps.xyz Converter'!D1267)</f>
        <v/>
      </c>
      <c r="D1258" s="8" t="str">
        <f>IF('Blastingapps.xyz Converter'!E1267="","",'Blastingapps.xyz Converter'!E1267)</f>
        <v/>
      </c>
      <c r="E1258" s="8" t="str">
        <f>IF('Blastingapps.xyz Converter'!F1267="","",'Blastingapps.xyz Converter'!F1267)</f>
        <v/>
      </c>
      <c r="F1258" s="8" t="str">
        <f>IF('Blastingapps.xyz Converter'!G1267="","",'Blastingapps.xyz Converter'!G1267)</f>
        <v/>
      </c>
      <c r="G1258" s="8" t="str">
        <f>(IF($A1258="","",'Blastingapps.xyz Converter'!H1267))</f>
        <v/>
      </c>
      <c r="H1258" s="8" t="str">
        <f>(IF($A1258="","",'Blastingapps.xyz Converter'!I1267))</f>
        <v/>
      </c>
      <c r="I1258" s="8" t="str">
        <f>(IF($A1258="","",'Blastingapps.xyz Converter'!J1267))</f>
        <v/>
      </c>
      <c r="J1258" s="8" t="str">
        <f>IF('Blastingapps.xyz Converter'!K1267="","",'Blastingapps.xyz Converter'!K1267)</f>
        <v/>
      </c>
      <c r="K1258" s="8" t="str">
        <f>IF('Blastingapps.xyz Converter'!L1267="","",'Blastingapps.xyz Converter'!L1267)</f>
        <v/>
      </c>
      <c r="L1258" s="8" t="str">
        <f>IF('Blastingapps.xyz Converter'!M1267="","",'Blastingapps.xyz Converter'!M1267)</f>
        <v/>
      </c>
      <c r="M1258" s="8" t="str">
        <f>IF('Blastingapps.xyz Converter'!N1267="","",'Blastingapps.xyz Converter'!N1267)</f>
        <v/>
      </c>
      <c r="N1258" s="8" t="str">
        <f>IF('Blastingapps.xyz Converter'!O1267="","",'Blastingapps.xyz Converter'!O1267)</f>
        <v/>
      </c>
    </row>
    <row r="1259" spans="1:14" x14ac:dyDescent="0.2">
      <c r="A1259" s="8" t="str">
        <f>IF('Blastingapps.xyz Converter'!B1268="","",'Blastingapps.xyz Converter'!B1268)</f>
        <v/>
      </c>
      <c r="B1259" s="8" t="str">
        <f>IF('Blastingapps.xyz Converter'!C1268="","",'Blastingapps.xyz Converter'!C1268)</f>
        <v/>
      </c>
      <c r="C1259" s="8" t="str">
        <f>IF('Blastingapps.xyz Converter'!D1268="","",'Blastingapps.xyz Converter'!D1268)</f>
        <v/>
      </c>
      <c r="D1259" s="8" t="str">
        <f>IF('Blastingapps.xyz Converter'!E1268="","",'Blastingapps.xyz Converter'!E1268)</f>
        <v/>
      </c>
      <c r="E1259" s="8" t="str">
        <f>IF('Blastingapps.xyz Converter'!F1268="","",'Blastingapps.xyz Converter'!F1268)</f>
        <v/>
      </c>
      <c r="F1259" s="8" t="str">
        <f>IF('Blastingapps.xyz Converter'!G1268="","",'Blastingapps.xyz Converter'!G1268)</f>
        <v/>
      </c>
      <c r="G1259" s="8" t="str">
        <f>(IF($A1259="","",'Blastingapps.xyz Converter'!H1268))</f>
        <v/>
      </c>
      <c r="H1259" s="8" t="str">
        <f>(IF($A1259="","",'Blastingapps.xyz Converter'!I1268))</f>
        <v/>
      </c>
      <c r="I1259" s="8" t="str">
        <f>(IF($A1259="","",'Blastingapps.xyz Converter'!J1268))</f>
        <v/>
      </c>
      <c r="J1259" s="8" t="str">
        <f>IF('Blastingapps.xyz Converter'!K1268="","",'Blastingapps.xyz Converter'!K1268)</f>
        <v/>
      </c>
      <c r="K1259" s="8" t="str">
        <f>IF('Blastingapps.xyz Converter'!L1268="","",'Blastingapps.xyz Converter'!L1268)</f>
        <v/>
      </c>
      <c r="L1259" s="8" t="str">
        <f>IF('Blastingapps.xyz Converter'!M1268="","",'Blastingapps.xyz Converter'!M1268)</f>
        <v/>
      </c>
      <c r="M1259" s="8" t="str">
        <f>IF('Blastingapps.xyz Converter'!N1268="","",'Blastingapps.xyz Converter'!N1268)</f>
        <v/>
      </c>
      <c r="N1259" s="8" t="str">
        <f>IF('Blastingapps.xyz Converter'!O1268="","",'Blastingapps.xyz Converter'!O1268)</f>
        <v/>
      </c>
    </row>
    <row r="1260" spans="1:14" x14ac:dyDescent="0.2">
      <c r="A1260" s="8" t="str">
        <f>IF('Blastingapps.xyz Converter'!B1269="","",'Blastingapps.xyz Converter'!B1269)</f>
        <v/>
      </c>
      <c r="B1260" s="8" t="str">
        <f>IF('Blastingapps.xyz Converter'!C1269="","",'Blastingapps.xyz Converter'!C1269)</f>
        <v/>
      </c>
      <c r="C1260" s="8" t="str">
        <f>IF('Blastingapps.xyz Converter'!D1269="","",'Blastingapps.xyz Converter'!D1269)</f>
        <v/>
      </c>
      <c r="D1260" s="8" t="str">
        <f>IF('Blastingapps.xyz Converter'!E1269="","",'Blastingapps.xyz Converter'!E1269)</f>
        <v/>
      </c>
      <c r="E1260" s="8" t="str">
        <f>IF('Blastingapps.xyz Converter'!F1269="","",'Blastingapps.xyz Converter'!F1269)</f>
        <v/>
      </c>
      <c r="F1260" s="8" t="str">
        <f>IF('Blastingapps.xyz Converter'!G1269="","",'Blastingapps.xyz Converter'!G1269)</f>
        <v/>
      </c>
      <c r="G1260" s="8" t="str">
        <f>(IF($A1260="","",'Blastingapps.xyz Converter'!H1269))</f>
        <v/>
      </c>
      <c r="H1260" s="8" t="str">
        <f>(IF($A1260="","",'Blastingapps.xyz Converter'!I1269))</f>
        <v/>
      </c>
      <c r="I1260" s="8" t="str">
        <f>(IF($A1260="","",'Blastingapps.xyz Converter'!J1269))</f>
        <v/>
      </c>
      <c r="J1260" s="8" t="str">
        <f>IF('Blastingapps.xyz Converter'!K1269="","",'Blastingapps.xyz Converter'!K1269)</f>
        <v/>
      </c>
      <c r="K1260" s="8" t="str">
        <f>IF('Blastingapps.xyz Converter'!L1269="","",'Blastingapps.xyz Converter'!L1269)</f>
        <v/>
      </c>
      <c r="L1260" s="8" t="str">
        <f>IF('Blastingapps.xyz Converter'!M1269="","",'Blastingapps.xyz Converter'!M1269)</f>
        <v/>
      </c>
      <c r="M1260" s="8" t="str">
        <f>IF('Blastingapps.xyz Converter'!N1269="","",'Blastingapps.xyz Converter'!N1269)</f>
        <v/>
      </c>
      <c r="N1260" s="8" t="str">
        <f>IF('Blastingapps.xyz Converter'!O1269="","",'Blastingapps.xyz Converter'!O1269)</f>
        <v/>
      </c>
    </row>
    <row r="1261" spans="1:14" x14ac:dyDescent="0.2">
      <c r="A1261" s="8" t="str">
        <f>IF('Blastingapps.xyz Converter'!B1270="","",'Blastingapps.xyz Converter'!B1270)</f>
        <v/>
      </c>
      <c r="B1261" s="8" t="str">
        <f>IF('Blastingapps.xyz Converter'!C1270="","",'Blastingapps.xyz Converter'!C1270)</f>
        <v/>
      </c>
      <c r="C1261" s="8" t="str">
        <f>IF('Blastingapps.xyz Converter'!D1270="","",'Blastingapps.xyz Converter'!D1270)</f>
        <v/>
      </c>
      <c r="D1261" s="8" t="str">
        <f>IF('Blastingapps.xyz Converter'!E1270="","",'Blastingapps.xyz Converter'!E1270)</f>
        <v/>
      </c>
      <c r="E1261" s="8" t="str">
        <f>IF('Blastingapps.xyz Converter'!F1270="","",'Blastingapps.xyz Converter'!F1270)</f>
        <v/>
      </c>
      <c r="F1261" s="8" t="str">
        <f>IF('Blastingapps.xyz Converter'!G1270="","",'Blastingapps.xyz Converter'!G1270)</f>
        <v/>
      </c>
      <c r="G1261" s="8" t="str">
        <f>(IF($A1261="","",'Blastingapps.xyz Converter'!H1270))</f>
        <v/>
      </c>
      <c r="H1261" s="8" t="str">
        <f>(IF($A1261="","",'Blastingapps.xyz Converter'!I1270))</f>
        <v/>
      </c>
      <c r="I1261" s="8" t="str">
        <f>(IF($A1261="","",'Blastingapps.xyz Converter'!J1270))</f>
        <v/>
      </c>
      <c r="J1261" s="8" t="str">
        <f>IF('Blastingapps.xyz Converter'!K1270="","",'Blastingapps.xyz Converter'!K1270)</f>
        <v/>
      </c>
      <c r="K1261" s="8" t="str">
        <f>IF('Blastingapps.xyz Converter'!L1270="","",'Blastingapps.xyz Converter'!L1270)</f>
        <v/>
      </c>
      <c r="L1261" s="8" t="str">
        <f>IF('Blastingapps.xyz Converter'!M1270="","",'Blastingapps.xyz Converter'!M1270)</f>
        <v/>
      </c>
      <c r="M1261" s="8" t="str">
        <f>IF('Blastingapps.xyz Converter'!N1270="","",'Blastingapps.xyz Converter'!N1270)</f>
        <v/>
      </c>
      <c r="N1261" s="8" t="str">
        <f>IF('Blastingapps.xyz Converter'!O1270="","",'Blastingapps.xyz Converter'!O1270)</f>
        <v/>
      </c>
    </row>
    <row r="1262" spans="1:14" x14ac:dyDescent="0.2">
      <c r="A1262" s="8" t="str">
        <f>IF('Blastingapps.xyz Converter'!B1271="","",'Blastingapps.xyz Converter'!B1271)</f>
        <v/>
      </c>
      <c r="B1262" s="8" t="str">
        <f>IF('Blastingapps.xyz Converter'!C1271="","",'Blastingapps.xyz Converter'!C1271)</f>
        <v/>
      </c>
      <c r="C1262" s="8" t="str">
        <f>IF('Blastingapps.xyz Converter'!D1271="","",'Blastingapps.xyz Converter'!D1271)</f>
        <v/>
      </c>
      <c r="D1262" s="8" t="str">
        <f>IF('Blastingapps.xyz Converter'!E1271="","",'Blastingapps.xyz Converter'!E1271)</f>
        <v/>
      </c>
      <c r="E1262" s="8" t="str">
        <f>IF('Blastingapps.xyz Converter'!F1271="","",'Blastingapps.xyz Converter'!F1271)</f>
        <v/>
      </c>
      <c r="F1262" s="8" t="str">
        <f>IF('Blastingapps.xyz Converter'!G1271="","",'Blastingapps.xyz Converter'!G1271)</f>
        <v/>
      </c>
      <c r="G1262" s="8" t="str">
        <f>(IF($A1262="","",'Blastingapps.xyz Converter'!H1271))</f>
        <v/>
      </c>
      <c r="H1262" s="8" t="str">
        <f>(IF($A1262="","",'Blastingapps.xyz Converter'!I1271))</f>
        <v/>
      </c>
      <c r="I1262" s="8" t="str">
        <f>(IF($A1262="","",'Blastingapps.xyz Converter'!J1271))</f>
        <v/>
      </c>
      <c r="J1262" s="8" t="str">
        <f>IF('Blastingapps.xyz Converter'!K1271="","",'Blastingapps.xyz Converter'!K1271)</f>
        <v/>
      </c>
      <c r="K1262" s="8" t="str">
        <f>IF('Blastingapps.xyz Converter'!L1271="","",'Blastingapps.xyz Converter'!L1271)</f>
        <v/>
      </c>
      <c r="L1262" s="8" t="str">
        <f>IF('Blastingapps.xyz Converter'!M1271="","",'Blastingapps.xyz Converter'!M1271)</f>
        <v/>
      </c>
      <c r="M1262" s="8" t="str">
        <f>IF('Blastingapps.xyz Converter'!N1271="","",'Blastingapps.xyz Converter'!N1271)</f>
        <v/>
      </c>
      <c r="N1262" s="8" t="str">
        <f>IF('Blastingapps.xyz Converter'!O1271="","",'Blastingapps.xyz Converter'!O1271)</f>
        <v/>
      </c>
    </row>
    <row r="1263" spans="1:14" x14ac:dyDescent="0.2">
      <c r="A1263" s="8" t="str">
        <f>IF('Blastingapps.xyz Converter'!B1272="","",'Blastingapps.xyz Converter'!B1272)</f>
        <v/>
      </c>
      <c r="B1263" s="8" t="str">
        <f>IF('Blastingapps.xyz Converter'!C1272="","",'Blastingapps.xyz Converter'!C1272)</f>
        <v/>
      </c>
      <c r="C1263" s="8" t="str">
        <f>IF('Blastingapps.xyz Converter'!D1272="","",'Blastingapps.xyz Converter'!D1272)</f>
        <v/>
      </c>
      <c r="D1263" s="8" t="str">
        <f>IF('Blastingapps.xyz Converter'!E1272="","",'Blastingapps.xyz Converter'!E1272)</f>
        <v/>
      </c>
      <c r="E1263" s="8" t="str">
        <f>IF('Blastingapps.xyz Converter'!F1272="","",'Blastingapps.xyz Converter'!F1272)</f>
        <v/>
      </c>
      <c r="F1263" s="8" t="str">
        <f>IF('Blastingapps.xyz Converter'!G1272="","",'Blastingapps.xyz Converter'!G1272)</f>
        <v/>
      </c>
      <c r="G1263" s="8" t="str">
        <f>(IF($A1263="","",'Blastingapps.xyz Converter'!H1272))</f>
        <v/>
      </c>
      <c r="H1263" s="8" t="str">
        <f>(IF($A1263="","",'Blastingapps.xyz Converter'!I1272))</f>
        <v/>
      </c>
      <c r="I1263" s="8" t="str">
        <f>(IF($A1263="","",'Blastingapps.xyz Converter'!J1272))</f>
        <v/>
      </c>
      <c r="J1263" s="8" t="str">
        <f>IF('Blastingapps.xyz Converter'!K1272="","",'Blastingapps.xyz Converter'!K1272)</f>
        <v/>
      </c>
      <c r="K1263" s="8" t="str">
        <f>IF('Blastingapps.xyz Converter'!L1272="","",'Blastingapps.xyz Converter'!L1272)</f>
        <v/>
      </c>
      <c r="L1263" s="8" t="str">
        <f>IF('Blastingapps.xyz Converter'!M1272="","",'Blastingapps.xyz Converter'!M1272)</f>
        <v/>
      </c>
      <c r="M1263" s="8" t="str">
        <f>IF('Blastingapps.xyz Converter'!N1272="","",'Blastingapps.xyz Converter'!N1272)</f>
        <v/>
      </c>
      <c r="N1263" s="8" t="str">
        <f>IF('Blastingapps.xyz Converter'!O1272="","",'Blastingapps.xyz Converter'!O1272)</f>
        <v/>
      </c>
    </row>
    <row r="1264" spans="1:14" x14ac:dyDescent="0.2">
      <c r="A1264" s="8" t="str">
        <f>IF('Blastingapps.xyz Converter'!B1273="","",'Blastingapps.xyz Converter'!B1273)</f>
        <v/>
      </c>
      <c r="B1264" s="8" t="str">
        <f>IF('Blastingapps.xyz Converter'!C1273="","",'Blastingapps.xyz Converter'!C1273)</f>
        <v/>
      </c>
      <c r="C1264" s="8" t="str">
        <f>IF('Blastingapps.xyz Converter'!D1273="","",'Blastingapps.xyz Converter'!D1273)</f>
        <v/>
      </c>
      <c r="D1264" s="8" t="str">
        <f>IF('Blastingapps.xyz Converter'!E1273="","",'Blastingapps.xyz Converter'!E1273)</f>
        <v/>
      </c>
      <c r="E1264" s="8" t="str">
        <f>IF('Blastingapps.xyz Converter'!F1273="","",'Blastingapps.xyz Converter'!F1273)</f>
        <v/>
      </c>
      <c r="F1264" s="8" t="str">
        <f>IF('Blastingapps.xyz Converter'!G1273="","",'Blastingapps.xyz Converter'!G1273)</f>
        <v/>
      </c>
      <c r="G1264" s="8" t="str">
        <f>(IF($A1264="","",'Blastingapps.xyz Converter'!H1273))</f>
        <v/>
      </c>
      <c r="H1264" s="8" t="str">
        <f>(IF($A1264="","",'Blastingapps.xyz Converter'!I1273))</f>
        <v/>
      </c>
      <c r="I1264" s="8" t="str">
        <f>(IF($A1264="","",'Blastingapps.xyz Converter'!J1273))</f>
        <v/>
      </c>
      <c r="J1264" s="8" t="str">
        <f>IF('Blastingapps.xyz Converter'!K1273="","",'Blastingapps.xyz Converter'!K1273)</f>
        <v/>
      </c>
      <c r="K1264" s="8" t="str">
        <f>IF('Blastingapps.xyz Converter'!L1273="","",'Blastingapps.xyz Converter'!L1273)</f>
        <v/>
      </c>
      <c r="L1264" s="8" t="str">
        <f>IF('Blastingapps.xyz Converter'!M1273="","",'Blastingapps.xyz Converter'!M1273)</f>
        <v/>
      </c>
      <c r="M1264" s="8" t="str">
        <f>IF('Blastingapps.xyz Converter'!N1273="","",'Blastingapps.xyz Converter'!N1273)</f>
        <v/>
      </c>
      <c r="N1264" s="8" t="str">
        <f>IF('Blastingapps.xyz Converter'!O1273="","",'Blastingapps.xyz Converter'!O1273)</f>
        <v/>
      </c>
    </row>
    <row r="1265" spans="1:14" x14ac:dyDescent="0.2">
      <c r="A1265" s="8" t="str">
        <f>IF('Blastingapps.xyz Converter'!B1274="","",'Blastingapps.xyz Converter'!B1274)</f>
        <v/>
      </c>
      <c r="B1265" s="8" t="str">
        <f>IF('Blastingapps.xyz Converter'!C1274="","",'Blastingapps.xyz Converter'!C1274)</f>
        <v/>
      </c>
      <c r="C1265" s="8" t="str">
        <f>IF('Blastingapps.xyz Converter'!D1274="","",'Blastingapps.xyz Converter'!D1274)</f>
        <v/>
      </c>
      <c r="D1265" s="8" t="str">
        <f>IF('Blastingapps.xyz Converter'!E1274="","",'Blastingapps.xyz Converter'!E1274)</f>
        <v/>
      </c>
      <c r="E1265" s="8" t="str">
        <f>IF('Blastingapps.xyz Converter'!F1274="","",'Blastingapps.xyz Converter'!F1274)</f>
        <v/>
      </c>
      <c r="F1265" s="8" t="str">
        <f>IF('Blastingapps.xyz Converter'!G1274="","",'Blastingapps.xyz Converter'!G1274)</f>
        <v/>
      </c>
      <c r="G1265" s="8" t="str">
        <f>(IF($A1265="","",'Blastingapps.xyz Converter'!H1274))</f>
        <v/>
      </c>
      <c r="H1265" s="8" t="str">
        <f>(IF($A1265="","",'Blastingapps.xyz Converter'!I1274))</f>
        <v/>
      </c>
      <c r="I1265" s="8" t="str">
        <f>(IF($A1265="","",'Blastingapps.xyz Converter'!J1274))</f>
        <v/>
      </c>
      <c r="J1265" s="8" t="str">
        <f>IF('Blastingapps.xyz Converter'!K1274="","",'Blastingapps.xyz Converter'!K1274)</f>
        <v/>
      </c>
      <c r="K1265" s="8" t="str">
        <f>IF('Blastingapps.xyz Converter'!L1274="","",'Blastingapps.xyz Converter'!L1274)</f>
        <v/>
      </c>
      <c r="L1265" s="8" t="str">
        <f>IF('Blastingapps.xyz Converter'!M1274="","",'Blastingapps.xyz Converter'!M1274)</f>
        <v/>
      </c>
      <c r="M1265" s="8" t="str">
        <f>IF('Blastingapps.xyz Converter'!N1274="","",'Blastingapps.xyz Converter'!N1274)</f>
        <v/>
      </c>
      <c r="N1265" s="8" t="str">
        <f>IF('Blastingapps.xyz Converter'!O1274="","",'Blastingapps.xyz Converter'!O1274)</f>
        <v/>
      </c>
    </row>
    <row r="1266" spans="1:14" x14ac:dyDescent="0.2">
      <c r="A1266" s="8" t="str">
        <f>IF('Blastingapps.xyz Converter'!B1275="","",'Blastingapps.xyz Converter'!B1275)</f>
        <v/>
      </c>
      <c r="B1266" s="8" t="str">
        <f>IF('Blastingapps.xyz Converter'!C1275="","",'Blastingapps.xyz Converter'!C1275)</f>
        <v/>
      </c>
      <c r="C1266" s="8" t="str">
        <f>IF('Blastingapps.xyz Converter'!D1275="","",'Blastingapps.xyz Converter'!D1275)</f>
        <v/>
      </c>
      <c r="D1266" s="8" t="str">
        <f>IF('Blastingapps.xyz Converter'!E1275="","",'Blastingapps.xyz Converter'!E1275)</f>
        <v/>
      </c>
      <c r="E1266" s="8" t="str">
        <f>IF('Blastingapps.xyz Converter'!F1275="","",'Blastingapps.xyz Converter'!F1275)</f>
        <v/>
      </c>
      <c r="F1266" s="8" t="str">
        <f>IF('Blastingapps.xyz Converter'!G1275="","",'Blastingapps.xyz Converter'!G1275)</f>
        <v/>
      </c>
      <c r="G1266" s="8" t="str">
        <f>(IF($A1266="","",'Blastingapps.xyz Converter'!H1275))</f>
        <v/>
      </c>
      <c r="H1266" s="8" t="str">
        <f>(IF($A1266="","",'Blastingapps.xyz Converter'!I1275))</f>
        <v/>
      </c>
      <c r="I1266" s="8" t="str">
        <f>(IF($A1266="","",'Blastingapps.xyz Converter'!J1275))</f>
        <v/>
      </c>
      <c r="J1266" s="8" t="str">
        <f>IF('Blastingapps.xyz Converter'!K1275="","",'Blastingapps.xyz Converter'!K1275)</f>
        <v/>
      </c>
      <c r="K1266" s="8" t="str">
        <f>IF('Blastingapps.xyz Converter'!L1275="","",'Blastingapps.xyz Converter'!L1275)</f>
        <v/>
      </c>
      <c r="L1266" s="8" t="str">
        <f>IF('Blastingapps.xyz Converter'!M1275="","",'Blastingapps.xyz Converter'!M1275)</f>
        <v/>
      </c>
      <c r="M1266" s="8" t="str">
        <f>IF('Blastingapps.xyz Converter'!N1275="","",'Blastingapps.xyz Converter'!N1275)</f>
        <v/>
      </c>
      <c r="N1266" s="8" t="str">
        <f>IF('Blastingapps.xyz Converter'!O1275="","",'Blastingapps.xyz Converter'!O1275)</f>
        <v/>
      </c>
    </row>
    <row r="1267" spans="1:14" x14ac:dyDescent="0.2">
      <c r="A1267" s="8" t="str">
        <f>IF('Blastingapps.xyz Converter'!B1276="","",'Blastingapps.xyz Converter'!B1276)</f>
        <v/>
      </c>
      <c r="B1267" s="8" t="str">
        <f>IF('Blastingapps.xyz Converter'!C1276="","",'Blastingapps.xyz Converter'!C1276)</f>
        <v/>
      </c>
      <c r="C1267" s="8" t="str">
        <f>IF('Blastingapps.xyz Converter'!D1276="","",'Blastingapps.xyz Converter'!D1276)</f>
        <v/>
      </c>
      <c r="D1267" s="8" t="str">
        <f>IF('Blastingapps.xyz Converter'!E1276="","",'Blastingapps.xyz Converter'!E1276)</f>
        <v/>
      </c>
      <c r="E1267" s="8" t="str">
        <f>IF('Blastingapps.xyz Converter'!F1276="","",'Blastingapps.xyz Converter'!F1276)</f>
        <v/>
      </c>
      <c r="F1267" s="8" t="str">
        <f>IF('Blastingapps.xyz Converter'!G1276="","",'Blastingapps.xyz Converter'!G1276)</f>
        <v/>
      </c>
      <c r="G1267" s="8" t="str">
        <f>(IF($A1267="","",'Blastingapps.xyz Converter'!H1276))</f>
        <v/>
      </c>
      <c r="H1267" s="8" t="str">
        <f>(IF($A1267="","",'Blastingapps.xyz Converter'!I1276))</f>
        <v/>
      </c>
      <c r="I1267" s="8" t="str">
        <f>(IF($A1267="","",'Blastingapps.xyz Converter'!J1276))</f>
        <v/>
      </c>
      <c r="J1267" s="8" t="str">
        <f>IF('Blastingapps.xyz Converter'!K1276="","",'Blastingapps.xyz Converter'!K1276)</f>
        <v/>
      </c>
      <c r="K1267" s="8" t="str">
        <f>IF('Blastingapps.xyz Converter'!L1276="","",'Blastingapps.xyz Converter'!L1276)</f>
        <v/>
      </c>
      <c r="L1267" s="8" t="str">
        <f>IF('Blastingapps.xyz Converter'!M1276="","",'Blastingapps.xyz Converter'!M1276)</f>
        <v/>
      </c>
      <c r="M1267" s="8" t="str">
        <f>IF('Blastingapps.xyz Converter'!N1276="","",'Blastingapps.xyz Converter'!N1276)</f>
        <v/>
      </c>
      <c r="N1267" s="8" t="str">
        <f>IF('Blastingapps.xyz Converter'!O1276="","",'Blastingapps.xyz Converter'!O1276)</f>
        <v/>
      </c>
    </row>
    <row r="1268" spans="1:14" x14ac:dyDescent="0.2">
      <c r="A1268" s="8" t="str">
        <f>IF('Blastingapps.xyz Converter'!B1277="","",'Blastingapps.xyz Converter'!B1277)</f>
        <v/>
      </c>
      <c r="B1268" s="8" t="str">
        <f>IF('Blastingapps.xyz Converter'!C1277="","",'Blastingapps.xyz Converter'!C1277)</f>
        <v/>
      </c>
      <c r="C1268" s="8" t="str">
        <f>IF('Blastingapps.xyz Converter'!D1277="","",'Blastingapps.xyz Converter'!D1277)</f>
        <v/>
      </c>
      <c r="D1268" s="8" t="str">
        <f>IF('Blastingapps.xyz Converter'!E1277="","",'Blastingapps.xyz Converter'!E1277)</f>
        <v/>
      </c>
      <c r="E1268" s="8" t="str">
        <f>IF('Blastingapps.xyz Converter'!F1277="","",'Blastingapps.xyz Converter'!F1277)</f>
        <v/>
      </c>
      <c r="F1268" s="8" t="str">
        <f>IF('Blastingapps.xyz Converter'!G1277="","",'Blastingapps.xyz Converter'!G1277)</f>
        <v/>
      </c>
      <c r="G1268" s="8" t="str">
        <f>(IF($A1268="","",'Blastingapps.xyz Converter'!H1277))</f>
        <v/>
      </c>
      <c r="H1268" s="8" t="str">
        <f>(IF($A1268="","",'Blastingapps.xyz Converter'!I1277))</f>
        <v/>
      </c>
      <c r="I1268" s="8" t="str">
        <f>(IF($A1268="","",'Blastingapps.xyz Converter'!J1277))</f>
        <v/>
      </c>
      <c r="J1268" s="8" t="str">
        <f>IF('Blastingapps.xyz Converter'!K1277="","",'Blastingapps.xyz Converter'!K1277)</f>
        <v/>
      </c>
      <c r="K1268" s="8" t="str">
        <f>IF('Blastingapps.xyz Converter'!L1277="","",'Blastingapps.xyz Converter'!L1277)</f>
        <v/>
      </c>
      <c r="L1268" s="8" t="str">
        <f>IF('Blastingapps.xyz Converter'!M1277="","",'Blastingapps.xyz Converter'!M1277)</f>
        <v/>
      </c>
      <c r="M1268" s="8" t="str">
        <f>IF('Blastingapps.xyz Converter'!N1277="","",'Blastingapps.xyz Converter'!N1277)</f>
        <v/>
      </c>
      <c r="N1268" s="8" t="str">
        <f>IF('Blastingapps.xyz Converter'!O1277="","",'Blastingapps.xyz Converter'!O1277)</f>
        <v/>
      </c>
    </row>
    <row r="1269" spans="1:14" x14ac:dyDescent="0.2">
      <c r="A1269" s="8" t="str">
        <f>IF('Blastingapps.xyz Converter'!B1278="","",'Blastingapps.xyz Converter'!B1278)</f>
        <v/>
      </c>
      <c r="B1269" s="8" t="str">
        <f>IF('Blastingapps.xyz Converter'!C1278="","",'Blastingapps.xyz Converter'!C1278)</f>
        <v/>
      </c>
      <c r="C1269" s="8" t="str">
        <f>IF('Blastingapps.xyz Converter'!D1278="","",'Blastingapps.xyz Converter'!D1278)</f>
        <v/>
      </c>
      <c r="D1269" s="8" t="str">
        <f>IF('Blastingapps.xyz Converter'!E1278="","",'Blastingapps.xyz Converter'!E1278)</f>
        <v/>
      </c>
      <c r="E1269" s="8" t="str">
        <f>IF('Blastingapps.xyz Converter'!F1278="","",'Blastingapps.xyz Converter'!F1278)</f>
        <v/>
      </c>
      <c r="F1269" s="8" t="str">
        <f>IF('Blastingapps.xyz Converter'!G1278="","",'Blastingapps.xyz Converter'!G1278)</f>
        <v/>
      </c>
      <c r="G1269" s="8" t="str">
        <f>(IF($A1269="","",'Blastingapps.xyz Converter'!H1278))</f>
        <v/>
      </c>
      <c r="H1269" s="8" t="str">
        <f>(IF($A1269="","",'Blastingapps.xyz Converter'!I1278))</f>
        <v/>
      </c>
      <c r="I1269" s="8" t="str">
        <f>(IF($A1269="","",'Blastingapps.xyz Converter'!J1278))</f>
        <v/>
      </c>
      <c r="J1269" s="8" t="str">
        <f>IF('Blastingapps.xyz Converter'!K1278="","",'Blastingapps.xyz Converter'!K1278)</f>
        <v/>
      </c>
      <c r="K1269" s="8" t="str">
        <f>IF('Blastingapps.xyz Converter'!L1278="","",'Blastingapps.xyz Converter'!L1278)</f>
        <v/>
      </c>
      <c r="L1269" s="8" t="str">
        <f>IF('Blastingapps.xyz Converter'!M1278="","",'Blastingapps.xyz Converter'!M1278)</f>
        <v/>
      </c>
      <c r="M1269" s="8" t="str">
        <f>IF('Blastingapps.xyz Converter'!N1278="","",'Blastingapps.xyz Converter'!N1278)</f>
        <v/>
      </c>
      <c r="N1269" s="8" t="str">
        <f>IF('Blastingapps.xyz Converter'!O1278="","",'Blastingapps.xyz Converter'!O1278)</f>
        <v/>
      </c>
    </row>
    <row r="1270" spans="1:14" x14ac:dyDescent="0.2">
      <c r="A1270" s="8" t="str">
        <f>IF('Blastingapps.xyz Converter'!B1279="","",'Blastingapps.xyz Converter'!B1279)</f>
        <v/>
      </c>
      <c r="B1270" s="8" t="str">
        <f>IF('Blastingapps.xyz Converter'!C1279="","",'Blastingapps.xyz Converter'!C1279)</f>
        <v/>
      </c>
      <c r="C1270" s="8" t="str">
        <f>IF('Blastingapps.xyz Converter'!D1279="","",'Blastingapps.xyz Converter'!D1279)</f>
        <v/>
      </c>
      <c r="D1270" s="8" t="str">
        <f>IF('Blastingapps.xyz Converter'!E1279="","",'Blastingapps.xyz Converter'!E1279)</f>
        <v/>
      </c>
      <c r="E1270" s="8" t="str">
        <f>IF('Blastingapps.xyz Converter'!F1279="","",'Blastingapps.xyz Converter'!F1279)</f>
        <v/>
      </c>
      <c r="F1270" s="8" t="str">
        <f>IF('Blastingapps.xyz Converter'!G1279="","",'Blastingapps.xyz Converter'!G1279)</f>
        <v/>
      </c>
      <c r="G1270" s="8" t="str">
        <f>(IF($A1270="","",'Blastingapps.xyz Converter'!H1279))</f>
        <v/>
      </c>
      <c r="H1270" s="8" t="str">
        <f>(IF($A1270="","",'Blastingapps.xyz Converter'!I1279))</f>
        <v/>
      </c>
      <c r="I1270" s="8" t="str">
        <f>(IF($A1270="","",'Blastingapps.xyz Converter'!J1279))</f>
        <v/>
      </c>
      <c r="J1270" s="8" t="str">
        <f>IF('Blastingapps.xyz Converter'!K1279="","",'Blastingapps.xyz Converter'!K1279)</f>
        <v/>
      </c>
      <c r="K1270" s="8" t="str">
        <f>IF('Blastingapps.xyz Converter'!L1279="","",'Blastingapps.xyz Converter'!L1279)</f>
        <v/>
      </c>
      <c r="L1270" s="8" t="str">
        <f>IF('Blastingapps.xyz Converter'!M1279="","",'Blastingapps.xyz Converter'!M1279)</f>
        <v/>
      </c>
      <c r="M1270" s="8" t="str">
        <f>IF('Blastingapps.xyz Converter'!N1279="","",'Blastingapps.xyz Converter'!N1279)</f>
        <v/>
      </c>
      <c r="N1270" s="8" t="str">
        <f>IF('Blastingapps.xyz Converter'!O1279="","",'Blastingapps.xyz Converter'!O1279)</f>
        <v/>
      </c>
    </row>
    <row r="1271" spans="1:14" x14ac:dyDescent="0.2">
      <c r="A1271" s="8" t="str">
        <f>IF('Blastingapps.xyz Converter'!B1280="","",'Blastingapps.xyz Converter'!B1280)</f>
        <v/>
      </c>
      <c r="B1271" s="8" t="str">
        <f>IF('Blastingapps.xyz Converter'!C1280="","",'Blastingapps.xyz Converter'!C1280)</f>
        <v/>
      </c>
      <c r="C1271" s="8" t="str">
        <f>IF('Blastingapps.xyz Converter'!D1280="","",'Blastingapps.xyz Converter'!D1280)</f>
        <v/>
      </c>
      <c r="D1271" s="8" t="str">
        <f>IF('Blastingapps.xyz Converter'!E1280="","",'Blastingapps.xyz Converter'!E1280)</f>
        <v/>
      </c>
      <c r="E1271" s="8" t="str">
        <f>IF('Blastingapps.xyz Converter'!F1280="","",'Blastingapps.xyz Converter'!F1280)</f>
        <v/>
      </c>
      <c r="F1271" s="8" t="str">
        <f>IF('Blastingapps.xyz Converter'!G1280="","",'Blastingapps.xyz Converter'!G1280)</f>
        <v/>
      </c>
      <c r="G1271" s="8" t="str">
        <f>(IF($A1271="","",'Blastingapps.xyz Converter'!H1280))</f>
        <v/>
      </c>
      <c r="H1271" s="8" t="str">
        <f>(IF($A1271="","",'Blastingapps.xyz Converter'!I1280))</f>
        <v/>
      </c>
      <c r="I1271" s="8" t="str">
        <f>(IF($A1271="","",'Blastingapps.xyz Converter'!J1280))</f>
        <v/>
      </c>
      <c r="J1271" s="8" t="str">
        <f>IF('Blastingapps.xyz Converter'!K1280="","",'Blastingapps.xyz Converter'!K1280)</f>
        <v/>
      </c>
      <c r="K1271" s="8" t="str">
        <f>IF('Blastingapps.xyz Converter'!L1280="","",'Blastingapps.xyz Converter'!L1280)</f>
        <v/>
      </c>
      <c r="L1271" s="8" t="str">
        <f>IF('Blastingapps.xyz Converter'!M1280="","",'Blastingapps.xyz Converter'!M1280)</f>
        <v/>
      </c>
      <c r="M1271" s="8" t="str">
        <f>IF('Blastingapps.xyz Converter'!N1280="","",'Blastingapps.xyz Converter'!N1280)</f>
        <v/>
      </c>
      <c r="N1271" s="8" t="str">
        <f>IF('Blastingapps.xyz Converter'!O1280="","",'Blastingapps.xyz Converter'!O1280)</f>
        <v/>
      </c>
    </row>
    <row r="1272" spans="1:14" x14ac:dyDescent="0.2">
      <c r="A1272" s="8" t="str">
        <f>IF('Blastingapps.xyz Converter'!B1281="","",'Blastingapps.xyz Converter'!B1281)</f>
        <v/>
      </c>
      <c r="B1272" s="8" t="str">
        <f>IF('Blastingapps.xyz Converter'!C1281="","",'Blastingapps.xyz Converter'!C1281)</f>
        <v/>
      </c>
      <c r="C1272" s="8" t="str">
        <f>IF('Blastingapps.xyz Converter'!D1281="","",'Blastingapps.xyz Converter'!D1281)</f>
        <v/>
      </c>
      <c r="D1272" s="8" t="str">
        <f>IF('Blastingapps.xyz Converter'!E1281="","",'Blastingapps.xyz Converter'!E1281)</f>
        <v/>
      </c>
      <c r="E1272" s="8" t="str">
        <f>IF('Blastingapps.xyz Converter'!F1281="","",'Blastingapps.xyz Converter'!F1281)</f>
        <v/>
      </c>
      <c r="F1272" s="8" t="str">
        <f>IF('Blastingapps.xyz Converter'!G1281="","",'Blastingapps.xyz Converter'!G1281)</f>
        <v/>
      </c>
      <c r="G1272" s="8" t="str">
        <f>(IF($A1272="","",'Blastingapps.xyz Converter'!H1281))</f>
        <v/>
      </c>
      <c r="H1272" s="8" t="str">
        <f>(IF($A1272="","",'Blastingapps.xyz Converter'!I1281))</f>
        <v/>
      </c>
      <c r="I1272" s="8" t="str">
        <f>(IF($A1272="","",'Blastingapps.xyz Converter'!J1281))</f>
        <v/>
      </c>
      <c r="J1272" s="8" t="str">
        <f>IF('Blastingapps.xyz Converter'!K1281="","",'Blastingapps.xyz Converter'!K1281)</f>
        <v/>
      </c>
      <c r="K1272" s="8" t="str">
        <f>IF('Blastingapps.xyz Converter'!L1281="","",'Blastingapps.xyz Converter'!L1281)</f>
        <v/>
      </c>
      <c r="L1272" s="8" t="str">
        <f>IF('Blastingapps.xyz Converter'!M1281="","",'Blastingapps.xyz Converter'!M1281)</f>
        <v/>
      </c>
      <c r="M1272" s="8" t="str">
        <f>IF('Blastingapps.xyz Converter'!N1281="","",'Blastingapps.xyz Converter'!N1281)</f>
        <v/>
      </c>
      <c r="N1272" s="8" t="str">
        <f>IF('Blastingapps.xyz Converter'!O1281="","",'Blastingapps.xyz Converter'!O1281)</f>
        <v/>
      </c>
    </row>
    <row r="1273" spans="1:14" x14ac:dyDescent="0.2">
      <c r="A1273" s="8" t="str">
        <f>IF('Blastingapps.xyz Converter'!B1282="","",'Blastingapps.xyz Converter'!B1282)</f>
        <v/>
      </c>
      <c r="B1273" s="8" t="str">
        <f>IF('Blastingapps.xyz Converter'!C1282="","",'Blastingapps.xyz Converter'!C1282)</f>
        <v/>
      </c>
      <c r="C1273" s="8" t="str">
        <f>IF('Blastingapps.xyz Converter'!D1282="","",'Blastingapps.xyz Converter'!D1282)</f>
        <v/>
      </c>
      <c r="D1273" s="8" t="str">
        <f>IF('Blastingapps.xyz Converter'!E1282="","",'Blastingapps.xyz Converter'!E1282)</f>
        <v/>
      </c>
      <c r="E1273" s="8" t="str">
        <f>IF('Blastingapps.xyz Converter'!F1282="","",'Blastingapps.xyz Converter'!F1282)</f>
        <v/>
      </c>
      <c r="F1273" s="8" t="str">
        <f>IF('Blastingapps.xyz Converter'!G1282="","",'Blastingapps.xyz Converter'!G1282)</f>
        <v/>
      </c>
      <c r="G1273" s="8" t="str">
        <f>(IF($A1273="","",'Blastingapps.xyz Converter'!H1282))</f>
        <v/>
      </c>
      <c r="H1273" s="8" t="str">
        <f>(IF($A1273="","",'Blastingapps.xyz Converter'!I1282))</f>
        <v/>
      </c>
      <c r="I1273" s="8" t="str">
        <f>(IF($A1273="","",'Blastingapps.xyz Converter'!J1282))</f>
        <v/>
      </c>
      <c r="J1273" s="8" t="str">
        <f>IF('Blastingapps.xyz Converter'!K1282="","",'Blastingapps.xyz Converter'!K1282)</f>
        <v/>
      </c>
      <c r="K1273" s="8" t="str">
        <f>IF('Blastingapps.xyz Converter'!L1282="","",'Blastingapps.xyz Converter'!L1282)</f>
        <v/>
      </c>
      <c r="L1273" s="8" t="str">
        <f>IF('Blastingapps.xyz Converter'!M1282="","",'Blastingapps.xyz Converter'!M1282)</f>
        <v/>
      </c>
      <c r="M1273" s="8" t="str">
        <f>IF('Blastingapps.xyz Converter'!N1282="","",'Blastingapps.xyz Converter'!N1282)</f>
        <v/>
      </c>
      <c r="N1273" s="8" t="str">
        <f>IF('Blastingapps.xyz Converter'!O1282="","",'Blastingapps.xyz Converter'!O1282)</f>
        <v/>
      </c>
    </row>
    <row r="1274" spans="1:14" x14ac:dyDescent="0.2">
      <c r="A1274" s="8" t="str">
        <f>IF('Blastingapps.xyz Converter'!B1283="","",'Blastingapps.xyz Converter'!B1283)</f>
        <v/>
      </c>
      <c r="B1274" s="8" t="str">
        <f>IF('Blastingapps.xyz Converter'!C1283="","",'Blastingapps.xyz Converter'!C1283)</f>
        <v/>
      </c>
      <c r="C1274" s="8" t="str">
        <f>IF('Blastingapps.xyz Converter'!D1283="","",'Blastingapps.xyz Converter'!D1283)</f>
        <v/>
      </c>
      <c r="D1274" s="8" t="str">
        <f>IF('Blastingapps.xyz Converter'!E1283="","",'Blastingapps.xyz Converter'!E1283)</f>
        <v/>
      </c>
      <c r="E1274" s="8" t="str">
        <f>IF('Blastingapps.xyz Converter'!F1283="","",'Blastingapps.xyz Converter'!F1283)</f>
        <v/>
      </c>
      <c r="F1274" s="8" t="str">
        <f>IF('Blastingapps.xyz Converter'!G1283="","",'Blastingapps.xyz Converter'!G1283)</f>
        <v/>
      </c>
      <c r="G1274" s="8" t="str">
        <f>(IF($A1274="","",'Blastingapps.xyz Converter'!H1283))</f>
        <v/>
      </c>
      <c r="H1274" s="8" t="str">
        <f>(IF($A1274="","",'Blastingapps.xyz Converter'!I1283))</f>
        <v/>
      </c>
      <c r="I1274" s="8" t="str">
        <f>(IF($A1274="","",'Blastingapps.xyz Converter'!J1283))</f>
        <v/>
      </c>
      <c r="J1274" s="8" t="str">
        <f>IF('Blastingapps.xyz Converter'!K1283="","",'Blastingapps.xyz Converter'!K1283)</f>
        <v/>
      </c>
      <c r="K1274" s="8" t="str">
        <f>IF('Blastingapps.xyz Converter'!L1283="","",'Blastingapps.xyz Converter'!L1283)</f>
        <v/>
      </c>
      <c r="L1274" s="8" t="str">
        <f>IF('Blastingapps.xyz Converter'!M1283="","",'Blastingapps.xyz Converter'!M1283)</f>
        <v/>
      </c>
      <c r="M1274" s="8" t="str">
        <f>IF('Blastingapps.xyz Converter'!N1283="","",'Blastingapps.xyz Converter'!N1283)</f>
        <v/>
      </c>
      <c r="N1274" s="8" t="str">
        <f>IF('Blastingapps.xyz Converter'!O1283="","",'Blastingapps.xyz Converter'!O1283)</f>
        <v/>
      </c>
    </row>
    <row r="1275" spans="1:14" x14ac:dyDescent="0.2">
      <c r="A1275" s="8" t="str">
        <f>IF('Blastingapps.xyz Converter'!B1284="","",'Blastingapps.xyz Converter'!B1284)</f>
        <v/>
      </c>
      <c r="B1275" s="8" t="str">
        <f>IF('Blastingapps.xyz Converter'!C1284="","",'Blastingapps.xyz Converter'!C1284)</f>
        <v/>
      </c>
      <c r="C1275" s="8" t="str">
        <f>IF('Blastingapps.xyz Converter'!D1284="","",'Blastingapps.xyz Converter'!D1284)</f>
        <v/>
      </c>
      <c r="D1275" s="8" t="str">
        <f>IF('Blastingapps.xyz Converter'!E1284="","",'Blastingapps.xyz Converter'!E1284)</f>
        <v/>
      </c>
      <c r="E1275" s="8" t="str">
        <f>IF('Blastingapps.xyz Converter'!F1284="","",'Blastingapps.xyz Converter'!F1284)</f>
        <v/>
      </c>
      <c r="F1275" s="8" t="str">
        <f>IF('Blastingapps.xyz Converter'!G1284="","",'Blastingapps.xyz Converter'!G1284)</f>
        <v/>
      </c>
      <c r="G1275" s="8" t="str">
        <f>(IF($A1275="","",'Blastingapps.xyz Converter'!H1284))</f>
        <v/>
      </c>
      <c r="H1275" s="8" t="str">
        <f>(IF($A1275="","",'Blastingapps.xyz Converter'!I1284))</f>
        <v/>
      </c>
      <c r="I1275" s="8" t="str">
        <f>(IF($A1275="","",'Blastingapps.xyz Converter'!J1284))</f>
        <v/>
      </c>
      <c r="J1275" s="8" t="str">
        <f>IF('Blastingapps.xyz Converter'!K1284="","",'Blastingapps.xyz Converter'!K1284)</f>
        <v/>
      </c>
      <c r="K1275" s="8" t="str">
        <f>IF('Blastingapps.xyz Converter'!L1284="","",'Blastingapps.xyz Converter'!L1284)</f>
        <v/>
      </c>
      <c r="L1275" s="8" t="str">
        <f>IF('Blastingapps.xyz Converter'!M1284="","",'Blastingapps.xyz Converter'!M1284)</f>
        <v/>
      </c>
      <c r="M1275" s="8" t="str">
        <f>IF('Blastingapps.xyz Converter'!N1284="","",'Blastingapps.xyz Converter'!N1284)</f>
        <v/>
      </c>
      <c r="N1275" s="8" t="str">
        <f>IF('Blastingapps.xyz Converter'!O1284="","",'Blastingapps.xyz Converter'!O1284)</f>
        <v/>
      </c>
    </row>
    <row r="1276" spans="1:14" x14ac:dyDescent="0.2">
      <c r="A1276" s="8" t="str">
        <f>IF('Blastingapps.xyz Converter'!B1285="","",'Blastingapps.xyz Converter'!B1285)</f>
        <v/>
      </c>
      <c r="B1276" s="8" t="str">
        <f>IF('Blastingapps.xyz Converter'!C1285="","",'Blastingapps.xyz Converter'!C1285)</f>
        <v/>
      </c>
      <c r="C1276" s="8" t="str">
        <f>IF('Blastingapps.xyz Converter'!D1285="","",'Blastingapps.xyz Converter'!D1285)</f>
        <v/>
      </c>
      <c r="D1276" s="8" t="str">
        <f>IF('Blastingapps.xyz Converter'!E1285="","",'Blastingapps.xyz Converter'!E1285)</f>
        <v/>
      </c>
      <c r="E1276" s="8" t="str">
        <f>IF('Blastingapps.xyz Converter'!F1285="","",'Blastingapps.xyz Converter'!F1285)</f>
        <v/>
      </c>
      <c r="F1276" s="8" t="str">
        <f>IF('Blastingapps.xyz Converter'!G1285="","",'Blastingapps.xyz Converter'!G1285)</f>
        <v/>
      </c>
      <c r="G1276" s="8" t="str">
        <f>(IF($A1276="","",'Blastingapps.xyz Converter'!H1285))</f>
        <v/>
      </c>
      <c r="H1276" s="8" t="str">
        <f>(IF($A1276="","",'Blastingapps.xyz Converter'!I1285))</f>
        <v/>
      </c>
      <c r="I1276" s="8" t="str">
        <f>(IF($A1276="","",'Blastingapps.xyz Converter'!J1285))</f>
        <v/>
      </c>
      <c r="J1276" s="8" t="str">
        <f>IF('Blastingapps.xyz Converter'!K1285="","",'Blastingapps.xyz Converter'!K1285)</f>
        <v/>
      </c>
      <c r="K1276" s="8" t="str">
        <f>IF('Blastingapps.xyz Converter'!L1285="","",'Blastingapps.xyz Converter'!L1285)</f>
        <v/>
      </c>
      <c r="L1276" s="8" t="str">
        <f>IF('Blastingapps.xyz Converter'!M1285="","",'Blastingapps.xyz Converter'!M1285)</f>
        <v/>
      </c>
      <c r="M1276" s="8" t="str">
        <f>IF('Blastingapps.xyz Converter'!N1285="","",'Blastingapps.xyz Converter'!N1285)</f>
        <v/>
      </c>
      <c r="N1276" s="8" t="str">
        <f>IF('Blastingapps.xyz Converter'!O1285="","",'Blastingapps.xyz Converter'!O1285)</f>
        <v/>
      </c>
    </row>
    <row r="1277" spans="1:14" x14ac:dyDescent="0.2">
      <c r="A1277" s="8" t="str">
        <f>IF('Blastingapps.xyz Converter'!B1286="","",'Blastingapps.xyz Converter'!B1286)</f>
        <v/>
      </c>
      <c r="B1277" s="8" t="str">
        <f>IF('Blastingapps.xyz Converter'!C1286="","",'Blastingapps.xyz Converter'!C1286)</f>
        <v/>
      </c>
      <c r="C1277" s="8" t="str">
        <f>IF('Blastingapps.xyz Converter'!D1286="","",'Blastingapps.xyz Converter'!D1286)</f>
        <v/>
      </c>
      <c r="D1277" s="8" t="str">
        <f>IF('Blastingapps.xyz Converter'!E1286="","",'Blastingapps.xyz Converter'!E1286)</f>
        <v/>
      </c>
      <c r="E1277" s="8" t="str">
        <f>IF('Blastingapps.xyz Converter'!F1286="","",'Blastingapps.xyz Converter'!F1286)</f>
        <v/>
      </c>
      <c r="F1277" s="8" t="str">
        <f>IF('Blastingapps.xyz Converter'!G1286="","",'Blastingapps.xyz Converter'!G1286)</f>
        <v/>
      </c>
      <c r="G1277" s="8" t="str">
        <f>(IF($A1277="","",'Blastingapps.xyz Converter'!H1286))</f>
        <v/>
      </c>
      <c r="H1277" s="8" t="str">
        <f>(IF($A1277="","",'Blastingapps.xyz Converter'!I1286))</f>
        <v/>
      </c>
      <c r="I1277" s="8" t="str">
        <f>(IF($A1277="","",'Blastingapps.xyz Converter'!J1286))</f>
        <v/>
      </c>
      <c r="J1277" s="8" t="str">
        <f>IF('Blastingapps.xyz Converter'!K1286="","",'Blastingapps.xyz Converter'!K1286)</f>
        <v/>
      </c>
      <c r="K1277" s="8" t="str">
        <f>IF('Blastingapps.xyz Converter'!L1286="","",'Blastingapps.xyz Converter'!L1286)</f>
        <v/>
      </c>
      <c r="L1277" s="8" t="str">
        <f>IF('Blastingapps.xyz Converter'!M1286="","",'Blastingapps.xyz Converter'!M1286)</f>
        <v/>
      </c>
      <c r="M1277" s="8" t="str">
        <f>IF('Blastingapps.xyz Converter'!N1286="","",'Blastingapps.xyz Converter'!N1286)</f>
        <v/>
      </c>
      <c r="N1277" s="8" t="str">
        <f>IF('Blastingapps.xyz Converter'!O1286="","",'Blastingapps.xyz Converter'!O1286)</f>
        <v/>
      </c>
    </row>
    <row r="1278" spans="1:14" x14ac:dyDescent="0.2">
      <c r="A1278" s="8" t="str">
        <f>IF('Blastingapps.xyz Converter'!B1287="","",'Blastingapps.xyz Converter'!B1287)</f>
        <v/>
      </c>
      <c r="B1278" s="8" t="str">
        <f>IF('Blastingapps.xyz Converter'!C1287="","",'Blastingapps.xyz Converter'!C1287)</f>
        <v/>
      </c>
      <c r="C1278" s="8" t="str">
        <f>IF('Blastingapps.xyz Converter'!D1287="","",'Blastingapps.xyz Converter'!D1287)</f>
        <v/>
      </c>
      <c r="D1278" s="8" t="str">
        <f>IF('Blastingapps.xyz Converter'!E1287="","",'Blastingapps.xyz Converter'!E1287)</f>
        <v/>
      </c>
      <c r="E1278" s="8" t="str">
        <f>IF('Blastingapps.xyz Converter'!F1287="","",'Blastingapps.xyz Converter'!F1287)</f>
        <v/>
      </c>
      <c r="F1278" s="8" t="str">
        <f>IF('Blastingapps.xyz Converter'!G1287="","",'Blastingapps.xyz Converter'!G1287)</f>
        <v/>
      </c>
      <c r="G1278" s="8" t="str">
        <f>(IF($A1278="","",'Blastingapps.xyz Converter'!H1287))</f>
        <v/>
      </c>
      <c r="H1278" s="8" t="str">
        <f>(IF($A1278="","",'Blastingapps.xyz Converter'!I1287))</f>
        <v/>
      </c>
      <c r="I1278" s="8" t="str">
        <f>(IF($A1278="","",'Blastingapps.xyz Converter'!J1287))</f>
        <v/>
      </c>
      <c r="J1278" s="8" t="str">
        <f>IF('Blastingapps.xyz Converter'!K1287="","",'Blastingapps.xyz Converter'!K1287)</f>
        <v/>
      </c>
      <c r="K1278" s="8" t="str">
        <f>IF('Blastingapps.xyz Converter'!L1287="","",'Blastingapps.xyz Converter'!L1287)</f>
        <v/>
      </c>
      <c r="L1278" s="8" t="str">
        <f>IF('Blastingapps.xyz Converter'!M1287="","",'Blastingapps.xyz Converter'!M1287)</f>
        <v/>
      </c>
      <c r="M1278" s="8" t="str">
        <f>IF('Blastingapps.xyz Converter'!N1287="","",'Blastingapps.xyz Converter'!N1287)</f>
        <v/>
      </c>
      <c r="N1278" s="8" t="str">
        <f>IF('Blastingapps.xyz Converter'!O1287="","",'Blastingapps.xyz Converter'!O1287)</f>
        <v/>
      </c>
    </row>
    <row r="1279" spans="1:14" x14ac:dyDescent="0.2">
      <c r="A1279" s="8" t="str">
        <f>IF('Blastingapps.xyz Converter'!B1288="","",'Blastingapps.xyz Converter'!B1288)</f>
        <v/>
      </c>
      <c r="B1279" s="8" t="str">
        <f>IF('Blastingapps.xyz Converter'!C1288="","",'Blastingapps.xyz Converter'!C1288)</f>
        <v/>
      </c>
      <c r="C1279" s="8" t="str">
        <f>IF('Blastingapps.xyz Converter'!D1288="","",'Blastingapps.xyz Converter'!D1288)</f>
        <v/>
      </c>
      <c r="D1279" s="8" t="str">
        <f>IF('Blastingapps.xyz Converter'!E1288="","",'Blastingapps.xyz Converter'!E1288)</f>
        <v/>
      </c>
      <c r="E1279" s="8" t="str">
        <f>IF('Blastingapps.xyz Converter'!F1288="","",'Blastingapps.xyz Converter'!F1288)</f>
        <v/>
      </c>
      <c r="F1279" s="8" t="str">
        <f>IF('Blastingapps.xyz Converter'!G1288="","",'Blastingapps.xyz Converter'!G1288)</f>
        <v/>
      </c>
      <c r="G1279" s="8" t="str">
        <f>(IF($A1279="","",'Blastingapps.xyz Converter'!H1288))</f>
        <v/>
      </c>
      <c r="H1279" s="8" t="str">
        <f>(IF($A1279="","",'Blastingapps.xyz Converter'!I1288))</f>
        <v/>
      </c>
      <c r="I1279" s="8" t="str">
        <f>(IF($A1279="","",'Blastingapps.xyz Converter'!J1288))</f>
        <v/>
      </c>
      <c r="J1279" s="8" t="str">
        <f>IF('Blastingapps.xyz Converter'!K1288="","",'Blastingapps.xyz Converter'!K1288)</f>
        <v/>
      </c>
      <c r="K1279" s="8" t="str">
        <f>IF('Blastingapps.xyz Converter'!L1288="","",'Blastingapps.xyz Converter'!L1288)</f>
        <v/>
      </c>
      <c r="L1279" s="8" t="str">
        <f>IF('Blastingapps.xyz Converter'!M1288="","",'Blastingapps.xyz Converter'!M1288)</f>
        <v/>
      </c>
      <c r="M1279" s="8" t="str">
        <f>IF('Blastingapps.xyz Converter'!N1288="","",'Blastingapps.xyz Converter'!N1288)</f>
        <v/>
      </c>
      <c r="N1279" s="8" t="str">
        <f>IF('Blastingapps.xyz Converter'!O1288="","",'Blastingapps.xyz Converter'!O1288)</f>
        <v/>
      </c>
    </row>
    <row r="1280" spans="1:14" x14ac:dyDescent="0.2">
      <c r="A1280" s="8" t="str">
        <f>IF('Blastingapps.xyz Converter'!B1289="","",'Blastingapps.xyz Converter'!B1289)</f>
        <v/>
      </c>
      <c r="B1280" s="8" t="str">
        <f>IF('Blastingapps.xyz Converter'!C1289="","",'Blastingapps.xyz Converter'!C1289)</f>
        <v/>
      </c>
      <c r="C1280" s="8" t="str">
        <f>IF('Blastingapps.xyz Converter'!D1289="","",'Blastingapps.xyz Converter'!D1289)</f>
        <v/>
      </c>
      <c r="D1280" s="8" t="str">
        <f>IF('Blastingapps.xyz Converter'!E1289="","",'Blastingapps.xyz Converter'!E1289)</f>
        <v/>
      </c>
      <c r="E1280" s="8" t="str">
        <f>IF('Blastingapps.xyz Converter'!F1289="","",'Blastingapps.xyz Converter'!F1289)</f>
        <v/>
      </c>
      <c r="F1280" s="8" t="str">
        <f>IF('Blastingapps.xyz Converter'!G1289="","",'Blastingapps.xyz Converter'!G1289)</f>
        <v/>
      </c>
      <c r="G1280" s="8" t="str">
        <f>(IF($A1280="","",'Blastingapps.xyz Converter'!H1289))</f>
        <v/>
      </c>
      <c r="H1280" s="8" t="str">
        <f>(IF($A1280="","",'Blastingapps.xyz Converter'!I1289))</f>
        <v/>
      </c>
      <c r="I1280" s="8" t="str">
        <f>(IF($A1280="","",'Blastingapps.xyz Converter'!J1289))</f>
        <v/>
      </c>
      <c r="J1280" s="8" t="str">
        <f>IF('Blastingapps.xyz Converter'!K1289="","",'Blastingapps.xyz Converter'!K1289)</f>
        <v/>
      </c>
      <c r="K1280" s="8" t="str">
        <f>IF('Blastingapps.xyz Converter'!L1289="","",'Blastingapps.xyz Converter'!L1289)</f>
        <v/>
      </c>
      <c r="L1280" s="8" t="str">
        <f>IF('Blastingapps.xyz Converter'!M1289="","",'Blastingapps.xyz Converter'!M1289)</f>
        <v/>
      </c>
      <c r="M1280" s="8" t="str">
        <f>IF('Blastingapps.xyz Converter'!N1289="","",'Blastingapps.xyz Converter'!N1289)</f>
        <v/>
      </c>
      <c r="N1280" s="8" t="str">
        <f>IF('Blastingapps.xyz Converter'!O1289="","",'Blastingapps.xyz Converter'!O1289)</f>
        <v/>
      </c>
    </row>
    <row r="1281" spans="1:14" x14ac:dyDescent="0.2">
      <c r="A1281" s="8" t="str">
        <f>IF('Blastingapps.xyz Converter'!B1290="","",'Blastingapps.xyz Converter'!B1290)</f>
        <v/>
      </c>
      <c r="B1281" s="8" t="str">
        <f>IF('Blastingapps.xyz Converter'!C1290="","",'Blastingapps.xyz Converter'!C1290)</f>
        <v/>
      </c>
      <c r="C1281" s="8" t="str">
        <f>IF('Blastingapps.xyz Converter'!D1290="","",'Blastingapps.xyz Converter'!D1290)</f>
        <v/>
      </c>
      <c r="D1281" s="8" t="str">
        <f>IF('Blastingapps.xyz Converter'!E1290="","",'Blastingapps.xyz Converter'!E1290)</f>
        <v/>
      </c>
      <c r="E1281" s="8" t="str">
        <f>IF('Blastingapps.xyz Converter'!F1290="","",'Blastingapps.xyz Converter'!F1290)</f>
        <v/>
      </c>
      <c r="F1281" s="8" t="str">
        <f>IF('Blastingapps.xyz Converter'!G1290="","",'Blastingapps.xyz Converter'!G1290)</f>
        <v/>
      </c>
      <c r="G1281" s="8" t="str">
        <f>(IF($A1281="","",'Blastingapps.xyz Converter'!H1290))</f>
        <v/>
      </c>
      <c r="H1281" s="8" t="str">
        <f>(IF($A1281="","",'Blastingapps.xyz Converter'!I1290))</f>
        <v/>
      </c>
      <c r="I1281" s="8" t="str">
        <f>(IF($A1281="","",'Blastingapps.xyz Converter'!J1290))</f>
        <v/>
      </c>
      <c r="J1281" s="8" t="str">
        <f>IF('Blastingapps.xyz Converter'!K1290="","",'Blastingapps.xyz Converter'!K1290)</f>
        <v/>
      </c>
      <c r="K1281" s="8" t="str">
        <f>IF('Blastingapps.xyz Converter'!L1290="","",'Blastingapps.xyz Converter'!L1290)</f>
        <v/>
      </c>
      <c r="L1281" s="8" t="str">
        <f>IF('Blastingapps.xyz Converter'!M1290="","",'Blastingapps.xyz Converter'!M1290)</f>
        <v/>
      </c>
      <c r="M1281" s="8" t="str">
        <f>IF('Blastingapps.xyz Converter'!N1290="","",'Blastingapps.xyz Converter'!N1290)</f>
        <v/>
      </c>
      <c r="N1281" s="8" t="str">
        <f>IF('Blastingapps.xyz Converter'!O1290="","",'Blastingapps.xyz Converter'!O1290)</f>
        <v/>
      </c>
    </row>
    <row r="1282" spans="1:14" x14ac:dyDescent="0.2">
      <c r="A1282" s="8" t="str">
        <f>IF('Blastingapps.xyz Converter'!B1291="","",'Blastingapps.xyz Converter'!B1291)</f>
        <v/>
      </c>
      <c r="B1282" s="8" t="str">
        <f>IF('Blastingapps.xyz Converter'!C1291="","",'Blastingapps.xyz Converter'!C1291)</f>
        <v/>
      </c>
      <c r="C1282" s="8" t="str">
        <f>IF('Blastingapps.xyz Converter'!D1291="","",'Blastingapps.xyz Converter'!D1291)</f>
        <v/>
      </c>
      <c r="D1282" s="8" t="str">
        <f>IF('Blastingapps.xyz Converter'!E1291="","",'Blastingapps.xyz Converter'!E1291)</f>
        <v/>
      </c>
      <c r="E1282" s="8" t="str">
        <f>IF('Blastingapps.xyz Converter'!F1291="","",'Blastingapps.xyz Converter'!F1291)</f>
        <v/>
      </c>
      <c r="F1282" s="8" t="str">
        <f>IF('Blastingapps.xyz Converter'!G1291="","",'Blastingapps.xyz Converter'!G1291)</f>
        <v/>
      </c>
      <c r="G1282" s="8" t="str">
        <f>(IF($A1282="","",'Blastingapps.xyz Converter'!H1291))</f>
        <v/>
      </c>
      <c r="H1282" s="8" t="str">
        <f>(IF($A1282="","",'Blastingapps.xyz Converter'!I1291))</f>
        <v/>
      </c>
      <c r="I1282" s="8" t="str">
        <f>(IF($A1282="","",'Blastingapps.xyz Converter'!J1291))</f>
        <v/>
      </c>
      <c r="J1282" s="8" t="str">
        <f>IF('Blastingapps.xyz Converter'!K1291="","",'Blastingapps.xyz Converter'!K1291)</f>
        <v/>
      </c>
      <c r="K1282" s="8" t="str">
        <f>IF('Blastingapps.xyz Converter'!L1291="","",'Blastingapps.xyz Converter'!L1291)</f>
        <v/>
      </c>
      <c r="L1282" s="8" t="str">
        <f>IF('Blastingapps.xyz Converter'!M1291="","",'Blastingapps.xyz Converter'!M1291)</f>
        <v/>
      </c>
      <c r="M1282" s="8" t="str">
        <f>IF('Blastingapps.xyz Converter'!N1291="","",'Blastingapps.xyz Converter'!N1291)</f>
        <v/>
      </c>
      <c r="N1282" s="8" t="str">
        <f>IF('Blastingapps.xyz Converter'!O1291="","",'Blastingapps.xyz Converter'!O1291)</f>
        <v/>
      </c>
    </row>
    <row r="1283" spans="1:14" x14ac:dyDescent="0.2">
      <c r="A1283" s="8" t="str">
        <f>IF('Blastingapps.xyz Converter'!B1292="","",'Blastingapps.xyz Converter'!B1292)</f>
        <v/>
      </c>
      <c r="B1283" s="8" t="str">
        <f>IF('Blastingapps.xyz Converter'!C1292="","",'Blastingapps.xyz Converter'!C1292)</f>
        <v/>
      </c>
      <c r="C1283" s="8" t="str">
        <f>IF('Blastingapps.xyz Converter'!D1292="","",'Blastingapps.xyz Converter'!D1292)</f>
        <v/>
      </c>
      <c r="D1283" s="8" t="str">
        <f>IF('Blastingapps.xyz Converter'!E1292="","",'Blastingapps.xyz Converter'!E1292)</f>
        <v/>
      </c>
      <c r="E1283" s="8" t="str">
        <f>IF('Blastingapps.xyz Converter'!F1292="","",'Blastingapps.xyz Converter'!F1292)</f>
        <v/>
      </c>
      <c r="F1283" s="8" t="str">
        <f>IF('Blastingapps.xyz Converter'!G1292="","",'Blastingapps.xyz Converter'!G1292)</f>
        <v/>
      </c>
      <c r="G1283" s="8" t="str">
        <f>(IF($A1283="","",'Blastingapps.xyz Converter'!H1292))</f>
        <v/>
      </c>
      <c r="H1283" s="8" t="str">
        <f>(IF($A1283="","",'Blastingapps.xyz Converter'!I1292))</f>
        <v/>
      </c>
      <c r="I1283" s="8" t="str">
        <f>(IF($A1283="","",'Blastingapps.xyz Converter'!J1292))</f>
        <v/>
      </c>
      <c r="J1283" s="8" t="str">
        <f>IF('Blastingapps.xyz Converter'!K1292="","",'Blastingapps.xyz Converter'!K1292)</f>
        <v/>
      </c>
      <c r="K1283" s="8" t="str">
        <f>IF('Blastingapps.xyz Converter'!L1292="","",'Blastingapps.xyz Converter'!L1292)</f>
        <v/>
      </c>
      <c r="L1283" s="8" t="str">
        <f>IF('Blastingapps.xyz Converter'!M1292="","",'Blastingapps.xyz Converter'!M1292)</f>
        <v/>
      </c>
      <c r="M1283" s="8" t="str">
        <f>IF('Blastingapps.xyz Converter'!N1292="","",'Blastingapps.xyz Converter'!N1292)</f>
        <v/>
      </c>
      <c r="N1283" s="8" t="str">
        <f>IF('Blastingapps.xyz Converter'!O1292="","",'Blastingapps.xyz Converter'!O1292)</f>
        <v/>
      </c>
    </row>
    <row r="1284" spans="1:14" x14ac:dyDescent="0.2">
      <c r="A1284" s="8" t="str">
        <f>IF('Blastingapps.xyz Converter'!B1293="","",'Blastingapps.xyz Converter'!B1293)</f>
        <v/>
      </c>
      <c r="B1284" s="8" t="str">
        <f>IF('Blastingapps.xyz Converter'!C1293="","",'Blastingapps.xyz Converter'!C1293)</f>
        <v/>
      </c>
      <c r="C1284" s="8" t="str">
        <f>IF('Blastingapps.xyz Converter'!D1293="","",'Blastingapps.xyz Converter'!D1293)</f>
        <v/>
      </c>
      <c r="D1284" s="8" t="str">
        <f>IF('Blastingapps.xyz Converter'!E1293="","",'Blastingapps.xyz Converter'!E1293)</f>
        <v/>
      </c>
      <c r="E1284" s="8" t="str">
        <f>IF('Blastingapps.xyz Converter'!F1293="","",'Blastingapps.xyz Converter'!F1293)</f>
        <v/>
      </c>
      <c r="F1284" s="8" t="str">
        <f>IF('Blastingapps.xyz Converter'!G1293="","",'Blastingapps.xyz Converter'!G1293)</f>
        <v/>
      </c>
      <c r="G1284" s="8" t="str">
        <f>(IF($A1284="","",'Blastingapps.xyz Converter'!H1293))</f>
        <v/>
      </c>
      <c r="H1284" s="8" t="str">
        <f>(IF($A1284="","",'Blastingapps.xyz Converter'!I1293))</f>
        <v/>
      </c>
      <c r="I1284" s="8" t="str">
        <f>(IF($A1284="","",'Blastingapps.xyz Converter'!J1293))</f>
        <v/>
      </c>
      <c r="J1284" s="8" t="str">
        <f>IF('Blastingapps.xyz Converter'!K1293="","",'Blastingapps.xyz Converter'!K1293)</f>
        <v/>
      </c>
      <c r="K1284" s="8" t="str">
        <f>IF('Blastingapps.xyz Converter'!L1293="","",'Blastingapps.xyz Converter'!L1293)</f>
        <v/>
      </c>
      <c r="L1284" s="8" t="str">
        <f>IF('Blastingapps.xyz Converter'!M1293="","",'Blastingapps.xyz Converter'!M1293)</f>
        <v/>
      </c>
      <c r="M1284" s="8" t="str">
        <f>IF('Blastingapps.xyz Converter'!N1293="","",'Blastingapps.xyz Converter'!N1293)</f>
        <v/>
      </c>
      <c r="N1284" s="8" t="str">
        <f>IF('Blastingapps.xyz Converter'!O1293="","",'Blastingapps.xyz Converter'!O1293)</f>
        <v/>
      </c>
    </row>
    <row r="1285" spans="1:14" x14ac:dyDescent="0.2">
      <c r="A1285" s="8" t="str">
        <f>IF('Blastingapps.xyz Converter'!B1294="","",'Blastingapps.xyz Converter'!B1294)</f>
        <v/>
      </c>
      <c r="B1285" s="8" t="str">
        <f>IF('Blastingapps.xyz Converter'!C1294="","",'Blastingapps.xyz Converter'!C1294)</f>
        <v/>
      </c>
      <c r="C1285" s="8" t="str">
        <f>IF('Blastingapps.xyz Converter'!D1294="","",'Blastingapps.xyz Converter'!D1294)</f>
        <v/>
      </c>
      <c r="D1285" s="8" t="str">
        <f>IF('Blastingapps.xyz Converter'!E1294="","",'Blastingapps.xyz Converter'!E1294)</f>
        <v/>
      </c>
      <c r="E1285" s="8" t="str">
        <f>IF('Blastingapps.xyz Converter'!F1294="","",'Blastingapps.xyz Converter'!F1294)</f>
        <v/>
      </c>
      <c r="F1285" s="8" t="str">
        <f>IF('Blastingapps.xyz Converter'!G1294="","",'Blastingapps.xyz Converter'!G1294)</f>
        <v/>
      </c>
      <c r="G1285" s="8" t="str">
        <f>(IF($A1285="","",'Blastingapps.xyz Converter'!H1294))</f>
        <v/>
      </c>
      <c r="H1285" s="8" t="str">
        <f>(IF($A1285="","",'Blastingapps.xyz Converter'!I1294))</f>
        <v/>
      </c>
      <c r="I1285" s="8" t="str">
        <f>(IF($A1285="","",'Blastingapps.xyz Converter'!J1294))</f>
        <v/>
      </c>
      <c r="J1285" s="8" t="str">
        <f>IF('Blastingapps.xyz Converter'!K1294="","",'Blastingapps.xyz Converter'!K1294)</f>
        <v/>
      </c>
      <c r="K1285" s="8" t="str">
        <f>IF('Blastingapps.xyz Converter'!L1294="","",'Blastingapps.xyz Converter'!L1294)</f>
        <v/>
      </c>
      <c r="L1285" s="8" t="str">
        <f>IF('Blastingapps.xyz Converter'!M1294="","",'Blastingapps.xyz Converter'!M1294)</f>
        <v/>
      </c>
      <c r="M1285" s="8" t="str">
        <f>IF('Blastingapps.xyz Converter'!N1294="","",'Blastingapps.xyz Converter'!N1294)</f>
        <v/>
      </c>
      <c r="N1285" s="8" t="str">
        <f>IF('Blastingapps.xyz Converter'!O1294="","",'Blastingapps.xyz Converter'!O1294)</f>
        <v/>
      </c>
    </row>
    <row r="1286" spans="1:14" x14ac:dyDescent="0.2">
      <c r="A1286" s="8" t="str">
        <f>IF('Blastingapps.xyz Converter'!B1295="","",'Blastingapps.xyz Converter'!B1295)</f>
        <v/>
      </c>
      <c r="B1286" s="8" t="str">
        <f>IF('Blastingapps.xyz Converter'!C1295="","",'Blastingapps.xyz Converter'!C1295)</f>
        <v/>
      </c>
      <c r="C1286" s="8" t="str">
        <f>IF('Blastingapps.xyz Converter'!D1295="","",'Blastingapps.xyz Converter'!D1295)</f>
        <v/>
      </c>
      <c r="D1286" s="8" t="str">
        <f>IF('Blastingapps.xyz Converter'!E1295="","",'Blastingapps.xyz Converter'!E1295)</f>
        <v/>
      </c>
      <c r="E1286" s="8" t="str">
        <f>IF('Blastingapps.xyz Converter'!F1295="","",'Blastingapps.xyz Converter'!F1295)</f>
        <v/>
      </c>
      <c r="F1286" s="8" t="str">
        <f>IF('Blastingapps.xyz Converter'!G1295="","",'Blastingapps.xyz Converter'!G1295)</f>
        <v/>
      </c>
      <c r="G1286" s="8" t="str">
        <f>(IF($A1286="","",'Blastingapps.xyz Converter'!H1295))</f>
        <v/>
      </c>
      <c r="H1286" s="8" t="str">
        <f>(IF($A1286="","",'Blastingapps.xyz Converter'!I1295))</f>
        <v/>
      </c>
      <c r="I1286" s="8" t="str">
        <f>(IF($A1286="","",'Blastingapps.xyz Converter'!J1295))</f>
        <v/>
      </c>
      <c r="J1286" s="8" t="str">
        <f>IF('Blastingapps.xyz Converter'!K1295="","",'Blastingapps.xyz Converter'!K1295)</f>
        <v/>
      </c>
      <c r="K1286" s="8" t="str">
        <f>IF('Blastingapps.xyz Converter'!L1295="","",'Blastingapps.xyz Converter'!L1295)</f>
        <v/>
      </c>
      <c r="L1286" s="8" t="str">
        <f>IF('Blastingapps.xyz Converter'!M1295="","",'Blastingapps.xyz Converter'!M1295)</f>
        <v/>
      </c>
      <c r="M1286" s="8" t="str">
        <f>IF('Blastingapps.xyz Converter'!N1295="","",'Blastingapps.xyz Converter'!N1295)</f>
        <v/>
      </c>
      <c r="N1286" s="8" t="str">
        <f>IF('Blastingapps.xyz Converter'!O1295="","",'Blastingapps.xyz Converter'!O1295)</f>
        <v/>
      </c>
    </row>
    <row r="1287" spans="1:14" x14ac:dyDescent="0.2">
      <c r="A1287" s="8" t="str">
        <f>IF('Blastingapps.xyz Converter'!B1296="","",'Blastingapps.xyz Converter'!B1296)</f>
        <v/>
      </c>
      <c r="B1287" s="8" t="str">
        <f>IF('Blastingapps.xyz Converter'!C1296="","",'Blastingapps.xyz Converter'!C1296)</f>
        <v/>
      </c>
      <c r="C1287" s="8" t="str">
        <f>IF('Blastingapps.xyz Converter'!D1296="","",'Blastingapps.xyz Converter'!D1296)</f>
        <v/>
      </c>
      <c r="D1287" s="8" t="str">
        <f>IF('Blastingapps.xyz Converter'!E1296="","",'Blastingapps.xyz Converter'!E1296)</f>
        <v/>
      </c>
      <c r="E1287" s="8" t="str">
        <f>IF('Blastingapps.xyz Converter'!F1296="","",'Blastingapps.xyz Converter'!F1296)</f>
        <v/>
      </c>
      <c r="F1287" s="8" t="str">
        <f>IF('Blastingapps.xyz Converter'!G1296="","",'Blastingapps.xyz Converter'!G1296)</f>
        <v/>
      </c>
      <c r="G1287" s="8" t="str">
        <f>(IF($A1287="","",'Blastingapps.xyz Converter'!H1296))</f>
        <v/>
      </c>
      <c r="H1287" s="8" t="str">
        <f>(IF($A1287="","",'Blastingapps.xyz Converter'!I1296))</f>
        <v/>
      </c>
      <c r="I1287" s="8" t="str">
        <f>(IF($A1287="","",'Blastingapps.xyz Converter'!J1296))</f>
        <v/>
      </c>
      <c r="J1287" s="8" t="str">
        <f>IF('Blastingapps.xyz Converter'!K1296="","",'Blastingapps.xyz Converter'!K1296)</f>
        <v/>
      </c>
      <c r="K1287" s="8" t="str">
        <f>IF('Blastingapps.xyz Converter'!L1296="","",'Blastingapps.xyz Converter'!L1296)</f>
        <v/>
      </c>
      <c r="L1287" s="8" t="str">
        <f>IF('Blastingapps.xyz Converter'!M1296="","",'Blastingapps.xyz Converter'!M1296)</f>
        <v/>
      </c>
      <c r="M1287" s="8" t="str">
        <f>IF('Blastingapps.xyz Converter'!N1296="","",'Blastingapps.xyz Converter'!N1296)</f>
        <v/>
      </c>
      <c r="N1287" s="8" t="str">
        <f>IF('Blastingapps.xyz Converter'!O1296="","",'Blastingapps.xyz Converter'!O1296)</f>
        <v/>
      </c>
    </row>
    <row r="1288" spans="1:14" x14ac:dyDescent="0.2">
      <c r="A1288" s="8" t="str">
        <f>IF('Blastingapps.xyz Converter'!B1297="","",'Blastingapps.xyz Converter'!B1297)</f>
        <v/>
      </c>
      <c r="B1288" s="8" t="str">
        <f>IF('Blastingapps.xyz Converter'!C1297="","",'Blastingapps.xyz Converter'!C1297)</f>
        <v/>
      </c>
      <c r="C1288" s="8" t="str">
        <f>IF('Blastingapps.xyz Converter'!D1297="","",'Blastingapps.xyz Converter'!D1297)</f>
        <v/>
      </c>
      <c r="D1288" s="8" t="str">
        <f>IF('Blastingapps.xyz Converter'!E1297="","",'Blastingapps.xyz Converter'!E1297)</f>
        <v/>
      </c>
      <c r="E1288" s="8" t="str">
        <f>IF('Blastingapps.xyz Converter'!F1297="","",'Blastingapps.xyz Converter'!F1297)</f>
        <v/>
      </c>
      <c r="F1288" s="8" t="str">
        <f>IF('Blastingapps.xyz Converter'!G1297="","",'Blastingapps.xyz Converter'!G1297)</f>
        <v/>
      </c>
      <c r="G1288" s="8" t="str">
        <f>(IF($A1288="","",'Blastingapps.xyz Converter'!H1297))</f>
        <v/>
      </c>
      <c r="H1288" s="8" t="str">
        <f>(IF($A1288="","",'Blastingapps.xyz Converter'!I1297))</f>
        <v/>
      </c>
      <c r="I1288" s="8" t="str">
        <f>(IF($A1288="","",'Blastingapps.xyz Converter'!J1297))</f>
        <v/>
      </c>
      <c r="J1288" s="8" t="str">
        <f>IF('Blastingapps.xyz Converter'!K1297="","",'Blastingapps.xyz Converter'!K1297)</f>
        <v/>
      </c>
      <c r="K1288" s="8" t="str">
        <f>IF('Blastingapps.xyz Converter'!L1297="","",'Blastingapps.xyz Converter'!L1297)</f>
        <v/>
      </c>
      <c r="L1288" s="8" t="str">
        <f>IF('Blastingapps.xyz Converter'!M1297="","",'Blastingapps.xyz Converter'!M1297)</f>
        <v/>
      </c>
      <c r="M1288" s="8" t="str">
        <f>IF('Blastingapps.xyz Converter'!N1297="","",'Blastingapps.xyz Converter'!N1297)</f>
        <v/>
      </c>
      <c r="N1288" s="8" t="str">
        <f>IF('Blastingapps.xyz Converter'!O1297="","",'Blastingapps.xyz Converter'!O1297)</f>
        <v/>
      </c>
    </row>
    <row r="1289" spans="1:14" x14ac:dyDescent="0.2">
      <c r="A1289" s="8" t="str">
        <f>IF('Blastingapps.xyz Converter'!B1298="","",'Blastingapps.xyz Converter'!B1298)</f>
        <v/>
      </c>
      <c r="B1289" s="8" t="str">
        <f>IF('Blastingapps.xyz Converter'!C1298="","",'Blastingapps.xyz Converter'!C1298)</f>
        <v/>
      </c>
      <c r="C1289" s="8" t="str">
        <f>IF('Blastingapps.xyz Converter'!D1298="","",'Blastingapps.xyz Converter'!D1298)</f>
        <v/>
      </c>
      <c r="D1289" s="8" t="str">
        <f>IF('Blastingapps.xyz Converter'!E1298="","",'Blastingapps.xyz Converter'!E1298)</f>
        <v/>
      </c>
      <c r="E1289" s="8" t="str">
        <f>IF('Blastingapps.xyz Converter'!F1298="","",'Blastingapps.xyz Converter'!F1298)</f>
        <v/>
      </c>
      <c r="F1289" s="8" t="str">
        <f>IF('Blastingapps.xyz Converter'!G1298="","",'Blastingapps.xyz Converter'!G1298)</f>
        <v/>
      </c>
      <c r="G1289" s="8" t="str">
        <f>(IF($A1289="","",'Blastingapps.xyz Converter'!H1298))</f>
        <v/>
      </c>
      <c r="H1289" s="8" t="str">
        <f>(IF($A1289="","",'Blastingapps.xyz Converter'!I1298))</f>
        <v/>
      </c>
      <c r="I1289" s="8" t="str">
        <f>(IF($A1289="","",'Blastingapps.xyz Converter'!J1298))</f>
        <v/>
      </c>
      <c r="J1289" s="8" t="str">
        <f>IF('Blastingapps.xyz Converter'!K1298="","",'Blastingapps.xyz Converter'!K1298)</f>
        <v/>
      </c>
      <c r="K1289" s="8" t="str">
        <f>IF('Blastingapps.xyz Converter'!L1298="","",'Blastingapps.xyz Converter'!L1298)</f>
        <v/>
      </c>
      <c r="L1289" s="8" t="str">
        <f>IF('Blastingapps.xyz Converter'!M1298="","",'Blastingapps.xyz Converter'!M1298)</f>
        <v/>
      </c>
      <c r="M1289" s="8" t="str">
        <f>IF('Blastingapps.xyz Converter'!N1298="","",'Blastingapps.xyz Converter'!N1298)</f>
        <v/>
      </c>
      <c r="N1289" s="8" t="str">
        <f>IF('Blastingapps.xyz Converter'!O1298="","",'Blastingapps.xyz Converter'!O1298)</f>
        <v/>
      </c>
    </row>
    <row r="1290" spans="1:14" x14ac:dyDescent="0.2">
      <c r="A1290" s="8" t="str">
        <f>IF('Blastingapps.xyz Converter'!B1299="","",'Blastingapps.xyz Converter'!B1299)</f>
        <v/>
      </c>
      <c r="B1290" s="8" t="str">
        <f>IF('Blastingapps.xyz Converter'!C1299="","",'Blastingapps.xyz Converter'!C1299)</f>
        <v/>
      </c>
      <c r="C1290" s="8" t="str">
        <f>IF('Blastingapps.xyz Converter'!D1299="","",'Blastingapps.xyz Converter'!D1299)</f>
        <v/>
      </c>
      <c r="D1290" s="8" t="str">
        <f>IF('Blastingapps.xyz Converter'!E1299="","",'Blastingapps.xyz Converter'!E1299)</f>
        <v/>
      </c>
      <c r="E1290" s="8" t="str">
        <f>IF('Blastingapps.xyz Converter'!F1299="","",'Blastingapps.xyz Converter'!F1299)</f>
        <v/>
      </c>
      <c r="F1290" s="8" t="str">
        <f>IF('Blastingapps.xyz Converter'!G1299="","",'Blastingapps.xyz Converter'!G1299)</f>
        <v/>
      </c>
      <c r="G1290" s="8" t="str">
        <f>(IF($A1290="","",'Blastingapps.xyz Converter'!H1299))</f>
        <v/>
      </c>
      <c r="H1290" s="8" t="str">
        <f>(IF($A1290="","",'Blastingapps.xyz Converter'!I1299))</f>
        <v/>
      </c>
      <c r="I1290" s="8" t="str">
        <f>(IF($A1290="","",'Blastingapps.xyz Converter'!J1299))</f>
        <v/>
      </c>
      <c r="J1290" s="8" t="str">
        <f>IF('Blastingapps.xyz Converter'!K1299="","",'Blastingapps.xyz Converter'!K1299)</f>
        <v/>
      </c>
      <c r="K1290" s="8" t="str">
        <f>IF('Blastingapps.xyz Converter'!L1299="","",'Blastingapps.xyz Converter'!L1299)</f>
        <v/>
      </c>
      <c r="L1290" s="8" t="str">
        <f>IF('Blastingapps.xyz Converter'!M1299="","",'Blastingapps.xyz Converter'!M1299)</f>
        <v/>
      </c>
      <c r="M1290" s="8" t="str">
        <f>IF('Blastingapps.xyz Converter'!N1299="","",'Blastingapps.xyz Converter'!N1299)</f>
        <v/>
      </c>
      <c r="N1290" s="8" t="str">
        <f>IF('Blastingapps.xyz Converter'!O1299="","",'Blastingapps.xyz Converter'!O1299)</f>
        <v/>
      </c>
    </row>
    <row r="1291" spans="1:14" x14ac:dyDescent="0.2">
      <c r="A1291" s="8" t="str">
        <f>IF('Blastingapps.xyz Converter'!B1300="","",'Blastingapps.xyz Converter'!B1300)</f>
        <v/>
      </c>
      <c r="B1291" s="8" t="str">
        <f>IF('Blastingapps.xyz Converter'!C1300="","",'Blastingapps.xyz Converter'!C1300)</f>
        <v/>
      </c>
      <c r="C1291" s="8" t="str">
        <f>IF('Blastingapps.xyz Converter'!D1300="","",'Blastingapps.xyz Converter'!D1300)</f>
        <v/>
      </c>
      <c r="D1291" s="8" t="str">
        <f>IF('Blastingapps.xyz Converter'!E1300="","",'Blastingapps.xyz Converter'!E1300)</f>
        <v/>
      </c>
      <c r="E1291" s="8" t="str">
        <f>IF('Blastingapps.xyz Converter'!F1300="","",'Blastingapps.xyz Converter'!F1300)</f>
        <v/>
      </c>
      <c r="F1291" s="8" t="str">
        <f>IF('Blastingapps.xyz Converter'!G1300="","",'Blastingapps.xyz Converter'!G1300)</f>
        <v/>
      </c>
      <c r="G1291" s="8" t="str">
        <f>(IF($A1291="","",'Blastingapps.xyz Converter'!H1300))</f>
        <v/>
      </c>
      <c r="H1291" s="8" t="str">
        <f>(IF($A1291="","",'Blastingapps.xyz Converter'!I1300))</f>
        <v/>
      </c>
      <c r="I1291" s="8" t="str">
        <f>(IF($A1291="","",'Blastingapps.xyz Converter'!J1300))</f>
        <v/>
      </c>
      <c r="J1291" s="8" t="str">
        <f>IF('Blastingapps.xyz Converter'!K1300="","",'Blastingapps.xyz Converter'!K1300)</f>
        <v/>
      </c>
      <c r="K1291" s="8" t="str">
        <f>IF('Blastingapps.xyz Converter'!L1300="","",'Blastingapps.xyz Converter'!L1300)</f>
        <v/>
      </c>
      <c r="L1291" s="8" t="str">
        <f>IF('Blastingapps.xyz Converter'!M1300="","",'Blastingapps.xyz Converter'!M1300)</f>
        <v/>
      </c>
      <c r="M1291" s="8" t="str">
        <f>IF('Blastingapps.xyz Converter'!N1300="","",'Blastingapps.xyz Converter'!N1300)</f>
        <v/>
      </c>
      <c r="N1291" s="8" t="str">
        <f>IF('Blastingapps.xyz Converter'!O1300="","",'Blastingapps.xyz Converter'!O1300)</f>
        <v/>
      </c>
    </row>
    <row r="1292" spans="1:14" x14ac:dyDescent="0.2">
      <c r="A1292" s="8" t="str">
        <f>IF('Blastingapps.xyz Converter'!B1301="","",'Blastingapps.xyz Converter'!B1301)</f>
        <v/>
      </c>
      <c r="B1292" s="8" t="str">
        <f>IF('Blastingapps.xyz Converter'!C1301="","",'Blastingapps.xyz Converter'!C1301)</f>
        <v/>
      </c>
      <c r="C1292" s="8" t="str">
        <f>IF('Blastingapps.xyz Converter'!D1301="","",'Blastingapps.xyz Converter'!D1301)</f>
        <v/>
      </c>
      <c r="D1292" s="8" t="str">
        <f>IF('Blastingapps.xyz Converter'!E1301="","",'Blastingapps.xyz Converter'!E1301)</f>
        <v/>
      </c>
      <c r="E1292" s="8" t="str">
        <f>IF('Blastingapps.xyz Converter'!F1301="","",'Blastingapps.xyz Converter'!F1301)</f>
        <v/>
      </c>
      <c r="F1292" s="8" t="str">
        <f>IF('Blastingapps.xyz Converter'!G1301="","",'Blastingapps.xyz Converter'!G1301)</f>
        <v/>
      </c>
      <c r="G1292" s="8" t="str">
        <f>(IF($A1292="","",'Blastingapps.xyz Converter'!H1301))</f>
        <v/>
      </c>
      <c r="H1292" s="8" t="str">
        <f>(IF($A1292="","",'Blastingapps.xyz Converter'!I1301))</f>
        <v/>
      </c>
      <c r="I1292" s="8" t="str">
        <f>(IF($A1292="","",'Blastingapps.xyz Converter'!J1301))</f>
        <v/>
      </c>
      <c r="J1292" s="8" t="str">
        <f>IF('Blastingapps.xyz Converter'!K1301="","",'Blastingapps.xyz Converter'!K1301)</f>
        <v/>
      </c>
      <c r="K1292" s="8" t="str">
        <f>IF('Blastingapps.xyz Converter'!L1301="","",'Blastingapps.xyz Converter'!L1301)</f>
        <v/>
      </c>
      <c r="L1292" s="8" t="str">
        <f>IF('Blastingapps.xyz Converter'!M1301="","",'Blastingapps.xyz Converter'!M1301)</f>
        <v/>
      </c>
      <c r="M1292" s="8" t="str">
        <f>IF('Blastingapps.xyz Converter'!N1301="","",'Blastingapps.xyz Converter'!N1301)</f>
        <v/>
      </c>
      <c r="N1292" s="8" t="str">
        <f>IF('Blastingapps.xyz Converter'!O1301="","",'Blastingapps.xyz Converter'!O1301)</f>
        <v/>
      </c>
    </row>
    <row r="1293" spans="1:14" x14ac:dyDescent="0.2">
      <c r="A1293" s="8" t="str">
        <f>IF('Blastingapps.xyz Converter'!B1302="","",'Blastingapps.xyz Converter'!B1302)</f>
        <v/>
      </c>
      <c r="B1293" s="8" t="str">
        <f>IF('Blastingapps.xyz Converter'!C1302="","",'Blastingapps.xyz Converter'!C1302)</f>
        <v/>
      </c>
      <c r="C1293" s="8" t="str">
        <f>IF('Blastingapps.xyz Converter'!D1302="","",'Blastingapps.xyz Converter'!D1302)</f>
        <v/>
      </c>
      <c r="D1293" s="8" t="str">
        <f>IF('Blastingapps.xyz Converter'!E1302="","",'Blastingapps.xyz Converter'!E1302)</f>
        <v/>
      </c>
      <c r="E1293" s="8" t="str">
        <f>IF('Blastingapps.xyz Converter'!F1302="","",'Blastingapps.xyz Converter'!F1302)</f>
        <v/>
      </c>
      <c r="F1293" s="8" t="str">
        <f>IF('Blastingapps.xyz Converter'!G1302="","",'Blastingapps.xyz Converter'!G1302)</f>
        <v/>
      </c>
      <c r="G1293" s="8" t="str">
        <f>(IF($A1293="","",'Blastingapps.xyz Converter'!H1302))</f>
        <v/>
      </c>
      <c r="H1293" s="8" t="str">
        <f>(IF($A1293="","",'Blastingapps.xyz Converter'!I1302))</f>
        <v/>
      </c>
      <c r="I1293" s="8" t="str">
        <f>(IF($A1293="","",'Blastingapps.xyz Converter'!J1302))</f>
        <v/>
      </c>
      <c r="J1293" s="8" t="str">
        <f>IF('Blastingapps.xyz Converter'!K1302="","",'Blastingapps.xyz Converter'!K1302)</f>
        <v/>
      </c>
      <c r="K1293" s="8" t="str">
        <f>IF('Blastingapps.xyz Converter'!L1302="","",'Blastingapps.xyz Converter'!L1302)</f>
        <v/>
      </c>
      <c r="L1293" s="8" t="str">
        <f>IF('Blastingapps.xyz Converter'!M1302="","",'Blastingapps.xyz Converter'!M1302)</f>
        <v/>
      </c>
      <c r="M1293" s="8" t="str">
        <f>IF('Blastingapps.xyz Converter'!N1302="","",'Blastingapps.xyz Converter'!N1302)</f>
        <v/>
      </c>
      <c r="N1293" s="8" t="str">
        <f>IF('Blastingapps.xyz Converter'!O1302="","",'Blastingapps.xyz Converter'!O1302)</f>
        <v/>
      </c>
    </row>
    <row r="1294" spans="1:14" x14ac:dyDescent="0.2">
      <c r="A1294" s="8" t="str">
        <f>IF('Blastingapps.xyz Converter'!B1303="","",'Blastingapps.xyz Converter'!B1303)</f>
        <v/>
      </c>
      <c r="B1294" s="8" t="str">
        <f>IF('Blastingapps.xyz Converter'!C1303="","",'Blastingapps.xyz Converter'!C1303)</f>
        <v/>
      </c>
      <c r="C1294" s="8" t="str">
        <f>IF('Blastingapps.xyz Converter'!D1303="","",'Blastingapps.xyz Converter'!D1303)</f>
        <v/>
      </c>
      <c r="D1294" s="8" t="str">
        <f>IF('Blastingapps.xyz Converter'!E1303="","",'Blastingapps.xyz Converter'!E1303)</f>
        <v/>
      </c>
      <c r="E1294" s="8" t="str">
        <f>IF('Blastingapps.xyz Converter'!F1303="","",'Blastingapps.xyz Converter'!F1303)</f>
        <v/>
      </c>
      <c r="F1294" s="8" t="str">
        <f>IF('Blastingapps.xyz Converter'!G1303="","",'Blastingapps.xyz Converter'!G1303)</f>
        <v/>
      </c>
      <c r="G1294" s="8" t="str">
        <f>(IF($A1294="","",'Blastingapps.xyz Converter'!H1303))</f>
        <v/>
      </c>
      <c r="H1294" s="8" t="str">
        <f>(IF($A1294="","",'Blastingapps.xyz Converter'!I1303))</f>
        <v/>
      </c>
      <c r="I1294" s="8" t="str">
        <f>(IF($A1294="","",'Blastingapps.xyz Converter'!J1303))</f>
        <v/>
      </c>
      <c r="J1294" s="8" t="str">
        <f>IF('Blastingapps.xyz Converter'!K1303="","",'Blastingapps.xyz Converter'!K1303)</f>
        <v/>
      </c>
      <c r="K1294" s="8" t="str">
        <f>IF('Blastingapps.xyz Converter'!L1303="","",'Blastingapps.xyz Converter'!L1303)</f>
        <v/>
      </c>
      <c r="L1294" s="8" t="str">
        <f>IF('Blastingapps.xyz Converter'!M1303="","",'Blastingapps.xyz Converter'!M1303)</f>
        <v/>
      </c>
      <c r="M1294" s="8" t="str">
        <f>IF('Blastingapps.xyz Converter'!N1303="","",'Blastingapps.xyz Converter'!N1303)</f>
        <v/>
      </c>
      <c r="N1294" s="8" t="str">
        <f>IF('Blastingapps.xyz Converter'!O1303="","",'Blastingapps.xyz Converter'!O1303)</f>
        <v/>
      </c>
    </row>
    <row r="1295" spans="1:14" x14ac:dyDescent="0.2">
      <c r="A1295" s="8" t="str">
        <f>IF('Blastingapps.xyz Converter'!B1304="","",'Blastingapps.xyz Converter'!B1304)</f>
        <v/>
      </c>
      <c r="B1295" s="8" t="str">
        <f>IF('Blastingapps.xyz Converter'!C1304="","",'Blastingapps.xyz Converter'!C1304)</f>
        <v/>
      </c>
      <c r="C1295" s="8" t="str">
        <f>IF('Blastingapps.xyz Converter'!D1304="","",'Blastingapps.xyz Converter'!D1304)</f>
        <v/>
      </c>
      <c r="D1295" s="8" t="str">
        <f>IF('Blastingapps.xyz Converter'!E1304="","",'Blastingapps.xyz Converter'!E1304)</f>
        <v/>
      </c>
      <c r="E1295" s="8" t="str">
        <f>IF('Blastingapps.xyz Converter'!F1304="","",'Blastingapps.xyz Converter'!F1304)</f>
        <v/>
      </c>
      <c r="F1295" s="8" t="str">
        <f>IF('Blastingapps.xyz Converter'!G1304="","",'Blastingapps.xyz Converter'!G1304)</f>
        <v/>
      </c>
      <c r="G1295" s="8" t="str">
        <f>(IF($A1295="","",'Blastingapps.xyz Converter'!H1304))</f>
        <v/>
      </c>
      <c r="H1295" s="8" t="str">
        <f>(IF($A1295="","",'Blastingapps.xyz Converter'!I1304))</f>
        <v/>
      </c>
      <c r="I1295" s="8" t="str">
        <f>(IF($A1295="","",'Blastingapps.xyz Converter'!J1304))</f>
        <v/>
      </c>
      <c r="J1295" s="8" t="str">
        <f>IF('Blastingapps.xyz Converter'!K1304="","",'Blastingapps.xyz Converter'!K1304)</f>
        <v/>
      </c>
      <c r="K1295" s="8" t="str">
        <f>IF('Blastingapps.xyz Converter'!L1304="","",'Blastingapps.xyz Converter'!L1304)</f>
        <v/>
      </c>
      <c r="L1295" s="8" t="str">
        <f>IF('Blastingapps.xyz Converter'!M1304="","",'Blastingapps.xyz Converter'!M1304)</f>
        <v/>
      </c>
      <c r="M1295" s="8" t="str">
        <f>IF('Blastingapps.xyz Converter'!N1304="","",'Blastingapps.xyz Converter'!N1304)</f>
        <v/>
      </c>
      <c r="N1295" s="8" t="str">
        <f>IF('Blastingapps.xyz Converter'!O1304="","",'Blastingapps.xyz Converter'!O1304)</f>
        <v/>
      </c>
    </row>
    <row r="1296" spans="1:14" x14ac:dyDescent="0.2">
      <c r="A1296" s="8" t="str">
        <f>IF('Blastingapps.xyz Converter'!B1305="","",'Blastingapps.xyz Converter'!B1305)</f>
        <v/>
      </c>
      <c r="B1296" s="8" t="str">
        <f>IF('Blastingapps.xyz Converter'!C1305="","",'Blastingapps.xyz Converter'!C1305)</f>
        <v/>
      </c>
      <c r="C1296" s="8" t="str">
        <f>IF('Blastingapps.xyz Converter'!D1305="","",'Blastingapps.xyz Converter'!D1305)</f>
        <v/>
      </c>
      <c r="D1296" s="8" t="str">
        <f>IF('Blastingapps.xyz Converter'!E1305="","",'Blastingapps.xyz Converter'!E1305)</f>
        <v/>
      </c>
      <c r="E1296" s="8" t="str">
        <f>IF('Blastingapps.xyz Converter'!F1305="","",'Blastingapps.xyz Converter'!F1305)</f>
        <v/>
      </c>
      <c r="F1296" s="8" t="str">
        <f>IF('Blastingapps.xyz Converter'!G1305="","",'Blastingapps.xyz Converter'!G1305)</f>
        <v/>
      </c>
      <c r="G1296" s="8" t="str">
        <f>(IF($A1296="","",'Blastingapps.xyz Converter'!H1305))</f>
        <v/>
      </c>
      <c r="H1296" s="8" t="str">
        <f>(IF($A1296="","",'Blastingapps.xyz Converter'!I1305))</f>
        <v/>
      </c>
      <c r="I1296" s="8" t="str">
        <f>(IF($A1296="","",'Blastingapps.xyz Converter'!J1305))</f>
        <v/>
      </c>
      <c r="J1296" s="8" t="str">
        <f>IF('Blastingapps.xyz Converter'!K1305="","",'Blastingapps.xyz Converter'!K1305)</f>
        <v/>
      </c>
      <c r="K1296" s="8" t="str">
        <f>IF('Blastingapps.xyz Converter'!L1305="","",'Blastingapps.xyz Converter'!L1305)</f>
        <v/>
      </c>
      <c r="L1296" s="8" t="str">
        <f>IF('Blastingapps.xyz Converter'!M1305="","",'Blastingapps.xyz Converter'!M1305)</f>
        <v/>
      </c>
      <c r="M1296" s="8" t="str">
        <f>IF('Blastingapps.xyz Converter'!N1305="","",'Blastingapps.xyz Converter'!N1305)</f>
        <v/>
      </c>
      <c r="N1296" s="8" t="str">
        <f>IF('Blastingapps.xyz Converter'!O1305="","",'Blastingapps.xyz Converter'!O1305)</f>
        <v/>
      </c>
    </row>
    <row r="1297" spans="1:14" x14ac:dyDescent="0.2">
      <c r="A1297" s="8" t="str">
        <f>IF('Blastingapps.xyz Converter'!B1306="","",'Blastingapps.xyz Converter'!B1306)</f>
        <v/>
      </c>
      <c r="B1297" s="8" t="str">
        <f>IF('Blastingapps.xyz Converter'!C1306="","",'Blastingapps.xyz Converter'!C1306)</f>
        <v/>
      </c>
      <c r="C1297" s="8" t="str">
        <f>IF('Blastingapps.xyz Converter'!D1306="","",'Blastingapps.xyz Converter'!D1306)</f>
        <v/>
      </c>
      <c r="D1297" s="8" t="str">
        <f>IF('Blastingapps.xyz Converter'!E1306="","",'Blastingapps.xyz Converter'!E1306)</f>
        <v/>
      </c>
      <c r="E1297" s="8" t="str">
        <f>IF('Blastingapps.xyz Converter'!F1306="","",'Blastingapps.xyz Converter'!F1306)</f>
        <v/>
      </c>
      <c r="F1297" s="8" t="str">
        <f>IF('Blastingapps.xyz Converter'!G1306="","",'Blastingapps.xyz Converter'!G1306)</f>
        <v/>
      </c>
      <c r="G1297" s="8" t="str">
        <f>(IF($A1297="","",'Blastingapps.xyz Converter'!H1306))</f>
        <v/>
      </c>
      <c r="H1297" s="8" t="str">
        <f>(IF($A1297="","",'Blastingapps.xyz Converter'!I1306))</f>
        <v/>
      </c>
      <c r="I1297" s="8" t="str">
        <f>(IF($A1297="","",'Blastingapps.xyz Converter'!J1306))</f>
        <v/>
      </c>
      <c r="J1297" s="8" t="str">
        <f>IF('Blastingapps.xyz Converter'!K1306="","",'Blastingapps.xyz Converter'!K1306)</f>
        <v/>
      </c>
      <c r="K1297" s="8" t="str">
        <f>IF('Blastingapps.xyz Converter'!L1306="","",'Blastingapps.xyz Converter'!L1306)</f>
        <v/>
      </c>
      <c r="L1297" s="8" t="str">
        <f>IF('Blastingapps.xyz Converter'!M1306="","",'Blastingapps.xyz Converter'!M1306)</f>
        <v/>
      </c>
      <c r="M1297" s="8" t="str">
        <f>IF('Blastingapps.xyz Converter'!N1306="","",'Blastingapps.xyz Converter'!N1306)</f>
        <v/>
      </c>
      <c r="N1297" s="8" t="str">
        <f>IF('Blastingapps.xyz Converter'!O1306="","",'Blastingapps.xyz Converter'!O1306)</f>
        <v/>
      </c>
    </row>
    <row r="1298" spans="1:14" x14ac:dyDescent="0.2">
      <c r="A1298" s="8" t="str">
        <f>IF('Blastingapps.xyz Converter'!B1307="","",'Blastingapps.xyz Converter'!B1307)</f>
        <v/>
      </c>
      <c r="B1298" s="8" t="str">
        <f>IF('Blastingapps.xyz Converter'!C1307="","",'Blastingapps.xyz Converter'!C1307)</f>
        <v/>
      </c>
      <c r="C1298" s="8" t="str">
        <f>IF('Blastingapps.xyz Converter'!D1307="","",'Blastingapps.xyz Converter'!D1307)</f>
        <v/>
      </c>
      <c r="D1298" s="8" t="str">
        <f>IF('Blastingapps.xyz Converter'!E1307="","",'Blastingapps.xyz Converter'!E1307)</f>
        <v/>
      </c>
      <c r="E1298" s="8" t="str">
        <f>IF('Blastingapps.xyz Converter'!F1307="","",'Blastingapps.xyz Converter'!F1307)</f>
        <v/>
      </c>
      <c r="F1298" s="8" t="str">
        <f>IF('Blastingapps.xyz Converter'!G1307="","",'Blastingapps.xyz Converter'!G1307)</f>
        <v/>
      </c>
      <c r="G1298" s="8" t="str">
        <f>(IF($A1298="","",'Blastingapps.xyz Converter'!H1307))</f>
        <v/>
      </c>
      <c r="H1298" s="8" t="str">
        <f>(IF($A1298="","",'Blastingapps.xyz Converter'!I1307))</f>
        <v/>
      </c>
      <c r="I1298" s="8" t="str">
        <f>(IF($A1298="","",'Blastingapps.xyz Converter'!J1307))</f>
        <v/>
      </c>
      <c r="J1298" s="8" t="str">
        <f>IF('Blastingapps.xyz Converter'!K1307="","",'Blastingapps.xyz Converter'!K1307)</f>
        <v/>
      </c>
      <c r="K1298" s="8" t="str">
        <f>IF('Blastingapps.xyz Converter'!L1307="","",'Blastingapps.xyz Converter'!L1307)</f>
        <v/>
      </c>
      <c r="L1298" s="8" t="str">
        <f>IF('Blastingapps.xyz Converter'!M1307="","",'Blastingapps.xyz Converter'!M1307)</f>
        <v/>
      </c>
      <c r="M1298" s="8" t="str">
        <f>IF('Blastingapps.xyz Converter'!N1307="","",'Blastingapps.xyz Converter'!N1307)</f>
        <v/>
      </c>
      <c r="N1298" s="8" t="str">
        <f>IF('Blastingapps.xyz Converter'!O1307="","",'Blastingapps.xyz Converter'!O1307)</f>
        <v/>
      </c>
    </row>
    <row r="1299" spans="1:14" x14ac:dyDescent="0.2">
      <c r="A1299" s="8" t="str">
        <f>IF('Blastingapps.xyz Converter'!B1308="","",'Blastingapps.xyz Converter'!B1308)</f>
        <v/>
      </c>
      <c r="B1299" s="8" t="str">
        <f>IF('Blastingapps.xyz Converter'!C1308="","",'Blastingapps.xyz Converter'!C1308)</f>
        <v/>
      </c>
      <c r="C1299" s="8" t="str">
        <f>IF('Blastingapps.xyz Converter'!D1308="","",'Blastingapps.xyz Converter'!D1308)</f>
        <v/>
      </c>
      <c r="D1299" s="8" t="str">
        <f>IF('Blastingapps.xyz Converter'!E1308="","",'Blastingapps.xyz Converter'!E1308)</f>
        <v/>
      </c>
      <c r="E1299" s="8" t="str">
        <f>IF('Blastingapps.xyz Converter'!F1308="","",'Blastingapps.xyz Converter'!F1308)</f>
        <v/>
      </c>
      <c r="F1299" s="8" t="str">
        <f>IF('Blastingapps.xyz Converter'!G1308="","",'Blastingapps.xyz Converter'!G1308)</f>
        <v/>
      </c>
      <c r="G1299" s="8" t="str">
        <f>(IF($A1299="","",'Blastingapps.xyz Converter'!H1308))</f>
        <v/>
      </c>
      <c r="H1299" s="8" t="str">
        <f>(IF($A1299="","",'Blastingapps.xyz Converter'!I1308))</f>
        <v/>
      </c>
      <c r="I1299" s="8" t="str">
        <f>(IF($A1299="","",'Blastingapps.xyz Converter'!J1308))</f>
        <v/>
      </c>
      <c r="J1299" s="8" t="str">
        <f>IF('Blastingapps.xyz Converter'!K1308="","",'Blastingapps.xyz Converter'!K1308)</f>
        <v/>
      </c>
      <c r="K1299" s="8" t="str">
        <f>IF('Blastingapps.xyz Converter'!L1308="","",'Blastingapps.xyz Converter'!L1308)</f>
        <v/>
      </c>
      <c r="L1299" s="8" t="str">
        <f>IF('Blastingapps.xyz Converter'!M1308="","",'Blastingapps.xyz Converter'!M1308)</f>
        <v/>
      </c>
      <c r="M1299" s="8" t="str">
        <f>IF('Blastingapps.xyz Converter'!N1308="","",'Blastingapps.xyz Converter'!N1308)</f>
        <v/>
      </c>
      <c r="N1299" s="8" t="str">
        <f>IF('Blastingapps.xyz Converter'!O1308="","",'Blastingapps.xyz Converter'!O1308)</f>
        <v/>
      </c>
    </row>
    <row r="1300" spans="1:14" x14ac:dyDescent="0.2">
      <c r="A1300" s="8" t="str">
        <f>IF('Blastingapps.xyz Converter'!B1309="","",'Blastingapps.xyz Converter'!B1309)</f>
        <v/>
      </c>
      <c r="B1300" s="8" t="str">
        <f>IF('Blastingapps.xyz Converter'!C1309="","",'Blastingapps.xyz Converter'!C1309)</f>
        <v/>
      </c>
      <c r="C1300" s="8" t="str">
        <f>IF('Blastingapps.xyz Converter'!D1309="","",'Blastingapps.xyz Converter'!D1309)</f>
        <v/>
      </c>
      <c r="D1300" s="8" t="str">
        <f>IF('Blastingapps.xyz Converter'!E1309="","",'Blastingapps.xyz Converter'!E1309)</f>
        <v/>
      </c>
      <c r="E1300" s="8" t="str">
        <f>IF('Blastingapps.xyz Converter'!F1309="","",'Blastingapps.xyz Converter'!F1309)</f>
        <v/>
      </c>
      <c r="F1300" s="8" t="str">
        <f>IF('Blastingapps.xyz Converter'!G1309="","",'Blastingapps.xyz Converter'!G1309)</f>
        <v/>
      </c>
      <c r="G1300" s="8" t="str">
        <f>(IF($A1300="","",'Blastingapps.xyz Converter'!H1309))</f>
        <v/>
      </c>
      <c r="H1300" s="8" t="str">
        <f>(IF($A1300="","",'Blastingapps.xyz Converter'!I1309))</f>
        <v/>
      </c>
      <c r="I1300" s="8" t="str">
        <f>(IF($A1300="","",'Blastingapps.xyz Converter'!J1309))</f>
        <v/>
      </c>
      <c r="J1300" s="8" t="str">
        <f>IF('Blastingapps.xyz Converter'!K1309="","",'Blastingapps.xyz Converter'!K1309)</f>
        <v/>
      </c>
      <c r="K1300" s="8" t="str">
        <f>IF('Blastingapps.xyz Converter'!L1309="","",'Blastingapps.xyz Converter'!L1309)</f>
        <v/>
      </c>
      <c r="L1300" s="8" t="str">
        <f>IF('Blastingapps.xyz Converter'!M1309="","",'Blastingapps.xyz Converter'!M1309)</f>
        <v/>
      </c>
      <c r="M1300" s="8" t="str">
        <f>IF('Blastingapps.xyz Converter'!N1309="","",'Blastingapps.xyz Converter'!N1309)</f>
        <v/>
      </c>
      <c r="N1300" s="8" t="str">
        <f>IF('Blastingapps.xyz Converter'!O1309="","",'Blastingapps.xyz Converter'!O1309)</f>
        <v/>
      </c>
    </row>
    <row r="1301" spans="1:14" x14ac:dyDescent="0.2">
      <c r="A1301" s="8" t="str">
        <f>IF('Blastingapps.xyz Converter'!B1310="","",'Blastingapps.xyz Converter'!B1310)</f>
        <v/>
      </c>
      <c r="B1301" s="8" t="str">
        <f>IF('Blastingapps.xyz Converter'!C1310="","",'Blastingapps.xyz Converter'!C1310)</f>
        <v/>
      </c>
      <c r="C1301" s="8" t="str">
        <f>IF('Blastingapps.xyz Converter'!D1310="","",'Blastingapps.xyz Converter'!D1310)</f>
        <v/>
      </c>
      <c r="D1301" s="8" t="str">
        <f>IF('Blastingapps.xyz Converter'!E1310="","",'Blastingapps.xyz Converter'!E1310)</f>
        <v/>
      </c>
      <c r="E1301" s="8" t="str">
        <f>IF('Blastingapps.xyz Converter'!F1310="","",'Blastingapps.xyz Converter'!F1310)</f>
        <v/>
      </c>
      <c r="F1301" s="8" t="str">
        <f>IF('Blastingapps.xyz Converter'!G1310="","",'Blastingapps.xyz Converter'!G1310)</f>
        <v/>
      </c>
      <c r="G1301" s="8" t="str">
        <f>(IF($A1301="","",'Blastingapps.xyz Converter'!H1310))</f>
        <v/>
      </c>
      <c r="H1301" s="8" t="str">
        <f>(IF($A1301="","",'Blastingapps.xyz Converter'!I1310))</f>
        <v/>
      </c>
      <c r="I1301" s="8" t="str">
        <f>(IF($A1301="","",'Blastingapps.xyz Converter'!J1310))</f>
        <v/>
      </c>
      <c r="J1301" s="8" t="str">
        <f>IF('Blastingapps.xyz Converter'!K1310="","",'Blastingapps.xyz Converter'!K1310)</f>
        <v/>
      </c>
      <c r="K1301" s="8" t="str">
        <f>IF('Blastingapps.xyz Converter'!L1310="","",'Blastingapps.xyz Converter'!L1310)</f>
        <v/>
      </c>
      <c r="L1301" s="8" t="str">
        <f>IF('Blastingapps.xyz Converter'!M1310="","",'Blastingapps.xyz Converter'!M1310)</f>
        <v/>
      </c>
      <c r="M1301" s="8" t="str">
        <f>IF('Blastingapps.xyz Converter'!N1310="","",'Blastingapps.xyz Converter'!N1310)</f>
        <v/>
      </c>
      <c r="N1301" s="8" t="str">
        <f>IF('Blastingapps.xyz Converter'!O1310="","",'Blastingapps.xyz Converter'!O1310)</f>
        <v/>
      </c>
    </row>
    <row r="1302" spans="1:14" x14ac:dyDescent="0.2">
      <c r="A1302" s="8" t="str">
        <f>IF('Blastingapps.xyz Converter'!B1311="","",'Blastingapps.xyz Converter'!B1311)</f>
        <v/>
      </c>
      <c r="B1302" s="8" t="str">
        <f>IF('Blastingapps.xyz Converter'!C1311="","",'Blastingapps.xyz Converter'!C1311)</f>
        <v/>
      </c>
      <c r="C1302" s="8" t="str">
        <f>IF('Blastingapps.xyz Converter'!D1311="","",'Blastingapps.xyz Converter'!D1311)</f>
        <v/>
      </c>
      <c r="D1302" s="8" t="str">
        <f>IF('Blastingapps.xyz Converter'!E1311="","",'Blastingapps.xyz Converter'!E1311)</f>
        <v/>
      </c>
      <c r="E1302" s="8" t="str">
        <f>IF('Blastingapps.xyz Converter'!F1311="","",'Blastingapps.xyz Converter'!F1311)</f>
        <v/>
      </c>
      <c r="F1302" s="8" t="str">
        <f>IF('Blastingapps.xyz Converter'!G1311="","",'Blastingapps.xyz Converter'!G1311)</f>
        <v/>
      </c>
      <c r="G1302" s="8" t="str">
        <f>(IF($A1302="","",'Blastingapps.xyz Converter'!H1311))</f>
        <v/>
      </c>
      <c r="H1302" s="8" t="str">
        <f>(IF($A1302="","",'Blastingapps.xyz Converter'!I1311))</f>
        <v/>
      </c>
      <c r="I1302" s="8" t="str">
        <f>(IF($A1302="","",'Blastingapps.xyz Converter'!J1311))</f>
        <v/>
      </c>
      <c r="J1302" s="8" t="str">
        <f>IF('Blastingapps.xyz Converter'!K1311="","",'Blastingapps.xyz Converter'!K1311)</f>
        <v/>
      </c>
      <c r="K1302" s="8" t="str">
        <f>IF('Blastingapps.xyz Converter'!L1311="","",'Blastingapps.xyz Converter'!L1311)</f>
        <v/>
      </c>
      <c r="L1302" s="8" t="str">
        <f>IF('Blastingapps.xyz Converter'!M1311="","",'Blastingapps.xyz Converter'!M1311)</f>
        <v/>
      </c>
      <c r="M1302" s="8" t="str">
        <f>IF('Blastingapps.xyz Converter'!N1311="","",'Blastingapps.xyz Converter'!N1311)</f>
        <v/>
      </c>
      <c r="N1302" s="8" t="str">
        <f>IF('Blastingapps.xyz Converter'!O1311="","",'Blastingapps.xyz Converter'!O1311)</f>
        <v/>
      </c>
    </row>
    <row r="1303" spans="1:14" x14ac:dyDescent="0.2">
      <c r="A1303" s="8" t="str">
        <f>IF('Blastingapps.xyz Converter'!B1312="","",'Blastingapps.xyz Converter'!B1312)</f>
        <v/>
      </c>
      <c r="B1303" s="8" t="str">
        <f>IF('Blastingapps.xyz Converter'!C1312="","",'Blastingapps.xyz Converter'!C1312)</f>
        <v/>
      </c>
      <c r="C1303" s="8" t="str">
        <f>IF('Blastingapps.xyz Converter'!D1312="","",'Blastingapps.xyz Converter'!D1312)</f>
        <v/>
      </c>
      <c r="D1303" s="8" t="str">
        <f>IF('Blastingapps.xyz Converter'!E1312="","",'Blastingapps.xyz Converter'!E1312)</f>
        <v/>
      </c>
      <c r="E1303" s="8" t="str">
        <f>IF('Blastingapps.xyz Converter'!F1312="","",'Blastingapps.xyz Converter'!F1312)</f>
        <v/>
      </c>
      <c r="F1303" s="8" t="str">
        <f>IF('Blastingapps.xyz Converter'!G1312="","",'Blastingapps.xyz Converter'!G1312)</f>
        <v/>
      </c>
      <c r="G1303" s="8" t="str">
        <f>(IF($A1303="","",'Blastingapps.xyz Converter'!H1312))</f>
        <v/>
      </c>
      <c r="H1303" s="8" t="str">
        <f>(IF($A1303="","",'Blastingapps.xyz Converter'!I1312))</f>
        <v/>
      </c>
      <c r="I1303" s="8" t="str">
        <f>(IF($A1303="","",'Blastingapps.xyz Converter'!J1312))</f>
        <v/>
      </c>
      <c r="J1303" s="8" t="str">
        <f>IF('Blastingapps.xyz Converter'!K1312="","",'Blastingapps.xyz Converter'!K1312)</f>
        <v/>
      </c>
      <c r="K1303" s="8" t="str">
        <f>IF('Blastingapps.xyz Converter'!L1312="","",'Blastingapps.xyz Converter'!L1312)</f>
        <v/>
      </c>
      <c r="L1303" s="8" t="str">
        <f>IF('Blastingapps.xyz Converter'!M1312="","",'Blastingapps.xyz Converter'!M1312)</f>
        <v/>
      </c>
      <c r="M1303" s="8" t="str">
        <f>IF('Blastingapps.xyz Converter'!N1312="","",'Blastingapps.xyz Converter'!N1312)</f>
        <v/>
      </c>
      <c r="N1303" s="8" t="str">
        <f>IF('Blastingapps.xyz Converter'!O1312="","",'Blastingapps.xyz Converter'!O1312)</f>
        <v/>
      </c>
    </row>
    <row r="1304" spans="1:14" x14ac:dyDescent="0.2">
      <c r="A1304" s="8" t="str">
        <f>IF('Blastingapps.xyz Converter'!B1313="","",'Blastingapps.xyz Converter'!B1313)</f>
        <v/>
      </c>
      <c r="B1304" s="8" t="str">
        <f>IF('Blastingapps.xyz Converter'!C1313="","",'Blastingapps.xyz Converter'!C1313)</f>
        <v/>
      </c>
      <c r="C1304" s="8" t="str">
        <f>IF('Blastingapps.xyz Converter'!D1313="","",'Blastingapps.xyz Converter'!D1313)</f>
        <v/>
      </c>
      <c r="D1304" s="8" t="str">
        <f>IF('Blastingapps.xyz Converter'!E1313="","",'Blastingapps.xyz Converter'!E1313)</f>
        <v/>
      </c>
      <c r="E1304" s="8" t="str">
        <f>IF('Blastingapps.xyz Converter'!F1313="","",'Blastingapps.xyz Converter'!F1313)</f>
        <v/>
      </c>
      <c r="F1304" s="8" t="str">
        <f>IF('Blastingapps.xyz Converter'!G1313="","",'Blastingapps.xyz Converter'!G1313)</f>
        <v/>
      </c>
      <c r="G1304" s="8" t="str">
        <f>(IF($A1304="","",'Blastingapps.xyz Converter'!H1313))</f>
        <v/>
      </c>
      <c r="H1304" s="8" t="str">
        <f>(IF($A1304="","",'Blastingapps.xyz Converter'!I1313))</f>
        <v/>
      </c>
      <c r="I1304" s="8" t="str">
        <f>(IF($A1304="","",'Blastingapps.xyz Converter'!J1313))</f>
        <v/>
      </c>
      <c r="J1304" s="8" t="str">
        <f>IF('Blastingapps.xyz Converter'!K1313="","",'Blastingapps.xyz Converter'!K1313)</f>
        <v/>
      </c>
      <c r="K1304" s="8" t="str">
        <f>IF('Blastingapps.xyz Converter'!L1313="","",'Blastingapps.xyz Converter'!L1313)</f>
        <v/>
      </c>
      <c r="L1304" s="8" t="str">
        <f>IF('Blastingapps.xyz Converter'!M1313="","",'Blastingapps.xyz Converter'!M1313)</f>
        <v/>
      </c>
      <c r="M1304" s="8" t="str">
        <f>IF('Blastingapps.xyz Converter'!N1313="","",'Blastingapps.xyz Converter'!N1313)</f>
        <v/>
      </c>
      <c r="N1304" s="8" t="str">
        <f>IF('Blastingapps.xyz Converter'!O1313="","",'Blastingapps.xyz Converter'!O1313)</f>
        <v/>
      </c>
    </row>
    <row r="1305" spans="1:14" x14ac:dyDescent="0.2">
      <c r="A1305" s="8" t="str">
        <f>IF('Blastingapps.xyz Converter'!B1314="","",'Blastingapps.xyz Converter'!B1314)</f>
        <v/>
      </c>
      <c r="B1305" s="8" t="str">
        <f>IF('Blastingapps.xyz Converter'!C1314="","",'Blastingapps.xyz Converter'!C1314)</f>
        <v/>
      </c>
      <c r="C1305" s="8" t="str">
        <f>IF('Blastingapps.xyz Converter'!D1314="","",'Blastingapps.xyz Converter'!D1314)</f>
        <v/>
      </c>
      <c r="D1305" s="8" t="str">
        <f>IF('Blastingapps.xyz Converter'!E1314="","",'Blastingapps.xyz Converter'!E1314)</f>
        <v/>
      </c>
      <c r="E1305" s="8" t="str">
        <f>IF('Blastingapps.xyz Converter'!F1314="","",'Blastingapps.xyz Converter'!F1314)</f>
        <v/>
      </c>
      <c r="F1305" s="8" t="str">
        <f>IF('Blastingapps.xyz Converter'!G1314="","",'Blastingapps.xyz Converter'!G1314)</f>
        <v/>
      </c>
      <c r="G1305" s="8" t="str">
        <f>(IF($A1305="","",'Blastingapps.xyz Converter'!H1314))</f>
        <v/>
      </c>
      <c r="H1305" s="8" t="str">
        <f>(IF($A1305="","",'Blastingapps.xyz Converter'!I1314))</f>
        <v/>
      </c>
      <c r="I1305" s="8" t="str">
        <f>(IF($A1305="","",'Blastingapps.xyz Converter'!J1314))</f>
        <v/>
      </c>
      <c r="J1305" s="8" t="str">
        <f>IF('Blastingapps.xyz Converter'!K1314="","",'Blastingapps.xyz Converter'!K1314)</f>
        <v/>
      </c>
      <c r="K1305" s="8" t="str">
        <f>IF('Blastingapps.xyz Converter'!L1314="","",'Blastingapps.xyz Converter'!L1314)</f>
        <v/>
      </c>
      <c r="L1305" s="8" t="str">
        <f>IF('Blastingapps.xyz Converter'!M1314="","",'Blastingapps.xyz Converter'!M1314)</f>
        <v/>
      </c>
      <c r="M1305" s="8" t="str">
        <f>IF('Blastingapps.xyz Converter'!N1314="","",'Blastingapps.xyz Converter'!N1314)</f>
        <v/>
      </c>
      <c r="N1305" s="8" t="str">
        <f>IF('Blastingapps.xyz Converter'!O1314="","",'Blastingapps.xyz Converter'!O1314)</f>
        <v/>
      </c>
    </row>
    <row r="1306" spans="1:14" x14ac:dyDescent="0.2">
      <c r="A1306" s="8" t="str">
        <f>IF('Blastingapps.xyz Converter'!B1315="","",'Blastingapps.xyz Converter'!B1315)</f>
        <v/>
      </c>
      <c r="B1306" s="8" t="str">
        <f>IF('Blastingapps.xyz Converter'!C1315="","",'Blastingapps.xyz Converter'!C1315)</f>
        <v/>
      </c>
      <c r="C1306" s="8" t="str">
        <f>IF('Blastingapps.xyz Converter'!D1315="","",'Blastingapps.xyz Converter'!D1315)</f>
        <v/>
      </c>
      <c r="D1306" s="8" t="str">
        <f>IF('Blastingapps.xyz Converter'!E1315="","",'Blastingapps.xyz Converter'!E1315)</f>
        <v/>
      </c>
      <c r="E1306" s="8" t="str">
        <f>IF('Blastingapps.xyz Converter'!F1315="","",'Blastingapps.xyz Converter'!F1315)</f>
        <v/>
      </c>
      <c r="F1306" s="8" t="str">
        <f>IF('Blastingapps.xyz Converter'!G1315="","",'Blastingapps.xyz Converter'!G1315)</f>
        <v/>
      </c>
      <c r="G1306" s="8" t="str">
        <f>(IF($A1306="","",'Blastingapps.xyz Converter'!H1315))</f>
        <v/>
      </c>
      <c r="H1306" s="8" t="str">
        <f>(IF($A1306="","",'Blastingapps.xyz Converter'!I1315))</f>
        <v/>
      </c>
      <c r="I1306" s="8" t="str">
        <f>(IF($A1306="","",'Blastingapps.xyz Converter'!J1315))</f>
        <v/>
      </c>
      <c r="J1306" s="8" t="str">
        <f>IF('Blastingapps.xyz Converter'!K1315="","",'Blastingapps.xyz Converter'!K1315)</f>
        <v/>
      </c>
      <c r="K1306" s="8" t="str">
        <f>IF('Blastingapps.xyz Converter'!L1315="","",'Blastingapps.xyz Converter'!L1315)</f>
        <v/>
      </c>
      <c r="L1306" s="8" t="str">
        <f>IF('Blastingapps.xyz Converter'!M1315="","",'Blastingapps.xyz Converter'!M1315)</f>
        <v/>
      </c>
      <c r="M1306" s="8" t="str">
        <f>IF('Blastingapps.xyz Converter'!N1315="","",'Blastingapps.xyz Converter'!N1315)</f>
        <v/>
      </c>
      <c r="N1306" s="8" t="str">
        <f>IF('Blastingapps.xyz Converter'!O1315="","",'Blastingapps.xyz Converter'!O1315)</f>
        <v/>
      </c>
    </row>
    <row r="1307" spans="1:14" x14ac:dyDescent="0.2">
      <c r="A1307" s="8" t="str">
        <f>IF('Blastingapps.xyz Converter'!B1316="","",'Blastingapps.xyz Converter'!B1316)</f>
        <v/>
      </c>
      <c r="B1307" s="8" t="str">
        <f>IF('Blastingapps.xyz Converter'!C1316="","",'Blastingapps.xyz Converter'!C1316)</f>
        <v/>
      </c>
      <c r="C1307" s="8" t="str">
        <f>IF('Blastingapps.xyz Converter'!D1316="","",'Blastingapps.xyz Converter'!D1316)</f>
        <v/>
      </c>
      <c r="D1307" s="8" t="str">
        <f>IF('Blastingapps.xyz Converter'!E1316="","",'Blastingapps.xyz Converter'!E1316)</f>
        <v/>
      </c>
      <c r="E1307" s="8" t="str">
        <f>IF('Blastingapps.xyz Converter'!F1316="","",'Blastingapps.xyz Converter'!F1316)</f>
        <v/>
      </c>
      <c r="F1307" s="8" t="str">
        <f>IF('Blastingapps.xyz Converter'!G1316="","",'Blastingapps.xyz Converter'!G1316)</f>
        <v/>
      </c>
      <c r="G1307" s="8" t="str">
        <f>(IF($A1307="","",'Blastingapps.xyz Converter'!H1316))</f>
        <v/>
      </c>
      <c r="H1307" s="8" t="str">
        <f>(IF($A1307="","",'Blastingapps.xyz Converter'!I1316))</f>
        <v/>
      </c>
      <c r="I1307" s="8" t="str">
        <f>(IF($A1307="","",'Blastingapps.xyz Converter'!J1316))</f>
        <v/>
      </c>
      <c r="J1307" s="8" t="str">
        <f>IF('Blastingapps.xyz Converter'!K1316="","",'Blastingapps.xyz Converter'!K1316)</f>
        <v/>
      </c>
      <c r="K1307" s="8" t="str">
        <f>IF('Blastingapps.xyz Converter'!L1316="","",'Blastingapps.xyz Converter'!L1316)</f>
        <v/>
      </c>
      <c r="L1307" s="8" t="str">
        <f>IF('Blastingapps.xyz Converter'!M1316="","",'Blastingapps.xyz Converter'!M1316)</f>
        <v/>
      </c>
      <c r="M1307" s="8" t="str">
        <f>IF('Blastingapps.xyz Converter'!N1316="","",'Blastingapps.xyz Converter'!N1316)</f>
        <v/>
      </c>
      <c r="N1307" s="8" t="str">
        <f>IF('Blastingapps.xyz Converter'!O1316="","",'Blastingapps.xyz Converter'!O1316)</f>
        <v/>
      </c>
    </row>
    <row r="1308" spans="1:14" x14ac:dyDescent="0.2">
      <c r="A1308" s="8" t="str">
        <f>IF('Blastingapps.xyz Converter'!B1317="","",'Blastingapps.xyz Converter'!B1317)</f>
        <v/>
      </c>
      <c r="B1308" s="8" t="str">
        <f>IF('Blastingapps.xyz Converter'!C1317="","",'Blastingapps.xyz Converter'!C1317)</f>
        <v/>
      </c>
      <c r="C1308" s="8" t="str">
        <f>IF('Blastingapps.xyz Converter'!D1317="","",'Blastingapps.xyz Converter'!D1317)</f>
        <v/>
      </c>
      <c r="D1308" s="8" t="str">
        <f>IF('Blastingapps.xyz Converter'!E1317="","",'Blastingapps.xyz Converter'!E1317)</f>
        <v/>
      </c>
      <c r="E1308" s="8" t="str">
        <f>IF('Blastingapps.xyz Converter'!F1317="","",'Blastingapps.xyz Converter'!F1317)</f>
        <v/>
      </c>
      <c r="F1308" s="8" t="str">
        <f>IF('Blastingapps.xyz Converter'!G1317="","",'Blastingapps.xyz Converter'!G1317)</f>
        <v/>
      </c>
      <c r="G1308" s="8" t="str">
        <f>(IF($A1308="","",'Blastingapps.xyz Converter'!H1317))</f>
        <v/>
      </c>
      <c r="H1308" s="8" t="str">
        <f>(IF($A1308="","",'Blastingapps.xyz Converter'!I1317))</f>
        <v/>
      </c>
      <c r="I1308" s="8" t="str">
        <f>(IF($A1308="","",'Blastingapps.xyz Converter'!J1317))</f>
        <v/>
      </c>
      <c r="J1308" s="8" t="str">
        <f>IF('Blastingapps.xyz Converter'!K1317="","",'Blastingapps.xyz Converter'!K1317)</f>
        <v/>
      </c>
      <c r="K1308" s="8" t="str">
        <f>IF('Blastingapps.xyz Converter'!L1317="","",'Blastingapps.xyz Converter'!L1317)</f>
        <v/>
      </c>
      <c r="L1308" s="8" t="str">
        <f>IF('Blastingapps.xyz Converter'!M1317="","",'Blastingapps.xyz Converter'!M1317)</f>
        <v/>
      </c>
      <c r="M1308" s="8" t="str">
        <f>IF('Blastingapps.xyz Converter'!N1317="","",'Blastingapps.xyz Converter'!N1317)</f>
        <v/>
      </c>
      <c r="N1308" s="8" t="str">
        <f>IF('Blastingapps.xyz Converter'!O1317="","",'Blastingapps.xyz Converter'!O1317)</f>
        <v/>
      </c>
    </row>
    <row r="1309" spans="1:14" x14ac:dyDescent="0.2">
      <c r="A1309" s="8" t="str">
        <f>IF('Blastingapps.xyz Converter'!B1318="","",'Blastingapps.xyz Converter'!B1318)</f>
        <v/>
      </c>
      <c r="B1309" s="8" t="str">
        <f>IF('Blastingapps.xyz Converter'!C1318="","",'Blastingapps.xyz Converter'!C1318)</f>
        <v/>
      </c>
      <c r="C1309" s="8" t="str">
        <f>IF('Blastingapps.xyz Converter'!D1318="","",'Blastingapps.xyz Converter'!D1318)</f>
        <v/>
      </c>
      <c r="D1309" s="8" t="str">
        <f>IF('Blastingapps.xyz Converter'!E1318="","",'Blastingapps.xyz Converter'!E1318)</f>
        <v/>
      </c>
      <c r="E1309" s="8" t="str">
        <f>IF('Blastingapps.xyz Converter'!F1318="","",'Blastingapps.xyz Converter'!F1318)</f>
        <v/>
      </c>
      <c r="F1309" s="8" t="str">
        <f>IF('Blastingapps.xyz Converter'!G1318="","",'Blastingapps.xyz Converter'!G1318)</f>
        <v/>
      </c>
      <c r="G1309" s="8" t="str">
        <f>(IF($A1309="","",'Blastingapps.xyz Converter'!H1318))</f>
        <v/>
      </c>
      <c r="H1309" s="8" t="str">
        <f>(IF($A1309="","",'Blastingapps.xyz Converter'!I1318))</f>
        <v/>
      </c>
      <c r="I1309" s="8" t="str">
        <f>(IF($A1309="","",'Blastingapps.xyz Converter'!J1318))</f>
        <v/>
      </c>
      <c r="J1309" s="8" t="str">
        <f>IF('Blastingapps.xyz Converter'!K1318="","",'Blastingapps.xyz Converter'!K1318)</f>
        <v/>
      </c>
      <c r="K1309" s="8" t="str">
        <f>IF('Blastingapps.xyz Converter'!L1318="","",'Blastingapps.xyz Converter'!L1318)</f>
        <v/>
      </c>
      <c r="L1309" s="8" t="str">
        <f>IF('Blastingapps.xyz Converter'!M1318="","",'Blastingapps.xyz Converter'!M1318)</f>
        <v/>
      </c>
      <c r="M1309" s="8" t="str">
        <f>IF('Blastingapps.xyz Converter'!N1318="","",'Blastingapps.xyz Converter'!N1318)</f>
        <v/>
      </c>
      <c r="N1309" s="8" t="str">
        <f>IF('Blastingapps.xyz Converter'!O1318="","",'Blastingapps.xyz Converter'!O1318)</f>
        <v/>
      </c>
    </row>
    <row r="1310" spans="1:14" x14ac:dyDescent="0.2">
      <c r="A1310" s="8" t="str">
        <f>IF('Blastingapps.xyz Converter'!B1319="","",'Blastingapps.xyz Converter'!B1319)</f>
        <v/>
      </c>
      <c r="B1310" s="8" t="str">
        <f>IF('Blastingapps.xyz Converter'!C1319="","",'Blastingapps.xyz Converter'!C1319)</f>
        <v/>
      </c>
      <c r="C1310" s="8" t="str">
        <f>IF('Blastingapps.xyz Converter'!D1319="","",'Blastingapps.xyz Converter'!D1319)</f>
        <v/>
      </c>
      <c r="D1310" s="8" t="str">
        <f>IF('Blastingapps.xyz Converter'!E1319="","",'Blastingapps.xyz Converter'!E1319)</f>
        <v/>
      </c>
      <c r="E1310" s="8" t="str">
        <f>IF('Blastingapps.xyz Converter'!F1319="","",'Blastingapps.xyz Converter'!F1319)</f>
        <v/>
      </c>
      <c r="F1310" s="8" t="str">
        <f>IF('Blastingapps.xyz Converter'!G1319="","",'Blastingapps.xyz Converter'!G1319)</f>
        <v/>
      </c>
      <c r="G1310" s="8" t="str">
        <f>(IF($A1310="","",'Blastingapps.xyz Converter'!H1319))</f>
        <v/>
      </c>
      <c r="H1310" s="8" t="str">
        <f>(IF($A1310="","",'Blastingapps.xyz Converter'!I1319))</f>
        <v/>
      </c>
      <c r="I1310" s="8" t="str">
        <f>(IF($A1310="","",'Blastingapps.xyz Converter'!J1319))</f>
        <v/>
      </c>
      <c r="J1310" s="8" t="str">
        <f>IF('Blastingapps.xyz Converter'!K1319="","",'Blastingapps.xyz Converter'!K1319)</f>
        <v/>
      </c>
      <c r="K1310" s="8" t="str">
        <f>IF('Blastingapps.xyz Converter'!L1319="","",'Blastingapps.xyz Converter'!L1319)</f>
        <v/>
      </c>
      <c r="L1310" s="8" t="str">
        <f>IF('Blastingapps.xyz Converter'!M1319="","",'Blastingapps.xyz Converter'!M1319)</f>
        <v/>
      </c>
      <c r="M1310" s="8" t="str">
        <f>IF('Blastingapps.xyz Converter'!N1319="","",'Blastingapps.xyz Converter'!N1319)</f>
        <v/>
      </c>
      <c r="N1310" s="8" t="str">
        <f>IF('Blastingapps.xyz Converter'!O1319="","",'Blastingapps.xyz Converter'!O1319)</f>
        <v/>
      </c>
    </row>
    <row r="1311" spans="1:14" x14ac:dyDescent="0.2">
      <c r="A1311" s="8" t="str">
        <f>IF('Blastingapps.xyz Converter'!B1320="","",'Blastingapps.xyz Converter'!B1320)</f>
        <v/>
      </c>
      <c r="B1311" s="8" t="str">
        <f>IF('Blastingapps.xyz Converter'!C1320="","",'Blastingapps.xyz Converter'!C1320)</f>
        <v/>
      </c>
      <c r="C1311" s="8" t="str">
        <f>IF('Blastingapps.xyz Converter'!D1320="","",'Blastingapps.xyz Converter'!D1320)</f>
        <v/>
      </c>
      <c r="D1311" s="8" t="str">
        <f>IF('Blastingapps.xyz Converter'!E1320="","",'Blastingapps.xyz Converter'!E1320)</f>
        <v/>
      </c>
      <c r="E1311" s="8" t="str">
        <f>IF('Blastingapps.xyz Converter'!F1320="","",'Blastingapps.xyz Converter'!F1320)</f>
        <v/>
      </c>
      <c r="F1311" s="8" t="str">
        <f>IF('Blastingapps.xyz Converter'!G1320="","",'Blastingapps.xyz Converter'!G1320)</f>
        <v/>
      </c>
      <c r="G1311" s="8" t="str">
        <f>(IF($A1311="","",'Blastingapps.xyz Converter'!H1320))</f>
        <v/>
      </c>
      <c r="H1311" s="8" t="str">
        <f>(IF($A1311="","",'Blastingapps.xyz Converter'!I1320))</f>
        <v/>
      </c>
      <c r="I1311" s="8" t="str">
        <f>(IF($A1311="","",'Blastingapps.xyz Converter'!J1320))</f>
        <v/>
      </c>
      <c r="J1311" s="8" t="str">
        <f>IF('Blastingapps.xyz Converter'!K1320="","",'Blastingapps.xyz Converter'!K1320)</f>
        <v/>
      </c>
      <c r="K1311" s="8" t="str">
        <f>IF('Blastingapps.xyz Converter'!L1320="","",'Blastingapps.xyz Converter'!L1320)</f>
        <v/>
      </c>
      <c r="L1311" s="8" t="str">
        <f>IF('Blastingapps.xyz Converter'!M1320="","",'Blastingapps.xyz Converter'!M1320)</f>
        <v/>
      </c>
      <c r="M1311" s="8" t="str">
        <f>IF('Blastingapps.xyz Converter'!N1320="","",'Blastingapps.xyz Converter'!N1320)</f>
        <v/>
      </c>
      <c r="N1311" s="8" t="str">
        <f>IF('Blastingapps.xyz Converter'!O1320="","",'Blastingapps.xyz Converter'!O1320)</f>
        <v/>
      </c>
    </row>
    <row r="1312" spans="1:14" x14ac:dyDescent="0.2">
      <c r="A1312" s="8" t="str">
        <f>IF('Blastingapps.xyz Converter'!B1321="","",'Blastingapps.xyz Converter'!B1321)</f>
        <v/>
      </c>
      <c r="B1312" s="8" t="str">
        <f>IF('Blastingapps.xyz Converter'!C1321="","",'Blastingapps.xyz Converter'!C1321)</f>
        <v/>
      </c>
      <c r="C1312" s="8" t="str">
        <f>IF('Blastingapps.xyz Converter'!D1321="","",'Blastingapps.xyz Converter'!D1321)</f>
        <v/>
      </c>
      <c r="D1312" s="8" t="str">
        <f>IF('Blastingapps.xyz Converter'!E1321="","",'Blastingapps.xyz Converter'!E1321)</f>
        <v/>
      </c>
      <c r="E1312" s="8" t="str">
        <f>IF('Blastingapps.xyz Converter'!F1321="","",'Blastingapps.xyz Converter'!F1321)</f>
        <v/>
      </c>
      <c r="F1312" s="8" t="str">
        <f>IF('Blastingapps.xyz Converter'!G1321="","",'Blastingapps.xyz Converter'!G1321)</f>
        <v/>
      </c>
      <c r="G1312" s="8" t="str">
        <f>(IF($A1312="","",'Blastingapps.xyz Converter'!H1321))</f>
        <v/>
      </c>
      <c r="H1312" s="8" t="str">
        <f>(IF($A1312="","",'Blastingapps.xyz Converter'!I1321))</f>
        <v/>
      </c>
      <c r="I1312" s="8" t="str">
        <f>(IF($A1312="","",'Blastingapps.xyz Converter'!J1321))</f>
        <v/>
      </c>
      <c r="J1312" s="8" t="str">
        <f>IF('Blastingapps.xyz Converter'!K1321="","",'Blastingapps.xyz Converter'!K1321)</f>
        <v/>
      </c>
      <c r="K1312" s="8" t="str">
        <f>IF('Blastingapps.xyz Converter'!L1321="","",'Blastingapps.xyz Converter'!L1321)</f>
        <v/>
      </c>
      <c r="L1312" s="8" t="str">
        <f>IF('Blastingapps.xyz Converter'!M1321="","",'Blastingapps.xyz Converter'!M1321)</f>
        <v/>
      </c>
      <c r="M1312" s="8" t="str">
        <f>IF('Blastingapps.xyz Converter'!N1321="","",'Blastingapps.xyz Converter'!N1321)</f>
        <v/>
      </c>
      <c r="N1312" s="8" t="str">
        <f>IF('Blastingapps.xyz Converter'!O1321="","",'Blastingapps.xyz Converter'!O1321)</f>
        <v/>
      </c>
    </row>
    <row r="1313" spans="1:14" x14ac:dyDescent="0.2">
      <c r="A1313" s="8" t="str">
        <f>IF('Blastingapps.xyz Converter'!B1322="","",'Blastingapps.xyz Converter'!B1322)</f>
        <v/>
      </c>
      <c r="B1313" s="8" t="str">
        <f>IF('Blastingapps.xyz Converter'!C1322="","",'Blastingapps.xyz Converter'!C1322)</f>
        <v/>
      </c>
      <c r="C1313" s="8" t="str">
        <f>IF('Blastingapps.xyz Converter'!D1322="","",'Blastingapps.xyz Converter'!D1322)</f>
        <v/>
      </c>
      <c r="D1313" s="8" t="str">
        <f>IF('Blastingapps.xyz Converter'!E1322="","",'Blastingapps.xyz Converter'!E1322)</f>
        <v/>
      </c>
      <c r="E1313" s="8" t="str">
        <f>IF('Blastingapps.xyz Converter'!F1322="","",'Blastingapps.xyz Converter'!F1322)</f>
        <v/>
      </c>
      <c r="F1313" s="8" t="str">
        <f>IF('Blastingapps.xyz Converter'!G1322="","",'Blastingapps.xyz Converter'!G1322)</f>
        <v/>
      </c>
      <c r="G1313" s="8" t="str">
        <f>(IF($A1313="","",'Blastingapps.xyz Converter'!H1322))</f>
        <v/>
      </c>
      <c r="H1313" s="8" t="str">
        <f>(IF($A1313="","",'Blastingapps.xyz Converter'!I1322))</f>
        <v/>
      </c>
      <c r="I1313" s="8" t="str">
        <f>(IF($A1313="","",'Blastingapps.xyz Converter'!J1322))</f>
        <v/>
      </c>
      <c r="J1313" s="8" t="str">
        <f>IF('Blastingapps.xyz Converter'!K1322="","",'Blastingapps.xyz Converter'!K1322)</f>
        <v/>
      </c>
      <c r="K1313" s="8" t="str">
        <f>IF('Blastingapps.xyz Converter'!L1322="","",'Blastingapps.xyz Converter'!L1322)</f>
        <v/>
      </c>
      <c r="L1313" s="8" t="str">
        <f>IF('Blastingapps.xyz Converter'!M1322="","",'Blastingapps.xyz Converter'!M1322)</f>
        <v/>
      </c>
      <c r="M1313" s="8" t="str">
        <f>IF('Blastingapps.xyz Converter'!N1322="","",'Blastingapps.xyz Converter'!N1322)</f>
        <v/>
      </c>
      <c r="N1313" s="8" t="str">
        <f>IF('Blastingapps.xyz Converter'!O1322="","",'Blastingapps.xyz Converter'!O1322)</f>
        <v/>
      </c>
    </row>
    <row r="1314" spans="1:14" x14ac:dyDescent="0.2">
      <c r="A1314" s="8" t="str">
        <f>IF('Blastingapps.xyz Converter'!B1323="","",'Blastingapps.xyz Converter'!B1323)</f>
        <v/>
      </c>
      <c r="B1314" s="8" t="str">
        <f>IF('Blastingapps.xyz Converter'!C1323="","",'Blastingapps.xyz Converter'!C1323)</f>
        <v/>
      </c>
      <c r="C1314" s="8" t="str">
        <f>IF('Blastingapps.xyz Converter'!D1323="","",'Blastingapps.xyz Converter'!D1323)</f>
        <v/>
      </c>
      <c r="D1314" s="8" t="str">
        <f>IF('Blastingapps.xyz Converter'!E1323="","",'Blastingapps.xyz Converter'!E1323)</f>
        <v/>
      </c>
      <c r="E1314" s="8" t="str">
        <f>IF('Blastingapps.xyz Converter'!F1323="","",'Blastingapps.xyz Converter'!F1323)</f>
        <v/>
      </c>
      <c r="F1314" s="8" t="str">
        <f>IF('Blastingapps.xyz Converter'!G1323="","",'Blastingapps.xyz Converter'!G1323)</f>
        <v/>
      </c>
      <c r="G1314" s="8" t="str">
        <f>(IF($A1314="","",'Blastingapps.xyz Converter'!H1323))</f>
        <v/>
      </c>
      <c r="H1314" s="8" t="str">
        <f>(IF($A1314="","",'Blastingapps.xyz Converter'!I1323))</f>
        <v/>
      </c>
      <c r="I1314" s="8" t="str">
        <f>(IF($A1314="","",'Blastingapps.xyz Converter'!J1323))</f>
        <v/>
      </c>
      <c r="J1314" s="8" t="str">
        <f>IF('Blastingapps.xyz Converter'!K1323="","",'Blastingapps.xyz Converter'!K1323)</f>
        <v/>
      </c>
      <c r="K1314" s="8" t="str">
        <f>IF('Blastingapps.xyz Converter'!L1323="","",'Blastingapps.xyz Converter'!L1323)</f>
        <v/>
      </c>
      <c r="L1314" s="8" t="str">
        <f>IF('Blastingapps.xyz Converter'!M1323="","",'Blastingapps.xyz Converter'!M1323)</f>
        <v/>
      </c>
      <c r="M1314" s="8" t="str">
        <f>IF('Blastingapps.xyz Converter'!N1323="","",'Blastingapps.xyz Converter'!N1323)</f>
        <v/>
      </c>
      <c r="N1314" s="8" t="str">
        <f>IF('Blastingapps.xyz Converter'!O1323="","",'Blastingapps.xyz Converter'!O1323)</f>
        <v/>
      </c>
    </row>
    <row r="1315" spans="1:14" x14ac:dyDescent="0.2">
      <c r="A1315" s="8" t="str">
        <f>IF('Blastingapps.xyz Converter'!B1324="","",'Blastingapps.xyz Converter'!B1324)</f>
        <v/>
      </c>
      <c r="B1315" s="8" t="str">
        <f>IF('Blastingapps.xyz Converter'!C1324="","",'Blastingapps.xyz Converter'!C1324)</f>
        <v/>
      </c>
      <c r="C1315" s="8" t="str">
        <f>IF('Blastingapps.xyz Converter'!D1324="","",'Blastingapps.xyz Converter'!D1324)</f>
        <v/>
      </c>
      <c r="D1315" s="8" t="str">
        <f>IF('Blastingapps.xyz Converter'!E1324="","",'Blastingapps.xyz Converter'!E1324)</f>
        <v/>
      </c>
      <c r="E1315" s="8" t="str">
        <f>IF('Blastingapps.xyz Converter'!F1324="","",'Blastingapps.xyz Converter'!F1324)</f>
        <v/>
      </c>
      <c r="F1315" s="8" t="str">
        <f>IF('Blastingapps.xyz Converter'!G1324="","",'Blastingapps.xyz Converter'!G1324)</f>
        <v/>
      </c>
      <c r="G1315" s="8" t="str">
        <f>(IF($A1315="","",'Blastingapps.xyz Converter'!H1324))</f>
        <v/>
      </c>
      <c r="H1315" s="8" t="str">
        <f>(IF($A1315="","",'Blastingapps.xyz Converter'!I1324))</f>
        <v/>
      </c>
      <c r="I1315" s="8" t="str">
        <f>(IF($A1315="","",'Blastingapps.xyz Converter'!J1324))</f>
        <v/>
      </c>
      <c r="J1315" s="8" t="str">
        <f>IF('Blastingapps.xyz Converter'!K1324="","",'Blastingapps.xyz Converter'!K1324)</f>
        <v/>
      </c>
      <c r="K1315" s="8" t="str">
        <f>IF('Blastingapps.xyz Converter'!L1324="","",'Blastingapps.xyz Converter'!L1324)</f>
        <v/>
      </c>
      <c r="L1315" s="8" t="str">
        <f>IF('Blastingapps.xyz Converter'!M1324="","",'Blastingapps.xyz Converter'!M1324)</f>
        <v/>
      </c>
      <c r="M1315" s="8" t="str">
        <f>IF('Blastingapps.xyz Converter'!N1324="","",'Blastingapps.xyz Converter'!N1324)</f>
        <v/>
      </c>
      <c r="N1315" s="8" t="str">
        <f>IF('Blastingapps.xyz Converter'!O1324="","",'Blastingapps.xyz Converter'!O1324)</f>
        <v/>
      </c>
    </row>
    <row r="1316" spans="1:14" x14ac:dyDescent="0.2">
      <c r="A1316" s="8" t="str">
        <f>IF('Blastingapps.xyz Converter'!B1325="","",'Blastingapps.xyz Converter'!B1325)</f>
        <v/>
      </c>
      <c r="B1316" s="8" t="str">
        <f>IF('Blastingapps.xyz Converter'!C1325="","",'Blastingapps.xyz Converter'!C1325)</f>
        <v/>
      </c>
      <c r="C1316" s="8" t="str">
        <f>IF('Blastingapps.xyz Converter'!D1325="","",'Blastingapps.xyz Converter'!D1325)</f>
        <v/>
      </c>
      <c r="D1316" s="8" t="str">
        <f>IF('Blastingapps.xyz Converter'!E1325="","",'Blastingapps.xyz Converter'!E1325)</f>
        <v/>
      </c>
      <c r="E1316" s="8" t="str">
        <f>IF('Blastingapps.xyz Converter'!F1325="","",'Blastingapps.xyz Converter'!F1325)</f>
        <v/>
      </c>
      <c r="F1316" s="8" t="str">
        <f>IF('Blastingapps.xyz Converter'!G1325="","",'Blastingapps.xyz Converter'!G1325)</f>
        <v/>
      </c>
      <c r="G1316" s="8" t="str">
        <f>(IF($A1316="","",'Blastingapps.xyz Converter'!H1325))</f>
        <v/>
      </c>
      <c r="H1316" s="8" t="str">
        <f>(IF($A1316="","",'Blastingapps.xyz Converter'!I1325))</f>
        <v/>
      </c>
      <c r="I1316" s="8" t="str">
        <f>(IF($A1316="","",'Blastingapps.xyz Converter'!J1325))</f>
        <v/>
      </c>
      <c r="J1316" s="8" t="str">
        <f>IF('Blastingapps.xyz Converter'!K1325="","",'Blastingapps.xyz Converter'!K1325)</f>
        <v/>
      </c>
      <c r="K1316" s="8" t="str">
        <f>IF('Blastingapps.xyz Converter'!L1325="","",'Blastingapps.xyz Converter'!L1325)</f>
        <v/>
      </c>
      <c r="L1316" s="8" t="str">
        <f>IF('Blastingapps.xyz Converter'!M1325="","",'Blastingapps.xyz Converter'!M1325)</f>
        <v/>
      </c>
      <c r="M1316" s="8" t="str">
        <f>IF('Blastingapps.xyz Converter'!N1325="","",'Blastingapps.xyz Converter'!N1325)</f>
        <v/>
      </c>
      <c r="N1316" s="8" t="str">
        <f>IF('Blastingapps.xyz Converter'!O1325="","",'Blastingapps.xyz Converter'!O1325)</f>
        <v/>
      </c>
    </row>
    <row r="1317" spans="1:14" x14ac:dyDescent="0.2">
      <c r="A1317" s="8" t="str">
        <f>IF('Blastingapps.xyz Converter'!B1326="","",'Blastingapps.xyz Converter'!B1326)</f>
        <v/>
      </c>
      <c r="B1317" s="8" t="str">
        <f>IF('Blastingapps.xyz Converter'!C1326="","",'Blastingapps.xyz Converter'!C1326)</f>
        <v/>
      </c>
      <c r="C1317" s="8" t="str">
        <f>IF('Blastingapps.xyz Converter'!D1326="","",'Blastingapps.xyz Converter'!D1326)</f>
        <v/>
      </c>
      <c r="D1317" s="8" t="str">
        <f>IF('Blastingapps.xyz Converter'!E1326="","",'Blastingapps.xyz Converter'!E1326)</f>
        <v/>
      </c>
      <c r="E1317" s="8" t="str">
        <f>IF('Blastingapps.xyz Converter'!F1326="","",'Blastingapps.xyz Converter'!F1326)</f>
        <v/>
      </c>
      <c r="F1317" s="8" t="str">
        <f>IF('Blastingapps.xyz Converter'!G1326="","",'Blastingapps.xyz Converter'!G1326)</f>
        <v/>
      </c>
      <c r="G1317" s="8" t="str">
        <f>(IF($A1317="","",'Blastingapps.xyz Converter'!H1326))</f>
        <v/>
      </c>
      <c r="H1317" s="8" t="str">
        <f>(IF($A1317="","",'Blastingapps.xyz Converter'!I1326))</f>
        <v/>
      </c>
      <c r="I1317" s="8" t="str">
        <f>(IF($A1317="","",'Blastingapps.xyz Converter'!J1326))</f>
        <v/>
      </c>
      <c r="J1317" s="8" t="str">
        <f>IF('Blastingapps.xyz Converter'!K1326="","",'Blastingapps.xyz Converter'!K1326)</f>
        <v/>
      </c>
      <c r="K1317" s="8" t="str">
        <f>IF('Blastingapps.xyz Converter'!L1326="","",'Blastingapps.xyz Converter'!L1326)</f>
        <v/>
      </c>
      <c r="L1317" s="8" t="str">
        <f>IF('Blastingapps.xyz Converter'!M1326="","",'Blastingapps.xyz Converter'!M1326)</f>
        <v/>
      </c>
      <c r="M1317" s="8" t="str">
        <f>IF('Blastingapps.xyz Converter'!N1326="","",'Blastingapps.xyz Converter'!N1326)</f>
        <v/>
      </c>
      <c r="N1317" s="8" t="str">
        <f>IF('Blastingapps.xyz Converter'!O1326="","",'Blastingapps.xyz Converter'!O1326)</f>
        <v/>
      </c>
    </row>
    <row r="1318" spans="1:14" x14ac:dyDescent="0.2">
      <c r="A1318" s="8" t="str">
        <f>IF('Blastingapps.xyz Converter'!B1327="","",'Blastingapps.xyz Converter'!B1327)</f>
        <v/>
      </c>
      <c r="B1318" s="8" t="str">
        <f>IF('Blastingapps.xyz Converter'!C1327="","",'Blastingapps.xyz Converter'!C1327)</f>
        <v/>
      </c>
      <c r="C1318" s="8" t="str">
        <f>IF('Blastingapps.xyz Converter'!D1327="","",'Blastingapps.xyz Converter'!D1327)</f>
        <v/>
      </c>
      <c r="D1318" s="8" t="str">
        <f>IF('Blastingapps.xyz Converter'!E1327="","",'Blastingapps.xyz Converter'!E1327)</f>
        <v/>
      </c>
      <c r="E1318" s="8" t="str">
        <f>IF('Blastingapps.xyz Converter'!F1327="","",'Blastingapps.xyz Converter'!F1327)</f>
        <v/>
      </c>
      <c r="F1318" s="8" t="str">
        <f>IF('Blastingapps.xyz Converter'!G1327="","",'Blastingapps.xyz Converter'!G1327)</f>
        <v/>
      </c>
      <c r="G1318" s="8" t="str">
        <f>(IF($A1318="","",'Blastingapps.xyz Converter'!H1327))</f>
        <v/>
      </c>
      <c r="H1318" s="8" t="str">
        <f>(IF($A1318="","",'Blastingapps.xyz Converter'!I1327))</f>
        <v/>
      </c>
      <c r="I1318" s="8" t="str">
        <f>(IF($A1318="","",'Blastingapps.xyz Converter'!J1327))</f>
        <v/>
      </c>
      <c r="J1318" s="8" t="str">
        <f>IF('Blastingapps.xyz Converter'!K1327="","",'Blastingapps.xyz Converter'!K1327)</f>
        <v/>
      </c>
      <c r="K1318" s="8" t="str">
        <f>IF('Blastingapps.xyz Converter'!L1327="","",'Blastingapps.xyz Converter'!L1327)</f>
        <v/>
      </c>
      <c r="L1318" s="8" t="str">
        <f>IF('Blastingapps.xyz Converter'!M1327="","",'Blastingapps.xyz Converter'!M1327)</f>
        <v/>
      </c>
      <c r="M1318" s="8" t="str">
        <f>IF('Blastingapps.xyz Converter'!N1327="","",'Blastingapps.xyz Converter'!N1327)</f>
        <v/>
      </c>
      <c r="N1318" s="8" t="str">
        <f>IF('Blastingapps.xyz Converter'!O1327="","",'Blastingapps.xyz Converter'!O1327)</f>
        <v/>
      </c>
    </row>
    <row r="1319" spans="1:14" x14ac:dyDescent="0.2">
      <c r="A1319" s="8" t="str">
        <f>IF('Blastingapps.xyz Converter'!B1328="","",'Blastingapps.xyz Converter'!B1328)</f>
        <v/>
      </c>
      <c r="B1319" s="8" t="str">
        <f>IF('Blastingapps.xyz Converter'!C1328="","",'Blastingapps.xyz Converter'!C1328)</f>
        <v/>
      </c>
      <c r="C1319" s="8" t="str">
        <f>IF('Blastingapps.xyz Converter'!D1328="","",'Blastingapps.xyz Converter'!D1328)</f>
        <v/>
      </c>
      <c r="D1319" s="8" t="str">
        <f>IF('Blastingapps.xyz Converter'!E1328="","",'Blastingapps.xyz Converter'!E1328)</f>
        <v/>
      </c>
      <c r="E1319" s="8" t="str">
        <f>IF('Blastingapps.xyz Converter'!F1328="","",'Blastingapps.xyz Converter'!F1328)</f>
        <v/>
      </c>
      <c r="F1319" s="8" t="str">
        <f>IF('Blastingapps.xyz Converter'!G1328="","",'Blastingapps.xyz Converter'!G1328)</f>
        <v/>
      </c>
      <c r="G1319" s="8" t="str">
        <f>(IF($A1319="","",'Blastingapps.xyz Converter'!H1328))</f>
        <v/>
      </c>
      <c r="H1319" s="8" t="str">
        <f>(IF($A1319="","",'Blastingapps.xyz Converter'!I1328))</f>
        <v/>
      </c>
      <c r="I1319" s="8" t="str">
        <f>(IF($A1319="","",'Blastingapps.xyz Converter'!J1328))</f>
        <v/>
      </c>
      <c r="J1319" s="8" t="str">
        <f>IF('Blastingapps.xyz Converter'!K1328="","",'Blastingapps.xyz Converter'!K1328)</f>
        <v/>
      </c>
      <c r="K1319" s="8" t="str">
        <f>IF('Blastingapps.xyz Converter'!L1328="","",'Blastingapps.xyz Converter'!L1328)</f>
        <v/>
      </c>
      <c r="L1319" s="8" t="str">
        <f>IF('Blastingapps.xyz Converter'!M1328="","",'Blastingapps.xyz Converter'!M1328)</f>
        <v/>
      </c>
      <c r="M1319" s="8" t="str">
        <f>IF('Blastingapps.xyz Converter'!N1328="","",'Blastingapps.xyz Converter'!N1328)</f>
        <v/>
      </c>
      <c r="N1319" s="8" t="str">
        <f>IF('Blastingapps.xyz Converter'!O1328="","",'Blastingapps.xyz Converter'!O1328)</f>
        <v/>
      </c>
    </row>
    <row r="1320" spans="1:14" x14ac:dyDescent="0.2">
      <c r="A1320" s="8" t="str">
        <f>IF('Blastingapps.xyz Converter'!B1329="","",'Blastingapps.xyz Converter'!B1329)</f>
        <v/>
      </c>
      <c r="B1320" s="8" t="str">
        <f>IF('Blastingapps.xyz Converter'!C1329="","",'Blastingapps.xyz Converter'!C1329)</f>
        <v/>
      </c>
      <c r="C1320" s="8" t="str">
        <f>IF('Blastingapps.xyz Converter'!D1329="","",'Blastingapps.xyz Converter'!D1329)</f>
        <v/>
      </c>
      <c r="D1320" s="8" t="str">
        <f>IF('Blastingapps.xyz Converter'!E1329="","",'Blastingapps.xyz Converter'!E1329)</f>
        <v/>
      </c>
      <c r="E1320" s="8" t="str">
        <f>IF('Blastingapps.xyz Converter'!F1329="","",'Blastingapps.xyz Converter'!F1329)</f>
        <v/>
      </c>
      <c r="F1320" s="8" t="str">
        <f>IF('Blastingapps.xyz Converter'!G1329="","",'Blastingapps.xyz Converter'!G1329)</f>
        <v/>
      </c>
      <c r="G1320" s="8" t="str">
        <f>(IF($A1320="","",'Blastingapps.xyz Converter'!H1329))</f>
        <v/>
      </c>
      <c r="H1320" s="8" t="str">
        <f>(IF($A1320="","",'Blastingapps.xyz Converter'!I1329))</f>
        <v/>
      </c>
      <c r="I1320" s="8" t="str">
        <f>(IF($A1320="","",'Blastingapps.xyz Converter'!J1329))</f>
        <v/>
      </c>
      <c r="J1320" s="8" t="str">
        <f>IF('Blastingapps.xyz Converter'!K1329="","",'Blastingapps.xyz Converter'!K1329)</f>
        <v/>
      </c>
      <c r="K1320" s="8" t="str">
        <f>IF('Blastingapps.xyz Converter'!L1329="","",'Blastingapps.xyz Converter'!L1329)</f>
        <v/>
      </c>
      <c r="L1320" s="8" t="str">
        <f>IF('Blastingapps.xyz Converter'!M1329="","",'Blastingapps.xyz Converter'!M1329)</f>
        <v/>
      </c>
      <c r="M1320" s="8" t="str">
        <f>IF('Blastingapps.xyz Converter'!N1329="","",'Blastingapps.xyz Converter'!N1329)</f>
        <v/>
      </c>
      <c r="N1320" s="8" t="str">
        <f>IF('Blastingapps.xyz Converter'!O1329="","",'Blastingapps.xyz Converter'!O1329)</f>
        <v/>
      </c>
    </row>
    <row r="1321" spans="1:14" x14ac:dyDescent="0.2">
      <c r="A1321" s="8" t="str">
        <f>IF('Blastingapps.xyz Converter'!B1330="","",'Blastingapps.xyz Converter'!B1330)</f>
        <v/>
      </c>
      <c r="B1321" s="8" t="str">
        <f>IF('Blastingapps.xyz Converter'!C1330="","",'Blastingapps.xyz Converter'!C1330)</f>
        <v/>
      </c>
      <c r="C1321" s="8" t="str">
        <f>IF('Blastingapps.xyz Converter'!D1330="","",'Blastingapps.xyz Converter'!D1330)</f>
        <v/>
      </c>
      <c r="D1321" s="8" t="str">
        <f>IF('Blastingapps.xyz Converter'!E1330="","",'Blastingapps.xyz Converter'!E1330)</f>
        <v/>
      </c>
      <c r="E1321" s="8" t="str">
        <f>IF('Blastingapps.xyz Converter'!F1330="","",'Blastingapps.xyz Converter'!F1330)</f>
        <v/>
      </c>
      <c r="F1321" s="8" t="str">
        <f>IF('Blastingapps.xyz Converter'!G1330="","",'Blastingapps.xyz Converter'!G1330)</f>
        <v/>
      </c>
      <c r="G1321" s="8" t="str">
        <f>(IF($A1321="","",'Blastingapps.xyz Converter'!H1330))</f>
        <v/>
      </c>
      <c r="H1321" s="8" t="str">
        <f>(IF($A1321="","",'Blastingapps.xyz Converter'!I1330))</f>
        <v/>
      </c>
      <c r="I1321" s="8" t="str">
        <f>(IF($A1321="","",'Blastingapps.xyz Converter'!J1330))</f>
        <v/>
      </c>
      <c r="J1321" s="8" t="str">
        <f>IF('Blastingapps.xyz Converter'!K1330="","",'Blastingapps.xyz Converter'!K1330)</f>
        <v/>
      </c>
      <c r="K1321" s="8" t="str">
        <f>IF('Blastingapps.xyz Converter'!L1330="","",'Blastingapps.xyz Converter'!L1330)</f>
        <v/>
      </c>
      <c r="L1321" s="8" t="str">
        <f>IF('Blastingapps.xyz Converter'!M1330="","",'Blastingapps.xyz Converter'!M1330)</f>
        <v/>
      </c>
      <c r="M1321" s="8" t="str">
        <f>IF('Blastingapps.xyz Converter'!N1330="","",'Blastingapps.xyz Converter'!N1330)</f>
        <v/>
      </c>
      <c r="N1321" s="8" t="str">
        <f>IF('Blastingapps.xyz Converter'!O1330="","",'Blastingapps.xyz Converter'!O1330)</f>
        <v/>
      </c>
    </row>
    <row r="1322" spans="1:14" x14ac:dyDescent="0.2">
      <c r="A1322" s="8" t="str">
        <f>IF('Blastingapps.xyz Converter'!B1331="","",'Blastingapps.xyz Converter'!B1331)</f>
        <v/>
      </c>
      <c r="B1322" s="8" t="str">
        <f>IF('Blastingapps.xyz Converter'!C1331="","",'Blastingapps.xyz Converter'!C1331)</f>
        <v/>
      </c>
      <c r="C1322" s="8" t="str">
        <f>IF('Blastingapps.xyz Converter'!D1331="","",'Blastingapps.xyz Converter'!D1331)</f>
        <v/>
      </c>
      <c r="D1322" s="8" t="str">
        <f>IF('Blastingapps.xyz Converter'!E1331="","",'Blastingapps.xyz Converter'!E1331)</f>
        <v/>
      </c>
      <c r="E1322" s="8" t="str">
        <f>IF('Blastingapps.xyz Converter'!F1331="","",'Blastingapps.xyz Converter'!F1331)</f>
        <v/>
      </c>
      <c r="F1322" s="8" t="str">
        <f>IF('Blastingapps.xyz Converter'!G1331="","",'Blastingapps.xyz Converter'!G1331)</f>
        <v/>
      </c>
      <c r="G1322" s="8" t="str">
        <f>(IF($A1322="","",'Blastingapps.xyz Converter'!H1331))</f>
        <v/>
      </c>
      <c r="H1322" s="8" t="str">
        <f>(IF($A1322="","",'Blastingapps.xyz Converter'!I1331))</f>
        <v/>
      </c>
      <c r="I1322" s="8" t="str">
        <f>(IF($A1322="","",'Blastingapps.xyz Converter'!J1331))</f>
        <v/>
      </c>
      <c r="J1322" s="8" t="str">
        <f>IF('Blastingapps.xyz Converter'!K1331="","",'Blastingapps.xyz Converter'!K1331)</f>
        <v/>
      </c>
      <c r="K1322" s="8" t="str">
        <f>IF('Blastingapps.xyz Converter'!L1331="","",'Blastingapps.xyz Converter'!L1331)</f>
        <v/>
      </c>
      <c r="L1322" s="8" t="str">
        <f>IF('Blastingapps.xyz Converter'!M1331="","",'Blastingapps.xyz Converter'!M1331)</f>
        <v/>
      </c>
      <c r="M1322" s="8" t="str">
        <f>IF('Blastingapps.xyz Converter'!N1331="","",'Blastingapps.xyz Converter'!N1331)</f>
        <v/>
      </c>
      <c r="N1322" s="8" t="str">
        <f>IF('Blastingapps.xyz Converter'!O1331="","",'Blastingapps.xyz Converter'!O1331)</f>
        <v/>
      </c>
    </row>
    <row r="1323" spans="1:14" x14ac:dyDescent="0.2">
      <c r="A1323" s="8" t="str">
        <f>IF('Blastingapps.xyz Converter'!B1332="","",'Blastingapps.xyz Converter'!B1332)</f>
        <v/>
      </c>
      <c r="B1323" s="8" t="str">
        <f>IF('Blastingapps.xyz Converter'!C1332="","",'Blastingapps.xyz Converter'!C1332)</f>
        <v/>
      </c>
      <c r="C1323" s="8" t="str">
        <f>IF('Blastingapps.xyz Converter'!D1332="","",'Blastingapps.xyz Converter'!D1332)</f>
        <v/>
      </c>
      <c r="D1323" s="8" t="str">
        <f>IF('Blastingapps.xyz Converter'!E1332="","",'Blastingapps.xyz Converter'!E1332)</f>
        <v/>
      </c>
      <c r="E1323" s="8" t="str">
        <f>IF('Blastingapps.xyz Converter'!F1332="","",'Blastingapps.xyz Converter'!F1332)</f>
        <v/>
      </c>
      <c r="F1323" s="8" t="str">
        <f>IF('Blastingapps.xyz Converter'!G1332="","",'Blastingapps.xyz Converter'!G1332)</f>
        <v/>
      </c>
      <c r="G1323" s="8" t="str">
        <f>(IF($A1323="","",'Blastingapps.xyz Converter'!H1332))</f>
        <v/>
      </c>
      <c r="H1323" s="8" t="str">
        <f>(IF($A1323="","",'Blastingapps.xyz Converter'!I1332))</f>
        <v/>
      </c>
      <c r="I1323" s="8" t="str">
        <f>(IF($A1323="","",'Blastingapps.xyz Converter'!J1332))</f>
        <v/>
      </c>
      <c r="J1323" s="8" t="str">
        <f>IF('Blastingapps.xyz Converter'!K1332="","",'Blastingapps.xyz Converter'!K1332)</f>
        <v/>
      </c>
      <c r="K1323" s="8" t="str">
        <f>IF('Blastingapps.xyz Converter'!L1332="","",'Blastingapps.xyz Converter'!L1332)</f>
        <v/>
      </c>
      <c r="L1323" s="8" t="str">
        <f>IF('Blastingapps.xyz Converter'!M1332="","",'Blastingapps.xyz Converter'!M1332)</f>
        <v/>
      </c>
      <c r="M1323" s="8" t="str">
        <f>IF('Blastingapps.xyz Converter'!N1332="","",'Blastingapps.xyz Converter'!N1332)</f>
        <v/>
      </c>
      <c r="N1323" s="8" t="str">
        <f>IF('Blastingapps.xyz Converter'!O1332="","",'Blastingapps.xyz Converter'!O1332)</f>
        <v/>
      </c>
    </row>
    <row r="1324" spans="1:14" x14ac:dyDescent="0.2">
      <c r="A1324" s="8" t="str">
        <f>IF('Blastingapps.xyz Converter'!B1333="","",'Blastingapps.xyz Converter'!B1333)</f>
        <v/>
      </c>
      <c r="B1324" s="8" t="str">
        <f>IF('Blastingapps.xyz Converter'!C1333="","",'Blastingapps.xyz Converter'!C1333)</f>
        <v/>
      </c>
      <c r="C1324" s="8" t="str">
        <f>IF('Blastingapps.xyz Converter'!D1333="","",'Blastingapps.xyz Converter'!D1333)</f>
        <v/>
      </c>
      <c r="D1324" s="8" t="str">
        <f>IF('Blastingapps.xyz Converter'!E1333="","",'Blastingapps.xyz Converter'!E1333)</f>
        <v/>
      </c>
      <c r="E1324" s="8" t="str">
        <f>IF('Blastingapps.xyz Converter'!F1333="","",'Blastingapps.xyz Converter'!F1333)</f>
        <v/>
      </c>
      <c r="F1324" s="8" t="str">
        <f>IF('Blastingapps.xyz Converter'!G1333="","",'Blastingapps.xyz Converter'!G1333)</f>
        <v/>
      </c>
      <c r="G1324" s="8" t="str">
        <f>(IF($A1324="","",'Blastingapps.xyz Converter'!H1333))</f>
        <v/>
      </c>
      <c r="H1324" s="8" t="str">
        <f>(IF($A1324="","",'Blastingapps.xyz Converter'!I1333))</f>
        <v/>
      </c>
      <c r="I1324" s="8" t="str">
        <f>(IF($A1324="","",'Blastingapps.xyz Converter'!J1333))</f>
        <v/>
      </c>
      <c r="J1324" s="8" t="str">
        <f>IF('Blastingapps.xyz Converter'!K1333="","",'Blastingapps.xyz Converter'!K1333)</f>
        <v/>
      </c>
      <c r="K1324" s="8" t="str">
        <f>IF('Blastingapps.xyz Converter'!L1333="","",'Blastingapps.xyz Converter'!L1333)</f>
        <v/>
      </c>
      <c r="L1324" s="8" t="str">
        <f>IF('Blastingapps.xyz Converter'!M1333="","",'Blastingapps.xyz Converter'!M1333)</f>
        <v/>
      </c>
      <c r="M1324" s="8" t="str">
        <f>IF('Blastingapps.xyz Converter'!N1333="","",'Blastingapps.xyz Converter'!N1333)</f>
        <v/>
      </c>
      <c r="N1324" s="8" t="str">
        <f>IF('Blastingapps.xyz Converter'!O1333="","",'Blastingapps.xyz Converter'!O1333)</f>
        <v/>
      </c>
    </row>
    <row r="1325" spans="1:14" x14ac:dyDescent="0.2">
      <c r="A1325" s="8" t="str">
        <f>IF('Blastingapps.xyz Converter'!B1334="","",'Blastingapps.xyz Converter'!B1334)</f>
        <v/>
      </c>
      <c r="B1325" s="8" t="str">
        <f>IF('Blastingapps.xyz Converter'!C1334="","",'Blastingapps.xyz Converter'!C1334)</f>
        <v/>
      </c>
      <c r="C1325" s="8" t="str">
        <f>IF('Blastingapps.xyz Converter'!D1334="","",'Blastingapps.xyz Converter'!D1334)</f>
        <v/>
      </c>
      <c r="D1325" s="8" t="str">
        <f>IF('Blastingapps.xyz Converter'!E1334="","",'Blastingapps.xyz Converter'!E1334)</f>
        <v/>
      </c>
      <c r="E1325" s="8" t="str">
        <f>IF('Blastingapps.xyz Converter'!F1334="","",'Blastingapps.xyz Converter'!F1334)</f>
        <v/>
      </c>
      <c r="F1325" s="8" t="str">
        <f>IF('Blastingapps.xyz Converter'!G1334="","",'Blastingapps.xyz Converter'!G1334)</f>
        <v/>
      </c>
      <c r="G1325" s="8" t="str">
        <f>(IF($A1325="","",'Blastingapps.xyz Converter'!H1334))</f>
        <v/>
      </c>
      <c r="H1325" s="8" t="str">
        <f>(IF($A1325="","",'Blastingapps.xyz Converter'!I1334))</f>
        <v/>
      </c>
      <c r="I1325" s="8" t="str">
        <f>(IF($A1325="","",'Blastingapps.xyz Converter'!J1334))</f>
        <v/>
      </c>
      <c r="J1325" s="8" t="str">
        <f>IF('Blastingapps.xyz Converter'!K1334="","",'Blastingapps.xyz Converter'!K1334)</f>
        <v/>
      </c>
      <c r="K1325" s="8" t="str">
        <f>IF('Blastingapps.xyz Converter'!L1334="","",'Blastingapps.xyz Converter'!L1334)</f>
        <v/>
      </c>
      <c r="L1325" s="8" t="str">
        <f>IF('Blastingapps.xyz Converter'!M1334="","",'Blastingapps.xyz Converter'!M1334)</f>
        <v/>
      </c>
      <c r="M1325" s="8" t="str">
        <f>IF('Blastingapps.xyz Converter'!N1334="","",'Blastingapps.xyz Converter'!N1334)</f>
        <v/>
      </c>
      <c r="N1325" s="8" t="str">
        <f>IF('Blastingapps.xyz Converter'!O1334="","",'Blastingapps.xyz Converter'!O1334)</f>
        <v/>
      </c>
    </row>
    <row r="1326" spans="1:14" x14ac:dyDescent="0.2">
      <c r="A1326" s="8" t="str">
        <f>IF('Blastingapps.xyz Converter'!B1335="","",'Blastingapps.xyz Converter'!B1335)</f>
        <v/>
      </c>
      <c r="B1326" s="8" t="str">
        <f>IF('Blastingapps.xyz Converter'!C1335="","",'Blastingapps.xyz Converter'!C1335)</f>
        <v/>
      </c>
      <c r="C1326" s="8" t="str">
        <f>IF('Blastingapps.xyz Converter'!D1335="","",'Blastingapps.xyz Converter'!D1335)</f>
        <v/>
      </c>
      <c r="D1326" s="8" t="str">
        <f>IF('Blastingapps.xyz Converter'!E1335="","",'Blastingapps.xyz Converter'!E1335)</f>
        <v/>
      </c>
      <c r="E1326" s="8" t="str">
        <f>IF('Blastingapps.xyz Converter'!F1335="","",'Blastingapps.xyz Converter'!F1335)</f>
        <v/>
      </c>
      <c r="F1326" s="8" t="str">
        <f>IF('Blastingapps.xyz Converter'!G1335="","",'Blastingapps.xyz Converter'!G1335)</f>
        <v/>
      </c>
      <c r="G1326" s="8" t="str">
        <f>(IF($A1326="","",'Blastingapps.xyz Converter'!H1335))</f>
        <v/>
      </c>
      <c r="H1326" s="8" t="str">
        <f>(IF($A1326="","",'Blastingapps.xyz Converter'!I1335))</f>
        <v/>
      </c>
      <c r="I1326" s="8" t="str">
        <f>(IF($A1326="","",'Blastingapps.xyz Converter'!J1335))</f>
        <v/>
      </c>
      <c r="J1326" s="8" t="str">
        <f>IF('Blastingapps.xyz Converter'!K1335="","",'Blastingapps.xyz Converter'!K1335)</f>
        <v/>
      </c>
      <c r="K1326" s="8" t="str">
        <f>IF('Blastingapps.xyz Converter'!L1335="","",'Blastingapps.xyz Converter'!L1335)</f>
        <v/>
      </c>
      <c r="L1326" s="8" t="str">
        <f>IF('Blastingapps.xyz Converter'!M1335="","",'Blastingapps.xyz Converter'!M1335)</f>
        <v/>
      </c>
      <c r="M1326" s="8" t="str">
        <f>IF('Blastingapps.xyz Converter'!N1335="","",'Blastingapps.xyz Converter'!N1335)</f>
        <v/>
      </c>
      <c r="N1326" s="8" t="str">
        <f>IF('Blastingapps.xyz Converter'!O1335="","",'Blastingapps.xyz Converter'!O1335)</f>
        <v/>
      </c>
    </row>
    <row r="1327" spans="1:14" x14ac:dyDescent="0.2">
      <c r="A1327" s="8" t="str">
        <f>IF('Blastingapps.xyz Converter'!B1336="","",'Blastingapps.xyz Converter'!B1336)</f>
        <v/>
      </c>
      <c r="B1327" s="8" t="str">
        <f>IF('Blastingapps.xyz Converter'!C1336="","",'Blastingapps.xyz Converter'!C1336)</f>
        <v/>
      </c>
      <c r="C1327" s="8" t="str">
        <f>IF('Blastingapps.xyz Converter'!D1336="","",'Blastingapps.xyz Converter'!D1336)</f>
        <v/>
      </c>
      <c r="D1327" s="8" t="str">
        <f>IF('Blastingapps.xyz Converter'!E1336="","",'Blastingapps.xyz Converter'!E1336)</f>
        <v/>
      </c>
      <c r="E1327" s="8" t="str">
        <f>IF('Blastingapps.xyz Converter'!F1336="","",'Blastingapps.xyz Converter'!F1336)</f>
        <v/>
      </c>
      <c r="F1327" s="8" t="str">
        <f>IF('Blastingapps.xyz Converter'!G1336="","",'Blastingapps.xyz Converter'!G1336)</f>
        <v/>
      </c>
      <c r="G1327" s="8" t="str">
        <f>(IF($A1327="","",'Blastingapps.xyz Converter'!H1336))</f>
        <v/>
      </c>
      <c r="H1327" s="8" t="str">
        <f>(IF($A1327="","",'Blastingapps.xyz Converter'!I1336))</f>
        <v/>
      </c>
      <c r="I1327" s="8" t="str">
        <f>(IF($A1327="","",'Blastingapps.xyz Converter'!J1336))</f>
        <v/>
      </c>
      <c r="J1327" s="8" t="str">
        <f>IF('Blastingapps.xyz Converter'!K1336="","",'Blastingapps.xyz Converter'!K1336)</f>
        <v/>
      </c>
      <c r="K1327" s="8" t="str">
        <f>IF('Blastingapps.xyz Converter'!L1336="","",'Blastingapps.xyz Converter'!L1336)</f>
        <v/>
      </c>
      <c r="L1327" s="8" t="str">
        <f>IF('Blastingapps.xyz Converter'!M1336="","",'Blastingapps.xyz Converter'!M1336)</f>
        <v/>
      </c>
      <c r="M1327" s="8" t="str">
        <f>IF('Blastingapps.xyz Converter'!N1336="","",'Blastingapps.xyz Converter'!N1336)</f>
        <v/>
      </c>
      <c r="N1327" s="8" t="str">
        <f>IF('Blastingapps.xyz Converter'!O1336="","",'Blastingapps.xyz Converter'!O1336)</f>
        <v/>
      </c>
    </row>
    <row r="1328" spans="1:14" x14ac:dyDescent="0.2">
      <c r="A1328" s="8" t="str">
        <f>IF('Blastingapps.xyz Converter'!B1337="","",'Blastingapps.xyz Converter'!B1337)</f>
        <v/>
      </c>
      <c r="B1328" s="8" t="str">
        <f>IF('Blastingapps.xyz Converter'!C1337="","",'Blastingapps.xyz Converter'!C1337)</f>
        <v/>
      </c>
      <c r="C1328" s="8" t="str">
        <f>IF('Blastingapps.xyz Converter'!D1337="","",'Blastingapps.xyz Converter'!D1337)</f>
        <v/>
      </c>
      <c r="D1328" s="8" t="str">
        <f>IF('Blastingapps.xyz Converter'!E1337="","",'Blastingapps.xyz Converter'!E1337)</f>
        <v/>
      </c>
      <c r="E1328" s="8" t="str">
        <f>IF('Blastingapps.xyz Converter'!F1337="","",'Blastingapps.xyz Converter'!F1337)</f>
        <v/>
      </c>
      <c r="F1328" s="8" t="str">
        <f>IF('Blastingapps.xyz Converter'!G1337="","",'Blastingapps.xyz Converter'!G1337)</f>
        <v/>
      </c>
      <c r="G1328" s="8" t="str">
        <f>(IF($A1328="","",'Blastingapps.xyz Converter'!H1337))</f>
        <v/>
      </c>
      <c r="H1328" s="8" t="str">
        <f>(IF($A1328="","",'Blastingapps.xyz Converter'!I1337))</f>
        <v/>
      </c>
      <c r="I1328" s="8" t="str">
        <f>(IF($A1328="","",'Blastingapps.xyz Converter'!J1337))</f>
        <v/>
      </c>
      <c r="J1328" s="8" t="str">
        <f>IF('Blastingapps.xyz Converter'!K1337="","",'Blastingapps.xyz Converter'!K1337)</f>
        <v/>
      </c>
      <c r="K1328" s="8" t="str">
        <f>IF('Blastingapps.xyz Converter'!L1337="","",'Blastingapps.xyz Converter'!L1337)</f>
        <v/>
      </c>
      <c r="L1328" s="8" t="str">
        <f>IF('Blastingapps.xyz Converter'!M1337="","",'Blastingapps.xyz Converter'!M1337)</f>
        <v/>
      </c>
      <c r="M1328" s="8" t="str">
        <f>IF('Blastingapps.xyz Converter'!N1337="","",'Blastingapps.xyz Converter'!N1337)</f>
        <v/>
      </c>
      <c r="N1328" s="8" t="str">
        <f>IF('Blastingapps.xyz Converter'!O1337="","",'Blastingapps.xyz Converter'!O1337)</f>
        <v/>
      </c>
    </row>
    <row r="1329" spans="1:14" x14ac:dyDescent="0.2">
      <c r="A1329" s="8" t="str">
        <f>IF('Blastingapps.xyz Converter'!B1338="","",'Blastingapps.xyz Converter'!B1338)</f>
        <v/>
      </c>
      <c r="B1329" s="8" t="str">
        <f>IF('Blastingapps.xyz Converter'!C1338="","",'Blastingapps.xyz Converter'!C1338)</f>
        <v/>
      </c>
      <c r="C1329" s="8" t="str">
        <f>IF('Blastingapps.xyz Converter'!D1338="","",'Blastingapps.xyz Converter'!D1338)</f>
        <v/>
      </c>
      <c r="D1329" s="8" t="str">
        <f>IF('Blastingapps.xyz Converter'!E1338="","",'Blastingapps.xyz Converter'!E1338)</f>
        <v/>
      </c>
      <c r="E1329" s="8" t="str">
        <f>IF('Blastingapps.xyz Converter'!F1338="","",'Blastingapps.xyz Converter'!F1338)</f>
        <v/>
      </c>
      <c r="F1329" s="8" t="str">
        <f>IF('Blastingapps.xyz Converter'!G1338="","",'Blastingapps.xyz Converter'!G1338)</f>
        <v/>
      </c>
      <c r="G1329" s="8" t="str">
        <f>(IF($A1329="","",'Blastingapps.xyz Converter'!H1338))</f>
        <v/>
      </c>
      <c r="H1329" s="8" t="str">
        <f>(IF($A1329="","",'Blastingapps.xyz Converter'!I1338))</f>
        <v/>
      </c>
      <c r="I1329" s="8" t="str">
        <f>(IF($A1329="","",'Blastingapps.xyz Converter'!J1338))</f>
        <v/>
      </c>
      <c r="J1329" s="8" t="str">
        <f>IF('Blastingapps.xyz Converter'!K1338="","",'Blastingapps.xyz Converter'!K1338)</f>
        <v/>
      </c>
      <c r="K1329" s="8" t="str">
        <f>IF('Blastingapps.xyz Converter'!L1338="","",'Blastingapps.xyz Converter'!L1338)</f>
        <v/>
      </c>
      <c r="L1329" s="8" t="str">
        <f>IF('Blastingapps.xyz Converter'!M1338="","",'Blastingapps.xyz Converter'!M1338)</f>
        <v/>
      </c>
      <c r="M1329" s="8" t="str">
        <f>IF('Blastingapps.xyz Converter'!N1338="","",'Blastingapps.xyz Converter'!N1338)</f>
        <v/>
      </c>
      <c r="N1329" s="8" t="str">
        <f>IF('Blastingapps.xyz Converter'!O1338="","",'Blastingapps.xyz Converter'!O1338)</f>
        <v/>
      </c>
    </row>
    <row r="1330" spans="1:14" x14ac:dyDescent="0.2">
      <c r="A1330" s="8" t="str">
        <f>IF('Blastingapps.xyz Converter'!B1339="","",'Blastingapps.xyz Converter'!B1339)</f>
        <v/>
      </c>
      <c r="B1330" s="8" t="str">
        <f>IF('Blastingapps.xyz Converter'!C1339="","",'Blastingapps.xyz Converter'!C1339)</f>
        <v/>
      </c>
      <c r="C1330" s="8" t="str">
        <f>IF('Blastingapps.xyz Converter'!D1339="","",'Blastingapps.xyz Converter'!D1339)</f>
        <v/>
      </c>
      <c r="D1330" s="8" t="str">
        <f>IF('Blastingapps.xyz Converter'!E1339="","",'Blastingapps.xyz Converter'!E1339)</f>
        <v/>
      </c>
      <c r="E1330" s="8" t="str">
        <f>IF('Blastingapps.xyz Converter'!F1339="","",'Blastingapps.xyz Converter'!F1339)</f>
        <v/>
      </c>
      <c r="F1330" s="8" t="str">
        <f>IF('Blastingapps.xyz Converter'!G1339="","",'Blastingapps.xyz Converter'!G1339)</f>
        <v/>
      </c>
      <c r="G1330" s="8" t="str">
        <f>(IF($A1330="","",'Blastingapps.xyz Converter'!H1339))</f>
        <v/>
      </c>
      <c r="H1330" s="8" t="str">
        <f>(IF($A1330="","",'Blastingapps.xyz Converter'!I1339))</f>
        <v/>
      </c>
      <c r="I1330" s="8" t="str">
        <f>(IF($A1330="","",'Blastingapps.xyz Converter'!J1339))</f>
        <v/>
      </c>
      <c r="J1330" s="8" t="str">
        <f>IF('Blastingapps.xyz Converter'!K1339="","",'Blastingapps.xyz Converter'!K1339)</f>
        <v/>
      </c>
      <c r="K1330" s="8" t="str">
        <f>IF('Blastingapps.xyz Converter'!L1339="","",'Blastingapps.xyz Converter'!L1339)</f>
        <v/>
      </c>
      <c r="L1330" s="8" t="str">
        <f>IF('Blastingapps.xyz Converter'!M1339="","",'Blastingapps.xyz Converter'!M1339)</f>
        <v/>
      </c>
      <c r="M1330" s="8" t="str">
        <f>IF('Blastingapps.xyz Converter'!N1339="","",'Blastingapps.xyz Converter'!N1339)</f>
        <v/>
      </c>
      <c r="N1330" s="8" t="str">
        <f>IF('Blastingapps.xyz Converter'!O1339="","",'Blastingapps.xyz Converter'!O1339)</f>
        <v/>
      </c>
    </row>
    <row r="1331" spans="1:14" x14ac:dyDescent="0.2">
      <c r="A1331" s="8" t="str">
        <f>IF('Blastingapps.xyz Converter'!B1340="","",'Blastingapps.xyz Converter'!B1340)</f>
        <v/>
      </c>
      <c r="B1331" s="8" t="str">
        <f>IF('Blastingapps.xyz Converter'!C1340="","",'Blastingapps.xyz Converter'!C1340)</f>
        <v/>
      </c>
      <c r="C1331" s="8" t="str">
        <f>IF('Blastingapps.xyz Converter'!D1340="","",'Blastingapps.xyz Converter'!D1340)</f>
        <v/>
      </c>
      <c r="D1331" s="8" t="str">
        <f>IF('Blastingapps.xyz Converter'!E1340="","",'Blastingapps.xyz Converter'!E1340)</f>
        <v/>
      </c>
      <c r="E1331" s="8" t="str">
        <f>IF('Blastingapps.xyz Converter'!F1340="","",'Blastingapps.xyz Converter'!F1340)</f>
        <v/>
      </c>
      <c r="F1331" s="8" t="str">
        <f>IF('Blastingapps.xyz Converter'!G1340="","",'Blastingapps.xyz Converter'!G1340)</f>
        <v/>
      </c>
      <c r="G1331" s="8" t="str">
        <f>(IF($A1331="","",'Blastingapps.xyz Converter'!H1340))</f>
        <v/>
      </c>
      <c r="H1331" s="8" t="str">
        <f>(IF($A1331="","",'Blastingapps.xyz Converter'!I1340))</f>
        <v/>
      </c>
      <c r="I1331" s="8" t="str">
        <f>(IF($A1331="","",'Blastingapps.xyz Converter'!J1340))</f>
        <v/>
      </c>
      <c r="J1331" s="8" t="str">
        <f>IF('Blastingapps.xyz Converter'!K1340="","",'Blastingapps.xyz Converter'!K1340)</f>
        <v/>
      </c>
      <c r="K1331" s="8" t="str">
        <f>IF('Blastingapps.xyz Converter'!L1340="","",'Blastingapps.xyz Converter'!L1340)</f>
        <v/>
      </c>
      <c r="L1331" s="8" t="str">
        <f>IF('Blastingapps.xyz Converter'!M1340="","",'Blastingapps.xyz Converter'!M1340)</f>
        <v/>
      </c>
      <c r="M1331" s="8" t="str">
        <f>IF('Blastingapps.xyz Converter'!N1340="","",'Blastingapps.xyz Converter'!N1340)</f>
        <v/>
      </c>
      <c r="N1331" s="8" t="str">
        <f>IF('Blastingapps.xyz Converter'!O1340="","",'Blastingapps.xyz Converter'!O1340)</f>
        <v/>
      </c>
    </row>
    <row r="1332" spans="1:14" x14ac:dyDescent="0.2">
      <c r="A1332" s="8" t="str">
        <f>IF('Blastingapps.xyz Converter'!B1341="","",'Blastingapps.xyz Converter'!B1341)</f>
        <v/>
      </c>
      <c r="B1332" s="8" t="str">
        <f>IF('Blastingapps.xyz Converter'!C1341="","",'Blastingapps.xyz Converter'!C1341)</f>
        <v/>
      </c>
      <c r="C1332" s="8" t="str">
        <f>IF('Blastingapps.xyz Converter'!D1341="","",'Blastingapps.xyz Converter'!D1341)</f>
        <v/>
      </c>
      <c r="D1332" s="8" t="str">
        <f>IF('Blastingapps.xyz Converter'!E1341="","",'Blastingapps.xyz Converter'!E1341)</f>
        <v/>
      </c>
      <c r="E1332" s="8" t="str">
        <f>IF('Blastingapps.xyz Converter'!F1341="","",'Blastingapps.xyz Converter'!F1341)</f>
        <v/>
      </c>
      <c r="F1332" s="8" t="str">
        <f>IF('Blastingapps.xyz Converter'!G1341="","",'Blastingapps.xyz Converter'!G1341)</f>
        <v/>
      </c>
      <c r="G1332" s="8" t="str">
        <f>(IF($A1332="","",'Blastingapps.xyz Converter'!H1341))</f>
        <v/>
      </c>
      <c r="H1332" s="8" t="str">
        <f>(IF($A1332="","",'Blastingapps.xyz Converter'!I1341))</f>
        <v/>
      </c>
      <c r="I1332" s="8" t="str">
        <f>(IF($A1332="","",'Blastingapps.xyz Converter'!J1341))</f>
        <v/>
      </c>
      <c r="J1332" s="8" t="str">
        <f>IF('Blastingapps.xyz Converter'!K1341="","",'Blastingapps.xyz Converter'!K1341)</f>
        <v/>
      </c>
      <c r="K1332" s="8" t="str">
        <f>IF('Blastingapps.xyz Converter'!L1341="","",'Blastingapps.xyz Converter'!L1341)</f>
        <v/>
      </c>
      <c r="L1332" s="8" t="str">
        <f>IF('Blastingapps.xyz Converter'!M1341="","",'Blastingapps.xyz Converter'!M1341)</f>
        <v/>
      </c>
      <c r="M1332" s="8" t="str">
        <f>IF('Blastingapps.xyz Converter'!N1341="","",'Blastingapps.xyz Converter'!N1341)</f>
        <v/>
      </c>
      <c r="N1332" s="8" t="str">
        <f>IF('Blastingapps.xyz Converter'!O1341="","",'Blastingapps.xyz Converter'!O1341)</f>
        <v/>
      </c>
    </row>
    <row r="1333" spans="1:14" x14ac:dyDescent="0.2">
      <c r="A1333" s="8" t="str">
        <f>IF('Blastingapps.xyz Converter'!B1342="","",'Blastingapps.xyz Converter'!B1342)</f>
        <v/>
      </c>
      <c r="B1333" s="8" t="str">
        <f>IF('Blastingapps.xyz Converter'!C1342="","",'Blastingapps.xyz Converter'!C1342)</f>
        <v/>
      </c>
      <c r="C1333" s="8" t="str">
        <f>IF('Blastingapps.xyz Converter'!D1342="","",'Blastingapps.xyz Converter'!D1342)</f>
        <v/>
      </c>
      <c r="D1333" s="8" t="str">
        <f>IF('Blastingapps.xyz Converter'!E1342="","",'Blastingapps.xyz Converter'!E1342)</f>
        <v/>
      </c>
      <c r="E1333" s="8" t="str">
        <f>IF('Blastingapps.xyz Converter'!F1342="","",'Blastingapps.xyz Converter'!F1342)</f>
        <v/>
      </c>
      <c r="F1333" s="8" t="str">
        <f>IF('Blastingapps.xyz Converter'!G1342="","",'Blastingapps.xyz Converter'!G1342)</f>
        <v/>
      </c>
      <c r="G1333" s="8" t="str">
        <f>(IF($A1333="","",'Blastingapps.xyz Converter'!H1342))</f>
        <v/>
      </c>
      <c r="H1333" s="8" t="str">
        <f>(IF($A1333="","",'Blastingapps.xyz Converter'!I1342))</f>
        <v/>
      </c>
      <c r="I1333" s="8" t="str">
        <f>(IF($A1333="","",'Blastingapps.xyz Converter'!J1342))</f>
        <v/>
      </c>
      <c r="J1333" s="8" t="str">
        <f>IF('Blastingapps.xyz Converter'!K1342="","",'Blastingapps.xyz Converter'!K1342)</f>
        <v/>
      </c>
      <c r="K1333" s="8" t="str">
        <f>IF('Blastingapps.xyz Converter'!L1342="","",'Blastingapps.xyz Converter'!L1342)</f>
        <v/>
      </c>
      <c r="L1333" s="8" t="str">
        <f>IF('Blastingapps.xyz Converter'!M1342="","",'Blastingapps.xyz Converter'!M1342)</f>
        <v/>
      </c>
      <c r="M1333" s="8" t="str">
        <f>IF('Blastingapps.xyz Converter'!N1342="","",'Blastingapps.xyz Converter'!N1342)</f>
        <v/>
      </c>
      <c r="N1333" s="8" t="str">
        <f>IF('Blastingapps.xyz Converter'!O1342="","",'Blastingapps.xyz Converter'!O1342)</f>
        <v/>
      </c>
    </row>
    <row r="1334" spans="1:14" x14ac:dyDescent="0.2">
      <c r="A1334" s="8" t="str">
        <f>IF('Blastingapps.xyz Converter'!B1343="","",'Blastingapps.xyz Converter'!B1343)</f>
        <v/>
      </c>
      <c r="B1334" s="8" t="str">
        <f>IF('Blastingapps.xyz Converter'!C1343="","",'Blastingapps.xyz Converter'!C1343)</f>
        <v/>
      </c>
      <c r="C1334" s="8" t="str">
        <f>IF('Blastingapps.xyz Converter'!D1343="","",'Blastingapps.xyz Converter'!D1343)</f>
        <v/>
      </c>
      <c r="D1334" s="8" t="str">
        <f>IF('Blastingapps.xyz Converter'!E1343="","",'Blastingapps.xyz Converter'!E1343)</f>
        <v/>
      </c>
      <c r="E1334" s="8" t="str">
        <f>IF('Blastingapps.xyz Converter'!F1343="","",'Blastingapps.xyz Converter'!F1343)</f>
        <v/>
      </c>
      <c r="F1334" s="8" t="str">
        <f>IF('Blastingapps.xyz Converter'!G1343="","",'Blastingapps.xyz Converter'!G1343)</f>
        <v/>
      </c>
      <c r="G1334" s="8" t="str">
        <f>(IF($A1334="","",'Blastingapps.xyz Converter'!H1343))</f>
        <v/>
      </c>
      <c r="H1334" s="8" t="str">
        <f>(IF($A1334="","",'Blastingapps.xyz Converter'!I1343))</f>
        <v/>
      </c>
      <c r="I1334" s="8" t="str">
        <f>(IF($A1334="","",'Blastingapps.xyz Converter'!J1343))</f>
        <v/>
      </c>
      <c r="J1334" s="8" t="str">
        <f>IF('Blastingapps.xyz Converter'!K1343="","",'Blastingapps.xyz Converter'!K1343)</f>
        <v/>
      </c>
      <c r="K1334" s="8" t="str">
        <f>IF('Blastingapps.xyz Converter'!L1343="","",'Blastingapps.xyz Converter'!L1343)</f>
        <v/>
      </c>
      <c r="L1334" s="8" t="str">
        <f>IF('Blastingapps.xyz Converter'!M1343="","",'Blastingapps.xyz Converter'!M1343)</f>
        <v/>
      </c>
      <c r="M1334" s="8" t="str">
        <f>IF('Blastingapps.xyz Converter'!N1343="","",'Blastingapps.xyz Converter'!N1343)</f>
        <v/>
      </c>
      <c r="N1334" s="8" t="str">
        <f>IF('Blastingapps.xyz Converter'!O1343="","",'Blastingapps.xyz Converter'!O1343)</f>
        <v/>
      </c>
    </row>
    <row r="1335" spans="1:14" x14ac:dyDescent="0.2">
      <c r="A1335" s="8" t="str">
        <f>IF('Blastingapps.xyz Converter'!B1344="","",'Blastingapps.xyz Converter'!B1344)</f>
        <v/>
      </c>
      <c r="B1335" s="8" t="str">
        <f>IF('Blastingapps.xyz Converter'!C1344="","",'Blastingapps.xyz Converter'!C1344)</f>
        <v/>
      </c>
      <c r="C1335" s="8" t="str">
        <f>IF('Blastingapps.xyz Converter'!D1344="","",'Blastingapps.xyz Converter'!D1344)</f>
        <v/>
      </c>
      <c r="D1335" s="8" t="str">
        <f>IF('Blastingapps.xyz Converter'!E1344="","",'Blastingapps.xyz Converter'!E1344)</f>
        <v/>
      </c>
      <c r="E1335" s="8" t="str">
        <f>IF('Blastingapps.xyz Converter'!F1344="","",'Blastingapps.xyz Converter'!F1344)</f>
        <v/>
      </c>
      <c r="F1335" s="8" t="str">
        <f>IF('Blastingapps.xyz Converter'!G1344="","",'Blastingapps.xyz Converter'!G1344)</f>
        <v/>
      </c>
      <c r="G1335" s="8" t="str">
        <f>(IF($A1335="","",'Blastingapps.xyz Converter'!H1344))</f>
        <v/>
      </c>
      <c r="H1335" s="8" t="str">
        <f>(IF($A1335="","",'Blastingapps.xyz Converter'!I1344))</f>
        <v/>
      </c>
      <c r="I1335" s="8" t="str">
        <f>(IF($A1335="","",'Blastingapps.xyz Converter'!J1344))</f>
        <v/>
      </c>
      <c r="J1335" s="8" t="str">
        <f>IF('Blastingapps.xyz Converter'!K1344="","",'Blastingapps.xyz Converter'!K1344)</f>
        <v/>
      </c>
      <c r="K1335" s="8" t="str">
        <f>IF('Blastingapps.xyz Converter'!L1344="","",'Blastingapps.xyz Converter'!L1344)</f>
        <v/>
      </c>
      <c r="L1335" s="8" t="str">
        <f>IF('Blastingapps.xyz Converter'!M1344="","",'Blastingapps.xyz Converter'!M1344)</f>
        <v/>
      </c>
      <c r="M1335" s="8" t="str">
        <f>IF('Blastingapps.xyz Converter'!N1344="","",'Blastingapps.xyz Converter'!N1344)</f>
        <v/>
      </c>
      <c r="N1335" s="8" t="str">
        <f>IF('Blastingapps.xyz Converter'!O1344="","",'Blastingapps.xyz Converter'!O1344)</f>
        <v/>
      </c>
    </row>
    <row r="1336" spans="1:14" x14ac:dyDescent="0.2">
      <c r="A1336" s="8" t="str">
        <f>IF('Blastingapps.xyz Converter'!B1345="","",'Blastingapps.xyz Converter'!B1345)</f>
        <v/>
      </c>
      <c r="B1336" s="8" t="str">
        <f>IF('Blastingapps.xyz Converter'!C1345="","",'Blastingapps.xyz Converter'!C1345)</f>
        <v/>
      </c>
      <c r="C1336" s="8" t="str">
        <f>IF('Blastingapps.xyz Converter'!D1345="","",'Blastingapps.xyz Converter'!D1345)</f>
        <v/>
      </c>
      <c r="D1336" s="8" t="str">
        <f>IF('Blastingapps.xyz Converter'!E1345="","",'Blastingapps.xyz Converter'!E1345)</f>
        <v/>
      </c>
      <c r="E1336" s="8" t="str">
        <f>IF('Blastingapps.xyz Converter'!F1345="","",'Blastingapps.xyz Converter'!F1345)</f>
        <v/>
      </c>
      <c r="F1336" s="8" t="str">
        <f>IF('Blastingapps.xyz Converter'!G1345="","",'Blastingapps.xyz Converter'!G1345)</f>
        <v/>
      </c>
      <c r="G1336" s="8" t="str">
        <f>(IF($A1336="","",'Blastingapps.xyz Converter'!H1345))</f>
        <v/>
      </c>
      <c r="H1336" s="8" t="str">
        <f>(IF($A1336="","",'Blastingapps.xyz Converter'!I1345))</f>
        <v/>
      </c>
      <c r="I1336" s="8" t="str">
        <f>(IF($A1336="","",'Blastingapps.xyz Converter'!J1345))</f>
        <v/>
      </c>
      <c r="J1336" s="8" t="str">
        <f>IF('Blastingapps.xyz Converter'!K1345="","",'Blastingapps.xyz Converter'!K1345)</f>
        <v/>
      </c>
      <c r="K1336" s="8" t="str">
        <f>IF('Blastingapps.xyz Converter'!L1345="","",'Blastingapps.xyz Converter'!L1345)</f>
        <v/>
      </c>
      <c r="L1336" s="8" t="str">
        <f>IF('Blastingapps.xyz Converter'!M1345="","",'Blastingapps.xyz Converter'!M1345)</f>
        <v/>
      </c>
      <c r="M1336" s="8" t="str">
        <f>IF('Blastingapps.xyz Converter'!N1345="","",'Blastingapps.xyz Converter'!N1345)</f>
        <v/>
      </c>
      <c r="N1336" s="8" t="str">
        <f>IF('Blastingapps.xyz Converter'!O1345="","",'Blastingapps.xyz Converter'!O1345)</f>
        <v/>
      </c>
    </row>
    <row r="1337" spans="1:14" x14ac:dyDescent="0.2">
      <c r="A1337" s="8" t="str">
        <f>IF('Blastingapps.xyz Converter'!B1346="","",'Blastingapps.xyz Converter'!B1346)</f>
        <v/>
      </c>
      <c r="B1337" s="8" t="str">
        <f>IF('Blastingapps.xyz Converter'!C1346="","",'Blastingapps.xyz Converter'!C1346)</f>
        <v/>
      </c>
      <c r="C1337" s="8" t="str">
        <f>IF('Blastingapps.xyz Converter'!D1346="","",'Blastingapps.xyz Converter'!D1346)</f>
        <v/>
      </c>
      <c r="D1337" s="8" t="str">
        <f>IF('Blastingapps.xyz Converter'!E1346="","",'Blastingapps.xyz Converter'!E1346)</f>
        <v/>
      </c>
      <c r="E1337" s="8" t="str">
        <f>IF('Blastingapps.xyz Converter'!F1346="","",'Blastingapps.xyz Converter'!F1346)</f>
        <v/>
      </c>
      <c r="F1337" s="8" t="str">
        <f>IF('Blastingapps.xyz Converter'!G1346="","",'Blastingapps.xyz Converter'!G1346)</f>
        <v/>
      </c>
      <c r="G1337" s="8" t="str">
        <f>(IF($A1337="","",'Blastingapps.xyz Converter'!H1346))</f>
        <v/>
      </c>
      <c r="H1337" s="8" t="str">
        <f>(IF($A1337="","",'Blastingapps.xyz Converter'!I1346))</f>
        <v/>
      </c>
      <c r="I1337" s="8" t="str">
        <f>(IF($A1337="","",'Blastingapps.xyz Converter'!J1346))</f>
        <v/>
      </c>
      <c r="J1337" s="8" t="str">
        <f>IF('Blastingapps.xyz Converter'!K1346="","",'Blastingapps.xyz Converter'!K1346)</f>
        <v/>
      </c>
      <c r="K1337" s="8" t="str">
        <f>IF('Blastingapps.xyz Converter'!L1346="","",'Blastingapps.xyz Converter'!L1346)</f>
        <v/>
      </c>
      <c r="L1337" s="8" t="str">
        <f>IF('Blastingapps.xyz Converter'!M1346="","",'Blastingapps.xyz Converter'!M1346)</f>
        <v/>
      </c>
      <c r="M1337" s="8" t="str">
        <f>IF('Blastingapps.xyz Converter'!N1346="","",'Blastingapps.xyz Converter'!N1346)</f>
        <v/>
      </c>
      <c r="N1337" s="8" t="str">
        <f>IF('Blastingapps.xyz Converter'!O1346="","",'Blastingapps.xyz Converter'!O1346)</f>
        <v/>
      </c>
    </row>
    <row r="1338" spans="1:14" x14ac:dyDescent="0.2">
      <c r="A1338" s="8" t="str">
        <f>IF('Blastingapps.xyz Converter'!B1347="","",'Blastingapps.xyz Converter'!B1347)</f>
        <v/>
      </c>
      <c r="B1338" s="8" t="str">
        <f>IF('Blastingapps.xyz Converter'!C1347="","",'Blastingapps.xyz Converter'!C1347)</f>
        <v/>
      </c>
      <c r="C1338" s="8" t="str">
        <f>IF('Blastingapps.xyz Converter'!D1347="","",'Blastingapps.xyz Converter'!D1347)</f>
        <v/>
      </c>
      <c r="D1338" s="8" t="str">
        <f>IF('Blastingapps.xyz Converter'!E1347="","",'Blastingapps.xyz Converter'!E1347)</f>
        <v/>
      </c>
      <c r="E1338" s="8" t="str">
        <f>IF('Blastingapps.xyz Converter'!F1347="","",'Blastingapps.xyz Converter'!F1347)</f>
        <v/>
      </c>
      <c r="F1338" s="8" t="str">
        <f>IF('Blastingapps.xyz Converter'!G1347="","",'Blastingapps.xyz Converter'!G1347)</f>
        <v/>
      </c>
      <c r="G1338" s="8" t="str">
        <f>(IF($A1338="","",'Blastingapps.xyz Converter'!H1347))</f>
        <v/>
      </c>
      <c r="H1338" s="8" t="str">
        <f>(IF($A1338="","",'Blastingapps.xyz Converter'!I1347))</f>
        <v/>
      </c>
      <c r="I1338" s="8" t="str">
        <f>(IF($A1338="","",'Blastingapps.xyz Converter'!J1347))</f>
        <v/>
      </c>
      <c r="J1338" s="8" t="str">
        <f>IF('Blastingapps.xyz Converter'!K1347="","",'Blastingapps.xyz Converter'!K1347)</f>
        <v/>
      </c>
      <c r="K1338" s="8" t="str">
        <f>IF('Blastingapps.xyz Converter'!L1347="","",'Blastingapps.xyz Converter'!L1347)</f>
        <v/>
      </c>
      <c r="L1338" s="8" t="str">
        <f>IF('Blastingapps.xyz Converter'!M1347="","",'Blastingapps.xyz Converter'!M1347)</f>
        <v/>
      </c>
      <c r="M1338" s="8" t="str">
        <f>IF('Blastingapps.xyz Converter'!N1347="","",'Blastingapps.xyz Converter'!N1347)</f>
        <v/>
      </c>
      <c r="N1338" s="8" t="str">
        <f>IF('Blastingapps.xyz Converter'!O1347="","",'Blastingapps.xyz Converter'!O1347)</f>
        <v/>
      </c>
    </row>
    <row r="1339" spans="1:14" x14ac:dyDescent="0.2">
      <c r="A1339" s="8" t="str">
        <f>IF('Blastingapps.xyz Converter'!B1348="","",'Blastingapps.xyz Converter'!B1348)</f>
        <v/>
      </c>
      <c r="B1339" s="8" t="str">
        <f>IF('Blastingapps.xyz Converter'!C1348="","",'Blastingapps.xyz Converter'!C1348)</f>
        <v/>
      </c>
      <c r="C1339" s="8" t="str">
        <f>IF('Blastingapps.xyz Converter'!D1348="","",'Blastingapps.xyz Converter'!D1348)</f>
        <v/>
      </c>
      <c r="D1339" s="8" t="str">
        <f>IF('Blastingapps.xyz Converter'!E1348="","",'Blastingapps.xyz Converter'!E1348)</f>
        <v/>
      </c>
      <c r="E1339" s="8" t="str">
        <f>IF('Blastingapps.xyz Converter'!F1348="","",'Blastingapps.xyz Converter'!F1348)</f>
        <v/>
      </c>
      <c r="F1339" s="8" t="str">
        <f>IF('Blastingapps.xyz Converter'!G1348="","",'Blastingapps.xyz Converter'!G1348)</f>
        <v/>
      </c>
      <c r="G1339" s="8" t="str">
        <f>(IF($A1339="","",'Blastingapps.xyz Converter'!H1348))</f>
        <v/>
      </c>
      <c r="H1339" s="8" t="str">
        <f>(IF($A1339="","",'Blastingapps.xyz Converter'!I1348))</f>
        <v/>
      </c>
      <c r="I1339" s="8" t="str">
        <f>(IF($A1339="","",'Blastingapps.xyz Converter'!J1348))</f>
        <v/>
      </c>
      <c r="J1339" s="8" t="str">
        <f>IF('Blastingapps.xyz Converter'!K1348="","",'Blastingapps.xyz Converter'!K1348)</f>
        <v/>
      </c>
      <c r="K1339" s="8" t="str">
        <f>IF('Blastingapps.xyz Converter'!L1348="","",'Blastingapps.xyz Converter'!L1348)</f>
        <v/>
      </c>
      <c r="L1339" s="8" t="str">
        <f>IF('Blastingapps.xyz Converter'!M1348="","",'Blastingapps.xyz Converter'!M1348)</f>
        <v/>
      </c>
      <c r="M1339" s="8" t="str">
        <f>IF('Blastingapps.xyz Converter'!N1348="","",'Blastingapps.xyz Converter'!N1348)</f>
        <v/>
      </c>
      <c r="N1339" s="8" t="str">
        <f>IF('Blastingapps.xyz Converter'!O1348="","",'Blastingapps.xyz Converter'!O1348)</f>
        <v/>
      </c>
    </row>
    <row r="1340" spans="1:14" x14ac:dyDescent="0.2">
      <c r="A1340" s="8" t="str">
        <f>IF('Blastingapps.xyz Converter'!B1349="","",'Blastingapps.xyz Converter'!B1349)</f>
        <v/>
      </c>
      <c r="B1340" s="8" t="str">
        <f>IF('Blastingapps.xyz Converter'!C1349="","",'Blastingapps.xyz Converter'!C1349)</f>
        <v/>
      </c>
      <c r="C1340" s="8" t="str">
        <f>IF('Blastingapps.xyz Converter'!D1349="","",'Blastingapps.xyz Converter'!D1349)</f>
        <v/>
      </c>
      <c r="D1340" s="8" t="str">
        <f>IF('Blastingapps.xyz Converter'!E1349="","",'Blastingapps.xyz Converter'!E1349)</f>
        <v/>
      </c>
      <c r="E1340" s="8" t="str">
        <f>IF('Blastingapps.xyz Converter'!F1349="","",'Blastingapps.xyz Converter'!F1349)</f>
        <v/>
      </c>
      <c r="F1340" s="8" t="str">
        <f>IF('Blastingapps.xyz Converter'!G1349="","",'Blastingapps.xyz Converter'!G1349)</f>
        <v/>
      </c>
      <c r="G1340" s="8" t="str">
        <f>(IF($A1340="","",'Blastingapps.xyz Converter'!H1349))</f>
        <v/>
      </c>
      <c r="H1340" s="8" t="str">
        <f>(IF($A1340="","",'Blastingapps.xyz Converter'!I1349))</f>
        <v/>
      </c>
      <c r="I1340" s="8" t="str">
        <f>(IF($A1340="","",'Blastingapps.xyz Converter'!J1349))</f>
        <v/>
      </c>
      <c r="J1340" s="8" t="str">
        <f>IF('Blastingapps.xyz Converter'!K1349="","",'Blastingapps.xyz Converter'!K1349)</f>
        <v/>
      </c>
      <c r="K1340" s="8" t="str">
        <f>IF('Blastingapps.xyz Converter'!L1349="","",'Blastingapps.xyz Converter'!L1349)</f>
        <v/>
      </c>
      <c r="L1340" s="8" t="str">
        <f>IF('Blastingapps.xyz Converter'!M1349="","",'Blastingapps.xyz Converter'!M1349)</f>
        <v/>
      </c>
      <c r="M1340" s="8" t="str">
        <f>IF('Blastingapps.xyz Converter'!N1349="","",'Blastingapps.xyz Converter'!N1349)</f>
        <v/>
      </c>
      <c r="N1340" s="8" t="str">
        <f>IF('Blastingapps.xyz Converter'!O1349="","",'Blastingapps.xyz Converter'!O1349)</f>
        <v/>
      </c>
    </row>
    <row r="1341" spans="1:14" x14ac:dyDescent="0.2">
      <c r="A1341" s="8" t="str">
        <f>IF('Blastingapps.xyz Converter'!B1350="","",'Blastingapps.xyz Converter'!B1350)</f>
        <v/>
      </c>
      <c r="B1341" s="8" t="str">
        <f>IF('Blastingapps.xyz Converter'!C1350="","",'Blastingapps.xyz Converter'!C1350)</f>
        <v/>
      </c>
      <c r="C1341" s="8" t="str">
        <f>IF('Blastingapps.xyz Converter'!D1350="","",'Blastingapps.xyz Converter'!D1350)</f>
        <v/>
      </c>
      <c r="D1341" s="8" t="str">
        <f>IF('Blastingapps.xyz Converter'!E1350="","",'Blastingapps.xyz Converter'!E1350)</f>
        <v/>
      </c>
      <c r="E1341" s="8" t="str">
        <f>IF('Blastingapps.xyz Converter'!F1350="","",'Blastingapps.xyz Converter'!F1350)</f>
        <v/>
      </c>
      <c r="F1341" s="8" t="str">
        <f>IF('Blastingapps.xyz Converter'!G1350="","",'Blastingapps.xyz Converter'!G1350)</f>
        <v/>
      </c>
      <c r="G1341" s="8" t="str">
        <f>(IF($A1341="","",'Blastingapps.xyz Converter'!H1350))</f>
        <v/>
      </c>
      <c r="H1341" s="8" t="str">
        <f>(IF($A1341="","",'Blastingapps.xyz Converter'!I1350))</f>
        <v/>
      </c>
      <c r="I1341" s="8" t="str">
        <f>(IF($A1341="","",'Blastingapps.xyz Converter'!J1350))</f>
        <v/>
      </c>
      <c r="J1341" s="8" t="str">
        <f>IF('Blastingapps.xyz Converter'!K1350="","",'Blastingapps.xyz Converter'!K1350)</f>
        <v/>
      </c>
      <c r="K1341" s="8" t="str">
        <f>IF('Blastingapps.xyz Converter'!L1350="","",'Blastingapps.xyz Converter'!L1350)</f>
        <v/>
      </c>
      <c r="L1341" s="8" t="str">
        <f>IF('Blastingapps.xyz Converter'!M1350="","",'Blastingapps.xyz Converter'!M1350)</f>
        <v/>
      </c>
      <c r="M1341" s="8" t="str">
        <f>IF('Blastingapps.xyz Converter'!N1350="","",'Blastingapps.xyz Converter'!N1350)</f>
        <v/>
      </c>
      <c r="N1341" s="8" t="str">
        <f>IF('Blastingapps.xyz Converter'!O1350="","",'Blastingapps.xyz Converter'!O1350)</f>
        <v/>
      </c>
    </row>
    <row r="1342" spans="1:14" x14ac:dyDescent="0.2">
      <c r="A1342" s="8" t="str">
        <f>IF('Blastingapps.xyz Converter'!B1351="","",'Blastingapps.xyz Converter'!B1351)</f>
        <v/>
      </c>
      <c r="B1342" s="8" t="str">
        <f>IF('Blastingapps.xyz Converter'!C1351="","",'Blastingapps.xyz Converter'!C1351)</f>
        <v/>
      </c>
      <c r="C1342" s="8" t="str">
        <f>IF('Blastingapps.xyz Converter'!D1351="","",'Blastingapps.xyz Converter'!D1351)</f>
        <v/>
      </c>
      <c r="D1342" s="8" t="str">
        <f>IF('Blastingapps.xyz Converter'!E1351="","",'Blastingapps.xyz Converter'!E1351)</f>
        <v/>
      </c>
      <c r="E1342" s="8" t="str">
        <f>IF('Blastingapps.xyz Converter'!F1351="","",'Blastingapps.xyz Converter'!F1351)</f>
        <v/>
      </c>
      <c r="F1342" s="8" t="str">
        <f>IF('Blastingapps.xyz Converter'!G1351="","",'Blastingapps.xyz Converter'!G1351)</f>
        <v/>
      </c>
      <c r="G1342" s="8" t="str">
        <f>(IF($A1342="","",'Blastingapps.xyz Converter'!H1351))</f>
        <v/>
      </c>
      <c r="H1342" s="8" t="str">
        <f>(IF($A1342="","",'Blastingapps.xyz Converter'!I1351))</f>
        <v/>
      </c>
      <c r="I1342" s="8" t="str">
        <f>(IF($A1342="","",'Blastingapps.xyz Converter'!J1351))</f>
        <v/>
      </c>
      <c r="J1342" s="8" t="str">
        <f>IF('Blastingapps.xyz Converter'!K1351="","",'Blastingapps.xyz Converter'!K1351)</f>
        <v/>
      </c>
      <c r="K1342" s="8" t="str">
        <f>IF('Blastingapps.xyz Converter'!L1351="","",'Blastingapps.xyz Converter'!L1351)</f>
        <v/>
      </c>
      <c r="L1342" s="8" t="str">
        <f>IF('Blastingapps.xyz Converter'!M1351="","",'Blastingapps.xyz Converter'!M1351)</f>
        <v/>
      </c>
      <c r="M1342" s="8" t="str">
        <f>IF('Blastingapps.xyz Converter'!N1351="","",'Blastingapps.xyz Converter'!N1351)</f>
        <v/>
      </c>
      <c r="N1342" s="8" t="str">
        <f>IF('Blastingapps.xyz Converter'!O1351="","",'Blastingapps.xyz Converter'!O1351)</f>
        <v/>
      </c>
    </row>
    <row r="1343" spans="1:14" x14ac:dyDescent="0.2">
      <c r="A1343" s="8" t="str">
        <f>IF('Blastingapps.xyz Converter'!B1352="","",'Blastingapps.xyz Converter'!B1352)</f>
        <v/>
      </c>
      <c r="B1343" s="8" t="str">
        <f>IF('Blastingapps.xyz Converter'!C1352="","",'Blastingapps.xyz Converter'!C1352)</f>
        <v/>
      </c>
      <c r="C1343" s="8" t="str">
        <f>IF('Blastingapps.xyz Converter'!D1352="","",'Blastingapps.xyz Converter'!D1352)</f>
        <v/>
      </c>
      <c r="D1343" s="8" t="str">
        <f>IF('Blastingapps.xyz Converter'!E1352="","",'Blastingapps.xyz Converter'!E1352)</f>
        <v/>
      </c>
      <c r="E1343" s="8" t="str">
        <f>IF('Blastingapps.xyz Converter'!F1352="","",'Blastingapps.xyz Converter'!F1352)</f>
        <v/>
      </c>
      <c r="F1343" s="8" t="str">
        <f>IF('Blastingapps.xyz Converter'!G1352="","",'Blastingapps.xyz Converter'!G1352)</f>
        <v/>
      </c>
      <c r="G1343" s="8" t="str">
        <f>(IF($A1343="","",'Blastingapps.xyz Converter'!H1352))</f>
        <v/>
      </c>
      <c r="H1343" s="8" t="str">
        <f>(IF($A1343="","",'Blastingapps.xyz Converter'!I1352))</f>
        <v/>
      </c>
      <c r="I1343" s="8" t="str">
        <f>(IF($A1343="","",'Blastingapps.xyz Converter'!J1352))</f>
        <v/>
      </c>
      <c r="J1343" s="8" t="str">
        <f>IF('Blastingapps.xyz Converter'!K1352="","",'Blastingapps.xyz Converter'!K1352)</f>
        <v/>
      </c>
      <c r="K1343" s="8" t="str">
        <f>IF('Blastingapps.xyz Converter'!L1352="","",'Blastingapps.xyz Converter'!L1352)</f>
        <v/>
      </c>
      <c r="L1343" s="8" t="str">
        <f>IF('Blastingapps.xyz Converter'!M1352="","",'Blastingapps.xyz Converter'!M1352)</f>
        <v/>
      </c>
      <c r="M1343" s="8" t="str">
        <f>IF('Blastingapps.xyz Converter'!N1352="","",'Blastingapps.xyz Converter'!N1352)</f>
        <v/>
      </c>
      <c r="N1343" s="8" t="str">
        <f>IF('Blastingapps.xyz Converter'!O1352="","",'Blastingapps.xyz Converter'!O1352)</f>
        <v/>
      </c>
    </row>
    <row r="1344" spans="1:14" x14ac:dyDescent="0.2">
      <c r="A1344" s="8" t="str">
        <f>IF('Blastingapps.xyz Converter'!B1353="","",'Blastingapps.xyz Converter'!B1353)</f>
        <v/>
      </c>
      <c r="B1344" s="8" t="str">
        <f>IF('Blastingapps.xyz Converter'!C1353="","",'Blastingapps.xyz Converter'!C1353)</f>
        <v/>
      </c>
      <c r="C1344" s="8" t="str">
        <f>IF('Blastingapps.xyz Converter'!D1353="","",'Blastingapps.xyz Converter'!D1353)</f>
        <v/>
      </c>
      <c r="D1344" s="8" t="str">
        <f>IF('Blastingapps.xyz Converter'!E1353="","",'Blastingapps.xyz Converter'!E1353)</f>
        <v/>
      </c>
      <c r="E1344" s="8" t="str">
        <f>IF('Blastingapps.xyz Converter'!F1353="","",'Blastingapps.xyz Converter'!F1353)</f>
        <v/>
      </c>
      <c r="F1344" s="8" t="str">
        <f>IF('Blastingapps.xyz Converter'!G1353="","",'Blastingapps.xyz Converter'!G1353)</f>
        <v/>
      </c>
      <c r="G1344" s="8" t="str">
        <f>(IF($A1344="","",'Blastingapps.xyz Converter'!H1353))</f>
        <v/>
      </c>
      <c r="H1344" s="8" t="str">
        <f>(IF($A1344="","",'Blastingapps.xyz Converter'!I1353))</f>
        <v/>
      </c>
      <c r="I1344" s="8" t="str">
        <f>(IF($A1344="","",'Blastingapps.xyz Converter'!J1353))</f>
        <v/>
      </c>
      <c r="J1344" s="8" t="str">
        <f>IF('Blastingapps.xyz Converter'!K1353="","",'Blastingapps.xyz Converter'!K1353)</f>
        <v/>
      </c>
      <c r="K1344" s="8" t="str">
        <f>IF('Blastingapps.xyz Converter'!L1353="","",'Blastingapps.xyz Converter'!L1353)</f>
        <v/>
      </c>
      <c r="L1344" s="8" t="str">
        <f>IF('Blastingapps.xyz Converter'!M1353="","",'Blastingapps.xyz Converter'!M1353)</f>
        <v/>
      </c>
      <c r="M1344" s="8" t="str">
        <f>IF('Blastingapps.xyz Converter'!N1353="","",'Blastingapps.xyz Converter'!N1353)</f>
        <v/>
      </c>
      <c r="N1344" s="8" t="str">
        <f>IF('Blastingapps.xyz Converter'!O1353="","",'Blastingapps.xyz Converter'!O1353)</f>
        <v/>
      </c>
    </row>
    <row r="1345" spans="1:14" x14ac:dyDescent="0.2">
      <c r="A1345" s="8" t="str">
        <f>IF('Blastingapps.xyz Converter'!B1354="","",'Blastingapps.xyz Converter'!B1354)</f>
        <v/>
      </c>
      <c r="B1345" s="8" t="str">
        <f>IF('Blastingapps.xyz Converter'!C1354="","",'Blastingapps.xyz Converter'!C1354)</f>
        <v/>
      </c>
      <c r="C1345" s="8" t="str">
        <f>IF('Blastingapps.xyz Converter'!D1354="","",'Blastingapps.xyz Converter'!D1354)</f>
        <v/>
      </c>
      <c r="D1345" s="8" t="str">
        <f>IF('Blastingapps.xyz Converter'!E1354="","",'Blastingapps.xyz Converter'!E1354)</f>
        <v/>
      </c>
      <c r="E1345" s="8" t="str">
        <f>IF('Blastingapps.xyz Converter'!F1354="","",'Blastingapps.xyz Converter'!F1354)</f>
        <v/>
      </c>
      <c r="F1345" s="8" t="str">
        <f>IF('Blastingapps.xyz Converter'!G1354="","",'Blastingapps.xyz Converter'!G1354)</f>
        <v/>
      </c>
      <c r="G1345" s="8" t="str">
        <f>(IF($A1345="","",'Blastingapps.xyz Converter'!H1354))</f>
        <v/>
      </c>
      <c r="H1345" s="8" t="str">
        <f>(IF($A1345="","",'Blastingapps.xyz Converter'!I1354))</f>
        <v/>
      </c>
      <c r="I1345" s="8" t="str">
        <f>(IF($A1345="","",'Blastingapps.xyz Converter'!J1354))</f>
        <v/>
      </c>
      <c r="J1345" s="8" t="str">
        <f>IF('Blastingapps.xyz Converter'!K1354="","",'Blastingapps.xyz Converter'!K1354)</f>
        <v/>
      </c>
      <c r="K1345" s="8" t="str">
        <f>IF('Blastingapps.xyz Converter'!L1354="","",'Blastingapps.xyz Converter'!L1354)</f>
        <v/>
      </c>
      <c r="L1345" s="8" t="str">
        <f>IF('Blastingapps.xyz Converter'!M1354="","",'Blastingapps.xyz Converter'!M1354)</f>
        <v/>
      </c>
      <c r="M1345" s="8" t="str">
        <f>IF('Blastingapps.xyz Converter'!N1354="","",'Blastingapps.xyz Converter'!N1354)</f>
        <v/>
      </c>
      <c r="N1345" s="8" t="str">
        <f>IF('Blastingapps.xyz Converter'!O1354="","",'Blastingapps.xyz Converter'!O1354)</f>
        <v/>
      </c>
    </row>
    <row r="1346" spans="1:14" x14ac:dyDescent="0.2">
      <c r="A1346" s="8" t="str">
        <f>IF('Blastingapps.xyz Converter'!B1355="","",'Blastingapps.xyz Converter'!B1355)</f>
        <v/>
      </c>
      <c r="B1346" s="8" t="str">
        <f>IF('Blastingapps.xyz Converter'!C1355="","",'Blastingapps.xyz Converter'!C1355)</f>
        <v/>
      </c>
      <c r="C1346" s="8" t="str">
        <f>IF('Blastingapps.xyz Converter'!D1355="","",'Blastingapps.xyz Converter'!D1355)</f>
        <v/>
      </c>
      <c r="D1346" s="8" t="str">
        <f>IF('Blastingapps.xyz Converter'!E1355="","",'Blastingapps.xyz Converter'!E1355)</f>
        <v/>
      </c>
      <c r="E1346" s="8" t="str">
        <f>IF('Blastingapps.xyz Converter'!F1355="","",'Blastingapps.xyz Converter'!F1355)</f>
        <v/>
      </c>
      <c r="F1346" s="8" t="str">
        <f>IF('Blastingapps.xyz Converter'!G1355="","",'Blastingapps.xyz Converter'!G1355)</f>
        <v/>
      </c>
      <c r="G1346" s="8" t="str">
        <f>(IF($A1346="","",'Blastingapps.xyz Converter'!H1355))</f>
        <v/>
      </c>
      <c r="H1346" s="8" t="str">
        <f>(IF($A1346="","",'Blastingapps.xyz Converter'!I1355))</f>
        <v/>
      </c>
      <c r="I1346" s="8" t="str">
        <f>(IF($A1346="","",'Blastingapps.xyz Converter'!J1355))</f>
        <v/>
      </c>
      <c r="J1346" s="8" t="str">
        <f>IF('Blastingapps.xyz Converter'!K1355="","",'Blastingapps.xyz Converter'!K1355)</f>
        <v/>
      </c>
      <c r="K1346" s="8" t="str">
        <f>IF('Blastingapps.xyz Converter'!L1355="","",'Blastingapps.xyz Converter'!L1355)</f>
        <v/>
      </c>
      <c r="L1346" s="8" t="str">
        <f>IF('Blastingapps.xyz Converter'!M1355="","",'Blastingapps.xyz Converter'!M1355)</f>
        <v/>
      </c>
      <c r="M1346" s="8" t="str">
        <f>IF('Blastingapps.xyz Converter'!N1355="","",'Blastingapps.xyz Converter'!N1355)</f>
        <v/>
      </c>
      <c r="N1346" s="8" t="str">
        <f>IF('Blastingapps.xyz Converter'!O1355="","",'Blastingapps.xyz Converter'!O1355)</f>
        <v/>
      </c>
    </row>
    <row r="1347" spans="1:14" x14ac:dyDescent="0.2">
      <c r="A1347" s="8" t="str">
        <f>IF('Blastingapps.xyz Converter'!B1356="","",'Blastingapps.xyz Converter'!B1356)</f>
        <v/>
      </c>
      <c r="B1347" s="8" t="str">
        <f>IF('Blastingapps.xyz Converter'!C1356="","",'Blastingapps.xyz Converter'!C1356)</f>
        <v/>
      </c>
      <c r="C1347" s="8" t="str">
        <f>IF('Blastingapps.xyz Converter'!D1356="","",'Blastingapps.xyz Converter'!D1356)</f>
        <v/>
      </c>
      <c r="D1347" s="8" t="str">
        <f>IF('Blastingapps.xyz Converter'!E1356="","",'Blastingapps.xyz Converter'!E1356)</f>
        <v/>
      </c>
      <c r="E1347" s="8" t="str">
        <f>IF('Blastingapps.xyz Converter'!F1356="","",'Blastingapps.xyz Converter'!F1356)</f>
        <v/>
      </c>
      <c r="F1347" s="8" t="str">
        <f>IF('Blastingapps.xyz Converter'!G1356="","",'Blastingapps.xyz Converter'!G1356)</f>
        <v/>
      </c>
      <c r="G1347" s="8" t="str">
        <f>(IF($A1347="","",'Blastingapps.xyz Converter'!H1356))</f>
        <v/>
      </c>
      <c r="H1347" s="8" t="str">
        <f>(IF($A1347="","",'Blastingapps.xyz Converter'!I1356))</f>
        <v/>
      </c>
      <c r="I1347" s="8" t="str">
        <f>(IF($A1347="","",'Blastingapps.xyz Converter'!J1356))</f>
        <v/>
      </c>
      <c r="J1347" s="8" t="str">
        <f>IF('Blastingapps.xyz Converter'!K1356="","",'Blastingapps.xyz Converter'!K1356)</f>
        <v/>
      </c>
      <c r="K1347" s="8" t="str">
        <f>IF('Blastingapps.xyz Converter'!L1356="","",'Blastingapps.xyz Converter'!L1356)</f>
        <v/>
      </c>
      <c r="L1347" s="8" t="str">
        <f>IF('Blastingapps.xyz Converter'!M1356="","",'Blastingapps.xyz Converter'!M1356)</f>
        <v/>
      </c>
      <c r="M1347" s="8" t="str">
        <f>IF('Blastingapps.xyz Converter'!N1356="","",'Blastingapps.xyz Converter'!N1356)</f>
        <v/>
      </c>
      <c r="N1347" s="8" t="str">
        <f>IF('Blastingapps.xyz Converter'!O1356="","",'Blastingapps.xyz Converter'!O1356)</f>
        <v/>
      </c>
    </row>
    <row r="1348" spans="1:14" x14ac:dyDescent="0.2">
      <c r="A1348" s="8" t="str">
        <f>IF('Blastingapps.xyz Converter'!B1357="","",'Blastingapps.xyz Converter'!B1357)</f>
        <v/>
      </c>
      <c r="B1348" s="8" t="str">
        <f>IF('Blastingapps.xyz Converter'!C1357="","",'Blastingapps.xyz Converter'!C1357)</f>
        <v/>
      </c>
      <c r="C1348" s="8" t="str">
        <f>IF('Blastingapps.xyz Converter'!D1357="","",'Blastingapps.xyz Converter'!D1357)</f>
        <v/>
      </c>
      <c r="D1348" s="8" t="str">
        <f>IF('Blastingapps.xyz Converter'!E1357="","",'Blastingapps.xyz Converter'!E1357)</f>
        <v/>
      </c>
      <c r="E1348" s="8" t="str">
        <f>IF('Blastingapps.xyz Converter'!F1357="","",'Blastingapps.xyz Converter'!F1357)</f>
        <v/>
      </c>
      <c r="F1348" s="8" t="str">
        <f>IF('Blastingapps.xyz Converter'!G1357="","",'Blastingapps.xyz Converter'!G1357)</f>
        <v/>
      </c>
      <c r="G1348" s="8" t="str">
        <f>(IF($A1348="","",'Blastingapps.xyz Converter'!H1357))</f>
        <v/>
      </c>
      <c r="H1348" s="8" t="str">
        <f>(IF($A1348="","",'Blastingapps.xyz Converter'!I1357))</f>
        <v/>
      </c>
      <c r="I1348" s="8" t="str">
        <f>(IF($A1348="","",'Blastingapps.xyz Converter'!J1357))</f>
        <v/>
      </c>
      <c r="J1348" s="8" t="str">
        <f>IF('Blastingapps.xyz Converter'!K1357="","",'Blastingapps.xyz Converter'!K1357)</f>
        <v/>
      </c>
      <c r="K1348" s="8" t="str">
        <f>IF('Blastingapps.xyz Converter'!L1357="","",'Blastingapps.xyz Converter'!L1357)</f>
        <v/>
      </c>
      <c r="L1348" s="8" t="str">
        <f>IF('Blastingapps.xyz Converter'!M1357="","",'Blastingapps.xyz Converter'!M1357)</f>
        <v/>
      </c>
      <c r="M1348" s="8" t="str">
        <f>IF('Blastingapps.xyz Converter'!N1357="","",'Blastingapps.xyz Converter'!N1357)</f>
        <v/>
      </c>
      <c r="N1348" s="8" t="str">
        <f>IF('Blastingapps.xyz Converter'!O1357="","",'Blastingapps.xyz Converter'!O1357)</f>
        <v/>
      </c>
    </row>
    <row r="1349" spans="1:14" x14ac:dyDescent="0.2">
      <c r="A1349" s="8" t="str">
        <f>IF('Blastingapps.xyz Converter'!B1358="","",'Blastingapps.xyz Converter'!B1358)</f>
        <v/>
      </c>
      <c r="B1349" s="8" t="str">
        <f>IF('Blastingapps.xyz Converter'!C1358="","",'Blastingapps.xyz Converter'!C1358)</f>
        <v/>
      </c>
      <c r="C1349" s="8" t="str">
        <f>IF('Blastingapps.xyz Converter'!D1358="","",'Blastingapps.xyz Converter'!D1358)</f>
        <v/>
      </c>
      <c r="D1349" s="8" t="str">
        <f>IF('Blastingapps.xyz Converter'!E1358="","",'Blastingapps.xyz Converter'!E1358)</f>
        <v/>
      </c>
      <c r="E1349" s="8" t="str">
        <f>IF('Blastingapps.xyz Converter'!F1358="","",'Blastingapps.xyz Converter'!F1358)</f>
        <v/>
      </c>
      <c r="F1349" s="8" t="str">
        <f>IF('Blastingapps.xyz Converter'!G1358="","",'Blastingapps.xyz Converter'!G1358)</f>
        <v/>
      </c>
      <c r="G1349" s="8" t="str">
        <f>(IF($A1349="","",'Blastingapps.xyz Converter'!H1358))</f>
        <v/>
      </c>
      <c r="H1349" s="8" t="str">
        <f>(IF($A1349="","",'Blastingapps.xyz Converter'!I1358))</f>
        <v/>
      </c>
      <c r="I1349" s="8" t="str">
        <f>(IF($A1349="","",'Blastingapps.xyz Converter'!J1358))</f>
        <v/>
      </c>
      <c r="J1349" s="8" t="str">
        <f>IF('Blastingapps.xyz Converter'!K1358="","",'Blastingapps.xyz Converter'!K1358)</f>
        <v/>
      </c>
      <c r="K1349" s="8" t="str">
        <f>IF('Blastingapps.xyz Converter'!L1358="","",'Blastingapps.xyz Converter'!L1358)</f>
        <v/>
      </c>
      <c r="L1349" s="8" t="str">
        <f>IF('Blastingapps.xyz Converter'!M1358="","",'Blastingapps.xyz Converter'!M1358)</f>
        <v/>
      </c>
      <c r="M1349" s="8" t="str">
        <f>IF('Blastingapps.xyz Converter'!N1358="","",'Blastingapps.xyz Converter'!N1358)</f>
        <v/>
      </c>
      <c r="N1349" s="8" t="str">
        <f>IF('Blastingapps.xyz Converter'!O1358="","",'Blastingapps.xyz Converter'!O1358)</f>
        <v/>
      </c>
    </row>
    <row r="1350" spans="1:14" x14ac:dyDescent="0.2">
      <c r="A1350" s="8" t="str">
        <f>IF('Blastingapps.xyz Converter'!B1359="","",'Blastingapps.xyz Converter'!B1359)</f>
        <v/>
      </c>
      <c r="B1350" s="8" t="str">
        <f>IF('Blastingapps.xyz Converter'!C1359="","",'Blastingapps.xyz Converter'!C1359)</f>
        <v/>
      </c>
      <c r="C1350" s="8" t="str">
        <f>IF('Blastingapps.xyz Converter'!D1359="","",'Blastingapps.xyz Converter'!D1359)</f>
        <v/>
      </c>
      <c r="D1350" s="8" t="str">
        <f>IF('Blastingapps.xyz Converter'!E1359="","",'Blastingapps.xyz Converter'!E1359)</f>
        <v/>
      </c>
      <c r="E1350" s="8" t="str">
        <f>IF('Blastingapps.xyz Converter'!F1359="","",'Blastingapps.xyz Converter'!F1359)</f>
        <v/>
      </c>
      <c r="F1350" s="8" t="str">
        <f>IF('Blastingapps.xyz Converter'!G1359="","",'Blastingapps.xyz Converter'!G1359)</f>
        <v/>
      </c>
      <c r="G1350" s="8" t="str">
        <f>(IF($A1350="","",'Blastingapps.xyz Converter'!H1359))</f>
        <v/>
      </c>
      <c r="H1350" s="8" t="str">
        <f>(IF($A1350="","",'Blastingapps.xyz Converter'!I1359))</f>
        <v/>
      </c>
      <c r="I1350" s="8" t="str">
        <f>(IF($A1350="","",'Blastingapps.xyz Converter'!J1359))</f>
        <v/>
      </c>
      <c r="J1350" s="8" t="str">
        <f>IF('Blastingapps.xyz Converter'!K1359="","",'Blastingapps.xyz Converter'!K1359)</f>
        <v/>
      </c>
      <c r="K1350" s="8" t="str">
        <f>IF('Blastingapps.xyz Converter'!L1359="","",'Blastingapps.xyz Converter'!L1359)</f>
        <v/>
      </c>
      <c r="L1350" s="8" t="str">
        <f>IF('Blastingapps.xyz Converter'!M1359="","",'Blastingapps.xyz Converter'!M1359)</f>
        <v/>
      </c>
      <c r="M1350" s="8" t="str">
        <f>IF('Blastingapps.xyz Converter'!N1359="","",'Blastingapps.xyz Converter'!N1359)</f>
        <v/>
      </c>
      <c r="N1350" s="8" t="str">
        <f>IF('Blastingapps.xyz Converter'!O1359="","",'Blastingapps.xyz Converter'!O1359)</f>
        <v/>
      </c>
    </row>
    <row r="1351" spans="1:14" x14ac:dyDescent="0.2">
      <c r="A1351" s="8" t="str">
        <f>IF('Blastingapps.xyz Converter'!B1360="","",'Blastingapps.xyz Converter'!B1360)</f>
        <v/>
      </c>
      <c r="B1351" s="8" t="str">
        <f>IF('Blastingapps.xyz Converter'!C1360="","",'Blastingapps.xyz Converter'!C1360)</f>
        <v/>
      </c>
      <c r="C1351" s="8" t="str">
        <f>IF('Blastingapps.xyz Converter'!D1360="","",'Blastingapps.xyz Converter'!D1360)</f>
        <v/>
      </c>
      <c r="D1351" s="8" t="str">
        <f>IF('Blastingapps.xyz Converter'!E1360="","",'Blastingapps.xyz Converter'!E1360)</f>
        <v/>
      </c>
      <c r="E1351" s="8" t="str">
        <f>IF('Blastingapps.xyz Converter'!F1360="","",'Blastingapps.xyz Converter'!F1360)</f>
        <v/>
      </c>
      <c r="F1351" s="8" t="str">
        <f>IF('Blastingapps.xyz Converter'!G1360="","",'Blastingapps.xyz Converter'!G1360)</f>
        <v/>
      </c>
      <c r="G1351" s="8" t="str">
        <f>(IF($A1351="","",'Blastingapps.xyz Converter'!H1360))</f>
        <v/>
      </c>
      <c r="H1351" s="8" t="str">
        <f>(IF($A1351="","",'Blastingapps.xyz Converter'!I1360))</f>
        <v/>
      </c>
      <c r="I1351" s="8" t="str">
        <f>(IF($A1351="","",'Blastingapps.xyz Converter'!J1360))</f>
        <v/>
      </c>
      <c r="J1351" s="8" t="str">
        <f>IF('Blastingapps.xyz Converter'!K1360="","",'Blastingapps.xyz Converter'!K1360)</f>
        <v/>
      </c>
      <c r="K1351" s="8" t="str">
        <f>IF('Blastingapps.xyz Converter'!L1360="","",'Blastingapps.xyz Converter'!L1360)</f>
        <v/>
      </c>
      <c r="L1351" s="8" t="str">
        <f>IF('Blastingapps.xyz Converter'!M1360="","",'Blastingapps.xyz Converter'!M1360)</f>
        <v/>
      </c>
      <c r="M1351" s="8" t="str">
        <f>IF('Blastingapps.xyz Converter'!N1360="","",'Blastingapps.xyz Converter'!N1360)</f>
        <v/>
      </c>
      <c r="N1351" s="8" t="str">
        <f>IF('Blastingapps.xyz Converter'!O1360="","",'Blastingapps.xyz Converter'!O1360)</f>
        <v/>
      </c>
    </row>
    <row r="1352" spans="1:14" x14ac:dyDescent="0.2">
      <c r="A1352" s="8" t="str">
        <f>IF('Blastingapps.xyz Converter'!B1361="","",'Blastingapps.xyz Converter'!B1361)</f>
        <v/>
      </c>
      <c r="B1352" s="8" t="str">
        <f>IF('Blastingapps.xyz Converter'!C1361="","",'Blastingapps.xyz Converter'!C1361)</f>
        <v/>
      </c>
      <c r="C1352" s="8" t="str">
        <f>IF('Blastingapps.xyz Converter'!D1361="","",'Blastingapps.xyz Converter'!D1361)</f>
        <v/>
      </c>
      <c r="D1352" s="8" t="str">
        <f>IF('Blastingapps.xyz Converter'!E1361="","",'Blastingapps.xyz Converter'!E1361)</f>
        <v/>
      </c>
      <c r="E1352" s="8" t="str">
        <f>IF('Blastingapps.xyz Converter'!F1361="","",'Blastingapps.xyz Converter'!F1361)</f>
        <v/>
      </c>
      <c r="F1352" s="8" t="str">
        <f>IF('Blastingapps.xyz Converter'!G1361="","",'Blastingapps.xyz Converter'!G1361)</f>
        <v/>
      </c>
      <c r="G1352" s="8" t="str">
        <f>(IF($A1352="","",'Blastingapps.xyz Converter'!H1361))</f>
        <v/>
      </c>
      <c r="H1352" s="8" t="str">
        <f>(IF($A1352="","",'Blastingapps.xyz Converter'!I1361))</f>
        <v/>
      </c>
      <c r="I1352" s="8" t="str">
        <f>(IF($A1352="","",'Blastingapps.xyz Converter'!J1361))</f>
        <v/>
      </c>
      <c r="J1352" s="8" t="str">
        <f>IF('Blastingapps.xyz Converter'!K1361="","",'Blastingapps.xyz Converter'!K1361)</f>
        <v/>
      </c>
      <c r="K1352" s="8" t="str">
        <f>IF('Blastingapps.xyz Converter'!L1361="","",'Blastingapps.xyz Converter'!L1361)</f>
        <v/>
      </c>
      <c r="L1352" s="8" t="str">
        <f>IF('Blastingapps.xyz Converter'!M1361="","",'Blastingapps.xyz Converter'!M1361)</f>
        <v/>
      </c>
      <c r="M1352" s="8" t="str">
        <f>IF('Blastingapps.xyz Converter'!N1361="","",'Blastingapps.xyz Converter'!N1361)</f>
        <v/>
      </c>
      <c r="N1352" s="8" t="str">
        <f>IF('Blastingapps.xyz Converter'!O1361="","",'Blastingapps.xyz Converter'!O1361)</f>
        <v/>
      </c>
    </row>
    <row r="1353" spans="1:14" x14ac:dyDescent="0.2">
      <c r="A1353" s="8" t="str">
        <f>IF('Blastingapps.xyz Converter'!B1362="","",'Blastingapps.xyz Converter'!B1362)</f>
        <v/>
      </c>
      <c r="B1353" s="8" t="str">
        <f>IF('Blastingapps.xyz Converter'!C1362="","",'Blastingapps.xyz Converter'!C1362)</f>
        <v/>
      </c>
      <c r="C1353" s="8" t="str">
        <f>IF('Blastingapps.xyz Converter'!D1362="","",'Blastingapps.xyz Converter'!D1362)</f>
        <v/>
      </c>
      <c r="D1353" s="8" t="str">
        <f>IF('Blastingapps.xyz Converter'!E1362="","",'Blastingapps.xyz Converter'!E1362)</f>
        <v/>
      </c>
      <c r="E1353" s="8" t="str">
        <f>IF('Blastingapps.xyz Converter'!F1362="","",'Blastingapps.xyz Converter'!F1362)</f>
        <v/>
      </c>
      <c r="F1353" s="8" t="str">
        <f>IF('Blastingapps.xyz Converter'!G1362="","",'Blastingapps.xyz Converter'!G1362)</f>
        <v/>
      </c>
      <c r="G1353" s="8" t="str">
        <f>(IF($A1353="","",'Blastingapps.xyz Converter'!H1362))</f>
        <v/>
      </c>
      <c r="H1353" s="8" t="str">
        <f>(IF($A1353="","",'Blastingapps.xyz Converter'!I1362))</f>
        <v/>
      </c>
      <c r="I1353" s="8" t="str">
        <f>(IF($A1353="","",'Blastingapps.xyz Converter'!J1362))</f>
        <v/>
      </c>
      <c r="J1353" s="8" t="str">
        <f>IF('Blastingapps.xyz Converter'!K1362="","",'Blastingapps.xyz Converter'!K1362)</f>
        <v/>
      </c>
      <c r="K1353" s="8" t="str">
        <f>IF('Blastingapps.xyz Converter'!L1362="","",'Blastingapps.xyz Converter'!L1362)</f>
        <v/>
      </c>
      <c r="L1353" s="8" t="str">
        <f>IF('Blastingapps.xyz Converter'!M1362="","",'Blastingapps.xyz Converter'!M1362)</f>
        <v/>
      </c>
      <c r="M1353" s="8" t="str">
        <f>IF('Blastingapps.xyz Converter'!N1362="","",'Blastingapps.xyz Converter'!N1362)</f>
        <v/>
      </c>
      <c r="N1353" s="8" t="str">
        <f>IF('Blastingapps.xyz Converter'!O1362="","",'Blastingapps.xyz Converter'!O1362)</f>
        <v/>
      </c>
    </row>
    <row r="1354" spans="1:14" x14ac:dyDescent="0.2">
      <c r="A1354" s="8" t="str">
        <f>IF('Blastingapps.xyz Converter'!B1363="","",'Blastingapps.xyz Converter'!B1363)</f>
        <v/>
      </c>
      <c r="B1354" s="8" t="str">
        <f>IF('Blastingapps.xyz Converter'!C1363="","",'Blastingapps.xyz Converter'!C1363)</f>
        <v/>
      </c>
      <c r="C1354" s="8" t="str">
        <f>IF('Blastingapps.xyz Converter'!D1363="","",'Blastingapps.xyz Converter'!D1363)</f>
        <v/>
      </c>
      <c r="D1354" s="8" t="str">
        <f>IF('Blastingapps.xyz Converter'!E1363="","",'Blastingapps.xyz Converter'!E1363)</f>
        <v/>
      </c>
      <c r="E1354" s="8" t="str">
        <f>IF('Blastingapps.xyz Converter'!F1363="","",'Blastingapps.xyz Converter'!F1363)</f>
        <v/>
      </c>
      <c r="F1354" s="8" t="str">
        <f>IF('Blastingapps.xyz Converter'!G1363="","",'Blastingapps.xyz Converter'!G1363)</f>
        <v/>
      </c>
      <c r="G1354" s="8" t="str">
        <f>(IF($A1354="","",'Blastingapps.xyz Converter'!H1363))</f>
        <v/>
      </c>
      <c r="H1354" s="8" t="str">
        <f>(IF($A1354="","",'Blastingapps.xyz Converter'!I1363))</f>
        <v/>
      </c>
      <c r="I1354" s="8" t="str">
        <f>(IF($A1354="","",'Blastingapps.xyz Converter'!J1363))</f>
        <v/>
      </c>
      <c r="J1354" s="8" t="str">
        <f>IF('Blastingapps.xyz Converter'!K1363="","",'Blastingapps.xyz Converter'!K1363)</f>
        <v/>
      </c>
      <c r="K1354" s="8" t="str">
        <f>IF('Blastingapps.xyz Converter'!L1363="","",'Blastingapps.xyz Converter'!L1363)</f>
        <v/>
      </c>
      <c r="L1354" s="8" t="str">
        <f>IF('Blastingapps.xyz Converter'!M1363="","",'Blastingapps.xyz Converter'!M1363)</f>
        <v/>
      </c>
      <c r="M1354" s="8" t="str">
        <f>IF('Blastingapps.xyz Converter'!N1363="","",'Blastingapps.xyz Converter'!N1363)</f>
        <v/>
      </c>
      <c r="N1354" s="8" t="str">
        <f>IF('Blastingapps.xyz Converter'!O1363="","",'Blastingapps.xyz Converter'!O1363)</f>
        <v/>
      </c>
    </row>
    <row r="1355" spans="1:14" x14ac:dyDescent="0.2">
      <c r="A1355" s="8" t="str">
        <f>IF('Blastingapps.xyz Converter'!B1364="","",'Blastingapps.xyz Converter'!B1364)</f>
        <v/>
      </c>
      <c r="B1355" s="8" t="str">
        <f>IF('Blastingapps.xyz Converter'!C1364="","",'Blastingapps.xyz Converter'!C1364)</f>
        <v/>
      </c>
      <c r="C1355" s="8" t="str">
        <f>IF('Blastingapps.xyz Converter'!D1364="","",'Blastingapps.xyz Converter'!D1364)</f>
        <v/>
      </c>
      <c r="D1355" s="8" t="str">
        <f>IF('Blastingapps.xyz Converter'!E1364="","",'Blastingapps.xyz Converter'!E1364)</f>
        <v/>
      </c>
      <c r="E1355" s="8" t="str">
        <f>IF('Blastingapps.xyz Converter'!F1364="","",'Blastingapps.xyz Converter'!F1364)</f>
        <v/>
      </c>
      <c r="F1355" s="8" t="str">
        <f>IF('Blastingapps.xyz Converter'!G1364="","",'Blastingapps.xyz Converter'!G1364)</f>
        <v/>
      </c>
      <c r="G1355" s="8" t="str">
        <f>(IF($A1355="","",'Blastingapps.xyz Converter'!H1364))</f>
        <v/>
      </c>
      <c r="H1355" s="8" t="str">
        <f>(IF($A1355="","",'Blastingapps.xyz Converter'!I1364))</f>
        <v/>
      </c>
      <c r="I1355" s="8" t="str">
        <f>(IF($A1355="","",'Blastingapps.xyz Converter'!J1364))</f>
        <v/>
      </c>
      <c r="J1355" s="8" t="str">
        <f>IF('Blastingapps.xyz Converter'!K1364="","",'Blastingapps.xyz Converter'!K1364)</f>
        <v/>
      </c>
      <c r="K1355" s="8" t="str">
        <f>IF('Blastingapps.xyz Converter'!L1364="","",'Blastingapps.xyz Converter'!L1364)</f>
        <v/>
      </c>
      <c r="L1355" s="8" t="str">
        <f>IF('Blastingapps.xyz Converter'!M1364="","",'Blastingapps.xyz Converter'!M1364)</f>
        <v/>
      </c>
      <c r="M1355" s="8" t="str">
        <f>IF('Blastingapps.xyz Converter'!N1364="","",'Blastingapps.xyz Converter'!N1364)</f>
        <v/>
      </c>
      <c r="N1355" s="8" t="str">
        <f>IF('Blastingapps.xyz Converter'!O1364="","",'Blastingapps.xyz Converter'!O1364)</f>
        <v/>
      </c>
    </row>
    <row r="1356" spans="1:14" x14ac:dyDescent="0.2">
      <c r="A1356" s="8" t="str">
        <f>IF('Blastingapps.xyz Converter'!B1365="","",'Blastingapps.xyz Converter'!B1365)</f>
        <v/>
      </c>
      <c r="B1356" s="8" t="str">
        <f>IF('Blastingapps.xyz Converter'!C1365="","",'Blastingapps.xyz Converter'!C1365)</f>
        <v/>
      </c>
      <c r="C1356" s="8" t="str">
        <f>IF('Blastingapps.xyz Converter'!D1365="","",'Blastingapps.xyz Converter'!D1365)</f>
        <v/>
      </c>
      <c r="D1356" s="8" t="str">
        <f>IF('Blastingapps.xyz Converter'!E1365="","",'Blastingapps.xyz Converter'!E1365)</f>
        <v/>
      </c>
      <c r="E1356" s="8" t="str">
        <f>IF('Blastingapps.xyz Converter'!F1365="","",'Blastingapps.xyz Converter'!F1365)</f>
        <v/>
      </c>
      <c r="F1356" s="8" t="str">
        <f>IF('Blastingapps.xyz Converter'!G1365="","",'Blastingapps.xyz Converter'!G1365)</f>
        <v/>
      </c>
      <c r="G1356" s="8" t="str">
        <f>(IF($A1356="","",'Blastingapps.xyz Converter'!H1365))</f>
        <v/>
      </c>
      <c r="H1356" s="8" t="str">
        <f>(IF($A1356="","",'Blastingapps.xyz Converter'!I1365))</f>
        <v/>
      </c>
      <c r="I1356" s="8" t="str">
        <f>(IF($A1356="","",'Blastingapps.xyz Converter'!J1365))</f>
        <v/>
      </c>
      <c r="J1356" s="8" t="str">
        <f>IF('Blastingapps.xyz Converter'!K1365="","",'Blastingapps.xyz Converter'!K1365)</f>
        <v/>
      </c>
      <c r="K1356" s="8" t="str">
        <f>IF('Blastingapps.xyz Converter'!L1365="","",'Blastingapps.xyz Converter'!L1365)</f>
        <v/>
      </c>
      <c r="L1356" s="8" t="str">
        <f>IF('Blastingapps.xyz Converter'!M1365="","",'Blastingapps.xyz Converter'!M1365)</f>
        <v/>
      </c>
      <c r="M1356" s="8" t="str">
        <f>IF('Blastingapps.xyz Converter'!N1365="","",'Blastingapps.xyz Converter'!N1365)</f>
        <v/>
      </c>
      <c r="N1356" s="8" t="str">
        <f>IF('Blastingapps.xyz Converter'!O1365="","",'Blastingapps.xyz Converter'!O1365)</f>
        <v/>
      </c>
    </row>
    <row r="1357" spans="1:14" x14ac:dyDescent="0.2">
      <c r="A1357" s="8" t="str">
        <f>IF('Blastingapps.xyz Converter'!B1366="","",'Blastingapps.xyz Converter'!B1366)</f>
        <v/>
      </c>
      <c r="B1357" s="8" t="str">
        <f>IF('Blastingapps.xyz Converter'!C1366="","",'Blastingapps.xyz Converter'!C1366)</f>
        <v/>
      </c>
      <c r="C1357" s="8" t="str">
        <f>IF('Blastingapps.xyz Converter'!D1366="","",'Blastingapps.xyz Converter'!D1366)</f>
        <v/>
      </c>
      <c r="D1357" s="8" t="str">
        <f>IF('Blastingapps.xyz Converter'!E1366="","",'Blastingapps.xyz Converter'!E1366)</f>
        <v/>
      </c>
      <c r="E1357" s="8" t="str">
        <f>IF('Blastingapps.xyz Converter'!F1366="","",'Blastingapps.xyz Converter'!F1366)</f>
        <v/>
      </c>
      <c r="F1357" s="8" t="str">
        <f>IF('Blastingapps.xyz Converter'!G1366="","",'Blastingapps.xyz Converter'!G1366)</f>
        <v/>
      </c>
      <c r="G1357" s="8" t="str">
        <f>(IF($A1357="","",'Blastingapps.xyz Converter'!H1366))</f>
        <v/>
      </c>
      <c r="H1357" s="8" t="str">
        <f>(IF($A1357="","",'Blastingapps.xyz Converter'!I1366))</f>
        <v/>
      </c>
      <c r="I1357" s="8" t="str">
        <f>(IF($A1357="","",'Blastingapps.xyz Converter'!J1366))</f>
        <v/>
      </c>
      <c r="J1357" s="8" t="str">
        <f>IF('Blastingapps.xyz Converter'!K1366="","",'Blastingapps.xyz Converter'!K1366)</f>
        <v/>
      </c>
      <c r="K1357" s="8" t="str">
        <f>IF('Blastingapps.xyz Converter'!L1366="","",'Blastingapps.xyz Converter'!L1366)</f>
        <v/>
      </c>
      <c r="L1357" s="8" t="str">
        <f>IF('Blastingapps.xyz Converter'!M1366="","",'Blastingapps.xyz Converter'!M1366)</f>
        <v/>
      </c>
      <c r="M1357" s="8" t="str">
        <f>IF('Blastingapps.xyz Converter'!N1366="","",'Blastingapps.xyz Converter'!N1366)</f>
        <v/>
      </c>
      <c r="N1357" s="8" t="str">
        <f>IF('Blastingapps.xyz Converter'!O1366="","",'Blastingapps.xyz Converter'!O1366)</f>
        <v/>
      </c>
    </row>
    <row r="1358" spans="1:14" x14ac:dyDescent="0.2">
      <c r="A1358" s="8" t="str">
        <f>IF('Blastingapps.xyz Converter'!B1367="","",'Blastingapps.xyz Converter'!B1367)</f>
        <v/>
      </c>
      <c r="B1358" s="8" t="str">
        <f>IF('Blastingapps.xyz Converter'!C1367="","",'Blastingapps.xyz Converter'!C1367)</f>
        <v/>
      </c>
      <c r="C1358" s="8" t="str">
        <f>IF('Blastingapps.xyz Converter'!D1367="","",'Blastingapps.xyz Converter'!D1367)</f>
        <v/>
      </c>
      <c r="D1358" s="8" t="str">
        <f>IF('Blastingapps.xyz Converter'!E1367="","",'Blastingapps.xyz Converter'!E1367)</f>
        <v/>
      </c>
      <c r="E1358" s="8" t="str">
        <f>IF('Blastingapps.xyz Converter'!F1367="","",'Blastingapps.xyz Converter'!F1367)</f>
        <v/>
      </c>
      <c r="F1358" s="8" t="str">
        <f>IF('Blastingapps.xyz Converter'!G1367="","",'Blastingapps.xyz Converter'!G1367)</f>
        <v/>
      </c>
      <c r="G1358" s="8" t="str">
        <f>(IF($A1358="","",'Blastingapps.xyz Converter'!H1367))</f>
        <v/>
      </c>
      <c r="H1358" s="8" t="str">
        <f>(IF($A1358="","",'Blastingapps.xyz Converter'!I1367))</f>
        <v/>
      </c>
      <c r="I1358" s="8" t="str">
        <f>(IF($A1358="","",'Blastingapps.xyz Converter'!J1367))</f>
        <v/>
      </c>
      <c r="J1358" s="8" t="str">
        <f>IF('Blastingapps.xyz Converter'!K1367="","",'Blastingapps.xyz Converter'!K1367)</f>
        <v/>
      </c>
      <c r="K1358" s="8" t="str">
        <f>IF('Blastingapps.xyz Converter'!L1367="","",'Blastingapps.xyz Converter'!L1367)</f>
        <v/>
      </c>
      <c r="L1358" s="8" t="str">
        <f>IF('Blastingapps.xyz Converter'!M1367="","",'Blastingapps.xyz Converter'!M1367)</f>
        <v/>
      </c>
      <c r="M1358" s="8" t="str">
        <f>IF('Blastingapps.xyz Converter'!N1367="","",'Blastingapps.xyz Converter'!N1367)</f>
        <v/>
      </c>
      <c r="N1358" s="8" t="str">
        <f>IF('Blastingapps.xyz Converter'!O1367="","",'Blastingapps.xyz Converter'!O1367)</f>
        <v/>
      </c>
    </row>
    <row r="1359" spans="1:14" x14ac:dyDescent="0.2">
      <c r="A1359" s="8" t="str">
        <f>IF('Blastingapps.xyz Converter'!B1368="","",'Blastingapps.xyz Converter'!B1368)</f>
        <v/>
      </c>
      <c r="B1359" s="8" t="str">
        <f>IF('Blastingapps.xyz Converter'!C1368="","",'Blastingapps.xyz Converter'!C1368)</f>
        <v/>
      </c>
      <c r="C1359" s="8" t="str">
        <f>IF('Blastingapps.xyz Converter'!D1368="","",'Blastingapps.xyz Converter'!D1368)</f>
        <v/>
      </c>
      <c r="D1359" s="8" t="str">
        <f>IF('Blastingapps.xyz Converter'!E1368="","",'Blastingapps.xyz Converter'!E1368)</f>
        <v/>
      </c>
      <c r="E1359" s="8" t="str">
        <f>IF('Blastingapps.xyz Converter'!F1368="","",'Blastingapps.xyz Converter'!F1368)</f>
        <v/>
      </c>
      <c r="F1359" s="8" t="str">
        <f>IF('Blastingapps.xyz Converter'!G1368="","",'Blastingapps.xyz Converter'!G1368)</f>
        <v/>
      </c>
      <c r="G1359" s="8" t="str">
        <f>(IF($A1359="","",'Blastingapps.xyz Converter'!H1368))</f>
        <v/>
      </c>
      <c r="H1359" s="8" t="str">
        <f>(IF($A1359="","",'Blastingapps.xyz Converter'!I1368))</f>
        <v/>
      </c>
      <c r="I1359" s="8" t="str">
        <f>(IF($A1359="","",'Blastingapps.xyz Converter'!J1368))</f>
        <v/>
      </c>
      <c r="J1359" s="8" t="str">
        <f>IF('Blastingapps.xyz Converter'!K1368="","",'Blastingapps.xyz Converter'!K1368)</f>
        <v/>
      </c>
      <c r="K1359" s="8" t="str">
        <f>IF('Blastingapps.xyz Converter'!L1368="","",'Blastingapps.xyz Converter'!L1368)</f>
        <v/>
      </c>
      <c r="L1359" s="8" t="str">
        <f>IF('Blastingapps.xyz Converter'!M1368="","",'Blastingapps.xyz Converter'!M1368)</f>
        <v/>
      </c>
      <c r="M1359" s="8" t="str">
        <f>IF('Blastingapps.xyz Converter'!N1368="","",'Blastingapps.xyz Converter'!N1368)</f>
        <v/>
      </c>
      <c r="N1359" s="8" t="str">
        <f>IF('Blastingapps.xyz Converter'!O1368="","",'Blastingapps.xyz Converter'!O1368)</f>
        <v/>
      </c>
    </row>
    <row r="1360" spans="1:14" x14ac:dyDescent="0.2">
      <c r="A1360" s="8" t="str">
        <f>IF('Blastingapps.xyz Converter'!B1369="","",'Blastingapps.xyz Converter'!B1369)</f>
        <v/>
      </c>
      <c r="B1360" s="8" t="str">
        <f>IF('Blastingapps.xyz Converter'!C1369="","",'Blastingapps.xyz Converter'!C1369)</f>
        <v/>
      </c>
      <c r="C1360" s="8" t="str">
        <f>IF('Blastingapps.xyz Converter'!D1369="","",'Blastingapps.xyz Converter'!D1369)</f>
        <v/>
      </c>
      <c r="D1360" s="8" t="str">
        <f>IF('Blastingapps.xyz Converter'!E1369="","",'Blastingapps.xyz Converter'!E1369)</f>
        <v/>
      </c>
      <c r="E1360" s="8" t="str">
        <f>IF('Blastingapps.xyz Converter'!F1369="","",'Blastingapps.xyz Converter'!F1369)</f>
        <v/>
      </c>
      <c r="F1360" s="8" t="str">
        <f>IF('Blastingapps.xyz Converter'!G1369="","",'Blastingapps.xyz Converter'!G1369)</f>
        <v/>
      </c>
      <c r="G1360" s="8" t="str">
        <f>(IF($A1360="","",'Blastingapps.xyz Converter'!H1369))</f>
        <v/>
      </c>
      <c r="H1360" s="8" t="str">
        <f>(IF($A1360="","",'Blastingapps.xyz Converter'!I1369))</f>
        <v/>
      </c>
      <c r="I1360" s="8" t="str">
        <f>(IF($A1360="","",'Blastingapps.xyz Converter'!J1369))</f>
        <v/>
      </c>
      <c r="J1360" s="8" t="str">
        <f>IF('Blastingapps.xyz Converter'!K1369="","",'Blastingapps.xyz Converter'!K1369)</f>
        <v/>
      </c>
      <c r="K1360" s="8" t="str">
        <f>IF('Blastingapps.xyz Converter'!L1369="","",'Blastingapps.xyz Converter'!L1369)</f>
        <v/>
      </c>
      <c r="L1360" s="8" t="str">
        <f>IF('Blastingapps.xyz Converter'!M1369="","",'Blastingapps.xyz Converter'!M1369)</f>
        <v/>
      </c>
      <c r="M1360" s="8" t="str">
        <f>IF('Blastingapps.xyz Converter'!N1369="","",'Blastingapps.xyz Converter'!N1369)</f>
        <v/>
      </c>
      <c r="N1360" s="8" t="str">
        <f>IF('Blastingapps.xyz Converter'!O1369="","",'Blastingapps.xyz Converter'!O1369)</f>
        <v/>
      </c>
    </row>
    <row r="1361" spans="1:14" x14ac:dyDescent="0.2">
      <c r="A1361" s="8" t="str">
        <f>IF('Blastingapps.xyz Converter'!B1370="","",'Blastingapps.xyz Converter'!B1370)</f>
        <v/>
      </c>
      <c r="B1361" s="8" t="str">
        <f>IF('Blastingapps.xyz Converter'!C1370="","",'Blastingapps.xyz Converter'!C1370)</f>
        <v/>
      </c>
      <c r="C1361" s="8" t="str">
        <f>IF('Blastingapps.xyz Converter'!D1370="","",'Blastingapps.xyz Converter'!D1370)</f>
        <v/>
      </c>
      <c r="D1361" s="8" t="str">
        <f>IF('Blastingapps.xyz Converter'!E1370="","",'Blastingapps.xyz Converter'!E1370)</f>
        <v/>
      </c>
      <c r="E1361" s="8" t="str">
        <f>IF('Blastingapps.xyz Converter'!F1370="","",'Blastingapps.xyz Converter'!F1370)</f>
        <v/>
      </c>
      <c r="F1361" s="8" t="str">
        <f>IF('Blastingapps.xyz Converter'!G1370="","",'Blastingapps.xyz Converter'!G1370)</f>
        <v/>
      </c>
      <c r="G1361" s="8" t="str">
        <f>(IF($A1361="","",'Blastingapps.xyz Converter'!H1370))</f>
        <v/>
      </c>
      <c r="H1361" s="8" t="str">
        <f>(IF($A1361="","",'Blastingapps.xyz Converter'!I1370))</f>
        <v/>
      </c>
      <c r="I1361" s="8" t="str">
        <f>(IF($A1361="","",'Blastingapps.xyz Converter'!J1370))</f>
        <v/>
      </c>
      <c r="J1361" s="8" t="str">
        <f>IF('Blastingapps.xyz Converter'!K1370="","",'Blastingapps.xyz Converter'!K1370)</f>
        <v/>
      </c>
      <c r="K1361" s="8" t="str">
        <f>IF('Blastingapps.xyz Converter'!L1370="","",'Blastingapps.xyz Converter'!L1370)</f>
        <v/>
      </c>
      <c r="L1361" s="8" t="str">
        <f>IF('Blastingapps.xyz Converter'!M1370="","",'Blastingapps.xyz Converter'!M1370)</f>
        <v/>
      </c>
      <c r="M1361" s="8" t="str">
        <f>IF('Blastingapps.xyz Converter'!N1370="","",'Blastingapps.xyz Converter'!N1370)</f>
        <v/>
      </c>
      <c r="N1361" s="8" t="str">
        <f>IF('Blastingapps.xyz Converter'!O1370="","",'Blastingapps.xyz Converter'!O1370)</f>
        <v/>
      </c>
    </row>
    <row r="1362" spans="1:14" x14ac:dyDescent="0.2">
      <c r="A1362" s="8" t="str">
        <f>IF('Blastingapps.xyz Converter'!B1371="","",'Blastingapps.xyz Converter'!B1371)</f>
        <v/>
      </c>
      <c r="B1362" s="8" t="str">
        <f>IF('Blastingapps.xyz Converter'!C1371="","",'Blastingapps.xyz Converter'!C1371)</f>
        <v/>
      </c>
      <c r="C1362" s="8" t="str">
        <f>IF('Blastingapps.xyz Converter'!D1371="","",'Blastingapps.xyz Converter'!D1371)</f>
        <v/>
      </c>
      <c r="D1362" s="8" t="str">
        <f>IF('Blastingapps.xyz Converter'!E1371="","",'Blastingapps.xyz Converter'!E1371)</f>
        <v/>
      </c>
      <c r="E1362" s="8" t="str">
        <f>IF('Blastingapps.xyz Converter'!F1371="","",'Blastingapps.xyz Converter'!F1371)</f>
        <v/>
      </c>
      <c r="F1362" s="8" t="str">
        <f>IF('Blastingapps.xyz Converter'!G1371="","",'Blastingapps.xyz Converter'!G1371)</f>
        <v/>
      </c>
      <c r="G1362" s="8" t="str">
        <f>(IF($A1362="","",'Blastingapps.xyz Converter'!H1371))</f>
        <v/>
      </c>
      <c r="H1362" s="8" t="str">
        <f>(IF($A1362="","",'Blastingapps.xyz Converter'!I1371))</f>
        <v/>
      </c>
      <c r="I1362" s="8" t="str">
        <f>(IF($A1362="","",'Blastingapps.xyz Converter'!J1371))</f>
        <v/>
      </c>
      <c r="J1362" s="8" t="str">
        <f>IF('Blastingapps.xyz Converter'!K1371="","",'Blastingapps.xyz Converter'!K1371)</f>
        <v/>
      </c>
      <c r="K1362" s="8" t="str">
        <f>IF('Blastingapps.xyz Converter'!L1371="","",'Blastingapps.xyz Converter'!L1371)</f>
        <v/>
      </c>
      <c r="L1362" s="8" t="str">
        <f>IF('Blastingapps.xyz Converter'!M1371="","",'Blastingapps.xyz Converter'!M1371)</f>
        <v/>
      </c>
      <c r="M1362" s="8" t="str">
        <f>IF('Blastingapps.xyz Converter'!N1371="","",'Blastingapps.xyz Converter'!N1371)</f>
        <v/>
      </c>
      <c r="N1362" s="8" t="str">
        <f>IF('Blastingapps.xyz Converter'!O1371="","",'Blastingapps.xyz Converter'!O1371)</f>
        <v/>
      </c>
    </row>
    <row r="1363" spans="1:14" x14ac:dyDescent="0.2">
      <c r="A1363" s="8" t="str">
        <f>IF('Blastingapps.xyz Converter'!B1372="","",'Blastingapps.xyz Converter'!B1372)</f>
        <v/>
      </c>
      <c r="B1363" s="8" t="str">
        <f>IF('Blastingapps.xyz Converter'!C1372="","",'Blastingapps.xyz Converter'!C1372)</f>
        <v/>
      </c>
      <c r="C1363" s="8" t="str">
        <f>IF('Blastingapps.xyz Converter'!D1372="","",'Blastingapps.xyz Converter'!D1372)</f>
        <v/>
      </c>
      <c r="D1363" s="8" t="str">
        <f>IF('Blastingapps.xyz Converter'!E1372="","",'Blastingapps.xyz Converter'!E1372)</f>
        <v/>
      </c>
      <c r="E1363" s="8" t="str">
        <f>IF('Blastingapps.xyz Converter'!F1372="","",'Blastingapps.xyz Converter'!F1372)</f>
        <v/>
      </c>
      <c r="F1363" s="8" t="str">
        <f>IF('Blastingapps.xyz Converter'!G1372="","",'Blastingapps.xyz Converter'!G1372)</f>
        <v/>
      </c>
      <c r="G1363" s="8" t="str">
        <f>(IF($A1363="","",'Blastingapps.xyz Converter'!H1372))</f>
        <v/>
      </c>
      <c r="H1363" s="8" t="str">
        <f>(IF($A1363="","",'Blastingapps.xyz Converter'!I1372))</f>
        <v/>
      </c>
      <c r="I1363" s="8" t="str">
        <f>(IF($A1363="","",'Blastingapps.xyz Converter'!J1372))</f>
        <v/>
      </c>
      <c r="J1363" s="8" t="str">
        <f>IF('Blastingapps.xyz Converter'!K1372="","",'Blastingapps.xyz Converter'!K1372)</f>
        <v/>
      </c>
      <c r="K1363" s="8" t="str">
        <f>IF('Blastingapps.xyz Converter'!L1372="","",'Blastingapps.xyz Converter'!L1372)</f>
        <v/>
      </c>
      <c r="L1363" s="8" t="str">
        <f>IF('Blastingapps.xyz Converter'!M1372="","",'Blastingapps.xyz Converter'!M1372)</f>
        <v/>
      </c>
      <c r="M1363" s="8" t="str">
        <f>IF('Blastingapps.xyz Converter'!N1372="","",'Blastingapps.xyz Converter'!N1372)</f>
        <v/>
      </c>
      <c r="N1363" s="8" t="str">
        <f>IF('Blastingapps.xyz Converter'!O1372="","",'Blastingapps.xyz Converter'!O1372)</f>
        <v/>
      </c>
    </row>
    <row r="1364" spans="1:14" x14ac:dyDescent="0.2">
      <c r="A1364" s="8" t="str">
        <f>IF('Blastingapps.xyz Converter'!B1373="","",'Blastingapps.xyz Converter'!B1373)</f>
        <v/>
      </c>
      <c r="B1364" s="8" t="str">
        <f>IF('Blastingapps.xyz Converter'!C1373="","",'Blastingapps.xyz Converter'!C1373)</f>
        <v/>
      </c>
      <c r="C1364" s="8" t="str">
        <f>IF('Blastingapps.xyz Converter'!D1373="","",'Blastingapps.xyz Converter'!D1373)</f>
        <v/>
      </c>
      <c r="D1364" s="8" t="str">
        <f>IF('Blastingapps.xyz Converter'!E1373="","",'Blastingapps.xyz Converter'!E1373)</f>
        <v/>
      </c>
      <c r="E1364" s="8" t="str">
        <f>IF('Blastingapps.xyz Converter'!F1373="","",'Blastingapps.xyz Converter'!F1373)</f>
        <v/>
      </c>
      <c r="F1364" s="8" t="str">
        <f>IF('Blastingapps.xyz Converter'!G1373="","",'Blastingapps.xyz Converter'!G1373)</f>
        <v/>
      </c>
      <c r="G1364" s="8" t="str">
        <f>(IF($A1364="","",'Blastingapps.xyz Converter'!H1373))</f>
        <v/>
      </c>
      <c r="H1364" s="8" t="str">
        <f>(IF($A1364="","",'Blastingapps.xyz Converter'!I1373))</f>
        <v/>
      </c>
      <c r="I1364" s="8" t="str">
        <f>(IF($A1364="","",'Blastingapps.xyz Converter'!J1373))</f>
        <v/>
      </c>
      <c r="J1364" s="8" t="str">
        <f>IF('Blastingapps.xyz Converter'!K1373="","",'Blastingapps.xyz Converter'!K1373)</f>
        <v/>
      </c>
      <c r="K1364" s="8" t="str">
        <f>IF('Blastingapps.xyz Converter'!L1373="","",'Blastingapps.xyz Converter'!L1373)</f>
        <v/>
      </c>
      <c r="L1364" s="8" t="str">
        <f>IF('Blastingapps.xyz Converter'!M1373="","",'Blastingapps.xyz Converter'!M1373)</f>
        <v/>
      </c>
      <c r="M1364" s="8" t="str">
        <f>IF('Blastingapps.xyz Converter'!N1373="","",'Blastingapps.xyz Converter'!N1373)</f>
        <v/>
      </c>
      <c r="N1364" s="8" t="str">
        <f>IF('Blastingapps.xyz Converter'!O1373="","",'Blastingapps.xyz Converter'!O1373)</f>
        <v/>
      </c>
    </row>
    <row r="1365" spans="1:14" x14ac:dyDescent="0.2">
      <c r="A1365" s="8" t="str">
        <f>IF('Blastingapps.xyz Converter'!B1374="","",'Blastingapps.xyz Converter'!B1374)</f>
        <v/>
      </c>
      <c r="B1365" s="8" t="str">
        <f>IF('Blastingapps.xyz Converter'!C1374="","",'Blastingapps.xyz Converter'!C1374)</f>
        <v/>
      </c>
      <c r="C1365" s="8" t="str">
        <f>IF('Blastingapps.xyz Converter'!D1374="","",'Blastingapps.xyz Converter'!D1374)</f>
        <v/>
      </c>
      <c r="D1365" s="8" t="str">
        <f>IF('Blastingapps.xyz Converter'!E1374="","",'Blastingapps.xyz Converter'!E1374)</f>
        <v/>
      </c>
      <c r="E1365" s="8" t="str">
        <f>IF('Blastingapps.xyz Converter'!F1374="","",'Blastingapps.xyz Converter'!F1374)</f>
        <v/>
      </c>
      <c r="F1365" s="8" t="str">
        <f>IF('Blastingapps.xyz Converter'!G1374="","",'Blastingapps.xyz Converter'!G1374)</f>
        <v/>
      </c>
      <c r="G1365" s="8" t="str">
        <f>(IF($A1365="","",'Blastingapps.xyz Converter'!H1374))</f>
        <v/>
      </c>
      <c r="H1365" s="8" t="str">
        <f>(IF($A1365="","",'Blastingapps.xyz Converter'!I1374))</f>
        <v/>
      </c>
      <c r="I1365" s="8" t="str">
        <f>(IF($A1365="","",'Blastingapps.xyz Converter'!J1374))</f>
        <v/>
      </c>
      <c r="J1365" s="8" t="str">
        <f>IF('Blastingapps.xyz Converter'!K1374="","",'Blastingapps.xyz Converter'!K1374)</f>
        <v/>
      </c>
      <c r="K1365" s="8" t="str">
        <f>IF('Blastingapps.xyz Converter'!L1374="","",'Blastingapps.xyz Converter'!L1374)</f>
        <v/>
      </c>
      <c r="L1365" s="8" t="str">
        <f>IF('Blastingapps.xyz Converter'!M1374="","",'Blastingapps.xyz Converter'!M1374)</f>
        <v/>
      </c>
      <c r="M1365" s="8" t="str">
        <f>IF('Blastingapps.xyz Converter'!N1374="","",'Blastingapps.xyz Converter'!N1374)</f>
        <v/>
      </c>
      <c r="N1365" s="8" t="str">
        <f>IF('Blastingapps.xyz Converter'!O1374="","",'Blastingapps.xyz Converter'!O1374)</f>
        <v/>
      </c>
    </row>
    <row r="1366" spans="1:14" x14ac:dyDescent="0.2">
      <c r="A1366" s="8" t="str">
        <f>IF('Blastingapps.xyz Converter'!B1375="","",'Blastingapps.xyz Converter'!B1375)</f>
        <v/>
      </c>
      <c r="B1366" s="8" t="str">
        <f>IF('Blastingapps.xyz Converter'!C1375="","",'Blastingapps.xyz Converter'!C1375)</f>
        <v/>
      </c>
      <c r="C1366" s="8" t="str">
        <f>IF('Blastingapps.xyz Converter'!D1375="","",'Blastingapps.xyz Converter'!D1375)</f>
        <v/>
      </c>
      <c r="D1366" s="8" t="str">
        <f>IF('Blastingapps.xyz Converter'!E1375="","",'Blastingapps.xyz Converter'!E1375)</f>
        <v/>
      </c>
      <c r="E1366" s="8" t="str">
        <f>IF('Blastingapps.xyz Converter'!F1375="","",'Blastingapps.xyz Converter'!F1375)</f>
        <v/>
      </c>
      <c r="F1366" s="8" t="str">
        <f>IF('Blastingapps.xyz Converter'!G1375="","",'Blastingapps.xyz Converter'!G1375)</f>
        <v/>
      </c>
      <c r="G1366" s="8" t="str">
        <f>(IF($A1366="","",'Blastingapps.xyz Converter'!H1375))</f>
        <v/>
      </c>
      <c r="H1366" s="8" t="str">
        <f>(IF($A1366="","",'Blastingapps.xyz Converter'!I1375))</f>
        <v/>
      </c>
      <c r="I1366" s="8" t="str">
        <f>(IF($A1366="","",'Blastingapps.xyz Converter'!J1375))</f>
        <v/>
      </c>
      <c r="J1366" s="8" t="str">
        <f>IF('Blastingapps.xyz Converter'!K1375="","",'Blastingapps.xyz Converter'!K1375)</f>
        <v/>
      </c>
      <c r="K1366" s="8" t="str">
        <f>IF('Blastingapps.xyz Converter'!L1375="","",'Blastingapps.xyz Converter'!L1375)</f>
        <v/>
      </c>
      <c r="L1366" s="8" t="str">
        <f>IF('Blastingapps.xyz Converter'!M1375="","",'Blastingapps.xyz Converter'!M1375)</f>
        <v/>
      </c>
      <c r="M1366" s="8" t="str">
        <f>IF('Blastingapps.xyz Converter'!N1375="","",'Blastingapps.xyz Converter'!N1375)</f>
        <v/>
      </c>
      <c r="N1366" s="8" t="str">
        <f>IF('Blastingapps.xyz Converter'!O1375="","",'Blastingapps.xyz Converter'!O1375)</f>
        <v/>
      </c>
    </row>
    <row r="1367" spans="1:14" x14ac:dyDescent="0.2">
      <c r="A1367" s="8" t="str">
        <f>IF('Blastingapps.xyz Converter'!B1376="","",'Blastingapps.xyz Converter'!B1376)</f>
        <v/>
      </c>
      <c r="B1367" s="8" t="str">
        <f>IF('Blastingapps.xyz Converter'!C1376="","",'Blastingapps.xyz Converter'!C1376)</f>
        <v/>
      </c>
      <c r="C1367" s="8" t="str">
        <f>IF('Blastingapps.xyz Converter'!D1376="","",'Blastingapps.xyz Converter'!D1376)</f>
        <v/>
      </c>
      <c r="D1367" s="8" t="str">
        <f>IF('Blastingapps.xyz Converter'!E1376="","",'Blastingapps.xyz Converter'!E1376)</f>
        <v/>
      </c>
      <c r="E1367" s="8" t="str">
        <f>IF('Blastingapps.xyz Converter'!F1376="","",'Blastingapps.xyz Converter'!F1376)</f>
        <v/>
      </c>
      <c r="F1367" s="8" t="str">
        <f>IF('Blastingapps.xyz Converter'!G1376="","",'Blastingapps.xyz Converter'!G1376)</f>
        <v/>
      </c>
      <c r="G1367" s="8" t="str">
        <f>(IF($A1367="","",'Blastingapps.xyz Converter'!H1376))</f>
        <v/>
      </c>
      <c r="H1367" s="8" t="str">
        <f>(IF($A1367="","",'Blastingapps.xyz Converter'!I1376))</f>
        <v/>
      </c>
      <c r="I1367" s="8" t="str">
        <f>(IF($A1367="","",'Blastingapps.xyz Converter'!J1376))</f>
        <v/>
      </c>
      <c r="J1367" s="8" t="str">
        <f>IF('Blastingapps.xyz Converter'!K1376="","",'Blastingapps.xyz Converter'!K1376)</f>
        <v/>
      </c>
      <c r="K1367" s="8" t="str">
        <f>IF('Blastingapps.xyz Converter'!L1376="","",'Blastingapps.xyz Converter'!L1376)</f>
        <v/>
      </c>
      <c r="L1367" s="8" t="str">
        <f>IF('Blastingapps.xyz Converter'!M1376="","",'Blastingapps.xyz Converter'!M1376)</f>
        <v/>
      </c>
      <c r="M1367" s="8" t="str">
        <f>IF('Blastingapps.xyz Converter'!N1376="","",'Blastingapps.xyz Converter'!N1376)</f>
        <v/>
      </c>
      <c r="N1367" s="8" t="str">
        <f>IF('Blastingapps.xyz Converter'!O1376="","",'Blastingapps.xyz Converter'!O1376)</f>
        <v/>
      </c>
    </row>
    <row r="1368" spans="1:14" x14ac:dyDescent="0.2">
      <c r="A1368" s="8" t="str">
        <f>IF('Blastingapps.xyz Converter'!B1377="","",'Blastingapps.xyz Converter'!B1377)</f>
        <v/>
      </c>
      <c r="B1368" s="8" t="str">
        <f>IF('Blastingapps.xyz Converter'!C1377="","",'Blastingapps.xyz Converter'!C1377)</f>
        <v/>
      </c>
      <c r="C1368" s="8" t="str">
        <f>IF('Blastingapps.xyz Converter'!D1377="","",'Blastingapps.xyz Converter'!D1377)</f>
        <v/>
      </c>
      <c r="D1368" s="8" t="str">
        <f>IF('Blastingapps.xyz Converter'!E1377="","",'Blastingapps.xyz Converter'!E1377)</f>
        <v/>
      </c>
      <c r="E1368" s="8" t="str">
        <f>IF('Blastingapps.xyz Converter'!F1377="","",'Blastingapps.xyz Converter'!F1377)</f>
        <v/>
      </c>
      <c r="F1368" s="8" t="str">
        <f>IF('Blastingapps.xyz Converter'!G1377="","",'Blastingapps.xyz Converter'!G1377)</f>
        <v/>
      </c>
      <c r="G1368" s="8" t="str">
        <f>(IF($A1368="","",'Blastingapps.xyz Converter'!H1377))</f>
        <v/>
      </c>
      <c r="H1368" s="8" t="str">
        <f>(IF($A1368="","",'Blastingapps.xyz Converter'!I1377))</f>
        <v/>
      </c>
      <c r="I1368" s="8" t="str">
        <f>(IF($A1368="","",'Blastingapps.xyz Converter'!J1377))</f>
        <v/>
      </c>
      <c r="J1368" s="8" t="str">
        <f>IF('Blastingapps.xyz Converter'!K1377="","",'Blastingapps.xyz Converter'!K1377)</f>
        <v/>
      </c>
      <c r="K1368" s="8" t="str">
        <f>IF('Blastingapps.xyz Converter'!L1377="","",'Blastingapps.xyz Converter'!L1377)</f>
        <v/>
      </c>
      <c r="L1368" s="8" t="str">
        <f>IF('Blastingapps.xyz Converter'!M1377="","",'Blastingapps.xyz Converter'!M1377)</f>
        <v/>
      </c>
      <c r="M1368" s="8" t="str">
        <f>IF('Blastingapps.xyz Converter'!N1377="","",'Blastingapps.xyz Converter'!N1377)</f>
        <v/>
      </c>
      <c r="N1368" s="8" t="str">
        <f>IF('Blastingapps.xyz Converter'!O1377="","",'Blastingapps.xyz Converter'!O1377)</f>
        <v/>
      </c>
    </row>
    <row r="1369" spans="1:14" x14ac:dyDescent="0.2">
      <c r="A1369" s="8" t="str">
        <f>IF('Blastingapps.xyz Converter'!B1378="","",'Blastingapps.xyz Converter'!B1378)</f>
        <v/>
      </c>
      <c r="B1369" s="8" t="str">
        <f>IF('Blastingapps.xyz Converter'!C1378="","",'Blastingapps.xyz Converter'!C1378)</f>
        <v/>
      </c>
      <c r="C1369" s="8" t="str">
        <f>IF('Blastingapps.xyz Converter'!D1378="","",'Blastingapps.xyz Converter'!D1378)</f>
        <v/>
      </c>
      <c r="D1369" s="8" t="str">
        <f>IF('Blastingapps.xyz Converter'!E1378="","",'Blastingapps.xyz Converter'!E1378)</f>
        <v/>
      </c>
      <c r="E1369" s="8" t="str">
        <f>IF('Blastingapps.xyz Converter'!F1378="","",'Blastingapps.xyz Converter'!F1378)</f>
        <v/>
      </c>
      <c r="F1369" s="8" t="str">
        <f>IF('Blastingapps.xyz Converter'!G1378="","",'Blastingapps.xyz Converter'!G1378)</f>
        <v/>
      </c>
      <c r="G1369" s="8" t="str">
        <f>(IF($A1369="","",'Blastingapps.xyz Converter'!H1378))</f>
        <v/>
      </c>
      <c r="H1369" s="8" t="str">
        <f>(IF($A1369="","",'Blastingapps.xyz Converter'!I1378))</f>
        <v/>
      </c>
      <c r="I1369" s="8" t="str">
        <f>(IF($A1369="","",'Blastingapps.xyz Converter'!J1378))</f>
        <v/>
      </c>
      <c r="J1369" s="8" t="str">
        <f>IF('Blastingapps.xyz Converter'!K1378="","",'Blastingapps.xyz Converter'!K1378)</f>
        <v/>
      </c>
      <c r="K1369" s="8" t="str">
        <f>IF('Blastingapps.xyz Converter'!L1378="","",'Blastingapps.xyz Converter'!L1378)</f>
        <v/>
      </c>
      <c r="L1369" s="8" t="str">
        <f>IF('Blastingapps.xyz Converter'!M1378="","",'Blastingapps.xyz Converter'!M1378)</f>
        <v/>
      </c>
      <c r="M1369" s="8" t="str">
        <f>IF('Blastingapps.xyz Converter'!N1378="","",'Blastingapps.xyz Converter'!N1378)</f>
        <v/>
      </c>
      <c r="N1369" s="8" t="str">
        <f>IF('Blastingapps.xyz Converter'!O1378="","",'Blastingapps.xyz Converter'!O1378)</f>
        <v/>
      </c>
    </row>
    <row r="1370" spans="1:14" x14ac:dyDescent="0.2">
      <c r="A1370" s="8" t="str">
        <f>IF('Blastingapps.xyz Converter'!B1379="","",'Blastingapps.xyz Converter'!B1379)</f>
        <v/>
      </c>
      <c r="B1370" s="8" t="str">
        <f>IF('Blastingapps.xyz Converter'!C1379="","",'Blastingapps.xyz Converter'!C1379)</f>
        <v/>
      </c>
      <c r="C1370" s="8" t="str">
        <f>IF('Blastingapps.xyz Converter'!D1379="","",'Blastingapps.xyz Converter'!D1379)</f>
        <v/>
      </c>
      <c r="D1370" s="8" t="str">
        <f>IF('Blastingapps.xyz Converter'!E1379="","",'Blastingapps.xyz Converter'!E1379)</f>
        <v/>
      </c>
      <c r="E1370" s="8" t="str">
        <f>IF('Blastingapps.xyz Converter'!F1379="","",'Blastingapps.xyz Converter'!F1379)</f>
        <v/>
      </c>
      <c r="F1370" s="8" t="str">
        <f>IF('Blastingapps.xyz Converter'!G1379="","",'Blastingapps.xyz Converter'!G1379)</f>
        <v/>
      </c>
      <c r="G1370" s="8" t="str">
        <f>(IF($A1370="","",'Blastingapps.xyz Converter'!H1379))</f>
        <v/>
      </c>
      <c r="H1370" s="8" t="str">
        <f>(IF($A1370="","",'Blastingapps.xyz Converter'!I1379))</f>
        <v/>
      </c>
      <c r="I1370" s="8" t="str">
        <f>(IF($A1370="","",'Blastingapps.xyz Converter'!J1379))</f>
        <v/>
      </c>
      <c r="J1370" s="8" t="str">
        <f>IF('Blastingapps.xyz Converter'!K1379="","",'Blastingapps.xyz Converter'!K1379)</f>
        <v/>
      </c>
      <c r="K1370" s="8" t="str">
        <f>IF('Blastingapps.xyz Converter'!L1379="","",'Blastingapps.xyz Converter'!L1379)</f>
        <v/>
      </c>
      <c r="L1370" s="8" t="str">
        <f>IF('Blastingapps.xyz Converter'!M1379="","",'Blastingapps.xyz Converter'!M1379)</f>
        <v/>
      </c>
      <c r="M1370" s="8" t="str">
        <f>IF('Blastingapps.xyz Converter'!N1379="","",'Blastingapps.xyz Converter'!N1379)</f>
        <v/>
      </c>
      <c r="N1370" s="8" t="str">
        <f>IF('Blastingapps.xyz Converter'!O1379="","",'Blastingapps.xyz Converter'!O1379)</f>
        <v/>
      </c>
    </row>
    <row r="1371" spans="1:14" x14ac:dyDescent="0.2">
      <c r="A1371" s="8" t="str">
        <f>IF('Blastingapps.xyz Converter'!B1380="","",'Blastingapps.xyz Converter'!B1380)</f>
        <v/>
      </c>
      <c r="B1371" s="8" t="str">
        <f>IF('Blastingapps.xyz Converter'!C1380="","",'Blastingapps.xyz Converter'!C1380)</f>
        <v/>
      </c>
      <c r="C1371" s="8" t="str">
        <f>IF('Blastingapps.xyz Converter'!D1380="","",'Blastingapps.xyz Converter'!D1380)</f>
        <v/>
      </c>
      <c r="D1371" s="8" t="str">
        <f>IF('Blastingapps.xyz Converter'!E1380="","",'Blastingapps.xyz Converter'!E1380)</f>
        <v/>
      </c>
      <c r="E1371" s="8" t="str">
        <f>IF('Blastingapps.xyz Converter'!F1380="","",'Blastingapps.xyz Converter'!F1380)</f>
        <v/>
      </c>
      <c r="F1371" s="8" t="str">
        <f>IF('Blastingapps.xyz Converter'!G1380="","",'Blastingapps.xyz Converter'!G1380)</f>
        <v/>
      </c>
      <c r="G1371" s="8" t="str">
        <f>(IF($A1371="","",'Blastingapps.xyz Converter'!H1380))</f>
        <v/>
      </c>
      <c r="H1371" s="8" t="str">
        <f>(IF($A1371="","",'Blastingapps.xyz Converter'!I1380))</f>
        <v/>
      </c>
      <c r="I1371" s="8" t="str">
        <f>(IF($A1371="","",'Blastingapps.xyz Converter'!J1380))</f>
        <v/>
      </c>
      <c r="J1371" s="8" t="str">
        <f>IF('Blastingapps.xyz Converter'!K1380="","",'Blastingapps.xyz Converter'!K1380)</f>
        <v/>
      </c>
      <c r="K1371" s="8" t="str">
        <f>IF('Blastingapps.xyz Converter'!L1380="","",'Blastingapps.xyz Converter'!L1380)</f>
        <v/>
      </c>
      <c r="L1371" s="8" t="str">
        <f>IF('Blastingapps.xyz Converter'!M1380="","",'Blastingapps.xyz Converter'!M1380)</f>
        <v/>
      </c>
      <c r="M1371" s="8" t="str">
        <f>IF('Blastingapps.xyz Converter'!N1380="","",'Blastingapps.xyz Converter'!N1380)</f>
        <v/>
      </c>
      <c r="N1371" s="8" t="str">
        <f>IF('Blastingapps.xyz Converter'!O1380="","",'Blastingapps.xyz Converter'!O1380)</f>
        <v/>
      </c>
    </row>
    <row r="1372" spans="1:14" x14ac:dyDescent="0.2">
      <c r="A1372" s="8" t="str">
        <f>IF('Blastingapps.xyz Converter'!B1381="","",'Blastingapps.xyz Converter'!B1381)</f>
        <v/>
      </c>
      <c r="B1372" s="8" t="str">
        <f>IF('Blastingapps.xyz Converter'!C1381="","",'Blastingapps.xyz Converter'!C1381)</f>
        <v/>
      </c>
      <c r="C1372" s="8" t="str">
        <f>IF('Blastingapps.xyz Converter'!D1381="","",'Blastingapps.xyz Converter'!D1381)</f>
        <v/>
      </c>
      <c r="D1372" s="8" t="str">
        <f>IF('Blastingapps.xyz Converter'!E1381="","",'Blastingapps.xyz Converter'!E1381)</f>
        <v/>
      </c>
      <c r="E1372" s="8" t="str">
        <f>IF('Blastingapps.xyz Converter'!F1381="","",'Blastingapps.xyz Converter'!F1381)</f>
        <v/>
      </c>
      <c r="F1372" s="8" t="str">
        <f>IF('Blastingapps.xyz Converter'!G1381="","",'Blastingapps.xyz Converter'!G1381)</f>
        <v/>
      </c>
      <c r="G1372" s="8" t="str">
        <f>(IF($A1372="","",'Blastingapps.xyz Converter'!H1381))</f>
        <v/>
      </c>
      <c r="H1372" s="8" t="str">
        <f>(IF($A1372="","",'Blastingapps.xyz Converter'!I1381))</f>
        <v/>
      </c>
      <c r="I1372" s="8" t="str">
        <f>(IF($A1372="","",'Blastingapps.xyz Converter'!J1381))</f>
        <v/>
      </c>
      <c r="J1372" s="8" t="str">
        <f>IF('Blastingapps.xyz Converter'!K1381="","",'Blastingapps.xyz Converter'!K1381)</f>
        <v/>
      </c>
      <c r="K1372" s="8" t="str">
        <f>IF('Blastingapps.xyz Converter'!L1381="","",'Blastingapps.xyz Converter'!L1381)</f>
        <v/>
      </c>
      <c r="L1372" s="8" t="str">
        <f>IF('Blastingapps.xyz Converter'!M1381="","",'Blastingapps.xyz Converter'!M1381)</f>
        <v/>
      </c>
      <c r="M1372" s="8" t="str">
        <f>IF('Blastingapps.xyz Converter'!N1381="","",'Blastingapps.xyz Converter'!N1381)</f>
        <v/>
      </c>
      <c r="N1372" s="8" t="str">
        <f>IF('Blastingapps.xyz Converter'!O1381="","",'Blastingapps.xyz Converter'!O1381)</f>
        <v/>
      </c>
    </row>
    <row r="1373" spans="1:14" x14ac:dyDescent="0.2">
      <c r="A1373" s="8" t="str">
        <f>IF('Blastingapps.xyz Converter'!B1382="","",'Blastingapps.xyz Converter'!B1382)</f>
        <v/>
      </c>
      <c r="B1373" s="8" t="str">
        <f>IF('Blastingapps.xyz Converter'!C1382="","",'Blastingapps.xyz Converter'!C1382)</f>
        <v/>
      </c>
      <c r="C1373" s="8" t="str">
        <f>IF('Blastingapps.xyz Converter'!D1382="","",'Blastingapps.xyz Converter'!D1382)</f>
        <v/>
      </c>
      <c r="D1373" s="8" t="str">
        <f>IF('Blastingapps.xyz Converter'!E1382="","",'Blastingapps.xyz Converter'!E1382)</f>
        <v/>
      </c>
      <c r="E1373" s="8" t="str">
        <f>IF('Blastingapps.xyz Converter'!F1382="","",'Blastingapps.xyz Converter'!F1382)</f>
        <v/>
      </c>
      <c r="F1373" s="8" t="str">
        <f>IF('Blastingapps.xyz Converter'!G1382="","",'Blastingapps.xyz Converter'!G1382)</f>
        <v/>
      </c>
      <c r="G1373" s="8" t="str">
        <f>(IF($A1373="","",'Blastingapps.xyz Converter'!H1382))</f>
        <v/>
      </c>
      <c r="H1373" s="8" t="str">
        <f>(IF($A1373="","",'Blastingapps.xyz Converter'!I1382))</f>
        <v/>
      </c>
      <c r="I1373" s="8" t="str">
        <f>(IF($A1373="","",'Blastingapps.xyz Converter'!J1382))</f>
        <v/>
      </c>
      <c r="J1373" s="8" t="str">
        <f>IF('Blastingapps.xyz Converter'!K1382="","",'Blastingapps.xyz Converter'!K1382)</f>
        <v/>
      </c>
      <c r="K1373" s="8" t="str">
        <f>IF('Blastingapps.xyz Converter'!L1382="","",'Blastingapps.xyz Converter'!L1382)</f>
        <v/>
      </c>
      <c r="L1373" s="8" t="str">
        <f>IF('Blastingapps.xyz Converter'!M1382="","",'Blastingapps.xyz Converter'!M1382)</f>
        <v/>
      </c>
      <c r="M1373" s="8" t="str">
        <f>IF('Blastingapps.xyz Converter'!N1382="","",'Blastingapps.xyz Converter'!N1382)</f>
        <v/>
      </c>
      <c r="N1373" s="8" t="str">
        <f>IF('Blastingapps.xyz Converter'!O1382="","",'Blastingapps.xyz Converter'!O1382)</f>
        <v/>
      </c>
    </row>
    <row r="1374" spans="1:14" x14ac:dyDescent="0.2">
      <c r="A1374" s="8" t="str">
        <f>IF('Blastingapps.xyz Converter'!B1383="","",'Blastingapps.xyz Converter'!B1383)</f>
        <v/>
      </c>
      <c r="B1374" s="8" t="str">
        <f>IF('Blastingapps.xyz Converter'!C1383="","",'Blastingapps.xyz Converter'!C1383)</f>
        <v/>
      </c>
      <c r="C1374" s="8" t="str">
        <f>IF('Blastingapps.xyz Converter'!D1383="","",'Blastingapps.xyz Converter'!D1383)</f>
        <v/>
      </c>
      <c r="D1374" s="8" t="str">
        <f>IF('Blastingapps.xyz Converter'!E1383="","",'Blastingapps.xyz Converter'!E1383)</f>
        <v/>
      </c>
      <c r="E1374" s="8" t="str">
        <f>IF('Blastingapps.xyz Converter'!F1383="","",'Blastingapps.xyz Converter'!F1383)</f>
        <v/>
      </c>
      <c r="F1374" s="8" t="str">
        <f>IF('Blastingapps.xyz Converter'!G1383="","",'Blastingapps.xyz Converter'!G1383)</f>
        <v/>
      </c>
      <c r="G1374" s="8" t="str">
        <f>(IF($A1374="","",'Blastingapps.xyz Converter'!H1383))</f>
        <v/>
      </c>
      <c r="H1374" s="8" t="str">
        <f>(IF($A1374="","",'Blastingapps.xyz Converter'!I1383))</f>
        <v/>
      </c>
      <c r="I1374" s="8" t="str">
        <f>(IF($A1374="","",'Blastingapps.xyz Converter'!J1383))</f>
        <v/>
      </c>
      <c r="J1374" s="8" t="str">
        <f>IF('Blastingapps.xyz Converter'!K1383="","",'Blastingapps.xyz Converter'!K1383)</f>
        <v/>
      </c>
      <c r="K1374" s="8" t="str">
        <f>IF('Blastingapps.xyz Converter'!L1383="","",'Blastingapps.xyz Converter'!L1383)</f>
        <v/>
      </c>
      <c r="L1374" s="8" t="str">
        <f>IF('Blastingapps.xyz Converter'!M1383="","",'Blastingapps.xyz Converter'!M1383)</f>
        <v/>
      </c>
      <c r="M1374" s="8" t="str">
        <f>IF('Blastingapps.xyz Converter'!N1383="","",'Blastingapps.xyz Converter'!N1383)</f>
        <v/>
      </c>
      <c r="N1374" s="8" t="str">
        <f>IF('Blastingapps.xyz Converter'!O1383="","",'Blastingapps.xyz Converter'!O1383)</f>
        <v/>
      </c>
    </row>
    <row r="1375" spans="1:14" x14ac:dyDescent="0.2">
      <c r="A1375" s="8" t="str">
        <f>IF('Blastingapps.xyz Converter'!B1384="","",'Blastingapps.xyz Converter'!B1384)</f>
        <v/>
      </c>
      <c r="B1375" s="8" t="str">
        <f>IF('Blastingapps.xyz Converter'!C1384="","",'Blastingapps.xyz Converter'!C1384)</f>
        <v/>
      </c>
      <c r="C1375" s="8" t="str">
        <f>IF('Blastingapps.xyz Converter'!D1384="","",'Blastingapps.xyz Converter'!D1384)</f>
        <v/>
      </c>
      <c r="D1375" s="8" t="str">
        <f>IF('Blastingapps.xyz Converter'!E1384="","",'Blastingapps.xyz Converter'!E1384)</f>
        <v/>
      </c>
      <c r="E1375" s="8" t="str">
        <f>IF('Blastingapps.xyz Converter'!F1384="","",'Blastingapps.xyz Converter'!F1384)</f>
        <v/>
      </c>
      <c r="F1375" s="8" t="str">
        <f>IF('Blastingapps.xyz Converter'!G1384="","",'Blastingapps.xyz Converter'!G1384)</f>
        <v/>
      </c>
      <c r="G1375" s="8" t="str">
        <f>(IF($A1375="","",'Blastingapps.xyz Converter'!H1384))</f>
        <v/>
      </c>
      <c r="H1375" s="8" t="str">
        <f>(IF($A1375="","",'Blastingapps.xyz Converter'!I1384))</f>
        <v/>
      </c>
      <c r="I1375" s="8" t="str">
        <f>(IF($A1375="","",'Blastingapps.xyz Converter'!J1384))</f>
        <v/>
      </c>
      <c r="J1375" s="8" t="str">
        <f>IF('Blastingapps.xyz Converter'!K1384="","",'Blastingapps.xyz Converter'!K1384)</f>
        <v/>
      </c>
      <c r="K1375" s="8" t="str">
        <f>IF('Blastingapps.xyz Converter'!L1384="","",'Blastingapps.xyz Converter'!L1384)</f>
        <v/>
      </c>
      <c r="L1375" s="8" t="str">
        <f>IF('Blastingapps.xyz Converter'!M1384="","",'Blastingapps.xyz Converter'!M1384)</f>
        <v/>
      </c>
      <c r="M1375" s="8" t="str">
        <f>IF('Blastingapps.xyz Converter'!N1384="","",'Blastingapps.xyz Converter'!N1384)</f>
        <v/>
      </c>
      <c r="N1375" s="8" t="str">
        <f>IF('Blastingapps.xyz Converter'!O1384="","",'Blastingapps.xyz Converter'!O1384)</f>
        <v/>
      </c>
    </row>
    <row r="1376" spans="1:14" x14ac:dyDescent="0.2">
      <c r="A1376" s="8" t="str">
        <f>IF('Blastingapps.xyz Converter'!B1385="","",'Blastingapps.xyz Converter'!B1385)</f>
        <v/>
      </c>
      <c r="B1376" s="8" t="str">
        <f>IF('Blastingapps.xyz Converter'!C1385="","",'Blastingapps.xyz Converter'!C1385)</f>
        <v/>
      </c>
      <c r="C1376" s="8" t="str">
        <f>IF('Blastingapps.xyz Converter'!D1385="","",'Blastingapps.xyz Converter'!D1385)</f>
        <v/>
      </c>
      <c r="D1376" s="8" t="str">
        <f>IF('Blastingapps.xyz Converter'!E1385="","",'Blastingapps.xyz Converter'!E1385)</f>
        <v/>
      </c>
      <c r="E1376" s="8" t="str">
        <f>IF('Blastingapps.xyz Converter'!F1385="","",'Blastingapps.xyz Converter'!F1385)</f>
        <v/>
      </c>
      <c r="F1376" s="8" t="str">
        <f>IF('Blastingapps.xyz Converter'!G1385="","",'Blastingapps.xyz Converter'!G1385)</f>
        <v/>
      </c>
      <c r="G1376" s="8" t="str">
        <f>(IF($A1376="","",'Blastingapps.xyz Converter'!H1385))</f>
        <v/>
      </c>
      <c r="H1376" s="8" t="str">
        <f>(IF($A1376="","",'Blastingapps.xyz Converter'!I1385))</f>
        <v/>
      </c>
      <c r="I1376" s="8" t="str">
        <f>(IF($A1376="","",'Blastingapps.xyz Converter'!J1385))</f>
        <v/>
      </c>
      <c r="J1376" s="8" t="str">
        <f>IF('Blastingapps.xyz Converter'!K1385="","",'Blastingapps.xyz Converter'!K1385)</f>
        <v/>
      </c>
      <c r="K1376" s="8" t="str">
        <f>IF('Blastingapps.xyz Converter'!L1385="","",'Blastingapps.xyz Converter'!L1385)</f>
        <v/>
      </c>
      <c r="L1376" s="8" t="str">
        <f>IF('Blastingapps.xyz Converter'!M1385="","",'Blastingapps.xyz Converter'!M1385)</f>
        <v/>
      </c>
      <c r="M1376" s="8" t="str">
        <f>IF('Blastingapps.xyz Converter'!N1385="","",'Blastingapps.xyz Converter'!N1385)</f>
        <v/>
      </c>
      <c r="N1376" s="8" t="str">
        <f>IF('Blastingapps.xyz Converter'!O1385="","",'Blastingapps.xyz Converter'!O1385)</f>
        <v/>
      </c>
    </row>
    <row r="1377" spans="1:14" x14ac:dyDescent="0.2">
      <c r="A1377" s="8" t="str">
        <f>IF('Blastingapps.xyz Converter'!B1386="","",'Blastingapps.xyz Converter'!B1386)</f>
        <v/>
      </c>
      <c r="B1377" s="8" t="str">
        <f>IF('Blastingapps.xyz Converter'!C1386="","",'Blastingapps.xyz Converter'!C1386)</f>
        <v/>
      </c>
      <c r="C1377" s="8" t="str">
        <f>IF('Blastingapps.xyz Converter'!D1386="","",'Blastingapps.xyz Converter'!D1386)</f>
        <v/>
      </c>
      <c r="D1377" s="8" t="str">
        <f>IF('Blastingapps.xyz Converter'!E1386="","",'Blastingapps.xyz Converter'!E1386)</f>
        <v/>
      </c>
      <c r="E1377" s="8" t="str">
        <f>IF('Blastingapps.xyz Converter'!F1386="","",'Blastingapps.xyz Converter'!F1386)</f>
        <v/>
      </c>
      <c r="F1377" s="8" t="str">
        <f>IF('Blastingapps.xyz Converter'!G1386="","",'Blastingapps.xyz Converter'!G1386)</f>
        <v/>
      </c>
      <c r="G1377" s="8" t="str">
        <f>(IF($A1377="","",'Blastingapps.xyz Converter'!H1386))</f>
        <v/>
      </c>
      <c r="H1377" s="8" t="str">
        <f>(IF($A1377="","",'Blastingapps.xyz Converter'!I1386))</f>
        <v/>
      </c>
      <c r="I1377" s="8" t="str">
        <f>(IF($A1377="","",'Blastingapps.xyz Converter'!J1386))</f>
        <v/>
      </c>
      <c r="J1377" s="8" t="str">
        <f>IF('Blastingapps.xyz Converter'!K1386="","",'Blastingapps.xyz Converter'!K1386)</f>
        <v/>
      </c>
      <c r="K1377" s="8" t="str">
        <f>IF('Blastingapps.xyz Converter'!L1386="","",'Blastingapps.xyz Converter'!L1386)</f>
        <v/>
      </c>
      <c r="L1377" s="8" t="str">
        <f>IF('Blastingapps.xyz Converter'!M1386="","",'Blastingapps.xyz Converter'!M1386)</f>
        <v/>
      </c>
      <c r="M1377" s="8" t="str">
        <f>IF('Blastingapps.xyz Converter'!N1386="","",'Blastingapps.xyz Converter'!N1386)</f>
        <v/>
      </c>
      <c r="N1377" s="8" t="str">
        <f>IF('Blastingapps.xyz Converter'!O1386="","",'Blastingapps.xyz Converter'!O1386)</f>
        <v/>
      </c>
    </row>
    <row r="1378" spans="1:14" x14ac:dyDescent="0.2">
      <c r="A1378" s="8" t="str">
        <f>IF('Blastingapps.xyz Converter'!B1387="","",'Blastingapps.xyz Converter'!B1387)</f>
        <v/>
      </c>
      <c r="B1378" s="8" t="str">
        <f>IF('Blastingapps.xyz Converter'!C1387="","",'Blastingapps.xyz Converter'!C1387)</f>
        <v/>
      </c>
      <c r="C1378" s="8" t="str">
        <f>IF('Blastingapps.xyz Converter'!D1387="","",'Blastingapps.xyz Converter'!D1387)</f>
        <v/>
      </c>
      <c r="D1378" s="8" t="str">
        <f>IF('Blastingapps.xyz Converter'!E1387="","",'Blastingapps.xyz Converter'!E1387)</f>
        <v/>
      </c>
      <c r="E1378" s="8" t="str">
        <f>IF('Blastingapps.xyz Converter'!F1387="","",'Blastingapps.xyz Converter'!F1387)</f>
        <v/>
      </c>
      <c r="F1378" s="8" t="str">
        <f>IF('Blastingapps.xyz Converter'!G1387="","",'Blastingapps.xyz Converter'!G1387)</f>
        <v/>
      </c>
      <c r="G1378" s="8" t="str">
        <f>(IF($A1378="","",'Blastingapps.xyz Converter'!H1387))</f>
        <v/>
      </c>
      <c r="H1378" s="8" t="str">
        <f>(IF($A1378="","",'Blastingapps.xyz Converter'!I1387))</f>
        <v/>
      </c>
      <c r="I1378" s="8" t="str">
        <f>(IF($A1378="","",'Blastingapps.xyz Converter'!J1387))</f>
        <v/>
      </c>
      <c r="J1378" s="8" t="str">
        <f>IF('Blastingapps.xyz Converter'!K1387="","",'Blastingapps.xyz Converter'!K1387)</f>
        <v/>
      </c>
      <c r="K1378" s="8" t="str">
        <f>IF('Blastingapps.xyz Converter'!L1387="","",'Blastingapps.xyz Converter'!L1387)</f>
        <v/>
      </c>
      <c r="L1378" s="8" t="str">
        <f>IF('Blastingapps.xyz Converter'!M1387="","",'Blastingapps.xyz Converter'!M1387)</f>
        <v/>
      </c>
      <c r="M1378" s="8" t="str">
        <f>IF('Blastingapps.xyz Converter'!N1387="","",'Blastingapps.xyz Converter'!N1387)</f>
        <v/>
      </c>
      <c r="N1378" s="8" t="str">
        <f>IF('Blastingapps.xyz Converter'!O1387="","",'Blastingapps.xyz Converter'!O1387)</f>
        <v/>
      </c>
    </row>
    <row r="1379" spans="1:14" x14ac:dyDescent="0.2">
      <c r="A1379" s="8" t="str">
        <f>IF('Blastingapps.xyz Converter'!B1388="","",'Blastingapps.xyz Converter'!B1388)</f>
        <v/>
      </c>
      <c r="B1379" s="8" t="str">
        <f>IF('Blastingapps.xyz Converter'!C1388="","",'Blastingapps.xyz Converter'!C1388)</f>
        <v/>
      </c>
      <c r="C1379" s="8" t="str">
        <f>IF('Blastingapps.xyz Converter'!D1388="","",'Blastingapps.xyz Converter'!D1388)</f>
        <v/>
      </c>
      <c r="D1379" s="8" t="str">
        <f>IF('Blastingapps.xyz Converter'!E1388="","",'Blastingapps.xyz Converter'!E1388)</f>
        <v/>
      </c>
      <c r="E1379" s="8" t="str">
        <f>IF('Blastingapps.xyz Converter'!F1388="","",'Blastingapps.xyz Converter'!F1388)</f>
        <v/>
      </c>
      <c r="F1379" s="8" t="str">
        <f>IF('Blastingapps.xyz Converter'!G1388="","",'Blastingapps.xyz Converter'!G1388)</f>
        <v/>
      </c>
      <c r="G1379" s="8" t="str">
        <f>(IF($A1379="","",'Blastingapps.xyz Converter'!H1388))</f>
        <v/>
      </c>
      <c r="H1379" s="8" t="str">
        <f>(IF($A1379="","",'Blastingapps.xyz Converter'!I1388))</f>
        <v/>
      </c>
      <c r="I1379" s="8" t="str">
        <f>(IF($A1379="","",'Blastingapps.xyz Converter'!J1388))</f>
        <v/>
      </c>
      <c r="J1379" s="8" t="str">
        <f>IF('Blastingapps.xyz Converter'!K1388="","",'Blastingapps.xyz Converter'!K1388)</f>
        <v/>
      </c>
      <c r="K1379" s="8" t="str">
        <f>IF('Blastingapps.xyz Converter'!L1388="","",'Blastingapps.xyz Converter'!L1388)</f>
        <v/>
      </c>
      <c r="L1379" s="8" t="str">
        <f>IF('Blastingapps.xyz Converter'!M1388="","",'Blastingapps.xyz Converter'!M1388)</f>
        <v/>
      </c>
      <c r="M1379" s="8" t="str">
        <f>IF('Blastingapps.xyz Converter'!N1388="","",'Blastingapps.xyz Converter'!N1388)</f>
        <v/>
      </c>
      <c r="N1379" s="8" t="str">
        <f>IF('Blastingapps.xyz Converter'!O1388="","",'Blastingapps.xyz Converter'!O1388)</f>
        <v/>
      </c>
    </row>
    <row r="1380" spans="1:14" x14ac:dyDescent="0.2">
      <c r="A1380" s="8" t="str">
        <f>IF('Blastingapps.xyz Converter'!B1389="","",'Blastingapps.xyz Converter'!B1389)</f>
        <v/>
      </c>
      <c r="B1380" s="8" t="str">
        <f>IF('Blastingapps.xyz Converter'!C1389="","",'Blastingapps.xyz Converter'!C1389)</f>
        <v/>
      </c>
      <c r="C1380" s="8" t="str">
        <f>IF('Blastingapps.xyz Converter'!D1389="","",'Blastingapps.xyz Converter'!D1389)</f>
        <v/>
      </c>
      <c r="D1380" s="8" t="str">
        <f>IF('Blastingapps.xyz Converter'!E1389="","",'Blastingapps.xyz Converter'!E1389)</f>
        <v/>
      </c>
      <c r="E1380" s="8" t="str">
        <f>IF('Blastingapps.xyz Converter'!F1389="","",'Blastingapps.xyz Converter'!F1389)</f>
        <v/>
      </c>
      <c r="F1380" s="8" t="str">
        <f>IF('Blastingapps.xyz Converter'!G1389="","",'Blastingapps.xyz Converter'!G1389)</f>
        <v/>
      </c>
      <c r="G1380" s="8" t="str">
        <f>(IF($A1380="","",'Blastingapps.xyz Converter'!H1389))</f>
        <v/>
      </c>
      <c r="H1380" s="8" t="str">
        <f>(IF($A1380="","",'Blastingapps.xyz Converter'!I1389))</f>
        <v/>
      </c>
      <c r="I1380" s="8" t="str">
        <f>(IF($A1380="","",'Blastingapps.xyz Converter'!J1389))</f>
        <v/>
      </c>
      <c r="J1380" s="8" t="str">
        <f>IF('Blastingapps.xyz Converter'!K1389="","",'Blastingapps.xyz Converter'!K1389)</f>
        <v/>
      </c>
      <c r="K1380" s="8" t="str">
        <f>IF('Blastingapps.xyz Converter'!L1389="","",'Blastingapps.xyz Converter'!L1389)</f>
        <v/>
      </c>
      <c r="L1380" s="8" t="str">
        <f>IF('Blastingapps.xyz Converter'!M1389="","",'Blastingapps.xyz Converter'!M1389)</f>
        <v/>
      </c>
      <c r="M1380" s="8" t="str">
        <f>IF('Blastingapps.xyz Converter'!N1389="","",'Blastingapps.xyz Converter'!N1389)</f>
        <v/>
      </c>
      <c r="N1380" s="8" t="str">
        <f>IF('Blastingapps.xyz Converter'!O1389="","",'Blastingapps.xyz Converter'!O1389)</f>
        <v/>
      </c>
    </row>
    <row r="1381" spans="1:14" x14ac:dyDescent="0.2">
      <c r="A1381" s="8" t="str">
        <f>IF('Blastingapps.xyz Converter'!B1390="","",'Blastingapps.xyz Converter'!B1390)</f>
        <v/>
      </c>
      <c r="B1381" s="8" t="str">
        <f>IF('Blastingapps.xyz Converter'!C1390="","",'Blastingapps.xyz Converter'!C1390)</f>
        <v/>
      </c>
      <c r="C1381" s="8" t="str">
        <f>IF('Blastingapps.xyz Converter'!D1390="","",'Blastingapps.xyz Converter'!D1390)</f>
        <v/>
      </c>
      <c r="D1381" s="8" t="str">
        <f>IF('Blastingapps.xyz Converter'!E1390="","",'Blastingapps.xyz Converter'!E1390)</f>
        <v/>
      </c>
      <c r="E1381" s="8" t="str">
        <f>IF('Blastingapps.xyz Converter'!F1390="","",'Blastingapps.xyz Converter'!F1390)</f>
        <v/>
      </c>
      <c r="F1381" s="8" t="str">
        <f>IF('Blastingapps.xyz Converter'!G1390="","",'Blastingapps.xyz Converter'!G1390)</f>
        <v/>
      </c>
      <c r="G1381" s="8" t="str">
        <f>(IF($A1381="","",'Blastingapps.xyz Converter'!H1390))</f>
        <v/>
      </c>
      <c r="H1381" s="8" t="str">
        <f>(IF($A1381="","",'Blastingapps.xyz Converter'!I1390))</f>
        <v/>
      </c>
      <c r="I1381" s="8" t="str">
        <f>(IF($A1381="","",'Blastingapps.xyz Converter'!J1390))</f>
        <v/>
      </c>
      <c r="J1381" s="8" t="str">
        <f>IF('Blastingapps.xyz Converter'!K1390="","",'Blastingapps.xyz Converter'!K1390)</f>
        <v/>
      </c>
      <c r="K1381" s="8" t="str">
        <f>IF('Blastingapps.xyz Converter'!L1390="","",'Blastingapps.xyz Converter'!L1390)</f>
        <v/>
      </c>
      <c r="L1381" s="8" t="str">
        <f>IF('Blastingapps.xyz Converter'!M1390="","",'Blastingapps.xyz Converter'!M1390)</f>
        <v/>
      </c>
      <c r="M1381" s="8" t="str">
        <f>IF('Blastingapps.xyz Converter'!N1390="","",'Blastingapps.xyz Converter'!N1390)</f>
        <v/>
      </c>
      <c r="N1381" s="8" t="str">
        <f>IF('Blastingapps.xyz Converter'!O1390="","",'Blastingapps.xyz Converter'!O1390)</f>
        <v/>
      </c>
    </row>
    <row r="1382" spans="1:14" x14ac:dyDescent="0.2">
      <c r="A1382" s="8" t="str">
        <f>IF('Blastingapps.xyz Converter'!B1391="","",'Blastingapps.xyz Converter'!B1391)</f>
        <v/>
      </c>
      <c r="B1382" s="8" t="str">
        <f>IF('Blastingapps.xyz Converter'!C1391="","",'Blastingapps.xyz Converter'!C1391)</f>
        <v/>
      </c>
      <c r="C1382" s="8" t="str">
        <f>IF('Blastingapps.xyz Converter'!D1391="","",'Blastingapps.xyz Converter'!D1391)</f>
        <v/>
      </c>
      <c r="D1382" s="8" t="str">
        <f>IF('Blastingapps.xyz Converter'!E1391="","",'Blastingapps.xyz Converter'!E1391)</f>
        <v/>
      </c>
      <c r="E1382" s="8" t="str">
        <f>IF('Blastingapps.xyz Converter'!F1391="","",'Blastingapps.xyz Converter'!F1391)</f>
        <v/>
      </c>
      <c r="F1382" s="8" t="str">
        <f>IF('Blastingapps.xyz Converter'!G1391="","",'Blastingapps.xyz Converter'!G1391)</f>
        <v/>
      </c>
      <c r="G1382" s="8" t="str">
        <f>(IF($A1382="","",'Blastingapps.xyz Converter'!H1391))</f>
        <v/>
      </c>
      <c r="H1382" s="8" t="str">
        <f>(IF($A1382="","",'Blastingapps.xyz Converter'!I1391))</f>
        <v/>
      </c>
      <c r="I1382" s="8" t="str">
        <f>(IF($A1382="","",'Blastingapps.xyz Converter'!J1391))</f>
        <v/>
      </c>
      <c r="J1382" s="8" t="str">
        <f>IF('Blastingapps.xyz Converter'!K1391="","",'Blastingapps.xyz Converter'!K1391)</f>
        <v/>
      </c>
      <c r="K1382" s="8" t="str">
        <f>IF('Blastingapps.xyz Converter'!L1391="","",'Blastingapps.xyz Converter'!L1391)</f>
        <v/>
      </c>
      <c r="L1382" s="8" t="str">
        <f>IF('Blastingapps.xyz Converter'!M1391="","",'Blastingapps.xyz Converter'!M1391)</f>
        <v/>
      </c>
      <c r="M1382" s="8" t="str">
        <f>IF('Blastingapps.xyz Converter'!N1391="","",'Blastingapps.xyz Converter'!N1391)</f>
        <v/>
      </c>
      <c r="N1382" s="8" t="str">
        <f>IF('Blastingapps.xyz Converter'!O1391="","",'Blastingapps.xyz Converter'!O1391)</f>
        <v/>
      </c>
    </row>
    <row r="1383" spans="1:14" x14ac:dyDescent="0.2">
      <c r="A1383" s="8" t="str">
        <f>IF('Blastingapps.xyz Converter'!B1392="","",'Blastingapps.xyz Converter'!B1392)</f>
        <v/>
      </c>
      <c r="B1383" s="8" t="str">
        <f>IF('Blastingapps.xyz Converter'!C1392="","",'Blastingapps.xyz Converter'!C1392)</f>
        <v/>
      </c>
      <c r="C1383" s="8" t="str">
        <f>IF('Blastingapps.xyz Converter'!D1392="","",'Blastingapps.xyz Converter'!D1392)</f>
        <v/>
      </c>
      <c r="D1383" s="8" t="str">
        <f>IF('Blastingapps.xyz Converter'!E1392="","",'Blastingapps.xyz Converter'!E1392)</f>
        <v/>
      </c>
      <c r="E1383" s="8" t="str">
        <f>IF('Blastingapps.xyz Converter'!F1392="","",'Blastingapps.xyz Converter'!F1392)</f>
        <v/>
      </c>
      <c r="F1383" s="8" t="str">
        <f>IF('Blastingapps.xyz Converter'!G1392="","",'Blastingapps.xyz Converter'!G1392)</f>
        <v/>
      </c>
      <c r="G1383" s="8" t="str">
        <f>(IF($A1383="","",'Blastingapps.xyz Converter'!H1392))</f>
        <v/>
      </c>
      <c r="H1383" s="8" t="str">
        <f>(IF($A1383="","",'Blastingapps.xyz Converter'!I1392))</f>
        <v/>
      </c>
      <c r="I1383" s="8" t="str">
        <f>(IF($A1383="","",'Blastingapps.xyz Converter'!J1392))</f>
        <v/>
      </c>
      <c r="J1383" s="8" t="str">
        <f>IF('Blastingapps.xyz Converter'!K1392="","",'Blastingapps.xyz Converter'!K1392)</f>
        <v/>
      </c>
      <c r="K1383" s="8" t="str">
        <f>IF('Blastingapps.xyz Converter'!L1392="","",'Blastingapps.xyz Converter'!L1392)</f>
        <v/>
      </c>
      <c r="L1383" s="8" t="str">
        <f>IF('Blastingapps.xyz Converter'!M1392="","",'Blastingapps.xyz Converter'!M1392)</f>
        <v/>
      </c>
      <c r="M1383" s="8" t="str">
        <f>IF('Blastingapps.xyz Converter'!N1392="","",'Blastingapps.xyz Converter'!N1392)</f>
        <v/>
      </c>
      <c r="N1383" s="8" t="str">
        <f>IF('Blastingapps.xyz Converter'!O1392="","",'Blastingapps.xyz Converter'!O1392)</f>
        <v/>
      </c>
    </row>
    <row r="1384" spans="1:14" x14ac:dyDescent="0.2">
      <c r="A1384" s="8" t="str">
        <f>IF('Blastingapps.xyz Converter'!B1393="","",'Blastingapps.xyz Converter'!B1393)</f>
        <v/>
      </c>
      <c r="B1384" s="8" t="str">
        <f>IF('Blastingapps.xyz Converter'!C1393="","",'Blastingapps.xyz Converter'!C1393)</f>
        <v/>
      </c>
      <c r="C1384" s="8" t="str">
        <f>IF('Blastingapps.xyz Converter'!D1393="","",'Blastingapps.xyz Converter'!D1393)</f>
        <v/>
      </c>
      <c r="D1384" s="8" t="str">
        <f>IF('Blastingapps.xyz Converter'!E1393="","",'Blastingapps.xyz Converter'!E1393)</f>
        <v/>
      </c>
      <c r="E1384" s="8" t="str">
        <f>IF('Blastingapps.xyz Converter'!F1393="","",'Blastingapps.xyz Converter'!F1393)</f>
        <v/>
      </c>
      <c r="F1384" s="8" t="str">
        <f>IF('Blastingapps.xyz Converter'!G1393="","",'Blastingapps.xyz Converter'!G1393)</f>
        <v/>
      </c>
      <c r="G1384" s="8" t="str">
        <f>(IF($A1384="","",'Blastingapps.xyz Converter'!H1393))</f>
        <v/>
      </c>
      <c r="H1384" s="8" t="str">
        <f>(IF($A1384="","",'Blastingapps.xyz Converter'!I1393))</f>
        <v/>
      </c>
      <c r="I1384" s="8" t="str">
        <f>(IF($A1384="","",'Blastingapps.xyz Converter'!J1393))</f>
        <v/>
      </c>
      <c r="J1384" s="8" t="str">
        <f>IF('Blastingapps.xyz Converter'!K1393="","",'Blastingapps.xyz Converter'!K1393)</f>
        <v/>
      </c>
      <c r="K1384" s="8" t="str">
        <f>IF('Blastingapps.xyz Converter'!L1393="","",'Blastingapps.xyz Converter'!L1393)</f>
        <v/>
      </c>
      <c r="L1384" s="8" t="str">
        <f>IF('Blastingapps.xyz Converter'!M1393="","",'Blastingapps.xyz Converter'!M1393)</f>
        <v/>
      </c>
      <c r="M1384" s="8" t="str">
        <f>IF('Blastingapps.xyz Converter'!N1393="","",'Blastingapps.xyz Converter'!N1393)</f>
        <v/>
      </c>
      <c r="N1384" s="8" t="str">
        <f>IF('Blastingapps.xyz Converter'!O1393="","",'Blastingapps.xyz Converter'!O1393)</f>
        <v/>
      </c>
    </row>
    <row r="1385" spans="1:14" x14ac:dyDescent="0.2">
      <c r="A1385" s="8" t="str">
        <f>IF('Blastingapps.xyz Converter'!B1394="","",'Blastingapps.xyz Converter'!B1394)</f>
        <v/>
      </c>
      <c r="B1385" s="8" t="str">
        <f>IF('Blastingapps.xyz Converter'!C1394="","",'Blastingapps.xyz Converter'!C1394)</f>
        <v/>
      </c>
      <c r="C1385" s="8" t="str">
        <f>IF('Blastingapps.xyz Converter'!D1394="","",'Blastingapps.xyz Converter'!D1394)</f>
        <v/>
      </c>
      <c r="D1385" s="8" t="str">
        <f>IF('Blastingapps.xyz Converter'!E1394="","",'Blastingapps.xyz Converter'!E1394)</f>
        <v/>
      </c>
      <c r="E1385" s="8" t="str">
        <f>IF('Blastingapps.xyz Converter'!F1394="","",'Blastingapps.xyz Converter'!F1394)</f>
        <v/>
      </c>
      <c r="F1385" s="8" t="str">
        <f>IF('Blastingapps.xyz Converter'!G1394="","",'Blastingapps.xyz Converter'!G1394)</f>
        <v/>
      </c>
      <c r="G1385" s="8" t="str">
        <f>(IF($A1385="","",'Blastingapps.xyz Converter'!H1394))</f>
        <v/>
      </c>
      <c r="H1385" s="8" t="str">
        <f>(IF($A1385="","",'Blastingapps.xyz Converter'!I1394))</f>
        <v/>
      </c>
      <c r="I1385" s="8" t="str">
        <f>(IF($A1385="","",'Blastingapps.xyz Converter'!J1394))</f>
        <v/>
      </c>
      <c r="J1385" s="8" t="str">
        <f>IF('Blastingapps.xyz Converter'!K1394="","",'Blastingapps.xyz Converter'!K1394)</f>
        <v/>
      </c>
      <c r="K1385" s="8" t="str">
        <f>IF('Blastingapps.xyz Converter'!L1394="","",'Blastingapps.xyz Converter'!L1394)</f>
        <v/>
      </c>
      <c r="L1385" s="8" t="str">
        <f>IF('Blastingapps.xyz Converter'!M1394="","",'Blastingapps.xyz Converter'!M1394)</f>
        <v/>
      </c>
      <c r="M1385" s="8" t="str">
        <f>IF('Blastingapps.xyz Converter'!N1394="","",'Blastingapps.xyz Converter'!N1394)</f>
        <v/>
      </c>
      <c r="N1385" s="8" t="str">
        <f>IF('Blastingapps.xyz Converter'!O1394="","",'Blastingapps.xyz Converter'!O1394)</f>
        <v/>
      </c>
    </row>
    <row r="1386" spans="1:14" x14ac:dyDescent="0.2">
      <c r="A1386" s="8" t="str">
        <f>IF('Blastingapps.xyz Converter'!B1395="","",'Blastingapps.xyz Converter'!B1395)</f>
        <v/>
      </c>
      <c r="B1386" s="8" t="str">
        <f>IF('Blastingapps.xyz Converter'!C1395="","",'Blastingapps.xyz Converter'!C1395)</f>
        <v/>
      </c>
      <c r="C1386" s="8" t="str">
        <f>IF('Blastingapps.xyz Converter'!D1395="","",'Blastingapps.xyz Converter'!D1395)</f>
        <v/>
      </c>
      <c r="D1386" s="8" t="str">
        <f>IF('Blastingapps.xyz Converter'!E1395="","",'Blastingapps.xyz Converter'!E1395)</f>
        <v/>
      </c>
      <c r="E1386" s="8" t="str">
        <f>IF('Blastingapps.xyz Converter'!F1395="","",'Blastingapps.xyz Converter'!F1395)</f>
        <v/>
      </c>
      <c r="F1386" s="8" t="str">
        <f>IF('Blastingapps.xyz Converter'!G1395="","",'Blastingapps.xyz Converter'!G1395)</f>
        <v/>
      </c>
      <c r="G1386" s="8" t="str">
        <f>(IF($A1386="","",'Blastingapps.xyz Converter'!H1395))</f>
        <v/>
      </c>
      <c r="H1386" s="8" t="str">
        <f>(IF($A1386="","",'Blastingapps.xyz Converter'!I1395))</f>
        <v/>
      </c>
      <c r="I1386" s="8" t="str">
        <f>(IF($A1386="","",'Blastingapps.xyz Converter'!J1395))</f>
        <v/>
      </c>
      <c r="J1386" s="8" t="str">
        <f>IF('Blastingapps.xyz Converter'!K1395="","",'Blastingapps.xyz Converter'!K1395)</f>
        <v/>
      </c>
      <c r="K1386" s="8" t="str">
        <f>IF('Blastingapps.xyz Converter'!L1395="","",'Blastingapps.xyz Converter'!L1395)</f>
        <v/>
      </c>
      <c r="L1386" s="8" t="str">
        <f>IF('Blastingapps.xyz Converter'!M1395="","",'Blastingapps.xyz Converter'!M1395)</f>
        <v/>
      </c>
      <c r="M1386" s="8" t="str">
        <f>IF('Blastingapps.xyz Converter'!N1395="","",'Blastingapps.xyz Converter'!N1395)</f>
        <v/>
      </c>
      <c r="N1386" s="8" t="str">
        <f>IF('Blastingapps.xyz Converter'!O1395="","",'Blastingapps.xyz Converter'!O1395)</f>
        <v/>
      </c>
    </row>
    <row r="1387" spans="1:14" x14ac:dyDescent="0.2">
      <c r="A1387" s="8" t="str">
        <f>IF('Blastingapps.xyz Converter'!B1396="","",'Blastingapps.xyz Converter'!B1396)</f>
        <v/>
      </c>
      <c r="B1387" s="8" t="str">
        <f>IF('Blastingapps.xyz Converter'!C1396="","",'Blastingapps.xyz Converter'!C1396)</f>
        <v/>
      </c>
      <c r="C1387" s="8" t="str">
        <f>IF('Blastingapps.xyz Converter'!D1396="","",'Blastingapps.xyz Converter'!D1396)</f>
        <v/>
      </c>
      <c r="D1387" s="8" t="str">
        <f>IF('Blastingapps.xyz Converter'!E1396="","",'Blastingapps.xyz Converter'!E1396)</f>
        <v/>
      </c>
      <c r="E1387" s="8" t="str">
        <f>IF('Blastingapps.xyz Converter'!F1396="","",'Blastingapps.xyz Converter'!F1396)</f>
        <v/>
      </c>
      <c r="F1387" s="8" t="str">
        <f>IF('Blastingapps.xyz Converter'!G1396="","",'Blastingapps.xyz Converter'!G1396)</f>
        <v/>
      </c>
      <c r="G1387" s="8" t="str">
        <f>(IF($A1387="","",'Blastingapps.xyz Converter'!H1396))</f>
        <v/>
      </c>
      <c r="H1387" s="8" t="str">
        <f>(IF($A1387="","",'Blastingapps.xyz Converter'!I1396))</f>
        <v/>
      </c>
      <c r="I1387" s="8" t="str">
        <f>(IF($A1387="","",'Blastingapps.xyz Converter'!J1396))</f>
        <v/>
      </c>
      <c r="J1387" s="8" t="str">
        <f>IF('Blastingapps.xyz Converter'!K1396="","",'Blastingapps.xyz Converter'!K1396)</f>
        <v/>
      </c>
      <c r="K1387" s="8" t="str">
        <f>IF('Blastingapps.xyz Converter'!L1396="","",'Blastingapps.xyz Converter'!L1396)</f>
        <v/>
      </c>
      <c r="L1387" s="8" t="str">
        <f>IF('Blastingapps.xyz Converter'!M1396="","",'Blastingapps.xyz Converter'!M1396)</f>
        <v/>
      </c>
      <c r="M1387" s="8" t="str">
        <f>IF('Blastingapps.xyz Converter'!N1396="","",'Blastingapps.xyz Converter'!N1396)</f>
        <v/>
      </c>
      <c r="N1387" s="8" t="str">
        <f>IF('Blastingapps.xyz Converter'!O1396="","",'Blastingapps.xyz Converter'!O1396)</f>
        <v/>
      </c>
    </row>
    <row r="1388" spans="1:14" x14ac:dyDescent="0.2">
      <c r="A1388" s="8" t="str">
        <f>IF('Blastingapps.xyz Converter'!B1397="","",'Blastingapps.xyz Converter'!B1397)</f>
        <v/>
      </c>
      <c r="B1388" s="8" t="str">
        <f>IF('Blastingapps.xyz Converter'!C1397="","",'Blastingapps.xyz Converter'!C1397)</f>
        <v/>
      </c>
      <c r="C1388" s="8" t="str">
        <f>IF('Blastingapps.xyz Converter'!D1397="","",'Blastingapps.xyz Converter'!D1397)</f>
        <v/>
      </c>
      <c r="D1388" s="8" t="str">
        <f>IF('Blastingapps.xyz Converter'!E1397="","",'Blastingapps.xyz Converter'!E1397)</f>
        <v/>
      </c>
      <c r="E1388" s="8" t="str">
        <f>IF('Blastingapps.xyz Converter'!F1397="","",'Blastingapps.xyz Converter'!F1397)</f>
        <v/>
      </c>
      <c r="F1388" s="8" t="str">
        <f>IF('Blastingapps.xyz Converter'!G1397="","",'Blastingapps.xyz Converter'!G1397)</f>
        <v/>
      </c>
      <c r="G1388" s="8" t="str">
        <f>(IF($A1388="","",'Blastingapps.xyz Converter'!H1397))</f>
        <v/>
      </c>
      <c r="H1388" s="8" t="str">
        <f>(IF($A1388="","",'Blastingapps.xyz Converter'!I1397))</f>
        <v/>
      </c>
      <c r="I1388" s="8" t="str">
        <f>(IF($A1388="","",'Blastingapps.xyz Converter'!J1397))</f>
        <v/>
      </c>
      <c r="J1388" s="8" t="str">
        <f>IF('Blastingapps.xyz Converter'!K1397="","",'Blastingapps.xyz Converter'!K1397)</f>
        <v/>
      </c>
      <c r="K1388" s="8" t="str">
        <f>IF('Blastingapps.xyz Converter'!L1397="","",'Blastingapps.xyz Converter'!L1397)</f>
        <v/>
      </c>
      <c r="L1388" s="8" t="str">
        <f>IF('Blastingapps.xyz Converter'!M1397="","",'Blastingapps.xyz Converter'!M1397)</f>
        <v/>
      </c>
      <c r="M1388" s="8" t="str">
        <f>IF('Blastingapps.xyz Converter'!N1397="","",'Blastingapps.xyz Converter'!N1397)</f>
        <v/>
      </c>
      <c r="N1388" s="8" t="str">
        <f>IF('Blastingapps.xyz Converter'!O1397="","",'Blastingapps.xyz Converter'!O1397)</f>
        <v/>
      </c>
    </row>
    <row r="1389" spans="1:14" x14ac:dyDescent="0.2">
      <c r="A1389" s="8" t="str">
        <f>IF('Blastingapps.xyz Converter'!B1398="","",'Blastingapps.xyz Converter'!B1398)</f>
        <v/>
      </c>
      <c r="B1389" s="8" t="str">
        <f>IF('Blastingapps.xyz Converter'!C1398="","",'Blastingapps.xyz Converter'!C1398)</f>
        <v/>
      </c>
      <c r="C1389" s="8" t="str">
        <f>IF('Blastingapps.xyz Converter'!D1398="","",'Blastingapps.xyz Converter'!D1398)</f>
        <v/>
      </c>
      <c r="D1389" s="8" t="str">
        <f>IF('Blastingapps.xyz Converter'!E1398="","",'Blastingapps.xyz Converter'!E1398)</f>
        <v/>
      </c>
      <c r="E1389" s="8" t="str">
        <f>IF('Blastingapps.xyz Converter'!F1398="","",'Blastingapps.xyz Converter'!F1398)</f>
        <v/>
      </c>
      <c r="F1389" s="8" t="str">
        <f>IF('Blastingapps.xyz Converter'!G1398="","",'Blastingapps.xyz Converter'!G1398)</f>
        <v/>
      </c>
      <c r="G1389" s="8" t="str">
        <f>(IF($A1389="","",'Blastingapps.xyz Converter'!H1398))</f>
        <v/>
      </c>
      <c r="H1389" s="8" t="str">
        <f>(IF($A1389="","",'Blastingapps.xyz Converter'!I1398))</f>
        <v/>
      </c>
      <c r="I1389" s="8" t="str">
        <f>(IF($A1389="","",'Blastingapps.xyz Converter'!J1398))</f>
        <v/>
      </c>
      <c r="J1389" s="8" t="str">
        <f>IF('Blastingapps.xyz Converter'!K1398="","",'Blastingapps.xyz Converter'!K1398)</f>
        <v/>
      </c>
      <c r="K1389" s="8" t="str">
        <f>IF('Blastingapps.xyz Converter'!L1398="","",'Blastingapps.xyz Converter'!L1398)</f>
        <v/>
      </c>
      <c r="L1389" s="8" t="str">
        <f>IF('Blastingapps.xyz Converter'!M1398="","",'Blastingapps.xyz Converter'!M1398)</f>
        <v/>
      </c>
      <c r="M1389" s="8" t="str">
        <f>IF('Blastingapps.xyz Converter'!N1398="","",'Blastingapps.xyz Converter'!N1398)</f>
        <v/>
      </c>
      <c r="N1389" s="8" t="str">
        <f>IF('Blastingapps.xyz Converter'!O1398="","",'Blastingapps.xyz Converter'!O1398)</f>
        <v/>
      </c>
    </row>
    <row r="1390" spans="1:14" x14ac:dyDescent="0.2">
      <c r="A1390" s="8" t="str">
        <f>IF('Blastingapps.xyz Converter'!B1399="","",'Blastingapps.xyz Converter'!B1399)</f>
        <v/>
      </c>
      <c r="B1390" s="8" t="str">
        <f>IF('Blastingapps.xyz Converter'!C1399="","",'Blastingapps.xyz Converter'!C1399)</f>
        <v/>
      </c>
      <c r="C1390" s="8" t="str">
        <f>IF('Blastingapps.xyz Converter'!D1399="","",'Blastingapps.xyz Converter'!D1399)</f>
        <v/>
      </c>
      <c r="D1390" s="8" t="str">
        <f>IF('Blastingapps.xyz Converter'!E1399="","",'Blastingapps.xyz Converter'!E1399)</f>
        <v/>
      </c>
      <c r="E1390" s="8" t="str">
        <f>IF('Blastingapps.xyz Converter'!F1399="","",'Blastingapps.xyz Converter'!F1399)</f>
        <v/>
      </c>
      <c r="F1390" s="8" t="str">
        <f>IF('Blastingapps.xyz Converter'!G1399="","",'Blastingapps.xyz Converter'!G1399)</f>
        <v/>
      </c>
      <c r="G1390" s="8" t="str">
        <f>(IF($A1390="","",'Blastingapps.xyz Converter'!H1399))</f>
        <v/>
      </c>
      <c r="H1390" s="8" t="str">
        <f>(IF($A1390="","",'Blastingapps.xyz Converter'!I1399))</f>
        <v/>
      </c>
      <c r="I1390" s="8" t="str">
        <f>(IF($A1390="","",'Blastingapps.xyz Converter'!J1399))</f>
        <v/>
      </c>
      <c r="J1390" s="8" t="str">
        <f>IF('Blastingapps.xyz Converter'!K1399="","",'Blastingapps.xyz Converter'!K1399)</f>
        <v/>
      </c>
      <c r="K1390" s="8" t="str">
        <f>IF('Blastingapps.xyz Converter'!L1399="","",'Blastingapps.xyz Converter'!L1399)</f>
        <v/>
      </c>
      <c r="L1390" s="8" t="str">
        <f>IF('Blastingapps.xyz Converter'!M1399="","",'Blastingapps.xyz Converter'!M1399)</f>
        <v/>
      </c>
      <c r="M1390" s="8" t="str">
        <f>IF('Blastingapps.xyz Converter'!N1399="","",'Blastingapps.xyz Converter'!N1399)</f>
        <v/>
      </c>
      <c r="N1390" s="8" t="str">
        <f>IF('Blastingapps.xyz Converter'!O1399="","",'Blastingapps.xyz Converter'!O1399)</f>
        <v/>
      </c>
    </row>
    <row r="1391" spans="1:14" x14ac:dyDescent="0.2">
      <c r="A1391" s="8" t="str">
        <f>IF('Blastingapps.xyz Converter'!B1400="","",'Blastingapps.xyz Converter'!B1400)</f>
        <v/>
      </c>
      <c r="B1391" s="8" t="str">
        <f>IF('Blastingapps.xyz Converter'!C1400="","",'Blastingapps.xyz Converter'!C1400)</f>
        <v/>
      </c>
      <c r="C1391" s="8" t="str">
        <f>IF('Blastingapps.xyz Converter'!D1400="","",'Blastingapps.xyz Converter'!D1400)</f>
        <v/>
      </c>
      <c r="D1391" s="8" t="str">
        <f>IF('Blastingapps.xyz Converter'!E1400="","",'Blastingapps.xyz Converter'!E1400)</f>
        <v/>
      </c>
      <c r="E1391" s="8" t="str">
        <f>IF('Blastingapps.xyz Converter'!F1400="","",'Blastingapps.xyz Converter'!F1400)</f>
        <v/>
      </c>
      <c r="F1391" s="8" t="str">
        <f>IF('Blastingapps.xyz Converter'!G1400="","",'Blastingapps.xyz Converter'!G1400)</f>
        <v/>
      </c>
      <c r="G1391" s="8" t="str">
        <f>(IF($A1391="","",'Blastingapps.xyz Converter'!H1400))</f>
        <v/>
      </c>
      <c r="H1391" s="8" t="str">
        <f>(IF($A1391="","",'Blastingapps.xyz Converter'!I1400))</f>
        <v/>
      </c>
      <c r="I1391" s="8" t="str">
        <f>(IF($A1391="","",'Blastingapps.xyz Converter'!J1400))</f>
        <v/>
      </c>
      <c r="J1391" s="8" t="str">
        <f>IF('Blastingapps.xyz Converter'!K1400="","",'Blastingapps.xyz Converter'!K1400)</f>
        <v/>
      </c>
      <c r="K1391" s="8" t="str">
        <f>IF('Blastingapps.xyz Converter'!L1400="","",'Blastingapps.xyz Converter'!L1400)</f>
        <v/>
      </c>
      <c r="L1391" s="8" t="str">
        <f>IF('Blastingapps.xyz Converter'!M1400="","",'Blastingapps.xyz Converter'!M1400)</f>
        <v/>
      </c>
      <c r="M1391" s="8" t="str">
        <f>IF('Blastingapps.xyz Converter'!N1400="","",'Blastingapps.xyz Converter'!N1400)</f>
        <v/>
      </c>
      <c r="N1391" s="8" t="str">
        <f>IF('Blastingapps.xyz Converter'!O1400="","",'Blastingapps.xyz Converter'!O1400)</f>
        <v/>
      </c>
    </row>
    <row r="1392" spans="1:14" x14ac:dyDescent="0.2">
      <c r="A1392" s="8" t="str">
        <f>IF('Blastingapps.xyz Converter'!B1401="","",'Blastingapps.xyz Converter'!B1401)</f>
        <v/>
      </c>
      <c r="B1392" s="8" t="str">
        <f>IF('Blastingapps.xyz Converter'!C1401="","",'Blastingapps.xyz Converter'!C1401)</f>
        <v/>
      </c>
      <c r="C1392" s="8" t="str">
        <f>IF('Blastingapps.xyz Converter'!D1401="","",'Blastingapps.xyz Converter'!D1401)</f>
        <v/>
      </c>
      <c r="D1392" s="8" t="str">
        <f>IF('Blastingapps.xyz Converter'!E1401="","",'Blastingapps.xyz Converter'!E1401)</f>
        <v/>
      </c>
      <c r="E1392" s="8" t="str">
        <f>IF('Blastingapps.xyz Converter'!F1401="","",'Blastingapps.xyz Converter'!F1401)</f>
        <v/>
      </c>
      <c r="F1392" s="8" t="str">
        <f>IF('Blastingapps.xyz Converter'!G1401="","",'Blastingapps.xyz Converter'!G1401)</f>
        <v/>
      </c>
      <c r="G1392" s="8" t="str">
        <f>(IF($A1392="","",'Blastingapps.xyz Converter'!H1401))</f>
        <v/>
      </c>
      <c r="H1392" s="8" t="str">
        <f>(IF($A1392="","",'Blastingapps.xyz Converter'!I1401))</f>
        <v/>
      </c>
      <c r="I1392" s="8" t="str">
        <f>(IF($A1392="","",'Blastingapps.xyz Converter'!J1401))</f>
        <v/>
      </c>
      <c r="J1392" s="8" t="str">
        <f>IF('Blastingapps.xyz Converter'!K1401="","",'Blastingapps.xyz Converter'!K1401)</f>
        <v/>
      </c>
      <c r="K1392" s="8" t="str">
        <f>IF('Blastingapps.xyz Converter'!L1401="","",'Blastingapps.xyz Converter'!L1401)</f>
        <v/>
      </c>
      <c r="L1392" s="8" t="str">
        <f>IF('Blastingapps.xyz Converter'!M1401="","",'Blastingapps.xyz Converter'!M1401)</f>
        <v/>
      </c>
      <c r="M1392" s="8" t="str">
        <f>IF('Blastingapps.xyz Converter'!N1401="","",'Blastingapps.xyz Converter'!N1401)</f>
        <v/>
      </c>
      <c r="N1392" s="8" t="str">
        <f>IF('Blastingapps.xyz Converter'!O1401="","",'Blastingapps.xyz Converter'!O1401)</f>
        <v/>
      </c>
    </row>
    <row r="1393" spans="1:14" x14ac:dyDescent="0.2">
      <c r="A1393" s="8" t="str">
        <f>IF('Blastingapps.xyz Converter'!B1402="","",'Blastingapps.xyz Converter'!B1402)</f>
        <v/>
      </c>
      <c r="B1393" s="8" t="str">
        <f>IF('Blastingapps.xyz Converter'!C1402="","",'Blastingapps.xyz Converter'!C1402)</f>
        <v/>
      </c>
      <c r="C1393" s="8" t="str">
        <f>IF('Blastingapps.xyz Converter'!D1402="","",'Blastingapps.xyz Converter'!D1402)</f>
        <v/>
      </c>
      <c r="D1393" s="8" t="str">
        <f>IF('Blastingapps.xyz Converter'!E1402="","",'Blastingapps.xyz Converter'!E1402)</f>
        <v/>
      </c>
      <c r="E1393" s="8" t="str">
        <f>IF('Blastingapps.xyz Converter'!F1402="","",'Blastingapps.xyz Converter'!F1402)</f>
        <v/>
      </c>
      <c r="F1393" s="8" t="str">
        <f>IF('Blastingapps.xyz Converter'!G1402="","",'Blastingapps.xyz Converter'!G1402)</f>
        <v/>
      </c>
      <c r="G1393" s="8" t="str">
        <f>(IF($A1393="","",'Blastingapps.xyz Converter'!H1402))</f>
        <v/>
      </c>
      <c r="H1393" s="8" t="str">
        <f>(IF($A1393="","",'Blastingapps.xyz Converter'!I1402))</f>
        <v/>
      </c>
      <c r="I1393" s="8" t="str">
        <f>(IF($A1393="","",'Blastingapps.xyz Converter'!J1402))</f>
        <v/>
      </c>
      <c r="J1393" s="8" t="str">
        <f>IF('Blastingapps.xyz Converter'!K1402="","",'Blastingapps.xyz Converter'!K1402)</f>
        <v/>
      </c>
      <c r="K1393" s="8" t="str">
        <f>IF('Blastingapps.xyz Converter'!L1402="","",'Blastingapps.xyz Converter'!L1402)</f>
        <v/>
      </c>
      <c r="L1393" s="8" t="str">
        <f>IF('Blastingapps.xyz Converter'!M1402="","",'Blastingapps.xyz Converter'!M1402)</f>
        <v/>
      </c>
      <c r="M1393" s="8" t="str">
        <f>IF('Blastingapps.xyz Converter'!N1402="","",'Blastingapps.xyz Converter'!N1402)</f>
        <v/>
      </c>
      <c r="N1393" s="8" t="str">
        <f>IF('Blastingapps.xyz Converter'!O1402="","",'Blastingapps.xyz Converter'!O1402)</f>
        <v/>
      </c>
    </row>
    <row r="1394" spans="1:14" x14ac:dyDescent="0.2">
      <c r="A1394" s="8" t="str">
        <f>IF('Blastingapps.xyz Converter'!B1403="","",'Blastingapps.xyz Converter'!B1403)</f>
        <v/>
      </c>
      <c r="B1394" s="8" t="str">
        <f>IF('Blastingapps.xyz Converter'!C1403="","",'Blastingapps.xyz Converter'!C1403)</f>
        <v/>
      </c>
      <c r="C1394" s="8" t="str">
        <f>IF('Blastingapps.xyz Converter'!D1403="","",'Blastingapps.xyz Converter'!D1403)</f>
        <v/>
      </c>
      <c r="D1394" s="8" t="str">
        <f>IF('Blastingapps.xyz Converter'!E1403="","",'Blastingapps.xyz Converter'!E1403)</f>
        <v/>
      </c>
      <c r="E1394" s="8" t="str">
        <f>IF('Blastingapps.xyz Converter'!F1403="","",'Blastingapps.xyz Converter'!F1403)</f>
        <v/>
      </c>
      <c r="F1394" s="8" t="str">
        <f>IF('Blastingapps.xyz Converter'!G1403="","",'Blastingapps.xyz Converter'!G1403)</f>
        <v/>
      </c>
      <c r="G1394" s="8" t="str">
        <f>(IF($A1394="","",'Blastingapps.xyz Converter'!H1403))</f>
        <v/>
      </c>
      <c r="H1394" s="8" t="str">
        <f>(IF($A1394="","",'Blastingapps.xyz Converter'!I1403))</f>
        <v/>
      </c>
      <c r="I1394" s="8" t="str">
        <f>(IF($A1394="","",'Blastingapps.xyz Converter'!J1403))</f>
        <v/>
      </c>
      <c r="J1394" s="8" t="str">
        <f>IF('Blastingapps.xyz Converter'!K1403="","",'Blastingapps.xyz Converter'!K1403)</f>
        <v/>
      </c>
      <c r="K1394" s="8" t="str">
        <f>IF('Blastingapps.xyz Converter'!L1403="","",'Blastingapps.xyz Converter'!L1403)</f>
        <v/>
      </c>
      <c r="L1394" s="8" t="str">
        <f>IF('Blastingapps.xyz Converter'!M1403="","",'Blastingapps.xyz Converter'!M1403)</f>
        <v/>
      </c>
      <c r="M1394" s="8" t="str">
        <f>IF('Blastingapps.xyz Converter'!N1403="","",'Blastingapps.xyz Converter'!N1403)</f>
        <v/>
      </c>
      <c r="N1394" s="8" t="str">
        <f>IF('Blastingapps.xyz Converter'!O1403="","",'Blastingapps.xyz Converter'!O1403)</f>
        <v/>
      </c>
    </row>
    <row r="1395" spans="1:14" x14ac:dyDescent="0.2">
      <c r="A1395" s="8" t="str">
        <f>IF('Blastingapps.xyz Converter'!B1404="","",'Blastingapps.xyz Converter'!B1404)</f>
        <v/>
      </c>
      <c r="B1395" s="8" t="str">
        <f>IF('Blastingapps.xyz Converter'!C1404="","",'Blastingapps.xyz Converter'!C1404)</f>
        <v/>
      </c>
      <c r="C1395" s="8" t="str">
        <f>IF('Blastingapps.xyz Converter'!D1404="","",'Blastingapps.xyz Converter'!D1404)</f>
        <v/>
      </c>
      <c r="D1395" s="8" t="str">
        <f>IF('Blastingapps.xyz Converter'!E1404="","",'Blastingapps.xyz Converter'!E1404)</f>
        <v/>
      </c>
      <c r="E1395" s="8" t="str">
        <f>IF('Blastingapps.xyz Converter'!F1404="","",'Blastingapps.xyz Converter'!F1404)</f>
        <v/>
      </c>
      <c r="F1395" s="8" t="str">
        <f>IF('Blastingapps.xyz Converter'!G1404="","",'Blastingapps.xyz Converter'!G1404)</f>
        <v/>
      </c>
      <c r="G1395" s="8" t="str">
        <f>(IF($A1395="","",'Blastingapps.xyz Converter'!H1404))</f>
        <v/>
      </c>
      <c r="H1395" s="8" t="str">
        <f>(IF($A1395="","",'Blastingapps.xyz Converter'!I1404))</f>
        <v/>
      </c>
      <c r="I1395" s="8" t="str">
        <f>(IF($A1395="","",'Blastingapps.xyz Converter'!J1404))</f>
        <v/>
      </c>
      <c r="J1395" s="8" t="str">
        <f>IF('Blastingapps.xyz Converter'!K1404="","",'Blastingapps.xyz Converter'!K1404)</f>
        <v/>
      </c>
      <c r="K1395" s="8" t="str">
        <f>IF('Blastingapps.xyz Converter'!L1404="","",'Blastingapps.xyz Converter'!L1404)</f>
        <v/>
      </c>
      <c r="L1395" s="8" t="str">
        <f>IF('Blastingapps.xyz Converter'!M1404="","",'Blastingapps.xyz Converter'!M1404)</f>
        <v/>
      </c>
      <c r="M1395" s="8" t="str">
        <f>IF('Blastingapps.xyz Converter'!N1404="","",'Blastingapps.xyz Converter'!N1404)</f>
        <v/>
      </c>
      <c r="N1395" s="8" t="str">
        <f>IF('Blastingapps.xyz Converter'!O1404="","",'Blastingapps.xyz Converter'!O1404)</f>
        <v/>
      </c>
    </row>
    <row r="1396" spans="1:14" x14ac:dyDescent="0.2">
      <c r="A1396" s="8" t="str">
        <f>IF('Blastingapps.xyz Converter'!B1405="","",'Blastingapps.xyz Converter'!B1405)</f>
        <v/>
      </c>
      <c r="B1396" s="8" t="str">
        <f>IF('Blastingapps.xyz Converter'!C1405="","",'Blastingapps.xyz Converter'!C1405)</f>
        <v/>
      </c>
      <c r="C1396" s="8" t="str">
        <f>IF('Blastingapps.xyz Converter'!D1405="","",'Blastingapps.xyz Converter'!D1405)</f>
        <v/>
      </c>
      <c r="D1396" s="8" t="str">
        <f>IF('Blastingapps.xyz Converter'!E1405="","",'Blastingapps.xyz Converter'!E1405)</f>
        <v/>
      </c>
      <c r="E1396" s="8" t="str">
        <f>IF('Blastingapps.xyz Converter'!F1405="","",'Blastingapps.xyz Converter'!F1405)</f>
        <v/>
      </c>
      <c r="F1396" s="8" t="str">
        <f>IF('Blastingapps.xyz Converter'!G1405="","",'Blastingapps.xyz Converter'!G1405)</f>
        <v/>
      </c>
      <c r="G1396" s="8" t="str">
        <f>(IF($A1396="","",'Blastingapps.xyz Converter'!H1405))</f>
        <v/>
      </c>
      <c r="H1396" s="8" t="str">
        <f>(IF($A1396="","",'Blastingapps.xyz Converter'!I1405))</f>
        <v/>
      </c>
      <c r="I1396" s="8" t="str">
        <f>(IF($A1396="","",'Blastingapps.xyz Converter'!J1405))</f>
        <v/>
      </c>
      <c r="J1396" s="8" t="str">
        <f>IF('Blastingapps.xyz Converter'!K1405="","",'Blastingapps.xyz Converter'!K1405)</f>
        <v/>
      </c>
      <c r="K1396" s="8" t="str">
        <f>IF('Blastingapps.xyz Converter'!L1405="","",'Blastingapps.xyz Converter'!L1405)</f>
        <v/>
      </c>
      <c r="L1396" s="8" t="str">
        <f>IF('Blastingapps.xyz Converter'!M1405="","",'Blastingapps.xyz Converter'!M1405)</f>
        <v/>
      </c>
      <c r="M1396" s="8" t="str">
        <f>IF('Blastingapps.xyz Converter'!N1405="","",'Blastingapps.xyz Converter'!N1405)</f>
        <v/>
      </c>
      <c r="N1396" s="8" t="str">
        <f>IF('Blastingapps.xyz Converter'!O1405="","",'Blastingapps.xyz Converter'!O1405)</f>
        <v/>
      </c>
    </row>
    <row r="1397" spans="1:14" x14ac:dyDescent="0.2">
      <c r="A1397" s="8" t="str">
        <f>IF('Blastingapps.xyz Converter'!B1406="","",'Blastingapps.xyz Converter'!B1406)</f>
        <v/>
      </c>
      <c r="B1397" s="8" t="str">
        <f>IF('Blastingapps.xyz Converter'!C1406="","",'Blastingapps.xyz Converter'!C1406)</f>
        <v/>
      </c>
      <c r="C1397" s="8" t="str">
        <f>IF('Blastingapps.xyz Converter'!D1406="","",'Blastingapps.xyz Converter'!D1406)</f>
        <v/>
      </c>
      <c r="D1397" s="8" t="str">
        <f>IF('Blastingapps.xyz Converter'!E1406="","",'Blastingapps.xyz Converter'!E1406)</f>
        <v/>
      </c>
      <c r="E1397" s="8" t="str">
        <f>IF('Blastingapps.xyz Converter'!F1406="","",'Blastingapps.xyz Converter'!F1406)</f>
        <v/>
      </c>
      <c r="F1397" s="8" t="str">
        <f>IF('Blastingapps.xyz Converter'!G1406="","",'Blastingapps.xyz Converter'!G1406)</f>
        <v/>
      </c>
      <c r="G1397" s="8" t="str">
        <f>(IF($A1397="","",'Blastingapps.xyz Converter'!H1406))</f>
        <v/>
      </c>
      <c r="H1397" s="8" t="str">
        <f>(IF($A1397="","",'Blastingapps.xyz Converter'!I1406))</f>
        <v/>
      </c>
      <c r="I1397" s="8" t="str">
        <f>(IF($A1397="","",'Blastingapps.xyz Converter'!J1406))</f>
        <v/>
      </c>
      <c r="J1397" s="8" t="str">
        <f>IF('Blastingapps.xyz Converter'!K1406="","",'Blastingapps.xyz Converter'!K1406)</f>
        <v/>
      </c>
      <c r="K1397" s="8" t="str">
        <f>IF('Blastingapps.xyz Converter'!L1406="","",'Blastingapps.xyz Converter'!L1406)</f>
        <v/>
      </c>
      <c r="L1397" s="8" t="str">
        <f>IF('Blastingapps.xyz Converter'!M1406="","",'Blastingapps.xyz Converter'!M1406)</f>
        <v/>
      </c>
      <c r="M1397" s="8" t="str">
        <f>IF('Blastingapps.xyz Converter'!N1406="","",'Blastingapps.xyz Converter'!N1406)</f>
        <v/>
      </c>
      <c r="N1397" s="8" t="str">
        <f>IF('Blastingapps.xyz Converter'!O1406="","",'Blastingapps.xyz Converter'!O1406)</f>
        <v/>
      </c>
    </row>
    <row r="1398" spans="1:14" x14ac:dyDescent="0.2">
      <c r="A1398" s="8" t="str">
        <f>IF('Blastingapps.xyz Converter'!B1407="","",'Blastingapps.xyz Converter'!B1407)</f>
        <v/>
      </c>
      <c r="B1398" s="8" t="str">
        <f>IF('Blastingapps.xyz Converter'!C1407="","",'Blastingapps.xyz Converter'!C1407)</f>
        <v/>
      </c>
      <c r="C1398" s="8" t="str">
        <f>IF('Blastingapps.xyz Converter'!D1407="","",'Blastingapps.xyz Converter'!D1407)</f>
        <v/>
      </c>
      <c r="D1398" s="8" t="str">
        <f>IF('Blastingapps.xyz Converter'!E1407="","",'Blastingapps.xyz Converter'!E1407)</f>
        <v/>
      </c>
      <c r="E1398" s="8" t="str">
        <f>IF('Blastingapps.xyz Converter'!F1407="","",'Blastingapps.xyz Converter'!F1407)</f>
        <v/>
      </c>
      <c r="F1398" s="8" t="str">
        <f>IF('Blastingapps.xyz Converter'!G1407="","",'Blastingapps.xyz Converter'!G1407)</f>
        <v/>
      </c>
      <c r="G1398" s="8" t="str">
        <f>(IF($A1398="","",'Blastingapps.xyz Converter'!H1407))</f>
        <v/>
      </c>
      <c r="H1398" s="8" t="str">
        <f>(IF($A1398="","",'Blastingapps.xyz Converter'!I1407))</f>
        <v/>
      </c>
      <c r="I1398" s="8" t="str">
        <f>(IF($A1398="","",'Blastingapps.xyz Converter'!J1407))</f>
        <v/>
      </c>
      <c r="J1398" s="8" t="str">
        <f>IF('Blastingapps.xyz Converter'!K1407="","",'Blastingapps.xyz Converter'!K1407)</f>
        <v/>
      </c>
      <c r="K1398" s="8" t="str">
        <f>IF('Blastingapps.xyz Converter'!L1407="","",'Blastingapps.xyz Converter'!L1407)</f>
        <v/>
      </c>
      <c r="L1398" s="8" t="str">
        <f>IF('Blastingapps.xyz Converter'!M1407="","",'Blastingapps.xyz Converter'!M1407)</f>
        <v/>
      </c>
      <c r="M1398" s="8" t="str">
        <f>IF('Blastingapps.xyz Converter'!N1407="","",'Blastingapps.xyz Converter'!N1407)</f>
        <v/>
      </c>
      <c r="N1398" s="8" t="str">
        <f>IF('Blastingapps.xyz Converter'!O1407="","",'Blastingapps.xyz Converter'!O1407)</f>
        <v/>
      </c>
    </row>
    <row r="1399" spans="1:14" x14ac:dyDescent="0.2">
      <c r="A1399" s="8" t="str">
        <f>IF('Blastingapps.xyz Converter'!B1408="","",'Blastingapps.xyz Converter'!B1408)</f>
        <v/>
      </c>
      <c r="B1399" s="8" t="str">
        <f>IF('Blastingapps.xyz Converter'!C1408="","",'Blastingapps.xyz Converter'!C1408)</f>
        <v/>
      </c>
      <c r="C1399" s="8" t="str">
        <f>IF('Blastingapps.xyz Converter'!D1408="","",'Blastingapps.xyz Converter'!D1408)</f>
        <v/>
      </c>
      <c r="D1399" s="8" t="str">
        <f>IF('Blastingapps.xyz Converter'!E1408="","",'Blastingapps.xyz Converter'!E1408)</f>
        <v/>
      </c>
      <c r="E1399" s="8" t="str">
        <f>IF('Blastingapps.xyz Converter'!F1408="","",'Blastingapps.xyz Converter'!F1408)</f>
        <v/>
      </c>
      <c r="F1399" s="8" t="str">
        <f>IF('Blastingapps.xyz Converter'!G1408="","",'Blastingapps.xyz Converter'!G1408)</f>
        <v/>
      </c>
      <c r="G1399" s="8" t="str">
        <f>(IF($A1399="","",'Blastingapps.xyz Converter'!H1408))</f>
        <v/>
      </c>
      <c r="H1399" s="8" t="str">
        <f>(IF($A1399="","",'Blastingapps.xyz Converter'!I1408))</f>
        <v/>
      </c>
      <c r="I1399" s="8" t="str">
        <f>(IF($A1399="","",'Blastingapps.xyz Converter'!J1408))</f>
        <v/>
      </c>
      <c r="J1399" s="8" t="str">
        <f>IF('Blastingapps.xyz Converter'!K1408="","",'Blastingapps.xyz Converter'!K1408)</f>
        <v/>
      </c>
      <c r="K1399" s="8" t="str">
        <f>IF('Blastingapps.xyz Converter'!L1408="","",'Blastingapps.xyz Converter'!L1408)</f>
        <v/>
      </c>
      <c r="L1399" s="8" t="str">
        <f>IF('Blastingapps.xyz Converter'!M1408="","",'Blastingapps.xyz Converter'!M1408)</f>
        <v/>
      </c>
      <c r="M1399" s="8" t="str">
        <f>IF('Blastingapps.xyz Converter'!N1408="","",'Blastingapps.xyz Converter'!N1408)</f>
        <v/>
      </c>
      <c r="N1399" s="8" t="str">
        <f>IF('Blastingapps.xyz Converter'!O1408="","",'Blastingapps.xyz Converter'!O1408)</f>
        <v/>
      </c>
    </row>
    <row r="1400" spans="1:14" x14ac:dyDescent="0.2">
      <c r="A1400" s="8" t="str">
        <f>IF('Blastingapps.xyz Converter'!B1409="","",'Blastingapps.xyz Converter'!B1409)</f>
        <v/>
      </c>
      <c r="B1400" s="8" t="str">
        <f>IF('Blastingapps.xyz Converter'!C1409="","",'Blastingapps.xyz Converter'!C1409)</f>
        <v/>
      </c>
      <c r="C1400" s="8" t="str">
        <f>IF('Blastingapps.xyz Converter'!D1409="","",'Blastingapps.xyz Converter'!D1409)</f>
        <v/>
      </c>
      <c r="D1400" s="8" t="str">
        <f>IF('Blastingapps.xyz Converter'!E1409="","",'Blastingapps.xyz Converter'!E1409)</f>
        <v/>
      </c>
      <c r="E1400" s="8" t="str">
        <f>IF('Blastingapps.xyz Converter'!F1409="","",'Blastingapps.xyz Converter'!F1409)</f>
        <v/>
      </c>
      <c r="F1400" s="8" t="str">
        <f>IF('Blastingapps.xyz Converter'!G1409="","",'Blastingapps.xyz Converter'!G1409)</f>
        <v/>
      </c>
      <c r="G1400" s="8" t="str">
        <f>(IF($A1400="","",'Blastingapps.xyz Converter'!H1409))</f>
        <v/>
      </c>
      <c r="H1400" s="8" t="str">
        <f>(IF($A1400="","",'Blastingapps.xyz Converter'!I1409))</f>
        <v/>
      </c>
      <c r="I1400" s="8" t="str">
        <f>(IF($A1400="","",'Blastingapps.xyz Converter'!J1409))</f>
        <v/>
      </c>
      <c r="J1400" s="8" t="str">
        <f>IF('Blastingapps.xyz Converter'!K1409="","",'Blastingapps.xyz Converter'!K1409)</f>
        <v/>
      </c>
      <c r="K1400" s="8" t="str">
        <f>IF('Blastingapps.xyz Converter'!L1409="","",'Blastingapps.xyz Converter'!L1409)</f>
        <v/>
      </c>
      <c r="L1400" s="8" t="str">
        <f>IF('Blastingapps.xyz Converter'!M1409="","",'Blastingapps.xyz Converter'!M1409)</f>
        <v/>
      </c>
      <c r="M1400" s="8" t="str">
        <f>IF('Blastingapps.xyz Converter'!N1409="","",'Blastingapps.xyz Converter'!N1409)</f>
        <v/>
      </c>
      <c r="N1400" s="8" t="str">
        <f>IF('Blastingapps.xyz Converter'!O1409="","",'Blastingapps.xyz Converter'!O1409)</f>
        <v/>
      </c>
    </row>
    <row r="1401" spans="1:14" x14ac:dyDescent="0.2">
      <c r="A1401" s="8" t="str">
        <f>IF('Blastingapps.xyz Converter'!B1410="","",'Blastingapps.xyz Converter'!B1410)</f>
        <v/>
      </c>
      <c r="B1401" s="8" t="str">
        <f>IF('Blastingapps.xyz Converter'!C1410="","",'Blastingapps.xyz Converter'!C1410)</f>
        <v/>
      </c>
      <c r="C1401" s="8" t="str">
        <f>IF('Blastingapps.xyz Converter'!D1410="","",'Blastingapps.xyz Converter'!D1410)</f>
        <v/>
      </c>
      <c r="D1401" s="8" t="str">
        <f>IF('Blastingapps.xyz Converter'!E1410="","",'Blastingapps.xyz Converter'!E1410)</f>
        <v/>
      </c>
      <c r="E1401" s="8" t="str">
        <f>IF('Blastingapps.xyz Converter'!F1410="","",'Blastingapps.xyz Converter'!F1410)</f>
        <v/>
      </c>
      <c r="F1401" s="8" t="str">
        <f>IF('Blastingapps.xyz Converter'!G1410="","",'Blastingapps.xyz Converter'!G1410)</f>
        <v/>
      </c>
      <c r="G1401" s="8" t="str">
        <f>(IF($A1401="","",'Blastingapps.xyz Converter'!H1410))</f>
        <v/>
      </c>
      <c r="H1401" s="8" t="str">
        <f>(IF($A1401="","",'Blastingapps.xyz Converter'!I1410))</f>
        <v/>
      </c>
      <c r="I1401" s="8" t="str">
        <f>(IF($A1401="","",'Blastingapps.xyz Converter'!J1410))</f>
        <v/>
      </c>
      <c r="J1401" s="8" t="str">
        <f>IF('Blastingapps.xyz Converter'!K1410="","",'Blastingapps.xyz Converter'!K1410)</f>
        <v/>
      </c>
      <c r="K1401" s="8" t="str">
        <f>IF('Blastingapps.xyz Converter'!L1410="","",'Blastingapps.xyz Converter'!L1410)</f>
        <v/>
      </c>
      <c r="L1401" s="8" t="str">
        <f>IF('Blastingapps.xyz Converter'!M1410="","",'Blastingapps.xyz Converter'!M1410)</f>
        <v/>
      </c>
      <c r="M1401" s="8" t="str">
        <f>IF('Blastingapps.xyz Converter'!N1410="","",'Blastingapps.xyz Converter'!N1410)</f>
        <v/>
      </c>
      <c r="N1401" s="8" t="str">
        <f>IF('Blastingapps.xyz Converter'!O1410="","",'Blastingapps.xyz Converter'!O1410)</f>
        <v/>
      </c>
    </row>
    <row r="1402" spans="1:14" x14ac:dyDescent="0.2">
      <c r="A1402" s="8" t="str">
        <f>IF('Blastingapps.xyz Converter'!B1411="","",'Blastingapps.xyz Converter'!B1411)</f>
        <v/>
      </c>
      <c r="B1402" s="8" t="str">
        <f>IF('Blastingapps.xyz Converter'!C1411="","",'Blastingapps.xyz Converter'!C1411)</f>
        <v/>
      </c>
      <c r="C1402" s="8" t="str">
        <f>IF('Blastingapps.xyz Converter'!D1411="","",'Blastingapps.xyz Converter'!D1411)</f>
        <v/>
      </c>
      <c r="D1402" s="8" t="str">
        <f>IF('Blastingapps.xyz Converter'!E1411="","",'Blastingapps.xyz Converter'!E1411)</f>
        <v/>
      </c>
      <c r="E1402" s="8" t="str">
        <f>IF('Blastingapps.xyz Converter'!F1411="","",'Blastingapps.xyz Converter'!F1411)</f>
        <v/>
      </c>
      <c r="F1402" s="8" t="str">
        <f>IF('Blastingapps.xyz Converter'!G1411="","",'Blastingapps.xyz Converter'!G1411)</f>
        <v/>
      </c>
      <c r="G1402" s="8" t="str">
        <f>(IF($A1402="","",'Blastingapps.xyz Converter'!H1411))</f>
        <v/>
      </c>
      <c r="H1402" s="8" t="str">
        <f>(IF($A1402="","",'Blastingapps.xyz Converter'!I1411))</f>
        <v/>
      </c>
      <c r="I1402" s="8" t="str">
        <f>(IF($A1402="","",'Blastingapps.xyz Converter'!J1411))</f>
        <v/>
      </c>
      <c r="J1402" s="8" t="str">
        <f>IF('Blastingapps.xyz Converter'!K1411="","",'Blastingapps.xyz Converter'!K1411)</f>
        <v/>
      </c>
      <c r="K1402" s="8" t="str">
        <f>IF('Blastingapps.xyz Converter'!L1411="","",'Blastingapps.xyz Converter'!L1411)</f>
        <v/>
      </c>
      <c r="L1402" s="8" t="str">
        <f>IF('Blastingapps.xyz Converter'!M1411="","",'Blastingapps.xyz Converter'!M1411)</f>
        <v/>
      </c>
      <c r="M1402" s="8" t="str">
        <f>IF('Blastingapps.xyz Converter'!N1411="","",'Blastingapps.xyz Converter'!N1411)</f>
        <v/>
      </c>
      <c r="N1402" s="8" t="str">
        <f>IF('Blastingapps.xyz Converter'!O1411="","",'Blastingapps.xyz Converter'!O1411)</f>
        <v/>
      </c>
    </row>
    <row r="1403" spans="1:14" x14ac:dyDescent="0.2">
      <c r="A1403" s="8" t="str">
        <f>IF('Blastingapps.xyz Converter'!B1412="","",'Blastingapps.xyz Converter'!B1412)</f>
        <v/>
      </c>
      <c r="B1403" s="8" t="str">
        <f>IF('Blastingapps.xyz Converter'!C1412="","",'Blastingapps.xyz Converter'!C1412)</f>
        <v/>
      </c>
      <c r="C1403" s="8" t="str">
        <f>IF('Blastingapps.xyz Converter'!D1412="","",'Blastingapps.xyz Converter'!D1412)</f>
        <v/>
      </c>
      <c r="D1403" s="8" t="str">
        <f>IF('Blastingapps.xyz Converter'!E1412="","",'Blastingapps.xyz Converter'!E1412)</f>
        <v/>
      </c>
      <c r="E1403" s="8" t="str">
        <f>IF('Blastingapps.xyz Converter'!F1412="","",'Blastingapps.xyz Converter'!F1412)</f>
        <v/>
      </c>
      <c r="F1403" s="8" t="str">
        <f>IF('Blastingapps.xyz Converter'!G1412="","",'Blastingapps.xyz Converter'!G1412)</f>
        <v/>
      </c>
      <c r="G1403" s="8" t="str">
        <f>(IF($A1403="","",'Blastingapps.xyz Converter'!H1412))</f>
        <v/>
      </c>
      <c r="H1403" s="8" t="str">
        <f>(IF($A1403="","",'Blastingapps.xyz Converter'!I1412))</f>
        <v/>
      </c>
      <c r="I1403" s="8" t="str">
        <f>(IF($A1403="","",'Blastingapps.xyz Converter'!J1412))</f>
        <v/>
      </c>
      <c r="J1403" s="8" t="str">
        <f>IF('Blastingapps.xyz Converter'!K1412="","",'Blastingapps.xyz Converter'!K1412)</f>
        <v/>
      </c>
      <c r="K1403" s="8" t="str">
        <f>IF('Blastingapps.xyz Converter'!L1412="","",'Blastingapps.xyz Converter'!L1412)</f>
        <v/>
      </c>
      <c r="L1403" s="8" t="str">
        <f>IF('Blastingapps.xyz Converter'!M1412="","",'Blastingapps.xyz Converter'!M1412)</f>
        <v/>
      </c>
      <c r="M1403" s="8" t="str">
        <f>IF('Blastingapps.xyz Converter'!N1412="","",'Blastingapps.xyz Converter'!N1412)</f>
        <v/>
      </c>
      <c r="N1403" s="8" t="str">
        <f>IF('Blastingapps.xyz Converter'!O1412="","",'Blastingapps.xyz Converter'!O1412)</f>
        <v/>
      </c>
    </row>
    <row r="1404" spans="1:14" x14ac:dyDescent="0.2">
      <c r="A1404" s="8" t="str">
        <f>IF('Blastingapps.xyz Converter'!B1413="","",'Blastingapps.xyz Converter'!B1413)</f>
        <v/>
      </c>
      <c r="B1404" s="8" t="str">
        <f>IF('Blastingapps.xyz Converter'!C1413="","",'Blastingapps.xyz Converter'!C1413)</f>
        <v/>
      </c>
      <c r="C1404" s="8" t="str">
        <f>IF('Blastingapps.xyz Converter'!D1413="","",'Blastingapps.xyz Converter'!D1413)</f>
        <v/>
      </c>
      <c r="D1404" s="8" t="str">
        <f>IF('Blastingapps.xyz Converter'!E1413="","",'Blastingapps.xyz Converter'!E1413)</f>
        <v/>
      </c>
      <c r="E1404" s="8" t="str">
        <f>IF('Blastingapps.xyz Converter'!F1413="","",'Blastingapps.xyz Converter'!F1413)</f>
        <v/>
      </c>
      <c r="F1404" s="8" t="str">
        <f>IF('Blastingapps.xyz Converter'!G1413="","",'Blastingapps.xyz Converter'!G1413)</f>
        <v/>
      </c>
      <c r="G1404" s="8" t="str">
        <f>(IF($A1404="","",'Blastingapps.xyz Converter'!H1413))</f>
        <v/>
      </c>
      <c r="H1404" s="8" t="str">
        <f>(IF($A1404="","",'Blastingapps.xyz Converter'!I1413))</f>
        <v/>
      </c>
      <c r="I1404" s="8" t="str">
        <f>(IF($A1404="","",'Blastingapps.xyz Converter'!J1413))</f>
        <v/>
      </c>
      <c r="J1404" s="8" t="str">
        <f>IF('Blastingapps.xyz Converter'!K1413="","",'Blastingapps.xyz Converter'!K1413)</f>
        <v/>
      </c>
      <c r="K1404" s="8" t="str">
        <f>IF('Blastingapps.xyz Converter'!L1413="","",'Blastingapps.xyz Converter'!L1413)</f>
        <v/>
      </c>
      <c r="L1404" s="8" t="str">
        <f>IF('Blastingapps.xyz Converter'!M1413="","",'Blastingapps.xyz Converter'!M1413)</f>
        <v/>
      </c>
      <c r="M1404" s="8" t="str">
        <f>IF('Blastingapps.xyz Converter'!N1413="","",'Blastingapps.xyz Converter'!N1413)</f>
        <v/>
      </c>
      <c r="N1404" s="8" t="str">
        <f>IF('Blastingapps.xyz Converter'!O1413="","",'Blastingapps.xyz Converter'!O1413)</f>
        <v/>
      </c>
    </row>
    <row r="1405" spans="1:14" x14ac:dyDescent="0.2">
      <c r="A1405" s="8" t="str">
        <f>IF('Blastingapps.xyz Converter'!B1414="","",'Blastingapps.xyz Converter'!B1414)</f>
        <v/>
      </c>
      <c r="B1405" s="8" t="str">
        <f>IF('Blastingapps.xyz Converter'!C1414="","",'Blastingapps.xyz Converter'!C1414)</f>
        <v/>
      </c>
      <c r="C1405" s="8" t="str">
        <f>IF('Blastingapps.xyz Converter'!D1414="","",'Blastingapps.xyz Converter'!D1414)</f>
        <v/>
      </c>
      <c r="D1405" s="8" t="str">
        <f>IF('Blastingapps.xyz Converter'!E1414="","",'Blastingapps.xyz Converter'!E1414)</f>
        <v/>
      </c>
      <c r="E1405" s="8" t="str">
        <f>IF('Blastingapps.xyz Converter'!F1414="","",'Blastingapps.xyz Converter'!F1414)</f>
        <v/>
      </c>
      <c r="F1405" s="8" t="str">
        <f>IF('Blastingapps.xyz Converter'!G1414="","",'Blastingapps.xyz Converter'!G1414)</f>
        <v/>
      </c>
      <c r="G1405" s="8" t="str">
        <f>(IF($A1405="","",'Blastingapps.xyz Converter'!H1414))</f>
        <v/>
      </c>
      <c r="H1405" s="8" t="str">
        <f>(IF($A1405="","",'Blastingapps.xyz Converter'!I1414))</f>
        <v/>
      </c>
      <c r="I1405" s="8" t="str">
        <f>(IF($A1405="","",'Blastingapps.xyz Converter'!J1414))</f>
        <v/>
      </c>
      <c r="J1405" s="8" t="str">
        <f>IF('Blastingapps.xyz Converter'!K1414="","",'Blastingapps.xyz Converter'!K1414)</f>
        <v/>
      </c>
      <c r="K1405" s="8" t="str">
        <f>IF('Blastingapps.xyz Converter'!L1414="","",'Blastingapps.xyz Converter'!L1414)</f>
        <v/>
      </c>
      <c r="L1405" s="8" t="str">
        <f>IF('Blastingapps.xyz Converter'!M1414="","",'Blastingapps.xyz Converter'!M1414)</f>
        <v/>
      </c>
      <c r="M1405" s="8" t="str">
        <f>IF('Blastingapps.xyz Converter'!N1414="","",'Blastingapps.xyz Converter'!N1414)</f>
        <v/>
      </c>
      <c r="N1405" s="8" t="str">
        <f>IF('Blastingapps.xyz Converter'!O1414="","",'Blastingapps.xyz Converter'!O1414)</f>
        <v/>
      </c>
    </row>
    <row r="1406" spans="1:14" x14ac:dyDescent="0.2">
      <c r="A1406" s="8" t="str">
        <f>IF('Blastingapps.xyz Converter'!B1415="","",'Blastingapps.xyz Converter'!B1415)</f>
        <v/>
      </c>
      <c r="B1406" s="8" t="str">
        <f>IF('Blastingapps.xyz Converter'!C1415="","",'Blastingapps.xyz Converter'!C1415)</f>
        <v/>
      </c>
      <c r="C1406" s="8" t="str">
        <f>IF('Blastingapps.xyz Converter'!D1415="","",'Blastingapps.xyz Converter'!D1415)</f>
        <v/>
      </c>
      <c r="D1406" s="8" t="str">
        <f>IF('Blastingapps.xyz Converter'!E1415="","",'Blastingapps.xyz Converter'!E1415)</f>
        <v/>
      </c>
      <c r="E1406" s="8" t="str">
        <f>IF('Blastingapps.xyz Converter'!F1415="","",'Blastingapps.xyz Converter'!F1415)</f>
        <v/>
      </c>
      <c r="F1406" s="8" t="str">
        <f>IF('Blastingapps.xyz Converter'!G1415="","",'Blastingapps.xyz Converter'!G1415)</f>
        <v/>
      </c>
      <c r="G1406" s="8" t="str">
        <f>(IF($A1406="","",'Blastingapps.xyz Converter'!H1415))</f>
        <v/>
      </c>
      <c r="H1406" s="8" t="str">
        <f>(IF($A1406="","",'Blastingapps.xyz Converter'!I1415))</f>
        <v/>
      </c>
      <c r="I1406" s="8" t="str">
        <f>(IF($A1406="","",'Blastingapps.xyz Converter'!J1415))</f>
        <v/>
      </c>
      <c r="J1406" s="8" t="str">
        <f>IF('Blastingapps.xyz Converter'!K1415="","",'Blastingapps.xyz Converter'!K1415)</f>
        <v/>
      </c>
      <c r="K1406" s="8" t="str">
        <f>IF('Blastingapps.xyz Converter'!L1415="","",'Blastingapps.xyz Converter'!L1415)</f>
        <v/>
      </c>
      <c r="L1406" s="8" t="str">
        <f>IF('Blastingapps.xyz Converter'!M1415="","",'Blastingapps.xyz Converter'!M1415)</f>
        <v/>
      </c>
      <c r="M1406" s="8" t="str">
        <f>IF('Blastingapps.xyz Converter'!N1415="","",'Blastingapps.xyz Converter'!N1415)</f>
        <v/>
      </c>
      <c r="N1406" s="8" t="str">
        <f>IF('Blastingapps.xyz Converter'!O1415="","",'Blastingapps.xyz Converter'!O1415)</f>
        <v/>
      </c>
    </row>
    <row r="1407" spans="1:14" x14ac:dyDescent="0.2">
      <c r="A1407" s="8" t="str">
        <f>IF('Blastingapps.xyz Converter'!B1416="","",'Blastingapps.xyz Converter'!B1416)</f>
        <v/>
      </c>
      <c r="B1407" s="8" t="str">
        <f>IF('Blastingapps.xyz Converter'!C1416="","",'Blastingapps.xyz Converter'!C1416)</f>
        <v/>
      </c>
      <c r="C1407" s="8" t="str">
        <f>IF('Blastingapps.xyz Converter'!D1416="","",'Blastingapps.xyz Converter'!D1416)</f>
        <v/>
      </c>
      <c r="D1407" s="8" t="str">
        <f>IF('Blastingapps.xyz Converter'!E1416="","",'Blastingapps.xyz Converter'!E1416)</f>
        <v/>
      </c>
      <c r="E1407" s="8" t="str">
        <f>IF('Blastingapps.xyz Converter'!F1416="","",'Blastingapps.xyz Converter'!F1416)</f>
        <v/>
      </c>
      <c r="F1407" s="8" t="str">
        <f>IF('Blastingapps.xyz Converter'!G1416="","",'Blastingapps.xyz Converter'!G1416)</f>
        <v/>
      </c>
      <c r="G1407" s="8" t="str">
        <f>(IF($A1407="","",'Blastingapps.xyz Converter'!H1416))</f>
        <v/>
      </c>
      <c r="H1407" s="8" t="str">
        <f>(IF($A1407="","",'Blastingapps.xyz Converter'!I1416))</f>
        <v/>
      </c>
      <c r="I1407" s="8" t="str">
        <f>(IF($A1407="","",'Blastingapps.xyz Converter'!J1416))</f>
        <v/>
      </c>
      <c r="J1407" s="8" t="str">
        <f>IF('Blastingapps.xyz Converter'!K1416="","",'Blastingapps.xyz Converter'!K1416)</f>
        <v/>
      </c>
      <c r="K1407" s="8" t="str">
        <f>IF('Blastingapps.xyz Converter'!L1416="","",'Blastingapps.xyz Converter'!L1416)</f>
        <v/>
      </c>
      <c r="L1407" s="8" t="str">
        <f>IF('Blastingapps.xyz Converter'!M1416="","",'Blastingapps.xyz Converter'!M1416)</f>
        <v/>
      </c>
      <c r="M1407" s="8" t="str">
        <f>IF('Blastingapps.xyz Converter'!N1416="","",'Blastingapps.xyz Converter'!N1416)</f>
        <v/>
      </c>
      <c r="N1407" s="8" t="str">
        <f>IF('Blastingapps.xyz Converter'!O1416="","",'Blastingapps.xyz Converter'!O1416)</f>
        <v/>
      </c>
    </row>
    <row r="1408" spans="1:14" x14ac:dyDescent="0.2">
      <c r="A1408" s="8" t="str">
        <f>IF('Blastingapps.xyz Converter'!B1417="","",'Blastingapps.xyz Converter'!B1417)</f>
        <v/>
      </c>
      <c r="B1408" s="8" t="str">
        <f>IF('Blastingapps.xyz Converter'!C1417="","",'Blastingapps.xyz Converter'!C1417)</f>
        <v/>
      </c>
      <c r="C1408" s="8" t="str">
        <f>IF('Blastingapps.xyz Converter'!D1417="","",'Blastingapps.xyz Converter'!D1417)</f>
        <v/>
      </c>
      <c r="D1408" s="8" t="str">
        <f>IF('Blastingapps.xyz Converter'!E1417="","",'Blastingapps.xyz Converter'!E1417)</f>
        <v/>
      </c>
      <c r="E1408" s="8" t="str">
        <f>IF('Blastingapps.xyz Converter'!F1417="","",'Blastingapps.xyz Converter'!F1417)</f>
        <v/>
      </c>
      <c r="F1408" s="8" t="str">
        <f>IF('Blastingapps.xyz Converter'!G1417="","",'Blastingapps.xyz Converter'!G1417)</f>
        <v/>
      </c>
      <c r="G1408" s="8" t="str">
        <f>(IF($A1408="","",'Blastingapps.xyz Converter'!H1417))</f>
        <v/>
      </c>
      <c r="H1408" s="8" t="str">
        <f>(IF($A1408="","",'Blastingapps.xyz Converter'!I1417))</f>
        <v/>
      </c>
      <c r="I1408" s="8" t="str">
        <f>(IF($A1408="","",'Blastingapps.xyz Converter'!J1417))</f>
        <v/>
      </c>
      <c r="J1408" s="8" t="str">
        <f>IF('Blastingapps.xyz Converter'!K1417="","",'Blastingapps.xyz Converter'!K1417)</f>
        <v/>
      </c>
      <c r="K1408" s="8" t="str">
        <f>IF('Blastingapps.xyz Converter'!L1417="","",'Blastingapps.xyz Converter'!L1417)</f>
        <v/>
      </c>
      <c r="L1408" s="8" t="str">
        <f>IF('Blastingapps.xyz Converter'!M1417="","",'Blastingapps.xyz Converter'!M1417)</f>
        <v/>
      </c>
      <c r="M1408" s="8" t="str">
        <f>IF('Blastingapps.xyz Converter'!N1417="","",'Blastingapps.xyz Converter'!N1417)</f>
        <v/>
      </c>
      <c r="N1408" s="8" t="str">
        <f>IF('Blastingapps.xyz Converter'!O1417="","",'Blastingapps.xyz Converter'!O1417)</f>
        <v/>
      </c>
    </row>
    <row r="1409" spans="1:14" x14ac:dyDescent="0.2">
      <c r="A1409" s="8" t="str">
        <f>IF('Blastingapps.xyz Converter'!B1418="","",'Blastingapps.xyz Converter'!B1418)</f>
        <v/>
      </c>
      <c r="B1409" s="8" t="str">
        <f>IF('Blastingapps.xyz Converter'!C1418="","",'Blastingapps.xyz Converter'!C1418)</f>
        <v/>
      </c>
      <c r="C1409" s="8" t="str">
        <f>IF('Blastingapps.xyz Converter'!D1418="","",'Blastingapps.xyz Converter'!D1418)</f>
        <v/>
      </c>
      <c r="D1409" s="8" t="str">
        <f>IF('Blastingapps.xyz Converter'!E1418="","",'Blastingapps.xyz Converter'!E1418)</f>
        <v/>
      </c>
      <c r="E1409" s="8" t="str">
        <f>IF('Blastingapps.xyz Converter'!F1418="","",'Blastingapps.xyz Converter'!F1418)</f>
        <v/>
      </c>
      <c r="F1409" s="8" t="str">
        <f>IF('Blastingapps.xyz Converter'!G1418="","",'Blastingapps.xyz Converter'!G1418)</f>
        <v/>
      </c>
      <c r="G1409" s="8" t="str">
        <f>(IF($A1409="","",'Blastingapps.xyz Converter'!H1418))</f>
        <v/>
      </c>
      <c r="H1409" s="8" t="str">
        <f>(IF($A1409="","",'Blastingapps.xyz Converter'!I1418))</f>
        <v/>
      </c>
      <c r="I1409" s="8" t="str">
        <f>(IF($A1409="","",'Blastingapps.xyz Converter'!J1418))</f>
        <v/>
      </c>
      <c r="J1409" s="8" t="str">
        <f>IF('Blastingapps.xyz Converter'!K1418="","",'Blastingapps.xyz Converter'!K1418)</f>
        <v/>
      </c>
      <c r="K1409" s="8" t="str">
        <f>IF('Blastingapps.xyz Converter'!L1418="","",'Blastingapps.xyz Converter'!L1418)</f>
        <v/>
      </c>
      <c r="L1409" s="8" t="str">
        <f>IF('Blastingapps.xyz Converter'!M1418="","",'Blastingapps.xyz Converter'!M1418)</f>
        <v/>
      </c>
      <c r="M1409" s="8" t="str">
        <f>IF('Blastingapps.xyz Converter'!N1418="","",'Blastingapps.xyz Converter'!N1418)</f>
        <v/>
      </c>
      <c r="N1409" s="8" t="str">
        <f>IF('Blastingapps.xyz Converter'!O1418="","",'Blastingapps.xyz Converter'!O1418)</f>
        <v/>
      </c>
    </row>
    <row r="1410" spans="1:14" x14ac:dyDescent="0.2">
      <c r="A1410" s="8" t="str">
        <f>IF('Blastingapps.xyz Converter'!B1419="","",'Blastingapps.xyz Converter'!B1419)</f>
        <v/>
      </c>
      <c r="B1410" s="8" t="str">
        <f>IF('Blastingapps.xyz Converter'!C1419="","",'Blastingapps.xyz Converter'!C1419)</f>
        <v/>
      </c>
      <c r="C1410" s="8" t="str">
        <f>IF('Blastingapps.xyz Converter'!D1419="","",'Blastingapps.xyz Converter'!D1419)</f>
        <v/>
      </c>
      <c r="D1410" s="8" t="str">
        <f>IF('Blastingapps.xyz Converter'!E1419="","",'Blastingapps.xyz Converter'!E1419)</f>
        <v/>
      </c>
      <c r="E1410" s="8" t="str">
        <f>IF('Blastingapps.xyz Converter'!F1419="","",'Blastingapps.xyz Converter'!F1419)</f>
        <v/>
      </c>
      <c r="F1410" s="8" t="str">
        <f>IF('Blastingapps.xyz Converter'!G1419="","",'Blastingapps.xyz Converter'!G1419)</f>
        <v/>
      </c>
      <c r="G1410" s="8" t="str">
        <f>(IF($A1410="","",'Blastingapps.xyz Converter'!H1419))</f>
        <v/>
      </c>
      <c r="H1410" s="8" t="str">
        <f>(IF($A1410="","",'Blastingapps.xyz Converter'!I1419))</f>
        <v/>
      </c>
      <c r="I1410" s="8" t="str">
        <f>(IF($A1410="","",'Blastingapps.xyz Converter'!J1419))</f>
        <v/>
      </c>
      <c r="J1410" s="8" t="str">
        <f>IF('Blastingapps.xyz Converter'!K1419="","",'Blastingapps.xyz Converter'!K1419)</f>
        <v/>
      </c>
      <c r="K1410" s="8" t="str">
        <f>IF('Blastingapps.xyz Converter'!L1419="","",'Blastingapps.xyz Converter'!L1419)</f>
        <v/>
      </c>
      <c r="L1410" s="8" t="str">
        <f>IF('Blastingapps.xyz Converter'!M1419="","",'Blastingapps.xyz Converter'!M1419)</f>
        <v/>
      </c>
      <c r="M1410" s="8" t="str">
        <f>IF('Blastingapps.xyz Converter'!N1419="","",'Blastingapps.xyz Converter'!N1419)</f>
        <v/>
      </c>
      <c r="N1410" s="8" t="str">
        <f>IF('Blastingapps.xyz Converter'!O1419="","",'Blastingapps.xyz Converter'!O1419)</f>
        <v/>
      </c>
    </row>
    <row r="1411" spans="1:14" x14ac:dyDescent="0.2">
      <c r="A1411" s="8" t="str">
        <f>IF('Blastingapps.xyz Converter'!B1420="","",'Blastingapps.xyz Converter'!B1420)</f>
        <v/>
      </c>
      <c r="B1411" s="8" t="str">
        <f>IF('Blastingapps.xyz Converter'!C1420="","",'Blastingapps.xyz Converter'!C1420)</f>
        <v/>
      </c>
      <c r="C1411" s="8" t="str">
        <f>IF('Blastingapps.xyz Converter'!D1420="","",'Blastingapps.xyz Converter'!D1420)</f>
        <v/>
      </c>
      <c r="D1411" s="8" t="str">
        <f>IF('Blastingapps.xyz Converter'!E1420="","",'Blastingapps.xyz Converter'!E1420)</f>
        <v/>
      </c>
      <c r="E1411" s="8" t="str">
        <f>IF('Blastingapps.xyz Converter'!F1420="","",'Blastingapps.xyz Converter'!F1420)</f>
        <v/>
      </c>
      <c r="F1411" s="8" t="str">
        <f>IF('Blastingapps.xyz Converter'!G1420="","",'Blastingapps.xyz Converter'!G1420)</f>
        <v/>
      </c>
      <c r="G1411" s="8" t="str">
        <f>(IF($A1411="","",'Blastingapps.xyz Converter'!H1420))</f>
        <v/>
      </c>
      <c r="H1411" s="8" t="str">
        <f>(IF($A1411="","",'Blastingapps.xyz Converter'!I1420))</f>
        <v/>
      </c>
      <c r="I1411" s="8" t="str">
        <f>(IF($A1411="","",'Blastingapps.xyz Converter'!J1420))</f>
        <v/>
      </c>
      <c r="J1411" s="8" t="str">
        <f>IF('Blastingapps.xyz Converter'!K1420="","",'Blastingapps.xyz Converter'!K1420)</f>
        <v/>
      </c>
      <c r="K1411" s="8" t="str">
        <f>IF('Blastingapps.xyz Converter'!L1420="","",'Blastingapps.xyz Converter'!L1420)</f>
        <v/>
      </c>
      <c r="L1411" s="8" t="str">
        <f>IF('Blastingapps.xyz Converter'!M1420="","",'Blastingapps.xyz Converter'!M1420)</f>
        <v/>
      </c>
      <c r="M1411" s="8" t="str">
        <f>IF('Blastingapps.xyz Converter'!N1420="","",'Blastingapps.xyz Converter'!N1420)</f>
        <v/>
      </c>
      <c r="N1411" s="8" t="str">
        <f>IF('Blastingapps.xyz Converter'!O1420="","",'Blastingapps.xyz Converter'!O1420)</f>
        <v/>
      </c>
    </row>
    <row r="1412" spans="1:14" x14ac:dyDescent="0.2">
      <c r="A1412" s="8" t="str">
        <f>IF('Blastingapps.xyz Converter'!B1421="","",'Blastingapps.xyz Converter'!B1421)</f>
        <v/>
      </c>
      <c r="B1412" s="8" t="str">
        <f>IF('Blastingapps.xyz Converter'!C1421="","",'Blastingapps.xyz Converter'!C1421)</f>
        <v/>
      </c>
      <c r="C1412" s="8" t="str">
        <f>IF('Blastingapps.xyz Converter'!D1421="","",'Blastingapps.xyz Converter'!D1421)</f>
        <v/>
      </c>
      <c r="D1412" s="8" t="str">
        <f>IF('Blastingapps.xyz Converter'!E1421="","",'Blastingapps.xyz Converter'!E1421)</f>
        <v/>
      </c>
      <c r="E1412" s="8" t="str">
        <f>IF('Blastingapps.xyz Converter'!F1421="","",'Blastingapps.xyz Converter'!F1421)</f>
        <v/>
      </c>
      <c r="F1412" s="8" t="str">
        <f>IF('Blastingapps.xyz Converter'!G1421="","",'Blastingapps.xyz Converter'!G1421)</f>
        <v/>
      </c>
      <c r="G1412" s="8" t="str">
        <f>(IF($A1412="","",'Blastingapps.xyz Converter'!H1421))</f>
        <v/>
      </c>
      <c r="H1412" s="8" t="str">
        <f>(IF($A1412="","",'Blastingapps.xyz Converter'!I1421))</f>
        <v/>
      </c>
      <c r="I1412" s="8" t="str">
        <f>(IF($A1412="","",'Blastingapps.xyz Converter'!J1421))</f>
        <v/>
      </c>
      <c r="J1412" s="8" t="str">
        <f>IF('Blastingapps.xyz Converter'!K1421="","",'Blastingapps.xyz Converter'!K1421)</f>
        <v/>
      </c>
      <c r="K1412" s="8" t="str">
        <f>IF('Blastingapps.xyz Converter'!L1421="","",'Blastingapps.xyz Converter'!L1421)</f>
        <v/>
      </c>
      <c r="L1412" s="8" t="str">
        <f>IF('Blastingapps.xyz Converter'!M1421="","",'Blastingapps.xyz Converter'!M1421)</f>
        <v/>
      </c>
      <c r="M1412" s="8" t="str">
        <f>IF('Blastingapps.xyz Converter'!N1421="","",'Blastingapps.xyz Converter'!N1421)</f>
        <v/>
      </c>
      <c r="N1412" s="8" t="str">
        <f>IF('Blastingapps.xyz Converter'!O1421="","",'Blastingapps.xyz Converter'!O1421)</f>
        <v/>
      </c>
    </row>
    <row r="1413" spans="1:14" x14ac:dyDescent="0.2">
      <c r="A1413" s="8" t="str">
        <f>IF('Blastingapps.xyz Converter'!B1422="","",'Blastingapps.xyz Converter'!B1422)</f>
        <v/>
      </c>
      <c r="B1413" s="8" t="str">
        <f>IF('Blastingapps.xyz Converter'!C1422="","",'Blastingapps.xyz Converter'!C1422)</f>
        <v/>
      </c>
      <c r="C1413" s="8" t="str">
        <f>IF('Blastingapps.xyz Converter'!D1422="","",'Blastingapps.xyz Converter'!D1422)</f>
        <v/>
      </c>
      <c r="D1413" s="8" t="str">
        <f>IF('Blastingapps.xyz Converter'!E1422="","",'Blastingapps.xyz Converter'!E1422)</f>
        <v/>
      </c>
      <c r="E1413" s="8" t="str">
        <f>IF('Blastingapps.xyz Converter'!F1422="","",'Blastingapps.xyz Converter'!F1422)</f>
        <v/>
      </c>
      <c r="F1413" s="8" t="str">
        <f>IF('Blastingapps.xyz Converter'!G1422="","",'Blastingapps.xyz Converter'!G1422)</f>
        <v/>
      </c>
      <c r="G1413" s="8" t="str">
        <f>(IF($A1413="","",'Blastingapps.xyz Converter'!H1422))</f>
        <v/>
      </c>
      <c r="H1413" s="8" t="str">
        <f>(IF($A1413="","",'Blastingapps.xyz Converter'!I1422))</f>
        <v/>
      </c>
      <c r="I1413" s="8" t="str">
        <f>(IF($A1413="","",'Blastingapps.xyz Converter'!J1422))</f>
        <v/>
      </c>
      <c r="J1413" s="8" t="str">
        <f>IF('Blastingapps.xyz Converter'!K1422="","",'Blastingapps.xyz Converter'!K1422)</f>
        <v/>
      </c>
      <c r="K1413" s="8" t="str">
        <f>IF('Blastingapps.xyz Converter'!L1422="","",'Blastingapps.xyz Converter'!L1422)</f>
        <v/>
      </c>
      <c r="L1413" s="8" t="str">
        <f>IF('Blastingapps.xyz Converter'!M1422="","",'Blastingapps.xyz Converter'!M1422)</f>
        <v/>
      </c>
      <c r="M1413" s="8" t="str">
        <f>IF('Blastingapps.xyz Converter'!N1422="","",'Blastingapps.xyz Converter'!N1422)</f>
        <v/>
      </c>
      <c r="N1413" s="8" t="str">
        <f>IF('Blastingapps.xyz Converter'!O1422="","",'Blastingapps.xyz Converter'!O1422)</f>
        <v/>
      </c>
    </row>
    <row r="1414" spans="1:14" x14ac:dyDescent="0.2">
      <c r="A1414" s="8" t="str">
        <f>IF('Blastingapps.xyz Converter'!B1423="","",'Blastingapps.xyz Converter'!B1423)</f>
        <v/>
      </c>
      <c r="B1414" s="8" t="str">
        <f>IF('Blastingapps.xyz Converter'!C1423="","",'Blastingapps.xyz Converter'!C1423)</f>
        <v/>
      </c>
      <c r="C1414" s="8" t="str">
        <f>IF('Blastingapps.xyz Converter'!D1423="","",'Blastingapps.xyz Converter'!D1423)</f>
        <v/>
      </c>
      <c r="D1414" s="8" t="str">
        <f>IF('Blastingapps.xyz Converter'!E1423="","",'Blastingapps.xyz Converter'!E1423)</f>
        <v/>
      </c>
      <c r="E1414" s="8" t="str">
        <f>IF('Blastingapps.xyz Converter'!F1423="","",'Blastingapps.xyz Converter'!F1423)</f>
        <v/>
      </c>
      <c r="F1414" s="8" t="str">
        <f>IF('Blastingapps.xyz Converter'!G1423="","",'Blastingapps.xyz Converter'!G1423)</f>
        <v/>
      </c>
      <c r="G1414" s="8" t="str">
        <f>(IF($A1414="","",'Blastingapps.xyz Converter'!H1423))</f>
        <v/>
      </c>
      <c r="H1414" s="8" t="str">
        <f>(IF($A1414="","",'Blastingapps.xyz Converter'!I1423))</f>
        <v/>
      </c>
      <c r="I1414" s="8" t="str">
        <f>(IF($A1414="","",'Blastingapps.xyz Converter'!J1423))</f>
        <v/>
      </c>
      <c r="J1414" s="8" t="str">
        <f>IF('Blastingapps.xyz Converter'!K1423="","",'Blastingapps.xyz Converter'!K1423)</f>
        <v/>
      </c>
      <c r="K1414" s="8" t="str">
        <f>IF('Blastingapps.xyz Converter'!L1423="","",'Blastingapps.xyz Converter'!L1423)</f>
        <v/>
      </c>
      <c r="L1414" s="8" t="str">
        <f>IF('Blastingapps.xyz Converter'!M1423="","",'Blastingapps.xyz Converter'!M1423)</f>
        <v/>
      </c>
      <c r="M1414" s="8" t="str">
        <f>IF('Blastingapps.xyz Converter'!N1423="","",'Blastingapps.xyz Converter'!N1423)</f>
        <v/>
      </c>
      <c r="N1414" s="8" t="str">
        <f>IF('Blastingapps.xyz Converter'!O1423="","",'Blastingapps.xyz Converter'!O1423)</f>
        <v/>
      </c>
    </row>
    <row r="1415" spans="1:14" x14ac:dyDescent="0.2">
      <c r="A1415" s="8" t="str">
        <f>IF('Blastingapps.xyz Converter'!B1424="","",'Blastingapps.xyz Converter'!B1424)</f>
        <v/>
      </c>
      <c r="B1415" s="8" t="str">
        <f>IF('Blastingapps.xyz Converter'!C1424="","",'Blastingapps.xyz Converter'!C1424)</f>
        <v/>
      </c>
      <c r="C1415" s="8" t="str">
        <f>IF('Blastingapps.xyz Converter'!D1424="","",'Blastingapps.xyz Converter'!D1424)</f>
        <v/>
      </c>
      <c r="D1415" s="8" t="str">
        <f>IF('Blastingapps.xyz Converter'!E1424="","",'Blastingapps.xyz Converter'!E1424)</f>
        <v/>
      </c>
      <c r="E1415" s="8" t="str">
        <f>IF('Blastingapps.xyz Converter'!F1424="","",'Blastingapps.xyz Converter'!F1424)</f>
        <v/>
      </c>
      <c r="F1415" s="8" t="str">
        <f>IF('Blastingapps.xyz Converter'!G1424="","",'Blastingapps.xyz Converter'!G1424)</f>
        <v/>
      </c>
      <c r="G1415" s="8" t="str">
        <f>(IF($A1415="","",'Blastingapps.xyz Converter'!H1424))</f>
        <v/>
      </c>
      <c r="H1415" s="8" t="str">
        <f>(IF($A1415="","",'Blastingapps.xyz Converter'!I1424))</f>
        <v/>
      </c>
      <c r="I1415" s="8" t="str">
        <f>(IF($A1415="","",'Blastingapps.xyz Converter'!J1424))</f>
        <v/>
      </c>
      <c r="J1415" s="8" t="str">
        <f>IF('Blastingapps.xyz Converter'!K1424="","",'Blastingapps.xyz Converter'!K1424)</f>
        <v/>
      </c>
      <c r="K1415" s="8" t="str">
        <f>IF('Blastingapps.xyz Converter'!L1424="","",'Blastingapps.xyz Converter'!L1424)</f>
        <v/>
      </c>
      <c r="L1415" s="8" t="str">
        <f>IF('Blastingapps.xyz Converter'!M1424="","",'Blastingapps.xyz Converter'!M1424)</f>
        <v/>
      </c>
      <c r="M1415" s="8" t="str">
        <f>IF('Blastingapps.xyz Converter'!N1424="","",'Blastingapps.xyz Converter'!N1424)</f>
        <v/>
      </c>
      <c r="N1415" s="8" t="str">
        <f>IF('Blastingapps.xyz Converter'!O1424="","",'Blastingapps.xyz Converter'!O1424)</f>
        <v/>
      </c>
    </row>
    <row r="1416" spans="1:14" x14ac:dyDescent="0.2">
      <c r="A1416" s="8" t="str">
        <f>IF('Blastingapps.xyz Converter'!B1425="","",'Blastingapps.xyz Converter'!B1425)</f>
        <v/>
      </c>
      <c r="B1416" s="8" t="str">
        <f>IF('Blastingapps.xyz Converter'!C1425="","",'Blastingapps.xyz Converter'!C1425)</f>
        <v/>
      </c>
      <c r="C1416" s="8" t="str">
        <f>IF('Blastingapps.xyz Converter'!D1425="","",'Blastingapps.xyz Converter'!D1425)</f>
        <v/>
      </c>
      <c r="D1416" s="8" t="str">
        <f>IF('Blastingapps.xyz Converter'!E1425="","",'Blastingapps.xyz Converter'!E1425)</f>
        <v/>
      </c>
      <c r="E1416" s="8" t="str">
        <f>IF('Blastingapps.xyz Converter'!F1425="","",'Blastingapps.xyz Converter'!F1425)</f>
        <v/>
      </c>
      <c r="F1416" s="8" t="str">
        <f>IF('Blastingapps.xyz Converter'!G1425="","",'Blastingapps.xyz Converter'!G1425)</f>
        <v/>
      </c>
      <c r="G1416" s="8" t="str">
        <f>(IF($A1416="","",'Blastingapps.xyz Converter'!H1425))</f>
        <v/>
      </c>
      <c r="H1416" s="8" t="str">
        <f>(IF($A1416="","",'Blastingapps.xyz Converter'!I1425))</f>
        <v/>
      </c>
      <c r="I1416" s="8" t="str">
        <f>(IF($A1416="","",'Blastingapps.xyz Converter'!J1425))</f>
        <v/>
      </c>
      <c r="J1416" s="8" t="str">
        <f>IF('Blastingapps.xyz Converter'!K1425="","",'Blastingapps.xyz Converter'!K1425)</f>
        <v/>
      </c>
      <c r="K1416" s="8" t="str">
        <f>IF('Blastingapps.xyz Converter'!L1425="","",'Blastingapps.xyz Converter'!L1425)</f>
        <v/>
      </c>
      <c r="L1416" s="8" t="str">
        <f>IF('Blastingapps.xyz Converter'!M1425="","",'Blastingapps.xyz Converter'!M1425)</f>
        <v/>
      </c>
      <c r="M1416" s="8" t="str">
        <f>IF('Blastingapps.xyz Converter'!N1425="","",'Blastingapps.xyz Converter'!N1425)</f>
        <v/>
      </c>
      <c r="N1416" s="8" t="str">
        <f>IF('Blastingapps.xyz Converter'!O1425="","",'Blastingapps.xyz Converter'!O1425)</f>
        <v/>
      </c>
    </row>
    <row r="1417" spans="1:14" x14ac:dyDescent="0.2">
      <c r="A1417" s="8" t="str">
        <f>IF('Blastingapps.xyz Converter'!B1426="","",'Blastingapps.xyz Converter'!B1426)</f>
        <v/>
      </c>
      <c r="B1417" s="8" t="str">
        <f>IF('Blastingapps.xyz Converter'!C1426="","",'Blastingapps.xyz Converter'!C1426)</f>
        <v/>
      </c>
      <c r="C1417" s="8" t="str">
        <f>IF('Blastingapps.xyz Converter'!D1426="","",'Blastingapps.xyz Converter'!D1426)</f>
        <v/>
      </c>
      <c r="D1417" s="8" t="str">
        <f>IF('Blastingapps.xyz Converter'!E1426="","",'Blastingapps.xyz Converter'!E1426)</f>
        <v/>
      </c>
      <c r="E1417" s="8" t="str">
        <f>IF('Blastingapps.xyz Converter'!F1426="","",'Blastingapps.xyz Converter'!F1426)</f>
        <v/>
      </c>
      <c r="F1417" s="8" t="str">
        <f>IF('Blastingapps.xyz Converter'!G1426="","",'Blastingapps.xyz Converter'!G1426)</f>
        <v/>
      </c>
      <c r="G1417" s="8" t="str">
        <f>(IF($A1417="","",'Blastingapps.xyz Converter'!H1426))</f>
        <v/>
      </c>
      <c r="H1417" s="8" t="str">
        <f>(IF($A1417="","",'Blastingapps.xyz Converter'!I1426))</f>
        <v/>
      </c>
      <c r="I1417" s="8" t="str">
        <f>(IF($A1417="","",'Blastingapps.xyz Converter'!J1426))</f>
        <v/>
      </c>
      <c r="J1417" s="8" t="str">
        <f>IF('Blastingapps.xyz Converter'!K1426="","",'Blastingapps.xyz Converter'!K1426)</f>
        <v/>
      </c>
      <c r="K1417" s="8" t="str">
        <f>IF('Blastingapps.xyz Converter'!L1426="","",'Blastingapps.xyz Converter'!L1426)</f>
        <v/>
      </c>
      <c r="L1417" s="8" t="str">
        <f>IF('Blastingapps.xyz Converter'!M1426="","",'Blastingapps.xyz Converter'!M1426)</f>
        <v/>
      </c>
      <c r="M1417" s="8" t="str">
        <f>IF('Blastingapps.xyz Converter'!N1426="","",'Blastingapps.xyz Converter'!N1426)</f>
        <v/>
      </c>
      <c r="N1417" s="8" t="str">
        <f>IF('Blastingapps.xyz Converter'!O1426="","",'Blastingapps.xyz Converter'!O1426)</f>
        <v/>
      </c>
    </row>
    <row r="1418" spans="1:14" x14ac:dyDescent="0.2">
      <c r="A1418" s="8" t="str">
        <f>IF('Blastingapps.xyz Converter'!B1427="","",'Blastingapps.xyz Converter'!B1427)</f>
        <v/>
      </c>
      <c r="B1418" s="8" t="str">
        <f>IF('Blastingapps.xyz Converter'!C1427="","",'Blastingapps.xyz Converter'!C1427)</f>
        <v/>
      </c>
      <c r="C1418" s="8" t="str">
        <f>IF('Blastingapps.xyz Converter'!D1427="","",'Blastingapps.xyz Converter'!D1427)</f>
        <v/>
      </c>
      <c r="D1418" s="8" t="str">
        <f>IF('Blastingapps.xyz Converter'!E1427="","",'Blastingapps.xyz Converter'!E1427)</f>
        <v/>
      </c>
      <c r="E1418" s="8" t="str">
        <f>IF('Blastingapps.xyz Converter'!F1427="","",'Blastingapps.xyz Converter'!F1427)</f>
        <v/>
      </c>
      <c r="F1418" s="8" t="str">
        <f>IF('Blastingapps.xyz Converter'!G1427="","",'Blastingapps.xyz Converter'!G1427)</f>
        <v/>
      </c>
      <c r="G1418" s="8" t="str">
        <f>(IF($A1418="","",'Blastingapps.xyz Converter'!H1427))</f>
        <v/>
      </c>
      <c r="H1418" s="8" t="str">
        <f>(IF($A1418="","",'Blastingapps.xyz Converter'!I1427))</f>
        <v/>
      </c>
      <c r="I1418" s="8" t="str">
        <f>(IF($A1418="","",'Blastingapps.xyz Converter'!J1427))</f>
        <v/>
      </c>
      <c r="J1418" s="8" t="str">
        <f>IF('Blastingapps.xyz Converter'!K1427="","",'Blastingapps.xyz Converter'!K1427)</f>
        <v/>
      </c>
      <c r="K1418" s="8" t="str">
        <f>IF('Blastingapps.xyz Converter'!L1427="","",'Blastingapps.xyz Converter'!L1427)</f>
        <v/>
      </c>
      <c r="L1418" s="8" t="str">
        <f>IF('Blastingapps.xyz Converter'!M1427="","",'Blastingapps.xyz Converter'!M1427)</f>
        <v/>
      </c>
      <c r="M1418" s="8" t="str">
        <f>IF('Blastingapps.xyz Converter'!N1427="","",'Blastingapps.xyz Converter'!N1427)</f>
        <v/>
      </c>
      <c r="N1418" s="8" t="str">
        <f>IF('Blastingapps.xyz Converter'!O1427="","",'Blastingapps.xyz Converter'!O1427)</f>
        <v/>
      </c>
    </row>
    <row r="1419" spans="1:14" x14ac:dyDescent="0.2">
      <c r="A1419" s="8" t="str">
        <f>IF('Blastingapps.xyz Converter'!B1428="","",'Blastingapps.xyz Converter'!B1428)</f>
        <v/>
      </c>
      <c r="B1419" s="8" t="str">
        <f>IF('Blastingapps.xyz Converter'!C1428="","",'Blastingapps.xyz Converter'!C1428)</f>
        <v/>
      </c>
      <c r="C1419" s="8" t="str">
        <f>IF('Blastingapps.xyz Converter'!D1428="","",'Blastingapps.xyz Converter'!D1428)</f>
        <v/>
      </c>
      <c r="D1419" s="8" t="str">
        <f>IF('Blastingapps.xyz Converter'!E1428="","",'Blastingapps.xyz Converter'!E1428)</f>
        <v/>
      </c>
      <c r="E1419" s="8" t="str">
        <f>IF('Blastingapps.xyz Converter'!F1428="","",'Blastingapps.xyz Converter'!F1428)</f>
        <v/>
      </c>
      <c r="F1419" s="8" t="str">
        <f>IF('Blastingapps.xyz Converter'!G1428="","",'Blastingapps.xyz Converter'!G1428)</f>
        <v/>
      </c>
      <c r="G1419" s="8" t="str">
        <f>(IF($A1419="","",'Blastingapps.xyz Converter'!H1428))</f>
        <v/>
      </c>
      <c r="H1419" s="8" t="str">
        <f>(IF($A1419="","",'Blastingapps.xyz Converter'!I1428))</f>
        <v/>
      </c>
      <c r="I1419" s="8" t="str">
        <f>(IF($A1419="","",'Blastingapps.xyz Converter'!J1428))</f>
        <v/>
      </c>
      <c r="J1419" s="8" t="str">
        <f>IF('Blastingapps.xyz Converter'!K1428="","",'Blastingapps.xyz Converter'!K1428)</f>
        <v/>
      </c>
      <c r="K1419" s="8" t="str">
        <f>IF('Blastingapps.xyz Converter'!L1428="","",'Blastingapps.xyz Converter'!L1428)</f>
        <v/>
      </c>
      <c r="L1419" s="8" t="str">
        <f>IF('Blastingapps.xyz Converter'!M1428="","",'Blastingapps.xyz Converter'!M1428)</f>
        <v/>
      </c>
      <c r="M1419" s="8" t="str">
        <f>IF('Blastingapps.xyz Converter'!N1428="","",'Blastingapps.xyz Converter'!N1428)</f>
        <v/>
      </c>
      <c r="N1419" s="8" t="str">
        <f>IF('Blastingapps.xyz Converter'!O1428="","",'Blastingapps.xyz Converter'!O1428)</f>
        <v/>
      </c>
    </row>
    <row r="1420" spans="1:14" x14ac:dyDescent="0.2">
      <c r="A1420" s="8" t="str">
        <f>IF('Blastingapps.xyz Converter'!B1429="","",'Blastingapps.xyz Converter'!B1429)</f>
        <v/>
      </c>
      <c r="B1420" s="8" t="str">
        <f>IF('Blastingapps.xyz Converter'!C1429="","",'Blastingapps.xyz Converter'!C1429)</f>
        <v/>
      </c>
      <c r="C1420" s="8" t="str">
        <f>IF('Blastingapps.xyz Converter'!D1429="","",'Blastingapps.xyz Converter'!D1429)</f>
        <v/>
      </c>
      <c r="D1420" s="8" t="str">
        <f>IF('Blastingapps.xyz Converter'!E1429="","",'Blastingapps.xyz Converter'!E1429)</f>
        <v/>
      </c>
      <c r="E1420" s="8" t="str">
        <f>IF('Blastingapps.xyz Converter'!F1429="","",'Blastingapps.xyz Converter'!F1429)</f>
        <v/>
      </c>
      <c r="F1420" s="8" t="str">
        <f>IF('Blastingapps.xyz Converter'!G1429="","",'Blastingapps.xyz Converter'!G1429)</f>
        <v/>
      </c>
      <c r="G1420" s="8" t="str">
        <f>(IF($A1420="","",'Blastingapps.xyz Converter'!H1429))</f>
        <v/>
      </c>
      <c r="H1420" s="8" t="str">
        <f>(IF($A1420="","",'Blastingapps.xyz Converter'!I1429))</f>
        <v/>
      </c>
      <c r="I1420" s="8" t="str">
        <f>(IF($A1420="","",'Blastingapps.xyz Converter'!J1429))</f>
        <v/>
      </c>
      <c r="J1420" s="8" t="str">
        <f>IF('Blastingapps.xyz Converter'!K1429="","",'Blastingapps.xyz Converter'!K1429)</f>
        <v/>
      </c>
      <c r="K1420" s="8" t="str">
        <f>IF('Blastingapps.xyz Converter'!L1429="","",'Blastingapps.xyz Converter'!L1429)</f>
        <v/>
      </c>
      <c r="L1420" s="8" t="str">
        <f>IF('Blastingapps.xyz Converter'!M1429="","",'Blastingapps.xyz Converter'!M1429)</f>
        <v/>
      </c>
      <c r="M1420" s="8" t="str">
        <f>IF('Blastingapps.xyz Converter'!N1429="","",'Blastingapps.xyz Converter'!N1429)</f>
        <v/>
      </c>
      <c r="N1420" s="8" t="str">
        <f>IF('Blastingapps.xyz Converter'!O1429="","",'Blastingapps.xyz Converter'!O1429)</f>
        <v/>
      </c>
    </row>
    <row r="1421" spans="1:14" x14ac:dyDescent="0.2">
      <c r="A1421" s="8" t="str">
        <f>IF('Blastingapps.xyz Converter'!B1430="","",'Blastingapps.xyz Converter'!B1430)</f>
        <v/>
      </c>
      <c r="B1421" s="8" t="str">
        <f>IF('Blastingapps.xyz Converter'!C1430="","",'Blastingapps.xyz Converter'!C1430)</f>
        <v/>
      </c>
      <c r="C1421" s="8" t="str">
        <f>IF('Blastingapps.xyz Converter'!D1430="","",'Blastingapps.xyz Converter'!D1430)</f>
        <v/>
      </c>
      <c r="D1421" s="8" t="str">
        <f>IF('Blastingapps.xyz Converter'!E1430="","",'Blastingapps.xyz Converter'!E1430)</f>
        <v/>
      </c>
      <c r="E1421" s="8" t="str">
        <f>IF('Blastingapps.xyz Converter'!F1430="","",'Blastingapps.xyz Converter'!F1430)</f>
        <v/>
      </c>
      <c r="F1421" s="8" t="str">
        <f>IF('Blastingapps.xyz Converter'!G1430="","",'Blastingapps.xyz Converter'!G1430)</f>
        <v/>
      </c>
      <c r="G1421" s="8" t="str">
        <f>(IF($A1421="","",'Blastingapps.xyz Converter'!H1430))</f>
        <v/>
      </c>
      <c r="H1421" s="8" t="str">
        <f>(IF($A1421="","",'Blastingapps.xyz Converter'!I1430))</f>
        <v/>
      </c>
      <c r="I1421" s="8" t="str">
        <f>(IF($A1421="","",'Blastingapps.xyz Converter'!J1430))</f>
        <v/>
      </c>
      <c r="J1421" s="8" t="str">
        <f>IF('Blastingapps.xyz Converter'!K1430="","",'Blastingapps.xyz Converter'!K1430)</f>
        <v/>
      </c>
      <c r="K1421" s="8" t="str">
        <f>IF('Blastingapps.xyz Converter'!L1430="","",'Blastingapps.xyz Converter'!L1430)</f>
        <v/>
      </c>
      <c r="L1421" s="8" t="str">
        <f>IF('Blastingapps.xyz Converter'!M1430="","",'Blastingapps.xyz Converter'!M1430)</f>
        <v/>
      </c>
      <c r="M1421" s="8" t="str">
        <f>IF('Blastingapps.xyz Converter'!N1430="","",'Blastingapps.xyz Converter'!N1430)</f>
        <v/>
      </c>
      <c r="N1421" s="8" t="str">
        <f>IF('Blastingapps.xyz Converter'!O1430="","",'Blastingapps.xyz Converter'!O1430)</f>
        <v/>
      </c>
    </row>
    <row r="1422" spans="1:14" x14ac:dyDescent="0.2">
      <c r="A1422" s="8" t="str">
        <f>IF('Blastingapps.xyz Converter'!B1431="","",'Blastingapps.xyz Converter'!B1431)</f>
        <v/>
      </c>
      <c r="B1422" s="8" t="str">
        <f>IF('Blastingapps.xyz Converter'!C1431="","",'Blastingapps.xyz Converter'!C1431)</f>
        <v/>
      </c>
      <c r="C1422" s="8" t="str">
        <f>IF('Blastingapps.xyz Converter'!D1431="","",'Blastingapps.xyz Converter'!D1431)</f>
        <v/>
      </c>
      <c r="D1422" s="8" t="str">
        <f>IF('Blastingapps.xyz Converter'!E1431="","",'Blastingapps.xyz Converter'!E1431)</f>
        <v/>
      </c>
      <c r="E1422" s="8" t="str">
        <f>IF('Blastingapps.xyz Converter'!F1431="","",'Blastingapps.xyz Converter'!F1431)</f>
        <v/>
      </c>
      <c r="F1422" s="8" t="str">
        <f>IF('Blastingapps.xyz Converter'!G1431="","",'Blastingapps.xyz Converter'!G1431)</f>
        <v/>
      </c>
      <c r="G1422" s="8" t="str">
        <f>(IF($A1422="","",'Blastingapps.xyz Converter'!H1431))</f>
        <v/>
      </c>
      <c r="H1422" s="8" t="str">
        <f>(IF($A1422="","",'Blastingapps.xyz Converter'!I1431))</f>
        <v/>
      </c>
      <c r="I1422" s="8" t="str">
        <f>(IF($A1422="","",'Blastingapps.xyz Converter'!J1431))</f>
        <v/>
      </c>
      <c r="J1422" s="8" t="str">
        <f>IF('Blastingapps.xyz Converter'!K1431="","",'Blastingapps.xyz Converter'!K1431)</f>
        <v/>
      </c>
      <c r="K1422" s="8" t="str">
        <f>IF('Blastingapps.xyz Converter'!L1431="","",'Blastingapps.xyz Converter'!L1431)</f>
        <v/>
      </c>
      <c r="L1422" s="8" t="str">
        <f>IF('Blastingapps.xyz Converter'!M1431="","",'Blastingapps.xyz Converter'!M1431)</f>
        <v/>
      </c>
      <c r="M1422" s="8" t="str">
        <f>IF('Blastingapps.xyz Converter'!N1431="","",'Blastingapps.xyz Converter'!N1431)</f>
        <v/>
      </c>
      <c r="N1422" s="8" t="str">
        <f>IF('Blastingapps.xyz Converter'!O1431="","",'Blastingapps.xyz Converter'!O1431)</f>
        <v/>
      </c>
    </row>
    <row r="1423" spans="1:14" x14ac:dyDescent="0.2">
      <c r="A1423" s="8" t="str">
        <f>IF('Blastingapps.xyz Converter'!B1432="","",'Blastingapps.xyz Converter'!B1432)</f>
        <v/>
      </c>
      <c r="B1423" s="8" t="str">
        <f>IF('Blastingapps.xyz Converter'!C1432="","",'Blastingapps.xyz Converter'!C1432)</f>
        <v/>
      </c>
      <c r="C1423" s="8" t="str">
        <f>IF('Blastingapps.xyz Converter'!D1432="","",'Blastingapps.xyz Converter'!D1432)</f>
        <v/>
      </c>
      <c r="D1423" s="8" t="str">
        <f>IF('Blastingapps.xyz Converter'!E1432="","",'Blastingapps.xyz Converter'!E1432)</f>
        <v/>
      </c>
      <c r="E1423" s="8" t="str">
        <f>IF('Blastingapps.xyz Converter'!F1432="","",'Blastingapps.xyz Converter'!F1432)</f>
        <v/>
      </c>
      <c r="F1423" s="8" t="str">
        <f>IF('Blastingapps.xyz Converter'!G1432="","",'Blastingapps.xyz Converter'!G1432)</f>
        <v/>
      </c>
      <c r="G1423" s="8" t="str">
        <f>(IF($A1423="","",'Blastingapps.xyz Converter'!H1432))</f>
        <v/>
      </c>
      <c r="H1423" s="8" t="str">
        <f>(IF($A1423="","",'Blastingapps.xyz Converter'!I1432))</f>
        <v/>
      </c>
      <c r="I1423" s="8" t="str">
        <f>(IF($A1423="","",'Blastingapps.xyz Converter'!J1432))</f>
        <v/>
      </c>
      <c r="J1423" s="8" t="str">
        <f>IF('Blastingapps.xyz Converter'!K1432="","",'Blastingapps.xyz Converter'!K1432)</f>
        <v/>
      </c>
      <c r="K1423" s="8" t="str">
        <f>IF('Blastingapps.xyz Converter'!L1432="","",'Blastingapps.xyz Converter'!L1432)</f>
        <v/>
      </c>
      <c r="L1423" s="8" t="str">
        <f>IF('Blastingapps.xyz Converter'!M1432="","",'Blastingapps.xyz Converter'!M1432)</f>
        <v/>
      </c>
      <c r="M1423" s="8" t="str">
        <f>IF('Blastingapps.xyz Converter'!N1432="","",'Blastingapps.xyz Converter'!N1432)</f>
        <v/>
      </c>
      <c r="N1423" s="8" t="str">
        <f>IF('Blastingapps.xyz Converter'!O1432="","",'Blastingapps.xyz Converter'!O1432)</f>
        <v/>
      </c>
    </row>
    <row r="1424" spans="1:14" x14ac:dyDescent="0.2">
      <c r="A1424" s="8" t="str">
        <f>IF('Blastingapps.xyz Converter'!B1433="","",'Blastingapps.xyz Converter'!B1433)</f>
        <v/>
      </c>
      <c r="B1424" s="8" t="str">
        <f>IF('Blastingapps.xyz Converter'!C1433="","",'Blastingapps.xyz Converter'!C1433)</f>
        <v/>
      </c>
      <c r="C1424" s="8" t="str">
        <f>IF('Blastingapps.xyz Converter'!D1433="","",'Blastingapps.xyz Converter'!D1433)</f>
        <v/>
      </c>
      <c r="D1424" s="8" t="str">
        <f>IF('Blastingapps.xyz Converter'!E1433="","",'Blastingapps.xyz Converter'!E1433)</f>
        <v/>
      </c>
      <c r="E1424" s="8" t="str">
        <f>IF('Blastingapps.xyz Converter'!F1433="","",'Blastingapps.xyz Converter'!F1433)</f>
        <v/>
      </c>
      <c r="F1424" s="8" t="str">
        <f>IF('Blastingapps.xyz Converter'!G1433="","",'Blastingapps.xyz Converter'!G1433)</f>
        <v/>
      </c>
      <c r="G1424" s="8" t="str">
        <f>(IF($A1424="","",'Blastingapps.xyz Converter'!H1433))</f>
        <v/>
      </c>
      <c r="H1424" s="8" t="str">
        <f>(IF($A1424="","",'Blastingapps.xyz Converter'!I1433))</f>
        <v/>
      </c>
      <c r="I1424" s="8" t="str">
        <f>(IF($A1424="","",'Blastingapps.xyz Converter'!J1433))</f>
        <v/>
      </c>
      <c r="J1424" s="8" t="str">
        <f>IF('Blastingapps.xyz Converter'!K1433="","",'Blastingapps.xyz Converter'!K1433)</f>
        <v/>
      </c>
      <c r="K1424" s="8" t="str">
        <f>IF('Blastingapps.xyz Converter'!L1433="","",'Blastingapps.xyz Converter'!L1433)</f>
        <v/>
      </c>
      <c r="L1424" s="8" t="str">
        <f>IF('Blastingapps.xyz Converter'!M1433="","",'Blastingapps.xyz Converter'!M1433)</f>
        <v/>
      </c>
      <c r="M1424" s="8" t="str">
        <f>IF('Blastingapps.xyz Converter'!N1433="","",'Blastingapps.xyz Converter'!N1433)</f>
        <v/>
      </c>
      <c r="N1424" s="8" t="str">
        <f>IF('Blastingapps.xyz Converter'!O1433="","",'Blastingapps.xyz Converter'!O1433)</f>
        <v/>
      </c>
    </row>
    <row r="1425" spans="1:14" x14ac:dyDescent="0.2">
      <c r="A1425" s="8" t="str">
        <f>IF('Blastingapps.xyz Converter'!B1434="","",'Blastingapps.xyz Converter'!B1434)</f>
        <v/>
      </c>
      <c r="B1425" s="8" t="str">
        <f>IF('Blastingapps.xyz Converter'!C1434="","",'Blastingapps.xyz Converter'!C1434)</f>
        <v/>
      </c>
      <c r="C1425" s="8" t="str">
        <f>IF('Blastingapps.xyz Converter'!D1434="","",'Blastingapps.xyz Converter'!D1434)</f>
        <v/>
      </c>
      <c r="D1425" s="8" t="str">
        <f>IF('Blastingapps.xyz Converter'!E1434="","",'Blastingapps.xyz Converter'!E1434)</f>
        <v/>
      </c>
      <c r="E1425" s="8" t="str">
        <f>IF('Blastingapps.xyz Converter'!F1434="","",'Blastingapps.xyz Converter'!F1434)</f>
        <v/>
      </c>
      <c r="F1425" s="8" t="str">
        <f>IF('Blastingapps.xyz Converter'!G1434="","",'Blastingapps.xyz Converter'!G1434)</f>
        <v/>
      </c>
      <c r="G1425" s="8" t="str">
        <f>(IF($A1425="","",'Blastingapps.xyz Converter'!H1434))</f>
        <v/>
      </c>
      <c r="H1425" s="8" t="str">
        <f>(IF($A1425="","",'Blastingapps.xyz Converter'!I1434))</f>
        <v/>
      </c>
      <c r="I1425" s="8" t="str">
        <f>(IF($A1425="","",'Blastingapps.xyz Converter'!J1434))</f>
        <v/>
      </c>
      <c r="J1425" s="8" t="str">
        <f>IF('Blastingapps.xyz Converter'!K1434="","",'Blastingapps.xyz Converter'!K1434)</f>
        <v/>
      </c>
      <c r="K1425" s="8" t="str">
        <f>IF('Blastingapps.xyz Converter'!L1434="","",'Blastingapps.xyz Converter'!L1434)</f>
        <v/>
      </c>
      <c r="L1425" s="8" t="str">
        <f>IF('Blastingapps.xyz Converter'!M1434="","",'Blastingapps.xyz Converter'!M1434)</f>
        <v/>
      </c>
      <c r="M1425" s="8" t="str">
        <f>IF('Blastingapps.xyz Converter'!N1434="","",'Blastingapps.xyz Converter'!N1434)</f>
        <v/>
      </c>
      <c r="N1425" s="8" t="str">
        <f>IF('Blastingapps.xyz Converter'!O1434="","",'Blastingapps.xyz Converter'!O1434)</f>
        <v/>
      </c>
    </row>
    <row r="1426" spans="1:14" x14ac:dyDescent="0.2">
      <c r="A1426" s="8" t="str">
        <f>IF('Blastingapps.xyz Converter'!B1435="","",'Blastingapps.xyz Converter'!B1435)</f>
        <v/>
      </c>
      <c r="B1426" s="8" t="str">
        <f>IF('Blastingapps.xyz Converter'!C1435="","",'Blastingapps.xyz Converter'!C1435)</f>
        <v/>
      </c>
      <c r="C1426" s="8" t="str">
        <f>IF('Blastingapps.xyz Converter'!D1435="","",'Blastingapps.xyz Converter'!D1435)</f>
        <v/>
      </c>
      <c r="D1426" s="8" t="str">
        <f>IF('Blastingapps.xyz Converter'!E1435="","",'Blastingapps.xyz Converter'!E1435)</f>
        <v/>
      </c>
      <c r="E1426" s="8" t="str">
        <f>IF('Blastingapps.xyz Converter'!F1435="","",'Blastingapps.xyz Converter'!F1435)</f>
        <v/>
      </c>
      <c r="F1426" s="8" t="str">
        <f>IF('Blastingapps.xyz Converter'!G1435="","",'Blastingapps.xyz Converter'!G1435)</f>
        <v/>
      </c>
      <c r="G1426" s="8" t="str">
        <f>(IF($A1426="","",'Blastingapps.xyz Converter'!H1435))</f>
        <v/>
      </c>
      <c r="H1426" s="8" t="str">
        <f>(IF($A1426="","",'Blastingapps.xyz Converter'!I1435))</f>
        <v/>
      </c>
      <c r="I1426" s="8" t="str">
        <f>(IF($A1426="","",'Blastingapps.xyz Converter'!J1435))</f>
        <v/>
      </c>
      <c r="J1426" s="8" t="str">
        <f>IF('Blastingapps.xyz Converter'!K1435="","",'Blastingapps.xyz Converter'!K1435)</f>
        <v/>
      </c>
      <c r="K1426" s="8" t="str">
        <f>IF('Blastingapps.xyz Converter'!L1435="","",'Blastingapps.xyz Converter'!L1435)</f>
        <v/>
      </c>
      <c r="L1426" s="8" t="str">
        <f>IF('Blastingapps.xyz Converter'!M1435="","",'Blastingapps.xyz Converter'!M1435)</f>
        <v/>
      </c>
      <c r="M1426" s="8" t="str">
        <f>IF('Blastingapps.xyz Converter'!N1435="","",'Blastingapps.xyz Converter'!N1435)</f>
        <v/>
      </c>
      <c r="N1426" s="8" t="str">
        <f>IF('Blastingapps.xyz Converter'!O1435="","",'Blastingapps.xyz Converter'!O1435)</f>
        <v/>
      </c>
    </row>
    <row r="1427" spans="1:14" x14ac:dyDescent="0.2">
      <c r="A1427" s="8" t="str">
        <f>IF('Blastingapps.xyz Converter'!B1436="","",'Blastingapps.xyz Converter'!B1436)</f>
        <v/>
      </c>
      <c r="B1427" s="8" t="str">
        <f>IF('Blastingapps.xyz Converter'!C1436="","",'Blastingapps.xyz Converter'!C1436)</f>
        <v/>
      </c>
      <c r="C1427" s="8" t="str">
        <f>IF('Blastingapps.xyz Converter'!D1436="","",'Blastingapps.xyz Converter'!D1436)</f>
        <v/>
      </c>
      <c r="D1427" s="8" t="str">
        <f>IF('Blastingapps.xyz Converter'!E1436="","",'Blastingapps.xyz Converter'!E1436)</f>
        <v/>
      </c>
      <c r="E1427" s="8" t="str">
        <f>IF('Blastingapps.xyz Converter'!F1436="","",'Blastingapps.xyz Converter'!F1436)</f>
        <v/>
      </c>
      <c r="F1427" s="8" t="str">
        <f>IF('Blastingapps.xyz Converter'!G1436="","",'Blastingapps.xyz Converter'!G1436)</f>
        <v/>
      </c>
      <c r="G1427" s="8" t="str">
        <f>(IF($A1427="","",'Blastingapps.xyz Converter'!H1436))</f>
        <v/>
      </c>
      <c r="H1427" s="8" t="str">
        <f>(IF($A1427="","",'Blastingapps.xyz Converter'!I1436))</f>
        <v/>
      </c>
      <c r="I1427" s="8" t="str">
        <f>(IF($A1427="","",'Blastingapps.xyz Converter'!J1436))</f>
        <v/>
      </c>
      <c r="J1427" s="8" t="str">
        <f>IF('Blastingapps.xyz Converter'!K1436="","",'Blastingapps.xyz Converter'!K1436)</f>
        <v/>
      </c>
      <c r="K1427" s="8" t="str">
        <f>IF('Blastingapps.xyz Converter'!L1436="","",'Blastingapps.xyz Converter'!L1436)</f>
        <v/>
      </c>
      <c r="L1427" s="8" t="str">
        <f>IF('Blastingapps.xyz Converter'!M1436="","",'Blastingapps.xyz Converter'!M1436)</f>
        <v/>
      </c>
      <c r="M1427" s="8" t="str">
        <f>IF('Blastingapps.xyz Converter'!N1436="","",'Blastingapps.xyz Converter'!N1436)</f>
        <v/>
      </c>
      <c r="N1427" s="8" t="str">
        <f>IF('Blastingapps.xyz Converter'!O1436="","",'Blastingapps.xyz Converter'!O1436)</f>
        <v/>
      </c>
    </row>
    <row r="1428" spans="1:14" x14ac:dyDescent="0.2">
      <c r="A1428" s="8" t="str">
        <f>IF('Blastingapps.xyz Converter'!B1437="","",'Blastingapps.xyz Converter'!B1437)</f>
        <v/>
      </c>
      <c r="B1428" s="8" t="str">
        <f>IF('Blastingapps.xyz Converter'!C1437="","",'Blastingapps.xyz Converter'!C1437)</f>
        <v/>
      </c>
      <c r="C1428" s="8" t="str">
        <f>IF('Blastingapps.xyz Converter'!D1437="","",'Blastingapps.xyz Converter'!D1437)</f>
        <v/>
      </c>
      <c r="D1428" s="8" t="str">
        <f>IF('Blastingapps.xyz Converter'!E1437="","",'Blastingapps.xyz Converter'!E1437)</f>
        <v/>
      </c>
      <c r="E1428" s="8" t="str">
        <f>IF('Blastingapps.xyz Converter'!F1437="","",'Blastingapps.xyz Converter'!F1437)</f>
        <v/>
      </c>
      <c r="F1428" s="8" t="str">
        <f>IF('Blastingapps.xyz Converter'!G1437="","",'Blastingapps.xyz Converter'!G1437)</f>
        <v/>
      </c>
      <c r="G1428" s="8" t="str">
        <f>(IF($A1428="","",'Blastingapps.xyz Converter'!H1437))</f>
        <v/>
      </c>
      <c r="H1428" s="8" t="str">
        <f>(IF($A1428="","",'Blastingapps.xyz Converter'!I1437))</f>
        <v/>
      </c>
      <c r="I1428" s="8" t="str">
        <f>(IF($A1428="","",'Blastingapps.xyz Converter'!J1437))</f>
        <v/>
      </c>
      <c r="J1428" s="8" t="str">
        <f>IF('Blastingapps.xyz Converter'!K1437="","",'Blastingapps.xyz Converter'!K1437)</f>
        <v/>
      </c>
      <c r="K1428" s="8" t="str">
        <f>IF('Blastingapps.xyz Converter'!L1437="","",'Blastingapps.xyz Converter'!L1437)</f>
        <v/>
      </c>
      <c r="L1428" s="8" t="str">
        <f>IF('Blastingapps.xyz Converter'!M1437="","",'Blastingapps.xyz Converter'!M1437)</f>
        <v/>
      </c>
      <c r="M1428" s="8" t="str">
        <f>IF('Blastingapps.xyz Converter'!N1437="","",'Blastingapps.xyz Converter'!N1437)</f>
        <v/>
      </c>
      <c r="N1428" s="8" t="str">
        <f>IF('Blastingapps.xyz Converter'!O1437="","",'Blastingapps.xyz Converter'!O1437)</f>
        <v/>
      </c>
    </row>
    <row r="1429" spans="1:14" x14ac:dyDescent="0.2">
      <c r="A1429" s="8" t="str">
        <f>IF('Blastingapps.xyz Converter'!B1438="","",'Blastingapps.xyz Converter'!B1438)</f>
        <v/>
      </c>
      <c r="B1429" s="8" t="str">
        <f>IF('Blastingapps.xyz Converter'!C1438="","",'Blastingapps.xyz Converter'!C1438)</f>
        <v/>
      </c>
      <c r="C1429" s="8" t="str">
        <f>IF('Blastingapps.xyz Converter'!D1438="","",'Blastingapps.xyz Converter'!D1438)</f>
        <v/>
      </c>
      <c r="D1429" s="8" t="str">
        <f>IF('Blastingapps.xyz Converter'!E1438="","",'Blastingapps.xyz Converter'!E1438)</f>
        <v/>
      </c>
      <c r="E1429" s="8" t="str">
        <f>IF('Blastingapps.xyz Converter'!F1438="","",'Blastingapps.xyz Converter'!F1438)</f>
        <v/>
      </c>
      <c r="F1429" s="8" t="str">
        <f>IF('Blastingapps.xyz Converter'!G1438="","",'Blastingapps.xyz Converter'!G1438)</f>
        <v/>
      </c>
      <c r="G1429" s="8" t="str">
        <f>(IF($A1429="","",'Blastingapps.xyz Converter'!H1438))</f>
        <v/>
      </c>
      <c r="H1429" s="8" t="str">
        <f>(IF($A1429="","",'Blastingapps.xyz Converter'!I1438))</f>
        <v/>
      </c>
      <c r="I1429" s="8" t="str">
        <f>(IF($A1429="","",'Blastingapps.xyz Converter'!J1438))</f>
        <v/>
      </c>
      <c r="J1429" s="8" t="str">
        <f>IF('Blastingapps.xyz Converter'!K1438="","",'Blastingapps.xyz Converter'!K1438)</f>
        <v/>
      </c>
      <c r="K1429" s="8" t="str">
        <f>IF('Blastingapps.xyz Converter'!L1438="","",'Blastingapps.xyz Converter'!L1438)</f>
        <v/>
      </c>
      <c r="L1429" s="8" t="str">
        <f>IF('Blastingapps.xyz Converter'!M1438="","",'Blastingapps.xyz Converter'!M1438)</f>
        <v/>
      </c>
      <c r="M1429" s="8" t="str">
        <f>IF('Blastingapps.xyz Converter'!N1438="","",'Blastingapps.xyz Converter'!N1438)</f>
        <v/>
      </c>
      <c r="N1429" s="8" t="str">
        <f>IF('Blastingapps.xyz Converter'!O1438="","",'Blastingapps.xyz Converter'!O1438)</f>
        <v/>
      </c>
    </row>
    <row r="1430" spans="1:14" x14ac:dyDescent="0.2">
      <c r="A1430" s="8" t="str">
        <f>IF('Blastingapps.xyz Converter'!B1439="","",'Blastingapps.xyz Converter'!B1439)</f>
        <v/>
      </c>
      <c r="B1430" s="8" t="str">
        <f>IF('Blastingapps.xyz Converter'!C1439="","",'Blastingapps.xyz Converter'!C1439)</f>
        <v/>
      </c>
      <c r="C1430" s="8" t="str">
        <f>IF('Blastingapps.xyz Converter'!D1439="","",'Blastingapps.xyz Converter'!D1439)</f>
        <v/>
      </c>
      <c r="D1430" s="8" t="str">
        <f>IF('Blastingapps.xyz Converter'!E1439="","",'Blastingapps.xyz Converter'!E1439)</f>
        <v/>
      </c>
      <c r="E1430" s="8" t="str">
        <f>IF('Blastingapps.xyz Converter'!F1439="","",'Blastingapps.xyz Converter'!F1439)</f>
        <v/>
      </c>
      <c r="F1430" s="8" t="str">
        <f>IF('Blastingapps.xyz Converter'!G1439="","",'Blastingapps.xyz Converter'!G1439)</f>
        <v/>
      </c>
      <c r="G1430" s="8" t="str">
        <f>(IF($A1430="","",'Blastingapps.xyz Converter'!H1439))</f>
        <v/>
      </c>
      <c r="H1430" s="8" t="str">
        <f>(IF($A1430="","",'Blastingapps.xyz Converter'!I1439))</f>
        <v/>
      </c>
      <c r="I1430" s="8" t="str">
        <f>(IF($A1430="","",'Blastingapps.xyz Converter'!J1439))</f>
        <v/>
      </c>
      <c r="J1430" s="8" t="str">
        <f>IF('Blastingapps.xyz Converter'!K1439="","",'Blastingapps.xyz Converter'!K1439)</f>
        <v/>
      </c>
      <c r="K1430" s="8" t="str">
        <f>IF('Blastingapps.xyz Converter'!L1439="","",'Blastingapps.xyz Converter'!L1439)</f>
        <v/>
      </c>
      <c r="L1430" s="8" t="str">
        <f>IF('Blastingapps.xyz Converter'!M1439="","",'Blastingapps.xyz Converter'!M1439)</f>
        <v/>
      </c>
      <c r="M1430" s="8" t="str">
        <f>IF('Blastingapps.xyz Converter'!N1439="","",'Blastingapps.xyz Converter'!N1439)</f>
        <v/>
      </c>
      <c r="N1430" s="8" t="str">
        <f>IF('Blastingapps.xyz Converter'!O1439="","",'Blastingapps.xyz Converter'!O1439)</f>
        <v/>
      </c>
    </row>
    <row r="1431" spans="1:14" x14ac:dyDescent="0.2">
      <c r="A1431" s="8" t="str">
        <f>IF('Blastingapps.xyz Converter'!B1440="","",'Blastingapps.xyz Converter'!B1440)</f>
        <v/>
      </c>
      <c r="B1431" s="8" t="str">
        <f>IF('Blastingapps.xyz Converter'!C1440="","",'Blastingapps.xyz Converter'!C1440)</f>
        <v/>
      </c>
      <c r="C1431" s="8" t="str">
        <f>IF('Blastingapps.xyz Converter'!D1440="","",'Blastingapps.xyz Converter'!D1440)</f>
        <v/>
      </c>
      <c r="D1431" s="8" t="str">
        <f>IF('Blastingapps.xyz Converter'!E1440="","",'Blastingapps.xyz Converter'!E1440)</f>
        <v/>
      </c>
      <c r="E1431" s="8" t="str">
        <f>IF('Blastingapps.xyz Converter'!F1440="","",'Blastingapps.xyz Converter'!F1440)</f>
        <v/>
      </c>
      <c r="F1431" s="8" t="str">
        <f>IF('Blastingapps.xyz Converter'!G1440="","",'Blastingapps.xyz Converter'!G1440)</f>
        <v/>
      </c>
      <c r="G1431" s="8" t="str">
        <f>(IF($A1431="","",'Blastingapps.xyz Converter'!H1440))</f>
        <v/>
      </c>
      <c r="H1431" s="8" t="str">
        <f>(IF($A1431="","",'Blastingapps.xyz Converter'!I1440))</f>
        <v/>
      </c>
      <c r="I1431" s="8" t="str">
        <f>(IF($A1431="","",'Blastingapps.xyz Converter'!J1440))</f>
        <v/>
      </c>
      <c r="J1431" s="8" t="str">
        <f>IF('Blastingapps.xyz Converter'!K1440="","",'Blastingapps.xyz Converter'!K1440)</f>
        <v/>
      </c>
      <c r="K1431" s="8" t="str">
        <f>IF('Blastingapps.xyz Converter'!L1440="","",'Blastingapps.xyz Converter'!L1440)</f>
        <v/>
      </c>
      <c r="L1431" s="8" t="str">
        <f>IF('Blastingapps.xyz Converter'!M1440="","",'Blastingapps.xyz Converter'!M1440)</f>
        <v/>
      </c>
      <c r="M1431" s="8" t="str">
        <f>IF('Blastingapps.xyz Converter'!N1440="","",'Blastingapps.xyz Converter'!N1440)</f>
        <v/>
      </c>
      <c r="N1431" s="8" t="str">
        <f>IF('Blastingapps.xyz Converter'!O1440="","",'Blastingapps.xyz Converter'!O1440)</f>
        <v/>
      </c>
    </row>
    <row r="1432" spans="1:14" x14ac:dyDescent="0.2">
      <c r="A1432" s="8" t="str">
        <f>IF('Blastingapps.xyz Converter'!B1441="","",'Blastingapps.xyz Converter'!B1441)</f>
        <v/>
      </c>
      <c r="B1432" s="8" t="str">
        <f>IF('Blastingapps.xyz Converter'!C1441="","",'Blastingapps.xyz Converter'!C1441)</f>
        <v/>
      </c>
      <c r="C1432" s="8" t="str">
        <f>IF('Blastingapps.xyz Converter'!D1441="","",'Blastingapps.xyz Converter'!D1441)</f>
        <v/>
      </c>
      <c r="D1432" s="8" t="str">
        <f>IF('Blastingapps.xyz Converter'!E1441="","",'Blastingapps.xyz Converter'!E1441)</f>
        <v/>
      </c>
      <c r="E1432" s="8" t="str">
        <f>IF('Blastingapps.xyz Converter'!F1441="","",'Blastingapps.xyz Converter'!F1441)</f>
        <v/>
      </c>
      <c r="F1432" s="8" t="str">
        <f>IF('Blastingapps.xyz Converter'!G1441="","",'Blastingapps.xyz Converter'!G1441)</f>
        <v/>
      </c>
      <c r="G1432" s="8" t="str">
        <f>(IF($A1432="","",'Blastingapps.xyz Converter'!H1441))</f>
        <v/>
      </c>
      <c r="H1432" s="8" t="str">
        <f>(IF($A1432="","",'Blastingapps.xyz Converter'!I1441))</f>
        <v/>
      </c>
      <c r="I1432" s="8" t="str">
        <f>(IF($A1432="","",'Blastingapps.xyz Converter'!J1441))</f>
        <v/>
      </c>
      <c r="J1432" s="8" t="str">
        <f>IF('Blastingapps.xyz Converter'!K1441="","",'Blastingapps.xyz Converter'!K1441)</f>
        <v/>
      </c>
      <c r="K1432" s="8" t="str">
        <f>IF('Blastingapps.xyz Converter'!L1441="","",'Blastingapps.xyz Converter'!L1441)</f>
        <v/>
      </c>
      <c r="L1432" s="8" t="str">
        <f>IF('Blastingapps.xyz Converter'!M1441="","",'Blastingapps.xyz Converter'!M1441)</f>
        <v/>
      </c>
      <c r="M1432" s="8" t="str">
        <f>IF('Blastingapps.xyz Converter'!N1441="","",'Blastingapps.xyz Converter'!N1441)</f>
        <v/>
      </c>
      <c r="N1432" s="8" t="str">
        <f>IF('Blastingapps.xyz Converter'!O1441="","",'Blastingapps.xyz Converter'!O1441)</f>
        <v/>
      </c>
    </row>
    <row r="1433" spans="1:14" x14ac:dyDescent="0.2">
      <c r="A1433" s="8" t="str">
        <f>IF('Blastingapps.xyz Converter'!B1442="","",'Blastingapps.xyz Converter'!B1442)</f>
        <v/>
      </c>
      <c r="B1433" s="8" t="str">
        <f>IF('Blastingapps.xyz Converter'!C1442="","",'Blastingapps.xyz Converter'!C1442)</f>
        <v/>
      </c>
      <c r="C1433" s="8" t="str">
        <f>IF('Blastingapps.xyz Converter'!D1442="","",'Blastingapps.xyz Converter'!D1442)</f>
        <v/>
      </c>
      <c r="D1433" s="8" t="str">
        <f>IF('Blastingapps.xyz Converter'!E1442="","",'Blastingapps.xyz Converter'!E1442)</f>
        <v/>
      </c>
      <c r="E1433" s="8" t="str">
        <f>IF('Blastingapps.xyz Converter'!F1442="","",'Blastingapps.xyz Converter'!F1442)</f>
        <v/>
      </c>
      <c r="F1433" s="8" t="str">
        <f>IF('Blastingapps.xyz Converter'!G1442="","",'Blastingapps.xyz Converter'!G1442)</f>
        <v/>
      </c>
      <c r="G1433" s="8" t="str">
        <f>(IF($A1433="","",'Blastingapps.xyz Converter'!H1442))</f>
        <v/>
      </c>
      <c r="H1433" s="8" t="str">
        <f>(IF($A1433="","",'Blastingapps.xyz Converter'!I1442))</f>
        <v/>
      </c>
      <c r="I1433" s="8" t="str">
        <f>(IF($A1433="","",'Blastingapps.xyz Converter'!J1442))</f>
        <v/>
      </c>
      <c r="J1433" s="8" t="str">
        <f>IF('Blastingapps.xyz Converter'!K1442="","",'Blastingapps.xyz Converter'!K1442)</f>
        <v/>
      </c>
      <c r="K1433" s="8" t="str">
        <f>IF('Blastingapps.xyz Converter'!L1442="","",'Blastingapps.xyz Converter'!L1442)</f>
        <v/>
      </c>
      <c r="L1433" s="8" t="str">
        <f>IF('Blastingapps.xyz Converter'!M1442="","",'Blastingapps.xyz Converter'!M1442)</f>
        <v/>
      </c>
      <c r="M1433" s="8" t="str">
        <f>IF('Blastingapps.xyz Converter'!N1442="","",'Blastingapps.xyz Converter'!N1442)</f>
        <v/>
      </c>
      <c r="N1433" s="8" t="str">
        <f>IF('Blastingapps.xyz Converter'!O1442="","",'Blastingapps.xyz Converter'!O1442)</f>
        <v/>
      </c>
    </row>
    <row r="1434" spans="1:14" x14ac:dyDescent="0.2">
      <c r="A1434" s="8" t="str">
        <f>IF('Blastingapps.xyz Converter'!B1443="","",'Blastingapps.xyz Converter'!B1443)</f>
        <v/>
      </c>
      <c r="B1434" s="8" t="str">
        <f>IF('Blastingapps.xyz Converter'!C1443="","",'Blastingapps.xyz Converter'!C1443)</f>
        <v/>
      </c>
      <c r="C1434" s="8" t="str">
        <f>IF('Blastingapps.xyz Converter'!D1443="","",'Blastingapps.xyz Converter'!D1443)</f>
        <v/>
      </c>
      <c r="D1434" s="8" t="str">
        <f>IF('Blastingapps.xyz Converter'!E1443="","",'Blastingapps.xyz Converter'!E1443)</f>
        <v/>
      </c>
      <c r="E1434" s="8" t="str">
        <f>IF('Blastingapps.xyz Converter'!F1443="","",'Blastingapps.xyz Converter'!F1443)</f>
        <v/>
      </c>
      <c r="F1434" s="8" t="str">
        <f>IF('Blastingapps.xyz Converter'!G1443="","",'Blastingapps.xyz Converter'!G1443)</f>
        <v/>
      </c>
      <c r="G1434" s="8" t="str">
        <f>(IF($A1434="","",'Blastingapps.xyz Converter'!H1443))</f>
        <v/>
      </c>
      <c r="H1434" s="8" t="str">
        <f>(IF($A1434="","",'Blastingapps.xyz Converter'!I1443))</f>
        <v/>
      </c>
      <c r="I1434" s="8" t="str">
        <f>(IF($A1434="","",'Blastingapps.xyz Converter'!J1443))</f>
        <v/>
      </c>
      <c r="J1434" s="8" t="str">
        <f>IF('Blastingapps.xyz Converter'!K1443="","",'Blastingapps.xyz Converter'!K1443)</f>
        <v/>
      </c>
      <c r="K1434" s="8" t="str">
        <f>IF('Blastingapps.xyz Converter'!L1443="","",'Blastingapps.xyz Converter'!L1443)</f>
        <v/>
      </c>
      <c r="L1434" s="8" t="str">
        <f>IF('Blastingapps.xyz Converter'!M1443="","",'Blastingapps.xyz Converter'!M1443)</f>
        <v/>
      </c>
      <c r="M1434" s="8" t="str">
        <f>IF('Blastingapps.xyz Converter'!N1443="","",'Blastingapps.xyz Converter'!N1443)</f>
        <v/>
      </c>
      <c r="N1434" s="8" t="str">
        <f>IF('Blastingapps.xyz Converter'!O1443="","",'Blastingapps.xyz Converter'!O1443)</f>
        <v/>
      </c>
    </row>
    <row r="1435" spans="1:14" x14ac:dyDescent="0.2">
      <c r="A1435" s="8" t="str">
        <f>IF('Blastingapps.xyz Converter'!B1444="","",'Blastingapps.xyz Converter'!B1444)</f>
        <v/>
      </c>
      <c r="B1435" s="8" t="str">
        <f>IF('Blastingapps.xyz Converter'!C1444="","",'Blastingapps.xyz Converter'!C1444)</f>
        <v/>
      </c>
      <c r="C1435" s="8" t="str">
        <f>IF('Blastingapps.xyz Converter'!D1444="","",'Blastingapps.xyz Converter'!D1444)</f>
        <v/>
      </c>
      <c r="D1435" s="8" t="str">
        <f>IF('Blastingapps.xyz Converter'!E1444="","",'Blastingapps.xyz Converter'!E1444)</f>
        <v/>
      </c>
      <c r="E1435" s="8" t="str">
        <f>IF('Blastingapps.xyz Converter'!F1444="","",'Blastingapps.xyz Converter'!F1444)</f>
        <v/>
      </c>
      <c r="F1435" s="8" t="str">
        <f>IF('Blastingapps.xyz Converter'!G1444="","",'Blastingapps.xyz Converter'!G1444)</f>
        <v/>
      </c>
      <c r="G1435" s="8" t="str">
        <f>(IF($A1435="","",'Blastingapps.xyz Converter'!H1444))</f>
        <v/>
      </c>
      <c r="H1435" s="8" t="str">
        <f>(IF($A1435="","",'Blastingapps.xyz Converter'!I1444))</f>
        <v/>
      </c>
      <c r="I1435" s="8" t="str">
        <f>(IF($A1435="","",'Blastingapps.xyz Converter'!J1444))</f>
        <v/>
      </c>
      <c r="J1435" s="8" t="str">
        <f>IF('Blastingapps.xyz Converter'!K1444="","",'Blastingapps.xyz Converter'!K1444)</f>
        <v/>
      </c>
      <c r="K1435" s="8" t="str">
        <f>IF('Blastingapps.xyz Converter'!L1444="","",'Blastingapps.xyz Converter'!L1444)</f>
        <v/>
      </c>
      <c r="L1435" s="8" t="str">
        <f>IF('Blastingapps.xyz Converter'!M1444="","",'Blastingapps.xyz Converter'!M1444)</f>
        <v/>
      </c>
      <c r="M1435" s="8" t="str">
        <f>IF('Blastingapps.xyz Converter'!N1444="","",'Blastingapps.xyz Converter'!N1444)</f>
        <v/>
      </c>
      <c r="N1435" s="8" t="str">
        <f>IF('Blastingapps.xyz Converter'!O1444="","",'Blastingapps.xyz Converter'!O1444)</f>
        <v/>
      </c>
    </row>
    <row r="1436" spans="1:14" x14ac:dyDescent="0.2">
      <c r="A1436" s="8" t="str">
        <f>IF('Blastingapps.xyz Converter'!B1445="","",'Blastingapps.xyz Converter'!B1445)</f>
        <v/>
      </c>
      <c r="B1436" s="8" t="str">
        <f>IF('Blastingapps.xyz Converter'!C1445="","",'Blastingapps.xyz Converter'!C1445)</f>
        <v/>
      </c>
      <c r="C1436" s="8" t="str">
        <f>IF('Blastingapps.xyz Converter'!D1445="","",'Blastingapps.xyz Converter'!D1445)</f>
        <v/>
      </c>
      <c r="D1436" s="8" t="str">
        <f>IF('Blastingapps.xyz Converter'!E1445="","",'Blastingapps.xyz Converter'!E1445)</f>
        <v/>
      </c>
      <c r="E1436" s="8" t="str">
        <f>IF('Blastingapps.xyz Converter'!F1445="","",'Blastingapps.xyz Converter'!F1445)</f>
        <v/>
      </c>
      <c r="F1436" s="8" t="str">
        <f>IF('Blastingapps.xyz Converter'!G1445="","",'Blastingapps.xyz Converter'!G1445)</f>
        <v/>
      </c>
      <c r="G1436" s="8" t="str">
        <f>(IF($A1436="","",'Blastingapps.xyz Converter'!H1445))</f>
        <v/>
      </c>
      <c r="H1436" s="8" t="str">
        <f>(IF($A1436="","",'Blastingapps.xyz Converter'!I1445))</f>
        <v/>
      </c>
      <c r="I1436" s="8" t="str">
        <f>(IF($A1436="","",'Blastingapps.xyz Converter'!J1445))</f>
        <v/>
      </c>
      <c r="J1436" s="8" t="str">
        <f>IF('Blastingapps.xyz Converter'!K1445="","",'Blastingapps.xyz Converter'!K1445)</f>
        <v/>
      </c>
      <c r="K1436" s="8" t="str">
        <f>IF('Blastingapps.xyz Converter'!L1445="","",'Blastingapps.xyz Converter'!L1445)</f>
        <v/>
      </c>
      <c r="L1436" s="8" t="str">
        <f>IF('Blastingapps.xyz Converter'!M1445="","",'Blastingapps.xyz Converter'!M1445)</f>
        <v/>
      </c>
      <c r="M1436" s="8" t="str">
        <f>IF('Blastingapps.xyz Converter'!N1445="","",'Blastingapps.xyz Converter'!N1445)</f>
        <v/>
      </c>
      <c r="N1436" s="8" t="str">
        <f>IF('Blastingapps.xyz Converter'!O1445="","",'Blastingapps.xyz Converter'!O1445)</f>
        <v/>
      </c>
    </row>
    <row r="1437" spans="1:14" x14ac:dyDescent="0.2">
      <c r="A1437" s="8" t="str">
        <f>IF('Blastingapps.xyz Converter'!B1446="","",'Blastingapps.xyz Converter'!B1446)</f>
        <v/>
      </c>
      <c r="B1437" s="8" t="str">
        <f>IF('Blastingapps.xyz Converter'!C1446="","",'Blastingapps.xyz Converter'!C1446)</f>
        <v/>
      </c>
      <c r="C1437" s="8" t="str">
        <f>IF('Blastingapps.xyz Converter'!D1446="","",'Blastingapps.xyz Converter'!D1446)</f>
        <v/>
      </c>
      <c r="D1437" s="8" t="str">
        <f>IF('Blastingapps.xyz Converter'!E1446="","",'Blastingapps.xyz Converter'!E1446)</f>
        <v/>
      </c>
      <c r="E1437" s="8" t="str">
        <f>IF('Blastingapps.xyz Converter'!F1446="","",'Blastingapps.xyz Converter'!F1446)</f>
        <v/>
      </c>
      <c r="F1437" s="8" t="str">
        <f>IF('Blastingapps.xyz Converter'!G1446="","",'Blastingapps.xyz Converter'!G1446)</f>
        <v/>
      </c>
      <c r="G1437" s="8" t="str">
        <f>(IF($A1437="","",'Blastingapps.xyz Converter'!H1446))</f>
        <v/>
      </c>
      <c r="H1437" s="8" t="str">
        <f>(IF($A1437="","",'Blastingapps.xyz Converter'!I1446))</f>
        <v/>
      </c>
      <c r="I1437" s="8" t="str">
        <f>(IF($A1437="","",'Blastingapps.xyz Converter'!J1446))</f>
        <v/>
      </c>
      <c r="J1437" s="8" t="str">
        <f>IF('Blastingapps.xyz Converter'!K1446="","",'Blastingapps.xyz Converter'!K1446)</f>
        <v/>
      </c>
      <c r="K1437" s="8" t="str">
        <f>IF('Blastingapps.xyz Converter'!L1446="","",'Blastingapps.xyz Converter'!L1446)</f>
        <v/>
      </c>
      <c r="L1437" s="8" t="str">
        <f>IF('Blastingapps.xyz Converter'!M1446="","",'Blastingapps.xyz Converter'!M1446)</f>
        <v/>
      </c>
      <c r="M1437" s="8" t="str">
        <f>IF('Blastingapps.xyz Converter'!N1446="","",'Blastingapps.xyz Converter'!N1446)</f>
        <v/>
      </c>
      <c r="N1437" s="8" t="str">
        <f>IF('Blastingapps.xyz Converter'!O1446="","",'Blastingapps.xyz Converter'!O1446)</f>
        <v/>
      </c>
    </row>
    <row r="1438" spans="1:14" x14ac:dyDescent="0.2">
      <c r="A1438" s="8" t="str">
        <f>IF('Blastingapps.xyz Converter'!B1447="","",'Blastingapps.xyz Converter'!B1447)</f>
        <v/>
      </c>
      <c r="B1438" s="8" t="str">
        <f>IF('Blastingapps.xyz Converter'!C1447="","",'Blastingapps.xyz Converter'!C1447)</f>
        <v/>
      </c>
      <c r="C1438" s="8" t="str">
        <f>IF('Blastingapps.xyz Converter'!D1447="","",'Blastingapps.xyz Converter'!D1447)</f>
        <v/>
      </c>
      <c r="D1438" s="8" t="str">
        <f>IF('Blastingapps.xyz Converter'!E1447="","",'Blastingapps.xyz Converter'!E1447)</f>
        <v/>
      </c>
      <c r="E1438" s="8" t="str">
        <f>IF('Blastingapps.xyz Converter'!F1447="","",'Blastingapps.xyz Converter'!F1447)</f>
        <v/>
      </c>
      <c r="F1438" s="8" t="str">
        <f>IF('Blastingapps.xyz Converter'!G1447="","",'Blastingapps.xyz Converter'!G1447)</f>
        <v/>
      </c>
      <c r="G1438" s="8" t="str">
        <f>(IF($A1438="","",'Blastingapps.xyz Converter'!H1447))</f>
        <v/>
      </c>
      <c r="H1438" s="8" t="str">
        <f>(IF($A1438="","",'Blastingapps.xyz Converter'!I1447))</f>
        <v/>
      </c>
      <c r="I1438" s="8" t="str">
        <f>(IF($A1438="","",'Blastingapps.xyz Converter'!J1447))</f>
        <v/>
      </c>
      <c r="J1438" s="8" t="str">
        <f>IF('Blastingapps.xyz Converter'!K1447="","",'Blastingapps.xyz Converter'!K1447)</f>
        <v/>
      </c>
      <c r="K1438" s="8" t="str">
        <f>IF('Blastingapps.xyz Converter'!L1447="","",'Blastingapps.xyz Converter'!L1447)</f>
        <v/>
      </c>
      <c r="L1438" s="8" t="str">
        <f>IF('Blastingapps.xyz Converter'!M1447="","",'Blastingapps.xyz Converter'!M1447)</f>
        <v/>
      </c>
      <c r="M1438" s="8" t="str">
        <f>IF('Blastingapps.xyz Converter'!N1447="","",'Blastingapps.xyz Converter'!N1447)</f>
        <v/>
      </c>
      <c r="N1438" s="8" t="str">
        <f>IF('Blastingapps.xyz Converter'!O1447="","",'Blastingapps.xyz Converter'!O1447)</f>
        <v/>
      </c>
    </row>
    <row r="1439" spans="1:14" x14ac:dyDescent="0.2">
      <c r="A1439" s="8" t="str">
        <f>IF('Blastingapps.xyz Converter'!B1448="","",'Blastingapps.xyz Converter'!B1448)</f>
        <v/>
      </c>
      <c r="B1439" s="8" t="str">
        <f>IF('Blastingapps.xyz Converter'!C1448="","",'Blastingapps.xyz Converter'!C1448)</f>
        <v/>
      </c>
      <c r="C1439" s="8" t="str">
        <f>IF('Blastingapps.xyz Converter'!D1448="","",'Blastingapps.xyz Converter'!D1448)</f>
        <v/>
      </c>
      <c r="D1439" s="8" t="str">
        <f>IF('Blastingapps.xyz Converter'!E1448="","",'Blastingapps.xyz Converter'!E1448)</f>
        <v/>
      </c>
      <c r="E1439" s="8" t="str">
        <f>IF('Blastingapps.xyz Converter'!F1448="","",'Blastingapps.xyz Converter'!F1448)</f>
        <v/>
      </c>
      <c r="F1439" s="8" t="str">
        <f>IF('Blastingapps.xyz Converter'!G1448="","",'Blastingapps.xyz Converter'!G1448)</f>
        <v/>
      </c>
      <c r="G1439" s="8" t="str">
        <f>(IF($A1439="","",'Blastingapps.xyz Converter'!H1448))</f>
        <v/>
      </c>
      <c r="H1439" s="8" t="str">
        <f>(IF($A1439="","",'Blastingapps.xyz Converter'!I1448))</f>
        <v/>
      </c>
      <c r="I1439" s="8" t="str">
        <f>(IF($A1439="","",'Blastingapps.xyz Converter'!J1448))</f>
        <v/>
      </c>
      <c r="J1439" s="8" t="str">
        <f>IF('Blastingapps.xyz Converter'!K1448="","",'Blastingapps.xyz Converter'!K1448)</f>
        <v/>
      </c>
      <c r="K1439" s="8" t="str">
        <f>IF('Blastingapps.xyz Converter'!L1448="","",'Blastingapps.xyz Converter'!L1448)</f>
        <v/>
      </c>
      <c r="L1439" s="8" t="str">
        <f>IF('Blastingapps.xyz Converter'!M1448="","",'Blastingapps.xyz Converter'!M1448)</f>
        <v/>
      </c>
      <c r="M1439" s="8" t="str">
        <f>IF('Blastingapps.xyz Converter'!N1448="","",'Blastingapps.xyz Converter'!N1448)</f>
        <v/>
      </c>
      <c r="N1439" s="8" t="str">
        <f>IF('Blastingapps.xyz Converter'!O1448="","",'Blastingapps.xyz Converter'!O1448)</f>
        <v/>
      </c>
    </row>
    <row r="1440" spans="1:14" x14ac:dyDescent="0.2">
      <c r="A1440" s="8" t="str">
        <f>IF('Blastingapps.xyz Converter'!B1449="","",'Blastingapps.xyz Converter'!B1449)</f>
        <v/>
      </c>
      <c r="B1440" s="8" t="str">
        <f>IF('Blastingapps.xyz Converter'!C1449="","",'Blastingapps.xyz Converter'!C1449)</f>
        <v/>
      </c>
      <c r="C1440" s="8" t="str">
        <f>IF('Blastingapps.xyz Converter'!D1449="","",'Blastingapps.xyz Converter'!D1449)</f>
        <v/>
      </c>
      <c r="D1440" s="8" t="str">
        <f>IF('Blastingapps.xyz Converter'!E1449="","",'Blastingapps.xyz Converter'!E1449)</f>
        <v/>
      </c>
      <c r="E1440" s="8" t="str">
        <f>IF('Blastingapps.xyz Converter'!F1449="","",'Blastingapps.xyz Converter'!F1449)</f>
        <v/>
      </c>
      <c r="F1440" s="8" t="str">
        <f>IF('Blastingapps.xyz Converter'!G1449="","",'Blastingapps.xyz Converter'!G1449)</f>
        <v/>
      </c>
      <c r="G1440" s="8" t="str">
        <f>(IF($A1440="","",'Blastingapps.xyz Converter'!H1449))</f>
        <v/>
      </c>
      <c r="H1440" s="8" t="str">
        <f>(IF($A1440="","",'Blastingapps.xyz Converter'!I1449))</f>
        <v/>
      </c>
      <c r="I1440" s="8" t="str">
        <f>(IF($A1440="","",'Blastingapps.xyz Converter'!J1449))</f>
        <v/>
      </c>
      <c r="J1440" s="8" t="str">
        <f>IF('Blastingapps.xyz Converter'!K1449="","",'Blastingapps.xyz Converter'!K1449)</f>
        <v/>
      </c>
      <c r="K1440" s="8" t="str">
        <f>IF('Blastingapps.xyz Converter'!L1449="","",'Blastingapps.xyz Converter'!L1449)</f>
        <v/>
      </c>
      <c r="L1440" s="8" t="str">
        <f>IF('Blastingapps.xyz Converter'!M1449="","",'Blastingapps.xyz Converter'!M1449)</f>
        <v/>
      </c>
      <c r="M1440" s="8" t="str">
        <f>IF('Blastingapps.xyz Converter'!N1449="","",'Blastingapps.xyz Converter'!N1449)</f>
        <v/>
      </c>
      <c r="N1440" s="8" t="str">
        <f>IF('Blastingapps.xyz Converter'!O1449="","",'Blastingapps.xyz Converter'!O1449)</f>
        <v/>
      </c>
    </row>
    <row r="1441" spans="1:14" x14ac:dyDescent="0.2">
      <c r="A1441" s="8" t="str">
        <f>IF('Blastingapps.xyz Converter'!B1450="","",'Blastingapps.xyz Converter'!B1450)</f>
        <v/>
      </c>
      <c r="B1441" s="8" t="str">
        <f>IF('Blastingapps.xyz Converter'!C1450="","",'Blastingapps.xyz Converter'!C1450)</f>
        <v/>
      </c>
      <c r="C1441" s="8" t="str">
        <f>IF('Blastingapps.xyz Converter'!D1450="","",'Blastingapps.xyz Converter'!D1450)</f>
        <v/>
      </c>
      <c r="D1441" s="8" t="str">
        <f>IF('Blastingapps.xyz Converter'!E1450="","",'Blastingapps.xyz Converter'!E1450)</f>
        <v/>
      </c>
      <c r="E1441" s="8" t="str">
        <f>IF('Blastingapps.xyz Converter'!F1450="","",'Blastingapps.xyz Converter'!F1450)</f>
        <v/>
      </c>
      <c r="F1441" s="8" t="str">
        <f>IF('Blastingapps.xyz Converter'!G1450="","",'Blastingapps.xyz Converter'!G1450)</f>
        <v/>
      </c>
      <c r="G1441" s="8" t="str">
        <f>(IF($A1441="","",'Blastingapps.xyz Converter'!H1450))</f>
        <v/>
      </c>
      <c r="H1441" s="8" t="str">
        <f>(IF($A1441="","",'Blastingapps.xyz Converter'!I1450))</f>
        <v/>
      </c>
      <c r="I1441" s="8" t="str">
        <f>(IF($A1441="","",'Blastingapps.xyz Converter'!J1450))</f>
        <v/>
      </c>
      <c r="J1441" s="8" t="str">
        <f>IF('Blastingapps.xyz Converter'!K1450="","",'Blastingapps.xyz Converter'!K1450)</f>
        <v/>
      </c>
      <c r="K1441" s="8" t="str">
        <f>IF('Blastingapps.xyz Converter'!L1450="","",'Blastingapps.xyz Converter'!L1450)</f>
        <v/>
      </c>
      <c r="L1441" s="8" t="str">
        <f>IF('Blastingapps.xyz Converter'!M1450="","",'Blastingapps.xyz Converter'!M1450)</f>
        <v/>
      </c>
      <c r="M1441" s="8" t="str">
        <f>IF('Blastingapps.xyz Converter'!N1450="","",'Blastingapps.xyz Converter'!N1450)</f>
        <v/>
      </c>
      <c r="N1441" s="8" t="str">
        <f>IF('Blastingapps.xyz Converter'!O1450="","",'Blastingapps.xyz Converter'!O1450)</f>
        <v/>
      </c>
    </row>
    <row r="1442" spans="1:14" x14ac:dyDescent="0.2">
      <c r="A1442" s="8" t="str">
        <f>IF('Blastingapps.xyz Converter'!B1451="","",'Blastingapps.xyz Converter'!B1451)</f>
        <v/>
      </c>
      <c r="B1442" s="8" t="str">
        <f>IF('Blastingapps.xyz Converter'!C1451="","",'Blastingapps.xyz Converter'!C1451)</f>
        <v/>
      </c>
      <c r="C1442" s="8" t="str">
        <f>IF('Blastingapps.xyz Converter'!D1451="","",'Blastingapps.xyz Converter'!D1451)</f>
        <v/>
      </c>
      <c r="D1442" s="8" t="str">
        <f>IF('Blastingapps.xyz Converter'!E1451="","",'Blastingapps.xyz Converter'!E1451)</f>
        <v/>
      </c>
      <c r="E1442" s="8" t="str">
        <f>IF('Blastingapps.xyz Converter'!F1451="","",'Blastingapps.xyz Converter'!F1451)</f>
        <v/>
      </c>
      <c r="F1442" s="8" t="str">
        <f>IF('Blastingapps.xyz Converter'!G1451="","",'Blastingapps.xyz Converter'!G1451)</f>
        <v/>
      </c>
      <c r="G1442" s="8" t="str">
        <f>(IF($A1442="","",'Blastingapps.xyz Converter'!H1451))</f>
        <v/>
      </c>
      <c r="H1442" s="8" t="str">
        <f>(IF($A1442="","",'Blastingapps.xyz Converter'!I1451))</f>
        <v/>
      </c>
      <c r="I1442" s="8" t="str">
        <f>(IF($A1442="","",'Blastingapps.xyz Converter'!J1451))</f>
        <v/>
      </c>
      <c r="J1442" s="8" t="str">
        <f>IF('Blastingapps.xyz Converter'!K1451="","",'Blastingapps.xyz Converter'!K1451)</f>
        <v/>
      </c>
      <c r="K1442" s="8" t="str">
        <f>IF('Blastingapps.xyz Converter'!L1451="","",'Blastingapps.xyz Converter'!L1451)</f>
        <v/>
      </c>
      <c r="L1442" s="8" t="str">
        <f>IF('Blastingapps.xyz Converter'!M1451="","",'Blastingapps.xyz Converter'!M1451)</f>
        <v/>
      </c>
      <c r="M1442" s="8" t="str">
        <f>IF('Blastingapps.xyz Converter'!N1451="","",'Blastingapps.xyz Converter'!N1451)</f>
        <v/>
      </c>
      <c r="N1442" s="8" t="str">
        <f>IF('Blastingapps.xyz Converter'!O1451="","",'Blastingapps.xyz Converter'!O1451)</f>
        <v/>
      </c>
    </row>
    <row r="1443" spans="1:14" x14ac:dyDescent="0.2">
      <c r="A1443" s="8" t="str">
        <f>IF('Blastingapps.xyz Converter'!B1452="","",'Blastingapps.xyz Converter'!B1452)</f>
        <v/>
      </c>
      <c r="B1443" s="8" t="str">
        <f>IF('Blastingapps.xyz Converter'!C1452="","",'Blastingapps.xyz Converter'!C1452)</f>
        <v/>
      </c>
      <c r="C1443" s="8" t="str">
        <f>IF('Blastingapps.xyz Converter'!D1452="","",'Blastingapps.xyz Converter'!D1452)</f>
        <v/>
      </c>
      <c r="D1443" s="8" t="str">
        <f>IF('Blastingapps.xyz Converter'!E1452="","",'Blastingapps.xyz Converter'!E1452)</f>
        <v/>
      </c>
      <c r="E1443" s="8" t="str">
        <f>IF('Blastingapps.xyz Converter'!F1452="","",'Blastingapps.xyz Converter'!F1452)</f>
        <v/>
      </c>
      <c r="F1443" s="8" t="str">
        <f>IF('Blastingapps.xyz Converter'!G1452="","",'Blastingapps.xyz Converter'!G1452)</f>
        <v/>
      </c>
      <c r="G1443" s="8" t="str">
        <f>(IF($A1443="","",'Blastingapps.xyz Converter'!H1452))</f>
        <v/>
      </c>
      <c r="H1443" s="8" t="str">
        <f>(IF($A1443="","",'Blastingapps.xyz Converter'!I1452))</f>
        <v/>
      </c>
      <c r="I1443" s="8" t="str">
        <f>(IF($A1443="","",'Blastingapps.xyz Converter'!J1452))</f>
        <v/>
      </c>
      <c r="J1443" s="8" t="str">
        <f>IF('Blastingapps.xyz Converter'!K1452="","",'Blastingapps.xyz Converter'!K1452)</f>
        <v/>
      </c>
      <c r="K1443" s="8" t="str">
        <f>IF('Blastingapps.xyz Converter'!L1452="","",'Blastingapps.xyz Converter'!L1452)</f>
        <v/>
      </c>
      <c r="L1443" s="8" t="str">
        <f>IF('Blastingapps.xyz Converter'!M1452="","",'Blastingapps.xyz Converter'!M1452)</f>
        <v/>
      </c>
      <c r="M1443" s="8" t="str">
        <f>IF('Blastingapps.xyz Converter'!N1452="","",'Blastingapps.xyz Converter'!N1452)</f>
        <v/>
      </c>
      <c r="N1443" s="8" t="str">
        <f>IF('Blastingapps.xyz Converter'!O1452="","",'Blastingapps.xyz Converter'!O1452)</f>
        <v/>
      </c>
    </row>
    <row r="1444" spans="1:14" x14ac:dyDescent="0.2">
      <c r="A1444" s="8" t="str">
        <f>IF('Blastingapps.xyz Converter'!B1453="","",'Blastingapps.xyz Converter'!B1453)</f>
        <v/>
      </c>
      <c r="B1444" s="8" t="str">
        <f>IF('Blastingapps.xyz Converter'!C1453="","",'Blastingapps.xyz Converter'!C1453)</f>
        <v/>
      </c>
      <c r="C1444" s="8" t="str">
        <f>IF('Blastingapps.xyz Converter'!D1453="","",'Blastingapps.xyz Converter'!D1453)</f>
        <v/>
      </c>
      <c r="D1444" s="8" t="str">
        <f>IF('Blastingapps.xyz Converter'!E1453="","",'Blastingapps.xyz Converter'!E1453)</f>
        <v/>
      </c>
      <c r="E1444" s="8" t="str">
        <f>IF('Blastingapps.xyz Converter'!F1453="","",'Blastingapps.xyz Converter'!F1453)</f>
        <v/>
      </c>
      <c r="F1444" s="8" t="str">
        <f>IF('Blastingapps.xyz Converter'!G1453="","",'Blastingapps.xyz Converter'!G1453)</f>
        <v/>
      </c>
      <c r="G1444" s="8" t="str">
        <f>(IF($A1444="","",'Blastingapps.xyz Converter'!H1453))</f>
        <v/>
      </c>
      <c r="H1444" s="8" t="str">
        <f>(IF($A1444="","",'Blastingapps.xyz Converter'!I1453))</f>
        <v/>
      </c>
      <c r="I1444" s="8" t="str">
        <f>(IF($A1444="","",'Blastingapps.xyz Converter'!J1453))</f>
        <v/>
      </c>
      <c r="J1444" s="8" t="str">
        <f>IF('Blastingapps.xyz Converter'!K1453="","",'Blastingapps.xyz Converter'!K1453)</f>
        <v/>
      </c>
      <c r="K1444" s="8" t="str">
        <f>IF('Blastingapps.xyz Converter'!L1453="","",'Blastingapps.xyz Converter'!L1453)</f>
        <v/>
      </c>
      <c r="L1444" s="8" t="str">
        <f>IF('Blastingapps.xyz Converter'!M1453="","",'Blastingapps.xyz Converter'!M1453)</f>
        <v/>
      </c>
      <c r="M1444" s="8" t="str">
        <f>IF('Blastingapps.xyz Converter'!N1453="","",'Blastingapps.xyz Converter'!N1453)</f>
        <v/>
      </c>
      <c r="N1444" s="8" t="str">
        <f>IF('Blastingapps.xyz Converter'!O1453="","",'Blastingapps.xyz Converter'!O1453)</f>
        <v/>
      </c>
    </row>
    <row r="1445" spans="1:14" x14ac:dyDescent="0.2">
      <c r="A1445" s="8" t="str">
        <f>IF('Blastingapps.xyz Converter'!B1454="","",'Blastingapps.xyz Converter'!B1454)</f>
        <v/>
      </c>
      <c r="B1445" s="8" t="str">
        <f>IF('Blastingapps.xyz Converter'!C1454="","",'Blastingapps.xyz Converter'!C1454)</f>
        <v/>
      </c>
      <c r="C1445" s="8" t="str">
        <f>IF('Blastingapps.xyz Converter'!D1454="","",'Blastingapps.xyz Converter'!D1454)</f>
        <v/>
      </c>
      <c r="D1445" s="8" t="str">
        <f>IF('Blastingapps.xyz Converter'!E1454="","",'Blastingapps.xyz Converter'!E1454)</f>
        <v/>
      </c>
      <c r="E1445" s="8" t="str">
        <f>IF('Blastingapps.xyz Converter'!F1454="","",'Blastingapps.xyz Converter'!F1454)</f>
        <v/>
      </c>
      <c r="F1445" s="8" t="str">
        <f>IF('Blastingapps.xyz Converter'!G1454="","",'Blastingapps.xyz Converter'!G1454)</f>
        <v/>
      </c>
      <c r="G1445" s="8" t="str">
        <f>(IF($A1445="","",'Blastingapps.xyz Converter'!H1454))</f>
        <v/>
      </c>
      <c r="H1445" s="8" t="str">
        <f>(IF($A1445="","",'Blastingapps.xyz Converter'!I1454))</f>
        <v/>
      </c>
      <c r="I1445" s="8" t="str">
        <f>(IF($A1445="","",'Blastingapps.xyz Converter'!J1454))</f>
        <v/>
      </c>
      <c r="J1445" s="8" t="str">
        <f>IF('Blastingapps.xyz Converter'!K1454="","",'Blastingapps.xyz Converter'!K1454)</f>
        <v/>
      </c>
      <c r="K1445" s="8" t="str">
        <f>IF('Blastingapps.xyz Converter'!L1454="","",'Blastingapps.xyz Converter'!L1454)</f>
        <v/>
      </c>
      <c r="L1445" s="8" t="str">
        <f>IF('Blastingapps.xyz Converter'!M1454="","",'Blastingapps.xyz Converter'!M1454)</f>
        <v/>
      </c>
      <c r="M1445" s="8" t="str">
        <f>IF('Blastingapps.xyz Converter'!N1454="","",'Blastingapps.xyz Converter'!N1454)</f>
        <v/>
      </c>
      <c r="N1445" s="8" t="str">
        <f>IF('Blastingapps.xyz Converter'!O1454="","",'Blastingapps.xyz Converter'!O1454)</f>
        <v/>
      </c>
    </row>
    <row r="1446" spans="1:14" x14ac:dyDescent="0.2">
      <c r="A1446" s="8" t="str">
        <f>IF('Blastingapps.xyz Converter'!B1455="","",'Blastingapps.xyz Converter'!B1455)</f>
        <v/>
      </c>
      <c r="B1446" s="8" t="str">
        <f>IF('Blastingapps.xyz Converter'!C1455="","",'Blastingapps.xyz Converter'!C1455)</f>
        <v/>
      </c>
      <c r="C1446" s="8" t="str">
        <f>IF('Blastingapps.xyz Converter'!D1455="","",'Blastingapps.xyz Converter'!D1455)</f>
        <v/>
      </c>
      <c r="D1446" s="8" t="str">
        <f>IF('Blastingapps.xyz Converter'!E1455="","",'Blastingapps.xyz Converter'!E1455)</f>
        <v/>
      </c>
      <c r="E1446" s="8" t="str">
        <f>IF('Blastingapps.xyz Converter'!F1455="","",'Blastingapps.xyz Converter'!F1455)</f>
        <v/>
      </c>
      <c r="F1446" s="8" t="str">
        <f>IF('Blastingapps.xyz Converter'!G1455="","",'Blastingapps.xyz Converter'!G1455)</f>
        <v/>
      </c>
      <c r="G1446" s="8" t="str">
        <f>(IF($A1446="","",'Blastingapps.xyz Converter'!H1455))</f>
        <v/>
      </c>
      <c r="H1446" s="8" t="str">
        <f>(IF($A1446="","",'Blastingapps.xyz Converter'!I1455))</f>
        <v/>
      </c>
      <c r="I1446" s="8" t="str">
        <f>(IF($A1446="","",'Blastingapps.xyz Converter'!J1455))</f>
        <v/>
      </c>
      <c r="J1446" s="8" t="str">
        <f>IF('Blastingapps.xyz Converter'!K1455="","",'Blastingapps.xyz Converter'!K1455)</f>
        <v/>
      </c>
      <c r="K1446" s="8" t="str">
        <f>IF('Blastingapps.xyz Converter'!L1455="","",'Blastingapps.xyz Converter'!L1455)</f>
        <v/>
      </c>
      <c r="L1446" s="8" t="str">
        <f>IF('Blastingapps.xyz Converter'!M1455="","",'Blastingapps.xyz Converter'!M1455)</f>
        <v/>
      </c>
      <c r="M1446" s="8" t="str">
        <f>IF('Blastingapps.xyz Converter'!N1455="","",'Blastingapps.xyz Converter'!N1455)</f>
        <v/>
      </c>
      <c r="N1446" s="8" t="str">
        <f>IF('Blastingapps.xyz Converter'!O1455="","",'Blastingapps.xyz Converter'!O1455)</f>
        <v/>
      </c>
    </row>
    <row r="1447" spans="1:14" x14ac:dyDescent="0.2">
      <c r="A1447" s="8" t="str">
        <f>IF('Blastingapps.xyz Converter'!B1456="","",'Blastingapps.xyz Converter'!B1456)</f>
        <v/>
      </c>
      <c r="B1447" s="8" t="str">
        <f>IF('Blastingapps.xyz Converter'!C1456="","",'Blastingapps.xyz Converter'!C1456)</f>
        <v/>
      </c>
      <c r="C1447" s="8" t="str">
        <f>IF('Blastingapps.xyz Converter'!D1456="","",'Blastingapps.xyz Converter'!D1456)</f>
        <v/>
      </c>
      <c r="D1447" s="8" t="str">
        <f>IF('Blastingapps.xyz Converter'!E1456="","",'Blastingapps.xyz Converter'!E1456)</f>
        <v/>
      </c>
      <c r="E1447" s="8" t="str">
        <f>IF('Blastingapps.xyz Converter'!F1456="","",'Blastingapps.xyz Converter'!F1456)</f>
        <v/>
      </c>
      <c r="F1447" s="8" t="str">
        <f>IF('Blastingapps.xyz Converter'!G1456="","",'Blastingapps.xyz Converter'!G1456)</f>
        <v/>
      </c>
      <c r="G1447" s="8" t="str">
        <f>(IF($A1447="","",'Blastingapps.xyz Converter'!H1456))</f>
        <v/>
      </c>
      <c r="H1447" s="8" t="str">
        <f>(IF($A1447="","",'Blastingapps.xyz Converter'!I1456))</f>
        <v/>
      </c>
      <c r="I1447" s="8" t="str">
        <f>(IF($A1447="","",'Blastingapps.xyz Converter'!J1456))</f>
        <v/>
      </c>
      <c r="J1447" s="8" t="str">
        <f>IF('Blastingapps.xyz Converter'!K1456="","",'Blastingapps.xyz Converter'!K1456)</f>
        <v/>
      </c>
      <c r="K1447" s="8" t="str">
        <f>IF('Blastingapps.xyz Converter'!L1456="","",'Blastingapps.xyz Converter'!L1456)</f>
        <v/>
      </c>
      <c r="L1447" s="8" t="str">
        <f>IF('Blastingapps.xyz Converter'!M1456="","",'Blastingapps.xyz Converter'!M1456)</f>
        <v/>
      </c>
      <c r="M1447" s="8" t="str">
        <f>IF('Blastingapps.xyz Converter'!N1456="","",'Blastingapps.xyz Converter'!N1456)</f>
        <v/>
      </c>
      <c r="N1447" s="8" t="str">
        <f>IF('Blastingapps.xyz Converter'!O1456="","",'Blastingapps.xyz Converter'!O1456)</f>
        <v/>
      </c>
    </row>
    <row r="1448" spans="1:14" x14ac:dyDescent="0.2">
      <c r="A1448" s="8" t="str">
        <f>IF('Blastingapps.xyz Converter'!B1457="","",'Blastingapps.xyz Converter'!B1457)</f>
        <v/>
      </c>
      <c r="B1448" s="8" t="str">
        <f>IF('Blastingapps.xyz Converter'!C1457="","",'Blastingapps.xyz Converter'!C1457)</f>
        <v/>
      </c>
      <c r="C1448" s="8" t="str">
        <f>IF('Blastingapps.xyz Converter'!D1457="","",'Blastingapps.xyz Converter'!D1457)</f>
        <v/>
      </c>
      <c r="D1448" s="8" t="str">
        <f>IF('Blastingapps.xyz Converter'!E1457="","",'Blastingapps.xyz Converter'!E1457)</f>
        <v/>
      </c>
      <c r="E1448" s="8" t="str">
        <f>IF('Blastingapps.xyz Converter'!F1457="","",'Blastingapps.xyz Converter'!F1457)</f>
        <v/>
      </c>
      <c r="F1448" s="8" t="str">
        <f>IF('Blastingapps.xyz Converter'!G1457="","",'Blastingapps.xyz Converter'!G1457)</f>
        <v/>
      </c>
      <c r="G1448" s="8" t="str">
        <f>(IF($A1448="","",'Blastingapps.xyz Converter'!H1457))</f>
        <v/>
      </c>
      <c r="H1448" s="8" t="str">
        <f>(IF($A1448="","",'Blastingapps.xyz Converter'!I1457))</f>
        <v/>
      </c>
      <c r="I1448" s="8" t="str">
        <f>(IF($A1448="","",'Blastingapps.xyz Converter'!J1457))</f>
        <v/>
      </c>
      <c r="J1448" s="8" t="str">
        <f>IF('Blastingapps.xyz Converter'!K1457="","",'Blastingapps.xyz Converter'!K1457)</f>
        <v/>
      </c>
      <c r="K1448" s="8" t="str">
        <f>IF('Blastingapps.xyz Converter'!L1457="","",'Blastingapps.xyz Converter'!L1457)</f>
        <v/>
      </c>
      <c r="L1448" s="8" t="str">
        <f>IF('Blastingapps.xyz Converter'!M1457="","",'Blastingapps.xyz Converter'!M1457)</f>
        <v/>
      </c>
      <c r="M1448" s="8" t="str">
        <f>IF('Blastingapps.xyz Converter'!N1457="","",'Blastingapps.xyz Converter'!N1457)</f>
        <v/>
      </c>
      <c r="N1448" s="8" t="str">
        <f>IF('Blastingapps.xyz Converter'!O1457="","",'Blastingapps.xyz Converter'!O1457)</f>
        <v/>
      </c>
    </row>
    <row r="1449" spans="1:14" x14ac:dyDescent="0.2">
      <c r="A1449" s="8" t="str">
        <f>IF('Blastingapps.xyz Converter'!B1458="","",'Blastingapps.xyz Converter'!B1458)</f>
        <v/>
      </c>
      <c r="B1449" s="8" t="str">
        <f>IF('Blastingapps.xyz Converter'!C1458="","",'Blastingapps.xyz Converter'!C1458)</f>
        <v/>
      </c>
      <c r="C1449" s="8" t="str">
        <f>IF('Blastingapps.xyz Converter'!D1458="","",'Blastingapps.xyz Converter'!D1458)</f>
        <v/>
      </c>
      <c r="D1449" s="8" t="str">
        <f>IF('Blastingapps.xyz Converter'!E1458="","",'Blastingapps.xyz Converter'!E1458)</f>
        <v/>
      </c>
      <c r="E1449" s="8" t="str">
        <f>IF('Blastingapps.xyz Converter'!F1458="","",'Blastingapps.xyz Converter'!F1458)</f>
        <v/>
      </c>
      <c r="F1449" s="8" t="str">
        <f>IF('Blastingapps.xyz Converter'!G1458="","",'Blastingapps.xyz Converter'!G1458)</f>
        <v/>
      </c>
      <c r="G1449" s="8" t="str">
        <f>(IF($A1449="","",'Blastingapps.xyz Converter'!H1458))</f>
        <v/>
      </c>
      <c r="H1449" s="8" t="str">
        <f>(IF($A1449="","",'Blastingapps.xyz Converter'!I1458))</f>
        <v/>
      </c>
      <c r="I1449" s="8" t="str">
        <f>(IF($A1449="","",'Blastingapps.xyz Converter'!J1458))</f>
        <v/>
      </c>
      <c r="J1449" s="8" t="str">
        <f>IF('Blastingapps.xyz Converter'!K1458="","",'Blastingapps.xyz Converter'!K1458)</f>
        <v/>
      </c>
      <c r="K1449" s="8" t="str">
        <f>IF('Blastingapps.xyz Converter'!L1458="","",'Blastingapps.xyz Converter'!L1458)</f>
        <v/>
      </c>
      <c r="L1449" s="8" t="str">
        <f>IF('Blastingapps.xyz Converter'!M1458="","",'Blastingapps.xyz Converter'!M1458)</f>
        <v/>
      </c>
      <c r="M1449" s="8" t="str">
        <f>IF('Blastingapps.xyz Converter'!N1458="","",'Blastingapps.xyz Converter'!N1458)</f>
        <v/>
      </c>
      <c r="N1449" s="8" t="str">
        <f>IF('Blastingapps.xyz Converter'!O1458="","",'Blastingapps.xyz Converter'!O1458)</f>
        <v/>
      </c>
    </row>
    <row r="1450" spans="1:14" x14ac:dyDescent="0.2">
      <c r="A1450" s="8" t="str">
        <f>IF('Blastingapps.xyz Converter'!B1459="","",'Blastingapps.xyz Converter'!B1459)</f>
        <v/>
      </c>
      <c r="B1450" s="8" t="str">
        <f>IF('Blastingapps.xyz Converter'!C1459="","",'Blastingapps.xyz Converter'!C1459)</f>
        <v/>
      </c>
      <c r="C1450" s="8" t="str">
        <f>IF('Blastingapps.xyz Converter'!D1459="","",'Blastingapps.xyz Converter'!D1459)</f>
        <v/>
      </c>
      <c r="D1450" s="8" t="str">
        <f>IF('Blastingapps.xyz Converter'!E1459="","",'Blastingapps.xyz Converter'!E1459)</f>
        <v/>
      </c>
      <c r="E1450" s="8" t="str">
        <f>IF('Blastingapps.xyz Converter'!F1459="","",'Blastingapps.xyz Converter'!F1459)</f>
        <v/>
      </c>
      <c r="F1450" s="8" t="str">
        <f>IF('Blastingapps.xyz Converter'!G1459="","",'Blastingapps.xyz Converter'!G1459)</f>
        <v/>
      </c>
      <c r="G1450" s="8" t="str">
        <f>(IF($A1450="","",'Blastingapps.xyz Converter'!H1459))</f>
        <v/>
      </c>
      <c r="H1450" s="8" t="str">
        <f>(IF($A1450="","",'Blastingapps.xyz Converter'!I1459))</f>
        <v/>
      </c>
      <c r="I1450" s="8" t="str">
        <f>(IF($A1450="","",'Blastingapps.xyz Converter'!J1459))</f>
        <v/>
      </c>
      <c r="J1450" s="8" t="str">
        <f>IF('Blastingapps.xyz Converter'!K1459="","",'Blastingapps.xyz Converter'!K1459)</f>
        <v/>
      </c>
      <c r="K1450" s="8" t="str">
        <f>IF('Blastingapps.xyz Converter'!L1459="","",'Blastingapps.xyz Converter'!L1459)</f>
        <v/>
      </c>
      <c r="L1450" s="8" t="str">
        <f>IF('Blastingapps.xyz Converter'!M1459="","",'Blastingapps.xyz Converter'!M1459)</f>
        <v/>
      </c>
      <c r="M1450" s="8" t="str">
        <f>IF('Blastingapps.xyz Converter'!N1459="","",'Blastingapps.xyz Converter'!N1459)</f>
        <v/>
      </c>
      <c r="N1450" s="8" t="str">
        <f>IF('Blastingapps.xyz Converter'!O1459="","",'Blastingapps.xyz Converter'!O1459)</f>
        <v/>
      </c>
    </row>
    <row r="1451" spans="1:14" x14ac:dyDescent="0.2">
      <c r="A1451" s="8" t="str">
        <f>IF('Blastingapps.xyz Converter'!B1460="","",'Blastingapps.xyz Converter'!B1460)</f>
        <v/>
      </c>
      <c r="B1451" s="8" t="str">
        <f>IF('Blastingapps.xyz Converter'!C1460="","",'Blastingapps.xyz Converter'!C1460)</f>
        <v/>
      </c>
      <c r="C1451" s="8" t="str">
        <f>IF('Blastingapps.xyz Converter'!D1460="","",'Blastingapps.xyz Converter'!D1460)</f>
        <v/>
      </c>
      <c r="D1451" s="8" t="str">
        <f>IF('Blastingapps.xyz Converter'!E1460="","",'Blastingapps.xyz Converter'!E1460)</f>
        <v/>
      </c>
      <c r="E1451" s="8" t="str">
        <f>IF('Blastingapps.xyz Converter'!F1460="","",'Blastingapps.xyz Converter'!F1460)</f>
        <v/>
      </c>
      <c r="F1451" s="8" t="str">
        <f>IF('Blastingapps.xyz Converter'!G1460="","",'Blastingapps.xyz Converter'!G1460)</f>
        <v/>
      </c>
      <c r="G1451" s="8" t="str">
        <f>(IF($A1451="","",'Blastingapps.xyz Converter'!H1460))</f>
        <v/>
      </c>
      <c r="H1451" s="8" t="str">
        <f>(IF($A1451="","",'Blastingapps.xyz Converter'!I1460))</f>
        <v/>
      </c>
      <c r="I1451" s="8" t="str">
        <f>(IF($A1451="","",'Blastingapps.xyz Converter'!J1460))</f>
        <v/>
      </c>
      <c r="J1451" s="8" t="str">
        <f>IF('Blastingapps.xyz Converter'!K1460="","",'Blastingapps.xyz Converter'!K1460)</f>
        <v/>
      </c>
      <c r="K1451" s="8" t="str">
        <f>IF('Blastingapps.xyz Converter'!L1460="","",'Blastingapps.xyz Converter'!L1460)</f>
        <v/>
      </c>
      <c r="L1451" s="8" t="str">
        <f>IF('Blastingapps.xyz Converter'!M1460="","",'Blastingapps.xyz Converter'!M1460)</f>
        <v/>
      </c>
      <c r="M1451" s="8" t="str">
        <f>IF('Blastingapps.xyz Converter'!N1460="","",'Blastingapps.xyz Converter'!N1460)</f>
        <v/>
      </c>
      <c r="N1451" s="8" t="str">
        <f>IF('Blastingapps.xyz Converter'!O1460="","",'Blastingapps.xyz Converter'!O1460)</f>
        <v/>
      </c>
    </row>
    <row r="1452" spans="1:14" x14ac:dyDescent="0.2">
      <c r="A1452" s="8" t="str">
        <f>IF('Blastingapps.xyz Converter'!B1461="","",'Blastingapps.xyz Converter'!B1461)</f>
        <v/>
      </c>
      <c r="B1452" s="8" t="str">
        <f>IF('Blastingapps.xyz Converter'!C1461="","",'Blastingapps.xyz Converter'!C1461)</f>
        <v/>
      </c>
      <c r="C1452" s="8" t="str">
        <f>IF('Blastingapps.xyz Converter'!D1461="","",'Blastingapps.xyz Converter'!D1461)</f>
        <v/>
      </c>
      <c r="D1452" s="8" t="str">
        <f>IF('Blastingapps.xyz Converter'!E1461="","",'Blastingapps.xyz Converter'!E1461)</f>
        <v/>
      </c>
      <c r="E1452" s="8" t="str">
        <f>IF('Blastingapps.xyz Converter'!F1461="","",'Blastingapps.xyz Converter'!F1461)</f>
        <v/>
      </c>
      <c r="F1452" s="8" t="str">
        <f>IF('Blastingapps.xyz Converter'!G1461="","",'Blastingapps.xyz Converter'!G1461)</f>
        <v/>
      </c>
      <c r="G1452" s="8" t="str">
        <f>(IF($A1452="","",'Blastingapps.xyz Converter'!H1461))</f>
        <v/>
      </c>
      <c r="H1452" s="8" t="str">
        <f>(IF($A1452="","",'Blastingapps.xyz Converter'!I1461))</f>
        <v/>
      </c>
      <c r="I1452" s="8" t="str">
        <f>(IF($A1452="","",'Blastingapps.xyz Converter'!J1461))</f>
        <v/>
      </c>
      <c r="J1452" s="8" t="str">
        <f>IF('Blastingapps.xyz Converter'!K1461="","",'Blastingapps.xyz Converter'!K1461)</f>
        <v/>
      </c>
      <c r="K1452" s="8" t="str">
        <f>IF('Blastingapps.xyz Converter'!L1461="","",'Blastingapps.xyz Converter'!L1461)</f>
        <v/>
      </c>
      <c r="L1452" s="8" t="str">
        <f>IF('Blastingapps.xyz Converter'!M1461="","",'Blastingapps.xyz Converter'!M1461)</f>
        <v/>
      </c>
      <c r="M1452" s="8" t="str">
        <f>IF('Blastingapps.xyz Converter'!N1461="","",'Blastingapps.xyz Converter'!N1461)</f>
        <v/>
      </c>
      <c r="N1452" s="8" t="str">
        <f>IF('Blastingapps.xyz Converter'!O1461="","",'Blastingapps.xyz Converter'!O1461)</f>
        <v/>
      </c>
    </row>
    <row r="1453" spans="1:14" x14ac:dyDescent="0.2">
      <c r="A1453" s="8" t="str">
        <f>IF('Blastingapps.xyz Converter'!B1462="","",'Blastingapps.xyz Converter'!B1462)</f>
        <v/>
      </c>
      <c r="B1453" s="8" t="str">
        <f>IF('Blastingapps.xyz Converter'!C1462="","",'Blastingapps.xyz Converter'!C1462)</f>
        <v/>
      </c>
      <c r="C1453" s="8" t="str">
        <f>IF('Blastingapps.xyz Converter'!D1462="","",'Blastingapps.xyz Converter'!D1462)</f>
        <v/>
      </c>
      <c r="D1453" s="8" t="str">
        <f>IF('Blastingapps.xyz Converter'!E1462="","",'Blastingapps.xyz Converter'!E1462)</f>
        <v/>
      </c>
      <c r="E1453" s="8" t="str">
        <f>IF('Blastingapps.xyz Converter'!F1462="","",'Blastingapps.xyz Converter'!F1462)</f>
        <v/>
      </c>
      <c r="F1453" s="8" t="str">
        <f>IF('Blastingapps.xyz Converter'!G1462="","",'Blastingapps.xyz Converter'!G1462)</f>
        <v/>
      </c>
      <c r="G1453" s="8" t="str">
        <f>(IF($A1453="","",'Blastingapps.xyz Converter'!H1462))</f>
        <v/>
      </c>
      <c r="H1453" s="8" t="str">
        <f>(IF($A1453="","",'Blastingapps.xyz Converter'!I1462))</f>
        <v/>
      </c>
      <c r="I1453" s="8" t="str">
        <f>(IF($A1453="","",'Blastingapps.xyz Converter'!J1462))</f>
        <v/>
      </c>
      <c r="J1453" s="8" t="str">
        <f>IF('Blastingapps.xyz Converter'!K1462="","",'Blastingapps.xyz Converter'!K1462)</f>
        <v/>
      </c>
      <c r="K1453" s="8" t="str">
        <f>IF('Blastingapps.xyz Converter'!L1462="","",'Blastingapps.xyz Converter'!L1462)</f>
        <v/>
      </c>
      <c r="L1453" s="8" t="str">
        <f>IF('Blastingapps.xyz Converter'!M1462="","",'Blastingapps.xyz Converter'!M1462)</f>
        <v/>
      </c>
      <c r="M1453" s="8" t="str">
        <f>IF('Blastingapps.xyz Converter'!N1462="","",'Blastingapps.xyz Converter'!N1462)</f>
        <v/>
      </c>
      <c r="N1453" s="8" t="str">
        <f>IF('Blastingapps.xyz Converter'!O1462="","",'Blastingapps.xyz Converter'!O1462)</f>
        <v/>
      </c>
    </row>
    <row r="1454" spans="1:14" x14ac:dyDescent="0.2">
      <c r="A1454" s="8" t="str">
        <f>IF('Blastingapps.xyz Converter'!B1463="","",'Blastingapps.xyz Converter'!B1463)</f>
        <v/>
      </c>
      <c r="B1454" s="8" t="str">
        <f>IF('Blastingapps.xyz Converter'!C1463="","",'Blastingapps.xyz Converter'!C1463)</f>
        <v/>
      </c>
      <c r="C1454" s="8" t="str">
        <f>IF('Blastingapps.xyz Converter'!D1463="","",'Blastingapps.xyz Converter'!D1463)</f>
        <v/>
      </c>
      <c r="D1454" s="8" t="str">
        <f>IF('Blastingapps.xyz Converter'!E1463="","",'Blastingapps.xyz Converter'!E1463)</f>
        <v/>
      </c>
      <c r="E1454" s="8" t="str">
        <f>IF('Blastingapps.xyz Converter'!F1463="","",'Blastingapps.xyz Converter'!F1463)</f>
        <v/>
      </c>
      <c r="F1454" s="8" t="str">
        <f>IF('Blastingapps.xyz Converter'!G1463="","",'Blastingapps.xyz Converter'!G1463)</f>
        <v/>
      </c>
      <c r="G1454" s="8" t="str">
        <f>(IF($A1454="","",'Blastingapps.xyz Converter'!H1463))</f>
        <v/>
      </c>
      <c r="H1454" s="8" t="str">
        <f>(IF($A1454="","",'Blastingapps.xyz Converter'!I1463))</f>
        <v/>
      </c>
      <c r="I1454" s="8" t="str">
        <f>(IF($A1454="","",'Blastingapps.xyz Converter'!J1463))</f>
        <v/>
      </c>
      <c r="J1454" s="8" t="str">
        <f>IF('Blastingapps.xyz Converter'!K1463="","",'Blastingapps.xyz Converter'!K1463)</f>
        <v/>
      </c>
      <c r="K1454" s="8" t="str">
        <f>IF('Blastingapps.xyz Converter'!L1463="","",'Blastingapps.xyz Converter'!L1463)</f>
        <v/>
      </c>
      <c r="L1454" s="8" t="str">
        <f>IF('Blastingapps.xyz Converter'!M1463="","",'Blastingapps.xyz Converter'!M1463)</f>
        <v/>
      </c>
      <c r="M1454" s="8" t="str">
        <f>IF('Blastingapps.xyz Converter'!N1463="","",'Blastingapps.xyz Converter'!N1463)</f>
        <v/>
      </c>
      <c r="N1454" s="8" t="str">
        <f>IF('Blastingapps.xyz Converter'!O1463="","",'Blastingapps.xyz Converter'!O1463)</f>
        <v/>
      </c>
    </row>
    <row r="1455" spans="1:14" x14ac:dyDescent="0.2">
      <c r="A1455" s="8" t="str">
        <f>IF('Blastingapps.xyz Converter'!B1464="","",'Blastingapps.xyz Converter'!B1464)</f>
        <v/>
      </c>
      <c r="B1455" s="8" t="str">
        <f>IF('Blastingapps.xyz Converter'!C1464="","",'Blastingapps.xyz Converter'!C1464)</f>
        <v/>
      </c>
      <c r="C1455" s="8" t="str">
        <f>IF('Blastingapps.xyz Converter'!D1464="","",'Blastingapps.xyz Converter'!D1464)</f>
        <v/>
      </c>
      <c r="D1455" s="8" t="str">
        <f>IF('Blastingapps.xyz Converter'!E1464="","",'Blastingapps.xyz Converter'!E1464)</f>
        <v/>
      </c>
      <c r="E1455" s="8" t="str">
        <f>IF('Blastingapps.xyz Converter'!F1464="","",'Blastingapps.xyz Converter'!F1464)</f>
        <v/>
      </c>
      <c r="F1455" s="8" t="str">
        <f>IF('Blastingapps.xyz Converter'!G1464="","",'Blastingapps.xyz Converter'!G1464)</f>
        <v/>
      </c>
      <c r="G1455" s="8" t="str">
        <f>(IF($A1455="","",'Blastingapps.xyz Converter'!H1464))</f>
        <v/>
      </c>
      <c r="H1455" s="8" t="str">
        <f>(IF($A1455="","",'Blastingapps.xyz Converter'!I1464))</f>
        <v/>
      </c>
      <c r="I1455" s="8" t="str">
        <f>(IF($A1455="","",'Blastingapps.xyz Converter'!J1464))</f>
        <v/>
      </c>
      <c r="J1455" s="8" t="str">
        <f>IF('Blastingapps.xyz Converter'!K1464="","",'Blastingapps.xyz Converter'!K1464)</f>
        <v/>
      </c>
      <c r="K1455" s="8" t="str">
        <f>IF('Blastingapps.xyz Converter'!L1464="","",'Blastingapps.xyz Converter'!L1464)</f>
        <v/>
      </c>
      <c r="L1455" s="8" t="str">
        <f>IF('Blastingapps.xyz Converter'!M1464="","",'Blastingapps.xyz Converter'!M1464)</f>
        <v/>
      </c>
      <c r="M1455" s="8" t="str">
        <f>IF('Blastingapps.xyz Converter'!N1464="","",'Blastingapps.xyz Converter'!N1464)</f>
        <v/>
      </c>
      <c r="N1455" s="8" t="str">
        <f>IF('Blastingapps.xyz Converter'!O1464="","",'Blastingapps.xyz Converter'!O1464)</f>
        <v/>
      </c>
    </row>
    <row r="1456" spans="1:14" x14ac:dyDescent="0.2">
      <c r="A1456" s="8" t="str">
        <f>IF('Blastingapps.xyz Converter'!B1465="","",'Blastingapps.xyz Converter'!B1465)</f>
        <v/>
      </c>
      <c r="B1456" s="8" t="str">
        <f>IF('Blastingapps.xyz Converter'!C1465="","",'Blastingapps.xyz Converter'!C1465)</f>
        <v/>
      </c>
      <c r="C1456" s="8" t="str">
        <f>IF('Blastingapps.xyz Converter'!D1465="","",'Blastingapps.xyz Converter'!D1465)</f>
        <v/>
      </c>
      <c r="D1456" s="8" t="str">
        <f>IF('Blastingapps.xyz Converter'!E1465="","",'Blastingapps.xyz Converter'!E1465)</f>
        <v/>
      </c>
      <c r="E1456" s="8" t="str">
        <f>IF('Blastingapps.xyz Converter'!F1465="","",'Blastingapps.xyz Converter'!F1465)</f>
        <v/>
      </c>
      <c r="F1456" s="8" t="str">
        <f>IF('Blastingapps.xyz Converter'!G1465="","",'Blastingapps.xyz Converter'!G1465)</f>
        <v/>
      </c>
      <c r="G1456" s="8" t="str">
        <f>(IF($A1456="","",'Blastingapps.xyz Converter'!H1465))</f>
        <v/>
      </c>
      <c r="H1456" s="8" t="str">
        <f>(IF($A1456="","",'Blastingapps.xyz Converter'!I1465))</f>
        <v/>
      </c>
      <c r="I1456" s="8" t="str">
        <f>(IF($A1456="","",'Blastingapps.xyz Converter'!J1465))</f>
        <v/>
      </c>
      <c r="J1456" s="8" t="str">
        <f>IF('Blastingapps.xyz Converter'!K1465="","",'Blastingapps.xyz Converter'!K1465)</f>
        <v/>
      </c>
      <c r="K1456" s="8" t="str">
        <f>IF('Blastingapps.xyz Converter'!L1465="","",'Blastingapps.xyz Converter'!L1465)</f>
        <v/>
      </c>
      <c r="L1456" s="8" t="str">
        <f>IF('Blastingapps.xyz Converter'!M1465="","",'Blastingapps.xyz Converter'!M1465)</f>
        <v/>
      </c>
      <c r="M1456" s="8" t="str">
        <f>IF('Blastingapps.xyz Converter'!N1465="","",'Blastingapps.xyz Converter'!N1465)</f>
        <v/>
      </c>
      <c r="N1456" s="8" t="str">
        <f>IF('Blastingapps.xyz Converter'!O1465="","",'Blastingapps.xyz Converter'!O1465)</f>
        <v/>
      </c>
    </row>
    <row r="1457" spans="1:14" x14ac:dyDescent="0.2">
      <c r="A1457" s="8" t="str">
        <f>IF('Blastingapps.xyz Converter'!B1466="","",'Blastingapps.xyz Converter'!B1466)</f>
        <v/>
      </c>
      <c r="B1457" s="8" t="str">
        <f>IF('Blastingapps.xyz Converter'!C1466="","",'Blastingapps.xyz Converter'!C1466)</f>
        <v/>
      </c>
      <c r="C1457" s="8" t="str">
        <f>IF('Blastingapps.xyz Converter'!D1466="","",'Blastingapps.xyz Converter'!D1466)</f>
        <v/>
      </c>
      <c r="D1457" s="8" t="str">
        <f>IF('Blastingapps.xyz Converter'!E1466="","",'Blastingapps.xyz Converter'!E1466)</f>
        <v/>
      </c>
      <c r="E1457" s="8" t="str">
        <f>IF('Blastingapps.xyz Converter'!F1466="","",'Blastingapps.xyz Converter'!F1466)</f>
        <v/>
      </c>
      <c r="F1457" s="8" t="str">
        <f>IF('Blastingapps.xyz Converter'!G1466="","",'Blastingapps.xyz Converter'!G1466)</f>
        <v/>
      </c>
      <c r="G1457" s="8" t="str">
        <f>(IF($A1457="","",'Blastingapps.xyz Converter'!H1466))</f>
        <v/>
      </c>
      <c r="H1457" s="8" t="str">
        <f>(IF($A1457="","",'Blastingapps.xyz Converter'!I1466))</f>
        <v/>
      </c>
      <c r="I1457" s="8" t="str">
        <f>(IF($A1457="","",'Blastingapps.xyz Converter'!J1466))</f>
        <v/>
      </c>
      <c r="J1457" s="8" t="str">
        <f>IF('Blastingapps.xyz Converter'!K1466="","",'Blastingapps.xyz Converter'!K1466)</f>
        <v/>
      </c>
      <c r="K1457" s="8" t="str">
        <f>IF('Blastingapps.xyz Converter'!L1466="","",'Blastingapps.xyz Converter'!L1466)</f>
        <v/>
      </c>
      <c r="L1457" s="8" t="str">
        <f>IF('Blastingapps.xyz Converter'!M1466="","",'Blastingapps.xyz Converter'!M1466)</f>
        <v/>
      </c>
      <c r="M1457" s="8" t="str">
        <f>IF('Blastingapps.xyz Converter'!N1466="","",'Blastingapps.xyz Converter'!N1466)</f>
        <v/>
      </c>
      <c r="N1457" s="8" t="str">
        <f>IF('Blastingapps.xyz Converter'!O1466="","",'Blastingapps.xyz Converter'!O1466)</f>
        <v/>
      </c>
    </row>
    <row r="1458" spans="1:14" x14ac:dyDescent="0.2">
      <c r="A1458" s="8" t="str">
        <f>IF('Blastingapps.xyz Converter'!B1467="","",'Blastingapps.xyz Converter'!B1467)</f>
        <v/>
      </c>
      <c r="B1458" s="8" t="str">
        <f>IF('Blastingapps.xyz Converter'!C1467="","",'Blastingapps.xyz Converter'!C1467)</f>
        <v/>
      </c>
      <c r="C1458" s="8" t="str">
        <f>IF('Blastingapps.xyz Converter'!D1467="","",'Blastingapps.xyz Converter'!D1467)</f>
        <v/>
      </c>
      <c r="D1458" s="8" t="str">
        <f>IF('Blastingapps.xyz Converter'!E1467="","",'Blastingapps.xyz Converter'!E1467)</f>
        <v/>
      </c>
      <c r="E1458" s="8" t="str">
        <f>IF('Blastingapps.xyz Converter'!F1467="","",'Blastingapps.xyz Converter'!F1467)</f>
        <v/>
      </c>
      <c r="F1458" s="8" t="str">
        <f>IF('Blastingapps.xyz Converter'!G1467="","",'Blastingapps.xyz Converter'!G1467)</f>
        <v/>
      </c>
      <c r="G1458" s="8" t="str">
        <f>(IF($A1458="","",'Blastingapps.xyz Converter'!H1467))</f>
        <v/>
      </c>
      <c r="H1458" s="8" t="str">
        <f>(IF($A1458="","",'Blastingapps.xyz Converter'!I1467))</f>
        <v/>
      </c>
      <c r="I1458" s="8" t="str">
        <f>(IF($A1458="","",'Blastingapps.xyz Converter'!J1467))</f>
        <v/>
      </c>
      <c r="J1458" s="8" t="str">
        <f>IF('Blastingapps.xyz Converter'!K1467="","",'Blastingapps.xyz Converter'!K1467)</f>
        <v/>
      </c>
      <c r="K1458" s="8" t="str">
        <f>IF('Blastingapps.xyz Converter'!L1467="","",'Blastingapps.xyz Converter'!L1467)</f>
        <v/>
      </c>
      <c r="L1458" s="8" t="str">
        <f>IF('Blastingapps.xyz Converter'!M1467="","",'Blastingapps.xyz Converter'!M1467)</f>
        <v/>
      </c>
      <c r="M1458" s="8" t="str">
        <f>IF('Blastingapps.xyz Converter'!N1467="","",'Blastingapps.xyz Converter'!N1467)</f>
        <v/>
      </c>
      <c r="N1458" s="8" t="str">
        <f>IF('Blastingapps.xyz Converter'!O1467="","",'Blastingapps.xyz Converter'!O1467)</f>
        <v/>
      </c>
    </row>
    <row r="1459" spans="1:14" x14ac:dyDescent="0.2">
      <c r="A1459" s="8" t="str">
        <f>IF('Blastingapps.xyz Converter'!B1468="","",'Blastingapps.xyz Converter'!B1468)</f>
        <v/>
      </c>
      <c r="B1459" s="8" t="str">
        <f>IF('Blastingapps.xyz Converter'!C1468="","",'Blastingapps.xyz Converter'!C1468)</f>
        <v/>
      </c>
      <c r="C1459" s="8" t="str">
        <f>IF('Blastingapps.xyz Converter'!D1468="","",'Blastingapps.xyz Converter'!D1468)</f>
        <v/>
      </c>
      <c r="D1459" s="8" t="str">
        <f>IF('Blastingapps.xyz Converter'!E1468="","",'Blastingapps.xyz Converter'!E1468)</f>
        <v/>
      </c>
      <c r="E1459" s="8" t="str">
        <f>IF('Blastingapps.xyz Converter'!F1468="","",'Blastingapps.xyz Converter'!F1468)</f>
        <v/>
      </c>
      <c r="F1459" s="8" t="str">
        <f>IF('Blastingapps.xyz Converter'!G1468="","",'Blastingapps.xyz Converter'!G1468)</f>
        <v/>
      </c>
      <c r="G1459" s="8" t="str">
        <f>(IF($A1459="","",'Blastingapps.xyz Converter'!H1468))</f>
        <v/>
      </c>
      <c r="H1459" s="8" t="str">
        <f>(IF($A1459="","",'Blastingapps.xyz Converter'!I1468))</f>
        <v/>
      </c>
      <c r="I1459" s="8" t="str">
        <f>(IF($A1459="","",'Blastingapps.xyz Converter'!J1468))</f>
        <v/>
      </c>
      <c r="J1459" s="8" t="str">
        <f>IF('Blastingapps.xyz Converter'!K1468="","",'Blastingapps.xyz Converter'!K1468)</f>
        <v/>
      </c>
      <c r="K1459" s="8" t="str">
        <f>IF('Blastingapps.xyz Converter'!L1468="","",'Blastingapps.xyz Converter'!L1468)</f>
        <v/>
      </c>
      <c r="L1459" s="8" t="str">
        <f>IF('Blastingapps.xyz Converter'!M1468="","",'Blastingapps.xyz Converter'!M1468)</f>
        <v/>
      </c>
      <c r="M1459" s="8" t="str">
        <f>IF('Blastingapps.xyz Converter'!N1468="","",'Blastingapps.xyz Converter'!N1468)</f>
        <v/>
      </c>
      <c r="N1459" s="8" t="str">
        <f>IF('Blastingapps.xyz Converter'!O1468="","",'Blastingapps.xyz Converter'!O1468)</f>
        <v/>
      </c>
    </row>
    <row r="1460" spans="1:14" x14ac:dyDescent="0.2">
      <c r="A1460" s="8" t="str">
        <f>IF('Blastingapps.xyz Converter'!B1469="","",'Blastingapps.xyz Converter'!B1469)</f>
        <v/>
      </c>
      <c r="B1460" s="8" t="str">
        <f>IF('Blastingapps.xyz Converter'!C1469="","",'Blastingapps.xyz Converter'!C1469)</f>
        <v/>
      </c>
      <c r="C1460" s="8" t="str">
        <f>IF('Blastingapps.xyz Converter'!D1469="","",'Blastingapps.xyz Converter'!D1469)</f>
        <v/>
      </c>
      <c r="D1460" s="8" t="str">
        <f>IF('Blastingapps.xyz Converter'!E1469="","",'Blastingapps.xyz Converter'!E1469)</f>
        <v/>
      </c>
      <c r="E1460" s="8" t="str">
        <f>IF('Blastingapps.xyz Converter'!F1469="","",'Blastingapps.xyz Converter'!F1469)</f>
        <v/>
      </c>
      <c r="F1460" s="8" t="str">
        <f>IF('Blastingapps.xyz Converter'!G1469="","",'Blastingapps.xyz Converter'!G1469)</f>
        <v/>
      </c>
      <c r="G1460" s="8" t="str">
        <f>(IF($A1460="","",'Blastingapps.xyz Converter'!H1469))</f>
        <v/>
      </c>
      <c r="H1460" s="8" t="str">
        <f>(IF($A1460="","",'Blastingapps.xyz Converter'!I1469))</f>
        <v/>
      </c>
      <c r="I1460" s="8" t="str">
        <f>(IF($A1460="","",'Blastingapps.xyz Converter'!J1469))</f>
        <v/>
      </c>
      <c r="J1460" s="8" t="str">
        <f>IF('Blastingapps.xyz Converter'!K1469="","",'Blastingapps.xyz Converter'!K1469)</f>
        <v/>
      </c>
      <c r="K1460" s="8" t="str">
        <f>IF('Blastingapps.xyz Converter'!L1469="","",'Blastingapps.xyz Converter'!L1469)</f>
        <v/>
      </c>
      <c r="L1460" s="8" t="str">
        <f>IF('Blastingapps.xyz Converter'!M1469="","",'Blastingapps.xyz Converter'!M1469)</f>
        <v/>
      </c>
      <c r="M1460" s="8" t="str">
        <f>IF('Blastingapps.xyz Converter'!N1469="","",'Blastingapps.xyz Converter'!N1469)</f>
        <v/>
      </c>
      <c r="N1460" s="8" t="str">
        <f>IF('Blastingapps.xyz Converter'!O1469="","",'Blastingapps.xyz Converter'!O1469)</f>
        <v/>
      </c>
    </row>
    <row r="1461" spans="1:14" x14ac:dyDescent="0.2">
      <c r="A1461" s="8" t="str">
        <f>IF('Blastingapps.xyz Converter'!B1470="","",'Blastingapps.xyz Converter'!B1470)</f>
        <v/>
      </c>
      <c r="B1461" s="8" t="str">
        <f>IF('Blastingapps.xyz Converter'!C1470="","",'Blastingapps.xyz Converter'!C1470)</f>
        <v/>
      </c>
      <c r="C1461" s="8" t="str">
        <f>IF('Blastingapps.xyz Converter'!D1470="","",'Blastingapps.xyz Converter'!D1470)</f>
        <v/>
      </c>
      <c r="D1461" s="8" t="str">
        <f>IF('Blastingapps.xyz Converter'!E1470="","",'Blastingapps.xyz Converter'!E1470)</f>
        <v/>
      </c>
      <c r="E1461" s="8" t="str">
        <f>IF('Blastingapps.xyz Converter'!F1470="","",'Blastingapps.xyz Converter'!F1470)</f>
        <v/>
      </c>
      <c r="F1461" s="8" t="str">
        <f>IF('Blastingapps.xyz Converter'!G1470="","",'Blastingapps.xyz Converter'!G1470)</f>
        <v/>
      </c>
      <c r="G1461" s="8" t="str">
        <f>(IF($A1461="","",'Blastingapps.xyz Converter'!H1470))</f>
        <v/>
      </c>
      <c r="H1461" s="8" t="str">
        <f>(IF($A1461="","",'Blastingapps.xyz Converter'!I1470))</f>
        <v/>
      </c>
      <c r="I1461" s="8" t="str">
        <f>(IF($A1461="","",'Blastingapps.xyz Converter'!J1470))</f>
        <v/>
      </c>
      <c r="J1461" s="8" t="str">
        <f>IF('Blastingapps.xyz Converter'!K1470="","",'Blastingapps.xyz Converter'!K1470)</f>
        <v/>
      </c>
      <c r="K1461" s="8" t="str">
        <f>IF('Blastingapps.xyz Converter'!L1470="","",'Blastingapps.xyz Converter'!L1470)</f>
        <v/>
      </c>
      <c r="L1461" s="8" t="str">
        <f>IF('Blastingapps.xyz Converter'!M1470="","",'Blastingapps.xyz Converter'!M1470)</f>
        <v/>
      </c>
      <c r="M1461" s="8" t="str">
        <f>IF('Blastingapps.xyz Converter'!N1470="","",'Blastingapps.xyz Converter'!N1470)</f>
        <v/>
      </c>
      <c r="N1461" s="8" t="str">
        <f>IF('Blastingapps.xyz Converter'!O1470="","",'Blastingapps.xyz Converter'!O1470)</f>
        <v/>
      </c>
    </row>
    <row r="1462" spans="1:14" x14ac:dyDescent="0.2">
      <c r="A1462" s="8" t="str">
        <f>IF('Blastingapps.xyz Converter'!B1471="","",'Blastingapps.xyz Converter'!B1471)</f>
        <v/>
      </c>
      <c r="B1462" s="8" t="str">
        <f>IF('Blastingapps.xyz Converter'!C1471="","",'Blastingapps.xyz Converter'!C1471)</f>
        <v/>
      </c>
      <c r="C1462" s="8" t="str">
        <f>IF('Blastingapps.xyz Converter'!D1471="","",'Blastingapps.xyz Converter'!D1471)</f>
        <v/>
      </c>
      <c r="D1462" s="8" t="str">
        <f>IF('Blastingapps.xyz Converter'!E1471="","",'Blastingapps.xyz Converter'!E1471)</f>
        <v/>
      </c>
      <c r="E1462" s="8" t="str">
        <f>IF('Blastingapps.xyz Converter'!F1471="","",'Blastingapps.xyz Converter'!F1471)</f>
        <v/>
      </c>
      <c r="F1462" s="8" t="str">
        <f>IF('Blastingapps.xyz Converter'!G1471="","",'Blastingapps.xyz Converter'!G1471)</f>
        <v/>
      </c>
      <c r="G1462" s="8" t="str">
        <f>(IF($A1462="","",'Blastingapps.xyz Converter'!H1471))</f>
        <v/>
      </c>
      <c r="H1462" s="8" t="str">
        <f>(IF($A1462="","",'Blastingapps.xyz Converter'!I1471))</f>
        <v/>
      </c>
      <c r="I1462" s="8" t="str">
        <f>(IF($A1462="","",'Blastingapps.xyz Converter'!J1471))</f>
        <v/>
      </c>
      <c r="J1462" s="8" t="str">
        <f>IF('Blastingapps.xyz Converter'!K1471="","",'Blastingapps.xyz Converter'!K1471)</f>
        <v/>
      </c>
      <c r="K1462" s="8" t="str">
        <f>IF('Blastingapps.xyz Converter'!L1471="","",'Blastingapps.xyz Converter'!L1471)</f>
        <v/>
      </c>
      <c r="L1462" s="8" t="str">
        <f>IF('Blastingapps.xyz Converter'!M1471="","",'Blastingapps.xyz Converter'!M1471)</f>
        <v/>
      </c>
      <c r="M1462" s="8" t="str">
        <f>IF('Blastingapps.xyz Converter'!N1471="","",'Blastingapps.xyz Converter'!N1471)</f>
        <v/>
      </c>
      <c r="N1462" s="8" t="str">
        <f>IF('Blastingapps.xyz Converter'!O1471="","",'Blastingapps.xyz Converter'!O1471)</f>
        <v/>
      </c>
    </row>
    <row r="1463" spans="1:14" x14ac:dyDescent="0.2">
      <c r="A1463" s="8" t="str">
        <f>IF('Blastingapps.xyz Converter'!B1472="","",'Blastingapps.xyz Converter'!B1472)</f>
        <v/>
      </c>
      <c r="B1463" s="8" t="str">
        <f>IF('Blastingapps.xyz Converter'!C1472="","",'Blastingapps.xyz Converter'!C1472)</f>
        <v/>
      </c>
      <c r="C1463" s="8" t="str">
        <f>IF('Blastingapps.xyz Converter'!D1472="","",'Blastingapps.xyz Converter'!D1472)</f>
        <v/>
      </c>
      <c r="D1463" s="8" t="str">
        <f>IF('Blastingapps.xyz Converter'!E1472="","",'Blastingapps.xyz Converter'!E1472)</f>
        <v/>
      </c>
      <c r="E1463" s="8" t="str">
        <f>IF('Blastingapps.xyz Converter'!F1472="","",'Blastingapps.xyz Converter'!F1472)</f>
        <v/>
      </c>
      <c r="F1463" s="8" t="str">
        <f>IF('Blastingapps.xyz Converter'!G1472="","",'Blastingapps.xyz Converter'!G1472)</f>
        <v/>
      </c>
      <c r="G1463" s="8" t="str">
        <f>(IF($A1463="","",'Blastingapps.xyz Converter'!H1472))</f>
        <v/>
      </c>
      <c r="H1463" s="8" t="str">
        <f>(IF($A1463="","",'Blastingapps.xyz Converter'!I1472))</f>
        <v/>
      </c>
      <c r="I1463" s="8" t="str">
        <f>(IF($A1463="","",'Blastingapps.xyz Converter'!J1472))</f>
        <v/>
      </c>
      <c r="J1463" s="8" t="str">
        <f>IF('Blastingapps.xyz Converter'!K1472="","",'Blastingapps.xyz Converter'!K1472)</f>
        <v/>
      </c>
      <c r="K1463" s="8" t="str">
        <f>IF('Blastingapps.xyz Converter'!L1472="","",'Blastingapps.xyz Converter'!L1472)</f>
        <v/>
      </c>
      <c r="L1463" s="8" t="str">
        <f>IF('Blastingapps.xyz Converter'!M1472="","",'Blastingapps.xyz Converter'!M1472)</f>
        <v/>
      </c>
      <c r="M1463" s="8" t="str">
        <f>IF('Blastingapps.xyz Converter'!N1472="","",'Blastingapps.xyz Converter'!N1472)</f>
        <v/>
      </c>
      <c r="N1463" s="8" t="str">
        <f>IF('Blastingapps.xyz Converter'!O1472="","",'Blastingapps.xyz Converter'!O1472)</f>
        <v/>
      </c>
    </row>
    <row r="1464" spans="1:14" x14ac:dyDescent="0.2">
      <c r="A1464" s="8" t="str">
        <f>IF('Blastingapps.xyz Converter'!B1473="","",'Blastingapps.xyz Converter'!B1473)</f>
        <v/>
      </c>
      <c r="B1464" s="8" t="str">
        <f>IF('Blastingapps.xyz Converter'!C1473="","",'Blastingapps.xyz Converter'!C1473)</f>
        <v/>
      </c>
      <c r="C1464" s="8" t="str">
        <f>IF('Blastingapps.xyz Converter'!D1473="","",'Blastingapps.xyz Converter'!D1473)</f>
        <v/>
      </c>
      <c r="D1464" s="8" t="str">
        <f>IF('Blastingapps.xyz Converter'!E1473="","",'Blastingapps.xyz Converter'!E1473)</f>
        <v/>
      </c>
      <c r="E1464" s="8" t="str">
        <f>IF('Blastingapps.xyz Converter'!F1473="","",'Blastingapps.xyz Converter'!F1473)</f>
        <v/>
      </c>
      <c r="F1464" s="8" t="str">
        <f>IF('Blastingapps.xyz Converter'!G1473="","",'Blastingapps.xyz Converter'!G1473)</f>
        <v/>
      </c>
      <c r="G1464" s="8" t="str">
        <f>(IF($A1464="","",'Blastingapps.xyz Converter'!H1473))</f>
        <v/>
      </c>
      <c r="H1464" s="8" t="str">
        <f>(IF($A1464="","",'Blastingapps.xyz Converter'!I1473))</f>
        <v/>
      </c>
      <c r="I1464" s="8" t="str">
        <f>(IF($A1464="","",'Blastingapps.xyz Converter'!J1473))</f>
        <v/>
      </c>
      <c r="J1464" s="8" t="str">
        <f>IF('Blastingapps.xyz Converter'!K1473="","",'Blastingapps.xyz Converter'!K1473)</f>
        <v/>
      </c>
      <c r="K1464" s="8" t="str">
        <f>IF('Blastingapps.xyz Converter'!L1473="","",'Blastingapps.xyz Converter'!L1473)</f>
        <v/>
      </c>
      <c r="L1464" s="8" t="str">
        <f>IF('Blastingapps.xyz Converter'!M1473="","",'Blastingapps.xyz Converter'!M1473)</f>
        <v/>
      </c>
      <c r="M1464" s="8" t="str">
        <f>IF('Blastingapps.xyz Converter'!N1473="","",'Blastingapps.xyz Converter'!N1473)</f>
        <v/>
      </c>
      <c r="N1464" s="8" t="str">
        <f>IF('Blastingapps.xyz Converter'!O1473="","",'Blastingapps.xyz Converter'!O1473)</f>
        <v/>
      </c>
    </row>
    <row r="1465" spans="1:14" x14ac:dyDescent="0.2">
      <c r="A1465" s="8" t="str">
        <f>IF('Blastingapps.xyz Converter'!B1474="","",'Blastingapps.xyz Converter'!B1474)</f>
        <v/>
      </c>
      <c r="B1465" s="8" t="str">
        <f>IF('Blastingapps.xyz Converter'!C1474="","",'Blastingapps.xyz Converter'!C1474)</f>
        <v/>
      </c>
      <c r="C1465" s="8" t="str">
        <f>IF('Blastingapps.xyz Converter'!D1474="","",'Blastingapps.xyz Converter'!D1474)</f>
        <v/>
      </c>
      <c r="D1465" s="8" t="str">
        <f>IF('Blastingapps.xyz Converter'!E1474="","",'Blastingapps.xyz Converter'!E1474)</f>
        <v/>
      </c>
      <c r="E1465" s="8" t="str">
        <f>IF('Blastingapps.xyz Converter'!F1474="","",'Blastingapps.xyz Converter'!F1474)</f>
        <v/>
      </c>
      <c r="F1465" s="8" t="str">
        <f>IF('Blastingapps.xyz Converter'!G1474="","",'Blastingapps.xyz Converter'!G1474)</f>
        <v/>
      </c>
      <c r="G1465" s="8" t="str">
        <f>(IF($A1465="","",'Blastingapps.xyz Converter'!H1474))</f>
        <v/>
      </c>
      <c r="H1465" s="8" t="str">
        <f>(IF($A1465="","",'Blastingapps.xyz Converter'!I1474))</f>
        <v/>
      </c>
      <c r="I1465" s="8" t="str">
        <f>(IF($A1465="","",'Blastingapps.xyz Converter'!J1474))</f>
        <v/>
      </c>
      <c r="J1465" s="8" t="str">
        <f>IF('Blastingapps.xyz Converter'!K1474="","",'Blastingapps.xyz Converter'!K1474)</f>
        <v/>
      </c>
      <c r="K1465" s="8" t="str">
        <f>IF('Blastingapps.xyz Converter'!L1474="","",'Blastingapps.xyz Converter'!L1474)</f>
        <v/>
      </c>
      <c r="L1465" s="8" t="str">
        <f>IF('Blastingapps.xyz Converter'!M1474="","",'Blastingapps.xyz Converter'!M1474)</f>
        <v/>
      </c>
      <c r="M1465" s="8" t="str">
        <f>IF('Blastingapps.xyz Converter'!N1474="","",'Blastingapps.xyz Converter'!N1474)</f>
        <v/>
      </c>
      <c r="N1465" s="8" t="str">
        <f>IF('Blastingapps.xyz Converter'!O1474="","",'Blastingapps.xyz Converter'!O1474)</f>
        <v/>
      </c>
    </row>
    <row r="1466" spans="1:14" x14ac:dyDescent="0.2">
      <c r="A1466" s="8" t="str">
        <f>IF('Blastingapps.xyz Converter'!B1475="","",'Blastingapps.xyz Converter'!B1475)</f>
        <v/>
      </c>
      <c r="B1466" s="8" t="str">
        <f>IF('Blastingapps.xyz Converter'!C1475="","",'Blastingapps.xyz Converter'!C1475)</f>
        <v/>
      </c>
      <c r="C1466" s="8" t="str">
        <f>IF('Blastingapps.xyz Converter'!D1475="","",'Blastingapps.xyz Converter'!D1475)</f>
        <v/>
      </c>
      <c r="D1466" s="8" t="str">
        <f>IF('Blastingapps.xyz Converter'!E1475="","",'Blastingapps.xyz Converter'!E1475)</f>
        <v/>
      </c>
      <c r="E1466" s="8" t="str">
        <f>IF('Blastingapps.xyz Converter'!F1475="","",'Blastingapps.xyz Converter'!F1475)</f>
        <v/>
      </c>
      <c r="F1466" s="8" t="str">
        <f>IF('Blastingapps.xyz Converter'!G1475="","",'Blastingapps.xyz Converter'!G1475)</f>
        <v/>
      </c>
      <c r="G1466" s="8" t="str">
        <f>(IF($A1466="","",'Blastingapps.xyz Converter'!H1475))</f>
        <v/>
      </c>
      <c r="H1466" s="8" t="str">
        <f>(IF($A1466="","",'Blastingapps.xyz Converter'!I1475))</f>
        <v/>
      </c>
      <c r="I1466" s="8" t="str">
        <f>(IF($A1466="","",'Blastingapps.xyz Converter'!J1475))</f>
        <v/>
      </c>
      <c r="J1466" s="8" t="str">
        <f>IF('Blastingapps.xyz Converter'!K1475="","",'Blastingapps.xyz Converter'!K1475)</f>
        <v/>
      </c>
      <c r="K1466" s="8" t="str">
        <f>IF('Blastingapps.xyz Converter'!L1475="","",'Blastingapps.xyz Converter'!L1475)</f>
        <v/>
      </c>
      <c r="L1466" s="8" t="str">
        <f>IF('Blastingapps.xyz Converter'!M1475="","",'Blastingapps.xyz Converter'!M1475)</f>
        <v/>
      </c>
      <c r="M1466" s="8" t="str">
        <f>IF('Blastingapps.xyz Converter'!N1475="","",'Blastingapps.xyz Converter'!N1475)</f>
        <v/>
      </c>
      <c r="N1466" s="8" t="str">
        <f>IF('Blastingapps.xyz Converter'!O1475="","",'Blastingapps.xyz Converter'!O1475)</f>
        <v/>
      </c>
    </row>
    <row r="1467" spans="1:14" x14ac:dyDescent="0.2">
      <c r="A1467" s="8" t="str">
        <f>IF('Blastingapps.xyz Converter'!B1476="","",'Blastingapps.xyz Converter'!B1476)</f>
        <v/>
      </c>
      <c r="B1467" s="8" t="str">
        <f>IF('Blastingapps.xyz Converter'!C1476="","",'Blastingapps.xyz Converter'!C1476)</f>
        <v/>
      </c>
      <c r="C1467" s="8" t="str">
        <f>IF('Blastingapps.xyz Converter'!D1476="","",'Blastingapps.xyz Converter'!D1476)</f>
        <v/>
      </c>
      <c r="D1467" s="8" t="str">
        <f>IF('Blastingapps.xyz Converter'!E1476="","",'Blastingapps.xyz Converter'!E1476)</f>
        <v/>
      </c>
      <c r="E1467" s="8" t="str">
        <f>IF('Blastingapps.xyz Converter'!F1476="","",'Blastingapps.xyz Converter'!F1476)</f>
        <v/>
      </c>
      <c r="F1467" s="8" t="str">
        <f>IF('Blastingapps.xyz Converter'!G1476="","",'Blastingapps.xyz Converter'!G1476)</f>
        <v/>
      </c>
      <c r="G1467" s="8" t="str">
        <f>(IF($A1467="","",'Blastingapps.xyz Converter'!H1476))</f>
        <v/>
      </c>
      <c r="H1467" s="8" t="str">
        <f>(IF($A1467="","",'Blastingapps.xyz Converter'!I1476))</f>
        <v/>
      </c>
      <c r="I1467" s="8" t="str">
        <f>(IF($A1467="","",'Blastingapps.xyz Converter'!J1476))</f>
        <v/>
      </c>
      <c r="J1467" s="8" t="str">
        <f>IF('Blastingapps.xyz Converter'!K1476="","",'Blastingapps.xyz Converter'!K1476)</f>
        <v/>
      </c>
      <c r="K1467" s="8" t="str">
        <f>IF('Blastingapps.xyz Converter'!L1476="","",'Blastingapps.xyz Converter'!L1476)</f>
        <v/>
      </c>
      <c r="L1467" s="8" t="str">
        <f>IF('Blastingapps.xyz Converter'!M1476="","",'Blastingapps.xyz Converter'!M1476)</f>
        <v/>
      </c>
      <c r="M1467" s="8" t="str">
        <f>IF('Blastingapps.xyz Converter'!N1476="","",'Blastingapps.xyz Converter'!N1476)</f>
        <v/>
      </c>
      <c r="N1467" s="8" t="str">
        <f>IF('Blastingapps.xyz Converter'!O1476="","",'Blastingapps.xyz Converter'!O1476)</f>
        <v/>
      </c>
    </row>
    <row r="1468" spans="1:14" x14ac:dyDescent="0.2">
      <c r="A1468" s="8" t="str">
        <f>IF('Blastingapps.xyz Converter'!B1477="","",'Blastingapps.xyz Converter'!B1477)</f>
        <v/>
      </c>
      <c r="B1468" s="8" t="str">
        <f>IF('Blastingapps.xyz Converter'!C1477="","",'Blastingapps.xyz Converter'!C1477)</f>
        <v/>
      </c>
      <c r="C1468" s="8" t="str">
        <f>IF('Blastingapps.xyz Converter'!D1477="","",'Blastingapps.xyz Converter'!D1477)</f>
        <v/>
      </c>
      <c r="D1468" s="8" t="str">
        <f>IF('Blastingapps.xyz Converter'!E1477="","",'Blastingapps.xyz Converter'!E1477)</f>
        <v/>
      </c>
      <c r="E1468" s="8" t="str">
        <f>IF('Blastingapps.xyz Converter'!F1477="","",'Blastingapps.xyz Converter'!F1477)</f>
        <v/>
      </c>
      <c r="F1468" s="8" t="str">
        <f>IF('Blastingapps.xyz Converter'!G1477="","",'Blastingapps.xyz Converter'!G1477)</f>
        <v/>
      </c>
      <c r="G1468" s="8" t="str">
        <f>(IF($A1468="","",'Blastingapps.xyz Converter'!H1477))</f>
        <v/>
      </c>
      <c r="H1468" s="8" t="str">
        <f>(IF($A1468="","",'Blastingapps.xyz Converter'!I1477))</f>
        <v/>
      </c>
      <c r="I1468" s="8" t="str">
        <f>(IF($A1468="","",'Blastingapps.xyz Converter'!J1477))</f>
        <v/>
      </c>
      <c r="J1468" s="8" t="str">
        <f>IF('Blastingapps.xyz Converter'!K1477="","",'Blastingapps.xyz Converter'!K1477)</f>
        <v/>
      </c>
      <c r="K1468" s="8" t="str">
        <f>IF('Blastingapps.xyz Converter'!L1477="","",'Blastingapps.xyz Converter'!L1477)</f>
        <v/>
      </c>
      <c r="L1468" s="8" t="str">
        <f>IF('Blastingapps.xyz Converter'!M1477="","",'Blastingapps.xyz Converter'!M1477)</f>
        <v/>
      </c>
      <c r="M1468" s="8" t="str">
        <f>IF('Blastingapps.xyz Converter'!N1477="","",'Blastingapps.xyz Converter'!N1477)</f>
        <v/>
      </c>
      <c r="N1468" s="8" t="str">
        <f>IF('Blastingapps.xyz Converter'!O1477="","",'Blastingapps.xyz Converter'!O1477)</f>
        <v/>
      </c>
    </row>
    <row r="1469" spans="1:14" x14ac:dyDescent="0.2">
      <c r="A1469" s="8" t="str">
        <f>IF('Blastingapps.xyz Converter'!B1478="","",'Blastingapps.xyz Converter'!B1478)</f>
        <v/>
      </c>
      <c r="B1469" s="8" t="str">
        <f>IF('Blastingapps.xyz Converter'!C1478="","",'Blastingapps.xyz Converter'!C1478)</f>
        <v/>
      </c>
      <c r="C1469" s="8" t="str">
        <f>IF('Blastingapps.xyz Converter'!D1478="","",'Blastingapps.xyz Converter'!D1478)</f>
        <v/>
      </c>
      <c r="D1469" s="8" t="str">
        <f>IF('Blastingapps.xyz Converter'!E1478="","",'Blastingapps.xyz Converter'!E1478)</f>
        <v/>
      </c>
      <c r="E1469" s="8" t="str">
        <f>IF('Blastingapps.xyz Converter'!F1478="","",'Blastingapps.xyz Converter'!F1478)</f>
        <v/>
      </c>
      <c r="F1469" s="8" t="str">
        <f>IF('Blastingapps.xyz Converter'!G1478="","",'Blastingapps.xyz Converter'!G1478)</f>
        <v/>
      </c>
      <c r="G1469" s="8" t="str">
        <f>(IF($A1469="","",'Blastingapps.xyz Converter'!H1478))</f>
        <v/>
      </c>
      <c r="H1469" s="8" t="str">
        <f>(IF($A1469="","",'Blastingapps.xyz Converter'!I1478))</f>
        <v/>
      </c>
      <c r="I1469" s="8" t="str">
        <f>(IF($A1469="","",'Blastingapps.xyz Converter'!J1478))</f>
        <v/>
      </c>
      <c r="J1469" s="8" t="str">
        <f>IF('Blastingapps.xyz Converter'!K1478="","",'Blastingapps.xyz Converter'!K1478)</f>
        <v/>
      </c>
      <c r="K1469" s="8" t="str">
        <f>IF('Blastingapps.xyz Converter'!L1478="","",'Blastingapps.xyz Converter'!L1478)</f>
        <v/>
      </c>
      <c r="L1469" s="8" t="str">
        <f>IF('Blastingapps.xyz Converter'!M1478="","",'Blastingapps.xyz Converter'!M1478)</f>
        <v/>
      </c>
      <c r="M1469" s="8" t="str">
        <f>IF('Blastingapps.xyz Converter'!N1478="","",'Blastingapps.xyz Converter'!N1478)</f>
        <v/>
      </c>
      <c r="N1469" s="8" t="str">
        <f>IF('Blastingapps.xyz Converter'!O1478="","",'Blastingapps.xyz Converter'!O1478)</f>
        <v/>
      </c>
    </row>
    <row r="1470" spans="1:14" x14ac:dyDescent="0.2">
      <c r="A1470" s="8" t="str">
        <f>IF('Blastingapps.xyz Converter'!B1479="","",'Blastingapps.xyz Converter'!B1479)</f>
        <v/>
      </c>
      <c r="B1470" s="8" t="str">
        <f>IF('Blastingapps.xyz Converter'!C1479="","",'Blastingapps.xyz Converter'!C1479)</f>
        <v/>
      </c>
      <c r="C1470" s="8" t="str">
        <f>IF('Blastingapps.xyz Converter'!D1479="","",'Blastingapps.xyz Converter'!D1479)</f>
        <v/>
      </c>
      <c r="D1470" s="8" t="str">
        <f>IF('Blastingapps.xyz Converter'!E1479="","",'Blastingapps.xyz Converter'!E1479)</f>
        <v/>
      </c>
      <c r="E1470" s="8" t="str">
        <f>IF('Blastingapps.xyz Converter'!F1479="","",'Blastingapps.xyz Converter'!F1479)</f>
        <v/>
      </c>
      <c r="F1470" s="8" t="str">
        <f>IF('Blastingapps.xyz Converter'!G1479="","",'Blastingapps.xyz Converter'!G1479)</f>
        <v/>
      </c>
      <c r="G1470" s="8" t="str">
        <f>(IF($A1470="","",'Blastingapps.xyz Converter'!H1479))</f>
        <v/>
      </c>
      <c r="H1470" s="8" t="str">
        <f>(IF($A1470="","",'Blastingapps.xyz Converter'!I1479))</f>
        <v/>
      </c>
      <c r="I1470" s="8" t="str">
        <f>(IF($A1470="","",'Blastingapps.xyz Converter'!J1479))</f>
        <v/>
      </c>
      <c r="J1470" s="8" t="str">
        <f>IF('Blastingapps.xyz Converter'!K1479="","",'Blastingapps.xyz Converter'!K1479)</f>
        <v/>
      </c>
      <c r="K1470" s="8" t="str">
        <f>IF('Blastingapps.xyz Converter'!L1479="","",'Blastingapps.xyz Converter'!L1479)</f>
        <v/>
      </c>
      <c r="L1470" s="8" t="str">
        <f>IF('Blastingapps.xyz Converter'!M1479="","",'Blastingapps.xyz Converter'!M1479)</f>
        <v/>
      </c>
      <c r="M1470" s="8" t="str">
        <f>IF('Blastingapps.xyz Converter'!N1479="","",'Blastingapps.xyz Converter'!N1479)</f>
        <v/>
      </c>
      <c r="N1470" s="8" t="str">
        <f>IF('Blastingapps.xyz Converter'!O1479="","",'Blastingapps.xyz Converter'!O1479)</f>
        <v/>
      </c>
    </row>
    <row r="1471" spans="1:14" x14ac:dyDescent="0.2">
      <c r="A1471" s="8" t="str">
        <f>IF('Blastingapps.xyz Converter'!B1480="","",'Blastingapps.xyz Converter'!B1480)</f>
        <v/>
      </c>
      <c r="B1471" s="8" t="str">
        <f>IF('Blastingapps.xyz Converter'!C1480="","",'Blastingapps.xyz Converter'!C1480)</f>
        <v/>
      </c>
      <c r="C1471" s="8" t="str">
        <f>IF('Blastingapps.xyz Converter'!D1480="","",'Blastingapps.xyz Converter'!D1480)</f>
        <v/>
      </c>
      <c r="D1471" s="8" t="str">
        <f>IF('Blastingapps.xyz Converter'!E1480="","",'Blastingapps.xyz Converter'!E1480)</f>
        <v/>
      </c>
      <c r="E1471" s="8" t="str">
        <f>IF('Blastingapps.xyz Converter'!F1480="","",'Blastingapps.xyz Converter'!F1480)</f>
        <v/>
      </c>
      <c r="F1471" s="8" t="str">
        <f>IF('Blastingapps.xyz Converter'!G1480="","",'Blastingapps.xyz Converter'!G1480)</f>
        <v/>
      </c>
      <c r="G1471" s="8" t="str">
        <f>(IF($A1471="","",'Blastingapps.xyz Converter'!H1480))</f>
        <v/>
      </c>
      <c r="H1471" s="8" t="str">
        <f>(IF($A1471="","",'Blastingapps.xyz Converter'!I1480))</f>
        <v/>
      </c>
      <c r="I1471" s="8" t="str">
        <f>(IF($A1471="","",'Blastingapps.xyz Converter'!J1480))</f>
        <v/>
      </c>
      <c r="J1471" s="8" t="str">
        <f>IF('Blastingapps.xyz Converter'!K1480="","",'Blastingapps.xyz Converter'!K1480)</f>
        <v/>
      </c>
      <c r="K1471" s="8" t="str">
        <f>IF('Blastingapps.xyz Converter'!L1480="","",'Blastingapps.xyz Converter'!L1480)</f>
        <v/>
      </c>
      <c r="L1471" s="8" t="str">
        <f>IF('Blastingapps.xyz Converter'!M1480="","",'Blastingapps.xyz Converter'!M1480)</f>
        <v/>
      </c>
      <c r="M1471" s="8" t="str">
        <f>IF('Blastingapps.xyz Converter'!N1480="","",'Blastingapps.xyz Converter'!N1480)</f>
        <v/>
      </c>
      <c r="N1471" s="8" t="str">
        <f>IF('Blastingapps.xyz Converter'!O1480="","",'Blastingapps.xyz Converter'!O1480)</f>
        <v/>
      </c>
    </row>
    <row r="1472" spans="1:14" x14ac:dyDescent="0.2">
      <c r="A1472" s="8" t="str">
        <f>IF('Blastingapps.xyz Converter'!B1481="","",'Blastingapps.xyz Converter'!B1481)</f>
        <v/>
      </c>
      <c r="B1472" s="8" t="str">
        <f>IF('Blastingapps.xyz Converter'!C1481="","",'Blastingapps.xyz Converter'!C1481)</f>
        <v/>
      </c>
      <c r="C1472" s="8" t="str">
        <f>IF('Blastingapps.xyz Converter'!D1481="","",'Blastingapps.xyz Converter'!D1481)</f>
        <v/>
      </c>
      <c r="D1472" s="8" t="str">
        <f>IF('Blastingapps.xyz Converter'!E1481="","",'Blastingapps.xyz Converter'!E1481)</f>
        <v/>
      </c>
      <c r="E1472" s="8" t="str">
        <f>IF('Blastingapps.xyz Converter'!F1481="","",'Blastingapps.xyz Converter'!F1481)</f>
        <v/>
      </c>
      <c r="F1472" s="8" t="str">
        <f>IF('Blastingapps.xyz Converter'!G1481="","",'Blastingapps.xyz Converter'!G1481)</f>
        <v/>
      </c>
      <c r="G1472" s="8" t="str">
        <f>(IF($A1472="","",'Blastingapps.xyz Converter'!H1481))</f>
        <v/>
      </c>
      <c r="H1472" s="8" t="str">
        <f>(IF($A1472="","",'Blastingapps.xyz Converter'!I1481))</f>
        <v/>
      </c>
      <c r="I1472" s="8" t="str">
        <f>(IF($A1472="","",'Blastingapps.xyz Converter'!J1481))</f>
        <v/>
      </c>
      <c r="J1472" s="8" t="str">
        <f>IF('Blastingapps.xyz Converter'!K1481="","",'Blastingapps.xyz Converter'!K1481)</f>
        <v/>
      </c>
      <c r="K1472" s="8" t="str">
        <f>IF('Blastingapps.xyz Converter'!L1481="","",'Blastingapps.xyz Converter'!L1481)</f>
        <v/>
      </c>
      <c r="L1472" s="8" t="str">
        <f>IF('Blastingapps.xyz Converter'!M1481="","",'Blastingapps.xyz Converter'!M1481)</f>
        <v/>
      </c>
      <c r="M1472" s="8" t="str">
        <f>IF('Blastingapps.xyz Converter'!N1481="","",'Blastingapps.xyz Converter'!N1481)</f>
        <v/>
      </c>
      <c r="N1472" s="8" t="str">
        <f>IF('Blastingapps.xyz Converter'!O1481="","",'Blastingapps.xyz Converter'!O1481)</f>
        <v/>
      </c>
    </row>
    <row r="1473" spans="1:14" x14ac:dyDescent="0.2">
      <c r="A1473" s="8" t="str">
        <f>IF('Blastingapps.xyz Converter'!B1482="","",'Blastingapps.xyz Converter'!B1482)</f>
        <v/>
      </c>
      <c r="B1473" s="8" t="str">
        <f>IF('Blastingapps.xyz Converter'!C1482="","",'Blastingapps.xyz Converter'!C1482)</f>
        <v/>
      </c>
      <c r="C1473" s="8" t="str">
        <f>IF('Blastingapps.xyz Converter'!D1482="","",'Blastingapps.xyz Converter'!D1482)</f>
        <v/>
      </c>
      <c r="D1473" s="8" t="str">
        <f>IF('Blastingapps.xyz Converter'!E1482="","",'Blastingapps.xyz Converter'!E1482)</f>
        <v/>
      </c>
      <c r="E1473" s="8" t="str">
        <f>IF('Blastingapps.xyz Converter'!F1482="","",'Blastingapps.xyz Converter'!F1482)</f>
        <v/>
      </c>
      <c r="F1473" s="8" t="str">
        <f>IF('Blastingapps.xyz Converter'!G1482="","",'Blastingapps.xyz Converter'!G1482)</f>
        <v/>
      </c>
      <c r="G1473" s="8" t="str">
        <f>(IF($A1473="","",'Blastingapps.xyz Converter'!H1482))</f>
        <v/>
      </c>
      <c r="H1473" s="8" t="str">
        <f>(IF($A1473="","",'Blastingapps.xyz Converter'!I1482))</f>
        <v/>
      </c>
      <c r="I1473" s="8" t="str">
        <f>(IF($A1473="","",'Blastingapps.xyz Converter'!J1482))</f>
        <v/>
      </c>
      <c r="J1473" s="8" t="str">
        <f>IF('Blastingapps.xyz Converter'!K1482="","",'Blastingapps.xyz Converter'!K1482)</f>
        <v/>
      </c>
      <c r="K1473" s="8" t="str">
        <f>IF('Blastingapps.xyz Converter'!L1482="","",'Blastingapps.xyz Converter'!L1482)</f>
        <v/>
      </c>
      <c r="L1473" s="8" t="str">
        <f>IF('Blastingapps.xyz Converter'!M1482="","",'Blastingapps.xyz Converter'!M1482)</f>
        <v/>
      </c>
      <c r="M1473" s="8" t="str">
        <f>IF('Blastingapps.xyz Converter'!N1482="","",'Blastingapps.xyz Converter'!N1482)</f>
        <v/>
      </c>
      <c r="N1473" s="8" t="str">
        <f>IF('Blastingapps.xyz Converter'!O1482="","",'Blastingapps.xyz Converter'!O1482)</f>
        <v/>
      </c>
    </row>
    <row r="1474" spans="1:14" x14ac:dyDescent="0.2">
      <c r="A1474" s="8" t="str">
        <f>IF('Blastingapps.xyz Converter'!B1483="","",'Blastingapps.xyz Converter'!B1483)</f>
        <v/>
      </c>
      <c r="B1474" s="8" t="str">
        <f>IF('Blastingapps.xyz Converter'!C1483="","",'Blastingapps.xyz Converter'!C1483)</f>
        <v/>
      </c>
      <c r="C1474" s="8" t="str">
        <f>IF('Blastingapps.xyz Converter'!D1483="","",'Blastingapps.xyz Converter'!D1483)</f>
        <v/>
      </c>
      <c r="D1474" s="8" t="str">
        <f>IF('Blastingapps.xyz Converter'!E1483="","",'Blastingapps.xyz Converter'!E1483)</f>
        <v/>
      </c>
      <c r="E1474" s="8" t="str">
        <f>IF('Blastingapps.xyz Converter'!F1483="","",'Blastingapps.xyz Converter'!F1483)</f>
        <v/>
      </c>
      <c r="F1474" s="8" t="str">
        <f>IF('Blastingapps.xyz Converter'!G1483="","",'Blastingapps.xyz Converter'!G1483)</f>
        <v/>
      </c>
      <c r="G1474" s="8" t="str">
        <f>(IF($A1474="","",'Blastingapps.xyz Converter'!H1483))</f>
        <v/>
      </c>
      <c r="H1474" s="8" t="str">
        <f>(IF($A1474="","",'Blastingapps.xyz Converter'!I1483))</f>
        <v/>
      </c>
      <c r="I1474" s="8" t="str">
        <f>(IF($A1474="","",'Blastingapps.xyz Converter'!J1483))</f>
        <v/>
      </c>
      <c r="J1474" s="8" t="str">
        <f>IF('Blastingapps.xyz Converter'!K1483="","",'Blastingapps.xyz Converter'!K1483)</f>
        <v/>
      </c>
      <c r="K1474" s="8" t="str">
        <f>IF('Blastingapps.xyz Converter'!L1483="","",'Blastingapps.xyz Converter'!L1483)</f>
        <v/>
      </c>
      <c r="L1474" s="8" t="str">
        <f>IF('Blastingapps.xyz Converter'!M1483="","",'Blastingapps.xyz Converter'!M1483)</f>
        <v/>
      </c>
      <c r="M1474" s="8" t="str">
        <f>IF('Blastingapps.xyz Converter'!N1483="","",'Blastingapps.xyz Converter'!N1483)</f>
        <v/>
      </c>
      <c r="N1474" s="8" t="str">
        <f>IF('Blastingapps.xyz Converter'!O1483="","",'Blastingapps.xyz Converter'!O1483)</f>
        <v/>
      </c>
    </row>
    <row r="1475" spans="1:14" x14ac:dyDescent="0.2">
      <c r="A1475" s="8" t="str">
        <f>IF('Blastingapps.xyz Converter'!B1484="","",'Blastingapps.xyz Converter'!B1484)</f>
        <v/>
      </c>
      <c r="B1475" s="8" t="str">
        <f>IF('Blastingapps.xyz Converter'!C1484="","",'Blastingapps.xyz Converter'!C1484)</f>
        <v/>
      </c>
      <c r="C1475" s="8" t="str">
        <f>IF('Blastingapps.xyz Converter'!D1484="","",'Blastingapps.xyz Converter'!D1484)</f>
        <v/>
      </c>
      <c r="D1475" s="8" t="str">
        <f>IF('Blastingapps.xyz Converter'!E1484="","",'Blastingapps.xyz Converter'!E1484)</f>
        <v/>
      </c>
      <c r="E1475" s="8" t="str">
        <f>IF('Blastingapps.xyz Converter'!F1484="","",'Blastingapps.xyz Converter'!F1484)</f>
        <v/>
      </c>
      <c r="F1475" s="8" t="str">
        <f>IF('Blastingapps.xyz Converter'!G1484="","",'Blastingapps.xyz Converter'!G1484)</f>
        <v/>
      </c>
      <c r="G1475" s="8" t="str">
        <f>(IF($A1475="","",'Blastingapps.xyz Converter'!H1484))</f>
        <v/>
      </c>
      <c r="H1475" s="8" t="str">
        <f>(IF($A1475="","",'Blastingapps.xyz Converter'!I1484))</f>
        <v/>
      </c>
      <c r="I1475" s="8" t="str">
        <f>(IF($A1475="","",'Blastingapps.xyz Converter'!J1484))</f>
        <v/>
      </c>
      <c r="J1475" s="8" t="str">
        <f>IF('Blastingapps.xyz Converter'!K1484="","",'Blastingapps.xyz Converter'!K1484)</f>
        <v/>
      </c>
      <c r="K1475" s="8" t="str">
        <f>IF('Blastingapps.xyz Converter'!L1484="","",'Blastingapps.xyz Converter'!L1484)</f>
        <v/>
      </c>
      <c r="L1475" s="8" t="str">
        <f>IF('Blastingapps.xyz Converter'!M1484="","",'Blastingapps.xyz Converter'!M1484)</f>
        <v/>
      </c>
      <c r="M1475" s="8" t="str">
        <f>IF('Blastingapps.xyz Converter'!N1484="","",'Blastingapps.xyz Converter'!N1484)</f>
        <v/>
      </c>
      <c r="N1475" s="8" t="str">
        <f>IF('Blastingapps.xyz Converter'!O1484="","",'Blastingapps.xyz Converter'!O1484)</f>
        <v/>
      </c>
    </row>
    <row r="1476" spans="1:14" x14ac:dyDescent="0.2">
      <c r="A1476" s="8" t="str">
        <f>IF('Blastingapps.xyz Converter'!B1485="","",'Blastingapps.xyz Converter'!B1485)</f>
        <v/>
      </c>
      <c r="B1476" s="8" t="str">
        <f>IF('Blastingapps.xyz Converter'!C1485="","",'Blastingapps.xyz Converter'!C1485)</f>
        <v/>
      </c>
      <c r="C1476" s="8" t="str">
        <f>IF('Blastingapps.xyz Converter'!D1485="","",'Blastingapps.xyz Converter'!D1485)</f>
        <v/>
      </c>
      <c r="D1476" s="8" t="str">
        <f>IF('Blastingapps.xyz Converter'!E1485="","",'Blastingapps.xyz Converter'!E1485)</f>
        <v/>
      </c>
      <c r="E1476" s="8" t="str">
        <f>IF('Blastingapps.xyz Converter'!F1485="","",'Blastingapps.xyz Converter'!F1485)</f>
        <v/>
      </c>
      <c r="F1476" s="8" t="str">
        <f>IF('Blastingapps.xyz Converter'!G1485="","",'Blastingapps.xyz Converter'!G1485)</f>
        <v/>
      </c>
      <c r="G1476" s="8" t="str">
        <f>(IF($A1476="","",'Blastingapps.xyz Converter'!H1485))</f>
        <v/>
      </c>
      <c r="H1476" s="8" t="str">
        <f>(IF($A1476="","",'Blastingapps.xyz Converter'!I1485))</f>
        <v/>
      </c>
      <c r="I1476" s="8" t="str">
        <f>(IF($A1476="","",'Blastingapps.xyz Converter'!J1485))</f>
        <v/>
      </c>
      <c r="J1476" s="8" t="str">
        <f>IF('Blastingapps.xyz Converter'!K1485="","",'Blastingapps.xyz Converter'!K1485)</f>
        <v/>
      </c>
      <c r="K1476" s="8" t="str">
        <f>IF('Blastingapps.xyz Converter'!L1485="","",'Blastingapps.xyz Converter'!L1485)</f>
        <v/>
      </c>
      <c r="L1476" s="8" t="str">
        <f>IF('Blastingapps.xyz Converter'!M1485="","",'Blastingapps.xyz Converter'!M1485)</f>
        <v/>
      </c>
      <c r="M1476" s="8" t="str">
        <f>IF('Blastingapps.xyz Converter'!N1485="","",'Blastingapps.xyz Converter'!N1485)</f>
        <v/>
      </c>
      <c r="N1476" s="8" t="str">
        <f>IF('Blastingapps.xyz Converter'!O1485="","",'Blastingapps.xyz Converter'!O1485)</f>
        <v/>
      </c>
    </row>
    <row r="1477" spans="1:14" x14ac:dyDescent="0.2">
      <c r="A1477" s="8" t="str">
        <f>IF('Blastingapps.xyz Converter'!B1486="","",'Blastingapps.xyz Converter'!B1486)</f>
        <v/>
      </c>
      <c r="B1477" s="8" t="str">
        <f>IF('Blastingapps.xyz Converter'!C1486="","",'Blastingapps.xyz Converter'!C1486)</f>
        <v/>
      </c>
      <c r="C1477" s="8" t="str">
        <f>IF('Blastingapps.xyz Converter'!D1486="","",'Blastingapps.xyz Converter'!D1486)</f>
        <v/>
      </c>
      <c r="D1477" s="8" t="str">
        <f>IF('Blastingapps.xyz Converter'!E1486="","",'Blastingapps.xyz Converter'!E1486)</f>
        <v/>
      </c>
      <c r="E1477" s="8" t="str">
        <f>IF('Blastingapps.xyz Converter'!F1486="","",'Blastingapps.xyz Converter'!F1486)</f>
        <v/>
      </c>
      <c r="F1477" s="8" t="str">
        <f>IF('Blastingapps.xyz Converter'!G1486="","",'Blastingapps.xyz Converter'!G1486)</f>
        <v/>
      </c>
      <c r="G1477" s="8" t="str">
        <f>(IF($A1477="","",'Blastingapps.xyz Converter'!H1486))</f>
        <v/>
      </c>
      <c r="H1477" s="8" t="str">
        <f>(IF($A1477="","",'Blastingapps.xyz Converter'!I1486))</f>
        <v/>
      </c>
      <c r="I1477" s="8" t="str">
        <f>(IF($A1477="","",'Blastingapps.xyz Converter'!J1486))</f>
        <v/>
      </c>
      <c r="J1477" s="8" t="str">
        <f>IF('Blastingapps.xyz Converter'!K1486="","",'Blastingapps.xyz Converter'!K1486)</f>
        <v/>
      </c>
      <c r="K1477" s="8" t="str">
        <f>IF('Blastingapps.xyz Converter'!L1486="","",'Blastingapps.xyz Converter'!L1486)</f>
        <v/>
      </c>
      <c r="L1477" s="8" t="str">
        <f>IF('Blastingapps.xyz Converter'!M1486="","",'Blastingapps.xyz Converter'!M1486)</f>
        <v/>
      </c>
      <c r="M1477" s="8" t="str">
        <f>IF('Blastingapps.xyz Converter'!N1486="","",'Blastingapps.xyz Converter'!N1486)</f>
        <v/>
      </c>
      <c r="N1477" s="8" t="str">
        <f>IF('Blastingapps.xyz Converter'!O1486="","",'Blastingapps.xyz Converter'!O1486)</f>
        <v/>
      </c>
    </row>
    <row r="1478" spans="1:14" x14ac:dyDescent="0.2">
      <c r="A1478" s="8" t="str">
        <f>IF('Blastingapps.xyz Converter'!B1487="","",'Blastingapps.xyz Converter'!B1487)</f>
        <v/>
      </c>
      <c r="B1478" s="8" t="str">
        <f>IF('Blastingapps.xyz Converter'!C1487="","",'Blastingapps.xyz Converter'!C1487)</f>
        <v/>
      </c>
      <c r="C1478" s="8" t="str">
        <f>IF('Blastingapps.xyz Converter'!D1487="","",'Blastingapps.xyz Converter'!D1487)</f>
        <v/>
      </c>
      <c r="D1478" s="8" t="str">
        <f>IF('Blastingapps.xyz Converter'!E1487="","",'Blastingapps.xyz Converter'!E1487)</f>
        <v/>
      </c>
      <c r="E1478" s="8" t="str">
        <f>IF('Blastingapps.xyz Converter'!F1487="","",'Blastingapps.xyz Converter'!F1487)</f>
        <v/>
      </c>
      <c r="F1478" s="8" t="str">
        <f>IF('Blastingapps.xyz Converter'!G1487="","",'Blastingapps.xyz Converter'!G1487)</f>
        <v/>
      </c>
      <c r="G1478" s="8" t="str">
        <f>(IF($A1478="","",'Blastingapps.xyz Converter'!H1487))</f>
        <v/>
      </c>
      <c r="H1478" s="8" t="str">
        <f>(IF($A1478="","",'Blastingapps.xyz Converter'!I1487))</f>
        <v/>
      </c>
      <c r="I1478" s="8" t="str">
        <f>(IF($A1478="","",'Blastingapps.xyz Converter'!J1487))</f>
        <v/>
      </c>
      <c r="J1478" s="8" t="str">
        <f>IF('Blastingapps.xyz Converter'!K1487="","",'Blastingapps.xyz Converter'!K1487)</f>
        <v/>
      </c>
      <c r="K1478" s="8" t="str">
        <f>IF('Blastingapps.xyz Converter'!L1487="","",'Blastingapps.xyz Converter'!L1487)</f>
        <v/>
      </c>
      <c r="L1478" s="8" t="str">
        <f>IF('Blastingapps.xyz Converter'!M1487="","",'Blastingapps.xyz Converter'!M1487)</f>
        <v/>
      </c>
      <c r="M1478" s="8" t="str">
        <f>IF('Blastingapps.xyz Converter'!N1487="","",'Blastingapps.xyz Converter'!N1487)</f>
        <v/>
      </c>
      <c r="N1478" s="8" t="str">
        <f>IF('Blastingapps.xyz Converter'!O1487="","",'Blastingapps.xyz Converter'!O1487)</f>
        <v/>
      </c>
    </row>
    <row r="1479" spans="1:14" x14ac:dyDescent="0.2">
      <c r="A1479" s="8" t="str">
        <f>IF('Blastingapps.xyz Converter'!B1488="","",'Blastingapps.xyz Converter'!B1488)</f>
        <v/>
      </c>
      <c r="B1479" s="8" t="str">
        <f>IF('Blastingapps.xyz Converter'!C1488="","",'Blastingapps.xyz Converter'!C1488)</f>
        <v/>
      </c>
      <c r="C1479" s="8" t="str">
        <f>IF('Blastingapps.xyz Converter'!D1488="","",'Blastingapps.xyz Converter'!D1488)</f>
        <v/>
      </c>
      <c r="D1479" s="8" t="str">
        <f>IF('Blastingapps.xyz Converter'!E1488="","",'Blastingapps.xyz Converter'!E1488)</f>
        <v/>
      </c>
      <c r="E1479" s="8" t="str">
        <f>IF('Blastingapps.xyz Converter'!F1488="","",'Blastingapps.xyz Converter'!F1488)</f>
        <v/>
      </c>
      <c r="F1479" s="8" t="str">
        <f>IF('Blastingapps.xyz Converter'!G1488="","",'Blastingapps.xyz Converter'!G1488)</f>
        <v/>
      </c>
      <c r="G1479" s="8" t="str">
        <f>(IF($A1479="","",'Blastingapps.xyz Converter'!H1488))</f>
        <v/>
      </c>
      <c r="H1479" s="8" t="str">
        <f>(IF($A1479="","",'Blastingapps.xyz Converter'!I1488))</f>
        <v/>
      </c>
      <c r="I1479" s="8" t="str">
        <f>(IF($A1479="","",'Blastingapps.xyz Converter'!J1488))</f>
        <v/>
      </c>
      <c r="J1479" s="8" t="str">
        <f>IF('Blastingapps.xyz Converter'!K1488="","",'Blastingapps.xyz Converter'!K1488)</f>
        <v/>
      </c>
      <c r="K1479" s="8" t="str">
        <f>IF('Blastingapps.xyz Converter'!L1488="","",'Blastingapps.xyz Converter'!L1488)</f>
        <v/>
      </c>
      <c r="L1479" s="8" t="str">
        <f>IF('Blastingapps.xyz Converter'!M1488="","",'Blastingapps.xyz Converter'!M1488)</f>
        <v/>
      </c>
      <c r="M1479" s="8" t="str">
        <f>IF('Blastingapps.xyz Converter'!N1488="","",'Blastingapps.xyz Converter'!N1488)</f>
        <v/>
      </c>
      <c r="N1479" s="8" t="str">
        <f>IF('Blastingapps.xyz Converter'!O1488="","",'Blastingapps.xyz Converter'!O1488)</f>
        <v/>
      </c>
    </row>
    <row r="1480" spans="1:14" x14ac:dyDescent="0.2">
      <c r="A1480" s="8" t="str">
        <f>IF('Blastingapps.xyz Converter'!B1489="","",'Blastingapps.xyz Converter'!B1489)</f>
        <v/>
      </c>
      <c r="B1480" s="8" t="str">
        <f>IF('Blastingapps.xyz Converter'!C1489="","",'Blastingapps.xyz Converter'!C1489)</f>
        <v/>
      </c>
      <c r="C1480" s="8" t="str">
        <f>IF('Blastingapps.xyz Converter'!D1489="","",'Blastingapps.xyz Converter'!D1489)</f>
        <v/>
      </c>
      <c r="D1480" s="8" t="str">
        <f>IF('Blastingapps.xyz Converter'!E1489="","",'Blastingapps.xyz Converter'!E1489)</f>
        <v/>
      </c>
      <c r="E1480" s="8" t="str">
        <f>IF('Blastingapps.xyz Converter'!F1489="","",'Blastingapps.xyz Converter'!F1489)</f>
        <v/>
      </c>
      <c r="F1480" s="8" t="str">
        <f>IF('Blastingapps.xyz Converter'!G1489="","",'Blastingapps.xyz Converter'!G1489)</f>
        <v/>
      </c>
      <c r="G1480" s="8" t="str">
        <f>(IF($A1480="","",'Blastingapps.xyz Converter'!H1489))</f>
        <v/>
      </c>
      <c r="H1480" s="8" t="str">
        <f>(IF($A1480="","",'Blastingapps.xyz Converter'!I1489))</f>
        <v/>
      </c>
      <c r="I1480" s="8" t="str">
        <f>(IF($A1480="","",'Blastingapps.xyz Converter'!J1489))</f>
        <v/>
      </c>
      <c r="J1480" s="8" t="str">
        <f>IF('Blastingapps.xyz Converter'!K1489="","",'Blastingapps.xyz Converter'!K1489)</f>
        <v/>
      </c>
      <c r="K1480" s="8" t="str">
        <f>IF('Blastingapps.xyz Converter'!L1489="","",'Blastingapps.xyz Converter'!L1489)</f>
        <v/>
      </c>
      <c r="L1480" s="8" t="str">
        <f>IF('Blastingapps.xyz Converter'!M1489="","",'Blastingapps.xyz Converter'!M1489)</f>
        <v/>
      </c>
      <c r="M1480" s="8" t="str">
        <f>IF('Blastingapps.xyz Converter'!N1489="","",'Blastingapps.xyz Converter'!N1489)</f>
        <v/>
      </c>
      <c r="N1480" s="8" t="str">
        <f>IF('Blastingapps.xyz Converter'!O1489="","",'Blastingapps.xyz Converter'!O1489)</f>
        <v/>
      </c>
    </row>
    <row r="1481" spans="1:14" x14ac:dyDescent="0.2">
      <c r="A1481" s="8" t="str">
        <f>IF('Blastingapps.xyz Converter'!B1490="","",'Blastingapps.xyz Converter'!B1490)</f>
        <v/>
      </c>
      <c r="B1481" s="8" t="str">
        <f>IF('Blastingapps.xyz Converter'!C1490="","",'Blastingapps.xyz Converter'!C1490)</f>
        <v/>
      </c>
      <c r="C1481" s="8" t="str">
        <f>IF('Blastingapps.xyz Converter'!D1490="","",'Blastingapps.xyz Converter'!D1490)</f>
        <v/>
      </c>
      <c r="D1481" s="8" t="str">
        <f>IF('Blastingapps.xyz Converter'!E1490="","",'Blastingapps.xyz Converter'!E1490)</f>
        <v/>
      </c>
      <c r="E1481" s="8" t="str">
        <f>IF('Blastingapps.xyz Converter'!F1490="","",'Blastingapps.xyz Converter'!F1490)</f>
        <v/>
      </c>
      <c r="F1481" s="8" t="str">
        <f>IF('Blastingapps.xyz Converter'!G1490="","",'Blastingapps.xyz Converter'!G1490)</f>
        <v/>
      </c>
      <c r="G1481" s="8" t="str">
        <f>(IF($A1481="","",'Blastingapps.xyz Converter'!H1490))</f>
        <v/>
      </c>
      <c r="H1481" s="8" t="str">
        <f>(IF($A1481="","",'Blastingapps.xyz Converter'!I1490))</f>
        <v/>
      </c>
      <c r="I1481" s="8" t="str">
        <f>(IF($A1481="","",'Blastingapps.xyz Converter'!J1490))</f>
        <v/>
      </c>
      <c r="J1481" s="8" t="str">
        <f>IF('Blastingapps.xyz Converter'!K1490="","",'Blastingapps.xyz Converter'!K1490)</f>
        <v/>
      </c>
      <c r="K1481" s="8" t="str">
        <f>IF('Blastingapps.xyz Converter'!L1490="","",'Blastingapps.xyz Converter'!L1490)</f>
        <v/>
      </c>
      <c r="L1481" s="8" t="str">
        <f>IF('Blastingapps.xyz Converter'!M1490="","",'Blastingapps.xyz Converter'!M1490)</f>
        <v/>
      </c>
      <c r="M1481" s="8" t="str">
        <f>IF('Blastingapps.xyz Converter'!N1490="","",'Blastingapps.xyz Converter'!N1490)</f>
        <v/>
      </c>
      <c r="N1481" s="8" t="str">
        <f>IF('Blastingapps.xyz Converter'!O1490="","",'Blastingapps.xyz Converter'!O1490)</f>
        <v/>
      </c>
    </row>
    <row r="1482" spans="1:14" x14ac:dyDescent="0.2">
      <c r="A1482" s="8" t="str">
        <f>IF('Blastingapps.xyz Converter'!B1491="","",'Blastingapps.xyz Converter'!B1491)</f>
        <v/>
      </c>
      <c r="B1482" s="8" t="str">
        <f>IF('Blastingapps.xyz Converter'!C1491="","",'Blastingapps.xyz Converter'!C1491)</f>
        <v/>
      </c>
      <c r="C1482" s="8" t="str">
        <f>IF('Blastingapps.xyz Converter'!D1491="","",'Blastingapps.xyz Converter'!D1491)</f>
        <v/>
      </c>
      <c r="D1482" s="8" t="str">
        <f>IF('Blastingapps.xyz Converter'!E1491="","",'Blastingapps.xyz Converter'!E1491)</f>
        <v/>
      </c>
      <c r="E1482" s="8" t="str">
        <f>IF('Blastingapps.xyz Converter'!F1491="","",'Blastingapps.xyz Converter'!F1491)</f>
        <v/>
      </c>
      <c r="F1482" s="8" t="str">
        <f>IF('Blastingapps.xyz Converter'!G1491="","",'Blastingapps.xyz Converter'!G1491)</f>
        <v/>
      </c>
      <c r="G1482" s="8" t="str">
        <f>(IF($A1482="","",'Blastingapps.xyz Converter'!H1491))</f>
        <v/>
      </c>
      <c r="H1482" s="8" t="str">
        <f>(IF($A1482="","",'Blastingapps.xyz Converter'!I1491))</f>
        <v/>
      </c>
      <c r="I1482" s="8" t="str">
        <f>(IF($A1482="","",'Blastingapps.xyz Converter'!J1491))</f>
        <v/>
      </c>
      <c r="J1482" s="8" t="str">
        <f>IF('Blastingapps.xyz Converter'!K1491="","",'Blastingapps.xyz Converter'!K1491)</f>
        <v/>
      </c>
      <c r="K1482" s="8" t="str">
        <f>IF('Blastingapps.xyz Converter'!L1491="","",'Blastingapps.xyz Converter'!L1491)</f>
        <v/>
      </c>
      <c r="L1482" s="8" t="str">
        <f>IF('Blastingapps.xyz Converter'!M1491="","",'Blastingapps.xyz Converter'!M1491)</f>
        <v/>
      </c>
      <c r="M1482" s="8" t="str">
        <f>IF('Blastingapps.xyz Converter'!N1491="","",'Blastingapps.xyz Converter'!N1491)</f>
        <v/>
      </c>
      <c r="N1482" s="8" t="str">
        <f>IF('Blastingapps.xyz Converter'!O1491="","",'Blastingapps.xyz Converter'!O1491)</f>
        <v/>
      </c>
    </row>
    <row r="1483" spans="1:14" x14ac:dyDescent="0.2">
      <c r="A1483" s="8" t="str">
        <f>IF('Blastingapps.xyz Converter'!B1492="","",'Blastingapps.xyz Converter'!B1492)</f>
        <v/>
      </c>
      <c r="B1483" s="8" t="str">
        <f>IF('Blastingapps.xyz Converter'!C1492="","",'Blastingapps.xyz Converter'!C1492)</f>
        <v/>
      </c>
      <c r="C1483" s="8" t="str">
        <f>IF('Blastingapps.xyz Converter'!D1492="","",'Blastingapps.xyz Converter'!D1492)</f>
        <v/>
      </c>
      <c r="D1483" s="8" t="str">
        <f>IF('Blastingapps.xyz Converter'!E1492="","",'Blastingapps.xyz Converter'!E1492)</f>
        <v/>
      </c>
      <c r="E1483" s="8" t="str">
        <f>IF('Blastingapps.xyz Converter'!F1492="","",'Blastingapps.xyz Converter'!F1492)</f>
        <v/>
      </c>
      <c r="F1483" s="8" t="str">
        <f>IF('Blastingapps.xyz Converter'!G1492="","",'Blastingapps.xyz Converter'!G1492)</f>
        <v/>
      </c>
      <c r="G1483" s="8" t="str">
        <f>(IF($A1483="","",'Blastingapps.xyz Converter'!H1492))</f>
        <v/>
      </c>
      <c r="H1483" s="8" t="str">
        <f>(IF($A1483="","",'Blastingapps.xyz Converter'!I1492))</f>
        <v/>
      </c>
      <c r="I1483" s="8" t="str">
        <f>(IF($A1483="","",'Blastingapps.xyz Converter'!J1492))</f>
        <v/>
      </c>
      <c r="J1483" s="8" t="str">
        <f>IF('Blastingapps.xyz Converter'!K1492="","",'Blastingapps.xyz Converter'!K1492)</f>
        <v/>
      </c>
      <c r="K1483" s="8" t="str">
        <f>IF('Blastingapps.xyz Converter'!L1492="","",'Blastingapps.xyz Converter'!L1492)</f>
        <v/>
      </c>
      <c r="L1483" s="8" t="str">
        <f>IF('Blastingapps.xyz Converter'!M1492="","",'Blastingapps.xyz Converter'!M1492)</f>
        <v/>
      </c>
      <c r="M1483" s="8" t="str">
        <f>IF('Blastingapps.xyz Converter'!N1492="","",'Blastingapps.xyz Converter'!N1492)</f>
        <v/>
      </c>
      <c r="N1483" s="8" t="str">
        <f>IF('Blastingapps.xyz Converter'!O1492="","",'Blastingapps.xyz Converter'!O1492)</f>
        <v/>
      </c>
    </row>
    <row r="1484" spans="1:14" x14ac:dyDescent="0.2">
      <c r="A1484" s="8" t="str">
        <f>IF('Blastingapps.xyz Converter'!B1493="","",'Blastingapps.xyz Converter'!B1493)</f>
        <v/>
      </c>
      <c r="B1484" s="8" t="str">
        <f>IF('Blastingapps.xyz Converter'!C1493="","",'Blastingapps.xyz Converter'!C1493)</f>
        <v/>
      </c>
      <c r="C1484" s="8" t="str">
        <f>IF('Blastingapps.xyz Converter'!D1493="","",'Blastingapps.xyz Converter'!D1493)</f>
        <v/>
      </c>
      <c r="D1484" s="8" t="str">
        <f>IF('Blastingapps.xyz Converter'!E1493="","",'Blastingapps.xyz Converter'!E1493)</f>
        <v/>
      </c>
      <c r="E1484" s="8" t="str">
        <f>IF('Blastingapps.xyz Converter'!F1493="","",'Blastingapps.xyz Converter'!F1493)</f>
        <v/>
      </c>
      <c r="F1484" s="8" t="str">
        <f>IF('Blastingapps.xyz Converter'!G1493="","",'Blastingapps.xyz Converter'!G1493)</f>
        <v/>
      </c>
      <c r="G1484" s="8" t="str">
        <f>(IF($A1484="","",'Blastingapps.xyz Converter'!H1493))</f>
        <v/>
      </c>
      <c r="H1484" s="8" t="str">
        <f>(IF($A1484="","",'Blastingapps.xyz Converter'!I1493))</f>
        <v/>
      </c>
      <c r="I1484" s="8" t="str">
        <f>(IF($A1484="","",'Blastingapps.xyz Converter'!J1493))</f>
        <v/>
      </c>
      <c r="J1484" s="8" t="str">
        <f>IF('Blastingapps.xyz Converter'!K1493="","",'Blastingapps.xyz Converter'!K1493)</f>
        <v/>
      </c>
      <c r="K1484" s="8" t="str">
        <f>IF('Blastingapps.xyz Converter'!L1493="","",'Blastingapps.xyz Converter'!L1493)</f>
        <v/>
      </c>
      <c r="L1484" s="8" t="str">
        <f>IF('Blastingapps.xyz Converter'!M1493="","",'Blastingapps.xyz Converter'!M1493)</f>
        <v/>
      </c>
      <c r="M1484" s="8" t="str">
        <f>IF('Blastingapps.xyz Converter'!N1493="","",'Blastingapps.xyz Converter'!N1493)</f>
        <v/>
      </c>
      <c r="N1484" s="8" t="str">
        <f>IF('Blastingapps.xyz Converter'!O1493="","",'Blastingapps.xyz Converter'!O1493)</f>
        <v/>
      </c>
    </row>
    <row r="1485" spans="1:14" x14ac:dyDescent="0.2">
      <c r="A1485" s="8" t="str">
        <f>IF('Blastingapps.xyz Converter'!B1494="","",'Blastingapps.xyz Converter'!B1494)</f>
        <v/>
      </c>
      <c r="B1485" s="8" t="str">
        <f>IF('Blastingapps.xyz Converter'!C1494="","",'Blastingapps.xyz Converter'!C1494)</f>
        <v/>
      </c>
      <c r="C1485" s="8" t="str">
        <f>IF('Blastingapps.xyz Converter'!D1494="","",'Blastingapps.xyz Converter'!D1494)</f>
        <v/>
      </c>
      <c r="D1485" s="8" t="str">
        <f>IF('Blastingapps.xyz Converter'!E1494="","",'Blastingapps.xyz Converter'!E1494)</f>
        <v/>
      </c>
      <c r="E1485" s="8" t="str">
        <f>IF('Blastingapps.xyz Converter'!F1494="","",'Blastingapps.xyz Converter'!F1494)</f>
        <v/>
      </c>
      <c r="F1485" s="8" t="str">
        <f>IF('Blastingapps.xyz Converter'!G1494="","",'Blastingapps.xyz Converter'!G1494)</f>
        <v/>
      </c>
      <c r="G1485" s="8" t="str">
        <f>(IF($A1485="","",'Blastingapps.xyz Converter'!H1494))</f>
        <v/>
      </c>
      <c r="H1485" s="8" t="str">
        <f>(IF($A1485="","",'Blastingapps.xyz Converter'!I1494))</f>
        <v/>
      </c>
      <c r="I1485" s="8" t="str">
        <f>(IF($A1485="","",'Blastingapps.xyz Converter'!J1494))</f>
        <v/>
      </c>
      <c r="J1485" s="8" t="str">
        <f>IF('Blastingapps.xyz Converter'!K1494="","",'Blastingapps.xyz Converter'!K1494)</f>
        <v/>
      </c>
      <c r="K1485" s="8" t="str">
        <f>IF('Blastingapps.xyz Converter'!L1494="","",'Blastingapps.xyz Converter'!L1494)</f>
        <v/>
      </c>
      <c r="L1485" s="8" t="str">
        <f>IF('Blastingapps.xyz Converter'!M1494="","",'Blastingapps.xyz Converter'!M1494)</f>
        <v/>
      </c>
      <c r="M1485" s="8" t="str">
        <f>IF('Blastingapps.xyz Converter'!N1494="","",'Blastingapps.xyz Converter'!N1494)</f>
        <v/>
      </c>
      <c r="N1485" s="8" t="str">
        <f>IF('Blastingapps.xyz Converter'!O1494="","",'Blastingapps.xyz Converter'!O1494)</f>
        <v/>
      </c>
    </row>
    <row r="1486" spans="1:14" x14ac:dyDescent="0.2">
      <c r="A1486" s="8" t="str">
        <f>IF('Blastingapps.xyz Converter'!B1495="","",'Blastingapps.xyz Converter'!B1495)</f>
        <v/>
      </c>
      <c r="B1486" s="8" t="str">
        <f>IF('Blastingapps.xyz Converter'!C1495="","",'Blastingapps.xyz Converter'!C1495)</f>
        <v/>
      </c>
      <c r="C1486" s="8" t="str">
        <f>IF('Blastingapps.xyz Converter'!D1495="","",'Blastingapps.xyz Converter'!D1495)</f>
        <v/>
      </c>
      <c r="D1486" s="8" t="str">
        <f>IF('Blastingapps.xyz Converter'!E1495="","",'Blastingapps.xyz Converter'!E1495)</f>
        <v/>
      </c>
      <c r="E1486" s="8" t="str">
        <f>IF('Blastingapps.xyz Converter'!F1495="","",'Blastingapps.xyz Converter'!F1495)</f>
        <v/>
      </c>
      <c r="F1486" s="8" t="str">
        <f>IF('Blastingapps.xyz Converter'!G1495="","",'Blastingapps.xyz Converter'!G1495)</f>
        <v/>
      </c>
      <c r="G1486" s="8" t="str">
        <f>(IF($A1486="","",'Blastingapps.xyz Converter'!H1495))</f>
        <v/>
      </c>
      <c r="H1486" s="8" t="str">
        <f>(IF($A1486="","",'Blastingapps.xyz Converter'!I1495))</f>
        <v/>
      </c>
      <c r="I1486" s="8" t="str">
        <f>(IF($A1486="","",'Blastingapps.xyz Converter'!J1495))</f>
        <v/>
      </c>
      <c r="J1486" s="8" t="str">
        <f>IF('Blastingapps.xyz Converter'!K1495="","",'Blastingapps.xyz Converter'!K1495)</f>
        <v/>
      </c>
      <c r="K1486" s="8" t="str">
        <f>IF('Blastingapps.xyz Converter'!L1495="","",'Blastingapps.xyz Converter'!L1495)</f>
        <v/>
      </c>
      <c r="L1486" s="8" t="str">
        <f>IF('Blastingapps.xyz Converter'!M1495="","",'Blastingapps.xyz Converter'!M1495)</f>
        <v/>
      </c>
      <c r="M1486" s="8" t="str">
        <f>IF('Blastingapps.xyz Converter'!N1495="","",'Blastingapps.xyz Converter'!N1495)</f>
        <v/>
      </c>
      <c r="N1486" s="8" t="str">
        <f>IF('Blastingapps.xyz Converter'!O1495="","",'Blastingapps.xyz Converter'!O1495)</f>
        <v/>
      </c>
    </row>
    <row r="1487" spans="1:14" x14ac:dyDescent="0.2">
      <c r="A1487" s="8" t="str">
        <f>IF('Blastingapps.xyz Converter'!B1496="","",'Blastingapps.xyz Converter'!B1496)</f>
        <v/>
      </c>
      <c r="B1487" s="8" t="str">
        <f>IF('Blastingapps.xyz Converter'!C1496="","",'Blastingapps.xyz Converter'!C1496)</f>
        <v/>
      </c>
      <c r="C1487" s="8" t="str">
        <f>IF('Blastingapps.xyz Converter'!D1496="","",'Blastingapps.xyz Converter'!D1496)</f>
        <v/>
      </c>
      <c r="D1487" s="8" t="str">
        <f>IF('Blastingapps.xyz Converter'!E1496="","",'Blastingapps.xyz Converter'!E1496)</f>
        <v/>
      </c>
      <c r="E1487" s="8" t="str">
        <f>IF('Blastingapps.xyz Converter'!F1496="","",'Blastingapps.xyz Converter'!F1496)</f>
        <v/>
      </c>
      <c r="F1487" s="8" t="str">
        <f>IF('Blastingapps.xyz Converter'!G1496="","",'Blastingapps.xyz Converter'!G1496)</f>
        <v/>
      </c>
      <c r="G1487" s="8" t="str">
        <f>(IF($A1487="","",'Blastingapps.xyz Converter'!H1496))</f>
        <v/>
      </c>
      <c r="H1487" s="8" t="str">
        <f>(IF($A1487="","",'Blastingapps.xyz Converter'!I1496))</f>
        <v/>
      </c>
      <c r="I1487" s="8" t="str">
        <f>(IF($A1487="","",'Blastingapps.xyz Converter'!J1496))</f>
        <v/>
      </c>
      <c r="J1487" s="8" t="str">
        <f>IF('Blastingapps.xyz Converter'!K1496="","",'Blastingapps.xyz Converter'!K1496)</f>
        <v/>
      </c>
      <c r="K1487" s="8" t="str">
        <f>IF('Blastingapps.xyz Converter'!L1496="","",'Blastingapps.xyz Converter'!L1496)</f>
        <v/>
      </c>
      <c r="L1487" s="8" t="str">
        <f>IF('Blastingapps.xyz Converter'!M1496="","",'Blastingapps.xyz Converter'!M1496)</f>
        <v/>
      </c>
      <c r="M1487" s="8" t="str">
        <f>IF('Blastingapps.xyz Converter'!N1496="","",'Blastingapps.xyz Converter'!N1496)</f>
        <v/>
      </c>
      <c r="N1487" s="8" t="str">
        <f>IF('Blastingapps.xyz Converter'!O1496="","",'Blastingapps.xyz Converter'!O1496)</f>
        <v/>
      </c>
    </row>
    <row r="1488" spans="1:14" x14ac:dyDescent="0.2">
      <c r="A1488" s="8" t="str">
        <f>IF('Blastingapps.xyz Converter'!B1497="","",'Blastingapps.xyz Converter'!B1497)</f>
        <v/>
      </c>
      <c r="B1488" s="8" t="str">
        <f>IF('Blastingapps.xyz Converter'!C1497="","",'Blastingapps.xyz Converter'!C1497)</f>
        <v/>
      </c>
      <c r="C1488" s="8" t="str">
        <f>IF('Blastingapps.xyz Converter'!D1497="","",'Blastingapps.xyz Converter'!D1497)</f>
        <v/>
      </c>
      <c r="D1488" s="8" t="str">
        <f>IF('Blastingapps.xyz Converter'!E1497="","",'Blastingapps.xyz Converter'!E1497)</f>
        <v/>
      </c>
      <c r="E1488" s="8" t="str">
        <f>IF('Blastingapps.xyz Converter'!F1497="","",'Blastingapps.xyz Converter'!F1497)</f>
        <v/>
      </c>
      <c r="F1488" s="8" t="str">
        <f>IF('Blastingapps.xyz Converter'!G1497="","",'Blastingapps.xyz Converter'!G1497)</f>
        <v/>
      </c>
      <c r="G1488" s="8" t="str">
        <f>(IF($A1488="","",'Blastingapps.xyz Converter'!H1497))</f>
        <v/>
      </c>
      <c r="H1488" s="8" t="str">
        <f>(IF($A1488="","",'Blastingapps.xyz Converter'!I1497))</f>
        <v/>
      </c>
      <c r="I1488" s="8" t="str">
        <f>(IF($A1488="","",'Blastingapps.xyz Converter'!J1497))</f>
        <v/>
      </c>
      <c r="J1488" s="8" t="str">
        <f>IF('Blastingapps.xyz Converter'!K1497="","",'Blastingapps.xyz Converter'!K1497)</f>
        <v/>
      </c>
      <c r="K1488" s="8" t="str">
        <f>IF('Blastingapps.xyz Converter'!L1497="","",'Blastingapps.xyz Converter'!L1497)</f>
        <v/>
      </c>
      <c r="L1488" s="8" t="str">
        <f>IF('Blastingapps.xyz Converter'!M1497="","",'Blastingapps.xyz Converter'!M1497)</f>
        <v/>
      </c>
      <c r="M1488" s="8" t="str">
        <f>IF('Blastingapps.xyz Converter'!N1497="","",'Blastingapps.xyz Converter'!N1497)</f>
        <v/>
      </c>
      <c r="N1488" s="8" t="str">
        <f>IF('Blastingapps.xyz Converter'!O1497="","",'Blastingapps.xyz Converter'!O1497)</f>
        <v/>
      </c>
    </row>
    <row r="1489" spans="1:14" x14ac:dyDescent="0.2">
      <c r="A1489" s="8" t="str">
        <f>IF('Blastingapps.xyz Converter'!B1498="","",'Blastingapps.xyz Converter'!B1498)</f>
        <v/>
      </c>
      <c r="B1489" s="8" t="str">
        <f>IF('Blastingapps.xyz Converter'!C1498="","",'Blastingapps.xyz Converter'!C1498)</f>
        <v/>
      </c>
      <c r="C1489" s="8" t="str">
        <f>IF('Blastingapps.xyz Converter'!D1498="","",'Blastingapps.xyz Converter'!D1498)</f>
        <v/>
      </c>
      <c r="D1489" s="8" t="str">
        <f>IF('Blastingapps.xyz Converter'!E1498="","",'Blastingapps.xyz Converter'!E1498)</f>
        <v/>
      </c>
      <c r="E1489" s="8" t="str">
        <f>IF('Blastingapps.xyz Converter'!F1498="","",'Blastingapps.xyz Converter'!F1498)</f>
        <v/>
      </c>
      <c r="F1489" s="8" t="str">
        <f>IF('Blastingapps.xyz Converter'!G1498="","",'Blastingapps.xyz Converter'!G1498)</f>
        <v/>
      </c>
      <c r="G1489" s="8" t="str">
        <f>(IF($A1489="","",'Blastingapps.xyz Converter'!H1498))</f>
        <v/>
      </c>
      <c r="H1489" s="8" t="str">
        <f>(IF($A1489="","",'Blastingapps.xyz Converter'!I1498))</f>
        <v/>
      </c>
      <c r="I1489" s="8" t="str">
        <f>(IF($A1489="","",'Blastingapps.xyz Converter'!J1498))</f>
        <v/>
      </c>
      <c r="J1489" s="8" t="str">
        <f>IF('Blastingapps.xyz Converter'!K1498="","",'Blastingapps.xyz Converter'!K1498)</f>
        <v/>
      </c>
      <c r="K1489" s="8" t="str">
        <f>IF('Blastingapps.xyz Converter'!L1498="","",'Blastingapps.xyz Converter'!L1498)</f>
        <v/>
      </c>
      <c r="L1489" s="8" t="str">
        <f>IF('Blastingapps.xyz Converter'!M1498="","",'Blastingapps.xyz Converter'!M1498)</f>
        <v/>
      </c>
      <c r="M1489" s="8" t="str">
        <f>IF('Blastingapps.xyz Converter'!N1498="","",'Blastingapps.xyz Converter'!N1498)</f>
        <v/>
      </c>
      <c r="N1489" s="8" t="str">
        <f>IF('Blastingapps.xyz Converter'!O1498="","",'Blastingapps.xyz Converter'!O1498)</f>
        <v/>
      </c>
    </row>
    <row r="1490" spans="1:14" x14ac:dyDescent="0.2">
      <c r="A1490" s="8" t="str">
        <f>IF('Blastingapps.xyz Converter'!B1499="","",'Blastingapps.xyz Converter'!B1499)</f>
        <v/>
      </c>
      <c r="B1490" s="8" t="str">
        <f>IF('Blastingapps.xyz Converter'!C1499="","",'Blastingapps.xyz Converter'!C1499)</f>
        <v/>
      </c>
      <c r="C1490" s="8" t="str">
        <f>IF('Blastingapps.xyz Converter'!D1499="","",'Blastingapps.xyz Converter'!D1499)</f>
        <v/>
      </c>
      <c r="D1490" s="8" t="str">
        <f>IF('Blastingapps.xyz Converter'!E1499="","",'Blastingapps.xyz Converter'!E1499)</f>
        <v/>
      </c>
      <c r="E1490" s="8" t="str">
        <f>IF('Blastingapps.xyz Converter'!F1499="","",'Blastingapps.xyz Converter'!F1499)</f>
        <v/>
      </c>
      <c r="F1490" s="8" t="str">
        <f>IF('Blastingapps.xyz Converter'!G1499="","",'Blastingapps.xyz Converter'!G1499)</f>
        <v/>
      </c>
      <c r="G1490" s="8" t="str">
        <f>(IF($A1490="","",'Blastingapps.xyz Converter'!H1499))</f>
        <v/>
      </c>
      <c r="H1490" s="8" t="str">
        <f>(IF($A1490="","",'Blastingapps.xyz Converter'!I1499))</f>
        <v/>
      </c>
      <c r="I1490" s="8" t="str">
        <f>(IF($A1490="","",'Blastingapps.xyz Converter'!J1499))</f>
        <v/>
      </c>
      <c r="J1490" s="8" t="str">
        <f>IF('Blastingapps.xyz Converter'!K1499="","",'Blastingapps.xyz Converter'!K1499)</f>
        <v/>
      </c>
      <c r="K1490" s="8" t="str">
        <f>IF('Blastingapps.xyz Converter'!L1499="","",'Blastingapps.xyz Converter'!L1499)</f>
        <v/>
      </c>
      <c r="L1490" s="8" t="str">
        <f>IF('Blastingapps.xyz Converter'!M1499="","",'Blastingapps.xyz Converter'!M1499)</f>
        <v/>
      </c>
      <c r="M1490" s="8" t="str">
        <f>IF('Blastingapps.xyz Converter'!N1499="","",'Blastingapps.xyz Converter'!N1499)</f>
        <v/>
      </c>
      <c r="N1490" s="8" t="str">
        <f>IF('Blastingapps.xyz Converter'!O1499="","",'Blastingapps.xyz Converter'!O1499)</f>
        <v/>
      </c>
    </row>
    <row r="1491" spans="1:14" x14ac:dyDescent="0.2">
      <c r="A1491" s="8" t="str">
        <f>IF('Blastingapps.xyz Converter'!B1500="","",'Blastingapps.xyz Converter'!B1500)</f>
        <v/>
      </c>
      <c r="B1491" s="8" t="str">
        <f>IF('Blastingapps.xyz Converter'!C1500="","",'Blastingapps.xyz Converter'!C1500)</f>
        <v/>
      </c>
      <c r="C1491" s="8" t="str">
        <f>IF('Blastingapps.xyz Converter'!D1500="","",'Blastingapps.xyz Converter'!D1500)</f>
        <v/>
      </c>
      <c r="D1491" s="8" t="str">
        <f>IF('Blastingapps.xyz Converter'!E1500="","",'Blastingapps.xyz Converter'!E1500)</f>
        <v/>
      </c>
      <c r="E1491" s="8" t="str">
        <f>IF('Blastingapps.xyz Converter'!F1500="","",'Blastingapps.xyz Converter'!F1500)</f>
        <v/>
      </c>
      <c r="F1491" s="8" t="str">
        <f>IF('Blastingapps.xyz Converter'!G1500="","",'Blastingapps.xyz Converter'!G1500)</f>
        <v/>
      </c>
      <c r="G1491" s="8" t="str">
        <f>(IF($A1491="","",'Blastingapps.xyz Converter'!H1500))</f>
        <v/>
      </c>
      <c r="H1491" s="8" t="str">
        <f>(IF($A1491="","",'Blastingapps.xyz Converter'!I1500))</f>
        <v/>
      </c>
      <c r="I1491" s="8" t="str">
        <f>(IF($A1491="","",'Blastingapps.xyz Converter'!J1500))</f>
        <v/>
      </c>
      <c r="J1491" s="8" t="str">
        <f>IF('Blastingapps.xyz Converter'!K1500="","",'Blastingapps.xyz Converter'!K1500)</f>
        <v/>
      </c>
      <c r="K1491" s="8" t="str">
        <f>IF('Blastingapps.xyz Converter'!L1500="","",'Blastingapps.xyz Converter'!L1500)</f>
        <v/>
      </c>
      <c r="L1491" s="8" t="str">
        <f>IF('Blastingapps.xyz Converter'!M1500="","",'Blastingapps.xyz Converter'!M1500)</f>
        <v/>
      </c>
      <c r="M1491" s="8" t="str">
        <f>IF('Blastingapps.xyz Converter'!N1500="","",'Blastingapps.xyz Converter'!N1500)</f>
        <v/>
      </c>
      <c r="N1491" s="8" t="str">
        <f>IF('Blastingapps.xyz Converter'!O1500="","",'Blastingapps.xyz Converter'!O1500)</f>
        <v/>
      </c>
    </row>
    <row r="1492" spans="1:14" x14ac:dyDescent="0.2">
      <c r="A1492" s="8" t="str">
        <f>IF('Blastingapps.xyz Converter'!B1501="","",'Blastingapps.xyz Converter'!B1501)</f>
        <v/>
      </c>
      <c r="B1492" s="8" t="str">
        <f>IF('Blastingapps.xyz Converter'!C1501="","",'Blastingapps.xyz Converter'!C1501)</f>
        <v/>
      </c>
      <c r="C1492" s="8" t="str">
        <f>IF('Blastingapps.xyz Converter'!D1501="","",'Blastingapps.xyz Converter'!D1501)</f>
        <v/>
      </c>
      <c r="D1492" s="8" t="str">
        <f>IF('Blastingapps.xyz Converter'!E1501="","",'Blastingapps.xyz Converter'!E1501)</f>
        <v/>
      </c>
      <c r="E1492" s="8" t="str">
        <f>IF('Blastingapps.xyz Converter'!F1501="","",'Blastingapps.xyz Converter'!F1501)</f>
        <v/>
      </c>
      <c r="F1492" s="8" t="str">
        <f>IF('Blastingapps.xyz Converter'!G1501="","",'Blastingapps.xyz Converter'!G1501)</f>
        <v/>
      </c>
      <c r="G1492" s="8" t="str">
        <f>(IF($A1492="","",'Blastingapps.xyz Converter'!H1501))</f>
        <v/>
      </c>
      <c r="H1492" s="8" t="str">
        <f>(IF($A1492="","",'Blastingapps.xyz Converter'!I1501))</f>
        <v/>
      </c>
      <c r="I1492" s="8" t="str">
        <f>(IF($A1492="","",'Blastingapps.xyz Converter'!J1501))</f>
        <v/>
      </c>
      <c r="J1492" s="8" t="str">
        <f>IF('Blastingapps.xyz Converter'!K1501="","",'Blastingapps.xyz Converter'!K1501)</f>
        <v/>
      </c>
      <c r="K1492" s="8" t="str">
        <f>IF('Blastingapps.xyz Converter'!L1501="","",'Blastingapps.xyz Converter'!L1501)</f>
        <v/>
      </c>
      <c r="L1492" s="8" t="str">
        <f>IF('Blastingapps.xyz Converter'!M1501="","",'Blastingapps.xyz Converter'!M1501)</f>
        <v/>
      </c>
      <c r="M1492" s="8" t="str">
        <f>IF('Blastingapps.xyz Converter'!N1501="","",'Blastingapps.xyz Converter'!N1501)</f>
        <v/>
      </c>
      <c r="N1492" s="8" t="str">
        <f>IF('Blastingapps.xyz Converter'!O1501="","",'Blastingapps.xyz Converter'!O1501)</f>
        <v/>
      </c>
    </row>
    <row r="1493" spans="1:14" x14ac:dyDescent="0.2">
      <c r="A1493" s="8" t="str">
        <f>IF('Blastingapps.xyz Converter'!B1502="","",'Blastingapps.xyz Converter'!B1502)</f>
        <v/>
      </c>
      <c r="B1493" s="8" t="str">
        <f>IF('Blastingapps.xyz Converter'!C1502="","",'Blastingapps.xyz Converter'!C1502)</f>
        <v/>
      </c>
      <c r="C1493" s="8" t="str">
        <f>IF('Blastingapps.xyz Converter'!D1502="","",'Blastingapps.xyz Converter'!D1502)</f>
        <v/>
      </c>
      <c r="D1493" s="8" t="str">
        <f>IF('Blastingapps.xyz Converter'!E1502="","",'Blastingapps.xyz Converter'!E1502)</f>
        <v/>
      </c>
      <c r="E1493" s="8" t="str">
        <f>IF('Blastingapps.xyz Converter'!F1502="","",'Blastingapps.xyz Converter'!F1502)</f>
        <v/>
      </c>
      <c r="F1493" s="8" t="str">
        <f>IF('Blastingapps.xyz Converter'!G1502="","",'Blastingapps.xyz Converter'!G1502)</f>
        <v/>
      </c>
      <c r="G1493" s="8" t="str">
        <f>(IF($A1493="","",'Blastingapps.xyz Converter'!H1502))</f>
        <v/>
      </c>
      <c r="H1493" s="8" t="str">
        <f>(IF($A1493="","",'Blastingapps.xyz Converter'!I1502))</f>
        <v/>
      </c>
      <c r="I1493" s="8" t="str">
        <f>(IF($A1493="","",'Blastingapps.xyz Converter'!J1502))</f>
        <v/>
      </c>
      <c r="J1493" s="8" t="str">
        <f>IF('Blastingapps.xyz Converter'!K1502="","",'Blastingapps.xyz Converter'!K1502)</f>
        <v/>
      </c>
      <c r="K1493" s="8" t="str">
        <f>IF('Blastingapps.xyz Converter'!L1502="","",'Blastingapps.xyz Converter'!L1502)</f>
        <v/>
      </c>
      <c r="L1493" s="8" t="str">
        <f>IF('Blastingapps.xyz Converter'!M1502="","",'Blastingapps.xyz Converter'!M1502)</f>
        <v/>
      </c>
      <c r="M1493" s="8" t="str">
        <f>IF('Blastingapps.xyz Converter'!N1502="","",'Blastingapps.xyz Converter'!N1502)</f>
        <v/>
      </c>
      <c r="N1493" s="8" t="str">
        <f>IF('Blastingapps.xyz Converter'!O1502="","",'Blastingapps.xyz Converter'!O1502)</f>
        <v/>
      </c>
    </row>
    <row r="1494" spans="1:14" x14ac:dyDescent="0.2">
      <c r="A1494" s="8" t="str">
        <f>IF('Blastingapps.xyz Converter'!B1503="","",'Blastingapps.xyz Converter'!B1503)</f>
        <v/>
      </c>
      <c r="B1494" s="8" t="str">
        <f>IF('Blastingapps.xyz Converter'!C1503="","",'Blastingapps.xyz Converter'!C1503)</f>
        <v/>
      </c>
      <c r="C1494" s="8" t="str">
        <f>IF('Blastingapps.xyz Converter'!D1503="","",'Blastingapps.xyz Converter'!D1503)</f>
        <v/>
      </c>
      <c r="D1494" s="8" t="str">
        <f>IF('Blastingapps.xyz Converter'!E1503="","",'Blastingapps.xyz Converter'!E1503)</f>
        <v/>
      </c>
      <c r="E1494" s="8" t="str">
        <f>IF('Blastingapps.xyz Converter'!F1503="","",'Blastingapps.xyz Converter'!F1503)</f>
        <v/>
      </c>
      <c r="F1494" s="8" t="str">
        <f>IF('Blastingapps.xyz Converter'!G1503="","",'Blastingapps.xyz Converter'!G1503)</f>
        <v/>
      </c>
      <c r="G1494" s="8" t="str">
        <f>(IF($A1494="","",'Blastingapps.xyz Converter'!H1503))</f>
        <v/>
      </c>
      <c r="H1494" s="8" t="str">
        <f>(IF($A1494="","",'Blastingapps.xyz Converter'!I1503))</f>
        <v/>
      </c>
      <c r="I1494" s="8" t="str">
        <f>(IF($A1494="","",'Blastingapps.xyz Converter'!J1503))</f>
        <v/>
      </c>
      <c r="J1494" s="8" t="str">
        <f>IF('Blastingapps.xyz Converter'!K1503="","",'Blastingapps.xyz Converter'!K1503)</f>
        <v/>
      </c>
      <c r="K1494" s="8" t="str">
        <f>IF('Blastingapps.xyz Converter'!L1503="","",'Blastingapps.xyz Converter'!L1503)</f>
        <v/>
      </c>
      <c r="L1494" s="8" t="str">
        <f>IF('Blastingapps.xyz Converter'!M1503="","",'Blastingapps.xyz Converter'!M1503)</f>
        <v/>
      </c>
      <c r="M1494" s="8" t="str">
        <f>IF('Blastingapps.xyz Converter'!N1503="","",'Blastingapps.xyz Converter'!N1503)</f>
        <v/>
      </c>
      <c r="N1494" s="8" t="str">
        <f>IF('Blastingapps.xyz Converter'!O1503="","",'Blastingapps.xyz Converter'!O1503)</f>
        <v/>
      </c>
    </row>
    <row r="1495" spans="1:14" x14ac:dyDescent="0.2">
      <c r="A1495" s="8" t="str">
        <f>IF('Blastingapps.xyz Converter'!B1504="","",'Blastingapps.xyz Converter'!B1504)</f>
        <v/>
      </c>
      <c r="B1495" s="8" t="str">
        <f>IF('Blastingapps.xyz Converter'!C1504="","",'Blastingapps.xyz Converter'!C1504)</f>
        <v/>
      </c>
      <c r="C1495" s="8" t="str">
        <f>IF('Blastingapps.xyz Converter'!D1504="","",'Blastingapps.xyz Converter'!D1504)</f>
        <v/>
      </c>
      <c r="D1495" s="8" t="str">
        <f>IF('Blastingapps.xyz Converter'!E1504="","",'Blastingapps.xyz Converter'!E1504)</f>
        <v/>
      </c>
      <c r="E1495" s="8" t="str">
        <f>IF('Blastingapps.xyz Converter'!F1504="","",'Blastingapps.xyz Converter'!F1504)</f>
        <v/>
      </c>
      <c r="F1495" s="8" t="str">
        <f>IF('Blastingapps.xyz Converter'!G1504="","",'Blastingapps.xyz Converter'!G1504)</f>
        <v/>
      </c>
      <c r="G1495" s="8" t="str">
        <f>(IF($A1495="","",'Blastingapps.xyz Converter'!H1504))</f>
        <v/>
      </c>
      <c r="H1495" s="8" t="str">
        <f>(IF($A1495="","",'Blastingapps.xyz Converter'!I1504))</f>
        <v/>
      </c>
      <c r="I1495" s="8" t="str">
        <f>(IF($A1495="","",'Blastingapps.xyz Converter'!J1504))</f>
        <v/>
      </c>
      <c r="J1495" s="8" t="str">
        <f>IF('Blastingapps.xyz Converter'!K1504="","",'Blastingapps.xyz Converter'!K1504)</f>
        <v/>
      </c>
      <c r="K1495" s="8" t="str">
        <f>IF('Blastingapps.xyz Converter'!L1504="","",'Blastingapps.xyz Converter'!L1504)</f>
        <v/>
      </c>
      <c r="L1495" s="8" t="str">
        <f>IF('Blastingapps.xyz Converter'!M1504="","",'Blastingapps.xyz Converter'!M1504)</f>
        <v/>
      </c>
      <c r="M1495" s="8" t="str">
        <f>IF('Blastingapps.xyz Converter'!N1504="","",'Blastingapps.xyz Converter'!N1504)</f>
        <v/>
      </c>
      <c r="N1495" s="8" t="str">
        <f>IF('Blastingapps.xyz Converter'!O1504="","",'Blastingapps.xyz Converter'!O1504)</f>
        <v/>
      </c>
    </row>
    <row r="1496" spans="1:14" x14ac:dyDescent="0.2">
      <c r="A1496" s="8" t="str">
        <f>IF('Blastingapps.xyz Converter'!B1505="","",'Blastingapps.xyz Converter'!B1505)</f>
        <v/>
      </c>
      <c r="B1496" s="8" t="str">
        <f>IF('Blastingapps.xyz Converter'!C1505="","",'Blastingapps.xyz Converter'!C1505)</f>
        <v/>
      </c>
      <c r="C1496" s="8" t="str">
        <f>IF('Blastingapps.xyz Converter'!D1505="","",'Blastingapps.xyz Converter'!D1505)</f>
        <v/>
      </c>
      <c r="D1496" s="8" t="str">
        <f>IF('Blastingapps.xyz Converter'!E1505="","",'Blastingapps.xyz Converter'!E1505)</f>
        <v/>
      </c>
      <c r="E1496" s="8" t="str">
        <f>IF('Blastingapps.xyz Converter'!F1505="","",'Blastingapps.xyz Converter'!F1505)</f>
        <v/>
      </c>
      <c r="F1496" s="8" t="str">
        <f>IF('Blastingapps.xyz Converter'!G1505="","",'Blastingapps.xyz Converter'!G1505)</f>
        <v/>
      </c>
      <c r="G1496" s="8" t="str">
        <f>(IF($A1496="","",'Blastingapps.xyz Converter'!H1505))</f>
        <v/>
      </c>
      <c r="H1496" s="8" t="str">
        <f>(IF($A1496="","",'Blastingapps.xyz Converter'!I1505))</f>
        <v/>
      </c>
      <c r="I1496" s="8" t="str">
        <f>(IF($A1496="","",'Blastingapps.xyz Converter'!J1505))</f>
        <v/>
      </c>
      <c r="J1496" s="8" t="str">
        <f>IF('Blastingapps.xyz Converter'!K1505="","",'Blastingapps.xyz Converter'!K1505)</f>
        <v/>
      </c>
      <c r="K1496" s="8" t="str">
        <f>IF('Blastingapps.xyz Converter'!L1505="","",'Blastingapps.xyz Converter'!L1505)</f>
        <v/>
      </c>
      <c r="L1496" s="8" t="str">
        <f>IF('Blastingapps.xyz Converter'!M1505="","",'Blastingapps.xyz Converter'!M1505)</f>
        <v/>
      </c>
      <c r="M1496" s="8" t="str">
        <f>IF('Blastingapps.xyz Converter'!N1505="","",'Blastingapps.xyz Converter'!N1505)</f>
        <v/>
      </c>
      <c r="N1496" s="8" t="str">
        <f>IF('Blastingapps.xyz Converter'!O1505="","",'Blastingapps.xyz Converter'!O1505)</f>
        <v/>
      </c>
    </row>
    <row r="1497" spans="1:14" x14ac:dyDescent="0.2">
      <c r="A1497" s="8" t="str">
        <f>IF('Blastingapps.xyz Converter'!B1506="","",'Blastingapps.xyz Converter'!B1506)</f>
        <v/>
      </c>
      <c r="B1497" s="8" t="str">
        <f>IF('Blastingapps.xyz Converter'!C1506="","",'Blastingapps.xyz Converter'!C1506)</f>
        <v/>
      </c>
      <c r="C1497" s="8" t="str">
        <f>IF('Blastingapps.xyz Converter'!D1506="","",'Blastingapps.xyz Converter'!D1506)</f>
        <v/>
      </c>
      <c r="D1497" s="8" t="str">
        <f>IF('Blastingapps.xyz Converter'!E1506="","",'Blastingapps.xyz Converter'!E1506)</f>
        <v/>
      </c>
      <c r="E1497" s="8" t="str">
        <f>IF('Blastingapps.xyz Converter'!F1506="","",'Blastingapps.xyz Converter'!F1506)</f>
        <v/>
      </c>
      <c r="F1497" s="8" t="str">
        <f>IF('Blastingapps.xyz Converter'!G1506="","",'Blastingapps.xyz Converter'!G1506)</f>
        <v/>
      </c>
      <c r="G1497" s="8" t="str">
        <f>(IF($A1497="","",'Blastingapps.xyz Converter'!H1506))</f>
        <v/>
      </c>
      <c r="H1497" s="8" t="str">
        <f>(IF($A1497="","",'Blastingapps.xyz Converter'!I1506))</f>
        <v/>
      </c>
      <c r="I1497" s="8" t="str">
        <f>(IF($A1497="","",'Blastingapps.xyz Converter'!J1506))</f>
        <v/>
      </c>
      <c r="J1497" s="8" t="str">
        <f>IF('Blastingapps.xyz Converter'!K1506="","",'Blastingapps.xyz Converter'!K1506)</f>
        <v/>
      </c>
      <c r="K1497" s="8" t="str">
        <f>IF('Blastingapps.xyz Converter'!L1506="","",'Blastingapps.xyz Converter'!L1506)</f>
        <v/>
      </c>
      <c r="L1497" s="8" t="str">
        <f>IF('Blastingapps.xyz Converter'!M1506="","",'Blastingapps.xyz Converter'!M1506)</f>
        <v/>
      </c>
      <c r="M1497" s="8" t="str">
        <f>IF('Blastingapps.xyz Converter'!N1506="","",'Blastingapps.xyz Converter'!N1506)</f>
        <v/>
      </c>
      <c r="N1497" s="8" t="str">
        <f>IF('Blastingapps.xyz Converter'!O1506="","",'Blastingapps.xyz Converter'!O1506)</f>
        <v/>
      </c>
    </row>
    <row r="1498" spans="1:14" x14ac:dyDescent="0.2">
      <c r="A1498" s="8" t="str">
        <f>IF('Blastingapps.xyz Converter'!B1507="","",'Blastingapps.xyz Converter'!B1507)</f>
        <v/>
      </c>
      <c r="B1498" s="8" t="str">
        <f>IF('Blastingapps.xyz Converter'!C1507="","",'Blastingapps.xyz Converter'!C1507)</f>
        <v/>
      </c>
      <c r="C1498" s="8" t="str">
        <f>IF('Blastingapps.xyz Converter'!D1507="","",'Blastingapps.xyz Converter'!D1507)</f>
        <v/>
      </c>
      <c r="D1498" s="8" t="str">
        <f>IF('Blastingapps.xyz Converter'!E1507="","",'Blastingapps.xyz Converter'!E1507)</f>
        <v/>
      </c>
      <c r="E1498" s="8" t="str">
        <f>IF('Blastingapps.xyz Converter'!F1507="","",'Blastingapps.xyz Converter'!F1507)</f>
        <v/>
      </c>
      <c r="F1498" s="8" t="str">
        <f>IF('Blastingapps.xyz Converter'!G1507="","",'Blastingapps.xyz Converter'!G1507)</f>
        <v/>
      </c>
      <c r="G1498" s="8" t="str">
        <f>(IF($A1498="","",'Blastingapps.xyz Converter'!H1507))</f>
        <v/>
      </c>
      <c r="H1498" s="8" t="str">
        <f>(IF($A1498="","",'Blastingapps.xyz Converter'!I1507))</f>
        <v/>
      </c>
      <c r="I1498" s="8" t="str">
        <f>(IF($A1498="","",'Blastingapps.xyz Converter'!J1507))</f>
        <v/>
      </c>
      <c r="J1498" s="8" t="str">
        <f>IF('Blastingapps.xyz Converter'!K1507="","",'Blastingapps.xyz Converter'!K1507)</f>
        <v/>
      </c>
      <c r="K1498" s="8" t="str">
        <f>IF('Blastingapps.xyz Converter'!L1507="","",'Blastingapps.xyz Converter'!L1507)</f>
        <v/>
      </c>
      <c r="L1498" s="8" t="str">
        <f>IF('Blastingapps.xyz Converter'!M1507="","",'Blastingapps.xyz Converter'!M1507)</f>
        <v/>
      </c>
      <c r="M1498" s="8" t="str">
        <f>IF('Blastingapps.xyz Converter'!N1507="","",'Blastingapps.xyz Converter'!N1507)</f>
        <v/>
      </c>
      <c r="N1498" s="8" t="str">
        <f>IF('Blastingapps.xyz Converter'!O1507="","",'Blastingapps.xyz Converter'!O1507)</f>
        <v/>
      </c>
    </row>
    <row r="1499" spans="1:14" x14ac:dyDescent="0.2">
      <c r="A1499" s="8" t="str">
        <f>IF('Blastingapps.xyz Converter'!B1508="","",'Blastingapps.xyz Converter'!B1508)</f>
        <v/>
      </c>
      <c r="B1499" s="8" t="str">
        <f>IF('Blastingapps.xyz Converter'!C1508="","",'Blastingapps.xyz Converter'!C1508)</f>
        <v/>
      </c>
      <c r="C1499" s="8" t="str">
        <f>IF('Blastingapps.xyz Converter'!D1508="","",'Blastingapps.xyz Converter'!D1508)</f>
        <v/>
      </c>
      <c r="D1499" s="8" t="str">
        <f>IF('Blastingapps.xyz Converter'!E1508="","",'Blastingapps.xyz Converter'!E1508)</f>
        <v/>
      </c>
      <c r="E1499" s="8" t="str">
        <f>IF('Blastingapps.xyz Converter'!F1508="","",'Blastingapps.xyz Converter'!F1508)</f>
        <v/>
      </c>
      <c r="F1499" s="8" t="str">
        <f>IF('Blastingapps.xyz Converter'!G1508="","",'Blastingapps.xyz Converter'!G1508)</f>
        <v/>
      </c>
      <c r="G1499" s="8" t="str">
        <f>(IF($A1499="","",'Blastingapps.xyz Converter'!H1508))</f>
        <v/>
      </c>
      <c r="H1499" s="8" t="str">
        <f>(IF($A1499="","",'Blastingapps.xyz Converter'!I1508))</f>
        <v/>
      </c>
      <c r="I1499" s="8" t="str">
        <f>(IF($A1499="","",'Blastingapps.xyz Converter'!J1508))</f>
        <v/>
      </c>
      <c r="J1499" s="8" t="str">
        <f>IF('Blastingapps.xyz Converter'!K1508="","",'Blastingapps.xyz Converter'!K1508)</f>
        <v/>
      </c>
      <c r="K1499" s="8" t="str">
        <f>IF('Blastingapps.xyz Converter'!L1508="","",'Blastingapps.xyz Converter'!L1508)</f>
        <v/>
      </c>
      <c r="L1499" s="8" t="str">
        <f>IF('Blastingapps.xyz Converter'!M1508="","",'Blastingapps.xyz Converter'!M1508)</f>
        <v/>
      </c>
      <c r="M1499" s="8" t="str">
        <f>IF('Blastingapps.xyz Converter'!N1508="","",'Blastingapps.xyz Converter'!N1508)</f>
        <v/>
      </c>
      <c r="N1499" s="8" t="str">
        <f>IF('Blastingapps.xyz Converter'!O1508="","",'Blastingapps.xyz Converter'!O1508)</f>
        <v/>
      </c>
    </row>
    <row r="1500" spans="1:14" x14ac:dyDescent="0.2">
      <c r="A1500" s="8" t="str">
        <f>IF('Blastingapps.xyz Converter'!B1509="","",'Blastingapps.xyz Converter'!B1509)</f>
        <v/>
      </c>
      <c r="B1500" s="8" t="str">
        <f>IF('Blastingapps.xyz Converter'!C1509="","",'Blastingapps.xyz Converter'!C1509)</f>
        <v/>
      </c>
      <c r="C1500" s="8" t="str">
        <f>IF('Blastingapps.xyz Converter'!D1509="","",'Blastingapps.xyz Converter'!D1509)</f>
        <v/>
      </c>
      <c r="D1500" s="8" t="str">
        <f>IF('Blastingapps.xyz Converter'!E1509="","",'Blastingapps.xyz Converter'!E1509)</f>
        <v/>
      </c>
      <c r="E1500" s="8" t="str">
        <f>IF('Blastingapps.xyz Converter'!F1509="","",'Blastingapps.xyz Converter'!F1509)</f>
        <v/>
      </c>
      <c r="F1500" s="8" t="str">
        <f>IF('Blastingapps.xyz Converter'!G1509="","",'Blastingapps.xyz Converter'!G1509)</f>
        <v/>
      </c>
      <c r="G1500" s="8" t="str">
        <f>(IF($A1500="","",'Blastingapps.xyz Converter'!H1509))</f>
        <v/>
      </c>
      <c r="H1500" s="8" t="str">
        <f>(IF($A1500="","",'Blastingapps.xyz Converter'!I1509))</f>
        <v/>
      </c>
      <c r="I1500" s="8" t="str">
        <f>(IF($A1500="","",'Blastingapps.xyz Converter'!J1509))</f>
        <v/>
      </c>
      <c r="J1500" s="8" t="str">
        <f>IF('Blastingapps.xyz Converter'!K1509="","",'Blastingapps.xyz Converter'!K1509)</f>
        <v/>
      </c>
      <c r="K1500" s="8" t="str">
        <f>IF('Blastingapps.xyz Converter'!L1509="","",'Blastingapps.xyz Converter'!L1509)</f>
        <v/>
      </c>
      <c r="L1500" s="8" t="str">
        <f>IF('Blastingapps.xyz Converter'!M1509="","",'Blastingapps.xyz Converter'!M1509)</f>
        <v/>
      </c>
      <c r="M1500" s="8" t="str">
        <f>IF('Blastingapps.xyz Converter'!N1509="","",'Blastingapps.xyz Converter'!N1509)</f>
        <v/>
      </c>
      <c r="N1500" s="8" t="str">
        <f>IF('Blastingapps.xyz Converter'!O1509="","",'Blastingapps.xyz Converter'!O1509)</f>
        <v/>
      </c>
    </row>
    <row r="1501" spans="1:14" x14ac:dyDescent="0.2">
      <c r="A1501" s="8" t="str">
        <f>IF('Blastingapps.xyz Converter'!B1510="","",'Blastingapps.xyz Converter'!B1510)</f>
        <v/>
      </c>
      <c r="B1501" s="8" t="str">
        <f>IF('Blastingapps.xyz Converter'!C1510="","",'Blastingapps.xyz Converter'!C1510)</f>
        <v/>
      </c>
      <c r="C1501" s="8" t="str">
        <f>IF('Blastingapps.xyz Converter'!D1510="","",'Blastingapps.xyz Converter'!D1510)</f>
        <v/>
      </c>
      <c r="D1501" s="8" t="str">
        <f>IF('Blastingapps.xyz Converter'!E1510="","",'Blastingapps.xyz Converter'!E1510)</f>
        <v/>
      </c>
      <c r="E1501" s="8" t="str">
        <f>IF('Blastingapps.xyz Converter'!F1510="","",'Blastingapps.xyz Converter'!F1510)</f>
        <v/>
      </c>
      <c r="F1501" s="8" t="str">
        <f>IF('Blastingapps.xyz Converter'!G1510="","",'Blastingapps.xyz Converter'!G1510)</f>
        <v/>
      </c>
      <c r="G1501" s="8" t="str">
        <f>(IF($A1501="","",'Blastingapps.xyz Converter'!H1510))</f>
        <v/>
      </c>
      <c r="H1501" s="8" t="str">
        <f>(IF($A1501="","",'Blastingapps.xyz Converter'!I1510))</f>
        <v/>
      </c>
      <c r="I1501" s="8" t="str">
        <f>(IF($A1501="","",'Blastingapps.xyz Converter'!J1510))</f>
        <v/>
      </c>
      <c r="J1501" s="8" t="str">
        <f>IF('Blastingapps.xyz Converter'!K1510="","",'Blastingapps.xyz Converter'!K1510)</f>
        <v/>
      </c>
      <c r="K1501" s="8" t="str">
        <f>IF('Blastingapps.xyz Converter'!L1510="","",'Blastingapps.xyz Converter'!L1510)</f>
        <v/>
      </c>
      <c r="L1501" s="8" t="str">
        <f>IF('Blastingapps.xyz Converter'!M1510="","",'Blastingapps.xyz Converter'!M1510)</f>
        <v/>
      </c>
      <c r="M1501" s="8" t="str">
        <f>IF('Blastingapps.xyz Converter'!N1510="","",'Blastingapps.xyz Converter'!N1510)</f>
        <v/>
      </c>
      <c r="N1501" s="8" t="str">
        <f>IF('Blastingapps.xyz Converter'!O1510="","",'Blastingapps.xyz Converter'!O1510)</f>
        <v/>
      </c>
    </row>
    <row r="1502" spans="1:14" x14ac:dyDescent="0.2">
      <c r="A1502" s="8" t="str">
        <f>IF('Blastingapps.xyz Converter'!B1511="","",'Blastingapps.xyz Converter'!B1511)</f>
        <v/>
      </c>
      <c r="B1502" s="8" t="str">
        <f>IF('Blastingapps.xyz Converter'!C1511="","",'Blastingapps.xyz Converter'!C1511)</f>
        <v/>
      </c>
      <c r="C1502" s="8" t="str">
        <f>IF('Blastingapps.xyz Converter'!D1511="","",'Blastingapps.xyz Converter'!D1511)</f>
        <v/>
      </c>
      <c r="D1502" s="8" t="str">
        <f>IF('Blastingapps.xyz Converter'!E1511="","",'Blastingapps.xyz Converter'!E1511)</f>
        <v/>
      </c>
      <c r="E1502" s="8" t="str">
        <f>IF('Blastingapps.xyz Converter'!F1511="","",'Blastingapps.xyz Converter'!F1511)</f>
        <v/>
      </c>
      <c r="F1502" s="8" t="str">
        <f>IF('Blastingapps.xyz Converter'!G1511="","",'Blastingapps.xyz Converter'!G1511)</f>
        <v/>
      </c>
      <c r="G1502" s="8" t="str">
        <f>(IF($A1502="","",'Blastingapps.xyz Converter'!H1511))</f>
        <v/>
      </c>
      <c r="H1502" s="8" t="str">
        <f>(IF($A1502="","",'Blastingapps.xyz Converter'!I1511))</f>
        <v/>
      </c>
      <c r="I1502" s="8" t="str">
        <f>(IF($A1502="","",'Blastingapps.xyz Converter'!J1511))</f>
        <v/>
      </c>
      <c r="J1502" s="8" t="str">
        <f>IF('Blastingapps.xyz Converter'!K1511="","",'Blastingapps.xyz Converter'!K1511)</f>
        <v/>
      </c>
      <c r="K1502" s="8" t="str">
        <f>IF('Blastingapps.xyz Converter'!L1511="","",'Blastingapps.xyz Converter'!L1511)</f>
        <v/>
      </c>
      <c r="L1502" s="8" t="str">
        <f>IF('Blastingapps.xyz Converter'!M1511="","",'Blastingapps.xyz Converter'!M1511)</f>
        <v/>
      </c>
      <c r="M1502" s="8" t="str">
        <f>IF('Blastingapps.xyz Converter'!N1511="","",'Blastingapps.xyz Converter'!N1511)</f>
        <v/>
      </c>
      <c r="N1502" s="8" t="str">
        <f>IF('Blastingapps.xyz Converter'!O1511="","",'Blastingapps.xyz Converter'!O1511)</f>
        <v/>
      </c>
    </row>
    <row r="1503" spans="1:14" x14ac:dyDescent="0.2">
      <c r="A1503" s="8" t="str">
        <f>IF('Blastingapps.xyz Converter'!B1512="","",'Blastingapps.xyz Converter'!B1512)</f>
        <v/>
      </c>
      <c r="B1503" s="8" t="str">
        <f>IF('Blastingapps.xyz Converter'!C1512="","",'Blastingapps.xyz Converter'!C1512)</f>
        <v/>
      </c>
      <c r="C1503" s="8" t="str">
        <f>IF('Blastingapps.xyz Converter'!D1512="","",'Blastingapps.xyz Converter'!D1512)</f>
        <v/>
      </c>
      <c r="D1503" s="8" t="str">
        <f>IF('Blastingapps.xyz Converter'!E1512="","",'Blastingapps.xyz Converter'!E1512)</f>
        <v/>
      </c>
      <c r="E1503" s="8" t="str">
        <f>IF('Blastingapps.xyz Converter'!F1512="","",'Blastingapps.xyz Converter'!F1512)</f>
        <v/>
      </c>
      <c r="F1503" s="8" t="str">
        <f>IF('Blastingapps.xyz Converter'!G1512="","",'Blastingapps.xyz Converter'!G1512)</f>
        <v/>
      </c>
      <c r="G1503" s="8" t="str">
        <f>(IF($A1503="","",'Blastingapps.xyz Converter'!H1512))</f>
        <v/>
      </c>
      <c r="H1503" s="8" t="str">
        <f>(IF($A1503="","",'Blastingapps.xyz Converter'!I1512))</f>
        <v/>
      </c>
      <c r="I1503" s="8" t="str">
        <f>(IF($A1503="","",'Blastingapps.xyz Converter'!J1512))</f>
        <v/>
      </c>
      <c r="J1503" s="8" t="str">
        <f>IF('Blastingapps.xyz Converter'!K1512="","",'Blastingapps.xyz Converter'!K1512)</f>
        <v/>
      </c>
      <c r="K1503" s="8" t="str">
        <f>IF('Blastingapps.xyz Converter'!L1512="","",'Blastingapps.xyz Converter'!L1512)</f>
        <v/>
      </c>
      <c r="L1503" s="8" t="str">
        <f>IF('Blastingapps.xyz Converter'!M1512="","",'Blastingapps.xyz Converter'!M1512)</f>
        <v/>
      </c>
      <c r="M1503" s="8" t="str">
        <f>IF('Blastingapps.xyz Converter'!N1512="","",'Blastingapps.xyz Converter'!N1512)</f>
        <v/>
      </c>
      <c r="N1503" s="8" t="str">
        <f>IF('Blastingapps.xyz Converter'!O1512="","",'Blastingapps.xyz Converter'!O1512)</f>
        <v/>
      </c>
    </row>
    <row r="1504" spans="1:14" x14ac:dyDescent="0.2">
      <c r="A1504" s="8" t="str">
        <f>IF('Blastingapps.xyz Converter'!B1513="","",'Blastingapps.xyz Converter'!B1513)</f>
        <v/>
      </c>
      <c r="B1504" s="8" t="str">
        <f>IF('Blastingapps.xyz Converter'!C1513="","",'Blastingapps.xyz Converter'!C1513)</f>
        <v/>
      </c>
      <c r="C1504" s="8" t="str">
        <f>IF('Blastingapps.xyz Converter'!D1513="","",'Blastingapps.xyz Converter'!D1513)</f>
        <v/>
      </c>
      <c r="D1504" s="8" t="str">
        <f>IF('Blastingapps.xyz Converter'!E1513="","",'Blastingapps.xyz Converter'!E1513)</f>
        <v/>
      </c>
      <c r="E1504" s="8" t="str">
        <f>IF('Blastingapps.xyz Converter'!F1513="","",'Blastingapps.xyz Converter'!F1513)</f>
        <v/>
      </c>
      <c r="F1504" s="8" t="str">
        <f>IF('Blastingapps.xyz Converter'!G1513="","",'Blastingapps.xyz Converter'!G1513)</f>
        <v/>
      </c>
      <c r="G1504" s="8" t="str">
        <f>(IF($A1504="","",'Blastingapps.xyz Converter'!H1513))</f>
        <v/>
      </c>
      <c r="H1504" s="8" t="str">
        <f>(IF($A1504="","",'Blastingapps.xyz Converter'!I1513))</f>
        <v/>
      </c>
      <c r="I1504" s="8" t="str">
        <f>(IF($A1504="","",'Blastingapps.xyz Converter'!J1513))</f>
        <v/>
      </c>
      <c r="J1504" s="8" t="str">
        <f>IF('Blastingapps.xyz Converter'!K1513="","",'Blastingapps.xyz Converter'!K1513)</f>
        <v/>
      </c>
      <c r="K1504" s="8" t="str">
        <f>IF('Blastingapps.xyz Converter'!L1513="","",'Blastingapps.xyz Converter'!L1513)</f>
        <v/>
      </c>
      <c r="L1504" s="8" t="str">
        <f>IF('Blastingapps.xyz Converter'!M1513="","",'Blastingapps.xyz Converter'!M1513)</f>
        <v/>
      </c>
      <c r="M1504" s="8" t="str">
        <f>IF('Blastingapps.xyz Converter'!N1513="","",'Blastingapps.xyz Converter'!N1513)</f>
        <v/>
      </c>
      <c r="N1504" s="8" t="str">
        <f>IF('Blastingapps.xyz Converter'!O1513="","",'Blastingapps.xyz Converter'!O1513)</f>
        <v/>
      </c>
    </row>
    <row r="1505" spans="1:14" x14ac:dyDescent="0.2">
      <c r="A1505" s="8" t="str">
        <f>IF('Blastingapps.xyz Converter'!B1514="","",'Blastingapps.xyz Converter'!B1514)</f>
        <v/>
      </c>
      <c r="B1505" s="8" t="str">
        <f>IF('Blastingapps.xyz Converter'!C1514="","",'Blastingapps.xyz Converter'!C1514)</f>
        <v/>
      </c>
      <c r="C1505" s="8" t="str">
        <f>IF('Blastingapps.xyz Converter'!D1514="","",'Blastingapps.xyz Converter'!D1514)</f>
        <v/>
      </c>
      <c r="D1505" s="8" t="str">
        <f>IF('Blastingapps.xyz Converter'!E1514="","",'Blastingapps.xyz Converter'!E1514)</f>
        <v/>
      </c>
      <c r="E1505" s="8" t="str">
        <f>IF('Blastingapps.xyz Converter'!F1514="","",'Blastingapps.xyz Converter'!F1514)</f>
        <v/>
      </c>
      <c r="F1505" s="8" t="str">
        <f>IF('Blastingapps.xyz Converter'!G1514="","",'Blastingapps.xyz Converter'!G1514)</f>
        <v/>
      </c>
      <c r="G1505" s="8" t="str">
        <f>(IF($A1505="","",'Blastingapps.xyz Converter'!H1514))</f>
        <v/>
      </c>
      <c r="H1505" s="8" t="str">
        <f>(IF($A1505="","",'Blastingapps.xyz Converter'!I1514))</f>
        <v/>
      </c>
      <c r="I1505" s="8" t="str">
        <f>(IF($A1505="","",'Blastingapps.xyz Converter'!J1514))</f>
        <v/>
      </c>
      <c r="J1505" s="8" t="str">
        <f>IF('Blastingapps.xyz Converter'!K1514="","",'Blastingapps.xyz Converter'!K1514)</f>
        <v/>
      </c>
      <c r="K1505" s="8" t="str">
        <f>IF('Blastingapps.xyz Converter'!L1514="","",'Blastingapps.xyz Converter'!L1514)</f>
        <v/>
      </c>
      <c r="L1505" s="8" t="str">
        <f>IF('Blastingapps.xyz Converter'!M1514="","",'Blastingapps.xyz Converter'!M1514)</f>
        <v/>
      </c>
      <c r="M1505" s="8" t="str">
        <f>IF('Blastingapps.xyz Converter'!N1514="","",'Blastingapps.xyz Converter'!N1514)</f>
        <v/>
      </c>
      <c r="N1505" s="8" t="str">
        <f>IF('Blastingapps.xyz Converter'!O1514="","",'Blastingapps.xyz Converter'!O1514)</f>
        <v/>
      </c>
    </row>
    <row r="1506" spans="1:14" x14ac:dyDescent="0.2">
      <c r="A1506" s="8" t="str">
        <f>IF('Blastingapps.xyz Converter'!B1515="","",'Blastingapps.xyz Converter'!B1515)</f>
        <v/>
      </c>
      <c r="B1506" s="8" t="str">
        <f>IF('Blastingapps.xyz Converter'!C1515="","",'Blastingapps.xyz Converter'!C1515)</f>
        <v/>
      </c>
      <c r="C1506" s="8" t="str">
        <f>IF('Blastingapps.xyz Converter'!D1515="","",'Blastingapps.xyz Converter'!D1515)</f>
        <v/>
      </c>
      <c r="D1506" s="8" t="str">
        <f>IF('Blastingapps.xyz Converter'!E1515="","",'Blastingapps.xyz Converter'!E1515)</f>
        <v/>
      </c>
      <c r="E1506" s="8" t="str">
        <f>IF('Blastingapps.xyz Converter'!F1515="","",'Blastingapps.xyz Converter'!F1515)</f>
        <v/>
      </c>
      <c r="F1506" s="8" t="str">
        <f>IF('Blastingapps.xyz Converter'!G1515="","",'Blastingapps.xyz Converter'!G1515)</f>
        <v/>
      </c>
      <c r="G1506" s="8" t="str">
        <f>(IF($A1506="","",'Blastingapps.xyz Converter'!H1515))</f>
        <v/>
      </c>
      <c r="H1506" s="8" t="str">
        <f>(IF($A1506="","",'Blastingapps.xyz Converter'!I1515))</f>
        <v/>
      </c>
      <c r="I1506" s="8" t="str">
        <f>(IF($A1506="","",'Blastingapps.xyz Converter'!J1515))</f>
        <v/>
      </c>
      <c r="J1506" s="8" t="str">
        <f>IF('Blastingapps.xyz Converter'!K1515="","",'Blastingapps.xyz Converter'!K1515)</f>
        <v/>
      </c>
      <c r="K1506" s="8" t="str">
        <f>IF('Blastingapps.xyz Converter'!L1515="","",'Blastingapps.xyz Converter'!L1515)</f>
        <v/>
      </c>
      <c r="L1506" s="8" t="str">
        <f>IF('Blastingapps.xyz Converter'!M1515="","",'Blastingapps.xyz Converter'!M1515)</f>
        <v/>
      </c>
      <c r="M1506" s="8" t="str">
        <f>IF('Blastingapps.xyz Converter'!N1515="","",'Blastingapps.xyz Converter'!N1515)</f>
        <v/>
      </c>
      <c r="N1506" s="8" t="str">
        <f>IF('Blastingapps.xyz Converter'!O1515="","",'Blastingapps.xyz Converter'!O1515)</f>
        <v/>
      </c>
    </row>
    <row r="1507" spans="1:14" x14ac:dyDescent="0.2">
      <c r="A1507" s="8" t="str">
        <f>IF('Blastingapps.xyz Converter'!B1516="","",'Blastingapps.xyz Converter'!B1516)</f>
        <v/>
      </c>
      <c r="B1507" s="8" t="str">
        <f>IF('Blastingapps.xyz Converter'!C1516="","",'Blastingapps.xyz Converter'!C1516)</f>
        <v/>
      </c>
      <c r="C1507" s="8" t="str">
        <f>IF('Blastingapps.xyz Converter'!D1516="","",'Blastingapps.xyz Converter'!D1516)</f>
        <v/>
      </c>
      <c r="D1507" s="8" t="str">
        <f>IF('Blastingapps.xyz Converter'!E1516="","",'Blastingapps.xyz Converter'!E1516)</f>
        <v/>
      </c>
      <c r="E1507" s="8" t="str">
        <f>IF('Blastingapps.xyz Converter'!F1516="","",'Blastingapps.xyz Converter'!F1516)</f>
        <v/>
      </c>
      <c r="F1507" s="8" t="str">
        <f>IF('Blastingapps.xyz Converter'!G1516="","",'Blastingapps.xyz Converter'!G1516)</f>
        <v/>
      </c>
      <c r="G1507" s="8" t="str">
        <f>(IF($A1507="","",'Blastingapps.xyz Converter'!H1516))</f>
        <v/>
      </c>
      <c r="H1507" s="8" t="str">
        <f>(IF($A1507="","",'Blastingapps.xyz Converter'!I1516))</f>
        <v/>
      </c>
      <c r="I1507" s="8" t="str">
        <f>(IF($A1507="","",'Blastingapps.xyz Converter'!J1516))</f>
        <v/>
      </c>
      <c r="J1507" s="8" t="str">
        <f>IF('Blastingapps.xyz Converter'!K1516="","",'Blastingapps.xyz Converter'!K1516)</f>
        <v/>
      </c>
      <c r="K1507" s="8" t="str">
        <f>IF('Blastingapps.xyz Converter'!L1516="","",'Blastingapps.xyz Converter'!L1516)</f>
        <v/>
      </c>
      <c r="L1507" s="8" t="str">
        <f>IF('Blastingapps.xyz Converter'!M1516="","",'Blastingapps.xyz Converter'!M1516)</f>
        <v/>
      </c>
      <c r="M1507" s="8" t="str">
        <f>IF('Blastingapps.xyz Converter'!N1516="","",'Blastingapps.xyz Converter'!N1516)</f>
        <v/>
      </c>
      <c r="N1507" s="8" t="str">
        <f>IF('Blastingapps.xyz Converter'!O1516="","",'Blastingapps.xyz Converter'!O1516)</f>
        <v/>
      </c>
    </row>
    <row r="1508" spans="1:14" x14ac:dyDescent="0.2">
      <c r="A1508" s="8" t="str">
        <f>IF('Blastingapps.xyz Converter'!B1517="","",'Blastingapps.xyz Converter'!B1517)</f>
        <v/>
      </c>
      <c r="B1508" s="8" t="str">
        <f>IF('Blastingapps.xyz Converter'!C1517="","",'Blastingapps.xyz Converter'!C1517)</f>
        <v/>
      </c>
      <c r="C1508" s="8" t="str">
        <f>IF('Blastingapps.xyz Converter'!D1517="","",'Blastingapps.xyz Converter'!D1517)</f>
        <v/>
      </c>
      <c r="D1508" s="8" t="str">
        <f>IF('Blastingapps.xyz Converter'!E1517="","",'Blastingapps.xyz Converter'!E1517)</f>
        <v/>
      </c>
      <c r="E1508" s="8" t="str">
        <f>IF('Blastingapps.xyz Converter'!F1517="","",'Blastingapps.xyz Converter'!F1517)</f>
        <v/>
      </c>
      <c r="F1508" s="8" t="str">
        <f>IF('Blastingapps.xyz Converter'!G1517="","",'Blastingapps.xyz Converter'!G1517)</f>
        <v/>
      </c>
      <c r="G1508" s="8" t="str">
        <f>(IF($A1508="","",'Blastingapps.xyz Converter'!H1517))</f>
        <v/>
      </c>
      <c r="H1508" s="8" t="str">
        <f>(IF($A1508="","",'Blastingapps.xyz Converter'!I1517))</f>
        <v/>
      </c>
      <c r="I1508" s="8" t="str">
        <f>(IF($A1508="","",'Blastingapps.xyz Converter'!J1517))</f>
        <v/>
      </c>
      <c r="J1508" s="8" t="str">
        <f>IF('Blastingapps.xyz Converter'!K1517="","",'Blastingapps.xyz Converter'!K1517)</f>
        <v/>
      </c>
      <c r="K1508" s="8" t="str">
        <f>IF('Blastingapps.xyz Converter'!L1517="","",'Blastingapps.xyz Converter'!L1517)</f>
        <v/>
      </c>
      <c r="L1508" s="8" t="str">
        <f>IF('Blastingapps.xyz Converter'!M1517="","",'Blastingapps.xyz Converter'!M1517)</f>
        <v/>
      </c>
      <c r="M1508" s="8" t="str">
        <f>IF('Blastingapps.xyz Converter'!N1517="","",'Blastingapps.xyz Converter'!N1517)</f>
        <v/>
      </c>
      <c r="N1508" s="8" t="str">
        <f>IF('Blastingapps.xyz Converter'!O1517="","",'Blastingapps.xyz Converter'!O1517)</f>
        <v/>
      </c>
    </row>
    <row r="1509" spans="1:14" x14ac:dyDescent="0.2">
      <c r="A1509" s="8" t="str">
        <f>IF('Blastingapps.xyz Converter'!B1518="","",'Blastingapps.xyz Converter'!B1518)</f>
        <v/>
      </c>
      <c r="B1509" s="8" t="str">
        <f>IF('Blastingapps.xyz Converter'!C1518="","",'Blastingapps.xyz Converter'!C1518)</f>
        <v/>
      </c>
      <c r="C1509" s="8" t="str">
        <f>IF('Blastingapps.xyz Converter'!D1518="","",'Blastingapps.xyz Converter'!D1518)</f>
        <v/>
      </c>
      <c r="D1509" s="8" t="str">
        <f>IF('Blastingapps.xyz Converter'!E1518="","",'Blastingapps.xyz Converter'!E1518)</f>
        <v/>
      </c>
      <c r="E1509" s="8" t="str">
        <f>IF('Blastingapps.xyz Converter'!F1518="","",'Blastingapps.xyz Converter'!F1518)</f>
        <v/>
      </c>
      <c r="F1509" s="8" t="str">
        <f>IF('Blastingapps.xyz Converter'!G1518="","",'Blastingapps.xyz Converter'!G1518)</f>
        <v/>
      </c>
      <c r="G1509" s="8" t="str">
        <f>(IF($A1509="","",'Blastingapps.xyz Converter'!H1518))</f>
        <v/>
      </c>
      <c r="H1509" s="8" t="str">
        <f>(IF($A1509="","",'Blastingapps.xyz Converter'!I1518))</f>
        <v/>
      </c>
      <c r="I1509" s="8" t="str">
        <f>(IF($A1509="","",'Blastingapps.xyz Converter'!J1518))</f>
        <v/>
      </c>
      <c r="J1509" s="8" t="str">
        <f>IF('Blastingapps.xyz Converter'!K1518="","",'Blastingapps.xyz Converter'!K1518)</f>
        <v/>
      </c>
      <c r="K1509" s="8" t="str">
        <f>IF('Blastingapps.xyz Converter'!L1518="","",'Blastingapps.xyz Converter'!L1518)</f>
        <v/>
      </c>
      <c r="L1509" s="8" t="str">
        <f>IF('Blastingapps.xyz Converter'!M1518="","",'Blastingapps.xyz Converter'!M1518)</f>
        <v/>
      </c>
      <c r="M1509" s="8" t="str">
        <f>IF('Blastingapps.xyz Converter'!N1518="","",'Blastingapps.xyz Converter'!N1518)</f>
        <v/>
      </c>
      <c r="N1509" s="8" t="str">
        <f>IF('Blastingapps.xyz Converter'!O1518="","",'Blastingapps.xyz Converter'!O1518)</f>
        <v/>
      </c>
    </row>
    <row r="1510" spans="1:14" x14ac:dyDescent="0.2">
      <c r="A1510" s="8" t="str">
        <f>IF('Blastingapps.xyz Converter'!B1519="","",'Blastingapps.xyz Converter'!B1519)</f>
        <v/>
      </c>
      <c r="B1510" s="8" t="str">
        <f>IF('Blastingapps.xyz Converter'!C1519="","",'Blastingapps.xyz Converter'!C1519)</f>
        <v/>
      </c>
      <c r="C1510" s="8" t="str">
        <f>IF('Blastingapps.xyz Converter'!D1519="","",'Blastingapps.xyz Converter'!D1519)</f>
        <v/>
      </c>
      <c r="D1510" s="8" t="str">
        <f>IF('Blastingapps.xyz Converter'!E1519="","",'Blastingapps.xyz Converter'!E1519)</f>
        <v/>
      </c>
      <c r="E1510" s="8" t="str">
        <f>IF('Blastingapps.xyz Converter'!F1519="","",'Blastingapps.xyz Converter'!F1519)</f>
        <v/>
      </c>
      <c r="F1510" s="8" t="str">
        <f>IF('Blastingapps.xyz Converter'!G1519="","",'Blastingapps.xyz Converter'!G1519)</f>
        <v/>
      </c>
      <c r="G1510" s="8" t="str">
        <f>(IF($A1510="","",'Blastingapps.xyz Converter'!H1519))</f>
        <v/>
      </c>
      <c r="H1510" s="8" t="str">
        <f>(IF($A1510="","",'Blastingapps.xyz Converter'!I1519))</f>
        <v/>
      </c>
      <c r="I1510" s="8" t="str">
        <f>(IF($A1510="","",'Blastingapps.xyz Converter'!J1519))</f>
        <v/>
      </c>
      <c r="J1510" s="8" t="str">
        <f>IF('Blastingapps.xyz Converter'!K1519="","",'Blastingapps.xyz Converter'!K1519)</f>
        <v/>
      </c>
      <c r="K1510" s="8" t="str">
        <f>IF('Blastingapps.xyz Converter'!L1519="","",'Blastingapps.xyz Converter'!L1519)</f>
        <v/>
      </c>
      <c r="L1510" s="8" t="str">
        <f>IF('Blastingapps.xyz Converter'!M1519="","",'Blastingapps.xyz Converter'!M1519)</f>
        <v/>
      </c>
      <c r="M1510" s="8" t="str">
        <f>IF('Blastingapps.xyz Converter'!N1519="","",'Blastingapps.xyz Converter'!N1519)</f>
        <v/>
      </c>
      <c r="N1510" s="8" t="str">
        <f>IF('Blastingapps.xyz Converter'!O1519="","",'Blastingapps.xyz Converter'!O1519)</f>
        <v/>
      </c>
    </row>
    <row r="1511" spans="1:14" x14ac:dyDescent="0.2">
      <c r="A1511" s="8" t="str">
        <f>IF('Blastingapps.xyz Converter'!B1520="","",'Blastingapps.xyz Converter'!B1520)</f>
        <v/>
      </c>
      <c r="B1511" s="8" t="str">
        <f>IF('Blastingapps.xyz Converter'!C1520="","",'Blastingapps.xyz Converter'!C1520)</f>
        <v/>
      </c>
      <c r="C1511" s="8" t="str">
        <f>IF('Blastingapps.xyz Converter'!D1520="","",'Blastingapps.xyz Converter'!D1520)</f>
        <v/>
      </c>
      <c r="D1511" s="8" t="str">
        <f>IF('Blastingapps.xyz Converter'!E1520="","",'Blastingapps.xyz Converter'!E1520)</f>
        <v/>
      </c>
      <c r="E1511" s="8" t="str">
        <f>IF('Blastingapps.xyz Converter'!F1520="","",'Blastingapps.xyz Converter'!F1520)</f>
        <v/>
      </c>
      <c r="F1511" s="8" t="str">
        <f>IF('Blastingapps.xyz Converter'!G1520="","",'Blastingapps.xyz Converter'!G1520)</f>
        <v/>
      </c>
      <c r="G1511" s="8" t="str">
        <f>(IF($A1511="","",'Blastingapps.xyz Converter'!H1520))</f>
        <v/>
      </c>
      <c r="H1511" s="8" t="str">
        <f>(IF($A1511="","",'Blastingapps.xyz Converter'!I1520))</f>
        <v/>
      </c>
      <c r="I1511" s="8" t="str">
        <f>(IF($A1511="","",'Blastingapps.xyz Converter'!J1520))</f>
        <v/>
      </c>
      <c r="J1511" s="8" t="str">
        <f>IF('Blastingapps.xyz Converter'!K1520="","",'Blastingapps.xyz Converter'!K1520)</f>
        <v/>
      </c>
      <c r="K1511" s="8" t="str">
        <f>IF('Blastingapps.xyz Converter'!L1520="","",'Blastingapps.xyz Converter'!L1520)</f>
        <v/>
      </c>
      <c r="L1511" s="8" t="str">
        <f>IF('Blastingapps.xyz Converter'!M1520="","",'Blastingapps.xyz Converter'!M1520)</f>
        <v/>
      </c>
      <c r="M1511" s="8" t="str">
        <f>IF('Blastingapps.xyz Converter'!N1520="","",'Blastingapps.xyz Converter'!N1520)</f>
        <v/>
      </c>
      <c r="N1511" s="8" t="str">
        <f>IF('Blastingapps.xyz Converter'!O1520="","",'Blastingapps.xyz Converter'!O1520)</f>
        <v/>
      </c>
    </row>
    <row r="1512" spans="1:14" x14ac:dyDescent="0.2">
      <c r="A1512" s="8" t="str">
        <f>IF('Blastingapps.xyz Converter'!B1521="","",'Blastingapps.xyz Converter'!B1521)</f>
        <v/>
      </c>
      <c r="B1512" s="8" t="str">
        <f>IF('Blastingapps.xyz Converter'!C1521="","",'Blastingapps.xyz Converter'!C1521)</f>
        <v/>
      </c>
      <c r="C1512" s="8" t="str">
        <f>IF('Blastingapps.xyz Converter'!D1521="","",'Blastingapps.xyz Converter'!D1521)</f>
        <v/>
      </c>
      <c r="D1512" s="8" t="str">
        <f>IF('Blastingapps.xyz Converter'!E1521="","",'Blastingapps.xyz Converter'!E1521)</f>
        <v/>
      </c>
      <c r="E1512" s="8" t="str">
        <f>IF('Blastingapps.xyz Converter'!F1521="","",'Blastingapps.xyz Converter'!F1521)</f>
        <v/>
      </c>
      <c r="F1512" s="8" t="str">
        <f>IF('Blastingapps.xyz Converter'!G1521="","",'Blastingapps.xyz Converter'!G1521)</f>
        <v/>
      </c>
      <c r="G1512" s="8" t="str">
        <f>(IF($A1512="","",'Blastingapps.xyz Converter'!H1521))</f>
        <v/>
      </c>
      <c r="H1512" s="8" t="str">
        <f>(IF($A1512="","",'Blastingapps.xyz Converter'!I1521))</f>
        <v/>
      </c>
      <c r="I1512" s="8" t="str">
        <f>(IF($A1512="","",'Blastingapps.xyz Converter'!J1521))</f>
        <v/>
      </c>
      <c r="J1512" s="8" t="str">
        <f>IF('Blastingapps.xyz Converter'!K1521="","",'Blastingapps.xyz Converter'!K1521)</f>
        <v/>
      </c>
      <c r="K1512" s="8" t="str">
        <f>IF('Blastingapps.xyz Converter'!L1521="","",'Blastingapps.xyz Converter'!L1521)</f>
        <v/>
      </c>
      <c r="L1512" s="8" t="str">
        <f>IF('Blastingapps.xyz Converter'!M1521="","",'Blastingapps.xyz Converter'!M1521)</f>
        <v/>
      </c>
      <c r="M1512" s="8" t="str">
        <f>IF('Blastingapps.xyz Converter'!N1521="","",'Blastingapps.xyz Converter'!N1521)</f>
        <v/>
      </c>
      <c r="N1512" s="8" t="str">
        <f>IF('Blastingapps.xyz Converter'!O1521="","",'Blastingapps.xyz Converter'!O1521)</f>
        <v/>
      </c>
    </row>
    <row r="1513" spans="1:14" x14ac:dyDescent="0.2">
      <c r="A1513" s="8" t="str">
        <f>IF('Blastingapps.xyz Converter'!B1522="","",'Blastingapps.xyz Converter'!B1522)</f>
        <v/>
      </c>
      <c r="B1513" s="8" t="str">
        <f>IF('Blastingapps.xyz Converter'!C1522="","",'Blastingapps.xyz Converter'!C1522)</f>
        <v/>
      </c>
      <c r="C1513" s="8" t="str">
        <f>IF('Blastingapps.xyz Converter'!D1522="","",'Blastingapps.xyz Converter'!D1522)</f>
        <v/>
      </c>
      <c r="D1513" s="8" t="str">
        <f>IF('Blastingapps.xyz Converter'!E1522="","",'Blastingapps.xyz Converter'!E1522)</f>
        <v/>
      </c>
      <c r="E1513" s="8" t="str">
        <f>IF('Blastingapps.xyz Converter'!F1522="","",'Blastingapps.xyz Converter'!F1522)</f>
        <v/>
      </c>
      <c r="F1513" s="8" t="str">
        <f>IF('Blastingapps.xyz Converter'!G1522="","",'Blastingapps.xyz Converter'!G1522)</f>
        <v/>
      </c>
      <c r="G1513" s="8" t="str">
        <f>(IF($A1513="","",'Blastingapps.xyz Converter'!H1522))</f>
        <v/>
      </c>
      <c r="H1513" s="8" t="str">
        <f>(IF($A1513="","",'Blastingapps.xyz Converter'!I1522))</f>
        <v/>
      </c>
      <c r="I1513" s="8" t="str">
        <f>(IF($A1513="","",'Blastingapps.xyz Converter'!J1522))</f>
        <v/>
      </c>
      <c r="J1513" s="8" t="str">
        <f>IF('Blastingapps.xyz Converter'!K1522="","",'Blastingapps.xyz Converter'!K1522)</f>
        <v/>
      </c>
      <c r="K1513" s="8" t="str">
        <f>IF('Blastingapps.xyz Converter'!L1522="","",'Blastingapps.xyz Converter'!L1522)</f>
        <v/>
      </c>
      <c r="L1513" s="8" t="str">
        <f>IF('Blastingapps.xyz Converter'!M1522="","",'Blastingapps.xyz Converter'!M1522)</f>
        <v/>
      </c>
      <c r="M1513" s="8" t="str">
        <f>IF('Blastingapps.xyz Converter'!N1522="","",'Blastingapps.xyz Converter'!N1522)</f>
        <v/>
      </c>
      <c r="N1513" s="8" t="str">
        <f>IF('Blastingapps.xyz Converter'!O1522="","",'Blastingapps.xyz Converter'!O1522)</f>
        <v/>
      </c>
    </row>
    <row r="1514" spans="1:14" x14ac:dyDescent="0.2">
      <c r="A1514" s="8" t="str">
        <f>IF('Blastingapps.xyz Converter'!B1523="","",'Blastingapps.xyz Converter'!B1523)</f>
        <v/>
      </c>
      <c r="B1514" s="8" t="str">
        <f>IF('Blastingapps.xyz Converter'!C1523="","",'Blastingapps.xyz Converter'!C1523)</f>
        <v/>
      </c>
      <c r="C1514" s="8" t="str">
        <f>IF('Blastingapps.xyz Converter'!D1523="","",'Blastingapps.xyz Converter'!D1523)</f>
        <v/>
      </c>
      <c r="D1514" s="8" t="str">
        <f>IF('Blastingapps.xyz Converter'!E1523="","",'Blastingapps.xyz Converter'!E1523)</f>
        <v/>
      </c>
      <c r="E1514" s="8" t="str">
        <f>IF('Blastingapps.xyz Converter'!F1523="","",'Blastingapps.xyz Converter'!F1523)</f>
        <v/>
      </c>
      <c r="F1514" s="8" t="str">
        <f>IF('Blastingapps.xyz Converter'!G1523="","",'Blastingapps.xyz Converter'!G1523)</f>
        <v/>
      </c>
      <c r="G1514" s="8" t="str">
        <f>(IF($A1514="","",'Blastingapps.xyz Converter'!H1523))</f>
        <v/>
      </c>
      <c r="H1514" s="8" t="str">
        <f>(IF($A1514="","",'Blastingapps.xyz Converter'!I1523))</f>
        <v/>
      </c>
      <c r="I1514" s="8" t="str">
        <f>(IF($A1514="","",'Blastingapps.xyz Converter'!J1523))</f>
        <v/>
      </c>
      <c r="J1514" s="8" t="str">
        <f>IF('Blastingapps.xyz Converter'!K1523="","",'Blastingapps.xyz Converter'!K1523)</f>
        <v/>
      </c>
      <c r="K1514" s="8" t="str">
        <f>IF('Blastingapps.xyz Converter'!L1523="","",'Blastingapps.xyz Converter'!L1523)</f>
        <v/>
      </c>
      <c r="L1514" s="8" t="str">
        <f>IF('Blastingapps.xyz Converter'!M1523="","",'Blastingapps.xyz Converter'!M1523)</f>
        <v/>
      </c>
      <c r="M1514" s="8" t="str">
        <f>IF('Blastingapps.xyz Converter'!N1523="","",'Blastingapps.xyz Converter'!N1523)</f>
        <v/>
      </c>
      <c r="N1514" s="8" t="str">
        <f>IF('Blastingapps.xyz Converter'!O1523="","",'Blastingapps.xyz Converter'!O1523)</f>
        <v/>
      </c>
    </row>
    <row r="1515" spans="1:14" x14ac:dyDescent="0.2">
      <c r="A1515" s="8" t="str">
        <f>IF('Blastingapps.xyz Converter'!B1524="","",'Blastingapps.xyz Converter'!B1524)</f>
        <v/>
      </c>
      <c r="B1515" s="8" t="str">
        <f>IF('Blastingapps.xyz Converter'!C1524="","",'Blastingapps.xyz Converter'!C1524)</f>
        <v/>
      </c>
      <c r="C1515" s="8" t="str">
        <f>IF('Blastingapps.xyz Converter'!D1524="","",'Blastingapps.xyz Converter'!D1524)</f>
        <v/>
      </c>
      <c r="D1515" s="8" t="str">
        <f>IF('Blastingapps.xyz Converter'!E1524="","",'Blastingapps.xyz Converter'!E1524)</f>
        <v/>
      </c>
      <c r="E1515" s="8" t="str">
        <f>IF('Blastingapps.xyz Converter'!F1524="","",'Blastingapps.xyz Converter'!F1524)</f>
        <v/>
      </c>
      <c r="F1515" s="8" t="str">
        <f>IF('Blastingapps.xyz Converter'!G1524="","",'Blastingapps.xyz Converter'!G1524)</f>
        <v/>
      </c>
      <c r="G1515" s="8" t="str">
        <f>(IF($A1515="","",'Blastingapps.xyz Converter'!H1524))</f>
        <v/>
      </c>
      <c r="H1515" s="8" t="str">
        <f>(IF($A1515="","",'Blastingapps.xyz Converter'!I1524))</f>
        <v/>
      </c>
      <c r="I1515" s="8" t="str">
        <f>(IF($A1515="","",'Blastingapps.xyz Converter'!J1524))</f>
        <v/>
      </c>
      <c r="J1515" s="8" t="str">
        <f>IF('Blastingapps.xyz Converter'!K1524="","",'Blastingapps.xyz Converter'!K1524)</f>
        <v/>
      </c>
      <c r="K1515" s="8" t="str">
        <f>IF('Blastingapps.xyz Converter'!L1524="","",'Blastingapps.xyz Converter'!L1524)</f>
        <v/>
      </c>
      <c r="L1515" s="8" t="str">
        <f>IF('Blastingapps.xyz Converter'!M1524="","",'Blastingapps.xyz Converter'!M1524)</f>
        <v/>
      </c>
      <c r="M1515" s="8" t="str">
        <f>IF('Blastingapps.xyz Converter'!N1524="","",'Blastingapps.xyz Converter'!N1524)</f>
        <v/>
      </c>
      <c r="N1515" s="8" t="str">
        <f>IF('Blastingapps.xyz Converter'!O1524="","",'Blastingapps.xyz Converter'!O1524)</f>
        <v/>
      </c>
    </row>
    <row r="1516" spans="1:14" x14ac:dyDescent="0.2">
      <c r="A1516" s="8" t="str">
        <f>IF('Blastingapps.xyz Converter'!B1525="","",'Blastingapps.xyz Converter'!B1525)</f>
        <v/>
      </c>
      <c r="B1516" s="8" t="str">
        <f>IF('Blastingapps.xyz Converter'!C1525="","",'Blastingapps.xyz Converter'!C1525)</f>
        <v/>
      </c>
      <c r="C1516" s="8" t="str">
        <f>IF('Blastingapps.xyz Converter'!D1525="","",'Blastingapps.xyz Converter'!D1525)</f>
        <v/>
      </c>
      <c r="D1516" s="8" t="str">
        <f>IF('Blastingapps.xyz Converter'!E1525="","",'Blastingapps.xyz Converter'!E1525)</f>
        <v/>
      </c>
      <c r="E1516" s="8" t="str">
        <f>IF('Blastingapps.xyz Converter'!F1525="","",'Blastingapps.xyz Converter'!F1525)</f>
        <v/>
      </c>
      <c r="F1516" s="8" t="str">
        <f>IF('Blastingapps.xyz Converter'!G1525="","",'Blastingapps.xyz Converter'!G1525)</f>
        <v/>
      </c>
      <c r="G1516" s="8" t="str">
        <f>(IF($A1516="","",'Blastingapps.xyz Converter'!H1525))</f>
        <v/>
      </c>
      <c r="H1516" s="8" t="str">
        <f>(IF($A1516="","",'Blastingapps.xyz Converter'!I1525))</f>
        <v/>
      </c>
      <c r="I1516" s="8" t="str">
        <f>(IF($A1516="","",'Blastingapps.xyz Converter'!J1525))</f>
        <v/>
      </c>
      <c r="J1516" s="8" t="str">
        <f>IF('Blastingapps.xyz Converter'!K1525="","",'Blastingapps.xyz Converter'!K1525)</f>
        <v/>
      </c>
      <c r="K1516" s="8" t="str">
        <f>IF('Blastingapps.xyz Converter'!L1525="","",'Blastingapps.xyz Converter'!L1525)</f>
        <v/>
      </c>
      <c r="L1516" s="8" t="str">
        <f>IF('Blastingapps.xyz Converter'!M1525="","",'Blastingapps.xyz Converter'!M1525)</f>
        <v/>
      </c>
      <c r="M1516" s="8" t="str">
        <f>IF('Blastingapps.xyz Converter'!N1525="","",'Blastingapps.xyz Converter'!N1525)</f>
        <v/>
      </c>
      <c r="N1516" s="8" t="str">
        <f>IF('Blastingapps.xyz Converter'!O1525="","",'Blastingapps.xyz Converter'!O1525)</f>
        <v/>
      </c>
    </row>
    <row r="1517" spans="1:14" x14ac:dyDescent="0.2">
      <c r="A1517" s="8" t="str">
        <f>IF('Blastingapps.xyz Converter'!B1526="","",'Blastingapps.xyz Converter'!B1526)</f>
        <v/>
      </c>
      <c r="B1517" s="8" t="str">
        <f>IF('Blastingapps.xyz Converter'!C1526="","",'Blastingapps.xyz Converter'!C1526)</f>
        <v/>
      </c>
      <c r="C1517" s="8" t="str">
        <f>IF('Blastingapps.xyz Converter'!D1526="","",'Blastingapps.xyz Converter'!D1526)</f>
        <v/>
      </c>
      <c r="D1517" s="8" t="str">
        <f>IF('Blastingapps.xyz Converter'!E1526="","",'Blastingapps.xyz Converter'!E1526)</f>
        <v/>
      </c>
      <c r="E1517" s="8" t="str">
        <f>IF('Blastingapps.xyz Converter'!F1526="","",'Blastingapps.xyz Converter'!F1526)</f>
        <v/>
      </c>
      <c r="F1517" s="8" t="str">
        <f>IF('Blastingapps.xyz Converter'!G1526="","",'Blastingapps.xyz Converter'!G1526)</f>
        <v/>
      </c>
      <c r="G1517" s="8" t="str">
        <f>(IF($A1517="","",'Blastingapps.xyz Converter'!H1526))</f>
        <v/>
      </c>
      <c r="H1517" s="8" t="str">
        <f>(IF($A1517="","",'Blastingapps.xyz Converter'!I1526))</f>
        <v/>
      </c>
      <c r="I1517" s="8" t="str">
        <f>(IF($A1517="","",'Blastingapps.xyz Converter'!J1526))</f>
        <v/>
      </c>
      <c r="J1517" s="8" t="str">
        <f>IF('Blastingapps.xyz Converter'!K1526="","",'Blastingapps.xyz Converter'!K1526)</f>
        <v/>
      </c>
      <c r="K1517" s="8" t="str">
        <f>IF('Blastingapps.xyz Converter'!L1526="","",'Blastingapps.xyz Converter'!L1526)</f>
        <v/>
      </c>
      <c r="L1517" s="8" t="str">
        <f>IF('Blastingapps.xyz Converter'!M1526="","",'Blastingapps.xyz Converter'!M1526)</f>
        <v/>
      </c>
      <c r="M1517" s="8" t="str">
        <f>IF('Blastingapps.xyz Converter'!N1526="","",'Blastingapps.xyz Converter'!N1526)</f>
        <v/>
      </c>
      <c r="N1517" s="8" t="str">
        <f>IF('Blastingapps.xyz Converter'!O1526="","",'Blastingapps.xyz Converter'!O1526)</f>
        <v/>
      </c>
    </row>
    <row r="1518" spans="1:14" x14ac:dyDescent="0.2">
      <c r="A1518" s="8" t="str">
        <f>IF('Blastingapps.xyz Converter'!B1527="","",'Blastingapps.xyz Converter'!B1527)</f>
        <v/>
      </c>
      <c r="B1518" s="8" t="str">
        <f>IF('Blastingapps.xyz Converter'!C1527="","",'Blastingapps.xyz Converter'!C1527)</f>
        <v/>
      </c>
      <c r="C1518" s="8" t="str">
        <f>IF('Blastingapps.xyz Converter'!D1527="","",'Blastingapps.xyz Converter'!D1527)</f>
        <v/>
      </c>
      <c r="D1518" s="8" t="str">
        <f>IF('Blastingapps.xyz Converter'!E1527="","",'Blastingapps.xyz Converter'!E1527)</f>
        <v/>
      </c>
      <c r="E1518" s="8" t="str">
        <f>IF('Blastingapps.xyz Converter'!F1527="","",'Blastingapps.xyz Converter'!F1527)</f>
        <v/>
      </c>
      <c r="F1518" s="8" t="str">
        <f>IF('Blastingapps.xyz Converter'!G1527="","",'Blastingapps.xyz Converter'!G1527)</f>
        <v/>
      </c>
      <c r="G1518" s="8" t="str">
        <f>(IF($A1518="","",'Blastingapps.xyz Converter'!H1527))</f>
        <v/>
      </c>
      <c r="H1518" s="8" t="str">
        <f>(IF($A1518="","",'Blastingapps.xyz Converter'!I1527))</f>
        <v/>
      </c>
      <c r="I1518" s="8" t="str">
        <f>(IF($A1518="","",'Blastingapps.xyz Converter'!J1527))</f>
        <v/>
      </c>
      <c r="J1518" s="8" t="str">
        <f>IF('Blastingapps.xyz Converter'!K1527="","",'Blastingapps.xyz Converter'!K1527)</f>
        <v/>
      </c>
      <c r="K1518" s="8" t="str">
        <f>IF('Blastingapps.xyz Converter'!L1527="","",'Blastingapps.xyz Converter'!L1527)</f>
        <v/>
      </c>
      <c r="L1518" s="8" t="str">
        <f>IF('Blastingapps.xyz Converter'!M1527="","",'Blastingapps.xyz Converter'!M1527)</f>
        <v/>
      </c>
      <c r="M1518" s="8" t="str">
        <f>IF('Blastingapps.xyz Converter'!N1527="","",'Blastingapps.xyz Converter'!N1527)</f>
        <v/>
      </c>
      <c r="N1518" s="8" t="str">
        <f>IF('Blastingapps.xyz Converter'!O1527="","",'Blastingapps.xyz Converter'!O1527)</f>
        <v/>
      </c>
    </row>
    <row r="1519" spans="1:14" x14ac:dyDescent="0.2">
      <c r="A1519" s="8" t="str">
        <f>IF('Blastingapps.xyz Converter'!B1528="","",'Blastingapps.xyz Converter'!B1528)</f>
        <v/>
      </c>
      <c r="B1519" s="8" t="str">
        <f>IF('Blastingapps.xyz Converter'!C1528="","",'Blastingapps.xyz Converter'!C1528)</f>
        <v/>
      </c>
      <c r="C1519" s="8" t="str">
        <f>IF('Blastingapps.xyz Converter'!D1528="","",'Blastingapps.xyz Converter'!D1528)</f>
        <v/>
      </c>
      <c r="D1519" s="8" t="str">
        <f>IF('Blastingapps.xyz Converter'!E1528="","",'Blastingapps.xyz Converter'!E1528)</f>
        <v/>
      </c>
      <c r="E1519" s="8" t="str">
        <f>IF('Blastingapps.xyz Converter'!F1528="","",'Blastingapps.xyz Converter'!F1528)</f>
        <v/>
      </c>
      <c r="F1519" s="8" t="str">
        <f>IF('Blastingapps.xyz Converter'!G1528="","",'Blastingapps.xyz Converter'!G1528)</f>
        <v/>
      </c>
      <c r="G1519" s="8" t="str">
        <f>(IF($A1519="","",'Blastingapps.xyz Converter'!H1528))</f>
        <v/>
      </c>
      <c r="H1519" s="8" t="str">
        <f>(IF($A1519="","",'Blastingapps.xyz Converter'!I1528))</f>
        <v/>
      </c>
      <c r="I1519" s="8" t="str">
        <f>(IF($A1519="","",'Blastingapps.xyz Converter'!J1528))</f>
        <v/>
      </c>
      <c r="J1519" s="8" t="str">
        <f>IF('Blastingapps.xyz Converter'!K1528="","",'Blastingapps.xyz Converter'!K1528)</f>
        <v/>
      </c>
      <c r="K1519" s="8" t="str">
        <f>IF('Blastingapps.xyz Converter'!L1528="","",'Blastingapps.xyz Converter'!L1528)</f>
        <v/>
      </c>
      <c r="L1519" s="8" t="str">
        <f>IF('Blastingapps.xyz Converter'!M1528="","",'Blastingapps.xyz Converter'!M1528)</f>
        <v/>
      </c>
      <c r="M1519" s="8" t="str">
        <f>IF('Blastingapps.xyz Converter'!N1528="","",'Blastingapps.xyz Converter'!N1528)</f>
        <v/>
      </c>
      <c r="N1519" s="8" t="str">
        <f>IF('Blastingapps.xyz Converter'!O1528="","",'Blastingapps.xyz Converter'!O1528)</f>
        <v/>
      </c>
    </row>
    <row r="1520" spans="1:14" x14ac:dyDescent="0.2">
      <c r="A1520" s="8" t="str">
        <f>IF('Blastingapps.xyz Converter'!B1529="","",'Blastingapps.xyz Converter'!B1529)</f>
        <v/>
      </c>
      <c r="B1520" s="8" t="str">
        <f>IF('Blastingapps.xyz Converter'!C1529="","",'Blastingapps.xyz Converter'!C1529)</f>
        <v/>
      </c>
      <c r="C1520" s="8" t="str">
        <f>IF('Blastingapps.xyz Converter'!D1529="","",'Blastingapps.xyz Converter'!D1529)</f>
        <v/>
      </c>
      <c r="D1520" s="8" t="str">
        <f>IF('Blastingapps.xyz Converter'!E1529="","",'Blastingapps.xyz Converter'!E1529)</f>
        <v/>
      </c>
      <c r="E1520" s="8" t="str">
        <f>IF('Blastingapps.xyz Converter'!F1529="","",'Blastingapps.xyz Converter'!F1529)</f>
        <v/>
      </c>
      <c r="F1520" s="8" t="str">
        <f>IF('Blastingapps.xyz Converter'!G1529="","",'Blastingapps.xyz Converter'!G1529)</f>
        <v/>
      </c>
      <c r="G1520" s="8" t="str">
        <f>(IF($A1520="","",'Blastingapps.xyz Converter'!H1529))</f>
        <v/>
      </c>
      <c r="H1520" s="8" t="str">
        <f>(IF($A1520="","",'Blastingapps.xyz Converter'!I1529))</f>
        <v/>
      </c>
      <c r="I1520" s="8" t="str">
        <f>(IF($A1520="","",'Blastingapps.xyz Converter'!J1529))</f>
        <v/>
      </c>
      <c r="J1520" s="8" t="str">
        <f>IF('Blastingapps.xyz Converter'!K1529="","",'Blastingapps.xyz Converter'!K1529)</f>
        <v/>
      </c>
      <c r="K1520" s="8" t="str">
        <f>IF('Blastingapps.xyz Converter'!L1529="","",'Blastingapps.xyz Converter'!L1529)</f>
        <v/>
      </c>
      <c r="L1520" s="8" t="str">
        <f>IF('Blastingapps.xyz Converter'!M1529="","",'Blastingapps.xyz Converter'!M1529)</f>
        <v/>
      </c>
      <c r="M1520" s="8" t="str">
        <f>IF('Blastingapps.xyz Converter'!N1529="","",'Blastingapps.xyz Converter'!N1529)</f>
        <v/>
      </c>
      <c r="N1520" s="8" t="str">
        <f>IF('Blastingapps.xyz Converter'!O1529="","",'Blastingapps.xyz Converter'!O1529)</f>
        <v/>
      </c>
    </row>
    <row r="1521" spans="1:14" x14ac:dyDescent="0.2">
      <c r="A1521" s="8" t="str">
        <f>IF('Blastingapps.xyz Converter'!B1530="","",'Blastingapps.xyz Converter'!B1530)</f>
        <v/>
      </c>
      <c r="B1521" s="8" t="str">
        <f>IF('Blastingapps.xyz Converter'!C1530="","",'Blastingapps.xyz Converter'!C1530)</f>
        <v/>
      </c>
      <c r="C1521" s="8" t="str">
        <f>IF('Blastingapps.xyz Converter'!D1530="","",'Blastingapps.xyz Converter'!D1530)</f>
        <v/>
      </c>
      <c r="D1521" s="8" t="str">
        <f>IF('Blastingapps.xyz Converter'!E1530="","",'Blastingapps.xyz Converter'!E1530)</f>
        <v/>
      </c>
      <c r="E1521" s="8" t="str">
        <f>IF('Blastingapps.xyz Converter'!F1530="","",'Blastingapps.xyz Converter'!F1530)</f>
        <v/>
      </c>
      <c r="F1521" s="8" t="str">
        <f>IF('Blastingapps.xyz Converter'!G1530="","",'Blastingapps.xyz Converter'!G1530)</f>
        <v/>
      </c>
      <c r="G1521" s="8" t="str">
        <f>(IF($A1521="","",'Blastingapps.xyz Converter'!H1530))</f>
        <v/>
      </c>
      <c r="H1521" s="8" t="str">
        <f>(IF($A1521="","",'Blastingapps.xyz Converter'!I1530))</f>
        <v/>
      </c>
      <c r="I1521" s="8" t="str">
        <f>(IF($A1521="","",'Blastingapps.xyz Converter'!J1530))</f>
        <v/>
      </c>
      <c r="J1521" s="8" t="str">
        <f>IF('Blastingapps.xyz Converter'!K1530="","",'Blastingapps.xyz Converter'!K1530)</f>
        <v/>
      </c>
      <c r="K1521" s="8" t="str">
        <f>IF('Blastingapps.xyz Converter'!L1530="","",'Blastingapps.xyz Converter'!L1530)</f>
        <v/>
      </c>
      <c r="L1521" s="8" t="str">
        <f>IF('Blastingapps.xyz Converter'!M1530="","",'Blastingapps.xyz Converter'!M1530)</f>
        <v/>
      </c>
      <c r="M1521" s="8" t="str">
        <f>IF('Blastingapps.xyz Converter'!N1530="","",'Blastingapps.xyz Converter'!N1530)</f>
        <v/>
      </c>
      <c r="N1521" s="8" t="str">
        <f>IF('Blastingapps.xyz Converter'!O1530="","",'Blastingapps.xyz Converter'!O1530)</f>
        <v/>
      </c>
    </row>
    <row r="1522" spans="1:14" x14ac:dyDescent="0.2">
      <c r="A1522" s="8" t="str">
        <f>IF('Blastingapps.xyz Converter'!B1531="","",'Blastingapps.xyz Converter'!B1531)</f>
        <v/>
      </c>
      <c r="B1522" s="8" t="str">
        <f>IF('Blastingapps.xyz Converter'!C1531="","",'Blastingapps.xyz Converter'!C1531)</f>
        <v/>
      </c>
      <c r="C1522" s="8" t="str">
        <f>IF('Blastingapps.xyz Converter'!D1531="","",'Blastingapps.xyz Converter'!D1531)</f>
        <v/>
      </c>
      <c r="D1522" s="8" t="str">
        <f>IF('Blastingapps.xyz Converter'!E1531="","",'Blastingapps.xyz Converter'!E1531)</f>
        <v/>
      </c>
      <c r="E1522" s="8" t="str">
        <f>IF('Blastingapps.xyz Converter'!F1531="","",'Blastingapps.xyz Converter'!F1531)</f>
        <v/>
      </c>
      <c r="F1522" s="8" t="str">
        <f>IF('Blastingapps.xyz Converter'!G1531="","",'Blastingapps.xyz Converter'!G1531)</f>
        <v/>
      </c>
      <c r="G1522" s="8" t="str">
        <f>(IF($A1522="","",'Blastingapps.xyz Converter'!H1531))</f>
        <v/>
      </c>
      <c r="H1522" s="8" t="str">
        <f>(IF($A1522="","",'Blastingapps.xyz Converter'!I1531))</f>
        <v/>
      </c>
      <c r="I1522" s="8" t="str">
        <f>(IF($A1522="","",'Blastingapps.xyz Converter'!J1531))</f>
        <v/>
      </c>
      <c r="J1522" s="8" t="str">
        <f>IF('Blastingapps.xyz Converter'!K1531="","",'Blastingapps.xyz Converter'!K1531)</f>
        <v/>
      </c>
      <c r="K1522" s="8" t="str">
        <f>IF('Blastingapps.xyz Converter'!L1531="","",'Blastingapps.xyz Converter'!L1531)</f>
        <v/>
      </c>
      <c r="L1522" s="8" t="str">
        <f>IF('Blastingapps.xyz Converter'!M1531="","",'Blastingapps.xyz Converter'!M1531)</f>
        <v/>
      </c>
      <c r="M1522" s="8" t="str">
        <f>IF('Blastingapps.xyz Converter'!N1531="","",'Blastingapps.xyz Converter'!N1531)</f>
        <v/>
      </c>
      <c r="N1522" s="8" t="str">
        <f>IF('Blastingapps.xyz Converter'!O1531="","",'Blastingapps.xyz Converter'!O1531)</f>
        <v/>
      </c>
    </row>
    <row r="1523" spans="1:14" x14ac:dyDescent="0.2">
      <c r="A1523" s="8" t="str">
        <f>IF('Blastingapps.xyz Converter'!B1532="","",'Blastingapps.xyz Converter'!B1532)</f>
        <v/>
      </c>
      <c r="B1523" s="8" t="str">
        <f>IF('Blastingapps.xyz Converter'!C1532="","",'Blastingapps.xyz Converter'!C1532)</f>
        <v/>
      </c>
      <c r="C1523" s="8" t="str">
        <f>IF('Blastingapps.xyz Converter'!D1532="","",'Blastingapps.xyz Converter'!D1532)</f>
        <v/>
      </c>
      <c r="D1523" s="8" t="str">
        <f>IF('Blastingapps.xyz Converter'!E1532="","",'Blastingapps.xyz Converter'!E1532)</f>
        <v/>
      </c>
      <c r="E1523" s="8" t="str">
        <f>IF('Blastingapps.xyz Converter'!F1532="","",'Blastingapps.xyz Converter'!F1532)</f>
        <v/>
      </c>
      <c r="F1523" s="8" t="str">
        <f>IF('Blastingapps.xyz Converter'!G1532="","",'Blastingapps.xyz Converter'!G1532)</f>
        <v/>
      </c>
      <c r="G1523" s="8" t="str">
        <f>(IF($A1523="","",'Blastingapps.xyz Converter'!H1532))</f>
        <v/>
      </c>
      <c r="H1523" s="8" t="str">
        <f>(IF($A1523="","",'Blastingapps.xyz Converter'!I1532))</f>
        <v/>
      </c>
      <c r="I1523" s="8" t="str">
        <f>(IF($A1523="","",'Blastingapps.xyz Converter'!J1532))</f>
        <v/>
      </c>
      <c r="J1523" s="8" t="str">
        <f>IF('Blastingapps.xyz Converter'!K1532="","",'Blastingapps.xyz Converter'!K1532)</f>
        <v/>
      </c>
      <c r="K1523" s="8" t="str">
        <f>IF('Blastingapps.xyz Converter'!L1532="","",'Blastingapps.xyz Converter'!L1532)</f>
        <v/>
      </c>
      <c r="L1523" s="8" t="str">
        <f>IF('Blastingapps.xyz Converter'!M1532="","",'Blastingapps.xyz Converter'!M1532)</f>
        <v/>
      </c>
      <c r="M1523" s="8" t="str">
        <f>IF('Blastingapps.xyz Converter'!N1532="","",'Blastingapps.xyz Converter'!N1532)</f>
        <v/>
      </c>
      <c r="N1523" s="8" t="str">
        <f>IF('Blastingapps.xyz Converter'!O1532="","",'Blastingapps.xyz Converter'!O1532)</f>
        <v/>
      </c>
    </row>
    <row r="1524" spans="1:14" x14ac:dyDescent="0.2">
      <c r="A1524" s="8" t="str">
        <f>IF('Blastingapps.xyz Converter'!B1533="","",'Blastingapps.xyz Converter'!B1533)</f>
        <v/>
      </c>
      <c r="B1524" s="8" t="str">
        <f>IF('Blastingapps.xyz Converter'!C1533="","",'Blastingapps.xyz Converter'!C1533)</f>
        <v/>
      </c>
      <c r="C1524" s="8" t="str">
        <f>IF('Blastingapps.xyz Converter'!D1533="","",'Blastingapps.xyz Converter'!D1533)</f>
        <v/>
      </c>
      <c r="D1524" s="8" t="str">
        <f>IF('Blastingapps.xyz Converter'!E1533="","",'Blastingapps.xyz Converter'!E1533)</f>
        <v/>
      </c>
      <c r="E1524" s="8" t="str">
        <f>IF('Blastingapps.xyz Converter'!F1533="","",'Blastingapps.xyz Converter'!F1533)</f>
        <v/>
      </c>
      <c r="F1524" s="8" t="str">
        <f>IF('Blastingapps.xyz Converter'!G1533="","",'Blastingapps.xyz Converter'!G1533)</f>
        <v/>
      </c>
      <c r="G1524" s="8" t="str">
        <f>(IF($A1524="","",'Blastingapps.xyz Converter'!H1533))</f>
        <v/>
      </c>
      <c r="H1524" s="8" t="str">
        <f>(IF($A1524="","",'Blastingapps.xyz Converter'!I1533))</f>
        <v/>
      </c>
      <c r="I1524" s="8" t="str">
        <f>(IF($A1524="","",'Blastingapps.xyz Converter'!J1533))</f>
        <v/>
      </c>
      <c r="J1524" s="8" t="str">
        <f>IF('Blastingapps.xyz Converter'!K1533="","",'Blastingapps.xyz Converter'!K1533)</f>
        <v/>
      </c>
      <c r="K1524" s="8" t="str">
        <f>IF('Blastingapps.xyz Converter'!L1533="","",'Blastingapps.xyz Converter'!L1533)</f>
        <v/>
      </c>
      <c r="L1524" s="8" t="str">
        <f>IF('Blastingapps.xyz Converter'!M1533="","",'Blastingapps.xyz Converter'!M1533)</f>
        <v/>
      </c>
      <c r="M1524" s="8" t="str">
        <f>IF('Blastingapps.xyz Converter'!N1533="","",'Blastingapps.xyz Converter'!N1533)</f>
        <v/>
      </c>
      <c r="N1524" s="8" t="str">
        <f>IF('Blastingapps.xyz Converter'!O1533="","",'Blastingapps.xyz Converter'!O1533)</f>
        <v/>
      </c>
    </row>
    <row r="1525" spans="1:14" x14ac:dyDescent="0.2">
      <c r="A1525" s="8" t="str">
        <f>IF('Blastingapps.xyz Converter'!B1534="","",'Blastingapps.xyz Converter'!B1534)</f>
        <v/>
      </c>
      <c r="B1525" s="8" t="str">
        <f>IF('Blastingapps.xyz Converter'!C1534="","",'Blastingapps.xyz Converter'!C1534)</f>
        <v/>
      </c>
      <c r="C1525" s="8" t="str">
        <f>IF('Blastingapps.xyz Converter'!D1534="","",'Blastingapps.xyz Converter'!D1534)</f>
        <v/>
      </c>
      <c r="D1525" s="8" t="str">
        <f>IF('Blastingapps.xyz Converter'!E1534="","",'Blastingapps.xyz Converter'!E1534)</f>
        <v/>
      </c>
      <c r="E1525" s="8" t="str">
        <f>IF('Blastingapps.xyz Converter'!F1534="","",'Blastingapps.xyz Converter'!F1534)</f>
        <v/>
      </c>
      <c r="F1525" s="8" t="str">
        <f>IF('Blastingapps.xyz Converter'!G1534="","",'Blastingapps.xyz Converter'!G1534)</f>
        <v/>
      </c>
      <c r="G1525" s="8" t="str">
        <f>(IF($A1525="","",'Blastingapps.xyz Converter'!H1534))</f>
        <v/>
      </c>
      <c r="H1525" s="8" t="str">
        <f>(IF($A1525="","",'Blastingapps.xyz Converter'!I1534))</f>
        <v/>
      </c>
      <c r="I1525" s="8" t="str">
        <f>(IF($A1525="","",'Blastingapps.xyz Converter'!J1534))</f>
        <v/>
      </c>
      <c r="J1525" s="8" t="str">
        <f>IF('Blastingapps.xyz Converter'!K1534="","",'Blastingapps.xyz Converter'!K1534)</f>
        <v/>
      </c>
      <c r="K1525" s="8" t="str">
        <f>IF('Blastingapps.xyz Converter'!L1534="","",'Blastingapps.xyz Converter'!L1534)</f>
        <v/>
      </c>
      <c r="L1525" s="8" t="str">
        <f>IF('Blastingapps.xyz Converter'!M1534="","",'Blastingapps.xyz Converter'!M1534)</f>
        <v/>
      </c>
      <c r="M1525" s="8" t="str">
        <f>IF('Blastingapps.xyz Converter'!N1534="","",'Blastingapps.xyz Converter'!N1534)</f>
        <v/>
      </c>
      <c r="N1525" s="8" t="str">
        <f>IF('Blastingapps.xyz Converter'!O1534="","",'Blastingapps.xyz Converter'!O1534)</f>
        <v/>
      </c>
    </row>
    <row r="1526" spans="1:14" x14ac:dyDescent="0.2">
      <c r="A1526" s="8" t="str">
        <f>IF('Blastingapps.xyz Converter'!B1535="","",'Blastingapps.xyz Converter'!B1535)</f>
        <v/>
      </c>
      <c r="B1526" s="8" t="str">
        <f>IF('Blastingapps.xyz Converter'!C1535="","",'Blastingapps.xyz Converter'!C1535)</f>
        <v/>
      </c>
      <c r="C1526" s="8" t="str">
        <f>IF('Blastingapps.xyz Converter'!D1535="","",'Blastingapps.xyz Converter'!D1535)</f>
        <v/>
      </c>
      <c r="D1526" s="8" t="str">
        <f>IF('Blastingapps.xyz Converter'!E1535="","",'Blastingapps.xyz Converter'!E1535)</f>
        <v/>
      </c>
      <c r="E1526" s="8" t="str">
        <f>IF('Blastingapps.xyz Converter'!F1535="","",'Blastingapps.xyz Converter'!F1535)</f>
        <v/>
      </c>
      <c r="F1526" s="8" t="str">
        <f>IF('Blastingapps.xyz Converter'!G1535="","",'Blastingapps.xyz Converter'!G1535)</f>
        <v/>
      </c>
      <c r="G1526" s="8" t="str">
        <f>(IF($A1526="","",'Blastingapps.xyz Converter'!H1535))</f>
        <v/>
      </c>
      <c r="H1526" s="8" t="str">
        <f>(IF($A1526="","",'Blastingapps.xyz Converter'!I1535))</f>
        <v/>
      </c>
      <c r="I1526" s="8" t="str">
        <f>(IF($A1526="","",'Blastingapps.xyz Converter'!J1535))</f>
        <v/>
      </c>
      <c r="J1526" s="8" t="str">
        <f>IF('Blastingapps.xyz Converter'!K1535="","",'Blastingapps.xyz Converter'!K1535)</f>
        <v/>
      </c>
      <c r="K1526" s="8" t="str">
        <f>IF('Blastingapps.xyz Converter'!L1535="","",'Blastingapps.xyz Converter'!L1535)</f>
        <v/>
      </c>
      <c r="L1526" s="8" t="str">
        <f>IF('Blastingapps.xyz Converter'!M1535="","",'Blastingapps.xyz Converter'!M1535)</f>
        <v/>
      </c>
      <c r="M1526" s="8" t="str">
        <f>IF('Blastingapps.xyz Converter'!N1535="","",'Blastingapps.xyz Converter'!N1535)</f>
        <v/>
      </c>
      <c r="N1526" s="8" t="str">
        <f>IF('Blastingapps.xyz Converter'!O1535="","",'Blastingapps.xyz Converter'!O1535)</f>
        <v/>
      </c>
    </row>
    <row r="1527" spans="1:14" x14ac:dyDescent="0.2">
      <c r="A1527" s="8" t="str">
        <f>IF('Blastingapps.xyz Converter'!B1536="","",'Blastingapps.xyz Converter'!B1536)</f>
        <v/>
      </c>
      <c r="B1527" s="8" t="str">
        <f>IF('Blastingapps.xyz Converter'!C1536="","",'Blastingapps.xyz Converter'!C1536)</f>
        <v/>
      </c>
      <c r="C1527" s="8" t="str">
        <f>IF('Blastingapps.xyz Converter'!D1536="","",'Blastingapps.xyz Converter'!D1536)</f>
        <v/>
      </c>
      <c r="D1527" s="8" t="str">
        <f>IF('Blastingapps.xyz Converter'!E1536="","",'Blastingapps.xyz Converter'!E1536)</f>
        <v/>
      </c>
      <c r="E1527" s="8" t="str">
        <f>IF('Blastingapps.xyz Converter'!F1536="","",'Blastingapps.xyz Converter'!F1536)</f>
        <v/>
      </c>
      <c r="F1527" s="8" t="str">
        <f>IF('Blastingapps.xyz Converter'!G1536="","",'Blastingapps.xyz Converter'!G1536)</f>
        <v/>
      </c>
      <c r="G1527" s="8" t="str">
        <f>(IF($A1527="","",'Blastingapps.xyz Converter'!H1536))</f>
        <v/>
      </c>
      <c r="H1527" s="8" t="str">
        <f>(IF($A1527="","",'Blastingapps.xyz Converter'!I1536))</f>
        <v/>
      </c>
      <c r="I1527" s="8" t="str">
        <f>(IF($A1527="","",'Blastingapps.xyz Converter'!J1536))</f>
        <v/>
      </c>
      <c r="J1527" s="8" t="str">
        <f>IF('Blastingapps.xyz Converter'!K1536="","",'Blastingapps.xyz Converter'!K1536)</f>
        <v/>
      </c>
      <c r="K1527" s="8" t="str">
        <f>IF('Blastingapps.xyz Converter'!L1536="","",'Blastingapps.xyz Converter'!L1536)</f>
        <v/>
      </c>
      <c r="L1527" s="8" t="str">
        <f>IF('Blastingapps.xyz Converter'!M1536="","",'Blastingapps.xyz Converter'!M1536)</f>
        <v/>
      </c>
      <c r="M1527" s="8" t="str">
        <f>IF('Blastingapps.xyz Converter'!N1536="","",'Blastingapps.xyz Converter'!N1536)</f>
        <v/>
      </c>
      <c r="N1527" s="8" t="str">
        <f>IF('Blastingapps.xyz Converter'!O1536="","",'Blastingapps.xyz Converter'!O1536)</f>
        <v/>
      </c>
    </row>
    <row r="1528" spans="1:14" x14ac:dyDescent="0.2">
      <c r="A1528" s="8" t="str">
        <f>IF('Blastingapps.xyz Converter'!B1537="","",'Blastingapps.xyz Converter'!B1537)</f>
        <v/>
      </c>
      <c r="B1528" s="8" t="str">
        <f>IF('Blastingapps.xyz Converter'!C1537="","",'Blastingapps.xyz Converter'!C1537)</f>
        <v/>
      </c>
      <c r="C1528" s="8" t="str">
        <f>IF('Blastingapps.xyz Converter'!D1537="","",'Blastingapps.xyz Converter'!D1537)</f>
        <v/>
      </c>
      <c r="D1528" s="8" t="str">
        <f>IF('Blastingapps.xyz Converter'!E1537="","",'Blastingapps.xyz Converter'!E1537)</f>
        <v/>
      </c>
      <c r="E1528" s="8" t="str">
        <f>IF('Blastingapps.xyz Converter'!F1537="","",'Blastingapps.xyz Converter'!F1537)</f>
        <v/>
      </c>
      <c r="F1528" s="8" t="str">
        <f>IF('Blastingapps.xyz Converter'!G1537="","",'Blastingapps.xyz Converter'!G1537)</f>
        <v/>
      </c>
      <c r="G1528" s="8" t="str">
        <f>(IF($A1528="","",'Blastingapps.xyz Converter'!H1537))</f>
        <v/>
      </c>
      <c r="H1528" s="8" t="str">
        <f>(IF($A1528="","",'Blastingapps.xyz Converter'!I1537))</f>
        <v/>
      </c>
      <c r="I1528" s="8" t="str">
        <f>(IF($A1528="","",'Blastingapps.xyz Converter'!J1537))</f>
        <v/>
      </c>
      <c r="J1528" s="8" t="str">
        <f>IF('Blastingapps.xyz Converter'!K1537="","",'Blastingapps.xyz Converter'!K1537)</f>
        <v/>
      </c>
      <c r="K1528" s="8" t="str">
        <f>IF('Blastingapps.xyz Converter'!L1537="","",'Blastingapps.xyz Converter'!L1537)</f>
        <v/>
      </c>
      <c r="L1528" s="8" t="str">
        <f>IF('Blastingapps.xyz Converter'!M1537="","",'Blastingapps.xyz Converter'!M1537)</f>
        <v/>
      </c>
      <c r="M1528" s="8" t="str">
        <f>IF('Blastingapps.xyz Converter'!N1537="","",'Blastingapps.xyz Converter'!N1537)</f>
        <v/>
      </c>
      <c r="N1528" s="8" t="str">
        <f>IF('Blastingapps.xyz Converter'!O1537="","",'Blastingapps.xyz Converter'!O1537)</f>
        <v/>
      </c>
    </row>
    <row r="1529" spans="1:14" x14ac:dyDescent="0.2">
      <c r="A1529" s="8" t="str">
        <f>IF('Blastingapps.xyz Converter'!B1538="","",'Blastingapps.xyz Converter'!B1538)</f>
        <v/>
      </c>
      <c r="B1529" s="8" t="str">
        <f>IF('Blastingapps.xyz Converter'!C1538="","",'Blastingapps.xyz Converter'!C1538)</f>
        <v/>
      </c>
      <c r="C1529" s="8" t="str">
        <f>IF('Blastingapps.xyz Converter'!D1538="","",'Blastingapps.xyz Converter'!D1538)</f>
        <v/>
      </c>
      <c r="D1529" s="8" t="str">
        <f>IF('Blastingapps.xyz Converter'!E1538="","",'Blastingapps.xyz Converter'!E1538)</f>
        <v/>
      </c>
      <c r="E1529" s="8" t="str">
        <f>IF('Blastingapps.xyz Converter'!F1538="","",'Blastingapps.xyz Converter'!F1538)</f>
        <v/>
      </c>
      <c r="F1529" s="8" t="str">
        <f>IF('Blastingapps.xyz Converter'!G1538="","",'Blastingapps.xyz Converter'!G1538)</f>
        <v/>
      </c>
      <c r="G1529" s="8" t="str">
        <f>(IF($A1529="","",'Blastingapps.xyz Converter'!H1538))</f>
        <v/>
      </c>
      <c r="H1529" s="8" t="str">
        <f>(IF($A1529="","",'Blastingapps.xyz Converter'!I1538))</f>
        <v/>
      </c>
      <c r="I1529" s="8" t="str">
        <f>(IF($A1529="","",'Blastingapps.xyz Converter'!J1538))</f>
        <v/>
      </c>
      <c r="J1529" s="8" t="str">
        <f>IF('Blastingapps.xyz Converter'!K1538="","",'Blastingapps.xyz Converter'!K1538)</f>
        <v/>
      </c>
      <c r="K1529" s="8" t="str">
        <f>IF('Blastingapps.xyz Converter'!L1538="","",'Blastingapps.xyz Converter'!L1538)</f>
        <v/>
      </c>
      <c r="L1529" s="8" t="str">
        <f>IF('Blastingapps.xyz Converter'!M1538="","",'Blastingapps.xyz Converter'!M1538)</f>
        <v/>
      </c>
      <c r="M1529" s="8" t="str">
        <f>IF('Blastingapps.xyz Converter'!N1538="","",'Blastingapps.xyz Converter'!N1538)</f>
        <v/>
      </c>
      <c r="N1529" s="8" t="str">
        <f>IF('Blastingapps.xyz Converter'!O1538="","",'Blastingapps.xyz Converter'!O1538)</f>
        <v/>
      </c>
    </row>
    <row r="1530" spans="1:14" x14ac:dyDescent="0.2">
      <c r="A1530" s="8" t="str">
        <f>IF('Blastingapps.xyz Converter'!B1539="","",'Blastingapps.xyz Converter'!B1539)</f>
        <v/>
      </c>
      <c r="B1530" s="8" t="str">
        <f>IF('Blastingapps.xyz Converter'!C1539="","",'Blastingapps.xyz Converter'!C1539)</f>
        <v/>
      </c>
      <c r="C1530" s="8" t="str">
        <f>IF('Blastingapps.xyz Converter'!D1539="","",'Blastingapps.xyz Converter'!D1539)</f>
        <v/>
      </c>
      <c r="D1530" s="8" t="str">
        <f>IF('Blastingapps.xyz Converter'!E1539="","",'Blastingapps.xyz Converter'!E1539)</f>
        <v/>
      </c>
      <c r="E1530" s="8" t="str">
        <f>IF('Blastingapps.xyz Converter'!F1539="","",'Blastingapps.xyz Converter'!F1539)</f>
        <v/>
      </c>
      <c r="F1530" s="8" t="str">
        <f>IF('Blastingapps.xyz Converter'!G1539="","",'Blastingapps.xyz Converter'!G1539)</f>
        <v/>
      </c>
      <c r="G1530" s="8" t="str">
        <f>(IF($A1530="","",'Blastingapps.xyz Converter'!H1539))</f>
        <v/>
      </c>
      <c r="H1530" s="8" t="str">
        <f>(IF($A1530="","",'Blastingapps.xyz Converter'!I1539))</f>
        <v/>
      </c>
      <c r="I1530" s="8" t="str">
        <f>(IF($A1530="","",'Blastingapps.xyz Converter'!J1539))</f>
        <v/>
      </c>
      <c r="J1530" s="8" t="str">
        <f>IF('Blastingapps.xyz Converter'!K1539="","",'Blastingapps.xyz Converter'!K1539)</f>
        <v/>
      </c>
      <c r="K1530" s="8" t="str">
        <f>IF('Blastingapps.xyz Converter'!L1539="","",'Blastingapps.xyz Converter'!L1539)</f>
        <v/>
      </c>
      <c r="L1530" s="8" t="str">
        <f>IF('Blastingapps.xyz Converter'!M1539="","",'Blastingapps.xyz Converter'!M1539)</f>
        <v/>
      </c>
      <c r="M1530" s="8" t="str">
        <f>IF('Blastingapps.xyz Converter'!N1539="","",'Blastingapps.xyz Converter'!N1539)</f>
        <v/>
      </c>
      <c r="N1530" s="8" t="str">
        <f>IF('Blastingapps.xyz Converter'!O1539="","",'Blastingapps.xyz Converter'!O1539)</f>
        <v/>
      </c>
    </row>
    <row r="1531" spans="1:14" x14ac:dyDescent="0.2">
      <c r="A1531" s="8" t="str">
        <f>IF('Blastingapps.xyz Converter'!B1540="","",'Blastingapps.xyz Converter'!B1540)</f>
        <v/>
      </c>
      <c r="B1531" s="8" t="str">
        <f>IF('Blastingapps.xyz Converter'!C1540="","",'Blastingapps.xyz Converter'!C1540)</f>
        <v/>
      </c>
      <c r="C1531" s="8" t="str">
        <f>IF('Blastingapps.xyz Converter'!D1540="","",'Blastingapps.xyz Converter'!D1540)</f>
        <v/>
      </c>
      <c r="D1531" s="8" t="str">
        <f>IF('Blastingapps.xyz Converter'!E1540="","",'Blastingapps.xyz Converter'!E1540)</f>
        <v/>
      </c>
      <c r="E1531" s="8" t="str">
        <f>IF('Blastingapps.xyz Converter'!F1540="","",'Blastingapps.xyz Converter'!F1540)</f>
        <v/>
      </c>
      <c r="F1531" s="8" t="str">
        <f>IF('Blastingapps.xyz Converter'!G1540="","",'Blastingapps.xyz Converter'!G1540)</f>
        <v/>
      </c>
      <c r="G1531" s="8" t="str">
        <f>(IF($A1531="","",'Blastingapps.xyz Converter'!H1540))</f>
        <v/>
      </c>
      <c r="H1531" s="8" t="str">
        <f>(IF($A1531="","",'Blastingapps.xyz Converter'!I1540))</f>
        <v/>
      </c>
      <c r="I1531" s="8" t="str">
        <f>(IF($A1531="","",'Blastingapps.xyz Converter'!J1540))</f>
        <v/>
      </c>
      <c r="J1531" s="8" t="str">
        <f>IF('Blastingapps.xyz Converter'!K1540="","",'Blastingapps.xyz Converter'!K1540)</f>
        <v/>
      </c>
      <c r="K1531" s="8" t="str">
        <f>IF('Blastingapps.xyz Converter'!L1540="","",'Blastingapps.xyz Converter'!L1540)</f>
        <v/>
      </c>
      <c r="L1531" s="8" t="str">
        <f>IF('Blastingapps.xyz Converter'!M1540="","",'Blastingapps.xyz Converter'!M1540)</f>
        <v/>
      </c>
      <c r="M1531" s="8" t="str">
        <f>IF('Blastingapps.xyz Converter'!N1540="","",'Blastingapps.xyz Converter'!N1540)</f>
        <v/>
      </c>
      <c r="N1531" s="8" t="str">
        <f>IF('Blastingapps.xyz Converter'!O1540="","",'Blastingapps.xyz Converter'!O1540)</f>
        <v/>
      </c>
    </row>
    <row r="1532" spans="1:14" x14ac:dyDescent="0.2">
      <c r="A1532" s="8" t="str">
        <f>IF('Blastingapps.xyz Converter'!B1541="","",'Blastingapps.xyz Converter'!B1541)</f>
        <v/>
      </c>
      <c r="B1532" s="8" t="str">
        <f>IF('Blastingapps.xyz Converter'!C1541="","",'Blastingapps.xyz Converter'!C1541)</f>
        <v/>
      </c>
      <c r="C1532" s="8" t="str">
        <f>IF('Blastingapps.xyz Converter'!D1541="","",'Blastingapps.xyz Converter'!D1541)</f>
        <v/>
      </c>
      <c r="D1532" s="8" t="str">
        <f>IF('Blastingapps.xyz Converter'!E1541="","",'Blastingapps.xyz Converter'!E1541)</f>
        <v/>
      </c>
      <c r="E1532" s="8" t="str">
        <f>IF('Blastingapps.xyz Converter'!F1541="","",'Blastingapps.xyz Converter'!F1541)</f>
        <v/>
      </c>
      <c r="F1532" s="8" t="str">
        <f>IF('Blastingapps.xyz Converter'!G1541="","",'Blastingapps.xyz Converter'!G1541)</f>
        <v/>
      </c>
      <c r="G1532" s="8" t="str">
        <f>(IF($A1532="","",'Blastingapps.xyz Converter'!H1541))</f>
        <v/>
      </c>
      <c r="H1532" s="8" t="str">
        <f>(IF($A1532="","",'Blastingapps.xyz Converter'!I1541))</f>
        <v/>
      </c>
      <c r="I1532" s="8" t="str">
        <f>(IF($A1532="","",'Blastingapps.xyz Converter'!J1541))</f>
        <v/>
      </c>
      <c r="J1532" s="8" t="str">
        <f>IF('Blastingapps.xyz Converter'!K1541="","",'Blastingapps.xyz Converter'!K1541)</f>
        <v/>
      </c>
      <c r="K1532" s="8" t="str">
        <f>IF('Blastingapps.xyz Converter'!L1541="","",'Blastingapps.xyz Converter'!L1541)</f>
        <v/>
      </c>
      <c r="L1532" s="8" t="str">
        <f>IF('Blastingapps.xyz Converter'!M1541="","",'Blastingapps.xyz Converter'!M1541)</f>
        <v/>
      </c>
      <c r="M1532" s="8" t="str">
        <f>IF('Blastingapps.xyz Converter'!N1541="","",'Blastingapps.xyz Converter'!N1541)</f>
        <v/>
      </c>
      <c r="N1532" s="8" t="str">
        <f>IF('Blastingapps.xyz Converter'!O1541="","",'Blastingapps.xyz Converter'!O1541)</f>
        <v/>
      </c>
    </row>
    <row r="1533" spans="1:14" x14ac:dyDescent="0.2">
      <c r="A1533" s="8" t="str">
        <f>IF('Blastingapps.xyz Converter'!B1542="","",'Blastingapps.xyz Converter'!B1542)</f>
        <v/>
      </c>
      <c r="B1533" s="8" t="str">
        <f>IF('Blastingapps.xyz Converter'!C1542="","",'Blastingapps.xyz Converter'!C1542)</f>
        <v/>
      </c>
      <c r="C1533" s="8" t="str">
        <f>IF('Blastingapps.xyz Converter'!D1542="","",'Blastingapps.xyz Converter'!D1542)</f>
        <v/>
      </c>
      <c r="D1533" s="8" t="str">
        <f>IF('Blastingapps.xyz Converter'!E1542="","",'Blastingapps.xyz Converter'!E1542)</f>
        <v/>
      </c>
      <c r="E1533" s="8" t="str">
        <f>IF('Blastingapps.xyz Converter'!F1542="","",'Blastingapps.xyz Converter'!F1542)</f>
        <v/>
      </c>
      <c r="F1533" s="8" t="str">
        <f>IF('Blastingapps.xyz Converter'!G1542="","",'Blastingapps.xyz Converter'!G1542)</f>
        <v/>
      </c>
      <c r="G1533" s="8" t="str">
        <f>(IF($A1533="","",'Blastingapps.xyz Converter'!H1542))</f>
        <v/>
      </c>
      <c r="H1533" s="8" t="str">
        <f>(IF($A1533="","",'Blastingapps.xyz Converter'!I1542))</f>
        <v/>
      </c>
      <c r="I1533" s="8" t="str">
        <f>(IF($A1533="","",'Blastingapps.xyz Converter'!J1542))</f>
        <v/>
      </c>
      <c r="J1533" s="8" t="str">
        <f>IF('Blastingapps.xyz Converter'!K1542="","",'Blastingapps.xyz Converter'!K1542)</f>
        <v/>
      </c>
      <c r="K1533" s="8" t="str">
        <f>IF('Blastingapps.xyz Converter'!L1542="","",'Blastingapps.xyz Converter'!L1542)</f>
        <v/>
      </c>
      <c r="L1533" s="8" t="str">
        <f>IF('Blastingapps.xyz Converter'!M1542="","",'Blastingapps.xyz Converter'!M1542)</f>
        <v/>
      </c>
      <c r="M1533" s="8" t="str">
        <f>IF('Blastingapps.xyz Converter'!N1542="","",'Blastingapps.xyz Converter'!N1542)</f>
        <v/>
      </c>
      <c r="N1533" s="8" t="str">
        <f>IF('Blastingapps.xyz Converter'!O1542="","",'Blastingapps.xyz Converter'!O1542)</f>
        <v/>
      </c>
    </row>
    <row r="1534" spans="1:14" x14ac:dyDescent="0.2">
      <c r="A1534" s="8" t="str">
        <f>IF('Blastingapps.xyz Converter'!B1543="","",'Blastingapps.xyz Converter'!B1543)</f>
        <v/>
      </c>
      <c r="B1534" s="8" t="str">
        <f>IF('Blastingapps.xyz Converter'!C1543="","",'Blastingapps.xyz Converter'!C1543)</f>
        <v/>
      </c>
      <c r="C1534" s="8" t="str">
        <f>IF('Blastingapps.xyz Converter'!D1543="","",'Blastingapps.xyz Converter'!D1543)</f>
        <v/>
      </c>
      <c r="D1534" s="8" t="str">
        <f>IF('Blastingapps.xyz Converter'!E1543="","",'Blastingapps.xyz Converter'!E1543)</f>
        <v/>
      </c>
      <c r="E1534" s="8" t="str">
        <f>IF('Blastingapps.xyz Converter'!F1543="","",'Blastingapps.xyz Converter'!F1543)</f>
        <v/>
      </c>
      <c r="F1534" s="8" t="str">
        <f>IF('Blastingapps.xyz Converter'!G1543="","",'Blastingapps.xyz Converter'!G1543)</f>
        <v/>
      </c>
      <c r="G1534" s="8" t="str">
        <f>(IF($A1534="","",'Blastingapps.xyz Converter'!H1543))</f>
        <v/>
      </c>
      <c r="H1534" s="8" t="str">
        <f>(IF($A1534="","",'Blastingapps.xyz Converter'!I1543))</f>
        <v/>
      </c>
      <c r="I1534" s="8" t="str">
        <f>(IF($A1534="","",'Blastingapps.xyz Converter'!J1543))</f>
        <v/>
      </c>
      <c r="J1534" s="8" t="str">
        <f>IF('Blastingapps.xyz Converter'!K1543="","",'Blastingapps.xyz Converter'!K1543)</f>
        <v/>
      </c>
      <c r="K1534" s="8" t="str">
        <f>IF('Blastingapps.xyz Converter'!L1543="","",'Blastingapps.xyz Converter'!L1543)</f>
        <v/>
      </c>
      <c r="L1534" s="8" t="str">
        <f>IF('Blastingapps.xyz Converter'!M1543="","",'Blastingapps.xyz Converter'!M1543)</f>
        <v/>
      </c>
      <c r="M1534" s="8" t="str">
        <f>IF('Blastingapps.xyz Converter'!N1543="","",'Blastingapps.xyz Converter'!N1543)</f>
        <v/>
      </c>
      <c r="N1534" s="8" t="str">
        <f>IF('Blastingapps.xyz Converter'!O1543="","",'Blastingapps.xyz Converter'!O1543)</f>
        <v/>
      </c>
    </row>
    <row r="1535" spans="1:14" x14ac:dyDescent="0.2">
      <c r="A1535" s="8" t="str">
        <f>IF('Blastingapps.xyz Converter'!B1544="","",'Blastingapps.xyz Converter'!B1544)</f>
        <v/>
      </c>
      <c r="B1535" s="8" t="str">
        <f>IF('Blastingapps.xyz Converter'!C1544="","",'Blastingapps.xyz Converter'!C1544)</f>
        <v/>
      </c>
      <c r="C1535" s="8" t="str">
        <f>IF('Blastingapps.xyz Converter'!D1544="","",'Blastingapps.xyz Converter'!D1544)</f>
        <v/>
      </c>
      <c r="D1535" s="8" t="str">
        <f>IF('Blastingapps.xyz Converter'!E1544="","",'Blastingapps.xyz Converter'!E1544)</f>
        <v/>
      </c>
      <c r="E1535" s="8" t="str">
        <f>IF('Blastingapps.xyz Converter'!F1544="","",'Blastingapps.xyz Converter'!F1544)</f>
        <v/>
      </c>
      <c r="F1535" s="8" t="str">
        <f>IF('Blastingapps.xyz Converter'!G1544="","",'Blastingapps.xyz Converter'!G1544)</f>
        <v/>
      </c>
      <c r="G1535" s="8" t="str">
        <f>(IF($A1535="","",'Blastingapps.xyz Converter'!H1544))</f>
        <v/>
      </c>
      <c r="H1535" s="8" t="str">
        <f>(IF($A1535="","",'Blastingapps.xyz Converter'!I1544))</f>
        <v/>
      </c>
      <c r="I1535" s="8" t="str">
        <f>(IF($A1535="","",'Blastingapps.xyz Converter'!J1544))</f>
        <v/>
      </c>
      <c r="J1535" s="8" t="str">
        <f>IF('Blastingapps.xyz Converter'!K1544="","",'Blastingapps.xyz Converter'!K1544)</f>
        <v/>
      </c>
      <c r="K1535" s="8" t="str">
        <f>IF('Blastingapps.xyz Converter'!L1544="","",'Blastingapps.xyz Converter'!L1544)</f>
        <v/>
      </c>
      <c r="L1535" s="8" t="str">
        <f>IF('Blastingapps.xyz Converter'!M1544="","",'Blastingapps.xyz Converter'!M1544)</f>
        <v/>
      </c>
      <c r="M1535" s="8" t="str">
        <f>IF('Blastingapps.xyz Converter'!N1544="","",'Blastingapps.xyz Converter'!N1544)</f>
        <v/>
      </c>
      <c r="N1535" s="8" t="str">
        <f>IF('Blastingapps.xyz Converter'!O1544="","",'Blastingapps.xyz Converter'!O1544)</f>
        <v/>
      </c>
    </row>
    <row r="1536" spans="1:14" x14ac:dyDescent="0.2">
      <c r="A1536" s="8" t="str">
        <f>IF('Blastingapps.xyz Converter'!B1545="","",'Blastingapps.xyz Converter'!B1545)</f>
        <v/>
      </c>
      <c r="B1536" s="8" t="str">
        <f>IF('Blastingapps.xyz Converter'!C1545="","",'Blastingapps.xyz Converter'!C1545)</f>
        <v/>
      </c>
      <c r="C1536" s="8" t="str">
        <f>IF('Blastingapps.xyz Converter'!D1545="","",'Blastingapps.xyz Converter'!D1545)</f>
        <v/>
      </c>
      <c r="D1536" s="8" t="str">
        <f>IF('Blastingapps.xyz Converter'!E1545="","",'Blastingapps.xyz Converter'!E1545)</f>
        <v/>
      </c>
      <c r="E1536" s="8" t="str">
        <f>IF('Blastingapps.xyz Converter'!F1545="","",'Blastingapps.xyz Converter'!F1545)</f>
        <v/>
      </c>
      <c r="F1536" s="8" t="str">
        <f>IF('Blastingapps.xyz Converter'!G1545="","",'Blastingapps.xyz Converter'!G1545)</f>
        <v/>
      </c>
      <c r="G1536" s="8" t="str">
        <f>(IF($A1536="","",'Blastingapps.xyz Converter'!H1545))</f>
        <v/>
      </c>
      <c r="H1536" s="8" t="str">
        <f>(IF($A1536="","",'Blastingapps.xyz Converter'!I1545))</f>
        <v/>
      </c>
      <c r="I1536" s="8" t="str">
        <f>(IF($A1536="","",'Blastingapps.xyz Converter'!J1545))</f>
        <v/>
      </c>
      <c r="J1536" s="8" t="str">
        <f>IF('Blastingapps.xyz Converter'!K1545="","",'Blastingapps.xyz Converter'!K1545)</f>
        <v/>
      </c>
      <c r="K1536" s="8" t="str">
        <f>IF('Blastingapps.xyz Converter'!L1545="","",'Blastingapps.xyz Converter'!L1545)</f>
        <v/>
      </c>
      <c r="L1536" s="8" t="str">
        <f>IF('Blastingapps.xyz Converter'!M1545="","",'Blastingapps.xyz Converter'!M1545)</f>
        <v/>
      </c>
      <c r="M1536" s="8" t="str">
        <f>IF('Blastingapps.xyz Converter'!N1545="","",'Blastingapps.xyz Converter'!N1545)</f>
        <v/>
      </c>
      <c r="N1536" s="8" t="str">
        <f>IF('Blastingapps.xyz Converter'!O1545="","",'Blastingapps.xyz Converter'!O1545)</f>
        <v/>
      </c>
    </row>
    <row r="1537" spans="1:14" x14ac:dyDescent="0.2">
      <c r="A1537" s="8" t="str">
        <f>IF('Blastingapps.xyz Converter'!B1546="","",'Blastingapps.xyz Converter'!B1546)</f>
        <v/>
      </c>
      <c r="B1537" s="8" t="str">
        <f>IF('Blastingapps.xyz Converter'!C1546="","",'Blastingapps.xyz Converter'!C1546)</f>
        <v/>
      </c>
      <c r="C1537" s="8" t="str">
        <f>IF('Blastingapps.xyz Converter'!D1546="","",'Blastingapps.xyz Converter'!D1546)</f>
        <v/>
      </c>
      <c r="D1537" s="8" t="str">
        <f>IF('Blastingapps.xyz Converter'!E1546="","",'Blastingapps.xyz Converter'!E1546)</f>
        <v/>
      </c>
      <c r="E1537" s="8" t="str">
        <f>IF('Blastingapps.xyz Converter'!F1546="","",'Blastingapps.xyz Converter'!F1546)</f>
        <v/>
      </c>
      <c r="F1537" s="8" t="str">
        <f>IF('Blastingapps.xyz Converter'!G1546="","",'Blastingapps.xyz Converter'!G1546)</f>
        <v/>
      </c>
      <c r="G1537" s="8" t="str">
        <f>(IF($A1537="","",'Blastingapps.xyz Converter'!H1546))</f>
        <v/>
      </c>
      <c r="H1537" s="8" t="str">
        <f>(IF($A1537="","",'Blastingapps.xyz Converter'!I1546))</f>
        <v/>
      </c>
      <c r="I1537" s="8" t="str">
        <f>(IF($A1537="","",'Blastingapps.xyz Converter'!J1546))</f>
        <v/>
      </c>
      <c r="J1537" s="8" t="str">
        <f>IF('Blastingapps.xyz Converter'!K1546="","",'Blastingapps.xyz Converter'!K1546)</f>
        <v/>
      </c>
      <c r="K1537" s="8" t="str">
        <f>IF('Blastingapps.xyz Converter'!L1546="","",'Blastingapps.xyz Converter'!L1546)</f>
        <v/>
      </c>
      <c r="L1537" s="8" t="str">
        <f>IF('Blastingapps.xyz Converter'!M1546="","",'Blastingapps.xyz Converter'!M1546)</f>
        <v/>
      </c>
      <c r="M1537" s="8" t="str">
        <f>IF('Blastingapps.xyz Converter'!N1546="","",'Blastingapps.xyz Converter'!N1546)</f>
        <v/>
      </c>
      <c r="N1537" s="8" t="str">
        <f>IF('Blastingapps.xyz Converter'!O1546="","",'Blastingapps.xyz Converter'!O1546)</f>
        <v/>
      </c>
    </row>
    <row r="1538" spans="1:14" x14ac:dyDescent="0.2">
      <c r="A1538" s="8" t="str">
        <f>IF('Blastingapps.xyz Converter'!B1547="","",'Blastingapps.xyz Converter'!B1547)</f>
        <v/>
      </c>
      <c r="B1538" s="8" t="str">
        <f>IF('Blastingapps.xyz Converter'!C1547="","",'Blastingapps.xyz Converter'!C1547)</f>
        <v/>
      </c>
      <c r="C1538" s="8" t="str">
        <f>IF('Blastingapps.xyz Converter'!D1547="","",'Blastingapps.xyz Converter'!D1547)</f>
        <v/>
      </c>
      <c r="D1538" s="8" t="str">
        <f>IF('Blastingapps.xyz Converter'!E1547="","",'Blastingapps.xyz Converter'!E1547)</f>
        <v/>
      </c>
      <c r="E1538" s="8" t="str">
        <f>IF('Blastingapps.xyz Converter'!F1547="","",'Blastingapps.xyz Converter'!F1547)</f>
        <v/>
      </c>
      <c r="F1538" s="8" t="str">
        <f>IF('Blastingapps.xyz Converter'!G1547="","",'Blastingapps.xyz Converter'!G1547)</f>
        <v/>
      </c>
      <c r="G1538" s="8" t="str">
        <f>(IF($A1538="","",'Blastingapps.xyz Converter'!H1547))</f>
        <v/>
      </c>
      <c r="H1538" s="8" t="str">
        <f>(IF($A1538="","",'Blastingapps.xyz Converter'!I1547))</f>
        <v/>
      </c>
      <c r="I1538" s="8" t="str">
        <f>(IF($A1538="","",'Blastingapps.xyz Converter'!J1547))</f>
        <v/>
      </c>
      <c r="J1538" s="8" t="str">
        <f>IF('Blastingapps.xyz Converter'!K1547="","",'Blastingapps.xyz Converter'!K1547)</f>
        <v/>
      </c>
      <c r="K1538" s="8" t="str">
        <f>IF('Blastingapps.xyz Converter'!L1547="","",'Blastingapps.xyz Converter'!L1547)</f>
        <v/>
      </c>
      <c r="L1538" s="8" t="str">
        <f>IF('Blastingapps.xyz Converter'!M1547="","",'Blastingapps.xyz Converter'!M1547)</f>
        <v/>
      </c>
      <c r="M1538" s="8" t="str">
        <f>IF('Blastingapps.xyz Converter'!N1547="","",'Blastingapps.xyz Converter'!N1547)</f>
        <v/>
      </c>
      <c r="N1538" s="8" t="str">
        <f>IF('Blastingapps.xyz Converter'!O1547="","",'Blastingapps.xyz Converter'!O1547)</f>
        <v/>
      </c>
    </row>
    <row r="1539" spans="1:14" x14ac:dyDescent="0.2">
      <c r="A1539" s="8" t="str">
        <f>IF('Blastingapps.xyz Converter'!B1548="","",'Blastingapps.xyz Converter'!B1548)</f>
        <v/>
      </c>
      <c r="B1539" s="8" t="str">
        <f>IF('Blastingapps.xyz Converter'!C1548="","",'Blastingapps.xyz Converter'!C1548)</f>
        <v/>
      </c>
      <c r="C1539" s="8" t="str">
        <f>IF('Blastingapps.xyz Converter'!D1548="","",'Blastingapps.xyz Converter'!D1548)</f>
        <v/>
      </c>
      <c r="D1539" s="8" t="str">
        <f>IF('Blastingapps.xyz Converter'!E1548="","",'Blastingapps.xyz Converter'!E1548)</f>
        <v/>
      </c>
      <c r="E1539" s="8" t="str">
        <f>IF('Blastingapps.xyz Converter'!F1548="","",'Blastingapps.xyz Converter'!F1548)</f>
        <v/>
      </c>
      <c r="F1539" s="8" t="str">
        <f>IF('Blastingapps.xyz Converter'!G1548="","",'Blastingapps.xyz Converter'!G1548)</f>
        <v/>
      </c>
      <c r="G1539" s="8" t="str">
        <f>(IF($A1539="","",'Blastingapps.xyz Converter'!H1548))</f>
        <v/>
      </c>
      <c r="H1539" s="8" t="str">
        <f>(IF($A1539="","",'Blastingapps.xyz Converter'!I1548))</f>
        <v/>
      </c>
      <c r="I1539" s="8" t="str">
        <f>(IF($A1539="","",'Blastingapps.xyz Converter'!J1548))</f>
        <v/>
      </c>
      <c r="J1539" s="8" t="str">
        <f>IF('Blastingapps.xyz Converter'!K1548="","",'Blastingapps.xyz Converter'!K1548)</f>
        <v/>
      </c>
      <c r="K1539" s="8" t="str">
        <f>IF('Blastingapps.xyz Converter'!L1548="","",'Blastingapps.xyz Converter'!L1548)</f>
        <v/>
      </c>
      <c r="L1539" s="8" t="str">
        <f>IF('Blastingapps.xyz Converter'!M1548="","",'Blastingapps.xyz Converter'!M1548)</f>
        <v/>
      </c>
      <c r="M1539" s="8" t="str">
        <f>IF('Blastingapps.xyz Converter'!N1548="","",'Blastingapps.xyz Converter'!N1548)</f>
        <v/>
      </c>
      <c r="N1539" s="8" t="str">
        <f>IF('Blastingapps.xyz Converter'!O1548="","",'Blastingapps.xyz Converter'!O1548)</f>
        <v/>
      </c>
    </row>
    <row r="1540" spans="1:14" x14ac:dyDescent="0.2">
      <c r="A1540" s="8" t="str">
        <f>IF('Blastingapps.xyz Converter'!B1549="","",'Blastingapps.xyz Converter'!B1549)</f>
        <v/>
      </c>
      <c r="B1540" s="8" t="str">
        <f>IF('Blastingapps.xyz Converter'!C1549="","",'Blastingapps.xyz Converter'!C1549)</f>
        <v/>
      </c>
      <c r="C1540" s="8" t="str">
        <f>IF('Blastingapps.xyz Converter'!D1549="","",'Blastingapps.xyz Converter'!D1549)</f>
        <v/>
      </c>
      <c r="D1540" s="8" t="str">
        <f>IF('Blastingapps.xyz Converter'!E1549="","",'Blastingapps.xyz Converter'!E1549)</f>
        <v/>
      </c>
      <c r="E1540" s="8" t="str">
        <f>IF('Blastingapps.xyz Converter'!F1549="","",'Blastingapps.xyz Converter'!F1549)</f>
        <v/>
      </c>
      <c r="F1540" s="8" t="str">
        <f>IF('Blastingapps.xyz Converter'!G1549="","",'Blastingapps.xyz Converter'!G1549)</f>
        <v/>
      </c>
      <c r="G1540" s="8" t="str">
        <f>(IF($A1540="","",'Blastingapps.xyz Converter'!H1549))</f>
        <v/>
      </c>
      <c r="H1540" s="8" t="str">
        <f>(IF($A1540="","",'Blastingapps.xyz Converter'!I1549))</f>
        <v/>
      </c>
      <c r="I1540" s="8" t="str">
        <f>(IF($A1540="","",'Blastingapps.xyz Converter'!J1549))</f>
        <v/>
      </c>
      <c r="J1540" s="8" t="str">
        <f>IF('Blastingapps.xyz Converter'!K1549="","",'Blastingapps.xyz Converter'!K1549)</f>
        <v/>
      </c>
      <c r="K1540" s="8" t="str">
        <f>IF('Blastingapps.xyz Converter'!L1549="","",'Blastingapps.xyz Converter'!L1549)</f>
        <v/>
      </c>
      <c r="L1540" s="8" t="str">
        <f>IF('Blastingapps.xyz Converter'!M1549="","",'Blastingapps.xyz Converter'!M1549)</f>
        <v/>
      </c>
      <c r="M1540" s="8" t="str">
        <f>IF('Blastingapps.xyz Converter'!N1549="","",'Blastingapps.xyz Converter'!N1549)</f>
        <v/>
      </c>
      <c r="N1540" s="8" t="str">
        <f>IF('Blastingapps.xyz Converter'!O1549="","",'Blastingapps.xyz Converter'!O1549)</f>
        <v/>
      </c>
    </row>
    <row r="1541" spans="1:14" x14ac:dyDescent="0.2">
      <c r="A1541" s="8" t="str">
        <f>IF('Blastingapps.xyz Converter'!B1550="","",'Blastingapps.xyz Converter'!B1550)</f>
        <v/>
      </c>
      <c r="B1541" s="8" t="str">
        <f>IF('Blastingapps.xyz Converter'!C1550="","",'Blastingapps.xyz Converter'!C1550)</f>
        <v/>
      </c>
      <c r="C1541" s="8" t="str">
        <f>IF('Blastingapps.xyz Converter'!D1550="","",'Blastingapps.xyz Converter'!D1550)</f>
        <v/>
      </c>
      <c r="D1541" s="8" t="str">
        <f>IF('Blastingapps.xyz Converter'!E1550="","",'Blastingapps.xyz Converter'!E1550)</f>
        <v/>
      </c>
      <c r="E1541" s="8" t="str">
        <f>IF('Blastingapps.xyz Converter'!F1550="","",'Blastingapps.xyz Converter'!F1550)</f>
        <v/>
      </c>
      <c r="F1541" s="8" t="str">
        <f>IF('Blastingapps.xyz Converter'!G1550="","",'Blastingapps.xyz Converter'!G1550)</f>
        <v/>
      </c>
      <c r="G1541" s="8" t="str">
        <f>(IF($A1541="","",'Blastingapps.xyz Converter'!H1550))</f>
        <v/>
      </c>
      <c r="H1541" s="8" t="str">
        <f>(IF($A1541="","",'Blastingapps.xyz Converter'!I1550))</f>
        <v/>
      </c>
      <c r="I1541" s="8" t="str">
        <f>(IF($A1541="","",'Blastingapps.xyz Converter'!J1550))</f>
        <v/>
      </c>
      <c r="J1541" s="8" t="str">
        <f>IF('Blastingapps.xyz Converter'!K1550="","",'Blastingapps.xyz Converter'!K1550)</f>
        <v/>
      </c>
      <c r="K1541" s="8" t="str">
        <f>IF('Blastingapps.xyz Converter'!L1550="","",'Blastingapps.xyz Converter'!L1550)</f>
        <v/>
      </c>
      <c r="L1541" s="8" t="str">
        <f>IF('Blastingapps.xyz Converter'!M1550="","",'Blastingapps.xyz Converter'!M1550)</f>
        <v/>
      </c>
      <c r="M1541" s="8" t="str">
        <f>IF('Blastingapps.xyz Converter'!N1550="","",'Blastingapps.xyz Converter'!N1550)</f>
        <v/>
      </c>
      <c r="N1541" s="8" t="str">
        <f>IF('Blastingapps.xyz Converter'!O1550="","",'Blastingapps.xyz Converter'!O1550)</f>
        <v/>
      </c>
    </row>
    <row r="1542" spans="1:14" x14ac:dyDescent="0.2">
      <c r="A1542" s="8" t="str">
        <f>IF('Blastingapps.xyz Converter'!B1551="","",'Blastingapps.xyz Converter'!B1551)</f>
        <v/>
      </c>
      <c r="B1542" s="8" t="str">
        <f>IF('Blastingapps.xyz Converter'!C1551="","",'Blastingapps.xyz Converter'!C1551)</f>
        <v/>
      </c>
      <c r="C1542" s="8" t="str">
        <f>IF('Blastingapps.xyz Converter'!D1551="","",'Blastingapps.xyz Converter'!D1551)</f>
        <v/>
      </c>
      <c r="D1542" s="8" t="str">
        <f>IF('Blastingapps.xyz Converter'!E1551="","",'Blastingapps.xyz Converter'!E1551)</f>
        <v/>
      </c>
      <c r="E1542" s="8" t="str">
        <f>IF('Blastingapps.xyz Converter'!F1551="","",'Blastingapps.xyz Converter'!F1551)</f>
        <v/>
      </c>
      <c r="F1542" s="8" t="str">
        <f>IF('Blastingapps.xyz Converter'!G1551="","",'Blastingapps.xyz Converter'!G1551)</f>
        <v/>
      </c>
      <c r="G1542" s="8" t="str">
        <f>(IF($A1542="","",'Blastingapps.xyz Converter'!H1551))</f>
        <v/>
      </c>
      <c r="H1542" s="8" t="str">
        <f>(IF($A1542="","",'Blastingapps.xyz Converter'!I1551))</f>
        <v/>
      </c>
      <c r="I1542" s="8" t="str">
        <f>(IF($A1542="","",'Blastingapps.xyz Converter'!J1551))</f>
        <v/>
      </c>
      <c r="J1542" s="8" t="str">
        <f>IF('Blastingapps.xyz Converter'!K1551="","",'Blastingapps.xyz Converter'!K1551)</f>
        <v/>
      </c>
      <c r="K1542" s="8" t="str">
        <f>IF('Blastingapps.xyz Converter'!L1551="","",'Blastingapps.xyz Converter'!L1551)</f>
        <v/>
      </c>
      <c r="L1542" s="8" t="str">
        <f>IF('Blastingapps.xyz Converter'!M1551="","",'Blastingapps.xyz Converter'!M1551)</f>
        <v/>
      </c>
      <c r="M1542" s="8" t="str">
        <f>IF('Blastingapps.xyz Converter'!N1551="","",'Blastingapps.xyz Converter'!N1551)</f>
        <v/>
      </c>
      <c r="N1542" s="8" t="str">
        <f>IF('Blastingapps.xyz Converter'!O1551="","",'Blastingapps.xyz Converter'!O1551)</f>
        <v/>
      </c>
    </row>
    <row r="1543" spans="1:14" x14ac:dyDescent="0.2">
      <c r="A1543" s="8" t="str">
        <f>IF('Blastingapps.xyz Converter'!B1552="","",'Blastingapps.xyz Converter'!B1552)</f>
        <v/>
      </c>
      <c r="B1543" s="8" t="str">
        <f>IF('Blastingapps.xyz Converter'!C1552="","",'Blastingapps.xyz Converter'!C1552)</f>
        <v/>
      </c>
      <c r="C1543" s="8" t="str">
        <f>IF('Blastingapps.xyz Converter'!D1552="","",'Blastingapps.xyz Converter'!D1552)</f>
        <v/>
      </c>
      <c r="D1543" s="8" t="str">
        <f>IF('Blastingapps.xyz Converter'!E1552="","",'Blastingapps.xyz Converter'!E1552)</f>
        <v/>
      </c>
      <c r="E1543" s="8" t="str">
        <f>IF('Blastingapps.xyz Converter'!F1552="","",'Blastingapps.xyz Converter'!F1552)</f>
        <v/>
      </c>
      <c r="F1543" s="8" t="str">
        <f>IF('Blastingapps.xyz Converter'!G1552="","",'Blastingapps.xyz Converter'!G1552)</f>
        <v/>
      </c>
      <c r="G1543" s="8" t="str">
        <f>(IF($A1543="","",'Blastingapps.xyz Converter'!H1552))</f>
        <v/>
      </c>
      <c r="H1543" s="8" t="str">
        <f>(IF($A1543="","",'Blastingapps.xyz Converter'!I1552))</f>
        <v/>
      </c>
      <c r="I1543" s="8" t="str">
        <f>(IF($A1543="","",'Blastingapps.xyz Converter'!J1552))</f>
        <v/>
      </c>
      <c r="J1543" s="8" t="str">
        <f>IF('Blastingapps.xyz Converter'!K1552="","",'Blastingapps.xyz Converter'!K1552)</f>
        <v/>
      </c>
      <c r="K1543" s="8" t="str">
        <f>IF('Blastingapps.xyz Converter'!L1552="","",'Blastingapps.xyz Converter'!L1552)</f>
        <v/>
      </c>
      <c r="L1543" s="8" t="str">
        <f>IF('Blastingapps.xyz Converter'!M1552="","",'Blastingapps.xyz Converter'!M1552)</f>
        <v/>
      </c>
      <c r="M1543" s="8" t="str">
        <f>IF('Blastingapps.xyz Converter'!N1552="","",'Blastingapps.xyz Converter'!N1552)</f>
        <v/>
      </c>
      <c r="N1543" s="8" t="str">
        <f>IF('Blastingapps.xyz Converter'!O1552="","",'Blastingapps.xyz Converter'!O1552)</f>
        <v/>
      </c>
    </row>
    <row r="1544" spans="1:14" x14ac:dyDescent="0.2">
      <c r="A1544" s="8" t="str">
        <f>IF('Blastingapps.xyz Converter'!B1553="","",'Blastingapps.xyz Converter'!B1553)</f>
        <v/>
      </c>
      <c r="B1544" s="8" t="str">
        <f>IF('Blastingapps.xyz Converter'!C1553="","",'Blastingapps.xyz Converter'!C1553)</f>
        <v/>
      </c>
      <c r="C1544" s="8" t="str">
        <f>IF('Blastingapps.xyz Converter'!D1553="","",'Blastingapps.xyz Converter'!D1553)</f>
        <v/>
      </c>
      <c r="D1544" s="8" t="str">
        <f>IF('Blastingapps.xyz Converter'!E1553="","",'Blastingapps.xyz Converter'!E1553)</f>
        <v/>
      </c>
      <c r="E1544" s="8" t="str">
        <f>IF('Blastingapps.xyz Converter'!F1553="","",'Blastingapps.xyz Converter'!F1553)</f>
        <v/>
      </c>
      <c r="F1544" s="8" t="str">
        <f>IF('Blastingapps.xyz Converter'!G1553="","",'Blastingapps.xyz Converter'!G1553)</f>
        <v/>
      </c>
      <c r="G1544" s="8" t="str">
        <f>(IF($A1544="","",'Blastingapps.xyz Converter'!H1553))</f>
        <v/>
      </c>
      <c r="H1544" s="8" t="str">
        <f>(IF($A1544="","",'Blastingapps.xyz Converter'!I1553))</f>
        <v/>
      </c>
      <c r="I1544" s="8" t="str">
        <f>(IF($A1544="","",'Blastingapps.xyz Converter'!J1553))</f>
        <v/>
      </c>
      <c r="J1544" s="8" t="str">
        <f>IF('Blastingapps.xyz Converter'!K1553="","",'Blastingapps.xyz Converter'!K1553)</f>
        <v/>
      </c>
      <c r="K1544" s="8" t="str">
        <f>IF('Blastingapps.xyz Converter'!L1553="","",'Blastingapps.xyz Converter'!L1553)</f>
        <v/>
      </c>
      <c r="L1544" s="8" t="str">
        <f>IF('Blastingapps.xyz Converter'!M1553="","",'Blastingapps.xyz Converter'!M1553)</f>
        <v/>
      </c>
      <c r="M1544" s="8" t="str">
        <f>IF('Blastingapps.xyz Converter'!N1553="","",'Blastingapps.xyz Converter'!N1553)</f>
        <v/>
      </c>
      <c r="N1544" s="8" t="str">
        <f>IF('Blastingapps.xyz Converter'!O1553="","",'Blastingapps.xyz Converter'!O1553)</f>
        <v/>
      </c>
    </row>
    <row r="1545" spans="1:14" x14ac:dyDescent="0.2">
      <c r="A1545" s="8" t="str">
        <f>IF('Blastingapps.xyz Converter'!B1554="","",'Blastingapps.xyz Converter'!B1554)</f>
        <v/>
      </c>
      <c r="B1545" s="8" t="str">
        <f>IF('Blastingapps.xyz Converter'!C1554="","",'Blastingapps.xyz Converter'!C1554)</f>
        <v/>
      </c>
      <c r="C1545" s="8" t="str">
        <f>IF('Blastingapps.xyz Converter'!D1554="","",'Blastingapps.xyz Converter'!D1554)</f>
        <v/>
      </c>
      <c r="D1545" s="8" t="str">
        <f>IF('Blastingapps.xyz Converter'!E1554="","",'Blastingapps.xyz Converter'!E1554)</f>
        <v/>
      </c>
      <c r="E1545" s="8" t="str">
        <f>IF('Blastingapps.xyz Converter'!F1554="","",'Blastingapps.xyz Converter'!F1554)</f>
        <v/>
      </c>
      <c r="F1545" s="8" t="str">
        <f>IF('Blastingapps.xyz Converter'!G1554="","",'Blastingapps.xyz Converter'!G1554)</f>
        <v/>
      </c>
      <c r="G1545" s="8" t="str">
        <f>(IF($A1545="","",'Blastingapps.xyz Converter'!H1554))</f>
        <v/>
      </c>
      <c r="H1545" s="8" t="str">
        <f>(IF($A1545="","",'Blastingapps.xyz Converter'!I1554))</f>
        <v/>
      </c>
      <c r="I1545" s="8" t="str">
        <f>(IF($A1545="","",'Blastingapps.xyz Converter'!J1554))</f>
        <v/>
      </c>
      <c r="J1545" s="8" t="str">
        <f>IF('Blastingapps.xyz Converter'!K1554="","",'Blastingapps.xyz Converter'!K1554)</f>
        <v/>
      </c>
      <c r="K1545" s="8" t="str">
        <f>IF('Blastingapps.xyz Converter'!L1554="","",'Blastingapps.xyz Converter'!L1554)</f>
        <v/>
      </c>
      <c r="L1545" s="8" t="str">
        <f>IF('Blastingapps.xyz Converter'!M1554="","",'Blastingapps.xyz Converter'!M1554)</f>
        <v/>
      </c>
      <c r="M1545" s="8" t="str">
        <f>IF('Blastingapps.xyz Converter'!N1554="","",'Blastingapps.xyz Converter'!N1554)</f>
        <v/>
      </c>
      <c r="N1545" s="8" t="str">
        <f>IF('Blastingapps.xyz Converter'!O1554="","",'Blastingapps.xyz Converter'!O1554)</f>
        <v/>
      </c>
    </row>
    <row r="1546" spans="1:14" x14ac:dyDescent="0.2">
      <c r="A1546" s="8" t="str">
        <f>IF('Blastingapps.xyz Converter'!B1555="","",'Blastingapps.xyz Converter'!B1555)</f>
        <v/>
      </c>
      <c r="B1546" s="8" t="str">
        <f>IF('Blastingapps.xyz Converter'!C1555="","",'Blastingapps.xyz Converter'!C1555)</f>
        <v/>
      </c>
      <c r="C1546" s="8" t="str">
        <f>IF('Blastingapps.xyz Converter'!D1555="","",'Blastingapps.xyz Converter'!D1555)</f>
        <v/>
      </c>
      <c r="D1546" s="8" t="str">
        <f>IF('Blastingapps.xyz Converter'!E1555="","",'Blastingapps.xyz Converter'!E1555)</f>
        <v/>
      </c>
      <c r="E1546" s="8" t="str">
        <f>IF('Blastingapps.xyz Converter'!F1555="","",'Blastingapps.xyz Converter'!F1555)</f>
        <v/>
      </c>
      <c r="F1546" s="8" t="str">
        <f>IF('Blastingapps.xyz Converter'!G1555="","",'Blastingapps.xyz Converter'!G1555)</f>
        <v/>
      </c>
      <c r="G1546" s="8" t="str">
        <f>(IF($A1546="","",'Blastingapps.xyz Converter'!H1555))</f>
        <v/>
      </c>
      <c r="H1546" s="8" t="str">
        <f>(IF($A1546="","",'Blastingapps.xyz Converter'!I1555))</f>
        <v/>
      </c>
      <c r="I1546" s="8" t="str">
        <f>(IF($A1546="","",'Blastingapps.xyz Converter'!J1555))</f>
        <v/>
      </c>
      <c r="J1546" s="8" t="str">
        <f>IF('Blastingapps.xyz Converter'!K1555="","",'Blastingapps.xyz Converter'!K1555)</f>
        <v/>
      </c>
      <c r="K1546" s="8" t="str">
        <f>IF('Blastingapps.xyz Converter'!L1555="","",'Blastingapps.xyz Converter'!L1555)</f>
        <v/>
      </c>
      <c r="L1546" s="8" t="str">
        <f>IF('Blastingapps.xyz Converter'!M1555="","",'Blastingapps.xyz Converter'!M1555)</f>
        <v/>
      </c>
      <c r="M1546" s="8" t="str">
        <f>IF('Blastingapps.xyz Converter'!N1555="","",'Blastingapps.xyz Converter'!N1555)</f>
        <v/>
      </c>
      <c r="N1546" s="8" t="str">
        <f>IF('Blastingapps.xyz Converter'!O1555="","",'Blastingapps.xyz Converter'!O1555)</f>
        <v/>
      </c>
    </row>
    <row r="1547" spans="1:14" x14ac:dyDescent="0.2">
      <c r="A1547" s="8" t="str">
        <f>IF('Blastingapps.xyz Converter'!B1556="","",'Blastingapps.xyz Converter'!B1556)</f>
        <v/>
      </c>
      <c r="B1547" s="8" t="str">
        <f>IF('Blastingapps.xyz Converter'!C1556="","",'Blastingapps.xyz Converter'!C1556)</f>
        <v/>
      </c>
      <c r="C1547" s="8" t="str">
        <f>IF('Blastingapps.xyz Converter'!D1556="","",'Blastingapps.xyz Converter'!D1556)</f>
        <v/>
      </c>
      <c r="D1547" s="8" t="str">
        <f>IF('Blastingapps.xyz Converter'!E1556="","",'Blastingapps.xyz Converter'!E1556)</f>
        <v/>
      </c>
      <c r="E1547" s="8" t="str">
        <f>IF('Blastingapps.xyz Converter'!F1556="","",'Blastingapps.xyz Converter'!F1556)</f>
        <v/>
      </c>
      <c r="F1547" s="8" t="str">
        <f>IF('Blastingapps.xyz Converter'!G1556="","",'Blastingapps.xyz Converter'!G1556)</f>
        <v/>
      </c>
      <c r="G1547" s="8" t="str">
        <f>(IF($A1547="","",'Blastingapps.xyz Converter'!H1556))</f>
        <v/>
      </c>
      <c r="H1547" s="8" t="str">
        <f>(IF($A1547="","",'Blastingapps.xyz Converter'!I1556))</f>
        <v/>
      </c>
      <c r="I1547" s="8" t="str">
        <f>(IF($A1547="","",'Blastingapps.xyz Converter'!J1556))</f>
        <v/>
      </c>
      <c r="J1547" s="8" t="str">
        <f>IF('Blastingapps.xyz Converter'!K1556="","",'Blastingapps.xyz Converter'!K1556)</f>
        <v/>
      </c>
      <c r="K1547" s="8" t="str">
        <f>IF('Blastingapps.xyz Converter'!L1556="","",'Blastingapps.xyz Converter'!L1556)</f>
        <v/>
      </c>
      <c r="L1547" s="8" t="str">
        <f>IF('Blastingapps.xyz Converter'!M1556="","",'Blastingapps.xyz Converter'!M1556)</f>
        <v/>
      </c>
      <c r="M1547" s="8" t="str">
        <f>IF('Blastingapps.xyz Converter'!N1556="","",'Blastingapps.xyz Converter'!N1556)</f>
        <v/>
      </c>
      <c r="N1547" s="8" t="str">
        <f>IF('Blastingapps.xyz Converter'!O1556="","",'Blastingapps.xyz Converter'!O1556)</f>
        <v/>
      </c>
    </row>
    <row r="1548" spans="1:14" x14ac:dyDescent="0.2">
      <c r="A1548" s="8" t="str">
        <f>IF('Blastingapps.xyz Converter'!B1557="","",'Blastingapps.xyz Converter'!B1557)</f>
        <v/>
      </c>
      <c r="B1548" s="8" t="str">
        <f>IF('Blastingapps.xyz Converter'!C1557="","",'Blastingapps.xyz Converter'!C1557)</f>
        <v/>
      </c>
      <c r="C1548" s="8" t="str">
        <f>IF('Blastingapps.xyz Converter'!D1557="","",'Blastingapps.xyz Converter'!D1557)</f>
        <v/>
      </c>
      <c r="D1548" s="8" t="str">
        <f>IF('Blastingapps.xyz Converter'!E1557="","",'Blastingapps.xyz Converter'!E1557)</f>
        <v/>
      </c>
      <c r="E1548" s="8" t="str">
        <f>IF('Blastingapps.xyz Converter'!F1557="","",'Blastingapps.xyz Converter'!F1557)</f>
        <v/>
      </c>
      <c r="F1548" s="8" t="str">
        <f>IF('Blastingapps.xyz Converter'!G1557="","",'Blastingapps.xyz Converter'!G1557)</f>
        <v/>
      </c>
      <c r="G1548" s="8" t="str">
        <f>(IF($A1548="","",'Blastingapps.xyz Converter'!H1557))</f>
        <v/>
      </c>
      <c r="H1548" s="8" t="str">
        <f>(IF($A1548="","",'Blastingapps.xyz Converter'!I1557))</f>
        <v/>
      </c>
      <c r="I1548" s="8" t="str">
        <f>(IF($A1548="","",'Blastingapps.xyz Converter'!J1557))</f>
        <v/>
      </c>
      <c r="J1548" s="8" t="str">
        <f>IF('Blastingapps.xyz Converter'!K1557="","",'Blastingapps.xyz Converter'!K1557)</f>
        <v/>
      </c>
      <c r="K1548" s="8" t="str">
        <f>IF('Blastingapps.xyz Converter'!L1557="","",'Blastingapps.xyz Converter'!L1557)</f>
        <v/>
      </c>
      <c r="L1548" s="8" t="str">
        <f>IF('Blastingapps.xyz Converter'!M1557="","",'Blastingapps.xyz Converter'!M1557)</f>
        <v/>
      </c>
      <c r="M1548" s="8" t="str">
        <f>IF('Blastingapps.xyz Converter'!N1557="","",'Blastingapps.xyz Converter'!N1557)</f>
        <v/>
      </c>
      <c r="N1548" s="8" t="str">
        <f>IF('Blastingapps.xyz Converter'!O1557="","",'Blastingapps.xyz Converter'!O1557)</f>
        <v/>
      </c>
    </row>
    <row r="1549" spans="1:14" x14ac:dyDescent="0.2">
      <c r="A1549" s="8" t="str">
        <f>IF('Blastingapps.xyz Converter'!B1558="","",'Blastingapps.xyz Converter'!B1558)</f>
        <v/>
      </c>
      <c r="B1549" s="8" t="str">
        <f>IF('Blastingapps.xyz Converter'!C1558="","",'Blastingapps.xyz Converter'!C1558)</f>
        <v/>
      </c>
      <c r="C1549" s="8" t="str">
        <f>IF('Blastingapps.xyz Converter'!D1558="","",'Blastingapps.xyz Converter'!D1558)</f>
        <v/>
      </c>
      <c r="D1549" s="8" t="str">
        <f>IF('Blastingapps.xyz Converter'!E1558="","",'Blastingapps.xyz Converter'!E1558)</f>
        <v/>
      </c>
      <c r="E1549" s="8" t="str">
        <f>IF('Blastingapps.xyz Converter'!F1558="","",'Blastingapps.xyz Converter'!F1558)</f>
        <v/>
      </c>
      <c r="F1549" s="8" t="str">
        <f>IF('Blastingapps.xyz Converter'!G1558="","",'Blastingapps.xyz Converter'!G1558)</f>
        <v/>
      </c>
      <c r="G1549" s="8" t="str">
        <f>(IF($A1549="","",'Blastingapps.xyz Converter'!H1558))</f>
        <v/>
      </c>
      <c r="H1549" s="8" t="str">
        <f>(IF($A1549="","",'Blastingapps.xyz Converter'!I1558))</f>
        <v/>
      </c>
      <c r="I1549" s="8" t="str">
        <f>(IF($A1549="","",'Blastingapps.xyz Converter'!J1558))</f>
        <v/>
      </c>
      <c r="J1549" s="8" t="str">
        <f>IF('Blastingapps.xyz Converter'!K1558="","",'Blastingapps.xyz Converter'!K1558)</f>
        <v/>
      </c>
      <c r="K1549" s="8" t="str">
        <f>IF('Blastingapps.xyz Converter'!L1558="","",'Blastingapps.xyz Converter'!L1558)</f>
        <v/>
      </c>
      <c r="L1549" s="8" t="str">
        <f>IF('Blastingapps.xyz Converter'!M1558="","",'Blastingapps.xyz Converter'!M1558)</f>
        <v/>
      </c>
      <c r="M1549" s="8" t="str">
        <f>IF('Blastingapps.xyz Converter'!N1558="","",'Blastingapps.xyz Converter'!N1558)</f>
        <v/>
      </c>
      <c r="N1549" s="8" t="str">
        <f>IF('Blastingapps.xyz Converter'!O1558="","",'Blastingapps.xyz Converter'!O1558)</f>
        <v/>
      </c>
    </row>
    <row r="1550" spans="1:14" x14ac:dyDescent="0.2">
      <c r="A1550" s="8" t="str">
        <f>IF('Blastingapps.xyz Converter'!B1559="","",'Blastingapps.xyz Converter'!B1559)</f>
        <v/>
      </c>
      <c r="B1550" s="8" t="str">
        <f>IF('Blastingapps.xyz Converter'!C1559="","",'Blastingapps.xyz Converter'!C1559)</f>
        <v/>
      </c>
      <c r="C1550" s="8" t="str">
        <f>IF('Blastingapps.xyz Converter'!D1559="","",'Blastingapps.xyz Converter'!D1559)</f>
        <v/>
      </c>
      <c r="D1550" s="8" t="str">
        <f>IF('Blastingapps.xyz Converter'!E1559="","",'Blastingapps.xyz Converter'!E1559)</f>
        <v/>
      </c>
      <c r="E1550" s="8" t="str">
        <f>IF('Blastingapps.xyz Converter'!F1559="","",'Blastingapps.xyz Converter'!F1559)</f>
        <v/>
      </c>
      <c r="F1550" s="8" t="str">
        <f>IF('Blastingapps.xyz Converter'!G1559="","",'Blastingapps.xyz Converter'!G1559)</f>
        <v/>
      </c>
      <c r="G1550" s="8" t="str">
        <f>(IF($A1550="","",'Blastingapps.xyz Converter'!H1559))</f>
        <v/>
      </c>
      <c r="H1550" s="8" t="str">
        <f>(IF($A1550="","",'Blastingapps.xyz Converter'!I1559))</f>
        <v/>
      </c>
      <c r="I1550" s="8" t="str">
        <f>(IF($A1550="","",'Blastingapps.xyz Converter'!J1559))</f>
        <v/>
      </c>
      <c r="J1550" s="8" t="str">
        <f>IF('Blastingapps.xyz Converter'!K1559="","",'Blastingapps.xyz Converter'!K1559)</f>
        <v/>
      </c>
      <c r="K1550" s="8" t="str">
        <f>IF('Blastingapps.xyz Converter'!L1559="","",'Blastingapps.xyz Converter'!L1559)</f>
        <v/>
      </c>
      <c r="L1550" s="8" t="str">
        <f>IF('Blastingapps.xyz Converter'!M1559="","",'Blastingapps.xyz Converter'!M1559)</f>
        <v/>
      </c>
      <c r="M1550" s="8" t="str">
        <f>IF('Blastingapps.xyz Converter'!N1559="","",'Blastingapps.xyz Converter'!N1559)</f>
        <v/>
      </c>
      <c r="N1550" s="8" t="str">
        <f>IF('Blastingapps.xyz Converter'!O1559="","",'Blastingapps.xyz Converter'!O1559)</f>
        <v/>
      </c>
    </row>
    <row r="1551" spans="1:14" x14ac:dyDescent="0.2">
      <c r="A1551" s="8" t="str">
        <f>IF('Blastingapps.xyz Converter'!B1560="","",'Blastingapps.xyz Converter'!B1560)</f>
        <v/>
      </c>
      <c r="B1551" s="8" t="str">
        <f>IF('Blastingapps.xyz Converter'!C1560="","",'Blastingapps.xyz Converter'!C1560)</f>
        <v/>
      </c>
      <c r="C1551" s="8" t="str">
        <f>IF('Blastingapps.xyz Converter'!D1560="","",'Blastingapps.xyz Converter'!D1560)</f>
        <v/>
      </c>
      <c r="D1551" s="8" t="str">
        <f>IF('Blastingapps.xyz Converter'!E1560="","",'Blastingapps.xyz Converter'!E1560)</f>
        <v/>
      </c>
      <c r="E1551" s="8" t="str">
        <f>IF('Blastingapps.xyz Converter'!F1560="","",'Blastingapps.xyz Converter'!F1560)</f>
        <v/>
      </c>
      <c r="F1551" s="8" t="str">
        <f>IF('Blastingapps.xyz Converter'!G1560="","",'Blastingapps.xyz Converter'!G1560)</f>
        <v/>
      </c>
      <c r="G1551" s="8" t="str">
        <f>(IF($A1551="","",'Blastingapps.xyz Converter'!H1560))</f>
        <v/>
      </c>
      <c r="H1551" s="8" t="str">
        <f>(IF($A1551="","",'Blastingapps.xyz Converter'!I1560))</f>
        <v/>
      </c>
      <c r="I1551" s="8" t="str">
        <f>(IF($A1551="","",'Blastingapps.xyz Converter'!J1560))</f>
        <v/>
      </c>
      <c r="J1551" s="8" t="str">
        <f>IF('Blastingapps.xyz Converter'!K1560="","",'Blastingapps.xyz Converter'!K1560)</f>
        <v/>
      </c>
      <c r="K1551" s="8" t="str">
        <f>IF('Blastingapps.xyz Converter'!L1560="","",'Blastingapps.xyz Converter'!L1560)</f>
        <v/>
      </c>
      <c r="L1551" s="8" t="str">
        <f>IF('Blastingapps.xyz Converter'!M1560="","",'Blastingapps.xyz Converter'!M1560)</f>
        <v/>
      </c>
      <c r="M1551" s="8" t="str">
        <f>IF('Blastingapps.xyz Converter'!N1560="","",'Blastingapps.xyz Converter'!N1560)</f>
        <v/>
      </c>
      <c r="N1551" s="8" t="str">
        <f>IF('Blastingapps.xyz Converter'!O1560="","",'Blastingapps.xyz Converter'!O1560)</f>
        <v/>
      </c>
    </row>
    <row r="1552" spans="1:14" x14ac:dyDescent="0.2">
      <c r="A1552" s="8" t="str">
        <f>IF('Blastingapps.xyz Converter'!B1561="","",'Blastingapps.xyz Converter'!B1561)</f>
        <v/>
      </c>
      <c r="B1552" s="8" t="str">
        <f>IF('Blastingapps.xyz Converter'!C1561="","",'Blastingapps.xyz Converter'!C1561)</f>
        <v/>
      </c>
      <c r="C1552" s="8" t="str">
        <f>IF('Blastingapps.xyz Converter'!D1561="","",'Blastingapps.xyz Converter'!D1561)</f>
        <v/>
      </c>
      <c r="D1552" s="8" t="str">
        <f>IF('Blastingapps.xyz Converter'!E1561="","",'Blastingapps.xyz Converter'!E1561)</f>
        <v/>
      </c>
      <c r="E1552" s="8" t="str">
        <f>IF('Blastingapps.xyz Converter'!F1561="","",'Blastingapps.xyz Converter'!F1561)</f>
        <v/>
      </c>
      <c r="F1552" s="8" t="str">
        <f>IF('Blastingapps.xyz Converter'!G1561="","",'Blastingapps.xyz Converter'!G1561)</f>
        <v/>
      </c>
      <c r="G1552" s="8" t="str">
        <f>(IF($A1552="","",'Blastingapps.xyz Converter'!H1561))</f>
        <v/>
      </c>
      <c r="H1552" s="8" t="str">
        <f>(IF($A1552="","",'Blastingapps.xyz Converter'!I1561))</f>
        <v/>
      </c>
      <c r="I1552" s="8" t="str">
        <f>(IF($A1552="","",'Blastingapps.xyz Converter'!J1561))</f>
        <v/>
      </c>
      <c r="J1552" s="8" t="str">
        <f>IF('Blastingapps.xyz Converter'!K1561="","",'Blastingapps.xyz Converter'!K1561)</f>
        <v/>
      </c>
      <c r="K1552" s="8" t="str">
        <f>IF('Blastingapps.xyz Converter'!L1561="","",'Blastingapps.xyz Converter'!L1561)</f>
        <v/>
      </c>
      <c r="L1552" s="8" t="str">
        <f>IF('Blastingapps.xyz Converter'!M1561="","",'Blastingapps.xyz Converter'!M1561)</f>
        <v/>
      </c>
      <c r="M1552" s="8" t="str">
        <f>IF('Blastingapps.xyz Converter'!N1561="","",'Blastingapps.xyz Converter'!N1561)</f>
        <v/>
      </c>
      <c r="N1552" s="8" t="str">
        <f>IF('Blastingapps.xyz Converter'!O1561="","",'Blastingapps.xyz Converter'!O1561)</f>
        <v/>
      </c>
    </row>
    <row r="1553" spans="1:14" x14ac:dyDescent="0.2">
      <c r="A1553" s="8" t="str">
        <f>IF('Blastingapps.xyz Converter'!B1562="","",'Blastingapps.xyz Converter'!B1562)</f>
        <v/>
      </c>
      <c r="B1553" s="8" t="str">
        <f>IF('Blastingapps.xyz Converter'!C1562="","",'Blastingapps.xyz Converter'!C1562)</f>
        <v/>
      </c>
      <c r="C1553" s="8" t="str">
        <f>IF('Blastingapps.xyz Converter'!D1562="","",'Blastingapps.xyz Converter'!D1562)</f>
        <v/>
      </c>
      <c r="D1553" s="8" t="str">
        <f>IF('Blastingapps.xyz Converter'!E1562="","",'Blastingapps.xyz Converter'!E1562)</f>
        <v/>
      </c>
      <c r="E1553" s="8" t="str">
        <f>IF('Blastingapps.xyz Converter'!F1562="","",'Blastingapps.xyz Converter'!F1562)</f>
        <v/>
      </c>
      <c r="F1553" s="8" t="str">
        <f>IF('Blastingapps.xyz Converter'!G1562="","",'Blastingapps.xyz Converter'!G1562)</f>
        <v/>
      </c>
      <c r="G1553" s="8" t="str">
        <f>(IF($A1553="","",'Blastingapps.xyz Converter'!H1562))</f>
        <v/>
      </c>
      <c r="H1553" s="8" t="str">
        <f>(IF($A1553="","",'Blastingapps.xyz Converter'!I1562))</f>
        <v/>
      </c>
      <c r="I1553" s="8" t="str">
        <f>(IF($A1553="","",'Blastingapps.xyz Converter'!J1562))</f>
        <v/>
      </c>
      <c r="J1553" s="8" t="str">
        <f>IF('Blastingapps.xyz Converter'!K1562="","",'Blastingapps.xyz Converter'!K1562)</f>
        <v/>
      </c>
      <c r="K1553" s="8" t="str">
        <f>IF('Blastingapps.xyz Converter'!L1562="","",'Blastingapps.xyz Converter'!L1562)</f>
        <v/>
      </c>
      <c r="L1553" s="8" t="str">
        <f>IF('Blastingapps.xyz Converter'!M1562="","",'Blastingapps.xyz Converter'!M1562)</f>
        <v/>
      </c>
      <c r="M1553" s="8" t="str">
        <f>IF('Blastingapps.xyz Converter'!N1562="","",'Blastingapps.xyz Converter'!N1562)</f>
        <v/>
      </c>
      <c r="N1553" s="8" t="str">
        <f>IF('Blastingapps.xyz Converter'!O1562="","",'Blastingapps.xyz Converter'!O1562)</f>
        <v/>
      </c>
    </row>
    <row r="1554" spans="1:14" x14ac:dyDescent="0.2">
      <c r="A1554" s="8" t="str">
        <f>IF('Blastingapps.xyz Converter'!B1563="","",'Blastingapps.xyz Converter'!B1563)</f>
        <v/>
      </c>
      <c r="B1554" s="8" t="str">
        <f>IF('Blastingapps.xyz Converter'!C1563="","",'Blastingapps.xyz Converter'!C1563)</f>
        <v/>
      </c>
      <c r="C1554" s="8" t="str">
        <f>IF('Blastingapps.xyz Converter'!D1563="","",'Blastingapps.xyz Converter'!D1563)</f>
        <v/>
      </c>
      <c r="D1554" s="8" t="str">
        <f>IF('Blastingapps.xyz Converter'!E1563="","",'Blastingapps.xyz Converter'!E1563)</f>
        <v/>
      </c>
      <c r="E1554" s="8" t="str">
        <f>IF('Blastingapps.xyz Converter'!F1563="","",'Blastingapps.xyz Converter'!F1563)</f>
        <v/>
      </c>
      <c r="F1554" s="8" t="str">
        <f>IF('Blastingapps.xyz Converter'!G1563="","",'Blastingapps.xyz Converter'!G1563)</f>
        <v/>
      </c>
      <c r="G1554" s="8" t="str">
        <f>(IF($A1554="","",'Blastingapps.xyz Converter'!H1563))</f>
        <v/>
      </c>
      <c r="H1554" s="8" t="str">
        <f>(IF($A1554="","",'Blastingapps.xyz Converter'!I1563))</f>
        <v/>
      </c>
      <c r="I1554" s="8" t="str">
        <f>(IF($A1554="","",'Blastingapps.xyz Converter'!J1563))</f>
        <v/>
      </c>
      <c r="J1554" s="8" t="str">
        <f>IF('Blastingapps.xyz Converter'!K1563="","",'Blastingapps.xyz Converter'!K1563)</f>
        <v/>
      </c>
      <c r="K1554" s="8" t="str">
        <f>IF('Blastingapps.xyz Converter'!L1563="","",'Blastingapps.xyz Converter'!L1563)</f>
        <v/>
      </c>
      <c r="L1554" s="8" t="str">
        <f>IF('Blastingapps.xyz Converter'!M1563="","",'Blastingapps.xyz Converter'!M1563)</f>
        <v/>
      </c>
      <c r="M1554" s="8" t="str">
        <f>IF('Blastingapps.xyz Converter'!N1563="","",'Blastingapps.xyz Converter'!N1563)</f>
        <v/>
      </c>
      <c r="N1554" s="8" t="str">
        <f>IF('Blastingapps.xyz Converter'!O1563="","",'Blastingapps.xyz Converter'!O1563)</f>
        <v/>
      </c>
    </row>
    <row r="1555" spans="1:14" x14ac:dyDescent="0.2">
      <c r="A1555" s="8" t="str">
        <f>IF('Blastingapps.xyz Converter'!B1564="","",'Blastingapps.xyz Converter'!B1564)</f>
        <v/>
      </c>
      <c r="B1555" s="8" t="str">
        <f>IF('Blastingapps.xyz Converter'!C1564="","",'Blastingapps.xyz Converter'!C1564)</f>
        <v/>
      </c>
      <c r="C1555" s="8" t="str">
        <f>IF('Blastingapps.xyz Converter'!D1564="","",'Blastingapps.xyz Converter'!D1564)</f>
        <v/>
      </c>
      <c r="D1555" s="8" t="str">
        <f>IF('Blastingapps.xyz Converter'!E1564="","",'Blastingapps.xyz Converter'!E1564)</f>
        <v/>
      </c>
      <c r="E1555" s="8" t="str">
        <f>IF('Blastingapps.xyz Converter'!F1564="","",'Blastingapps.xyz Converter'!F1564)</f>
        <v/>
      </c>
      <c r="F1555" s="8" t="str">
        <f>IF('Blastingapps.xyz Converter'!G1564="","",'Blastingapps.xyz Converter'!G1564)</f>
        <v/>
      </c>
      <c r="G1555" s="8" t="str">
        <f>(IF($A1555="","",'Blastingapps.xyz Converter'!H1564))</f>
        <v/>
      </c>
      <c r="H1555" s="8" t="str">
        <f>(IF($A1555="","",'Blastingapps.xyz Converter'!I1564))</f>
        <v/>
      </c>
      <c r="I1555" s="8" t="str">
        <f>(IF($A1555="","",'Blastingapps.xyz Converter'!J1564))</f>
        <v/>
      </c>
      <c r="J1555" s="8" t="str">
        <f>IF('Blastingapps.xyz Converter'!K1564="","",'Blastingapps.xyz Converter'!K1564)</f>
        <v/>
      </c>
      <c r="K1555" s="8" t="str">
        <f>IF('Blastingapps.xyz Converter'!L1564="","",'Blastingapps.xyz Converter'!L1564)</f>
        <v/>
      </c>
      <c r="L1555" s="8" t="str">
        <f>IF('Blastingapps.xyz Converter'!M1564="","",'Blastingapps.xyz Converter'!M1564)</f>
        <v/>
      </c>
      <c r="M1555" s="8" t="str">
        <f>IF('Blastingapps.xyz Converter'!N1564="","",'Blastingapps.xyz Converter'!N1564)</f>
        <v/>
      </c>
      <c r="N1555" s="8" t="str">
        <f>IF('Blastingapps.xyz Converter'!O1564="","",'Blastingapps.xyz Converter'!O1564)</f>
        <v/>
      </c>
    </row>
    <row r="1556" spans="1:14" x14ac:dyDescent="0.2">
      <c r="A1556" s="8" t="str">
        <f>IF('Blastingapps.xyz Converter'!B1565="","",'Blastingapps.xyz Converter'!B1565)</f>
        <v/>
      </c>
      <c r="B1556" s="8" t="str">
        <f>IF('Blastingapps.xyz Converter'!C1565="","",'Blastingapps.xyz Converter'!C1565)</f>
        <v/>
      </c>
      <c r="C1556" s="8" t="str">
        <f>IF('Blastingapps.xyz Converter'!D1565="","",'Blastingapps.xyz Converter'!D1565)</f>
        <v/>
      </c>
      <c r="D1556" s="8" t="str">
        <f>IF('Blastingapps.xyz Converter'!E1565="","",'Blastingapps.xyz Converter'!E1565)</f>
        <v/>
      </c>
      <c r="E1556" s="8" t="str">
        <f>IF('Blastingapps.xyz Converter'!F1565="","",'Blastingapps.xyz Converter'!F1565)</f>
        <v/>
      </c>
      <c r="F1556" s="8" t="str">
        <f>IF('Blastingapps.xyz Converter'!G1565="","",'Blastingapps.xyz Converter'!G1565)</f>
        <v/>
      </c>
      <c r="G1556" s="8" t="str">
        <f>(IF($A1556="","",'Blastingapps.xyz Converter'!H1565))</f>
        <v/>
      </c>
      <c r="H1556" s="8" t="str">
        <f>(IF($A1556="","",'Blastingapps.xyz Converter'!I1565))</f>
        <v/>
      </c>
      <c r="I1556" s="8" t="str">
        <f>(IF($A1556="","",'Blastingapps.xyz Converter'!J1565))</f>
        <v/>
      </c>
      <c r="J1556" s="8" t="str">
        <f>IF('Blastingapps.xyz Converter'!K1565="","",'Blastingapps.xyz Converter'!K1565)</f>
        <v/>
      </c>
      <c r="K1556" s="8" t="str">
        <f>IF('Blastingapps.xyz Converter'!L1565="","",'Blastingapps.xyz Converter'!L1565)</f>
        <v/>
      </c>
      <c r="L1556" s="8" t="str">
        <f>IF('Blastingapps.xyz Converter'!M1565="","",'Blastingapps.xyz Converter'!M1565)</f>
        <v/>
      </c>
      <c r="M1556" s="8" t="str">
        <f>IF('Blastingapps.xyz Converter'!N1565="","",'Blastingapps.xyz Converter'!N1565)</f>
        <v/>
      </c>
      <c r="N1556" s="8" t="str">
        <f>IF('Blastingapps.xyz Converter'!O1565="","",'Blastingapps.xyz Converter'!O1565)</f>
        <v/>
      </c>
    </row>
    <row r="1557" spans="1:14" x14ac:dyDescent="0.2">
      <c r="A1557" s="8" t="str">
        <f>IF('Blastingapps.xyz Converter'!B1566="","",'Blastingapps.xyz Converter'!B1566)</f>
        <v/>
      </c>
      <c r="B1557" s="8" t="str">
        <f>IF('Blastingapps.xyz Converter'!C1566="","",'Blastingapps.xyz Converter'!C1566)</f>
        <v/>
      </c>
      <c r="C1557" s="8" t="str">
        <f>IF('Blastingapps.xyz Converter'!D1566="","",'Blastingapps.xyz Converter'!D1566)</f>
        <v/>
      </c>
      <c r="D1557" s="8" t="str">
        <f>IF('Blastingapps.xyz Converter'!E1566="","",'Blastingapps.xyz Converter'!E1566)</f>
        <v/>
      </c>
      <c r="E1557" s="8" t="str">
        <f>IF('Blastingapps.xyz Converter'!F1566="","",'Blastingapps.xyz Converter'!F1566)</f>
        <v/>
      </c>
      <c r="F1557" s="8" t="str">
        <f>IF('Blastingapps.xyz Converter'!G1566="","",'Blastingapps.xyz Converter'!G1566)</f>
        <v/>
      </c>
      <c r="G1557" s="8" t="str">
        <f>(IF($A1557="","",'Blastingapps.xyz Converter'!H1566))</f>
        <v/>
      </c>
      <c r="H1557" s="8" t="str">
        <f>(IF($A1557="","",'Blastingapps.xyz Converter'!I1566))</f>
        <v/>
      </c>
      <c r="I1557" s="8" t="str">
        <f>(IF($A1557="","",'Blastingapps.xyz Converter'!J1566))</f>
        <v/>
      </c>
      <c r="J1557" s="8" t="str">
        <f>IF('Blastingapps.xyz Converter'!K1566="","",'Blastingapps.xyz Converter'!K1566)</f>
        <v/>
      </c>
      <c r="K1557" s="8" t="str">
        <f>IF('Blastingapps.xyz Converter'!L1566="","",'Blastingapps.xyz Converter'!L1566)</f>
        <v/>
      </c>
      <c r="L1557" s="8" t="str">
        <f>IF('Blastingapps.xyz Converter'!M1566="","",'Blastingapps.xyz Converter'!M1566)</f>
        <v/>
      </c>
      <c r="M1557" s="8" t="str">
        <f>IF('Blastingapps.xyz Converter'!N1566="","",'Blastingapps.xyz Converter'!N1566)</f>
        <v/>
      </c>
      <c r="N1557" s="8" t="str">
        <f>IF('Blastingapps.xyz Converter'!O1566="","",'Blastingapps.xyz Converter'!O1566)</f>
        <v/>
      </c>
    </row>
    <row r="1558" spans="1:14" x14ac:dyDescent="0.2">
      <c r="A1558" s="8" t="str">
        <f>IF('Blastingapps.xyz Converter'!B1567="","",'Blastingapps.xyz Converter'!B1567)</f>
        <v/>
      </c>
      <c r="B1558" s="8" t="str">
        <f>IF('Blastingapps.xyz Converter'!C1567="","",'Blastingapps.xyz Converter'!C1567)</f>
        <v/>
      </c>
      <c r="C1558" s="8" t="str">
        <f>IF('Blastingapps.xyz Converter'!D1567="","",'Blastingapps.xyz Converter'!D1567)</f>
        <v/>
      </c>
      <c r="D1558" s="8" t="str">
        <f>IF('Blastingapps.xyz Converter'!E1567="","",'Blastingapps.xyz Converter'!E1567)</f>
        <v/>
      </c>
      <c r="E1558" s="8" t="str">
        <f>IF('Blastingapps.xyz Converter'!F1567="","",'Blastingapps.xyz Converter'!F1567)</f>
        <v/>
      </c>
      <c r="F1558" s="8" t="str">
        <f>IF('Blastingapps.xyz Converter'!G1567="","",'Blastingapps.xyz Converter'!G1567)</f>
        <v/>
      </c>
      <c r="G1558" s="8" t="str">
        <f>(IF($A1558="","",'Blastingapps.xyz Converter'!H1567))</f>
        <v/>
      </c>
      <c r="H1558" s="8" t="str">
        <f>(IF($A1558="","",'Blastingapps.xyz Converter'!I1567))</f>
        <v/>
      </c>
      <c r="I1558" s="8" t="str">
        <f>(IF($A1558="","",'Blastingapps.xyz Converter'!J1567))</f>
        <v/>
      </c>
      <c r="J1558" s="8" t="str">
        <f>IF('Blastingapps.xyz Converter'!K1567="","",'Blastingapps.xyz Converter'!K1567)</f>
        <v/>
      </c>
      <c r="K1558" s="8" t="str">
        <f>IF('Blastingapps.xyz Converter'!L1567="","",'Blastingapps.xyz Converter'!L1567)</f>
        <v/>
      </c>
      <c r="L1558" s="8" t="str">
        <f>IF('Blastingapps.xyz Converter'!M1567="","",'Blastingapps.xyz Converter'!M1567)</f>
        <v/>
      </c>
      <c r="M1558" s="8" t="str">
        <f>IF('Blastingapps.xyz Converter'!N1567="","",'Blastingapps.xyz Converter'!N1567)</f>
        <v/>
      </c>
      <c r="N1558" s="8" t="str">
        <f>IF('Blastingapps.xyz Converter'!O1567="","",'Blastingapps.xyz Converter'!O1567)</f>
        <v/>
      </c>
    </row>
    <row r="1559" spans="1:14" x14ac:dyDescent="0.2">
      <c r="A1559" s="8" t="str">
        <f>IF('Blastingapps.xyz Converter'!B1568="","",'Blastingapps.xyz Converter'!B1568)</f>
        <v/>
      </c>
      <c r="B1559" s="8" t="str">
        <f>IF('Blastingapps.xyz Converter'!C1568="","",'Blastingapps.xyz Converter'!C1568)</f>
        <v/>
      </c>
      <c r="C1559" s="8" t="str">
        <f>IF('Blastingapps.xyz Converter'!D1568="","",'Blastingapps.xyz Converter'!D1568)</f>
        <v/>
      </c>
      <c r="D1559" s="8" t="str">
        <f>IF('Blastingapps.xyz Converter'!E1568="","",'Blastingapps.xyz Converter'!E1568)</f>
        <v/>
      </c>
      <c r="E1559" s="8" t="str">
        <f>IF('Blastingapps.xyz Converter'!F1568="","",'Blastingapps.xyz Converter'!F1568)</f>
        <v/>
      </c>
      <c r="F1559" s="8" t="str">
        <f>IF('Blastingapps.xyz Converter'!G1568="","",'Blastingapps.xyz Converter'!G1568)</f>
        <v/>
      </c>
      <c r="G1559" s="8" t="str">
        <f>(IF($A1559="","",'Blastingapps.xyz Converter'!H1568))</f>
        <v/>
      </c>
      <c r="H1559" s="8" t="str">
        <f>(IF($A1559="","",'Blastingapps.xyz Converter'!I1568))</f>
        <v/>
      </c>
      <c r="I1559" s="8" t="str">
        <f>(IF($A1559="","",'Blastingapps.xyz Converter'!J1568))</f>
        <v/>
      </c>
      <c r="J1559" s="8" t="str">
        <f>IF('Blastingapps.xyz Converter'!K1568="","",'Blastingapps.xyz Converter'!K1568)</f>
        <v/>
      </c>
      <c r="K1559" s="8" t="str">
        <f>IF('Blastingapps.xyz Converter'!L1568="","",'Blastingapps.xyz Converter'!L1568)</f>
        <v/>
      </c>
      <c r="L1559" s="8" t="str">
        <f>IF('Blastingapps.xyz Converter'!M1568="","",'Blastingapps.xyz Converter'!M1568)</f>
        <v/>
      </c>
      <c r="M1559" s="8" t="str">
        <f>IF('Blastingapps.xyz Converter'!N1568="","",'Blastingapps.xyz Converter'!N1568)</f>
        <v/>
      </c>
      <c r="N1559" s="8" t="str">
        <f>IF('Blastingapps.xyz Converter'!O1568="","",'Blastingapps.xyz Converter'!O1568)</f>
        <v/>
      </c>
    </row>
    <row r="1560" spans="1:14" x14ac:dyDescent="0.2">
      <c r="A1560" s="8" t="str">
        <f>IF('Blastingapps.xyz Converter'!B1569="","",'Blastingapps.xyz Converter'!B1569)</f>
        <v/>
      </c>
      <c r="B1560" s="8" t="str">
        <f>IF('Blastingapps.xyz Converter'!C1569="","",'Blastingapps.xyz Converter'!C1569)</f>
        <v/>
      </c>
      <c r="C1560" s="8" t="str">
        <f>IF('Blastingapps.xyz Converter'!D1569="","",'Blastingapps.xyz Converter'!D1569)</f>
        <v/>
      </c>
      <c r="D1560" s="8" t="str">
        <f>IF('Blastingapps.xyz Converter'!E1569="","",'Blastingapps.xyz Converter'!E1569)</f>
        <v/>
      </c>
      <c r="E1560" s="8" t="str">
        <f>IF('Blastingapps.xyz Converter'!F1569="","",'Blastingapps.xyz Converter'!F1569)</f>
        <v/>
      </c>
      <c r="F1560" s="8" t="str">
        <f>IF('Blastingapps.xyz Converter'!G1569="","",'Blastingapps.xyz Converter'!G1569)</f>
        <v/>
      </c>
      <c r="G1560" s="8" t="str">
        <f>(IF($A1560="","",'Blastingapps.xyz Converter'!H1569))</f>
        <v/>
      </c>
      <c r="H1560" s="8" t="str">
        <f>(IF($A1560="","",'Blastingapps.xyz Converter'!I1569))</f>
        <v/>
      </c>
      <c r="I1560" s="8" t="str">
        <f>(IF($A1560="","",'Blastingapps.xyz Converter'!J1569))</f>
        <v/>
      </c>
      <c r="J1560" s="8" t="str">
        <f>IF('Blastingapps.xyz Converter'!K1569="","",'Blastingapps.xyz Converter'!K1569)</f>
        <v/>
      </c>
      <c r="K1560" s="8" t="str">
        <f>IF('Blastingapps.xyz Converter'!L1569="","",'Blastingapps.xyz Converter'!L1569)</f>
        <v/>
      </c>
      <c r="L1560" s="8" t="str">
        <f>IF('Blastingapps.xyz Converter'!M1569="","",'Blastingapps.xyz Converter'!M1569)</f>
        <v/>
      </c>
      <c r="M1560" s="8" t="str">
        <f>IF('Blastingapps.xyz Converter'!N1569="","",'Blastingapps.xyz Converter'!N1569)</f>
        <v/>
      </c>
      <c r="N1560" s="8" t="str">
        <f>IF('Blastingapps.xyz Converter'!O1569="","",'Blastingapps.xyz Converter'!O1569)</f>
        <v/>
      </c>
    </row>
    <row r="1561" spans="1:14" x14ac:dyDescent="0.2">
      <c r="A1561" s="8" t="str">
        <f>IF('Blastingapps.xyz Converter'!B1570="","",'Blastingapps.xyz Converter'!B1570)</f>
        <v/>
      </c>
      <c r="B1561" s="8" t="str">
        <f>IF('Blastingapps.xyz Converter'!C1570="","",'Blastingapps.xyz Converter'!C1570)</f>
        <v/>
      </c>
      <c r="C1561" s="8" t="str">
        <f>IF('Blastingapps.xyz Converter'!D1570="","",'Blastingapps.xyz Converter'!D1570)</f>
        <v/>
      </c>
      <c r="D1561" s="8" t="str">
        <f>IF('Blastingapps.xyz Converter'!E1570="","",'Blastingapps.xyz Converter'!E1570)</f>
        <v/>
      </c>
      <c r="E1561" s="8" t="str">
        <f>IF('Blastingapps.xyz Converter'!F1570="","",'Blastingapps.xyz Converter'!F1570)</f>
        <v/>
      </c>
      <c r="F1561" s="8" t="str">
        <f>IF('Blastingapps.xyz Converter'!G1570="","",'Blastingapps.xyz Converter'!G1570)</f>
        <v/>
      </c>
      <c r="G1561" s="8" t="str">
        <f>(IF($A1561="","",'Blastingapps.xyz Converter'!H1570))</f>
        <v/>
      </c>
      <c r="H1561" s="8" t="str">
        <f>(IF($A1561="","",'Blastingapps.xyz Converter'!I1570))</f>
        <v/>
      </c>
      <c r="I1561" s="8" t="str">
        <f>(IF($A1561="","",'Blastingapps.xyz Converter'!J1570))</f>
        <v/>
      </c>
      <c r="J1561" s="8" t="str">
        <f>IF('Blastingapps.xyz Converter'!K1570="","",'Blastingapps.xyz Converter'!K1570)</f>
        <v/>
      </c>
      <c r="K1561" s="8" t="str">
        <f>IF('Blastingapps.xyz Converter'!L1570="","",'Blastingapps.xyz Converter'!L1570)</f>
        <v/>
      </c>
      <c r="L1561" s="8" t="str">
        <f>IF('Blastingapps.xyz Converter'!M1570="","",'Blastingapps.xyz Converter'!M1570)</f>
        <v/>
      </c>
      <c r="M1561" s="8" t="str">
        <f>IF('Blastingapps.xyz Converter'!N1570="","",'Blastingapps.xyz Converter'!N1570)</f>
        <v/>
      </c>
      <c r="N1561" s="8" t="str">
        <f>IF('Blastingapps.xyz Converter'!O1570="","",'Blastingapps.xyz Converter'!O1570)</f>
        <v/>
      </c>
    </row>
    <row r="1562" spans="1:14" x14ac:dyDescent="0.2">
      <c r="A1562" s="8" t="str">
        <f>IF('Blastingapps.xyz Converter'!B1571="","",'Blastingapps.xyz Converter'!B1571)</f>
        <v/>
      </c>
      <c r="B1562" s="8" t="str">
        <f>IF('Blastingapps.xyz Converter'!C1571="","",'Blastingapps.xyz Converter'!C1571)</f>
        <v/>
      </c>
      <c r="C1562" s="8" t="str">
        <f>IF('Blastingapps.xyz Converter'!D1571="","",'Blastingapps.xyz Converter'!D1571)</f>
        <v/>
      </c>
      <c r="D1562" s="8" t="str">
        <f>IF('Blastingapps.xyz Converter'!E1571="","",'Blastingapps.xyz Converter'!E1571)</f>
        <v/>
      </c>
      <c r="E1562" s="8" t="str">
        <f>IF('Blastingapps.xyz Converter'!F1571="","",'Blastingapps.xyz Converter'!F1571)</f>
        <v/>
      </c>
      <c r="F1562" s="8" t="str">
        <f>IF('Blastingapps.xyz Converter'!G1571="","",'Blastingapps.xyz Converter'!G1571)</f>
        <v/>
      </c>
      <c r="G1562" s="8" t="str">
        <f>(IF($A1562="","",'Blastingapps.xyz Converter'!H1571))</f>
        <v/>
      </c>
      <c r="H1562" s="8" t="str">
        <f>(IF($A1562="","",'Blastingapps.xyz Converter'!I1571))</f>
        <v/>
      </c>
      <c r="I1562" s="8" t="str">
        <f>(IF($A1562="","",'Blastingapps.xyz Converter'!J1571))</f>
        <v/>
      </c>
      <c r="J1562" s="8" t="str">
        <f>IF('Blastingapps.xyz Converter'!K1571="","",'Blastingapps.xyz Converter'!K1571)</f>
        <v/>
      </c>
      <c r="K1562" s="8" t="str">
        <f>IF('Blastingapps.xyz Converter'!L1571="","",'Blastingapps.xyz Converter'!L1571)</f>
        <v/>
      </c>
      <c r="L1562" s="8" t="str">
        <f>IF('Blastingapps.xyz Converter'!M1571="","",'Blastingapps.xyz Converter'!M1571)</f>
        <v/>
      </c>
      <c r="M1562" s="8" t="str">
        <f>IF('Blastingapps.xyz Converter'!N1571="","",'Blastingapps.xyz Converter'!N1571)</f>
        <v/>
      </c>
      <c r="N1562" s="8" t="str">
        <f>IF('Blastingapps.xyz Converter'!O1571="","",'Blastingapps.xyz Converter'!O1571)</f>
        <v/>
      </c>
    </row>
    <row r="1563" spans="1:14" x14ac:dyDescent="0.2">
      <c r="A1563" s="8" t="str">
        <f>IF('Blastingapps.xyz Converter'!B1572="","",'Blastingapps.xyz Converter'!B1572)</f>
        <v/>
      </c>
      <c r="B1563" s="8" t="str">
        <f>IF('Blastingapps.xyz Converter'!C1572="","",'Blastingapps.xyz Converter'!C1572)</f>
        <v/>
      </c>
      <c r="C1563" s="8" t="str">
        <f>IF('Blastingapps.xyz Converter'!D1572="","",'Blastingapps.xyz Converter'!D1572)</f>
        <v/>
      </c>
      <c r="D1563" s="8" t="str">
        <f>IF('Blastingapps.xyz Converter'!E1572="","",'Blastingapps.xyz Converter'!E1572)</f>
        <v/>
      </c>
      <c r="E1563" s="8" t="str">
        <f>IF('Blastingapps.xyz Converter'!F1572="","",'Blastingapps.xyz Converter'!F1572)</f>
        <v/>
      </c>
      <c r="F1563" s="8" t="str">
        <f>IF('Blastingapps.xyz Converter'!G1572="","",'Blastingapps.xyz Converter'!G1572)</f>
        <v/>
      </c>
      <c r="G1563" s="8" t="str">
        <f>(IF($A1563="","",'Blastingapps.xyz Converter'!H1572))</f>
        <v/>
      </c>
      <c r="H1563" s="8" t="str">
        <f>(IF($A1563="","",'Blastingapps.xyz Converter'!I1572))</f>
        <v/>
      </c>
      <c r="I1563" s="8" t="str">
        <f>(IF($A1563="","",'Blastingapps.xyz Converter'!J1572))</f>
        <v/>
      </c>
      <c r="J1563" s="8" t="str">
        <f>IF('Blastingapps.xyz Converter'!K1572="","",'Blastingapps.xyz Converter'!K1572)</f>
        <v/>
      </c>
      <c r="K1563" s="8" t="str">
        <f>IF('Blastingapps.xyz Converter'!L1572="","",'Blastingapps.xyz Converter'!L1572)</f>
        <v/>
      </c>
      <c r="L1563" s="8" t="str">
        <f>IF('Blastingapps.xyz Converter'!M1572="","",'Blastingapps.xyz Converter'!M1572)</f>
        <v/>
      </c>
      <c r="M1563" s="8" t="str">
        <f>IF('Blastingapps.xyz Converter'!N1572="","",'Blastingapps.xyz Converter'!N1572)</f>
        <v/>
      </c>
      <c r="N1563" s="8" t="str">
        <f>IF('Blastingapps.xyz Converter'!O1572="","",'Blastingapps.xyz Converter'!O1572)</f>
        <v/>
      </c>
    </row>
    <row r="1564" spans="1:14" x14ac:dyDescent="0.2">
      <c r="A1564" s="8" t="str">
        <f>IF('Blastingapps.xyz Converter'!B1573="","",'Blastingapps.xyz Converter'!B1573)</f>
        <v/>
      </c>
      <c r="B1564" s="8" t="str">
        <f>IF('Blastingapps.xyz Converter'!C1573="","",'Blastingapps.xyz Converter'!C1573)</f>
        <v/>
      </c>
      <c r="C1564" s="8" t="str">
        <f>IF('Blastingapps.xyz Converter'!D1573="","",'Blastingapps.xyz Converter'!D1573)</f>
        <v/>
      </c>
      <c r="D1564" s="8" t="str">
        <f>IF('Blastingapps.xyz Converter'!E1573="","",'Blastingapps.xyz Converter'!E1573)</f>
        <v/>
      </c>
      <c r="E1564" s="8" t="str">
        <f>IF('Blastingapps.xyz Converter'!F1573="","",'Blastingapps.xyz Converter'!F1573)</f>
        <v/>
      </c>
      <c r="F1564" s="8" t="str">
        <f>IF('Blastingapps.xyz Converter'!G1573="","",'Blastingapps.xyz Converter'!G1573)</f>
        <v/>
      </c>
      <c r="G1564" s="8" t="str">
        <f>(IF($A1564="","",'Blastingapps.xyz Converter'!H1573))</f>
        <v/>
      </c>
      <c r="H1564" s="8" t="str">
        <f>(IF($A1564="","",'Blastingapps.xyz Converter'!I1573))</f>
        <v/>
      </c>
      <c r="I1564" s="8" t="str">
        <f>(IF($A1564="","",'Blastingapps.xyz Converter'!J1573))</f>
        <v/>
      </c>
      <c r="J1564" s="8" t="str">
        <f>IF('Blastingapps.xyz Converter'!K1573="","",'Blastingapps.xyz Converter'!K1573)</f>
        <v/>
      </c>
      <c r="K1564" s="8" t="str">
        <f>IF('Blastingapps.xyz Converter'!L1573="","",'Blastingapps.xyz Converter'!L1573)</f>
        <v/>
      </c>
      <c r="L1564" s="8" t="str">
        <f>IF('Blastingapps.xyz Converter'!M1573="","",'Blastingapps.xyz Converter'!M1573)</f>
        <v/>
      </c>
      <c r="M1564" s="8" t="str">
        <f>IF('Blastingapps.xyz Converter'!N1573="","",'Blastingapps.xyz Converter'!N1573)</f>
        <v/>
      </c>
      <c r="N1564" s="8" t="str">
        <f>IF('Blastingapps.xyz Converter'!O1573="","",'Blastingapps.xyz Converter'!O1573)</f>
        <v/>
      </c>
    </row>
    <row r="1565" spans="1:14" x14ac:dyDescent="0.2">
      <c r="A1565" s="8" t="str">
        <f>IF('Blastingapps.xyz Converter'!B1574="","",'Blastingapps.xyz Converter'!B1574)</f>
        <v/>
      </c>
      <c r="B1565" s="8" t="str">
        <f>IF('Blastingapps.xyz Converter'!C1574="","",'Blastingapps.xyz Converter'!C1574)</f>
        <v/>
      </c>
      <c r="C1565" s="8" t="str">
        <f>IF('Blastingapps.xyz Converter'!D1574="","",'Blastingapps.xyz Converter'!D1574)</f>
        <v/>
      </c>
      <c r="D1565" s="8" t="str">
        <f>IF('Blastingapps.xyz Converter'!E1574="","",'Blastingapps.xyz Converter'!E1574)</f>
        <v/>
      </c>
      <c r="E1565" s="8" t="str">
        <f>IF('Blastingapps.xyz Converter'!F1574="","",'Blastingapps.xyz Converter'!F1574)</f>
        <v/>
      </c>
      <c r="F1565" s="8" t="str">
        <f>IF('Blastingapps.xyz Converter'!G1574="","",'Blastingapps.xyz Converter'!G1574)</f>
        <v/>
      </c>
      <c r="G1565" s="8" t="str">
        <f>(IF($A1565="","",'Blastingapps.xyz Converter'!H1574))</f>
        <v/>
      </c>
      <c r="H1565" s="8" t="str">
        <f>(IF($A1565="","",'Blastingapps.xyz Converter'!I1574))</f>
        <v/>
      </c>
      <c r="I1565" s="8" t="str">
        <f>(IF($A1565="","",'Blastingapps.xyz Converter'!J1574))</f>
        <v/>
      </c>
      <c r="J1565" s="8" t="str">
        <f>IF('Blastingapps.xyz Converter'!K1574="","",'Blastingapps.xyz Converter'!K1574)</f>
        <v/>
      </c>
      <c r="K1565" s="8" t="str">
        <f>IF('Blastingapps.xyz Converter'!L1574="","",'Blastingapps.xyz Converter'!L1574)</f>
        <v/>
      </c>
      <c r="L1565" s="8" t="str">
        <f>IF('Blastingapps.xyz Converter'!M1574="","",'Blastingapps.xyz Converter'!M1574)</f>
        <v/>
      </c>
      <c r="M1565" s="8" t="str">
        <f>IF('Blastingapps.xyz Converter'!N1574="","",'Blastingapps.xyz Converter'!N1574)</f>
        <v/>
      </c>
      <c r="N1565" s="8" t="str">
        <f>IF('Blastingapps.xyz Converter'!O1574="","",'Blastingapps.xyz Converter'!O1574)</f>
        <v/>
      </c>
    </row>
    <row r="1566" spans="1:14" x14ac:dyDescent="0.2">
      <c r="A1566" s="8" t="str">
        <f>IF('Blastingapps.xyz Converter'!B1575="","",'Blastingapps.xyz Converter'!B1575)</f>
        <v/>
      </c>
      <c r="B1566" s="8" t="str">
        <f>IF('Blastingapps.xyz Converter'!C1575="","",'Blastingapps.xyz Converter'!C1575)</f>
        <v/>
      </c>
      <c r="C1566" s="8" t="str">
        <f>IF('Blastingapps.xyz Converter'!D1575="","",'Blastingapps.xyz Converter'!D1575)</f>
        <v/>
      </c>
      <c r="D1566" s="8" t="str">
        <f>IF('Blastingapps.xyz Converter'!E1575="","",'Blastingapps.xyz Converter'!E1575)</f>
        <v/>
      </c>
      <c r="E1566" s="8" t="str">
        <f>IF('Blastingapps.xyz Converter'!F1575="","",'Blastingapps.xyz Converter'!F1575)</f>
        <v/>
      </c>
      <c r="F1566" s="8" t="str">
        <f>IF('Blastingapps.xyz Converter'!G1575="","",'Blastingapps.xyz Converter'!G1575)</f>
        <v/>
      </c>
      <c r="G1566" s="8" t="str">
        <f>(IF($A1566="","",'Blastingapps.xyz Converter'!H1575))</f>
        <v/>
      </c>
      <c r="H1566" s="8" t="str">
        <f>(IF($A1566="","",'Blastingapps.xyz Converter'!I1575))</f>
        <v/>
      </c>
      <c r="I1566" s="8" t="str">
        <f>(IF($A1566="","",'Blastingapps.xyz Converter'!J1575))</f>
        <v/>
      </c>
      <c r="J1566" s="8" t="str">
        <f>IF('Blastingapps.xyz Converter'!K1575="","",'Blastingapps.xyz Converter'!K1575)</f>
        <v/>
      </c>
      <c r="K1566" s="8" t="str">
        <f>IF('Blastingapps.xyz Converter'!L1575="","",'Blastingapps.xyz Converter'!L1575)</f>
        <v/>
      </c>
      <c r="L1566" s="8" t="str">
        <f>IF('Blastingapps.xyz Converter'!M1575="","",'Blastingapps.xyz Converter'!M1575)</f>
        <v/>
      </c>
      <c r="M1566" s="8" t="str">
        <f>IF('Blastingapps.xyz Converter'!N1575="","",'Blastingapps.xyz Converter'!N1575)</f>
        <v/>
      </c>
      <c r="N1566" s="8" t="str">
        <f>IF('Blastingapps.xyz Converter'!O1575="","",'Blastingapps.xyz Converter'!O1575)</f>
        <v/>
      </c>
    </row>
    <row r="1567" spans="1:14" x14ac:dyDescent="0.2">
      <c r="A1567" s="8" t="str">
        <f>IF('Blastingapps.xyz Converter'!B1576="","",'Blastingapps.xyz Converter'!B1576)</f>
        <v/>
      </c>
      <c r="B1567" s="8" t="str">
        <f>IF('Blastingapps.xyz Converter'!C1576="","",'Blastingapps.xyz Converter'!C1576)</f>
        <v/>
      </c>
      <c r="C1567" s="8" t="str">
        <f>IF('Blastingapps.xyz Converter'!D1576="","",'Blastingapps.xyz Converter'!D1576)</f>
        <v/>
      </c>
      <c r="D1567" s="8" t="str">
        <f>IF('Blastingapps.xyz Converter'!E1576="","",'Blastingapps.xyz Converter'!E1576)</f>
        <v/>
      </c>
      <c r="E1567" s="8" t="str">
        <f>IF('Blastingapps.xyz Converter'!F1576="","",'Blastingapps.xyz Converter'!F1576)</f>
        <v/>
      </c>
      <c r="F1567" s="8" t="str">
        <f>IF('Blastingapps.xyz Converter'!G1576="","",'Blastingapps.xyz Converter'!G1576)</f>
        <v/>
      </c>
      <c r="G1567" s="8" t="str">
        <f>(IF($A1567="","",'Blastingapps.xyz Converter'!H1576))</f>
        <v/>
      </c>
      <c r="H1567" s="8" t="str">
        <f>(IF($A1567="","",'Blastingapps.xyz Converter'!I1576))</f>
        <v/>
      </c>
      <c r="I1567" s="8" t="str">
        <f>(IF($A1567="","",'Blastingapps.xyz Converter'!J1576))</f>
        <v/>
      </c>
      <c r="J1567" s="8" t="str">
        <f>IF('Blastingapps.xyz Converter'!K1576="","",'Blastingapps.xyz Converter'!K1576)</f>
        <v/>
      </c>
      <c r="K1567" s="8" t="str">
        <f>IF('Blastingapps.xyz Converter'!L1576="","",'Blastingapps.xyz Converter'!L1576)</f>
        <v/>
      </c>
      <c r="L1567" s="8" t="str">
        <f>IF('Blastingapps.xyz Converter'!M1576="","",'Blastingapps.xyz Converter'!M1576)</f>
        <v/>
      </c>
      <c r="M1567" s="8" t="str">
        <f>IF('Blastingapps.xyz Converter'!N1576="","",'Blastingapps.xyz Converter'!N1576)</f>
        <v/>
      </c>
      <c r="N1567" s="8" t="str">
        <f>IF('Blastingapps.xyz Converter'!O1576="","",'Blastingapps.xyz Converter'!O1576)</f>
        <v/>
      </c>
    </row>
    <row r="1568" spans="1:14" x14ac:dyDescent="0.2">
      <c r="A1568" s="8" t="str">
        <f>IF('Blastingapps.xyz Converter'!B1577="","",'Blastingapps.xyz Converter'!B1577)</f>
        <v/>
      </c>
      <c r="B1568" s="8" t="str">
        <f>IF('Blastingapps.xyz Converter'!C1577="","",'Blastingapps.xyz Converter'!C1577)</f>
        <v/>
      </c>
      <c r="C1568" s="8" t="str">
        <f>IF('Blastingapps.xyz Converter'!D1577="","",'Blastingapps.xyz Converter'!D1577)</f>
        <v/>
      </c>
      <c r="D1568" s="8" t="str">
        <f>IF('Blastingapps.xyz Converter'!E1577="","",'Blastingapps.xyz Converter'!E1577)</f>
        <v/>
      </c>
      <c r="E1568" s="8" t="str">
        <f>IF('Blastingapps.xyz Converter'!F1577="","",'Blastingapps.xyz Converter'!F1577)</f>
        <v/>
      </c>
      <c r="F1568" s="8" t="str">
        <f>IF('Blastingapps.xyz Converter'!G1577="","",'Blastingapps.xyz Converter'!G1577)</f>
        <v/>
      </c>
      <c r="G1568" s="8" t="str">
        <f>(IF($A1568="","",'Blastingapps.xyz Converter'!H1577))</f>
        <v/>
      </c>
      <c r="H1568" s="8" t="str">
        <f>(IF($A1568="","",'Blastingapps.xyz Converter'!I1577))</f>
        <v/>
      </c>
      <c r="I1568" s="8" t="str">
        <f>(IF($A1568="","",'Blastingapps.xyz Converter'!J1577))</f>
        <v/>
      </c>
      <c r="J1568" s="8" t="str">
        <f>IF('Blastingapps.xyz Converter'!K1577="","",'Blastingapps.xyz Converter'!K1577)</f>
        <v/>
      </c>
      <c r="K1568" s="8" t="str">
        <f>IF('Blastingapps.xyz Converter'!L1577="","",'Blastingapps.xyz Converter'!L1577)</f>
        <v/>
      </c>
      <c r="L1568" s="8" t="str">
        <f>IF('Blastingapps.xyz Converter'!M1577="","",'Blastingapps.xyz Converter'!M1577)</f>
        <v/>
      </c>
      <c r="M1568" s="8" t="str">
        <f>IF('Blastingapps.xyz Converter'!N1577="","",'Blastingapps.xyz Converter'!N1577)</f>
        <v/>
      </c>
      <c r="N1568" s="8" t="str">
        <f>IF('Blastingapps.xyz Converter'!O1577="","",'Blastingapps.xyz Converter'!O1577)</f>
        <v/>
      </c>
    </row>
    <row r="1569" spans="1:14" x14ac:dyDescent="0.2">
      <c r="A1569" s="8" t="str">
        <f>IF('Blastingapps.xyz Converter'!B1578="","",'Blastingapps.xyz Converter'!B1578)</f>
        <v/>
      </c>
      <c r="B1569" s="8" t="str">
        <f>IF('Blastingapps.xyz Converter'!C1578="","",'Blastingapps.xyz Converter'!C1578)</f>
        <v/>
      </c>
      <c r="C1569" s="8" t="str">
        <f>IF('Blastingapps.xyz Converter'!D1578="","",'Blastingapps.xyz Converter'!D1578)</f>
        <v/>
      </c>
      <c r="D1569" s="8" t="str">
        <f>IF('Blastingapps.xyz Converter'!E1578="","",'Blastingapps.xyz Converter'!E1578)</f>
        <v/>
      </c>
      <c r="E1569" s="8" t="str">
        <f>IF('Blastingapps.xyz Converter'!F1578="","",'Blastingapps.xyz Converter'!F1578)</f>
        <v/>
      </c>
      <c r="F1569" s="8" t="str">
        <f>IF('Blastingapps.xyz Converter'!G1578="","",'Blastingapps.xyz Converter'!G1578)</f>
        <v/>
      </c>
      <c r="G1569" s="8" t="str">
        <f>(IF($A1569="","",'Blastingapps.xyz Converter'!H1578))</f>
        <v/>
      </c>
      <c r="H1569" s="8" t="str">
        <f>(IF($A1569="","",'Blastingapps.xyz Converter'!I1578))</f>
        <v/>
      </c>
      <c r="I1569" s="8" t="str">
        <f>(IF($A1569="","",'Blastingapps.xyz Converter'!J1578))</f>
        <v/>
      </c>
      <c r="J1569" s="8" t="str">
        <f>IF('Blastingapps.xyz Converter'!K1578="","",'Blastingapps.xyz Converter'!K1578)</f>
        <v/>
      </c>
      <c r="K1569" s="8" t="str">
        <f>IF('Blastingapps.xyz Converter'!L1578="","",'Blastingapps.xyz Converter'!L1578)</f>
        <v/>
      </c>
      <c r="L1569" s="8" t="str">
        <f>IF('Blastingapps.xyz Converter'!M1578="","",'Blastingapps.xyz Converter'!M1578)</f>
        <v/>
      </c>
      <c r="M1569" s="8" t="str">
        <f>IF('Blastingapps.xyz Converter'!N1578="","",'Blastingapps.xyz Converter'!N1578)</f>
        <v/>
      </c>
      <c r="N1569" s="8" t="str">
        <f>IF('Blastingapps.xyz Converter'!O1578="","",'Blastingapps.xyz Converter'!O1578)</f>
        <v/>
      </c>
    </row>
    <row r="1570" spans="1:14" x14ac:dyDescent="0.2">
      <c r="A1570" s="8" t="str">
        <f>IF('Blastingapps.xyz Converter'!B1579="","",'Blastingapps.xyz Converter'!B1579)</f>
        <v/>
      </c>
      <c r="B1570" s="8" t="str">
        <f>IF('Blastingapps.xyz Converter'!C1579="","",'Blastingapps.xyz Converter'!C1579)</f>
        <v/>
      </c>
      <c r="C1570" s="8" t="str">
        <f>IF('Blastingapps.xyz Converter'!D1579="","",'Blastingapps.xyz Converter'!D1579)</f>
        <v/>
      </c>
      <c r="D1570" s="8" t="str">
        <f>IF('Blastingapps.xyz Converter'!E1579="","",'Blastingapps.xyz Converter'!E1579)</f>
        <v/>
      </c>
      <c r="E1570" s="8" t="str">
        <f>IF('Blastingapps.xyz Converter'!F1579="","",'Blastingapps.xyz Converter'!F1579)</f>
        <v/>
      </c>
      <c r="F1570" s="8" t="str">
        <f>IF('Blastingapps.xyz Converter'!G1579="","",'Blastingapps.xyz Converter'!G1579)</f>
        <v/>
      </c>
      <c r="G1570" s="8" t="str">
        <f>(IF($A1570="","",'Blastingapps.xyz Converter'!H1579))</f>
        <v/>
      </c>
      <c r="H1570" s="8" t="str">
        <f>(IF($A1570="","",'Blastingapps.xyz Converter'!I1579))</f>
        <v/>
      </c>
      <c r="I1570" s="8" t="str">
        <f>(IF($A1570="","",'Blastingapps.xyz Converter'!J1579))</f>
        <v/>
      </c>
      <c r="J1570" s="8" t="str">
        <f>IF('Blastingapps.xyz Converter'!K1579="","",'Blastingapps.xyz Converter'!K1579)</f>
        <v/>
      </c>
      <c r="K1570" s="8" t="str">
        <f>IF('Blastingapps.xyz Converter'!L1579="","",'Blastingapps.xyz Converter'!L1579)</f>
        <v/>
      </c>
      <c r="L1570" s="8" t="str">
        <f>IF('Blastingapps.xyz Converter'!M1579="","",'Blastingapps.xyz Converter'!M1579)</f>
        <v/>
      </c>
      <c r="M1570" s="8" t="str">
        <f>IF('Blastingapps.xyz Converter'!N1579="","",'Blastingapps.xyz Converter'!N1579)</f>
        <v/>
      </c>
      <c r="N1570" s="8" t="str">
        <f>IF('Blastingapps.xyz Converter'!O1579="","",'Blastingapps.xyz Converter'!O1579)</f>
        <v/>
      </c>
    </row>
    <row r="1571" spans="1:14" x14ac:dyDescent="0.2">
      <c r="A1571" s="8" t="str">
        <f>IF('Blastingapps.xyz Converter'!B1580="","",'Blastingapps.xyz Converter'!B1580)</f>
        <v/>
      </c>
      <c r="B1571" s="8" t="str">
        <f>IF('Blastingapps.xyz Converter'!C1580="","",'Blastingapps.xyz Converter'!C1580)</f>
        <v/>
      </c>
      <c r="C1571" s="8" t="str">
        <f>IF('Blastingapps.xyz Converter'!D1580="","",'Blastingapps.xyz Converter'!D1580)</f>
        <v/>
      </c>
      <c r="D1571" s="8" t="str">
        <f>IF('Blastingapps.xyz Converter'!E1580="","",'Blastingapps.xyz Converter'!E1580)</f>
        <v/>
      </c>
      <c r="E1571" s="8" t="str">
        <f>IF('Blastingapps.xyz Converter'!F1580="","",'Blastingapps.xyz Converter'!F1580)</f>
        <v/>
      </c>
      <c r="F1571" s="8" t="str">
        <f>IF('Blastingapps.xyz Converter'!G1580="","",'Blastingapps.xyz Converter'!G1580)</f>
        <v/>
      </c>
      <c r="G1571" s="8" t="str">
        <f>(IF($A1571="","",'Blastingapps.xyz Converter'!H1580))</f>
        <v/>
      </c>
      <c r="H1571" s="8" t="str">
        <f>(IF($A1571="","",'Blastingapps.xyz Converter'!I1580))</f>
        <v/>
      </c>
      <c r="I1571" s="8" t="str">
        <f>(IF($A1571="","",'Blastingapps.xyz Converter'!J1580))</f>
        <v/>
      </c>
      <c r="J1571" s="8" t="str">
        <f>IF('Blastingapps.xyz Converter'!K1580="","",'Blastingapps.xyz Converter'!K1580)</f>
        <v/>
      </c>
      <c r="K1571" s="8" t="str">
        <f>IF('Blastingapps.xyz Converter'!L1580="","",'Blastingapps.xyz Converter'!L1580)</f>
        <v/>
      </c>
      <c r="L1571" s="8" t="str">
        <f>IF('Blastingapps.xyz Converter'!M1580="","",'Blastingapps.xyz Converter'!M1580)</f>
        <v/>
      </c>
      <c r="M1571" s="8" t="str">
        <f>IF('Blastingapps.xyz Converter'!N1580="","",'Blastingapps.xyz Converter'!N1580)</f>
        <v/>
      </c>
      <c r="N1571" s="8" t="str">
        <f>IF('Blastingapps.xyz Converter'!O1580="","",'Blastingapps.xyz Converter'!O1580)</f>
        <v/>
      </c>
    </row>
    <row r="1572" spans="1:14" x14ac:dyDescent="0.2">
      <c r="A1572" s="8" t="str">
        <f>IF('Blastingapps.xyz Converter'!B1581="","",'Blastingapps.xyz Converter'!B1581)</f>
        <v/>
      </c>
      <c r="B1572" s="8" t="str">
        <f>IF('Blastingapps.xyz Converter'!C1581="","",'Blastingapps.xyz Converter'!C1581)</f>
        <v/>
      </c>
      <c r="C1572" s="8" t="str">
        <f>IF('Blastingapps.xyz Converter'!D1581="","",'Blastingapps.xyz Converter'!D1581)</f>
        <v/>
      </c>
      <c r="D1572" s="8" t="str">
        <f>IF('Blastingapps.xyz Converter'!E1581="","",'Blastingapps.xyz Converter'!E1581)</f>
        <v/>
      </c>
      <c r="E1572" s="8" t="str">
        <f>IF('Blastingapps.xyz Converter'!F1581="","",'Blastingapps.xyz Converter'!F1581)</f>
        <v/>
      </c>
      <c r="F1572" s="8" t="str">
        <f>IF('Blastingapps.xyz Converter'!G1581="","",'Blastingapps.xyz Converter'!G1581)</f>
        <v/>
      </c>
      <c r="G1572" s="8" t="str">
        <f>(IF($A1572="","",'Blastingapps.xyz Converter'!H1581))</f>
        <v/>
      </c>
      <c r="H1572" s="8" t="str">
        <f>(IF($A1572="","",'Blastingapps.xyz Converter'!I1581))</f>
        <v/>
      </c>
      <c r="I1572" s="8" t="str">
        <f>(IF($A1572="","",'Blastingapps.xyz Converter'!J1581))</f>
        <v/>
      </c>
      <c r="J1572" s="8" t="str">
        <f>IF('Blastingapps.xyz Converter'!K1581="","",'Blastingapps.xyz Converter'!K1581)</f>
        <v/>
      </c>
      <c r="K1572" s="8" t="str">
        <f>IF('Blastingapps.xyz Converter'!L1581="","",'Blastingapps.xyz Converter'!L1581)</f>
        <v/>
      </c>
      <c r="L1572" s="8" t="str">
        <f>IF('Blastingapps.xyz Converter'!M1581="","",'Blastingapps.xyz Converter'!M1581)</f>
        <v/>
      </c>
      <c r="M1572" s="8" t="str">
        <f>IF('Blastingapps.xyz Converter'!N1581="","",'Blastingapps.xyz Converter'!N1581)</f>
        <v/>
      </c>
      <c r="N1572" s="8" t="str">
        <f>IF('Blastingapps.xyz Converter'!O1581="","",'Blastingapps.xyz Converter'!O1581)</f>
        <v/>
      </c>
    </row>
    <row r="1573" spans="1:14" x14ac:dyDescent="0.2">
      <c r="A1573" s="8" t="str">
        <f>IF('Blastingapps.xyz Converter'!B1582="","",'Blastingapps.xyz Converter'!B1582)</f>
        <v/>
      </c>
      <c r="B1573" s="8" t="str">
        <f>IF('Blastingapps.xyz Converter'!C1582="","",'Blastingapps.xyz Converter'!C1582)</f>
        <v/>
      </c>
      <c r="C1573" s="8" t="str">
        <f>IF('Blastingapps.xyz Converter'!D1582="","",'Blastingapps.xyz Converter'!D1582)</f>
        <v/>
      </c>
      <c r="D1573" s="8" t="str">
        <f>IF('Blastingapps.xyz Converter'!E1582="","",'Blastingapps.xyz Converter'!E1582)</f>
        <v/>
      </c>
      <c r="E1573" s="8" t="str">
        <f>IF('Blastingapps.xyz Converter'!F1582="","",'Blastingapps.xyz Converter'!F1582)</f>
        <v/>
      </c>
      <c r="F1573" s="8" t="str">
        <f>IF('Blastingapps.xyz Converter'!G1582="","",'Blastingapps.xyz Converter'!G1582)</f>
        <v/>
      </c>
      <c r="G1573" s="8" t="str">
        <f>(IF($A1573="","",'Blastingapps.xyz Converter'!H1582))</f>
        <v/>
      </c>
      <c r="H1573" s="8" t="str">
        <f>(IF($A1573="","",'Blastingapps.xyz Converter'!I1582))</f>
        <v/>
      </c>
      <c r="I1573" s="8" t="str">
        <f>(IF($A1573="","",'Blastingapps.xyz Converter'!J1582))</f>
        <v/>
      </c>
      <c r="J1573" s="8" t="str">
        <f>IF('Blastingapps.xyz Converter'!K1582="","",'Blastingapps.xyz Converter'!K1582)</f>
        <v/>
      </c>
      <c r="K1573" s="8" t="str">
        <f>IF('Blastingapps.xyz Converter'!L1582="","",'Blastingapps.xyz Converter'!L1582)</f>
        <v/>
      </c>
      <c r="L1573" s="8" t="str">
        <f>IF('Blastingapps.xyz Converter'!M1582="","",'Blastingapps.xyz Converter'!M1582)</f>
        <v/>
      </c>
      <c r="M1573" s="8" t="str">
        <f>IF('Blastingapps.xyz Converter'!N1582="","",'Blastingapps.xyz Converter'!N1582)</f>
        <v/>
      </c>
      <c r="N1573" s="8" t="str">
        <f>IF('Blastingapps.xyz Converter'!O1582="","",'Blastingapps.xyz Converter'!O1582)</f>
        <v/>
      </c>
    </row>
    <row r="1574" spans="1:14" x14ac:dyDescent="0.2">
      <c r="A1574" s="8" t="str">
        <f>IF('Blastingapps.xyz Converter'!B1583="","",'Blastingapps.xyz Converter'!B1583)</f>
        <v/>
      </c>
      <c r="B1574" s="8" t="str">
        <f>IF('Blastingapps.xyz Converter'!C1583="","",'Blastingapps.xyz Converter'!C1583)</f>
        <v/>
      </c>
      <c r="C1574" s="8" t="str">
        <f>IF('Blastingapps.xyz Converter'!D1583="","",'Blastingapps.xyz Converter'!D1583)</f>
        <v/>
      </c>
      <c r="D1574" s="8" t="str">
        <f>IF('Blastingapps.xyz Converter'!E1583="","",'Blastingapps.xyz Converter'!E1583)</f>
        <v/>
      </c>
      <c r="E1574" s="8" t="str">
        <f>IF('Blastingapps.xyz Converter'!F1583="","",'Blastingapps.xyz Converter'!F1583)</f>
        <v/>
      </c>
      <c r="F1574" s="8" t="str">
        <f>IF('Blastingapps.xyz Converter'!G1583="","",'Blastingapps.xyz Converter'!G1583)</f>
        <v/>
      </c>
      <c r="G1574" s="8" t="str">
        <f>(IF($A1574="","",'Blastingapps.xyz Converter'!H1583))</f>
        <v/>
      </c>
      <c r="H1574" s="8" t="str">
        <f>(IF($A1574="","",'Blastingapps.xyz Converter'!I1583))</f>
        <v/>
      </c>
      <c r="I1574" s="8" t="str">
        <f>(IF($A1574="","",'Blastingapps.xyz Converter'!J1583))</f>
        <v/>
      </c>
      <c r="J1574" s="8" t="str">
        <f>IF('Blastingapps.xyz Converter'!K1583="","",'Blastingapps.xyz Converter'!K1583)</f>
        <v/>
      </c>
      <c r="K1574" s="8" t="str">
        <f>IF('Blastingapps.xyz Converter'!L1583="","",'Blastingapps.xyz Converter'!L1583)</f>
        <v/>
      </c>
      <c r="L1574" s="8" t="str">
        <f>IF('Blastingapps.xyz Converter'!M1583="","",'Blastingapps.xyz Converter'!M1583)</f>
        <v/>
      </c>
      <c r="M1574" s="8" t="str">
        <f>IF('Blastingapps.xyz Converter'!N1583="","",'Blastingapps.xyz Converter'!N1583)</f>
        <v/>
      </c>
      <c r="N1574" s="8" t="str">
        <f>IF('Blastingapps.xyz Converter'!O1583="","",'Blastingapps.xyz Converter'!O1583)</f>
        <v/>
      </c>
    </row>
    <row r="1575" spans="1:14" x14ac:dyDescent="0.2">
      <c r="A1575" s="8" t="str">
        <f>IF('Blastingapps.xyz Converter'!B1584="","",'Blastingapps.xyz Converter'!B1584)</f>
        <v/>
      </c>
      <c r="B1575" s="8" t="str">
        <f>IF('Blastingapps.xyz Converter'!C1584="","",'Blastingapps.xyz Converter'!C1584)</f>
        <v/>
      </c>
      <c r="C1575" s="8" t="str">
        <f>IF('Blastingapps.xyz Converter'!D1584="","",'Blastingapps.xyz Converter'!D1584)</f>
        <v/>
      </c>
      <c r="D1575" s="8" t="str">
        <f>IF('Blastingapps.xyz Converter'!E1584="","",'Blastingapps.xyz Converter'!E1584)</f>
        <v/>
      </c>
      <c r="E1575" s="8" t="str">
        <f>IF('Blastingapps.xyz Converter'!F1584="","",'Blastingapps.xyz Converter'!F1584)</f>
        <v/>
      </c>
      <c r="F1575" s="8" t="str">
        <f>IF('Blastingapps.xyz Converter'!G1584="","",'Blastingapps.xyz Converter'!G1584)</f>
        <v/>
      </c>
      <c r="G1575" s="8" t="str">
        <f>(IF($A1575="","",'Blastingapps.xyz Converter'!H1584))</f>
        <v/>
      </c>
      <c r="H1575" s="8" t="str">
        <f>(IF($A1575="","",'Blastingapps.xyz Converter'!I1584))</f>
        <v/>
      </c>
      <c r="I1575" s="8" t="str">
        <f>(IF($A1575="","",'Blastingapps.xyz Converter'!J1584))</f>
        <v/>
      </c>
      <c r="J1575" s="8" t="str">
        <f>IF('Blastingapps.xyz Converter'!K1584="","",'Blastingapps.xyz Converter'!K1584)</f>
        <v/>
      </c>
      <c r="K1575" s="8" t="str">
        <f>IF('Blastingapps.xyz Converter'!L1584="","",'Blastingapps.xyz Converter'!L1584)</f>
        <v/>
      </c>
      <c r="L1575" s="8" t="str">
        <f>IF('Blastingapps.xyz Converter'!M1584="","",'Blastingapps.xyz Converter'!M1584)</f>
        <v/>
      </c>
      <c r="M1575" s="8" t="str">
        <f>IF('Blastingapps.xyz Converter'!N1584="","",'Blastingapps.xyz Converter'!N1584)</f>
        <v/>
      </c>
      <c r="N1575" s="8" t="str">
        <f>IF('Blastingapps.xyz Converter'!O1584="","",'Blastingapps.xyz Converter'!O1584)</f>
        <v/>
      </c>
    </row>
    <row r="1576" spans="1:14" x14ac:dyDescent="0.2">
      <c r="A1576" s="8" t="str">
        <f>IF('Blastingapps.xyz Converter'!B1585="","",'Blastingapps.xyz Converter'!B1585)</f>
        <v/>
      </c>
      <c r="B1576" s="8" t="str">
        <f>IF('Blastingapps.xyz Converter'!C1585="","",'Blastingapps.xyz Converter'!C1585)</f>
        <v/>
      </c>
      <c r="C1576" s="8" t="str">
        <f>IF('Blastingapps.xyz Converter'!D1585="","",'Blastingapps.xyz Converter'!D1585)</f>
        <v/>
      </c>
      <c r="D1576" s="8" t="str">
        <f>IF('Blastingapps.xyz Converter'!E1585="","",'Blastingapps.xyz Converter'!E1585)</f>
        <v/>
      </c>
      <c r="E1576" s="8" t="str">
        <f>IF('Blastingapps.xyz Converter'!F1585="","",'Blastingapps.xyz Converter'!F1585)</f>
        <v/>
      </c>
      <c r="F1576" s="8" t="str">
        <f>IF('Blastingapps.xyz Converter'!G1585="","",'Blastingapps.xyz Converter'!G1585)</f>
        <v/>
      </c>
      <c r="G1576" s="8" t="str">
        <f>(IF($A1576="","",'Blastingapps.xyz Converter'!H1585))</f>
        <v/>
      </c>
      <c r="H1576" s="8" t="str">
        <f>(IF($A1576="","",'Blastingapps.xyz Converter'!I1585))</f>
        <v/>
      </c>
      <c r="I1576" s="8" t="str">
        <f>(IF($A1576="","",'Blastingapps.xyz Converter'!J1585))</f>
        <v/>
      </c>
      <c r="J1576" s="8" t="str">
        <f>IF('Blastingapps.xyz Converter'!K1585="","",'Blastingapps.xyz Converter'!K1585)</f>
        <v/>
      </c>
      <c r="K1576" s="8" t="str">
        <f>IF('Blastingapps.xyz Converter'!L1585="","",'Blastingapps.xyz Converter'!L1585)</f>
        <v/>
      </c>
      <c r="L1576" s="8" t="str">
        <f>IF('Blastingapps.xyz Converter'!M1585="","",'Blastingapps.xyz Converter'!M1585)</f>
        <v/>
      </c>
      <c r="M1576" s="8" t="str">
        <f>IF('Blastingapps.xyz Converter'!N1585="","",'Blastingapps.xyz Converter'!N1585)</f>
        <v/>
      </c>
      <c r="N1576" s="8" t="str">
        <f>IF('Blastingapps.xyz Converter'!O1585="","",'Blastingapps.xyz Converter'!O1585)</f>
        <v/>
      </c>
    </row>
    <row r="1577" spans="1:14" x14ac:dyDescent="0.2">
      <c r="A1577" s="8" t="str">
        <f>IF('Blastingapps.xyz Converter'!B1586="","",'Blastingapps.xyz Converter'!B1586)</f>
        <v/>
      </c>
      <c r="B1577" s="8" t="str">
        <f>IF('Blastingapps.xyz Converter'!C1586="","",'Blastingapps.xyz Converter'!C1586)</f>
        <v/>
      </c>
      <c r="C1577" s="8" t="str">
        <f>IF('Blastingapps.xyz Converter'!D1586="","",'Blastingapps.xyz Converter'!D1586)</f>
        <v/>
      </c>
      <c r="D1577" s="8" t="str">
        <f>IF('Blastingapps.xyz Converter'!E1586="","",'Blastingapps.xyz Converter'!E1586)</f>
        <v/>
      </c>
      <c r="E1577" s="8" t="str">
        <f>IF('Blastingapps.xyz Converter'!F1586="","",'Blastingapps.xyz Converter'!F1586)</f>
        <v/>
      </c>
      <c r="F1577" s="8" t="str">
        <f>IF('Blastingapps.xyz Converter'!G1586="","",'Blastingapps.xyz Converter'!G1586)</f>
        <v/>
      </c>
      <c r="G1577" s="8" t="str">
        <f>(IF($A1577="","",'Blastingapps.xyz Converter'!H1586))</f>
        <v/>
      </c>
      <c r="H1577" s="8" t="str">
        <f>(IF($A1577="","",'Blastingapps.xyz Converter'!I1586))</f>
        <v/>
      </c>
      <c r="I1577" s="8" t="str">
        <f>(IF($A1577="","",'Blastingapps.xyz Converter'!J1586))</f>
        <v/>
      </c>
      <c r="J1577" s="8" t="str">
        <f>IF('Blastingapps.xyz Converter'!K1586="","",'Blastingapps.xyz Converter'!K1586)</f>
        <v/>
      </c>
      <c r="K1577" s="8" t="str">
        <f>IF('Blastingapps.xyz Converter'!L1586="","",'Blastingapps.xyz Converter'!L1586)</f>
        <v/>
      </c>
      <c r="L1577" s="8" t="str">
        <f>IF('Blastingapps.xyz Converter'!M1586="","",'Blastingapps.xyz Converter'!M1586)</f>
        <v/>
      </c>
      <c r="M1577" s="8" t="str">
        <f>IF('Blastingapps.xyz Converter'!N1586="","",'Blastingapps.xyz Converter'!N1586)</f>
        <v/>
      </c>
      <c r="N1577" s="8" t="str">
        <f>IF('Blastingapps.xyz Converter'!O1586="","",'Blastingapps.xyz Converter'!O1586)</f>
        <v/>
      </c>
    </row>
    <row r="1578" spans="1:14" x14ac:dyDescent="0.2">
      <c r="A1578" s="8" t="str">
        <f>IF('Blastingapps.xyz Converter'!B1587="","",'Blastingapps.xyz Converter'!B1587)</f>
        <v/>
      </c>
      <c r="B1578" s="8" t="str">
        <f>IF('Blastingapps.xyz Converter'!C1587="","",'Blastingapps.xyz Converter'!C1587)</f>
        <v/>
      </c>
      <c r="C1578" s="8" t="str">
        <f>IF('Blastingapps.xyz Converter'!D1587="","",'Blastingapps.xyz Converter'!D1587)</f>
        <v/>
      </c>
      <c r="D1578" s="8" t="str">
        <f>IF('Blastingapps.xyz Converter'!E1587="","",'Blastingapps.xyz Converter'!E1587)</f>
        <v/>
      </c>
      <c r="E1578" s="8" t="str">
        <f>IF('Blastingapps.xyz Converter'!F1587="","",'Blastingapps.xyz Converter'!F1587)</f>
        <v/>
      </c>
      <c r="F1578" s="8" t="str">
        <f>IF('Blastingapps.xyz Converter'!G1587="","",'Blastingapps.xyz Converter'!G1587)</f>
        <v/>
      </c>
      <c r="G1578" s="8" t="str">
        <f>(IF($A1578="","",'Blastingapps.xyz Converter'!H1587))</f>
        <v/>
      </c>
      <c r="H1578" s="8" t="str">
        <f>(IF($A1578="","",'Blastingapps.xyz Converter'!I1587))</f>
        <v/>
      </c>
      <c r="I1578" s="8" t="str">
        <f>(IF($A1578="","",'Blastingapps.xyz Converter'!J1587))</f>
        <v/>
      </c>
      <c r="J1578" s="8" t="str">
        <f>IF('Blastingapps.xyz Converter'!K1587="","",'Blastingapps.xyz Converter'!K1587)</f>
        <v/>
      </c>
      <c r="K1578" s="8" t="str">
        <f>IF('Blastingapps.xyz Converter'!L1587="","",'Blastingapps.xyz Converter'!L1587)</f>
        <v/>
      </c>
      <c r="L1578" s="8" t="str">
        <f>IF('Blastingapps.xyz Converter'!M1587="","",'Blastingapps.xyz Converter'!M1587)</f>
        <v/>
      </c>
      <c r="M1578" s="8" t="str">
        <f>IF('Blastingapps.xyz Converter'!N1587="","",'Blastingapps.xyz Converter'!N1587)</f>
        <v/>
      </c>
      <c r="N1578" s="8" t="str">
        <f>IF('Blastingapps.xyz Converter'!O1587="","",'Blastingapps.xyz Converter'!O1587)</f>
        <v/>
      </c>
    </row>
    <row r="1579" spans="1:14" x14ac:dyDescent="0.2">
      <c r="A1579" s="8" t="str">
        <f>IF('Blastingapps.xyz Converter'!B1588="","",'Blastingapps.xyz Converter'!B1588)</f>
        <v/>
      </c>
      <c r="B1579" s="8" t="str">
        <f>IF('Blastingapps.xyz Converter'!C1588="","",'Blastingapps.xyz Converter'!C1588)</f>
        <v/>
      </c>
      <c r="C1579" s="8" t="str">
        <f>IF('Blastingapps.xyz Converter'!D1588="","",'Blastingapps.xyz Converter'!D1588)</f>
        <v/>
      </c>
      <c r="D1579" s="8" t="str">
        <f>IF('Blastingapps.xyz Converter'!E1588="","",'Blastingapps.xyz Converter'!E1588)</f>
        <v/>
      </c>
      <c r="E1579" s="8" t="str">
        <f>IF('Blastingapps.xyz Converter'!F1588="","",'Blastingapps.xyz Converter'!F1588)</f>
        <v/>
      </c>
      <c r="F1579" s="8" t="str">
        <f>IF('Blastingapps.xyz Converter'!G1588="","",'Blastingapps.xyz Converter'!G1588)</f>
        <v/>
      </c>
      <c r="G1579" s="8" t="str">
        <f>(IF($A1579="","",'Blastingapps.xyz Converter'!H1588))</f>
        <v/>
      </c>
      <c r="H1579" s="8" t="str">
        <f>(IF($A1579="","",'Blastingapps.xyz Converter'!I1588))</f>
        <v/>
      </c>
      <c r="I1579" s="8" t="str">
        <f>(IF($A1579="","",'Blastingapps.xyz Converter'!J1588))</f>
        <v/>
      </c>
      <c r="J1579" s="8" t="str">
        <f>IF('Blastingapps.xyz Converter'!K1588="","",'Blastingapps.xyz Converter'!K1588)</f>
        <v/>
      </c>
      <c r="K1579" s="8" t="str">
        <f>IF('Blastingapps.xyz Converter'!L1588="","",'Blastingapps.xyz Converter'!L1588)</f>
        <v/>
      </c>
      <c r="L1579" s="8" t="str">
        <f>IF('Blastingapps.xyz Converter'!M1588="","",'Blastingapps.xyz Converter'!M1588)</f>
        <v/>
      </c>
      <c r="M1579" s="8" t="str">
        <f>IF('Blastingapps.xyz Converter'!N1588="","",'Blastingapps.xyz Converter'!N1588)</f>
        <v/>
      </c>
      <c r="N1579" s="8" t="str">
        <f>IF('Blastingapps.xyz Converter'!O1588="","",'Blastingapps.xyz Converter'!O1588)</f>
        <v/>
      </c>
    </row>
    <row r="1580" spans="1:14" x14ac:dyDescent="0.2">
      <c r="A1580" s="8" t="str">
        <f>IF('Blastingapps.xyz Converter'!B1589="","",'Blastingapps.xyz Converter'!B1589)</f>
        <v/>
      </c>
      <c r="B1580" s="8" t="str">
        <f>IF('Blastingapps.xyz Converter'!C1589="","",'Blastingapps.xyz Converter'!C1589)</f>
        <v/>
      </c>
      <c r="C1580" s="8" t="str">
        <f>IF('Blastingapps.xyz Converter'!D1589="","",'Blastingapps.xyz Converter'!D1589)</f>
        <v/>
      </c>
      <c r="D1580" s="8" t="str">
        <f>IF('Blastingapps.xyz Converter'!E1589="","",'Blastingapps.xyz Converter'!E1589)</f>
        <v/>
      </c>
      <c r="E1580" s="8" t="str">
        <f>IF('Blastingapps.xyz Converter'!F1589="","",'Blastingapps.xyz Converter'!F1589)</f>
        <v/>
      </c>
      <c r="F1580" s="8" t="str">
        <f>IF('Blastingapps.xyz Converter'!G1589="","",'Blastingapps.xyz Converter'!G1589)</f>
        <v/>
      </c>
      <c r="G1580" s="8" t="str">
        <f>(IF($A1580="","",'Blastingapps.xyz Converter'!H1589))</f>
        <v/>
      </c>
      <c r="H1580" s="8" t="str">
        <f>(IF($A1580="","",'Blastingapps.xyz Converter'!I1589))</f>
        <v/>
      </c>
      <c r="I1580" s="8" t="str">
        <f>(IF($A1580="","",'Blastingapps.xyz Converter'!J1589))</f>
        <v/>
      </c>
      <c r="J1580" s="8" t="str">
        <f>IF('Blastingapps.xyz Converter'!K1589="","",'Blastingapps.xyz Converter'!K1589)</f>
        <v/>
      </c>
      <c r="K1580" s="8" t="str">
        <f>IF('Blastingapps.xyz Converter'!L1589="","",'Blastingapps.xyz Converter'!L1589)</f>
        <v/>
      </c>
      <c r="L1580" s="8" t="str">
        <f>IF('Blastingapps.xyz Converter'!M1589="","",'Blastingapps.xyz Converter'!M1589)</f>
        <v/>
      </c>
      <c r="M1580" s="8" t="str">
        <f>IF('Blastingapps.xyz Converter'!N1589="","",'Blastingapps.xyz Converter'!N1589)</f>
        <v/>
      </c>
      <c r="N1580" s="8" t="str">
        <f>IF('Blastingapps.xyz Converter'!O1589="","",'Blastingapps.xyz Converter'!O1589)</f>
        <v/>
      </c>
    </row>
    <row r="1581" spans="1:14" x14ac:dyDescent="0.2">
      <c r="A1581" s="8" t="str">
        <f>IF('Blastingapps.xyz Converter'!B1590="","",'Blastingapps.xyz Converter'!B1590)</f>
        <v/>
      </c>
      <c r="B1581" s="8" t="str">
        <f>IF('Blastingapps.xyz Converter'!C1590="","",'Blastingapps.xyz Converter'!C1590)</f>
        <v/>
      </c>
      <c r="C1581" s="8" t="str">
        <f>IF('Blastingapps.xyz Converter'!D1590="","",'Blastingapps.xyz Converter'!D1590)</f>
        <v/>
      </c>
      <c r="D1581" s="8" t="str">
        <f>IF('Blastingapps.xyz Converter'!E1590="","",'Blastingapps.xyz Converter'!E1590)</f>
        <v/>
      </c>
      <c r="E1581" s="8" t="str">
        <f>IF('Blastingapps.xyz Converter'!F1590="","",'Blastingapps.xyz Converter'!F1590)</f>
        <v/>
      </c>
      <c r="F1581" s="8" t="str">
        <f>IF('Blastingapps.xyz Converter'!G1590="","",'Blastingapps.xyz Converter'!G1590)</f>
        <v/>
      </c>
      <c r="G1581" s="8" t="str">
        <f>(IF($A1581="","",'Blastingapps.xyz Converter'!H1590))</f>
        <v/>
      </c>
      <c r="H1581" s="8" t="str">
        <f>(IF($A1581="","",'Blastingapps.xyz Converter'!I1590))</f>
        <v/>
      </c>
      <c r="I1581" s="8" t="str">
        <f>(IF($A1581="","",'Blastingapps.xyz Converter'!J1590))</f>
        <v/>
      </c>
      <c r="J1581" s="8" t="str">
        <f>IF('Blastingapps.xyz Converter'!K1590="","",'Blastingapps.xyz Converter'!K1590)</f>
        <v/>
      </c>
      <c r="K1581" s="8" t="str">
        <f>IF('Blastingapps.xyz Converter'!L1590="","",'Blastingapps.xyz Converter'!L1590)</f>
        <v/>
      </c>
      <c r="L1581" s="8" t="str">
        <f>IF('Blastingapps.xyz Converter'!M1590="","",'Blastingapps.xyz Converter'!M1590)</f>
        <v/>
      </c>
      <c r="M1581" s="8" t="str">
        <f>IF('Blastingapps.xyz Converter'!N1590="","",'Blastingapps.xyz Converter'!N1590)</f>
        <v/>
      </c>
      <c r="N1581" s="8" t="str">
        <f>IF('Blastingapps.xyz Converter'!O1590="","",'Blastingapps.xyz Converter'!O1590)</f>
        <v/>
      </c>
    </row>
    <row r="1582" spans="1:14" x14ac:dyDescent="0.2">
      <c r="A1582" s="8" t="str">
        <f>IF('Blastingapps.xyz Converter'!B1591="","",'Blastingapps.xyz Converter'!B1591)</f>
        <v/>
      </c>
      <c r="B1582" s="8" t="str">
        <f>IF('Blastingapps.xyz Converter'!C1591="","",'Blastingapps.xyz Converter'!C1591)</f>
        <v/>
      </c>
      <c r="C1582" s="8" t="str">
        <f>IF('Blastingapps.xyz Converter'!D1591="","",'Blastingapps.xyz Converter'!D1591)</f>
        <v/>
      </c>
      <c r="D1582" s="8" t="str">
        <f>IF('Blastingapps.xyz Converter'!E1591="","",'Blastingapps.xyz Converter'!E1591)</f>
        <v/>
      </c>
      <c r="E1582" s="8" t="str">
        <f>IF('Blastingapps.xyz Converter'!F1591="","",'Blastingapps.xyz Converter'!F1591)</f>
        <v/>
      </c>
      <c r="F1582" s="8" t="str">
        <f>IF('Blastingapps.xyz Converter'!G1591="","",'Blastingapps.xyz Converter'!G1591)</f>
        <v/>
      </c>
      <c r="G1582" s="8" t="str">
        <f>(IF($A1582="","",'Blastingapps.xyz Converter'!H1591))</f>
        <v/>
      </c>
      <c r="H1582" s="8" t="str">
        <f>(IF($A1582="","",'Blastingapps.xyz Converter'!I1591))</f>
        <v/>
      </c>
      <c r="I1582" s="8" t="str">
        <f>(IF($A1582="","",'Blastingapps.xyz Converter'!J1591))</f>
        <v/>
      </c>
      <c r="J1582" s="8" t="str">
        <f>IF('Blastingapps.xyz Converter'!K1591="","",'Blastingapps.xyz Converter'!K1591)</f>
        <v/>
      </c>
      <c r="K1582" s="8" t="str">
        <f>IF('Blastingapps.xyz Converter'!L1591="","",'Blastingapps.xyz Converter'!L1591)</f>
        <v/>
      </c>
      <c r="L1582" s="8" t="str">
        <f>IF('Blastingapps.xyz Converter'!M1591="","",'Blastingapps.xyz Converter'!M1591)</f>
        <v/>
      </c>
      <c r="M1582" s="8" t="str">
        <f>IF('Blastingapps.xyz Converter'!N1591="","",'Blastingapps.xyz Converter'!N1591)</f>
        <v/>
      </c>
      <c r="N1582" s="8" t="str">
        <f>IF('Blastingapps.xyz Converter'!O1591="","",'Blastingapps.xyz Converter'!O1591)</f>
        <v/>
      </c>
    </row>
    <row r="1583" spans="1:14" x14ac:dyDescent="0.2">
      <c r="A1583" s="8" t="str">
        <f>IF('Blastingapps.xyz Converter'!B1592="","",'Blastingapps.xyz Converter'!B1592)</f>
        <v/>
      </c>
      <c r="B1583" s="8" t="str">
        <f>IF('Blastingapps.xyz Converter'!C1592="","",'Blastingapps.xyz Converter'!C1592)</f>
        <v/>
      </c>
      <c r="C1583" s="8" t="str">
        <f>IF('Blastingapps.xyz Converter'!D1592="","",'Blastingapps.xyz Converter'!D1592)</f>
        <v/>
      </c>
      <c r="D1583" s="8" t="str">
        <f>IF('Blastingapps.xyz Converter'!E1592="","",'Blastingapps.xyz Converter'!E1592)</f>
        <v/>
      </c>
      <c r="E1583" s="8" t="str">
        <f>IF('Blastingapps.xyz Converter'!F1592="","",'Blastingapps.xyz Converter'!F1592)</f>
        <v/>
      </c>
      <c r="F1583" s="8" t="str">
        <f>IF('Blastingapps.xyz Converter'!G1592="","",'Blastingapps.xyz Converter'!G1592)</f>
        <v/>
      </c>
      <c r="G1583" s="8" t="str">
        <f>(IF($A1583="","",'Blastingapps.xyz Converter'!H1592))</f>
        <v/>
      </c>
      <c r="H1583" s="8" t="str">
        <f>(IF($A1583="","",'Blastingapps.xyz Converter'!I1592))</f>
        <v/>
      </c>
      <c r="I1583" s="8" t="str">
        <f>(IF($A1583="","",'Blastingapps.xyz Converter'!J1592))</f>
        <v/>
      </c>
      <c r="J1583" s="8" t="str">
        <f>IF('Blastingapps.xyz Converter'!K1592="","",'Blastingapps.xyz Converter'!K1592)</f>
        <v/>
      </c>
      <c r="K1583" s="8" t="str">
        <f>IF('Blastingapps.xyz Converter'!L1592="","",'Blastingapps.xyz Converter'!L1592)</f>
        <v/>
      </c>
      <c r="L1583" s="8" t="str">
        <f>IF('Blastingapps.xyz Converter'!M1592="","",'Blastingapps.xyz Converter'!M1592)</f>
        <v/>
      </c>
      <c r="M1583" s="8" t="str">
        <f>IF('Blastingapps.xyz Converter'!N1592="","",'Blastingapps.xyz Converter'!N1592)</f>
        <v/>
      </c>
      <c r="N1583" s="8" t="str">
        <f>IF('Blastingapps.xyz Converter'!O1592="","",'Blastingapps.xyz Converter'!O1592)</f>
        <v/>
      </c>
    </row>
    <row r="1584" spans="1:14" x14ac:dyDescent="0.2">
      <c r="A1584" s="8" t="str">
        <f>IF('Blastingapps.xyz Converter'!B1593="","",'Blastingapps.xyz Converter'!B1593)</f>
        <v/>
      </c>
      <c r="B1584" s="8" t="str">
        <f>IF('Blastingapps.xyz Converter'!C1593="","",'Blastingapps.xyz Converter'!C1593)</f>
        <v/>
      </c>
      <c r="C1584" s="8" t="str">
        <f>IF('Blastingapps.xyz Converter'!D1593="","",'Blastingapps.xyz Converter'!D1593)</f>
        <v/>
      </c>
      <c r="D1584" s="8" t="str">
        <f>IF('Blastingapps.xyz Converter'!E1593="","",'Blastingapps.xyz Converter'!E1593)</f>
        <v/>
      </c>
      <c r="E1584" s="8" t="str">
        <f>IF('Blastingapps.xyz Converter'!F1593="","",'Blastingapps.xyz Converter'!F1593)</f>
        <v/>
      </c>
      <c r="F1584" s="8" t="str">
        <f>IF('Blastingapps.xyz Converter'!G1593="","",'Blastingapps.xyz Converter'!G1593)</f>
        <v/>
      </c>
      <c r="G1584" s="8" t="str">
        <f>(IF($A1584="","",'Blastingapps.xyz Converter'!H1593))</f>
        <v/>
      </c>
      <c r="H1584" s="8" t="str">
        <f>(IF($A1584="","",'Blastingapps.xyz Converter'!I1593))</f>
        <v/>
      </c>
      <c r="I1584" s="8" t="str">
        <f>(IF($A1584="","",'Blastingapps.xyz Converter'!J1593))</f>
        <v/>
      </c>
      <c r="J1584" s="8" t="str">
        <f>IF('Blastingapps.xyz Converter'!K1593="","",'Blastingapps.xyz Converter'!K1593)</f>
        <v/>
      </c>
      <c r="K1584" s="8" t="str">
        <f>IF('Blastingapps.xyz Converter'!L1593="","",'Blastingapps.xyz Converter'!L1593)</f>
        <v/>
      </c>
      <c r="L1584" s="8" t="str">
        <f>IF('Blastingapps.xyz Converter'!M1593="","",'Blastingapps.xyz Converter'!M1593)</f>
        <v/>
      </c>
      <c r="M1584" s="8" t="str">
        <f>IF('Blastingapps.xyz Converter'!N1593="","",'Blastingapps.xyz Converter'!N1593)</f>
        <v/>
      </c>
      <c r="N1584" s="8" t="str">
        <f>IF('Blastingapps.xyz Converter'!O1593="","",'Blastingapps.xyz Converter'!O1593)</f>
        <v/>
      </c>
    </row>
    <row r="1585" spans="1:14" x14ac:dyDescent="0.2">
      <c r="A1585" s="8" t="str">
        <f>IF('Blastingapps.xyz Converter'!B1594="","",'Blastingapps.xyz Converter'!B1594)</f>
        <v/>
      </c>
      <c r="B1585" s="8" t="str">
        <f>IF('Blastingapps.xyz Converter'!C1594="","",'Blastingapps.xyz Converter'!C1594)</f>
        <v/>
      </c>
      <c r="C1585" s="8" t="str">
        <f>IF('Blastingapps.xyz Converter'!D1594="","",'Blastingapps.xyz Converter'!D1594)</f>
        <v/>
      </c>
      <c r="D1585" s="8" t="str">
        <f>IF('Blastingapps.xyz Converter'!E1594="","",'Blastingapps.xyz Converter'!E1594)</f>
        <v/>
      </c>
      <c r="E1585" s="8" t="str">
        <f>IF('Blastingapps.xyz Converter'!F1594="","",'Blastingapps.xyz Converter'!F1594)</f>
        <v/>
      </c>
      <c r="F1585" s="8" t="str">
        <f>IF('Blastingapps.xyz Converter'!G1594="","",'Blastingapps.xyz Converter'!G1594)</f>
        <v/>
      </c>
      <c r="G1585" s="8" t="str">
        <f>(IF($A1585="","",'Blastingapps.xyz Converter'!H1594))</f>
        <v/>
      </c>
      <c r="H1585" s="8" t="str">
        <f>(IF($A1585="","",'Blastingapps.xyz Converter'!I1594))</f>
        <v/>
      </c>
      <c r="I1585" s="8" t="str">
        <f>(IF($A1585="","",'Blastingapps.xyz Converter'!J1594))</f>
        <v/>
      </c>
      <c r="J1585" s="8" t="str">
        <f>IF('Blastingapps.xyz Converter'!K1594="","",'Blastingapps.xyz Converter'!K1594)</f>
        <v/>
      </c>
      <c r="K1585" s="8" t="str">
        <f>IF('Blastingapps.xyz Converter'!L1594="","",'Blastingapps.xyz Converter'!L1594)</f>
        <v/>
      </c>
      <c r="L1585" s="8" t="str">
        <f>IF('Blastingapps.xyz Converter'!M1594="","",'Blastingapps.xyz Converter'!M1594)</f>
        <v/>
      </c>
      <c r="M1585" s="8" t="str">
        <f>IF('Blastingapps.xyz Converter'!N1594="","",'Blastingapps.xyz Converter'!N1594)</f>
        <v/>
      </c>
      <c r="N1585" s="8" t="str">
        <f>IF('Blastingapps.xyz Converter'!O1594="","",'Blastingapps.xyz Converter'!O1594)</f>
        <v/>
      </c>
    </row>
    <row r="1586" spans="1:14" x14ac:dyDescent="0.2">
      <c r="A1586" s="8" t="str">
        <f>IF('Blastingapps.xyz Converter'!B1595="","",'Blastingapps.xyz Converter'!B1595)</f>
        <v/>
      </c>
      <c r="B1586" s="8" t="str">
        <f>IF('Blastingapps.xyz Converter'!C1595="","",'Blastingapps.xyz Converter'!C1595)</f>
        <v/>
      </c>
      <c r="C1586" s="8" t="str">
        <f>IF('Blastingapps.xyz Converter'!D1595="","",'Blastingapps.xyz Converter'!D1595)</f>
        <v/>
      </c>
      <c r="D1586" s="8" t="str">
        <f>IF('Blastingapps.xyz Converter'!E1595="","",'Blastingapps.xyz Converter'!E1595)</f>
        <v/>
      </c>
      <c r="E1586" s="8" t="str">
        <f>IF('Blastingapps.xyz Converter'!F1595="","",'Blastingapps.xyz Converter'!F1595)</f>
        <v/>
      </c>
      <c r="F1586" s="8" t="str">
        <f>IF('Blastingapps.xyz Converter'!G1595="","",'Blastingapps.xyz Converter'!G1595)</f>
        <v/>
      </c>
      <c r="G1586" s="8" t="str">
        <f>(IF($A1586="","",'Blastingapps.xyz Converter'!H1595))</f>
        <v/>
      </c>
      <c r="H1586" s="8" t="str">
        <f>(IF($A1586="","",'Blastingapps.xyz Converter'!I1595))</f>
        <v/>
      </c>
      <c r="I1586" s="8" t="str">
        <f>(IF($A1586="","",'Blastingapps.xyz Converter'!J1595))</f>
        <v/>
      </c>
      <c r="J1586" s="8" t="str">
        <f>IF('Blastingapps.xyz Converter'!K1595="","",'Blastingapps.xyz Converter'!K1595)</f>
        <v/>
      </c>
      <c r="K1586" s="8" t="str">
        <f>IF('Blastingapps.xyz Converter'!L1595="","",'Blastingapps.xyz Converter'!L1595)</f>
        <v/>
      </c>
      <c r="L1586" s="8" t="str">
        <f>IF('Blastingapps.xyz Converter'!M1595="","",'Blastingapps.xyz Converter'!M1595)</f>
        <v/>
      </c>
      <c r="M1586" s="8" t="str">
        <f>IF('Blastingapps.xyz Converter'!N1595="","",'Blastingapps.xyz Converter'!N1595)</f>
        <v/>
      </c>
      <c r="N1586" s="8" t="str">
        <f>IF('Blastingapps.xyz Converter'!O1595="","",'Blastingapps.xyz Converter'!O1595)</f>
        <v/>
      </c>
    </row>
    <row r="1587" spans="1:14" x14ac:dyDescent="0.2">
      <c r="A1587" s="8" t="str">
        <f>IF('Blastingapps.xyz Converter'!B1596="","",'Blastingapps.xyz Converter'!B1596)</f>
        <v/>
      </c>
      <c r="B1587" s="8" t="str">
        <f>IF('Blastingapps.xyz Converter'!C1596="","",'Blastingapps.xyz Converter'!C1596)</f>
        <v/>
      </c>
      <c r="C1587" s="8" t="str">
        <f>IF('Blastingapps.xyz Converter'!D1596="","",'Blastingapps.xyz Converter'!D1596)</f>
        <v/>
      </c>
      <c r="D1587" s="8" t="str">
        <f>IF('Blastingapps.xyz Converter'!E1596="","",'Blastingapps.xyz Converter'!E1596)</f>
        <v/>
      </c>
      <c r="E1587" s="8" t="str">
        <f>IF('Blastingapps.xyz Converter'!F1596="","",'Blastingapps.xyz Converter'!F1596)</f>
        <v/>
      </c>
      <c r="F1587" s="8" t="str">
        <f>IF('Blastingapps.xyz Converter'!G1596="","",'Blastingapps.xyz Converter'!G1596)</f>
        <v/>
      </c>
      <c r="G1587" s="8" t="str">
        <f>(IF($A1587="","",'Blastingapps.xyz Converter'!H1596))</f>
        <v/>
      </c>
      <c r="H1587" s="8" t="str">
        <f>(IF($A1587="","",'Blastingapps.xyz Converter'!I1596))</f>
        <v/>
      </c>
      <c r="I1587" s="8" t="str">
        <f>(IF($A1587="","",'Blastingapps.xyz Converter'!J1596))</f>
        <v/>
      </c>
      <c r="J1587" s="8" t="str">
        <f>IF('Blastingapps.xyz Converter'!K1596="","",'Blastingapps.xyz Converter'!K1596)</f>
        <v/>
      </c>
      <c r="K1587" s="8" t="str">
        <f>IF('Blastingapps.xyz Converter'!L1596="","",'Blastingapps.xyz Converter'!L1596)</f>
        <v/>
      </c>
      <c r="L1587" s="8" t="str">
        <f>IF('Blastingapps.xyz Converter'!M1596="","",'Blastingapps.xyz Converter'!M1596)</f>
        <v/>
      </c>
      <c r="M1587" s="8" t="str">
        <f>IF('Blastingapps.xyz Converter'!N1596="","",'Blastingapps.xyz Converter'!N1596)</f>
        <v/>
      </c>
      <c r="N1587" s="8" t="str">
        <f>IF('Blastingapps.xyz Converter'!O1596="","",'Blastingapps.xyz Converter'!O1596)</f>
        <v/>
      </c>
    </row>
    <row r="1588" spans="1:14" x14ac:dyDescent="0.2">
      <c r="A1588" s="8" t="str">
        <f>IF('Blastingapps.xyz Converter'!B1597="","",'Blastingapps.xyz Converter'!B1597)</f>
        <v/>
      </c>
      <c r="B1588" s="8" t="str">
        <f>IF('Blastingapps.xyz Converter'!C1597="","",'Blastingapps.xyz Converter'!C1597)</f>
        <v/>
      </c>
      <c r="C1588" s="8" t="str">
        <f>IF('Blastingapps.xyz Converter'!D1597="","",'Blastingapps.xyz Converter'!D1597)</f>
        <v/>
      </c>
      <c r="D1588" s="8" t="str">
        <f>IF('Blastingapps.xyz Converter'!E1597="","",'Blastingapps.xyz Converter'!E1597)</f>
        <v/>
      </c>
      <c r="E1588" s="8" t="str">
        <f>IF('Blastingapps.xyz Converter'!F1597="","",'Blastingapps.xyz Converter'!F1597)</f>
        <v/>
      </c>
      <c r="F1588" s="8" t="str">
        <f>IF('Blastingapps.xyz Converter'!G1597="","",'Blastingapps.xyz Converter'!G1597)</f>
        <v/>
      </c>
      <c r="G1588" s="8" t="str">
        <f>(IF($A1588="","",'Blastingapps.xyz Converter'!H1597))</f>
        <v/>
      </c>
      <c r="H1588" s="8" t="str">
        <f>(IF($A1588="","",'Blastingapps.xyz Converter'!I1597))</f>
        <v/>
      </c>
      <c r="I1588" s="8" t="str">
        <f>(IF($A1588="","",'Blastingapps.xyz Converter'!J1597))</f>
        <v/>
      </c>
      <c r="J1588" s="8" t="str">
        <f>IF('Blastingapps.xyz Converter'!K1597="","",'Blastingapps.xyz Converter'!K1597)</f>
        <v/>
      </c>
      <c r="K1588" s="8" t="str">
        <f>IF('Blastingapps.xyz Converter'!L1597="","",'Blastingapps.xyz Converter'!L1597)</f>
        <v/>
      </c>
      <c r="L1588" s="8" t="str">
        <f>IF('Blastingapps.xyz Converter'!M1597="","",'Blastingapps.xyz Converter'!M1597)</f>
        <v/>
      </c>
      <c r="M1588" s="8" t="str">
        <f>IF('Blastingapps.xyz Converter'!N1597="","",'Blastingapps.xyz Converter'!N1597)</f>
        <v/>
      </c>
      <c r="N1588" s="8" t="str">
        <f>IF('Blastingapps.xyz Converter'!O1597="","",'Blastingapps.xyz Converter'!O1597)</f>
        <v/>
      </c>
    </row>
    <row r="1589" spans="1:14" x14ac:dyDescent="0.2">
      <c r="A1589" s="8" t="str">
        <f>IF('Blastingapps.xyz Converter'!B1598="","",'Blastingapps.xyz Converter'!B1598)</f>
        <v/>
      </c>
      <c r="B1589" s="8" t="str">
        <f>IF('Blastingapps.xyz Converter'!C1598="","",'Blastingapps.xyz Converter'!C1598)</f>
        <v/>
      </c>
      <c r="C1589" s="8" t="str">
        <f>IF('Blastingapps.xyz Converter'!D1598="","",'Blastingapps.xyz Converter'!D1598)</f>
        <v/>
      </c>
      <c r="D1589" s="8" t="str">
        <f>IF('Blastingapps.xyz Converter'!E1598="","",'Blastingapps.xyz Converter'!E1598)</f>
        <v/>
      </c>
      <c r="E1589" s="8" t="str">
        <f>IF('Blastingapps.xyz Converter'!F1598="","",'Blastingapps.xyz Converter'!F1598)</f>
        <v/>
      </c>
      <c r="F1589" s="8" t="str">
        <f>IF('Blastingapps.xyz Converter'!G1598="","",'Blastingapps.xyz Converter'!G1598)</f>
        <v/>
      </c>
      <c r="G1589" s="8" t="str">
        <f>(IF($A1589="","",'Blastingapps.xyz Converter'!H1598))</f>
        <v/>
      </c>
      <c r="H1589" s="8" t="str">
        <f>(IF($A1589="","",'Blastingapps.xyz Converter'!I1598))</f>
        <v/>
      </c>
      <c r="I1589" s="8" t="str">
        <f>(IF($A1589="","",'Blastingapps.xyz Converter'!J1598))</f>
        <v/>
      </c>
      <c r="J1589" s="8" t="str">
        <f>IF('Blastingapps.xyz Converter'!K1598="","",'Blastingapps.xyz Converter'!K1598)</f>
        <v/>
      </c>
      <c r="K1589" s="8" t="str">
        <f>IF('Blastingapps.xyz Converter'!L1598="","",'Blastingapps.xyz Converter'!L1598)</f>
        <v/>
      </c>
      <c r="L1589" s="8" t="str">
        <f>IF('Blastingapps.xyz Converter'!M1598="","",'Blastingapps.xyz Converter'!M1598)</f>
        <v/>
      </c>
      <c r="M1589" s="8" t="str">
        <f>IF('Blastingapps.xyz Converter'!N1598="","",'Blastingapps.xyz Converter'!N1598)</f>
        <v/>
      </c>
      <c r="N1589" s="8" t="str">
        <f>IF('Blastingapps.xyz Converter'!O1598="","",'Blastingapps.xyz Converter'!O1598)</f>
        <v/>
      </c>
    </row>
    <row r="1590" spans="1:14" x14ac:dyDescent="0.2">
      <c r="A1590" s="8" t="str">
        <f>IF('Blastingapps.xyz Converter'!B1599="","",'Blastingapps.xyz Converter'!B1599)</f>
        <v/>
      </c>
      <c r="B1590" s="8" t="str">
        <f>IF('Blastingapps.xyz Converter'!C1599="","",'Blastingapps.xyz Converter'!C1599)</f>
        <v/>
      </c>
      <c r="C1590" s="8" t="str">
        <f>IF('Blastingapps.xyz Converter'!D1599="","",'Blastingapps.xyz Converter'!D1599)</f>
        <v/>
      </c>
      <c r="D1590" s="8" t="str">
        <f>IF('Blastingapps.xyz Converter'!E1599="","",'Blastingapps.xyz Converter'!E1599)</f>
        <v/>
      </c>
      <c r="E1590" s="8" t="str">
        <f>IF('Blastingapps.xyz Converter'!F1599="","",'Blastingapps.xyz Converter'!F1599)</f>
        <v/>
      </c>
      <c r="F1590" s="8" t="str">
        <f>IF('Blastingapps.xyz Converter'!G1599="","",'Blastingapps.xyz Converter'!G1599)</f>
        <v/>
      </c>
      <c r="G1590" s="8" t="str">
        <f>(IF($A1590="","",'Blastingapps.xyz Converter'!H1599))</f>
        <v/>
      </c>
      <c r="H1590" s="8" t="str">
        <f>(IF($A1590="","",'Blastingapps.xyz Converter'!I1599))</f>
        <v/>
      </c>
      <c r="I1590" s="8" t="str">
        <f>(IF($A1590="","",'Blastingapps.xyz Converter'!J1599))</f>
        <v/>
      </c>
      <c r="J1590" s="8" t="str">
        <f>IF('Blastingapps.xyz Converter'!K1599="","",'Blastingapps.xyz Converter'!K1599)</f>
        <v/>
      </c>
      <c r="K1590" s="8" t="str">
        <f>IF('Blastingapps.xyz Converter'!L1599="","",'Blastingapps.xyz Converter'!L1599)</f>
        <v/>
      </c>
      <c r="L1590" s="8" t="str">
        <f>IF('Blastingapps.xyz Converter'!M1599="","",'Blastingapps.xyz Converter'!M1599)</f>
        <v/>
      </c>
      <c r="M1590" s="8" t="str">
        <f>IF('Blastingapps.xyz Converter'!N1599="","",'Blastingapps.xyz Converter'!N1599)</f>
        <v/>
      </c>
      <c r="N1590" s="8" t="str">
        <f>IF('Blastingapps.xyz Converter'!O1599="","",'Blastingapps.xyz Converter'!O1599)</f>
        <v/>
      </c>
    </row>
    <row r="1591" spans="1:14" x14ac:dyDescent="0.2">
      <c r="A1591" s="8" t="str">
        <f>IF('Blastingapps.xyz Converter'!B1600="","",'Blastingapps.xyz Converter'!B1600)</f>
        <v/>
      </c>
      <c r="B1591" s="8" t="str">
        <f>IF('Blastingapps.xyz Converter'!C1600="","",'Blastingapps.xyz Converter'!C1600)</f>
        <v/>
      </c>
      <c r="C1591" s="8" t="str">
        <f>IF('Blastingapps.xyz Converter'!D1600="","",'Blastingapps.xyz Converter'!D1600)</f>
        <v/>
      </c>
      <c r="D1591" s="8" t="str">
        <f>IF('Blastingapps.xyz Converter'!E1600="","",'Blastingapps.xyz Converter'!E1600)</f>
        <v/>
      </c>
      <c r="E1591" s="8" t="str">
        <f>IF('Blastingapps.xyz Converter'!F1600="","",'Blastingapps.xyz Converter'!F1600)</f>
        <v/>
      </c>
      <c r="F1591" s="8" t="str">
        <f>IF('Blastingapps.xyz Converter'!G1600="","",'Blastingapps.xyz Converter'!G1600)</f>
        <v/>
      </c>
      <c r="G1591" s="8" t="str">
        <f>(IF($A1591="","",'Blastingapps.xyz Converter'!H1600))</f>
        <v/>
      </c>
      <c r="H1591" s="8" t="str">
        <f>(IF($A1591="","",'Blastingapps.xyz Converter'!I1600))</f>
        <v/>
      </c>
      <c r="I1591" s="8" t="str">
        <f>(IF($A1591="","",'Blastingapps.xyz Converter'!J1600))</f>
        <v/>
      </c>
      <c r="J1591" s="8" t="str">
        <f>IF('Blastingapps.xyz Converter'!K1600="","",'Blastingapps.xyz Converter'!K1600)</f>
        <v/>
      </c>
      <c r="K1591" s="8" t="str">
        <f>IF('Blastingapps.xyz Converter'!L1600="","",'Blastingapps.xyz Converter'!L1600)</f>
        <v/>
      </c>
      <c r="L1591" s="8" t="str">
        <f>IF('Blastingapps.xyz Converter'!M1600="","",'Blastingapps.xyz Converter'!M1600)</f>
        <v/>
      </c>
      <c r="M1591" s="8" t="str">
        <f>IF('Blastingapps.xyz Converter'!N1600="","",'Blastingapps.xyz Converter'!N1600)</f>
        <v/>
      </c>
      <c r="N1591" s="8" t="str">
        <f>IF('Blastingapps.xyz Converter'!O1600="","",'Blastingapps.xyz Converter'!O1600)</f>
        <v/>
      </c>
    </row>
    <row r="1592" spans="1:14" x14ac:dyDescent="0.2">
      <c r="A1592" s="8" t="str">
        <f>IF('Blastingapps.xyz Converter'!B1601="","",'Blastingapps.xyz Converter'!B1601)</f>
        <v/>
      </c>
      <c r="B1592" s="8" t="str">
        <f>IF('Blastingapps.xyz Converter'!C1601="","",'Blastingapps.xyz Converter'!C1601)</f>
        <v/>
      </c>
      <c r="C1592" s="8" t="str">
        <f>IF('Blastingapps.xyz Converter'!D1601="","",'Blastingapps.xyz Converter'!D1601)</f>
        <v/>
      </c>
      <c r="D1592" s="8" t="str">
        <f>IF('Blastingapps.xyz Converter'!E1601="","",'Blastingapps.xyz Converter'!E1601)</f>
        <v/>
      </c>
      <c r="E1592" s="8" t="str">
        <f>IF('Blastingapps.xyz Converter'!F1601="","",'Blastingapps.xyz Converter'!F1601)</f>
        <v/>
      </c>
      <c r="F1592" s="8" t="str">
        <f>IF('Blastingapps.xyz Converter'!G1601="","",'Blastingapps.xyz Converter'!G1601)</f>
        <v/>
      </c>
      <c r="G1592" s="8" t="str">
        <f>(IF($A1592="","",'Blastingapps.xyz Converter'!H1601))</f>
        <v/>
      </c>
      <c r="H1592" s="8" t="str">
        <f>(IF($A1592="","",'Blastingapps.xyz Converter'!I1601))</f>
        <v/>
      </c>
      <c r="I1592" s="8" t="str">
        <f>(IF($A1592="","",'Blastingapps.xyz Converter'!J1601))</f>
        <v/>
      </c>
      <c r="J1592" s="8" t="str">
        <f>IF('Blastingapps.xyz Converter'!K1601="","",'Blastingapps.xyz Converter'!K1601)</f>
        <v/>
      </c>
      <c r="K1592" s="8" t="str">
        <f>IF('Blastingapps.xyz Converter'!L1601="","",'Blastingapps.xyz Converter'!L1601)</f>
        <v/>
      </c>
      <c r="L1592" s="8" t="str">
        <f>IF('Blastingapps.xyz Converter'!M1601="","",'Blastingapps.xyz Converter'!M1601)</f>
        <v/>
      </c>
      <c r="M1592" s="8" t="str">
        <f>IF('Blastingapps.xyz Converter'!N1601="","",'Blastingapps.xyz Converter'!N1601)</f>
        <v/>
      </c>
      <c r="N1592" s="8" t="str">
        <f>IF('Blastingapps.xyz Converter'!O1601="","",'Blastingapps.xyz Converter'!O1601)</f>
        <v/>
      </c>
    </row>
    <row r="1593" spans="1:14" x14ac:dyDescent="0.2">
      <c r="A1593" s="8" t="str">
        <f>IF('Blastingapps.xyz Converter'!B1602="","",'Blastingapps.xyz Converter'!B1602)</f>
        <v/>
      </c>
      <c r="B1593" s="8" t="str">
        <f>IF('Blastingapps.xyz Converter'!C1602="","",'Blastingapps.xyz Converter'!C1602)</f>
        <v/>
      </c>
      <c r="C1593" s="8" t="str">
        <f>IF('Blastingapps.xyz Converter'!D1602="","",'Blastingapps.xyz Converter'!D1602)</f>
        <v/>
      </c>
      <c r="D1593" s="8" t="str">
        <f>IF('Blastingapps.xyz Converter'!E1602="","",'Blastingapps.xyz Converter'!E1602)</f>
        <v/>
      </c>
      <c r="E1593" s="8" t="str">
        <f>IF('Blastingapps.xyz Converter'!F1602="","",'Blastingapps.xyz Converter'!F1602)</f>
        <v/>
      </c>
      <c r="F1593" s="8" t="str">
        <f>IF('Blastingapps.xyz Converter'!G1602="","",'Blastingapps.xyz Converter'!G1602)</f>
        <v/>
      </c>
      <c r="G1593" s="8" t="str">
        <f>(IF($A1593="","",'Blastingapps.xyz Converter'!H1602))</f>
        <v/>
      </c>
      <c r="H1593" s="8" t="str">
        <f>(IF($A1593="","",'Blastingapps.xyz Converter'!I1602))</f>
        <v/>
      </c>
      <c r="I1593" s="8" t="str">
        <f>(IF($A1593="","",'Blastingapps.xyz Converter'!J1602))</f>
        <v/>
      </c>
      <c r="J1593" s="8" t="str">
        <f>IF('Blastingapps.xyz Converter'!K1602="","",'Blastingapps.xyz Converter'!K1602)</f>
        <v/>
      </c>
      <c r="K1593" s="8" t="str">
        <f>IF('Blastingapps.xyz Converter'!L1602="","",'Blastingapps.xyz Converter'!L1602)</f>
        <v/>
      </c>
      <c r="L1593" s="8" t="str">
        <f>IF('Blastingapps.xyz Converter'!M1602="","",'Blastingapps.xyz Converter'!M1602)</f>
        <v/>
      </c>
      <c r="M1593" s="8" t="str">
        <f>IF('Blastingapps.xyz Converter'!N1602="","",'Blastingapps.xyz Converter'!N1602)</f>
        <v/>
      </c>
      <c r="N1593" s="8" t="str">
        <f>IF('Blastingapps.xyz Converter'!O1602="","",'Blastingapps.xyz Converter'!O1602)</f>
        <v/>
      </c>
    </row>
    <row r="1594" spans="1:14" x14ac:dyDescent="0.2">
      <c r="A1594" s="8" t="str">
        <f>IF('Blastingapps.xyz Converter'!B1603="","",'Blastingapps.xyz Converter'!B1603)</f>
        <v/>
      </c>
      <c r="B1594" s="8" t="str">
        <f>IF('Blastingapps.xyz Converter'!C1603="","",'Blastingapps.xyz Converter'!C1603)</f>
        <v/>
      </c>
      <c r="C1594" s="8" t="str">
        <f>IF('Blastingapps.xyz Converter'!D1603="","",'Blastingapps.xyz Converter'!D1603)</f>
        <v/>
      </c>
      <c r="D1594" s="8" t="str">
        <f>IF('Blastingapps.xyz Converter'!E1603="","",'Blastingapps.xyz Converter'!E1603)</f>
        <v/>
      </c>
      <c r="E1594" s="8" t="str">
        <f>IF('Blastingapps.xyz Converter'!F1603="","",'Blastingapps.xyz Converter'!F1603)</f>
        <v/>
      </c>
      <c r="F1594" s="8" t="str">
        <f>IF('Blastingapps.xyz Converter'!G1603="","",'Blastingapps.xyz Converter'!G1603)</f>
        <v/>
      </c>
      <c r="G1594" s="8" t="str">
        <f>(IF($A1594="","",'Blastingapps.xyz Converter'!H1603))</f>
        <v/>
      </c>
      <c r="H1594" s="8" t="str">
        <f>(IF($A1594="","",'Blastingapps.xyz Converter'!I1603))</f>
        <v/>
      </c>
      <c r="I1594" s="8" t="str">
        <f>(IF($A1594="","",'Blastingapps.xyz Converter'!J1603))</f>
        <v/>
      </c>
      <c r="J1594" s="8" t="str">
        <f>IF('Blastingapps.xyz Converter'!K1603="","",'Blastingapps.xyz Converter'!K1603)</f>
        <v/>
      </c>
      <c r="K1594" s="8" t="str">
        <f>IF('Blastingapps.xyz Converter'!L1603="","",'Blastingapps.xyz Converter'!L1603)</f>
        <v/>
      </c>
      <c r="L1594" s="8" t="str">
        <f>IF('Blastingapps.xyz Converter'!M1603="","",'Blastingapps.xyz Converter'!M1603)</f>
        <v/>
      </c>
      <c r="M1594" s="8" t="str">
        <f>IF('Blastingapps.xyz Converter'!N1603="","",'Blastingapps.xyz Converter'!N1603)</f>
        <v/>
      </c>
      <c r="N1594" s="8" t="str">
        <f>IF('Blastingapps.xyz Converter'!O1603="","",'Blastingapps.xyz Converter'!O1603)</f>
        <v/>
      </c>
    </row>
    <row r="1595" spans="1:14" x14ac:dyDescent="0.2">
      <c r="A1595" s="8" t="str">
        <f>IF('Blastingapps.xyz Converter'!B1604="","",'Blastingapps.xyz Converter'!B1604)</f>
        <v/>
      </c>
      <c r="B1595" s="8" t="str">
        <f>IF('Blastingapps.xyz Converter'!C1604="","",'Blastingapps.xyz Converter'!C1604)</f>
        <v/>
      </c>
      <c r="C1595" s="8" t="str">
        <f>IF('Blastingapps.xyz Converter'!D1604="","",'Blastingapps.xyz Converter'!D1604)</f>
        <v/>
      </c>
      <c r="D1595" s="8" t="str">
        <f>IF('Blastingapps.xyz Converter'!E1604="","",'Blastingapps.xyz Converter'!E1604)</f>
        <v/>
      </c>
      <c r="E1595" s="8" t="str">
        <f>IF('Blastingapps.xyz Converter'!F1604="","",'Blastingapps.xyz Converter'!F1604)</f>
        <v/>
      </c>
      <c r="F1595" s="8" t="str">
        <f>IF('Blastingapps.xyz Converter'!G1604="","",'Blastingapps.xyz Converter'!G1604)</f>
        <v/>
      </c>
      <c r="G1595" s="8" t="str">
        <f>(IF($A1595="","",'Blastingapps.xyz Converter'!H1604))</f>
        <v/>
      </c>
      <c r="H1595" s="8" t="str">
        <f>(IF($A1595="","",'Blastingapps.xyz Converter'!I1604))</f>
        <v/>
      </c>
      <c r="I1595" s="8" t="str">
        <f>(IF($A1595="","",'Blastingapps.xyz Converter'!J1604))</f>
        <v/>
      </c>
      <c r="J1595" s="8" t="str">
        <f>IF('Blastingapps.xyz Converter'!K1604="","",'Blastingapps.xyz Converter'!K1604)</f>
        <v/>
      </c>
      <c r="K1595" s="8" t="str">
        <f>IF('Blastingapps.xyz Converter'!L1604="","",'Blastingapps.xyz Converter'!L1604)</f>
        <v/>
      </c>
      <c r="L1595" s="8" t="str">
        <f>IF('Blastingapps.xyz Converter'!M1604="","",'Blastingapps.xyz Converter'!M1604)</f>
        <v/>
      </c>
      <c r="M1595" s="8" t="str">
        <f>IF('Blastingapps.xyz Converter'!N1604="","",'Blastingapps.xyz Converter'!N1604)</f>
        <v/>
      </c>
      <c r="N1595" s="8" t="str">
        <f>IF('Blastingapps.xyz Converter'!O1604="","",'Blastingapps.xyz Converter'!O1604)</f>
        <v/>
      </c>
    </row>
    <row r="1596" spans="1:14" x14ac:dyDescent="0.2">
      <c r="A1596" s="8" t="str">
        <f>IF('Blastingapps.xyz Converter'!B1605="","",'Blastingapps.xyz Converter'!B1605)</f>
        <v/>
      </c>
      <c r="B1596" s="8" t="str">
        <f>IF('Blastingapps.xyz Converter'!C1605="","",'Blastingapps.xyz Converter'!C1605)</f>
        <v/>
      </c>
      <c r="C1596" s="8" t="str">
        <f>IF('Blastingapps.xyz Converter'!D1605="","",'Blastingapps.xyz Converter'!D1605)</f>
        <v/>
      </c>
      <c r="D1596" s="8" t="str">
        <f>IF('Blastingapps.xyz Converter'!E1605="","",'Blastingapps.xyz Converter'!E1605)</f>
        <v/>
      </c>
      <c r="E1596" s="8" t="str">
        <f>IF('Blastingapps.xyz Converter'!F1605="","",'Blastingapps.xyz Converter'!F1605)</f>
        <v/>
      </c>
      <c r="F1596" s="8" t="str">
        <f>IF('Blastingapps.xyz Converter'!G1605="","",'Blastingapps.xyz Converter'!G1605)</f>
        <v/>
      </c>
      <c r="G1596" s="8" t="str">
        <f>(IF($A1596="","",'Blastingapps.xyz Converter'!H1605))</f>
        <v/>
      </c>
      <c r="H1596" s="8" t="str">
        <f>(IF($A1596="","",'Blastingapps.xyz Converter'!I1605))</f>
        <v/>
      </c>
      <c r="I1596" s="8" t="str">
        <f>(IF($A1596="","",'Blastingapps.xyz Converter'!J1605))</f>
        <v/>
      </c>
      <c r="J1596" s="8" t="str">
        <f>IF('Blastingapps.xyz Converter'!K1605="","",'Blastingapps.xyz Converter'!K1605)</f>
        <v/>
      </c>
      <c r="K1596" s="8" t="str">
        <f>IF('Blastingapps.xyz Converter'!L1605="","",'Blastingapps.xyz Converter'!L1605)</f>
        <v/>
      </c>
      <c r="L1596" s="8" t="str">
        <f>IF('Blastingapps.xyz Converter'!M1605="","",'Blastingapps.xyz Converter'!M1605)</f>
        <v/>
      </c>
      <c r="M1596" s="8" t="str">
        <f>IF('Blastingapps.xyz Converter'!N1605="","",'Blastingapps.xyz Converter'!N1605)</f>
        <v/>
      </c>
      <c r="N1596" s="8" t="str">
        <f>IF('Blastingapps.xyz Converter'!O1605="","",'Blastingapps.xyz Converter'!O1605)</f>
        <v/>
      </c>
    </row>
    <row r="1597" spans="1:14" x14ac:dyDescent="0.2">
      <c r="A1597" s="8" t="str">
        <f>IF('Blastingapps.xyz Converter'!B1606="","",'Blastingapps.xyz Converter'!B1606)</f>
        <v/>
      </c>
      <c r="B1597" s="8" t="str">
        <f>IF('Blastingapps.xyz Converter'!C1606="","",'Blastingapps.xyz Converter'!C1606)</f>
        <v/>
      </c>
      <c r="C1597" s="8" t="str">
        <f>IF('Blastingapps.xyz Converter'!D1606="","",'Blastingapps.xyz Converter'!D1606)</f>
        <v/>
      </c>
      <c r="D1597" s="8" t="str">
        <f>IF('Blastingapps.xyz Converter'!E1606="","",'Blastingapps.xyz Converter'!E1606)</f>
        <v/>
      </c>
      <c r="E1597" s="8" t="str">
        <f>IF('Blastingapps.xyz Converter'!F1606="","",'Blastingapps.xyz Converter'!F1606)</f>
        <v/>
      </c>
      <c r="F1597" s="8" t="str">
        <f>IF('Blastingapps.xyz Converter'!G1606="","",'Blastingapps.xyz Converter'!G1606)</f>
        <v/>
      </c>
      <c r="G1597" s="8" t="str">
        <f>(IF($A1597="","",'Blastingapps.xyz Converter'!H1606))</f>
        <v/>
      </c>
      <c r="H1597" s="8" t="str">
        <f>(IF($A1597="","",'Blastingapps.xyz Converter'!I1606))</f>
        <v/>
      </c>
      <c r="I1597" s="8" t="str">
        <f>(IF($A1597="","",'Blastingapps.xyz Converter'!J1606))</f>
        <v/>
      </c>
      <c r="J1597" s="8" t="str">
        <f>IF('Blastingapps.xyz Converter'!K1606="","",'Blastingapps.xyz Converter'!K1606)</f>
        <v/>
      </c>
      <c r="K1597" s="8" t="str">
        <f>IF('Blastingapps.xyz Converter'!L1606="","",'Blastingapps.xyz Converter'!L1606)</f>
        <v/>
      </c>
      <c r="L1597" s="8" t="str">
        <f>IF('Blastingapps.xyz Converter'!M1606="","",'Blastingapps.xyz Converter'!M1606)</f>
        <v/>
      </c>
      <c r="M1597" s="8" t="str">
        <f>IF('Blastingapps.xyz Converter'!N1606="","",'Blastingapps.xyz Converter'!N1606)</f>
        <v/>
      </c>
      <c r="N1597" s="8" t="str">
        <f>IF('Blastingapps.xyz Converter'!O1606="","",'Blastingapps.xyz Converter'!O1606)</f>
        <v/>
      </c>
    </row>
    <row r="1598" spans="1:14" x14ac:dyDescent="0.2">
      <c r="A1598" s="8" t="str">
        <f>IF('Blastingapps.xyz Converter'!B1607="","",'Blastingapps.xyz Converter'!B1607)</f>
        <v/>
      </c>
      <c r="B1598" s="8" t="str">
        <f>IF('Blastingapps.xyz Converter'!C1607="","",'Blastingapps.xyz Converter'!C1607)</f>
        <v/>
      </c>
      <c r="C1598" s="8" t="str">
        <f>IF('Blastingapps.xyz Converter'!D1607="","",'Blastingapps.xyz Converter'!D1607)</f>
        <v/>
      </c>
      <c r="D1598" s="8" t="str">
        <f>IF('Blastingapps.xyz Converter'!E1607="","",'Blastingapps.xyz Converter'!E1607)</f>
        <v/>
      </c>
      <c r="E1598" s="8" t="str">
        <f>IF('Blastingapps.xyz Converter'!F1607="","",'Blastingapps.xyz Converter'!F1607)</f>
        <v/>
      </c>
      <c r="F1598" s="8" t="str">
        <f>IF('Blastingapps.xyz Converter'!G1607="","",'Blastingapps.xyz Converter'!G1607)</f>
        <v/>
      </c>
      <c r="G1598" s="8" t="str">
        <f>(IF($A1598="","",'Blastingapps.xyz Converter'!H1607))</f>
        <v/>
      </c>
      <c r="H1598" s="8" t="str">
        <f>(IF($A1598="","",'Blastingapps.xyz Converter'!I1607))</f>
        <v/>
      </c>
      <c r="I1598" s="8" t="str">
        <f>(IF($A1598="","",'Blastingapps.xyz Converter'!J1607))</f>
        <v/>
      </c>
      <c r="J1598" s="8" t="str">
        <f>IF('Blastingapps.xyz Converter'!K1607="","",'Blastingapps.xyz Converter'!K1607)</f>
        <v/>
      </c>
      <c r="K1598" s="8" t="str">
        <f>IF('Blastingapps.xyz Converter'!L1607="","",'Blastingapps.xyz Converter'!L1607)</f>
        <v/>
      </c>
      <c r="L1598" s="8" t="str">
        <f>IF('Blastingapps.xyz Converter'!M1607="","",'Blastingapps.xyz Converter'!M1607)</f>
        <v/>
      </c>
      <c r="M1598" s="8" t="str">
        <f>IF('Blastingapps.xyz Converter'!N1607="","",'Blastingapps.xyz Converter'!N1607)</f>
        <v/>
      </c>
      <c r="N1598" s="8" t="str">
        <f>IF('Blastingapps.xyz Converter'!O1607="","",'Blastingapps.xyz Converter'!O1607)</f>
        <v/>
      </c>
    </row>
    <row r="1599" spans="1:14" x14ac:dyDescent="0.2">
      <c r="A1599" s="8" t="str">
        <f>IF('Blastingapps.xyz Converter'!B1608="","",'Blastingapps.xyz Converter'!B1608)</f>
        <v/>
      </c>
      <c r="B1599" s="8" t="str">
        <f>IF('Blastingapps.xyz Converter'!C1608="","",'Blastingapps.xyz Converter'!C1608)</f>
        <v/>
      </c>
      <c r="C1599" s="8" t="str">
        <f>IF('Blastingapps.xyz Converter'!D1608="","",'Blastingapps.xyz Converter'!D1608)</f>
        <v/>
      </c>
      <c r="D1599" s="8" t="str">
        <f>IF('Blastingapps.xyz Converter'!E1608="","",'Blastingapps.xyz Converter'!E1608)</f>
        <v/>
      </c>
      <c r="E1599" s="8" t="str">
        <f>IF('Blastingapps.xyz Converter'!F1608="","",'Blastingapps.xyz Converter'!F1608)</f>
        <v/>
      </c>
      <c r="F1599" s="8" t="str">
        <f>IF('Blastingapps.xyz Converter'!G1608="","",'Blastingapps.xyz Converter'!G1608)</f>
        <v/>
      </c>
      <c r="G1599" s="8" t="str">
        <f>(IF($A1599="","",'Blastingapps.xyz Converter'!H1608))</f>
        <v/>
      </c>
      <c r="H1599" s="8" t="str">
        <f>(IF($A1599="","",'Blastingapps.xyz Converter'!I1608))</f>
        <v/>
      </c>
      <c r="I1599" s="8" t="str">
        <f>(IF($A1599="","",'Blastingapps.xyz Converter'!J1608))</f>
        <v/>
      </c>
      <c r="J1599" s="8" t="str">
        <f>IF('Blastingapps.xyz Converter'!K1608="","",'Blastingapps.xyz Converter'!K1608)</f>
        <v/>
      </c>
      <c r="K1599" s="8" t="str">
        <f>IF('Blastingapps.xyz Converter'!L1608="","",'Blastingapps.xyz Converter'!L1608)</f>
        <v/>
      </c>
      <c r="L1599" s="8" t="str">
        <f>IF('Blastingapps.xyz Converter'!M1608="","",'Blastingapps.xyz Converter'!M1608)</f>
        <v/>
      </c>
      <c r="M1599" s="8" t="str">
        <f>IF('Blastingapps.xyz Converter'!N1608="","",'Blastingapps.xyz Converter'!N1608)</f>
        <v/>
      </c>
      <c r="N1599" s="8" t="str">
        <f>IF('Blastingapps.xyz Converter'!O1608="","",'Blastingapps.xyz Converter'!O1608)</f>
        <v/>
      </c>
    </row>
    <row r="1600" spans="1:14" x14ac:dyDescent="0.2">
      <c r="A1600" s="8" t="str">
        <f>IF('Blastingapps.xyz Converter'!B1609="","",'Blastingapps.xyz Converter'!B1609)</f>
        <v/>
      </c>
      <c r="B1600" s="8" t="str">
        <f>IF('Blastingapps.xyz Converter'!C1609="","",'Blastingapps.xyz Converter'!C1609)</f>
        <v/>
      </c>
      <c r="C1600" s="8" t="str">
        <f>IF('Blastingapps.xyz Converter'!D1609="","",'Blastingapps.xyz Converter'!D1609)</f>
        <v/>
      </c>
      <c r="D1600" s="8" t="str">
        <f>IF('Blastingapps.xyz Converter'!E1609="","",'Blastingapps.xyz Converter'!E1609)</f>
        <v/>
      </c>
      <c r="E1600" s="8" t="str">
        <f>IF('Blastingapps.xyz Converter'!F1609="","",'Blastingapps.xyz Converter'!F1609)</f>
        <v/>
      </c>
      <c r="F1600" s="8" t="str">
        <f>IF('Blastingapps.xyz Converter'!G1609="","",'Blastingapps.xyz Converter'!G1609)</f>
        <v/>
      </c>
      <c r="G1600" s="8" t="str">
        <f>(IF($A1600="","",'Blastingapps.xyz Converter'!H1609))</f>
        <v/>
      </c>
      <c r="H1600" s="8" t="str">
        <f>(IF($A1600="","",'Blastingapps.xyz Converter'!I1609))</f>
        <v/>
      </c>
      <c r="I1600" s="8" t="str">
        <f>(IF($A1600="","",'Blastingapps.xyz Converter'!J1609))</f>
        <v/>
      </c>
      <c r="J1600" s="8" t="str">
        <f>IF('Blastingapps.xyz Converter'!K1609="","",'Blastingapps.xyz Converter'!K1609)</f>
        <v/>
      </c>
      <c r="K1600" s="8" t="str">
        <f>IF('Blastingapps.xyz Converter'!L1609="","",'Blastingapps.xyz Converter'!L1609)</f>
        <v/>
      </c>
      <c r="L1600" s="8" t="str">
        <f>IF('Blastingapps.xyz Converter'!M1609="","",'Blastingapps.xyz Converter'!M1609)</f>
        <v/>
      </c>
      <c r="M1600" s="8" t="str">
        <f>IF('Blastingapps.xyz Converter'!N1609="","",'Blastingapps.xyz Converter'!N1609)</f>
        <v/>
      </c>
      <c r="N1600" s="8" t="str">
        <f>IF('Blastingapps.xyz Converter'!O1609="","",'Blastingapps.xyz Converter'!O1609)</f>
        <v/>
      </c>
    </row>
    <row r="1601" spans="1:14" x14ac:dyDescent="0.2">
      <c r="A1601" s="8" t="str">
        <f>IF('Blastingapps.xyz Converter'!B1610="","",'Blastingapps.xyz Converter'!B1610)</f>
        <v/>
      </c>
      <c r="B1601" s="8" t="str">
        <f>IF('Blastingapps.xyz Converter'!C1610="","",'Blastingapps.xyz Converter'!C1610)</f>
        <v/>
      </c>
      <c r="C1601" s="8" t="str">
        <f>IF('Blastingapps.xyz Converter'!D1610="","",'Blastingapps.xyz Converter'!D1610)</f>
        <v/>
      </c>
      <c r="D1601" s="8" t="str">
        <f>IF('Blastingapps.xyz Converter'!E1610="","",'Blastingapps.xyz Converter'!E1610)</f>
        <v/>
      </c>
      <c r="E1601" s="8" t="str">
        <f>IF('Blastingapps.xyz Converter'!F1610="","",'Blastingapps.xyz Converter'!F1610)</f>
        <v/>
      </c>
      <c r="F1601" s="8" t="str">
        <f>IF('Blastingapps.xyz Converter'!G1610="","",'Blastingapps.xyz Converter'!G1610)</f>
        <v/>
      </c>
      <c r="G1601" s="8" t="str">
        <f>(IF($A1601="","",'Blastingapps.xyz Converter'!H1610))</f>
        <v/>
      </c>
      <c r="H1601" s="8" t="str">
        <f>(IF($A1601="","",'Blastingapps.xyz Converter'!I1610))</f>
        <v/>
      </c>
      <c r="I1601" s="8" t="str">
        <f>(IF($A1601="","",'Blastingapps.xyz Converter'!J1610))</f>
        <v/>
      </c>
      <c r="J1601" s="8" t="str">
        <f>IF('Blastingapps.xyz Converter'!K1610="","",'Blastingapps.xyz Converter'!K1610)</f>
        <v/>
      </c>
      <c r="K1601" s="8" t="str">
        <f>IF('Blastingapps.xyz Converter'!L1610="","",'Blastingapps.xyz Converter'!L1610)</f>
        <v/>
      </c>
      <c r="L1601" s="8" t="str">
        <f>IF('Blastingapps.xyz Converter'!M1610="","",'Blastingapps.xyz Converter'!M1610)</f>
        <v/>
      </c>
      <c r="M1601" s="8" t="str">
        <f>IF('Blastingapps.xyz Converter'!N1610="","",'Blastingapps.xyz Converter'!N1610)</f>
        <v/>
      </c>
      <c r="N1601" s="8" t="str">
        <f>IF('Blastingapps.xyz Converter'!O1610="","",'Blastingapps.xyz Converter'!O1610)</f>
        <v/>
      </c>
    </row>
    <row r="1602" spans="1:14" x14ac:dyDescent="0.2">
      <c r="A1602" s="8" t="str">
        <f>IF('Blastingapps.xyz Converter'!B1611="","",'Blastingapps.xyz Converter'!B1611)</f>
        <v/>
      </c>
      <c r="B1602" s="8" t="str">
        <f>IF('Blastingapps.xyz Converter'!C1611="","",'Blastingapps.xyz Converter'!C1611)</f>
        <v/>
      </c>
      <c r="C1602" s="8" t="str">
        <f>IF('Blastingapps.xyz Converter'!D1611="","",'Blastingapps.xyz Converter'!D1611)</f>
        <v/>
      </c>
      <c r="D1602" s="8" t="str">
        <f>IF('Blastingapps.xyz Converter'!E1611="","",'Blastingapps.xyz Converter'!E1611)</f>
        <v/>
      </c>
      <c r="E1602" s="8" t="str">
        <f>IF('Blastingapps.xyz Converter'!F1611="","",'Blastingapps.xyz Converter'!F1611)</f>
        <v/>
      </c>
      <c r="F1602" s="8" t="str">
        <f>IF('Blastingapps.xyz Converter'!G1611="","",'Blastingapps.xyz Converter'!G1611)</f>
        <v/>
      </c>
      <c r="G1602" s="8" t="str">
        <f>(IF($A1602="","",'Blastingapps.xyz Converter'!H1611))</f>
        <v/>
      </c>
      <c r="H1602" s="8" t="str">
        <f>(IF($A1602="","",'Blastingapps.xyz Converter'!I1611))</f>
        <v/>
      </c>
      <c r="I1602" s="8" t="str">
        <f>(IF($A1602="","",'Blastingapps.xyz Converter'!J1611))</f>
        <v/>
      </c>
      <c r="J1602" s="8" t="str">
        <f>IF('Blastingapps.xyz Converter'!K1611="","",'Blastingapps.xyz Converter'!K1611)</f>
        <v/>
      </c>
      <c r="K1602" s="8" t="str">
        <f>IF('Blastingapps.xyz Converter'!L1611="","",'Blastingapps.xyz Converter'!L1611)</f>
        <v/>
      </c>
      <c r="L1602" s="8" t="str">
        <f>IF('Blastingapps.xyz Converter'!M1611="","",'Blastingapps.xyz Converter'!M1611)</f>
        <v/>
      </c>
      <c r="M1602" s="8" t="str">
        <f>IF('Blastingapps.xyz Converter'!N1611="","",'Blastingapps.xyz Converter'!N1611)</f>
        <v/>
      </c>
      <c r="N1602" s="8" t="str">
        <f>IF('Blastingapps.xyz Converter'!O1611="","",'Blastingapps.xyz Converter'!O1611)</f>
        <v/>
      </c>
    </row>
    <row r="1603" spans="1:14" x14ac:dyDescent="0.2">
      <c r="A1603" s="8" t="str">
        <f>IF('Blastingapps.xyz Converter'!B1612="","",'Blastingapps.xyz Converter'!B1612)</f>
        <v/>
      </c>
      <c r="B1603" s="8" t="str">
        <f>IF('Blastingapps.xyz Converter'!C1612="","",'Blastingapps.xyz Converter'!C1612)</f>
        <v/>
      </c>
      <c r="C1603" s="8" t="str">
        <f>IF('Blastingapps.xyz Converter'!D1612="","",'Blastingapps.xyz Converter'!D1612)</f>
        <v/>
      </c>
      <c r="D1603" s="8" t="str">
        <f>IF('Blastingapps.xyz Converter'!E1612="","",'Blastingapps.xyz Converter'!E1612)</f>
        <v/>
      </c>
      <c r="E1603" s="8" t="str">
        <f>IF('Blastingapps.xyz Converter'!F1612="","",'Blastingapps.xyz Converter'!F1612)</f>
        <v/>
      </c>
      <c r="F1603" s="8" t="str">
        <f>IF('Blastingapps.xyz Converter'!G1612="","",'Blastingapps.xyz Converter'!G1612)</f>
        <v/>
      </c>
      <c r="G1603" s="8" t="str">
        <f>(IF($A1603="","",'Blastingapps.xyz Converter'!H1612))</f>
        <v/>
      </c>
      <c r="H1603" s="8" t="str">
        <f>(IF($A1603="","",'Blastingapps.xyz Converter'!I1612))</f>
        <v/>
      </c>
      <c r="I1603" s="8" t="str">
        <f>(IF($A1603="","",'Blastingapps.xyz Converter'!J1612))</f>
        <v/>
      </c>
      <c r="J1603" s="8" t="str">
        <f>IF('Blastingapps.xyz Converter'!K1612="","",'Blastingapps.xyz Converter'!K1612)</f>
        <v/>
      </c>
      <c r="K1603" s="8" t="str">
        <f>IF('Blastingapps.xyz Converter'!L1612="","",'Blastingapps.xyz Converter'!L1612)</f>
        <v/>
      </c>
      <c r="L1603" s="8" t="str">
        <f>IF('Blastingapps.xyz Converter'!M1612="","",'Blastingapps.xyz Converter'!M1612)</f>
        <v/>
      </c>
      <c r="M1603" s="8" t="str">
        <f>IF('Blastingapps.xyz Converter'!N1612="","",'Blastingapps.xyz Converter'!N1612)</f>
        <v/>
      </c>
      <c r="N1603" s="8" t="str">
        <f>IF('Blastingapps.xyz Converter'!O1612="","",'Blastingapps.xyz Converter'!O1612)</f>
        <v/>
      </c>
    </row>
    <row r="1604" spans="1:14" x14ac:dyDescent="0.2">
      <c r="A1604" s="8" t="str">
        <f>IF('Blastingapps.xyz Converter'!B1613="","",'Blastingapps.xyz Converter'!B1613)</f>
        <v/>
      </c>
      <c r="B1604" s="8" t="str">
        <f>IF('Blastingapps.xyz Converter'!C1613="","",'Blastingapps.xyz Converter'!C1613)</f>
        <v/>
      </c>
      <c r="C1604" s="8" t="str">
        <f>IF('Blastingapps.xyz Converter'!D1613="","",'Blastingapps.xyz Converter'!D1613)</f>
        <v/>
      </c>
      <c r="D1604" s="8" t="str">
        <f>IF('Blastingapps.xyz Converter'!E1613="","",'Blastingapps.xyz Converter'!E1613)</f>
        <v/>
      </c>
      <c r="E1604" s="8" t="str">
        <f>IF('Blastingapps.xyz Converter'!F1613="","",'Blastingapps.xyz Converter'!F1613)</f>
        <v/>
      </c>
      <c r="F1604" s="8" t="str">
        <f>IF('Blastingapps.xyz Converter'!G1613="","",'Blastingapps.xyz Converter'!G1613)</f>
        <v/>
      </c>
      <c r="G1604" s="8" t="str">
        <f>(IF($A1604="","",'Blastingapps.xyz Converter'!H1613))</f>
        <v/>
      </c>
      <c r="H1604" s="8" t="str">
        <f>(IF($A1604="","",'Blastingapps.xyz Converter'!I1613))</f>
        <v/>
      </c>
      <c r="I1604" s="8" t="str">
        <f>(IF($A1604="","",'Blastingapps.xyz Converter'!J1613))</f>
        <v/>
      </c>
      <c r="J1604" s="8" t="str">
        <f>IF('Blastingapps.xyz Converter'!K1613="","",'Blastingapps.xyz Converter'!K1613)</f>
        <v/>
      </c>
      <c r="K1604" s="8" t="str">
        <f>IF('Blastingapps.xyz Converter'!L1613="","",'Blastingapps.xyz Converter'!L1613)</f>
        <v/>
      </c>
      <c r="L1604" s="8" t="str">
        <f>IF('Blastingapps.xyz Converter'!M1613="","",'Blastingapps.xyz Converter'!M1613)</f>
        <v/>
      </c>
      <c r="M1604" s="8" t="str">
        <f>IF('Blastingapps.xyz Converter'!N1613="","",'Blastingapps.xyz Converter'!N1613)</f>
        <v/>
      </c>
      <c r="N1604" s="8" t="str">
        <f>IF('Blastingapps.xyz Converter'!O1613="","",'Blastingapps.xyz Converter'!O1613)</f>
        <v/>
      </c>
    </row>
    <row r="1605" spans="1:14" x14ac:dyDescent="0.2">
      <c r="A1605" s="8" t="str">
        <f>IF('Blastingapps.xyz Converter'!B1614="","",'Blastingapps.xyz Converter'!B1614)</f>
        <v/>
      </c>
      <c r="B1605" s="8" t="str">
        <f>IF('Blastingapps.xyz Converter'!C1614="","",'Blastingapps.xyz Converter'!C1614)</f>
        <v/>
      </c>
      <c r="C1605" s="8" t="str">
        <f>IF('Blastingapps.xyz Converter'!D1614="","",'Blastingapps.xyz Converter'!D1614)</f>
        <v/>
      </c>
      <c r="D1605" s="8" t="str">
        <f>IF('Blastingapps.xyz Converter'!E1614="","",'Blastingapps.xyz Converter'!E1614)</f>
        <v/>
      </c>
      <c r="E1605" s="8" t="str">
        <f>IF('Blastingapps.xyz Converter'!F1614="","",'Blastingapps.xyz Converter'!F1614)</f>
        <v/>
      </c>
      <c r="F1605" s="8" t="str">
        <f>IF('Blastingapps.xyz Converter'!G1614="","",'Blastingapps.xyz Converter'!G1614)</f>
        <v/>
      </c>
      <c r="G1605" s="8" t="str">
        <f>(IF($A1605="","",'Blastingapps.xyz Converter'!H1614))</f>
        <v/>
      </c>
      <c r="H1605" s="8" t="str">
        <f>(IF($A1605="","",'Blastingapps.xyz Converter'!I1614))</f>
        <v/>
      </c>
      <c r="I1605" s="8" t="str">
        <f>(IF($A1605="","",'Blastingapps.xyz Converter'!J1614))</f>
        <v/>
      </c>
      <c r="J1605" s="8" t="str">
        <f>IF('Blastingapps.xyz Converter'!K1614="","",'Blastingapps.xyz Converter'!K1614)</f>
        <v/>
      </c>
      <c r="K1605" s="8" t="str">
        <f>IF('Blastingapps.xyz Converter'!L1614="","",'Blastingapps.xyz Converter'!L1614)</f>
        <v/>
      </c>
      <c r="L1605" s="8" t="str">
        <f>IF('Blastingapps.xyz Converter'!M1614="","",'Blastingapps.xyz Converter'!M1614)</f>
        <v/>
      </c>
      <c r="M1605" s="8" t="str">
        <f>IF('Blastingapps.xyz Converter'!N1614="","",'Blastingapps.xyz Converter'!N1614)</f>
        <v/>
      </c>
      <c r="N1605" s="8" t="str">
        <f>IF('Blastingapps.xyz Converter'!O1614="","",'Blastingapps.xyz Converter'!O1614)</f>
        <v/>
      </c>
    </row>
    <row r="1606" spans="1:14" x14ac:dyDescent="0.2">
      <c r="A1606" s="8" t="str">
        <f>IF('Blastingapps.xyz Converter'!B1615="","",'Blastingapps.xyz Converter'!B1615)</f>
        <v/>
      </c>
      <c r="B1606" s="8" t="str">
        <f>IF('Blastingapps.xyz Converter'!C1615="","",'Blastingapps.xyz Converter'!C1615)</f>
        <v/>
      </c>
      <c r="C1606" s="8" t="str">
        <f>IF('Blastingapps.xyz Converter'!D1615="","",'Blastingapps.xyz Converter'!D1615)</f>
        <v/>
      </c>
      <c r="D1606" s="8" t="str">
        <f>IF('Blastingapps.xyz Converter'!E1615="","",'Blastingapps.xyz Converter'!E1615)</f>
        <v/>
      </c>
      <c r="E1606" s="8" t="str">
        <f>IF('Blastingapps.xyz Converter'!F1615="","",'Blastingapps.xyz Converter'!F1615)</f>
        <v/>
      </c>
      <c r="F1606" s="8" t="str">
        <f>IF('Blastingapps.xyz Converter'!G1615="","",'Blastingapps.xyz Converter'!G1615)</f>
        <v/>
      </c>
      <c r="G1606" s="8" t="str">
        <f>(IF($A1606="","",'Blastingapps.xyz Converter'!H1615))</f>
        <v/>
      </c>
      <c r="H1606" s="8" t="str">
        <f>(IF($A1606="","",'Blastingapps.xyz Converter'!I1615))</f>
        <v/>
      </c>
      <c r="I1606" s="8" t="str">
        <f>(IF($A1606="","",'Blastingapps.xyz Converter'!J1615))</f>
        <v/>
      </c>
      <c r="J1606" s="8" t="str">
        <f>IF('Blastingapps.xyz Converter'!K1615="","",'Blastingapps.xyz Converter'!K1615)</f>
        <v/>
      </c>
      <c r="K1606" s="8" t="str">
        <f>IF('Blastingapps.xyz Converter'!L1615="","",'Blastingapps.xyz Converter'!L1615)</f>
        <v/>
      </c>
      <c r="L1606" s="8" t="str">
        <f>IF('Blastingapps.xyz Converter'!M1615="","",'Blastingapps.xyz Converter'!M1615)</f>
        <v/>
      </c>
      <c r="M1606" s="8" t="str">
        <f>IF('Blastingapps.xyz Converter'!N1615="","",'Blastingapps.xyz Converter'!N1615)</f>
        <v/>
      </c>
      <c r="N1606" s="8" t="str">
        <f>IF('Blastingapps.xyz Converter'!O1615="","",'Blastingapps.xyz Converter'!O1615)</f>
        <v/>
      </c>
    </row>
    <row r="1607" spans="1:14" x14ac:dyDescent="0.2">
      <c r="A1607" s="8" t="str">
        <f>IF('Blastingapps.xyz Converter'!B1616="","",'Blastingapps.xyz Converter'!B1616)</f>
        <v/>
      </c>
      <c r="B1607" s="8" t="str">
        <f>IF('Blastingapps.xyz Converter'!C1616="","",'Blastingapps.xyz Converter'!C1616)</f>
        <v/>
      </c>
      <c r="C1607" s="8" t="str">
        <f>IF('Blastingapps.xyz Converter'!D1616="","",'Blastingapps.xyz Converter'!D1616)</f>
        <v/>
      </c>
      <c r="D1607" s="8" t="str">
        <f>IF('Blastingapps.xyz Converter'!E1616="","",'Blastingapps.xyz Converter'!E1616)</f>
        <v/>
      </c>
      <c r="E1607" s="8" t="str">
        <f>IF('Blastingapps.xyz Converter'!F1616="","",'Blastingapps.xyz Converter'!F1616)</f>
        <v/>
      </c>
      <c r="F1607" s="8" t="str">
        <f>IF('Blastingapps.xyz Converter'!G1616="","",'Blastingapps.xyz Converter'!G1616)</f>
        <v/>
      </c>
      <c r="G1607" s="8" t="str">
        <f>(IF($A1607="","",'Blastingapps.xyz Converter'!H1616))</f>
        <v/>
      </c>
      <c r="H1607" s="8" t="str">
        <f>(IF($A1607="","",'Blastingapps.xyz Converter'!I1616))</f>
        <v/>
      </c>
      <c r="I1607" s="8" t="str">
        <f>(IF($A1607="","",'Blastingapps.xyz Converter'!J1616))</f>
        <v/>
      </c>
      <c r="J1607" s="8" t="str">
        <f>IF('Blastingapps.xyz Converter'!K1616="","",'Blastingapps.xyz Converter'!K1616)</f>
        <v/>
      </c>
      <c r="K1607" s="8" t="str">
        <f>IF('Blastingapps.xyz Converter'!L1616="","",'Blastingapps.xyz Converter'!L1616)</f>
        <v/>
      </c>
      <c r="L1607" s="8" t="str">
        <f>IF('Blastingapps.xyz Converter'!M1616="","",'Blastingapps.xyz Converter'!M1616)</f>
        <v/>
      </c>
      <c r="M1607" s="8" t="str">
        <f>IF('Blastingapps.xyz Converter'!N1616="","",'Blastingapps.xyz Converter'!N1616)</f>
        <v/>
      </c>
      <c r="N1607" s="8" t="str">
        <f>IF('Blastingapps.xyz Converter'!O1616="","",'Blastingapps.xyz Converter'!O1616)</f>
        <v/>
      </c>
    </row>
    <row r="1608" spans="1:14" x14ac:dyDescent="0.2">
      <c r="A1608" s="8" t="str">
        <f>IF('Blastingapps.xyz Converter'!B1617="","",'Blastingapps.xyz Converter'!B1617)</f>
        <v/>
      </c>
      <c r="B1608" s="8" t="str">
        <f>IF('Blastingapps.xyz Converter'!C1617="","",'Blastingapps.xyz Converter'!C1617)</f>
        <v/>
      </c>
      <c r="C1608" s="8" t="str">
        <f>IF('Blastingapps.xyz Converter'!D1617="","",'Blastingapps.xyz Converter'!D1617)</f>
        <v/>
      </c>
      <c r="D1608" s="8" t="str">
        <f>IF('Blastingapps.xyz Converter'!E1617="","",'Blastingapps.xyz Converter'!E1617)</f>
        <v/>
      </c>
      <c r="E1608" s="8" t="str">
        <f>IF('Blastingapps.xyz Converter'!F1617="","",'Blastingapps.xyz Converter'!F1617)</f>
        <v/>
      </c>
      <c r="F1608" s="8" t="str">
        <f>IF('Blastingapps.xyz Converter'!G1617="","",'Blastingapps.xyz Converter'!G1617)</f>
        <v/>
      </c>
      <c r="G1608" s="8" t="str">
        <f>(IF($A1608="","",'Blastingapps.xyz Converter'!H1617))</f>
        <v/>
      </c>
      <c r="H1608" s="8" t="str">
        <f>(IF($A1608="","",'Blastingapps.xyz Converter'!I1617))</f>
        <v/>
      </c>
      <c r="I1608" s="8" t="str">
        <f>(IF($A1608="","",'Blastingapps.xyz Converter'!J1617))</f>
        <v/>
      </c>
      <c r="J1608" s="8" t="str">
        <f>IF('Blastingapps.xyz Converter'!K1617="","",'Blastingapps.xyz Converter'!K1617)</f>
        <v/>
      </c>
      <c r="K1608" s="8" t="str">
        <f>IF('Blastingapps.xyz Converter'!L1617="","",'Blastingapps.xyz Converter'!L1617)</f>
        <v/>
      </c>
      <c r="L1608" s="8" t="str">
        <f>IF('Blastingapps.xyz Converter'!M1617="","",'Blastingapps.xyz Converter'!M1617)</f>
        <v/>
      </c>
      <c r="M1608" s="8" t="str">
        <f>IF('Blastingapps.xyz Converter'!N1617="","",'Blastingapps.xyz Converter'!N1617)</f>
        <v/>
      </c>
      <c r="N1608" s="8" t="str">
        <f>IF('Blastingapps.xyz Converter'!O1617="","",'Blastingapps.xyz Converter'!O1617)</f>
        <v/>
      </c>
    </row>
    <row r="1609" spans="1:14" x14ac:dyDescent="0.2">
      <c r="A1609" s="8" t="str">
        <f>IF('Blastingapps.xyz Converter'!B1618="","",'Blastingapps.xyz Converter'!B1618)</f>
        <v/>
      </c>
      <c r="B1609" s="8" t="str">
        <f>IF('Blastingapps.xyz Converter'!C1618="","",'Blastingapps.xyz Converter'!C1618)</f>
        <v/>
      </c>
      <c r="C1609" s="8" t="str">
        <f>IF('Blastingapps.xyz Converter'!D1618="","",'Blastingapps.xyz Converter'!D1618)</f>
        <v/>
      </c>
      <c r="D1609" s="8" t="str">
        <f>IF('Blastingapps.xyz Converter'!E1618="","",'Blastingapps.xyz Converter'!E1618)</f>
        <v/>
      </c>
      <c r="E1609" s="8" t="str">
        <f>IF('Blastingapps.xyz Converter'!F1618="","",'Blastingapps.xyz Converter'!F1618)</f>
        <v/>
      </c>
      <c r="F1609" s="8" t="str">
        <f>IF('Blastingapps.xyz Converter'!G1618="","",'Blastingapps.xyz Converter'!G1618)</f>
        <v/>
      </c>
      <c r="G1609" s="8" t="str">
        <f>(IF($A1609="","",'Blastingapps.xyz Converter'!H1618))</f>
        <v/>
      </c>
      <c r="H1609" s="8" t="str">
        <f>(IF($A1609="","",'Blastingapps.xyz Converter'!I1618))</f>
        <v/>
      </c>
      <c r="I1609" s="8" t="str">
        <f>(IF($A1609="","",'Blastingapps.xyz Converter'!J1618))</f>
        <v/>
      </c>
      <c r="J1609" s="8" t="str">
        <f>IF('Blastingapps.xyz Converter'!K1618="","",'Blastingapps.xyz Converter'!K1618)</f>
        <v/>
      </c>
      <c r="K1609" s="8" t="str">
        <f>IF('Blastingapps.xyz Converter'!L1618="","",'Blastingapps.xyz Converter'!L1618)</f>
        <v/>
      </c>
      <c r="L1609" s="8" t="str">
        <f>IF('Blastingapps.xyz Converter'!M1618="","",'Blastingapps.xyz Converter'!M1618)</f>
        <v/>
      </c>
      <c r="M1609" s="8" t="str">
        <f>IF('Blastingapps.xyz Converter'!N1618="","",'Blastingapps.xyz Converter'!N1618)</f>
        <v/>
      </c>
      <c r="N1609" s="8" t="str">
        <f>IF('Blastingapps.xyz Converter'!O1618="","",'Blastingapps.xyz Converter'!O1618)</f>
        <v/>
      </c>
    </row>
    <row r="1610" spans="1:14" x14ac:dyDescent="0.2">
      <c r="A1610" s="8" t="str">
        <f>IF('Blastingapps.xyz Converter'!B1619="","",'Blastingapps.xyz Converter'!B1619)</f>
        <v/>
      </c>
      <c r="B1610" s="8" t="str">
        <f>IF('Blastingapps.xyz Converter'!C1619="","",'Blastingapps.xyz Converter'!C1619)</f>
        <v/>
      </c>
      <c r="C1610" s="8" t="str">
        <f>IF('Blastingapps.xyz Converter'!D1619="","",'Blastingapps.xyz Converter'!D1619)</f>
        <v/>
      </c>
      <c r="D1610" s="8" t="str">
        <f>IF('Blastingapps.xyz Converter'!E1619="","",'Blastingapps.xyz Converter'!E1619)</f>
        <v/>
      </c>
      <c r="E1610" s="8" t="str">
        <f>IF('Blastingapps.xyz Converter'!F1619="","",'Blastingapps.xyz Converter'!F1619)</f>
        <v/>
      </c>
      <c r="F1610" s="8" t="str">
        <f>IF('Blastingapps.xyz Converter'!G1619="","",'Blastingapps.xyz Converter'!G1619)</f>
        <v/>
      </c>
      <c r="G1610" s="8" t="str">
        <f>(IF($A1610="","",'Blastingapps.xyz Converter'!H1619))</f>
        <v/>
      </c>
      <c r="H1610" s="8" t="str">
        <f>(IF($A1610="","",'Blastingapps.xyz Converter'!I1619))</f>
        <v/>
      </c>
      <c r="I1610" s="8" t="str">
        <f>(IF($A1610="","",'Blastingapps.xyz Converter'!J1619))</f>
        <v/>
      </c>
      <c r="J1610" s="8" t="str">
        <f>IF('Blastingapps.xyz Converter'!K1619="","",'Blastingapps.xyz Converter'!K1619)</f>
        <v/>
      </c>
      <c r="K1610" s="8" t="str">
        <f>IF('Blastingapps.xyz Converter'!L1619="","",'Blastingapps.xyz Converter'!L1619)</f>
        <v/>
      </c>
      <c r="L1610" s="8" t="str">
        <f>IF('Blastingapps.xyz Converter'!M1619="","",'Blastingapps.xyz Converter'!M1619)</f>
        <v/>
      </c>
      <c r="M1610" s="8" t="str">
        <f>IF('Blastingapps.xyz Converter'!N1619="","",'Blastingapps.xyz Converter'!N1619)</f>
        <v/>
      </c>
      <c r="N1610" s="8" t="str">
        <f>IF('Blastingapps.xyz Converter'!O1619="","",'Blastingapps.xyz Converter'!O1619)</f>
        <v/>
      </c>
    </row>
    <row r="1611" spans="1:14" x14ac:dyDescent="0.2">
      <c r="A1611" s="8" t="str">
        <f>IF('Blastingapps.xyz Converter'!B1620="","",'Blastingapps.xyz Converter'!B1620)</f>
        <v/>
      </c>
      <c r="B1611" s="8" t="str">
        <f>IF('Blastingapps.xyz Converter'!C1620="","",'Blastingapps.xyz Converter'!C1620)</f>
        <v/>
      </c>
      <c r="C1611" s="8" t="str">
        <f>IF('Blastingapps.xyz Converter'!D1620="","",'Blastingapps.xyz Converter'!D1620)</f>
        <v/>
      </c>
      <c r="D1611" s="8" t="str">
        <f>IF('Blastingapps.xyz Converter'!E1620="","",'Blastingapps.xyz Converter'!E1620)</f>
        <v/>
      </c>
      <c r="E1611" s="8" t="str">
        <f>IF('Blastingapps.xyz Converter'!F1620="","",'Blastingapps.xyz Converter'!F1620)</f>
        <v/>
      </c>
      <c r="F1611" s="8" t="str">
        <f>IF('Blastingapps.xyz Converter'!G1620="","",'Blastingapps.xyz Converter'!G1620)</f>
        <v/>
      </c>
      <c r="G1611" s="8" t="str">
        <f>(IF($A1611="","",'Blastingapps.xyz Converter'!H1620))</f>
        <v/>
      </c>
      <c r="H1611" s="8" t="str">
        <f>(IF($A1611="","",'Blastingapps.xyz Converter'!I1620))</f>
        <v/>
      </c>
      <c r="I1611" s="8" t="str">
        <f>(IF($A1611="","",'Blastingapps.xyz Converter'!J1620))</f>
        <v/>
      </c>
      <c r="J1611" s="8" t="str">
        <f>IF('Blastingapps.xyz Converter'!K1620="","",'Blastingapps.xyz Converter'!K1620)</f>
        <v/>
      </c>
      <c r="K1611" s="8" t="str">
        <f>IF('Blastingapps.xyz Converter'!L1620="","",'Blastingapps.xyz Converter'!L1620)</f>
        <v/>
      </c>
      <c r="L1611" s="8" t="str">
        <f>IF('Blastingapps.xyz Converter'!M1620="","",'Blastingapps.xyz Converter'!M1620)</f>
        <v/>
      </c>
      <c r="M1611" s="8" t="str">
        <f>IF('Blastingapps.xyz Converter'!N1620="","",'Blastingapps.xyz Converter'!N1620)</f>
        <v/>
      </c>
      <c r="N1611" s="8" t="str">
        <f>IF('Blastingapps.xyz Converter'!O1620="","",'Blastingapps.xyz Converter'!O1620)</f>
        <v/>
      </c>
    </row>
    <row r="1612" spans="1:14" x14ac:dyDescent="0.2">
      <c r="A1612" s="8" t="str">
        <f>IF('Blastingapps.xyz Converter'!B1621="","",'Blastingapps.xyz Converter'!B1621)</f>
        <v/>
      </c>
      <c r="B1612" s="8" t="str">
        <f>IF('Blastingapps.xyz Converter'!C1621="","",'Blastingapps.xyz Converter'!C1621)</f>
        <v/>
      </c>
      <c r="C1612" s="8" t="str">
        <f>IF('Blastingapps.xyz Converter'!D1621="","",'Blastingapps.xyz Converter'!D1621)</f>
        <v/>
      </c>
      <c r="D1612" s="8" t="str">
        <f>IF('Blastingapps.xyz Converter'!E1621="","",'Blastingapps.xyz Converter'!E1621)</f>
        <v/>
      </c>
      <c r="E1612" s="8" t="str">
        <f>IF('Blastingapps.xyz Converter'!F1621="","",'Blastingapps.xyz Converter'!F1621)</f>
        <v/>
      </c>
      <c r="F1612" s="8" t="str">
        <f>IF('Blastingapps.xyz Converter'!G1621="","",'Blastingapps.xyz Converter'!G1621)</f>
        <v/>
      </c>
      <c r="G1612" s="8" t="str">
        <f>(IF($A1612="","",'Blastingapps.xyz Converter'!H1621))</f>
        <v/>
      </c>
      <c r="H1612" s="8" t="str">
        <f>(IF($A1612="","",'Blastingapps.xyz Converter'!I1621))</f>
        <v/>
      </c>
      <c r="I1612" s="8" t="str">
        <f>(IF($A1612="","",'Blastingapps.xyz Converter'!J1621))</f>
        <v/>
      </c>
      <c r="J1612" s="8" t="str">
        <f>IF('Blastingapps.xyz Converter'!K1621="","",'Blastingapps.xyz Converter'!K1621)</f>
        <v/>
      </c>
      <c r="K1612" s="8" t="str">
        <f>IF('Blastingapps.xyz Converter'!L1621="","",'Blastingapps.xyz Converter'!L1621)</f>
        <v/>
      </c>
      <c r="L1612" s="8" t="str">
        <f>IF('Blastingapps.xyz Converter'!M1621="","",'Blastingapps.xyz Converter'!M1621)</f>
        <v/>
      </c>
      <c r="M1612" s="8" t="str">
        <f>IF('Blastingapps.xyz Converter'!N1621="","",'Blastingapps.xyz Converter'!N1621)</f>
        <v/>
      </c>
      <c r="N1612" s="8" t="str">
        <f>IF('Blastingapps.xyz Converter'!O1621="","",'Blastingapps.xyz Converter'!O1621)</f>
        <v/>
      </c>
    </row>
    <row r="1613" spans="1:14" x14ac:dyDescent="0.2">
      <c r="A1613" s="8" t="str">
        <f>IF('Blastingapps.xyz Converter'!B1622="","",'Blastingapps.xyz Converter'!B1622)</f>
        <v/>
      </c>
      <c r="B1613" s="8" t="str">
        <f>IF('Blastingapps.xyz Converter'!C1622="","",'Blastingapps.xyz Converter'!C1622)</f>
        <v/>
      </c>
      <c r="C1613" s="8" t="str">
        <f>IF('Blastingapps.xyz Converter'!D1622="","",'Blastingapps.xyz Converter'!D1622)</f>
        <v/>
      </c>
      <c r="D1613" s="8" t="str">
        <f>IF('Blastingapps.xyz Converter'!E1622="","",'Blastingapps.xyz Converter'!E1622)</f>
        <v/>
      </c>
      <c r="E1613" s="8" t="str">
        <f>IF('Blastingapps.xyz Converter'!F1622="","",'Blastingapps.xyz Converter'!F1622)</f>
        <v/>
      </c>
      <c r="F1613" s="8" t="str">
        <f>IF('Blastingapps.xyz Converter'!G1622="","",'Blastingapps.xyz Converter'!G1622)</f>
        <v/>
      </c>
      <c r="G1613" s="8" t="str">
        <f>(IF($A1613="","",'Blastingapps.xyz Converter'!H1622))</f>
        <v/>
      </c>
      <c r="H1613" s="8" t="str">
        <f>(IF($A1613="","",'Blastingapps.xyz Converter'!I1622))</f>
        <v/>
      </c>
      <c r="I1613" s="8" t="str">
        <f>(IF($A1613="","",'Blastingapps.xyz Converter'!J1622))</f>
        <v/>
      </c>
      <c r="J1613" s="8" t="str">
        <f>IF('Blastingapps.xyz Converter'!K1622="","",'Blastingapps.xyz Converter'!K1622)</f>
        <v/>
      </c>
      <c r="K1613" s="8" t="str">
        <f>IF('Blastingapps.xyz Converter'!L1622="","",'Blastingapps.xyz Converter'!L1622)</f>
        <v/>
      </c>
      <c r="L1613" s="8" t="str">
        <f>IF('Blastingapps.xyz Converter'!M1622="","",'Blastingapps.xyz Converter'!M1622)</f>
        <v/>
      </c>
      <c r="M1613" s="8" t="str">
        <f>IF('Blastingapps.xyz Converter'!N1622="","",'Blastingapps.xyz Converter'!N1622)</f>
        <v/>
      </c>
      <c r="N1613" s="8" t="str">
        <f>IF('Blastingapps.xyz Converter'!O1622="","",'Blastingapps.xyz Converter'!O1622)</f>
        <v/>
      </c>
    </row>
    <row r="1614" spans="1:14" x14ac:dyDescent="0.2">
      <c r="A1614" s="8" t="str">
        <f>IF('Blastingapps.xyz Converter'!B1623="","",'Blastingapps.xyz Converter'!B1623)</f>
        <v/>
      </c>
      <c r="B1614" s="8" t="str">
        <f>IF('Blastingapps.xyz Converter'!C1623="","",'Blastingapps.xyz Converter'!C1623)</f>
        <v/>
      </c>
      <c r="C1614" s="8" t="str">
        <f>IF('Blastingapps.xyz Converter'!D1623="","",'Blastingapps.xyz Converter'!D1623)</f>
        <v/>
      </c>
      <c r="D1614" s="8" t="str">
        <f>IF('Blastingapps.xyz Converter'!E1623="","",'Blastingapps.xyz Converter'!E1623)</f>
        <v/>
      </c>
      <c r="E1614" s="8" t="str">
        <f>IF('Blastingapps.xyz Converter'!F1623="","",'Blastingapps.xyz Converter'!F1623)</f>
        <v/>
      </c>
      <c r="F1614" s="8" t="str">
        <f>IF('Blastingapps.xyz Converter'!G1623="","",'Blastingapps.xyz Converter'!G1623)</f>
        <v/>
      </c>
      <c r="G1614" s="8" t="str">
        <f>(IF($A1614="","",'Blastingapps.xyz Converter'!H1623))</f>
        <v/>
      </c>
      <c r="H1614" s="8" t="str">
        <f>(IF($A1614="","",'Blastingapps.xyz Converter'!I1623))</f>
        <v/>
      </c>
      <c r="I1614" s="8" t="str">
        <f>(IF($A1614="","",'Blastingapps.xyz Converter'!J1623))</f>
        <v/>
      </c>
      <c r="J1614" s="8" t="str">
        <f>IF('Blastingapps.xyz Converter'!K1623="","",'Blastingapps.xyz Converter'!K1623)</f>
        <v/>
      </c>
      <c r="K1614" s="8" t="str">
        <f>IF('Blastingapps.xyz Converter'!L1623="","",'Blastingapps.xyz Converter'!L1623)</f>
        <v/>
      </c>
      <c r="L1614" s="8" t="str">
        <f>IF('Blastingapps.xyz Converter'!M1623="","",'Blastingapps.xyz Converter'!M1623)</f>
        <v/>
      </c>
      <c r="M1614" s="8" t="str">
        <f>IF('Blastingapps.xyz Converter'!N1623="","",'Blastingapps.xyz Converter'!N1623)</f>
        <v/>
      </c>
      <c r="N1614" s="8" t="str">
        <f>IF('Blastingapps.xyz Converter'!O1623="","",'Blastingapps.xyz Converter'!O1623)</f>
        <v/>
      </c>
    </row>
    <row r="1615" spans="1:14" x14ac:dyDescent="0.2">
      <c r="A1615" s="8" t="str">
        <f>IF('Blastingapps.xyz Converter'!B1624="","",'Blastingapps.xyz Converter'!B1624)</f>
        <v/>
      </c>
      <c r="B1615" s="8" t="str">
        <f>IF('Blastingapps.xyz Converter'!C1624="","",'Blastingapps.xyz Converter'!C1624)</f>
        <v/>
      </c>
      <c r="C1615" s="8" t="str">
        <f>IF('Blastingapps.xyz Converter'!D1624="","",'Blastingapps.xyz Converter'!D1624)</f>
        <v/>
      </c>
      <c r="D1615" s="8" t="str">
        <f>IF('Blastingapps.xyz Converter'!E1624="","",'Blastingapps.xyz Converter'!E1624)</f>
        <v/>
      </c>
      <c r="E1615" s="8" t="str">
        <f>IF('Blastingapps.xyz Converter'!F1624="","",'Blastingapps.xyz Converter'!F1624)</f>
        <v/>
      </c>
      <c r="F1615" s="8" t="str">
        <f>IF('Blastingapps.xyz Converter'!G1624="","",'Blastingapps.xyz Converter'!G1624)</f>
        <v/>
      </c>
      <c r="G1615" s="8" t="str">
        <f>(IF($A1615="","",'Blastingapps.xyz Converter'!H1624))</f>
        <v/>
      </c>
      <c r="H1615" s="8" t="str">
        <f>(IF($A1615="","",'Blastingapps.xyz Converter'!I1624))</f>
        <v/>
      </c>
      <c r="I1615" s="8" t="str">
        <f>(IF($A1615="","",'Blastingapps.xyz Converter'!J1624))</f>
        <v/>
      </c>
      <c r="J1615" s="8" t="str">
        <f>IF('Blastingapps.xyz Converter'!K1624="","",'Blastingapps.xyz Converter'!K1624)</f>
        <v/>
      </c>
      <c r="K1615" s="8" t="str">
        <f>IF('Blastingapps.xyz Converter'!L1624="","",'Blastingapps.xyz Converter'!L1624)</f>
        <v/>
      </c>
      <c r="L1615" s="8" t="str">
        <f>IF('Blastingapps.xyz Converter'!M1624="","",'Blastingapps.xyz Converter'!M1624)</f>
        <v/>
      </c>
      <c r="M1615" s="8" t="str">
        <f>IF('Blastingapps.xyz Converter'!N1624="","",'Blastingapps.xyz Converter'!N1624)</f>
        <v/>
      </c>
      <c r="N1615" s="8" t="str">
        <f>IF('Blastingapps.xyz Converter'!O1624="","",'Blastingapps.xyz Converter'!O1624)</f>
        <v/>
      </c>
    </row>
    <row r="1616" spans="1:14" x14ac:dyDescent="0.2">
      <c r="A1616" s="8" t="str">
        <f>IF('Blastingapps.xyz Converter'!B1625="","",'Blastingapps.xyz Converter'!B1625)</f>
        <v/>
      </c>
      <c r="B1616" s="8" t="str">
        <f>IF('Blastingapps.xyz Converter'!C1625="","",'Blastingapps.xyz Converter'!C1625)</f>
        <v/>
      </c>
      <c r="C1616" s="8" t="str">
        <f>IF('Blastingapps.xyz Converter'!D1625="","",'Blastingapps.xyz Converter'!D1625)</f>
        <v/>
      </c>
      <c r="D1616" s="8" t="str">
        <f>IF('Blastingapps.xyz Converter'!E1625="","",'Blastingapps.xyz Converter'!E1625)</f>
        <v/>
      </c>
      <c r="E1616" s="8" t="str">
        <f>IF('Blastingapps.xyz Converter'!F1625="","",'Blastingapps.xyz Converter'!F1625)</f>
        <v/>
      </c>
      <c r="F1616" s="8" t="str">
        <f>IF('Blastingapps.xyz Converter'!G1625="","",'Blastingapps.xyz Converter'!G1625)</f>
        <v/>
      </c>
      <c r="G1616" s="8" t="str">
        <f>(IF($A1616="","",'Blastingapps.xyz Converter'!H1625))</f>
        <v/>
      </c>
      <c r="H1616" s="8" t="str">
        <f>(IF($A1616="","",'Blastingapps.xyz Converter'!I1625))</f>
        <v/>
      </c>
      <c r="I1616" s="8" t="str">
        <f>(IF($A1616="","",'Blastingapps.xyz Converter'!J1625))</f>
        <v/>
      </c>
      <c r="J1616" s="8" t="str">
        <f>IF('Blastingapps.xyz Converter'!K1625="","",'Blastingapps.xyz Converter'!K1625)</f>
        <v/>
      </c>
      <c r="K1616" s="8" t="str">
        <f>IF('Blastingapps.xyz Converter'!L1625="","",'Blastingapps.xyz Converter'!L1625)</f>
        <v/>
      </c>
      <c r="L1616" s="8" t="str">
        <f>IF('Blastingapps.xyz Converter'!M1625="","",'Blastingapps.xyz Converter'!M1625)</f>
        <v/>
      </c>
      <c r="M1616" s="8" t="str">
        <f>IF('Blastingapps.xyz Converter'!N1625="","",'Blastingapps.xyz Converter'!N1625)</f>
        <v/>
      </c>
      <c r="N1616" s="8" t="str">
        <f>IF('Blastingapps.xyz Converter'!O1625="","",'Blastingapps.xyz Converter'!O1625)</f>
        <v/>
      </c>
    </row>
    <row r="1617" spans="1:14" x14ac:dyDescent="0.2">
      <c r="A1617" s="8" t="str">
        <f>IF('Blastingapps.xyz Converter'!B1626="","",'Blastingapps.xyz Converter'!B1626)</f>
        <v/>
      </c>
      <c r="B1617" s="8" t="str">
        <f>IF('Blastingapps.xyz Converter'!C1626="","",'Blastingapps.xyz Converter'!C1626)</f>
        <v/>
      </c>
      <c r="C1617" s="8" t="str">
        <f>IF('Blastingapps.xyz Converter'!D1626="","",'Blastingapps.xyz Converter'!D1626)</f>
        <v/>
      </c>
      <c r="D1617" s="8" t="str">
        <f>IF('Blastingapps.xyz Converter'!E1626="","",'Blastingapps.xyz Converter'!E1626)</f>
        <v/>
      </c>
      <c r="E1617" s="8" t="str">
        <f>IF('Blastingapps.xyz Converter'!F1626="","",'Blastingapps.xyz Converter'!F1626)</f>
        <v/>
      </c>
      <c r="F1617" s="8" t="str">
        <f>IF('Blastingapps.xyz Converter'!G1626="","",'Blastingapps.xyz Converter'!G1626)</f>
        <v/>
      </c>
      <c r="G1617" s="8" t="str">
        <f>(IF($A1617="","",'Blastingapps.xyz Converter'!H1626))</f>
        <v/>
      </c>
      <c r="H1617" s="8" t="str">
        <f>(IF($A1617="","",'Blastingapps.xyz Converter'!I1626))</f>
        <v/>
      </c>
      <c r="I1617" s="8" t="str">
        <f>(IF($A1617="","",'Blastingapps.xyz Converter'!J1626))</f>
        <v/>
      </c>
      <c r="J1617" s="8" t="str">
        <f>IF('Blastingapps.xyz Converter'!K1626="","",'Blastingapps.xyz Converter'!K1626)</f>
        <v/>
      </c>
      <c r="K1617" s="8" t="str">
        <f>IF('Blastingapps.xyz Converter'!L1626="","",'Blastingapps.xyz Converter'!L1626)</f>
        <v/>
      </c>
      <c r="L1617" s="8" t="str">
        <f>IF('Blastingapps.xyz Converter'!M1626="","",'Blastingapps.xyz Converter'!M1626)</f>
        <v/>
      </c>
      <c r="M1617" s="8" t="str">
        <f>IF('Blastingapps.xyz Converter'!N1626="","",'Blastingapps.xyz Converter'!N1626)</f>
        <v/>
      </c>
      <c r="N1617" s="8" t="str">
        <f>IF('Blastingapps.xyz Converter'!O1626="","",'Blastingapps.xyz Converter'!O1626)</f>
        <v/>
      </c>
    </row>
    <row r="1618" spans="1:14" x14ac:dyDescent="0.2">
      <c r="A1618" s="8" t="str">
        <f>IF('Blastingapps.xyz Converter'!B1627="","",'Blastingapps.xyz Converter'!B1627)</f>
        <v/>
      </c>
      <c r="B1618" s="8" t="str">
        <f>IF('Blastingapps.xyz Converter'!C1627="","",'Blastingapps.xyz Converter'!C1627)</f>
        <v/>
      </c>
      <c r="C1618" s="8" t="str">
        <f>IF('Blastingapps.xyz Converter'!D1627="","",'Blastingapps.xyz Converter'!D1627)</f>
        <v/>
      </c>
      <c r="D1618" s="8" t="str">
        <f>IF('Blastingapps.xyz Converter'!E1627="","",'Blastingapps.xyz Converter'!E1627)</f>
        <v/>
      </c>
      <c r="E1618" s="8" t="str">
        <f>IF('Blastingapps.xyz Converter'!F1627="","",'Blastingapps.xyz Converter'!F1627)</f>
        <v/>
      </c>
      <c r="F1618" s="8" t="str">
        <f>IF('Blastingapps.xyz Converter'!G1627="","",'Blastingapps.xyz Converter'!G1627)</f>
        <v/>
      </c>
      <c r="G1618" s="8" t="str">
        <f>(IF($A1618="","",'Blastingapps.xyz Converter'!H1627))</f>
        <v/>
      </c>
      <c r="H1618" s="8" t="str">
        <f>(IF($A1618="","",'Blastingapps.xyz Converter'!I1627))</f>
        <v/>
      </c>
      <c r="I1618" s="8" t="str">
        <f>(IF($A1618="","",'Blastingapps.xyz Converter'!J1627))</f>
        <v/>
      </c>
      <c r="J1618" s="8" t="str">
        <f>IF('Blastingapps.xyz Converter'!K1627="","",'Blastingapps.xyz Converter'!K1627)</f>
        <v/>
      </c>
      <c r="K1618" s="8" t="str">
        <f>IF('Blastingapps.xyz Converter'!L1627="","",'Blastingapps.xyz Converter'!L1627)</f>
        <v/>
      </c>
      <c r="L1618" s="8" t="str">
        <f>IF('Blastingapps.xyz Converter'!M1627="","",'Blastingapps.xyz Converter'!M1627)</f>
        <v/>
      </c>
      <c r="M1618" s="8" t="str">
        <f>IF('Blastingapps.xyz Converter'!N1627="","",'Blastingapps.xyz Converter'!N1627)</f>
        <v/>
      </c>
      <c r="N1618" s="8" t="str">
        <f>IF('Blastingapps.xyz Converter'!O1627="","",'Blastingapps.xyz Converter'!O1627)</f>
        <v/>
      </c>
    </row>
    <row r="1619" spans="1:14" x14ac:dyDescent="0.2">
      <c r="A1619" s="8" t="str">
        <f>IF('Blastingapps.xyz Converter'!B1628="","",'Blastingapps.xyz Converter'!B1628)</f>
        <v/>
      </c>
      <c r="B1619" s="8" t="str">
        <f>IF('Blastingapps.xyz Converter'!C1628="","",'Blastingapps.xyz Converter'!C1628)</f>
        <v/>
      </c>
      <c r="C1619" s="8" t="str">
        <f>IF('Blastingapps.xyz Converter'!D1628="","",'Blastingapps.xyz Converter'!D1628)</f>
        <v/>
      </c>
      <c r="D1619" s="8" t="str">
        <f>IF('Blastingapps.xyz Converter'!E1628="","",'Blastingapps.xyz Converter'!E1628)</f>
        <v/>
      </c>
      <c r="E1619" s="8" t="str">
        <f>IF('Blastingapps.xyz Converter'!F1628="","",'Blastingapps.xyz Converter'!F1628)</f>
        <v/>
      </c>
      <c r="F1619" s="8" t="str">
        <f>IF('Blastingapps.xyz Converter'!G1628="","",'Blastingapps.xyz Converter'!G1628)</f>
        <v/>
      </c>
      <c r="G1619" s="8" t="str">
        <f>(IF($A1619="","",'Blastingapps.xyz Converter'!H1628))</f>
        <v/>
      </c>
      <c r="H1619" s="8" t="str">
        <f>(IF($A1619="","",'Blastingapps.xyz Converter'!I1628))</f>
        <v/>
      </c>
      <c r="I1619" s="8" t="str">
        <f>(IF($A1619="","",'Blastingapps.xyz Converter'!J1628))</f>
        <v/>
      </c>
      <c r="J1619" s="8" t="str">
        <f>IF('Blastingapps.xyz Converter'!K1628="","",'Blastingapps.xyz Converter'!K1628)</f>
        <v/>
      </c>
      <c r="K1619" s="8" t="str">
        <f>IF('Blastingapps.xyz Converter'!L1628="","",'Blastingapps.xyz Converter'!L1628)</f>
        <v/>
      </c>
      <c r="L1619" s="8" t="str">
        <f>IF('Blastingapps.xyz Converter'!M1628="","",'Blastingapps.xyz Converter'!M1628)</f>
        <v/>
      </c>
      <c r="M1619" s="8" t="str">
        <f>IF('Blastingapps.xyz Converter'!N1628="","",'Blastingapps.xyz Converter'!N1628)</f>
        <v/>
      </c>
      <c r="N1619" s="8" t="str">
        <f>IF('Blastingapps.xyz Converter'!O1628="","",'Blastingapps.xyz Converter'!O1628)</f>
        <v/>
      </c>
    </row>
    <row r="1620" spans="1:14" x14ac:dyDescent="0.2">
      <c r="A1620" s="8" t="str">
        <f>IF('Blastingapps.xyz Converter'!B1629="","",'Blastingapps.xyz Converter'!B1629)</f>
        <v/>
      </c>
      <c r="B1620" s="8" t="str">
        <f>IF('Blastingapps.xyz Converter'!C1629="","",'Blastingapps.xyz Converter'!C1629)</f>
        <v/>
      </c>
      <c r="C1620" s="8" t="str">
        <f>IF('Blastingapps.xyz Converter'!D1629="","",'Blastingapps.xyz Converter'!D1629)</f>
        <v/>
      </c>
      <c r="D1620" s="8" t="str">
        <f>IF('Blastingapps.xyz Converter'!E1629="","",'Blastingapps.xyz Converter'!E1629)</f>
        <v/>
      </c>
      <c r="E1620" s="8" t="str">
        <f>IF('Blastingapps.xyz Converter'!F1629="","",'Blastingapps.xyz Converter'!F1629)</f>
        <v/>
      </c>
      <c r="F1620" s="8" t="str">
        <f>IF('Blastingapps.xyz Converter'!G1629="","",'Blastingapps.xyz Converter'!G1629)</f>
        <v/>
      </c>
      <c r="G1620" s="8" t="str">
        <f>(IF($A1620="","",'Blastingapps.xyz Converter'!H1629))</f>
        <v/>
      </c>
      <c r="H1620" s="8" t="str">
        <f>(IF($A1620="","",'Blastingapps.xyz Converter'!I1629))</f>
        <v/>
      </c>
      <c r="I1620" s="8" t="str">
        <f>(IF($A1620="","",'Blastingapps.xyz Converter'!J1629))</f>
        <v/>
      </c>
      <c r="J1620" s="8" t="str">
        <f>IF('Blastingapps.xyz Converter'!K1629="","",'Blastingapps.xyz Converter'!K1629)</f>
        <v/>
      </c>
      <c r="K1620" s="8" t="str">
        <f>IF('Blastingapps.xyz Converter'!L1629="","",'Blastingapps.xyz Converter'!L1629)</f>
        <v/>
      </c>
      <c r="L1620" s="8" t="str">
        <f>IF('Blastingapps.xyz Converter'!M1629="","",'Blastingapps.xyz Converter'!M1629)</f>
        <v/>
      </c>
      <c r="M1620" s="8" t="str">
        <f>IF('Blastingapps.xyz Converter'!N1629="","",'Blastingapps.xyz Converter'!N1629)</f>
        <v/>
      </c>
      <c r="N1620" s="8" t="str">
        <f>IF('Blastingapps.xyz Converter'!O1629="","",'Blastingapps.xyz Converter'!O1629)</f>
        <v/>
      </c>
    </row>
    <row r="1621" spans="1:14" x14ac:dyDescent="0.2">
      <c r="A1621" s="8" t="str">
        <f>IF('Blastingapps.xyz Converter'!B1630="","",'Blastingapps.xyz Converter'!B1630)</f>
        <v/>
      </c>
      <c r="B1621" s="8" t="str">
        <f>IF('Blastingapps.xyz Converter'!C1630="","",'Blastingapps.xyz Converter'!C1630)</f>
        <v/>
      </c>
      <c r="C1621" s="8" t="str">
        <f>IF('Blastingapps.xyz Converter'!D1630="","",'Blastingapps.xyz Converter'!D1630)</f>
        <v/>
      </c>
      <c r="D1621" s="8" t="str">
        <f>IF('Blastingapps.xyz Converter'!E1630="","",'Blastingapps.xyz Converter'!E1630)</f>
        <v/>
      </c>
      <c r="E1621" s="8" t="str">
        <f>IF('Blastingapps.xyz Converter'!F1630="","",'Blastingapps.xyz Converter'!F1630)</f>
        <v/>
      </c>
      <c r="F1621" s="8" t="str">
        <f>IF('Blastingapps.xyz Converter'!G1630="","",'Blastingapps.xyz Converter'!G1630)</f>
        <v/>
      </c>
      <c r="G1621" s="8" t="str">
        <f>(IF($A1621="","",'Blastingapps.xyz Converter'!H1630))</f>
        <v/>
      </c>
      <c r="H1621" s="8" t="str">
        <f>(IF($A1621="","",'Blastingapps.xyz Converter'!I1630))</f>
        <v/>
      </c>
      <c r="I1621" s="8" t="str">
        <f>(IF($A1621="","",'Blastingapps.xyz Converter'!J1630))</f>
        <v/>
      </c>
      <c r="J1621" s="8" t="str">
        <f>IF('Blastingapps.xyz Converter'!K1630="","",'Blastingapps.xyz Converter'!K1630)</f>
        <v/>
      </c>
      <c r="K1621" s="8" t="str">
        <f>IF('Blastingapps.xyz Converter'!L1630="","",'Blastingapps.xyz Converter'!L1630)</f>
        <v/>
      </c>
      <c r="L1621" s="8" t="str">
        <f>IF('Blastingapps.xyz Converter'!M1630="","",'Blastingapps.xyz Converter'!M1630)</f>
        <v/>
      </c>
      <c r="M1621" s="8" t="str">
        <f>IF('Blastingapps.xyz Converter'!N1630="","",'Blastingapps.xyz Converter'!N1630)</f>
        <v/>
      </c>
      <c r="N1621" s="8" t="str">
        <f>IF('Blastingapps.xyz Converter'!O1630="","",'Blastingapps.xyz Converter'!O1630)</f>
        <v/>
      </c>
    </row>
    <row r="1622" spans="1:14" x14ac:dyDescent="0.2">
      <c r="A1622" s="8" t="str">
        <f>IF('Blastingapps.xyz Converter'!B1631="","",'Blastingapps.xyz Converter'!B1631)</f>
        <v/>
      </c>
      <c r="B1622" s="8" t="str">
        <f>IF('Blastingapps.xyz Converter'!C1631="","",'Blastingapps.xyz Converter'!C1631)</f>
        <v/>
      </c>
      <c r="C1622" s="8" t="str">
        <f>IF('Blastingapps.xyz Converter'!D1631="","",'Blastingapps.xyz Converter'!D1631)</f>
        <v/>
      </c>
      <c r="D1622" s="8" t="str">
        <f>IF('Blastingapps.xyz Converter'!E1631="","",'Blastingapps.xyz Converter'!E1631)</f>
        <v/>
      </c>
      <c r="E1622" s="8" t="str">
        <f>IF('Blastingapps.xyz Converter'!F1631="","",'Blastingapps.xyz Converter'!F1631)</f>
        <v/>
      </c>
      <c r="F1622" s="8" t="str">
        <f>IF('Blastingapps.xyz Converter'!G1631="","",'Blastingapps.xyz Converter'!G1631)</f>
        <v/>
      </c>
      <c r="G1622" s="8" t="str">
        <f>(IF($A1622="","",'Blastingapps.xyz Converter'!H1631))</f>
        <v/>
      </c>
      <c r="H1622" s="8" t="str">
        <f>(IF($A1622="","",'Blastingapps.xyz Converter'!I1631))</f>
        <v/>
      </c>
      <c r="I1622" s="8" t="str">
        <f>(IF($A1622="","",'Blastingapps.xyz Converter'!J1631))</f>
        <v/>
      </c>
      <c r="J1622" s="8" t="str">
        <f>IF('Blastingapps.xyz Converter'!K1631="","",'Blastingapps.xyz Converter'!K1631)</f>
        <v/>
      </c>
      <c r="K1622" s="8" t="str">
        <f>IF('Blastingapps.xyz Converter'!L1631="","",'Blastingapps.xyz Converter'!L1631)</f>
        <v/>
      </c>
      <c r="L1622" s="8" t="str">
        <f>IF('Blastingapps.xyz Converter'!M1631="","",'Blastingapps.xyz Converter'!M1631)</f>
        <v/>
      </c>
      <c r="M1622" s="8" t="str">
        <f>IF('Blastingapps.xyz Converter'!N1631="","",'Blastingapps.xyz Converter'!N1631)</f>
        <v/>
      </c>
      <c r="N1622" s="8" t="str">
        <f>IF('Blastingapps.xyz Converter'!O1631="","",'Blastingapps.xyz Converter'!O1631)</f>
        <v/>
      </c>
    </row>
    <row r="1623" spans="1:14" x14ac:dyDescent="0.2">
      <c r="A1623" s="8" t="str">
        <f>IF('Blastingapps.xyz Converter'!B1632="","",'Blastingapps.xyz Converter'!B1632)</f>
        <v/>
      </c>
      <c r="B1623" s="8" t="str">
        <f>IF('Blastingapps.xyz Converter'!C1632="","",'Blastingapps.xyz Converter'!C1632)</f>
        <v/>
      </c>
      <c r="C1623" s="8" t="str">
        <f>IF('Blastingapps.xyz Converter'!D1632="","",'Blastingapps.xyz Converter'!D1632)</f>
        <v/>
      </c>
      <c r="D1623" s="8" t="str">
        <f>IF('Blastingapps.xyz Converter'!E1632="","",'Blastingapps.xyz Converter'!E1632)</f>
        <v/>
      </c>
      <c r="E1623" s="8" t="str">
        <f>IF('Blastingapps.xyz Converter'!F1632="","",'Blastingapps.xyz Converter'!F1632)</f>
        <v/>
      </c>
      <c r="F1623" s="8" t="str">
        <f>IF('Blastingapps.xyz Converter'!G1632="","",'Blastingapps.xyz Converter'!G1632)</f>
        <v/>
      </c>
      <c r="G1623" s="8" t="str">
        <f>(IF($A1623="","",'Blastingapps.xyz Converter'!H1632))</f>
        <v/>
      </c>
      <c r="H1623" s="8" t="str">
        <f>(IF($A1623="","",'Blastingapps.xyz Converter'!I1632))</f>
        <v/>
      </c>
      <c r="I1623" s="8" t="str">
        <f>(IF($A1623="","",'Blastingapps.xyz Converter'!J1632))</f>
        <v/>
      </c>
      <c r="J1623" s="8" t="str">
        <f>IF('Blastingapps.xyz Converter'!K1632="","",'Blastingapps.xyz Converter'!K1632)</f>
        <v/>
      </c>
      <c r="K1623" s="8" t="str">
        <f>IF('Blastingapps.xyz Converter'!L1632="","",'Blastingapps.xyz Converter'!L1632)</f>
        <v/>
      </c>
      <c r="L1623" s="8" t="str">
        <f>IF('Blastingapps.xyz Converter'!M1632="","",'Blastingapps.xyz Converter'!M1632)</f>
        <v/>
      </c>
      <c r="M1623" s="8" t="str">
        <f>IF('Blastingapps.xyz Converter'!N1632="","",'Blastingapps.xyz Converter'!N1632)</f>
        <v/>
      </c>
      <c r="N1623" s="8" t="str">
        <f>IF('Blastingapps.xyz Converter'!O1632="","",'Blastingapps.xyz Converter'!O1632)</f>
        <v/>
      </c>
    </row>
    <row r="1624" spans="1:14" x14ac:dyDescent="0.2">
      <c r="A1624" s="8" t="str">
        <f>IF('Blastingapps.xyz Converter'!B1633="","",'Blastingapps.xyz Converter'!B1633)</f>
        <v/>
      </c>
      <c r="B1624" s="8" t="str">
        <f>IF('Blastingapps.xyz Converter'!C1633="","",'Blastingapps.xyz Converter'!C1633)</f>
        <v/>
      </c>
      <c r="C1624" s="8" t="str">
        <f>IF('Blastingapps.xyz Converter'!D1633="","",'Blastingapps.xyz Converter'!D1633)</f>
        <v/>
      </c>
      <c r="D1624" s="8" t="str">
        <f>IF('Blastingapps.xyz Converter'!E1633="","",'Blastingapps.xyz Converter'!E1633)</f>
        <v/>
      </c>
      <c r="E1624" s="8" t="str">
        <f>IF('Blastingapps.xyz Converter'!F1633="","",'Blastingapps.xyz Converter'!F1633)</f>
        <v/>
      </c>
      <c r="F1624" s="8" t="str">
        <f>IF('Blastingapps.xyz Converter'!G1633="","",'Blastingapps.xyz Converter'!G1633)</f>
        <v/>
      </c>
      <c r="G1624" s="8" t="str">
        <f>(IF($A1624="","",'Blastingapps.xyz Converter'!H1633))</f>
        <v/>
      </c>
      <c r="H1624" s="8" t="str">
        <f>(IF($A1624="","",'Blastingapps.xyz Converter'!I1633))</f>
        <v/>
      </c>
      <c r="I1624" s="8" t="str">
        <f>(IF($A1624="","",'Blastingapps.xyz Converter'!J1633))</f>
        <v/>
      </c>
      <c r="J1624" s="8" t="str">
        <f>IF('Blastingapps.xyz Converter'!K1633="","",'Blastingapps.xyz Converter'!K1633)</f>
        <v/>
      </c>
      <c r="K1624" s="8" t="str">
        <f>IF('Blastingapps.xyz Converter'!L1633="","",'Blastingapps.xyz Converter'!L1633)</f>
        <v/>
      </c>
      <c r="L1624" s="8" t="str">
        <f>IF('Blastingapps.xyz Converter'!M1633="","",'Blastingapps.xyz Converter'!M1633)</f>
        <v/>
      </c>
      <c r="M1624" s="8" t="str">
        <f>IF('Blastingapps.xyz Converter'!N1633="","",'Blastingapps.xyz Converter'!N1633)</f>
        <v/>
      </c>
      <c r="N1624" s="8" t="str">
        <f>IF('Blastingapps.xyz Converter'!O1633="","",'Blastingapps.xyz Converter'!O1633)</f>
        <v/>
      </c>
    </row>
    <row r="1625" spans="1:14" x14ac:dyDescent="0.2">
      <c r="A1625" s="8" t="str">
        <f>IF('Blastingapps.xyz Converter'!B1634="","",'Blastingapps.xyz Converter'!B1634)</f>
        <v/>
      </c>
      <c r="B1625" s="8" t="str">
        <f>IF('Blastingapps.xyz Converter'!C1634="","",'Blastingapps.xyz Converter'!C1634)</f>
        <v/>
      </c>
      <c r="C1625" s="8" t="str">
        <f>IF('Blastingapps.xyz Converter'!D1634="","",'Blastingapps.xyz Converter'!D1634)</f>
        <v/>
      </c>
      <c r="D1625" s="8" t="str">
        <f>IF('Blastingapps.xyz Converter'!E1634="","",'Blastingapps.xyz Converter'!E1634)</f>
        <v/>
      </c>
      <c r="E1625" s="8" t="str">
        <f>IF('Blastingapps.xyz Converter'!F1634="","",'Blastingapps.xyz Converter'!F1634)</f>
        <v/>
      </c>
      <c r="F1625" s="8" t="str">
        <f>IF('Blastingapps.xyz Converter'!G1634="","",'Blastingapps.xyz Converter'!G1634)</f>
        <v/>
      </c>
      <c r="G1625" s="8" t="str">
        <f>(IF($A1625="","",'Blastingapps.xyz Converter'!H1634))</f>
        <v/>
      </c>
      <c r="H1625" s="8" t="str">
        <f>(IF($A1625="","",'Blastingapps.xyz Converter'!I1634))</f>
        <v/>
      </c>
      <c r="I1625" s="8" t="str">
        <f>(IF($A1625="","",'Blastingapps.xyz Converter'!J1634))</f>
        <v/>
      </c>
      <c r="J1625" s="8" t="str">
        <f>IF('Blastingapps.xyz Converter'!K1634="","",'Blastingapps.xyz Converter'!K1634)</f>
        <v/>
      </c>
      <c r="K1625" s="8" t="str">
        <f>IF('Blastingapps.xyz Converter'!L1634="","",'Blastingapps.xyz Converter'!L1634)</f>
        <v/>
      </c>
      <c r="L1625" s="8" t="str">
        <f>IF('Blastingapps.xyz Converter'!M1634="","",'Blastingapps.xyz Converter'!M1634)</f>
        <v/>
      </c>
      <c r="M1625" s="8" t="str">
        <f>IF('Blastingapps.xyz Converter'!N1634="","",'Blastingapps.xyz Converter'!N1634)</f>
        <v/>
      </c>
      <c r="N1625" s="8" t="str">
        <f>IF('Blastingapps.xyz Converter'!O1634="","",'Blastingapps.xyz Converter'!O1634)</f>
        <v/>
      </c>
    </row>
    <row r="1626" spans="1:14" x14ac:dyDescent="0.2">
      <c r="A1626" s="8" t="str">
        <f>IF('Blastingapps.xyz Converter'!B1635="","",'Blastingapps.xyz Converter'!B1635)</f>
        <v/>
      </c>
      <c r="B1626" s="8" t="str">
        <f>IF('Blastingapps.xyz Converter'!C1635="","",'Blastingapps.xyz Converter'!C1635)</f>
        <v/>
      </c>
      <c r="C1626" s="8" t="str">
        <f>IF('Blastingapps.xyz Converter'!D1635="","",'Blastingapps.xyz Converter'!D1635)</f>
        <v/>
      </c>
      <c r="D1626" s="8" t="str">
        <f>IF('Blastingapps.xyz Converter'!E1635="","",'Blastingapps.xyz Converter'!E1635)</f>
        <v/>
      </c>
      <c r="E1626" s="8" t="str">
        <f>IF('Blastingapps.xyz Converter'!F1635="","",'Blastingapps.xyz Converter'!F1635)</f>
        <v/>
      </c>
      <c r="F1626" s="8" t="str">
        <f>IF('Blastingapps.xyz Converter'!G1635="","",'Blastingapps.xyz Converter'!G1635)</f>
        <v/>
      </c>
      <c r="G1626" s="8" t="str">
        <f>(IF($A1626="","",'Blastingapps.xyz Converter'!H1635))</f>
        <v/>
      </c>
      <c r="H1626" s="8" t="str">
        <f>(IF($A1626="","",'Blastingapps.xyz Converter'!I1635))</f>
        <v/>
      </c>
      <c r="I1626" s="8" t="str">
        <f>(IF($A1626="","",'Blastingapps.xyz Converter'!J1635))</f>
        <v/>
      </c>
      <c r="J1626" s="8" t="str">
        <f>IF('Blastingapps.xyz Converter'!K1635="","",'Blastingapps.xyz Converter'!K1635)</f>
        <v/>
      </c>
      <c r="K1626" s="8" t="str">
        <f>IF('Blastingapps.xyz Converter'!L1635="","",'Blastingapps.xyz Converter'!L1635)</f>
        <v/>
      </c>
      <c r="L1626" s="8" t="str">
        <f>IF('Blastingapps.xyz Converter'!M1635="","",'Blastingapps.xyz Converter'!M1635)</f>
        <v/>
      </c>
      <c r="M1626" s="8" t="str">
        <f>IF('Blastingapps.xyz Converter'!N1635="","",'Blastingapps.xyz Converter'!N1635)</f>
        <v/>
      </c>
      <c r="N1626" s="8" t="str">
        <f>IF('Blastingapps.xyz Converter'!O1635="","",'Blastingapps.xyz Converter'!O1635)</f>
        <v/>
      </c>
    </row>
    <row r="1627" spans="1:14" x14ac:dyDescent="0.2">
      <c r="A1627" s="8" t="str">
        <f>IF('Blastingapps.xyz Converter'!B1636="","",'Blastingapps.xyz Converter'!B1636)</f>
        <v/>
      </c>
      <c r="B1627" s="8" t="str">
        <f>IF('Blastingapps.xyz Converter'!C1636="","",'Blastingapps.xyz Converter'!C1636)</f>
        <v/>
      </c>
      <c r="C1627" s="8" t="str">
        <f>IF('Blastingapps.xyz Converter'!D1636="","",'Blastingapps.xyz Converter'!D1636)</f>
        <v/>
      </c>
      <c r="D1627" s="8" t="str">
        <f>IF('Blastingapps.xyz Converter'!E1636="","",'Blastingapps.xyz Converter'!E1636)</f>
        <v/>
      </c>
      <c r="E1627" s="8" t="str">
        <f>IF('Blastingapps.xyz Converter'!F1636="","",'Blastingapps.xyz Converter'!F1636)</f>
        <v/>
      </c>
      <c r="F1627" s="8" t="str">
        <f>IF('Blastingapps.xyz Converter'!G1636="","",'Blastingapps.xyz Converter'!G1636)</f>
        <v/>
      </c>
      <c r="G1627" s="8" t="str">
        <f>(IF($A1627="","",'Blastingapps.xyz Converter'!H1636))</f>
        <v/>
      </c>
      <c r="H1627" s="8" t="str">
        <f>(IF($A1627="","",'Blastingapps.xyz Converter'!I1636))</f>
        <v/>
      </c>
      <c r="I1627" s="8" t="str">
        <f>(IF($A1627="","",'Blastingapps.xyz Converter'!J1636))</f>
        <v/>
      </c>
      <c r="J1627" s="8" t="str">
        <f>IF('Blastingapps.xyz Converter'!K1636="","",'Blastingapps.xyz Converter'!K1636)</f>
        <v/>
      </c>
      <c r="K1627" s="8" t="str">
        <f>IF('Blastingapps.xyz Converter'!L1636="","",'Blastingapps.xyz Converter'!L1636)</f>
        <v/>
      </c>
      <c r="L1627" s="8" t="str">
        <f>IF('Blastingapps.xyz Converter'!M1636="","",'Blastingapps.xyz Converter'!M1636)</f>
        <v/>
      </c>
      <c r="M1627" s="8" t="str">
        <f>IF('Blastingapps.xyz Converter'!N1636="","",'Blastingapps.xyz Converter'!N1636)</f>
        <v/>
      </c>
      <c r="N1627" s="8" t="str">
        <f>IF('Blastingapps.xyz Converter'!O1636="","",'Blastingapps.xyz Converter'!O1636)</f>
        <v/>
      </c>
    </row>
    <row r="1628" spans="1:14" x14ac:dyDescent="0.2">
      <c r="A1628" s="8" t="str">
        <f>IF('Blastingapps.xyz Converter'!B1637="","",'Blastingapps.xyz Converter'!B1637)</f>
        <v/>
      </c>
      <c r="B1628" s="8" t="str">
        <f>IF('Blastingapps.xyz Converter'!C1637="","",'Blastingapps.xyz Converter'!C1637)</f>
        <v/>
      </c>
      <c r="C1628" s="8" t="str">
        <f>IF('Blastingapps.xyz Converter'!D1637="","",'Blastingapps.xyz Converter'!D1637)</f>
        <v/>
      </c>
      <c r="D1628" s="8" t="str">
        <f>IF('Blastingapps.xyz Converter'!E1637="","",'Blastingapps.xyz Converter'!E1637)</f>
        <v/>
      </c>
      <c r="E1628" s="8" t="str">
        <f>IF('Blastingapps.xyz Converter'!F1637="","",'Blastingapps.xyz Converter'!F1637)</f>
        <v/>
      </c>
      <c r="F1628" s="8" t="str">
        <f>IF('Blastingapps.xyz Converter'!G1637="","",'Blastingapps.xyz Converter'!G1637)</f>
        <v/>
      </c>
      <c r="G1628" s="8" t="str">
        <f>(IF($A1628="","",'Blastingapps.xyz Converter'!H1637))</f>
        <v/>
      </c>
      <c r="H1628" s="8" t="str">
        <f>(IF($A1628="","",'Blastingapps.xyz Converter'!I1637))</f>
        <v/>
      </c>
      <c r="I1628" s="8" t="str">
        <f>(IF($A1628="","",'Blastingapps.xyz Converter'!J1637))</f>
        <v/>
      </c>
      <c r="J1628" s="8" t="str">
        <f>IF('Blastingapps.xyz Converter'!K1637="","",'Blastingapps.xyz Converter'!K1637)</f>
        <v/>
      </c>
      <c r="K1628" s="8" t="str">
        <f>IF('Blastingapps.xyz Converter'!L1637="","",'Blastingapps.xyz Converter'!L1637)</f>
        <v/>
      </c>
      <c r="L1628" s="8" t="str">
        <f>IF('Blastingapps.xyz Converter'!M1637="","",'Blastingapps.xyz Converter'!M1637)</f>
        <v/>
      </c>
      <c r="M1628" s="8" t="str">
        <f>IF('Blastingapps.xyz Converter'!N1637="","",'Blastingapps.xyz Converter'!N1637)</f>
        <v/>
      </c>
      <c r="N1628" s="8" t="str">
        <f>IF('Blastingapps.xyz Converter'!O1637="","",'Blastingapps.xyz Converter'!O1637)</f>
        <v/>
      </c>
    </row>
    <row r="1629" spans="1:14" x14ac:dyDescent="0.2">
      <c r="A1629" s="8" t="str">
        <f>IF('Blastingapps.xyz Converter'!B1638="","",'Blastingapps.xyz Converter'!B1638)</f>
        <v/>
      </c>
      <c r="B1629" s="8" t="str">
        <f>IF('Blastingapps.xyz Converter'!C1638="","",'Blastingapps.xyz Converter'!C1638)</f>
        <v/>
      </c>
      <c r="C1629" s="8" t="str">
        <f>IF('Blastingapps.xyz Converter'!D1638="","",'Blastingapps.xyz Converter'!D1638)</f>
        <v/>
      </c>
      <c r="D1629" s="8" t="str">
        <f>IF('Blastingapps.xyz Converter'!E1638="","",'Blastingapps.xyz Converter'!E1638)</f>
        <v/>
      </c>
      <c r="E1629" s="8" t="str">
        <f>IF('Blastingapps.xyz Converter'!F1638="","",'Blastingapps.xyz Converter'!F1638)</f>
        <v/>
      </c>
      <c r="F1629" s="8" t="str">
        <f>IF('Blastingapps.xyz Converter'!G1638="","",'Blastingapps.xyz Converter'!G1638)</f>
        <v/>
      </c>
      <c r="G1629" s="8" t="str">
        <f>(IF($A1629="","",'Blastingapps.xyz Converter'!H1638))</f>
        <v/>
      </c>
      <c r="H1629" s="8" t="str">
        <f>(IF($A1629="","",'Blastingapps.xyz Converter'!I1638))</f>
        <v/>
      </c>
      <c r="I1629" s="8" t="str">
        <f>(IF($A1629="","",'Blastingapps.xyz Converter'!J1638))</f>
        <v/>
      </c>
      <c r="J1629" s="8" t="str">
        <f>IF('Blastingapps.xyz Converter'!K1638="","",'Blastingapps.xyz Converter'!K1638)</f>
        <v/>
      </c>
      <c r="K1629" s="8" t="str">
        <f>IF('Blastingapps.xyz Converter'!L1638="","",'Blastingapps.xyz Converter'!L1638)</f>
        <v/>
      </c>
      <c r="L1629" s="8" t="str">
        <f>IF('Blastingapps.xyz Converter'!M1638="","",'Blastingapps.xyz Converter'!M1638)</f>
        <v/>
      </c>
      <c r="M1629" s="8" t="str">
        <f>IF('Blastingapps.xyz Converter'!N1638="","",'Blastingapps.xyz Converter'!N1638)</f>
        <v/>
      </c>
      <c r="N1629" s="8" t="str">
        <f>IF('Blastingapps.xyz Converter'!O1638="","",'Blastingapps.xyz Converter'!O1638)</f>
        <v/>
      </c>
    </row>
    <row r="1630" spans="1:14" x14ac:dyDescent="0.2">
      <c r="A1630" s="8" t="str">
        <f>IF('Blastingapps.xyz Converter'!B1639="","",'Blastingapps.xyz Converter'!B1639)</f>
        <v/>
      </c>
      <c r="B1630" s="8" t="str">
        <f>IF('Blastingapps.xyz Converter'!C1639="","",'Blastingapps.xyz Converter'!C1639)</f>
        <v/>
      </c>
      <c r="C1630" s="8" t="str">
        <f>IF('Blastingapps.xyz Converter'!D1639="","",'Blastingapps.xyz Converter'!D1639)</f>
        <v/>
      </c>
      <c r="D1630" s="8" t="str">
        <f>IF('Blastingapps.xyz Converter'!E1639="","",'Blastingapps.xyz Converter'!E1639)</f>
        <v/>
      </c>
      <c r="E1630" s="8" t="str">
        <f>IF('Blastingapps.xyz Converter'!F1639="","",'Blastingapps.xyz Converter'!F1639)</f>
        <v/>
      </c>
      <c r="F1630" s="8" t="str">
        <f>IF('Blastingapps.xyz Converter'!G1639="","",'Blastingapps.xyz Converter'!G1639)</f>
        <v/>
      </c>
      <c r="G1630" s="8" t="str">
        <f>(IF($A1630="","",'Blastingapps.xyz Converter'!H1639))</f>
        <v/>
      </c>
      <c r="H1630" s="8" t="str">
        <f>(IF($A1630="","",'Blastingapps.xyz Converter'!I1639))</f>
        <v/>
      </c>
      <c r="I1630" s="8" t="str">
        <f>(IF($A1630="","",'Blastingapps.xyz Converter'!J1639))</f>
        <v/>
      </c>
      <c r="J1630" s="8" t="str">
        <f>IF('Blastingapps.xyz Converter'!K1639="","",'Blastingapps.xyz Converter'!K1639)</f>
        <v/>
      </c>
      <c r="K1630" s="8" t="str">
        <f>IF('Blastingapps.xyz Converter'!L1639="","",'Blastingapps.xyz Converter'!L1639)</f>
        <v/>
      </c>
      <c r="L1630" s="8" t="str">
        <f>IF('Blastingapps.xyz Converter'!M1639="","",'Blastingapps.xyz Converter'!M1639)</f>
        <v/>
      </c>
      <c r="M1630" s="8" t="str">
        <f>IF('Blastingapps.xyz Converter'!N1639="","",'Blastingapps.xyz Converter'!N1639)</f>
        <v/>
      </c>
      <c r="N1630" s="8" t="str">
        <f>IF('Blastingapps.xyz Converter'!O1639="","",'Blastingapps.xyz Converter'!O1639)</f>
        <v/>
      </c>
    </row>
    <row r="1631" spans="1:14" x14ac:dyDescent="0.2">
      <c r="A1631" s="8" t="str">
        <f>IF('Blastingapps.xyz Converter'!B1640="","",'Blastingapps.xyz Converter'!B1640)</f>
        <v/>
      </c>
      <c r="B1631" s="8" t="str">
        <f>IF('Blastingapps.xyz Converter'!C1640="","",'Blastingapps.xyz Converter'!C1640)</f>
        <v/>
      </c>
      <c r="C1631" s="8" t="str">
        <f>IF('Blastingapps.xyz Converter'!D1640="","",'Blastingapps.xyz Converter'!D1640)</f>
        <v/>
      </c>
      <c r="D1631" s="8" t="str">
        <f>IF('Blastingapps.xyz Converter'!E1640="","",'Blastingapps.xyz Converter'!E1640)</f>
        <v/>
      </c>
      <c r="E1631" s="8" t="str">
        <f>IF('Blastingapps.xyz Converter'!F1640="","",'Blastingapps.xyz Converter'!F1640)</f>
        <v/>
      </c>
      <c r="F1631" s="8" t="str">
        <f>IF('Blastingapps.xyz Converter'!G1640="","",'Blastingapps.xyz Converter'!G1640)</f>
        <v/>
      </c>
      <c r="G1631" s="8" t="str">
        <f>(IF($A1631="","",'Blastingapps.xyz Converter'!H1640))</f>
        <v/>
      </c>
      <c r="H1631" s="8" t="str">
        <f>(IF($A1631="","",'Blastingapps.xyz Converter'!I1640))</f>
        <v/>
      </c>
      <c r="I1631" s="8" t="str">
        <f>(IF($A1631="","",'Blastingapps.xyz Converter'!J1640))</f>
        <v/>
      </c>
      <c r="J1631" s="8" t="str">
        <f>IF('Blastingapps.xyz Converter'!K1640="","",'Blastingapps.xyz Converter'!K1640)</f>
        <v/>
      </c>
      <c r="K1631" s="8" t="str">
        <f>IF('Blastingapps.xyz Converter'!L1640="","",'Blastingapps.xyz Converter'!L1640)</f>
        <v/>
      </c>
      <c r="L1631" s="8" t="str">
        <f>IF('Blastingapps.xyz Converter'!M1640="","",'Blastingapps.xyz Converter'!M1640)</f>
        <v/>
      </c>
      <c r="M1631" s="8" t="str">
        <f>IF('Blastingapps.xyz Converter'!N1640="","",'Blastingapps.xyz Converter'!N1640)</f>
        <v/>
      </c>
      <c r="N1631" s="8" t="str">
        <f>IF('Blastingapps.xyz Converter'!O1640="","",'Blastingapps.xyz Converter'!O1640)</f>
        <v/>
      </c>
    </row>
    <row r="1632" spans="1:14" x14ac:dyDescent="0.2">
      <c r="A1632" s="8" t="str">
        <f>IF('Blastingapps.xyz Converter'!B1641="","",'Blastingapps.xyz Converter'!B1641)</f>
        <v/>
      </c>
      <c r="B1632" s="8" t="str">
        <f>IF('Blastingapps.xyz Converter'!C1641="","",'Blastingapps.xyz Converter'!C1641)</f>
        <v/>
      </c>
      <c r="C1632" s="8" t="str">
        <f>IF('Blastingapps.xyz Converter'!D1641="","",'Blastingapps.xyz Converter'!D1641)</f>
        <v/>
      </c>
      <c r="D1632" s="8" t="str">
        <f>IF('Blastingapps.xyz Converter'!E1641="","",'Blastingapps.xyz Converter'!E1641)</f>
        <v/>
      </c>
      <c r="E1632" s="8" t="str">
        <f>IF('Blastingapps.xyz Converter'!F1641="","",'Blastingapps.xyz Converter'!F1641)</f>
        <v/>
      </c>
      <c r="F1632" s="8" t="str">
        <f>IF('Blastingapps.xyz Converter'!G1641="","",'Blastingapps.xyz Converter'!G1641)</f>
        <v/>
      </c>
      <c r="G1632" s="8" t="str">
        <f>(IF($A1632="","",'Blastingapps.xyz Converter'!H1641))</f>
        <v/>
      </c>
      <c r="H1632" s="8" t="str">
        <f>(IF($A1632="","",'Blastingapps.xyz Converter'!I1641))</f>
        <v/>
      </c>
      <c r="I1632" s="8" t="str">
        <f>(IF($A1632="","",'Blastingapps.xyz Converter'!J1641))</f>
        <v/>
      </c>
      <c r="J1632" s="8" t="str">
        <f>IF('Blastingapps.xyz Converter'!K1641="","",'Blastingapps.xyz Converter'!K1641)</f>
        <v/>
      </c>
      <c r="K1632" s="8" t="str">
        <f>IF('Blastingapps.xyz Converter'!L1641="","",'Blastingapps.xyz Converter'!L1641)</f>
        <v/>
      </c>
      <c r="L1632" s="8" t="str">
        <f>IF('Blastingapps.xyz Converter'!M1641="","",'Blastingapps.xyz Converter'!M1641)</f>
        <v/>
      </c>
      <c r="M1632" s="8" t="str">
        <f>IF('Blastingapps.xyz Converter'!N1641="","",'Blastingapps.xyz Converter'!N1641)</f>
        <v/>
      </c>
      <c r="N1632" s="8" t="str">
        <f>IF('Blastingapps.xyz Converter'!O1641="","",'Blastingapps.xyz Converter'!O1641)</f>
        <v/>
      </c>
    </row>
    <row r="1633" spans="1:14" x14ac:dyDescent="0.2">
      <c r="A1633" s="8" t="str">
        <f>IF('Blastingapps.xyz Converter'!B1642="","",'Blastingapps.xyz Converter'!B1642)</f>
        <v/>
      </c>
      <c r="B1633" s="8" t="str">
        <f>IF('Blastingapps.xyz Converter'!C1642="","",'Blastingapps.xyz Converter'!C1642)</f>
        <v/>
      </c>
      <c r="C1633" s="8" t="str">
        <f>IF('Blastingapps.xyz Converter'!D1642="","",'Blastingapps.xyz Converter'!D1642)</f>
        <v/>
      </c>
      <c r="D1633" s="8" t="str">
        <f>IF('Blastingapps.xyz Converter'!E1642="","",'Blastingapps.xyz Converter'!E1642)</f>
        <v/>
      </c>
      <c r="E1633" s="8" t="str">
        <f>IF('Blastingapps.xyz Converter'!F1642="","",'Blastingapps.xyz Converter'!F1642)</f>
        <v/>
      </c>
      <c r="F1633" s="8" t="str">
        <f>IF('Blastingapps.xyz Converter'!G1642="","",'Blastingapps.xyz Converter'!G1642)</f>
        <v/>
      </c>
      <c r="G1633" s="8" t="str">
        <f>(IF($A1633="","",'Blastingapps.xyz Converter'!H1642))</f>
        <v/>
      </c>
      <c r="H1633" s="8" t="str">
        <f>(IF($A1633="","",'Blastingapps.xyz Converter'!I1642))</f>
        <v/>
      </c>
      <c r="I1633" s="8" t="str">
        <f>(IF($A1633="","",'Blastingapps.xyz Converter'!J1642))</f>
        <v/>
      </c>
      <c r="J1633" s="8" t="str">
        <f>IF('Blastingapps.xyz Converter'!K1642="","",'Blastingapps.xyz Converter'!K1642)</f>
        <v/>
      </c>
      <c r="K1633" s="8" t="str">
        <f>IF('Blastingapps.xyz Converter'!L1642="","",'Blastingapps.xyz Converter'!L1642)</f>
        <v/>
      </c>
      <c r="L1633" s="8" t="str">
        <f>IF('Blastingapps.xyz Converter'!M1642="","",'Blastingapps.xyz Converter'!M1642)</f>
        <v/>
      </c>
      <c r="M1633" s="8" t="str">
        <f>IF('Blastingapps.xyz Converter'!N1642="","",'Blastingapps.xyz Converter'!N1642)</f>
        <v/>
      </c>
      <c r="N1633" s="8" t="str">
        <f>IF('Blastingapps.xyz Converter'!O1642="","",'Blastingapps.xyz Converter'!O1642)</f>
        <v/>
      </c>
    </row>
    <row r="1634" spans="1:14" x14ac:dyDescent="0.2">
      <c r="A1634" s="8" t="str">
        <f>IF('Blastingapps.xyz Converter'!B1643="","",'Blastingapps.xyz Converter'!B1643)</f>
        <v/>
      </c>
      <c r="B1634" s="8" t="str">
        <f>IF('Blastingapps.xyz Converter'!C1643="","",'Blastingapps.xyz Converter'!C1643)</f>
        <v/>
      </c>
      <c r="C1634" s="8" t="str">
        <f>IF('Blastingapps.xyz Converter'!D1643="","",'Blastingapps.xyz Converter'!D1643)</f>
        <v/>
      </c>
      <c r="D1634" s="8" t="str">
        <f>IF('Blastingapps.xyz Converter'!E1643="","",'Blastingapps.xyz Converter'!E1643)</f>
        <v/>
      </c>
      <c r="E1634" s="8" t="str">
        <f>IF('Blastingapps.xyz Converter'!F1643="","",'Blastingapps.xyz Converter'!F1643)</f>
        <v/>
      </c>
      <c r="F1634" s="8" t="str">
        <f>IF('Blastingapps.xyz Converter'!G1643="","",'Blastingapps.xyz Converter'!G1643)</f>
        <v/>
      </c>
      <c r="G1634" s="8" t="str">
        <f>(IF($A1634="","",'Blastingapps.xyz Converter'!H1643))</f>
        <v/>
      </c>
      <c r="H1634" s="8" t="str">
        <f>(IF($A1634="","",'Blastingapps.xyz Converter'!I1643))</f>
        <v/>
      </c>
      <c r="I1634" s="8" t="str">
        <f>(IF($A1634="","",'Blastingapps.xyz Converter'!J1643))</f>
        <v/>
      </c>
      <c r="J1634" s="8" t="str">
        <f>IF('Blastingapps.xyz Converter'!K1643="","",'Blastingapps.xyz Converter'!K1643)</f>
        <v/>
      </c>
      <c r="K1634" s="8" t="str">
        <f>IF('Blastingapps.xyz Converter'!L1643="","",'Blastingapps.xyz Converter'!L1643)</f>
        <v/>
      </c>
      <c r="L1634" s="8" t="str">
        <f>IF('Blastingapps.xyz Converter'!M1643="","",'Blastingapps.xyz Converter'!M1643)</f>
        <v/>
      </c>
      <c r="M1634" s="8" t="str">
        <f>IF('Blastingapps.xyz Converter'!N1643="","",'Blastingapps.xyz Converter'!N1643)</f>
        <v/>
      </c>
      <c r="N1634" s="8" t="str">
        <f>IF('Blastingapps.xyz Converter'!O1643="","",'Blastingapps.xyz Converter'!O1643)</f>
        <v/>
      </c>
    </row>
    <row r="1635" spans="1:14" x14ac:dyDescent="0.2">
      <c r="A1635" s="8" t="str">
        <f>IF('Blastingapps.xyz Converter'!B1644="","",'Blastingapps.xyz Converter'!B1644)</f>
        <v/>
      </c>
      <c r="B1635" s="8" t="str">
        <f>IF('Blastingapps.xyz Converter'!C1644="","",'Blastingapps.xyz Converter'!C1644)</f>
        <v/>
      </c>
      <c r="C1635" s="8" t="str">
        <f>IF('Blastingapps.xyz Converter'!D1644="","",'Blastingapps.xyz Converter'!D1644)</f>
        <v/>
      </c>
      <c r="D1635" s="8" t="str">
        <f>IF('Blastingapps.xyz Converter'!E1644="","",'Blastingapps.xyz Converter'!E1644)</f>
        <v/>
      </c>
      <c r="E1635" s="8" t="str">
        <f>IF('Blastingapps.xyz Converter'!F1644="","",'Blastingapps.xyz Converter'!F1644)</f>
        <v/>
      </c>
      <c r="F1635" s="8" t="str">
        <f>IF('Blastingapps.xyz Converter'!G1644="","",'Blastingapps.xyz Converter'!G1644)</f>
        <v/>
      </c>
      <c r="G1635" s="8" t="str">
        <f>(IF($A1635="","",'Blastingapps.xyz Converter'!H1644))</f>
        <v/>
      </c>
      <c r="H1635" s="8" t="str">
        <f>(IF($A1635="","",'Blastingapps.xyz Converter'!I1644))</f>
        <v/>
      </c>
      <c r="I1635" s="8" t="str">
        <f>(IF($A1635="","",'Blastingapps.xyz Converter'!J1644))</f>
        <v/>
      </c>
      <c r="J1635" s="8" t="str">
        <f>IF('Blastingapps.xyz Converter'!K1644="","",'Blastingapps.xyz Converter'!K1644)</f>
        <v/>
      </c>
      <c r="K1635" s="8" t="str">
        <f>IF('Blastingapps.xyz Converter'!L1644="","",'Blastingapps.xyz Converter'!L1644)</f>
        <v/>
      </c>
      <c r="L1635" s="8" t="str">
        <f>IF('Blastingapps.xyz Converter'!M1644="","",'Blastingapps.xyz Converter'!M1644)</f>
        <v/>
      </c>
      <c r="M1635" s="8" t="str">
        <f>IF('Blastingapps.xyz Converter'!N1644="","",'Blastingapps.xyz Converter'!N1644)</f>
        <v/>
      </c>
      <c r="N1635" s="8" t="str">
        <f>IF('Blastingapps.xyz Converter'!O1644="","",'Blastingapps.xyz Converter'!O1644)</f>
        <v/>
      </c>
    </row>
    <row r="1636" spans="1:14" x14ac:dyDescent="0.2">
      <c r="A1636" s="8" t="str">
        <f>IF('Blastingapps.xyz Converter'!B1645="","",'Blastingapps.xyz Converter'!B1645)</f>
        <v/>
      </c>
      <c r="B1636" s="8" t="str">
        <f>IF('Blastingapps.xyz Converter'!C1645="","",'Blastingapps.xyz Converter'!C1645)</f>
        <v/>
      </c>
      <c r="C1636" s="8" t="str">
        <f>IF('Blastingapps.xyz Converter'!D1645="","",'Blastingapps.xyz Converter'!D1645)</f>
        <v/>
      </c>
      <c r="D1636" s="8" t="str">
        <f>IF('Blastingapps.xyz Converter'!E1645="","",'Blastingapps.xyz Converter'!E1645)</f>
        <v/>
      </c>
      <c r="E1636" s="8" t="str">
        <f>IF('Blastingapps.xyz Converter'!F1645="","",'Blastingapps.xyz Converter'!F1645)</f>
        <v/>
      </c>
      <c r="F1636" s="8" t="str">
        <f>IF('Blastingapps.xyz Converter'!G1645="","",'Blastingapps.xyz Converter'!G1645)</f>
        <v/>
      </c>
      <c r="G1636" s="8" t="str">
        <f>(IF($A1636="","",'Blastingapps.xyz Converter'!H1645))</f>
        <v/>
      </c>
      <c r="H1636" s="8" t="str">
        <f>(IF($A1636="","",'Blastingapps.xyz Converter'!I1645))</f>
        <v/>
      </c>
      <c r="I1636" s="8" t="str">
        <f>(IF($A1636="","",'Blastingapps.xyz Converter'!J1645))</f>
        <v/>
      </c>
      <c r="J1636" s="8" t="str">
        <f>IF('Blastingapps.xyz Converter'!K1645="","",'Blastingapps.xyz Converter'!K1645)</f>
        <v/>
      </c>
      <c r="K1636" s="8" t="str">
        <f>IF('Blastingapps.xyz Converter'!L1645="","",'Blastingapps.xyz Converter'!L1645)</f>
        <v/>
      </c>
      <c r="L1636" s="8" t="str">
        <f>IF('Blastingapps.xyz Converter'!M1645="","",'Blastingapps.xyz Converter'!M1645)</f>
        <v/>
      </c>
      <c r="M1636" s="8" t="str">
        <f>IF('Blastingapps.xyz Converter'!N1645="","",'Blastingapps.xyz Converter'!N1645)</f>
        <v/>
      </c>
      <c r="N1636" s="8" t="str">
        <f>IF('Blastingapps.xyz Converter'!O1645="","",'Blastingapps.xyz Converter'!O1645)</f>
        <v/>
      </c>
    </row>
    <row r="1637" spans="1:14" x14ac:dyDescent="0.2">
      <c r="A1637" s="8" t="str">
        <f>IF('Blastingapps.xyz Converter'!B1646="","",'Blastingapps.xyz Converter'!B1646)</f>
        <v/>
      </c>
      <c r="B1637" s="8" t="str">
        <f>IF('Blastingapps.xyz Converter'!C1646="","",'Blastingapps.xyz Converter'!C1646)</f>
        <v/>
      </c>
      <c r="C1637" s="8" t="str">
        <f>IF('Blastingapps.xyz Converter'!D1646="","",'Blastingapps.xyz Converter'!D1646)</f>
        <v/>
      </c>
      <c r="D1637" s="8" t="str">
        <f>IF('Blastingapps.xyz Converter'!E1646="","",'Blastingapps.xyz Converter'!E1646)</f>
        <v/>
      </c>
      <c r="E1637" s="8" t="str">
        <f>IF('Blastingapps.xyz Converter'!F1646="","",'Blastingapps.xyz Converter'!F1646)</f>
        <v/>
      </c>
      <c r="F1637" s="8" t="str">
        <f>IF('Blastingapps.xyz Converter'!G1646="","",'Blastingapps.xyz Converter'!G1646)</f>
        <v/>
      </c>
      <c r="G1637" s="8" t="str">
        <f>(IF($A1637="","",'Blastingapps.xyz Converter'!H1646))</f>
        <v/>
      </c>
      <c r="H1637" s="8" t="str">
        <f>(IF($A1637="","",'Blastingapps.xyz Converter'!I1646))</f>
        <v/>
      </c>
      <c r="I1637" s="8" t="str">
        <f>(IF($A1637="","",'Blastingapps.xyz Converter'!J1646))</f>
        <v/>
      </c>
      <c r="J1637" s="8" t="str">
        <f>IF('Blastingapps.xyz Converter'!K1646="","",'Blastingapps.xyz Converter'!K1646)</f>
        <v/>
      </c>
      <c r="K1637" s="8" t="str">
        <f>IF('Blastingapps.xyz Converter'!L1646="","",'Blastingapps.xyz Converter'!L1646)</f>
        <v/>
      </c>
      <c r="L1637" s="8" t="str">
        <f>IF('Blastingapps.xyz Converter'!M1646="","",'Blastingapps.xyz Converter'!M1646)</f>
        <v/>
      </c>
      <c r="M1637" s="8" t="str">
        <f>IF('Blastingapps.xyz Converter'!N1646="","",'Blastingapps.xyz Converter'!N1646)</f>
        <v/>
      </c>
      <c r="N1637" s="8" t="str">
        <f>IF('Blastingapps.xyz Converter'!O1646="","",'Blastingapps.xyz Converter'!O1646)</f>
        <v/>
      </c>
    </row>
    <row r="1638" spans="1:14" x14ac:dyDescent="0.2">
      <c r="A1638" s="8" t="str">
        <f>IF('Blastingapps.xyz Converter'!B1647="","",'Blastingapps.xyz Converter'!B1647)</f>
        <v/>
      </c>
      <c r="B1638" s="8" t="str">
        <f>IF('Blastingapps.xyz Converter'!C1647="","",'Blastingapps.xyz Converter'!C1647)</f>
        <v/>
      </c>
      <c r="C1638" s="8" t="str">
        <f>IF('Blastingapps.xyz Converter'!D1647="","",'Blastingapps.xyz Converter'!D1647)</f>
        <v/>
      </c>
      <c r="D1638" s="8" t="str">
        <f>IF('Blastingapps.xyz Converter'!E1647="","",'Blastingapps.xyz Converter'!E1647)</f>
        <v/>
      </c>
      <c r="E1638" s="8" t="str">
        <f>IF('Blastingapps.xyz Converter'!F1647="","",'Blastingapps.xyz Converter'!F1647)</f>
        <v/>
      </c>
      <c r="F1638" s="8" t="str">
        <f>IF('Blastingapps.xyz Converter'!G1647="","",'Blastingapps.xyz Converter'!G1647)</f>
        <v/>
      </c>
      <c r="G1638" s="8" t="str">
        <f>(IF($A1638="","",'Blastingapps.xyz Converter'!H1647))</f>
        <v/>
      </c>
      <c r="H1638" s="8" t="str">
        <f>(IF($A1638="","",'Blastingapps.xyz Converter'!I1647))</f>
        <v/>
      </c>
      <c r="I1638" s="8" t="str">
        <f>(IF($A1638="","",'Blastingapps.xyz Converter'!J1647))</f>
        <v/>
      </c>
      <c r="J1638" s="8" t="str">
        <f>IF('Blastingapps.xyz Converter'!K1647="","",'Blastingapps.xyz Converter'!K1647)</f>
        <v/>
      </c>
      <c r="K1638" s="8" t="str">
        <f>IF('Blastingapps.xyz Converter'!L1647="","",'Blastingapps.xyz Converter'!L1647)</f>
        <v/>
      </c>
      <c r="L1638" s="8" t="str">
        <f>IF('Blastingapps.xyz Converter'!M1647="","",'Blastingapps.xyz Converter'!M1647)</f>
        <v/>
      </c>
      <c r="M1638" s="8" t="str">
        <f>IF('Blastingapps.xyz Converter'!N1647="","",'Blastingapps.xyz Converter'!N1647)</f>
        <v/>
      </c>
      <c r="N1638" s="8" t="str">
        <f>IF('Blastingapps.xyz Converter'!O1647="","",'Blastingapps.xyz Converter'!O1647)</f>
        <v/>
      </c>
    </row>
    <row r="1639" spans="1:14" x14ac:dyDescent="0.2">
      <c r="A1639" s="8" t="str">
        <f>IF('Blastingapps.xyz Converter'!B1648="","",'Blastingapps.xyz Converter'!B1648)</f>
        <v/>
      </c>
      <c r="B1639" s="8" t="str">
        <f>IF('Blastingapps.xyz Converter'!C1648="","",'Blastingapps.xyz Converter'!C1648)</f>
        <v/>
      </c>
      <c r="C1639" s="8" t="str">
        <f>IF('Blastingapps.xyz Converter'!D1648="","",'Blastingapps.xyz Converter'!D1648)</f>
        <v/>
      </c>
      <c r="D1639" s="8" t="str">
        <f>IF('Blastingapps.xyz Converter'!E1648="","",'Blastingapps.xyz Converter'!E1648)</f>
        <v/>
      </c>
      <c r="E1639" s="8" t="str">
        <f>IF('Blastingapps.xyz Converter'!F1648="","",'Blastingapps.xyz Converter'!F1648)</f>
        <v/>
      </c>
      <c r="F1639" s="8" t="str">
        <f>IF('Blastingapps.xyz Converter'!G1648="","",'Blastingapps.xyz Converter'!G1648)</f>
        <v/>
      </c>
      <c r="G1639" s="8" t="str">
        <f>(IF($A1639="","",'Blastingapps.xyz Converter'!H1648))</f>
        <v/>
      </c>
      <c r="H1639" s="8" t="str">
        <f>(IF($A1639="","",'Blastingapps.xyz Converter'!I1648))</f>
        <v/>
      </c>
      <c r="I1639" s="8" t="str">
        <f>(IF($A1639="","",'Blastingapps.xyz Converter'!J1648))</f>
        <v/>
      </c>
      <c r="J1639" s="8" t="str">
        <f>IF('Blastingapps.xyz Converter'!K1648="","",'Blastingapps.xyz Converter'!K1648)</f>
        <v/>
      </c>
      <c r="K1639" s="8" t="str">
        <f>IF('Blastingapps.xyz Converter'!L1648="","",'Blastingapps.xyz Converter'!L1648)</f>
        <v/>
      </c>
      <c r="L1639" s="8" t="str">
        <f>IF('Blastingapps.xyz Converter'!M1648="","",'Blastingapps.xyz Converter'!M1648)</f>
        <v/>
      </c>
      <c r="M1639" s="8" t="str">
        <f>IF('Blastingapps.xyz Converter'!N1648="","",'Blastingapps.xyz Converter'!N1648)</f>
        <v/>
      </c>
      <c r="N1639" s="8" t="str">
        <f>IF('Blastingapps.xyz Converter'!O1648="","",'Blastingapps.xyz Converter'!O1648)</f>
        <v/>
      </c>
    </row>
    <row r="1640" spans="1:14" x14ac:dyDescent="0.2">
      <c r="A1640" s="8" t="str">
        <f>IF('Blastingapps.xyz Converter'!B1649="","",'Blastingapps.xyz Converter'!B1649)</f>
        <v/>
      </c>
      <c r="B1640" s="8" t="str">
        <f>IF('Blastingapps.xyz Converter'!C1649="","",'Blastingapps.xyz Converter'!C1649)</f>
        <v/>
      </c>
      <c r="C1640" s="8" t="str">
        <f>IF('Blastingapps.xyz Converter'!D1649="","",'Blastingapps.xyz Converter'!D1649)</f>
        <v/>
      </c>
      <c r="D1640" s="8" t="str">
        <f>IF('Blastingapps.xyz Converter'!E1649="","",'Blastingapps.xyz Converter'!E1649)</f>
        <v/>
      </c>
      <c r="E1640" s="8" t="str">
        <f>IF('Blastingapps.xyz Converter'!F1649="","",'Blastingapps.xyz Converter'!F1649)</f>
        <v/>
      </c>
      <c r="F1640" s="8" t="str">
        <f>IF('Blastingapps.xyz Converter'!G1649="","",'Blastingapps.xyz Converter'!G1649)</f>
        <v/>
      </c>
      <c r="G1640" s="8" t="str">
        <f>(IF($A1640="","",'Blastingapps.xyz Converter'!H1649))</f>
        <v/>
      </c>
      <c r="H1640" s="8" t="str">
        <f>(IF($A1640="","",'Blastingapps.xyz Converter'!I1649))</f>
        <v/>
      </c>
      <c r="I1640" s="8" t="str">
        <f>(IF($A1640="","",'Blastingapps.xyz Converter'!J1649))</f>
        <v/>
      </c>
      <c r="J1640" s="8" t="str">
        <f>IF('Blastingapps.xyz Converter'!K1649="","",'Blastingapps.xyz Converter'!K1649)</f>
        <v/>
      </c>
      <c r="K1640" s="8" t="str">
        <f>IF('Blastingapps.xyz Converter'!L1649="","",'Blastingapps.xyz Converter'!L1649)</f>
        <v/>
      </c>
      <c r="L1640" s="8" t="str">
        <f>IF('Blastingapps.xyz Converter'!M1649="","",'Blastingapps.xyz Converter'!M1649)</f>
        <v/>
      </c>
      <c r="M1640" s="8" t="str">
        <f>IF('Blastingapps.xyz Converter'!N1649="","",'Blastingapps.xyz Converter'!N1649)</f>
        <v/>
      </c>
      <c r="N1640" s="8" t="str">
        <f>IF('Blastingapps.xyz Converter'!O1649="","",'Blastingapps.xyz Converter'!O1649)</f>
        <v/>
      </c>
    </row>
    <row r="1641" spans="1:14" x14ac:dyDescent="0.2">
      <c r="A1641" s="8" t="str">
        <f>IF('Blastingapps.xyz Converter'!B1650="","",'Blastingapps.xyz Converter'!B1650)</f>
        <v/>
      </c>
      <c r="B1641" s="8" t="str">
        <f>IF('Blastingapps.xyz Converter'!C1650="","",'Blastingapps.xyz Converter'!C1650)</f>
        <v/>
      </c>
      <c r="C1641" s="8" t="str">
        <f>IF('Blastingapps.xyz Converter'!D1650="","",'Blastingapps.xyz Converter'!D1650)</f>
        <v/>
      </c>
      <c r="D1641" s="8" t="str">
        <f>IF('Blastingapps.xyz Converter'!E1650="","",'Blastingapps.xyz Converter'!E1650)</f>
        <v/>
      </c>
      <c r="E1641" s="8" t="str">
        <f>IF('Blastingapps.xyz Converter'!F1650="","",'Blastingapps.xyz Converter'!F1650)</f>
        <v/>
      </c>
      <c r="F1641" s="8" t="str">
        <f>IF('Blastingapps.xyz Converter'!G1650="","",'Blastingapps.xyz Converter'!G1650)</f>
        <v/>
      </c>
      <c r="G1641" s="8" t="str">
        <f>(IF($A1641="","",'Blastingapps.xyz Converter'!H1650))</f>
        <v/>
      </c>
      <c r="H1641" s="8" t="str">
        <f>(IF($A1641="","",'Blastingapps.xyz Converter'!I1650))</f>
        <v/>
      </c>
      <c r="I1641" s="8" t="str">
        <f>(IF($A1641="","",'Blastingapps.xyz Converter'!J1650))</f>
        <v/>
      </c>
      <c r="J1641" s="8" t="str">
        <f>IF('Blastingapps.xyz Converter'!K1650="","",'Blastingapps.xyz Converter'!K1650)</f>
        <v/>
      </c>
      <c r="K1641" s="8" t="str">
        <f>IF('Blastingapps.xyz Converter'!L1650="","",'Blastingapps.xyz Converter'!L1650)</f>
        <v/>
      </c>
      <c r="L1641" s="8" t="str">
        <f>IF('Blastingapps.xyz Converter'!M1650="","",'Blastingapps.xyz Converter'!M1650)</f>
        <v/>
      </c>
      <c r="M1641" s="8" t="str">
        <f>IF('Blastingapps.xyz Converter'!N1650="","",'Blastingapps.xyz Converter'!N1650)</f>
        <v/>
      </c>
      <c r="N1641" s="8" t="str">
        <f>IF('Blastingapps.xyz Converter'!O1650="","",'Blastingapps.xyz Converter'!O1650)</f>
        <v/>
      </c>
    </row>
    <row r="1642" spans="1:14" x14ac:dyDescent="0.2">
      <c r="A1642" s="8" t="str">
        <f>IF('Blastingapps.xyz Converter'!B1651="","",'Blastingapps.xyz Converter'!B1651)</f>
        <v/>
      </c>
      <c r="B1642" s="8" t="str">
        <f>IF('Blastingapps.xyz Converter'!C1651="","",'Blastingapps.xyz Converter'!C1651)</f>
        <v/>
      </c>
      <c r="C1642" s="8" t="str">
        <f>IF('Blastingapps.xyz Converter'!D1651="","",'Blastingapps.xyz Converter'!D1651)</f>
        <v/>
      </c>
      <c r="D1642" s="8" t="str">
        <f>IF('Blastingapps.xyz Converter'!E1651="","",'Blastingapps.xyz Converter'!E1651)</f>
        <v/>
      </c>
      <c r="E1642" s="8" t="str">
        <f>IF('Blastingapps.xyz Converter'!F1651="","",'Blastingapps.xyz Converter'!F1651)</f>
        <v/>
      </c>
      <c r="F1642" s="8" t="str">
        <f>IF('Blastingapps.xyz Converter'!G1651="","",'Blastingapps.xyz Converter'!G1651)</f>
        <v/>
      </c>
      <c r="G1642" s="8" t="str">
        <f>(IF($A1642="","",'Blastingapps.xyz Converter'!H1651))</f>
        <v/>
      </c>
      <c r="H1642" s="8" t="str">
        <f>(IF($A1642="","",'Blastingapps.xyz Converter'!I1651))</f>
        <v/>
      </c>
      <c r="I1642" s="8" t="str">
        <f>(IF($A1642="","",'Blastingapps.xyz Converter'!J1651))</f>
        <v/>
      </c>
      <c r="J1642" s="8" t="str">
        <f>IF('Blastingapps.xyz Converter'!K1651="","",'Blastingapps.xyz Converter'!K1651)</f>
        <v/>
      </c>
      <c r="K1642" s="8" t="str">
        <f>IF('Blastingapps.xyz Converter'!L1651="","",'Blastingapps.xyz Converter'!L1651)</f>
        <v/>
      </c>
      <c r="L1642" s="8" t="str">
        <f>IF('Blastingapps.xyz Converter'!M1651="","",'Blastingapps.xyz Converter'!M1651)</f>
        <v/>
      </c>
      <c r="M1642" s="8" t="str">
        <f>IF('Blastingapps.xyz Converter'!N1651="","",'Blastingapps.xyz Converter'!N1651)</f>
        <v/>
      </c>
      <c r="N1642" s="8" t="str">
        <f>IF('Blastingapps.xyz Converter'!O1651="","",'Blastingapps.xyz Converter'!O1651)</f>
        <v/>
      </c>
    </row>
    <row r="1643" spans="1:14" x14ac:dyDescent="0.2">
      <c r="A1643" s="8" t="str">
        <f>IF('Blastingapps.xyz Converter'!B1652="","",'Blastingapps.xyz Converter'!B1652)</f>
        <v/>
      </c>
      <c r="B1643" s="8" t="str">
        <f>IF('Blastingapps.xyz Converter'!C1652="","",'Blastingapps.xyz Converter'!C1652)</f>
        <v/>
      </c>
      <c r="C1643" s="8" t="str">
        <f>IF('Blastingapps.xyz Converter'!D1652="","",'Blastingapps.xyz Converter'!D1652)</f>
        <v/>
      </c>
      <c r="D1643" s="8" t="str">
        <f>IF('Blastingapps.xyz Converter'!E1652="","",'Blastingapps.xyz Converter'!E1652)</f>
        <v/>
      </c>
      <c r="E1643" s="8" t="str">
        <f>IF('Blastingapps.xyz Converter'!F1652="","",'Blastingapps.xyz Converter'!F1652)</f>
        <v/>
      </c>
      <c r="F1643" s="8" t="str">
        <f>IF('Blastingapps.xyz Converter'!G1652="","",'Blastingapps.xyz Converter'!G1652)</f>
        <v/>
      </c>
      <c r="G1643" s="8" t="str">
        <f>(IF($A1643="","",'Blastingapps.xyz Converter'!H1652))</f>
        <v/>
      </c>
      <c r="H1643" s="8" t="str">
        <f>(IF($A1643="","",'Blastingapps.xyz Converter'!I1652))</f>
        <v/>
      </c>
      <c r="I1643" s="8" t="str">
        <f>(IF($A1643="","",'Blastingapps.xyz Converter'!J1652))</f>
        <v/>
      </c>
      <c r="J1643" s="8" t="str">
        <f>IF('Blastingapps.xyz Converter'!K1652="","",'Blastingapps.xyz Converter'!K1652)</f>
        <v/>
      </c>
      <c r="K1643" s="8" t="str">
        <f>IF('Blastingapps.xyz Converter'!L1652="","",'Blastingapps.xyz Converter'!L1652)</f>
        <v/>
      </c>
      <c r="L1643" s="8" t="str">
        <f>IF('Blastingapps.xyz Converter'!M1652="","",'Blastingapps.xyz Converter'!M1652)</f>
        <v/>
      </c>
      <c r="M1643" s="8" t="str">
        <f>IF('Blastingapps.xyz Converter'!N1652="","",'Blastingapps.xyz Converter'!N1652)</f>
        <v/>
      </c>
      <c r="N1643" s="8" t="str">
        <f>IF('Blastingapps.xyz Converter'!O1652="","",'Blastingapps.xyz Converter'!O1652)</f>
        <v/>
      </c>
    </row>
    <row r="1644" spans="1:14" x14ac:dyDescent="0.2">
      <c r="A1644" s="8" t="str">
        <f>IF('Blastingapps.xyz Converter'!B1653="","",'Blastingapps.xyz Converter'!B1653)</f>
        <v/>
      </c>
      <c r="B1644" s="8" t="str">
        <f>IF('Blastingapps.xyz Converter'!C1653="","",'Blastingapps.xyz Converter'!C1653)</f>
        <v/>
      </c>
      <c r="C1644" s="8" t="str">
        <f>IF('Blastingapps.xyz Converter'!D1653="","",'Blastingapps.xyz Converter'!D1653)</f>
        <v/>
      </c>
      <c r="D1644" s="8" t="str">
        <f>IF('Blastingapps.xyz Converter'!E1653="","",'Blastingapps.xyz Converter'!E1653)</f>
        <v/>
      </c>
      <c r="E1644" s="8" t="str">
        <f>IF('Blastingapps.xyz Converter'!F1653="","",'Blastingapps.xyz Converter'!F1653)</f>
        <v/>
      </c>
      <c r="F1644" s="8" t="str">
        <f>IF('Blastingapps.xyz Converter'!G1653="","",'Blastingapps.xyz Converter'!G1653)</f>
        <v/>
      </c>
      <c r="G1644" s="8" t="str">
        <f>(IF($A1644="","",'Blastingapps.xyz Converter'!H1653))</f>
        <v/>
      </c>
      <c r="H1644" s="8" t="str">
        <f>(IF($A1644="","",'Blastingapps.xyz Converter'!I1653))</f>
        <v/>
      </c>
      <c r="I1644" s="8" t="str">
        <f>(IF($A1644="","",'Blastingapps.xyz Converter'!J1653))</f>
        <v/>
      </c>
      <c r="J1644" s="8" t="str">
        <f>IF('Blastingapps.xyz Converter'!K1653="","",'Blastingapps.xyz Converter'!K1653)</f>
        <v/>
      </c>
      <c r="K1644" s="8" t="str">
        <f>IF('Blastingapps.xyz Converter'!L1653="","",'Blastingapps.xyz Converter'!L1653)</f>
        <v/>
      </c>
      <c r="L1644" s="8" t="str">
        <f>IF('Blastingapps.xyz Converter'!M1653="","",'Blastingapps.xyz Converter'!M1653)</f>
        <v/>
      </c>
      <c r="M1644" s="8" t="str">
        <f>IF('Blastingapps.xyz Converter'!N1653="","",'Blastingapps.xyz Converter'!N1653)</f>
        <v/>
      </c>
      <c r="N1644" s="8" t="str">
        <f>IF('Blastingapps.xyz Converter'!O1653="","",'Blastingapps.xyz Converter'!O1653)</f>
        <v/>
      </c>
    </row>
    <row r="1645" spans="1:14" x14ac:dyDescent="0.2">
      <c r="A1645" s="8" t="str">
        <f>IF('Blastingapps.xyz Converter'!B1654="","",'Blastingapps.xyz Converter'!B1654)</f>
        <v/>
      </c>
      <c r="B1645" s="8" t="str">
        <f>IF('Blastingapps.xyz Converter'!C1654="","",'Blastingapps.xyz Converter'!C1654)</f>
        <v/>
      </c>
      <c r="C1645" s="8" t="str">
        <f>IF('Blastingapps.xyz Converter'!D1654="","",'Blastingapps.xyz Converter'!D1654)</f>
        <v/>
      </c>
      <c r="D1645" s="8" t="str">
        <f>IF('Blastingapps.xyz Converter'!E1654="","",'Blastingapps.xyz Converter'!E1654)</f>
        <v/>
      </c>
      <c r="E1645" s="8" t="str">
        <f>IF('Blastingapps.xyz Converter'!F1654="","",'Blastingapps.xyz Converter'!F1654)</f>
        <v/>
      </c>
      <c r="F1645" s="8" t="str">
        <f>IF('Blastingapps.xyz Converter'!G1654="","",'Blastingapps.xyz Converter'!G1654)</f>
        <v/>
      </c>
      <c r="G1645" s="8" t="str">
        <f>(IF($A1645="","",'Blastingapps.xyz Converter'!H1654))</f>
        <v/>
      </c>
      <c r="H1645" s="8" t="str">
        <f>(IF($A1645="","",'Blastingapps.xyz Converter'!I1654))</f>
        <v/>
      </c>
      <c r="I1645" s="8" t="str">
        <f>(IF($A1645="","",'Blastingapps.xyz Converter'!J1654))</f>
        <v/>
      </c>
      <c r="J1645" s="8" t="str">
        <f>IF('Blastingapps.xyz Converter'!K1654="","",'Blastingapps.xyz Converter'!K1654)</f>
        <v/>
      </c>
      <c r="K1645" s="8" t="str">
        <f>IF('Blastingapps.xyz Converter'!L1654="","",'Blastingapps.xyz Converter'!L1654)</f>
        <v/>
      </c>
      <c r="L1645" s="8" t="str">
        <f>IF('Blastingapps.xyz Converter'!M1654="","",'Blastingapps.xyz Converter'!M1654)</f>
        <v/>
      </c>
      <c r="M1645" s="8" t="str">
        <f>IF('Blastingapps.xyz Converter'!N1654="","",'Blastingapps.xyz Converter'!N1654)</f>
        <v/>
      </c>
      <c r="N1645" s="8" t="str">
        <f>IF('Blastingapps.xyz Converter'!O1654="","",'Blastingapps.xyz Converter'!O1654)</f>
        <v/>
      </c>
    </row>
    <row r="1646" spans="1:14" x14ac:dyDescent="0.2">
      <c r="A1646" s="8" t="str">
        <f>IF('Blastingapps.xyz Converter'!B1655="","",'Blastingapps.xyz Converter'!B1655)</f>
        <v/>
      </c>
      <c r="B1646" s="8" t="str">
        <f>IF('Blastingapps.xyz Converter'!C1655="","",'Blastingapps.xyz Converter'!C1655)</f>
        <v/>
      </c>
      <c r="C1646" s="8" t="str">
        <f>IF('Blastingapps.xyz Converter'!D1655="","",'Blastingapps.xyz Converter'!D1655)</f>
        <v/>
      </c>
      <c r="D1646" s="8" t="str">
        <f>IF('Blastingapps.xyz Converter'!E1655="","",'Blastingapps.xyz Converter'!E1655)</f>
        <v/>
      </c>
      <c r="E1646" s="8" t="str">
        <f>IF('Blastingapps.xyz Converter'!F1655="","",'Blastingapps.xyz Converter'!F1655)</f>
        <v/>
      </c>
      <c r="F1646" s="8" t="str">
        <f>IF('Blastingapps.xyz Converter'!G1655="","",'Blastingapps.xyz Converter'!G1655)</f>
        <v/>
      </c>
      <c r="G1646" s="8" t="str">
        <f>(IF($A1646="","",'Blastingapps.xyz Converter'!H1655))</f>
        <v/>
      </c>
      <c r="H1646" s="8" t="str">
        <f>(IF($A1646="","",'Blastingapps.xyz Converter'!I1655))</f>
        <v/>
      </c>
      <c r="I1646" s="8" t="str">
        <f>(IF($A1646="","",'Blastingapps.xyz Converter'!J1655))</f>
        <v/>
      </c>
      <c r="J1646" s="8" t="str">
        <f>IF('Blastingapps.xyz Converter'!K1655="","",'Blastingapps.xyz Converter'!K1655)</f>
        <v/>
      </c>
      <c r="K1646" s="8" t="str">
        <f>IF('Blastingapps.xyz Converter'!L1655="","",'Blastingapps.xyz Converter'!L1655)</f>
        <v/>
      </c>
      <c r="L1646" s="8" t="str">
        <f>IF('Blastingapps.xyz Converter'!M1655="","",'Blastingapps.xyz Converter'!M1655)</f>
        <v/>
      </c>
      <c r="M1646" s="8" t="str">
        <f>IF('Blastingapps.xyz Converter'!N1655="","",'Blastingapps.xyz Converter'!N1655)</f>
        <v/>
      </c>
      <c r="N1646" s="8" t="str">
        <f>IF('Blastingapps.xyz Converter'!O1655="","",'Blastingapps.xyz Converter'!O1655)</f>
        <v/>
      </c>
    </row>
    <row r="1647" spans="1:14" x14ac:dyDescent="0.2">
      <c r="A1647" s="8" t="str">
        <f>IF('Blastingapps.xyz Converter'!B1656="","",'Blastingapps.xyz Converter'!B1656)</f>
        <v/>
      </c>
      <c r="B1647" s="8" t="str">
        <f>IF('Blastingapps.xyz Converter'!C1656="","",'Blastingapps.xyz Converter'!C1656)</f>
        <v/>
      </c>
      <c r="C1647" s="8" t="str">
        <f>IF('Blastingapps.xyz Converter'!D1656="","",'Blastingapps.xyz Converter'!D1656)</f>
        <v/>
      </c>
      <c r="D1647" s="8" t="str">
        <f>IF('Blastingapps.xyz Converter'!E1656="","",'Blastingapps.xyz Converter'!E1656)</f>
        <v/>
      </c>
      <c r="E1647" s="8" t="str">
        <f>IF('Blastingapps.xyz Converter'!F1656="","",'Blastingapps.xyz Converter'!F1656)</f>
        <v/>
      </c>
      <c r="F1647" s="8" t="str">
        <f>IF('Blastingapps.xyz Converter'!G1656="","",'Blastingapps.xyz Converter'!G1656)</f>
        <v/>
      </c>
      <c r="G1647" s="8" t="str">
        <f>(IF($A1647="","",'Blastingapps.xyz Converter'!H1656))</f>
        <v/>
      </c>
      <c r="H1647" s="8" t="str">
        <f>(IF($A1647="","",'Blastingapps.xyz Converter'!I1656))</f>
        <v/>
      </c>
      <c r="I1647" s="8" t="str">
        <f>(IF($A1647="","",'Blastingapps.xyz Converter'!J1656))</f>
        <v/>
      </c>
      <c r="J1647" s="8" t="str">
        <f>IF('Blastingapps.xyz Converter'!K1656="","",'Blastingapps.xyz Converter'!K1656)</f>
        <v/>
      </c>
      <c r="K1647" s="8" t="str">
        <f>IF('Blastingapps.xyz Converter'!L1656="","",'Blastingapps.xyz Converter'!L1656)</f>
        <v/>
      </c>
      <c r="L1647" s="8" t="str">
        <f>IF('Blastingapps.xyz Converter'!M1656="","",'Blastingapps.xyz Converter'!M1656)</f>
        <v/>
      </c>
      <c r="M1647" s="8" t="str">
        <f>IF('Blastingapps.xyz Converter'!N1656="","",'Blastingapps.xyz Converter'!N1656)</f>
        <v/>
      </c>
      <c r="N1647" s="8" t="str">
        <f>IF('Blastingapps.xyz Converter'!O1656="","",'Blastingapps.xyz Converter'!O1656)</f>
        <v/>
      </c>
    </row>
    <row r="1648" spans="1:14" x14ac:dyDescent="0.2">
      <c r="A1648" s="8" t="str">
        <f>IF('Blastingapps.xyz Converter'!B1657="","",'Blastingapps.xyz Converter'!B1657)</f>
        <v/>
      </c>
      <c r="B1648" s="8" t="str">
        <f>IF('Blastingapps.xyz Converter'!C1657="","",'Blastingapps.xyz Converter'!C1657)</f>
        <v/>
      </c>
      <c r="C1648" s="8" t="str">
        <f>IF('Blastingapps.xyz Converter'!D1657="","",'Blastingapps.xyz Converter'!D1657)</f>
        <v/>
      </c>
      <c r="D1648" s="8" t="str">
        <f>IF('Blastingapps.xyz Converter'!E1657="","",'Blastingapps.xyz Converter'!E1657)</f>
        <v/>
      </c>
      <c r="E1648" s="8" t="str">
        <f>IF('Blastingapps.xyz Converter'!F1657="","",'Blastingapps.xyz Converter'!F1657)</f>
        <v/>
      </c>
      <c r="F1648" s="8" t="str">
        <f>IF('Blastingapps.xyz Converter'!G1657="","",'Blastingapps.xyz Converter'!G1657)</f>
        <v/>
      </c>
      <c r="G1648" s="8" t="str">
        <f>(IF($A1648="","",'Blastingapps.xyz Converter'!H1657))</f>
        <v/>
      </c>
      <c r="H1648" s="8" t="str">
        <f>(IF($A1648="","",'Blastingapps.xyz Converter'!I1657))</f>
        <v/>
      </c>
      <c r="I1648" s="8" t="str">
        <f>(IF($A1648="","",'Blastingapps.xyz Converter'!J1657))</f>
        <v/>
      </c>
      <c r="J1648" s="8" t="str">
        <f>IF('Blastingapps.xyz Converter'!K1657="","",'Blastingapps.xyz Converter'!K1657)</f>
        <v/>
      </c>
      <c r="K1648" s="8" t="str">
        <f>IF('Blastingapps.xyz Converter'!L1657="","",'Blastingapps.xyz Converter'!L1657)</f>
        <v/>
      </c>
      <c r="L1648" s="8" t="str">
        <f>IF('Blastingapps.xyz Converter'!M1657="","",'Blastingapps.xyz Converter'!M1657)</f>
        <v/>
      </c>
      <c r="M1648" s="8" t="str">
        <f>IF('Blastingapps.xyz Converter'!N1657="","",'Blastingapps.xyz Converter'!N1657)</f>
        <v/>
      </c>
      <c r="N1648" s="8" t="str">
        <f>IF('Blastingapps.xyz Converter'!O1657="","",'Blastingapps.xyz Converter'!O1657)</f>
        <v/>
      </c>
    </row>
    <row r="1649" spans="1:14" x14ac:dyDescent="0.2">
      <c r="A1649" s="8" t="str">
        <f>IF('Blastingapps.xyz Converter'!B1658="","",'Blastingapps.xyz Converter'!B1658)</f>
        <v/>
      </c>
      <c r="B1649" s="8" t="str">
        <f>IF('Blastingapps.xyz Converter'!C1658="","",'Blastingapps.xyz Converter'!C1658)</f>
        <v/>
      </c>
      <c r="C1649" s="8" t="str">
        <f>IF('Blastingapps.xyz Converter'!D1658="","",'Blastingapps.xyz Converter'!D1658)</f>
        <v/>
      </c>
      <c r="D1649" s="8" t="str">
        <f>IF('Blastingapps.xyz Converter'!E1658="","",'Blastingapps.xyz Converter'!E1658)</f>
        <v/>
      </c>
      <c r="E1649" s="8" t="str">
        <f>IF('Blastingapps.xyz Converter'!F1658="","",'Blastingapps.xyz Converter'!F1658)</f>
        <v/>
      </c>
      <c r="F1649" s="8" t="str">
        <f>IF('Blastingapps.xyz Converter'!G1658="","",'Blastingapps.xyz Converter'!G1658)</f>
        <v/>
      </c>
      <c r="G1649" s="8" t="str">
        <f>(IF($A1649="","",'Blastingapps.xyz Converter'!H1658))</f>
        <v/>
      </c>
      <c r="H1649" s="8" t="str">
        <f>(IF($A1649="","",'Blastingapps.xyz Converter'!I1658))</f>
        <v/>
      </c>
      <c r="I1649" s="8" t="str">
        <f>(IF($A1649="","",'Blastingapps.xyz Converter'!J1658))</f>
        <v/>
      </c>
      <c r="J1649" s="8" t="str">
        <f>IF('Blastingapps.xyz Converter'!K1658="","",'Blastingapps.xyz Converter'!K1658)</f>
        <v/>
      </c>
      <c r="K1649" s="8" t="str">
        <f>IF('Blastingapps.xyz Converter'!L1658="","",'Blastingapps.xyz Converter'!L1658)</f>
        <v/>
      </c>
      <c r="L1649" s="8" t="str">
        <f>IF('Blastingapps.xyz Converter'!M1658="","",'Blastingapps.xyz Converter'!M1658)</f>
        <v/>
      </c>
      <c r="M1649" s="8" t="str">
        <f>IF('Blastingapps.xyz Converter'!N1658="","",'Blastingapps.xyz Converter'!N1658)</f>
        <v/>
      </c>
      <c r="N1649" s="8" t="str">
        <f>IF('Blastingapps.xyz Converter'!O1658="","",'Blastingapps.xyz Converter'!O1658)</f>
        <v/>
      </c>
    </row>
    <row r="1650" spans="1:14" x14ac:dyDescent="0.2">
      <c r="A1650" s="8" t="str">
        <f>IF('Blastingapps.xyz Converter'!B1659="","",'Blastingapps.xyz Converter'!B1659)</f>
        <v/>
      </c>
      <c r="B1650" s="8" t="str">
        <f>IF('Blastingapps.xyz Converter'!C1659="","",'Blastingapps.xyz Converter'!C1659)</f>
        <v/>
      </c>
      <c r="C1650" s="8" t="str">
        <f>IF('Blastingapps.xyz Converter'!D1659="","",'Blastingapps.xyz Converter'!D1659)</f>
        <v/>
      </c>
      <c r="D1650" s="8" t="str">
        <f>IF('Blastingapps.xyz Converter'!E1659="","",'Blastingapps.xyz Converter'!E1659)</f>
        <v/>
      </c>
      <c r="E1650" s="8" t="str">
        <f>IF('Blastingapps.xyz Converter'!F1659="","",'Blastingapps.xyz Converter'!F1659)</f>
        <v/>
      </c>
      <c r="F1650" s="8" t="str">
        <f>IF('Blastingapps.xyz Converter'!G1659="","",'Blastingapps.xyz Converter'!G1659)</f>
        <v/>
      </c>
      <c r="G1650" s="8" t="str">
        <f>(IF($A1650="","",'Blastingapps.xyz Converter'!H1659))</f>
        <v/>
      </c>
      <c r="H1650" s="8" t="str">
        <f>(IF($A1650="","",'Blastingapps.xyz Converter'!I1659))</f>
        <v/>
      </c>
      <c r="I1650" s="8" t="str">
        <f>(IF($A1650="","",'Blastingapps.xyz Converter'!J1659))</f>
        <v/>
      </c>
      <c r="J1650" s="8" t="str">
        <f>IF('Blastingapps.xyz Converter'!K1659="","",'Blastingapps.xyz Converter'!K1659)</f>
        <v/>
      </c>
      <c r="K1650" s="8" t="str">
        <f>IF('Blastingapps.xyz Converter'!L1659="","",'Blastingapps.xyz Converter'!L1659)</f>
        <v/>
      </c>
      <c r="L1650" s="8" t="str">
        <f>IF('Blastingapps.xyz Converter'!M1659="","",'Blastingapps.xyz Converter'!M1659)</f>
        <v/>
      </c>
      <c r="M1650" s="8" t="str">
        <f>IF('Blastingapps.xyz Converter'!N1659="","",'Blastingapps.xyz Converter'!N1659)</f>
        <v/>
      </c>
      <c r="N1650" s="8" t="str">
        <f>IF('Blastingapps.xyz Converter'!O1659="","",'Blastingapps.xyz Converter'!O1659)</f>
        <v/>
      </c>
    </row>
    <row r="1651" spans="1:14" x14ac:dyDescent="0.2">
      <c r="A1651" s="8" t="str">
        <f>IF('Blastingapps.xyz Converter'!B1660="","",'Blastingapps.xyz Converter'!B1660)</f>
        <v/>
      </c>
      <c r="B1651" s="8" t="str">
        <f>IF('Blastingapps.xyz Converter'!C1660="","",'Blastingapps.xyz Converter'!C1660)</f>
        <v/>
      </c>
      <c r="C1651" s="8" t="str">
        <f>IF('Blastingapps.xyz Converter'!D1660="","",'Blastingapps.xyz Converter'!D1660)</f>
        <v/>
      </c>
      <c r="D1651" s="8" t="str">
        <f>IF('Blastingapps.xyz Converter'!E1660="","",'Blastingapps.xyz Converter'!E1660)</f>
        <v/>
      </c>
      <c r="E1651" s="8" t="str">
        <f>IF('Blastingapps.xyz Converter'!F1660="","",'Blastingapps.xyz Converter'!F1660)</f>
        <v/>
      </c>
      <c r="F1651" s="8" t="str">
        <f>IF('Blastingapps.xyz Converter'!G1660="","",'Blastingapps.xyz Converter'!G1660)</f>
        <v/>
      </c>
      <c r="G1651" s="8" t="str">
        <f>(IF($A1651="","",'Blastingapps.xyz Converter'!H1660))</f>
        <v/>
      </c>
      <c r="H1651" s="8" t="str">
        <f>(IF($A1651="","",'Blastingapps.xyz Converter'!I1660))</f>
        <v/>
      </c>
      <c r="I1651" s="8" t="str">
        <f>(IF($A1651="","",'Blastingapps.xyz Converter'!J1660))</f>
        <v/>
      </c>
      <c r="J1651" s="8" t="str">
        <f>IF('Blastingapps.xyz Converter'!K1660="","",'Blastingapps.xyz Converter'!K1660)</f>
        <v/>
      </c>
      <c r="K1651" s="8" t="str">
        <f>IF('Blastingapps.xyz Converter'!L1660="","",'Blastingapps.xyz Converter'!L1660)</f>
        <v/>
      </c>
      <c r="L1651" s="8" t="str">
        <f>IF('Blastingapps.xyz Converter'!M1660="","",'Blastingapps.xyz Converter'!M1660)</f>
        <v/>
      </c>
      <c r="M1651" s="8" t="str">
        <f>IF('Blastingapps.xyz Converter'!N1660="","",'Blastingapps.xyz Converter'!N1660)</f>
        <v/>
      </c>
      <c r="N1651" s="8" t="str">
        <f>IF('Blastingapps.xyz Converter'!O1660="","",'Blastingapps.xyz Converter'!O1660)</f>
        <v/>
      </c>
    </row>
    <row r="1652" spans="1:14" x14ac:dyDescent="0.2">
      <c r="A1652" s="8" t="str">
        <f>IF('Blastingapps.xyz Converter'!B1661="","",'Blastingapps.xyz Converter'!B1661)</f>
        <v/>
      </c>
      <c r="B1652" s="8" t="str">
        <f>IF('Blastingapps.xyz Converter'!C1661="","",'Blastingapps.xyz Converter'!C1661)</f>
        <v/>
      </c>
      <c r="C1652" s="8" t="str">
        <f>IF('Blastingapps.xyz Converter'!D1661="","",'Blastingapps.xyz Converter'!D1661)</f>
        <v/>
      </c>
      <c r="D1652" s="8" t="str">
        <f>IF('Blastingapps.xyz Converter'!E1661="","",'Blastingapps.xyz Converter'!E1661)</f>
        <v/>
      </c>
      <c r="E1652" s="8" t="str">
        <f>IF('Blastingapps.xyz Converter'!F1661="","",'Blastingapps.xyz Converter'!F1661)</f>
        <v/>
      </c>
      <c r="F1652" s="8" t="str">
        <f>IF('Blastingapps.xyz Converter'!G1661="","",'Blastingapps.xyz Converter'!G1661)</f>
        <v/>
      </c>
      <c r="G1652" s="8" t="str">
        <f>(IF($A1652="","",'Blastingapps.xyz Converter'!H1661))</f>
        <v/>
      </c>
      <c r="H1652" s="8" t="str">
        <f>(IF($A1652="","",'Blastingapps.xyz Converter'!I1661))</f>
        <v/>
      </c>
      <c r="I1652" s="8" t="str">
        <f>(IF($A1652="","",'Blastingapps.xyz Converter'!J1661))</f>
        <v/>
      </c>
      <c r="J1652" s="8" t="str">
        <f>IF('Blastingapps.xyz Converter'!K1661="","",'Blastingapps.xyz Converter'!K1661)</f>
        <v/>
      </c>
      <c r="K1652" s="8" t="str">
        <f>IF('Blastingapps.xyz Converter'!L1661="","",'Blastingapps.xyz Converter'!L1661)</f>
        <v/>
      </c>
      <c r="L1652" s="8" t="str">
        <f>IF('Blastingapps.xyz Converter'!M1661="","",'Blastingapps.xyz Converter'!M1661)</f>
        <v/>
      </c>
      <c r="M1652" s="8" t="str">
        <f>IF('Blastingapps.xyz Converter'!N1661="","",'Blastingapps.xyz Converter'!N1661)</f>
        <v/>
      </c>
      <c r="N1652" s="8" t="str">
        <f>IF('Blastingapps.xyz Converter'!O1661="","",'Blastingapps.xyz Converter'!O1661)</f>
        <v/>
      </c>
    </row>
    <row r="1653" spans="1:14" x14ac:dyDescent="0.2">
      <c r="A1653" s="8" t="str">
        <f>IF('Blastingapps.xyz Converter'!B1662="","",'Blastingapps.xyz Converter'!B1662)</f>
        <v/>
      </c>
      <c r="B1653" s="8" t="str">
        <f>IF('Blastingapps.xyz Converter'!C1662="","",'Blastingapps.xyz Converter'!C1662)</f>
        <v/>
      </c>
      <c r="C1653" s="8" t="str">
        <f>IF('Blastingapps.xyz Converter'!D1662="","",'Blastingapps.xyz Converter'!D1662)</f>
        <v/>
      </c>
      <c r="D1653" s="8" t="str">
        <f>IF('Blastingapps.xyz Converter'!E1662="","",'Blastingapps.xyz Converter'!E1662)</f>
        <v/>
      </c>
      <c r="E1653" s="8" t="str">
        <f>IF('Blastingapps.xyz Converter'!F1662="","",'Blastingapps.xyz Converter'!F1662)</f>
        <v/>
      </c>
      <c r="F1653" s="8" t="str">
        <f>IF('Blastingapps.xyz Converter'!G1662="","",'Blastingapps.xyz Converter'!G1662)</f>
        <v/>
      </c>
      <c r="G1653" s="8" t="str">
        <f>(IF($A1653="","",'Blastingapps.xyz Converter'!H1662))</f>
        <v/>
      </c>
      <c r="H1653" s="8" t="str">
        <f>(IF($A1653="","",'Blastingapps.xyz Converter'!I1662))</f>
        <v/>
      </c>
      <c r="I1653" s="8" t="str">
        <f>(IF($A1653="","",'Blastingapps.xyz Converter'!J1662))</f>
        <v/>
      </c>
      <c r="J1653" s="8" t="str">
        <f>IF('Blastingapps.xyz Converter'!K1662="","",'Blastingapps.xyz Converter'!K1662)</f>
        <v/>
      </c>
      <c r="K1653" s="8" t="str">
        <f>IF('Blastingapps.xyz Converter'!L1662="","",'Blastingapps.xyz Converter'!L1662)</f>
        <v/>
      </c>
      <c r="L1653" s="8" t="str">
        <f>IF('Blastingapps.xyz Converter'!M1662="","",'Blastingapps.xyz Converter'!M1662)</f>
        <v/>
      </c>
      <c r="M1653" s="8" t="str">
        <f>IF('Blastingapps.xyz Converter'!N1662="","",'Blastingapps.xyz Converter'!N1662)</f>
        <v/>
      </c>
      <c r="N1653" s="8" t="str">
        <f>IF('Blastingapps.xyz Converter'!O1662="","",'Blastingapps.xyz Converter'!O1662)</f>
        <v/>
      </c>
    </row>
    <row r="1654" spans="1:14" x14ac:dyDescent="0.2">
      <c r="A1654" s="8" t="str">
        <f>IF('Blastingapps.xyz Converter'!B1663="","",'Blastingapps.xyz Converter'!B1663)</f>
        <v/>
      </c>
      <c r="B1654" s="8" t="str">
        <f>IF('Blastingapps.xyz Converter'!C1663="","",'Blastingapps.xyz Converter'!C1663)</f>
        <v/>
      </c>
      <c r="C1654" s="8" t="str">
        <f>IF('Blastingapps.xyz Converter'!D1663="","",'Blastingapps.xyz Converter'!D1663)</f>
        <v/>
      </c>
      <c r="D1654" s="8" t="str">
        <f>IF('Blastingapps.xyz Converter'!E1663="","",'Blastingapps.xyz Converter'!E1663)</f>
        <v/>
      </c>
      <c r="E1654" s="8" t="str">
        <f>IF('Blastingapps.xyz Converter'!F1663="","",'Blastingapps.xyz Converter'!F1663)</f>
        <v/>
      </c>
      <c r="F1654" s="8" t="str">
        <f>IF('Blastingapps.xyz Converter'!G1663="","",'Blastingapps.xyz Converter'!G1663)</f>
        <v/>
      </c>
      <c r="G1654" s="8" t="str">
        <f>(IF($A1654="","",'Blastingapps.xyz Converter'!H1663))</f>
        <v/>
      </c>
      <c r="H1654" s="8" t="str">
        <f>(IF($A1654="","",'Blastingapps.xyz Converter'!I1663))</f>
        <v/>
      </c>
      <c r="I1654" s="8" t="str">
        <f>(IF($A1654="","",'Blastingapps.xyz Converter'!J1663))</f>
        <v/>
      </c>
      <c r="J1654" s="8" t="str">
        <f>IF('Blastingapps.xyz Converter'!K1663="","",'Blastingapps.xyz Converter'!K1663)</f>
        <v/>
      </c>
      <c r="K1654" s="8" t="str">
        <f>IF('Blastingapps.xyz Converter'!L1663="","",'Blastingapps.xyz Converter'!L1663)</f>
        <v/>
      </c>
      <c r="L1654" s="8" t="str">
        <f>IF('Blastingapps.xyz Converter'!M1663="","",'Blastingapps.xyz Converter'!M1663)</f>
        <v/>
      </c>
      <c r="M1654" s="8" t="str">
        <f>IF('Blastingapps.xyz Converter'!N1663="","",'Blastingapps.xyz Converter'!N1663)</f>
        <v/>
      </c>
      <c r="N1654" s="8" t="str">
        <f>IF('Blastingapps.xyz Converter'!O1663="","",'Blastingapps.xyz Converter'!O1663)</f>
        <v/>
      </c>
    </row>
    <row r="1655" spans="1:14" x14ac:dyDescent="0.2">
      <c r="A1655" s="8" t="str">
        <f>IF('Blastingapps.xyz Converter'!B1664="","",'Blastingapps.xyz Converter'!B1664)</f>
        <v/>
      </c>
      <c r="B1655" s="8" t="str">
        <f>IF('Blastingapps.xyz Converter'!C1664="","",'Blastingapps.xyz Converter'!C1664)</f>
        <v/>
      </c>
      <c r="C1655" s="8" t="str">
        <f>IF('Blastingapps.xyz Converter'!D1664="","",'Blastingapps.xyz Converter'!D1664)</f>
        <v/>
      </c>
      <c r="D1655" s="8" t="str">
        <f>IF('Blastingapps.xyz Converter'!E1664="","",'Blastingapps.xyz Converter'!E1664)</f>
        <v/>
      </c>
      <c r="E1655" s="8" t="str">
        <f>IF('Blastingapps.xyz Converter'!F1664="","",'Blastingapps.xyz Converter'!F1664)</f>
        <v/>
      </c>
      <c r="F1655" s="8" t="str">
        <f>IF('Blastingapps.xyz Converter'!G1664="","",'Blastingapps.xyz Converter'!G1664)</f>
        <v/>
      </c>
      <c r="G1655" s="8" t="str">
        <f>(IF($A1655="","",'Blastingapps.xyz Converter'!H1664))</f>
        <v/>
      </c>
      <c r="H1655" s="8" t="str">
        <f>(IF($A1655="","",'Blastingapps.xyz Converter'!I1664))</f>
        <v/>
      </c>
      <c r="I1655" s="8" t="str">
        <f>(IF($A1655="","",'Blastingapps.xyz Converter'!J1664))</f>
        <v/>
      </c>
      <c r="J1655" s="8" t="str">
        <f>IF('Blastingapps.xyz Converter'!K1664="","",'Blastingapps.xyz Converter'!K1664)</f>
        <v/>
      </c>
      <c r="K1655" s="8" t="str">
        <f>IF('Blastingapps.xyz Converter'!L1664="","",'Blastingapps.xyz Converter'!L1664)</f>
        <v/>
      </c>
      <c r="L1655" s="8" t="str">
        <f>IF('Blastingapps.xyz Converter'!M1664="","",'Blastingapps.xyz Converter'!M1664)</f>
        <v/>
      </c>
      <c r="M1655" s="8" t="str">
        <f>IF('Blastingapps.xyz Converter'!N1664="","",'Blastingapps.xyz Converter'!N1664)</f>
        <v/>
      </c>
      <c r="N1655" s="8" t="str">
        <f>IF('Blastingapps.xyz Converter'!O1664="","",'Blastingapps.xyz Converter'!O1664)</f>
        <v/>
      </c>
    </row>
    <row r="1656" spans="1:14" x14ac:dyDescent="0.2">
      <c r="A1656" s="8" t="str">
        <f>IF('Blastingapps.xyz Converter'!B1665="","",'Blastingapps.xyz Converter'!B1665)</f>
        <v/>
      </c>
      <c r="B1656" s="8" t="str">
        <f>IF('Blastingapps.xyz Converter'!C1665="","",'Blastingapps.xyz Converter'!C1665)</f>
        <v/>
      </c>
      <c r="C1656" s="8" t="str">
        <f>IF('Blastingapps.xyz Converter'!D1665="","",'Blastingapps.xyz Converter'!D1665)</f>
        <v/>
      </c>
      <c r="D1656" s="8" t="str">
        <f>IF('Blastingapps.xyz Converter'!E1665="","",'Blastingapps.xyz Converter'!E1665)</f>
        <v/>
      </c>
      <c r="E1656" s="8" t="str">
        <f>IF('Blastingapps.xyz Converter'!F1665="","",'Blastingapps.xyz Converter'!F1665)</f>
        <v/>
      </c>
      <c r="F1656" s="8" t="str">
        <f>IF('Blastingapps.xyz Converter'!G1665="","",'Blastingapps.xyz Converter'!G1665)</f>
        <v/>
      </c>
      <c r="G1656" s="8" t="str">
        <f>(IF($A1656="","",'Blastingapps.xyz Converter'!H1665))</f>
        <v/>
      </c>
      <c r="H1656" s="8" t="str">
        <f>(IF($A1656="","",'Blastingapps.xyz Converter'!I1665))</f>
        <v/>
      </c>
      <c r="I1656" s="8" t="str">
        <f>(IF($A1656="","",'Blastingapps.xyz Converter'!J1665))</f>
        <v/>
      </c>
      <c r="J1656" s="8" t="str">
        <f>IF('Blastingapps.xyz Converter'!K1665="","",'Blastingapps.xyz Converter'!K1665)</f>
        <v/>
      </c>
      <c r="K1656" s="8" t="str">
        <f>IF('Blastingapps.xyz Converter'!L1665="","",'Blastingapps.xyz Converter'!L1665)</f>
        <v/>
      </c>
      <c r="L1656" s="8" t="str">
        <f>IF('Blastingapps.xyz Converter'!M1665="","",'Blastingapps.xyz Converter'!M1665)</f>
        <v/>
      </c>
      <c r="M1656" s="8" t="str">
        <f>IF('Blastingapps.xyz Converter'!N1665="","",'Blastingapps.xyz Converter'!N1665)</f>
        <v/>
      </c>
      <c r="N1656" s="8" t="str">
        <f>IF('Blastingapps.xyz Converter'!O1665="","",'Blastingapps.xyz Converter'!O1665)</f>
        <v/>
      </c>
    </row>
    <row r="1657" spans="1:14" x14ac:dyDescent="0.2">
      <c r="A1657" s="8" t="str">
        <f>IF('Blastingapps.xyz Converter'!B1666="","",'Blastingapps.xyz Converter'!B1666)</f>
        <v/>
      </c>
      <c r="B1657" s="8" t="str">
        <f>IF('Blastingapps.xyz Converter'!C1666="","",'Blastingapps.xyz Converter'!C1666)</f>
        <v/>
      </c>
      <c r="C1657" s="8" t="str">
        <f>IF('Blastingapps.xyz Converter'!D1666="","",'Blastingapps.xyz Converter'!D1666)</f>
        <v/>
      </c>
      <c r="D1657" s="8" t="str">
        <f>IF('Blastingapps.xyz Converter'!E1666="","",'Blastingapps.xyz Converter'!E1666)</f>
        <v/>
      </c>
      <c r="E1657" s="8" t="str">
        <f>IF('Blastingapps.xyz Converter'!F1666="","",'Blastingapps.xyz Converter'!F1666)</f>
        <v/>
      </c>
      <c r="F1657" s="8" t="str">
        <f>IF('Blastingapps.xyz Converter'!G1666="","",'Blastingapps.xyz Converter'!G1666)</f>
        <v/>
      </c>
      <c r="G1657" s="8" t="str">
        <f>(IF($A1657="","",'Blastingapps.xyz Converter'!H1666))</f>
        <v/>
      </c>
      <c r="H1657" s="8" t="str">
        <f>(IF($A1657="","",'Blastingapps.xyz Converter'!I1666))</f>
        <v/>
      </c>
      <c r="I1657" s="8" t="str">
        <f>(IF($A1657="","",'Blastingapps.xyz Converter'!J1666))</f>
        <v/>
      </c>
      <c r="J1657" s="8" t="str">
        <f>IF('Blastingapps.xyz Converter'!K1666="","",'Blastingapps.xyz Converter'!K1666)</f>
        <v/>
      </c>
      <c r="K1657" s="8" t="str">
        <f>IF('Blastingapps.xyz Converter'!L1666="","",'Blastingapps.xyz Converter'!L1666)</f>
        <v/>
      </c>
      <c r="L1657" s="8" t="str">
        <f>IF('Blastingapps.xyz Converter'!M1666="","",'Blastingapps.xyz Converter'!M1666)</f>
        <v/>
      </c>
      <c r="M1657" s="8" t="str">
        <f>IF('Blastingapps.xyz Converter'!N1666="","",'Blastingapps.xyz Converter'!N1666)</f>
        <v/>
      </c>
      <c r="N1657" s="8" t="str">
        <f>IF('Blastingapps.xyz Converter'!O1666="","",'Blastingapps.xyz Converter'!O1666)</f>
        <v/>
      </c>
    </row>
    <row r="1658" spans="1:14" x14ac:dyDescent="0.2">
      <c r="A1658" s="8" t="str">
        <f>IF('Blastingapps.xyz Converter'!B1667="","",'Blastingapps.xyz Converter'!B1667)</f>
        <v/>
      </c>
      <c r="B1658" s="8" t="str">
        <f>IF('Blastingapps.xyz Converter'!C1667="","",'Blastingapps.xyz Converter'!C1667)</f>
        <v/>
      </c>
      <c r="C1658" s="8" t="str">
        <f>IF('Blastingapps.xyz Converter'!D1667="","",'Blastingapps.xyz Converter'!D1667)</f>
        <v/>
      </c>
      <c r="D1658" s="8" t="str">
        <f>IF('Blastingapps.xyz Converter'!E1667="","",'Blastingapps.xyz Converter'!E1667)</f>
        <v/>
      </c>
      <c r="E1658" s="8" t="str">
        <f>IF('Blastingapps.xyz Converter'!F1667="","",'Blastingapps.xyz Converter'!F1667)</f>
        <v/>
      </c>
      <c r="F1658" s="8" t="str">
        <f>IF('Blastingapps.xyz Converter'!G1667="","",'Blastingapps.xyz Converter'!G1667)</f>
        <v/>
      </c>
      <c r="G1658" s="8" t="str">
        <f>(IF($A1658="","",'Blastingapps.xyz Converter'!H1667))</f>
        <v/>
      </c>
      <c r="H1658" s="8" t="str">
        <f>(IF($A1658="","",'Blastingapps.xyz Converter'!I1667))</f>
        <v/>
      </c>
      <c r="I1658" s="8" t="str">
        <f>(IF($A1658="","",'Blastingapps.xyz Converter'!J1667))</f>
        <v/>
      </c>
      <c r="J1658" s="8" t="str">
        <f>IF('Blastingapps.xyz Converter'!K1667="","",'Blastingapps.xyz Converter'!K1667)</f>
        <v/>
      </c>
      <c r="K1658" s="8" t="str">
        <f>IF('Blastingapps.xyz Converter'!L1667="","",'Blastingapps.xyz Converter'!L1667)</f>
        <v/>
      </c>
      <c r="L1658" s="8" t="str">
        <f>IF('Blastingapps.xyz Converter'!M1667="","",'Blastingapps.xyz Converter'!M1667)</f>
        <v/>
      </c>
      <c r="M1658" s="8" t="str">
        <f>IF('Blastingapps.xyz Converter'!N1667="","",'Blastingapps.xyz Converter'!N1667)</f>
        <v/>
      </c>
      <c r="N1658" s="8" t="str">
        <f>IF('Blastingapps.xyz Converter'!O1667="","",'Blastingapps.xyz Converter'!O1667)</f>
        <v/>
      </c>
    </row>
    <row r="1659" spans="1:14" x14ac:dyDescent="0.2">
      <c r="A1659" s="8" t="str">
        <f>IF('Blastingapps.xyz Converter'!B1668="","",'Blastingapps.xyz Converter'!B1668)</f>
        <v/>
      </c>
      <c r="B1659" s="8" t="str">
        <f>IF('Blastingapps.xyz Converter'!C1668="","",'Blastingapps.xyz Converter'!C1668)</f>
        <v/>
      </c>
      <c r="C1659" s="8" t="str">
        <f>IF('Blastingapps.xyz Converter'!D1668="","",'Blastingapps.xyz Converter'!D1668)</f>
        <v/>
      </c>
      <c r="D1659" s="8" t="str">
        <f>IF('Blastingapps.xyz Converter'!E1668="","",'Blastingapps.xyz Converter'!E1668)</f>
        <v/>
      </c>
      <c r="E1659" s="8" t="str">
        <f>IF('Blastingapps.xyz Converter'!F1668="","",'Blastingapps.xyz Converter'!F1668)</f>
        <v/>
      </c>
      <c r="F1659" s="8" t="str">
        <f>IF('Blastingapps.xyz Converter'!G1668="","",'Blastingapps.xyz Converter'!G1668)</f>
        <v/>
      </c>
      <c r="G1659" s="8" t="str">
        <f>(IF($A1659="","",'Blastingapps.xyz Converter'!H1668))</f>
        <v/>
      </c>
      <c r="H1659" s="8" t="str">
        <f>(IF($A1659="","",'Blastingapps.xyz Converter'!I1668))</f>
        <v/>
      </c>
      <c r="I1659" s="8" t="str">
        <f>(IF($A1659="","",'Blastingapps.xyz Converter'!J1668))</f>
        <v/>
      </c>
      <c r="J1659" s="8" t="str">
        <f>IF('Blastingapps.xyz Converter'!K1668="","",'Blastingapps.xyz Converter'!K1668)</f>
        <v/>
      </c>
      <c r="K1659" s="8" t="str">
        <f>IF('Blastingapps.xyz Converter'!L1668="","",'Blastingapps.xyz Converter'!L1668)</f>
        <v/>
      </c>
      <c r="L1659" s="8" t="str">
        <f>IF('Blastingapps.xyz Converter'!M1668="","",'Blastingapps.xyz Converter'!M1668)</f>
        <v/>
      </c>
      <c r="M1659" s="8" t="str">
        <f>IF('Blastingapps.xyz Converter'!N1668="","",'Blastingapps.xyz Converter'!N1668)</f>
        <v/>
      </c>
      <c r="N1659" s="8" t="str">
        <f>IF('Blastingapps.xyz Converter'!O1668="","",'Blastingapps.xyz Converter'!O1668)</f>
        <v/>
      </c>
    </row>
    <row r="1660" spans="1:14" x14ac:dyDescent="0.2">
      <c r="A1660" s="8" t="str">
        <f>IF('Blastingapps.xyz Converter'!B1669="","",'Blastingapps.xyz Converter'!B1669)</f>
        <v/>
      </c>
      <c r="B1660" s="8" t="str">
        <f>IF('Blastingapps.xyz Converter'!C1669="","",'Blastingapps.xyz Converter'!C1669)</f>
        <v/>
      </c>
      <c r="C1660" s="8" t="str">
        <f>IF('Blastingapps.xyz Converter'!D1669="","",'Blastingapps.xyz Converter'!D1669)</f>
        <v/>
      </c>
      <c r="D1660" s="8" t="str">
        <f>IF('Blastingapps.xyz Converter'!E1669="","",'Blastingapps.xyz Converter'!E1669)</f>
        <v/>
      </c>
      <c r="E1660" s="8" t="str">
        <f>IF('Blastingapps.xyz Converter'!F1669="","",'Blastingapps.xyz Converter'!F1669)</f>
        <v/>
      </c>
      <c r="F1660" s="8" t="str">
        <f>IF('Blastingapps.xyz Converter'!G1669="","",'Blastingapps.xyz Converter'!G1669)</f>
        <v/>
      </c>
      <c r="G1660" s="8" t="str">
        <f>(IF($A1660="","",'Blastingapps.xyz Converter'!H1669))</f>
        <v/>
      </c>
      <c r="H1660" s="8" t="str">
        <f>(IF($A1660="","",'Blastingapps.xyz Converter'!I1669))</f>
        <v/>
      </c>
      <c r="I1660" s="8" t="str">
        <f>(IF($A1660="","",'Blastingapps.xyz Converter'!J1669))</f>
        <v/>
      </c>
      <c r="J1660" s="8" t="str">
        <f>IF('Blastingapps.xyz Converter'!K1669="","",'Blastingapps.xyz Converter'!K1669)</f>
        <v/>
      </c>
      <c r="K1660" s="8" t="str">
        <f>IF('Blastingapps.xyz Converter'!L1669="","",'Blastingapps.xyz Converter'!L1669)</f>
        <v/>
      </c>
      <c r="L1660" s="8" t="str">
        <f>IF('Blastingapps.xyz Converter'!M1669="","",'Blastingapps.xyz Converter'!M1669)</f>
        <v/>
      </c>
      <c r="M1660" s="8" t="str">
        <f>IF('Blastingapps.xyz Converter'!N1669="","",'Blastingapps.xyz Converter'!N1669)</f>
        <v/>
      </c>
      <c r="N1660" s="8" t="str">
        <f>IF('Blastingapps.xyz Converter'!O1669="","",'Blastingapps.xyz Converter'!O1669)</f>
        <v/>
      </c>
    </row>
    <row r="1661" spans="1:14" x14ac:dyDescent="0.2">
      <c r="A1661" s="8" t="str">
        <f>IF('Blastingapps.xyz Converter'!B1670="","",'Blastingapps.xyz Converter'!B1670)</f>
        <v/>
      </c>
      <c r="B1661" s="8" t="str">
        <f>IF('Blastingapps.xyz Converter'!C1670="","",'Blastingapps.xyz Converter'!C1670)</f>
        <v/>
      </c>
      <c r="C1661" s="8" t="str">
        <f>IF('Blastingapps.xyz Converter'!D1670="","",'Blastingapps.xyz Converter'!D1670)</f>
        <v/>
      </c>
      <c r="D1661" s="8" t="str">
        <f>IF('Blastingapps.xyz Converter'!E1670="","",'Blastingapps.xyz Converter'!E1670)</f>
        <v/>
      </c>
      <c r="E1661" s="8" t="str">
        <f>IF('Blastingapps.xyz Converter'!F1670="","",'Blastingapps.xyz Converter'!F1670)</f>
        <v/>
      </c>
      <c r="F1661" s="8" t="str">
        <f>IF('Blastingapps.xyz Converter'!G1670="","",'Blastingapps.xyz Converter'!G1670)</f>
        <v/>
      </c>
      <c r="G1661" s="8" t="str">
        <f>(IF($A1661="","",'Blastingapps.xyz Converter'!H1670))</f>
        <v/>
      </c>
      <c r="H1661" s="8" t="str">
        <f>(IF($A1661="","",'Blastingapps.xyz Converter'!I1670))</f>
        <v/>
      </c>
      <c r="I1661" s="8" t="str">
        <f>(IF($A1661="","",'Blastingapps.xyz Converter'!J1670))</f>
        <v/>
      </c>
      <c r="J1661" s="8" t="str">
        <f>IF('Blastingapps.xyz Converter'!K1670="","",'Blastingapps.xyz Converter'!K1670)</f>
        <v/>
      </c>
      <c r="K1661" s="8" t="str">
        <f>IF('Blastingapps.xyz Converter'!L1670="","",'Blastingapps.xyz Converter'!L1670)</f>
        <v/>
      </c>
      <c r="L1661" s="8" t="str">
        <f>IF('Blastingapps.xyz Converter'!M1670="","",'Blastingapps.xyz Converter'!M1670)</f>
        <v/>
      </c>
      <c r="M1661" s="8" t="str">
        <f>IF('Blastingapps.xyz Converter'!N1670="","",'Blastingapps.xyz Converter'!N1670)</f>
        <v/>
      </c>
      <c r="N1661" s="8" t="str">
        <f>IF('Blastingapps.xyz Converter'!O1670="","",'Blastingapps.xyz Converter'!O1670)</f>
        <v/>
      </c>
    </row>
    <row r="1662" spans="1:14" x14ac:dyDescent="0.2">
      <c r="A1662" s="8" t="str">
        <f>IF('Blastingapps.xyz Converter'!B1671="","",'Blastingapps.xyz Converter'!B1671)</f>
        <v/>
      </c>
      <c r="B1662" s="8" t="str">
        <f>IF('Blastingapps.xyz Converter'!C1671="","",'Blastingapps.xyz Converter'!C1671)</f>
        <v/>
      </c>
      <c r="C1662" s="8" t="str">
        <f>IF('Blastingapps.xyz Converter'!D1671="","",'Blastingapps.xyz Converter'!D1671)</f>
        <v/>
      </c>
      <c r="D1662" s="8" t="str">
        <f>IF('Blastingapps.xyz Converter'!E1671="","",'Blastingapps.xyz Converter'!E1671)</f>
        <v/>
      </c>
      <c r="E1662" s="8" t="str">
        <f>IF('Blastingapps.xyz Converter'!F1671="","",'Blastingapps.xyz Converter'!F1671)</f>
        <v/>
      </c>
      <c r="F1662" s="8" t="str">
        <f>IF('Blastingapps.xyz Converter'!G1671="","",'Blastingapps.xyz Converter'!G1671)</f>
        <v/>
      </c>
      <c r="G1662" s="8" t="str">
        <f>(IF($A1662="","",'Blastingapps.xyz Converter'!H1671))</f>
        <v/>
      </c>
      <c r="H1662" s="8" t="str">
        <f>(IF($A1662="","",'Blastingapps.xyz Converter'!I1671))</f>
        <v/>
      </c>
      <c r="I1662" s="8" t="str">
        <f>(IF($A1662="","",'Blastingapps.xyz Converter'!J1671))</f>
        <v/>
      </c>
      <c r="J1662" s="8" t="str">
        <f>IF('Blastingapps.xyz Converter'!K1671="","",'Blastingapps.xyz Converter'!K1671)</f>
        <v/>
      </c>
      <c r="K1662" s="8" t="str">
        <f>IF('Blastingapps.xyz Converter'!L1671="","",'Blastingapps.xyz Converter'!L1671)</f>
        <v/>
      </c>
      <c r="L1662" s="8" t="str">
        <f>IF('Blastingapps.xyz Converter'!M1671="","",'Blastingapps.xyz Converter'!M1671)</f>
        <v/>
      </c>
      <c r="M1662" s="8" t="str">
        <f>IF('Blastingapps.xyz Converter'!N1671="","",'Blastingapps.xyz Converter'!N1671)</f>
        <v/>
      </c>
      <c r="N1662" s="8" t="str">
        <f>IF('Blastingapps.xyz Converter'!O1671="","",'Blastingapps.xyz Converter'!O1671)</f>
        <v/>
      </c>
    </row>
    <row r="1663" spans="1:14" x14ac:dyDescent="0.2">
      <c r="A1663" s="8" t="str">
        <f>IF('Blastingapps.xyz Converter'!B1672="","",'Blastingapps.xyz Converter'!B1672)</f>
        <v/>
      </c>
      <c r="B1663" s="8" t="str">
        <f>IF('Blastingapps.xyz Converter'!C1672="","",'Blastingapps.xyz Converter'!C1672)</f>
        <v/>
      </c>
      <c r="C1663" s="8" t="str">
        <f>IF('Blastingapps.xyz Converter'!D1672="","",'Blastingapps.xyz Converter'!D1672)</f>
        <v/>
      </c>
      <c r="D1663" s="8" t="str">
        <f>IF('Blastingapps.xyz Converter'!E1672="","",'Blastingapps.xyz Converter'!E1672)</f>
        <v/>
      </c>
      <c r="E1663" s="8" t="str">
        <f>IF('Blastingapps.xyz Converter'!F1672="","",'Blastingapps.xyz Converter'!F1672)</f>
        <v/>
      </c>
      <c r="F1663" s="8" t="str">
        <f>IF('Blastingapps.xyz Converter'!G1672="","",'Blastingapps.xyz Converter'!G1672)</f>
        <v/>
      </c>
      <c r="G1663" s="8" t="str">
        <f>(IF($A1663="","",'Blastingapps.xyz Converter'!H1672))</f>
        <v/>
      </c>
      <c r="H1663" s="8" t="str">
        <f>(IF($A1663="","",'Blastingapps.xyz Converter'!I1672))</f>
        <v/>
      </c>
      <c r="I1663" s="8" t="str">
        <f>(IF($A1663="","",'Blastingapps.xyz Converter'!J1672))</f>
        <v/>
      </c>
      <c r="J1663" s="8" t="str">
        <f>IF('Blastingapps.xyz Converter'!K1672="","",'Blastingapps.xyz Converter'!K1672)</f>
        <v/>
      </c>
      <c r="K1663" s="8" t="str">
        <f>IF('Blastingapps.xyz Converter'!L1672="","",'Blastingapps.xyz Converter'!L1672)</f>
        <v/>
      </c>
      <c r="L1663" s="8" t="str">
        <f>IF('Blastingapps.xyz Converter'!M1672="","",'Blastingapps.xyz Converter'!M1672)</f>
        <v/>
      </c>
      <c r="M1663" s="8" t="str">
        <f>IF('Blastingapps.xyz Converter'!N1672="","",'Blastingapps.xyz Converter'!N1672)</f>
        <v/>
      </c>
      <c r="N1663" s="8" t="str">
        <f>IF('Blastingapps.xyz Converter'!O1672="","",'Blastingapps.xyz Converter'!O1672)</f>
        <v/>
      </c>
    </row>
    <row r="1664" spans="1:14" x14ac:dyDescent="0.2">
      <c r="A1664" s="8" t="str">
        <f>IF('Blastingapps.xyz Converter'!B1673="","",'Blastingapps.xyz Converter'!B1673)</f>
        <v/>
      </c>
      <c r="B1664" s="8" t="str">
        <f>IF('Blastingapps.xyz Converter'!C1673="","",'Blastingapps.xyz Converter'!C1673)</f>
        <v/>
      </c>
      <c r="C1664" s="8" t="str">
        <f>IF('Blastingapps.xyz Converter'!D1673="","",'Blastingapps.xyz Converter'!D1673)</f>
        <v/>
      </c>
      <c r="D1664" s="8" t="str">
        <f>IF('Blastingapps.xyz Converter'!E1673="","",'Blastingapps.xyz Converter'!E1673)</f>
        <v/>
      </c>
      <c r="E1664" s="8" t="str">
        <f>IF('Blastingapps.xyz Converter'!F1673="","",'Blastingapps.xyz Converter'!F1673)</f>
        <v/>
      </c>
      <c r="F1664" s="8" t="str">
        <f>IF('Blastingapps.xyz Converter'!G1673="","",'Blastingapps.xyz Converter'!G1673)</f>
        <v/>
      </c>
      <c r="G1664" s="8" t="str">
        <f>(IF($A1664="","",'Blastingapps.xyz Converter'!H1673))</f>
        <v/>
      </c>
      <c r="H1664" s="8" t="str">
        <f>(IF($A1664="","",'Blastingapps.xyz Converter'!I1673))</f>
        <v/>
      </c>
      <c r="I1664" s="8" t="str">
        <f>(IF($A1664="","",'Blastingapps.xyz Converter'!J1673))</f>
        <v/>
      </c>
      <c r="J1664" s="8" t="str">
        <f>IF('Blastingapps.xyz Converter'!K1673="","",'Blastingapps.xyz Converter'!K1673)</f>
        <v/>
      </c>
      <c r="K1664" s="8" t="str">
        <f>IF('Blastingapps.xyz Converter'!L1673="","",'Blastingapps.xyz Converter'!L1673)</f>
        <v/>
      </c>
      <c r="L1664" s="8" t="str">
        <f>IF('Blastingapps.xyz Converter'!M1673="","",'Blastingapps.xyz Converter'!M1673)</f>
        <v/>
      </c>
      <c r="M1664" s="8" t="str">
        <f>IF('Blastingapps.xyz Converter'!N1673="","",'Blastingapps.xyz Converter'!N1673)</f>
        <v/>
      </c>
      <c r="N1664" s="8" t="str">
        <f>IF('Blastingapps.xyz Converter'!O1673="","",'Blastingapps.xyz Converter'!O1673)</f>
        <v/>
      </c>
    </row>
    <row r="1665" spans="1:14" x14ac:dyDescent="0.2">
      <c r="A1665" s="8" t="str">
        <f>IF('Blastingapps.xyz Converter'!B1674="","",'Blastingapps.xyz Converter'!B1674)</f>
        <v/>
      </c>
      <c r="B1665" s="8" t="str">
        <f>IF('Blastingapps.xyz Converter'!C1674="","",'Blastingapps.xyz Converter'!C1674)</f>
        <v/>
      </c>
      <c r="C1665" s="8" t="str">
        <f>IF('Blastingapps.xyz Converter'!D1674="","",'Blastingapps.xyz Converter'!D1674)</f>
        <v/>
      </c>
      <c r="D1665" s="8" t="str">
        <f>IF('Blastingapps.xyz Converter'!E1674="","",'Blastingapps.xyz Converter'!E1674)</f>
        <v/>
      </c>
      <c r="E1665" s="8" t="str">
        <f>IF('Blastingapps.xyz Converter'!F1674="","",'Blastingapps.xyz Converter'!F1674)</f>
        <v/>
      </c>
      <c r="F1665" s="8" t="str">
        <f>IF('Blastingapps.xyz Converter'!G1674="","",'Blastingapps.xyz Converter'!G1674)</f>
        <v/>
      </c>
      <c r="G1665" s="8" t="str">
        <f>(IF($A1665="","",'Blastingapps.xyz Converter'!H1674))</f>
        <v/>
      </c>
      <c r="H1665" s="8" t="str">
        <f>(IF($A1665="","",'Blastingapps.xyz Converter'!I1674))</f>
        <v/>
      </c>
      <c r="I1665" s="8" t="str">
        <f>(IF($A1665="","",'Blastingapps.xyz Converter'!J1674))</f>
        <v/>
      </c>
      <c r="J1665" s="8" t="str">
        <f>IF('Blastingapps.xyz Converter'!K1674="","",'Blastingapps.xyz Converter'!K1674)</f>
        <v/>
      </c>
      <c r="K1665" s="8" t="str">
        <f>IF('Blastingapps.xyz Converter'!L1674="","",'Blastingapps.xyz Converter'!L1674)</f>
        <v/>
      </c>
      <c r="L1665" s="8" t="str">
        <f>IF('Blastingapps.xyz Converter'!M1674="","",'Blastingapps.xyz Converter'!M1674)</f>
        <v/>
      </c>
      <c r="M1665" s="8" t="str">
        <f>IF('Blastingapps.xyz Converter'!N1674="","",'Blastingapps.xyz Converter'!N1674)</f>
        <v/>
      </c>
      <c r="N1665" s="8" t="str">
        <f>IF('Blastingapps.xyz Converter'!O1674="","",'Blastingapps.xyz Converter'!O1674)</f>
        <v/>
      </c>
    </row>
    <row r="1666" spans="1:14" x14ac:dyDescent="0.2">
      <c r="A1666" s="8" t="str">
        <f>IF('Blastingapps.xyz Converter'!B1675="","",'Blastingapps.xyz Converter'!B1675)</f>
        <v/>
      </c>
      <c r="B1666" s="8" t="str">
        <f>IF('Blastingapps.xyz Converter'!C1675="","",'Blastingapps.xyz Converter'!C1675)</f>
        <v/>
      </c>
      <c r="C1666" s="8" t="str">
        <f>IF('Blastingapps.xyz Converter'!D1675="","",'Blastingapps.xyz Converter'!D1675)</f>
        <v/>
      </c>
      <c r="D1666" s="8" t="str">
        <f>IF('Blastingapps.xyz Converter'!E1675="","",'Blastingapps.xyz Converter'!E1675)</f>
        <v/>
      </c>
      <c r="E1666" s="8" t="str">
        <f>IF('Blastingapps.xyz Converter'!F1675="","",'Blastingapps.xyz Converter'!F1675)</f>
        <v/>
      </c>
      <c r="F1666" s="8" t="str">
        <f>IF('Blastingapps.xyz Converter'!G1675="","",'Blastingapps.xyz Converter'!G1675)</f>
        <v/>
      </c>
      <c r="G1666" s="8" t="str">
        <f>(IF($A1666="","",'Blastingapps.xyz Converter'!H1675))</f>
        <v/>
      </c>
      <c r="H1666" s="8" t="str">
        <f>(IF($A1666="","",'Blastingapps.xyz Converter'!I1675))</f>
        <v/>
      </c>
      <c r="I1666" s="8" t="str">
        <f>(IF($A1666="","",'Blastingapps.xyz Converter'!J1675))</f>
        <v/>
      </c>
      <c r="J1666" s="8" t="str">
        <f>IF('Blastingapps.xyz Converter'!K1675="","",'Blastingapps.xyz Converter'!K1675)</f>
        <v/>
      </c>
      <c r="K1666" s="8" t="str">
        <f>IF('Blastingapps.xyz Converter'!L1675="","",'Blastingapps.xyz Converter'!L1675)</f>
        <v/>
      </c>
      <c r="L1666" s="8" t="str">
        <f>IF('Blastingapps.xyz Converter'!M1675="","",'Blastingapps.xyz Converter'!M1675)</f>
        <v/>
      </c>
      <c r="M1666" s="8" t="str">
        <f>IF('Blastingapps.xyz Converter'!N1675="","",'Blastingapps.xyz Converter'!N1675)</f>
        <v/>
      </c>
      <c r="N1666" s="8" t="str">
        <f>IF('Blastingapps.xyz Converter'!O1675="","",'Blastingapps.xyz Converter'!O1675)</f>
        <v/>
      </c>
    </row>
    <row r="1667" spans="1:14" x14ac:dyDescent="0.2">
      <c r="A1667" s="8" t="str">
        <f>IF('Blastingapps.xyz Converter'!B1676="","",'Blastingapps.xyz Converter'!B1676)</f>
        <v/>
      </c>
      <c r="B1667" s="8" t="str">
        <f>IF('Blastingapps.xyz Converter'!C1676="","",'Blastingapps.xyz Converter'!C1676)</f>
        <v/>
      </c>
      <c r="C1667" s="8" t="str">
        <f>IF('Blastingapps.xyz Converter'!D1676="","",'Blastingapps.xyz Converter'!D1676)</f>
        <v/>
      </c>
      <c r="D1667" s="8" t="str">
        <f>IF('Blastingapps.xyz Converter'!E1676="","",'Blastingapps.xyz Converter'!E1676)</f>
        <v/>
      </c>
      <c r="E1667" s="8" t="str">
        <f>IF('Blastingapps.xyz Converter'!F1676="","",'Blastingapps.xyz Converter'!F1676)</f>
        <v/>
      </c>
      <c r="F1667" s="8" t="str">
        <f>IF('Blastingapps.xyz Converter'!G1676="","",'Blastingapps.xyz Converter'!G1676)</f>
        <v/>
      </c>
      <c r="G1667" s="8" t="str">
        <f>(IF($A1667="","",'Blastingapps.xyz Converter'!H1676))</f>
        <v/>
      </c>
      <c r="H1667" s="8" t="str">
        <f>(IF($A1667="","",'Blastingapps.xyz Converter'!I1676))</f>
        <v/>
      </c>
      <c r="I1667" s="8" t="str">
        <f>(IF($A1667="","",'Blastingapps.xyz Converter'!J1676))</f>
        <v/>
      </c>
      <c r="J1667" s="8" t="str">
        <f>IF('Blastingapps.xyz Converter'!K1676="","",'Blastingapps.xyz Converter'!K1676)</f>
        <v/>
      </c>
      <c r="K1667" s="8" t="str">
        <f>IF('Blastingapps.xyz Converter'!L1676="","",'Blastingapps.xyz Converter'!L1676)</f>
        <v/>
      </c>
      <c r="L1667" s="8" t="str">
        <f>IF('Blastingapps.xyz Converter'!M1676="","",'Blastingapps.xyz Converter'!M1676)</f>
        <v/>
      </c>
      <c r="M1667" s="8" t="str">
        <f>IF('Blastingapps.xyz Converter'!N1676="","",'Blastingapps.xyz Converter'!N1676)</f>
        <v/>
      </c>
      <c r="N1667" s="8" t="str">
        <f>IF('Blastingapps.xyz Converter'!O1676="","",'Blastingapps.xyz Converter'!O1676)</f>
        <v/>
      </c>
    </row>
    <row r="1668" spans="1:14" x14ac:dyDescent="0.2">
      <c r="A1668" s="8" t="str">
        <f>IF('Blastingapps.xyz Converter'!B1677="","",'Blastingapps.xyz Converter'!B1677)</f>
        <v/>
      </c>
      <c r="B1668" s="8" t="str">
        <f>IF('Blastingapps.xyz Converter'!C1677="","",'Blastingapps.xyz Converter'!C1677)</f>
        <v/>
      </c>
      <c r="C1668" s="8" t="str">
        <f>IF('Blastingapps.xyz Converter'!D1677="","",'Blastingapps.xyz Converter'!D1677)</f>
        <v/>
      </c>
      <c r="D1668" s="8" t="str">
        <f>IF('Blastingapps.xyz Converter'!E1677="","",'Blastingapps.xyz Converter'!E1677)</f>
        <v/>
      </c>
      <c r="E1668" s="8" t="str">
        <f>IF('Blastingapps.xyz Converter'!F1677="","",'Blastingapps.xyz Converter'!F1677)</f>
        <v/>
      </c>
      <c r="F1668" s="8" t="str">
        <f>IF('Blastingapps.xyz Converter'!G1677="","",'Blastingapps.xyz Converter'!G1677)</f>
        <v/>
      </c>
      <c r="G1668" s="8" t="str">
        <f>(IF($A1668="","",'Blastingapps.xyz Converter'!H1677))</f>
        <v/>
      </c>
      <c r="H1668" s="8" t="str">
        <f>(IF($A1668="","",'Blastingapps.xyz Converter'!I1677))</f>
        <v/>
      </c>
      <c r="I1668" s="8" t="str">
        <f>(IF($A1668="","",'Blastingapps.xyz Converter'!J1677))</f>
        <v/>
      </c>
      <c r="J1668" s="8" t="str">
        <f>IF('Blastingapps.xyz Converter'!K1677="","",'Blastingapps.xyz Converter'!K1677)</f>
        <v/>
      </c>
      <c r="K1668" s="8" t="str">
        <f>IF('Blastingapps.xyz Converter'!L1677="","",'Blastingapps.xyz Converter'!L1677)</f>
        <v/>
      </c>
      <c r="L1668" s="8" t="str">
        <f>IF('Blastingapps.xyz Converter'!M1677="","",'Blastingapps.xyz Converter'!M1677)</f>
        <v/>
      </c>
      <c r="M1668" s="8" t="str">
        <f>IF('Blastingapps.xyz Converter'!N1677="","",'Blastingapps.xyz Converter'!N1677)</f>
        <v/>
      </c>
      <c r="N1668" s="8" t="str">
        <f>IF('Blastingapps.xyz Converter'!O1677="","",'Blastingapps.xyz Converter'!O1677)</f>
        <v/>
      </c>
    </row>
    <row r="1669" spans="1:14" x14ac:dyDescent="0.2">
      <c r="A1669" s="8" t="str">
        <f>IF('Blastingapps.xyz Converter'!B1678="","",'Blastingapps.xyz Converter'!B1678)</f>
        <v/>
      </c>
      <c r="B1669" s="8" t="str">
        <f>IF('Blastingapps.xyz Converter'!C1678="","",'Blastingapps.xyz Converter'!C1678)</f>
        <v/>
      </c>
      <c r="C1669" s="8" t="str">
        <f>IF('Blastingapps.xyz Converter'!D1678="","",'Blastingapps.xyz Converter'!D1678)</f>
        <v/>
      </c>
      <c r="D1669" s="8" t="str">
        <f>IF('Blastingapps.xyz Converter'!E1678="","",'Blastingapps.xyz Converter'!E1678)</f>
        <v/>
      </c>
      <c r="E1669" s="8" t="str">
        <f>IF('Blastingapps.xyz Converter'!F1678="","",'Blastingapps.xyz Converter'!F1678)</f>
        <v/>
      </c>
      <c r="F1669" s="8" t="str">
        <f>IF('Blastingapps.xyz Converter'!G1678="","",'Blastingapps.xyz Converter'!G1678)</f>
        <v/>
      </c>
      <c r="G1669" s="8" t="str">
        <f>(IF($A1669="","",'Blastingapps.xyz Converter'!H1678))</f>
        <v/>
      </c>
      <c r="H1669" s="8" t="str">
        <f>(IF($A1669="","",'Blastingapps.xyz Converter'!I1678))</f>
        <v/>
      </c>
      <c r="I1669" s="8" t="str">
        <f>(IF($A1669="","",'Blastingapps.xyz Converter'!J1678))</f>
        <v/>
      </c>
      <c r="J1669" s="8" t="str">
        <f>IF('Blastingapps.xyz Converter'!K1678="","",'Blastingapps.xyz Converter'!K1678)</f>
        <v/>
      </c>
      <c r="K1669" s="8" t="str">
        <f>IF('Blastingapps.xyz Converter'!L1678="","",'Blastingapps.xyz Converter'!L1678)</f>
        <v/>
      </c>
      <c r="L1669" s="8" t="str">
        <f>IF('Blastingapps.xyz Converter'!M1678="","",'Blastingapps.xyz Converter'!M1678)</f>
        <v/>
      </c>
      <c r="M1669" s="8" t="str">
        <f>IF('Blastingapps.xyz Converter'!N1678="","",'Blastingapps.xyz Converter'!N1678)</f>
        <v/>
      </c>
      <c r="N1669" s="8" t="str">
        <f>IF('Blastingapps.xyz Converter'!O1678="","",'Blastingapps.xyz Converter'!O1678)</f>
        <v/>
      </c>
    </row>
    <row r="1670" spans="1:14" x14ac:dyDescent="0.2">
      <c r="A1670" s="8" t="str">
        <f>IF('Blastingapps.xyz Converter'!B1679="","",'Blastingapps.xyz Converter'!B1679)</f>
        <v/>
      </c>
      <c r="B1670" s="8" t="str">
        <f>IF('Blastingapps.xyz Converter'!C1679="","",'Blastingapps.xyz Converter'!C1679)</f>
        <v/>
      </c>
      <c r="C1670" s="8" t="str">
        <f>IF('Blastingapps.xyz Converter'!D1679="","",'Blastingapps.xyz Converter'!D1679)</f>
        <v/>
      </c>
      <c r="D1670" s="8" t="str">
        <f>IF('Blastingapps.xyz Converter'!E1679="","",'Blastingapps.xyz Converter'!E1679)</f>
        <v/>
      </c>
      <c r="E1670" s="8" t="str">
        <f>IF('Blastingapps.xyz Converter'!F1679="","",'Blastingapps.xyz Converter'!F1679)</f>
        <v/>
      </c>
      <c r="F1670" s="8" t="str">
        <f>IF('Blastingapps.xyz Converter'!G1679="","",'Blastingapps.xyz Converter'!G1679)</f>
        <v/>
      </c>
      <c r="G1670" s="8" t="str">
        <f>(IF($A1670="","",'Blastingapps.xyz Converter'!H1679))</f>
        <v/>
      </c>
      <c r="H1670" s="8" t="str">
        <f>(IF($A1670="","",'Blastingapps.xyz Converter'!I1679))</f>
        <v/>
      </c>
      <c r="I1670" s="8" t="str">
        <f>(IF($A1670="","",'Blastingapps.xyz Converter'!J1679))</f>
        <v/>
      </c>
      <c r="J1670" s="8" t="str">
        <f>IF('Blastingapps.xyz Converter'!K1679="","",'Blastingapps.xyz Converter'!K1679)</f>
        <v/>
      </c>
      <c r="K1670" s="8" t="str">
        <f>IF('Blastingapps.xyz Converter'!L1679="","",'Blastingapps.xyz Converter'!L1679)</f>
        <v/>
      </c>
      <c r="L1670" s="8" t="str">
        <f>IF('Blastingapps.xyz Converter'!M1679="","",'Blastingapps.xyz Converter'!M1679)</f>
        <v/>
      </c>
      <c r="M1670" s="8" t="str">
        <f>IF('Blastingapps.xyz Converter'!N1679="","",'Blastingapps.xyz Converter'!N1679)</f>
        <v/>
      </c>
      <c r="N1670" s="8" t="str">
        <f>IF('Blastingapps.xyz Converter'!O1679="","",'Blastingapps.xyz Converter'!O1679)</f>
        <v/>
      </c>
    </row>
    <row r="1671" spans="1:14" x14ac:dyDescent="0.2">
      <c r="A1671" s="8" t="str">
        <f>IF('Blastingapps.xyz Converter'!B1680="","",'Blastingapps.xyz Converter'!B1680)</f>
        <v/>
      </c>
      <c r="B1671" s="8" t="str">
        <f>IF('Blastingapps.xyz Converter'!C1680="","",'Blastingapps.xyz Converter'!C1680)</f>
        <v/>
      </c>
      <c r="C1671" s="8" t="str">
        <f>IF('Blastingapps.xyz Converter'!D1680="","",'Blastingapps.xyz Converter'!D1680)</f>
        <v/>
      </c>
      <c r="D1671" s="8" t="str">
        <f>IF('Blastingapps.xyz Converter'!E1680="","",'Blastingapps.xyz Converter'!E1680)</f>
        <v/>
      </c>
      <c r="E1671" s="8" t="str">
        <f>IF('Blastingapps.xyz Converter'!F1680="","",'Blastingapps.xyz Converter'!F1680)</f>
        <v/>
      </c>
      <c r="F1671" s="8" t="str">
        <f>IF('Blastingapps.xyz Converter'!G1680="","",'Blastingapps.xyz Converter'!G1680)</f>
        <v/>
      </c>
      <c r="G1671" s="8" t="str">
        <f>(IF($A1671="","",'Blastingapps.xyz Converter'!H1680))</f>
        <v/>
      </c>
      <c r="H1671" s="8" t="str">
        <f>(IF($A1671="","",'Blastingapps.xyz Converter'!I1680))</f>
        <v/>
      </c>
      <c r="I1671" s="8" t="str">
        <f>(IF($A1671="","",'Blastingapps.xyz Converter'!J1680))</f>
        <v/>
      </c>
      <c r="J1671" s="8" t="str">
        <f>IF('Blastingapps.xyz Converter'!K1680="","",'Blastingapps.xyz Converter'!K1680)</f>
        <v/>
      </c>
      <c r="K1671" s="8" t="str">
        <f>IF('Blastingapps.xyz Converter'!L1680="","",'Blastingapps.xyz Converter'!L1680)</f>
        <v/>
      </c>
      <c r="L1671" s="8" t="str">
        <f>IF('Blastingapps.xyz Converter'!M1680="","",'Blastingapps.xyz Converter'!M1680)</f>
        <v/>
      </c>
      <c r="M1671" s="8" t="str">
        <f>IF('Blastingapps.xyz Converter'!N1680="","",'Blastingapps.xyz Converter'!N1680)</f>
        <v/>
      </c>
      <c r="N1671" s="8" t="str">
        <f>IF('Blastingapps.xyz Converter'!O1680="","",'Blastingapps.xyz Converter'!O1680)</f>
        <v/>
      </c>
    </row>
    <row r="1672" spans="1:14" x14ac:dyDescent="0.2">
      <c r="A1672" s="8" t="str">
        <f>IF('Blastingapps.xyz Converter'!B1681="","",'Blastingapps.xyz Converter'!B1681)</f>
        <v/>
      </c>
      <c r="B1672" s="8" t="str">
        <f>IF('Blastingapps.xyz Converter'!C1681="","",'Blastingapps.xyz Converter'!C1681)</f>
        <v/>
      </c>
      <c r="C1672" s="8" t="str">
        <f>IF('Blastingapps.xyz Converter'!D1681="","",'Blastingapps.xyz Converter'!D1681)</f>
        <v/>
      </c>
      <c r="D1672" s="8" t="str">
        <f>IF('Blastingapps.xyz Converter'!E1681="","",'Blastingapps.xyz Converter'!E1681)</f>
        <v/>
      </c>
      <c r="E1672" s="8" t="str">
        <f>IF('Blastingapps.xyz Converter'!F1681="","",'Blastingapps.xyz Converter'!F1681)</f>
        <v/>
      </c>
      <c r="F1672" s="8" t="str">
        <f>IF('Blastingapps.xyz Converter'!G1681="","",'Blastingapps.xyz Converter'!G1681)</f>
        <v/>
      </c>
      <c r="G1672" s="8" t="str">
        <f>(IF($A1672="","",'Blastingapps.xyz Converter'!H1681))</f>
        <v/>
      </c>
      <c r="H1672" s="8" t="str">
        <f>(IF($A1672="","",'Blastingapps.xyz Converter'!I1681))</f>
        <v/>
      </c>
      <c r="I1672" s="8" t="str">
        <f>(IF($A1672="","",'Blastingapps.xyz Converter'!J1681))</f>
        <v/>
      </c>
      <c r="J1672" s="8" t="str">
        <f>IF('Blastingapps.xyz Converter'!K1681="","",'Blastingapps.xyz Converter'!K1681)</f>
        <v/>
      </c>
      <c r="K1672" s="8" t="str">
        <f>IF('Blastingapps.xyz Converter'!L1681="","",'Blastingapps.xyz Converter'!L1681)</f>
        <v/>
      </c>
      <c r="L1672" s="8" t="str">
        <f>IF('Blastingapps.xyz Converter'!M1681="","",'Blastingapps.xyz Converter'!M1681)</f>
        <v/>
      </c>
      <c r="M1672" s="8" t="str">
        <f>IF('Blastingapps.xyz Converter'!N1681="","",'Blastingapps.xyz Converter'!N1681)</f>
        <v/>
      </c>
      <c r="N1672" s="8" t="str">
        <f>IF('Blastingapps.xyz Converter'!O1681="","",'Blastingapps.xyz Converter'!O1681)</f>
        <v/>
      </c>
    </row>
    <row r="1673" spans="1:14" x14ac:dyDescent="0.2">
      <c r="A1673" s="8" t="str">
        <f>IF('Blastingapps.xyz Converter'!B1682="","",'Blastingapps.xyz Converter'!B1682)</f>
        <v/>
      </c>
      <c r="B1673" s="8" t="str">
        <f>IF('Blastingapps.xyz Converter'!C1682="","",'Blastingapps.xyz Converter'!C1682)</f>
        <v/>
      </c>
      <c r="C1673" s="8" t="str">
        <f>IF('Blastingapps.xyz Converter'!D1682="","",'Blastingapps.xyz Converter'!D1682)</f>
        <v/>
      </c>
      <c r="D1673" s="8" t="str">
        <f>IF('Blastingapps.xyz Converter'!E1682="","",'Blastingapps.xyz Converter'!E1682)</f>
        <v/>
      </c>
      <c r="E1673" s="8" t="str">
        <f>IF('Blastingapps.xyz Converter'!F1682="","",'Blastingapps.xyz Converter'!F1682)</f>
        <v/>
      </c>
      <c r="F1673" s="8" t="str">
        <f>IF('Blastingapps.xyz Converter'!G1682="","",'Blastingapps.xyz Converter'!G1682)</f>
        <v/>
      </c>
      <c r="G1673" s="8" t="str">
        <f>(IF($A1673="","",'Blastingapps.xyz Converter'!H1682))</f>
        <v/>
      </c>
      <c r="H1673" s="8" t="str">
        <f>(IF($A1673="","",'Blastingapps.xyz Converter'!I1682))</f>
        <v/>
      </c>
      <c r="I1673" s="8" t="str">
        <f>(IF($A1673="","",'Blastingapps.xyz Converter'!J1682))</f>
        <v/>
      </c>
      <c r="J1673" s="8" t="str">
        <f>IF('Blastingapps.xyz Converter'!K1682="","",'Blastingapps.xyz Converter'!K1682)</f>
        <v/>
      </c>
      <c r="K1673" s="8" t="str">
        <f>IF('Blastingapps.xyz Converter'!L1682="","",'Blastingapps.xyz Converter'!L1682)</f>
        <v/>
      </c>
      <c r="L1673" s="8" t="str">
        <f>IF('Blastingapps.xyz Converter'!M1682="","",'Blastingapps.xyz Converter'!M1682)</f>
        <v/>
      </c>
      <c r="M1673" s="8" t="str">
        <f>IF('Blastingapps.xyz Converter'!N1682="","",'Blastingapps.xyz Converter'!N1682)</f>
        <v/>
      </c>
      <c r="N1673" s="8" t="str">
        <f>IF('Blastingapps.xyz Converter'!O1682="","",'Blastingapps.xyz Converter'!O1682)</f>
        <v/>
      </c>
    </row>
    <row r="1674" spans="1:14" x14ac:dyDescent="0.2">
      <c r="A1674" s="8" t="str">
        <f>IF('Blastingapps.xyz Converter'!B1683="","",'Blastingapps.xyz Converter'!B1683)</f>
        <v/>
      </c>
      <c r="B1674" s="8" t="str">
        <f>IF('Blastingapps.xyz Converter'!C1683="","",'Blastingapps.xyz Converter'!C1683)</f>
        <v/>
      </c>
      <c r="C1674" s="8" t="str">
        <f>IF('Blastingapps.xyz Converter'!D1683="","",'Blastingapps.xyz Converter'!D1683)</f>
        <v/>
      </c>
      <c r="D1674" s="8" t="str">
        <f>IF('Blastingapps.xyz Converter'!E1683="","",'Blastingapps.xyz Converter'!E1683)</f>
        <v/>
      </c>
      <c r="E1674" s="8" t="str">
        <f>IF('Blastingapps.xyz Converter'!F1683="","",'Blastingapps.xyz Converter'!F1683)</f>
        <v/>
      </c>
      <c r="F1674" s="8" t="str">
        <f>IF('Blastingapps.xyz Converter'!G1683="","",'Blastingapps.xyz Converter'!G1683)</f>
        <v/>
      </c>
      <c r="G1674" s="8" t="str">
        <f>(IF($A1674="","",'Blastingapps.xyz Converter'!H1683))</f>
        <v/>
      </c>
      <c r="H1674" s="8" t="str">
        <f>(IF($A1674="","",'Blastingapps.xyz Converter'!I1683))</f>
        <v/>
      </c>
      <c r="I1674" s="8" t="str">
        <f>(IF($A1674="","",'Blastingapps.xyz Converter'!J1683))</f>
        <v/>
      </c>
      <c r="J1674" s="8" t="str">
        <f>IF('Blastingapps.xyz Converter'!K1683="","",'Blastingapps.xyz Converter'!K1683)</f>
        <v/>
      </c>
      <c r="K1674" s="8" t="str">
        <f>IF('Blastingapps.xyz Converter'!L1683="","",'Blastingapps.xyz Converter'!L1683)</f>
        <v/>
      </c>
      <c r="L1674" s="8" t="str">
        <f>IF('Blastingapps.xyz Converter'!M1683="","",'Blastingapps.xyz Converter'!M1683)</f>
        <v/>
      </c>
      <c r="M1674" s="8" t="str">
        <f>IF('Blastingapps.xyz Converter'!N1683="","",'Blastingapps.xyz Converter'!N1683)</f>
        <v/>
      </c>
      <c r="N1674" s="8" t="str">
        <f>IF('Blastingapps.xyz Converter'!O1683="","",'Blastingapps.xyz Converter'!O1683)</f>
        <v/>
      </c>
    </row>
    <row r="1675" spans="1:14" x14ac:dyDescent="0.2">
      <c r="A1675" s="8" t="str">
        <f>IF('Blastingapps.xyz Converter'!B1684="","",'Blastingapps.xyz Converter'!B1684)</f>
        <v/>
      </c>
      <c r="B1675" s="8" t="str">
        <f>IF('Blastingapps.xyz Converter'!C1684="","",'Blastingapps.xyz Converter'!C1684)</f>
        <v/>
      </c>
      <c r="C1675" s="8" t="str">
        <f>IF('Blastingapps.xyz Converter'!D1684="","",'Blastingapps.xyz Converter'!D1684)</f>
        <v/>
      </c>
      <c r="D1675" s="8" t="str">
        <f>IF('Blastingapps.xyz Converter'!E1684="","",'Blastingapps.xyz Converter'!E1684)</f>
        <v/>
      </c>
      <c r="E1675" s="8" t="str">
        <f>IF('Blastingapps.xyz Converter'!F1684="","",'Blastingapps.xyz Converter'!F1684)</f>
        <v/>
      </c>
      <c r="F1675" s="8" t="str">
        <f>IF('Blastingapps.xyz Converter'!G1684="","",'Blastingapps.xyz Converter'!G1684)</f>
        <v/>
      </c>
      <c r="G1675" s="8" t="str">
        <f>(IF($A1675="","",'Blastingapps.xyz Converter'!H1684))</f>
        <v/>
      </c>
      <c r="H1675" s="8" t="str">
        <f>(IF($A1675="","",'Blastingapps.xyz Converter'!I1684))</f>
        <v/>
      </c>
      <c r="I1675" s="8" t="str">
        <f>(IF($A1675="","",'Blastingapps.xyz Converter'!J1684))</f>
        <v/>
      </c>
      <c r="J1675" s="8" t="str">
        <f>IF('Blastingapps.xyz Converter'!K1684="","",'Blastingapps.xyz Converter'!K1684)</f>
        <v/>
      </c>
      <c r="K1675" s="8" t="str">
        <f>IF('Blastingapps.xyz Converter'!L1684="","",'Blastingapps.xyz Converter'!L1684)</f>
        <v/>
      </c>
      <c r="L1675" s="8" t="str">
        <f>IF('Blastingapps.xyz Converter'!M1684="","",'Blastingapps.xyz Converter'!M1684)</f>
        <v/>
      </c>
      <c r="M1675" s="8" t="str">
        <f>IF('Blastingapps.xyz Converter'!N1684="","",'Blastingapps.xyz Converter'!N1684)</f>
        <v/>
      </c>
      <c r="N1675" s="8" t="str">
        <f>IF('Blastingapps.xyz Converter'!O1684="","",'Blastingapps.xyz Converter'!O1684)</f>
        <v/>
      </c>
    </row>
    <row r="1676" spans="1:14" x14ac:dyDescent="0.2">
      <c r="A1676" s="8" t="str">
        <f>IF('Blastingapps.xyz Converter'!B1685="","",'Blastingapps.xyz Converter'!B1685)</f>
        <v/>
      </c>
      <c r="B1676" s="8" t="str">
        <f>IF('Blastingapps.xyz Converter'!C1685="","",'Blastingapps.xyz Converter'!C1685)</f>
        <v/>
      </c>
      <c r="C1676" s="8" t="str">
        <f>IF('Blastingapps.xyz Converter'!D1685="","",'Blastingapps.xyz Converter'!D1685)</f>
        <v/>
      </c>
      <c r="D1676" s="8" t="str">
        <f>IF('Blastingapps.xyz Converter'!E1685="","",'Blastingapps.xyz Converter'!E1685)</f>
        <v/>
      </c>
      <c r="E1676" s="8" t="str">
        <f>IF('Blastingapps.xyz Converter'!F1685="","",'Blastingapps.xyz Converter'!F1685)</f>
        <v/>
      </c>
      <c r="F1676" s="8" t="str">
        <f>IF('Blastingapps.xyz Converter'!G1685="","",'Blastingapps.xyz Converter'!G1685)</f>
        <v/>
      </c>
      <c r="G1676" s="8" t="str">
        <f>(IF($A1676="","",'Blastingapps.xyz Converter'!H1685))</f>
        <v/>
      </c>
      <c r="H1676" s="8" t="str">
        <f>(IF($A1676="","",'Blastingapps.xyz Converter'!I1685))</f>
        <v/>
      </c>
      <c r="I1676" s="8" t="str">
        <f>(IF($A1676="","",'Blastingapps.xyz Converter'!J1685))</f>
        <v/>
      </c>
      <c r="J1676" s="8" t="str">
        <f>IF('Blastingapps.xyz Converter'!K1685="","",'Blastingapps.xyz Converter'!K1685)</f>
        <v/>
      </c>
      <c r="K1676" s="8" t="str">
        <f>IF('Blastingapps.xyz Converter'!L1685="","",'Blastingapps.xyz Converter'!L1685)</f>
        <v/>
      </c>
      <c r="L1676" s="8" t="str">
        <f>IF('Blastingapps.xyz Converter'!M1685="","",'Blastingapps.xyz Converter'!M1685)</f>
        <v/>
      </c>
      <c r="M1676" s="8" t="str">
        <f>IF('Blastingapps.xyz Converter'!N1685="","",'Blastingapps.xyz Converter'!N1685)</f>
        <v/>
      </c>
      <c r="N1676" s="8" t="str">
        <f>IF('Blastingapps.xyz Converter'!O1685="","",'Blastingapps.xyz Converter'!O1685)</f>
        <v/>
      </c>
    </row>
    <row r="1677" spans="1:14" x14ac:dyDescent="0.2">
      <c r="A1677" s="8" t="str">
        <f>IF('Blastingapps.xyz Converter'!B1686="","",'Blastingapps.xyz Converter'!B1686)</f>
        <v/>
      </c>
      <c r="B1677" s="8" t="str">
        <f>IF('Blastingapps.xyz Converter'!C1686="","",'Blastingapps.xyz Converter'!C1686)</f>
        <v/>
      </c>
      <c r="C1677" s="8" t="str">
        <f>IF('Blastingapps.xyz Converter'!D1686="","",'Blastingapps.xyz Converter'!D1686)</f>
        <v/>
      </c>
      <c r="D1677" s="8" t="str">
        <f>IF('Blastingapps.xyz Converter'!E1686="","",'Blastingapps.xyz Converter'!E1686)</f>
        <v/>
      </c>
      <c r="E1677" s="8" t="str">
        <f>IF('Blastingapps.xyz Converter'!F1686="","",'Blastingapps.xyz Converter'!F1686)</f>
        <v/>
      </c>
      <c r="F1677" s="8" t="str">
        <f>IF('Blastingapps.xyz Converter'!G1686="","",'Blastingapps.xyz Converter'!G1686)</f>
        <v/>
      </c>
      <c r="G1677" s="8" t="str">
        <f>(IF($A1677="","",'Blastingapps.xyz Converter'!H1686))</f>
        <v/>
      </c>
      <c r="H1677" s="8" t="str">
        <f>(IF($A1677="","",'Blastingapps.xyz Converter'!I1686))</f>
        <v/>
      </c>
      <c r="I1677" s="8" t="str">
        <f>(IF($A1677="","",'Blastingapps.xyz Converter'!J1686))</f>
        <v/>
      </c>
      <c r="J1677" s="8" t="str">
        <f>IF('Blastingapps.xyz Converter'!K1686="","",'Blastingapps.xyz Converter'!K1686)</f>
        <v/>
      </c>
      <c r="K1677" s="8" t="str">
        <f>IF('Blastingapps.xyz Converter'!L1686="","",'Blastingapps.xyz Converter'!L1686)</f>
        <v/>
      </c>
      <c r="L1677" s="8" t="str">
        <f>IF('Blastingapps.xyz Converter'!M1686="","",'Blastingapps.xyz Converter'!M1686)</f>
        <v/>
      </c>
      <c r="M1677" s="8" t="str">
        <f>IF('Blastingapps.xyz Converter'!N1686="","",'Blastingapps.xyz Converter'!N1686)</f>
        <v/>
      </c>
      <c r="N1677" s="8" t="str">
        <f>IF('Blastingapps.xyz Converter'!O1686="","",'Blastingapps.xyz Converter'!O1686)</f>
        <v/>
      </c>
    </row>
    <row r="1678" spans="1:14" x14ac:dyDescent="0.2">
      <c r="A1678" s="8" t="str">
        <f>IF('Blastingapps.xyz Converter'!B1687="","",'Blastingapps.xyz Converter'!B1687)</f>
        <v/>
      </c>
      <c r="B1678" s="8" t="str">
        <f>IF('Blastingapps.xyz Converter'!C1687="","",'Blastingapps.xyz Converter'!C1687)</f>
        <v/>
      </c>
      <c r="C1678" s="8" t="str">
        <f>IF('Blastingapps.xyz Converter'!D1687="","",'Blastingapps.xyz Converter'!D1687)</f>
        <v/>
      </c>
      <c r="D1678" s="8" t="str">
        <f>IF('Blastingapps.xyz Converter'!E1687="","",'Blastingapps.xyz Converter'!E1687)</f>
        <v/>
      </c>
      <c r="E1678" s="8" t="str">
        <f>IF('Blastingapps.xyz Converter'!F1687="","",'Blastingapps.xyz Converter'!F1687)</f>
        <v/>
      </c>
      <c r="F1678" s="8" t="str">
        <f>IF('Blastingapps.xyz Converter'!G1687="","",'Blastingapps.xyz Converter'!G1687)</f>
        <v/>
      </c>
      <c r="G1678" s="8" t="str">
        <f>(IF($A1678="","",'Blastingapps.xyz Converter'!H1687))</f>
        <v/>
      </c>
      <c r="H1678" s="8" t="str">
        <f>(IF($A1678="","",'Blastingapps.xyz Converter'!I1687))</f>
        <v/>
      </c>
      <c r="I1678" s="8" t="str">
        <f>(IF($A1678="","",'Blastingapps.xyz Converter'!J1687))</f>
        <v/>
      </c>
      <c r="J1678" s="8" t="str">
        <f>IF('Blastingapps.xyz Converter'!K1687="","",'Blastingapps.xyz Converter'!K1687)</f>
        <v/>
      </c>
      <c r="K1678" s="8" t="str">
        <f>IF('Blastingapps.xyz Converter'!L1687="","",'Blastingapps.xyz Converter'!L1687)</f>
        <v/>
      </c>
      <c r="L1678" s="8" t="str">
        <f>IF('Blastingapps.xyz Converter'!M1687="","",'Blastingapps.xyz Converter'!M1687)</f>
        <v/>
      </c>
      <c r="M1678" s="8" t="str">
        <f>IF('Blastingapps.xyz Converter'!N1687="","",'Blastingapps.xyz Converter'!N1687)</f>
        <v/>
      </c>
      <c r="N1678" s="8" t="str">
        <f>IF('Blastingapps.xyz Converter'!O1687="","",'Blastingapps.xyz Converter'!O1687)</f>
        <v/>
      </c>
    </row>
    <row r="1679" spans="1:14" x14ac:dyDescent="0.2">
      <c r="A1679" s="8" t="str">
        <f>IF('Blastingapps.xyz Converter'!B1688="","",'Blastingapps.xyz Converter'!B1688)</f>
        <v/>
      </c>
      <c r="B1679" s="8" t="str">
        <f>IF('Blastingapps.xyz Converter'!C1688="","",'Blastingapps.xyz Converter'!C1688)</f>
        <v/>
      </c>
      <c r="C1679" s="8" t="str">
        <f>IF('Blastingapps.xyz Converter'!D1688="","",'Blastingapps.xyz Converter'!D1688)</f>
        <v/>
      </c>
      <c r="D1679" s="8" t="str">
        <f>IF('Blastingapps.xyz Converter'!E1688="","",'Blastingapps.xyz Converter'!E1688)</f>
        <v/>
      </c>
      <c r="E1679" s="8" t="str">
        <f>IF('Blastingapps.xyz Converter'!F1688="","",'Blastingapps.xyz Converter'!F1688)</f>
        <v/>
      </c>
      <c r="F1679" s="8" t="str">
        <f>IF('Blastingapps.xyz Converter'!G1688="","",'Blastingapps.xyz Converter'!G1688)</f>
        <v/>
      </c>
      <c r="G1679" s="8" t="str">
        <f>(IF($A1679="","",'Blastingapps.xyz Converter'!H1688))</f>
        <v/>
      </c>
      <c r="H1679" s="8" t="str">
        <f>(IF($A1679="","",'Blastingapps.xyz Converter'!I1688))</f>
        <v/>
      </c>
      <c r="I1679" s="8" t="str">
        <f>(IF($A1679="","",'Blastingapps.xyz Converter'!J1688))</f>
        <v/>
      </c>
      <c r="J1679" s="8" t="str">
        <f>IF('Blastingapps.xyz Converter'!K1688="","",'Blastingapps.xyz Converter'!K1688)</f>
        <v/>
      </c>
      <c r="K1679" s="8" t="str">
        <f>IF('Blastingapps.xyz Converter'!L1688="","",'Blastingapps.xyz Converter'!L1688)</f>
        <v/>
      </c>
      <c r="L1679" s="8" t="str">
        <f>IF('Blastingapps.xyz Converter'!M1688="","",'Blastingapps.xyz Converter'!M1688)</f>
        <v/>
      </c>
      <c r="M1679" s="8" t="str">
        <f>IF('Blastingapps.xyz Converter'!N1688="","",'Blastingapps.xyz Converter'!N1688)</f>
        <v/>
      </c>
      <c r="N1679" s="8" t="str">
        <f>IF('Blastingapps.xyz Converter'!O1688="","",'Blastingapps.xyz Converter'!O1688)</f>
        <v/>
      </c>
    </row>
    <row r="1680" spans="1:14" x14ac:dyDescent="0.2">
      <c r="A1680" s="8" t="str">
        <f>IF('Blastingapps.xyz Converter'!B1689="","",'Blastingapps.xyz Converter'!B1689)</f>
        <v/>
      </c>
      <c r="B1680" s="8" t="str">
        <f>IF('Blastingapps.xyz Converter'!C1689="","",'Blastingapps.xyz Converter'!C1689)</f>
        <v/>
      </c>
      <c r="C1680" s="8" t="str">
        <f>IF('Blastingapps.xyz Converter'!D1689="","",'Blastingapps.xyz Converter'!D1689)</f>
        <v/>
      </c>
      <c r="D1680" s="8" t="str">
        <f>IF('Blastingapps.xyz Converter'!E1689="","",'Blastingapps.xyz Converter'!E1689)</f>
        <v/>
      </c>
      <c r="E1680" s="8" t="str">
        <f>IF('Blastingapps.xyz Converter'!F1689="","",'Blastingapps.xyz Converter'!F1689)</f>
        <v/>
      </c>
      <c r="F1680" s="8" t="str">
        <f>IF('Blastingapps.xyz Converter'!G1689="","",'Blastingapps.xyz Converter'!G1689)</f>
        <v/>
      </c>
      <c r="G1680" s="8" t="str">
        <f>(IF($A1680="","",'Blastingapps.xyz Converter'!H1689))</f>
        <v/>
      </c>
      <c r="H1680" s="8" t="str">
        <f>(IF($A1680="","",'Blastingapps.xyz Converter'!I1689))</f>
        <v/>
      </c>
      <c r="I1680" s="8" t="str">
        <f>(IF($A1680="","",'Blastingapps.xyz Converter'!J1689))</f>
        <v/>
      </c>
      <c r="J1680" s="8" t="str">
        <f>IF('Blastingapps.xyz Converter'!K1689="","",'Blastingapps.xyz Converter'!K1689)</f>
        <v/>
      </c>
      <c r="K1680" s="8" t="str">
        <f>IF('Blastingapps.xyz Converter'!L1689="","",'Blastingapps.xyz Converter'!L1689)</f>
        <v/>
      </c>
      <c r="L1680" s="8" t="str">
        <f>IF('Blastingapps.xyz Converter'!M1689="","",'Blastingapps.xyz Converter'!M1689)</f>
        <v/>
      </c>
      <c r="M1680" s="8" t="str">
        <f>IF('Blastingapps.xyz Converter'!N1689="","",'Blastingapps.xyz Converter'!N1689)</f>
        <v/>
      </c>
      <c r="N1680" s="8" t="str">
        <f>IF('Blastingapps.xyz Converter'!O1689="","",'Blastingapps.xyz Converter'!O1689)</f>
        <v/>
      </c>
    </row>
    <row r="1681" spans="1:14" x14ac:dyDescent="0.2">
      <c r="A1681" s="8" t="str">
        <f>IF('Blastingapps.xyz Converter'!B1690="","",'Blastingapps.xyz Converter'!B1690)</f>
        <v/>
      </c>
      <c r="B1681" s="8" t="str">
        <f>IF('Blastingapps.xyz Converter'!C1690="","",'Blastingapps.xyz Converter'!C1690)</f>
        <v/>
      </c>
      <c r="C1681" s="8" t="str">
        <f>IF('Blastingapps.xyz Converter'!D1690="","",'Blastingapps.xyz Converter'!D1690)</f>
        <v/>
      </c>
      <c r="D1681" s="8" t="str">
        <f>IF('Blastingapps.xyz Converter'!E1690="","",'Blastingapps.xyz Converter'!E1690)</f>
        <v/>
      </c>
      <c r="E1681" s="8" t="str">
        <f>IF('Blastingapps.xyz Converter'!F1690="","",'Blastingapps.xyz Converter'!F1690)</f>
        <v/>
      </c>
      <c r="F1681" s="8" t="str">
        <f>IF('Blastingapps.xyz Converter'!G1690="","",'Blastingapps.xyz Converter'!G1690)</f>
        <v/>
      </c>
      <c r="G1681" s="8" t="str">
        <f>(IF($A1681="","",'Blastingapps.xyz Converter'!H1690))</f>
        <v/>
      </c>
      <c r="H1681" s="8" t="str">
        <f>(IF($A1681="","",'Blastingapps.xyz Converter'!I1690))</f>
        <v/>
      </c>
      <c r="I1681" s="8" t="str">
        <f>(IF($A1681="","",'Blastingapps.xyz Converter'!J1690))</f>
        <v/>
      </c>
      <c r="J1681" s="8" t="str">
        <f>IF('Blastingapps.xyz Converter'!K1690="","",'Blastingapps.xyz Converter'!K1690)</f>
        <v/>
      </c>
      <c r="K1681" s="8" t="str">
        <f>IF('Blastingapps.xyz Converter'!L1690="","",'Blastingapps.xyz Converter'!L1690)</f>
        <v/>
      </c>
      <c r="L1681" s="8" t="str">
        <f>IF('Blastingapps.xyz Converter'!M1690="","",'Blastingapps.xyz Converter'!M1690)</f>
        <v/>
      </c>
      <c r="M1681" s="8" t="str">
        <f>IF('Blastingapps.xyz Converter'!N1690="","",'Blastingapps.xyz Converter'!N1690)</f>
        <v/>
      </c>
      <c r="N1681" s="8" t="str">
        <f>IF('Blastingapps.xyz Converter'!O1690="","",'Blastingapps.xyz Converter'!O1690)</f>
        <v/>
      </c>
    </row>
    <row r="1682" spans="1:14" x14ac:dyDescent="0.2">
      <c r="A1682" s="8" t="str">
        <f>IF('Blastingapps.xyz Converter'!B1691="","",'Blastingapps.xyz Converter'!B1691)</f>
        <v/>
      </c>
      <c r="B1682" s="8" t="str">
        <f>IF('Blastingapps.xyz Converter'!C1691="","",'Blastingapps.xyz Converter'!C1691)</f>
        <v/>
      </c>
      <c r="C1682" s="8" t="str">
        <f>IF('Blastingapps.xyz Converter'!D1691="","",'Blastingapps.xyz Converter'!D1691)</f>
        <v/>
      </c>
      <c r="D1682" s="8" t="str">
        <f>IF('Blastingapps.xyz Converter'!E1691="","",'Blastingapps.xyz Converter'!E1691)</f>
        <v/>
      </c>
      <c r="E1682" s="8" t="str">
        <f>IF('Blastingapps.xyz Converter'!F1691="","",'Blastingapps.xyz Converter'!F1691)</f>
        <v/>
      </c>
      <c r="F1682" s="8" t="str">
        <f>IF('Blastingapps.xyz Converter'!G1691="","",'Blastingapps.xyz Converter'!G1691)</f>
        <v/>
      </c>
      <c r="G1682" s="8" t="str">
        <f>(IF($A1682="","",'Blastingapps.xyz Converter'!H1691))</f>
        <v/>
      </c>
      <c r="H1682" s="8" t="str">
        <f>(IF($A1682="","",'Blastingapps.xyz Converter'!I1691))</f>
        <v/>
      </c>
      <c r="I1682" s="8" t="str">
        <f>(IF($A1682="","",'Blastingapps.xyz Converter'!J1691))</f>
        <v/>
      </c>
      <c r="J1682" s="8" t="str">
        <f>IF('Blastingapps.xyz Converter'!K1691="","",'Blastingapps.xyz Converter'!K1691)</f>
        <v/>
      </c>
      <c r="K1682" s="8" t="str">
        <f>IF('Blastingapps.xyz Converter'!L1691="","",'Blastingapps.xyz Converter'!L1691)</f>
        <v/>
      </c>
      <c r="L1682" s="8" t="str">
        <f>IF('Blastingapps.xyz Converter'!M1691="","",'Blastingapps.xyz Converter'!M1691)</f>
        <v/>
      </c>
      <c r="M1682" s="8" t="str">
        <f>IF('Blastingapps.xyz Converter'!N1691="","",'Blastingapps.xyz Converter'!N1691)</f>
        <v/>
      </c>
      <c r="N1682" s="8" t="str">
        <f>IF('Blastingapps.xyz Converter'!O1691="","",'Blastingapps.xyz Converter'!O1691)</f>
        <v/>
      </c>
    </row>
    <row r="1683" spans="1:14" x14ac:dyDescent="0.2">
      <c r="A1683" s="8" t="str">
        <f>IF('Blastingapps.xyz Converter'!B1692="","",'Blastingapps.xyz Converter'!B1692)</f>
        <v/>
      </c>
      <c r="B1683" s="8" t="str">
        <f>IF('Blastingapps.xyz Converter'!C1692="","",'Blastingapps.xyz Converter'!C1692)</f>
        <v/>
      </c>
      <c r="C1683" s="8" t="str">
        <f>IF('Blastingapps.xyz Converter'!D1692="","",'Blastingapps.xyz Converter'!D1692)</f>
        <v/>
      </c>
      <c r="D1683" s="8" t="str">
        <f>IF('Blastingapps.xyz Converter'!E1692="","",'Blastingapps.xyz Converter'!E1692)</f>
        <v/>
      </c>
      <c r="E1683" s="8" t="str">
        <f>IF('Blastingapps.xyz Converter'!F1692="","",'Blastingapps.xyz Converter'!F1692)</f>
        <v/>
      </c>
      <c r="F1683" s="8" t="str">
        <f>IF('Blastingapps.xyz Converter'!G1692="","",'Blastingapps.xyz Converter'!G1692)</f>
        <v/>
      </c>
      <c r="G1683" s="8" t="str">
        <f>(IF($A1683="","",'Blastingapps.xyz Converter'!H1692))</f>
        <v/>
      </c>
      <c r="H1683" s="8" t="str">
        <f>(IF($A1683="","",'Blastingapps.xyz Converter'!I1692))</f>
        <v/>
      </c>
      <c r="I1683" s="8" t="str">
        <f>(IF($A1683="","",'Blastingapps.xyz Converter'!J1692))</f>
        <v/>
      </c>
      <c r="J1683" s="8" t="str">
        <f>IF('Blastingapps.xyz Converter'!K1692="","",'Blastingapps.xyz Converter'!K1692)</f>
        <v/>
      </c>
      <c r="K1683" s="8" t="str">
        <f>IF('Blastingapps.xyz Converter'!L1692="","",'Blastingapps.xyz Converter'!L1692)</f>
        <v/>
      </c>
      <c r="L1683" s="8" t="str">
        <f>IF('Blastingapps.xyz Converter'!M1692="","",'Blastingapps.xyz Converter'!M1692)</f>
        <v/>
      </c>
      <c r="M1683" s="8" t="str">
        <f>IF('Blastingapps.xyz Converter'!N1692="","",'Blastingapps.xyz Converter'!N1692)</f>
        <v/>
      </c>
      <c r="N1683" s="8" t="str">
        <f>IF('Blastingapps.xyz Converter'!O1692="","",'Blastingapps.xyz Converter'!O1692)</f>
        <v/>
      </c>
    </row>
    <row r="1684" spans="1:14" x14ac:dyDescent="0.2">
      <c r="A1684" s="8" t="str">
        <f>IF('Blastingapps.xyz Converter'!B1693="","",'Blastingapps.xyz Converter'!B1693)</f>
        <v/>
      </c>
      <c r="B1684" s="8" t="str">
        <f>IF('Blastingapps.xyz Converter'!C1693="","",'Blastingapps.xyz Converter'!C1693)</f>
        <v/>
      </c>
      <c r="C1684" s="8" t="str">
        <f>IF('Blastingapps.xyz Converter'!D1693="","",'Blastingapps.xyz Converter'!D1693)</f>
        <v/>
      </c>
      <c r="D1684" s="8" t="str">
        <f>IF('Blastingapps.xyz Converter'!E1693="","",'Blastingapps.xyz Converter'!E1693)</f>
        <v/>
      </c>
      <c r="E1684" s="8" t="str">
        <f>IF('Blastingapps.xyz Converter'!F1693="","",'Blastingapps.xyz Converter'!F1693)</f>
        <v/>
      </c>
      <c r="F1684" s="8" t="str">
        <f>IF('Blastingapps.xyz Converter'!G1693="","",'Blastingapps.xyz Converter'!G1693)</f>
        <v/>
      </c>
      <c r="G1684" s="8" t="str">
        <f>(IF($A1684="","",'Blastingapps.xyz Converter'!H1693))</f>
        <v/>
      </c>
      <c r="H1684" s="8" t="str">
        <f>(IF($A1684="","",'Blastingapps.xyz Converter'!I1693))</f>
        <v/>
      </c>
      <c r="I1684" s="8" t="str">
        <f>(IF($A1684="","",'Blastingapps.xyz Converter'!J1693))</f>
        <v/>
      </c>
      <c r="J1684" s="8" t="str">
        <f>IF('Blastingapps.xyz Converter'!K1693="","",'Blastingapps.xyz Converter'!K1693)</f>
        <v/>
      </c>
      <c r="K1684" s="8" t="str">
        <f>IF('Blastingapps.xyz Converter'!L1693="","",'Blastingapps.xyz Converter'!L1693)</f>
        <v/>
      </c>
      <c r="L1684" s="8" t="str">
        <f>IF('Blastingapps.xyz Converter'!M1693="","",'Blastingapps.xyz Converter'!M1693)</f>
        <v/>
      </c>
      <c r="M1684" s="8" t="str">
        <f>IF('Blastingapps.xyz Converter'!N1693="","",'Blastingapps.xyz Converter'!N1693)</f>
        <v/>
      </c>
      <c r="N1684" s="8" t="str">
        <f>IF('Blastingapps.xyz Converter'!O1693="","",'Blastingapps.xyz Converter'!O1693)</f>
        <v/>
      </c>
    </row>
    <row r="1685" spans="1:14" x14ac:dyDescent="0.2">
      <c r="A1685" s="8" t="str">
        <f>IF('Blastingapps.xyz Converter'!B1694="","",'Blastingapps.xyz Converter'!B1694)</f>
        <v/>
      </c>
      <c r="B1685" s="8" t="str">
        <f>IF('Blastingapps.xyz Converter'!C1694="","",'Blastingapps.xyz Converter'!C1694)</f>
        <v/>
      </c>
      <c r="C1685" s="8" t="str">
        <f>IF('Blastingapps.xyz Converter'!D1694="","",'Blastingapps.xyz Converter'!D1694)</f>
        <v/>
      </c>
      <c r="D1685" s="8" t="str">
        <f>IF('Blastingapps.xyz Converter'!E1694="","",'Blastingapps.xyz Converter'!E1694)</f>
        <v/>
      </c>
      <c r="E1685" s="8" t="str">
        <f>IF('Blastingapps.xyz Converter'!F1694="","",'Blastingapps.xyz Converter'!F1694)</f>
        <v/>
      </c>
      <c r="F1685" s="8" t="str">
        <f>IF('Blastingapps.xyz Converter'!G1694="","",'Blastingapps.xyz Converter'!G1694)</f>
        <v/>
      </c>
      <c r="G1685" s="8" t="str">
        <f>(IF($A1685="","",'Blastingapps.xyz Converter'!H1694))</f>
        <v/>
      </c>
      <c r="H1685" s="8" t="str">
        <f>(IF($A1685="","",'Blastingapps.xyz Converter'!I1694))</f>
        <v/>
      </c>
      <c r="I1685" s="8" t="str">
        <f>(IF($A1685="","",'Blastingapps.xyz Converter'!J1694))</f>
        <v/>
      </c>
      <c r="J1685" s="8" t="str">
        <f>IF('Blastingapps.xyz Converter'!K1694="","",'Blastingapps.xyz Converter'!K1694)</f>
        <v/>
      </c>
      <c r="K1685" s="8" t="str">
        <f>IF('Blastingapps.xyz Converter'!L1694="","",'Blastingapps.xyz Converter'!L1694)</f>
        <v/>
      </c>
      <c r="L1685" s="8" t="str">
        <f>IF('Blastingapps.xyz Converter'!M1694="","",'Blastingapps.xyz Converter'!M1694)</f>
        <v/>
      </c>
      <c r="M1685" s="8" t="str">
        <f>IF('Blastingapps.xyz Converter'!N1694="","",'Blastingapps.xyz Converter'!N1694)</f>
        <v/>
      </c>
      <c r="N1685" s="8" t="str">
        <f>IF('Blastingapps.xyz Converter'!O1694="","",'Blastingapps.xyz Converter'!O1694)</f>
        <v/>
      </c>
    </row>
    <row r="1686" spans="1:14" x14ac:dyDescent="0.2">
      <c r="A1686" s="8" t="str">
        <f>IF('Blastingapps.xyz Converter'!B1695="","",'Blastingapps.xyz Converter'!B1695)</f>
        <v/>
      </c>
      <c r="B1686" s="8" t="str">
        <f>IF('Blastingapps.xyz Converter'!C1695="","",'Blastingapps.xyz Converter'!C1695)</f>
        <v/>
      </c>
      <c r="C1686" s="8" t="str">
        <f>IF('Blastingapps.xyz Converter'!D1695="","",'Blastingapps.xyz Converter'!D1695)</f>
        <v/>
      </c>
      <c r="D1686" s="8" t="str">
        <f>IF('Blastingapps.xyz Converter'!E1695="","",'Blastingapps.xyz Converter'!E1695)</f>
        <v/>
      </c>
      <c r="E1686" s="8" t="str">
        <f>IF('Blastingapps.xyz Converter'!F1695="","",'Blastingapps.xyz Converter'!F1695)</f>
        <v/>
      </c>
      <c r="F1686" s="8" t="str">
        <f>IF('Blastingapps.xyz Converter'!G1695="","",'Blastingapps.xyz Converter'!G1695)</f>
        <v/>
      </c>
      <c r="G1686" s="8" t="str">
        <f>(IF($A1686="","",'Blastingapps.xyz Converter'!H1695))</f>
        <v/>
      </c>
      <c r="H1686" s="8" t="str">
        <f>(IF($A1686="","",'Blastingapps.xyz Converter'!I1695))</f>
        <v/>
      </c>
      <c r="I1686" s="8" t="str">
        <f>(IF($A1686="","",'Blastingapps.xyz Converter'!J1695))</f>
        <v/>
      </c>
      <c r="J1686" s="8" t="str">
        <f>IF('Blastingapps.xyz Converter'!K1695="","",'Blastingapps.xyz Converter'!K1695)</f>
        <v/>
      </c>
      <c r="K1686" s="8" t="str">
        <f>IF('Blastingapps.xyz Converter'!L1695="","",'Blastingapps.xyz Converter'!L1695)</f>
        <v/>
      </c>
      <c r="L1686" s="8" t="str">
        <f>IF('Blastingapps.xyz Converter'!M1695="","",'Blastingapps.xyz Converter'!M1695)</f>
        <v/>
      </c>
      <c r="M1686" s="8" t="str">
        <f>IF('Blastingapps.xyz Converter'!N1695="","",'Blastingapps.xyz Converter'!N1695)</f>
        <v/>
      </c>
      <c r="N1686" s="8" t="str">
        <f>IF('Blastingapps.xyz Converter'!O1695="","",'Blastingapps.xyz Converter'!O1695)</f>
        <v/>
      </c>
    </row>
    <row r="1687" spans="1:14" x14ac:dyDescent="0.2">
      <c r="A1687" s="8" t="str">
        <f>IF('Blastingapps.xyz Converter'!B1696="","",'Blastingapps.xyz Converter'!B1696)</f>
        <v/>
      </c>
      <c r="B1687" s="8" t="str">
        <f>IF('Blastingapps.xyz Converter'!C1696="","",'Blastingapps.xyz Converter'!C1696)</f>
        <v/>
      </c>
      <c r="C1687" s="8" t="str">
        <f>IF('Blastingapps.xyz Converter'!D1696="","",'Blastingapps.xyz Converter'!D1696)</f>
        <v/>
      </c>
      <c r="D1687" s="8" t="str">
        <f>IF('Blastingapps.xyz Converter'!E1696="","",'Blastingapps.xyz Converter'!E1696)</f>
        <v/>
      </c>
      <c r="E1687" s="8" t="str">
        <f>IF('Blastingapps.xyz Converter'!F1696="","",'Blastingapps.xyz Converter'!F1696)</f>
        <v/>
      </c>
      <c r="F1687" s="8" t="str">
        <f>IF('Blastingapps.xyz Converter'!G1696="","",'Blastingapps.xyz Converter'!G1696)</f>
        <v/>
      </c>
      <c r="G1687" s="8" t="str">
        <f>(IF($A1687="","",'Blastingapps.xyz Converter'!H1696))</f>
        <v/>
      </c>
      <c r="H1687" s="8" t="str">
        <f>(IF($A1687="","",'Blastingapps.xyz Converter'!I1696))</f>
        <v/>
      </c>
      <c r="I1687" s="8" t="str">
        <f>(IF($A1687="","",'Blastingapps.xyz Converter'!J1696))</f>
        <v/>
      </c>
      <c r="J1687" s="8" t="str">
        <f>IF('Blastingapps.xyz Converter'!K1696="","",'Blastingapps.xyz Converter'!K1696)</f>
        <v/>
      </c>
      <c r="K1687" s="8" t="str">
        <f>IF('Blastingapps.xyz Converter'!L1696="","",'Blastingapps.xyz Converter'!L1696)</f>
        <v/>
      </c>
      <c r="L1687" s="8" t="str">
        <f>IF('Blastingapps.xyz Converter'!M1696="","",'Blastingapps.xyz Converter'!M1696)</f>
        <v/>
      </c>
      <c r="M1687" s="8" t="str">
        <f>IF('Blastingapps.xyz Converter'!N1696="","",'Blastingapps.xyz Converter'!N1696)</f>
        <v/>
      </c>
      <c r="N1687" s="8" t="str">
        <f>IF('Blastingapps.xyz Converter'!O1696="","",'Blastingapps.xyz Converter'!O1696)</f>
        <v/>
      </c>
    </row>
    <row r="1688" spans="1:14" x14ac:dyDescent="0.2">
      <c r="A1688" s="8" t="str">
        <f>IF('Blastingapps.xyz Converter'!B1697="","",'Blastingapps.xyz Converter'!B1697)</f>
        <v/>
      </c>
      <c r="B1688" s="8" t="str">
        <f>IF('Blastingapps.xyz Converter'!C1697="","",'Blastingapps.xyz Converter'!C1697)</f>
        <v/>
      </c>
      <c r="C1688" s="8" t="str">
        <f>IF('Blastingapps.xyz Converter'!D1697="","",'Blastingapps.xyz Converter'!D1697)</f>
        <v/>
      </c>
      <c r="D1688" s="8" t="str">
        <f>IF('Blastingapps.xyz Converter'!E1697="","",'Blastingapps.xyz Converter'!E1697)</f>
        <v/>
      </c>
      <c r="E1688" s="8" t="str">
        <f>IF('Blastingapps.xyz Converter'!F1697="","",'Blastingapps.xyz Converter'!F1697)</f>
        <v/>
      </c>
      <c r="F1688" s="8" t="str">
        <f>IF('Blastingapps.xyz Converter'!G1697="","",'Blastingapps.xyz Converter'!G1697)</f>
        <v/>
      </c>
      <c r="G1688" s="8" t="str">
        <f>(IF($A1688="","",'Blastingapps.xyz Converter'!H1697))</f>
        <v/>
      </c>
      <c r="H1688" s="8" t="str">
        <f>(IF($A1688="","",'Blastingapps.xyz Converter'!I1697))</f>
        <v/>
      </c>
      <c r="I1688" s="8" t="str">
        <f>(IF($A1688="","",'Blastingapps.xyz Converter'!J1697))</f>
        <v/>
      </c>
      <c r="J1688" s="8" t="str">
        <f>IF('Blastingapps.xyz Converter'!K1697="","",'Blastingapps.xyz Converter'!K1697)</f>
        <v/>
      </c>
      <c r="K1688" s="8" t="str">
        <f>IF('Blastingapps.xyz Converter'!L1697="","",'Blastingapps.xyz Converter'!L1697)</f>
        <v/>
      </c>
      <c r="L1688" s="8" t="str">
        <f>IF('Blastingapps.xyz Converter'!M1697="","",'Blastingapps.xyz Converter'!M1697)</f>
        <v/>
      </c>
      <c r="M1688" s="8" t="str">
        <f>IF('Blastingapps.xyz Converter'!N1697="","",'Blastingapps.xyz Converter'!N1697)</f>
        <v/>
      </c>
      <c r="N1688" s="8" t="str">
        <f>IF('Blastingapps.xyz Converter'!O1697="","",'Blastingapps.xyz Converter'!O1697)</f>
        <v/>
      </c>
    </row>
    <row r="1689" spans="1:14" x14ac:dyDescent="0.2">
      <c r="A1689" s="8" t="str">
        <f>IF('Blastingapps.xyz Converter'!B1698="","",'Blastingapps.xyz Converter'!B1698)</f>
        <v/>
      </c>
      <c r="B1689" s="8" t="str">
        <f>IF('Blastingapps.xyz Converter'!C1698="","",'Blastingapps.xyz Converter'!C1698)</f>
        <v/>
      </c>
      <c r="C1689" s="8" t="str">
        <f>IF('Blastingapps.xyz Converter'!D1698="","",'Blastingapps.xyz Converter'!D1698)</f>
        <v/>
      </c>
      <c r="D1689" s="8" t="str">
        <f>IF('Blastingapps.xyz Converter'!E1698="","",'Blastingapps.xyz Converter'!E1698)</f>
        <v/>
      </c>
      <c r="E1689" s="8" t="str">
        <f>IF('Blastingapps.xyz Converter'!F1698="","",'Blastingapps.xyz Converter'!F1698)</f>
        <v/>
      </c>
      <c r="F1689" s="8" t="str">
        <f>IF('Blastingapps.xyz Converter'!G1698="","",'Blastingapps.xyz Converter'!G1698)</f>
        <v/>
      </c>
      <c r="G1689" s="8" t="str">
        <f>(IF($A1689="","",'Blastingapps.xyz Converter'!H1698))</f>
        <v/>
      </c>
      <c r="H1689" s="8" t="str">
        <f>(IF($A1689="","",'Blastingapps.xyz Converter'!I1698))</f>
        <v/>
      </c>
      <c r="I1689" s="8" t="str">
        <f>(IF($A1689="","",'Blastingapps.xyz Converter'!J1698))</f>
        <v/>
      </c>
      <c r="J1689" s="8" t="str">
        <f>IF('Blastingapps.xyz Converter'!K1698="","",'Blastingapps.xyz Converter'!K1698)</f>
        <v/>
      </c>
      <c r="K1689" s="8" t="str">
        <f>IF('Blastingapps.xyz Converter'!L1698="","",'Blastingapps.xyz Converter'!L1698)</f>
        <v/>
      </c>
      <c r="L1689" s="8" t="str">
        <f>IF('Blastingapps.xyz Converter'!M1698="","",'Blastingapps.xyz Converter'!M1698)</f>
        <v/>
      </c>
      <c r="M1689" s="8" t="str">
        <f>IF('Blastingapps.xyz Converter'!N1698="","",'Blastingapps.xyz Converter'!N1698)</f>
        <v/>
      </c>
      <c r="N1689" s="8" t="str">
        <f>IF('Blastingapps.xyz Converter'!O1698="","",'Blastingapps.xyz Converter'!O1698)</f>
        <v/>
      </c>
    </row>
    <row r="1690" spans="1:14" x14ac:dyDescent="0.2">
      <c r="A1690" s="8" t="str">
        <f>IF('Blastingapps.xyz Converter'!B1699="","",'Blastingapps.xyz Converter'!B1699)</f>
        <v/>
      </c>
      <c r="B1690" s="8" t="str">
        <f>IF('Blastingapps.xyz Converter'!C1699="","",'Blastingapps.xyz Converter'!C1699)</f>
        <v/>
      </c>
      <c r="C1690" s="8" t="str">
        <f>IF('Blastingapps.xyz Converter'!D1699="","",'Blastingapps.xyz Converter'!D1699)</f>
        <v/>
      </c>
      <c r="D1690" s="8" t="str">
        <f>IF('Blastingapps.xyz Converter'!E1699="","",'Blastingapps.xyz Converter'!E1699)</f>
        <v/>
      </c>
      <c r="E1690" s="8" t="str">
        <f>IF('Blastingapps.xyz Converter'!F1699="","",'Blastingapps.xyz Converter'!F1699)</f>
        <v/>
      </c>
      <c r="F1690" s="8" t="str">
        <f>IF('Blastingapps.xyz Converter'!G1699="","",'Blastingapps.xyz Converter'!G1699)</f>
        <v/>
      </c>
      <c r="G1690" s="8" t="str">
        <f>(IF($A1690="","",'Blastingapps.xyz Converter'!H1699))</f>
        <v/>
      </c>
      <c r="H1690" s="8" t="str">
        <f>(IF($A1690="","",'Blastingapps.xyz Converter'!I1699))</f>
        <v/>
      </c>
      <c r="I1690" s="8" t="str">
        <f>(IF($A1690="","",'Blastingapps.xyz Converter'!J1699))</f>
        <v/>
      </c>
      <c r="J1690" s="8" t="str">
        <f>IF('Blastingapps.xyz Converter'!K1699="","",'Blastingapps.xyz Converter'!K1699)</f>
        <v/>
      </c>
      <c r="K1690" s="8" t="str">
        <f>IF('Blastingapps.xyz Converter'!L1699="","",'Blastingapps.xyz Converter'!L1699)</f>
        <v/>
      </c>
      <c r="L1690" s="8" t="str">
        <f>IF('Blastingapps.xyz Converter'!M1699="","",'Blastingapps.xyz Converter'!M1699)</f>
        <v/>
      </c>
      <c r="M1690" s="8" t="str">
        <f>IF('Blastingapps.xyz Converter'!N1699="","",'Blastingapps.xyz Converter'!N1699)</f>
        <v/>
      </c>
      <c r="N1690" s="8" t="str">
        <f>IF('Blastingapps.xyz Converter'!O1699="","",'Blastingapps.xyz Converter'!O1699)</f>
        <v/>
      </c>
    </row>
    <row r="1691" spans="1:14" x14ac:dyDescent="0.2">
      <c r="A1691" s="8" t="str">
        <f>IF('Blastingapps.xyz Converter'!B1700="","",'Blastingapps.xyz Converter'!B1700)</f>
        <v/>
      </c>
      <c r="B1691" s="8" t="str">
        <f>IF('Blastingapps.xyz Converter'!C1700="","",'Blastingapps.xyz Converter'!C1700)</f>
        <v/>
      </c>
      <c r="C1691" s="8" t="str">
        <f>IF('Blastingapps.xyz Converter'!D1700="","",'Blastingapps.xyz Converter'!D1700)</f>
        <v/>
      </c>
      <c r="D1691" s="8" t="str">
        <f>IF('Blastingapps.xyz Converter'!E1700="","",'Blastingapps.xyz Converter'!E1700)</f>
        <v/>
      </c>
      <c r="E1691" s="8" t="str">
        <f>IF('Blastingapps.xyz Converter'!F1700="","",'Blastingapps.xyz Converter'!F1700)</f>
        <v/>
      </c>
      <c r="F1691" s="8" t="str">
        <f>IF('Blastingapps.xyz Converter'!G1700="","",'Blastingapps.xyz Converter'!G1700)</f>
        <v/>
      </c>
      <c r="G1691" s="8" t="str">
        <f>(IF($A1691="","",'Blastingapps.xyz Converter'!H1700))</f>
        <v/>
      </c>
      <c r="H1691" s="8" t="str">
        <f>(IF($A1691="","",'Blastingapps.xyz Converter'!I1700))</f>
        <v/>
      </c>
      <c r="I1691" s="8" t="str">
        <f>(IF($A1691="","",'Blastingapps.xyz Converter'!J1700))</f>
        <v/>
      </c>
      <c r="J1691" s="8" t="str">
        <f>IF('Blastingapps.xyz Converter'!K1700="","",'Blastingapps.xyz Converter'!K1700)</f>
        <v/>
      </c>
      <c r="K1691" s="8" t="str">
        <f>IF('Blastingapps.xyz Converter'!L1700="","",'Blastingapps.xyz Converter'!L1700)</f>
        <v/>
      </c>
      <c r="L1691" s="8" t="str">
        <f>IF('Blastingapps.xyz Converter'!M1700="","",'Blastingapps.xyz Converter'!M1700)</f>
        <v/>
      </c>
      <c r="M1691" s="8" t="str">
        <f>IF('Blastingapps.xyz Converter'!N1700="","",'Blastingapps.xyz Converter'!N1700)</f>
        <v/>
      </c>
      <c r="N1691" s="8" t="str">
        <f>IF('Blastingapps.xyz Converter'!O1700="","",'Blastingapps.xyz Converter'!O1700)</f>
        <v/>
      </c>
    </row>
    <row r="1692" spans="1:14" x14ac:dyDescent="0.2">
      <c r="A1692" s="8" t="str">
        <f>IF('Blastingapps.xyz Converter'!B1701="","",'Blastingapps.xyz Converter'!B1701)</f>
        <v/>
      </c>
      <c r="B1692" s="8" t="str">
        <f>IF('Blastingapps.xyz Converter'!C1701="","",'Blastingapps.xyz Converter'!C1701)</f>
        <v/>
      </c>
      <c r="C1692" s="8" t="str">
        <f>IF('Blastingapps.xyz Converter'!D1701="","",'Blastingapps.xyz Converter'!D1701)</f>
        <v/>
      </c>
      <c r="D1692" s="8" t="str">
        <f>IF('Blastingapps.xyz Converter'!E1701="","",'Blastingapps.xyz Converter'!E1701)</f>
        <v/>
      </c>
      <c r="E1692" s="8" t="str">
        <f>IF('Blastingapps.xyz Converter'!F1701="","",'Blastingapps.xyz Converter'!F1701)</f>
        <v/>
      </c>
      <c r="F1692" s="8" t="str">
        <f>IF('Blastingapps.xyz Converter'!G1701="","",'Blastingapps.xyz Converter'!G1701)</f>
        <v/>
      </c>
      <c r="G1692" s="8" t="str">
        <f>(IF($A1692="","",'Blastingapps.xyz Converter'!H1701))</f>
        <v/>
      </c>
      <c r="H1692" s="8" t="str">
        <f>(IF($A1692="","",'Blastingapps.xyz Converter'!I1701))</f>
        <v/>
      </c>
      <c r="I1692" s="8" t="str">
        <f>(IF($A1692="","",'Blastingapps.xyz Converter'!J1701))</f>
        <v/>
      </c>
      <c r="J1692" s="8" t="str">
        <f>IF('Blastingapps.xyz Converter'!K1701="","",'Blastingapps.xyz Converter'!K1701)</f>
        <v/>
      </c>
      <c r="K1692" s="8" t="str">
        <f>IF('Blastingapps.xyz Converter'!L1701="","",'Blastingapps.xyz Converter'!L1701)</f>
        <v/>
      </c>
      <c r="L1692" s="8" t="str">
        <f>IF('Blastingapps.xyz Converter'!M1701="","",'Blastingapps.xyz Converter'!M1701)</f>
        <v/>
      </c>
      <c r="M1692" s="8" t="str">
        <f>IF('Blastingapps.xyz Converter'!N1701="","",'Blastingapps.xyz Converter'!N1701)</f>
        <v/>
      </c>
      <c r="N1692" s="8" t="str">
        <f>IF('Blastingapps.xyz Converter'!O1701="","",'Blastingapps.xyz Converter'!O1701)</f>
        <v/>
      </c>
    </row>
    <row r="1693" spans="1:14" x14ac:dyDescent="0.2">
      <c r="A1693" s="8" t="str">
        <f>IF('Blastingapps.xyz Converter'!B1702="","",'Blastingapps.xyz Converter'!B1702)</f>
        <v/>
      </c>
      <c r="B1693" s="8" t="str">
        <f>IF('Blastingapps.xyz Converter'!C1702="","",'Blastingapps.xyz Converter'!C1702)</f>
        <v/>
      </c>
      <c r="C1693" s="8" t="str">
        <f>IF('Blastingapps.xyz Converter'!D1702="","",'Blastingapps.xyz Converter'!D1702)</f>
        <v/>
      </c>
      <c r="D1693" s="8" t="str">
        <f>IF('Blastingapps.xyz Converter'!E1702="","",'Blastingapps.xyz Converter'!E1702)</f>
        <v/>
      </c>
      <c r="E1693" s="8" t="str">
        <f>IF('Blastingapps.xyz Converter'!F1702="","",'Blastingapps.xyz Converter'!F1702)</f>
        <v/>
      </c>
      <c r="F1693" s="8" t="str">
        <f>IF('Blastingapps.xyz Converter'!G1702="","",'Blastingapps.xyz Converter'!G1702)</f>
        <v/>
      </c>
      <c r="G1693" s="8" t="str">
        <f>(IF($A1693="","",'Blastingapps.xyz Converter'!H1702))</f>
        <v/>
      </c>
      <c r="H1693" s="8" t="str">
        <f>(IF($A1693="","",'Blastingapps.xyz Converter'!I1702))</f>
        <v/>
      </c>
      <c r="I1693" s="8" t="str">
        <f>(IF($A1693="","",'Blastingapps.xyz Converter'!J1702))</f>
        <v/>
      </c>
      <c r="J1693" s="8" t="str">
        <f>IF('Blastingapps.xyz Converter'!K1702="","",'Blastingapps.xyz Converter'!K1702)</f>
        <v/>
      </c>
      <c r="K1693" s="8" t="str">
        <f>IF('Blastingapps.xyz Converter'!L1702="","",'Blastingapps.xyz Converter'!L1702)</f>
        <v/>
      </c>
      <c r="L1693" s="8" t="str">
        <f>IF('Blastingapps.xyz Converter'!M1702="","",'Blastingapps.xyz Converter'!M1702)</f>
        <v/>
      </c>
      <c r="M1693" s="8" t="str">
        <f>IF('Blastingapps.xyz Converter'!N1702="","",'Blastingapps.xyz Converter'!N1702)</f>
        <v/>
      </c>
      <c r="N1693" s="8" t="str">
        <f>IF('Blastingapps.xyz Converter'!O1702="","",'Blastingapps.xyz Converter'!O1702)</f>
        <v/>
      </c>
    </row>
    <row r="1694" spans="1:14" x14ac:dyDescent="0.2">
      <c r="A1694" s="8" t="str">
        <f>IF('Blastingapps.xyz Converter'!B1703="","",'Blastingapps.xyz Converter'!B1703)</f>
        <v/>
      </c>
      <c r="B1694" s="8" t="str">
        <f>IF('Blastingapps.xyz Converter'!C1703="","",'Blastingapps.xyz Converter'!C1703)</f>
        <v/>
      </c>
      <c r="C1694" s="8" t="str">
        <f>IF('Blastingapps.xyz Converter'!D1703="","",'Blastingapps.xyz Converter'!D1703)</f>
        <v/>
      </c>
      <c r="D1694" s="8" t="str">
        <f>IF('Blastingapps.xyz Converter'!E1703="","",'Blastingapps.xyz Converter'!E1703)</f>
        <v/>
      </c>
      <c r="E1694" s="8" t="str">
        <f>IF('Blastingapps.xyz Converter'!F1703="","",'Blastingapps.xyz Converter'!F1703)</f>
        <v/>
      </c>
      <c r="F1694" s="8" t="str">
        <f>IF('Blastingapps.xyz Converter'!G1703="","",'Blastingapps.xyz Converter'!G1703)</f>
        <v/>
      </c>
      <c r="G1694" s="8" t="str">
        <f>(IF($A1694="","",'Blastingapps.xyz Converter'!H1703))</f>
        <v/>
      </c>
      <c r="H1694" s="8" t="str">
        <f>(IF($A1694="","",'Blastingapps.xyz Converter'!I1703))</f>
        <v/>
      </c>
      <c r="I1694" s="8" t="str">
        <f>(IF($A1694="","",'Blastingapps.xyz Converter'!J1703))</f>
        <v/>
      </c>
      <c r="J1694" s="8" t="str">
        <f>IF('Blastingapps.xyz Converter'!K1703="","",'Blastingapps.xyz Converter'!K1703)</f>
        <v/>
      </c>
      <c r="K1694" s="8" t="str">
        <f>IF('Blastingapps.xyz Converter'!L1703="","",'Blastingapps.xyz Converter'!L1703)</f>
        <v/>
      </c>
      <c r="L1694" s="8" t="str">
        <f>IF('Blastingapps.xyz Converter'!M1703="","",'Blastingapps.xyz Converter'!M1703)</f>
        <v/>
      </c>
      <c r="M1694" s="8" t="str">
        <f>IF('Blastingapps.xyz Converter'!N1703="","",'Blastingapps.xyz Converter'!N1703)</f>
        <v/>
      </c>
      <c r="N1694" s="8" t="str">
        <f>IF('Blastingapps.xyz Converter'!O1703="","",'Blastingapps.xyz Converter'!O1703)</f>
        <v/>
      </c>
    </row>
    <row r="1695" spans="1:14" x14ac:dyDescent="0.2">
      <c r="A1695" s="8" t="str">
        <f>IF('Blastingapps.xyz Converter'!B1704="","",'Blastingapps.xyz Converter'!B1704)</f>
        <v/>
      </c>
      <c r="B1695" s="8" t="str">
        <f>IF('Blastingapps.xyz Converter'!C1704="","",'Blastingapps.xyz Converter'!C1704)</f>
        <v/>
      </c>
      <c r="C1695" s="8" t="str">
        <f>IF('Blastingapps.xyz Converter'!D1704="","",'Blastingapps.xyz Converter'!D1704)</f>
        <v/>
      </c>
      <c r="D1695" s="8" t="str">
        <f>IF('Blastingapps.xyz Converter'!E1704="","",'Blastingapps.xyz Converter'!E1704)</f>
        <v/>
      </c>
      <c r="E1695" s="8" t="str">
        <f>IF('Blastingapps.xyz Converter'!F1704="","",'Blastingapps.xyz Converter'!F1704)</f>
        <v/>
      </c>
      <c r="F1695" s="8" t="str">
        <f>IF('Blastingapps.xyz Converter'!G1704="","",'Blastingapps.xyz Converter'!G1704)</f>
        <v/>
      </c>
      <c r="G1695" s="8" t="str">
        <f>(IF($A1695="","",'Blastingapps.xyz Converter'!H1704))</f>
        <v/>
      </c>
      <c r="H1695" s="8" t="str">
        <f>(IF($A1695="","",'Blastingapps.xyz Converter'!I1704))</f>
        <v/>
      </c>
      <c r="I1695" s="8" t="str">
        <f>(IF($A1695="","",'Blastingapps.xyz Converter'!J1704))</f>
        <v/>
      </c>
      <c r="J1695" s="8" t="str">
        <f>IF('Blastingapps.xyz Converter'!K1704="","",'Blastingapps.xyz Converter'!K1704)</f>
        <v/>
      </c>
      <c r="K1695" s="8" t="str">
        <f>IF('Blastingapps.xyz Converter'!L1704="","",'Blastingapps.xyz Converter'!L1704)</f>
        <v/>
      </c>
      <c r="L1695" s="8" t="str">
        <f>IF('Blastingapps.xyz Converter'!M1704="","",'Blastingapps.xyz Converter'!M1704)</f>
        <v/>
      </c>
      <c r="M1695" s="8" t="str">
        <f>IF('Blastingapps.xyz Converter'!N1704="","",'Blastingapps.xyz Converter'!N1704)</f>
        <v/>
      </c>
      <c r="N1695" s="8" t="str">
        <f>IF('Blastingapps.xyz Converter'!O1704="","",'Blastingapps.xyz Converter'!O1704)</f>
        <v/>
      </c>
    </row>
    <row r="1696" spans="1:14" x14ac:dyDescent="0.2">
      <c r="A1696" s="8" t="str">
        <f>IF('Blastingapps.xyz Converter'!B1705="","",'Blastingapps.xyz Converter'!B1705)</f>
        <v/>
      </c>
      <c r="B1696" s="8" t="str">
        <f>IF('Blastingapps.xyz Converter'!C1705="","",'Blastingapps.xyz Converter'!C1705)</f>
        <v/>
      </c>
      <c r="C1696" s="8" t="str">
        <f>IF('Blastingapps.xyz Converter'!D1705="","",'Blastingapps.xyz Converter'!D1705)</f>
        <v/>
      </c>
      <c r="D1696" s="8" t="str">
        <f>IF('Blastingapps.xyz Converter'!E1705="","",'Blastingapps.xyz Converter'!E1705)</f>
        <v/>
      </c>
      <c r="E1696" s="8" t="str">
        <f>IF('Blastingapps.xyz Converter'!F1705="","",'Blastingapps.xyz Converter'!F1705)</f>
        <v/>
      </c>
      <c r="F1696" s="8" t="str">
        <f>IF('Blastingapps.xyz Converter'!G1705="","",'Blastingapps.xyz Converter'!G1705)</f>
        <v/>
      </c>
      <c r="G1696" s="8" t="str">
        <f>(IF($A1696="","",'Blastingapps.xyz Converter'!H1705))</f>
        <v/>
      </c>
      <c r="H1696" s="8" t="str">
        <f>(IF($A1696="","",'Blastingapps.xyz Converter'!I1705))</f>
        <v/>
      </c>
      <c r="I1696" s="8" t="str">
        <f>(IF($A1696="","",'Blastingapps.xyz Converter'!J1705))</f>
        <v/>
      </c>
      <c r="J1696" s="8" t="str">
        <f>IF('Blastingapps.xyz Converter'!K1705="","",'Blastingapps.xyz Converter'!K1705)</f>
        <v/>
      </c>
      <c r="K1696" s="8" t="str">
        <f>IF('Blastingapps.xyz Converter'!L1705="","",'Blastingapps.xyz Converter'!L1705)</f>
        <v/>
      </c>
      <c r="L1696" s="8" t="str">
        <f>IF('Blastingapps.xyz Converter'!M1705="","",'Blastingapps.xyz Converter'!M1705)</f>
        <v/>
      </c>
      <c r="M1696" s="8" t="str">
        <f>IF('Blastingapps.xyz Converter'!N1705="","",'Blastingapps.xyz Converter'!N1705)</f>
        <v/>
      </c>
      <c r="N1696" s="8" t="str">
        <f>IF('Blastingapps.xyz Converter'!O1705="","",'Blastingapps.xyz Converter'!O1705)</f>
        <v/>
      </c>
    </row>
    <row r="1697" spans="1:14" x14ac:dyDescent="0.2">
      <c r="A1697" s="8" t="str">
        <f>IF('Blastingapps.xyz Converter'!B1706="","",'Blastingapps.xyz Converter'!B1706)</f>
        <v/>
      </c>
      <c r="B1697" s="8" t="str">
        <f>IF('Blastingapps.xyz Converter'!C1706="","",'Blastingapps.xyz Converter'!C1706)</f>
        <v/>
      </c>
      <c r="C1697" s="8" t="str">
        <f>IF('Blastingapps.xyz Converter'!D1706="","",'Blastingapps.xyz Converter'!D1706)</f>
        <v/>
      </c>
      <c r="D1697" s="8" t="str">
        <f>IF('Blastingapps.xyz Converter'!E1706="","",'Blastingapps.xyz Converter'!E1706)</f>
        <v/>
      </c>
      <c r="E1697" s="8" t="str">
        <f>IF('Blastingapps.xyz Converter'!F1706="","",'Blastingapps.xyz Converter'!F1706)</f>
        <v/>
      </c>
      <c r="F1697" s="8" t="str">
        <f>IF('Blastingapps.xyz Converter'!G1706="","",'Blastingapps.xyz Converter'!G1706)</f>
        <v/>
      </c>
      <c r="G1697" s="8" t="str">
        <f>(IF($A1697="","",'Blastingapps.xyz Converter'!H1706))</f>
        <v/>
      </c>
      <c r="H1697" s="8" t="str">
        <f>(IF($A1697="","",'Blastingapps.xyz Converter'!I1706))</f>
        <v/>
      </c>
      <c r="I1697" s="8" t="str">
        <f>(IF($A1697="","",'Blastingapps.xyz Converter'!J1706))</f>
        <v/>
      </c>
      <c r="J1697" s="8" t="str">
        <f>IF('Blastingapps.xyz Converter'!K1706="","",'Blastingapps.xyz Converter'!K1706)</f>
        <v/>
      </c>
      <c r="K1697" s="8" t="str">
        <f>IF('Blastingapps.xyz Converter'!L1706="","",'Blastingapps.xyz Converter'!L1706)</f>
        <v/>
      </c>
      <c r="L1697" s="8" t="str">
        <f>IF('Blastingapps.xyz Converter'!M1706="","",'Blastingapps.xyz Converter'!M1706)</f>
        <v/>
      </c>
      <c r="M1697" s="8" t="str">
        <f>IF('Blastingapps.xyz Converter'!N1706="","",'Blastingapps.xyz Converter'!N1706)</f>
        <v/>
      </c>
      <c r="N1697" s="8" t="str">
        <f>IF('Blastingapps.xyz Converter'!O1706="","",'Blastingapps.xyz Converter'!O1706)</f>
        <v/>
      </c>
    </row>
    <row r="1698" spans="1:14" x14ac:dyDescent="0.2">
      <c r="A1698" s="8" t="str">
        <f>IF('Blastingapps.xyz Converter'!B1707="","",'Blastingapps.xyz Converter'!B1707)</f>
        <v/>
      </c>
      <c r="B1698" s="8" t="str">
        <f>IF('Blastingapps.xyz Converter'!C1707="","",'Blastingapps.xyz Converter'!C1707)</f>
        <v/>
      </c>
      <c r="C1698" s="8" t="str">
        <f>IF('Blastingapps.xyz Converter'!D1707="","",'Blastingapps.xyz Converter'!D1707)</f>
        <v/>
      </c>
      <c r="D1698" s="8" t="str">
        <f>IF('Blastingapps.xyz Converter'!E1707="","",'Blastingapps.xyz Converter'!E1707)</f>
        <v/>
      </c>
      <c r="E1698" s="8" t="str">
        <f>IF('Blastingapps.xyz Converter'!F1707="","",'Blastingapps.xyz Converter'!F1707)</f>
        <v/>
      </c>
      <c r="F1698" s="8" t="str">
        <f>IF('Blastingapps.xyz Converter'!G1707="","",'Blastingapps.xyz Converter'!G1707)</f>
        <v/>
      </c>
      <c r="G1698" s="8" t="str">
        <f>(IF($A1698="","",'Blastingapps.xyz Converter'!H1707))</f>
        <v/>
      </c>
      <c r="H1698" s="8" t="str">
        <f>(IF($A1698="","",'Blastingapps.xyz Converter'!I1707))</f>
        <v/>
      </c>
      <c r="I1698" s="8" t="str">
        <f>(IF($A1698="","",'Blastingapps.xyz Converter'!J1707))</f>
        <v/>
      </c>
      <c r="J1698" s="8" t="str">
        <f>IF('Blastingapps.xyz Converter'!K1707="","",'Blastingapps.xyz Converter'!K1707)</f>
        <v/>
      </c>
      <c r="K1698" s="8" t="str">
        <f>IF('Blastingapps.xyz Converter'!L1707="","",'Blastingapps.xyz Converter'!L1707)</f>
        <v/>
      </c>
      <c r="L1698" s="8" t="str">
        <f>IF('Blastingapps.xyz Converter'!M1707="","",'Blastingapps.xyz Converter'!M1707)</f>
        <v/>
      </c>
      <c r="M1698" s="8" t="str">
        <f>IF('Blastingapps.xyz Converter'!N1707="","",'Blastingapps.xyz Converter'!N1707)</f>
        <v/>
      </c>
      <c r="N1698" s="8" t="str">
        <f>IF('Blastingapps.xyz Converter'!O1707="","",'Blastingapps.xyz Converter'!O1707)</f>
        <v/>
      </c>
    </row>
    <row r="1699" spans="1:14" x14ac:dyDescent="0.2">
      <c r="A1699" s="8" t="str">
        <f>IF('Blastingapps.xyz Converter'!B1708="","",'Blastingapps.xyz Converter'!B1708)</f>
        <v/>
      </c>
      <c r="B1699" s="8" t="str">
        <f>IF('Blastingapps.xyz Converter'!C1708="","",'Blastingapps.xyz Converter'!C1708)</f>
        <v/>
      </c>
      <c r="C1699" s="8" t="str">
        <f>IF('Blastingapps.xyz Converter'!D1708="","",'Blastingapps.xyz Converter'!D1708)</f>
        <v/>
      </c>
      <c r="D1699" s="8" t="str">
        <f>IF('Blastingapps.xyz Converter'!E1708="","",'Blastingapps.xyz Converter'!E1708)</f>
        <v/>
      </c>
      <c r="E1699" s="8" t="str">
        <f>IF('Blastingapps.xyz Converter'!F1708="","",'Blastingapps.xyz Converter'!F1708)</f>
        <v/>
      </c>
      <c r="F1699" s="8" t="str">
        <f>IF('Blastingapps.xyz Converter'!G1708="","",'Blastingapps.xyz Converter'!G1708)</f>
        <v/>
      </c>
      <c r="G1699" s="8" t="str">
        <f>(IF($A1699="","",'Blastingapps.xyz Converter'!H1708))</f>
        <v/>
      </c>
      <c r="H1699" s="8" t="str">
        <f>(IF($A1699="","",'Blastingapps.xyz Converter'!I1708))</f>
        <v/>
      </c>
      <c r="I1699" s="8" t="str">
        <f>(IF($A1699="","",'Blastingapps.xyz Converter'!J1708))</f>
        <v/>
      </c>
      <c r="J1699" s="8" t="str">
        <f>IF('Blastingapps.xyz Converter'!K1708="","",'Blastingapps.xyz Converter'!K1708)</f>
        <v/>
      </c>
      <c r="K1699" s="8" t="str">
        <f>IF('Blastingapps.xyz Converter'!L1708="","",'Blastingapps.xyz Converter'!L1708)</f>
        <v/>
      </c>
      <c r="L1699" s="8" t="str">
        <f>IF('Blastingapps.xyz Converter'!M1708="","",'Blastingapps.xyz Converter'!M1708)</f>
        <v/>
      </c>
      <c r="M1699" s="8" t="str">
        <f>IF('Blastingapps.xyz Converter'!N1708="","",'Blastingapps.xyz Converter'!N1708)</f>
        <v/>
      </c>
      <c r="N1699" s="8" t="str">
        <f>IF('Blastingapps.xyz Converter'!O1708="","",'Blastingapps.xyz Converter'!O1708)</f>
        <v/>
      </c>
    </row>
    <row r="1700" spans="1:14" x14ac:dyDescent="0.2">
      <c r="A1700" s="8" t="str">
        <f>IF('Blastingapps.xyz Converter'!B1709="","",'Blastingapps.xyz Converter'!B1709)</f>
        <v/>
      </c>
      <c r="B1700" s="8" t="str">
        <f>IF('Blastingapps.xyz Converter'!C1709="","",'Blastingapps.xyz Converter'!C1709)</f>
        <v/>
      </c>
      <c r="C1700" s="8" t="str">
        <f>IF('Blastingapps.xyz Converter'!D1709="","",'Blastingapps.xyz Converter'!D1709)</f>
        <v/>
      </c>
      <c r="D1700" s="8" t="str">
        <f>IF('Blastingapps.xyz Converter'!E1709="","",'Blastingapps.xyz Converter'!E1709)</f>
        <v/>
      </c>
      <c r="E1700" s="8" t="str">
        <f>IF('Blastingapps.xyz Converter'!F1709="","",'Blastingapps.xyz Converter'!F1709)</f>
        <v/>
      </c>
      <c r="F1700" s="8" t="str">
        <f>IF('Blastingapps.xyz Converter'!G1709="","",'Blastingapps.xyz Converter'!G1709)</f>
        <v/>
      </c>
      <c r="G1700" s="8" t="str">
        <f>(IF($A1700="","",'Blastingapps.xyz Converter'!H1709))</f>
        <v/>
      </c>
      <c r="H1700" s="8" t="str">
        <f>(IF($A1700="","",'Blastingapps.xyz Converter'!I1709))</f>
        <v/>
      </c>
      <c r="I1700" s="8" t="str">
        <f>(IF($A1700="","",'Blastingapps.xyz Converter'!J1709))</f>
        <v/>
      </c>
      <c r="J1700" s="8" t="str">
        <f>IF('Blastingapps.xyz Converter'!K1709="","",'Blastingapps.xyz Converter'!K1709)</f>
        <v/>
      </c>
      <c r="K1700" s="8" t="str">
        <f>IF('Blastingapps.xyz Converter'!L1709="","",'Blastingapps.xyz Converter'!L1709)</f>
        <v/>
      </c>
      <c r="L1700" s="8" t="str">
        <f>IF('Blastingapps.xyz Converter'!M1709="","",'Blastingapps.xyz Converter'!M1709)</f>
        <v/>
      </c>
      <c r="M1700" s="8" t="str">
        <f>IF('Blastingapps.xyz Converter'!N1709="","",'Blastingapps.xyz Converter'!N1709)</f>
        <v/>
      </c>
      <c r="N1700" s="8" t="str">
        <f>IF('Blastingapps.xyz Converter'!O1709="","",'Blastingapps.xyz Converter'!O1709)</f>
        <v/>
      </c>
    </row>
    <row r="1701" spans="1:14" x14ac:dyDescent="0.2">
      <c r="A1701" s="8" t="str">
        <f>IF('Blastingapps.xyz Converter'!B1710="","",'Blastingapps.xyz Converter'!B1710)</f>
        <v/>
      </c>
      <c r="B1701" s="8" t="str">
        <f>IF('Blastingapps.xyz Converter'!C1710="","",'Blastingapps.xyz Converter'!C1710)</f>
        <v/>
      </c>
      <c r="C1701" s="8" t="str">
        <f>IF('Blastingapps.xyz Converter'!D1710="","",'Blastingapps.xyz Converter'!D1710)</f>
        <v/>
      </c>
      <c r="D1701" s="8" t="str">
        <f>IF('Blastingapps.xyz Converter'!E1710="","",'Blastingapps.xyz Converter'!E1710)</f>
        <v/>
      </c>
      <c r="E1701" s="8" t="str">
        <f>IF('Blastingapps.xyz Converter'!F1710="","",'Blastingapps.xyz Converter'!F1710)</f>
        <v/>
      </c>
      <c r="F1701" s="8" t="str">
        <f>IF('Blastingapps.xyz Converter'!G1710="","",'Blastingapps.xyz Converter'!G1710)</f>
        <v/>
      </c>
      <c r="G1701" s="8" t="str">
        <f>(IF($A1701="","",'Blastingapps.xyz Converter'!H1710))</f>
        <v/>
      </c>
      <c r="H1701" s="8" t="str">
        <f>(IF($A1701="","",'Blastingapps.xyz Converter'!I1710))</f>
        <v/>
      </c>
      <c r="I1701" s="8" t="str">
        <f>(IF($A1701="","",'Blastingapps.xyz Converter'!J1710))</f>
        <v/>
      </c>
      <c r="J1701" s="8" t="str">
        <f>IF('Blastingapps.xyz Converter'!K1710="","",'Blastingapps.xyz Converter'!K1710)</f>
        <v/>
      </c>
      <c r="K1701" s="8" t="str">
        <f>IF('Blastingapps.xyz Converter'!L1710="","",'Blastingapps.xyz Converter'!L1710)</f>
        <v/>
      </c>
      <c r="L1701" s="8" t="str">
        <f>IF('Blastingapps.xyz Converter'!M1710="","",'Blastingapps.xyz Converter'!M1710)</f>
        <v/>
      </c>
      <c r="M1701" s="8" t="str">
        <f>IF('Blastingapps.xyz Converter'!N1710="","",'Blastingapps.xyz Converter'!N1710)</f>
        <v/>
      </c>
      <c r="N1701" s="8" t="str">
        <f>IF('Blastingapps.xyz Converter'!O1710="","",'Blastingapps.xyz Converter'!O1710)</f>
        <v/>
      </c>
    </row>
    <row r="1702" spans="1:14" x14ac:dyDescent="0.2">
      <c r="A1702" s="8" t="str">
        <f>IF('Blastingapps.xyz Converter'!B1711="","",'Blastingapps.xyz Converter'!B1711)</f>
        <v/>
      </c>
      <c r="B1702" s="8" t="str">
        <f>IF('Blastingapps.xyz Converter'!C1711="","",'Blastingapps.xyz Converter'!C1711)</f>
        <v/>
      </c>
      <c r="C1702" s="8" t="str">
        <f>IF('Blastingapps.xyz Converter'!D1711="","",'Blastingapps.xyz Converter'!D1711)</f>
        <v/>
      </c>
      <c r="D1702" s="8" t="str">
        <f>IF('Blastingapps.xyz Converter'!E1711="","",'Blastingapps.xyz Converter'!E1711)</f>
        <v/>
      </c>
      <c r="E1702" s="8" t="str">
        <f>IF('Blastingapps.xyz Converter'!F1711="","",'Blastingapps.xyz Converter'!F1711)</f>
        <v/>
      </c>
      <c r="F1702" s="8" t="str">
        <f>IF('Blastingapps.xyz Converter'!G1711="","",'Blastingapps.xyz Converter'!G1711)</f>
        <v/>
      </c>
      <c r="G1702" s="8" t="str">
        <f>(IF($A1702="","",'Blastingapps.xyz Converter'!H1711))</f>
        <v/>
      </c>
      <c r="H1702" s="8" t="str">
        <f>(IF($A1702="","",'Blastingapps.xyz Converter'!I1711))</f>
        <v/>
      </c>
      <c r="I1702" s="8" t="str">
        <f>(IF($A1702="","",'Blastingapps.xyz Converter'!J1711))</f>
        <v/>
      </c>
      <c r="J1702" s="8" t="str">
        <f>IF('Blastingapps.xyz Converter'!K1711="","",'Blastingapps.xyz Converter'!K1711)</f>
        <v/>
      </c>
      <c r="K1702" s="8" t="str">
        <f>IF('Blastingapps.xyz Converter'!L1711="","",'Blastingapps.xyz Converter'!L1711)</f>
        <v/>
      </c>
      <c r="L1702" s="8" t="str">
        <f>IF('Blastingapps.xyz Converter'!M1711="","",'Blastingapps.xyz Converter'!M1711)</f>
        <v/>
      </c>
      <c r="M1702" s="8" t="str">
        <f>IF('Blastingapps.xyz Converter'!N1711="","",'Blastingapps.xyz Converter'!N1711)</f>
        <v/>
      </c>
      <c r="N1702" s="8" t="str">
        <f>IF('Blastingapps.xyz Converter'!O1711="","",'Blastingapps.xyz Converter'!O1711)</f>
        <v/>
      </c>
    </row>
    <row r="1703" spans="1:14" x14ac:dyDescent="0.2">
      <c r="A1703" s="8" t="str">
        <f>IF('Blastingapps.xyz Converter'!B1712="","",'Blastingapps.xyz Converter'!B1712)</f>
        <v/>
      </c>
      <c r="B1703" s="8" t="str">
        <f>IF('Blastingapps.xyz Converter'!C1712="","",'Blastingapps.xyz Converter'!C1712)</f>
        <v/>
      </c>
      <c r="C1703" s="8" t="str">
        <f>IF('Blastingapps.xyz Converter'!D1712="","",'Blastingapps.xyz Converter'!D1712)</f>
        <v/>
      </c>
      <c r="D1703" s="8" t="str">
        <f>IF('Blastingapps.xyz Converter'!E1712="","",'Blastingapps.xyz Converter'!E1712)</f>
        <v/>
      </c>
      <c r="E1703" s="8" t="str">
        <f>IF('Blastingapps.xyz Converter'!F1712="","",'Blastingapps.xyz Converter'!F1712)</f>
        <v/>
      </c>
      <c r="F1703" s="8" t="str">
        <f>IF('Blastingapps.xyz Converter'!G1712="","",'Blastingapps.xyz Converter'!G1712)</f>
        <v/>
      </c>
      <c r="G1703" s="8" t="str">
        <f>(IF($A1703="","",'Blastingapps.xyz Converter'!H1712))</f>
        <v/>
      </c>
      <c r="H1703" s="8" t="str">
        <f>(IF($A1703="","",'Blastingapps.xyz Converter'!I1712))</f>
        <v/>
      </c>
      <c r="I1703" s="8" t="str">
        <f>(IF($A1703="","",'Blastingapps.xyz Converter'!J1712))</f>
        <v/>
      </c>
      <c r="J1703" s="8" t="str">
        <f>IF('Blastingapps.xyz Converter'!K1712="","",'Blastingapps.xyz Converter'!K1712)</f>
        <v/>
      </c>
      <c r="K1703" s="8" t="str">
        <f>IF('Blastingapps.xyz Converter'!L1712="","",'Blastingapps.xyz Converter'!L1712)</f>
        <v/>
      </c>
      <c r="L1703" s="8" t="str">
        <f>IF('Blastingapps.xyz Converter'!M1712="","",'Blastingapps.xyz Converter'!M1712)</f>
        <v/>
      </c>
      <c r="M1703" s="8" t="str">
        <f>IF('Blastingapps.xyz Converter'!N1712="","",'Blastingapps.xyz Converter'!N1712)</f>
        <v/>
      </c>
      <c r="N1703" s="8" t="str">
        <f>IF('Blastingapps.xyz Converter'!O1712="","",'Blastingapps.xyz Converter'!O1712)</f>
        <v/>
      </c>
    </row>
    <row r="1704" spans="1:14" x14ac:dyDescent="0.2">
      <c r="A1704" s="8" t="str">
        <f>IF('Blastingapps.xyz Converter'!B1713="","",'Blastingapps.xyz Converter'!B1713)</f>
        <v/>
      </c>
      <c r="B1704" s="8" t="str">
        <f>IF('Blastingapps.xyz Converter'!C1713="","",'Blastingapps.xyz Converter'!C1713)</f>
        <v/>
      </c>
      <c r="C1704" s="8" t="str">
        <f>IF('Blastingapps.xyz Converter'!D1713="","",'Blastingapps.xyz Converter'!D1713)</f>
        <v/>
      </c>
      <c r="D1704" s="8" t="str">
        <f>IF('Blastingapps.xyz Converter'!E1713="","",'Blastingapps.xyz Converter'!E1713)</f>
        <v/>
      </c>
      <c r="E1704" s="8" t="str">
        <f>IF('Blastingapps.xyz Converter'!F1713="","",'Blastingapps.xyz Converter'!F1713)</f>
        <v/>
      </c>
      <c r="F1704" s="8" t="str">
        <f>IF('Blastingapps.xyz Converter'!G1713="","",'Blastingapps.xyz Converter'!G1713)</f>
        <v/>
      </c>
      <c r="G1704" s="8" t="str">
        <f>(IF($A1704="","",'Blastingapps.xyz Converter'!H1713))</f>
        <v/>
      </c>
      <c r="H1704" s="8" t="str">
        <f>(IF($A1704="","",'Blastingapps.xyz Converter'!I1713))</f>
        <v/>
      </c>
      <c r="I1704" s="8" t="str">
        <f>(IF($A1704="","",'Blastingapps.xyz Converter'!J1713))</f>
        <v/>
      </c>
      <c r="J1704" s="8" t="str">
        <f>IF('Blastingapps.xyz Converter'!K1713="","",'Blastingapps.xyz Converter'!K1713)</f>
        <v/>
      </c>
      <c r="K1704" s="8" t="str">
        <f>IF('Blastingapps.xyz Converter'!L1713="","",'Blastingapps.xyz Converter'!L1713)</f>
        <v/>
      </c>
      <c r="L1704" s="8" t="str">
        <f>IF('Blastingapps.xyz Converter'!M1713="","",'Blastingapps.xyz Converter'!M1713)</f>
        <v/>
      </c>
      <c r="M1704" s="8" t="str">
        <f>IF('Blastingapps.xyz Converter'!N1713="","",'Blastingapps.xyz Converter'!N1713)</f>
        <v/>
      </c>
      <c r="N1704" s="8" t="str">
        <f>IF('Blastingapps.xyz Converter'!O1713="","",'Blastingapps.xyz Converter'!O1713)</f>
        <v/>
      </c>
    </row>
    <row r="1705" spans="1:14" x14ac:dyDescent="0.2">
      <c r="A1705" s="8" t="str">
        <f>IF('Blastingapps.xyz Converter'!B1714="","",'Blastingapps.xyz Converter'!B1714)</f>
        <v/>
      </c>
      <c r="B1705" s="8" t="str">
        <f>IF('Blastingapps.xyz Converter'!C1714="","",'Blastingapps.xyz Converter'!C1714)</f>
        <v/>
      </c>
      <c r="C1705" s="8" t="str">
        <f>IF('Blastingapps.xyz Converter'!D1714="","",'Blastingapps.xyz Converter'!D1714)</f>
        <v/>
      </c>
      <c r="D1705" s="8" t="str">
        <f>IF('Blastingapps.xyz Converter'!E1714="","",'Blastingapps.xyz Converter'!E1714)</f>
        <v/>
      </c>
      <c r="E1705" s="8" t="str">
        <f>IF('Blastingapps.xyz Converter'!F1714="","",'Blastingapps.xyz Converter'!F1714)</f>
        <v/>
      </c>
      <c r="F1705" s="8" t="str">
        <f>IF('Blastingapps.xyz Converter'!G1714="","",'Blastingapps.xyz Converter'!G1714)</f>
        <v/>
      </c>
      <c r="G1705" s="8" t="str">
        <f>(IF($A1705="","",'Blastingapps.xyz Converter'!H1714))</f>
        <v/>
      </c>
      <c r="H1705" s="8" t="str">
        <f>(IF($A1705="","",'Blastingapps.xyz Converter'!I1714))</f>
        <v/>
      </c>
      <c r="I1705" s="8" t="str">
        <f>(IF($A1705="","",'Blastingapps.xyz Converter'!J1714))</f>
        <v/>
      </c>
      <c r="J1705" s="8" t="str">
        <f>IF('Blastingapps.xyz Converter'!K1714="","",'Blastingapps.xyz Converter'!K1714)</f>
        <v/>
      </c>
      <c r="K1705" s="8" t="str">
        <f>IF('Blastingapps.xyz Converter'!L1714="","",'Blastingapps.xyz Converter'!L1714)</f>
        <v/>
      </c>
      <c r="L1705" s="8" t="str">
        <f>IF('Blastingapps.xyz Converter'!M1714="","",'Blastingapps.xyz Converter'!M1714)</f>
        <v/>
      </c>
      <c r="M1705" s="8" t="str">
        <f>IF('Blastingapps.xyz Converter'!N1714="","",'Blastingapps.xyz Converter'!N1714)</f>
        <v/>
      </c>
      <c r="N1705" s="8" t="str">
        <f>IF('Blastingapps.xyz Converter'!O1714="","",'Blastingapps.xyz Converter'!O1714)</f>
        <v/>
      </c>
    </row>
    <row r="1706" spans="1:14" x14ac:dyDescent="0.2">
      <c r="A1706" s="8" t="str">
        <f>IF('Blastingapps.xyz Converter'!B1715="","",'Blastingapps.xyz Converter'!B1715)</f>
        <v/>
      </c>
      <c r="B1706" s="8" t="str">
        <f>IF('Blastingapps.xyz Converter'!C1715="","",'Blastingapps.xyz Converter'!C1715)</f>
        <v/>
      </c>
      <c r="C1706" s="8" t="str">
        <f>IF('Blastingapps.xyz Converter'!D1715="","",'Blastingapps.xyz Converter'!D1715)</f>
        <v/>
      </c>
      <c r="D1706" s="8" t="str">
        <f>IF('Blastingapps.xyz Converter'!E1715="","",'Blastingapps.xyz Converter'!E1715)</f>
        <v/>
      </c>
      <c r="E1706" s="8" t="str">
        <f>IF('Blastingapps.xyz Converter'!F1715="","",'Blastingapps.xyz Converter'!F1715)</f>
        <v/>
      </c>
      <c r="F1706" s="8" t="str">
        <f>IF('Blastingapps.xyz Converter'!G1715="","",'Blastingapps.xyz Converter'!G1715)</f>
        <v/>
      </c>
      <c r="G1706" s="8" t="str">
        <f>(IF($A1706="","",'Blastingapps.xyz Converter'!H1715))</f>
        <v/>
      </c>
      <c r="H1706" s="8" t="str">
        <f>(IF($A1706="","",'Blastingapps.xyz Converter'!I1715))</f>
        <v/>
      </c>
      <c r="I1706" s="8" t="str">
        <f>(IF($A1706="","",'Blastingapps.xyz Converter'!J1715))</f>
        <v/>
      </c>
      <c r="J1706" s="8" t="str">
        <f>IF('Blastingapps.xyz Converter'!K1715="","",'Blastingapps.xyz Converter'!K1715)</f>
        <v/>
      </c>
      <c r="K1706" s="8" t="str">
        <f>IF('Blastingapps.xyz Converter'!L1715="","",'Blastingapps.xyz Converter'!L1715)</f>
        <v/>
      </c>
      <c r="L1706" s="8" t="str">
        <f>IF('Blastingapps.xyz Converter'!M1715="","",'Blastingapps.xyz Converter'!M1715)</f>
        <v/>
      </c>
      <c r="M1706" s="8" t="str">
        <f>IF('Blastingapps.xyz Converter'!N1715="","",'Blastingapps.xyz Converter'!N1715)</f>
        <v/>
      </c>
      <c r="N1706" s="8" t="str">
        <f>IF('Blastingapps.xyz Converter'!O1715="","",'Blastingapps.xyz Converter'!O1715)</f>
        <v/>
      </c>
    </row>
    <row r="1707" spans="1:14" x14ac:dyDescent="0.2">
      <c r="A1707" s="8" t="str">
        <f>IF('Blastingapps.xyz Converter'!B1716="","",'Blastingapps.xyz Converter'!B1716)</f>
        <v/>
      </c>
      <c r="B1707" s="8" t="str">
        <f>IF('Blastingapps.xyz Converter'!C1716="","",'Blastingapps.xyz Converter'!C1716)</f>
        <v/>
      </c>
      <c r="C1707" s="8" t="str">
        <f>IF('Blastingapps.xyz Converter'!D1716="","",'Blastingapps.xyz Converter'!D1716)</f>
        <v/>
      </c>
      <c r="D1707" s="8" t="str">
        <f>IF('Blastingapps.xyz Converter'!E1716="","",'Blastingapps.xyz Converter'!E1716)</f>
        <v/>
      </c>
      <c r="E1707" s="8" t="str">
        <f>IF('Blastingapps.xyz Converter'!F1716="","",'Blastingapps.xyz Converter'!F1716)</f>
        <v/>
      </c>
      <c r="F1707" s="8" t="str">
        <f>IF('Blastingapps.xyz Converter'!G1716="","",'Blastingapps.xyz Converter'!G1716)</f>
        <v/>
      </c>
      <c r="G1707" s="8" t="str">
        <f>(IF($A1707="","",'Blastingapps.xyz Converter'!H1716))</f>
        <v/>
      </c>
      <c r="H1707" s="8" t="str">
        <f>(IF($A1707="","",'Blastingapps.xyz Converter'!I1716))</f>
        <v/>
      </c>
      <c r="I1707" s="8" t="str">
        <f>(IF($A1707="","",'Blastingapps.xyz Converter'!J1716))</f>
        <v/>
      </c>
      <c r="J1707" s="8" t="str">
        <f>IF('Blastingapps.xyz Converter'!K1716="","",'Blastingapps.xyz Converter'!K1716)</f>
        <v/>
      </c>
      <c r="K1707" s="8" t="str">
        <f>IF('Blastingapps.xyz Converter'!L1716="","",'Blastingapps.xyz Converter'!L1716)</f>
        <v/>
      </c>
      <c r="L1707" s="8" t="str">
        <f>IF('Blastingapps.xyz Converter'!M1716="","",'Blastingapps.xyz Converter'!M1716)</f>
        <v/>
      </c>
      <c r="M1707" s="8" t="str">
        <f>IF('Blastingapps.xyz Converter'!N1716="","",'Blastingapps.xyz Converter'!N1716)</f>
        <v/>
      </c>
      <c r="N1707" s="8" t="str">
        <f>IF('Blastingapps.xyz Converter'!O1716="","",'Blastingapps.xyz Converter'!O1716)</f>
        <v/>
      </c>
    </row>
    <row r="1708" spans="1:14" x14ac:dyDescent="0.2">
      <c r="A1708" s="8" t="str">
        <f>IF('Blastingapps.xyz Converter'!B1717="","",'Blastingapps.xyz Converter'!B1717)</f>
        <v/>
      </c>
      <c r="B1708" s="8" t="str">
        <f>IF('Blastingapps.xyz Converter'!C1717="","",'Blastingapps.xyz Converter'!C1717)</f>
        <v/>
      </c>
      <c r="C1708" s="8" t="str">
        <f>IF('Blastingapps.xyz Converter'!D1717="","",'Blastingapps.xyz Converter'!D1717)</f>
        <v/>
      </c>
      <c r="D1708" s="8" t="str">
        <f>IF('Blastingapps.xyz Converter'!E1717="","",'Blastingapps.xyz Converter'!E1717)</f>
        <v/>
      </c>
      <c r="E1708" s="8" t="str">
        <f>IF('Blastingapps.xyz Converter'!F1717="","",'Blastingapps.xyz Converter'!F1717)</f>
        <v/>
      </c>
      <c r="F1708" s="8" t="str">
        <f>IF('Blastingapps.xyz Converter'!G1717="","",'Blastingapps.xyz Converter'!G1717)</f>
        <v/>
      </c>
      <c r="G1708" s="8" t="str">
        <f>(IF($A1708="","",'Blastingapps.xyz Converter'!H1717))</f>
        <v/>
      </c>
      <c r="H1708" s="8" t="str">
        <f>(IF($A1708="","",'Blastingapps.xyz Converter'!I1717))</f>
        <v/>
      </c>
      <c r="I1708" s="8" t="str">
        <f>(IF($A1708="","",'Blastingapps.xyz Converter'!J1717))</f>
        <v/>
      </c>
      <c r="J1708" s="8" t="str">
        <f>IF('Blastingapps.xyz Converter'!K1717="","",'Blastingapps.xyz Converter'!K1717)</f>
        <v/>
      </c>
      <c r="K1708" s="8" t="str">
        <f>IF('Blastingapps.xyz Converter'!L1717="","",'Blastingapps.xyz Converter'!L1717)</f>
        <v/>
      </c>
      <c r="L1708" s="8" t="str">
        <f>IF('Blastingapps.xyz Converter'!M1717="","",'Blastingapps.xyz Converter'!M1717)</f>
        <v/>
      </c>
      <c r="M1708" s="8" t="str">
        <f>IF('Blastingapps.xyz Converter'!N1717="","",'Blastingapps.xyz Converter'!N1717)</f>
        <v/>
      </c>
      <c r="N1708" s="8" t="str">
        <f>IF('Blastingapps.xyz Converter'!O1717="","",'Blastingapps.xyz Converter'!O1717)</f>
        <v/>
      </c>
    </row>
    <row r="1709" spans="1:14" x14ac:dyDescent="0.2">
      <c r="A1709" s="8" t="str">
        <f>IF('Blastingapps.xyz Converter'!B1718="","",'Blastingapps.xyz Converter'!B1718)</f>
        <v/>
      </c>
      <c r="B1709" s="8" t="str">
        <f>IF('Blastingapps.xyz Converter'!C1718="","",'Blastingapps.xyz Converter'!C1718)</f>
        <v/>
      </c>
      <c r="C1709" s="8" t="str">
        <f>IF('Blastingapps.xyz Converter'!D1718="","",'Blastingapps.xyz Converter'!D1718)</f>
        <v/>
      </c>
      <c r="D1709" s="8" t="str">
        <f>IF('Blastingapps.xyz Converter'!E1718="","",'Blastingapps.xyz Converter'!E1718)</f>
        <v/>
      </c>
      <c r="E1709" s="8" t="str">
        <f>IF('Blastingapps.xyz Converter'!F1718="","",'Blastingapps.xyz Converter'!F1718)</f>
        <v/>
      </c>
      <c r="F1709" s="8" t="str">
        <f>IF('Blastingapps.xyz Converter'!G1718="","",'Blastingapps.xyz Converter'!G1718)</f>
        <v/>
      </c>
      <c r="G1709" s="8" t="str">
        <f>(IF($A1709="","",'Blastingapps.xyz Converter'!H1718))</f>
        <v/>
      </c>
      <c r="H1709" s="8" t="str">
        <f>(IF($A1709="","",'Blastingapps.xyz Converter'!I1718))</f>
        <v/>
      </c>
      <c r="I1709" s="8" t="str">
        <f>(IF($A1709="","",'Blastingapps.xyz Converter'!J1718))</f>
        <v/>
      </c>
      <c r="J1709" s="8" t="str">
        <f>IF('Blastingapps.xyz Converter'!K1718="","",'Blastingapps.xyz Converter'!K1718)</f>
        <v/>
      </c>
      <c r="K1709" s="8" t="str">
        <f>IF('Blastingapps.xyz Converter'!L1718="","",'Blastingapps.xyz Converter'!L1718)</f>
        <v/>
      </c>
      <c r="L1709" s="8" t="str">
        <f>IF('Blastingapps.xyz Converter'!M1718="","",'Blastingapps.xyz Converter'!M1718)</f>
        <v/>
      </c>
      <c r="M1709" s="8" t="str">
        <f>IF('Blastingapps.xyz Converter'!N1718="","",'Blastingapps.xyz Converter'!N1718)</f>
        <v/>
      </c>
      <c r="N1709" s="8" t="str">
        <f>IF('Blastingapps.xyz Converter'!O1718="","",'Blastingapps.xyz Converter'!O1718)</f>
        <v/>
      </c>
    </row>
    <row r="1710" spans="1:14" x14ac:dyDescent="0.2">
      <c r="A1710" s="8" t="str">
        <f>IF('Blastingapps.xyz Converter'!B1719="","",'Blastingapps.xyz Converter'!B1719)</f>
        <v/>
      </c>
      <c r="B1710" s="8" t="str">
        <f>IF('Blastingapps.xyz Converter'!C1719="","",'Blastingapps.xyz Converter'!C1719)</f>
        <v/>
      </c>
      <c r="C1710" s="8" t="str">
        <f>IF('Blastingapps.xyz Converter'!D1719="","",'Blastingapps.xyz Converter'!D1719)</f>
        <v/>
      </c>
      <c r="D1710" s="8" t="str">
        <f>IF('Blastingapps.xyz Converter'!E1719="","",'Blastingapps.xyz Converter'!E1719)</f>
        <v/>
      </c>
      <c r="E1710" s="8" t="str">
        <f>IF('Blastingapps.xyz Converter'!F1719="","",'Blastingapps.xyz Converter'!F1719)</f>
        <v/>
      </c>
      <c r="F1710" s="8" t="str">
        <f>IF('Blastingapps.xyz Converter'!G1719="","",'Blastingapps.xyz Converter'!G1719)</f>
        <v/>
      </c>
      <c r="G1710" s="8" t="str">
        <f>(IF($A1710="","",'Blastingapps.xyz Converter'!H1719))</f>
        <v/>
      </c>
      <c r="H1710" s="8" t="str">
        <f>(IF($A1710="","",'Blastingapps.xyz Converter'!I1719))</f>
        <v/>
      </c>
      <c r="I1710" s="8" t="str">
        <f>(IF($A1710="","",'Blastingapps.xyz Converter'!J1719))</f>
        <v/>
      </c>
      <c r="J1710" s="8" t="str">
        <f>IF('Blastingapps.xyz Converter'!K1719="","",'Blastingapps.xyz Converter'!K1719)</f>
        <v/>
      </c>
      <c r="K1710" s="8" t="str">
        <f>IF('Blastingapps.xyz Converter'!L1719="","",'Blastingapps.xyz Converter'!L1719)</f>
        <v/>
      </c>
      <c r="L1710" s="8" t="str">
        <f>IF('Blastingapps.xyz Converter'!M1719="","",'Blastingapps.xyz Converter'!M1719)</f>
        <v/>
      </c>
      <c r="M1710" s="8" t="str">
        <f>IF('Blastingapps.xyz Converter'!N1719="","",'Blastingapps.xyz Converter'!N1719)</f>
        <v/>
      </c>
      <c r="N1710" s="8" t="str">
        <f>IF('Blastingapps.xyz Converter'!O1719="","",'Blastingapps.xyz Converter'!O1719)</f>
        <v/>
      </c>
    </row>
    <row r="1711" spans="1:14" x14ac:dyDescent="0.2">
      <c r="A1711" s="8" t="str">
        <f>IF('Blastingapps.xyz Converter'!B1720="","",'Blastingapps.xyz Converter'!B1720)</f>
        <v/>
      </c>
      <c r="B1711" s="8" t="str">
        <f>IF('Blastingapps.xyz Converter'!C1720="","",'Blastingapps.xyz Converter'!C1720)</f>
        <v/>
      </c>
      <c r="C1711" s="8" t="str">
        <f>IF('Blastingapps.xyz Converter'!D1720="","",'Blastingapps.xyz Converter'!D1720)</f>
        <v/>
      </c>
      <c r="D1711" s="8" t="str">
        <f>IF('Blastingapps.xyz Converter'!E1720="","",'Blastingapps.xyz Converter'!E1720)</f>
        <v/>
      </c>
      <c r="E1711" s="8" t="str">
        <f>IF('Blastingapps.xyz Converter'!F1720="","",'Blastingapps.xyz Converter'!F1720)</f>
        <v/>
      </c>
      <c r="F1711" s="8" t="str">
        <f>IF('Blastingapps.xyz Converter'!G1720="","",'Blastingapps.xyz Converter'!G1720)</f>
        <v/>
      </c>
      <c r="G1711" s="8" t="str">
        <f>(IF($A1711="","",'Blastingapps.xyz Converter'!H1720))</f>
        <v/>
      </c>
      <c r="H1711" s="8" t="str">
        <f>(IF($A1711="","",'Blastingapps.xyz Converter'!I1720))</f>
        <v/>
      </c>
      <c r="I1711" s="8" t="str">
        <f>(IF($A1711="","",'Blastingapps.xyz Converter'!J1720))</f>
        <v/>
      </c>
      <c r="J1711" s="8" t="str">
        <f>IF('Blastingapps.xyz Converter'!K1720="","",'Blastingapps.xyz Converter'!K1720)</f>
        <v/>
      </c>
      <c r="K1711" s="8" t="str">
        <f>IF('Blastingapps.xyz Converter'!L1720="","",'Blastingapps.xyz Converter'!L1720)</f>
        <v/>
      </c>
      <c r="L1711" s="8" t="str">
        <f>IF('Blastingapps.xyz Converter'!M1720="","",'Blastingapps.xyz Converter'!M1720)</f>
        <v/>
      </c>
      <c r="M1711" s="8" t="str">
        <f>IF('Blastingapps.xyz Converter'!N1720="","",'Blastingapps.xyz Converter'!N1720)</f>
        <v/>
      </c>
      <c r="N1711" s="8" t="str">
        <f>IF('Blastingapps.xyz Converter'!O1720="","",'Blastingapps.xyz Converter'!O1720)</f>
        <v/>
      </c>
    </row>
    <row r="1712" spans="1:14" x14ac:dyDescent="0.2">
      <c r="A1712" s="8" t="str">
        <f>IF('Blastingapps.xyz Converter'!B1721="","",'Blastingapps.xyz Converter'!B1721)</f>
        <v/>
      </c>
      <c r="B1712" s="8" t="str">
        <f>IF('Blastingapps.xyz Converter'!C1721="","",'Blastingapps.xyz Converter'!C1721)</f>
        <v/>
      </c>
      <c r="C1712" s="8" t="str">
        <f>IF('Blastingapps.xyz Converter'!D1721="","",'Blastingapps.xyz Converter'!D1721)</f>
        <v/>
      </c>
      <c r="D1712" s="8" t="str">
        <f>IF('Blastingapps.xyz Converter'!E1721="","",'Blastingapps.xyz Converter'!E1721)</f>
        <v/>
      </c>
      <c r="E1712" s="8" t="str">
        <f>IF('Blastingapps.xyz Converter'!F1721="","",'Blastingapps.xyz Converter'!F1721)</f>
        <v/>
      </c>
      <c r="F1712" s="8" t="str">
        <f>IF('Blastingapps.xyz Converter'!G1721="","",'Blastingapps.xyz Converter'!G1721)</f>
        <v/>
      </c>
      <c r="G1712" s="8" t="str">
        <f>(IF($A1712="","",'Blastingapps.xyz Converter'!H1721))</f>
        <v/>
      </c>
      <c r="H1712" s="8" t="str">
        <f>(IF($A1712="","",'Blastingapps.xyz Converter'!I1721))</f>
        <v/>
      </c>
      <c r="I1712" s="8" t="str">
        <f>(IF($A1712="","",'Blastingapps.xyz Converter'!J1721))</f>
        <v/>
      </c>
      <c r="J1712" s="8" t="str">
        <f>IF('Blastingapps.xyz Converter'!K1721="","",'Blastingapps.xyz Converter'!K1721)</f>
        <v/>
      </c>
      <c r="K1712" s="8" t="str">
        <f>IF('Blastingapps.xyz Converter'!L1721="","",'Blastingapps.xyz Converter'!L1721)</f>
        <v/>
      </c>
      <c r="L1712" s="8" t="str">
        <f>IF('Blastingapps.xyz Converter'!M1721="","",'Blastingapps.xyz Converter'!M1721)</f>
        <v/>
      </c>
      <c r="M1712" s="8" t="str">
        <f>IF('Blastingapps.xyz Converter'!N1721="","",'Blastingapps.xyz Converter'!N1721)</f>
        <v/>
      </c>
      <c r="N1712" s="8" t="str">
        <f>IF('Blastingapps.xyz Converter'!O1721="","",'Blastingapps.xyz Converter'!O1721)</f>
        <v/>
      </c>
    </row>
    <row r="1713" spans="1:14" x14ac:dyDescent="0.2">
      <c r="A1713" s="8" t="str">
        <f>IF('Blastingapps.xyz Converter'!B1722="","",'Blastingapps.xyz Converter'!B1722)</f>
        <v/>
      </c>
      <c r="B1713" s="8" t="str">
        <f>IF('Blastingapps.xyz Converter'!C1722="","",'Blastingapps.xyz Converter'!C1722)</f>
        <v/>
      </c>
      <c r="C1713" s="8" t="str">
        <f>IF('Blastingapps.xyz Converter'!D1722="","",'Blastingapps.xyz Converter'!D1722)</f>
        <v/>
      </c>
      <c r="D1713" s="8" t="str">
        <f>IF('Blastingapps.xyz Converter'!E1722="","",'Blastingapps.xyz Converter'!E1722)</f>
        <v/>
      </c>
      <c r="E1713" s="8" t="str">
        <f>IF('Blastingapps.xyz Converter'!F1722="","",'Blastingapps.xyz Converter'!F1722)</f>
        <v/>
      </c>
      <c r="F1713" s="8" t="str">
        <f>IF('Blastingapps.xyz Converter'!G1722="","",'Blastingapps.xyz Converter'!G1722)</f>
        <v/>
      </c>
      <c r="G1713" s="8" t="str">
        <f>(IF($A1713="","",'Blastingapps.xyz Converter'!H1722))</f>
        <v/>
      </c>
      <c r="H1713" s="8" t="str">
        <f>(IF($A1713="","",'Blastingapps.xyz Converter'!I1722))</f>
        <v/>
      </c>
      <c r="I1713" s="8" t="str">
        <f>(IF($A1713="","",'Blastingapps.xyz Converter'!J1722))</f>
        <v/>
      </c>
      <c r="J1713" s="8" t="str">
        <f>IF('Blastingapps.xyz Converter'!K1722="","",'Blastingapps.xyz Converter'!K1722)</f>
        <v/>
      </c>
      <c r="K1713" s="8" t="str">
        <f>IF('Blastingapps.xyz Converter'!L1722="","",'Blastingapps.xyz Converter'!L1722)</f>
        <v/>
      </c>
      <c r="L1713" s="8" t="str">
        <f>IF('Blastingapps.xyz Converter'!M1722="","",'Blastingapps.xyz Converter'!M1722)</f>
        <v/>
      </c>
      <c r="M1713" s="8" t="str">
        <f>IF('Blastingapps.xyz Converter'!N1722="","",'Blastingapps.xyz Converter'!N1722)</f>
        <v/>
      </c>
      <c r="N1713" s="8" t="str">
        <f>IF('Blastingapps.xyz Converter'!O1722="","",'Blastingapps.xyz Converter'!O1722)</f>
        <v/>
      </c>
    </row>
    <row r="1714" spans="1:14" x14ac:dyDescent="0.2">
      <c r="A1714" s="8" t="str">
        <f>IF('Blastingapps.xyz Converter'!B1723="","",'Blastingapps.xyz Converter'!B1723)</f>
        <v/>
      </c>
      <c r="B1714" s="8" t="str">
        <f>IF('Blastingapps.xyz Converter'!C1723="","",'Blastingapps.xyz Converter'!C1723)</f>
        <v/>
      </c>
      <c r="C1714" s="8" t="str">
        <f>IF('Blastingapps.xyz Converter'!D1723="","",'Blastingapps.xyz Converter'!D1723)</f>
        <v/>
      </c>
      <c r="D1714" s="8" t="str">
        <f>IF('Blastingapps.xyz Converter'!E1723="","",'Blastingapps.xyz Converter'!E1723)</f>
        <v/>
      </c>
      <c r="E1714" s="8" t="str">
        <f>IF('Blastingapps.xyz Converter'!F1723="","",'Blastingapps.xyz Converter'!F1723)</f>
        <v/>
      </c>
      <c r="F1714" s="8" t="str">
        <f>IF('Blastingapps.xyz Converter'!G1723="","",'Blastingapps.xyz Converter'!G1723)</f>
        <v/>
      </c>
      <c r="G1714" s="8" t="str">
        <f>(IF($A1714="","",'Blastingapps.xyz Converter'!H1723))</f>
        <v/>
      </c>
      <c r="H1714" s="8" t="str">
        <f>(IF($A1714="","",'Blastingapps.xyz Converter'!I1723))</f>
        <v/>
      </c>
      <c r="I1714" s="8" t="str">
        <f>(IF($A1714="","",'Blastingapps.xyz Converter'!J1723))</f>
        <v/>
      </c>
      <c r="J1714" s="8" t="str">
        <f>IF('Blastingapps.xyz Converter'!K1723="","",'Blastingapps.xyz Converter'!K1723)</f>
        <v/>
      </c>
      <c r="K1714" s="8" t="str">
        <f>IF('Blastingapps.xyz Converter'!L1723="","",'Blastingapps.xyz Converter'!L1723)</f>
        <v/>
      </c>
      <c r="L1714" s="8" t="str">
        <f>IF('Blastingapps.xyz Converter'!M1723="","",'Blastingapps.xyz Converter'!M1723)</f>
        <v/>
      </c>
      <c r="M1714" s="8" t="str">
        <f>IF('Blastingapps.xyz Converter'!N1723="","",'Blastingapps.xyz Converter'!N1723)</f>
        <v/>
      </c>
      <c r="N1714" s="8" t="str">
        <f>IF('Blastingapps.xyz Converter'!O1723="","",'Blastingapps.xyz Converter'!O1723)</f>
        <v/>
      </c>
    </row>
    <row r="1715" spans="1:14" x14ac:dyDescent="0.2">
      <c r="A1715" s="8" t="str">
        <f>IF('Blastingapps.xyz Converter'!B1724="","",'Blastingapps.xyz Converter'!B1724)</f>
        <v/>
      </c>
      <c r="B1715" s="8" t="str">
        <f>IF('Blastingapps.xyz Converter'!C1724="","",'Blastingapps.xyz Converter'!C1724)</f>
        <v/>
      </c>
      <c r="C1715" s="8" t="str">
        <f>IF('Blastingapps.xyz Converter'!D1724="","",'Blastingapps.xyz Converter'!D1724)</f>
        <v/>
      </c>
      <c r="D1715" s="8" t="str">
        <f>IF('Blastingapps.xyz Converter'!E1724="","",'Blastingapps.xyz Converter'!E1724)</f>
        <v/>
      </c>
      <c r="E1715" s="8" t="str">
        <f>IF('Blastingapps.xyz Converter'!F1724="","",'Blastingapps.xyz Converter'!F1724)</f>
        <v/>
      </c>
      <c r="F1715" s="8" t="str">
        <f>IF('Blastingapps.xyz Converter'!G1724="","",'Blastingapps.xyz Converter'!G1724)</f>
        <v/>
      </c>
      <c r="G1715" s="8" t="str">
        <f>(IF($A1715="","",'Blastingapps.xyz Converter'!H1724))</f>
        <v/>
      </c>
      <c r="H1715" s="8" t="str">
        <f>(IF($A1715="","",'Blastingapps.xyz Converter'!I1724))</f>
        <v/>
      </c>
      <c r="I1715" s="8" t="str">
        <f>(IF($A1715="","",'Blastingapps.xyz Converter'!J1724))</f>
        <v/>
      </c>
      <c r="J1715" s="8" t="str">
        <f>IF('Blastingapps.xyz Converter'!K1724="","",'Blastingapps.xyz Converter'!K1724)</f>
        <v/>
      </c>
      <c r="K1715" s="8" t="str">
        <f>IF('Blastingapps.xyz Converter'!L1724="","",'Blastingapps.xyz Converter'!L1724)</f>
        <v/>
      </c>
      <c r="L1715" s="8" t="str">
        <f>IF('Blastingapps.xyz Converter'!M1724="","",'Blastingapps.xyz Converter'!M1724)</f>
        <v/>
      </c>
      <c r="M1715" s="8" t="str">
        <f>IF('Blastingapps.xyz Converter'!N1724="","",'Blastingapps.xyz Converter'!N1724)</f>
        <v/>
      </c>
      <c r="N1715" s="8" t="str">
        <f>IF('Blastingapps.xyz Converter'!O1724="","",'Blastingapps.xyz Converter'!O1724)</f>
        <v/>
      </c>
    </row>
    <row r="1716" spans="1:14" x14ac:dyDescent="0.2">
      <c r="A1716" s="8" t="str">
        <f>IF('Blastingapps.xyz Converter'!B1725="","",'Blastingapps.xyz Converter'!B1725)</f>
        <v/>
      </c>
      <c r="B1716" s="8" t="str">
        <f>IF('Blastingapps.xyz Converter'!C1725="","",'Blastingapps.xyz Converter'!C1725)</f>
        <v/>
      </c>
      <c r="C1716" s="8" t="str">
        <f>IF('Blastingapps.xyz Converter'!D1725="","",'Blastingapps.xyz Converter'!D1725)</f>
        <v/>
      </c>
      <c r="D1716" s="8" t="str">
        <f>IF('Blastingapps.xyz Converter'!E1725="","",'Blastingapps.xyz Converter'!E1725)</f>
        <v/>
      </c>
      <c r="E1716" s="8" t="str">
        <f>IF('Blastingapps.xyz Converter'!F1725="","",'Blastingapps.xyz Converter'!F1725)</f>
        <v/>
      </c>
      <c r="F1716" s="8" t="str">
        <f>IF('Blastingapps.xyz Converter'!G1725="","",'Blastingapps.xyz Converter'!G1725)</f>
        <v/>
      </c>
      <c r="G1716" s="8" t="str">
        <f>(IF($A1716="","",'Blastingapps.xyz Converter'!H1725))</f>
        <v/>
      </c>
      <c r="H1716" s="8" t="str">
        <f>(IF($A1716="","",'Blastingapps.xyz Converter'!I1725))</f>
        <v/>
      </c>
      <c r="I1716" s="8" t="str">
        <f>(IF($A1716="","",'Blastingapps.xyz Converter'!J1725))</f>
        <v/>
      </c>
      <c r="J1716" s="8" t="str">
        <f>IF('Blastingapps.xyz Converter'!K1725="","",'Blastingapps.xyz Converter'!K1725)</f>
        <v/>
      </c>
      <c r="K1716" s="8" t="str">
        <f>IF('Blastingapps.xyz Converter'!L1725="","",'Blastingapps.xyz Converter'!L1725)</f>
        <v/>
      </c>
      <c r="L1716" s="8" t="str">
        <f>IF('Blastingapps.xyz Converter'!M1725="","",'Blastingapps.xyz Converter'!M1725)</f>
        <v/>
      </c>
      <c r="M1716" s="8" t="str">
        <f>IF('Blastingapps.xyz Converter'!N1725="","",'Blastingapps.xyz Converter'!N1725)</f>
        <v/>
      </c>
      <c r="N1716" s="8" t="str">
        <f>IF('Blastingapps.xyz Converter'!O1725="","",'Blastingapps.xyz Converter'!O1725)</f>
        <v/>
      </c>
    </row>
    <row r="1717" spans="1:14" x14ac:dyDescent="0.2">
      <c r="A1717" s="8" t="str">
        <f>IF('Blastingapps.xyz Converter'!B1726="","",'Blastingapps.xyz Converter'!B1726)</f>
        <v/>
      </c>
      <c r="B1717" s="8" t="str">
        <f>IF('Blastingapps.xyz Converter'!C1726="","",'Blastingapps.xyz Converter'!C1726)</f>
        <v/>
      </c>
      <c r="C1717" s="8" t="str">
        <f>IF('Blastingapps.xyz Converter'!D1726="","",'Blastingapps.xyz Converter'!D1726)</f>
        <v/>
      </c>
      <c r="D1717" s="8" t="str">
        <f>IF('Blastingapps.xyz Converter'!E1726="","",'Blastingapps.xyz Converter'!E1726)</f>
        <v/>
      </c>
      <c r="E1717" s="8" t="str">
        <f>IF('Blastingapps.xyz Converter'!F1726="","",'Blastingapps.xyz Converter'!F1726)</f>
        <v/>
      </c>
      <c r="F1717" s="8" t="str">
        <f>IF('Blastingapps.xyz Converter'!G1726="","",'Blastingapps.xyz Converter'!G1726)</f>
        <v/>
      </c>
      <c r="G1717" s="8" t="str">
        <f>(IF($A1717="","",'Blastingapps.xyz Converter'!H1726))</f>
        <v/>
      </c>
      <c r="H1717" s="8" t="str">
        <f>(IF($A1717="","",'Blastingapps.xyz Converter'!I1726))</f>
        <v/>
      </c>
      <c r="I1717" s="8" t="str">
        <f>(IF($A1717="","",'Blastingapps.xyz Converter'!J1726))</f>
        <v/>
      </c>
      <c r="J1717" s="8" t="str">
        <f>IF('Blastingapps.xyz Converter'!K1726="","",'Blastingapps.xyz Converter'!K1726)</f>
        <v/>
      </c>
      <c r="K1717" s="8" t="str">
        <f>IF('Blastingapps.xyz Converter'!L1726="","",'Blastingapps.xyz Converter'!L1726)</f>
        <v/>
      </c>
      <c r="L1717" s="8" t="str">
        <f>IF('Blastingapps.xyz Converter'!M1726="","",'Blastingapps.xyz Converter'!M1726)</f>
        <v/>
      </c>
      <c r="M1717" s="8" t="str">
        <f>IF('Blastingapps.xyz Converter'!N1726="","",'Blastingapps.xyz Converter'!N1726)</f>
        <v/>
      </c>
      <c r="N1717" s="8" t="str">
        <f>IF('Blastingapps.xyz Converter'!O1726="","",'Blastingapps.xyz Converter'!O1726)</f>
        <v/>
      </c>
    </row>
    <row r="1718" spans="1:14" x14ac:dyDescent="0.2">
      <c r="A1718" s="8" t="str">
        <f>IF('Blastingapps.xyz Converter'!B1727="","",'Blastingapps.xyz Converter'!B1727)</f>
        <v/>
      </c>
      <c r="B1718" s="8" t="str">
        <f>IF('Blastingapps.xyz Converter'!C1727="","",'Blastingapps.xyz Converter'!C1727)</f>
        <v/>
      </c>
      <c r="C1718" s="8" t="str">
        <f>IF('Blastingapps.xyz Converter'!D1727="","",'Blastingapps.xyz Converter'!D1727)</f>
        <v/>
      </c>
      <c r="D1718" s="8" t="str">
        <f>IF('Blastingapps.xyz Converter'!E1727="","",'Blastingapps.xyz Converter'!E1727)</f>
        <v/>
      </c>
      <c r="E1718" s="8" t="str">
        <f>IF('Blastingapps.xyz Converter'!F1727="","",'Blastingapps.xyz Converter'!F1727)</f>
        <v/>
      </c>
      <c r="F1718" s="8" t="str">
        <f>IF('Blastingapps.xyz Converter'!G1727="","",'Blastingapps.xyz Converter'!G1727)</f>
        <v/>
      </c>
      <c r="G1718" s="8" t="str">
        <f>(IF($A1718="","",'Blastingapps.xyz Converter'!H1727))</f>
        <v/>
      </c>
      <c r="H1718" s="8" t="str">
        <f>(IF($A1718="","",'Blastingapps.xyz Converter'!I1727))</f>
        <v/>
      </c>
      <c r="I1718" s="8" t="str">
        <f>(IF($A1718="","",'Blastingapps.xyz Converter'!J1727))</f>
        <v/>
      </c>
      <c r="J1718" s="8" t="str">
        <f>IF('Blastingapps.xyz Converter'!K1727="","",'Blastingapps.xyz Converter'!K1727)</f>
        <v/>
      </c>
      <c r="K1718" s="8" t="str">
        <f>IF('Blastingapps.xyz Converter'!L1727="","",'Blastingapps.xyz Converter'!L1727)</f>
        <v/>
      </c>
      <c r="L1718" s="8" t="str">
        <f>IF('Blastingapps.xyz Converter'!M1727="","",'Blastingapps.xyz Converter'!M1727)</f>
        <v/>
      </c>
      <c r="M1718" s="8" t="str">
        <f>IF('Blastingapps.xyz Converter'!N1727="","",'Blastingapps.xyz Converter'!N1727)</f>
        <v/>
      </c>
      <c r="N1718" s="8" t="str">
        <f>IF('Blastingapps.xyz Converter'!O1727="","",'Blastingapps.xyz Converter'!O1727)</f>
        <v/>
      </c>
    </row>
    <row r="1719" spans="1:14" x14ac:dyDescent="0.2">
      <c r="A1719" s="8" t="str">
        <f>IF('Blastingapps.xyz Converter'!B1728="","",'Blastingapps.xyz Converter'!B1728)</f>
        <v/>
      </c>
      <c r="B1719" s="8" t="str">
        <f>IF('Blastingapps.xyz Converter'!C1728="","",'Blastingapps.xyz Converter'!C1728)</f>
        <v/>
      </c>
      <c r="C1719" s="8" t="str">
        <f>IF('Blastingapps.xyz Converter'!D1728="","",'Blastingapps.xyz Converter'!D1728)</f>
        <v/>
      </c>
      <c r="D1719" s="8" t="str">
        <f>IF('Blastingapps.xyz Converter'!E1728="","",'Blastingapps.xyz Converter'!E1728)</f>
        <v/>
      </c>
      <c r="E1719" s="8" t="str">
        <f>IF('Blastingapps.xyz Converter'!F1728="","",'Blastingapps.xyz Converter'!F1728)</f>
        <v/>
      </c>
      <c r="F1719" s="8" t="str">
        <f>IF('Blastingapps.xyz Converter'!G1728="","",'Blastingapps.xyz Converter'!G1728)</f>
        <v/>
      </c>
      <c r="G1719" s="8" t="str">
        <f>(IF($A1719="","",'Blastingapps.xyz Converter'!H1728))</f>
        <v/>
      </c>
      <c r="H1719" s="8" t="str">
        <f>(IF($A1719="","",'Blastingapps.xyz Converter'!I1728))</f>
        <v/>
      </c>
      <c r="I1719" s="8" t="str">
        <f>(IF($A1719="","",'Blastingapps.xyz Converter'!J1728))</f>
        <v/>
      </c>
      <c r="J1719" s="8" t="str">
        <f>IF('Blastingapps.xyz Converter'!K1728="","",'Blastingapps.xyz Converter'!K1728)</f>
        <v/>
      </c>
      <c r="K1719" s="8" t="str">
        <f>IF('Blastingapps.xyz Converter'!L1728="","",'Blastingapps.xyz Converter'!L1728)</f>
        <v/>
      </c>
      <c r="L1719" s="8" t="str">
        <f>IF('Blastingapps.xyz Converter'!M1728="","",'Blastingapps.xyz Converter'!M1728)</f>
        <v/>
      </c>
      <c r="M1719" s="8" t="str">
        <f>IF('Blastingapps.xyz Converter'!N1728="","",'Blastingapps.xyz Converter'!N1728)</f>
        <v/>
      </c>
      <c r="N1719" s="8" t="str">
        <f>IF('Blastingapps.xyz Converter'!O1728="","",'Blastingapps.xyz Converter'!O1728)</f>
        <v/>
      </c>
    </row>
    <row r="1720" spans="1:14" x14ac:dyDescent="0.2">
      <c r="A1720" s="8" t="str">
        <f>IF('Blastingapps.xyz Converter'!B1729="","",'Blastingapps.xyz Converter'!B1729)</f>
        <v/>
      </c>
      <c r="B1720" s="8" t="str">
        <f>IF('Blastingapps.xyz Converter'!C1729="","",'Blastingapps.xyz Converter'!C1729)</f>
        <v/>
      </c>
      <c r="C1720" s="8" t="str">
        <f>IF('Blastingapps.xyz Converter'!D1729="","",'Blastingapps.xyz Converter'!D1729)</f>
        <v/>
      </c>
      <c r="D1720" s="8" t="str">
        <f>IF('Blastingapps.xyz Converter'!E1729="","",'Blastingapps.xyz Converter'!E1729)</f>
        <v/>
      </c>
      <c r="E1720" s="8" t="str">
        <f>IF('Blastingapps.xyz Converter'!F1729="","",'Blastingapps.xyz Converter'!F1729)</f>
        <v/>
      </c>
      <c r="F1720" s="8" t="str">
        <f>IF('Blastingapps.xyz Converter'!G1729="","",'Blastingapps.xyz Converter'!G1729)</f>
        <v/>
      </c>
      <c r="G1720" s="8" t="str">
        <f>(IF($A1720="","",'Blastingapps.xyz Converter'!H1729))</f>
        <v/>
      </c>
      <c r="H1720" s="8" t="str">
        <f>(IF($A1720="","",'Blastingapps.xyz Converter'!I1729))</f>
        <v/>
      </c>
      <c r="I1720" s="8" t="str">
        <f>(IF($A1720="","",'Blastingapps.xyz Converter'!J1729))</f>
        <v/>
      </c>
      <c r="J1720" s="8" t="str">
        <f>IF('Blastingapps.xyz Converter'!K1729="","",'Blastingapps.xyz Converter'!K1729)</f>
        <v/>
      </c>
      <c r="K1720" s="8" t="str">
        <f>IF('Blastingapps.xyz Converter'!L1729="","",'Blastingapps.xyz Converter'!L1729)</f>
        <v/>
      </c>
      <c r="L1720" s="8" t="str">
        <f>IF('Blastingapps.xyz Converter'!M1729="","",'Blastingapps.xyz Converter'!M1729)</f>
        <v/>
      </c>
      <c r="M1720" s="8" t="str">
        <f>IF('Blastingapps.xyz Converter'!N1729="","",'Blastingapps.xyz Converter'!N1729)</f>
        <v/>
      </c>
      <c r="N1720" s="8" t="str">
        <f>IF('Blastingapps.xyz Converter'!O1729="","",'Blastingapps.xyz Converter'!O1729)</f>
        <v/>
      </c>
    </row>
    <row r="1721" spans="1:14" x14ac:dyDescent="0.2">
      <c r="A1721" s="8" t="str">
        <f>IF('Blastingapps.xyz Converter'!B1730="","",'Blastingapps.xyz Converter'!B1730)</f>
        <v/>
      </c>
      <c r="B1721" s="8" t="str">
        <f>IF('Blastingapps.xyz Converter'!C1730="","",'Blastingapps.xyz Converter'!C1730)</f>
        <v/>
      </c>
      <c r="C1721" s="8" t="str">
        <f>IF('Blastingapps.xyz Converter'!D1730="","",'Blastingapps.xyz Converter'!D1730)</f>
        <v/>
      </c>
      <c r="D1721" s="8" t="str">
        <f>IF('Blastingapps.xyz Converter'!E1730="","",'Blastingapps.xyz Converter'!E1730)</f>
        <v/>
      </c>
      <c r="E1721" s="8" t="str">
        <f>IF('Blastingapps.xyz Converter'!F1730="","",'Blastingapps.xyz Converter'!F1730)</f>
        <v/>
      </c>
      <c r="F1721" s="8" t="str">
        <f>IF('Blastingapps.xyz Converter'!G1730="","",'Blastingapps.xyz Converter'!G1730)</f>
        <v/>
      </c>
      <c r="G1721" s="8" t="str">
        <f>(IF($A1721="","",'Blastingapps.xyz Converter'!H1730))</f>
        <v/>
      </c>
      <c r="H1721" s="8" t="str">
        <f>(IF($A1721="","",'Blastingapps.xyz Converter'!I1730))</f>
        <v/>
      </c>
      <c r="I1721" s="8" t="str">
        <f>(IF($A1721="","",'Blastingapps.xyz Converter'!J1730))</f>
        <v/>
      </c>
      <c r="J1721" s="8" t="str">
        <f>IF('Blastingapps.xyz Converter'!K1730="","",'Blastingapps.xyz Converter'!K1730)</f>
        <v/>
      </c>
      <c r="K1721" s="8" t="str">
        <f>IF('Blastingapps.xyz Converter'!L1730="","",'Blastingapps.xyz Converter'!L1730)</f>
        <v/>
      </c>
      <c r="L1721" s="8" t="str">
        <f>IF('Blastingapps.xyz Converter'!M1730="","",'Blastingapps.xyz Converter'!M1730)</f>
        <v/>
      </c>
      <c r="M1721" s="8" t="str">
        <f>IF('Blastingapps.xyz Converter'!N1730="","",'Blastingapps.xyz Converter'!N1730)</f>
        <v/>
      </c>
      <c r="N1721" s="8" t="str">
        <f>IF('Blastingapps.xyz Converter'!O1730="","",'Blastingapps.xyz Converter'!O1730)</f>
        <v/>
      </c>
    </row>
    <row r="1722" spans="1:14" x14ac:dyDescent="0.2">
      <c r="A1722" s="8" t="str">
        <f>IF('Blastingapps.xyz Converter'!B1731="","",'Blastingapps.xyz Converter'!B1731)</f>
        <v/>
      </c>
      <c r="B1722" s="8" t="str">
        <f>IF('Blastingapps.xyz Converter'!C1731="","",'Blastingapps.xyz Converter'!C1731)</f>
        <v/>
      </c>
      <c r="C1722" s="8" t="str">
        <f>IF('Blastingapps.xyz Converter'!D1731="","",'Blastingapps.xyz Converter'!D1731)</f>
        <v/>
      </c>
      <c r="D1722" s="8" t="str">
        <f>IF('Blastingapps.xyz Converter'!E1731="","",'Blastingapps.xyz Converter'!E1731)</f>
        <v/>
      </c>
      <c r="E1722" s="8" t="str">
        <f>IF('Blastingapps.xyz Converter'!F1731="","",'Blastingapps.xyz Converter'!F1731)</f>
        <v/>
      </c>
      <c r="F1722" s="8" t="str">
        <f>IF('Blastingapps.xyz Converter'!G1731="","",'Blastingapps.xyz Converter'!G1731)</f>
        <v/>
      </c>
      <c r="G1722" s="8" t="str">
        <f>(IF($A1722="","",'Blastingapps.xyz Converter'!H1731))</f>
        <v/>
      </c>
      <c r="H1722" s="8" t="str">
        <f>(IF($A1722="","",'Blastingapps.xyz Converter'!I1731))</f>
        <v/>
      </c>
      <c r="I1722" s="8" t="str">
        <f>(IF($A1722="","",'Blastingapps.xyz Converter'!J1731))</f>
        <v/>
      </c>
      <c r="J1722" s="8" t="str">
        <f>IF('Blastingapps.xyz Converter'!K1731="","",'Blastingapps.xyz Converter'!K1731)</f>
        <v/>
      </c>
      <c r="K1722" s="8" t="str">
        <f>IF('Blastingapps.xyz Converter'!L1731="","",'Blastingapps.xyz Converter'!L1731)</f>
        <v/>
      </c>
      <c r="L1722" s="8" t="str">
        <f>IF('Blastingapps.xyz Converter'!M1731="","",'Blastingapps.xyz Converter'!M1731)</f>
        <v/>
      </c>
      <c r="M1722" s="8" t="str">
        <f>IF('Blastingapps.xyz Converter'!N1731="","",'Blastingapps.xyz Converter'!N1731)</f>
        <v/>
      </c>
      <c r="N1722" s="8" t="str">
        <f>IF('Blastingapps.xyz Converter'!O1731="","",'Blastingapps.xyz Converter'!O1731)</f>
        <v/>
      </c>
    </row>
    <row r="1723" spans="1:14" x14ac:dyDescent="0.2">
      <c r="A1723" s="8" t="str">
        <f>IF('Blastingapps.xyz Converter'!B1732="","",'Blastingapps.xyz Converter'!B1732)</f>
        <v/>
      </c>
      <c r="B1723" s="8" t="str">
        <f>IF('Blastingapps.xyz Converter'!C1732="","",'Blastingapps.xyz Converter'!C1732)</f>
        <v/>
      </c>
      <c r="C1723" s="8" t="str">
        <f>IF('Blastingapps.xyz Converter'!D1732="","",'Blastingapps.xyz Converter'!D1732)</f>
        <v/>
      </c>
      <c r="D1723" s="8" t="str">
        <f>IF('Blastingapps.xyz Converter'!E1732="","",'Blastingapps.xyz Converter'!E1732)</f>
        <v/>
      </c>
      <c r="E1723" s="8" t="str">
        <f>IF('Blastingapps.xyz Converter'!F1732="","",'Blastingapps.xyz Converter'!F1732)</f>
        <v/>
      </c>
      <c r="F1723" s="8" t="str">
        <f>IF('Blastingapps.xyz Converter'!G1732="","",'Blastingapps.xyz Converter'!G1732)</f>
        <v/>
      </c>
      <c r="G1723" s="8" t="str">
        <f>(IF($A1723="","",'Blastingapps.xyz Converter'!H1732))</f>
        <v/>
      </c>
      <c r="H1723" s="8" t="str">
        <f>(IF($A1723="","",'Blastingapps.xyz Converter'!I1732))</f>
        <v/>
      </c>
      <c r="I1723" s="8" t="str">
        <f>(IF($A1723="","",'Blastingapps.xyz Converter'!J1732))</f>
        <v/>
      </c>
      <c r="J1723" s="8" t="str">
        <f>IF('Blastingapps.xyz Converter'!K1732="","",'Blastingapps.xyz Converter'!K1732)</f>
        <v/>
      </c>
      <c r="K1723" s="8" t="str">
        <f>IF('Blastingapps.xyz Converter'!L1732="","",'Blastingapps.xyz Converter'!L1732)</f>
        <v/>
      </c>
      <c r="L1723" s="8" t="str">
        <f>IF('Blastingapps.xyz Converter'!M1732="","",'Blastingapps.xyz Converter'!M1732)</f>
        <v/>
      </c>
      <c r="M1723" s="8" t="str">
        <f>IF('Blastingapps.xyz Converter'!N1732="","",'Blastingapps.xyz Converter'!N1732)</f>
        <v/>
      </c>
      <c r="N1723" s="8" t="str">
        <f>IF('Blastingapps.xyz Converter'!O1732="","",'Blastingapps.xyz Converter'!O1732)</f>
        <v/>
      </c>
    </row>
    <row r="1724" spans="1:14" x14ac:dyDescent="0.2">
      <c r="A1724" s="8" t="str">
        <f>IF('Blastingapps.xyz Converter'!B1733="","",'Blastingapps.xyz Converter'!B1733)</f>
        <v/>
      </c>
      <c r="B1724" s="8" t="str">
        <f>IF('Blastingapps.xyz Converter'!C1733="","",'Blastingapps.xyz Converter'!C1733)</f>
        <v/>
      </c>
      <c r="C1724" s="8" t="str">
        <f>IF('Blastingapps.xyz Converter'!D1733="","",'Blastingapps.xyz Converter'!D1733)</f>
        <v/>
      </c>
      <c r="D1724" s="8" t="str">
        <f>IF('Blastingapps.xyz Converter'!E1733="","",'Blastingapps.xyz Converter'!E1733)</f>
        <v/>
      </c>
      <c r="E1724" s="8" t="str">
        <f>IF('Blastingapps.xyz Converter'!F1733="","",'Blastingapps.xyz Converter'!F1733)</f>
        <v/>
      </c>
      <c r="F1724" s="8" t="str">
        <f>IF('Blastingapps.xyz Converter'!G1733="","",'Blastingapps.xyz Converter'!G1733)</f>
        <v/>
      </c>
      <c r="G1724" s="8" t="str">
        <f>(IF($A1724="","",'Blastingapps.xyz Converter'!H1733))</f>
        <v/>
      </c>
      <c r="H1724" s="8" t="str">
        <f>(IF($A1724="","",'Blastingapps.xyz Converter'!I1733))</f>
        <v/>
      </c>
      <c r="I1724" s="8" t="str">
        <f>(IF($A1724="","",'Blastingapps.xyz Converter'!J1733))</f>
        <v/>
      </c>
      <c r="J1724" s="8" t="str">
        <f>IF('Blastingapps.xyz Converter'!K1733="","",'Blastingapps.xyz Converter'!K1733)</f>
        <v/>
      </c>
      <c r="K1724" s="8" t="str">
        <f>IF('Blastingapps.xyz Converter'!L1733="","",'Blastingapps.xyz Converter'!L1733)</f>
        <v/>
      </c>
      <c r="L1724" s="8" t="str">
        <f>IF('Blastingapps.xyz Converter'!M1733="","",'Blastingapps.xyz Converter'!M1733)</f>
        <v/>
      </c>
      <c r="M1724" s="8" t="str">
        <f>IF('Blastingapps.xyz Converter'!N1733="","",'Blastingapps.xyz Converter'!N1733)</f>
        <v/>
      </c>
      <c r="N1724" s="8" t="str">
        <f>IF('Blastingapps.xyz Converter'!O1733="","",'Blastingapps.xyz Converter'!O1733)</f>
        <v/>
      </c>
    </row>
    <row r="1725" spans="1:14" x14ac:dyDescent="0.2">
      <c r="A1725" s="8" t="str">
        <f>IF('Blastingapps.xyz Converter'!B1734="","",'Blastingapps.xyz Converter'!B1734)</f>
        <v/>
      </c>
      <c r="B1725" s="8" t="str">
        <f>IF('Blastingapps.xyz Converter'!C1734="","",'Blastingapps.xyz Converter'!C1734)</f>
        <v/>
      </c>
      <c r="C1725" s="8" t="str">
        <f>IF('Blastingapps.xyz Converter'!D1734="","",'Blastingapps.xyz Converter'!D1734)</f>
        <v/>
      </c>
      <c r="D1725" s="8" t="str">
        <f>IF('Blastingapps.xyz Converter'!E1734="","",'Blastingapps.xyz Converter'!E1734)</f>
        <v/>
      </c>
      <c r="E1725" s="8" t="str">
        <f>IF('Blastingapps.xyz Converter'!F1734="","",'Blastingapps.xyz Converter'!F1734)</f>
        <v/>
      </c>
      <c r="F1725" s="8" t="str">
        <f>IF('Blastingapps.xyz Converter'!G1734="","",'Blastingapps.xyz Converter'!G1734)</f>
        <v/>
      </c>
      <c r="G1725" s="8" t="str">
        <f>(IF($A1725="","",'Blastingapps.xyz Converter'!H1734))</f>
        <v/>
      </c>
      <c r="H1725" s="8" t="str">
        <f>(IF($A1725="","",'Blastingapps.xyz Converter'!I1734))</f>
        <v/>
      </c>
      <c r="I1725" s="8" t="str">
        <f>(IF($A1725="","",'Blastingapps.xyz Converter'!J1734))</f>
        <v/>
      </c>
      <c r="J1725" s="8" t="str">
        <f>IF('Blastingapps.xyz Converter'!K1734="","",'Blastingapps.xyz Converter'!K1734)</f>
        <v/>
      </c>
      <c r="K1725" s="8" t="str">
        <f>IF('Blastingapps.xyz Converter'!L1734="","",'Blastingapps.xyz Converter'!L1734)</f>
        <v/>
      </c>
      <c r="L1725" s="8" t="str">
        <f>IF('Blastingapps.xyz Converter'!M1734="","",'Blastingapps.xyz Converter'!M1734)</f>
        <v/>
      </c>
      <c r="M1725" s="8" t="str">
        <f>IF('Blastingapps.xyz Converter'!N1734="","",'Blastingapps.xyz Converter'!N1734)</f>
        <v/>
      </c>
      <c r="N1725" s="8" t="str">
        <f>IF('Blastingapps.xyz Converter'!O1734="","",'Blastingapps.xyz Converter'!O1734)</f>
        <v/>
      </c>
    </row>
    <row r="1726" spans="1:14" x14ac:dyDescent="0.2">
      <c r="A1726" s="8" t="str">
        <f>IF('Blastingapps.xyz Converter'!B1735="","",'Blastingapps.xyz Converter'!B1735)</f>
        <v/>
      </c>
      <c r="B1726" s="8" t="str">
        <f>IF('Blastingapps.xyz Converter'!C1735="","",'Blastingapps.xyz Converter'!C1735)</f>
        <v/>
      </c>
      <c r="C1726" s="8" t="str">
        <f>IF('Blastingapps.xyz Converter'!D1735="","",'Blastingapps.xyz Converter'!D1735)</f>
        <v/>
      </c>
      <c r="D1726" s="8" t="str">
        <f>IF('Blastingapps.xyz Converter'!E1735="","",'Blastingapps.xyz Converter'!E1735)</f>
        <v/>
      </c>
      <c r="E1726" s="8" t="str">
        <f>IF('Blastingapps.xyz Converter'!F1735="","",'Blastingapps.xyz Converter'!F1735)</f>
        <v/>
      </c>
      <c r="F1726" s="8" t="str">
        <f>IF('Blastingapps.xyz Converter'!G1735="","",'Blastingapps.xyz Converter'!G1735)</f>
        <v/>
      </c>
      <c r="G1726" s="8" t="str">
        <f>(IF($A1726="","",'Blastingapps.xyz Converter'!H1735))</f>
        <v/>
      </c>
      <c r="H1726" s="8" t="str">
        <f>(IF($A1726="","",'Blastingapps.xyz Converter'!I1735))</f>
        <v/>
      </c>
      <c r="I1726" s="8" t="str">
        <f>(IF($A1726="","",'Blastingapps.xyz Converter'!J1735))</f>
        <v/>
      </c>
      <c r="J1726" s="8" t="str">
        <f>IF('Blastingapps.xyz Converter'!K1735="","",'Blastingapps.xyz Converter'!K1735)</f>
        <v/>
      </c>
      <c r="K1726" s="8" t="str">
        <f>IF('Blastingapps.xyz Converter'!L1735="","",'Blastingapps.xyz Converter'!L1735)</f>
        <v/>
      </c>
      <c r="L1726" s="8" t="str">
        <f>IF('Blastingapps.xyz Converter'!M1735="","",'Blastingapps.xyz Converter'!M1735)</f>
        <v/>
      </c>
      <c r="M1726" s="8" t="str">
        <f>IF('Blastingapps.xyz Converter'!N1735="","",'Blastingapps.xyz Converter'!N1735)</f>
        <v/>
      </c>
      <c r="N1726" s="8" t="str">
        <f>IF('Blastingapps.xyz Converter'!O1735="","",'Blastingapps.xyz Converter'!O1735)</f>
        <v/>
      </c>
    </row>
    <row r="1727" spans="1:14" x14ac:dyDescent="0.2">
      <c r="A1727" s="8" t="str">
        <f>IF('Blastingapps.xyz Converter'!B1736="","",'Blastingapps.xyz Converter'!B1736)</f>
        <v/>
      </c>
      <c r="B1727" s="8" t="str">
        <f>IF('Blastingapps.xyz Converter'!C1736="","",'Blastingapps.xyz Converter'!C1736)</f>
        <v/>
      </c>
      <c r="C1727" s="8" t="str">
        <f>IF('Blastingapps.xyz Converter'!D1736="","",'Blastingapps.xyz Converter'!D1736)</f>
        <v/>
      </c>
      <c r="D1727" s="8" t="str">
        <f>IF('Blastingapps.xyz Converter'!E1736="","",'Blastingapps.xyz Converter'!E1736)</f>
        <v/>
      </c>
      <c r="E1727" s="8" t="str">
        <f>IF('Blastingapps.xyz Converter'!F1736="","",'Blastingapps.xyz Converter'!F1736)</f>
        <v/>
      </c>
      <c r="F1727" s="8" t="str">
        <f>IF('Blastingapps.xyz Converter'!G1736="","",'Blastingapps.xyz Converter'!G1736)</f>
        <v/>
      </c>
      <c r="G1727" s="8" t="str">
        <f>(IF($A1727="","",'Blastingapps.xyz Converter'!H1736))</f>
        <v/>
      </c>
      <c r="H1727" s="8" t="str">
        <f>(IF($A1727="","",'Blastingapps.xyz Converter'!I1736))</f>
        <v/>
      </c>
      <c r="I1727" s="8" t="str">
        <f>(IF($A1727="","",'Blastingapps.xyz Converter'!J1736))</f>
        <v/>
      </c>
      <c r="J1727" s="8" t="str">
        <f>IF('Blastingapps.xyz Converter'!K1736="","",'Blastingapps.xyz Converter'!K1736)</f>
        <v/>
      </c>
      <c r="K1727" s="8" t="str">
        <f>IF('Blastingapps.xyz Converter'!L1736="","",'Blastingapps.xyz Converter'!L1736)</f>
        <v/>
      </c>
      <c r="L1727" s="8" t="str">
        <f>IF('Blastingapps.xyz Converter'!M1736="","",'Blastingapps.xyz Converter'!M1736)</f>
        <v/>
      </c>
      <c r="M1727" s="8" t="str">
        <f>IF('Blastingapps.xyz Converter'!N1736="","",'Blastingapps.xyz Converter'!N1736)</f>
        <v/>
      </c>
      <c r="N1727" s="8" t="str">
        <f>IF('Blastingapps.xyz Converter'!O1736="","",'Blastingapps.xyz Converter'!O1736)</f>
        <v/>
      </c>
    </row>
    <row r="1728" spans="1:14" x14ac:dyDescent="0.2">
      <c r="A1728" s="8" t="str">
        <f>IF('Blastingapps.xyz Converter'!B1737="","",'Blastingapps.xyz Converter'!B1737)</f>
        <v/>
      </c>
      <c r="B1728" s="8" t="str">
        <f>IF('Blastingapps.xyz Converter'!C1737="","",'Blastingapps.xyz Converter'!C1737)</f>
        <v/>
      </c>
      <c r="C1728" s="8" t="str">
        <f>IF('Blastingapps.xyz Converter'!D1737="","",'Blastingapps.xyz Converter'!D1737)</f>
        <v/>
      </c>
      <c r="D1728" s="8" t="str">
        <f>IF('Blastingapps.xyz Converter'!E1737="","",'Blastingapps.xyz Converter'!E1737)</f>
        <v/>
      </c>
      <c r="E1728" s="8" t="str">
        <f>IF('Blastingapps.xyz Converter'!F1737="","",'Blastingapps.xyz Converter'!F1737)</f>
        <v/>
      </c>
      <c r="F1728" s="8" t="str">
        <f>IF('Blastingapps.xyz Converter'!G1737="","",'Blastingapps.xyz Converter'!G1737)</f>
        <v/>
      </c>
      <c r="G1728" s="8" t="str">
        <f>(IF($A1728="","",'Blastingapps.xyz Converter'!H1737))</f>
        <v/>
      </c>
      <c r="H1728" s="8" t="str">
        <f>(IF($A1728="","",'Blastingapps.xyz Converter'!I1737))</f>
        <v/>
      </c>
      <c r="I1728" s="8" t="str">
        <f>(IF($A1728="","",'Blastingapps.xyz Converter'!J1737))</f>
        <v/>
      </c>
      <c r="J1728" s="8" t="str">
        <f>IF('Blastingapps.xyz Converter'!K1737="","",'Blastingapps.xyz Converter'!K1737)</f>
        <v/>
      </c>
      <c r="K1728" s="8" t="str">
        <f>IF('Blastingapps.xyz Converter'!L1737="","",'Blastingapps.xyz Converter'!L1737)</f>
        <v/>
      </c>
      <c r="L1728" s="8" t="str">
        <f>IF('Blastingapps.xyz Converter'!M1737="","",'Blastingapps.xyz Converter'!M1737)</f>
        <v/>
      </c>
      <c r="M1728" s="8" t="str">
        <f>IF('Blastingapps.xyz Converter'!N1737="","",'Blastingapps.xyz Converter'!N1737)</f>
        <v/>
      </c>
      <c r="N1728" s="8" t="str">
        <f>IF('Blastingapps.xyz Converter'!O1737="","",'Blastingapps.xyz Converter'!O1737)</f>
        <v/>
      </c>
    </row>
    <row r="1729" spans="1:14" x14ac:dyDescent="0.2">
      <c r="A1729" s="8" t="str">
        <f>IF('Blastingapps.xyz Converter'!B1738="","",'Blastingapps.xyz Converter'!B1738)</f>
        <v/>
      </c>
      <c r="B1729" s="8" t="str">
        <f>IF('Blastingapps.xyz Converter'!C1738="","",'Blastingapps.xyz Converter'!C1738)</f>
        <v/>
      </c>
      <c r="C1729" s="8" t="str">
        <f>IF('Blastingapps.xyz Converter'!D1738="","",'Blastingapps.xyz Converter'!D1738)</f>
        <v/>
      </c>
      <c r="D1729" s="8" t="str">
        <f>IF('Blastingapps.xyz Converter'!E1738="","",'Blastingapps.xyz Converter'!E1738)</f>
        <v/>
      </c>
      <c r="E1729" s="8" t="str">
        <f>IF('Blastingapps.xyz Converter'!F1738="","",'Blastingapps.xyz Converter'!F1738)</f>
        <v/>
      </c>
      <c r="F1729" s="8" t="str">
        <f>IF('Blastingapps.xyz Converter'!G1738="","",'Blastingapps.xyz Converter'!G1738)</f>
        <v/>
      </c>
      <c r="G1729" s="8" t="str">
        <f>(IF($A1729="","",'Blastingapps.xyz Converter'!H1738))</f>
        <v/>
      </c>
      <c r="H1729" s="8" t="str">
        <f>(IF($A1729="","",'Blastingapps.xyz Converter'!I1738))</f>
        <v/>
      </c>
      <c r="I1729" s="8" t="str">
        <f>(IF($A1729="","",'Blastingapps.xyz Converter'!J1738))</f>
        <v/>
      </c>
      <c r="J1729" s="8" t="str">
        <f>IF('Blastingapps.xyz Converter'!K1738="","",'Blastingapps.xyz Converter'!K1738)</f>
        <v/>
      </c>
      <c r="K1729" s="8" t="str">
        <f>IF('Blastingapps.xyz Converter'!L1738="","",'Blastingapps.xyz Converter'!L1738)</f>
        <v/>
      </c>
      <c r="L1729" s="8" t="str">
        <f>IF('Blastingapps.xyz Converter'!M1738="","",'Blastingapps.xyz Converter'!M1738)</f>
        <v/>
      </c>
      <c r="M1729" s="8" t="str">
        <f>IF('Blastingapps.xyz Converter'!N1738="","",'Blastingapps.xyz Converter'!N1738)</f>
        <v/>
      </c>
      <c r="N1729" s="8" t="str">
        <f>IF('Blastingapps.xyz Converter'!O1738="","",'Blastingapps.xyz Converter'!O1738)</f>
        <v/>
      </c>
    </row>
    <row r="1730" spans="1:14" x14ac:dyDescent="0.2">
      <c r="A1730" s="8" t="str">
        <f>IF('Blastingapps.xyz Converter'!B1739="","",'Blastingapps.xyz Converter'!B1739)</f>
        <v/>
      </c>
      <c r="B1730" s="8" t="str">
        <f>IF('Blastingapps.xyz Converter'!C1739="","",'Blastingapps.xyz Converter'!C1739)</f>
        <v/>
      </c>
      <c r="C1730" s="8" t="str">
        <f>IF('Blastingapps.xyz Converter'!D1739="","",'Blastingapps.xyz Converter'!D1739)</f>
        <v/>
      </c>
      <c r="D1730" s="8" t="str">
        <f>IF('Blastingapps.xyz Converter'!E1739="","",'Blastingapps.xyz Converter'!E1739)</f>
        <v/>
      </c>
      <c r="E1730" s="8" t="str">
        <f>IF('Blastingapps.xyz Converter'!F1739="","",'Blastingapps.xyz Converter'!F1739)</f>
        <v/>
      </c>
      <c r="F1730" s="8" t="str">
        <f>IF('Blastingapps.xyz Converter'!G1739="","",'Blastingapps.xyz Converter'!G1739)</f>
        <v/>
      </c>
      <c r="G1730" s="8" t="str">
        <f>(IF($A1730="","",'Blastingapps.xyz Converter'!H1739))</f>
        <v/>
      </c>
      <c r="H1730" s="8" t="str">
        <f>(IF($A1730="","",'Blastingapps.xyz Converter'!I1739))</f>
        <v/>
      </c>
      <c r="I1730" s="8" t="str">
        <f>(IF($A1730="","",'Blastingapps.xyz Converter'!J1739))</f>
        <v/>
      </c>
      <c r="J1730" s="8" t="str">
        <f>IF('Blastingapps.xyz Converter'!K1739="","",'Blastingapps.xyz Converter'!K1739)</f>
        <v/>
      </c>
      <c r="K1730" s="8" t="str">
        <f>IF('Blastingapps.xyz Converter'!L1739="","",'Blastingapps.xyz Converter'!L1739)</f>
        <v/>
      </c>
      <c r="L1730" s="8" t="str">
        <f>IF('Blastingapps.xyz Converter'!M1739="","",'Blastingapps.xyz Converter'!M1739)</f>
        <v/>
      </c>
      <c r="M1730" s="8" t="str">
        <f>IF('Blastingapps.xyz Converter'!N1739="","",'Blastingapps.xyz Converter'!N1739)</f>
        <v/>
      </c>
      <c r="N1730" s="8" t="str">
        <f>IF('Blastingapps.xyz Converter'!O1739="","",'Blastingapps.xyz Converter'!O1739)</f>
        <v/>
      </c>
    </row>
    <row r="1731" spans="1:14" x14ac:dyDescent="0.2">
      <c r="A1731" s="8" t="str">
        <f>IF('Blastingapps.xyz Converter'!B1740="","",'Blastingapps.xyz Converter'!B1740)</f>
        <v/>
      </c>
      <c r="B1731" s="8" t="str">
        <f>IF('Blastingapps.xyz Converter'!C1740="","",'Blastingapps.xyz Converter'!C1740)</f>
        <v/>
      </c>
      <c r="C1731" s="8" t="str">
        <f>IF('Blastingapps.xyz Converter'!D1740="","",'Blastingapps.xyz Converter'!D1740)</f>
        <v/>
      </c>
      <c r="D1731" s="8" t="str">
        <f>IF('Blastingapps.xyz Converter'!E1740="","",'Blastingapps.xyz Converter'!E1740)</f>
        <v/>
      </c>
      <c r="E1731" s="8" t="str">
        <f>IF('Blastingapps.xyz Converter'!F1740="","",'Blastingapps.xyz Converter'!F1740)</f>
        <v/>
      </c>
      <c r="F1731" s="8" t="str">
        <f>IF('Blastingapps.xyz Converter'!G1740="","",'Blastingapps.xyz Converter'!G1740)</f>
        <v/>
      </c>
      <c r="G1731" s="8" t="str">
        <f>(IF($A1731="","",'Blastingapps.xyz Converter'!H1740))</f>
        <v/>
      </c>
      <c r="H1731" s="8" t="str">
        <f>(IF($A1731="","",'Blastingapps.xyz Converter'!I1740))</f>
        <v/>
      </c>
      <c r="I1731" s="8" t="str">
        <f>(IF($A1731="","",'Blastingapps.xyz Converter'!J1740))</f>
        <v/>
      </c>
      <c r="J1731" s="8" t="str">
        <f>IF('Blastingapps.xyz Converter'!K1740="","",'Blastingapps.xyz Converter'!K1740)</f>
        <v/>
      </c>
      <c r="K1731" s="8" t="str">
        <f>IF('Blastingapps.xyz Converter'!L1740="","",'Blastingapps.xyz Converter'!L1740)</f>
        <v/>
      </c>
      <c r="L1731" s="8" t="str">
        <f>IF('Blastingapps.xyz Converter'!M1740="","",'Blastingapps.xyz Converter'!M1740)</f>
        <v/>
      </c>
      <c r="M1731" s="8" t="str">
        <f>IF('Blastingapps.xyz Converter'!N1740="","",'Blastingapps.xyz Converter'!N1740)</f>
        <v/>
      </c>
      <c r="N1731" s="8" t="str">
        <f>IF('Blastingapps.xyz Converter'!O1740="","",'Blastingapps.xyz Converter'!O1740)</f>
        <v/>
      </c>
    </row>
    <row r="1732" spans="1:14" x14ac:dyDescent="0.2">
      <c r="A1732" s="8" t="str">
        <f>IF('Blastingapps.xyz Converter'!B1741="","",'Blastingapps.xyz Converter'!B1741)</f>
        <v/>
      </c>
      <c r="B1732" s="8" t="str">
        <f>IF('Blastingapps.xyz Converter'!C1741="","",'Blastingapps.xyz Converter'!C1741)</f>
        <v/>
      </c>
      <c r="C1732" s="8" t="str">
        <f>IF('Blastingapps.xyz Converter'!D1741="","",'Blastingapps.xyz Converter'!D1741)</f>
        <v/>
      </c>
      <c r="D1732" s="8" t="str">
        <f>IF('Blastingapps.xyz Converter'!E1741="","",'Blastingapps.xyz Converter'!E1741)</f>
        <v/>
      </c>
      <c r="E1732" s="8" t="str">
        <f>IF('Blastingapps.xyz Converter'!F1741="","",'Blastingapps.xyz Converter'!F1741)</f>
        <v/>
      </c>
      <c r="F1732" s="8" t="str">
        <f>IF('Blastingapps.xyz Converter'!G1741="","",'Blastingapps.xyz Converter'!G1741)</f>
        <v/>
      </c>
      <c r="G1732" s="8" t="str">
        <f>(IF($A1732="","",'Blastingapps.xyz Converter'!H1741))</f>
        <v/>
      </c>
      <c r="H1732" s="8" t="str">
        <f>(IF($A1732="","",'Blastingapps.xyz Converter'!I1741))</f>
        <v/>
      </c>
      <c r="I1732" s="8" t="str">
        <f>(IF($A1732="","",'Blastingapps.xyz Converter'!J1741))</f>
        <v/>
      </c>
      <c r="J1732" s="8" t="str">
        <f>IF('Blastingapps.xyz Converter'!K1741="","",'Blastingapps.xyz Converter'!K1741)</f>
        <v/>
      </c>
      <c r="K1732" s="8" t="str">
        <f>IF('Blastingapps.xyz Converter'!L1741="","",'Blastingapps.xyz Converter'!L1741)</f>
        <v/>
      </c>
      <c r="L1732" s="8" t="str">
        <f>IF('Blastingapps.xyz Converter'!M1741="","",'Blastingapps.xyz Converter'!M1741)</f>
        <v/>
      </c>
      <c r="M1732" s="8" t="str">
        <f>IF('Blastingapps.xyz Converter'!N1741="","",'Blastingapps.xyz Converter'!N1741)</f>
        <v/>
      </c>
      <c r="N1732" s="8" t="str">
        <f>IF('Blastingapps.xyz Converter'!O1741="","",'Blastingapps.xyz Converter'!O1741)</f>
        <v/>
      </c>
    </row>
    <row r="1733" spans="1:14" x14ac:dyDescent="0.2">
      <c r="A1733" s="8" t="str">
        <f>IF('Blastingapps.xyz Converter'!B1742="","",'Blastingapps.xyz Converter'!B1742)</f>
        <v/>
      </c>
      <c r="B1733" s="8" t="str">
        <f>IF('Blastingapps.xyz Converter'!C1742="","",'Blastingapps.xyz Converter'!C1742)</f>
        <v/>
      </c>
      <c r="C1733" s="8" t="str">
        <f>IF('Blastingapps.xyz Converter'!D1742="","",'Blastingapps.xyz Converter'!D1742)</f>
        <v/>
      </c>
      <c r="D1733" s="8" t="str">
        <f>IF('Blastingapps.xyz Converter'!E1742="","",'Blastingapps.xyz Converter'!E1742)</f>
        <v/>
      </c>
      <c r="E1733" s="8" t="str">
        <f>IF('Blastingapps.xyz Converter'!F1742="","",'Blastingapps.xyz Converter'!F1742)</f>
        <v/>
      </c>
      <c r="F1733" s="8" t="str">
        <f>IF('Blastingapps.xyz Converter'!G1742="","",'Blastingapps.xyz Converter'!G1742)</f>
        <v/>
      </c>
      <c r="G1733" s="8" t="str">
        <f>(IF($A1733="","",'Blastingapps.xyz Converter'!H1742))</f>
        <v/>
      </c>
      <c r="H1733" s="8" t="str">
        <f>(IF($A1733="","",'Blastingapps.xyz Converter'!I1742))</f>
        <v/>
      </c>
      <c r="I1733" s="8" t="str">
        <f>(IF($A1733="","",'Blastingapps.xyz Converter'!J1742))</f>
        <v/>
      </c>
      <c r="J1733" s="8" t="str">
        <f>IF('Blastingapps.xyz Converter'!K1742="","",'Blastingapps.xyz Converter'!K1742)</f>
        <v/>
      </c>
      <c r="K1733" s="8" t="str">
        <f>IF('Blastingapps.xyz Converter'!L1742="","",'Blastingapps.xyz Converter'!L1742)</f>
        <v/>
      </c>
      <c r="L1733" s="8" t="str">
        <f>IF('Blastingapps.xyz Converter'!M1742="","",'Blastingapps.xyz Converter'!M1742)</f>
        <v/>
      </c>
      <c r="M1733" s="8" t="str">
        <f>IF('Blastingapps.xyz Converter'!N1742="","",'Blastingapps.xyz Converter'!N1742)</f>
        <v/>
      </c>
      <c r="N1733" s="8" t="str">
        <f>IF('Blastingapps.xyz Converter'!O1742="","",'Blastingapps.xyz Converter'!O1742)</f>
        <v/>
      </c>
    </row>
    <row r="1734" spans="1:14" x14ac:dyDescent="0.2">
      <c r="A1734" s="8" t="str">
        <f>IF('Blastingapps.xyz Converter'!B1743="","",'Blastingapps.xyz Converter'!B1743)</f>
        <v/>
      </c>
      <c r="B1734" s="8" t="str">
        <f>IF('Blastingapps.xyz Converter'!C1743="","",'Blastingapps.xyz Converter'!C1743)</f>
        <v/>
      </c>
      <c r="C1734" s="8" t="str">
        <f>IF('Blastingapps.xyz Converter'!D1743="","",'Blastingapps.xyz Converter'!D1743)</f>
        <v/>
      </c>
      <c r="D1734" s="8" t="str">
        <f>IF('Blastingapps.xyz Converter'!E1743="","",'Blastingapps.xyz Converter'!E1743)</f>
        <v/>
      </c>
      <c r="E1734" s="8" t="str">
        <f>IF('Blastingapps.xyz Converter'!F1743="","",'Blastingapps.xyz Converter'!F1743)</f>
        <v/>
      </c>
      <c r="F1734" s="8" t="str">
        <f>IF('Blastingapps.xyz Converter'!G1743="","",'Blastingapps.xyz Converter'!G1743)</f>
        <v/>
      </c>
      <c r="G1734" s="8" t="str">
        <f>(IF($A1734="","",'Blastingapps.xyz Converter'!H1743))</f>
        <v/>
      </c>
      <c r="H1734" s="8" t="str">
        <f>(IF($A1734="","",'Blastingapps.xyz Converter'!I1743))</f>
        <v/>
      </c>
      <c r="I1734" s="8" t="str">
        <f>(IF($A1734="","",'Blastingapps.xyz Converter'!J1743))</f>
        <v/>
      </c>
      <c r="J1734" s="8" t="str">
        <f>IF('Blastingapps.xyz Converter'!K1743="","",'Blastingapps.xyz Converter'!K1743)</f>
        <v/>
      </c>
      <c r="K1734" s="8" t="str">
        <f>IF('Blastingapps.xyz Converter'!L1743="","",'Blastingapps.xyz Converter'!L1743)</f>
        <v/>
      </c>
      <c r="L1734" s="8" t="str">
        <f>IF('Blastingapps.xyz Converter'!M1743="","",'Blastingapps.xyz Converter'!M1743)</f>
        <v/>
      </c>
      <c r="M1734" s="8" t="str">
        <f>IF('Blastingapps.xyz Converter'!N1743="","",'Blastingapps.xyz Converter'!N1743)</f>
        <v/>
      </c>
      <c r="N1734" s="8" t="str">
        <f>IF('Blastingapps.xyz Converter'!O1743="","",'Blastingapps.xyz Converter'!O1743)</f>
        <v/>
      </c>
    </row>
    <row r="1735" spans="1:14" x14ac:dyDescent="0.2">
      <c r="A1735" s="8" t="str">
        <f>IF('Blastingapps.xyz Converter'!B1744="","",'Blastingapps.xyz Converter'!B1744)</f>
        <v/>
      </c>
      <c r="B1735" s="8" t="str">
        <f>IF('Blastingapps.xyz Converter'!C1744="","",'Blastingapps.xyz Converter'!C1744)</f>
        <v/>
      </c>
      <c r="C1735" s="8" t="str">
        <f>IF('Blastingapps.xyz Converter'!D1744="","",'Blastingapps.xyz Converter'!D1744)</f>
        <v/>
      </c>
      <c r="D1735" s="8" t="str">
        <f>IF('Blastingapps.xyz Converter'!E1744="","",'Blastingapps.xyz Converter'!E1744)</f>
        <v/>
      </c>
      <c r="E1735" s="8" t="str">
        <f>IF('Blastingapps.xyz Converter'!F1744="","",'Blastingapps.xyz Converter'!F1744)</f>
        <v/>
      </c>
      <c r="F1735" s="8" t="str">
        <f>IF('Blastingapps.xyz Converter'!G1744="","",'Blastingapps.xyz Converter'!G1744)</f>
        <v/>
      </c>
      <c r="G1735" s="8" t="str">
        <f>(IF($A1735="","",'Blastingapps.xyz Converter'!H1744))</f>
        <v/>
      </c>
      <c r="H1735" s="8" t="str">
        <f>(IF($A1735="","",'Blastingapps.xyz Converter'!I1744))</f>
        <v/>
      </c>
      <c r="I1735" s="8" t="str">
        <f>(IF($A1735="","",'Blastingapps.xyz Converter'!J1744))</f>
        <v/>
      </c>
      <c r="J1735" s="8" t="str">
        <f>IF('Blastingapps.xyz Converter'!K1744="","",'Blastingapps.xyz Converter'!K1744)</f>
        <v/>
      </c>
      <c r="K1735" s="8" t="str">
        <f>IF('Blastingapps.xyz Converter'!L1744="","",'Blastingapps.xyz Converter'!L1744)</f>
        <v/>
      </c>
      <c r="L1735" s="8" t="str">
        <f>IF('Blastingapps.xyz Converter'!M1744="","",'Blastingapps.xyz Converter'!M1744)</f>
        <v/>
      </c>
      <c r="M1735" s="8" t="str">
        <f>IF('Blastingapps.xyz Converter'!N1744="","",'Blastingapps.xyz Converter'!N1744)</f>
        <v/>
      </c>
      <c r="N1735" s="8" t="str">
        <f>IF('Blastingapps.xyz Converter'!O1744="","",'Blastingapps.xyz Converter'!O1744)</f>
        <v/>
      </c>
    </row>
    <row r="1736" spans="1:14" x14ac:dyDescent="0.2">
      <c r="A1736" s="8" t="str">
        <f>IF('Blastingapps.xyz Converter'!B1745="","",'Blastingapps.xyz Converter'!B1745)</f>
        <v/>
      </c>
      <c r="B1736" s="8" t="str">
        <f>IF('Blastingapps.xyz Converter'!C1745="","",'Blastingapps.xyz Converter'!C1745)</f>
        <v/>
      </c>
      <c r="C1736" s="8" t="str">
        <f>IF('Blastingapps.xyz Converter'!D1745="","",'Blastingapps.xyz Converter'!D1745)</f>
        <v/>
      </c>
      <c r="D1736" s="8" t="str">
        <f>IF('Blastingapps.xyz Converter'!E1745="","",'Blastingapps.xyz Converter'!E1745)</f>
        <v/>
      </c>
      <c r="E1736" s="8" t="str">
        <f>IF('Blastingapps.xyz Converter'!F1745="","",'Blastingapps.xyz Converter'!F1745)</f>
        <v/>
      </c>
      <c r="F1736" s="8" t="str">
        <f>IF('Blastingapps.xyz Converter'!G1745="","",'Blastingapps.xyz Converter'!G1745)</f>
        <v/>
      </c>
      <c r="G1736" s="8" t="str">
        <f>(IF($A1736="","",'Blastingapps.xyz Converter'!H1745))</f>
        <v/>
      </c>
      <c r="H1736" s="8" t="str">
        <f>(IF($A1736="","",'Blastingapps.xyz Converter'!I1745))</f>
        <v/>
      </c>
      <c r="I1736" s="8" t="str">
        <f>(IF($A1736="","",'Blastingapps.xyz Converter'!J1745))</f>
        <v/>
      </c>
      <c r="J1736" s="8" t="str">
        <f>IF('Blastingapps.xyz Converter'!K1745="","",'Blastingapps.xyz Converter'!K1745)</f>
        <v/>
      </c>
      <c r="K1736" s="8" t="str">
        <f>IF('Blastingapps.xyz Converter'!L1745="","",'Blastingapps.xyz Converter'!L1745)</f>
        <v/>
      </c>
      <c r="L1736" s="8" t="str">
        <f>IF('Blastingapps.xyz Converter'!M1745="","",'Blastingapps.xyz Converter'!M1745)</f>
        <v/>
      </c>
      <c r="M1736" s="8" t="str">
        <f>IF('Blastingapps.xyz Converter'!N1745="","",'Blastingapps.xyz Converter'!N1745)</f>
        <v/>
      </c>
      <c r="N1736" s="8" t="str">
        <f>IF('Blastingapps.xyz Converter'!O1745="","",'Blastingapps.xyz Converter'!O1745)</f>
        <v/>
      </c>
    </row>
    <row r="1737" spans="1:14" x14ac:dyDescent="0.2">
      <c r="A1737" s="8" t="str">
        <f>IF('Blastingapps.xyz Converter'!B1746="","",'Blastingapps.xyz Converter'!B1746)</f>
        <v/>
      </c>
      <c r="B1737" s="8" t="str">
        <f>IF('Blastingapps.xyz Converter'!C1746="","",'Blastingapps.xyz Converter'!C1746)</f>
        <v/>
      </c>
      <c r="C1737" s="8" t="str">
        <f>IF('Blastingapps.xyz Converter'!D1746="","",'Blastingapps.xyz Converter'!D1746)</f>
        <v/>
      </c>
      <c r="D1737" s="8" t="str">
        <f>IF('Blastingapps.xyz Converter'!E1746="","",'Blastingapps.xyz Converter'!E1746)</f>
        <v/>
      </c>
      <c r="E1737" s="8" t="str">
        <f>IF('Blastingapps.xyz Converter'!F1746="","",'Blastingapps.xyz Converter'!F1746)</f>
        <v/>
      </c>
      <c r="F1737" s="8" t="str">
        <f>IF('Blastingapps.xyz Converter'!G1746="","",'Blastingapps.xyz Converter'!G1746)</f>
        <v/>
      </c>
      <c r="G1737" s="8" t="str">
        <f>(IF($A1737="","",'Blastingapps.xyz Converter'!H1746))</f>
        <v/>
      </c>
      <c r="H1737" s="8" t="str">
        <f>(IF($A1737="","",'Blastingapps.xyz Converter'!I1746))</f>
        <v/>
      </c>
      <c r="I1737" s="8" t="str">
        <f>(IF($A1737="","",'Blastingapps.xyz Converter'!J1746))</f>
        <v/>
      </c>
      <c r="J1737" s="8" t="str">
        <f>IF('Blastingapps.xyz Converter'!K1746="","",'Blastingapps.xyz Converter'!K1746)</f>
        <v/>
      </c>
      <c r="K1737" s="8" t="str">
        <f>IF('Blastingapps.xyz Converter'!L1746="","",'Blastingapps.xyz Converter'!L1746)</f>
        <v/>
      </c>
      <c r="L1737" s="8" t="str">
        <f>IF('Blastingapps.xyz Converter'!M1746="","",'Blastingapps.xyz Converter'!M1746)</f>
        <v/>
      </c>
      <c r="M1737" s="8" t="str">
        <f>IF('Blastingapps.xyz Converter'!N1746="","",'Blastingapps.xyz Converter'!N1746)</f>
        <v/>
      </c>
      <c r="N1737" s="8" t="str">
        <f>IF('Blastingapps.xyz Converter'!O1746="","",'Blastingapps.xyz Converter'!O1746)</f>
        <v/>
      </c>
    </row>
    <row r="1738" spans="1:14" x14ac:dyDescent="0.2">
      <c r="A1738" s="8" t="str">
        <f>IF('Blastingapps.xyz Converter'!B1747="","",'Blastingapps.xyz Converter'!B1747)</f>
        <v/>
      </c>
      <c r="B1738" s="8" t="str">
        <f>IF('Blastingapps.xyz Converter'!C1747="","",'Blastingapps.xyz Converter'!C1747)</f>
        <v/>
      </c>
      <c r="C1738" s="8" t="str">
        <f>IF('Blastingapps.xyz Converter'!D1747="","",'Blastingapps.xyz Converter'!D1747)</f>
        <v/>
      </c>
      <c r="D1738" s="8" t="str">
        <f>IF('Blastingapps.xyz Converter'!E1747="","",'Blastingapps.xyz Converter'!E1747)</f>
        <v/>
      </c>
      <c r="E1738" s="8" t="str">
        <f>IF('Blastingapps.xyz Converter'!F1747="","",'Blastingapps.xyz Converter'!F1747)</f>
        <v/>
      </c>
      <c r="F1738" s="8" t="str">
        <f>IF('Blastingapps.xyz Converter'!G1747="","",'Blastingapps.xyz Converter'!G1747)</f>
        <v/>
      </c>
      <c r="G1738" s="8" t="str">
        <f>(IF($A1738="","",'Blastingapps.xyz Converter'!H1747))</f>
        <v/>
      </c>
      <c r="H1738" s="8" t="str">
        <f>(IF($A1738="","",'Blastingapps.xyz Converter'!I1747))</f>
        <v/>
      </c>
      <c r="I1738" s="8" t="str">
        <f>(IF($A1738="","",'Blastingapps.xyz Converter'!J1747))</f>
        <v/>
      </c>
      <c r="J1738" s="8" t="str">
        <f>IF('Blastingapps.xyz Converter'!K1747="","",'Blastingapps.xyz Converter'!K1747)</f>
        <v/>
      </c>
      <c r="K1738" s="8" t="str">
        <f>IF('Blastingapps.xyz Converter'!L1747="","",'Blastingapps.xyz Converter'!L1747)</f>
        <v/>
      </c>
      <c r="L1738" s="8" t="str">
        <f>IF('Blastingapps.xyz Converter'!M1747="","",'Blastingapps.xyz Converter'!M1747)</f>
        <v/>
      </c>
      <c r="M1738" s="8" t="str">
        <f>IF('Blastingapps.xyz Converter'!N1747="","",'Blastingapps.xyz Converter'!N1747)</f>
        <v/>
      </c>
      <c r="N1738" s="8" t="str">
        <f>IF('Blastingapps.xyz Converter'!O1747="","",'Blastingapps.xyz Converter'!O1747)</f>
        <v/>
      </c>
    </row>
    <row r="1739" spans="1:14" x14ac:dyDescent="0.2">
      <c r="A1739" s="8" t="str">
        <f>IF('Blastingapps.xyz Converter'!B1748="","",'Blastingapps.xyz Converter'!B1748)</f>
        <v/>
      </c>
      <c r="B1739" s="8" t="str">
        <f>IF('Blastingapps.xyz Converter'!C1748="","",'Blastingapps.xyz Converter'!C1748)</f>
        <v/>
      </c>
      <c r="C1739" s="8" t="str">
        <f>IF('Blastingapps.xyz Converter'!D1748="","",'Blastingapps.xyz Converter'!D1748)</f>
        <v/>
      </c>
      <c r="D1739" s="8" t="str">
        <f>IF('Blastingapps.xyz Converter'!E1748="","",'Blastingapps.xyz Converter'!E1748)</f>
        <v/>
      </c>
      <c r="E1739" s="8" t="str">
        <f>IF('Blastingapps.xyz Converter'!F1748="","",'Blastingapps.xyz Converter'!F1748)</f>
        <v/>
      </c>
      <c r="F1739" s="8" t="str">
        <f>IF('Blastingapps.xyz Converter'!G1748="","",'Blastingapps.xyz Converter'!G1748)</f>
        <v/>
      </c>
      <c r="G1739" s="8" t="str">
        <f>(IF($A1739="","",'Blastingapps.xyz Converter'!H1748))</f>
        <v/>
      </c>
      <c r="H1739" s="8" t="str">
        <f>(IF($A1739="","",'Blastingapps.xyz Converter'!I1748))</f>
        <v/>
      </c>
      <c r="I1739" s="8" t="str">
        <f>(IF($A1739="","",'Blastingapps.xyz Converter'!J1748))</f>
        <v/>
      </c>
      <c r="J1739" s="8" t="str">
        <f>IF('Blastingapps.xyz Converter'!K1748="","",'Blastingapps.xyz Converter'!K1748)</f>
        <v/>
      </c>
      <c r="K1739" s="8" t="str">
        <f>IF('Blastingapps.xyz Converter'!L1748="","",'Blastingapps.xyz Converter'!L1748)</f>
        <v/>
      </c>
      <c r="L1739" s="8" t="str">
        <f>IF('Blastingapps.xyz Converter'!M1748="","",'Blastingapps.xyz Converter'!M1748)</f>
        <v/>
      </c>
      <c r="M1739" s="8" t="str">
        <f>IF('Blastingapps.xyz Converter'!N1748="","",'Blastingapps.xyz Converter'!N1748)</f>
        <v/>
      </c>
      <c r="N1739" s="8" t="str">
        <f>IF('Blastingapps.xyz Converter'!O1748="","",'Blastingapps.xyz Converter'!O1748)</f>
        <v/>
      </c>
    </row>
    <row r="1740" spans="1:14" x14ac:dyDescent="0.2">
      <c r="A1740" s="8" t="str">
        <f>IF('Blastingapps.xyz Converter'!B1749="","",'Blastingapps.xyz Converter'!B1749)</f>
        <v/>
      </c>
      <c r="B1740" s="8" t="str">
        <f>IF('Blastingapps.xyz Converter'!C1749="","",'Blastingapps.xyz Converter'!C1749)</f>
        <v/>
      </c>
      <c r="C1740" s="8" t="str">
        <f>IF('Blastingapps.xyz Converter'!D1749="","",'Blastingapps.xyz Converter'!D1749)</f>
        <v/>
      </c>
      <c r="D1740" s="8" t="str">
        <f>IF('Blastingapps.xyz Converter'!E1749="","",'Blastingapps.xyz Converter'!E1749)</f>
        <v/>
      </c>
      <c r="E1740" s="8" t="str">
        <f>IF('Blastingapps.xyz Converter'!F1749="","",'Blastingapps.xyz Converter'!F1749)</f>
        <v/>
      </c>
      <c r="F1740" s="8" t="str">
        <f>IF('Blastingapps.xyz Converter'!G1749="","",'Blastingapps.xyz Converter'!G1749)</f>
        <v/>
      </c>
      <c r="G1740" s="8" t="str">
        <f>(IF($A1740="","",'Blastingapps.xyz Converter'!H1749))</f>
        <v/>
      </c>
      <c r="H1740" s="8" t="str">
        <f>(IF($A1740="","",'Blastingapps.xyz Converter'!I1749))</f>
        <v/>
      </c>
      <c r="I1740" s="8" t="str">
        <f>(IF($A1740="","",'Blastingapps.xyz Converter'!J1749))</f>
        <v/>
      </c>
      <c r="J1740" s="8" t="str">
        <f>IF('Blastingapps.xyz Converter'!K1749="","",'Blastingapps.xyz Converter'!K1749)</f>
        <v/>
      </c>
      <c r="K1740" s="8" t="str">
        <f>IF('Blastingapps.xyz Converter'!L1749="","",'Blastingapps.xyz Converter'!L1749)</f>
        <v/>
      </c>
      <c r="L1740" s="8" t="str">
        <f>IF('Blastingapps.xyz Converter'!M1749="","",'Blastingapps.xyz Converter'!M1749)</f>
        <v/>
      </c>
      <c r="M1740" s="8" t="str">
        <f>IF('Blastingapps.xyz Converter'!N1749="","",'Blastingapps.xyz Converter'!N1749)</f>
        <v/>
      </c>
      <c r="N1740" s="8" t="str">
        <f>IF('Blastingapps.xyz Converter'!O1749="","",'Blastingapps.xyz Converter'!O1749)</f>
        <v/>
      </c>
    </row>
    <row r="1741" spans="1:14" x14ac:dyDescent="0.2">
      <c r="A1741" s="8" t="str">
        <f>IF('Blastingapps.xyz Converter'!B1750="","",'Blastingapps.xyz Converter'!B1750)</f>
        <v/>
      </c>
      <c r="B1741" s="8" t="str">
        <f>IF('Blastingapps.xyz Converter'!C1750="","",'Blastingapps.xyz Converter'!C1750)</f>
        <v/>
      </c>
      <c r="C1741" s="8" t="str">
        <f>IF('Blastingapps.xyz Converter'!D1750="","",'Blastingapps.xyz Converter'!D1750)</f>
        <v/>
      </c>
      <c r="D1741" s="8" t="str">
        <f>IF('Blastingapps.xyz Converter'!E1750="","",'Blastingapps.xyz Converter'!E1750)</f>
        <v/>
      </c>
      <c r="E1741" s="8" t="str">
        <f>IF('Blastingapps.xyz Converter'!F1750="","",'Blastingapps.xyz Converter'!F1750)</f>
        <v/>
      </c>
      <c r="F1741" s="8" t="str">
        <f>IF('Blastingapps.xyz Converter'!G1750="","",'Blastingapps.xyz Converter'!G1750)</f>
        <v/>
      </c>
      <c r="G1741" s="8" t="str">
        <f>(IF($A1741="","",'Blastingapps.xyz Converter'!H1750))</f>
        <v/>
      </c>
      <c r="H1741" s="8" t="str">
        <f>(IF($A1741="","",'Blastingapps.xyz Converter'!I1750))</f>
        <v/>
      </c>
      <c r="I1741" s="8" t="str">
        <f>(IF($A1741="","",'Blastingapps.xyz Converter'!J1750))</f>
        <v/>
      </c>
      <c r="J1741" s="8" t="str">
        <f>IF('Blastingapps.xyz Converter'!K1750="","",'Blastingapps.xyz Converter'!K1750)</f>
        <v/>
      </c>
      <c r="K1741" s="8" t="str">
        <f>IF('Blastingapps.xyz Converter'!L1750="","",'Blastingapps.xyz Converter'!L1750)</f>
        <v/>
      </c>
      <c r="L1741" s="8" t="str">
        <f>IF('Blastingapps.xyz Converter'!M1750="","",'Blastingapps.xyz Converter'!M1750)</f>
        <v/>
      </c>
      <c r="M1741" s="8" t="str">
        <f>IF('Blastingapps.xyz Converter'!N1750="","",'Blastingapps.xyz Converter'!N1750)</f>
        <v/>
      </c>
      <c r="N1741" s="8" t="str">
        <f>IF('Blastingapps.xyz Converter'!O1750="","",'Blastingapps.xyz Converter'!O1750)</f>
        <v/>
      </c>
    </row>
    <row r="1742" spans="1:14" x14ac:dyDescent="0.2">
      <c r="A1742" s="8" t="str">
        <f>IF('Blastingapps.xyz Converter'!B1751="","",'Blastingapps.xyz Converter'!B1751)</f>
        <v/>
      </c>
      <c r="B1742" s="8" t="str">
        <f>IF('Blastingapps.xyz Converter'!C1751="","",'Blastingapps.xyz Converter'!C1751)</f>
        <v/>
      </c>
      <c r="C1742" s="8" t="str">
        <f>IF('Blastingapps.xyz Converter'!D1751="","",'Blastingapps.xyz Converter'!D1751)</f>
        <v/>
      </c>
      <c r="D1742" s="8" t="str">
        <f>IF('Blastingapps.xyz Converter'!E1751="","",'Blastingapps.xyz Converter'!E1751)</f>
        <v/>
      </c>
      <c r="E1742" s="8" t="str">
        <f>IF('Blastingapps.xyz Converter'!F1751="","",'Blastingapps.xyz Converter'!F1751)</f>
        <v/>
      </c>
      <c r="F1742" s="8" t="str">
        <f>IF('Blastingapps.xyz Converter'!G1751="","",'Blastingapps.xyz Converter'!G1751)</f>
        <v/>
      </c>
      <c r="G1742" s="8" t="str">
        <f>(IF($A1742="","",'Blastingapps.xyz Converter'!H1751))</f>
        <v/>
      </c>
      <c r="H1742" s="8" t="str">
        <f>(IF($A1742="","",'Blastingapps.xyz Converter'!I1751))</f>
        <v/>
      </c>
      <c r="I1742" s="8" t="str">
        <f>(IF($A1742="","",'Blastingapps.xyz Converter'!J1751))</f>
        <v/>
      </c>
      <c r="J1742" s="8" t="str">
        <f>IF('Blastingapps.xyz Converter'!K1751="","",'Blastingapps.xyz Converter'!K1751)</f>
        <v/>
      </c>
      <c r="K1742" s="8" t="str">
        <f>IF('Blastingapps.xyz Converter'!L1751="","",'Blastingapps.xyz Converter'!L1751)</f>
        <v/>
      </c>
      <c r="L1742" s="8" t="str">
        <f>IF('Blastingapps.xyz Converter'!M1751="","",'Blastingapps.xyz Converter'!M1751)</f>
        <v/>
      </c>
      <c r="M1742" s="8" t="str">
        <f>IF('Blastingapps.xyz Converter'!N1751="","",'Blastingapps.xyz Converter'!N1751)</f>
        <v/>
      </c>
      <c r="N1742" s="8" t="str">
        <f>IF('Blastingapps.xyz Converter'!O1751="","",'Blastingapps.xyz Converter'!O1751)</f>
        <v/>
      </c>
    </row>
    <row r="1743" spans="1:14" x14ac:dyDescent="0.2">
      <c r="A1743" s="8" t="str">
        <f>IF('Blastingapps.xyz Converter'!B1752="","",'Blastingapps.xyz Converter'!B1752)</f>
        <v/>
      </c>
      <c r="B1743" s="8" t="str">
        <f>IF('Blastingapps.xyz Converter'!C1752="","",'Blastingapps.xyz Converter'!C1752)</f>
        <v/>
      </c>
      <c r="C1743" s="8" t="str">
        <f>IF('Blastingapps.xyz Converter'!D1752="","",'Blastingapps.xyz Converter'!D1752)</f>
        <v/>
      </c>
      <c r="D1743" s="8" t="str">
        <f>IF('Blastingapps.xyz Converter'!E1752="","",'Blastingapps.xyz Converter'!E1752)</f>
        <v/>
      </c>
      <c r="E1743" s="8" t="str">
        <f>IF('Blastingapps.xyz Converter'!F1752="","",'Blastingapps.xyz Converter'!F1752)</f>
        <v/>
      </c>
      <c r="F1743" s="8" t="str">
        <f>IF('Blastingapps.xyz Converter'!G1752="","",'Blastingapps.xyz Converter'!G1752)</f>
        <v/>
      </c>
      <c r="G1743" s="8" t="str">
        <f>(IF($A1743="","",'Blastingapps.xyz Converter'!H1752))</f>
        <v/>
      </c>
      <c r="H1743" s="8" t="str">
        <f>(IF($A1743="","",'Blastingapps.xyz Converter'!I1752))</f>
        <v/>
      </c>
      <c r="I1743" s="8" t="str">
        <f>(IF($A1743="","",'Blastingapps.xyz Converter'!J1752))</f>
        <v/>
      </c>
      <c r="J1743" s="8" t="str">
        <f>IF('Blastingapps.xyz Converter'!K1752="","",'Blastingapps.xyz Converter'!K1752)</f>
        <v/>
      </c>
      <c r="K1743" s="8" t="str">
        <f>IF('Blastingapps.xyz Converter'!L1752="","",'Blastingapps.xyz Converter'!L1752)</f>
        <v/>
      </c>
      <c r="L1743" s="8" t="str">
        <f>IF('Blastingapps.xyz Converter'!M1752="","",'Blastingapps.xyz Converter'!M1752)</f>
        <v/>
      </c>
      <c r="M1743" s="8" t="str">
        <f>IF('Blastingapps.xyz Converter'!N1752="","",'Blastingapps.xyz Converter'!N1752)</f>
        <v/>
      </c>
      <c r="N1743" s="8" t="str">
        <f>IF('Blastingapps.xyz Converter'!O1752="","",'Blastingapps.xyz Converter'!O1752)</f>
        <v/>
      </c>
    </row>
    <row r="1744" spans="1:14" x14ac:dyDescent="0.2">
      <c r="A1744" s="8" t="str">
        <f>IF('Blastingapps.xyz Converter'!B1753="","",'Blastingapps.xyz Converter'!B1753)</f>
        <v/>
      </c>
      <c r="B1744" s="8" t="str">
        <f>IF('Blastingapps.xyz Converter'!C1753="","",'Blastingapps.xyz Converter'!C1753)</f>
        <v/>
      </c>
      <c r="C1744" s="8" t="str">
        <f>IF('Blastingapps.xyz Converter'!D1753="","",'Blastingapps.xyz Converter'!D1753)</f>
        <v/>
      </c>
      <c r="D1744" s="8" t="str">
        <f>IF('Blastingapps.xyz Converter'!E1753="","",'Blastingapps.xyz Converter'!E1753)</f>
        <v/>
      </c>
      <c r="E1744" s="8" t="str">
        <f>IF('Blastingapps.xyz Converter'!F1753="","",'Blastingapps.xyz Converter'!F1753)</f>
        <v/>
      </c>
      <c r="F1744" s="8" t="str">
        <f>IF('Blastingapps.xyz Converter'!G1753="","",'Blastingapps.xyz Converter'!G1753)</f>
        <v/>
      </c>
      <c r="G1744" s="8" t="str">
        <f>(IF($A1744="","",'Blastingapps.xyz Converter'!H1753))</f>
        <v/>
      </c>
      <c r="H1744" s="8" t="str">
        <f>(IF($A1744="","",'Blastingapps.xyz Converter'!I1753))</f>
        <v/>
      </c>
      <c r="I1744" s="8" t="str">
        <f>(IF($A1744="","",'Blastingapps.xyz Converter'!J1753))</f>
        <v/>
      </c>
      <c r="J1744" s="8" t="str">
        <f>IF('Blastingapps.xyz Converter'!K1753="","",'Blastingapps.xyz Converter'!K1753)</f>
        <v/>
      </c>
      <c r="K1744" s="8" t="str">
        <f>IF('Blastingapps.xyz Converter'!L1753="","",'Blastingapps.xyz Converter'!L1753)</f>
        <v/>
      </c>
      <c r="L1744" s="8" t="str">
        <f>IF('Blastingapps.xyz Converter'!M1753="","",'Blastingapps.xyz Converter'!M1753)</f>
        <v/>
      </c>
      <c r="M1744" s="8" t="str">
        <f>IF('Blastingapps.xyz Converter'!N1753="","",'Blastingapps.xyz Converter'!N1753)</f>
        <v/>
      </c>
      <c r="N1744" s="8" t="str">
        <f>IF('Blastingapps.xyz Converter'!O1753="","",'Blastingapps.xyz Converter'!O1753)</f>
        <v/>
      </c>
    </row>
    <row r="1745" spans="1:14" x14ac:dyDescent="0.2">
      <c r="A1745" s="8" t="str">
        <f>IF('Blastingapps.xyz Converter'!B1754="","",'Blastingapps.xyz Converter'!B1754)</f>
        <v/>
      </c>
      <c r="B1745" s="8" t="str">
        <f>IF('Blastingapps.xyz Converter'!C1754="","",'Blastingapps.xyz Converter'!C1754)</f>
        <v/>
      </c>
      <c r="C1745" s="8" t="str">
        <f>IF('Blastingapps.xyz Converter'!D1754="","",'Blastingapps.xyz Converter'!D1754)</f>
        <v/>
      </c>
      <c r="D1745" s="8" t="str">
        <f>IF('Blastingapps.xyz Converter'!E1754="","",'Blastingapps.xyz Converter'!E1754)</f>
        <v/>
      </c>
      <c r="E1745" s="8" t="str">
        <f>IF('Blastingapps.xyz Converter'!F1754="","",'Blastingapps.xyz Converter'!F1754)</f>
        <v/>
      </c>
      <c r="F1745" s="8" t="str">
        <f>IF('Blastingapps.xyz Converter'!G1754="","",'Blastingapps.xyz Converter'!G1754)</f>
        <v/>
      </c>
      <c r="G1745" s="8" t="str">
        <f>(IF($A1745="","",'Blastingapps.xyz Converter'!H1754))</f>
        <v/>
      </c>
      <c r="H1745" s="8" t="str">
        <f>(IF($A1745="","",'Blastingapps.xyz Converter'!I1754))</f>
        <v/>
      </c>
      <c r="I1745" s="8" t="str">
        <f>(IF($A1745="","",'Blastingapps.xyz Converter'!J1754))</f>
        <v/>
      </c>
      <c r="J1745" s="8" t="str">
        <f>IF('Blastingapps.xyz Converter'!K1754="","",'Blastingapps.xyz Converter'!K1754)</f>
        <v/>
      </c>
      <c r="K1745" s="8" t="str">
        <f>IF('Blastingapps.xyz Converter'!L1754="","",'Blastingapps.xyz Converter'!L1754)</f>
        <v/>
      </c>
      <c r="L1745" s="8" t="str">
        <f>IF('Blastingapps.xyz Converter'!M1754="","",'Blastingapps.xyz Converter'!M1754)</f>
        <v/>
      </c>
      <c r="M1745" s="8" t="str">
        <f>IF('Blastingapps.xyz Converter'!N1754="","",'Blastingapps.xyz Converter'!N1754)</f>
        <v/>
      </c>
      <c r="N1745" s="8" t="str">
        <f>IF('Blastingapps.xyz Converter'!O1754="","",'Blastingapps.xyz Converter'!O1754)</f>
        <v/>
      </c>
    </row>
    <row r="1746" spans="1:14" x14ac:dyDescent="0.2">
      <c r="A1746" s="8" t="str">
        <f>IF('Blastingapps.xyz Converter'!B1755="","",'Blastingapps.xyz Converter'!B1755)</f>
        <v/>
      </c>
      <c r="B1746" s="8" t="str">
        <f>IF('Blastingapps.xyz Converter'!C1755="","",'Blastingapps.xyz Converter'!C1755)</f>
        <v/>
      </c>
      <c r="C1746" s="8" t="str">
        <f>IF('Blastingapps.xyz Converter'!D1755="","",'Blastingapps.xyz Converter'!D1755)</f>
        <v/>
      </c>
      <c r="D1746" s="8" t="str">
        <f>IF('Blastingapps.xyz Converter'!E1755="","",'Blastingapps.xyz Converter'!E1755)</f>
        <v/>
      </c>
      <c r="E1746" s="8" t="str">
        <f>IF('Blastingapps.xyz Converter'!F1755="","",'Blastingapps.xyz Converter'!F1755)</f>
        <v/>
      </c>
      <c r="F1746" s="8" t="str">
        <f>IF('Blastingapps.xyz Converter'!G1755="","",'Blastingapps.xyz Converter'!G1755)</f>
        <v/>
      </c>
      <c r="G1746" s="8" t="str">
        <f>(IF($A1746="","",'Blastingapps.xyz Converter'!H1755))</f>
        <v/>
      </c>
      <c r="H1746" s="8" t="str">
        <f>(IF($A1746="","",'Blastingapps.xyz Converter'!I1755))</f>
        <v/>
      </c>
      <c r="I1746" s="8" t="str">
        <f>(IF($A1746="","",'Blastingapps.xyz Converter'!J1755))</f>
        <v/>
      </c>
      <c r="J1746" s="8" t="str">
        <f>IF('Blastingapps.xyz Converter'!K1755="","",'Blastingapps.xyz Converter'!K1755)</f>
        <v/>
      </c>
      <c r="K1746" s="8" t="str">
        <f>IF('Blastingapps.xyz Converter'!L1755="","",'Blastingapps.xyz Converter'!L1755)</f>
        <v/>
      </c>
      <c r="L1746" s="8" t="str">
        <f>IF('Blastingapps.xyz Converter'!M1755="","",'Blastingapps.xyz Converter'!M1755)</f>
        <v/>
      </c>
      <c r="M1746" s="8" t="str">
        <f>IF('Blastingapps.xyz Converter'!N1755="","",'Blastingapps.xyz Converter'!N1755)</f>
        <v/>
      </c>
      <c r="N1746" s="8" t="str">
        <f>IF('Blastingapps.xyz Converter'!O1755="","",'Blastingapps.xyz Converter'!O1755)</f>
        <v/>
      </c>
    </row>
    <row r="1747" spans="1:14" x14ac:dyDescent="0.2">
      <c r="A1747" s="8" t="str">
        <f>IF('Blastingapps.xyz Converter'!B1756="","",'Blastingapps.xyz Converter'!B1756)</f>
        <v/>
      </c>
      <c r="B1747" s="8" t="str">
        <f>IF('Blastingapps.xyz Converter'!C1756="","",'Blastingapps.xyz Converter'!C1756)</f>
        <v/>
      </c>
      <c r="C1747" s="8" t="str">
        <f>IF('Blastingapps.xyz Converter'!D1756="","",'Blastingapps.xyz Converter'!D1756)</f>
        <v/>
      </c>
      <c r="D1747" s="8" t="str">
        <f>IF('Blastingapps.xyz Converter'!E1756="","",'Blastingapps.xyz Converter'!E1756)</f>
        <v/>
      </c>
      <c r="E1747" s="8" t="str">
        <f>IF('Blastingapps.xyz Converter'!F1756="","",'Blastingapps.xyz Converter'!F1756)</f>
        <v/>
      </c>
      <c r="F1747" s="8" t="str">
        <f>IF('Blastingapps.xyz Converter'!G1756="","",'Blastingapps.xyz Converter'!G1756)</f>
        <v/>
      </c>
      <c r="G1747" s="8" t="str">
        <f>(IF($A1747="","",'Blastingapps.xyz Converter'!H1756))</f>
        <v/>
      </c>
      <c r="H1747" s="8" t="str">
        <f>(IF($A1747="","",'Blastingapps.xyz Converter'!I1756))</f>
        <v/>
      </c>
      <c r="I1747" s="8" t="str">
        <f>(IF($A1747="","",'Blastingapps.xyz Converter'!J1756))</f>
        <v/>
      </c>
      <c r="J1747" s="8" t="str">
        <f>IF('Blastingapps.xyz Converter'!K1756="","",'Blastingapps.xyz Converter'!K1756)</f>
        <v/>
      </c>
      <c r="K1747" s="8" t="str">
        <f>IF('Blastingapps.xyz Converter'!L1756="","",'Blastingapps.xyz Converter'!L1756)</f>
        <v/>
      </c>
      <c r="L1747" s="8" t="str">
        <f>IF('Blastingapps.xyz Converter'!M1756="","",'Blastingapps.xyz Converter'!M1756)</f>
        <v/>
      </c>
      <c r="M1747" s="8" t="str">
        <f>IF('Blastingapps.xyz Converter'!N1756="","",'Blastingapps.xyz Converter'!N1756)</f>
        <v/>
      </c>
      <c r="N1747" s="8" t="str">
        <f>IF('Blastingapps.xyz Converter'!O1756="","",'Blastingapps.xyz Converter'!O1756)</f>
        <v/>
      </c>
    </row>
    <row r="1748" spans="1:14" x14ac:dyDescent="0.2">
      <c r="A1748" s="8" t="str">
        <f>IF('Blastingapps.xyz Converter'!B1757="","",'Blastingapps.xyz Converter'!B1757)</f>
        <v/>
      </c>
      <c r="B1748" s="8" t="str">
        <f>IF('Blastingapps.xyz Converter'!C1757="","",'Blastingapps.xyz Converter'!C1757)</f>
        <v/>
      </c>
      <c r="C1748" s="8" t="str">
        <f>IF('Blastingapps.xyz Converter'!D1757="","",'Blastingapps.xyz Converter'!D1757)</f>
        <v/>
      </c>
      <c r="D1748" s="8" t="str">
        <f>IF('Blastingapps.xyz Converter'!E1757="","",'Blastingapps.xyz Converter'!E1757)</f>
        <v/>
      </c>
      <c r="E1748" s="8" t="str">
        <f>IF('Blastingapps.xyz Converter'!F1757="","",'Blastingapps.xyz Converter'!F1757)</f>
        <v/>
      </c>
      <c r="F1748" s="8" t="str">
        <f>IF('Blastingapps.xyz Converter'!G1757="","",'Blastingapps.xyz Converter'!G1757)</f>
        <v/>
      </c>
      <c r="G1748" s="8" t="str">
        <f>(IF($A1748="","",'Blastingapps.xyz Converter'!H1757))</f>
        <v/>
      </c>
      <c r="H1748" s="8" t="str">
        <f>(IF($A1748="","",'Blastingapps.xyz Converter'!I1757))</f>
        <v/>
      </c>
      <c r="I1748" s="8" t="str">
        <f>(IF($A1748="","",'Blastingapps.xyz Converter'!J1757))</f>
        <v/>
      </c>
      <c r="J1748" s="8" t="str">
        <f>IF('Blastingapps.xyz Converter'!K1757="","",'Blastingapps.xyz Converter'!K1757)</f>
        <v/>
      </c>
      <c r="K1748" s="8" t="str">
        <f>IF('Blastingapps.xyz Converter'!L1757="","",'Blastingapps.xyz Converter'!L1757)</f>
        <v/>
      </c>
      <c r="L1748" s="8" t="str">
        <f>IF('Blastingapps.xyz Converter'!M1757="","",'Blastingapps.xyz Converter'!M1757)</f>
        <v/>
      </c>
      <c r="M1748" s="8" t="str">
        <f>IF('Blastingapps.xyz Converter'!N1757="","",'Blastingapps.xyz Converter'!N1757)</f>
        <v/>
      </c>
      <c r="N1748" s="8" t="str">
        <f>IF('Blastingapps.xyz Converter'!O1757="","",'Blastingapps.xyz Converter'!O1757)</f>
        <v/>
      </c>
    </row>
    <row r="1749" spans="1:14" x14ac:dyDescent="0.2">
      <c r="A1749" s="8" t="str">
        <f>IF('Blastingapps.xyz Converter'!B1758="","",'Blastingapps.xyz Converter'!B1758)</f>
        <v/>
      </c>
      <c r="B1749" s="8" t="str">
        <f>IF('Blastingapps.xyz Converter'!C1758="","",'Blastingapps.xyz Converter'!C1758)</f>
        <v/>
      </c>
      <c r="C1749" s="8" t="str">
        <f>IF('Blastingapps.xyz Converter'!D1758="","",'Blastingapps.xyz Converter'!D1758)</f>
        <v/>
      </c>
      <c r="D1749" s="8" t="str">
        <f>IF('Blastingapps.xyz Converter'!E1758="","",'Blastingapps.xyz Converter'!E1758)</f>
        <v/>
      </c>
      <c r="E1749" s="8" t="str">
        <f>IF('Blastingapps.xyz Converter'!F1758="","",'Blastingapps.xyz Converter'!F1758)</f>
        <v/>
      </c>
      <c r="F1749" s="8" t="str">
        <f>IF('Blastingapps.xyz Converter'!G1758="","",'Blastingapps.xyz Converter'!G1758)</f>
        <v/>
      </c>
      <c r="G1749" s="8" t="str">
        <f>(IF($A1749="","",'Blastingapps.xyz Converter'!H1758))</f>
        <v/>
      </c>
      <c r="H1749" s="8" t="str">
        <f>(IF($A1749="","",'Blastingapps.xyz Converter'!I1758))</f>
        <v/>
      </c>
      <c r="I1749" s="8" t="str">
        <f>(IF($A1749="","",'Blastingapps.xyz Converter'!J1758))</f>
        <v/>
      </c>
      <c r="J1749" s="8" t="str">
        <f>IF('Blastingapps.xyz Converter'!K1758="","",'Blastingapps.xyz Converter'!K1758)</f>
        <v/>
      </c>
      <c r="K1749" s="8" t="str">
        <f>IF('Blastingapps.xyz Converter'!L1758="","",'Blastingapps.xyz Converter'!L1758)</f>
        <v/>
      </c>
      <c r="L1749" s="8" t="str">
        <f>IF('Blastingapps.xyz Converter'!M1758="","",'Blastingapps.xyz Converter'!M1758)</f>
        <v/>
      </c>
      <c r="M1749" s="8" t="str">
        <f>IF('Blastingapps.xyz Converter'!N1758="","",'Blastingapps.xyz Converter'!N1758)</f>
        <v/>
      </c>
      <c r="N1749" s="8" t="str">
        <f>IF('Blastingapps.xyz Converter'!O1758="","",'Blastingapps.xyz Converter'!O1758)</f>
        <v/>
      </c>
    </row>
    <row r="1750" spans="1:14" x14ac:dyDescent="0.2">
      <c r="A1750" s="8" t="str">
        <f>IF('Blastingapps.xyz Converter'!B1759="","",'Blastingapps.xyz Converter'!B1759)</f>
        <v/>
      </c>
      <c r="B1750" s="8" t="str">
        <f>IF('Blastingapps.xyz Converter'!C1759="","",'Blastingapps.xyz Converter'!C1759)</f>
        <v/>
      </c>
      <c r="C1750" s="8" t="str">
        <f>IF('Blastingapps.xyz Converter'!D1759="","",'Blastingapps.xyz Converter'!D1759)</f>
        <v/>
      </c>
      <c r="D1750" s="8" t="str">
        <f>IF('Blastingapps.xyz Converter'!E1759="","",'Blastingapps.xyz Converter'!E1759)</f>
        <v/>
      </c>
      <c r="E1750" s="8" t="str">
        <f>IF('Blastingapps.xyz Converter'!F1759="","",'Blastingapps.xyz Converter'!F1759)</f>
        <v/>
      </c>
      <c r="F1750" s="8" t="str">
        <f>IF('Blastingapps.xyz Converter'!G1759="","",'Blastingapps.xyz Converter'!G1759)</f>
        <v/>
      </c>
      <c r="G1750" s="8" t="str">
        <f>(IF($A1750="","",'Blastingapps.xyz Converter'!H1759))</f>
        <v/>
      </c>
      <c r="H1750" s="8" t="str">
        <f>(IF($A1750="","",'Blastingapps.xyz Converter'!I1759))</f>
        <v/>
      </c>
      <c r="I1750" s="8" t="str">
        <f>(IF($A1750="","",'Blastingapps.xyz Converter'!J1759))</f>
        <v/>
      </c>
      <c r="J1750" s="8" t="str">
        <f>IF('Blastingapps.xyz Converter'!K1759="","",'Blastingapps.xyz Converter'!K1759)</f>
        <v/>
      </c>
      <c r="K1750" s="8" t="str">
        <f>IF('Blastingapps.xyz Converter'!L1759="","",'Blastingapps.xyz Converter'!L1759)</f>
        <v/>
      </c>
      <c r="L1750" s="8" t="str">
        <f>IF('Blastingapps.xyz Converter'!M1759="","",'Blastingapps.xyz Converter'!M1759)</f>
        <v/>
      </c>
      <c r="M1750" s="8" t="str">
        <f>IF('Blastingapps.xyz Converter'!N1759="","",'Blastingapps.xyz Converter'!N1759)</f>
        <v/>
      </c>
      <c r="N1750" s="8" t="str">
        <f>IF('Blastingapps.xyz Converter'!O1759="","",'Blastingapps.xyz Converter'!O1759)</f>
        <v/>
      </c>
    </row>
    <row r="1751" spans="1:14" x14ac:dyDescent="0.2">
      <c r="A1751" s="8" t="str">
        <f>IF('Blastingapps.xyz Converter'!B1760="","",'Blastingapps.xyz Converter'!B1760)</f>
        <v/>
      </c>
      <c r="B1751" s="8" t="str">
        <f>IF('Blastingapps.xyz Converter'!C1760="","",'Blastingapps.xyz Converter'!C1760)</f>
        <v/>
      </c>
      <c r="C1751" s="8" t="str">
        <f>IF('Blastingapps.xyz Converter'!D1760="","",'Blastingapps.xyz Converter'!D1760)</f>
        <v/>
      </c>
      <c r="D1751" s="8" t="str">
        <f>IF('Blastingapps.xyz Converter'!E1760="","",'Blastingapps.xyz Converter'!E1760)</f>
        <v/>
      </c>
      <c r="E1751" s="8" t="str">
        <f>IF('Blastingapps.xyz Converter'!F1760="","",'Blastingapps.xyz Converter'!F1760)</f>
        <v/>
      </c>
      <c r="F1751" s="8" t="str">
        <f>IF('Blastingapps.xyz Converter'!G1760="","",'Blastingapps.xyz Converter'!G1760)</f>
        <v/>
      </c>
      <c r="G1751" s="8" t="str">
        <f>(IF($A1751="","",'Blastingapps.xyz Converter'!H1760))</f>
        <v/>
      </c>
      <c r="H1751" s="8" t="str">
        <f>(IF($A1751="","",'Blastingapps.xyz Converter'!I1760))</f>
        <v/>
      </c>
      <c r="I1751" s="8" t="str">
        <f>(IF($A1751="","",'Blastingapps.xyz Converter'!J1760))</f>
        <v/>
      </c>
      <c r="J1751" s="8" t="str">
        <f>IF('Blastingapps.xyz Converter'!K1760="","",'Blastingapps.xyz Converter'!K1760)</f>
        <v/>
      </c>
      <c r="K1751" s="8" t="str">
        <f>IF('Blastingapps.xyz Converter'!L1760="","",'Blastingapps.xyz Converter'!L1760)</f>
        <v/>
      </c>
      <c r="L1751" s="8" t="str">
        <f>IF('Blastingapps.xyz Converter'!M1760="","",'Blastingapps.xyz Converter'!M1760)</f>
        <v/>
      </c>
      <c r="M1751" s="8" t="str">
        <f>IF('Blastingapps.xyz Converter'!N1760="","",'Blastingapps.xyz Converter'!N1760)</f>
        <v/>
      </c>
      <c r="N1751" s="8" t="str">
        <f>IF('Blastingapps.xyz Converter'!O1760="","",'Blastingapps.xyz Converter'!O1760)</f>
        <v/>
      </c>
    </row>
    <row r="1752" spans="1:14" x14ac:dyDescent="0.2">
      <c r="A1752" s="8" t="str">
        <f>IF('Blastingapps.xyz Converter'!B1761="","",'Blastingapps.xyz Converter'!B1761)</f>
        <v/>
      </c>
      <c r="B1752" s="8" t="str">
        <f>IF('Blastingapps.xyz Converter'!C1761="","",'Blastingapps.xyz Converter'!C1761)</f>
        <v/>
      </c>
      <c r="C1752" s="8" t="str">
        <f>IF('Blastingapps.xyz Converter'!D1761="","",'Blastingapps.xyz Converter'!D1761)</f>
        <v/>
      </c>
      <c r="D1752" s="8" t="str">
        <f>IF('Blastingapps.xyz Converter'!E1761="","",'Blastingapps.xyz Converter'!E1761)</f>
        <v/>
      </c>
      <c r="E1752" s="8" t="str">
        <f>IF('Blastingapps.xyz Converter'!F1761="","",'Blastingapps.xyz Converter'!F1761)</f>
        <v/>
      </c>
      <c r="F1752" s="8" t="str">
        <f>IF('Blastingapps.xyz Converter'!G1761="","",'Blastingapps.xyz Converter'!G1761)</f>
        <v/>
      </c>
      <c r="G1752" s="8" t="str">
        <f>(IF($A1752="","",'Blastingapps.xyz Converter'!H1761))</f>
        <v/>
      </c>
      <c r="H1752" s="8" t="str">
        <f>(IF($A1752="","",'Blastingapps.xyz Converter'!I1761))</f>
        <v/>
      </c>
      <c r="I1752" s="8" t="str">
        <f>(IF($A1752="","",'Blastingapps.xyz Converter'!J1761))</f>
        <v/>
      </c>
      <c r="J1752" s="8" t="str">
        <f>IF('Blastingapps.xyz Converter'!K1761="","",'Blastingapps.xyz Converter'!K1761)</f>
        <v/>
      </c>
      <c r="K1752" s="8" t="str">
        <f>IF('Blastingapps.xyz Converter'!L1761="","",'Blastingapps.xyz Converter'!L1761)</f>
        <v/>
      </c>
      <c r="L1752" s="8" t="str">
        <f>IF('Blastingapps.xyz Converter'!M1761="","",'Blastingapps.xyz Converter'!M1761)</f>
        <v/>
      </c>
      <c r="M1752" s="8" t="str">
        <f>IF('Blastingapps.xyz Converter'!N1761="","",'Blastingapps.xyz Converter'!N1761)</f>
        <v/>
      </c>
      <c r="N1752" s="8" t="str">
        <f>IF('Blastingapps.xyz Converter'!O1761="","",'Blastingapps.xyz Converter'!O1761)</f>
        <v/>
      </c>
    </row>
    <row r="1753" spans="1:14" x14ac:dyDescent="0.2">
      <c r="A1753" s="8" t="str">
        <f>IF('Blastingapps.xyz Converter'!B1762="","",'Blastingapps.xyz Converter'!B1762)</f>
        <v/>
      </c>
      <c r="B1753" s="8" t="str">
        <f>IF('Blastingapps.xyz Converter'!C1762="","",'Blastingapps.xyz Converter'!C1762)</f>
        <v/>
      </c>
      <c r="C1753" s="8" t="str">
        <f>IF('Blastingapps.xyz Converter'!D1762="","",'Blastingapps.xyz Converter'!D1762)</f>
        <v/>
      </c>
      <c r="D1753" s="8" t="str">
        <f>IF('Blastingapps.xyz Converter'!E1762="","",'Blastingapps.xyz Converter'!E1762)</f>
        <v/>
      </c>
      <c r="E1753" s="8" t="str">
        <f>IF('Blastingapps.xyz Converter'!F1762="","",'Blastingapps.xyz Converter'!F1762)</f>
        <v/>
      </c>
      <c r="F1753" s="8" t="str">
        <f>IF('Blastingapps.xyz Converter'!G1762="","",'Blastingapps.xyz Converter'!G1762)</f>
        <v/>
      </c>
      <c r="G1753" s="8" t="str">
        <f>(IF($A1753="","",'Blastingapps.xyz Converter'!H1762))</f>
        <v/>
      </c>
      <c r="H1753" s="8" t="str">
        <f>(IF($A1753="","",'Blastingapps.xyz Converter'!I1762))</f>
        <v/>
      </c>
      <c r="I1753" s="8" t="str">
        <f>(IF($A1753="","",'Blastingapps.xyz Converter'!J1762))</f>
        <v/>
      </c>
      <c r="J1753" s="8" t="str">
        <f>IF('Blastingapps.xyz Converter'!K1762="","",'Blastingapps.xyz Converter'!K1762)</f>
        <v/>
      </c>
      <c r="K1753" s="8" t="str">
        <f>IF('Blastingapps.xyz Converter'!L1762="","",'Blastingapps.xyz Converter'!L1762)</f>
        <v/>
      </c>
      <c r="L1753" s="8" t="str">
        <f>IF('Blastingapps.xyz Converter'!M1762="","",'Blastingapps.xyz Converter'!M1762)</f>
        <v/>
      </c>
      <c r="M1753" s="8" t="str">
        <f>IF('Blastingapps.xyz Converter'!N1762="","",'Blastingapps.xyz Converter'!N1762)</f>
        <v/>
      </c>
      <c r="N1753" s="8" t="str">
        <f>IF('Blastingapps.xyz Converter'!O1762="","",'Blastingapps.xyz Converter'!O1762)</f>
        <v/>
      </c>
    </row>
    <row r="1754" spans="1:14" x14ac:dyDescent="0.2">
      <c r="A1754" s="8" t="str">
        <f>IF('Blastingapps.xyz Converter'!B1763="","",'Blastingapps.xyz Converter'!B1763)</f>
        <v/>
      </c>
      <c r="B1754" s="8" t="str">
        <f>IF('Blastingapps.xyz Converter'!C1763="","",'Blastingapps.xyz Converter'!C1763)</f>
        <v/>
      </c>
      <c r="C1754" s="8" t="str">
        <f>IF('Blastingapps.xyz Converter'!D1763="","",'Blastingapps.xyz Converter'!D1763)</f>
        <v/>
      </c>
      <c r="D1754" s="8" t="str">
        <f>IF('Blastingapps.xyz Converter'!E1763="","",'Blastingapps.xyz Converter'!E1763)</f>
        <v/>
      </c>
      <c r="E1754" s="8" t="str">
        <f>IF('Blastingapps.xyz Converter'!F1763="","",'Blastingapps.xyz Converter'!F1763)</f>
        <v/>
      </c>
      <c r="F1754" s="8" t="str">
        <f>IF('Blastingapps.xyz Converter'!G1763="","",'Blastingapps.xyz Converter'!G1763)</f>
        <v/>
      </c>
      <c r="G1754" s="8" t="str">
        <f>(IF($A1754="","",'Blastingapps.xyz Converter'!H1763))</f>
        <v/>
      </c>
      <c r="H1754" s="8" t="str">
        <f>(IF($A1754="","",'Blastingapps.xyz Converter'!I1763))</f>
        <v/>
      </c>
      <c r="I1754" s="8" t="str">
        <f>(IF($A1754="","",'Blastingapps.xyz Converter'!J1763))</f>
        <v/>
      </c>
      <c r="J1754" s="8" t="str">
        <f>IF('Blastingapps.xyz Converter'!K1763="","",'Blastingapps.xyz Converter'!K1763)</f>
        <v/>
      </c>
      <c r="K1754" s="8" t="str">
        <f>IF('Blastingapps.xyz Converter'!L1763="","",'Blastingapps.xyz Converter'!L1763)</f>
        <v/>
      </c>
      <c r="L1754" s="8" t="str">
        <f>IF('Blastingapps.xyz Converter'!M1763="","",'Blastingapps.xyz Converter'!M1763)</f>
        <v/>
      </c>
      <c r="M1754" s="8" t="str">
        <f>IF('Blastingapps.xyz Converter'!N1763="","",'Blastingapps.xyz Converter'!N1763)</f>
        <v/>
      </c>
      <c r="N1754" s="8" t="str">
        <f>IF('Blastingapps.xyz Converter'!O1763="","",'Blastingapps.xyz Converter'!O1763)</f>
        <v/>
      </c>
    </row>
    <row r="1755" spans="1:14" x14ac:dyDescent="0.2">
      <c r="A1755" s="8" t="str">
        <f>IF('Blastingapps.xyz Converter'!B1764="","",'Blastingapps.xyz Converter'!B1764)</f>
        <v/>
      </c>
      <c r="B1755" s="8" t="str">
        <f>IF('Blastingapps.xyz Converter'!C1764="","",'Blastingapps.xyz Converter'!C1764)</f>
        <v/>
      </c>
      <c r="C1755" s="8" t="str">
        <f>IF('Blastingapps.xyz Converter'!D1764="","",'Blastingapps.xyz Converter'!D1764)</f>
        <v/>
      </c>
      <c r="D1755" s="8" t="str">
        <f>IF('Blastingapps.xyz Converter'!E1764="","",'Blastingapps.xyz Converter'!E1764)</f>
        <v/>
      </c>
      <c r="E1755" s="8" t="str">
        <f>IF('Blastingapps.xyz Converter'!F1764="","",'Blastingapps.xyz Converter'!F1764)</f>
        <v/>
      </c>
      <c r="F1755" s="8" t="str">
        <f>IF('Blastingapps.xyz Converter'!G1764="","",'Blastingapps.xyz Converter'!G1764)</f>
        <v/>
      </c>
      <c r="G1755" s="8" t="str">
        <f>(IF($A1755="","",'Blastingapps.xyz Converter'!H1764))</f>
        <v/>
      </c>
      <c r="H1755" s="8" t="str">
        <f>(IF($A1755="","",'Blastingapps.xyz Converter'!I1764))</f>
        <v/>
      </c>
      <c r="I1755" s="8" t="str">
        <f>(IF($A1755="","",'Blastingapps.xyz Converter'!J1764))</f>
        <v/>
      </c>
      <c r="J1755" s="8" t="str">
        <f>IF('Blastingapps.xyz Converter'!K1764="","",'Blastingapps.xyz Converter'!K1764)</f>
        <v/>
      </c>
      <c r="K1755" s="8" t="str">
        <f>IF('Blastingapps.xyz Converter'!L1764="","",'Blastingapps.xyz Converter'!L1764)</f>
        <v/>
      </c>
      <c r="L1755" s="8" t="str">
        <f>IF('Blastingapps.xyz Converter'!M1764="","",'Blastingapps.xyz Converter'!M1764)</f>
        <v/>
      </c>
      <c r="M1755" s="8" t="str">
        <f>IF('Blastingapps.xyz Converter'!N1764="","",'Blastingapps.xyz Converter'!N1764)</f>
        <v/>
      </c>
      <c r="N1755" s="8" t="str">
        <f>IF('Blastingapps.xyz Converter'!O1764="","",'Blastingapps.xyz Converter'!O1764)</f>
        <v/>
      </c>
    </row>
    <row r="1756" spans="1:14" x14ac:dyDescent="0.2">
      <c r="A1756" s="8" t="str">
        <f>IF('Blastingapps.xyz Converter'!B1765="","",'Blastingapps.xyz Converter'!B1765)</f>
        <v/>
      </c>
      <c r="B1756" s="8" t="str">
        <f>IF('Blastingapps.xyz Converter'!C1765="","",'Blastingapps.xyz Converter'!C1765)</f>
        <v/>
      </c>
      <c r="C1756" s="8" t="str">
        <f>IF('Blastingapps.xyz Converter'!D1765="","",'Blastingapps.xyz Converter'!D1765)</f>
        <v/>
      </c>
      <c r="D1756" s="8" t="str">
        <f>IF('Blastingapps.xyz Converter'!E1765="","",'Blastingapps.xyz Converter'!E1765)</f>
        <v/>
      </c>
      <c r="E1756" s="8" t="str">
        <f>IF('Blastingapps.xyz Converter'!F1765="","",'Blastingapps.xyz Converter'!F1765)</f>
        <v/>
      </c>
      <c r="F1756" s="8" t="str">
        <f>IF('Blastingapps.xyz Converter'!G1765="","",'Blastingapps.xyz Converter'!G1765)</f>
        <v/>
      </c>
      <c r="G1756" s="8" t="str">
        <f>(IF($A1756="","",'Blastingapps.xyz Converter'!H1765))</f>
        <v/>
      </c>
      <c r="H1756" s="8" t="str">
        <f>(IF($A1756="","",'Blastingapps.xyz Converter'!I1765))</f>
        <v/>
      </c>
      <c r="I1756" s="8" t="str">
        <f>(IF($A1756="","",'Blastingapps.xyz Converter'!J1765))</f>
        <v/>
      </c>
      <c r="J1756" s="8" t="str">
        <f>IF('Blastingapps.xyz Converter'!K1765="","",'Blastingapps.xyz Converter'!K1765)</f>
        <v/>
      </c>
      <c r="K1756" s="8" t="str">
        <f>IF('Blastingapps.xyz Converter'!L1765="","",'Blastingapps.xyz Converter'!L1765)</f>
        <v/>
      </c>
      <c r="L1756" s="8" t="str">
        <f>IF('Blastingapps.xyz Converter'!M1765="","",'Blastingapps.xyz Converter'!M1765)</f>
        <v/>
      </c>
      <c r="M1756" s="8" t="str">
        <f>IF('Blastingapps.xyz Converter'!N1765="","",'Blastingapps.xyz Converter'!N1765)</f>
        <v/>
      </c>
      <c r="N1756" s="8" t="str">
        <f>IF('Blastingapps.xyz Converter'!O1765="","",'Blastingapps.xyz Converter'!O1765)</f>
        <v/>
      </c>
    </row>
    <row r="1757" spans="1:14" x14ac:dyDescent="0.2">
      <c r="A1757" s="8" t="str">
        <f>IF('Blastingapps.xyz Converter'!B1766="","",'Blastingapps.xyz Converter'!B1766)</f>
        <v/>
      </c>
      <c r="B1757" s="8" t="str">
        <f>IF('Blastingapps.xyz Converter'!C1766="","",'Blastingapps.xyz Converter'!C1766)</f>
        <v/>
      </c>
      <c r="C1757" s="8" t="str">
        <f>IF('Blastingapps.xyz Converter'!D1766="","",'Blastingapps.xyz Converter'!D1766)</f>
        <v/>
      </c>
      <c r="D1757" s="8" t="str">
        <f>IF('Blastingapps.xyz Converter'!E1766="","",'Blastingapps.xyz Converter'!E1766)</f>
        <v/>
      </c>
      <c r="E1757" s="8" t="str">
        <f>IF('Blastingapps.xyz Converter'!F1766="","",'Blastingapps.xyz Converter'!F1766)</f>
        <v/>
      </c>
      <c r="F1757" s="8" t="str">
        <f>IF('Blastingapps.xyz Converter'!G1766="","",'Blastingapps.xyz Converter'!G1766)</f>
        <v/>
      </c>
      <c r="G1757" s="8" t="str">
        <f>(IF($A1757="","",'Blastingapps.xyz Converter'!H1766))</f>
        <v/>
      </c>
      <c r="H1757" s="8" t="str">
        <f>(IF($A1757="","",'Blastingapps.xyz Converter'!I1766))</f>
        <v/>
      </c>
      <c r="I1757" s="8" t="str">
        <f>(IF($A1757="","",'Blastingapps.xyz Converter'!J1766))</f>
        <v/>
      </c>
      <c r="J1757" s="8" t="str">
        <f>IF('Blastingapps.xyz Converter'!K1766="","",'Blastingapps.xyz Converter'!K1766)</f>
        <v/>
      </c>
      <c r="K1757" s="8" t="str">
        <f>IF('Blastingapps.xyz Converter'!L1766="","",'Blastingapps.xyz Converter'!L1766)</f>
        <v/>
      </c>
      <c r="L1757" s="8" t="str">
        <f>IF('Blastingapps.xyz Converter'!M1766="","",'Blastingapps.xyz Converter'!M1766)</f>
        <v/>
      </c>
      <c r="M1757" s="8" t="str">
        <f>IF('Blastingapps.xyz Converter'!N1766="","",'Blastingapps.xyz Converter'!N1766)</f>
        <v/>
      </c>
      <c r="N1757" s="8" t="str">
        <f>IF('Blastingapps.xyz Converter'!O1766="","",'Blastingapps.xyz Converter'!O1766)</f>
        <v/>
      </c>
    </row>
    <row r="1758" spans="1:14" x14ac:dyDescent="0.2">
      <c r="A1758" s="8" t="str">
        <f>IF('Blastingapps.xyz Converter'!B1767="","",'Blastingapps.xyz Converter'!B1767)</f>
        <v/>
      </c>
      <c r="B1758" s="8" t="str">
        <f>IF('Blastingapps.xyz Converter'!C1767="","",'Blastingapps.xyz Converter'!C1767)</f>
        <v/>
      </c>
      <c r="C1758" s="8" t="str">
        <f>IF('Blastingapps.xyz Converter'!D1767="","",'Blastingapps.xyz Converter'!D1767)</f>
        <v/>
      </c>
      <c r="D1758" s="8" t="str">
        <f>IF('Blastingapps.xyz Converter'!E1767="","",'Blastingapps.xyz Converter'!E1767)</f>
        <v/>
      </c>
      <c r="E1758" s="8" t="str">
        <f>IF('Blastingapps.xyz Converter'!F1767="","",'Blastingapps.xyz Converter'!F1767)</f>
        <v/>
      </c>
      <c r="F1758" s="8" t="str">
        <f>IF('Blastingapps.xyz Converter'!G1767="","",'Blastingapps.xyz Converter'!G1767)</f>
        <v/>
      </c>
      <c r="G1758" s="8" t="str">
        <f>(IF($A1758="","",'Blastingapps.xyz Converter'!H1767))</f>
        <v/>
      </c>
      <c r="H1758" s="8" t="str">
        <f>(IF($A1758="","",'Blastingapps.xyz Converter'!I1767))</f>
        <v/>
      </c>
      <c r="I1758" s="8" t="str">
        <f>(IF($A1758="","",'Blastingapps.xyz Converter'!J1767))</f>
        <v/>
      </c>
      <c r="J1758" s="8" t="str">
        <f>IF('Blastingapps.xyz Converter'!K1767="","",'Blastingapps.xyz Converter'!K1767)</f>
        <v/>
      </c>
      <c r="K1758" s="8" t="str">
        <f>IF('Blastingapps.xyz Converter'!L1767="","",'Blastingapps.xyz Converter'!L1767)</f>
        <v/>
      </c>
      <c r="L1758" s="8" t="str">
        <f>IF('Blastingapps.xyz Converter'!M1767="","",'Blastingapps.xyz Converter'!M1767)</f>
        <v/>
      </c>
      <c r="M1758" s="8" t="str">
        <f>IF('Blastingapps.xyz Converter'!N1767="","",'Blastingapps.xyz Converter'!N1767)</f>
        <v/>
      </c>
      <c r="N1758" s="8" t="str">
        <f>IF('Blastingapps.xyz Converter'!O1767="","",'Blastingapps.xyz Converter'!O1767)</f>
        <v/>
      </c>
    </row>
    <row r="1759" spans="1:14" x14ac:dyDescent="0.2">
      <c r="A1759" s="8" t="str">
        <f>IF('Blastingapps.xyz Converter'!B1768="","",'Blastingapps.xyz Converter'!B1768)</f>
        <v/>
      </c>
      <c r="B1759" s="8" t="str">
        <f>IF('Blastingapps.xyz Converter'!C1768="","",'Blastingapps.xyz Converter'!C1768)</f>
        <v/>
      </c>
      <c r="C1759" s="8" t="str">
        <f>IF('Blastingapps.xyz Converter'!D1768="","",'Blastingapps.xyz Converter'!D1768)</f>
        <v/>
      </c>
      <c r="D1759" s="8" t="str">
        <f>IF('Blastingapps.xyz Converter'!E1768="","",'Blastingapps.xyz Converter'!E1768)</f>
        <v/>
      </c>
      <c r="E1759" s="8" t="str">
        <f>IF('Blastingapps.xyz Converter'!F1768="","",'Blastingapps.xyz Converter'!F1768)</f>
        <v/>
      </c>
      <c r="F1759" s="8" t="str">
        <f>IF('Blastingapps.xyz Converter'!G1768="","",'Blastingapps.xyz Converter'!G1768)</f>
        <v/>
      </c>
      <c r="G1759" s="8" t="str">
        <f>(IF($A1759="","",'Blastingapps.xyz Converter'!H1768))</f>
        <v/>
      </c>
      <c r="H1759" s="8" t="str">
        <f>(IF($A1759="","",'Blastingapps.xyz Converter'!I1768))</f>
        <v/>
      </c>
      <c r="I1759" s="8" t="str">
        <f>(IF($A1759="","",'Blastingapps.xyz Converter'!J1768))</f>
        <v/>
      </c>
      <c r="J1759" s="8" t="str">
        <f>IF('Blastingapps.xyz Converter'!K1768="","",'Blastingapps.xyz Converter'!K1768)</f>
        <v/>
      </c>
      <c r="K1759" s="8" t="str">
        <f>IF('Blastingapps.xyz Converter'!L1768="","",'Blastingapps.xyz Converter'!L1768)</f>
        <v/>
      </c>
      <c r="L1759" s="8" t="str">
        <f>IF('Blastingapps.xyz Converter'!M1768="","",'Blastingapps.xyz Converter'!M1768)</f>
        <v/>
      </c>
      <c r="M1759" s="8" t="str">
        <f>IF('Blastingapps.xyz Converter'!N1768="","",'Blastingapps.xyz Converter'!N1768)</f>
        <v/>
      </c>
      <c r="N1759" s="8" t="str">
        <f>IF('Blastingapps.xyz Converter'!O1768="","",'Blastingapps.xyz Converter'!O1768)</f>
        <v/>
      </c>
    </row>
    <row r="1760" spans="1:14" x14ac:dyDescent="0.2">
      <c r="A1760" s="8" t="str">
        <f>IF('Blastingapps.xyz Converter'!B1769="","",'Blastingapps.xyz Converter'!B1769)</f>
        <v/>
      </c>
      <c r="B1760" s="8" t="str">
        <f>IF('Blastingapps.xyz Converter'!C1769="","",'Blastingapps.xyz Converter'!C1769)</f>
        <v/>
      </c>
      <c r="C1760" s="8" t="str">
        <f>IF('Blastingapps.xyz Converter'!D1769="","",'Blastingapps.xyz Converter'!D1769)</f>
        <v/>
      </c>
      <c r="D1760" s="8" t="str">
        <f>IF('Blastingapps.xyz Converter'!E1769="","",'Blastingapps.xyz Converter'!E1769)</f>
        <v/>
      </c>
      <c r="E1760" s="8" t="str">
        <f>IF('Blastingapps.xyz Converter'!F1769="","",'Blastingapps.xyz Converter'!F1769)</f>
        <v/>
      </c>
      <c r="F1760" s="8" t="str">
        <f>IF('Blastingapps.xyz Converter'!G1769="","",'Blastingapps.xyz Converter'!G1769)</f>
        <v/>
      </c>
      <c r="G1760" s="8" t="str">
        <f>(IF($A1760="","",'Blastingapps.xyz Converter'!H1769))</f>
        <v/>
      </c>
      <c r="H1760" s="8" t="str">
        <f>(IF($A1760="","",'Blastingapps.xyz Converter'!I1769))</f>
        <v/>
      </c>
      <c r="I1760" s="8" t="str">
        <f>(IF($A1760="","",'Blastingapps.xyz Converter'!J1769))</f>
        <v/>
      </c>
      <c r="J1760" s="8" t="str">
        <f>IF('Blastingapps.xyz Converter'!K1769="","",'Blastingapps.xyz Converter'!K1769)</f>
        <v/>
      </c>
      <c r="K1760" s="8" t="str">
        <f>IF('Blastingapps.xyz Converter'!L1769="","",'Blastingapps.xyz Converter'!L1769)</f>
        <v/>
      </c>
      <c r="L1760" s="8" t="str">
        <f>IF('Blastingapps.xyz Converter'!M1769="","",'Blastingapps.xyz Converter'!M1769)</f>
        <v/>
      </c>
      <c r="M1760" s="8" t="str">
        <f>IF('Blastingapps.xyz Converter'!N1769="","",'Blastingapps.xyz Converter'!N1769)</f>
        <v/>
      </c>
      <c r="N1760" s="8" t="str">
        <f>IF('Blastingapps.xyz Converter'!O1769="","",'Blastingapps.xyz Converter'!O1769)</f>
        <v/>
      </c>
    </row>
    <row r="1761" spans="1:14" x14ac:dyDescent="0.2">
      <c r="A1761" s="8" t="str">
        <f>IF('Blastingapps.xyz Converter'!B1770="","",'Blastingapps.xyz Converter'!B1770)</f>
        <v/>
      </c>
      <c r="B1761" s="8" t="str">
        <f>IF('Blastingapps.xyz Converter'!C1770="","",'Blastingapps.xyz Converter'!C1770)</f>
        <v/>
      </c>
      <c r="C1761" s="8" t="str">
        <f>IF('Blastingapps.xyz Converter'!D1770="","",'Blastingapps.xyz Converter'!D1770)</f>
        <v/>
      </c>
      <c r="D1761" s="8" t="str">
        <f>IF('Blastingapps.xyz Converter'!E1770="","",'Blastingapps.xyz Converter'!E1770)</f>
        <v/>
      </c>
      <c r="E1761" s="8" t="str">
        <f>IF('Blastingapps.xyz Converter'!F1770="","",'Blastingapps.xyz Converter'!F1770)</f>
        <v/>
      </c>
      <c r="F1761" s="8" t="str">
        <f>IF('Blastingapps.xyz Converter'!G1770="","",'Blastingapps.xyz Converter'!G1770)</f>
        <v/>
      </c>
      <c r="G1761" s="8" t="str">
        <f>(IF($A1761="","",'Blastingapps.xyz Converter'!H1770))</f>
        <v/>
      </c>
      <c r="H1761" s="8" t="str">
        <f>(IF($A1761="","",'Blastingapps.xyz Converter'!I1770))</f>
        <v/>
      </c>
      <c r="I1761" s="8" t="str">
        <f>(IF($A1761="","",'Blastingapps.xyz Converter'!J1770))</f>
        <v/>
      </c>
      <c r="J1761" s="8" t="str">
        <f>IF('Blastingapps.xyz Converter'!K1770="","",'Blastingapps.xyz Converter'!K1770)</f>
        <v/>
      </c>
      <c r="K1761" s="8" t="str">
        <f>IF('Blastingapps.xyz Converter'!L1770="","",'Blastingapps.xyz Converter'!L1770)</f>
        <v/>
      </c>
      <c r="L1761" s="8" t="str">
        <f>IF('Blastingapps.xyz Converter'!M1770="","",'Blastingapps.xyz Converter'!M1770)</f>
        <v/>
      </c>
      <c r="M1761" s="8" t="str">
        <f>IF('Blastingapps.xyz Converter'!N1770="","",'Blastingapps.xyz Converter'!N1770)</f>
        <v/>
      </c>
      <c r="N1761" s="8" t="str">
        <f>IF('Blastingapps.xyz Converter'!O1770="","",'Blastingapps.xyz Converter'!O1770)</f>
        <v/>
      </c>
    </row>
    <row r="1762" spans="1:14" x14ac:dyDescent="0.2">
      <c r="A1762" s="8" t="str">
        <f>IF('Blastingapps.xyz Converter'!B1771="","",'Blastingapps.xyz Converter'!B1771)</f>
        <v/>
      </c>
      <c r="B1762" s="8" t="str">
        <f>IF('Blastingapps.xyz Converter'!C1771="","",'Blastingapps.xyz Converter'!C1771)</f>
        <v/>
      </c>
      <c r="C1762" s="8" t="str">
        <f>IF('Blastingapps.xyz Converter'!D1771="","",'Blastingapps.xyz Converter'!D1771)</f>
        <v/>
      </c>
      <c r="D1762" s="8" t="str">
        <f>IF('Blastingapps.xyz Converter'!E1771="","",'Blastingapps.xyz Converter'!E1771)</f>
        <v/>
      </c>
      <c r="E1762" s="8" t="str">
        <f>IF('Blastingapps.xyz Converter'!F1771="","",'Blastingapps.xyz Converter'!F1771)</f>
        <v/>
      </c>
      <c r="F1762" s="8" t="str">
        <f>IF('Blastingapps.xyz Converter'!G1771="","",'Blastingapps.xyz Converter'!G1771)</f>
        <v/>
      </c>
      <c r="G1762" s="8" t="str">
        <f>(IF($A1762="","",'Blastingapps.xyz Converter'!H1771))</f>
        <v/>
      </c>
      <c r="H1762" s="8" t="str">
        <f>(IF($A1762="","",'Blastingapps.xyz Converter'!I1771))</f>
        <v/>
      </c>
      <c r="I1762" s="8" t="str">
        <f>(IF($A1762="","",'Blastingapps.xyz Converter'!J1771))</f>
        <v/>
      </c>
      <c r="J1762" s="8" t="str">
        <f>IF('Blastingapps.xyz Converter'!K1771="","",'Blastingapps.xyz Converter'!K1771)</f>
        <v/>
      </c>
      <c r="K1762" s="8" t="str">
        <f>IF('Blastingapps.xyz Converter'!L1771="","",'Blastingapps.xyz Converter'!L1771)</f>
        <v/>
      </c>
      <c r="L1762" s="8" t="str">
        <f>IF('Blastingapps.xyz Converter'!M1771="","",'Blastingapps.xyz Converter'!M1771)</f>
        <v/>
      </c>
      <c r="M1762" s="8" t="str">
        <f>IF('Blastingapps.xyz Converter'!N1771="","",'Blastingapps.xyz Converter'!N1771)</f>
        <v/>
      </c>
      <c r="N1762" s="8" t="str">
        <f>IF('Blastingapps.xyz Converter'!O1771="","",'Blastingapps.xyz Converter'!O1771)</f>
        <v/>
      </c>
    </row>
    <row r="1763" spans="1:14" x14ac:dyDescent="0.2">
      <c r="A1763" s="8" t="str">
        <f>IF('Blastingapps.xyz Converter'!B1772="","",'Blastingapps.xyz Converter'!B1772)</f>
        <v/>
      </c>
      <c r="B1763" s="8" t="str">
        <f>IF('Blastingapps.xyz Converter'!C1772="","",'Blastingapps.xyz Converter'!C1772)</f>
        <v/>
      </c>
      <c r="C1763" s="8" t="str">
        <f>IF('Blastingapps.xyz Converter'!D1772="","",'Blastingapps.xyz Converter'!D1772)</f>
        <v/>
      </c>
      <c r="D1763" s="8" t="str">
        <f>IF('Blastingapps.xyz Converter'!E1772="","",'Blastingapps.xyz Converter'!E1772)</f>
        <v/>
      </c>
      <c r="E1763" s="8" t="str">
        <f>IF('Blastingapps.xyz Converter'!F1772="","",'Blastingapps.xyz Converter'!F1772)</f>
        <v/>
      </c>
      <c r="F1763" s="8" t="str">
        <f>IF('Blastingapps.xyz Converter'!G1772="","",'Blastingapps.xyz Converter'!G1772)</f>
        <v/>
      </c>
      <c r="G1763" s="8" t="str">
        <f>(IF($A1763="","",'Blastingapps.xyz Converter'!H1772))</f>
        <v/>
      </c>
      <c r="H1763" s="8" t="str">
        <f>(IF($A1763="","",'Blastingapps.xyz Converter'!I1772))</f>
        <v/>
      </c>
      <c r="I1763" s="8" t="str">
        <f>(IF($A1763="","",'Blastingapps.xyz Converter'!J1772))</f>
        <v/>
      </c>
      <c r="J1763" s="8" t="str">
        <f>IF('Blastingapps.xyz Converter'!K1772="","",'Blastingapps.xyz Converter'!K1772)</f>
        <v/>
      </c>
      <c r="K1763" s="8" t="str">
        <f>IF('Blastingapps.xyz Converter'!L1772="","",'Blastingapps.xyz Converter'!L1772)</f>
        <v/>
      </c>
      <c r="L1763" s="8" t="str">
        <f>IF('Blastingapps.xyz Converter'!M1772="","",'Blastingapps.xyz Converter'!M1772)</f>
        <v/>
      </c>
      <c r="M1763" s="8" t="str">
        <f>IF('Blastingapps.xyz Converter'!N1772="","",'Blastingapps.xyz Converter'!N1772)</f>
        <v/>
      </c>
      <c r="N1763" s="8" t="str">
        <f>IF('Blastingapps.xyz Converter'!O1772="","",'Blastingapps.xyz Converter'!O1772)</f>
        <v/>
      </c>
    </row>
    <row r="1764" spans="1:14" x14ac:dyDescent="0.2">
      <c r="A1764" s="8" t="str">
        <f>IF('Blastingapps.xyz Converter'!B1773="","",'Blastingapps.xyz Converter'!B1773)</f>
        <v/>
      </c>
      <c r="B1764" s="8" t="str">
        <f>IF('Blastingapps.xyz Converter'!C1773="","",'Blastingapps.xyz Converter'!C1773)</f>
        <v/>
      </c>
      <c r="C1764" s="8" t="str">
        <f>IF('Blastingapps.xyz Converter'!D1773="","",'Blastingapps.xyz Converter'!D1773)</f>
        <v/>
      </c>
      <c r="D1764" s="8" t="str">
        <f>IF('Blastingapps.xyz Converter'!E1773="","",'Blastingapps.xyz Converter'!E1773)</f>
        <v/>
      </c>
      <c r="E1764" s="8" t="str">
        <f>IF('Blastingapps.xyz Converter'!F1773="","",'Blastingapps.xyz Converter'!F1773)</f>
        <v/>
      </c>
      <c r="F1764" s="8" t="str">
        <f>IF('Blastingapps.xyz Converter'!G1773="","",'Blastingapps.xyz Converter'!G1773)</f>
        <v/>
      </c>
      <c r="G1764" s="8" t="str">
        <f>(IF($A1764="","",'Blastingapps.xyz Converter'!H1773))</f>
        <v/>
      </c>
      <c r="H1764" s="8" t="str">
        <f>(IF($A1764="","",'Blastingapps.xyz Converter'!I1773))</f>
        <v/>
      </c>
      <c r="I1764" s="8" t="str">
        <f>(IF($A1764="","",'Blastingapps.xyz Converter'!J1773))</f>
        <v/>
      </c>
      <c r="J1764" s="8" t="str">
        <f>IF('Blastingapps.xyz Converter'!K1773="","",'Blastingapps.xyz Converter'!K1773)</f>
        <v/>
      </c>
      <c r="K1764" s="8" t="str">
        <f>IF('Blastingapps.xyz Converter'!L1773="","",'Blastingapps.xyz Converter'!L1773)</f>
        <v/>
      </c>
      <c r="L1764" s="8" t="str">
        <f>IF('Blastingapps.xyz Converter'!M1773="","",'Blastingapps.xyz Converter'!M1773)</f>
        <v/>
      </c>
      <c r="M1764" s="8" t="str">
        <f>IF('Blastingapps.xyz Converter'!N1773="","",'Blastingapps.xyz Converter'!N1773)</f>
        <v/>
      </c>
      <c r="N1764" s="8" t="str">
        <f>IF('Blastingapps.xyz Converter'!O1773="","",'Blastingapps.xyz Converter'!O1773)</f>
        <v/>
      </c>
    </row>
    <row r="1765" spans="1:14" x14ac:dyDescent="0.2">
      <c r="A1765" s="8" t="str">
        <f>IF('Blastingapps.xyz Converter'!B1774="","",'Blastingapps.xyz Converter'!B1774)</f>
        <v/>
      </c>
      <c r="B1765" s="8" t="str">
        <f>IF('Blastingapps.xyz Converter'!C1774="","",'Blastingapps.xyz Converter'!C1774)</f>
        <v/>
      </c>
      <c r="C1765" s="8" t="str">
        <f>IF('Blastingapps.xyz Converter'!D1774="","",'Blastingapps.xyz Converter'!D1774)</f>
        <v/>
      </c>
      <c r="D1765" s="8" t="str">
        <f>IF('Blastingapps.xyz Converter'!E1774="","",'Blastingapps.xyz Converter'!E1774)</f>
        <v/>
      </c>
      <c r="E1765" s="8" t="str">
        <f>IF('Blastingapps.xyz Converter'!F1774="","",'Blastingapps.xyz Converter'!F1774)</f>
        <v/>
      </c>
      <c r="F1765" s="8" t="str">
        <f>IF('Blastingapps.xyz Converter'!G1774="","",'Blastingapps.xyz Converter'!G1774)</f>
        <v/>
      </c>
      <c r="G1765" s="8" t="str">
        <f>(IF($A1765="","",'Blastingapps.xyz Converter'!H1774))</f>
        <v/>
      </c>
      <c r="H1765" s="8" t="str">
        <f>(IF($A1765="","",'Blastingapps.xyz Converter'!I1774))</f>
        <v/>
      </c>
      <c r="I1765" s="8" t="str">
        <f>(IF($A1765="","",'Blastingapps.xyz Converter'!J1774))</f>
        <v/>
      </c>
      <c r="J1765" s="8" t="str">
        <f>IF('Blastingapps.xyz Converter'!K1774="","",'Blastingapps.xyz Converter'!K1774)</f>
        <v/>
      </c>
      <c r="K1765" s="8" t="str">
        <f>IF('Blastingapps.xyz Converter'!L1774="","",'Blastingapps.xyz Converter'!L1774)</f>
        <v/>
      </c>
      <c r="L1765" s="8" t="str">
        <f>IF('Blastingapps.xyz Converter'!M1774="","",'Blastingapps.xyz Converter'!M1774)</f>
        <v/>
      </c>
      <c r="M1765" s="8" t="str">
        <f>IF('Blastingapps.xyz Converter'!N1774="","",'Blastingapps.xyz Converter'!N1774)</f>
        <v/>
      </c>
      <c r="N1765" s="8" t="str">
        <f>IF('Blastingapps.xyz Converter'!O1774="","",'Blastingapps.xyz Converter'!O1774)</f>
        <v/>
      </c>
    </row>
    <row r="1766" spans="1:14" x14ac:dyDescent="0.2">
      <c r="A1766" s="8" t="str">
        <f>IF('Blastingapps.xyz Converter'!B1775="","",'Blastingapps.xyz Converter'!B1775)</f>
        <v/>
      </c>
      <c r="B1766" s="8" t="str">
        <f>IF('Blastingapps.xyz Converter'!C1775="","",'Blastingapps.xyz Converter'!C1775)</f>
        <v/>
      </c>
      <c r="C1766" s="8" t="str">
        <f>IF('Blastingapps.xyz Converter'!D1775="","",'Blastingapps.xyz Converter'!D1775)</f>
        <v/>
      </c>
      <c r="D1766" s="8" t="str">
        <f>IF('Blastingapps.xyz Converter'!E1775="","",'Blastingapps.xyz Converter'!E1775)</f>
        <v/>
      </c>
      <c r="E1766" s="8" t="str">
        <f>IF('Blastingapps.xyz Converter'!F1775="","",'Blastingapps.xyz Converter'!F1775)</f>
        <v/>
      </c>
      <c r="F1766" s="8" t="str">
        <f>IF('Blastingapps.xyz Converter'!G1775="","",'Blastingapps.xyz Converter'!G1775)</f>
        <v/>
      </c>
      <c r="G1766" s="8" t="str">
        <f>(IF($A1766="","",'Blastingapps.xyz Converter'!H1775))</f>
        <v/>
      </c>
      <c r="H1766" s="8" t="str">
        <f>(IF($A1766="","",'Blastingapps.xyz Converter'!I1775))</f>
        <v/>
      </c>
      <c r="I1766" s="8" t="str">
        <f>(IF($A1766="","",'Blastingapps.xyz Converter'!J1775))</f>
        <v/>
      </c>
      <c r="J1766" s="8" t="str">
        <f>IF('Blastingapps.xyz Converter'!K1775="","",'Blastingapps.xyz Converter'!K1775)</f>
        <v/>
      </c>
      <c r="K1766" s="8" t="str">
        <f>IF('Blastingapps.xyz Converter'!L1775="","",'Blastingapps.xyz Converter'!L1775)</f>
        <v/>
      </c>
      <c r="L1766" s="8" t="str">
        <f>IF('Blastingapps.xyz Converter'!M1775="","",'Blastingapps.xyz Converter'!M1775)</f>
        <v/>
      </c>
      <c r="M1766" s="8" t="str">
        <f>IF('Blastingapps.xyz Converter'!N1775="","",'Blastingapps.xyz Converter'!N1775)</f>
        <v/>
      </c>
      <c r="N1766" s="8" t="str">
        <f>IF('Blastingapps.xyz Converter'!O1775="","",'Blastingapps.xyz Converter'!O1775)</f>
        <v/>
      </c>
    </row>
    <row r="1767" spans="1:14" x14ac:dyDescent="0.2">
      <c r="A1767" s="8" t="str">
        <f>IF('Blastingapps.xyz Converter'!B1776="","",'Blastingapps.xyz Converter'!B1776)</f>
        <v/>
      </c>
      <c r="B1767" s="8" t="str">
        <f>IF('Blastingapps.xyz Converter'!C1776="","",'Blastingapps.xyz Converter'!C1776)</f>
        <v/>
      </c>
      <c r="C1767" s="8" t="str">
        <f>IF('Blastingapps.xyz Converter'!D1776="","",'Blastingapps.xyz Converter'!D1776)</f>
        <v/>
      </c>
      <c r="D1767" s="8" t="str">
        <f>IF('Blastingapps.xyz Converter'!E1776="","",'Blastingapps.xyz Converter'!E1776)</f>
        <v/>
      </c>
      <c r="E1767" s="8" t="str">
        <f>IF('Blastingapps.xyz Converter'!F1776="","",'Blastingapps.xyz Converter'!F1776)</f>
        <v/>
      </c>
      <c r="F1767" s="8" t="str">
        <f>IF('Blastingapps.xyz Converter'!G1776="","",'Blastingapps.xyz Converter'!G1776)</f>
        <v/>
      </c>
      <c r="G1767" s="8" t="str">
        <f>(IF($A1767="","",'Blastingapps.xyz Converter'!H1776))</f>
        <v/>
      </c>
      <c r="H1767" s="8" t="str">
        <f>(IF($A1767="","",'Blastingapps.xyz Converter'!I1776))</f>
        <v/>
      </c>
      <c r="I1767" s="8" t="str">
        <f>(IF($A1767="","",'Blastingapps.xyz Converter'!J1776))</f>
        <v/>
      </c>
      <c r="J1767" s="8" t="str">
        <f>IF('Blastingapps.xyz Converter'!K1776="","",'Blastingapps.xyz Converter'!K1776)</f>
        <v/>
      </c>
      <c r="K1767" s="8" t="str">
        <f>IF('Blastingapps.xyz Converter'!L1776="","",'Blastingapps.xyz Converter'!L1776)</f>
        <v/>
      </c>
      <c r="L1767" s="8" t="str">
        <f>IF('Blastingapps.xyz Converter'!M1776="","",'Blastingapps.xyz Converter'!M1776)</f>
        <v/>
      </c>
      <c r="M1767" s="8" t="str">
        <f>IF('Blastingapps.xyz Converter'!N1776="","",'Blastingapps.xyz Converter'!N1776)</f>
        <v/>
      </c>
      <c r="N1767" s="8" t="str">
        <f>IF('Blastingapps.xyz Converter'!O1776="","",'Blastingapps.xyz Converter'!O1776)</f>
        <v/>
      </c>
    </row>
    <row r="1768" spans="1:14" x14ac:dyDescent="0.2">
      <c r="A1768" s="8" t="str">
        <f>IF('Blastingapps.xyz Converter'!B1777="","",'Blastingapps.xyz Converter'!B1777)</f>
        <v/>
      </c>
      <c r="B1768" s="8" t="str">
        <f>IF('Blastingapps.xyz Converter'!C1777="","",'Blastingapps.xyz Converter'!C1777)</f>
        <v/>
      </c>
      <c r="C1768" s="8" t="str">
        <f>IF('Blastingapps.xyz Converter'!D1777="","",'Blastingapps.xyz Converter'!D1777)</f>
        <v/>
      </c>
      <c r="D1768" s="8" t="str">
        <f>IF('Blastingapps.xyz Converter'!E1777="","",'Blastingapps.xyz Converter'!E1777)</f>
        <v/>
      </c>
      <c r="E1768" s="8" t="str">
        <f>IF('Blastingapps.xyz Converter'!F1777="","",'Blastingapps.xyz Converter'!F1777)</f>
        <v/>
      </c>
      <c r="F1768" s="8" t="str">
        <f>IF('Blastingapps.xyz Converter'!G1777="","",'Blastingapps.xyz Converter'!G1777)</f>
        <v/>
      </c>
      <c r="G1768" s="8" t="str">
        <f>(IF($A1768="","",'Blastingapps.xyz Converter'!H1777))</f>
        <v/>
      </c>
      <c r="H1768" s="8" t="str">
        <f>(IF($A1768="","",'Blastingapps.xyz Converter'!I1777))</f>
        <v/>
      </c>
      <c r="I1768" s="8" t="str">
        <f>(IF($A1768="","",'Blastingapps.xyz Converter'!J1777))</f>
        <v/>
      </c>
      <c r="J1768" s="8" t="str">
        <f>IF('Blastingapps.xyz Converter'!K1777="","",'Blastingapps.xyz Converter'!K1777)</f>
        <v/>
      </c>
      <c r="K1768" s="8" t="str">
        <f>IF('Blastingapps.xyz Converter'!L1777="","",'Blastingapps.xyz Converter'!L1777)</f>
        <v/>
      </c>
      <c r="L1768" s="8" t="str">
        <f>IF('Blastingapps.xyz Converter'!M1777="","",'Blastingapps.xyz Converter'!M1777)</f>
        <v/>
      </c>
      <c r="M1768" s="8" t="str">
        <f>IF('Blastingapps.xyz Converter'!N1777="","",'Blastingapps.xyz Converter'!N1777)</f>
        <v/>
      </c>
      <c r="N1768" s="8" t="str">
        <f>IF('Blastingapps.xyz Converter'!O1777="","",'Blastingapps.xyz Converter'!O1777)</f>
        <v/>
      </c>
    </row>
    <row r="1769" spans="1:14" x14ac:dyDescent="0.2">
      <c r="A1769" s="8" t="str">
        <f>IF('Blastingapps.xyz Converter'!B1778="","",'Blastingapps.xyz Converter'!B1778)</f>
        <v/>
      </c>
      <c r="B1769" s="8" t="str">
        <f>IF('Blastingapps.xyz Converter'!C1778="","",'Blastingapps.xyz Converter'!C1778)</f>
        <v/>
      </c>
      <c r="C1769" s="8" t="str">
        <f>IF('Blastingapps.xyz Converter'!D1778="","",'Blastingapps.xyz Converter'!D1778)</f>
        <v/>
      </c>
      <c r="D1769" s="8" t="str">
        <f>IF('Blastingapps.xyz Converter'!E1778="","",'Blastingapps.xyz Converter'!E1778)</f>
        <v/>
      </c>
      <c r="E1769" s="8" t="str">
        <f>IF('Blastingapps.xyz Converter'!F1778="","",'Blastingapps.xyz Converter'!F1778)</f>
        <v/>
      </c>
      <c r="F1769" s="8" t="str">
        <f>IF('Blastingapps.xyz Converter'!G1778="","",'Blastingapps.xyz Converter'!G1778)</f>
        <v/>
      </c>
      <c r="G1769" s="8" t="str">
        <f>(IF($A1769="","",'Blastingapps.xyz Converter'!H1778))</f>
        <v/>
      </c>
      <c r="H1769" s="8" t="str">
        <f>(IF($A1769="","",'Blastingapps.xyz Converter'!I1778))</f>
        <v/>
      </c>
      <c r="I1769" s="8" t="str">
        <f>(IF($A1769="","",'Blastingapps.xyz Converter'!J1778))</f>
        <v/>
      </c>
      <c r="J1769" s="8" t="str">
        <f>IF('Blastingapps.xyz Converter'!K1778="","",'Blastingapps.xyz Converter'!K1778)</f>
        <v/>
      </c>
      <c r="K1769" s="8" t="str">
        <f>IF('Blastingapps.xyz Converter'!L1778="","",'Blastingapps.xyz Converter'!L1778)</f>
        <v/>
      </c>
      <c r="L1769" s="8" t="str">
        <f>IF('Blastingapps.xyz Converter'!M1778="","",'Blastingapps.xyz Converter'!M1778)</f>
        <v/>
      </c>
      <c r="M1769" s="8" t="str">
        <f>IF('Blastingapps.xyz Converter'!N1778="","",'Blastingapps.xyz Converter'!N1778)</f>
        <v/>
      </c>
      <c r="N1769" s="8" t="str">
        <f>IF('Blastingapps.xyz Converter'!O1778="","",'Blastingapps.xyz Converter'!O1778)</f>
        <v/>
      </c>
    </row>
    <row r="1770" spans="1:14" x14ac:dyDescent="0.2">
      <c r="A1770" s="8" t="str">
        <f>IF('Blastingapps.xyz Converter'!B1779="","",'Blastingapps.xyz Converter'!B1779)</f>
        <v/>
      </c>
      <c r="B1770" s="8" t="str">
        <f>IF('Blastingapps.xyz Converter'!C1779="","",'Blastingapps.xyz Converter'!C1779)</f>
        <v/>
      </c>
      <c r="C1770" s="8" t="str">
        <f>IF('Blastingapps.xyz Converter'!D1779="","",'Blastingapps.xyz Converter'!D1779)</f>
        <v/>
      </c>
      <c r="D1770" s="8" t="str">
        <f>IF('Blastingapps.xyz Converter'!E1779="","",'Blastingapps.xyz Converter'!E1779)</f>
        <v/>
      </c>
      <c r="E1770" s="8" t="str">
        <f>IF('Blastingapps.xyz Converter'!F1779="","",'Blastingapps.xyz Converter'!F1779)</f>
        <v/>
      </c>
      <c r="F1770" s="8" t="str">
        <f>IF('Blastingapps.xyz Converter'!G1779="","",'Blastingapps.xyz Converter'!G1779)</f>
        <v/>
      </c>
      <c r="G1770" s="8" t="str">
        <f>(IF($A1770="","",'Blastingapps.xyz Converter'!H1779))</f>
        <v/>
      </c>
      <c r="H1770" s="8" t="str">
        <f>(IF($A1770="","",'Blastingapps.xyz Converter'!I1779))</f>
        <v/>
      </c>
      <c r="I1770" s="8" t="str">
        <f>(IF($A1770="","",'Blastingapps.xyz Converter'!J1779))</f>
        <v/>
      </c>
      <c r="J1770" s="8" t="str">
        <f>IF('Blastingapps.xyz Converter'!K1779="","",'Blastingapps.xyz Converter'!K1779)</f>
        <v/>
      </c>
      <c r="K1770" s="8" t="str">
        <f>IF('Blastingapps.xyz Converter'!L1779="","",'Blastingapps.xyz Converter'!L1779)</f>
        <v/>
      </c>
      <c r="L1770" s="8" t="str">
        <f>IF('Blastingapps.xyz Converter'!M1779="","",'Blastingapps.xyz Converter'!M1779)</f>
        <v/>
      </c>
      <c r="M1770" s="8" t="str">
        <f>IF('Blastingapps.xyz Converter'!N1779="","",'Blastingapps.xyz Converter'!N1779)</f>
        <v/>
      </c>
      <c r="N1770" s="8" t="str">
        <f>IF('Blastingapps.xyz Converter'!O1779="","",'Blastingapps.xyz Converter'!O1779)</f>
        <v/>
      </c>
    </row>
    <row r="1771" spans="1:14" x14ac:dyDescent="0.2">
      <c r="A1771" s="8" t="str">
        <f>IF('Blastingapps.xyz Converter'!B1780="","",'Blastingapps.xyz Converter'!B1780)</f>
        <v/>
      </c>
      <c r="B1771" s="8" t="str">
        <f>IF('Blastingapps.xyz Converter'!C1780="","",'Blastingapps.xyz Converter'!C1780)</f>
        <v/>
      </c>
      <c r="C1771" s="8" t="str">
        <f>IF('Blastingapps.xyz Converter'!D1780="","",'Blastingapps.xyz Converter'!D1780)</f>
        <v/>
      </c>
      <c r="D1771" s="8" t="str">
        <f>IF('Blastingapps.xyz Converter'!E1780="","",'Blastingapps.xyz Converter'!E1780)</f>
        <v/>
      </c>
      <c r="E1771" s="8" t="str">
        <f>IF('Blastingapps.xyz Converter'!F1780="","",'Blastingapps.xyz Converter'!F1780)</f>
        <v/>
      </c>
      <c r="F1771" s="8" t="str">
        <f>IF('Blastingapps.xyz Converter'!G1780="","",'Blastingapps.xyz Converter'!G1780)</f>
        <v/>
      </c>
      <c r="G1771" s="8" t="str">
        <f>(IF($A1771="","",'Blastingapps.xyz Converter'!H1780))</f>
        <v/>
      </c>
      <c r="H1771" s="8" t="str">
        <f>(IF($A1771="","",'Blastingapps.xyz Converter'!I1780))</f>
        <v/>
      </c>
      <c r="I1771" s="8" t="str">
        <f>(IF($A1771="","",'Blastingapps.xyz Converter'!J1780))</f>
        <v/>
      </c>
      <c r="J1771" s="8" t="str">
        <f>IF('Blastingapps.xyz Converter'!K1780="","",'Blastingapps.xyz Converter'!K1780)</f>
        <v/>
      </c>
      <c r="K1771" s="8" t="str">
        <f>IF('Blastingapps.xyz Converter'!L1780="","",'Blastingapps.xyz Converter'!L1780)</f>
        <v/>
      </c>
      <c r="L1771" s="8" t="str">
        <f>IF('Blastingapps.xyz Converter'!M1780="","",'Blastingapps.xyz Converter'!M1780)</f>
        <v/>
      </c>
      <c r="M1771" s="8" t="str">
        <f>IF('Blastingapps.xyz Converter'!N1780="","",'Blastingapps.xyz Converter'!N1780)</f>
        <v/>
      </c>
      <c r="N1771" s="8" t="str">
        <f>IF('Blastingapps.xyz Converter'!O1780="","",'Blastingapps.xyz Converter'!O1780)</f>
        <v/>
      </c>
    </row>
    <row r="1772" spans="1:14" x14ac:dyDescent="0.2">
      <c r="A1772" s="8" t="str">
        <f>IF('Blastingapps.xyz Converter'!B1781="","",'Blastingapps.xyz Converter'!B1781)</f>
        <v/>
      </c>
      <c r="B1772" s="8" t="str">
        <f>IF('Blastingapps.xyz Converter'!C1781="","",'Blastingapps.xyz Converter'!C1781)</f>
        <v/>
      </c>
      <c r="C1772" s="8" t="str">
        <f>IF('Blastingapps.xyz Converter'!D1781="","",'Blastingapps.xyz Converter'!D1781)</f>
        <v/>
      </c>
      <c r="D1772" s="8" t="str">
        <f>IF('Blastingapps.xyz Converter'!E1781="","",'Blastingapps.xyz Converter'!E1781)</f>
        <v/>
      </c>
      <c r="E1772" s="8" t="str">
        <f>IF('Blastingapps.xyz Converter'!F1781="","",'Blastingapps.xyz Converter'!F1781)</f>
        <v/>
      </c>
      <c r="F1772" s="8" t="str">
        <f>IF('Blastingapps.xyz Converter'!G1781="","",'Blastingapps.xyz Converter'!G1781)</f>
        <v/>
      </c>
      <c r="G1772" s="8" t="str">
        <f>(IF($A1772="","",'Blastingapps.xyz Converter'!H1781))</f>
        <v/>
      </c>
      <c r="H1772" s="8" t="str">
        <f>(IF($A1772="","",'Blastingapps.xyz Converter'!I1781))</f>
        <v/>
      </c>
      <c r="I1772" s="8" t="str">
        <f>(IF($A1772="","",'Blastingapps.xyz Converter'!J1781))</f>
        <v/>
      </c>
      <c r="J1772" s="8" t="str">
        <f>IF('Blastingapps.xyz Converter'!K1781="","",'Blastingapps.xyz Converter'!K1781)</f>
        <v/>
      </c>
      <c r="K1772" s="8" t="str">
        <f>IF('Blastingapps.xyz Converter'!L1781="","",'Blastingapps.xyz Converter'!L1781)</f>
        <v/>
      </c>
      <c r="L1772" s="8" t="str">
        <f>IF('Blastingapps.xyz Converter'!M1781="","",'Blastingapps.xyz Converter'!M1781)</f>
        <v/>
      </c>
      <c r="M1772" s="8" t="str">
        <f>IF('Blastingapps.xyz Converter'!N1781="","",'Blastingapps.xyz Converter'!N1781)</f>
        <v/>
      </c>
      <c r="N1772" s="8" t="str">
        <f>IF('Blastingapps.xyz Converter'!O1781="","",'Blastingapps.xyz Converter'!O1781)</f>
        <v/>
      </c>
    </row>
    <row r="1773" spans="1:14" x14ac:dyDescent="0.2">
      <c r="A1773" s="8" t="str">
        <f>IF('Blastingapps.xyz Converter'!B1782="","",'Blastingapps.xyz Converter'!B1782)</f>
        <v/>
      </c>
      <c r="B1773" s="8" t="str">
        <f>IF('Blastingapps.xyz Converter'!C1782="","",'Blastingapps.xyz Converter'!C1782)</f>
        <v/>
      </c>
      <c r="C1773" s="8" t="str">
        <f>IF('Blastingapps.xyz Converter'!D1782="","",'Blastingapps.xyz Converter'!D1782)</f>
        <v/>
      </c>
      <c r="D1773" s="8" t="str">
        <f>IF('Blastingapps.xyz Converter'!E1782="","",'Blastingapps.xyz Converter'!E1782)</f>
        <v/>
      </c>
      <c r="E1773" s="8" t="str">
        <f>IF('Blastingapps.xyz Converter'!F1782="","",'Blastingapps.xyz Converter'!F1782)</f>
        <v/>
      </c>
      <c r="F1773" s="8" t="str">
        <f>IF('Blastingapps.xyz Converter'!G1782="","",'Blastingapps.xyz Converter'!G1782)</f>
        <v/>
      </c>
      <c r="G1773" s="8" t="str">
        <f>(IF($A1773="","",'Blastingapps.xyz Converter'!H1782))</f>
        <v/>
      </c>
      <c r="H1773" s="8" t="str">
        <f>(IF($A1773="","",'Blastingapps.xyz Converter'!I1782))</f>
        <v/>
      </c>
      <c r="I1773" s="8" t="str">
        <f>(IF($A1773="","",'Blastingapps.xyz Converter'!J1782))</f>
        <v/>
      </c>
      <c r="J1773" s="8" t="str">
        <f>IF('Blastingapps.xyz Converter'!K1782="","",'Blastingapps.xyz Converter'!K1782)</f>
        <v/>
      </c>
      <c r="K1773" s="8" t="str">
        <f>IF('Blastingapps.xyz Converter'!L1782="","",'Blastingapps.xyz Converter'!L1782)</f>
        <v/>
      </c>
      <c r="L1773" s="8" t="str">
        <f>IF('Blastingapps.xyz Converter'!M1782="","",'Blastingapps.xyz Converter'!M1782)</f>
        <v/>
      </c>
      <c r="M1773" s="8" t="str">
        <f>IF('Blastingapps.xyz Converter'!N1782="","",'Blastingapps.xyz Converter'!N1782)</f>
        <v/>
      </c>
      <c r="N1773" s="8" t="str">
        <f>IF('Blastingapps.xyz Converter'!O1782="","",'Blastingapps.xyz Converter'!O1782)</f>
        <v/>
      </c>
    </row>
    <row r="1774" spans="1:14" x14ac:dyDescent="0.2">
      <c r="A1774" s="8" t="str">
        <f>IF('Blastingapps.xyz Converter'!B1783="","",'Blastingapps.xyz Converter'!B1783)</f>
        <v/>
      </c>
      <c r="B1774" s="8" t="str">
        <f>IF('Blastingapps.xyz Converter'!C1783="","",'Blastingapps.xyz Converter'!C1783)</f>
        <v/>
      </c>
      <c r="C1774" s="8" t="str">
        <f>IF('Blastingapps.xyz Converter'!D1783="","",'Blastingapps.xyz Converter'!D1783)</f>
        <v/>
      </c>
      <c r="D1774" s="8" t="str">
        <f>IF('Blastingapps.xyz Converter'!E1783="","",'Blastingapps.xyz Converter'!E1783)</f>
        <v/>
      </c>
      <c r="E1774" s="8" t="str">
        <f>IF('Blastingapps.xyz Converter'!F1783="","",'Blastingapps.xyz Converter'!F1783)</f>
        <v/>
      </c>
      <c r="F1774" s="8" t="str">
        <f>IF('Blastingapps.xyz Converter'!G1783="","",'Blastingapps.xyz Converter'!G1783)</f>
        <v/>
      </c>
      <c r="G1774" s="8" t="str">
        <f>(IF($A1774="","",'Blastingapps.xyz Converter'!H1783))</f>
        <v/>
      </c>
      <c r="H1774" s="8" t="str">
        <f>(IF($A1774="","",'Blastingapps.xyz Converter'!I1783))</f>
        <v/>
      </c>
      <c r="I1774" s="8" t="str">
        <f>(IF($A1774="","",'Blastingapps.xyz Converter'!J1783))</f>
        <v/>
      </c>
      <c r="J1774" s="8" t="str">
        <f>IF('Blastingapps.xyz Converter'!K1783="","",'Blastingapps.xyz Converter'!K1783)</f>
        <v/>
      </c>
      <c r="K1774" s="8" t="str">
        <f>IF('Blastingapps.xyz Converter'!L1783="","",'Blastingapps.xyz Converter'!L1783)</f>
        <v/>
      </c>
      <c r="L1774" s="8" t="str">
        <f>IF('Blastingapps.xyz Converter'!M1783="","",'Blastingapps.xyz Converter'!M1783)</f>
        <v/>
      </c>
      <c r="M1774" s="8" t="str">
        <f>IF('Blastingapps.xyz Converter'!N1783="","",'Blastingapps.xyz Converter'!N1783)</f>
        <v/>
      </c>
      <c r="N1774" s="8" t="str">
        <f>IF('Blastingapps.xyz Converter'!O1783="","",'Blastingapps.xyz Converter'!O1783)</f>
        <v/>
      </c>
    </row>
    <row r="1775" spans="1:14" x14ac:dyDescent="0.2">
      <c r="A1775" s="8" t="str">
        <f>IF('Blastingapps.xyz Converter'!B1784="","",'Blastingapps.xyz Converter'!B1784)</f>
        <v/>
      </c>
      <c r="B1775" s="8" t="str">
        <f>IF('Blastingapps.xyz Converter'!C1784="","",'Blastingapps.xyz Converter'!C1784)</f>
        <v/>
      </c>
      <c r="C1775" s="8" t="str">
        <f>IF('Blastingapps.xyz Converter'!D1784="","",'Blastingapps.xyz Converter'!D1784)</f>
        <v/>
      </c>
      <c r="D1775" s="8" t="str">
        <f>IF('Blastingapps.xyz Converter'!E1784="","",'Blastingapps.xyz Converter'!E1784)</f>
        <v/>
      </c>
      <c r="E1775" s="8" t="str">
        <f>IF('Blastingapps.xyz Converter'!F1784="","",'Blastingapps.xyz Converter'!F1784)</f>
        <v/>
      </c>
      <c r="F1775" s="8" t="str">
        <f>IF('Blastingapps.xyz Converter'!G1784="","",'Blastingapps.xyz Converter'!G1784)</f>
        <v/>
      </c>
      <c r="G1775" s="8" t="str">
        <f>(IF($A1775="","",'Blastingapps.xyz Converter'!H1784))</f>
        <v/>
      </c>
      <c r="H1775" s="8" t="str">
        <f>(IF($A1775="","",'Blastingapps.xyz Converter'!I1784))</f>
        <v/>
      </c>
      <c r="I1775" s="8" t="str">
        <f>(IF($A1775="","",'Blastingapps.xyz Converter'!J1784))</f>
        <v/>
      </c>
      <c r="J1775" s="8" t="str">
        <f>IF('Blastingapps.xyz Converter'!K1784="","",'Blastingapps.xyz Converter'!K1784)</f>
        <v/>
      </c>
      <c r="K1775" s="8" t="str">
        <f>IF('Blastingapps.xyz Converter'!L1784="","",'Blastingapps.xyz Converter'!L1784)</f>
        <v/>
      </c>
      <c r="L1775" s="8" t="str">
        <f>IF('Blastingapps.xyz Converter'!M1784="","",'Blastingapps.xyz Converter'!M1784)</f>
        <v/>
      </c>
      <c r="M1775" s="8" t="str">
        <f>IF('Blastingapps.xyz Converter'!N1784="","",'Blastingapps.xyz Converter'!N1784)</f>
        <v/>
      </c>
      <c r="N1775" s="8" t="str">
        <f>IF('Blastingapps.xyz Converter'!O1784="","",'Blastingapps.xyz Converter'!O1784)</f>
        <v/>
      </c>
    </row>
    <row r="1776" spans="1:14" x14ac:dyDescent="0.2">
      <c r="A1776" s="8" t="str">
        <f>IF('Blastingapps.xyz Converter'!B1785="","",'Blastingapps.xyz Converter'!B1785)</f>
        <v/>
      </c>
      <c r="B1776" s="8" t="str">
        <f>IF('Blastingapps.xyz Converter'!C1785="","",'Blastingapps.xyz Converter'!C1785)</f>
        <v/>
      </c>
      <c r="C1776" s="8" t="str">
        <f>IF('Blastingapps.xyz Converter'!D1785="","",'Blastingapps.xyz Converter'!D1785)</f>
        <v/>
      </c>
      <c r="D1776" s="8" t="str">
        <f>IF('Blastingapps.xyz Converter'!E1785="","",'Blastingapps.xyz Converter'!E1785)</f>
        <v/>
      </c>
      <c r="E1776" s="8" t="str">
        <f>IF('Blastingapps.xyz Converter'!F1785="","",'Blastingapps.xyz Converter'!F1785)</f>
        <v/>
      </c>
      <c r="F1776" s="8" t="str">
        <f>IF('Blastingapps.xyz Converter'!G1785="","",'Blastingapps.xyz Converter'!G1785)</f>
        <v/>
      </c>
      <c r="G1776" s="8" t="str">
        <f>(IF($A1776="","",'Blastingapps.xyz Converter'!H1785))</f>
        <v/>
      </c>
      <c r="H1776" s="8" t="str">
        <f>(IF($A1776="","",'Blastingapps.xyz Converter'!I1785))</f>
        <v/>
      </c>
      <c r="I1776" s="8" t="str">
        <f>(IF($A1776="","",'Blastingapps.xyz Converter'!J1785))</f>
        <v/>
      </c>
      <c r="J1776" s="8" t="str">
        <f>IF('Blastingapps.xyz Converter'!K1785="","",'Blastingapps.xyz Converter'!K1785)</f>
        <v/>
      </c>
      <c r="K1776" s="8" t="str">
        <f>IF('Blastingapps.xyz Converter'!L1785="","",'Blastingapps.xyz Converter'!L1785)</f>
        <v/>
      </c>
      <c r="L1776" s="8" t="str">
        <f>IF('Blastingapps.xyz Converter'!M1785="","",'Blastingapps.xyz Converter'!M1785)</f>
        <v/>
      </c>
      <c r="M1776" s="8" t="str">
        <f>IF('Blastingapps.xyz Converter'!N1785="","",'Blastingapps.xyz Converter'!N1785)</f>
        <v/>
      </c>
      <c r="N1776" s="8" t="str">
        <f>IF('Blastingapps.xyz Converter'!O1785="","",'Blastingapps.xyz Converter'!O1785)</f>
        <v/>
      </c>
    </row>
    <row r="1777" spans="1:14" x14ac:dyDescent="0.2">
      <c r="A1777" s="8" t="str">
        <f>IF('Blastingapps.xyz Converter'!B1786="","",'Blastingapps.xyz Converter'!B1786)</f>
        <v/>
      </c>
      <c r="B1777" s="8" t="str">
        <f>IF('Blastingapps.xyz Converter'!C1786="","",'Blastingapps.xyz Converter'!C1786)</f>
        <v/>
      </c>
      <c r="C1777" s="8" t="str">
        <f>IF('Blastingapps.xyz Converter'!D1786="","",'Blastingapps.xyz Converter'!D1786)</f>
        <v/>
      </c>
      <c r="D1777" s="8" t="str">
        <f>IF('Blastingapps.xyz Converter'!E1786="","",'Blastingapps.xyz Converter'!E1786)</f>
        <v/>
      </c>
      <c r="E1777" s="8" t="str">
        <f>IF('Blastingapps.xyz Converter'!F1786="","",'Blastingapps.xyz Converter'!F1786)</f>
        <v/>
      </c>
      <c r="F1777" s="8" t="str">
        <f>IF('Blastingapps.xyz Converter'!G1786="","",'Blastingapps.xyz Converter'!G1786)</f>
        <v/>
      </c>
      <c r="G1777" s="8" t="str">
        <f>(IF($A1777="","",'Blastingapps.xyz Converter'!H1786))</f>
        <v/>
      </c>
      <c r="H1777" s="8" t="str">
        <f>(IF($A1777="","",'Blastingapps.xyz Converter'!I1786))</f>
        <v/>
      </c>
      <c r="I1777" s="8" t="str">
        <f>(IF($A1777="","",'Blastingapps.xyz Converter'!J1786))</f>
        <v/>
      </c>
      <c r="J1777" s="8" t="str">
        <f>IF('Blastingapps.xyz Converter'!K1786="","",'Blastingapps.xyz Converter'!K1786)</f>
        <v/>
      </c>
      <c r="K1777" s="8" t="str">
        <f>IF('Blastingapps.xyz Converter'!L1786="","",'Blastingapps.xyz Converter'!L1786)</f>
        <v/>
      </c>
      <c r="L1777" s="8" t="str">
        <f>IF('Blastingapps.xyz Converter'!M1786="","",'Blastingapps.xyz Converter'!M1786)</f>
        <v/>
      </c>
      <c r="M1777" s="8" t="str">
        <f>IF('Blastingapps.xyz Converter'!N1786="","",'Blastingapps.xyz Converter'!N1786)</f>
        <v/>
      </c>
      <c r="N1777" s="8" t="str">
        <f>IF('Blastingapps.xyz Converter'!O1786="","",'Blastingapps.xyz Converter'!O1786)</f>
        <v/>
      </c>
    </row>
    <row r="1778" spans="1:14" x14ac:dyDescent="0.2">
      <c r="A1778" s="8" t="str">
        <f>IF('Blastingapps.xyz Converter'!B1787="","",'Blastingapps.xyz Converter'!B1787)</f>
        <v/>
      </c>
      <c r="B1778" s="8" t="str">
        <f>IF('Blastingapps.xyz Converter'!C1787="","",'Blastingapps.xyz Converter'!C1787)</f>
        <v/>
      </c>
      <c r="C1778" s="8" t="str">
        <f>IF('Blastingapps.xyz Converter'!D1787="","",'Blastingapps.xyz Converter'!D1787)</f>
        <v/>
      </c>
      <c r="D1778" s="8" t="str">
        <f>IF('Blastingapps.xyz Converter'!E1787="","",'Blastingapps.xyz Converter'!E1787)</f>
        <v/>
      </c>
      <c r="E1778" s="8" t="str">
        <f>IF('Blastingapps.xyz Converter'!F1787="","",'Blastingapps.xyz Converter'!F1787)</f>
        <v/>
      </c>
      <c r="F1778" s="8" t="str">
        <f>IF('Blastingapps.xyz Converter'!G1787="","",'Blastingapps.xyz Converter'!G1787)</f>
        <v/>
      </c>
      <c r="G1778" s="8" t="str">
        <f>(IF($A1778="","",'Blastingapps.xyz Converter'!H1787))</f>
        <v/>
      </c>
      <c r="H1778" s="8" t="str">
        <f>(IF($A1778="","",'Blastingapps.xyz Converter'!I1787))</f>
        <v/>
      </c>
      <c r="I1778" s="8" t="str">
        <f>(IF($A1778="","",'Blastingapps.xyz Converter'!J1787))</f>
        <v/>
      </c>
      <c r="J1778" s="8" t="str">
        <f>IF('Blastingapps.xyz Converter'!K1787="","",'Blastingapps.xyz Converter'!K1787)</f>
        <v/>
      </c>
      <c r="K1778" s="8" t="str">
        <f>IF('Blastingapps.xyz Converter'!L1787="","",'Blastingapps.xyz Converter'!L1787)</f>
        <v/>
      </c>
      <c r="L1778" s="8" t="str">
        <f>IF('Blastingapps.xyz Converter'!M1787="","",'Blastingapps.xyz Converter'!M1787)</f>
        <v/>
      </c>
      <c r="M1778" s="8" t="str">
        <f>IF('Blastingapps.xyz Converter'!N1787="","",'Blastingapps.xyz Converter'!N1787)</f>
        <v/>
      </c>
      <c r="N1778" s="8" t="str">
        <f>IF('Blastingapps.xyz Converter'!O1787="","",'Blastingapps.xyz Converter'!O1787)</f>
        <v/>
      </c>
    </row>
    <row r="1779" spans="1:14" x14ac:dyDescent="0.2">
      <c r="A1779" s="8" t="str">
        <f>IF('Blastingapps.xyz Converter'!B1788="","",'Blastingapps.xyz Converter'!B1788)</f>
        <v/>
      </c>
      <c r="B1779" s="8" t="str">
        <f>IF('Blastingapps.xyz Converter'!C1788="","",'Blastingapps.xyz Converter'!C1788)</f>
        <v/>
      </c>
      <c r="C1779" s="8" t="str">
        <f>IF('Blastingapps.xyz Converter'!D1788="","",'Blastingapps.xyz Converter'!D1788)</f>
        <v/>
      </c>
      <c r="D1779" s="8" t="str">
        <f>IF('Blastingapps.xyz Converter'!E1788="","",'Blastingapps.xyz Converter'!E1788)</f>
        <v/>
      </c>
      <c r="E1779" s="8" t="str">
        <f>IF('Blastingapps.xyz Converter'!F1788="","",'Blastingapps.xyz Converter'!F1788)</f>
        <v/>
      </c>
      <c r="F1779" s="8" t="str">
        <f>IF('Blastingapps.xyz Converter'!G1788="","",'Blastingapps.xyz Converter'!G1788)</f>
        <v/>
      </c>
      <c r="G1779" s="8" t="str">
        <f>(IF($A1779="","",'Blastingapps.xyz Converter'!H1788))</f>
        <v/>
      </c>
      <c r="H1779" s="8" t="str">
        <f>(IF($A1779="","",'Blastingapps.xyz Converter'!I1788))</f>
        <v/>
      </c>
      <c r="I1779" s="8" t="str">
        <f>(IF($A1779="","",'Blastingapps.xyz Converter'!J1788))</f>
        <v/>
      </c>
      <c r="J1779" s="8" t="str">
        <f>IF('Blastingapps.xyz Converter'!K1788="","",'Blastingapps.xyz Converter'!K1788)</f>
        <v/>
      </c>
      <c r="K1779" s="8" t="str">
        <f>IF('Blastingapps.xyz Converter'!L1788="","",'Blastingapps.xyz Converter'!L1788)</f>
        <v/>
      </c>
      <c r="L1779" s="8" t="str">
        <f>IF('Blastingapps.xyz Converter'!M1788="","",'Blastingapps.xyz Converter'!M1788)</f>
        <v/>
      </c>
      <c r="M1779" s="8" t="str">
        <f>IF('Blastingapps.xyz Converter'!N1788="","",'Blastingapps.xyz Converter'!N1788)</f>
        <v/>
      </c>
      <c r="N1779" s="8" t="str">
        <f>IF('Blastingapps.xyz Converter'!O1788="","",'Blastingapps.xyz Converter'!O1788)</f>
        <v/>
      </c>
    </row>
    <row r="1780" spans="1:14" x14ac:dyDescent="0.2">
      <c r="A1780" s="8" t="str">
        <f>IF('Blastingapps.xyz Converter'!B1789="","",'Blastingapps.xyz Converter'!B1789)</f>
        <v/>
      </c>
      <c r="B1780" s="8" t="str">
        <f>IF('Blastingapps.xyz Converter'!C1789="","",'Blastingapps.xyz Converter'!C1789)</f>
        <v/>
      </c>
      <c r="C1780" s="8" t="str">
        <f>IF('Blastingapps.xyz Converter'!D1789="","",'Blastingapps.xyz Converter'!D1789)</f>
        <v/>
      </c>
      <c r="D1780" s="8" t="str">
        <f>IF('Blastingapps.xyz Converter'!E1789="","",'Blastingapps.xyz Converter'!E1789)</f>
        <v/>
      </c>
      <c r="E1780" s="8" t="str">
        <f>IF('Blastingapps.xyz Converter'!F1789="","",'Blastingapps.xyz Converter'!F1789)</f>
        <v/>
      </c>
      <c r="F1780" s="8" t="str">
        <f>IF('Blastingapps.xyz Converter'!G1789="","",'Blastingapps.xyz Converter'!G1789)</f>
        <v/>
      </c>
      <c r="G1780" s="8" t="str">
        <f>(IF($A1780="","",'Blastingapps.xyz Converter'!H1789))</f>
        <v/>
      </c>
      <c r="H1780" s="8" t="str">
        <f>(IF($A1780="","",'Blastingapps.xyz Converter'!I1789))</f>
        <v/>
      </c>
      <c r="I1780" s="8" t="str">
        <f>(IF($A1780="","",'Blastingapps.xyz Converter'!J1789))</f>
        <v/>
      </c>
      <c r="J1780" s="8" t="str">
        <f>IF('Blastingapps.xyz Converter'!K1789="","",'Blastingapps.xyz Converter'!K1789)</f>
        <v/>
      </c>
      <c r="K1780" s="8" t="str">
        <f>IF('Blastingapps.xyz Converter'!L1789="","",'Blastingapps.xyz Converter'!L1789)</f>
        <v/>
      </c>
      <c r="L1780" s="8" t="str">
        <f>IF('Blastingapps.xyz Converter'!M1789="","",'Blastingapps.xyz Converter'!M1789)</f>
        <v/>
      </c>
      <c r="M1780" s="8" t="str">
        <f>IF('Blastingapps.xyz Converter'!N1789="","",'Blastingapps.xyz Converter'!N1789)</f>
        <v/>
      </c>
      <c r="N1780" s="8" t="str">
        <f>IF('Blastingapps.xyz Converter'!O1789="","",'Blastingapps.xyz Converter'!O1789)</f>
        <v/>
      </c>
    </row>
    <row r="1781" spans="1:14" x14ac:dyDescent="0.2">
      <c r="A1781" s="8" t="str">
        <f>IF('Blastingapps.xyz Converter'!B1790="","",'Blastingapps.xyz Converter'!B1790)</f>
        <v/>
      </c>
      <c r="B1781" s="8" t="str">
        <f>IF('Blastingapps.xyz Converter'!C1790="","",'Blastingapps.xyz Converter'!C1790)</f>
        <v/>
      </c>
      <c r="C1781" s="8" t="str">
        <f>IF('Blastingapps.xyz Converter'!D1790="","",'Blastingapps.xyz Converter'!D1790)</f>
        <v/>
      </c>
      <c r="D1781" s="8" t="str">
        <f>IF('Blastingapps.xyz Converter'!E1790="","",'Blastingapps.xyz Converter'!E1790)</f>
        <v/>
      </c>
      <c r="E1781" s="8" t="str">
        <f>IF('Blastingapps.xyz Converter'!F1790="","",'Blastingapps.xyz Converter'!F1790)</f>
        <v/>
      </c>
      <c r="F1781" s="8" t="str">
        <f>IF('Blastingapps.xyz Converter'!G1790="","",'Blastingapps.xyz Converter'!G1790)</f>
        <v/>
      </c>
      <c r="G1781" s="8" t="str">
        <f>(IF($A1781="","",'Blastingapps.xyz Converter'!H1790))</f>
        <v/>
      </c>
      <c r="H1781" s="8" t="str">
        <f>(IF($A1781="","",'Blastingapps.xyz Converter'!I1790))</f>
        <v/>
      </c>
      <c r="I1781" s="8" t="str">
        <f>(IF($A1781="","",'Blastingapps.xyz Converter'!J1790))</f>
        <v/>
      </c>
      <c r="J1781" s="8" t="str">
        <f>IF('Blastingapps.xyz Converter'!K1790="","",'Blastingapps.xyz Converter'!K1790)</f>
        <v/>
      </c>
      <c r="K1781" s="8" t="str">
        <f>IF('Blastingapps.xyz Converter'!L1790="","",'Blastingapps.xyz Converter'!L1790)</f>
        <v/>
      </c>
      <c r="L1781" s="8" t="str">
        <f>IF('Blastingapps.xyz Converter'!M1790="","",'Blastingapps.xyz Converter'!M1790)</f>
        <v/>
      </c>
      <c r="M1781" s="8" t="str">
        <f>IF('Blastingapps.xyz Converter'!N1790="","",'Blastingapps.xyz Converter'!N1790)</f>
        <v/>
      </c>
      <c r="N1781" s="8" t="str">
        <f>IF('Blastingapps.xyz Converter'!O1790="","",'Blastingapps.xyz Converter'!O1790)</f>
        <v/>
      </c>
    </row>
    <row r="1782" spans="1:14" x14ac:dyDescent="0.2">
      <c r="A1782" s="8" t="str">
        <f>IF('Blastingapps.xyz Converter'!B1791="","",'Blastingapps.xyz Converter'!B1791)</f>
        <v/>
      </c>
      <c r="B1782" s="8" t="str">
        <f>IF('Blastingapps.xyz Converter'!C1791="","",'Blastingapps.xyz Converter'!C1791)</f>
        <v/>
      </c>
      <c r="C1782" s="8" t="str">
        <f>IF('Blastingapps.xyz Converter'!D1791="","",'Blastingapps.xyz Converter'!D1791)</f>
        <v/>
      </c>
      <c r="D1782" s="8" t="str">
        <f>IF('Blastingapps.xyz Converter'!E1791="","",'Blastingapps.xyz Converter'!E1791)</f>
        <v/>
      </c>
      <c r="E1782" s="8" t="str">
        <f>IF('Blastingapps.xyz Converter'!F1791="","",'Blastingapps.xyz Converter'!F1791)</f>
        <v/>
      </c>
      <c r="F1782" s="8" t="str">
        <f>IF('Blastingapps.xyz Converter'!G1791="","",'Blastingapps.xyz Converter'!G1791)</f>
        <v/>
      </c>
      <c r="G1782" s="8" t="str">
        <f>(IF($A1782="","",'Blastingapps.xyz Converter'!H1791))</f>
        <v/>
      </c>
      <c r="H1782" s="8" t="str">
        <f>(IF($A1782="","",'Blastingapps.xyz Converter'!I1791))</f>
        <v/>
      </c>
      <c r="I1782" s="8" t="str">
        <f>(IF($A1782="","",'Blastingapps.xyz Converter'!J1791))</f>
        <v/>
      </c>
      <c r="J1782" s="8" t="str">
        <f>IF('Blastingapps.xyz Converter'!K1791="","",'Blastingapps.xyz Converter'!K1791)</f>
        <v/>
      </c>
      <c r="K1782" s="8" t="str">
        <f>IF('Blastingapps.xyz Converter'!L1791="","",'Blastingapps.xyz Converter'!L1791)</f>
        <v/>
      </c>
      <c r="L1782" s="8" t="str">
        <f>IF('Blastingapps.xyz Converter'!M1791="","",'Blastingapps.xyz Converter'!M1791)</f>
        <v/>
      </c>
      <c r="M1782" s="8" t="str">
        <f>IF('Blastingapps.xyz Converter'!N1791="","",'Blastingapps.xyz Converter'!N1791)</f>
        <v/>
      </c>
      <c r="N1782" s="8" t="str">
        <f>IF('Blastingapps.xyz Converter'!O1791="","",'Blastingapps.xyz Converter'!O1791)</f>
        <v/>
      </c>
    </row>
    <row r="1783" spans="1:14" x14ac:dyDescent="0.2">
      <c r="A1783" s="8" t="str">
        <f>IF('Blastingapps.xyz Converter'!B1792="","",'Blastingapps.xyz Converter'!B1792)</f>
        <v/>
      </c>
      <c r="B1783" s="8" t="str">
        <f>IF('Blastingapps.xyz Converter'!C1792="","",'Blastingapps.xyz Converter'!C1792)</f>
        <v/>
      </c>
      <c r="C1783" s="8" t="str">
        <f>IF('Blastingapps.xyz Converter'!D1792="","",'Blastingapps.xyz Converter'!D1792)</f>
        <v/>
      </c>
      <c r="D1783" s="8" t="str">
        <f>IF('Blastingapps.xyz Converter'!E1792="","",'Blastingapps.xyz Converter'!E1792)</f>
        <v/>
      </c>
      <c r="E1783" s="8" t="str">
        <f>IF('Blastingapps.xyz Converter'!F1792="","",'Blastingapps.xyz Converter'!F1792)</f>
        <v/>
      </c>
      <c r="F1783" s="8" t="str">
        <f>IF('Blastingapps.xyz Converter'!G1792="","",'Blastingapps.xyz Converter'!G1792)</f>
        <v/>
      </c>
      <c r="G1783" s="8" t="str">
        <f>(IF($A1783="","",'Blastingapps.xyz Converter'!H1792))</f>
        <v/>
      </c>
      <c r="H1783" s="8" t="str">
        <f>(IF($A1783="","",'Blastingapps.xyz Converter'!I1792))</f>
        <v/>
      </c>
      <c r="I1783" s="8" t="str">
        <f>(IF($A1783="","",'Blastingapps.xyz Converter'!J1792))</f>
        <v/>
      </c>
      <c r="J1783" s="8" t="str">
        <f>IF('Blastingapps.xyz Converter'!K1792="","",'Blastingapps.xyz Converter'!K1792)</f>
        <v/>
      </c>
      <c r="K1783" s="8" t="str">
        <f>IF('Blastingapps.xyz Converter'!L1792="","",'Blastingapps.xyz Converter'!L1792)</f>
        <v/>
      </c>
      <c r="L1783" s="8" t="str">
        <f>IF('Blastingapps.xyz Converter'!M1792="","",'Blastingapps.xyz Converter'!M1792)</f>
        <v/>
      </c>
      <c r="M1783" s="8" t="str">
        <f>IF('Blastingapps.xyz Converter'!N1792="","",'Blastingapps.xyz Converter'!N1792)</f>
        <v/>
      </c>
      <c r="N1783" s="8" t="str">
        <f>IF('Blastingapps.xyz Converter'!O1792="","",'Blastingapps.xyz Converter'!O1792)</f>
        <v/>
      </c>
    </row>
    <row r="1784" spans="1:14" x14ac:dyDescent="0.2">
      <c r="A1784" s="8" t="str">
        <f>IF('Blastingapps.xyz Converter'!B1793="","",'Blastingapps.xyz Converter'!B1793)</f>
        <v/>
      </c>
      <c r="B1784" s="8" t="str">
        <f>IF('Blastingapps.xyz Converter'!C1793="","",'Blastingapps.xyz Converter'!C1793)</f>
        <v/>
      </c>
      <c r="C1784" s="8" t="str">
        <f>IF('Blastingapps.xyz Converter'!D1793="","",'Blastingapps.xyz Converter'!D1793)</f>
        <v/>
      </c>
      <c r="D1784" s="8" t="str">
        <f>IF('Blastingapps.xyz Converter'!E1793="","",'Blastingapps.xyz Converter'!E1793)</f>
        <v/>
      </c>
      <c r="E1784" s="8" t="str">
        <f>IF('Blastingapps.xyz Converter'!F1793="","",'Blastingapps.xyz Converter'!F1793)</f>
        <v/>
      </c>
      <c r="F1784" s="8" t="str">
        <f>IF('Blastingapps.xyz Converter'!G1793="","",'Blastingapps.xyz Converter'!G1793)</f>
        <v/>
      </c>
      <c r="G1784" s="8" t="str">
        <f>(IF($A1784="","",'Blastingapps.xyz Converter'!H1793))</f>
        <v/>
      </c>
      <c r="H1784" s="8" t="str">
        <f>(IF($A1784="","",'Blastingapps.xyz Converter'!I1793))</f>
        <v/>
      </c>
      <c r="I1784" s="8" t="str">
        <f>(IF($A1784="","",'Blastingapps.xyz Converter'!J1793))</f>
        <v/>
      </c>
      <c r="J1784" s="8" t="str">
        <f>IF('Blastingapps.xyz Converter'!K1793="","",'Blastingapps.xyz Converter'!K1793)</f>
        <v/>
      </c>
      <c r="K1784" s="8" t="str">
        <f>IF('Blastingapps.xyz Converter'!L1793="","",'Blastingapps.xyz Converter'!L1793)</f>
        <v/>
      </c>
      <c r="L1784" s="8" t="str">
        <f>IF('Blastingapps.xyz Converter'!M1793="","",'Blastingapps.xyz Converter'!M1793)</f>
        <v/>
      </c>
      <c r="M1784" s="8" t="str">
        <f>IF('Blastingapps.xyz Converter'!N1793="","",'Blastingapps.xyz Converter'!N1793)</f>
        <v/>
      </c>
      <c r="N1784" s="8" t="str">
        <f>IF('Blastingapps.xyz Converter'!O1793="","",'Blastingapps.xyz Converter'!O1793)</f>
        <v/>
      </c>
    </row>
    <row r="1785" spans="1:14" x14ac:dyDescent="0.2">
      <c r="A1785" s="8" t="str">
        <f>IF('Blastingapps.xyz Converter'!B1794="","",'Blastingapps.xyz Converter'!B1794)</f>
        <v/>
      </c>
      <c r="B1785" s="8" t="str">
        <f>IF('Blastingapps.xyz Converter'!C1794="","",'Blastingapps.xyz Converter'!C1794)</f>
        <v/>
      </c>
      <c r="C1785" s="8" t="str">
        <f>IF('Blastingapps.xyz Converter'!D1794="","",'Blastingapps.xyz Converter'!D1794)</f>
        <v/>
      </c>
      <c r="D1785" s="8" t="str">
        <f>IF('Blastingapps.xyz Converter'!E1794="","",'Blastingapps.xyz Converter'!E1794)</f>
        <v/>
      </c>
      <c r="E1785" s="8" t="str">
        <f>IF('Blastingapps.xyz Converter'!F1794="","",'Blastingapps.xyz Converter'!F1794)</f>
        <v/>
      </c>
      <c r="F1785" s="8" t="str">
        <f>IF('Blastingapps.xyz Converter'!G1794="","",'Blastingapps.xyz Converter'!G1794)</f>
        <v/>
      </c>
      <c r="G1785" s="8" t="str">
        <f>(IF($A1785="","",'Blastingapps.xyz Converter'!H1794))</f>
        <v/>
      </c>
      <c r="H1785" s="8" t="str">
        <f>(IF($A1785="","",'Blastingapps.xyz Converter'!I1794))</f>
        <v/>
      </c>
      <c r="I1785" s="8" t="str">
        <f>(IF($A1785="","",'Blastingapps.xyz Converter'!J1794))</f>
        <v/>
      </c>
      <c r="J1785" s="8" t="str">
        <f>IF('Blastingapps.xyz Converter'!K1794="","",'Blastingapps.xyz Converter'!K1794)</f>
        <v/>
      </c>
      <c r="K1785" s="8" t="str">
        <f>IF('Blastingapps.xyz Converter'!L1794="","",'Blastingapps.xyz Converter'!L1794)</f>
        <v/>
      </c>
      <c r="L1785" s="8" t="str">
        <f>IF('Blastingapps.xyz Converter'!M1794="","",'Blastingapps.xyz Converter'!M1794)</f>
        <v/>
      </c>
      <c r="M1785" s="8" t="str">
        <f>IF('Blastingapps.xyz Converter'!N1794="","",'Blastingapps.xyz Converter'!N1794)</f>
        <v/>
      </c>
      <c r="N1785" s="8" t="str">
        <f>IF('Blastingapps.xyz Converter'!O1794="","",'Blastingapps.xyz Converter'!O1794)</f>
        <v/>
      </c>
    </row>
    <row r="1786" spans="1:14" x14ac:dyDescent="0.2">
      <c r="A1786" s="8" t="str">
        <f>IF('Blastingapps.xyz Converter'!B1795="","",'Blastingapps.xyz Converter'!B1795)</f>
        <v/>
      </c>
      <c r="B1786" s="8" t="str">
        <f>IF('Blastingapps.xyz Converter'!C1795="","",'Blastingapps.xyz Converter'!C1795)</f>
        <v/>
      </c>
      <c r="C1786" s="8" t="str">
        <f>IF('Blastingapps.xyz Converter'!D1795="","",'Blastingapps.xyz Converter'!D1795)</f>
        <v/>
      </c>
      <c r="D1786" s="8" t="str">
        <f>IF('Blastingapps.xyz Converter'!E1795="","",'Blastingapps.xyz Converter'!E1795)</f>
        <v/>
      </c>
      <c r="E1786" s="8" t="str">
        <f>IF('Blastingapps.xyz Converter'!F1795="","",'Blastingapps.xyz Converter'!F1795)</f>
        <v/>
      </c>
      <c r="F1786" s="8" t="str">
        <f>IF('Blastingapps.xyz Converter'!G1795="","",'Blastingapps.xyz Converter'!G1795)</f>
        <v/>
      </c>
      <c r="G1786" s="8" t="str">
        <f>(IF($A1786="","",'Blastingapps.xyz Converter'!H1795))</f>
        <v/>
      </c>
      <c r="H1786" s="8" t="str">
        <f>(IF($A1786="","",'Blastingapps.xyz Converter'!I1795))</f>
        <v/>
      </c>
      <c r="I1786" s="8" t="str">
        <f>(IF($A1786="","",'Blastingapps.xyz Converter'!J1795))</f>
        <v/>
      </c>
      <c r="J1786" s="8" t="str">
        <f>IF('Blastingapps.xyz Converter'!K1795="","",'Blastingapps.xyz Converter'!K1795)</f>
        <v/>
      </c>
      <c r="K1786" s="8" t="str">
        <f>IF('Blastingapps.xyz Converter'!L1795="","",'Blastingapps.xyz Converter'!L1795)</f>
        <v/>
      </c>
      <c r="L1786" s="8" t="str">
        <f>IF('Blastingapps.xyz Converter'!M1795="","",'Blastingapps.xyz Converter'!M1795)</f>
        <v/>
      </c>
      <c r="M1786" s="8" t="str">
        <f>IF('Blastingapps.xyz Converter'!N1795="","",'Blastingapps.xyz Converter'!N1795)</f>
        <v/>
      </c>
      <c r="N1786" s="8" t="str">
        <f>IF('Blastingapps.xyz Converter'!O1795="","",'Blastingapps.xyz Converter'!O1795)</f>
        <v/>
      </c>
    </row>
    <row r="1787" spans="1:14" x14ac:dyDescent="0.2">
      <c r="A1787" s="8" t="str">
        <f>IF('Blastingapps.xyz Converter'!B1796="","",'Blastingapps.xyz Converter'!B1796)</f>
        <v/>
      </c>
      <c r="B1787" s="8" t="str">
        <f>IF('Blastingapps.xyz Converter'!C1796="","",'Blastingapps.xyz Converter'!C1796)</f>
        <v/>
      </c>
      <c r="C1787" s="8" t="str">
        <f>IF('Blastingapps.xyz Converter'!D1796="","",'Blastingapps.xyz Converter'!D1796)</f>
        <v/>
      </c>
      <c r="D1787" s="8" t="str">
        <f>IF('Blastingapps.xyz Converter'!E1796="","",'Blastingapps.xyz Converter'!E1796)</f>
        <v/>
      </c>
      <c r="E1787" s="8" t="str">
        <f>IF('Blastingapps.xyz Converter'!F1796="","",'Blastingapps.xyz Converter'!F1796)</f>
        <v/>
      </c>
      <c r="F1787" s="8" t="str">
        <f>IF('Blastingapps.xyz Converter'!G1796="","",'Blastingapps.xyz Converter'!G1796)</f>
        <v/>
      </c>
      <c r="G1787" s="8" t="str">
        <f>(IF($A1787="","",'Blastingapps.xyz Converter'!H1796))</f>
        <v/>
      </c>
      <c r="H1787" s="8" t="str">
        <f>(IF($A1787="","",'Blastingapps.xyz Converter'!I1796))</f>
        <v/>
      </c>
      <c r="I1787" s="8" t="str">
        <f>(IF($A1787="","",'Blastingapps.xyz Converter'!J1796))</f>
        <v/>
      </c>
      <c r="J1787" s="8" t="str">
        <f>IF('Blastingapps.xyz Converter'!K1796="","",'Blastingapps.xyz Converter'!K1796)</f>
        <v/>
      </c>
      <c r="K1787" s="8" t="str">
        <f>IF('Blastingapps.xyz Converter'!L1796="","",'Blastingapps.xyz Converter'!L1796)</f>
        <v/>
      </c>
      <c r="L1787" s="8" t="str">
        <f>IF('Blastingapps.xyz Converter'!M1796="","",'Blastingapps.xyz Converter'!M1796)</f>
        <v/>
      </c>
      <c r="M1787" s="8" t="str">
        <f>IF('Blastingapps.xyz Converter'!N1796="","",'Blastingapps.xyz Converter'!N1796)</f>
        <v/>
      </c>
      <c r="N1787" s="8" t="str">
        <f>IF('Blastingapps.xyz Converter'!O1796="","",'Blastingapps.xyz Converter'!O1796)</f>
        <v/>
      </c>
    </row>
    <row r="1788" spans="1:14" x14ac:dyDescent="0.2">
      <c r="A1788" s="8" t="str">
        <f>IF('Blastingapps.xyz Converter'!B1797="","",'Blastingapps.xyz Converter'!B1797)</f>
        <v/>
      </c>
      <c r="B1788" s="8" t="str">
        <f>IF('Blastingapps.xyz Converter'!C1797="","",'Blastingapps.xyz Converter'!C1797)</f>
        <v/>
      </c>
      <c r="C1788" s="8" t="str">
        <f>IF('Blastingapps.xyz Converter'!D1797="","",'Blastingapps.xyz Converter'!D1797)</f>
        <v/>
      </c>
      <c r="D1788" s="8" t="str">
        <f>IF('Blastingapps.xyz Converter'!E1797="","",'Blastingapps.xyz Converter'!E1797)</f>
        <v/>
      </c>
      <c r="E1788" s="8" t="str">
        <f>IF('Blastingapps.xyz Converter'!F1797="","",'Blastingapps.xyz Converter'!F1797)</f>
        <v/>
      </c>
      <c r="F1788" s="8" t="str">
        <f>IF('Blastingapps.xyz Converter'!G1797="","",'Blastingapps.xyz Converter'!G1797)</f>
        <v/>
      </c>
      <c r="G1788" s="8" t="str">
        <f>(IF($A1788="","",'Blastingapps.xyz Converter'!H1797))</f>
        <v/>
      </c>
      <c r="H1788" s="8" t="str">
        <f>(IF($A1788="","",'Blastingapps.xyz Converter'!I1797))</f>
        <v/>
      </c>
      <c r="I1788" s="8" t="str">
        <f>(IF($A1788="","",'Blastingapps.xyz Converter'!J1797))</f>
        <v/>
      </c>
      <c r="J1788" s="8" t="str">
        <f>IF('Blastingapps.xyz Converter'!K1797="","",'Blastingapps.xyz Converter'!K1797)</f>
        <v/>
      </c>
      <c r="K1788" s="8" t="str">
        <f>IF('Blastingapps.xyz Converter'!L1797="","",'Blastingapps.xyz Converter'!L1797)</f>
        <v/>
      </c>
      <c r="L1788" s="8" t="str">
        <f>IF('Blastingapps.xyz Converter'!M1797="","",'Blastingapps.xyz Converter'!M1797)</f>
        <v/>
      </c>
      <c r="M1788" s="8" t="str">
        <f>IF('Blastingapps.xyz Converter'!N1797="","",'Blastingapps.xyz Converter'!N1797)</f>
        <v/>
      </c>
      <c r="N1788" s="8" t="str">
        <f>IF('Blastingapps.xyz Converter'!O1797="","",'Blastingapps.xyz Converter'!O1797)</f>
        <v/>
      </c>
    </row>
    <row r="1789" spans="1:14" x14ac:dyDescent="0.2">
      <c r="A1789" s="8" t="str">
        <f>IF('Blastingapps.xyz Converter'!B1798="","",'Blastingapps.xyz Converter'!B1798)</f>
        <v/>
      </c>
      <c r="B1789" s="8" t="str">
        <f>IF('Blastingapps.xyz Converter'!C1798="","",'Blastingapps.xyz Converter'!C1798)</f>
        <v/>
      </c>
      <c r="C1789" s="8" t="str">
        <f>IF('Blastingapps.xyz Converter'!D1798="","",'Blastingapps.xyz Converter'!D1798)</f>
        <v/>
      </c>
      <c r="D1789" s="8" t="str">
        <f>IF('Blastingapps.xyz Converter'!E1798="","",'Blastingapps.xyz Converter'!E1798)</f>
        <v/>
      </c>
      <c r="E1789" s="8" t="str">
        <f>IF('Blastingapps.xyz Converter'!F1798="","",'Blastingapps.xyz Converter'!F1798)</f>
        <v/>
      </c>
      <c r="F1789" s="8" t="str">
        <f>IF('Blastingapps.xyz Converter'!G1798="","",'Blastingapps.xyz Converter'!G1798)</f>
        <v/>
      </c>
      <c r="G1789" s="8" t="str">
        <f>(IF($A1789="","",'Blastingapps.xyz Converter'!H1798))</f>
        <v/>
      </c>
      <c r="H1789" s="8" t="str">
        <f>(IF($A1789="","",'Blastingapps.xyz Converter'!I1798))</f>
        <v/>
      </c>
      <c r="I1789" s="8" t="str">
        <f>(IF($A1789="","",'Blastingapps.xyz Converter'!J1798))</f>
        <v/>
      </c>
      <c r="J1789" s="8" t="str">
        <f>IF('Blastingapps.xyz Converter'!K1798="","",'Blastingapps.xyz Converter'!K1798)</f>
        <v/>
      </c>
      <c r="K1789" s="8" t="str">
        <f>IF('Blastingapps.xyz Converter'!L1798="","",'Blastingapps.xyz Converter'!L1798)</f>
        <v/>
      </c>
      <c r="L1789" s="8" t="str">
        <f>IF('Blastingapps.xyz Converter'!M1798="","",'Blastingapps.xyz Converter'!M1798)</f>
        <v/>
      </c>
      <c r="M1789" s="8" t="str">
        <f>IF('Blastingapps.xyz Converter'!N1798="","",'Blastingapps.xyz Converter'!N1798)</f>
        <v/>
      </c>
      <c r="N1789" s="8" t="str">
        <f>IF('Blastingapps.xyz Converter'!O1798="","",'Blastingapps.xyz Converter'!O1798)</f>
        <v/>
      </c>
    </row>
    <row r="1790" spans="1:14" x14ac:dyDescent="0.2">
      <c r="A1790" s="8" t="str">
        <f>IF('Blastingapps.xyz Converter'!B1799="","",'Blastingapps.xyz Converter'!B1799)</f>
        <v/>
      </c>
      <c r="B1790" s="8" t="str">
        <f>IF('Blastingapps.xyz Converter'!C1799="","",'Blastingapps.xyz Converter'!C1799)</f>
        <v/>
      </c>
      <c r="C1790" s="8" t="str">
        <f>IF('Blastingapps.xyz Converter'!D1799="","",'Blastingapps.xyz Converter'!D1799)</f>
        <v/>
      </c>
      <c r="D1790" s="8" t="str">
        <f>IF('Blastingapps.xyz Converter'!E1799="","",'Blastingapps.xyz Converter'!E1799)</f>
        <v/>
      </c>
      <c r="E1790" s="8" t="str">
        <f>IF('Blastingapps.xyz Converter'!F1799="","",'Blastingapps.xyz Converter'!F1799)</f>
        <v/>
      </c>
      <c r="F1790" s="8" t="str">
        <f>IF('Blastingapps.xyz Converter'!G1799="","",'Blastingapps.xyz Converter'!G1799)</f>
        <v/>
      </c>
      <c r="G1790" s="8" t="str">
        <f>(IF($A1790="","",'Blastingapps.xyz Converter'!H1799))</f>
        <v/>
      </c>
      <c r="H1790" s="8" t="str">
        <f>(IF($A1790="","",'Blastingapps.xyz Converter'!I1799))</f>
        <v/>
      </c>
      <c r="I1790" s="8" t="str">
        <f>(IF($A1790="","",'Blastingapps.xyz Converter'!J1799))</f>
        <v/>
      </c>
      <c r="J1790" s="8" t="str">
        <f>IF('Blastingapps.xyz Converter'!K1799="","",'Blastingapps.xyz Converter'!K1799)</f>
        <v/>
      </c>
      <c r="K1790" s="8" t="str">
        <f>IF('Blastingapps.xyz Converter'!L1799="","",'Blastingapps.xyz Converter'!L1799)</f>
        <v/>
      </c>
      <c r="L1790" s="8" t="str">
        <f>IF('Blastingapps.xyz Converter'!M1799="","",'Blastingapps.xyz Converter'!M1799)</f>
        <v/>
      </c>
      <c r="M1790" s="8" t="str">
        <f>IF('Blastingapps.xyz Converter'!N1799="","",'Blastingapps.xyz Converter'!N1799)</f>
        <v/>
      </c>
      <c r="N1790" s="8" t="str">
        <f>IF('Blastingapps.xyz Converter'!O1799="","",'Blastingapps.xyz Converter'!O1799)</f>
        <v/>
      </c>
    </row>
    <row r="1791" spans="1:14" x14ac:dyDescent="0.2">
      <c r="A1791" s="8" t="str">
        <f>IF('Blastingapps.xyz Converter'!B1800="","",'Blastingapps.xyz Converter'!B1800)</f>
        <v/>
      </c>
      <c r="B1791" s="8" t="str">
        <f>IF('Blastingapps.xyz Converter'!C1800="","",'Blastingapps.xyz Converter'!C1800)</f>
        <v/>
      </c>
      <c r="C1791" s="8" t="str">
        <f>IF('Blastingapps.xyz Converter'!D1800="","",'Blastingapps.xyz Converter'!D1800)</f>
        <v/>
      </c>
      <c r="D1791" s="8" t="str">
        <f>IF('Blastingapps.xyz Converter'!E1800="","",'Blastingapps.xyz Converter'!E1800)</f>
        <v/>
      </c>
      <c r="E1791" s="8" t="str">
        <f>IF('Blastingapps.xyz Converter'!F1800="","",'Blastingapps.xyz Converter'!F1800)</f>
        <v/>
      </c>
      <c r="F1791" s="8" t="str">
        <f>IF('Blastingapps.xyz Converter'!G1800="","",'Blastingapps.xyz Converter'!G1800)</f>
        <v/>
      </c>
      <c r="G1791" s="8" t="str">
        <f>(IF($A1791="","",'Blastingapps.xyz Converter'!H1800))</f>
        <v/>
      </c>
      <c r="H1791" s="8" t="str">
        <f>(IF($A1791="","",'Blastingapps.xyz Converter'!I1800))</f>
        <v/>
      </c>
      <c r="I1791" s="8" t="str">
        <f>(IF($A1791="","",'Blastingapps.xyz Converter'!J1800))</f>
        <v/>
      </c>
      <c r="J1791" s="8" t="str">
        <f>IF('Blastingapps.xyz Converter'!K1800="","",'Blastingapps.xyz Converter'!K1800)</f>
        <v/>
      </c>
      <c r="K1791" s="8" t="str">
        <f>IF('Blastingapps.xyz Converter'!L1800="","",'Blastingapps.xyz Converter'!L1800)</f>
        <v/>
      </c>
      <c r="L1791" s="8" t="str">
        <f>IF('Blastingapps.xyz Converter'!M1800="","",'Blastingapps.xyz Converter'!M1800)</f>
        <v/>
      </c>
      <c r="M1791" s="8" t="str">
        <f>IF('Blastingapps.xyz Converter'!N1800="","",'Blastingapps.xyz Converter'!N1800)</f>
        <v/>
      </c>
      <c r="N1791" s="8" t="str">
        <f>IF('Blastingapps.xyz Converter'!O1800="","",'Blastingapps.xyz Converter'!O1800)</f>
        <v/>
      </c>
    </row>
    <row r="1792" spans="1:14" x14ac:dyDescent="0.2">
      <c r="A1792" s="8" t="str">
        <f>IF('Blastingapps.xyz Converter'!B1801="","",'Blastingapps.xyz Converter'!B1801)</f>
        <v/>
      </c>
      <c r="B1792" s="8" t="str">
        <f>IF('Blastingapps.xyz Converter'!C1801="","",'Blastingapps.xyz Converter'!C1801)</f>
        <v/>
      </c>
      <c r="C1792" s="8" t="str">
        <f>IF('Blastingapps.xyz Converter'!D1801="","",'Blastingapps.xyz Converter'!D1801)</f>
        <v/>
      </c>
      <c r="D1792" s="8" t="str">
        <f>IF('Blastingapps.xyz Converter'!E1801="","",'Blastingapps.xyz Converter'!E1801)</f>
        <v/>
      </c>
      <c r="E1792" s="8" t="str">
        <f>IF('Blastingapps.xyz Converter'!F1801="","",'Blastingapps.xyz Converter'!F1801)</f>
        <v/>
      </c>
      <c r="F1792" s="8" t="str">
        <f>IF('Blastingapps.xyz Converter'!G1801="","",'Blastingapps.xyz Converter'!G1801)</f>
        <v/>
      </c>
      <c r="G1792" s="8" t="str">
        <f>(IF($A1792="","",'Blastingapps.xyz Converter'!H1801))</f>
        <v/>
      </c>
      <c r="H1792" s="8" t="str">
        <f>(IF($A1792="","",'Blastingapps.xyz Converter'!I1801))</f>
        <v/>
      </c>
      <c r="I1792" s="8" t="str">
        <f>(IF($A1792="","",'Blastingapps.xyz Converter'!J1801))</f>
        <v/>
      </c>
      <c r="J1792" s="8" t="str">
        <f>IF('Blastingapps.xyz Converter'!K1801="","",'Blastingapps.xyz Converter'!K1801)</f>
        <v/>
      </c>
      <c r="K1792" s="8" t="str">
        <f>IF('Blastingapps.xyz Converter'!L1801="","",'Blastingapps.xyz Converter'!L1801)</f>
        <v/>
      </c>
      <c r="L1792" s="8" t="str">
        <f>IF('Blastingapps.xyz Converter'!M1801="","",'Blastingapps.xyz Converter'!M1801)</f>
        <v/>
      </c>
      <c r="M1792" s="8" t="str">
        <f>IF('Blastingapps.xyz Converter'!N1801="","",'Blastingapps.xyz Converter'!N1801)</f>
        <v/>
      </c>
      <c r="N1792" s="8" t="str">
        <f>IF('Blastingapps.xyz Converter'!O1801="","",'Blastingapps.xyz Converter'!O1801)</f>
        <v/>
      </c>
    </row>
    <row r="1793" spans="1:14" x14ac:dyDescent="0.2">
      <c r="A1793" s="8" t="str">
        <f>IF('Blastingapps.xyz Converter'!B1802="","",'Blastingapps.xyz Converter'!B1802)</f>
        <v/>
      </c>
      <c r="B1793" s="8" t="str">
        <f>IF('Blastingapps.xyz Converter'!C1802="","",'Blastingapps.xyz Converter'!C1802)</f>
        <v/>
      </c>
      <c r="C1793" s="8" t="str">
        <f>IF('Blastingapps.xyz Converter'!D1802="","",'Blastingapps.xyz Converter'!D1802)</f>
        <v/>
      </c>
      <c r="D1793" s="8" t="str">
        <f>IF('Blastingapps.xyz Converter'!E1802="","",'Blastingapps.xyz Converter'!E1802)</f>
        <v/>
      </c>
      <c r="E1793" s="8" t="str">
        <f>IF('Blastingapps.xyz Converter'!F1802="","",'Blastingapps.xyz Converter'!F1802)</f>
        <v/>
      </c>
      <c r="F1793" s="8" t="str">
        <f>IF('Blastingapps.xyz Converter'!G1802="","",'Blastingapps.xyz Converter'!G1802)</f>
        <v/>
      </c>
      <c r="G1793" s="8" t="str">
        <f>(IF($A1793="","",'Blastingapps.xyz Converter'!H1802))</f>
        <v/>
      </c>
      <c r="H1793" s="8" t="str">
        <f>(IF($A1793="","",'Blastingapps.xyz Converter'!I1802))</f>
        <v/>
      </c>
      <c r="I1793" s="8" t="str">
        <f>(IF($A1793="","",'Blastingapps.xyz Converter'!J1802))</f>
        <v/>
      </c>
      <c r="J1793" s="8" t="str">
        <f>IF('Blastingapps.xyz Converter'!K1802="","",'Blastingapps.xyz Converter'!K1802)</f>
        <v/>
      </c>
      <c r="K1793" s="8" t="str">
        <f>IF('Blastingapps.xyz Converter'!L1802="","",'Blastingapps.xyz Converter'!L1802)</f>
        <v/>
      </c>
      <c r="L1793" s="8" t="str">
        <f>IF('Blastingapps.xyz Converter'!M1802="","",'Blastingapps.xyz Converter'!M1802)</f>
        <v/>
      </c>
      <c r="M1793" s="8" t="str">
        <f>IF('Blastingapps.xyz Converter'!N1802="","",'Blastingapps.xyz Converter'!N1802)</f>
        <v/>
      </c>
      <c r="N1793" s="8" t="str">
        <f>IF('Blastingapps.xyz Converter'!O1802="","",'Blastingapps.xyz Converter'!O1802)</f>
        <v/>
      </c>
    </row>
    <row r="1794" spans="1:14" x14ac:dyDescent="0.2">
      <c r="A1794" s="8" t="str">
        <f>IF('Blastingapps.xyz Converter'!B1803="","",'Blastingapps.xyz Converter'!B1803)</f>
        <v/>
      </c>
      <c r="B1794" s="8" t="str">
        <f>IF('Blastingapps.xyz Converter'!C1803="","",'Blastingapps.xyz Converter'!C1803)</f>
        <v/>
      </c>
      <c r="C1794" s="8" t="str">
        <f>IF('Blastingapps.xyz Converter'!D1803="","",'Blastingapps.xyz Converter'!D1803)</f>
        <v/>
      </c>
      <c r="D1794" s="8" t="str">
        <f>IF('Blastingapps.xyz Converter'!E1803="","",'Blastingapps.xyz Converter'!E1803)</f>
        <v/>
      </c>
      <c r="E1794" s="8" t="str">
        <f>IF('Blastingapps.xyz Converter'!F1803="","",'Blastingapps.xyz Converter'!F1803)</f>
        <v/>
      </c>
      <c r="F1794" s="8" t="str">
        <f>IF('Blastingapps.xyz Converter'!G1803="","",'Blastingapps.xyz Converter'!G1803)</f>
        <v/>
      </c>
      <c r="G1794" s="8" t="str">
        <f>(IF($A1794="","",'Blastingapps.xyz Converter'!H1803))</f>
        <v/>
      </c>
      <c r="H1794" s="8" t="str">
        <f>(IF($A1794="","",'Blastingapps.xyz Converter'!I1803))</f>
        <v/>
      </c>
      <c r="I1794" s="8" t="str">
        <f>(IF($A1794="","",'Blastingapps.xyz Converter'!J1803))</f>
        <v/>
      </c>
      <c r="J1794" s="8" t="str">
        <f>IF('Blastingapps.xyz Converter'!K1803="","",'Blastingapps.xyz Converter'!K1803)</f>
        <v/>
      </c>
      <c r="K1794" s="8" t="str">
        <f>IF('Blastingapps.xyz Converter'!L1803="","",'Blastingapps.xyz Converter'!L1803)</f>
        <v/>
      </c>
      <c r="L1794" s="8" t="str">
        <f>IF('Blastingapps.xyz Converter'!M1803="","",'Blastingapps.xyz Converter'!M1803)</f>
        <v/>
      </c>
      <c r="M1794" s="8" t="str">
        <f>IF('Blastingapps.xyz Converter'!N1803="","",'Blastingapps.xyz Converter'!N1803)</f>
        <v/>
      </c>
      <c r="N1794" s="8" t="str">
        <f>IF('Blastingapps.xyz Converter'!O1803="","",'Blastingapps.xyz Converter'!O1803)</f>
        <v/>
      </c>
    </row>
    <row r="1795" spans="1:14" x14ac:dyDescent="0.2">
      <c r="A1795" s="8" t="str">
        <f>IF('Blastingapps.xyz Converter'!B1804="","",'Blastingapps.xyz Converter'!B1804)</f>
        <v/>
      </c>
      <c r="B1795" s="8" t="str">
        <f>IF('Blastingapps.xyz Converter'!C1804="","",'Blastingapps.xyz Converter'!C1804)</f>
        <v/>
      </c>
      <c r="C1795" s="8" t="str">
        <f>IF('Blastingapps.xyz Converter'!D1804="","",'Blastingapps.xyz Converter'!D1804)</f>
        <v/>
      </c>
      <c r="D1795" s="8" t="str">
        <f>IF('Blastingapps.xyz Converter'!E1804="","",'Blastingapps.xyz Converter'!E1804)</f>
        <v/>
      </c>
      <c r="E1795" s="8" t="str">
        <f>IF('Blastingapps.xyz Converter'!F1804="","",'Blastingapps.xyz Converter'!F1804)</f>
        <v/>
      </c>
      <c r="F1795" s="8" t="str">
        <f>IF('Blastingapps.xyz Converter'!G1804="","",'Blastingapps.xyz Converter'!G1804)</f>
        <v/>
      </c>
      <c r="G1795" s="8" t="str">
        <f>(IF($A1795="","",'Blastingapps.xyz Converter'!H1804))</f>
        <v/>
      </c>
      <c r="H1795" s="8" t="str">
        <f>(IF($A1795="","",'Blastingapps.xyz Converter'!I1804))</f>
        <v/>
      </c>
      <c r="I1795" s="8" t="str">
        <f>(IF($A1795="","",'Blastingapps.xyz Converter'!J1804))</f>
        <v/>
      </c>
      <c r="J1795" s="8" t="str">
        <f>IF('Blastingapps.xyz Converter'!K1804="","",'Blastingapps.xyz Converter'!K1804)</f>
        <v/>
      </c>
      <c r="K1795" s="8" t="str">
        <f>IF('Blastingapps.xyz Converter'!L1804="","",'Blastingapps.xyz Converter'!L1804)</f>
        <v/>
      </c>
      <c r="L1795" s="8" t="str">
        <f>IF('Blastingapps.xyz Converter'!M1804="","",'Blastingapps.xyz Converter'!M1804)</f>
        <v/>
      </c>
      <c r="M1795" s="8" t="str">
        <f>IF('Blastingapps.xyz Converter'!N1804="","",'Blastingapps.xyz Converter'!N1804)</f>
        <v/>
      </c>
      <c r="N1795" s="8" t="str">
        <f>IF('Blastingapps.xyz Converter'!O1804="","",'Blastingapps.xyz Converter'!O1804)</f>
        <v/>
      </c>
    </row>
    <row r="1796" spans="1:14" x14ac:dyDescent="0.2">
      <c r="A1796" s="8" t="str">
        <f>IF('Blastingapps.xyz Converter'!B1805="","",'Blastingapps.xyz Converter'!B1805)</f>
        <v/>
      </c>
      <c r="B1796" s="8" t="str">
        <f>IF('Blastingapps.xyz Converter'!C1805="","",'Blastingapps.xyz Converter'!C1805)</f>
        <v/>
      </c>
      <c r="C1796" s="8" t="str">
        <f>IF('Blastingapps.xyz Converter'!D1805="","",'Blastingapps.xyz Converter'!D1805)</f>
        <v/>
      </c>
      <c r="D1796" s="8" t="str">
        <f>IF('Blastingapps.xyz Converter'!E1805="","",'Blastingapps.xyz Converter'!E1805)</f>
        <v/>
      </c>
      <c r="E1796" s="8" t="str">
        <f>IF('Blastingapps.xyz Converter'!F1805="","",'Blastingapps.xyz Converter'!F1805)</f>
        <v/>
      </c>
      <c r="F1796" s="8" t="str">
        <f>IF('Blastingapps.xyz Converter'!G1805="","",'Blastingapps.xyz Converter'!G1805)</f>
        <v/>
      </c>
      <c r="G1796" s="8" t="str">
        <f>(IF($A1796="","",'Blastingapps.xyz Converter'!H1805))</f>
        <v/>
      </c>
      <c r="H1796" s="8" t="str">
        <f>(IF($A1796="","",'Blastingapps.xyz Converter'!I1805))</f>
        <v/>
      </c>
      <c r="I1796" s="8" t="str">
        <f>(IF($A1796="","",'Blastingapps.xyz Converter'!J1805))</f>
        <v/>
      </c>
      <c r="J1796" s="8" t="str">
        <f>IF('Blastingapps.xyz Converter'!K1805="","",'Blastingapps.xyz Converter'!K1805)</f>
        <v/>
      </c>
      <c r="K1796" s="8" t="str">
        <f>IF('Blastingapps.xyz Converter'!L1805="","",'Blastingapps.xyz Converter'!L1805)</f>
        <v/>
      </c>
      <c r="L1796" s="8" t="str">
        <f>IF('Blastingapps.xyz Converter'!M1805="","",'Blastingapps.xyz Converter'!M1805)</f>
        <v/>
      </c>
      <c r="M1796" s="8" t="str">
        <f>IF('Blastingapps.xyz Converter'!N1805="","",'Blastingapps.xyz Converter'!N1805)</f>
        <v/>
      </c>
      <c r="N1796" s="8" t="str">
        <f>IF('Blastingapps.xyz Converter'!O1805="","",'Blastingapps.xyz Converter'!O1805)</f>
        <v/>
      </c>
    </row>
    <row r="1797" spans="1:14" x14ac:dyDescent="0.2">
      <c r="A1797" s="8" t="str">
        <f>IF('Blastingapps.xyz Converter'!B1806="","",'Blastingapps.xyz Converter'!B1806)</f>
        <v/>
      </c>
      <c r="B1797" s="8" t="str">
        <f>IF('Blastingapps.xyz Converter'!C1806="","",'Blastingapps.xyz Converter'!C1806)</f>
        <v/>
      </c>
      <c r="C1797" s="8" t="str">
        <f>IF('Blastingapps.xyz Converter'!D1806="","",'Blastingapps.xyz Converter'!D1806)</f>
        <v/>
      </c>
      <c r="D1797" s="8" t="str">
        <f>IF('Blastingapps.xyz Converter'!E1806="","",'Blastingapps.xyz Converter'!E1806)</f>
        <v/>
      </c>
      <c r="E1797" s="8" t="str">
        <f>IF('Blastingapps.xyz Converter'!F1806="","",'Blastingapps.xyz Converter'!F1806)</f>
        <v/>
      </c>
      <c r="F1797" s="8" t="str">
        <f>IF('Blastingapps.xyz Converter'!G1806="","",'Blastingapps.xyz Converter'!G1806)</f>
        <v/>
      </c>
      <c r="G1797" s="8" t="str">
        <f>(IF($A1797="","",'Blastingapps.xyz Converter'!H1806))</f>
        <v/>
      </c>
      <c r="H1797" s="8" t="str">
        <f>(IF($A1797="","",'Blastingapps.xyz Converter'!I1806))</f>
        <v/>
      </c>
      <c r="I1797" s="8" t="str">
        <f>(IF($A1797="","",'Blastingapps.xyz Converter'!J1806))</f>
        <v/>
      </c>
      <c r="J1797" s="8" t="str">
        <f>IF('Blastingapps.xyz Converter'!K1806="","",'Blastingapps.xyz Converter'!K1806)</f>
        <v/>
      </c>
      <c r="K1797" s="8" t="str">
        <f>IF('Blastingapps.xyz Converter'!L1806="","",'Blastingapps.xyz Converter'!L1806)</f>
        <v/>
      </c>
      <c r="L1797" s="8" t="str">
        <f>IF('Blastingapps.xyz Converter'!M1806="","",'Blastingapps.xyz Converter'!M1806)</f>
        <v/>
      </c>
      <c r="M1797" s="8" t="str">
        <f>IF('Blastingapps.xyz Converter'!N1806="","",'Blastingapps.xyz Converter'!N1806)</f>
        <v/>
      </c>
      <c r="N1797" s="8" t="str">
        <f>IF('Blastingapps.xyz Converter'!O1806="","",'Blastingapps.xyz Converter'!O1806)</f>
        <v/>
      </c>
    </row>
    <row r="1798" spans="1:14" x14ac:dyDescent="0.2">
      <c r="A1798" s="8" t="str">
        <f>IF('Blastingapps.xyz Converter'!B1807="","",'Blastingapps.xyz Converter'!B1807)</f>
        <v/>
      </c>
      <c r="B1798" s="8" t="str">
        <f>IF('Blastingapps.xyz Converter'!C1807="","",'Blastingapps.xyz Converter'!C1807)</f>
        <v/>
      </c>
      <c r="C1798" s="8" t="str">
        <f>IF('Blastingapps.xyz Converter'!D1807="","",'Blastingapps.xyz Converter'!D1807)</f>
        <v/>
      </c>
      <c r="D1798" s="8" t="str">
        <f>IF('Blastingapps.xyz Converter'!E1807="","",'Blastingapps.xyz Converter'!E1807)</f>
        <v/>
      </c>
      <c r="E1798" s="8" t="str">
        <f>IF('Blastingapps.xyz Converter'!F1807="","",'Blastingapps.xyz Converter'!F1807)</f>
        <v/>
      </c>
      <c r="F1798" s="8" t="str">
        <f>IF('Blastingapps.xyz Converter'!G1807="","",'Blastingapps.xyz Converter'!G1807)</f>
        <v/>
      </c>
      <c r="G1798" s="8" t="str">
        <f>(IF($A1798="","",'Blastingapps.xyz Converter'!H1807))</f>
        <v/>
      </c>
      <c r="H1798" s="8" t="str">
        <f>(IF($A1798="","",'Blastingapps.xyz Converter'!I1807))</f>
        <v/>
      </c>
      <c r="I1798" s="8" t="str">
        <f>(IF($A1798="","",'Blastingapps.xyz Converter'!J1807))</f>
        <v/>
      </c>
      <c r="J1798" s="8" t="str">
        <f>IF('Blastingapps.xyz Converter'!K1807="","",'Blastingapps.xyz Converter'!K1807)</f>
        <v/>
      </c>
      <c r="K1798" s="8" t="str">
        <f>IF('Blastingapps.xyz Converter'!L1807="","",'Blastingapps.xyz Converter'!L1807)</f>
        <v/>
      </c>
      <c r="L1798" s="8" t="str">
        <f>IF('Blastingapps.xyz Converter'!M1807="","",'Blastingapps.xyz Converter'!M1807)</f>
        <v/>
      </c>
      <c r="M1798" s="8" t="str">
        <f>IF('Blastingapps.xyz Converter'!N1807="","",'Blastingapps.xyz Converter'!N1807)</f>
        <v/>
      </c>
      <c r="N1798" s="8" t="str">
        <f>IF('Blastingapps.xyz Converter'!O1807="","",'Blastingapps.xyz Converter'!O1807)</f>
        <v/>
      </c>
    </row>
    <row r="1799" spans="1:14" x14ac:dyDescent="0.2">
      <c r="A1799" s="8" t="str">
        <f>IF('Blastingapps.xyz Converter'!B1808="","",'Blastingapps.xyz Converter'!B1808)</f>
        <v/>
      </c>
      <c r="B1799" s="8" t="str">
        <f>IF('Blastingapps.xyz Converter'!C1808="","",'Blastingapps.xyz Converter'!C1808)</f>
        <v/>
      </c>
      <c r="C1799" s="8" t="str">
        <f>IF('Blastingapps.xyz Converter'!D1808="","",'Blastingapps.xyz Converter'!D1808)</f>
        <v/>
      </c>
      <c r="D1799" s="8" t="str">
        <f>IF('Blastingapps.xyz Converter'!E1808="","",'Blastingapps.xyz Converter'!E1808)</f>
        <v/>
      </c>
      <c r="E1799" s="8" t="str">
        <f>IF('Blastingapps.xyz Converter'!F1808="","",'Blastingapps.xyz Converter'!F1808)</f>
        <v/>
      </c>
      <c r="F1799" s="8" t="str">
        <f>IF('Blastingapps.xyz Converter'!G1808="","",'Blastingapps.xyz Converter'!G1808)</f>
        <v/>
      </c>
      <c r="G1799" s="8" t="str">
        <f>(IF($A1799="","",'Blastingapps.xyz Converter'!H1808))</f>
        <v/>
      </c>
      <c r="H1799" s="8" t="str">
        <f>(IF($A1799="","",'Blastingapps.xyz Converter'!I1808))</f>
        <v/>
      </c>
      <c r="I1799" s="8" t="str">
        <f>(IF($A1799="","",'Blastingapps.xyz Converter'!J1808))</f>
        <v/>
      </c>
      <c r="J1799" s="8" t="str">
        <f>IF('Blastingapps.xyz Converter'!K1808="","",'Blastingapps.xyz Converter'!K1808)</f>
        <v/>
      </c>
      <c r="K1799" s="8" t="str">
        <f>IF('Blastingapps.xyz Converter'!L1808="","",'Blastingapps.xyz Converter'!L1808)</f>
        <v/>
      </c>
      <c r="L1799" s="8" t="str">
        <f>IF('Blastingapps.xyz Converter'!M1808="","",'Blastingapps.xyz Converter'!M1808)</f>
        <v/>
      </c>
      <c r="M1799" s="8" t="str">
        <f>IF('Blastingapps.xyz Converter'!N1808="","",'Blastingapps.xyz Converter'!N1808)</f>
        <v/>
      </c>
      <c r="N1799" s="8" t="str">
        <f>IF('Blastingapps.xyz Converter'!O1808="","",'Blastingapps.xyz Converter'!O1808)</f>
        <v/>
      </c>
    </row>
    <row r="1800" spans="1:14" x14ac:dyDescent="0.2">
      <c r="A1800" s="8" t="str">
        <f>IF('Blastingapps.xyz Converter'!B1809="","",'Blastingapps.xyz Converter'!B1809)</f>
        <v/>
      </c>
      <c r="B1800" s="8" t="str">
        <f>IF('Blastingapps.xyz Converter'!C1809="","",'Blastingapps.xyz Converter'!C1809)</f>
        <v/>
      </c>
      <c r="C1800" s="8" t="str">
        <f>IF('Blastingapps.xyz Converter'!D1809="","",'Blastingapps.xyz Converter'!D1809)</f>
        <v/>
      </c>
      <c r="D1800" s="8" t="str">
        <f>IF('Blastingapps.xyz Converter'!E1809="","",'Blastingapps.xyz Converter'!E1809)</f>
        <v/>
      </c>
      <c r="E1800" s="8" t="str">
        <f>IF('Blastingapps.xyz Converter'!F1809="","",'Blastingapps.xyz Converter'!F1809)</f>
        <v/>
      </c>
      <c r="F1800" s="8" t="str">
        <f>IF('Blastingapps.xyz Converter'!G1809="","",'Blastingapps.xyz Converter'!G1809)</f>
        <v/>
      </c>
      <c r="G1800" s="8" t="str">
        <f>(IF($A1800="","",'Blastingapps.xyz Converter'!H1809))</f>
        <v/>
      </c>
      <c r="H1800" s="8" t="str">
        <f>(IF($A1800="","",'Blastingapps.xyz Converter'!I1809))</f>
        <v/>
      </c>
      <c r="I1800" s="8" t="str">
        <f>(IF($A1800="","",'Blastingapps.xyz Converter'!J1809))</f>
        <v/>
      </c>
      <c r="J1800" s="8" t="str">
        <f>IF('Blastingapps.xyz Converter'!K1809="","",'Blastingapps.xyz Converter'!K1809)</f>
        <v/>
      </c>
      <c r="K1800" s="8" t="str">
        <f>IF('Blastingapps.xyz Converter'!L1809="","",'Blastingapps.xyz Converter'!L1809)</f>
        <v/>
      </c>
      <c r="L1800" s="8" t="str">
        <f>IF('Blastingapps.xyz Converter'!M1809="","",'Blastingapps.xyz Converter'!M1809)</f>
        <v/>
      </c>
      <c r="M1800" s="8" t="str">
        <f>IF('Blastingapps.xyz Converter'!N1809="","",'Blastingapps.xyz Converter'!N1809)</f>
        <v/>
      </c>
      <c r="N1800" s="8" t="str">
        <f>IF('Blastingapps.xyz Converter'!O1809="","",'Blastingapps.xyz Converter'!O1809)</f>
        <v/>
      </c>
    </row>
    <row r="1801" spans="1:14" x14ac:dyDescent="0.2">
      <c r="A1801" s="8" t="str">
        <f>IF('Blastingapps.xyz Converter'!B1810="","",'Blastingapps.xyz Converter'!B1810)</f>
        <v/>
      </c>
      <c r="B1801" s="8" t="str">
        <f>IF('Blastingapps.xyz Converter'!C1810="","",'Blastingapps.xyz Converter'!C1810)</f>
        <v/>
      </c>
      <c r="C1801" s="8" t="str">
        <f>IF('Blastingapps.xyz Converter'!D1810="","",'Blastingapps.xyz Converter'!D1810)</f>
        <v/>
      </c>
      <c r="D1801" s="8" t="str">
        <f>IF('Blastingapps.xyz Converter'!E1810="","",'Blastingapps.xyz Converter'!E1810)</f>
        <v/>
      </c>
      <c r="E1801" s="8" t="str">
        <f>IF('Blastingapps.xyz Converter'!F1810="","",'Blastingapps.xyz Converter'!F1810)</f>
        <v/>
      </c>
      <c r="F1801" s="8" t="str">
        <f>IF('Blastingapps.xyz Converter'!G1810="","",'Blastingapps.xyz Converter'!G1810)</f>
        <v/>
      </c>
      <c r="G1801" s="8" t="str">
        <f>(IF($A1801="","",'Blastingapps.xyz Converter'!H1810))</f>
        <v/>
      </c>
      <c r="H1801" s="8" t="str">
        <f>(IF($A1801="","",'Blastingapps.xyz Converter'!I1810))</f>
        <v/>
      </c>
      <c r="I1801" s="8" t="str">
        <f>(IF($A1801="","",'Blastingapps.xyz Converter'!J1810))</f>
        <v/>
      </c>
      <c r="J1801" s="8" t="str">
        <f>IF('Blastingapps.xyz Converter'!K1810="","",'Blastingapps.xyz Converter'!K1810)</f>
        <v/>
      </c>
      <c r="K1801" s="8" t="str">
        <f>IF('Blastingapps.xyz Converter'!L1810="","",'Blastingapps.xyz Converter'!L1810)</f>
        <v/>
      </c>
      <c r="L1801" s="8" t="str">
        <f>IF('Blastingapps.xyz Converter'!M1810="","",'Blastingapps.xyz Converter'!M1810)</f>
        <v/>
      </c>
      <c r="M1801" s="8" t="str">
        <f>IF('Blastingapps.xyz Converter'!N1810="","",'Blastingapps.xyz Converter'!N1810)</f>
        <v/>
      </c>
      <c r="N1801" s="8" t="str">
        <f>IF('Blastingapps.xyz Converter'!O1810="","",'Blastingapps.xyz Converter'!O1810)</f>
        <v/>
      </c>
    </row>
    <row r="1802" spans="1:14" x14ac:dyDescent="0.2">
      <c r="A1802" s="8" t="str">
        <f>IF('Blastingapps.xyz Converter'!B1811="","",'Blastingapps.xyz Converter'!B1811)</f>
        <v/>
      </c>
      <c r="B1802" s="8" t="str">
        <f>IF('Blastingapps.xyz Converter'!C1811="","",'Blastingapps.xyz Converter'!C1811)</f>
        <v/>
      </c>
      <c r="C1802" s="8" t="str">
        <f>IF('Blastingapps.xyz Converter'!D1811="","",'Blastingapps.xyz Converter'!D1811)</f>
        <v/>
      </c>
      <c r="D1802" s="8" t="str">
        <f>IF('Blastingapps.xyz Converter'!E1811="","",'Blastingapps.xyz Converter'!E1811)</f>
        <v/>
      </c>
      <c r="E1802" s="8" t="str">
        <f>IF('Blastingapps.xyz Converter'!F1811="","",'Blastingapps.xyz Converter'!F1811)</f>
        <v/>
      </c>
      <c r="F1802" s="8" t="str">
        <f>IF('Blastingapps.xyz Converter'!G1811="","",'Blastingapps.xyz Converter'!G1811)</f>
        <v/>
      </c>
      <c r="G1802" s="8" t="str">
        <f>(IF($A1802="","",'Blastingapps.xyz Converter'!H1811))</f>
        <v/>
      </c>
      <c r="H1802" s="8" t="str">
        <f>(IF($A1802="","",'Blastingapps.xyz Converter'!I1811))</f>
        <v/>
      </c>
      <c r="I1802" s="8" t="str">
        <f>(IF($A1802="","",'Blastingapps.xyz Converter'!J1811))</f>
        <v/>
      </c>
      <c r="J1802" s="8" t="str">
        <f>IF('Blastingapps.xyz Converter'!K1811="","",'Blastingapps.xyz Converter'!K1811)</f>
        <v/>
      </c>
      <c r="K1802" s="8" t="str">
        <f>IF('Blastingapps.xyz Converter'!L1811="","",'Blastingapps.xyz Converter'!L1811)</f>
        <v/>
      </c>
      <c r="L1802" s="8" t="str">
        <f>IF('Blastingapps.xyz Converter'!M1811="","",'Blastingapps.xyz Converter'!M1811)</f>
        <v/>
      </c>
      <c r="M1802" s="8" t="str">
        <f>IF('Blastingapps.xyz Converter'!N1811="","",'Blastingapps.xyz Converter'!N1811)</f>
        <v/>
      </c>
      <c r="N1802" s="8" t="str">
        <f>IF('Blastingapps.xyz Converter'!O1811="","",'Blastingapps.xyz Converter'!O1811)</f>
        <v/>
      </c>
    </row>
    <row r="1803" spans="1:14" x14ac:dyDescent="0.2">
      <c r="A1803" s="8" t="str">
        <f>IF('Blastingapps.xyz Converter'!B1812="","",'Blastingapps.xyz Converter'!B1812)</f>
        <v/>
      </c>
      <c r="B1803" s="8" t="str">
        <f>IF('Blastingapps.xyz Converter'!C1812="","",'Blastingapps.xyz Converter'!C1812)</f>
        <v/>
      </c>
      <c r="C1803" s="8" t="str">
        <f>IF('Blastingapps.xyz Converter'!D1812="","",'Blastingapps.xyz Converter'!D1812)</f>
        <v/>
      </c>
      <c r="D1803" s="8" t="str">
        <f>IF('Blastingapps.xyz Converter'!E1812="","",'Blastingapps.xyz Converter'!E1812)</f>
        <v/>
      </c>
      <c r="E1803" s="8" t="str">
        <f>IF('Blastingapps.xyz Converter'!F1812="","",'Blastingapps.xyz Converter'!F1812)</f>
        <v/>
      </c>
      <c r="F1803" s="8" t="str">
        <f>IF('Blastingapps.xyz Converter'!G1812="","",'Blastingapps.xyz Converter'!G1812)</f>
        <v/>
      </c>
      <c r="G1803" s="8" t="str">
        <f>(IF($A1803="","",'Blastingapps.xyz Converter'!H1812))</f>
        <v/>
      </c>
      <c r="H1803" s="8" t="str">
        <f>(IF($A1803="","",'Blastingapps.xyz Converter'!I1812))</f>
        <v/>
      </c>
      <c r="I1803" s="8" t="str">
        <f>(IF($A1803="","",'Blastingapps.xyz Converter'!J1812))</f>
        <v/>
      </c>
      <c r="J1803" s="8" t="str">
        <f>IF('Blastingapps.xyz Converter'!K1812="","",'Blastingapps.xyz Converter'!K1812)</f>
        <v/>
      </c>
      <c r="K1803" s="8" t="str">
        <f>IF('Blastingapps.xyz Converter'!L1812="","",'Blastingapps.xyz Converter'!L1812)</f>
        <v/>
      </c>
      <c r="L1803" s="8" t="str">
        <f>IF('Blastingapps.xyz Converter'!M1812="","",'Blastingapps.xyz Converter'!M1812)</f>
        <v/>
      </c>
      <c r="M1803" s="8" t="str">
        <f>IF('Blastingapps.xyz Converter'!N1812="","",'Blastingapps.xyz Converter'!N1812)</f>
        <v/>
      </c>
      <c r="N1803" s="8" t="str">
        <f>IF('Blastingapps.xyz Converter'!O1812="","",'Blastingapps.xyz Converter'!O1812)</f>
        <v/>
      </c>
    </row>
    <row r="1804" spans="1:14" x14ac:dyDescent="0.2">
      <c r="A1804" s="8" t="str">
        <f>IF('Blastingapps.xyz Converter'!B1813="","",'Blastingapps.xyz Converter'!B1813)</f>
        <v/>
      </c>
      <c r="B1804" s="8" t="str">
        <f>IF('Blastingapps.xyz Converter'!C1813="","",'Blastingapps.xyz Converter'!C1813)</f>
        <v/>
      </c>
      <c r="C1804" s="8" t="str">
        <f>IF('Blastingapps.xyz Converter'!D1813="","",'Blastingapps.xyz Converter'!D1813)</f>
        <v/>
      </c>
      <c r="D1804" s="8" t="str">
        <f>IF('Blastingapps.xyz Converter'!E1813="","",'Blastingapps.xyz Converter'!E1813)</f>
        <v/>
      </c>
      <c r="E1804" s="8" t="str">
        <f>IF('Blastingapps.xyz Converter'!F1813="","",'Blastingapps.xyz Converter'!F1813)</f>
        <v/>
      </c>
      <c r="F1804" s="8" t="str">
        <f>IF('Blastingapps.xyz Converter'!G1813="","",'Blastingapps.xyz Converter'!G1813)</f>
        <v/>
      </c>
      <c r="G1804" s="8" t="str">
        <f>(IF($A1804="","",'Blastingapps.xyz Converter'!H1813))</f>
        <v/>
      </c>
      <c r="H1804" s="8" t="str">
        <f>(IF($A1804="","",'Blastingapps.xyz Converter'!I1813))</f>
        <v/>
      </c>
      <c r="I1804" s="8" t="str">
        <f>(IF($A1804="","",'Blastingapps.xyz Converter'!J1813))</f>
        <v/>
      </c>
      <c r="J1804" s="8" t="str">
        <f>IF('Blastingapps.xyz Converter'!K1813="","",'Blastingapps.xyz Converter'!K1813)</f>
        <v/>
      </c>
      <c r="K1804" s="8" t="str">
        <f>IF('Blastingapps.xyz Converter'!L1813="","",'Blastingapps.xyz Converter'!L1813)</f>
        <v/>
      </c>
      <c r="L1804" s="8" t="str">
        <f>IF('Blastingapps.xyz Converter'!M1813="","",'Blastingapps.xyz Converter'!M1813)</f>
        <v/>
      </c>
      <c r="M1804" s="8" t="str">
        <f>IF('Blastingapps.xyz Converter'!N1813="","",'Blastingapps.xyz Converter'!N1813)</f>
        <v/>
      </c>
      <c r="N1804" s="8" t="str">
        <f>IF('Blastingapps.xyz Converter'!O1813="","",'Blastingapps.xyz Converter'!O1813)</f>
        <v/>
      </c>
    </row>
    <row r="1805" spans="1:14" x14ac:dyDescent="0.2">
      <c r="A1805" s="8" t="str">
        <f>IF('Blastingapps.xyz Converter'!B1814="","",'Blastingapps.xyz Converter'!B1814)</f>
        <v/>
      </c>
      <c r="B1805" s="8" t="str">
        <f>IF('Blastingapps.xyz Converter'!C1814="","",'Blastingapps.xyz Converter'!C1814)</f>
        <v/>
      </c>
      <c r="C1805" s="8" t="str">
        <f>IF('Blastingapps.xyz Converter'!D1814="","",'Blastingapps.xyz Converter'!D1814)</f>
        <v/>
      </c>
      <c r="D1805" s="8" t="str">
        <f>IF('Blastingapps.xyz Converter'!E1814="","",'Blastingapps.xyz Converter'!E1814)</f>
        <v/>
      </c>
      <c r="E1805" s="8" t="str">
        <f>IF('Blastingapps.xyz Converter'!F1814="","",'Blastingapps.xyz Converter'!F1814)</f>
        <v/>
      </c>
      <c r="F1805" s="8" t="str">
        <f>IF('Blastingapps.xyz Converter'!G1814="","",'Blastingapps.xyz Converter'!G1814)</f>
        <v/>
      </c>
      <c r="G1805" s="8" t="str">
        <f>(IF($A1805="","",'Blastingapps.xyz Converter'!H1814))</f>
        <v/>
      </c>
      <c r="H1805" s="8" t="str">
        <f>(IF($A1805="","",'Blastingapps.xyz Converter'!I1814))</f>
        <v/>
      </c>
      <c r="I1805" s="8" t="str">
        <f>(IF($A1805="","",'Blastingapps.xyz Converter'!J1814))</f>
        <v/>
      </c>
      <c r="J1805" s="8" t="str">
        <f>IF('Blastingapps.xyz Converter'!K1814="","",'Blastingapps.xyz Converter'!K1814)</f>
        <v/>
      </c>
      <c r="K1805" s="8" t="str">
        <f>IF('Blastingapps.xyz Converter'!L1814="","",'Blastingapps.xyz Converter'!L1814)</f>
        <v/>
      </c>
      <c r="L1805" s="8" t="str">
        <f>IF('Blastingapps.xyz Converter'!M1814="","",'Blastingapps.xyz Converter'!M1814)</f>
        <v/>
      </c>
      <c r="M1805" s="8" t="str">
        <f>IF('Blastingapps.xyz Converter'!N1814="","",'Blastingapps.xyz Converter'!N1814)</f>
        <v/>
      </c>
      <c r="N1805" s="8" t="str">
        <f>IF('Blastingapps.xyz Converter'!O1814="","",'Blastingapps.xyz Converter'!O1814)</f>
        <v/>
      </c>
    </row>
    <row r="1806" spans="1:14" x14ac:dyDescent="0.2">
      <c r="A1806" s="8" t="str">
        <f>IF('Blastingapps.xyz Converter'!B1815="","",'Blastingapps.xyz Converter'!B1815)</f>
        <v/>
      </c>
      <c r="B1806" s="8" t="str">
        <f>IF('Blastingapps.xyz Converter'!C1815="","",'Blastingapps.xyz Converter'!C1815)</f>
        <v/>
      </c>
      <c r="C1806" s="8" t="str">
        <f>IF('Blastingapps.xyz Converter'!D1815="","",'Blastingapps.xyz Converter'!D1815)</f>
        <v/>
      </c>
      <c r="D1806" s="8" t="str">
        <f>IF('Blastingapps.xyz Converter'!E1815="","",'Blastingapps.xyz Converter'!E1815)</f>
        <v/>
      </c>
      <c r="E1806" s="8" t="str">
        <f>IF('Blastingapps.xyz Converter'!F1815="","",'Blastingapps.xyz Converter'!F1815)</f>
        <v/>
      </c>
      <c r="F1806" s="8" t="str">
        <f>IF('Blastingapps.xyz Converter'!G1815="","",'Blastingapps.xyz Converter'!G1815)</f>
        <v/>
      </c>
      <c r="G1806" s="8" t="str">
        <f>(IF($A1806="","",'Blastingapps.xyz Converter'!H1815))</f>
        <v/>
      </c>
      <c r="H1806" s="8" t="str">
        <f>(IF($A1806="","",'Blastingapps.xyz Converter'!I1815))</f>
        <v/>
      </c>
      <c r="I1806" s="8" t="str">
        <f>(IF($A1806="","",'Blastingapps.xyz Converter'!J1815))</f>
        <v/>
      </c>
      <c r="J1806" s="8" t="str">
        <f>IF('Blastingapps.xyz Converter'!K1815="","",'Blastingapps.xyz Converter'!K1815)</f>
        <v/>
      </c>
      <c r="K1806" s="8" t="str">
        <f>IF('Blastingapps.xyz Converter'!L1815="","",'Blastingapps.xyz Converter'!L1815)</f>
        <v/>
      </c>
      <c r="L1806" s="8" t="str">
        <f>IF('Blastingapps.xyz Converter'!M1815="","",'Blastingapps.xyz Converter'!M1815)</f>
        <v/>
      </c>
      <c r="M1806" s="8" t="str">
        <f>IF('Blastingapps.xyz Converter'!N1815="","",'Blastingapps.xyz Converter'!N1815)</f>
        <v/>
      </c>
      <c r="N1806" s="8" t="str">
        <f>IF('Blastingapps.xyz Converter'!O1815="","",'Blastingapps.xyz Converter'!O1815)</f>
        <v/>
      </c>
    </row>
    <row r="1807" spans="1:14" x14ac:dyDescent="0.2">
      <c r="A1807" s="8" t="str">
        <f>IF('Blastingapps.xyz Converter'!B1816="","",'Blastingapps.xyz Converter'!B1816)</f>
        <v/>
      </c>
      <c r="B1807" s="8" t="str">
        <f>IF('Blastingapps.xyz Converter'!C1816="","",'Blastingapps.xyz Converter'!C1816)</f>
        <v/>
      </c>
      <c r="C1807" s="8" t="str">
        <f>IF('Blastingapps.xyz Converter'!D1816="","",'Blastingapps.xyz Converter'!D1816)</f>
        <v/>
      </c>
      <c r="D1807" s="8" t="str">
        <f>IF('Blastingapps.xyz Converter'!E1816="","",'Blastingapps.xyz Converter'!E1816)</f>
        <v/>
      </c>
      <c r="E1807" s="8" t="str">
        <f>IF('Blastingapps.xyz Converter'!F1816="","",'Blastingapps.xyz Converter'!F1816)</f>
        <v/>
      </c>
      <c r="F1807" s="8" t="str">
        <f>IF('Blastingapps.xyz Converter'!G1816="","",'Blastingapps.xyz Converter'!G1816)</f>
        <v/>
      </c>
      <c r="G1807" s="8" t="str">
        <f>(IF($A1807="","",'Blastingapps.xyz Converter'!H1816))</f>
        <v/>
      </c>
      <c r="H1807" s="8" t="str">
        <f>(IF($A1807="","",'Blastingapps.xyz Converter'!I1816))</f>
        <v/>
      </c>
      <c r="I1807" s="8" t="str">
        <f>(IF($A1807="","",'Blastingapps.xyz Converter'!J1816))</f>
        <v/>
      </c>
      <c r="J1807" s="8" t="str">
        <f>IF('Blastingapps.xyz Converter'!K1816="","",'Blastingapps.xyz Converter'!K1816)</f>
        <v/>
      </c>
      <c r="K1807" s="8" t="str">
        <f>IF('Blastingapps.xyz Converter'!L1816="","",'Blastingapps.xyz Converter'!L1816)</f>
        <v/>
      </c>
      <c r="L1807" s="8" t="str">
        <f>IF('Blastingapps.xyz Converter'!M1816="","",'Blastingapps.xyz Converter'!M1816)</f>
        <v/>
      </c>
      <c r="M1807" s="8" t="str">
        <f>IF('Blastingapps.xyz Converter'!N1816="","",'Blastingapps.xyz Converter'!N1816)</f>
        <v/>
      </c>
      <c r="N1807" s="8" t="str">
        <f>IF('Blastingapps.xyz Converter'!O1816="","",'Blastingapps.xyz Converter'!O1816)</f>
        <v/>
      </c>
    </row>
    <row r="1808" spans="1:14" x14ac:dyDescent="0.2">
      <c r="A1808" s="8" t="str">
        <f>IF('Blastingapps.xyz Converter'!B1817="","",'Blastingapps.xyz Converter'!B1817)</f>
        <v/>
      </c>
      <c r="B1808" s="8" t="str">
        <f>IF('Blastingapps.xyz Converter'!C1817="","",'Blastingapps.xyz Converter'!C1817)</f>
        <v/>
      </c>
      <c r="C1808" s="8" t="str">
        <f>IF('Blastingapps.xyz Converter'!D1817="","",'Blastingapps.xyz Converter'!D1817)</f>
        <v/>
      </c>
      <c r="D1808" s="8" t="str">
        <f>IF('Blastingapps.xyz Converter'!E1817="","",'Blastingapps.xyz Converter'!E1817)</f>
        <v/>
      </c>
      <c r="E1808" s="8" t="str">
        <f>IF('Blastingapps.xyz Converter'!F1817="","",'Blastingapps.xyz Converter'!F1817)</f>
        <v/>
      </c>
      <c r="F1808" s="8" t="str">
        <f>IF('Blastingapps.xyz Converter'!G1817="","",'Blastingapps.xyz Converter'!G1817)</f>
        <v/>
      </c>
      <c r="G1808" s="8" t="str">
        <f>(IF($A1808="","",'Blastingapps.xyz Converter'!H1817))</f>
        <v/>
      </c>
      <c r="H1808" s="8" t="str">
        <f>(IF($A1808="","",'Blastingapps.xyz Converter'!I1817))</f>
        <v/>
      </c>
      <c r="I1808" s="8" t="str">
        <f>(IF($A1808="","",'Blastingapps.xyz Converter'!J1817))</f>
        <v/>
      </c>
      <c r="J1808" s="8" t="str">
        <f>IF('Blastingapps.xyz Converter'!K1817="","",'Blastingapps.xyz Converter'!K1817)</f>
        <v/>
      </c>
      <c r="K1808" s="8" t="str">
        <f>IF('Blastingapps.xyz Converter'!L1817="","",'Blastingapps.xyz Converter'!L1817)</f>
        <v/>
      </c>
      <c r="L1808" s="8" t="str">
        <f>IF('Blastingapps.xyz Converter'!M1817="","",'Blastingapps.xyz Converter'!M1817)</f>
        <v/>
      </c>
      <c r="M1808" s="8" t="str">
        <f>IF('Blastingapps.xyz Converter'!N1817="","",'Blastingapps.xyz Converter'!N1817)</f>
        <v/>
      </c>
      <c r="N1808" s="8" t="str">
        <f>IF('Blastingapps.xyz Converter'!O1817="","",'Blastingapps.xyz Converter'!O1817)</f>
        <v/>
      </c>
    </row>
    <row r="1809" spans="1:14" x14ac:dyDescent="0.2">
      <c r="A1809" s="8" t="str">
        <f>IF('Blastingapps.xyz Converter'!B1818="","",'Blastingapps.xyz Converter'!B1818)</f>
        <v/>
      </c>
      <c r="B1809" s="8" t="str">
        <f>IF('Blastingapps.xyz Converter'!C1818="","",'Blastingapps.xyz Converter'!C1818)</f>
        <v/>
      </c>
      <c r="C1809" s="8" t="str">
        <f>IF('Blastingapps.xyz Converter'!D1818="","",'Blastingapps.xyz Converter'!D1818)</f>
        <v/>
      </c>
      <c r="D1809" s="8" t="str">
        <f>IF('Blastingapps.xyz Converter'!E1818="","",'Blastingapps.xyz Converter'!E1818)</f>
        <v/>
      </c>
      <c r="E1809" s="8" t="str">
        <f>IF('Blastingapps.xyz Converter'!F1818="","",'Blastingapps.xyz Converter'!F1818)</f>
        <v/>
      </c>
      <c r="F1809" s="8" t="str">
        <f>IF('Blastingapps.xyz Converter'!G1818="","",'Blastingapps.xyz Converter'!G1818)</f>
        <v/>
      </c>
      <c r="G1809" s="8" t="str">
        <f>(IF($A1809="","",'Blastingapps.xyz Converter'!H1818))</f>
        <v/>
      </c>
      <c r="H1809" s="8" t="str">
        <f>(IF($A1809="","",'Blastingapps.xyz Converter'!I1818))</f>
        <v/>
      </c>
      <c r="I1809" s="8" t="str">
        <f>(IF($A1809="","",'Blastingapps.xyz Converter'!J1818))</f>
        <v/>
      </c>
      <c r="J1809" s="8" t="str">
        <f>IF('Blastingapps.xyz Converter'!K1818="","",'Blastingapps.xyz Converter'!K1818)</f>
        <v/>
      </c>
      <c r="K1809" s="8" t="str">
        <f>IF('Blastingapps.xyz Converter'!L1818="","",'Blastingapps.xyz Converter'!L1818)</f>
        <v/>
      </c>
      <c r="L1809" s="8" t="str">
        <f>IF('Blastingapps.xyz Converter'!M1818="","",'Blastingapps.xyz Converter'!M1818)</f>
        <v/>
      </c>
      <c r="M1809" s="8" t="str">
        <f>IF('Blastingapps.xyz Converter'!N1818="","",'Blastingapps.xyz Converter'!N1818)</f>
        <v/>
      </c>
      <c r="N1809" s="8" t="str">
        <f>IF('Blastingapps.xyz Converter'!O1818="","",'Blastingapps.xyz Converter'!O1818)</f>
        <v/>
      </c>
    </row>
    <row r="1810" spans="1:14" x14ac:dyDescent="0.2">
      <c r="A1810" s="8" t="str">
        <f>IF('Blastingapps.xyz Converter'!B1819="","",'Blastingapps.xyz Converter'!B1819)</f>
        <v/>
      </c>
      <c r="B1810" s="8" t="str">
        <f>IF('Blastingapps.xyz Converter'!C1819="","",'Blastingapps.xyz Converter'!C1819)</f>
        <v/>
      </c>
      <c r="C1810" s="8" t="str">
        <f>IF('Blastingapps.xyz Converter'!D1819="","",'Blastingapps.xyz Converter'!D1819)</f>
        <v/>
      </c>
      <c r="D1810" s="8" t="str">
        <f>IF('Blastingapps.xyz Converter'!E1819="","",'Blastingapps.xyz Converter'!E1819)</f>
        <v/>
      </c>
      <c r="E1810" s="8" t="str">
        <f>IF('Blastingapps.xyz Converter'!F1819="","",'Blastingapps.xyz Converter'!F1819)</f>
        <v/>
      </c>
      <c r="F1810" s="8" t="str">
        <f>IF('Blastingapps.xyz Converter'!G1819="","",'Blastingapps.xyz Converter'!G1819)</f>
        <v/>
      </c>
      <c r="G1810" s="8" t="str">
        <f>(IF($A1810="","",'Blastingapps.xyz Converter'!H1819))</f>
        <v/>
      </c>
      <c r="H1810" s="8" t="str">
        <f>(IF($A1810="","",'Blastingapps.xyz Converter'!I1819))</f>
        <v/>
      </c>
      <c r="I1810" s="8" t="str">
        <f>(IF($A1810="","",'Blastingapps.xyz Converter'!J1819))</f>
        <v/>
      </c>
      <c r="J1810" s="8" t="str">
        <f>IF('Blastingapps.xyz Converter'!K1819="","",'Blastingapps.xyz Converter'!K1819)</f>
        <v/>
      </c>
      <c r="K1810" s="8" t="str">
        <f>IF('Blastingapps.xyz Converter'!L1819="","",'Blastingapps.xyz Converter'!L1819)</f>
        <v/>
      </c>
      <c r="L1810" s="8" t="str">
        <f>IF('Blastingapps.xyz Converter'!M1819="","",'Blastingapps.xyz Converter'!M1819)</f>
        <v/>
      </c>
      <c r="M1810" s="8" t="str">
        <f>IF('Blastingapps.xyz Converter'!N1819="","",'Blastingapps.xyz Converter'!N1819)</f>
        <v/>
      </c>
      <c r="N1810" s="8" t="str">
        <f>IF('Blastingapps.xyz Converter'!O1819="","",'Blastingapps.xyz Converter'!O1819)</f>
        <v/>
      </c>
    </row>
    <row r="1811" spans="1:14" x14ac:dyDescent="0.2">
      <c r="A1811" s="8" t="str">
        <f>IF('Blastingapps.xyz Converter'!B1820="","",'Blastingapps.xyz Converter'!B1820)</f>
        <v/>
      </c>
      <c r="B1811" s="8" t="str">
        <f>IF('Blastingapps.xyz Converter'!C1820="","",'Blastingapps.xyz Converter'!C1820)</f>
        <v/>
      </c>
      <c r="C1811" s="8" t="str">
        <f>IF('Blastingapps.xyz Converter'!D1820="","",'Blastingapps.xyz Converter'!D1820)</f>
        <v/>
      </c>
      <c r="D1811" s="8" t="str">
        <f>IF('Blastingapps.xyz Converter'!E1820="","",'Blastingapps.xyz Converter'!E1820)</f>
        <v/>
      </c>
      <c r="E1811" s="8" t="str">
        <f>IF('Blastingapps.xyz Converter'!F1820="","",'Blastingapps.xyz Converter'!F1820)</f>
        <v/>
      </c>
      <c r="F1811" s="8" t="str">
        <f>IF('Blastingapps.xyz Converter'!G1820="","",'Blastingapps.xyz Converter'!G1820)</f>
        <v/>
      </c>
      <c r="G1811" s="8" t="str">
        <f>(IF($A1811="","",'Blastingapps.xyz Converter'!H1820))</f>
        <v/>
      </c>
      <c r="H1811" s="8" t="str">
        <f>(IF($A1811="","",'Blastingapps.xyz Converter'!I1820))</f>
        <v/>
      </c>
      <c r="I1811" s="8" t="str">
        <f>(IF($A1811="","",'Blastingapps.xyz Converter'!J1820))</f>
        <v/>
      </c>
      <c r="J1811" s="8" t="str">
        <f>IF('Blastingapps.xyz Converter'!K1820="","",'Blastingapps.xyz Converter'!K1820)</f>
        <v/>
      </c>
      <c r="K1811" s="8" t="str">
        <f>IF('Blastingapps.xyz Converter'!L1820="","",'Blastingapps.xyz Converter'!L1820)</f>
        <v/>
      </c>
      <c r="L1811" s="8" t="str">
        <f>IF('Blastingapps.xyz Converter'!M1820="","",'Blastingapps.xyz Converter'!M1820)</f>
        <v/>
      </c>
      <c r="M1811" s="8" t="str">
        <f>IF('Blastingapps.xyz Converter'!N1820="","",'Blastingapps.xyz Converter'!N1820)</f>
        <v/>
      </c>
      <c r="N1811" s="8" t="str">
        <f>IF('Blastingapps.xyz Converter'!O1820="","",'Blastingapps.xyz Converter'!O1820)</f>
        <v/>
      </c>
    </row>
    <row r="1812" spans="1:14" x14ac:dyDescent="0.2">
      <c r="A1812" s="8" t="str">
        <f>IF('Blastingapps.xyz Converter'!B1821="","",'Blastingapps.xyz Converter'!B1821)</f>
        <v/>
      </c>
      <c r="B1812" s="8" t="str">
        <f>IF('Blastingapps.xyz Converter'!C1821="","",'Blastingapps.xyz Converter'!C1821)</f>
        <v/>
      </c>
      <c r="C1812" s="8" t="str">
        <f>IF('Blastingapps.xyz Converter'!D1821="","",'Blastingapps.xyz Converter'!D1821)</f>
        <v/>
      </c>
      <c r="D1812" s="8" t="str">
        <f>IF('Blastingapps.xyz Converter'!E1821="","",'Blastingapps.xyz Converter'!E1821)</f>
        <v/>
      </c>
      <c r="E1812" s="8" t="str">
        <f>IF('Blastingapps.xyz Converter'!F1821="","",'Blastingapps.xyz Converter'!F1821)</f>
        <v/>
      </c>
      <c r="F1812" s="8" t="str">
        <f>IF('Blastingapps.xyz Converter'!G1821="","",'Blastingapps.xyz Converter'!G1821)</f>
        <v/>
      </c>
      <c r="G1812" s="8" t="str">
        <f>(IF($A1812="","",'Blastingapps.xyz Converter'!H1821))</f>
        <v/>
      </c>
      <c r="H1812" s="8" t="str">
        <f>(IF($A1812="","",'Blastingapps.xyz Converter'!I1821))</f>
        <v/>
      </c>
      <c r="I1812" s="8" t="str">
        <f>(IF($A1812="","",'Blastingapps.xyz Converter'!J1821))</f>
        <v/>
      </c>
      <c r="J1812" s="8" t="str">
        <f>IF('Blastingapps.xyz Converter'!K1821="","",'Blastingapps.xyz Converter'!K1821)</f>
        <v/>
      </c>
      <c r="K1812" s="8" t="str">
        <f>IF('Blastingapps.xyz Converter'!L1821="","",'Blastingapps.xyz Converter'!L1821)</f>
        <v/>
      </c>
      <c r="L1812" s="8" t="str">
        <f>IF('Blastingapps.xyz Converter'!M1821="","",'Blastingapps.xyz Converter'!M1821)</f>
        <v/>
      </c>
      <c r="M1812" s="8" t="str">
        <f>IF('Blastingapps.xyz Converter'!N1821="","",'Blastingapps.xyz Converter'!N1821)</f>
        <v/>
      </c>
      <c r="N1812" s="8" t="str">
        <f>IF('Blastingapps.xyz Converter'!O1821="","",'Blastingapps.xyz Converter'!O1821)</f>
        <v/>
      </c>
    </row>
    <row r="1813" spans="1:14" x14ac:dyDescent="0.2">
      <c r="A1813" s="8" t="str">
        <f>IF('Blastingapps.xyz Converter'!B1822="","",'Blastingapps.xyz Converter'!B1822)</f>
        <v/>
      </c>
      <c r="B1813" s="8" t="str">
        <f>IF('Blastingapps.xyz Converter'!C1822="","",'Blastingapps.xyz Converter'!C1822)</f>
        <v/>
      </c>
      <c r="C1813" s="8" t="str">
        <f>IF('Blastingapps.xyz Converter'!D1822="","",'Blastingapps.xyz Converter'!D1822)</f>
        <v/>
      </c>
      <c r="D1813" s="8" t="str">
        <f>IF('Blastingapps.xyz Converter'!E1822="","",'Blastingapps.xyz Converter'!E1822)</f>
        <v/>
      </c>
      <c r="E1813" s="8" t="str">
        <f>IF('Blastingapps.xyz Converter'!F1822="","",'Blastingapps.xyz Converter'!F1822)</f>
        <v/>
      </c>
      <c r="F1813" s="8" t="str">
        <f>IF('Blastingapps.xyz Converter'!G1822="","",'Blastingapps.xyz Converter'!G1822)</f>
        <v/>
      </c>
      <c r="G1813" s="8" t="str">
        <f>(IF($A1813="","",'Blastingapps.xyz Converter'!H1822))</f>
        <v/>
      </c>
      <c r="H1813" s="8" t="str">
        <f>(IF($A1813="","",'Blastingapps.xyz Converter'!I1822))</f>
        <v/>
      </c>
      <c r="I1813" s="8" t="str">
        <f>(IF($A1813="","",'Blastingapps.xyz Converter'!J1822))</f>
        <v/>
      </c>
      <c r="J1813" s="8" t="str">
        <f>IF('Blastingapps.xyz Converter'!K1822="","",'Blastingapps.xyz Converter'!K1822)</f>
        <v/>
      </c>
      <c r="K1813" s="8" t="str">
        <f>IF('Blastingapps.xyz Converter'!L1822="","",'Blastingapps.xyz Converter'!L1822)</f>
        <v/>
      </c>
      <c r="L1813" s="8" t="str">
        <f>IF('Blastingapps.xyz Converter'!M1822="","",'Blastingapps.xyz Converter'!M1822)</f>
        <v/>
      </c>
      <c r="M1813" s="8" t="str">
        <f>IF('Blastingapps.xyz Converter'!N1822="","",'Blastingapps.xyz Converter'!N1822)</f>
        <v/>
      </c>
      <c r="N1813" s="8" t="str">
        <f>IF('Blastingapps.xyz Converter'!O1822="","",'Blastingapps.xyz Converter'!O1822)</f>
        <v/>
      </c>
    </row>
    <row r="1814" spans="1:14" x14ac:dyDescent="0.2">
      <c r="A1814" s="8" t="str">
        <f>IF('Blastingapps.xyz Converter'!B1823="","",'Blastingapps.xyz Converter'!B1823)</f>
        <v/>
      </c>
      <c r="B1814" s="8" t="str">
        <f>IF('Blastingapps.xyz Converter'!C1823="","",'Blastingapps.xyz Converter'!C1823)</f>
        <v/>
      </c>
      <c r="C1814" s="8" t="str">
        <f>IF('Blastingapps.xyz Converter'!D1823="","",'Blastingapps.xyz Converter'!D1823)</f>
        <v/>
      </c>
      <c r="D1814" s="8" t="str">
        <f>IF('Blastingapps.xyz Converter'!E1823="","",'Blastingapps.xyz Converter'!E1823)</f>
        <v/>
      </c>
      <c r="E1814" s="8" t="str">
        <f>IF('Blastingapps.xyz Converter'!F1823="","",'Blastingapps.xyz Converter'!F1823)</f>
        <v/>
      </c>
      <c r="F1814" s="8" t="str">
        <f>IF('Blastingapps.xyz Converter'!G1823="","",'Blastingapps.xyz Converter'!G1823)</f>
        <v/>
      </c>
      <c r="G1814" s="8" t="str">
        <f>(IF($A1814="","",'Blastingapps.xyz Converter'!H1823))</f>
        <v/>
      </c>
      <c r="H1814" s="8" t="str">
        <f>(IF($A1814="","",'Blastingapps.xyz Converter'!I1823))</f>
        <v/>
      </c>
      <c r="I1814" s="8" t="str">
        <f>(IF($A1814="","",'Blastingapps.xyz Converter'!J1823))</f>
        <v/>
      </c>
      <c r="J1814" s="8" t="str">
        <f>IF('Blastingapps.xyz Converter'!K1823="","",'Blastingapps.xyz Converter'!K1823)</f>
        <v/>
      </c>
      <c r="K1814" s="8" t="str">
        <f>IF('Blastingapps.xyz Converter'!L1823="","",'Blastingapps.xyz Converter'!L1823)</f>
        <v/>
      </c>
      <c r="L1814" s="8" t="str">
        <f>IF('Blastingapps.xyz Converter'!M1823="","",'Blastingapps.xyz Converter'!M1823)</f>
        <v/>
      </c>
      <c r="M1814" s="8" t="str">
        <f>IF('Blastingapps.xyz Converter'!N1823="","",'Blastingapps.xyz Converter'!N1823)</f>
        <v/>
      </c>
      <c r="N1814" s="8" t="str">
        <f>IF('Blastingapps.xyz Converter'!O1823="","",'Blastingapps.xyz Converter'!O1823)</f>
        <v/>
      </c>
    </row>
    <row r="1815" spans="1:14" x14ac:dyDescent="0.2">
      <c r="A1815" s="8" t="str">
        <f>IF('Blastingapps.xyz Converter'!B1824="","",'Blastingapps.xyz Converter'!B1824)</f>
        <v/>
      </c>
      <c r="B1815" s="8" t="str">
        <f>IF('Blastingapps.xyz Converter'!C1824="","",'Blastingapps.xyz Converter'!C1824)</f>
        <v/>
      </c>
      <c r="C1815" s="8" t="str">
        <f>IF('Blastingapps.xyz Converter'!D1824="","",'Blastingapps.xyz Converter'!D1824)</f>
        <v/>
      </c>
      <c r="D1815" s="8" t="str">
        <f>IF('Blastingapps.xyz Converter'!E1824="","",'Blastingapps.xyz Converter'!E1824)</f>
        <v/>
      </c>
      <c r="E1815" s="8" t="str">
        <f>IF('Blastingapps.xyz Converter'!F1824="","",'Blastingapps.xyz Converter'!F1824)</f>
        <v/>
      </c>
      <c r="F1815" s="8" t="str">
        <f>IF('Blastingapps.xyz Converter'!G1824="","",'Blastingapps.xyz Converter'!G1824)</f>
        <v/>
      </c>
      <c r="G1815" s="8" t="str">
        <f>(IF($A1815="","",'Blastingapps.xyz Converter'!H1824))</f>
        <v/>
      </c>
      <c r="H1815" s="8" t="str">
        <f>(IF($A1815="","",'Blastingapps.xyz Converter'!I1824))</f>
        <v/>
      </c>
      <c r="I1815" s="8" t="str">
        <f>(IF($A1815="","",'Blastingapps.xyz Converter'!J1824))</f>
        <v/>
      </c>
      <c r="J1815" s="8" t="str">
        <f>IF('Blastingapps.xyz Converter'!K1824="","",'Blastingapps.xyz Converter'!K1824)</f>
        <v/>
      </c>
      <c r="K1815" s="8" t="str">
        <f>IF('Blastingapps.xyz Converter'!L1824="","",'Blastingapps.xyz Converter'!L1824)</f>
        <v/>
      </c>
      <c r="L1815" s="8" t="str">
        <f>IF('Blastingapps.xyz Converter'!M1824="","",'Blastingapps.xyz Converter'!M1824)</f>
        <v/>
      </c>
      <c r="M1815" s="8" t="str">
        <f>IF('Blastingapps.xyz Converter'!N1824="","",'Blastingapps.xyz Converter'!N1824)</f>
        <v/>
      </c>
      <c r="N1815" s="8" t="str">
        <f>IF('Blastingapps.xyz Converter'!O1824="","",'Blastingapps.xyz Converter'!O1824)</f>
        <v/>
      </c>
    </row>
    <row r="1816" spans="1:14" x14ac:dyDescent="0.2">
      <c r="A1816" s="8" t="str">
        <f>IF('Blastingapps.xyz Converter'!B1825="","",'Blastingapps.xyz Converter'!B1825)</f>
        <v/>
      </c>
      <c r="B1816" s="8" t="str">
        <f>IF('Blastingapps.xyz Converter'!C1825="","",'Blastingapps.xyz Converter'!C1825)</f>
        <v/>
      </c>
      <c r="C1816" s="8" t="str">
        <f>IF('Blastingapps.xyz Converter'!D1825="","",'Blastingapps.xyz Converter'!D1825)</f>
        <v/>
      </c>
      <c r="D1816" s="8" t="str">
        <f>IF('Blastingapps.xyz Converter'!E1825="","",'Blastingapps.xyz Converter'!E1825)</f>
        <v/>
      </c>
      <c r="E1816" s="8" t="str">
        <f>IF('Blastingapps.xyz Converter'!F1825="","",'Blastingapps.xyz Converter'!F1825)</f>
        <v/>
      </c>
      <c r="F1816" s="8" t="str">
        <f>IF('Blastingapps.xyz Converter'!G1825="","",'Blastingapps.xyz Converter'!G1825)</f>
        <v/>
      </c>
      <c r="G1816" s="8" t="str">
        <f>(IF($A1816="","",'Blastingapps.xyz Converter'!H1825))</f>
        <v/>
      </c>
      <c r="H1816" s="8" t="str">
        <f>(IF($A1816="","",'Blastingapps.xyz Converter'!I1825))</f>
        <v/>
      </c>
      <c r="I1816" s="8" t="str">
        <f>(IF($A1816="","",'Blastingapps.xyz Converter'!J1825))</f>
        <v/>
      </c>
      <c r="J1816" s="8" t="str">
        <f>IF('Blastingapps.xyz Converter'!K1825="","",'Blastingapps.xyz Converter'!K1825)</f>
        <v/>
      </c>
      <c r="K1816" s="8" t="str">
        <f>IF('Blastingapps.xyz Converter'!L1825="","",'Blastingapps.xyz Converter'!L1825)</f>
        <v/>
      </c>
      <c r="L1816" s="8" t="str">
        <f>IF('Blastingapps.xyz Converter'!M1825="","",'Blastingapps.xyz Converter'!M1825)</f>
        <v/>
      </c>
      <c r="M1816" s="8" t="str">
        <f>IF('Blastingapps.xyz Converter'!N1825="","",'Blastingapps.xyz Converter'!N1825)</f>
        <v/>
      </c>
      <c r="N1816" s="8" t="str">
        <f>IF('Blastingapps.xyz Converter'!O1825="","",'Blastingapps.xyz Converter'!O1825)</f>
        <v/>
      </c>
    </row>
    <row r="1817" spans="1:14" x14ac:dyDescent="0.2">
      <c r="A1817" s="8" t="str">
        <f>IF('Blastingapps.xyz Converter'!B1826="","",'Blastingapps.xyz Converter'!B1826)</f>
        <v/>
      </c>
      <c r="B1817" s="8" t="str">
        <f>IF('Blastingapps.xyz Converter'!C1826="","",'Blastingapps.xyz Converter'!C1826)</f>
        <v/>
      </c>
      <c r="C1817" s="8" t="str">
        <f>IF('Blastingapps.xyz Converter'!D1826="","",'Blastingapps.xyz Converter'!D1826)</f>
        <v/>
      </c>
      <c r="D1817" s="8" t="str">
        <f>IF('Blastingapps.xyz Converter'!E1826="","",'Blastingapps.xyz Converter'!E1826)</f>
        <v/>
      </c>
      <c r="E1817" s="8" t="str">
        <f>IF('Blastingapps.xyz Converter'!F1826="","",'Blastingapps.xyz Converter'!F1826)</f>
        <v/>
      </c>
      <c r="F1817" s="8" t="str">
        <f>IF('Blastingapps.xyz Converter'!G1826="","",'Blastingapps.xyz Converter'!G1826)</f>
        <v/>
      </c>
      <c r="G1817" s="8" t="str">
        <f>(IF($A1817="","",'Blastingapps.xyz Converter'!H1826))</f>
        <v/>
      </c>
      <c r="H1817" s="8" t="str">
        <f>(IF($A1817="","",'Blastingapps.xyz Converter'!I1826))</f>
        <v/>
      </c>
      <c r="I1817" s="8" t="str">
        <f>(IF($A1817="","",'Blastingapps.xyz Converter'!J1826))</f>
        <v/>
      </c>
      <c r="J1817" s="8" t="str">
        <f>IF('Blastingapps.xyz Converter'!K1826="","",'Blastingapps.xyz Converter'!K1826)</f>
        <v/>
      </c>
      <c r="K1817" s="8" t="str">
        <f>IF('Blastingapps.xyz Converter'!L1826="","",'Blastingapps.xyz Converter'!L1826)</f>
        <v/>
      </c>
      <c r="L1817" s="8" t="str">
        <f>IF('Blastingapps.xyz Converter'!M1826="","",'Blastingapps.xyz Converter'!M1826)</f>
        <v/>
      </c>
      <c r="M1817" s="8" t="str">
        <f>IF('Blastingapps.xyz Converter'!N1826="","",'Blastingapps.xyz Converter'!N1826)</f>
        <v/>
      </c>
      <c r="N1817" s="8" t="str">
        <f>IF('Blastingapps.xyz Converter'!O1826="","",'Blastingapps.xyz Converter'!O1826)</f>
        <v/>
      </c>
    </row>
    <row r="1818" spans="1:14" x14ac:dyDescent="0.2">
      <c r="A1818" s="8" t="str">
        <f>IF('Blastingapps.xyz Converter'!B1827="","",'Blastingapps.xyz Converter'!B1827)</f>
        <v/>
      </c>
      <c r="B1818" s="8" t="str">
        <f>IF('Blastingapps.xyz Converter'!C1827="","",'Blastingapps.xyz Converter'!C1827)</f>
        <v/>
      </c>
      <c r="C1818" s="8" t="str">
        <f>IF('Blastingapps.xyz Converter'!D1827="","",'Blastingapps.xyz Converter'!D1827)</f>
        <v/>
      </c>
      <c r="D1818" s="8" t="str">
        <f>IF('Blastingapps.xyz Converter'!E1827="","",'Blastingapps.xyz Converter'!E1827)</f>
        <v/>
      </c>
      <c r="E1818" s="8" t="str">
        <f>IF('Blastingapps.xyz Converter'!F1827="","",'Blastingapps.xyz Converter'!F1827)</f>
        <v/>
      </c>
      <c r="F1818" s="8" t="str">
        <f>IF('Blastingapps.xyz Converter'!G1827="","",'Blastingapps.xyz Converter'!G1827)</f>
        <v/>
      </c>
      <c r="G1818" s="8" t="str">
        <f>(IF($A1818="","",'Blastingapps.xyz Converter'!H1827))</f>
        <v/>
      </c>
      <c r="H1818" s="8" t="str">
        <f>(IF($A1818="","",'Blastingapps.xyz Converter'!I1827))</f>
        <v/>
      </c>
      <c r="I1818" s="8" t="str">
        <f>(IF($A1818="","",'Blastingapps.xyz Converter'!J1827))</f>
        <v/>
      </c>
      <c r="J1818" s="8" t="str">
        <f>IF('Blastingapps.xyz Converter'!K1827="","",'Blastingapps.xyz Converter'!K1827)</f>
        <v/>
      </c>
      <c r="K1818" s="8" t="str">
        <f>IF('Blastingapps.xyz Converter'!L1827="","",'Blastingapps.xyz Converter'!L1827)</f>
        <v/>
      </c>
      <c r="L1818" s="8" t="str">
        <f>IF('Blastingapps.xyz Converter'!M1827="","",'Blastingapps.xyz Converter'!M1827)</f>
        <v/>
      </c>
      <c r="M1818" s="8" t="str">
        <f>IF('Blastingapps.xyz Converter'!N1827="","",'Blastingapps.xyz Converter'!N1827)</f>
        <v/>
      </c>
      <c r="N1818" s="8" t="str">
        <f>IF('Blastingapps.xyz Converter'!O1827="","",'Blastingapps.xyz Converter'!O1827)</f>
        <v/>
      </c>
    </row>
    <row r="1819" spans="1:14" x14ac:dyDescent="0.2">
      <c r="A1819" s="8" t="str">
        <f>IF('Blastingapps.xyz Converter'!B1828="","",'Blastingapps.xyz Converter'!B1828)</f>
        <v/>
      </c>
      <c r="B1819" s="8" t="str">
        <f>IF('Blastingapps.xyz Converter'!C1828="","",'Blastingapps.xyz Converter'!C1828)</f>
        <v/>
      </c>
      <c r="C1819" s="8" t="str">
        <f>IF('Blastingapps.xyz Converter'!D1828="","",'Blastingapps.xyz Converter'!D1828)</f>
        <v/>
      </c>
      <c r="D1819" s="8" t="str">
        <f>IF('Blastingapps.xyz Converter'!E1828="","",'Blastingapps.xyz Converter'!E1828)</f>
        <v/>
      </c>
      <c r="E1819" s="8" t="str">
        <f>IF('Blastingapps.xyz Converter'!F1828="","",'Blastingapps.xyz Converter'!F1828)</f>
        <v/>
      </c>
      <c r="F1819" s="8" t="str">
        <f>IF('Blastingapps.xyz Converter'!G1828="","",'Blastingapps.xyz Converter'!G1828)</f>
        <v/>
      </c>
      <c r="G1819" s="8" t="str">
        <f>(IF($A1819="","",'Blastingapps.xyz Converter'!H1828))</f>
        <v/>
      </c>
      <c r="H1819" s="8" t="str">
        <f>(IF($A1819="","",'Blastingapps.xyz Converter'!I1828))</f>
        <v/>
      </c>
      <c r="I1819" s="8" t="str">
        <f>(IF($A1819="","",'Blastingapps.xyz Converter'!J1828))</f>
        <v/>
      </c>
      <c r="J1819" s="8" t="str">
        <f>IF('Blastingapps.xyz Converter'!K1828="","",'Blastingapps.xyz Converter'!K1828)</f>
        <v/>
      </c>
      <c r="K1819" s="8" t="str">
        <f>IF('Blastingapps.xyz Converter'!L1828="","",'Blastingapps.xyz Converter'!L1828)</f>
        <v/>
      </c>
      <c r="L1819" s="8" t="str">
        <f>IF('Blastingapps.xyz Converter'!M1828="","",'Blastingapps.xyz Converter'!M1828)</f>
        <v/>
      </c>
      <c r="M1819" s="8" t="str">
        <f>IF('Blastingapps.xyz Converter'!N1828="","",'Blastingapps.xyz Converter'!N1828)</f>
        <v/>
      </c>
      <c r="N1819" s="8" t="str">
        <f>IF('Blastingapps.xyz Converter'!O1828="","",'Blastingapps.xyz Converter'!O1828)</f>
        <v/>
      </c>
    </row>
    <row r="1820" spans="1:14" x14ac:dyDescent="0.2">
      <c r="A1820" s="8" t="str">
        <f>IF('Blastingapps.xyz Converter'!B1829="","",'Blastingapps.xyz Converter'!B1829)</f>
        <v/>
      </c>
      <c r="B1820" s="8" t="str">
        <f>IF('Blastingapps.xyz Converter'!C1829="","",'Blastingapps.xyz Converter'!C1829)</f>
        <v/>
      </c>
      <c r="C1820" s="8" t="str">
        <f>IF('Blastingapps.xyz Converter'!D1829="","",'Blastingapps.xyz Converter'!D1829)</f>
        <v/>
      </c>
      <c r="D1820" s="8" t="str">
        <f>IF('Blastingapps.xyz Converter'!E1829="","",'Blastingapps.xyz Converter'!E1829)</f>
        <v/>
      </c>
      <c r="E1820" s="8" t="str">
        <f>IF('Blastingapps.xyz Converter'!F1829="","",'Blastingapps.xyz Converter'!F1829)</f>
        <v/>
      </c>
      <c r="F1820" s="8" t="str">
        <f>IF('Blastingapps.xyz Converter'!G1829="","",'Blastingapps.xyz Converter'!G1829)</f>
        <v/>
      </c>
      <c r="G1820" s="8" t="str">
        <f>(IF($A1820="","",'Blastingapps.xyz Converter'!H1829))</f>
        <v/>
      </c>
      <c r="H1820" s="8" t="str">
        <f>(IF($A1820="","",'Blastingapps.xyz Converter'!I1829))</f>
        <v/>
      </c>
      <c r="I1820" s="8" t="str">
        <f>(IF($A1820="","",'Blastingapps.xyz Converter'!J1829))</f>
        <v/>
      </c>
      <c r="J1820" s="8" t="str">
        <f>IF('Blastingapps.xyz Converter'!K1829="","",'Blastingapps.xyz Converter'!K1829)</f>
        <v/>
      </c>
      <c r="K1820" s="8" t="str">
        <f>IF('Blastingapps.xyz Converter'!L1829="","",'Blastingapps.xyz Converter'!L1829)</f>
        <v/>
      </c>
      <c r="L1820" s="8" t="str">
        <f>IF('Blastingapps.xyz Converter'!M1829="","",'Blastingapps.xyz Converter'!M1829)</f>
        <v/>
      </c>
      <c r="M1820" s="8" t="str">
        <f>IF('Blastingapps.xyz Converter'!N1829="","",'Blastingapps.xyz Converter'!N1829)</f>
        <v/>
      </c>
      <c r="N1820" s="8" t="str">
        <f>IF('Blastingapps.xyz Converter'!O1829="","",'Blastingapps.xyz Converter'!O1829)</f>
        <v/>
      </c>
    </row>
    <row r="1821" spans="1:14" x14ac:dyDescent="0.2">
      <c r="A1821" s="8" t="str">
        <f>IF('Blastingapps.xyz Converter'!B1830="","",'Blastingapps.xyz Converter'!B1830)</f>
        <v/>
      </c>
      <c r="B1821" s="8" t="str">
        <f>IF('Blastingapps.xyz Converter'!C1830="","",'Blastingapps.xyz Converter'!C1830)</f>
        <v/>
      </c>
      <c r="C1821" s="8" t="str">
        <f>IF('Blastingapps.xyz Converter'!D1830="","",'Blastingapps.xyz Converter'!D1830)</f>
        <v/>
      </c>
      <c r="D1821" s="8" t="str">
        <f>IF('Blastingapps.xyz Converter'!E1830="","",'Blastingapps.xyz Converter'!E1830)</f>
        <v/>
      </c>
      <c r="E1821" s="8" t="str">
        <f>IF('Blastingapps.xyz Converter'!F1830="","",'Blastingapps.xyz Converter'!F1830)</f>
        <v/>
      </c>
      <c r="F1821" s="8" t="str">
        <f>IF('Blastingapps.xyz Converter'!G1830="","",'Blastingapps.xyz Converter'!G1830)</f>
        <v/>
      </c>
      <c r="G1821" s="8" t="str">
        <f>(IF($A1821="","",'Blastingapps.xyz Converter'!H1830))</f>
        <v/>
      </c>
      <c r="H1821" s="8" t="str">
        <f>(IF($A1821="","",'Blastingapps.xyz Converter'!I1830))</f>
        <v/>
      </c>
      <c r="I1821" s="8" t="str">
        <f>(IF($A1821="","",'Blastingapps.xyz Converter'!J1830))</f>
        <v/>
      </c>
      <c r="J1821" s="8" t="str">
        <f>IF('Blastingapps.xyz Converter'!K1830="","",'Blastingapps.xyz Converter'!K1830)</f>
        <v/>
      </c>
      <c r="K1821" s="8" t="str">
        <f>IF('Blastingapps.xyz Converter'!L1830="","",'Blastingapps.xyz Converter'!L1830)</f>
        <v/>
      </c>
      <c r="L1821" s="8" t="str">
        <f>IF('Blastingapps.xyz Converter'!M1830="","",'Blastingapps.xyz Converter'!M1830)</f>
        <v/>
      </c>
      <c r="M1821" s="8" t="str">
        <f>IF('Blastingapps.xyz Converter'!N1830="","",'Blastingapps.xyz Converter'!N1830)</f>
        <v/>
      </c>
      <c r="N1821" s="8" t="str">
        <f>IF('Blastingapps.xyz Converter'!O1830="","",'Blastingapps.xyz Converter'!O1830)</f>
        <v/>
      </c>
    </row>
    <row r="1822" spans="1:14" x14ac:dyDescent="0.2">
      <c r="A1822" s="8" t="str">
        <f>IF('Blastingapps.xyz Converter'!B1831="","",'Blastingapps.xyz Converter'!B1831)</f>
        <v/>
      </c>
      <c r="B1822" s="8" t="str">
        <f>IF('Blastingapps.xyz Converter'!C1831="","",'Blastingapps.xyz Converter'!C1831)</f>
        <v/>
      </c>
      <c r="C1822" s="8" t="str">
        <f>IF('Blastingapps.xyz Converter'!D1831="","",'Blastingapps.xyz Converter'!D1831)</f>
        <v/>
      </c>
      <c r="D1822" s="8" t="str">
        <f>IF('Blastingapps.xyz Converter'!E1831="","",'Blastingapps.xyz Converter'!E1831)</f>
        <v/>
      </c>
      <c r="E1822" s="8" t="str">
        <f>IF('Blastingapps.xyz Converter'!F1831="","",'Blastingapps.xyz Converter'!F1831)</f>
        <v/>
      </c>
      <c r="F1822" s="8" t="str">
        <f>IF('Blastingapps.xyz Converter'!G1831="","",'Blastingapps.xyz Converter'!G1831)</f>
        <v/>
      </c>
      <c r="G1822" s="8" t="str">
        <f>(IF($A1822="","",'Blastingapps.xyz Converter'!H1831))</f>
        <v/>
      </c>
      <c r="H1822" s="8" t="str">
        <f>(IF($A1822="","",'Blastingapps.xyz Converter'!I1831))</f>
        <v/>
      </c>
      <c r="I1822" s="8" t="str">
        <f>(IF($A1822="","",'Blastingapps.xyz Converter'!J1831))</f>
        <v/>
      </c>
      <c r="J1822" s="8" t="str">
        <f>IF('Blastingapps.xyz Converter'!K1831="","",'Blastingapps.xyz Converter'!K1831)</f>
        <v/>
      </c>
      <c r="K1822" s="8" t="str">
        <f>IF('Blastingapps.xyz Converter'!L1831="","",'Blastingapps.xyz Converter'!L1831)</f>
        <v/>
      </c>
      <c r="L1822" s="8" t="str">
        <f>IF('Blastingapps.xyz Converter'!M1831="","",'Blastingapps.xyz Converter'!M1831)</f>
        <v/>
      </c>
      <c r="M1822" s="8" t="str">
        <f>IF('Blastingapps.xyz Converter'!N1831="","",'Blastingapps.xyz Converter'!N1831)</f>
        <v/>
      </c>
      <c r="N1822" s="8" t="str">
        <f>IF('Blastingapps.xyz Converter'!O1831="","",'Blastingapps.xyz Converter'!O1831)</f>
        <v/>
      </c>
    </row>
    <row r="1823" spans="1:14" x14ac:dyDescent="0.2">
      <c r="A1823" s="8" t="str">
        <f>IF('Blastingapps.xyz Converter'!B1832="","",'Blastingapps.xyz Converter'!B1832)</f>
        <v/>
      </c>
      <c r="B1823" s="8" t="str">
        <f>IF('Blastingapps.xyz Converter'!C1832="","",'Blastingapps.xyz Converter'!C1832)</f>
        <v/>
      </c>
      <c r="C1823" s="8" t="str">
        <f>IF('Blastingapps.xyz Converter'!D1832="","",'Blastingapps.xyz Converter'!D1832)</f>
        <v/>
      </c>
      <c r="D1823" s="8" t="str">
        <f>IF('Blastingapps.xyz Converter'!E1832="","",'Blastingapps.xyz Converter'!E1832)</f>
        <v/>
      </c>
      <c r="E1823" s="8" t="str">
        <f>IF('Blastingapps.xyz Converter'!F1832="","",'Blastingapps.xyz Converter'!F1832)</f>
        <v/>
      </c>
      <c r="F1823" s="8" t="str">
        <f>IF('Blastingapps.xyz Converter'!G1832="","",'Blastingapps.xyz Converter'!G1832)</f>
        <v/>
      </c>
      <c r="G1823" s="8" t="str">
        <f>(IF($A1823="","",'Blastingapps.xyz Converter'!H1832))</f>
        <v/>
      </c>
      <c r="H1823" s="8" t="str">
        <f>(IF($A1823="","",'Blastingapps.xyz Converter'!I1832))</f>
        <v/>
      </c>
      <c r="I1823" s="8" t="str">
        <f>(IF($A1823="","",'Blastingapps.xyz Converter'!J1832))</f>
        <v/>
      </c>
      <c r="J1823" s="8" t="str">
        <f>IF('Blastingapps.xyz Converter'!K1832="","",'Blastingapps.xyz Converter'!K1832)</f>
        <v/>
      </c>
      <c r="K1823" s="8" t="str">
        <f>IF('Blastingapps.xyz Converter'!L1832="","",'Blastingapps.xyz Converter'!L1832)</f>
        <v/>
      </c>
      <c r="L1823" s="8" t="str">
        <f>IF('Blastingapps.xyz Converter'!M1832="","",'Blastingapps.xyz Converter'!M1832)</f>
        <v/>
      </c>
      <c r="M1823" s="8" t="str">
        <f>IF('Blastingapps.xyz Converter'!N1832="","",'Blastingapps.xyz Converter'!N1832)</f>
        <v/>
      </c>
      <c r="N1823" s="8" t="str">
        <f>IF('Blastingapps.xyz Converter'!O1832="","",'Blastingapps.xyz Converter'!O1832)</f>
        <v/>
      </c>
    </row>
    <row r="1824" spans="1:14" x14ac:dyDescent="0.2">
      <c r="A1824" s="8" t="str">
        <f>IF('Blastingapps.xyz Converter'!B1833="","",'Blastingapps.xyz Converter'!B1833)</f>
        <v/>
      </c>
      <c r="B1824" s="8" t="str">
        <f>IF('Blastingapps.xyz Converter'!C1833="","",'Blastingapps.xyz Converter'!C1833)</f>
        <v/>
      </c>
      <c r="C1824" s="8" t="str">
        <f>IF('Blastingapps.xyz Converter'!D1833="","",'Blastingapps.xyz Converter'!D1833)</f>
        <v/>
      </c>
      <c r="D1824" s="8" t="str">
        <f>IF('Blastingapps.xyz Converter'!E1833="","",'Blastingapps.xyz Converter'!E1833)</f>
        <v/>
      </c>
      <c r="E1824" s="8" t="str">
        <f>IF('Blastingapps.xyz Converter'!F1833="","",'Blastingapps.xyz Converter'!F1833)</f>
        <v/>
      </c>
      <c r="F1824" s="8" t="str">
        <f>IF('Blastingapps.xyz Converter'!G1833="","",'Blastingapps.xyz Converter'!G1833)</f>
        <v/>
      </c>
      <c r="G1824" s="8" t="str">
        <f>(IF($A1824="","",'Blastingapps.xyz Converter'!H1833))</f>
        <v/>
      </c>
      <c r="H1824" s="8" t="str">
        <f>(IF($A1824="","",'Blastingapps.xyz Converter'!I1833))</f>
        <v/>
      </c>
      <c r="I1824" s="8" t="str">
        <f>(IF($A1824="","",'Blastingapps.xyz Converter'!J1833))</f>
        <v/>
      </c>
      <c r="J1824" s="8" t="str">
        <f>IF('Blastingapps.xyz Converter'!K1833="","",'Blastingapps.xyz Converter'!K1833)</f>
        <v/>
      </c>
      <c r="K1824" s="8" t="str">
        <f>IF('Blastingapps.xyz Converter'!L1833="","",'Blastingapps.xyz Converter'!L1833)</f>
        <v/>
      </c>
      <c r="L1824" s="8" t="str">
        <f>IF('Blastingapps.xyz Converter'!M1833="","",'Blastingapps.xyz Converter'!M1833)</f>
        <v/>
      </c>
      <c r="M1824" s="8" t="str">
        <f>IF('Blastingapps.xyz Converter'!N1833="","",'Blastingapps.xyz Converter'!N1833)</f>
        <v/>
      </c>
      <c r="N1824" s="8" t="str">
        <f>IF('Blastingapps.xyz Converter'!O1833="","",'Blastingapps.xyz Converter'!O1833)</f>
        <v/>
      </c>
    </row>
    <row r="1825" spans="1:14" x14ac:dyDescent="0.2">
      <c r="A1825" s="8" t="str">
        <f>IF('Blastingapps.xyz Converter'!B1834="","",'Blastingapps.xyz Converter'!B1834)</f>
        <v/>
      </c>
      <c r="B1825" s="8" t="str">
        <f>IF('Blastingapps.xyz Converter'!C1834="","",'Blastingapps.xyz Converter'!C1834)</f>
        <v/>
      </c>
      <c r="C1825" s="8" t="str">
        <f>IF('Blastingapps.xyz Converter'!D1834="","",'Blastingapps.xyz Converter'!D1834)</f>
        <v/>
      </c>
      <c r="D1825" s="8" t="str">
        <f>IF('Blastingapps.xyz Converter'!E1834="","",'Blastingapps.xyz Converter'!E1834)</f>
        <v/>
      </c>
      <c r="E1825" s="8" t="str">
        <f>IF('Blastingapps.xyz Converter'!F1834="","",'Blastingapps.xyz Converter'!F1834)</f>
        <v/>
      </c>
      <c r="F1825" s="8" t="str">
        <f>IF('Blastingapps.xyz Converter'!G1834="","",'Blastingapps.xyz Converter'!G1834)</f>
        <v/>
      </c>
      <c r="G1825" s="8" t="str">
        <f>(IF($A1825="","",'Blastingapps.xyz Converter'!H1834))</f>
        <v/>
      </c>
      <c r="H1825" s="8" t="str">
        <f>(IF($A1825="","",'Blastingapps.xyz Converter'!I1834))</f>
        <v/>
      </c>
      <c r="I1825" s="8" t="str">
        <f>(IF($A1825="","",'Blastingapps.xyz Converter'!J1834))</f>
        <v/>
      </c>
      <c r="J1825" s="8" t="str">
        <f>IF('Blastingapps.xyz Converter'!K1834="","",'Blastingapps.xyz Converter'!K1834)</f>
        <v/>
      </c>
      <c r="K1825" s="8" t="str">
        <f>IF('Blastingapps.xyz Converter'!L1834="","",'Blastingapps.xyz Converter'!L1834)</f>
        <v/>
      </c>
      <c r="L1825" s="8" t="str">
        <f>IF('Blastingapps.xyz Converter'!M1834="","",'Blastingapps.xyz Converter'!M1834)</f>
        <v/>
      </c>
      <c r="M1825" s="8" t="str">
        <f>IF('Blastingapps.xyz Converter'!N1834="","",'Blastingapps.xyz Converter'!N1834)</f>
        <v/>
      </c>
      <c r="N1825" s="8" t="str">
        <f>IF('Blastingapps.xyz Converter'!O1834="","",'Blastingapps.xyz Converter'!O1834)</f>
        <v/>
      </c>
    </row>
    <row r="1826" spans="1:14" x14ac:dyDescent="0.2">
      <c r="A1826" s="8" t="str">
        <f>IF('Blastingapps.xyz Converter'!B1835="","",'Blastingapps.xyz Converter'!B1835)</f>
        <v/>
      </c>
      <c r="B1826" s="8" t="str">
        <f>IF('Blastingapps.xyz Converter'!C1835="","",'Blastingapps.xyz Converter'!C1835)</f>
        <v/>
      </c>
      <c r="C1826" s="8" t="str">
        <f>IF('Blastingapps.xyz Converter'!D1835="","",'Blastingapps.xyz Converter'!D1835)</f>
        <v/>
      </c>
      <c r="D1826" s="8" t="str">
        <f>IF('Blastingapps.xyz Converter'!E1835="","",'Blastingapps.xyz Converter'!E1835)</f>
        <v/>
      </c>
      <c r="E1826" s="8" t="str">
        <f>IF('Blastingapps.xyz Converter'!F1835="","",'Blastingapps.xyz Converter'!F1835)</f>
        <v/>
      </c>
      <c r="F1826" s="8" t="str">
        <f>IF('Blastingapps.xyz Converter'!G1835="","",'Blastingapps.xyz Converter'!G1835)</f>
        <v/>
      </c>
      <c r="G1826" s="8" t="str">
        <f>(IF($A1826="","",'Blastingapps.xyz Converter'!H1835))</f>
        <v/>
      </c>
      <c r="H1826" s="8" t="str">
        <f>(IF($A1826="","",'Blastingapps.xyz Converter'!I1835))</f>
        <v/>
      </c>
      <c r="I1826" s="8" t="str">
        <f>(IF($A1826="","",'Blastingapps.xyz Converter'!J1835))</f>
        <v/>
      </c>
      <c r="J1826" s="8" t="str">
        <f>IF('Blastingapps.xyz Converter'!K1835="","",'Blastingapps.xyz Converter'!K1835)</f>
        <v/>
      </c>
      <c r="K1826" s="8" t="str">
        <f>IF('Blastingapps.xyz Converter'!L1835="","",'Blastingapps.xyz Converter'!L1835)</f>
        <v/>
      </c>
      <c r="L1826" s="8" t="str">
        <f>IF('Blastingapps.xyz Converter'!M1835="","",'Blastingapps.xyz Converter'!M1835)</f>
        <v/>
      </c>
      <c r="M1826" s="8" t="str">
        <f>IF('Blastingapps.xyz Converter'!N1835="","",'Blastingapps.xyz Converter'!N1835)</f>
        <v/>
      </c>
      <c r="N1826" s="8" t="str">
        <f>IF('Blastingapps.xyz Converter'!O1835="","",'Blastingapps.xyz Converter'!O1835)</f>
        <v/>
      </c>
    </row>
    <row r="1827" spans="1:14" x14ac:dyDescent="0.2">
      <c r="A1827" s="8" t="str">
        <f>IF('Blastingapps.xyz Converter'!B1836="","",'Blastingapps.xyz Converter'!B1836)</f>
        <v/>
      </c>
      <c r="B1827" s="8" t="str">
        <f>IF('Blastingapps.xyz Converter'!C1836="","",'Blastingapps.xyz Converter'!C1836)</f>
        <v/>
      </c>
      <c r="C1827" s="8" t="str">
        <f>IF('Blastingapps.xyz Converter'!D1836="","",'Blastingapps.xyz Converter'!D1836)</f>
        <v/>
      </c>
      <c r="D1827" s="8" t="str">
        <f>IF('Blastingapps.xyz Converter'!E1836="","",'Blastingapps.xyz Converter'!E1836)</f>
        <v/>
      </c>
      <c r="E1827" s="8" t="str">
        <f>IF('Blastingapps.xyz Converter'!F1836="","",'Blastingapps.xyz Converter'!F1836)</f>
        <v/>
      </c>
      <c r="F1827" s="8" t="str">
        <f>IF('Blastingapps.xyz Converter'!G1836="","",'Blastingapps.xyz Converter'!G1836)</f>
        <v/>
      </c>
      <c r="G1827" s="8" t="str">
        <f>(IF($A1827="","",'Blastingapps.xyz Converter'!H1836))</f>
        <v/>
      </c>
      <c r="H1827" s="8" t="str">
        <f>(IF($A1827="","",'Blastingapps.xyz Converter'!I1836))</f>
        <v/>
      </c>
      <c r="I1827" s="8" t="str">
        <f>(IF($A1827="","",'Blastingapps.xyz Converter'!J1836))</f>
        <v/>
      </c>
      <c r="J1827" s="8" t="str">
        <f>IF('Blastingapps.xyz Converter'!K1836="","",'Blastingapps.xyz Converter'!K1836)</f>
        <v/>
      </c>
      <c r="K1827" s="8" t="str">
        <f>IF('Blastingapps.xyz Converter'!L1836="","",'Blastingapps.xyz Converter'!L1836)</f>
        <v/>
      </c>
      <c r="L1827" s="8" t="str">
        <f>IF('Blastingapps.xyz Converter'!M1836="","",'Blastingapps.xyz Converter'!M1836)</f>
        <v/>
      </c>
      <c r="M1827" s="8" t="str">
        <f>IF('Blastingapps.xyz Converter'!N1836="","",'Blastingapps.xyz Converter'!N1836)</f>
        <v/>
      </c>
      <c r="N1827" s="8" t="str">
        <f>IF('Blastingapps.xyz Converter'!O1836="","",'Blastingapps.xyz Converter'!O1836)</f>
        <v/>
      </c>
    </row>
    <row r="1828" spans="1:14" x14ac:dyDescent="0.2">
      <c r="A1828" s="8" t="str">
        <f>IF('Blastingapps.xyz Converter'!B1837="","",'Blastingapps.xyz Converter'!B1837)</f>
        <v/>
      </c>
      <c r="B1828" s="8" t="str">
        <f>IF('Blastingapps.xyz Converter'!C1837="","",'Blastingapps.xyz Converter'!C1837)</f>
        <v/>
      </c>
      <c r="C1828" s="8" t="str">
        <f>IF('Blastingapps.xyz Converter'!D1837="","",'Blastingapps.xyz Converter'!D1837)</f>
        <v/>
      </c>
      <c r="D1828" s="8" t="str">
        <f>IF('Blastingapps.xyz Converter'!E1837="","",'Blastingapps.xyz Converter'!E1837)</f>
        <v/>
      </c>
      <c r="E1828" s="8" t="str">
        <f>IF('Blastingapps.xyz Converter'!F1837="","",'Blastingapps.xyz Converter'!F1837)</f>
        <v/>
      </c>
      <c r="F1828" s="8" t="str">
        <f>IF('Blastingapps.xyz Converter'!G1837="","",'Blastingapps.xyz Converter'!G1837)</f>
        <v/>
      </c>
      <c r="G1828" s="8" t="str">
        <f>(IF($A1828="","",'Blastingapps.xyz Converter'!H1837))</f>
        <v/>
      </c>
      <c r="H1828" s="8" t="str">
        <f>(IF($A1828="","",'Blastingapps.xyz Converter'!I1837))</f>
        <v/>
      </c>
      <c r="I1828" s="8" t="str">
        <f>(IF($A1828="","",'Blastingapps.xyz Converter'!J1837))</f>
        <v/>
      </c>
      <c r="J1828" s="8" t="str">
        <f>IF('Blastingapps.xyz Converter'!K1837="","",'Blastingapps.xyz Converter'!K1837)</f>
        <v/>
      </c>
      <c r="K1828" s="8" t="str">
        <f>IF('Blastingapps.xyz Converter'!L1837="","",'Blastingapps.xyz Converter'!L1837)</f>
        <v/>
      </c>
      <c r="L1828" s="8" t="str">
        <f>IF('Blastingapps.xyz Converter'!M1837="","",'Blastingapps.xyz Converter'!M1837)</f>
        <v/>
      </c>
      <c r="M1828" s="8" t="str">
        <f>IF('Blastingapps.xyz Converter'!N1837="","",'Blastingapps.xyz Converter'!N1837)</f>
        <v/>
      </c>
      <c r="N1828" s="8" t="str">
        <f>IF('Blastingapps.xyz Converter'!O1837="","",'Blastingapps.xyz Converter'!O1837)</f>
        <v/>
      </c>
    </row>
    <row r="1829" spans="1:14" x14ac:dyDescent="0.2">
      <c r="A1829" s="8" t="str">
        <f>IF('Blastingapps.xyz Converter'!B1838="","",'Blastingapps.xyz Converter'!B1838)</f>
        <v/>
      </c>
      <c r="B1829" s="8" t="str">
        <f>IF('Blastingapps.xyz Converter'!C1838="","",'Blastingapps.xyz Converter'!C1838)</f>
        <v/>
      </c>
      <c r="C1829" s="8" t="str">
        <f>IF('Blastingapps.xyz Converter'!D1838="","",'Blastingapps.xyz Converter'!D1838)</f>
        <v/>
      </c>
      <c r="D1829" s="8" t="str">
        <f>IF('Blastingapps.xyz Converter'!E1838="","",'Blastingapps.xyz Converter'!E1838)</f>
        <v/>
      </c>
      <c r="E1829" s="8" t="str">
        <f>IF('Blastingapps.xyz Converter'!F1838="","",'Blastingapps.xyz Converter'!F1838)</f>
        <v/>
      </c>
      <c r="F1829" s="8" t="str">
        <f>IF('Blastingapps.xyz Converter'!G1838="","",'Blastingapps.xyz Converter'!G1838)</f>
        <v/>
      </c>
      <c r="G1829" s="8" t="str">
        <f>(IF($A1829="","",'Blastingapps.xyz Converter'!H1838))</f>
        <v/>
      </c>
      <c r="H1829" s="8" t="str">
        <f>(IF($A1829="","",'Blastingapps.xyz Converter'!I1838))</f>
        <v/>
      </c>
      <c r="I1829" s="8" t="str">
        <f>(IF($A1829="","",'Blastingapps.xyz Converter'!J1838))</f>
        <v/>
      </c>
      <c r="J1829" s="8" t="str">
        <f>IF('Blastingapps.xyz Converter'!K1838="","",'Blastingapps.xyz Converter'!K1838)</f>
        <v/>
      </c>
      <c r="K1829" s="8" t="str">
        <f>IF('Blastingapps.xyz Converter'!L1838="","",'Blastingapps.xyz Converter'!L1838)</f>
        <v/>
      </c>
      <c r="L1829" s="8" t="str">
        <f>IF('Blastingapps.xyz Converter'!M1838="","",'Blastingapps.xyz Converter'!M1838)</f>
        <v/>
      </c>
      <c r="M1829" s="8" t="str">
        <f>IF('Blastingapps.xyz Converter'!N1838="","",'Blastingapps.xyz Converter'!N1838)</f>
        <v/>
      </c>
      <c r="N1829" s="8" t="str">
        <f>IF('Blastingapps.xyz Converter'!O1838="","",'Blastingapps.xyz Converter'!O1838)</f>
        <v/>
      </c>
    </row>
    <row r="1830" spans="1:14" x14ac:dyDescent="0.2">
      <c r="A1830" s="8" t="str">
        <f>IF('Blastingapps.xyz Converter'!B1839="","",'Blastingapps.xyz Converter'!B1839)</f>
        <v/>
      </c>
      <c r="B1830" s="8" t="str">
        <f>IF('Blastingapps.xyz Converter'!C1839="","",'Blastingapps.xyz Converter'!C1839)</f>
        <v/>
      </c>
      <c r="C1830" s="8" t="str">
        <f>IF('Blastingapps.xyz Converter'!D1839="","",'Blastingapps.xyz Converter'!D1839)</f>
        <v/>
      </c>
      <c r="D1830" s="8" t="str">
        <f>IF('Blastingapps.xyz Converter'!E1839="","",'Blastingapps.xyz Converter'!E1839)</f>
        <v/>
      </c>
      <c r="E1830" s="8" t="str">
        <f>IF('Blastingapps.xyz Converter'!F1839="","",'Blastingapps.xyz Converter'!F1839)</f>
        <v/>
      </c>
      <c r="F1830" s="8" t="str">
        <f>IF('Blastingapps.xyz Converter'!G1839="","",'Blastingapps.xyz Converter'!G1839)</f>
        <v/>
      </c>
      <c r="G1830" s="8" t="str">
        <f>(IF($A1830="","",'Blastingapps.xyz Converter'!H1839))</f>
        <v/>
      </c>
      <c r="H1830" s="8" t="str">
        <f>(IF($A1830="","",'Blastingapps.xyz Converter'!I1839))</f>
        <v/>
      </c>
      <c r="I1830" s="8" t="str">
        <f>(IF($A1830="","",'Blastingapps.xyz Converter'!J1839))</f>
        <v/>
      </c>
      <c r="J1830" s="8" t="str">
        <f>IF('Blastingapps.xyz Converter'!K1839="","",'Blastingapps.xyz Converter'!K1839)</f>
        <v/>
      </c>
      <c r="K1830" s="8" t="str">
        <f>IF('Blastingapps.xyz Converter'!L1839="","",'Blastingapps.xyz Converter'!L1839)</f>
        <v/>
      </c>
      <c r="L1830" s="8" t="str">
        <f>IF('Blastingapps.xyz Converter'!M1839="","",'Blastingapps.xyz Converter'!M1839)</f>
        <v/>
      </c>
      <c r="M1830" s="8" t="str">
        <f>IF('Blastingapps.xyz Converter'!N1839="","",'Blastingapps.xyz Converter'!N1839)</f>
        <v/>
      </c>
      <c r="N1830" s="8" t="str">
        <f>IF('Blastingapps.xyz Converter'!O1839="","",'Blastingapps.xyz Converter'!O1839)</f>
        <v/>
      </c>
    </row>
    <row r="1831" spans="1:14" x14ac:dyDescent="0.2">
      <c r="A1831" s="8" t="str">
        <f>IF('Blastingapps.xyz Converter'!B1840="","",'Blastingapps.xyz Converter'!B1840)</f>
        <v/>
      </c>
      <c r="B1831" s="8" t="str">
        <f>IF('Blastingapps.xyz Converter'!C1840="","",'Blastingapps.xyz Converter'!C1840)</f>
        <v/>
      </c>
      <c r="C1831" s="8" t="str">
        <f>IF('Blastingapps.xyz Converter'!D1840="","",'Blastingapps.xyz Converter'!D1840)</f>
        <v/>
      </c>
      <c r="D1831" s="8" t="str">
        <f>IF('Blastingapps.xyz Converter'!E1840="","",'Blastingapps.xyz Converter'!E1840)</f>
        <v/>
      </c>
      <c r="E1831" s="8" t="str">
        <f>IF('Blastingapps.xyz Converter'!F1840="","",'Blastingapps.xyz Converter'!F1840)</f>
        <v/>
      </c>
      <c r="F1831" s="8" t="str">
        <f>IF('Blastingapps.xyz Converter'!G1840="","",'Blastingapps.xyz Converter'!G1840)</f>
        <v/>
      </c>
      <c r="G1831" s="8" t="str">
        <f>(IF($A1831="","",'Blastingapps.xyz Converter'!H1840))</f>
        <v/>
      </c>
      <c r="H1831" s="8" t="str">
        <f>(IF($A1831="","",'Blastingapps.xyz Converter'!I1840))</f>
        <v/>
      </c>
      <c r="I1831" s="8" t="str">
        <f>(IF($A1831="","",'Blastingapps.xyz Converter'!J1840))</f>
        <v/>
      </c>
      <c r="J1831" s="8" t="str">
        <f>IF('Blastingapps.xyz Converter'!K1840="","",'Blastingapps.xyz Converter'!K1840)</f>
        <v/>
      </c>
      <c r="K1831" s="8" t="str">
        <f>IF('Blastingapps.xyz Converter'!L1840="","",'Blastingapps.xyz Converter'!L1840)</f>
        <v/>
      </c>
      <c r="L1831" s="8" t="str">
        <f>IF('Blastingapps.xyz Converter'!M1840="","",'Blastingapps.xyz Converter'!M1840)</f>
        <v/>
      </c>
      <c r="M1831" s="8" t="str">
        <f>IF('Blastingapps.xyz Converter'!N1840="","",'Blastingapps.xyz Converter'!N1840)</f>
        <v/>
      </c>
      <c r="N1831" s="8" t="str">
        <f>IF('Blastingapps.xyz Converter'!O1840="","",'Blastingapps.xyz Converter'!O1840)</f>
        <v/>
      </c>
    </row>
    <row r="1832" spans="1:14" x14ac:dyDescent="0.2">
      <c r="A1832" s="8" t="str">
        <f>IF('Blastingapps.xyz Converter'!B1841="","",'Blastingapps.xyz Converter'!B1841)</f>
        <v/>
      </c>
      <c r="B1832" s="8" t="str">
        <f>IF('Blastingapps.xyz Converter'!C1841="","",'Blastingapps.xyz Converter'!C1841)</f>
        <v/>
      </c>
      <c r="C1832" s="8" t="str">
        <f>IF('Blastingapps.xyz Converter'!D1841="","",'Blastingapps.xyz Converter'!D1841)</f>
        <v/>
      </c>
      <c r="D1832" s="8" t="str">
        <f>IF('Blastingapps.xyz Converter'!E1841="","",'Blastingapps.xyz Converter'!E1841)</f>
        <v/>
      </c>
      <c r="E1832" s="8" t="str">
        <f>IF('Blastingapps.xyz Converter'!F1841="","",'Blastingapps.xyz Converter'!F1841)</f>
        <v/>
      </c>
      <c r="F1832" s="8" t="str">
        <f>IF('Blastingapps.xyz Converter'!G1841="","",'Blastingapps.xyz Converter'!G1841)</f>
        <v/>
      </c>
      <c r="G1832" s="8" t="str">
        <f>(IF($A1832="","",'Blastingapps.xyz Converter'!H1841))</f>
        <v/>
      </c>
      <c r="H1832" s="8" t="str">
        <f>(IF($A1832="","",'Blastingapps.xyz Converter'!I1841))</f>
        <v/>
      </c>
      <c r="I1832" s="8" t="str">
        <f>(IF($A1832="","",'Blastingapps.xyz Converter'!J1841))</f>
        <v/>
      </c>
      <c r="J1832" s="8" t="str">
        <f>IF('Blastingapps.xyz Converter'!K1841="","",'Blastingapps.xyz Converter'!K1841)</f>
        <v/>
      </c>
      <c r="K1832" s="8" t="str">
        <f>IF('Blastingapps.xyz Converter'!L1841="","",'Blastingapps.xyz Converter'!L1841)</f>
        <v/>
      </c>
      <c r="L1832" s="8" t="str">
        <f>IF('Blastingapps.xyz Converter'!M1841="","",'Blastingapps.xyz Converter'!M1841)</f>
        <v/>
      </c>
      <c r="M1832" s="8" t="str">
        <f>IF('Blastingapps.xyz Converter'!N1841="","",'Blastingapps.xyz Converter'!N1841)</f>
        <v/>
      </c>
      <c r="N1832" s="8" t="str">
        <f>IF('Blastingapps.xyz Converter'!O1841="","",'Blastingapps.xyz Converter'!O1841)</f>
        <v/>
      </c>
    </row>
    <row r="1833" spans="1:14" x14ac:dyDescent="0.2">
      <c r="A1833" s="8" t="str">
        <f>IF('Blastingapps.xyz Converter'!B1842="","",'Blastingapps.xyz Converter'!B1842)</f>
        <v/>
      </c>
      <c r="B1833" s="8" t="str">
        <f>IF('Blastingapps.xyz Converter'!C1842="","",'Blastingapps.xyz Converter'!C1842)</f>
        <v/>
      </c>
      <c r="C1833" s="8" t="str">
        <f>IF('Blastingapps.xyz Converter'!D1842="","",'Blastingapps.xyz Converter'!D1842)</f>
        <v/>
      </c>
      <c r="D1833" s="8" t="str">
        <f>IF('Blastingapps.xyz Converter'!E1842="","",'Blastingapps.xyz Converter'!E1842)</f>
        <v/>
      </c>
      <c r="E1833" s="8" t="str">
        <f>IF('Blastingapps.xyz Converter'!F1842="","",'Blastingapps.xyz Converter'!F1842)</f>
        <v/>
      </c>
      <c r="F1833" s="8" t="str">
        <f>IF('Blastingapps.xyz Converter'!G1842="","",'Blastingapps.xyz Converter'!G1842)</f>
        <v/>
      </c>
      <c r="G1833" s="8" t="str">
        <f>(IF($A1833="","",'Blastingapps.xyz Converter'!H1842))</f>
        <v/>
      </c>
      <c r="H1833" s="8" t="str">
        <f>(IF($A1833="","",'Blastingapps.xyz Converter'!I1842))</f>
        <v/>
      </c>
      <c r="I1833" s="8" t="str">
        <f>(IF($A1833="","",'Blastingapps.xyz Converter'!J1842))</f>
        <v/>
      </c>
      <c r="J1833" s="8" t="str">
        <f>IF('Blastingapps.xyz Converter'!K1842="","",'Blastingapps.xyz Converter'!K1842)</f>
        <v/>
      </c>
      <c r="K1833" s="8" t="str">
        <f>IF('Blastingapps.xyz Converter'!L1842="","",'Blastingapps.xyz Converter'!L1842)</f>
        <v/>
      </c>
      <c r="L1833" s="8" t="str">
        <f>IF('Blastingapps.xyz Converter'!M1842="","",'Blastingapps.xyz Converter'!M1842)</f>
        <v/>
      </c>
      <c r="M1833" s="8" t="str">
        <f>IF('Blastingapps.xyz Converter'!N1842="","",'Blastingapps.xyz Converter'!N1842)</f>
        <v/>
      </c>
      <c r="N1833" s="8" t="str">
        <f>IF('Blastingapps.xyz Converter'!O1842="","",'Blastingapps.xyz Converter'!O1842)</f>
        <v/>
      </c>
    </row>
    <row r="1834" spans="1:14" x14ac:dyDescent="0.2">
      <c r="A1834" s="8" t="str">
        <f>IF('Blastingapps.xyz Converter'!B1843="","",'Blastingapps.xyz Converter'!B1843)</f>
        <v/>
      </c>
      <c r="B1834" s="8" t="str">
        <f>IF('Blastingapps.xyz Converter'!C1843="","",'Blastingapps.xyz Converter'!C1843)</f>
        <v/>
      </c>
      <c r="C1834" s="8" t="str">
        <f>IF('Blastingapps.xyz Converter'!D1843="","",'Blastingapps.xyz Converter'!D1843)</f>
        <v/>
      </c>
      <c r="D1834" s="8" t="str">
        <f>IF('Blastingapps.xyz Converter'!E1843="","",'Blastingapps.xyz Converter'!E1843)</f>
        <v/>
      </c>
      <c r="E1834" s="8" t="str">
        <f>IF('Blastingapps.xyz Converter'!F1843="","",'Blastingapps.xyz Converter'!F1843)</f>
        <v/>
      </c>
      <c r="F1834" s="8" t="str">
        <f>IF('Blastingapps.xyz Converter'!G1843="","",'Blastingapps.xyz Converter'!G1843)</f>
        <v/>
      </c>
      <c r="G1834" s="8" t="str">
        <f>(IF($A1834="","",'Blastingapps.xyz Converter'!H1843))</f>
        <v/>
      </c>
      <c r="H1834" s="8" t="str">
        <f>(IF($A1834="","",'Blastingapps.xyz Converter'!I1843))</f>
        <v/>
      </c>
      <c r="I1834" s="8" t="str">
        <f>(IF($A1834="","",'Blastingapps.xyz Converter'!J1843))</f>
        <v/>
      </c>
      <c r="J1834" s="8" t="str">
        <f>IF('Blastingapps.xyz Converter'!K1843="","",'Blastingapps.xyz Converter'!K1843)</f>
        <v/>
      </c>
      <c r="K1834" s="8" t="str">
        <f>IF('Blastingapps.xyz Converter'!L1843="","",'Blastingapps.xyz Converter'!L1843)</f>
        <v/>
      </c>
      <c r="L1834" s="8" t="str">
        <f>IF('Blastingapps.xyz Converter'!M1843="","",'Blastingapps.xyz Converter'!M1843)</f>
        <v/>
      </c>
      <c r="M1834" s="8" t="str">
        <f>IF('Blastingapps.xyz Converter'!N1843="","",'Blastingapps.xyz Converter'!N1843)</f>
        <v/>
      </c>
      <c r="N1834" s="8" t="str">
        <f>IF('Blastingapps.xyz Converter'!O1843="","",'Blastingapps.xyz Converter'!O1843)</f>
        <v/>
      </c>
    </row>
    <row r="1835" spans="1:14" x14ac:dyDescent="0.2">
      <c r="A1835" s="8" t="str">
        <f>IF('Blastingapps.xyz Converter'!B1844="","",'Blastingapps.xyz Converter'!B1844)</f>
        <v/>
      </c>
      <c r="B1835" s="8" t="str">
        <f>IF('Blastingapps.xyz Converter'!C1844="","",'Blastingapps.xyz Converter'!C1844)</f>
        <v/>
      </c>
      <c r="C1835" s="8" t="str">
        <f>IF('Blastingapps.xyz Converter'!D1844="","",'Blastingapps.xyz Converter'!D1844)</f>
        <v/>
      </c>
      <c r="D1835" s="8" t="str">
        <f>IF('Blastingapps.xyz Converter'!E1844="","",'Blastingapps.xyz Converter'!E1844)</f>
        <v/>
      </c>
      <c r="E1835" s="8" t="str">
        <f>IF('Blastingapps.xyz Converter'!F1844="","",'Blastingapps.xyz Converter'!F1844)</f>
        <v/>
      </c>
      <c r="F1835" s="8" t="str">
        <f>IF('Blastingapps.xyz Converter'!G1844="","",'Blastingapps.xyz Converter'!G1844)</f>
        <v/>
      </c>
      <c r="G1835" s="8" t="str">
        <f>(IF($A1835="","",'Blastingapps.xyz Converter'!H1844))</f>
        <v/>
      </c>
      <c r="H1835" s="8" t="str">
        <f>(IF($A1835="","",'Blastingapps.xyz Converter'!I1844))</f>
        <v/>
      </c>
      <c r="I1835" s="8" t="str">
        <f>(IF($A1835="","",'Blastingapps.xyz Converter'!J1844))</f>
        <v/>
      </c>
      <c r="J1835" s="8" t="str">
        <f>IF('Blastingapps.xyz Converter'!K1844="","",'Blastingapps.xyz Converter'!K1844)</f>
        <v/>
      </c>
      <c r="K1835" s="8" t="str">
        <f>IF('Blastingapps.xyz Converter'!L1844="","",'Blastingapps.xyz Converter'!L1844)</f>
        <v/>
      </c>
      <c r="L1835" s="8" t="str">
        <f>IF('Blastingapps.xyz Converter'!M1844="","",'Blastingapps.xyz Converter'!M1844)</f>
        <v/>
      </c>
      <c r="M1835" s="8" t="str">
        <f>IF('Blastingapps.xyz Converter'!N1844="","",'Blastingapps.xyz Converter'!N1844)</f>
        <v/>
      </c>
      <c r="N1835" s="8" t="str">
        <f>IF('Blastingapps.xyz Converter'!O1844="","",'Blastingapps.xyz Converter'!O1844)</f>
        <v/>
      </c>
    </row>
    <row r="1836" spans="1:14" x14ac:dyDescent="0.2">
      <c r="A1836" s="8" t="str">
        <f>IF('Blastingapps.xyz Converter'!B1845="","",'Blastingapps.xyz Converter'!B1845)</f>
        <v/>
      </c>
      <c r="B1836" s="8" t="str">
        <f>IF('Blastingapps.xyz Converter'!C1845="","",'Blastingapps.xyz Converter'!C1845)</f>
        <v/>
      </c>
      <c r="C1836" s="8" t="str">
        <f>IF('Blastingapps.xyz Converter'!D1845="","",'Blastingapps.xyz Converter'!D1845)</f>
        <v/>
      </c>
      <c r="D1836" s="8" t="str">
        <f>IF('Blastingapps.xyz Converter'!E1845="","",'Blastingapps.xyz Converter'!E1845)</f>
        <v/>
      </c>
      <c r="E1836" s="8" t="str">
        <f>IF('Blastingapps.xyz Converter'!F1845="","",'Blastingapps.xyz Converter'!F1845)</f>
        <v/>
      </c>
      <c r="F1836" s="8" t="str">
        <f>IF('Blastingapps.xyz Converter'!G1845="","",'Blastingapps.xyz Converter'!G1845)</f>
        <v/>
      </c>
      <c r="G1836" s="8" t="str">
        <f>(IF($A1836="","",'Blastingapps.xyz Converter'!H1845))</f>
        <v/>
      </c>
      <c r="H1836" s="8" t="str">
        <f>(IF($A1836="","",'Blastingapps.xyz Converter'!I1845))</f>
        <v/>
      </c>
      <c r="I1836" s="8" t="str">
        <f>(IF($A1836="","",'Blastingapps.xyz Converter'!J1845))</f>
        <v/>
      </c>
      <c r="J1836" s="8" t="str">
        <f>IF('Blastingapps.xyz Converter'!K1845="","",'Blastingapps.xyz Converter'!K1845)</f>
        <v/>
      </c>
      <c r="K1836" s="8" t="str">
        <f>IF('Blastingapps.xyz Converter'!L1845="","",'Blastingapps.xyz Converter'!L1845)</f>
        <v/>
      </c>
      <c r="L1836" s="8" t="str">
        <f>IF('Blastingapps.xyz Converter'!M1845="","",'Blastingapps.xyz Converter'!M1845)</f>
        <v/>
      </c>
      <c r="M1836" s="8" t="str">
        <f>IF('Blastingapps.xyz Converter'!N1845="","",'Blastingapps.xyz Converter'!N1845)</f>
        <v/>
      </c>
      <c r="N1836" s="8" t="str">
        <f>IF('Blastingapps.xyz Converter'!O1845="","",'Blastingapps.xyz Converter'!O1845)</f>
        <v/>
      </c>
    </row>
    <row r="1837" spans="1:14" x14ac:dyDescent="0.2">
      <c r="A1837" s="8" t="str">
        <f>IF('Blastingapps.xyz Converter'!B1846="","",'Blastingapps.xyz Converter'!B1846)</f>
        <v/>
      </c>
      <c r="B1837" s="8" t="str">
        <f>IF('Blastingapps.xyz Converter'!C1846="","",'Blastingapps.xyz Converter'!C1846)</f>
        <v/>
      </c>
      <c r="C1837" s="8" t="str">
        <f>IF('Blastingapps.xyz Converter'!D1846="","",'Blastingapps.xyz Converter'!D1846)</f>
        <v/>
      </c>
      <c r="D1837" s="8" t="str">
        <f>IF('Blastingapps.xyz Converter'!E1846="","",'Blastingapps.xyz Converter'!E1846)</f>
        <v/>
      </c>
      <c r="E1837" s="8" t="str">
        <f>IF('Blastingapps.xyz Converter'!F1846="","",'Blastingapps.xyz Converter'!F1846)</f>
        <v/>
      </c>
      <c r="F1837" s="8" t="str">
        <f>IF('Blastingapps.xyz Converter'!G1846="","",'Blastingapps.xyz Converter'!G1846)</f>
        <v/>
      </c>
      <c r="G1837" s="8" t="str">
        <f>(IF($A1837="","",'Blastingapps.xyz Converter'!H1846))</f>
        <v/>
      </c>
      <c r="H1837" s="8" t="str">
        <f>(IF($A1837="","",'Blastingapps.xyz Converter'!I1846))</f>
        <v/>
      </c>
      <c r="I1837" s="8" t="str">
        <f>(IF($A1837="","",'Blastingapps.xyz Converter'!J1846))</f>
        <v/>
      </c>
      <c r="J1837" s="8" t="str">
        <f>IF('Blastingapps.xyz Converter'!K1846="","",'Blastingapps.xyz Converter'!K1846)</f>
        <v/>
      </c>
      <c r="K1837" s="8" t="str">
        <f>IF('Blastingapps.xyz Converter'!L1846="","",'Blastingapps.xyz Converter'!L1846)</f>
        <v/>
      </c>
      <c r="L1837" s="8" t="str">
        <f>IF('Blastingapps.xyz Converter'!M1846="","",'Blastingapps.xyz Converter'!M1846)</f>
        <v/>
      </c>
      <c r="M1837" s="8" t="str">
        <f>IF('Blastingapps.xyz Converter'!N1846="","",'Blastingapps.xyz Converter'!N1846)</f>
        <v/>
      </c>
      <c r="N1837" s="8" t="str">
        <f>IF('Blastingapps.xyz Converter'!O1846="","",'Blastingapps.xyz Converter'!O1846)</f>
        <v/>
      </c>
    </row>
    <row r="1838" spans="1:14" x14ac:dyDescent="0.2">
      <c r="A1838" s="8" t="str">
        <f>IF('Blastingapps.xyz Converter'!B1847="","",'Blastingapps.xyz Converter'!B1847)</f>
        <v/>
      </c>
      <c r="B1838" s="8" t="str">
        <f>IF('Blastingapps.xyz Converter'!C1847="","",'Blastingapps.xyz Converter'!C1847)</f>
        <v/>
      </c>
      <c r="C1838" s="8" t="str">
        <f>IF('Blastingapps.xyz Converter'!D1847="","",'Blastingapps.xyz Converter'!D1847)</f>
        <v/>
      </c>
      <c r="D1838" s="8" t="str">
        <f>IF('Blastingapps.xyz Converter'!E1847="","",'Blastingapps.xyz Converter'!E1847)</f>
        <v/>
      </c>
      <c r="E1838" s="8" t="str">
        <f>IF('Blastingapps.xyz Converter'!F1847="","",'Blastingapps.xyz Converter'!F1847)</f>
        <v/>
      </c>
      <c r="F1838" s="8" t="str">
        <f>IF('Blastingapps.xyz Converter'!G1847="","",'Blastingapps.xyz Converter'!G1847)</f>
        <v/>
      </c>
      <c r="G1838" s="8" t="str">
        <f>(IF($A1838="","",'Blastingapps.xyz Converter'!H1847))</f>
        <v/>
      </c>
      <c r="H1838" s="8" t="str">
        <f>(IF($A1838="","",'Blastingapps.xyz Converter'!I1847))</f>
        <v/>
      </c>
      <c r="I1838" s="8" t="str">
        <f>(IF($A1838="","",'Blastingapps.xyz Converter'!J1847))</f>
        <v/>
      </c>
      <c r="J1838" s="8" t="str">
        <f>IF('Blastingapps.xyz Converter'!K1847="","",'Blastingapps.xyz Converter'!K1847)</f>
        <v/>
      </c>
      <c r="K1838" s="8" t="str">
        <f>IF('Blastingapps.xyz Converter'!L1847="","",'Blastingapps.xyz Converter'!L1847)</f>
        <v/>
      </c>
      <c r="L1838" s="8" t="str">
        <f>IF('Blastingapps.xyz Converter'!M1847="","",'Blastingapps.xyz Converter'!M1847)</f>
        <v/>
      </c>
      <c r="M1838" s="8" t="str">
        <f>IF('Blastingapps.xyz Converter'!N1847="","",'Blastingapps.xyz Converter'!N1847)</f>
        <v/>
      </c>
      <c r="N1838" s="8" t="str">
        <f>IF('Blastingapps.xyz Converter'!O1847="","",'Blastingapps.xyz Converter'!O1847)</f>
        <v/>
      </c>
    </row>
    <row r="1839" spans="1:14" x14ac:dyDescent="0.2">
      <c r="A1839" s="8" t="str">
        <f>IF('Blastingapps.xyz Converter'!B1848="","",'Blastingapps.xyz Converter'!B1848)</f>
        <v/>
      </c>
      <c r="B1839" s="8" t="str">
        <f>IF('Blastingapps.xyz Converter'!C1848="","",'Blastingapps.xyz Converter'!C1848)</f>
        <v/>
      </c>
      <c r="C1839" s="8" t="str">
        <f>IF('Blastingapps.xyz Converter'!D1848="","",'Blastingapps.xyz Converter'!D1848)</f>
        <v/>
      </c>
      <c r="D1839" s="8" t="str">
        <f>IF('Blastingapps.xyz Converter'!E1848="","",'Blastingapps.xyz Converter'!E1848)</f>
        <v/>
      </c>
      <c r="E1839" s="8" t="str">
        <f>IF('Blastingapps.xyz Converter'!F1848="","",'Blastingapps.xyz Converter'!F1848)</f>
        <v/>
      </c>
      <c r="F1839" s="8" t="str">
        <f>IF('Blastingapps.xyz Converter'!G1848="","",'Blastingapps.xyz Converter'!G1848)</f>
        <v/>
      </c>
      <c r="G1839" s="8" t="str">
        <f>(IF($A1839="","",'Blastingapps.xyz Converter'!H1848))</f>
        <v/>
      </c>
      <c r="H1839" s="8" t="str">
        <f>(IF($A1839="","",'Blastingapps.xyz Converter'!I1848))</f>
        <v/>
      </c>
      <c r="I1839" s="8" t="str">
        <f>(IF($A1839="","",'Blastingapps.xyz Converter'!J1848))</f>
        <v/>
      </c>
      <c r="J1839" s="8" t="str">
        <f>IF('Blastingapps.xyz Converter'!K1848="","",'Blastingapps.xyz Converter'!K1848)</f>
        <v/>
      </c>
      <c r="K1839" s="8" t="str">
        <f>IF('Blastingapps.xyz Converter'!L1848="","",'Blastingapps.xyz Converter'!L1848)</f>
        <v/>
      </c>
      <c r="L1839" s="8" t="str">
        <f>IF('Blastingapps.xyz Converter'!M1848="","",'Blastingapps.xyz Converter'!M1848)</f>
        <v/>
      </c>
      <c r="M1839" s="8" t="str">
        <f>IF('Blastingapps.xyz Converter'!N1848="","",'Blastingapps.xyz Converter'!N1848)</f>
        <v/>
      </c>
      <c r="N1839" s="8" t="str">
        <f>IF('Blastingapps.xyz Converter'!O1848="","",'Blastingapps.xyz Converter'!O1848)</f>
        <v/>
      </c>
    </row>
    <row r="1840" spans="1:14" x14ac:dyDescent="0.2">
      <c r="A1840" s="8" t="str">
        <f>IF('Blastingapps.xyz Converter'!B1849="","",'Blastingapps.xyz Converter'!B1849)</f>
        <v/>
      </c>
      <c r="B1840" s="8" t="str">
        <f>IF('Blastingapps.xyz Converter'!C1849="","",'Blastingapps.xyz Converter'!C1849)</f>
        <v/>
      </c>
      <c r="C1840" s="8" t="str">
        <f>IF('Blastingapps.xyz Converter'!D1849="","",'Blastingapps.xyz Converter'!D1849)</f>
        <v/>
      </c>
      <c r="D1840" s="8" t="str">
        <f>IF('Blastingapps.xyz Converter'!E1849="","",'Blastingapps.xyz Converter'!E1849)</f>
        <v/>
      </c>
      <c r="E1840" s="8" t="str">
        <f>IF('Blastingapps.xyz Converter'!F1849="","",'Blastingapps.xyz Converter'!F1849)</f>
        <v/>
      </c>
      <c r="F1840" s="8" t="str">
        <f>IF('Blastingapps.xyz Converter'!G1849="","",'Blastingapps.xyz Converter'!G1849)</f>
        <v/>
      </c>
      <c r="G1840" s="8" t="str">
        <f>(IF($A1840="","",'Blastingapps.xyz Converter'!H1849))</f>
        <v/>
      </c>
      <c r="H1840" s="8" t="str">
        <f>(IF($A1840="","",'Blastingapps.xyz Converter'!I1849))</f>
        <v/>
      </c>
      <c r="I1840" s="8" t="str">
        <f>(IF($A1840="","",'Blastingapps.xyz Converter'!J1849))</f>
        <v/>
      </c>
      <c r="J1840" s="8" t="str">
        <f>IF('Blastingapps.xyz Converter'!K1849="","",'Blastingapps.xyz Converter'!K1849)</f>
        <v/>
      </c>
      <c r="K1840" s="8" t="str">
        <f>IF('Blastingapps.xyz Converter'!L1849="","",'Blastingapps.xyz Converter'!L1849)</f>
        <v/>
      </c>
      <c r="L1840" s="8" t="str">
        <f>IF('Blastingapps.xyz Converter'!M1849="","",'Blastingapps.xyz Converter'!M1849)</f>
        <v/>
      </c>
      <c r="M1840" s="8" t="str">
        <f>IF('Blastingapps.xyz Converter'!N1849="","",'Blastingapps.xyz Converter'!N1849)</f>
        <v/>
      </c>
      <c r="N1840" s="8" t="str">
        <f>IF('Blastingapps.xyz Converter'!O1849="","",'Blastingapps.xyz Converter'!O1849)</f>
        <v/>
      </c>
    </row>
    <row r="1841" spans="1:14" x14ac:dyDescent="0.2">
      <c r="A1841" s="8" t="str">
        <f>IF('Blastingapps.xyz Converter'!B1850="","",'Blastingapps.xyz Converter'!B1850)</f>
        <v/>
      </c>
      <c r="B1841" s="8" t="str">
        <f>IF('Blastingapps.xyz Converter'!C1850="","",'Blastingapps.xyz Converter'!C1850)</f>
        <v/>
      </c>
      <c r="C1841" s="8" t="str">
        <f>IF('Blastingapps.xyz Converter'!D1850="","",'Blastingapps.xyz Converter'!D1850)</f>
        <v/>
      </c>
      <c r="D1841" s="8" t="str">
        <f>IF('Blastingapps.xyz Converter'!E1850="","",'Blastingapps.xyz Converter'!E1850)</f>
        <v/>
      </c>
      <c r="E1841" s="8" t="str">
        <f>IF('Blastingapps.xyz Converter'!F1850="","",'Blastingapps.xyz Converter'!F1850)</f>
        <v/>
      </c>
      <c r="F1841" s="8" t="str">
        <f>IF('Blastingapps.xyz Converter'!G1850="","",'Blastingapps.xyz Converter'!G1850)</f>
        <v/>
      </c>
      <c r="G1841" s="8" t="str">
        <f>(IF($A1841="","",'Blastingapps.xyz Converter'!H1850))</f>
        <v/>
      </c>
      <c r="H1841" s="8" t="str">
        <f>(IF($A1841="","",'Blastingapps.xyz Converter'!I1850))</f>
        <v/>
      </c>
      <c r="I1841" s="8" t="str">
        <f>(IF($A1841="","",'Blastingapps.xyz Converter'!J1850))</f>
        <v/>
      </c>
      <c r="J1841" s="8" t="str">
        <f>IF('Blastingapps.xyz Converter'!K1850="","",'Blastingapps.xyz Converter'!K1850)</f>
        <v/>
      </c>
      <c r="K1841" s="8" t="str">
        <f>IF('Blastingapps.xyz Converter'!L1850="","",'Blastingapps.xyz Converter'!L1850)</f>
        <v/>
      </c>
      <c r="L1841" s="8" t="str">
        <f>IF('Blastingapps.xyz Converter'!M1850="","",'Blastingapps.xyz Converter'!M1850)</f>
        <v/>
      </c>
      <c r="M1841" s="8" t="str">
        <f>IF('Blastingapps.xyz Converter'!N1850="","",'Blastingapps.xyz Converter'!N1850)</f>
        <v/>
      </c>
      <c r="N1841" s="8" t="str">
        <f>IF('Blastingapps.xyz Converter'!O1850="","",'Blastingapps.xyz Converter'!O1850)</f>
        <v/>
      </c>
    </row>
    <row r="1842" spans="1:14" x14ac:dyDescent="0.2">
      <c r="A1842" s="8" t="str">
        <f>IF('Blastingapps.xyz Converter'!B1851="","",'Blastingapps.xyz Converter'!B1851)</f>
        <v/>
      </c>
      <c r="B1842" s="8" t="str">
        <f>IF('Blastingapps.xyz Converter'!C1851="","",'Blastingapps.xyz Converter'!C1851)</f>
        <v/>
      </c>
      <c r="C1842" s="8" t="str">
        <f>IF('Blastingapps.xyz Converter'!D1851="","",'Blastingapps.xyz Converter'!D1851)</f>
        <v/>
      </c>
      <c r="D1842" s="8" t="str">
        <f>IF('Blastingapps.xyz Converter'!E1851="","",'Blastingapps.xyz Converter'!E1851)</f>
        <v/>
      </c>
      <c r="E1842" s="8" t="str">
        <f>IF('Blastingapps.xyz Converter'!F1851="","",'Blastingapps.xyz Converter'!F1851)</f>
        <v/>
      </c>
      <c r="F1842" s="8" t="str">
        <f>IF('Blastingapps.xyz Converter'!G1851="","",'Blastingapps.xyz Converter'!G1851)</f>
        <v/>
      </c>
      <c r="G1842" s="8" t="str">
        <f>(IF($A1842="","",'Blastingapps.xyz Converter'!H1851))</f>
        <v/>
      </c>
      <c r="H1842" s="8" t="str">
        <f>(IF($A1842="","",'Blastingapps.xyz Converter'!I1851))</f>
        <v/>
      </c>
      <c r="I1842" s="8" t="str">
        <f>(IF($A1842="","",'Blastingapps.xyz Converter'!J1851))</f>
        <v/>
      </c>
      <c r="J1842" s="8" t="str">
        <f>IF('Blastingapps.xyz Converter'!K1851="","",'Blastingapps.xyz Converter'!K1851)</f>
        <v/>
      </c>
      <c r="K1842" s="8" t="str">
        <f>IF('Blastingapps.xyz Converter'!L1851="","",'Blastingapps.xyz Converter'!L1851)</f>
        <v/>
      </c>
      <c r="L1842" s="8" t="str">
        <f>IF('Blastingapps.xyz Converter'!M1851="","",'Blastingapps.xyz Converter'!M1851)</f>
        <v/>
      </c>
      <c r="M1842" s="8" t="str">
        <f>IF('Blastingapps.xyz Converter'!N1851="","",'Blastingapps.xyz Converter'!N1851)</f>
        <v/>
      </c>
      <c r="N1842" s="8" t="str">
        <f>IF('Blastingapps.xyz Converter'!O1851="","",'Blastingapps.xyz Converter'!O1851)</f>
        <v/>
      </c>
    </row>
    <row r="1843" spans="1:14" x14ac:dyDescent="0.2">
      <c r="A1843" s="8" t="str">
        <f>IF('Blastingapps.xyz Converter'!B1852="","",'Blastingapps.xyz Converter'!B1852)</f>
        <v/>
      </c>
      <c r="B1843" s="8" t="str">
        <f>IF('Blastingapps.xyz Converter'!C1852="","",'Blastingapps.xyz Converter'!C1852)</f>
        <v/>
      </c>
      <c r="C1843" s="8" t="str">
        <f>IF('Blastingapps.xyz Converter'!D1852="","",'Blastingapps.xyz Converter'!D1852)</f>
        <v/>
      </c>
      <c r="D1843" s="8" t="str">
        <f>IF('Blastingapps.xyz Converter'!E1852="","",'Blastingapps.xyz Converter'!E1852)</f>
        <v/>
      </c>
      <c r="E1843" s="8" t="str">
        <f>IF('Blastingapps.xyz Converter'!F1852="","",'Blastingapps.xyz Converter'!F1852)</f>
        <v/>
      </c>
      <c r="F1843" s="8" t="str">
        <f>IF('Blastingapps.xyz Converter'!G1852="","",'Blastingapps.xyz Converter'!G1852)</f>
        <v/>
      </c>
      <c r="G1843" s="8" t="str">
        <f>(IF($A1843="","",'Blastingapps.xyz Converter'!H1852))</f>
        <v/>
      </c>
      <c r="H1843" s="8" t="str">
        <f>(IF($A1843="","",'Blastingapps.xyz Converter'!I1852))</f>
        <v/>
      </c>
      <c r="I1843" s="8" t="str">
        <f>(IF($A1843="","",'Blastingapps.xyz Converter'!J1852))</f>
        <v/>
      </c>
      <c r="J1843" s="8" t="str">
        <f>IF('Blastingapps.xyz Converter'!K1852="","",'Blastingapps.xyz Converter'!K1852)</f>
        <v/>
      </c>
      <c r="K1843" s="8" t="str">
        <f>IF('Blastingapps.xyz Converter'!L1852="","",'Blastingapps.xyz Converter'!L1852)</f>
        <v/>
      </c>
      <c r="L1843" s="8" t="str">
        <f>IF('Blastingapps.xyz Converter'!M1852="","",'Blastingapps.xyz Converter'!M1852)</f>
        <v/>
      </c>
      <c r="M1843" s="8" t="str">
        <f>IF('Blastingapps.xyz Converter'!N1852="","",'Blastingapps.xyz Converter'!N1852)</f>
        <v/>
      </c>
      <c r="N1843" s="8" t="str">
        <f>IF('Blastingapps.xyz Converter'!O1852="","",'Blastingapps.xyz Converter'!O1852)</f>
        <v/>
      </c>
    </row>
    <row r="1844" spans="1:14" x14ac:dyDescent="0.2">
      <c r="A1844" s="8" t="str">
        <f>IF('Blastingapps.xyz Converter'!B1853="","",'Blastingapps.xyz Converter'!B1853)</f>
        <v/>
      </c>
      <c r="B1844" s="8" t="str">
        <f>IF('Blastingapps.xyz Converter'!C1853="","",'Blastingapps.xyz Converter'!C1853)</f>
        <v/>
      </c>
      <c r="C1844" s="8" t="str">
        <f>IF('Blastingapps.xyz Converter'!D1853="","",'Blastingapps.xyz Converter'!D1853)</f>
        <v/>
      </c>
      <c r="D1844" s="8" t="str">
        <f>IF('Blastingapps.xyz Converter'!E1853="","",'Blastingapps.xyz Converter'!E1853)</f>
        <v/>
      </c>
      <c r="E1844" s="8" t="str">
        <f>IF('Blastingapps.xyz Converter'!F1853="","",'Blastingapps.xyz Converter'!F1853)</f>
        <v/>
      </c>
      <c r="F1844" s="8" t="str">
        <f>IF('Blastingapps.xyz Converter'!G1853="","",'Blastingapps.xyz Converter'!G1853)</f>
        <v/>
      </c>
      <c r="G1844" s="8" t="str">
        <f>(IF($A1844="","",'Blastingapps.xyz Converter'!H1853))</f>
        <v/>
      </c>
      <c r="H1844" s="8" t="str">
        <f>(IF($A1844="","",'Blastingapps.xyz Converter'!I1853))</f>
        <v/>
      </c>
      <c r="I1844" s="8" t="str">
        <f>(IF($A1844="","",'Blastingapps.xyz Converter'!J1853))</f>
        <v/>
      </c>
      <c r="J1844" s="8" t="str">
        <f>IF('Blastingapps.xyz Converter'!K1853="","",'Blastingapps.xyz Converter'!K1853)</f>
        <v/>
      </c>
      <c r="K1844" s="8" t="str">
        <f>IF('Blastingapps.xyz Converter'!L1853="","",'Blastingapps.xyz Converter'!L1853)</f>
        <v/>
      </c>
      <c r="L1844" s="8" t="str">
        <f>IF('Blastingapps.xyz Converter'!M1853="","",'Blastingapps.xyz Converter'!M1853)</f>
        <v/>
      </c>
      <c r="M1844" s="8" t="str">
        <f>IF('Blastingapps.xyz Converter'!N1853="","",'Blastingapps.xyz Converter'!N1853)</f>
        <v/>
      </c>
      <c r="N1844" s="8" t="str">
        <f>IF('Blastingapps.xyz Converter'!O1853="","",'Blastingapps.xyz Converter'!O1853)</f>
        <v/>
      </c>
    </row>
    <row r="1845" spans="1:14" x14ac:dyDescent="0.2">
      <c r="A1845" s="8" t="str">
        <f>IF('Blastingapps.xyz Converter'!B1854="","",'Blastingapps.xyz Converter'!B1854)</f>
        <v/>
      </c>
      <c r="B1845" s="8" t="str">
        <f>IF('Blastingapps.xyz Converter'!C1854="","",'Blastingapps.xyz Converter'!C1854)</f>
        <v/>
      </c>
      <c r="C1845" s="8" t="str">
        <f>IF('Blastingapps.xyz Converter'!D1854="","",'Blastingapps.xyz Converter'!D1854)</f>
        <v/>
      </c>
      <c r="D1845" s="8" t="str">
        <f>IF('Blastingapps.xyz Converter'!E1854="","",'Blastingapps.xyz Converter'!E1854)</f>
        <v/>
      </c>
      <c r="E1845" s="8" t="str">
        <f>IF('Blastingapps.xyz Converter'!F1854="","",'Blastingapps.xyz Converter'!F1854)</f>
        <v/>
      </c>
      <c r="F1845" s="8" t="str">
        <f>IF('Blastingapps.xyz Converter'!G1854="","",'Blastingapps.xyz Converter'!G1854)</f>
        <v/>
      </c>
      <c r="G1845" s="8" t="str">
        <f>(IF($A1845="","",'Blastingapps.xyz Converter'!H1854))</f>
        <v/>
      </c>
      <c r="H1845" s="8" t="str">
        <f>(IF($A1845="","",'Blastingapps.xyz Converter'!I1854))</f>
        <v/>
      </c>
      <c r="I1845" s="8" t="str">
        <f>(IF($A1845="","",'Blastingapps.xyz Converter'!J1854))</f>
        <v/>
      </c>
      <c r="J1845" s="8" t="str">
        <f>IF('Blastingapps.xyz Converter'!K1854="","",'Blastingapps.xyz Converter'!K1854)</f>
        <v/>
      </c>
      <c r="K1845" s="8" t="str">
        <f>IF('Blastingapps.xyz Converter'!L1854="","",'Blastingapps.xyz Converter'!L1854)</f>
        <v/>
      </c>
      <c r="L1845" s="8" t="str">
        <f>IF('Blastingapps.xyz Converter'!M1854="","",'Blastingapps.xyz Converter'!M1854)</f>
        <v/>
      </c>
      <c r="M1845" s="8" t="str">
        <f>IF('Blastingapps.xyz Converter'!N1854="","",'Blastingapps.xyz Converter'!N1854)</f>
        <v/>
      </c>
      <c r="N1845" s="8" t="str">
        <f>IF('Blastingapps.xyz Converter'!O1854="","",'Blastingapps.xyz Converter'!O1854)</f>
        <v/>
      </c>
    </row>
    <row r="1846" spans="1:14" x14ac:dyDescent="0.2">
      <c r="A1846" s="8" t="str">
        <f>IF('Blastingapps.xyz Converter'!B1855="","",'Blastingapps.xyz Converter'!B1855)</f>
        <v/>
      </c>
      <c r="B1846" s="8" t="str">
        <f>IF('Blastingapps.xyz Converter'!C1855="","",'Blastingapps.xyz Converter'!C1855)</f>
        <v/>
      </c>
      <c r="C1846" s="8" t="str">
        <f>IF('Blastingapps.xyz Converter'!D1855="","",'Blastingapps.xyz Converter'!D1855)</f>
        <v/>
      </c>
      <c r="D1846" s="8" t="str">
        <f>IF('Blastingapps.xyz Converter'!E1855="","",'Blastingapps.xyz Converter'!E1855)</f>
        <v/>
      </c>
      <c r="E1846" s="8" t="str">
        <f>IF('Blastingapps.xyz Converter'!F1855="","",'Blastingapps.xyz Converter'!F1855)</f>
        <v/>
      </c>
      <c r="F1846" s="8" t="str">
        <f>IF('Blastingapps.xyz Converter'!G1855="","",'Blastingapps.xyz Converter'!G1855)</f>
        <v/>
      </c>
      <c r="G1846" s="8" t="str">
        <f>(IF($A1846="","",'Blastingapps.xyz Converter'!H1855))</f>
        <v/>
      </c>
      <c r="H1846" s="8" t="str">
        <f>(IF($A1846="","",'Blastingapps.xyz Converter'!I1855))</f>
        <v/>
      </c>
      <c r="I1846" s="8" t="str">
        <f>(IF($A1846="","",'Blastingapps.xyz Converter'!J1855))</f>
        <v/>
      </c>
      <c r="J1846" s="8" t="str">
        <f>IF('Blastingapps.xyz Converter'!K1855="","",'Blastingapps.xyz Converter'!K1855)</f>
        <v/>
      </c>
      <c r="K1846" s="8" t="str">
        <f>IF('Blastingapps.xyz Converter'!L1855="","",'Blastingapps.xyz Converter'!L1855)</f>
        <v/>
      </c>
      <c r="L1846" s="8" t="str">
        <f>IF('Blastingapps.xyz Converter'!M1855="","",'Blastingapps.xyz Converter'!M1855)</f>
        <v/>
      </c>
      <c r="M1846" s="8" t="str">
        <f>IF('Blastingapps.xyz Converter'!N1855="","",'Blastingapps.xyz Converter'!N1855)</f>
        <v/>
      </c>
      <c r="N1846" s="8" t="str">
        <f>IF('Blastingapps.xyz Converter'!O1855="","",'Blastingapps.xyz Converter'!O1855)</f>
        <v/>
      </c>
    </row>
    <row r="1847" spans="1:14" x14ac:dyDescent="0.2">
      <c r="A1847" s="8" t="str">
        <f>IF('Blastingapps.xyz Converter'!B1856="","",'Blastingapps.xyz Converter'!B1856)</f>
        <v/>
      </c>
      <c r="B1847" s="8" t="str">
        <f>IF('Blastingapps.xyz Converter'!C1856="","",'Blastingapps.xyz Converter'!C1856)</f>
        <v/>
      </c>
      <c r="C1847" s="8" t="str">
        <f>IF('Blastingapps.xyz Converter'!D1856="","",'Blastingapps.xyz Converter'!D1856)</f>
        <v/>
      </c>
      <c r="D1847" s="8" t="str">
        <f>IF('Blastingapps.xyz Converter'!E1856="","",'Blastingapps.xyz Converter'!E1856)</f>
        <v/>
      </c>
      <c r="E1847" s="8" t="str">
        <f>IF('Blastingapps.xyz Converter'!F1856="","",'Blastingapps.xyz Converter'!F1856)</f>
        <v/>
      </c>
      <c r="F1847" s="8" t="str">
        <f>IF('Blastingapps.xyz Converter'!G1856="","",'Blastingapps.xyz Converter'!G1856)</f>
        <v/>
      </c>
      <c r="G1847" s="8" t="str">
        <f>(IF($A1847="","",'Blastingapps.xyz Converter'!H1856))</f>
        <v/>
      </c>
      <c r="H1847" s="8" t="str">
        <f>(IF($A1847="","",'Blastingapps.xyz Converter'!I1856))</f>
        <v/>
      </c>
      <c r="I1847" s="8" t="str">
        <f>(IF($A1847="","",'Blastingapps.xyz Converter'!J1856))</f>
        <v/>
      </c>
      <c r="J1847" s="8" t="str">
        <f>IF('Blastingapps.xyz Converter'!K1856="","",'Blastingapps.xyz Converter'!K1856)</f>
        <v/>
      </c>
      <c r="K1847" s="8" t="str">
        <f>IF('Blastingapps.xyz Converter'!L1856="","",'Blastingapps.xyz Converter'!L1856)</f>
        <v/>
      </c>
      <c r="L1847" s="8" t="str">
        <f>IF('Blastingapps.xyz Converter'!M1856="","",'Blastingapps.xyz Converter'!M1856)</f>
        <v/>
      </c>
      <c r="M1847" s="8" t="str">
        <f>IF('Blastingapps.xyz Converter'!N1856="","",'Blastingapps.xyz Converter'!N1856)</f>
        <v/>
      </c>
      <c r="N1847" s="8" t="str">
        <f>IF('Blastingapps.xyz Converter'!O1856="","",'Blastingapps.xyz Converter'!O1856)</f>
        <v/>
      </c>
    </row>
    <row r="1848" spans="1:14" x14ac:dyDescent="0.2">
      <c r="A1848" s="8" t="str">
        <f>IF('Blastingapps.xyz Converter'!B1857="","",'Blastingapps.xyz Converter'!B1857)</f>
        <v/>
      </c>
      <c r="B1848" s="8" t="str">
        <f>IF('Blastingapps.xyz Converter'!C1857="","",'Blastingapps.xyz Converter'!C1857)</f>
        <v/>
      </c>
      <c r="C1848" s="8" t="str">
        <f>IF('Blastingapps.xyz Converter'!D1857="","",'Blastingapps.xyz Converter'!D1857)</f>
        <v/>
      </c>
      <c r="D1848" s="8" t="str">
        <f>IF('Blastingapps.xyz Converter'!E1857="","",'Blastingapps.xyz Converter'!E1857)</f>
        <v/>
      </c>
      <c r="E1848" s="8" t="str">
        <f>IF('Blastingapps.xyz Converter'!F1857="","",'Blastingapps.xyz Converter'!F1857)</f>
        <v/>
      </c>
      <c r="F1848" s="8" t="str">
        <f>IF('Blastingapps.xyz Converter'!G1857="","",'Blastingapps.xyz Converter'!G1857)</f>
        <v/>
      </c>
      <c r="G1848" s="8" t="str">
        <f>(IF($A1848="","",'Blastingapps.xyz Converter'!H1857))</f>
        <v/>
      </c>
      <c r="H1848" s="8" t="str">
        <f>(IF($A1848="","",'Blastingapps.xyz Converter'!I1857))</f>
        <v/>
      </c>
      <c r="I1848" s="8" t="str">
        <f>(IF($A1848="","",'Blastingapps.xyz Converter'!J1857))</f>
        <v/>
      </c>
      <c r="J1848" s="8" t="str">
        <f>IF('Blastingapps.xyz Converter'!K1857="","",'Blastingapps.xyz Converter'!K1857)</f>
        <v/>
      </c>
      <c r="K1848" s="8" t="str">
        <f>IF('Blastingapps.xyz Converter'!L1857="","",'Blastingapps.xyz Converter'!L1857)</f>
        <v/>
      </c>
      <c r="L1848" s="8" t="str">
        <f>IF('Blastingapps.xyz Converter'!M1857="","",'Blastingapps.xyz Converter'!M1857)</f>
        <v/>
      </c>
      <c r="M1848" s="8" t="str">
        <f>IF('Blastingapps.xyz Converter'!N1857="","",'Blastingapps.xyz Converter'!N1857)</f>
        <v/>
      </c>
      <c r="N1848" s="8" t="str">
        <f>IF('Blastingapps.xyz Converter'!O1857="","",'Blastingapps.xyz Converter'!O1857)</f>
        <v/>
      </c>
    </row>
    <row r="1849" spans="1:14" x14ac:dyDescent="0.2">
      <c r="A1849" s="8" t="str">
        <f>IF('Blastingapps.xyz Converter'!B1858="","",'Blastingapps.xyz Converter'!B1858)</f>
        <v/>
      </c>
      <c r="B1849" s="8" t="str">
        <f>IF('Blastingapps.xyz Converter'!C1858="","",'Blastingapps.xyz Converter'!C1858)</f>
        <v/>
      </c>
      <c r="C1849" s="8" t="str">
        <f>IF('Blastingapps.xyz Converter'!D1858="","",'Blastingapps.xyz Converter'!D1858)</f>
        <v/>
      </c>
      <c r="D1849" s="8" t="str">
        <f>IF('Blastingapps.xyz Converter'!E1858="","",'Blastingapps.xyz Converter'!E1858)</f>
        <v/>
      </c>
      <c r="E1849" s="8" t="str">
        <f>IF('Blastingapps.xyz Converter'!F1858="","",'Blastingapps.xyz Converter'!F1858)</f>
        <v/>
      </c>
      <c r="F1849" s="8" t="str">
        <f>IF('Blastingapps.xyz Converter'!G1858="","",'Blastingapps.xyz Converter'!G1858)</f>
        <v/>
      </c>
      <c r="G1849" s="8" t="str">
        <f>(IF($A1849="","",'Blastingapps.xyz Converter'!H1858))</f>
        <v/>
      </c>
      <c r="H1849" s="8" t="str">
        <f>(IF($A1849="","",'Blastingapps.xyz Converter'!I1858))</f>
        <v/>
      </c>
      <c r="I1849" s="8" t="str">
        <f>(IF($A1849="","",'Blastingapps.xyz Converter'!J1858))</f>
        <v/>
      </c>
      <c r="J1849" s="8" t="str">
        <f>IF('Blastingapps.xyz Converter'!K1858="","",'Blastingapps.xyz Converter'!K1858)</f>
        <v/>
      </c>
      <c r="K1849" s="8" t="str">
        <f>IF('Blastingapps.xyz Converter'!L1858="","",'Blastingapps.xyz Converter'!L1858)</f>
        <v/>
      </c>
      <c r="L1849" s="8" t="str">
        <f>IF('Blastingapps.xyz Converter'!M1858="","",'Blastingapps.xyz Converter'!M1858)</f>
        <v/>
      </c>
      <c r="M1849" s="8" t="str">
        <f>IF('Blastingapps.xyz Converter'!N1858="","",'Blastingapps.xyz Converter'!N1858)</f>
        <v/>
      </c>
      <c r="N1849" s="8" t="str">
        <f>IF('Blastingapps.xyz Converter'!O1858="","",'Blastingapps.xyz Converter'!O1858)</f>
        <v/>
      </c>
    </row>
    <row r="1850" spans="1:14" x14ac:dyDescent="0.2">
      <c r="A1850" s="8" t="str">
        <f>IF('Blastingapps.xyz Converter'!B1859="","",'Blastingapps.xyz Converter'!B1859)</f>
        <v/>
      </c>
      <c r="B1850" s="8" t="str">
        <f>IF('Blastingapps.xyz Converter'!C1859="","",'Blastingapps.xyz Converter'!C1859)</f>
        <v/>
      </c>
      <c r="C1850" s="8" t="str">
        <f>IF('Blastingapps.xyz Converter'!D1859="","",'Blastingapps.xyz Converter'!D1859)</f>
        <v/>
      </c>
      <c r="D1850" s="8" t="str">
        <f>IF('Blastingapps.xyz Converter'!E1859="","",'Blastingapps.xyz Converter'!E1859)</f>
        <v/>
      </c>
      <c r="E1850" s="8" t="str">
        <f>IF('Blastingapps.xyz Converter'!F1859="","",'Blastingapps.xyz Converter'!F1859)</f>
        <v/>
      </c>
      <c r="F1850" s="8" t="str">
        <f>IF('Blastingapps.xyz Converter'!G1859="","",'Blastingapps.xyz Converter'!G1859)</f>
        <v/>
      </c>
      <c r="G1850" s="8" t="str">
        <f>(IF($A1850="","",'Blastingapps.xyz Converter'!H1859))</f>
        <v/>
      </c>
      <c r="H1850" s="8" t="str">
        <f>(IF($A1850="","",'Blastingapps.xyz Converter'!I1859))</f>
        <v/>
      </c>
      <c r="I1850" s="8" t="str">
        <f>(IF($A1850="","",'Blastingapps.xyz Converter'!J1859))</f>
        <v/>
      </c>
      <c r="J1850" s="8" t="str">
        <f>IF('Blastingapps.xyz Converter'!K1859="","",'Blastingapps.xyz Converter'!K1859)</f>
        <v/>
      </c>
      <c r="K1850" s="8" t="str">
        <f>IF('Blastingapps.xyz Converter'!L1859="","",'Blastingapps.xyz Converter'!L1859)</f>
        <v/>
      </c>
      <c r="L1850" s="8" t="str">
        <f>IF('Blastingapps.xyz Converter'!M1859="","",'Blastingapps.xyz Converter'!M1859)</f>
        <v/>
      </c>
      <c r="M1850" s="8" t="str">
        <f>IF('Blastingapps.xyz Converter'!N1859="","",'Blastingapps.xyz Converter'!N1859)</f>
        <v/>
      </c>
      <c r="N1850" s="8" t="str">
        <f>IF('Blastingapps.xyz Converter'!O1859="","",'Blastingapps.xyz Converter'!O1859)</f>
        <v/>
      </c>
    </row>
    <row r="1851" spans="1:14" x14ac:dyDescent="0.2">
      <c r="A1851" s="8" t="str">
        <f>IF('Blastingapps.xyz Converter'!B1860="","",'Blastingapps.xyz Converter'!B1860)</f>
        <v/>
      </c>
      <c r="B1851" s="8" t="str">
        <f>IF('Blastingapps.xyz Converter'!C1860="","",'Blastingapps.xyz Converter'!C1860)</f>
        <v/>
      </c>
      <c r="C1851" s="8" t="str">
        <f>IF('Blastingapps.xyz Converter'!D1860="","",'Blastingapps.xyz Converter'!D1860)</f>
        <v/>
      </c>
      <c r="D1851" s="8" t="str">
        <f>IF('Blastingapps.xyz Converter'!E1860="","",'Blastingapps.xyz Converter'!E1860)</f>
        <v/>
      </c>
      <c r="E1851" s="8" t="str">
        <f>IF('Blastingapps.xyz Converter'!F1860="","",'Blastingapps.xyz Converter'!F1860)</f>
        <v/>
      </c>
      <c r="F1851" s="8" t="str">
        <f>IF('Blastingapps.xyz Converter'!G1860="","",'Blastingapps.xyz Converter'!G1860)</f>
        <v/>
      </c>
      <c r="G1851" s="8" t="str">
        <f>(IF($A1851="","",'Blastingapps.xyz Converter'!H1860))</f>
        <v/>
      </c>
      <c r="H1851" s="8" t="str">
        <f>(IF($A1851="","",'Blastingapps.xyz Converter'!I1860))</f>
        <v/>
      </c>
      <c r="I1851" s="8" t="str">
        <f>(IF($A1851="","",'Blastingapps.xyz Converter'!J1860))</f>
        <v/>
      </c>
      <c r="J1851" s="8" t="str">
        <f>IF('Blastingapps.xyz Converter'!K1860="","",'Blastingapps.xyz Converter'!K1860)</f>
        <v/>
      </c>
      <c r="K1851" s="8" t="str">
        <f>IF('Blastingapps.xyz Converter'!L1860="","",'Blastingapps.xyz Converter'!L1860)</f>
        <v/>
      </c>
      <c r="L1851" s="8" t="str">
        <f>IF('Blastingapps.xyz Converter'!M1860="","",'Blastingapps.xyz Converter'!M1860)</f>
        <v/>
      </c>
      <c r="M1851" s="8" t="str">
        <f>IF('Blastingapps.xyz Converter'!N1860="","",'Blastingapps.xyz Converter'!N1860)</f>
        <v/>
      </c>
      <c r="N1851" s="8" t="str">
        <f>IF('Blastingapps.xyz Converter'!O1860="","",'Blastingapps.xyz Converter'!O1860)</f>
        <v/>
      </c>
    </row>
    <row r="1852" spans="1:14" x14ac:dyDescent="0.2">
      <c r="A1852" s="8" t="str">
        <f>IF('Blastingapps.xyz Converter'!B1861="","",'Blastingapps.xyz Converter'!B1861)</f>
        <v/>
      </c>
      <c r="B1852" s="8" t="str">
        <f>IF('Blastingapps.xyz Converter'!C1861="","",'Blastingapps.xyz Converter'!C1861)</f>
        <v/>
      </c>
      <c r="C1852" s="8" t="str">
        <f>IF('Blastingapps.xyz Converter'!D1861="","",'Blastingapps.xyz Converter'!D1861)</f>
        <v/>
      </c>
      <c r="D1852" s="8" t="str">
        <f>IF('Blastingapps.xyz Converter'!E1861="","",'Blastingapps.xyz Converter'!E1861)</f>
        <v/>
      </c>
      <c r="E1852" s="8" t="str">
        <f>IF('Blastingapps.xyz Converter'!F1861="","",'Blastingapps.xyz Converter'!F1861)</f>
        <v/>
      </c>
      <c r="F1852" s="8" t="str">
        <f>IF('Blastingapps.xyz Converter'!G1861="","",'Blastingapps.xyz Converter'!G1861)</f>
        <v/>
      </c>
      <c r="G1852" s="8" t="str">
        <f>(IF($A1852="","",'Blastingapps.xyz Converter'!H1861))</f>
        <v/>
      </c>
      <c r="H1852" s="8" t="str">
        <f>(IF($A1852="","",'Blastingapps.xyz Converter'!I1861))</f>
        <v/>
      </c>
      <c r="I1852" s="8" t="str">
        <f>(IF($A1852="","",'Blastingapps.xyz Converter'!J1861))</f>
        <v/>
      </c>
      <c r="J1852" s="8" t="str">
        <f>IF('Blastingapps.xyz Converter'!K1861="","",'Blastingapps.xyz Converter'!K1861)</f>
        <v/>
      </c>
      <c r="K1852" s="8" t="str">
        <f>IF('Blastingapps.xyz Converter'!L1861="","",'Blastingapps.xyz Converter'!L1861)</f>
        <v/>
      </c>
      <c r="L1852" s="8" t="str">
        <f>IF('Blastingapps.xyz Converter'!M1861="","",'Blastingapps.xyz Converter'!M1861)</f>
        <v/>
      </c>
      <c r="M1852" s="8" t="str">
        <f>IF('Blastingapps.xyz Converter'!N1861="","",'Blastingapps.xyz Converter'!N1861)</f>
        <v/>
      </c>
      <c r="N1852" s="8" t="str">
        <f>IF('Blastingapps.xyz Converter'!O1861="","",'Blastingapps.xyz Converter'!O1861)</f>
        <v/>
      </c>
    </row>
    <row r="1853" spans="1:14" x14ac:dyDescent="0.2">
      <c r="A1853" s="8" t="str">
        <f>IF('Blastingapps.xyz Converter'!B1862="","",'Blastingapps.xyz Converter'!B1862)</f>
        <v/>
      </c>
      <c r="B1853" s="8" t="str">
        <f>IF('Blastingapps.xyz Converter'!C1862="","",'Blastingapps.xyz Converter'!C1862)</f>
        <v/>
      </c>
      <c r="C1853" s="8" t="str">
        <f>IF('Blastingapps.xyz Converter'!D1862="","",'Blastingapps.xyz Converter'!D1862)</f>
        <v/>
      </c>
      <c r="D1853" s="8" t="str">
        <f>IF('Blastingapps.xyz Converter'!E1862="","",'Blastingapps.xyz Converter'!E1862)</f>
        <v/>
      </c>
      <c r="E1853" s="8" t="str">
        <f>IF('Blastingapps.xyz Converter'!F1862="","",'Blastingapps.xyz Converter'!F1862)</f>
        <v/>
      </c>
      <c r="F1853" s="8" t="str">
        <f>IF('Blastingapps.xyz Converter'!G1862="","",'Blastingapps.xyz Converter'!G1862)</f>
        <v/>
      </c>
      <c r="G1853" s="8" t="str">
        <f>(IF($A1853="","",'Blastingapps.xyz Converter'!H1862))</f>
        <v/>
      </c>
      <c r="H1853" s="8" t="str">
        <f>(IF($A1853="","",'Blastingapps.xyz Converter'!I1862))</f>
        <v/>
      </c>
      <c r="I1853" s="8" t="str">
        <f>(IF($A1853="","",'Blastingapps.xyz Converter'!J1862))</f>
        <v/>
      </c>
      <c r="J1853" s="8" t="str">
        <f>IF('Blastingapps.xyz Converter'!K1862="","",'Blastingapps.xyz Converter'!K1862)</f>
        <v/>
      </c>
      <c r="K1853" s="8" t="str">
        <f>IF('Blastingapps.xyz Converter'!L1862="","",'Blastingapps.xyz Converter'!L1862)</f>
        <v/>
      </c>
      <c r="L1853" s="8" t="str">
        <f>IF('Blastingapps.xyz Converter'!M1862="","",'Blastingapps.xyz Converter'!M1862)</f>
        <v/>
      </c>
      <c r="M1853" s="8" t="str">
        <f>IF('Blastingapps.xyz Converter'!N1862="","",'Blastingapps.xyz Converter'!N1862)</f>
        <v/>
      </c>
      <c r="N1853" s="8" t="str">
        <f>IF('Blastingapps.xyz Converter'!O1862="","",'Blastingapps.xyz Converter'!O1862)</f>
        <v/>
      </c>
    </row>
    <row r="1854" spans="1:14" x14ac:dyDescent="0.2">
      <c r="A1854" s="8" t="str">
        <f>IF('Blastingapps.xyz Converter'!B1863="","",'Blastingapps.xyz Converter'!B1863)</f>
        <v/>
      </c>
      <c r="B1854" s="8" t="str">
        <f>IF('Blastingapps.xyz Converter'!C1863="","",'Blastingapps.xyz Converter'!C1863)</f>
        <v/>
      </c>
      <c r="C1854" s="8" t="str">
        <f>IF('Blastingapps.xyz Converter'!D1863="","",'Blastingapps.xyz Converter'!D1863)</f>
        <v/>
      </c>
      <c r="D1854" s="8" t="str">
        <f>IF('Blastingapps.xyz Converter'!E1863="","",'Blastingapps.xyz Converter'!E1863)</f>
        <v/>
      </c>
      <c r="E1854" s="8" t="str">
        <f>IF('Blastingapps.xyz Converter'!F1863="","",'Blastingapps.xyz Converter'!F1863)</f>
        <v/>
      </c>
      <c r="F1854" s="8" t="str">
        <f>IF('Blastingapps.xyz Converter'!G1863="","",'Blastingapps.xyz Converter'!G1863)</f>
        <v/>
      </c>
      <c r="G1854" s="8" t="str">
        <f>(IF($A1854="","",'Blastingapps.xyz Converter'!H1863))</f>
        <v/>
      </c>
      <c r="H1854" s="8" t="str">
        <f>(IF($A1854="","",'Blastingapps.xyz Converter'!I1863))</f>
        <v/>
      </c>
      <c r="I1854" s="8" t="str">
        <f>(IF($A1854="","",'Blastingapps.xyz Converter'!J1863))</f>
        <v/>
      </c>
      <c r="J1854" s="8" t="str">
        <f>IF('Blastingapps.xyz Converter'!K1863="","",'Blastingapps.xyz Converter'!K1863)</f>
        <v/>
      </c>
      <c r="K1854" s="8" t="str">
        <f>IF('Blastingapps.xyz Converter'!L1863="","",'Blastingapps.xyz Converter'!L1863)</f>
        <v/>
      </c>
      <c r="L1854" s="8" t="str">
        <f>IF('Blastingapps.xyz Converter'!M1863="","",'Blastingapps.xyz Converter'!M1863)</f>
        <v/>
      </c>
      <c r="M1854" s="8" t="str">
        <f>IF('Blastingapps.xyz Converter'!N1863="","",'Blastingapps.xyz Converter'!N1863)</f>
        <v/>
      </c>
      <c r="N1854" s="8" t="str">
        <f>IF('Blastingapps.xyz Converter'!O1863="","",'Blastingapps.xyz Converter'!O1863)</f>
        <v/>
      </c>
    </row>
    <row r="1855" spans="1:14" x14ac:dyDescent="0.2">
      <c r="A1855" s="8" t="str">
        <f>IF('Blastingapps.xyz Converter'!B1864="","",'Blastingapps.xyz Converter'!B1864)</f>
        <v/>
      </c>
      <c r="B1855" s="8" t="str">
        <f>IF('Blastingapps.xyz Converter'!C1864="","",'Blastingapps.xyz Converter'!C1864)</f>
        <v/>
      </c>
      <c r="C1855" s="8" t="str">
        <f>IF('Blastingapps.xyz Converter'!D1864="","",'Blastingapps.xyz Converter'!D1864)</f>
        <v/>
      </c>
      <c r="D1855" s="8" t="str">
        <f>IF('Blastingapps.xyz Converter'!E1864="","",'Blastingapps.xyz Converter'!E1864)</f>
        <v/>
      </c>
      <c r="E1855" s="8" t="str">
        <f>IF('Blastingapps.xyz Converter'!F1864="","",'Blastingapps.xyz Converter'!F1864)</f>
        <v/>
      </c>
      <c r="F1855" s="8" t="str">
        <f>IF('Blastingapps.xyz Converter'!G1864="","",'Blastingapps.xyz Converter'!G1864)</f>
        <v/>
      </c>
      <c r="G1855" s="8" t="str">
        <f>(IF($A1855="","",'Blastingapps.xyz Converter'!H1864))</f>
        <v/>
      </c>
      <c r="H1855" s="8" t="str">
        <f>(IF($A1855="","",'Blastingapps.xyz Converter'!I1864))</f>
        <v/>
      </c>
      <c r="I1855" s="8" t="str">
        <f>(IF($A1855="","",'Blastingapps.xyz Converter'!J1864))</f>
        <v/>
      </c>
      <c r="J1855" s="8" t="str">
        <f>IF('Blastingapps.xyz Converter'!K1864="","",'Blastingapps.xyz Converter'!K1864)</f>
        <v/>
      </c>
      <c r="K1855" s="8" t="str">
        <f>IF('Blastingapps.xyz Converter'!L1864="","",'Blastingapps.xyz Converter'!L1864)</f>
        <v/>
      </c>
      <c r="L1855" s="8" t="str">
        <f>IF('Blastingapps.xyz Converter'!M1864="","",'Blastingapps.xyz Converter'!M1864)</f>
        <v/>
      </c>
      <c r="M1855" s="8" t="str">
        <f>IF('Blastingapps.xyz Converter'!N1864="","",'Blastingapps.xyz Converter'!N1864)</f>
        <v/>
      </c>
      <c r="N1855" s="8" t="str">
        <f>IF('Blastingapps.xyz Converter'!O1864="","",'Blastingapps.xyz Converter'!O1864)</f>
        <v/>
      </c>
    </row>
    <row r="1856" spans="1:14" x14ac:dyDescent="0.2">
      <c r="A1856" s="8" t="str">
        <f>IF('Blastingapps.xyz Converter'!B1865="","",'Blastingapps.xyz Converter'!B1865)</f>
        <v/>
      </c>
      <c r="B1856" s="8" t="str">
        <f>IF('Blastingapps.xyz Converter'!C1865="","",'Blastingapps.xyz Converter'!C1865)</f>
        <v/>
      </c>
      <c r="C1856" s="8" t="str">
        <f>IF('Blastingapps.xyz Converter'!D1865="","",'Blastingapps.xyz Converter'!D1865)</f>
        <v/>
      </c>
      <c r="D1856" s="8" t="str">
        <f>IF('Blastingapps.xyz Converter'!E1865="","",'Blastingapps.xyz Converter'!E1865)</f>
        <v/>
      </c>
      <c r="E1856" s="8" t="str">
        <f>IF('Blastingapps.xyz Converter'!F1865="","",'Blastingapps.xyz Converter'!F1865)</f>
        <v/>
      </c>
      <c r="F1856" s="8" t="str">
        <f>IF('Blastingapps.xyz Converter'!G1865="","",'Blastingapps.xyz Converter'!G1865)</f>
        <v/>
      </c>
      <c r="G1856" s="8" t="str">
        <f>(IF($A1856="","",'Blastingapps.xyz Converter'!H1865))</f>
        <v/>
      </c>
      <c r="H1856" s="8" t="str">
        <f>(IF($A1856="","",'Blastingapps.xyz Converter'!I1865))</f>
        <v/>
      </c>
      <c r="I1856" s="8" t="str">
        <f>(IF($A1856="","",'Blastingapps.xyz Converter'!J1865))</f>
        <v/>
      </c>
      <c r="J1856" s="8" t="str">
        <f>IF('Blastingapps.xyz Converter'!K1865="","",'Blastingapps.xyz Converter'!K1865)</f>
        <v/>
      </c>
      <c r="K1856" s="8" t="str">
        <f>IF('Blastingapps.xyz Converter'!L1865="","",'Blastingapps.xyz Converter'!L1865)</f>
        <v/>
      </c>
      <c r="L1856" s="8" t="str">
        <f>IF('Blastingapps.xyz Converter'!M1865="","",'Blastingapps.xyz Converter'!M1865)</f>
        <v/>
      </c>
      <c r="M1856" s="8" t="str">
        <f>IF('Blastingapps.xyz Converter'!N1865="","",'Blastingapps.xyz Converter'!N1865)</f>
        <v/>
      </c>
      <c r="N1856" s="8" t="str">
        <f>IF('Blastingapps.xyz Converter'!O1865="","",'Blastingapps.xyz Converter'!O1865)</f>
        <v/>
      </c>
    </row>
    <row r="1857" spans="1:14" x14ac:dyDescent="0.2">
      <c r="A1857" s="8" t="str">
        <f>IF('Blastingapps.xyz Converter'!B1866="","",'Blastingapps.xyz Converter'!B1866)</f>
        <v/>
      </c>
      <c r="B1857" s="8" t="str">
        <f>IF('Blastingapps.xyz Converter'!C1866="","",'Blastingapps.xyz Converter'!C1866)</f>
        <v/>
      </c>
      <c r="C1857" s="8" t="str">
        <f>IF('Blastingapps.xyz Converter'!D1866="","",'Blastingapps.xyz Converter'!D1866)</f>
        <v/>
      </c>
      <c r="D1857" s="8" t="str">
        <f>IF('Blastingapps.xyz Converter'!E1866="","",'Blastingapps.xyz Converter'!E1866)</f>
        <v/>
      </c>
      <c r="E1857" s="8" t="str">
        <f>IF('Blastingapps.xyz Converter'!F1866="","",'Blastingapps.xyz Converter'!F1866)</f>
        <v/>
      </c>
      <c r="F1857" s="8" t="str">
        <f>IF('Blastingapps.xyz Converter'!G1866="","",'Blastingapps.xyz Converter'!G1866)</f>
        <v/>
      </c>
      <c r="G1857" s="8" t="str">
        <f>(IF($A1857="","",'Blastingapps.xyz Converter'!H1866))</f>
        <v/>
      </c>
      <c r="H1857" s="8" t="str">
        <f>(IF($A1857="","",'Blastingapps.xyz Converter'!I1866))</f>
        <v/>
      </c>
      <c r="I1857" s="8" t="str">
        <f>(IF($A1857="","",'Blastingapps.xyz Converter'!J1866))</f>
        <v/>
      </c>
      <c r="J1857" s="8" t="str">
        <f>IF('Blastingapps.xyz Converter'!K1866="","",'Blastingapps.xyz Converter'!K1866)</f>
        <v/>
      </c>
      <c r="K1857" s="8" t="str">
        <f>IF('Blastingapps.xyz Converter'!L1866="","",'Blastingapps.xyz Converter'!L1866)</f>
        <v/>
      </c>
      <c r="L1857" s="8" t="str">
        <f>IF('Blastingapps.xyz Converter'!M1866="","",'Blastingapps.xyz Converter'!M1866)</f>
        <v/>
      </c>
      <c r="M1857" s="8" t="str">
        <f>IF('Blastingapps.xyz Converter'!N1866="","",'Blastingapps.xyz Converter'!N1866)</f>
        <v/>
      </c>
      <c r="N1857" s="8" t="str">
        <f>IF('Blastingapps.xyz Converter'!O1866="","",'Blastingapps.xyz Converter'!O1866)</f>
        <v/>
      </c>
    </row>
    <row r="1858" spans="1:14" x14ac:dyDescent="0.2">
      <c r="A1858" s="8" t="str">
        <f>IF('Blastingapps.xyz Converter'!B1867="","",'Blastingapps.xyz Converter'!B1867)</f>
        <v/>
      </c>
      <c r="B1858" s="8" t="str">
        <f>IF('Blastingapps.xyz Converter'!C1867="","",'Blastingapps.xyz Converter'!C1867)</f>
        <v/>
      </c>
      <c r="C1858" s="8" t="str">
        <f>IF('Blastingapps.xyz Converter'!D1867="","",'Blastingapps.xyz Converter'!D1867)</f>
        <v/>
      </c>
      <c r="D1858" s="8" t="str">
        <f>IF('Blastingapps.xyz Converter'!E1867="","",'Blastingapps.xyz Converter'!E1867)</f>
        <v/>
      </c>
      <c r="E1858" s="8" t="str">
        <f>IF('Blastingapps.xyz Converter'!F1867="","",'Blastingapps.xyz Converter'!F1867)</f>
        <v/>
      </c>
      <c r="F1858" s="8" t="str">
        <f>IF('Blastingapps.xyz Converter'!G1867="","",'Blastingapps.xyz Converter'!G1867)</f>
        <v/>
      </c>
      <c r="G1858" s="8" t="str">
        <f>(IF($A1858="","",'Blastingapps.xyz Converter'!H1867))</f>
        <v/>
      </c>
      <c r="H1858" s="8" t="str">
        <f>(IF($A1858="","",'Blastingapps.xyz Converter'!I1867))</f>
        <v/>
      </c>
      <c r="I1858" s="8" t="str">
        <f>(IF($A1858="","",'Blastingapps.xyz Converter'!J1867))</f>
        <v/>
      </c>
      <c r="J1858" s="8" t="str">
        <f>IF('Blastingapps.xyz Converter'!K1867="","",'Blastingapps.xyz Converter'!K1867)</f>
        <v/>
      </c>
      <c r="K1858" s="8" t="str">
        <f>IF('Blastingapps.xyz Converter'!L1867="","",'Blastingapps.xyz Converter'!L1867)</f>
        <v/>
      </c>
      <c r="L1858" s="8" t="str">
        <f>IF('Blastingapps.xyz Converter'!M1867="","",'Blastingapps.xyz Converter'!M1867)</f>
        <v/>
      </c>
      <c r="M1858" s="8" t="str">
        <f>IF('Blastingapps.xyz Converter'!N1867="","",'Blastingapps.xyz Converter'!N1867)</f>
        <v/>
      </c>
      <c r="N1858" s="8" t="str">
        <f>IF('Blastingapps.xyz Converter'!O1867="","",'Blastingapps.xyz Converter'!O1867)</f>
        <v/>
      </c>
    </row>
    <row r="1859" spans="1:14" x14ac:dyDescent="0.2">
      <c r="A1859" s="8" t="str">
        <f>IF('Blastingapps.xyz Converter'!B1868="","",'Blastingapps.xyz Converter'!B1868)</f>
        <v/>
      </c>
      <c r="B1859" s="8" t="str">
        <f>IF('Blastingapps.xyz Converter'!C1868="","",'Blastingapps.xyz Converter'!C1868)</f>
        <v/>
      </c>
      <c r="C1859" s="8" t="str">
        <f>IF('Blastingapps.xyz Converter'!D1868="","",'Blastingapps.xyz Converter'!D1868)</f>
        <v/>
      </c>
      <c r="D1859" s="8" t="str">
        <f>IF('Blastingapps.xyz Converter'!E1868="","",'Blastingapps.xyz Converter'!E1868)</f>
        <v/>
      </c>
      <c r="E1859" s="8" t="str">
        <f>IF('Blastingapps.xyz Converter'!F1868="","",'Blastingapps.xyz Converter'!F1868)</f>
        <v/>
      </c>
      <c r="F1859" s="8" t="str">
        <f>IF('Blastingapps.xyz Converter'!G1868="","",'Blastingapps.xyz Converter'!G1868)</f>
        <v/>
      </c>
      <c r="G1859" s="8" t="str">
        <f>(IF($A1859="","",'Blastingapps.xyz Converter'!H1868))</f>
        <v/>
      </c>
      <c r="H1859" s="8" t="str">
        <f>(IF($A1859="","",'Blastingapps.xyz Converter'!I1868))</f>
        <v/>
      </c>
      <c r="I1859" s="8" t="str">
        <f>(IF($A1859="","",'Blastingapps.xyz Converter'!J1868))</f>
        <v/>
      </c>
      <c r="J1859" s="8" t="str">
        <f>IF('Blastingapps.xyz Converter'!K1868="","",'Blastingapps.xyz Converter'!K1868)</f>
        <v/>
      </c>
      <c r="K1859" s="8" t="str">
        <f>IF('Blastingapps.xyz Converter'!L1868="","",'Blastingapps.xyz Converter'!L1868)</f>
        <v/>
      </c>
      <c r="L1859" s="8" t="str">
        <f>IF('Blastingapps.xyz Converter'!M1868="","",'Blastingapps.xyz Converter'!M1868)</f>
        <v/>
      </c>
      <c r="M1859" s="8" t="str">
        <f>IF('Blastingapps.xyz Converter'!N1868="","",'Blastingapps.xyz Converter'!N1868)</f>
        <v/>
      </c>
      <c r="N1859" s="8" t="str">
        <f>IF('Blastingapps.xyz Converter'!O1868="","",'Blastingapps.xyz Converter'!O1868)</f>
        <v/>
      </c>
    </row>
    <row r="1860" spans="1:14" x14ac:dyDescent="0.2">
      <c r="A1860" s="8" t="str">
        <f>IF('Blastingapps.xyz Converter'!B1869="","",'Blastingapps.xyz Converter'!B1869)</f>
        <v/>
      </c>
      <c r="B1860" s="8" t="str">
        <f>IF('Blastingapps.xyz Converter'!C1869="","",'Blastingapps.xyz Converter'!C1869)</f>
        <v/>
      </c>
      <c r="C1860" s="8" t="str">
        <f>IF('Blastingapps.xyz Converter'!D1869="","",'Blastingapps.xyz Converter'!D1869)</f>
        <v/>
      </c>
      <c r="D1860" s="8" t="str">
        <f>IF('Blastingapps.xyz Converter'!E1869="","",'Blastingapps.xyz Converter'!E1869)</f>
        <v/>
      </c>
      <c r="E1860" s="8" t="str">
        <f>IF('Blastingapps.xyz Converter'!F1869="","",'Blastingapps.xyz Converter'!F1869)</f>
        <v/>
      </c>
      <c r="F1860" s="8" t="str">
        <f>IF('Blastingapps.xyz Converter'!G1869="","",'Blastingapps.xyz Converter'!G1869)</f>
        <v/>
      </c>
      <c r="G1860" s="8" t="str">
        <f>(IF($A1860="","",'Blastingapps.xyz Converter'!H1869))</f>
        <v/>
      </c>
      <c r="H1860" s="8" t="str">
        <f>(IF($A1860="","",'Blastingapps.xyz Converter'!I1869))</f>
        <v/>
      </c>
      <c r="I1860" s="8" t="str">
        <f>(IF($A1860="","",'Blastingapps.xyz Converter'!J1869))</f>
        <v/>
      </c>
      <c r="J1860" s="8" t="str">
        <f>IF('Blastingapps.xyz Converter'!K1869="","",'Blastingapps.xyz Converter'!K1869)</f>
        <v/>
      </c>
      <c r="K1860" s="8" t="str">
        <f>IF('Blastingapps.xyz Converter'!L1869="","",'Blastingapps.xyz Converter'!L1869)</f>
        <v/>
      </c>
      <c r="L1860" s="8" t="str">
        <f>IF('Blastingapps.xyz Converter'!M1869="","",'Blastingapps.xyz Converter'!M1869)</f>
        <v/>
      </c>
      <c r="M1860" s="8" t="str">
        <f>IF('Blastingapps.xyz Converter'!N1869="","",'Blastingapps.xyz Converter'!N1869)</f>
        <v/>
      </c>
      <c r="N1860" s="8" t="str">
        <f>IF('Blastingapps.xyz Converter'!O1869="","",'Blastingapps.xyz Converter'!O1869)</f>
        <v/>
      </c>
    </row>
    <row r="1861" spans="1:14" x14ac:dyDescent="0.2">
      <c r="A1861" s="8" t="str">
        <f>IF('Blastingapps.xyz Converter'!B1870="","",'Blastingapps.xyz Converter'!B1870)</f>
        <v/>
      </c>
      <c r="B1861" s="8" t="str">
        <f>IF('Blastingapps.xyz Converter'!C1870="","",'Blastingapps.xyz Converter'!C1870)</f>
        <v/>
      </c>
      <c r="C1861" s="8" t="str">
        <f>IF('Blastingapps.xyz Converter'!D1870="","",'Blastingapps.xyz Converter'!D1870)</f>
        <v/>
      </c>
      <c r="D1861" s="8" t="str">
        <f>IF('Blastingapps.xyz Converter'!E1870="","",'Blastingapps.xyz Converter'!E1870)</f>
        <v/>
      </c>
      <c r="E1861" s="8" t="str">
        <f>IF('Blastingapps.xyz Converter'!F1870="","",'Blastingapps.xyz Converter'!F1870)</f>
        <v/>
      </c>
      <c r="F1861" s="8" t="str">
        <f>IF('Blastingapps.xyz Converter'!G1870="","",'Blastingapps.xyz Converter'!G1870)</f>
        <v/>
      </c>
      <c r="G1861" s="8" t="str">
        <f>(IF($A1861="","",'Blastingapps.xyz Converter'!H1870))</f>
        <v/>
      </c>
      <c r="H1861" s="8" t="str">
        <f>(IF($A1861="","",'Blastingapps.xyz Converter'!I1870))</f>
        <v/>
      </c>
      <c r="I1861" s="8" t="str">
        <f>(IF($A1861="","",'Blastingapps.xyz Converter'!J1870))</f>
        <v/>
      </c>
      <c r="J1861" s="8" t="str">
        <f>IF('Blastingapps.xyz Converter'!K1870="","",'Blastingapps.xyz Converter'!K1870)</f>
        <v/>
      </c>
      <c r="K1861" s="8" t="str">
        <f>IF('Blastingapps.xyz Converter'!L1870="","",'Blastingapps.xyz Converter'!L1870)</f>
        <v/>
      </c>
      <c r="L1861" s="8" t="str">
        <f>IF('Blastingapps.xyz Converter'!M1870="","",'Blastingapps.xyz Converter'!M1870)</f>
        <v/>
      </c>
      <c r="M1861" s="8" t="str">
        <f>IF('Blastingapps.xyz Converter'!N1870="","",'Blastingapps.xyz Converter'!N1870)</f>
        <v/>
      </c>
      <c r="N1861" s="8" t="str">
        <f>IF('Blastingapps.xyz Converter'!O1870="","",'Blastingapps.xyz Converter'!O1870)</f>
        <v/>
      </c>
    </row>
    <row r="1862" spans="1:14" x14ac:dyDescent="0.2">
      <c r="A1862" s="8" t="str">
        <f>IF('Blastingapps.xyz Converter'!B1871="","",'Blastingapps.xyz Converter'!B1871)</f>
        <v/>
      </c>
      <c r="B1862" s="8" t="str">
        <f>IF('Blastingapps.xyz Converter'!C1871="","",'Blastingapps.xyz Converter'!C1871)</f>
        <v/>
      </c>
      <c r="C1862" s="8" t="str">
        <f>IF('Blastingapps.xyz Converter'!D1871="","",'Blastingapps.xyz Converter'!D1871)</f>
        <v/>
      </c>
      <c r="D1862" s="8" t="str">
        <f>IF('Blastingapps.xyz Converter'!E1871="","",'Blastingapps.xyz Converter'!E1871)</f>
        <v/>
      </c>
      <c r="E1862" s="8" t="str">
        <f>IF('Blastingapps.xyz Converter'!F1871="","",'Blastingapps.xyz Converter'!F1871)</f>
        <v/>
      </c>
      <c r="F1862" s="8" t="str">
        <f>IF('Blastingapps.xyz Converter'!G1871="","",'Blastingapps.xyz Converter'!G1871)</f>
        <v/>
      </c>
      <c r="G1862" s="8" t="str">
        <f>(IF($A1862="","",'Blastingapps.xyz Converter'!H1871))</f>
        <v/>
      </c>
      <c r="H1862" s="8" t="str">
        <f>(IF($A1862="","",'Blastingapps.xyz Converter'!I1871))</f>
        <v/>
      </c>
      <c r="I1862" s="8" t="str">
        <f>(IF($A1862="","",'Blastingapps.xyz Converter'!J1871))</f>
        <v/>
      </c>
      <c r="J1862" s="8" t="str">
        <f>IF('Blastingapps.xyz Converter'!K1871="","",'Blastingapps.xyz Converter'!K1871)</f>
        <v/>
      </c>
      <c r="K1862" s="8" t="str">
        <f>IF('Blastingapps.xyz Converter'!L1871="","",'Blastingapps.xyz Converter'!L1871)</f>
        <v/>
      </c>
      <c r="L1862" s="8" t="str">
        <f>IF('Blastingapps.xyz Converter'!M1871="","",'Blastingapps.xyz Converter'!M1871)</f>
        <v/>
      </c>
      <c r="M1862" s="8" t="str">
        <f>IF('Blastingapps.xyz Converter'!N1871="","",'Blastingapps.xyz Converter'!N1871)</f>
        <v/>
      </c>
      <c r="N1862" s="8" t="str">
        <f>IF('Blastingapps.xyz Converter'!O1871="","",'Blastingapps.xyz Converter'!O1871)</f>
        <v/>
      </c>
    </row>
    <row r="1863" spans="1:14" x14ac:dyDescent="0.2">
      <c r="A1863" s="8" t="str">
        <f>IF('Blastingapps.xyz Converter'!B1872="","",'Blastingapps.xyz Converter'!B1872)</f>
        <v/>
      </c>
      <c r="B1863" s="8" t="str">
        <f>IF('Blastingapps.xyz Converter'!C1872="","",'Blastingapps.xyz Converter'!C1872)</f>
        <v/>
      </c>
      <c r="C1863" s="8" t="str">
        <f>IF('Blastingapps.xyz Converter'!D1872="","",'Blastingapps.xyz Converter'!D1872)</f>
        <v/>
      </c>
      <c r="D1863" s="8" t="str">
        <f>IF('Blastingapps.xyz Converter'!E1872="","",'Blastingapps.xyz Converter'!E1872)</f>
        <v/>
      </c>
      <c r="E1863" s="8" t="str">
        <f>IF('Blastingapps.xyz Converter'!F1872="","",'Blastingapps.xyz Converter'!F1872)</f>
        <v/>
      </c>
      <c r="F1863" s="8" t="str">
        <f>IF('Blastingapps.xyz Converter'!G1872="","",'Blastingapps.xyz Converter'!G1872)</f>
        <v/>
      </c>
      <c r="G1863" s="8" t="str">
        <f>(IF($A1863="","",'Blastingapps.xyz Converter'!H1872))</f>
        <v/>
      </c>
      <c r="H1863" s="8" t="str">
        <f>(IF($A1863="","",'Blastingapps.xyz Converter'!I1872))</f>
        <v/>
      </c>
      <c r="I1863" s="8" t="str">
        <f>(IF($A1863="","",'Blastingapps.xyz Converter'!J1872))</f>
        <v/>
      </c>
      <c r="J1863" s="8" t="str">
        <f>IF('Blastingapps.xyz Converter'!K1872="","",'Blastingapps.xyz Converter'!K1872)</f>
        <v/>
      </c>
      <c r="K1863" s="8" t="str">
        <f>IF('Blastingapps.xyz Converter'!L1872="","",'Blastingapps.xyz Converter'!L1872)</f>
        <v/>
      </c>
      <c r="L1863" s="8" t="str">
        <f>IF('Blastingapps.xyz Converter'!M1872="","",'Blastingapps.xyz Converter'!M1872)</f>
        <v/>
      </c>
      <c r="M1863" s="8" t="str">
        <f>IF('Blastingapps.xyz Converter'!N1872="","",'Blastingapps.xyz Converter'!N1872)</f>
        <v/>
      </c>
      <c r="N1863" s="8" t="str">
        <f>IF('Blastingapps.xyz Converter'!O1872="","",'Blastingapps.xyz Converter'!O1872)</f>
        <v/>
      </c>
    </row>
    <row r="1864" spans="1:14" x14ac:dyDescent="0.2">
      <c r="A1864" s="8" t="str">
        <f>IF('Blastingapps.xyz Converter'!B1873="","",'Blastingapps.xyz Converter'!B1873)</f>
        <v/>
      </c>
      <c r="B1864" s="8" t="str">
        <f>IF('Blastingapps.xyz Converter'!C1873="","",'Blastingapps.xyz Converter'!C1873)</f>
        <v/>
      </c>
      <c r="C1864" s="8" t="str">
        <f>IF('Blastingapps.xyz Converter'!D1873="","",'Blastingapps.xyz Converter'!D1873)</f>
        <v/>
      </c>
      <c r="D1864" s="8" t="str">
        <f>IF('Blastingapps.xyz Converter'!E1873="","",'Blastingapps.xyz Converter'!E1873)</f>
        <v/>
      </c>
      <c r="E1864" s="8" t="str">
        <f>IF('Blastingapps.xyz Converter'!F1873="","",'Blastingapps.xyz Converter'!F1873)</f>
        <v/>
      </c>
      <c r="F1864" s="8" t="str">
        <f>IF('Blastingapps.xyz Converter'!G1873="","",'Blastingapps.xyz Converter'!G1873)</f>
        <v/>
      </c>
      <c r="G1864" s="8" t="str">
        <f>(IF($A1864="","",'Blastingapps.xyz Converter'!H1873))</f>
        <v/>
      </c>
      <c r="H1864" s="8" t="str">
        <f>(IF($A1864="","",'Blastingapps.xyz Converter'!I1873))</f>
        <v/>
      </c>
      <c r="I1864" s="8" t="str">
        <f>(IF($A1864="","",'Blastingapps.xyz Converter'!J1873))</f>
        <v/>
      </c>
      <c r="J1864" s="8" t="str">
        <f>IF('Blastingapps.xyz Converter'!K1873="","",'Blastingapps.xyz Converter'!K1873)</f>
        <v/>
      </c>
      <c r="K1864" s="8" t="str">
        <f>IF('Blastingapps.xyz Converter'!L1873="","",'Blastingapps.xyz Converter'!L1873)</f>
        <v/>
      </c>
      <c r="L1864" s="8" t="str">
        <f>IF('Blastingapps.xyz Converter'!M1873="","",'Blastingapps.xyz Converter'!M1873)</f>
        <v/>
      </c>
      <c r="M1864" s="8" t="str">
        <f>IF('Blastingapps.xyz Converter'!N1873="","",'Blastingapps.xyz Converter'!N1873)</f>
        <v/>
      </c>
      <c r="N1864" s="8" t="str">
        <f>IF('Blastingapps.xyz Converter'!O1873="","",'Blastingapps.xyz Converter'!O1873)</f>
        <v/>
      </c>
    </row>
    <row r="1865" spans="1:14" x14ac:dyDescent="0.2">
      <c r="A1865" s="8" t="str">
        <f>IF('Blastingapps.xyz Converter'!B1874="","",'Blastingapps.xyz Converter'!B1874)</f>
        <v/>
      </c>
      <c r="B1865" s="8" t="str">
        <f>IF('Blastingapps.xyz Converter'!C1874="","",'Blastingapps.xyz Converter'!C1874)</f>
        <v/>
      </c>
      <c r="C1865" s="8" t="str">
        <f>IF('Blastingapps.xyz Converter'!D1874="","",'Blastingapps.xyz Converter'!D1874)</f>
        <v/>
      </c>
      <c r="D1865" s="8" t="str">
        <f>IF('Blastingapps.xyz Converter'!E1874="","",'Blastingapps.xyz Converter'!E1874)</f>
        <v/>
      </c>
      <c r="E1865" s="8" t="str">
        <f>IF('Blastingapps.xyz Converter'!F1874="","",'Blastingapps.xyz Converter'!F1874)</f>
        <v/>
      </c>
      <c r="F1865" s="8" t="str">
        <f>IF('Blastingapps.xyz Converter'!G1874="","",'Blastingapps.xyz Converter'!G1874)</f>
        <v/>
      </c>
      <c r="G1865" s="8" t="str">
        <f>(IF($A1865="","",'Blastingapps.xyz Converter'!H1874))</f>
        <v/>
      </c>
      <c r="H1865" s="8" t="str">
        <f>(IF($A1865="","",'Blastingapps.xyz Converter'!I1874))</f>
        <v/>
      </c>
      <c r="I1865" s="8" t="str">
        <f>(IF($A1865="","",'Blastingapps.xyz Converter'!J1874))</f>
        <v/>
      </c>
      <c r="J1865" s="8" t="str">
        <f>IF('Blastingapps.xyz Converter'!K1874="","",'Blastingapps.xyz Converter'!K1874)</f>
        <v/>
      </c>
      <c r="K1865" s="8" t="str">
        <f>IF('Blastingapps.xyz Converter'!L1874="","",'Blastingapps.xyz Converter'!L1874)</f>
        <v/>
      </c>
      <c r="L1865" s="8" t="str">
        <f>IF('Blastingapps.xyz Converter'!M1874="","",'Blastingapps.xyz Converter'!M1874)</f>
        <v/>
      </c>
      <c r="M1865" s="8" t="str">
        <f>IF('Blastingapps.xyz Converter'!N1874="","",'Blastingapps.xyz Converter'!N1874)</f>
        <v/>
      </c>
      <c r="N1865" s="8" t="str">
        <f>IF('Blastingapps.xyz Converter'!O1874="","",'Blastingapps.xyz Converter'!O1874)</f>
        <v/>
      </c>
    </row>
    <row r="1866" spans="1:14" x14ac:dyDescent="0.2">
      <c r="A1866" s="8" t="str">
        <f>IF('Blastingapps.xyz Converter'!B1875="","",'Blastingapps.xyz Converter'!B1875)</f>
        <v/>
      </c>
      <c r="B1866" s="8" t="str">
        <f>IF('Blastingapps.xyz Converter'!C1875="","",'Blastingapps.xyz Converter'!C1875)</f>
        <v/>
      </c>
      <c r="C1866" s="8" t="str">
        <f>IF('Blastingapps.xyz Converter'!D1875="","",'Blastingapps.xyz Converter'!D1875)</f>
        <v/>
      </c>
      <c r="D1866" s="8" t="str">
        <f>IF('Blastingapps.xyz Converter'!E1875="","",'Blastingapps.xyz Converter'!E1875)</f>
        <v/>
      </c>
      <c r="E1866" s="8" t="str">
        <f>IF('Blastingapps.xyz Converter'!F1875="","",'Blastingapps.xyz Converter'!F1875)</f>
        <v/>
      </c>
      <c r="F1866" s="8" t="str">
        <f>IF('Blastingapps.xyz Converter'!G1875="","",'Blastingapps.xyz Converter'!G1875)</f>
        <v/>
      </c>
      <c r="G1866" s="8" t="str">
        <f>(IF($A1866="","",'Blastingapps.xyz Converter'!H1875))</f>
        <v/>
      </c>
      <c r="H1866" s="8" t="str">
        <f>(IF($A1866="","",'Blastingapps.xyz Converter'!I1875))</f>
        <v/>
      </c>
      <c r="I1866" s="8" t="str">
        <f>(IF($A1866="","",'Blastingapps.xyz Converter'!J1875))</f>
        <v/>
      </c>
      <c r="J1866" s="8" t="str">
        <f>IF('Blastingapps.xyz Converter'!K1875="","",'Blastingapps.xyz Converter'!K1875)</f>
        <v/>
      </c>
      <c r="K1866" s="8" t="str">
        <f>IF('Blastingapps.xyz Converter'!L1875="","",'Blastingapps.xyz Converter'!L1875)</f>
        <v/>
      </c>
      <c r="L1866" s="8" t="str">
        <f>IF('Blastingapps.xyz Converter'!M1875="","",'Blastingapps.xyz Converter'!M1875)</f>
        <v/>
      </c>
      <c r="M1866" s="8" t="str">
        <f>IF('Blastingapps.xyz Converter'!N1875="","",'Blastingapps.xyz Converter'!N1875)</f>
        <v/>
      </c>
      <c r="N1866" s="8" t="str">
        <f>IF('Blastingapps.xyz Converter'!O1875="","",'Blastingapps.xyz Converter'!O1875)</f>
        <v/>
      </c>
    </row>
    <row r="1867" spans="1:14" x14ac:dyDescent="0.2">
      <c r="A1867" s="8" t="str">
        <f>IF('Blastingapps.xyz Converter'!B1876="","",'Blastingapps.xyz Converter'!B1876)</f>
        <v/>
      </c>
      <c r="B1867" s="8" t="str">
        <f>IF('Blastingapps.xyz Converter'!C1876="","",'Blastingapps.xyz Converter'!C1876)</f>
        <v/>
      </c>
      <c r="C1867" s="8" t="str">
        <f>IF('Blastingapps.xyz Converter'!D1876="","",'Blastingapps.xyz Converter'!D1876)</f>
        <v/>
      </c>
      <c r="D1867" s="8" t="str">
        <f>IF('Blastingapps.xyz Converter'!E1876="","",'Blastingapps.xyz Converter'!E1876)</f>
        <v/>
      </c>
      <c r="E1867" s="8" t="str">
        <f>IF('Blastingapps.xyz Converter'!F1876="","",'Blastingapps.xyz Converter'!F1876)</f>
        <v/>
      </c>
      <c r="F1867" s="8" t="str">
        <f>IF('Blastingapps.xyz Converter'!G1876="","",'Blastingapps.xyz Converter'!G1876)</f>
        <v/>
      </c>
      <c r="G1867" s="8" t="str">
        <f>(IF($A1867="","",'Blastingapps.xyz Converter'!H1876))</f>
        <v/>
      </c>
      <c r="H1867" s="8" t="str">
        <f>(IF($A1867="","",'Blastingapps.xyz Converter'!I1876))</f>
        <v/>
      </c>
      <c r="I1867" s="8" t="str">
        <f>(IF($A1867="","",'Blastingapps.xyz Converter'!J1876))</f>
        <v/>
      </c>
      <c r="J1867" s="8" t="str">
        <f>IF('Blastingapps.xyz Converter'!K1876="","",'Blastingapps.xyz Converter'!K1876)</f>
        <v/>
      </c>
      <c r="K1867" s="8" t="str">
        <f>IF('Blastingapps.xyz Converter'!L1876="","",'Blastingapps.xyz Converter'!L1876)</f>
        <v/>
      </c>
      <c r="L1867" s="8" t="str">
        <f>IF('Blastingapps.xyz Converter'!M1876="","",'Blastingapps.xyz Converter'!M1876)</f>
        <v/>
      </c>
      <c r="M1867" s="8" t="str">
        <f>IF('Blastingapps.xyz Converter'!N1876="","",'Blastingapps.xyz Converter'!N1876)</f>
        <v/>
      </c>
      <c r="N1867" s="8" t="str">
        <f>IF('Blastingapps.xyz Converter'!O1876="","",'Blastingapps.xyz Converter'!O1876)</f>
        <v/>
      </c>
    </row>
    <row r="1868" spans="1:14" x14ac:dyDescent="0.2">
      <c r="A1868" s="8" t="str">
        <f>IF('Blastingapps.xyz Converter'!B1877="","",'Blastingapps.xyz Converter'!B1877)</f>
        <v/>
      </c>
      <c r="B1868" s="8" t="str">
        <f>IF('Blastingapps.xyz Converter'!C1877="","",'Blastingapps.xyz Converter'!C1877)</f>
        <v/>
      </c>
      <c r="C1868" s="8" t="str">
        <f>IF('Blastingapps.xyz Converter'!D1877="","",'Blastingapps.xyz Converter'!D1877)</f>
        <v/>
      </c>
      <c r="D1868" s="8" t="str">
        <f>IF('Blastingapps.xyz Converter'!E1877="","",'Blastingapps.xyz Converter'!E1877)</f>
        <v/>
      </c>
      <c r="E1868" s="8" t="str">
        <f>IF('Blastingapps.xyz Converter'!F1877="","",'Blastingapps.xyz Converter'!F1877)</f>
        <v/>
      </c>
      <c r="F1868" s="8" t="str">
        <f>IF('Blastingapps.xyz Converter'!G1877="","",'Blastingapps.xyz Converter'!G1877)</f>
        <v/>
      </c>
      <c r="G1868" s="8" t="str">
        <f>(IF($A1868="","",'Blastingapps.xyz Converter'!H1877))</f>
        <v/>
      </c>
      <c r="H1868" s="8" t="str">
        <f>(IF($A1868="","",'Blastingapps.xyz Converter'!I1877))</f>
        <v/>
      </c>
      <c r="I1868" s="8" t="str">
        <f>(IF($A1868="","",'Blastingapps.xyz Converter'!J1877))</f>
        <v/>
      </c>
      <c r="J1868" s="8" t="str">
        <f>IF('Blastingapps.xyz Converter'!K1877="","",'Blastingapps.xyz Converter'!K1877)</f>
        <v/>
      </c>
      <c r="K1868" s="8" t="str">
        <f>IF('Blastingapps.xyz Converter'!L1877="","",'Blastingapps.xyz Converter'!L1877)</f>
        <v/>
      </c>
      <c r="L1868" s="8" t="str">
        <f>IF('Blastingapps.xyz Converter'!M1877="","",'Blastingapps.xyz Converter'!M1877)</f>
        <v/>
      </c>
      <c r="M1868" s="8" t="str">
        <f>IF('Blastingapps.xyz Converter'!N1877="","",'Blastingapps.xyz Converter'!N1877)</f>
        <v/>
      </c>
      <c r="N1868" s="8" t="str">
        <f>IF('Blastingapps.xyz Converter'!O1877="","",'Blastingapps.xyz Converter'!O1877)</f>
        <v/>
      </c>
    </row>
    <row r="1869" spans="1:14" x14ac:dyDescent="0.2">
      <c r="A1869" s="8" t="str">
        <f>IF('Blastingapps.xyz Converter'!B1878="","",'Blastingapps.xyz Converter'!B1878)</f>
        <v/>
      </c>
      <c r="B1869" s="8" t="str">
        <f>IF('Blastingapps.xyz Converter'!C1878="","",'Blastingapps.xyz Converter'!C1878)</f>
        <v/>
      </c>
      <c r="C1869" s="8" t="str">
        <f>IF('Blastingapps.xyz Converter'!D1878="","",'Blastingapps.xyz Converter'!D1878)</f>
        <v/>
      </c>
      <c r="D1869" s="8" t="str">
        <f>IF('Blastingapps.xyz Converter'!E1878="","",'Blastingapps.xyz Converter'!E1878)</f>
        <v/>
      </c>
      <c r="E1869" s="8" t="str">
        <f>IF('Blastingapps.xyz Converter'!F1878="","",'Blastingapps.xyz Converter'!F1878)</f>
        <v/>
      </c>
      <c r="F1869" s="8" t="str">
        <f>IF('Blastingapps.xyz Converter'!G1878="","",'Blastingapps.xyz Converter'!G1878)</f>
        <v/>
      </c>
      <c r="G1869" s="8" t="str">
        <f>(IF($A1869="","",'Blastingapps.xyz Converter'!H1878))</f>
        <v/>
      </c>
      <c r="H1869" s="8" t="str">
        <f>(IF($A1869="","",'Blastingapps.xyz Converter'!I1878))</f>
        <v/>
      </c>
      <c r="I1869" s="8" t="str">
        <f>(IF($A1869="","",'Blastingapps.xyz Converter'!J1878))</f>
        <v/>
      </c>
      <c r="J1869" s="8" t="str">
        <f>IF('Blastingapps.xyz Converter'!K1878="","",'Blastingapps.xyz Converter'!K1878)</f>
        <v/>
      </c>
      <c r="K1869" s="8" t="str">
        <f>IF('Blastingapps.xyz Converter'!L1878="","",'Blastingapps.xyz Converter'!L1878)</f>
        <v/>
      </c>
      <c r="L1869" s="8" t="str">
        <f>IF('Blastingapps.xyz Converter'!M1878="","",'Blastingapps.xyz Converter'!M1878)</f>
        <v/>
      </c>
      <c r="M1869" s="8" t="str">
        <f>IF('Blastingapps.xyz Converter'!N1878="","",'Blastingapps.xyz Converter'!N1878)</f>
        <v/>
      </c>
      <c r="N1869" s="8" t="str">
        <f>IF('Blastingapps.xyz Converter'!O1878="","",'Blastingapps.xyz Converter'!O1878)</f>
        <v/>
      </c>
    </row>
    <row r="1870" spans="1:14" x14ac:dyDescent="0.2">
      <c r="A1870" s="8" t="str">
        <f>IF('Blastingapps.xyz Converter'!B1879="","",'Blastingapps.xyz Converter'!B1879)</f>
        <v/>
      </c>
      <c r="B1870" s="8" t="str">
        <f>IF('Blastingapps.xyz Converter'!C1879="","",'Blastingapps.xyz Converter'!C1879)</f>
        <v/>
      </c>
      <c r="C1870" s="8" t="str">
        <f>IF('Blastingapps.xyz Converter'!D1879="","",'Blastingapps.xyz Converter'!D1879)</f>
        <v/>
      </c>
      <c r="D1870" s="8" t="str">
        <f>IF('Blastingapps.xyz Converter'!E1879="","",'Blastingapps.xyz Converter'!E1879)</f>
        <v/>
      </c>
      <c r="E1870" s="8" t="str">
        <f>IF('Blastingapps.xyz Converter'!F1879="","",'Blastingapps.xyz Converter'!F1879)</f>
        <v/>
      </c>
      <c r="F1870" s="8" t="str">
        <f>IF('Blastingapps.xyz Converter'!G1879="","",'Blastingapps.xyz Converter'!G1879)</f>
        <v/>
      </c>
      <c r="G1870" s="8" t="str">
        <f>(IF($A1870="","",'Blastingapps.xyz Converter'!H1879))</f>
        <v/>
      </c>
      <c r="H1870" s="8" t="str">
        <f>(IF($A1870="","",'Blastingapps.xyz Converter'!I1879))</f>
        <v/>
      </c>
      <c r="I1870" s="8" t="str">
        <f>(IF($A1870="","",'Blastingapps.xyz Converter'!J1879))</f>
        <v/>
      </c>
      <c r="J1870" s="8" t="str">
        <f>IF('Blastingapps.xyz Converter'!K1879="","",'Blastingapps.xyz Converter'!K1879)</f>
        <v/>
      </c>
      <c r="K1870" s="8" t="str">
        <f>IF('Blastingapps.xyz Converter'!L1879="","",'Blastingapps.xyz Converter'!L1879)</f>
        <v/>
      </c>
      <c r="L1870" s="8" t="str">
        <f>IF('Blastingapps.xyz Converter'!M1879="","",'Blastingapps.xyz Converter'!M1879)</f>
        <v/>
      </c>
      <c r="M1870" s="8" t="str">
        <f>IF('Blastingapps.xyz Converter'!N1879="","",'Blastingapps.xyz Converter'!N1879)</f>
        <v/>
      </c>
      <c r="N1870" s="8" t="str">
        <f>IF('Blastingapps.xyz Converter'!O1879="","",'Blastingapps.xyz Converter'!O1879)</f>
        <v/>
      </c>
    </row>
    <row r="1871" spans="1:14" x14ac:dyDescent="0.2">
      <c r="A1871" s="8" t="str">
        <f>IF('Blastingapps.xyz Converter'!B1880="","",'Blastingapps.xyz Converter'!B1880)</f>
        <v/>
      </c>
      <c r="B1871" s="8" t="str">
        <f>IF('Blastingapps.xyz Converter'!C1880="","",'Blastingapps.xyz Converter'!C1880)</f>
        <v/>
      </c>
      <c r="C1871" s="8" t="str">
        <f>IF('Blastingapps.xyz Converter'!D1880="","",'Blastingapps.xyz Converter'!D1880)</f>
        <v/>
      </c>
      <c r="D1871" s="8" t="str">
        <f>IF('Blastingapps.xyz Converter'!E1880="","",'Blastingapps.xyz Converter'!E1880)</f>
        <v/>
      </c>
      <c r="E1871" s="8" t="str">
        <f>IF('Blastingapps.xyz Converter'!F1880="","",'Blastingapps.xyz Converter'!F1880)</f>
        <v/>
      </c>
      <c r="F1871" s="8" t="str">
        <f>IF('Blastingapps.xyz Converter'!G1880="","",'Blastingapps.xyz Converter'!G1880)</f>
        <v/>
      </c>
      <c r="G1871" s="8" t="str">
        <f>(IF($A1871="","",'Blastingapps.xyz Converter'!H1880))</f>
        <v/>
      </c>
      <c r="H1871" s="8" t="str">
        <f>(IF($A1871="","",'Blastingapps.xyz Converter'!I1880))</f>
        <v/>
      </c>
      <c r="I1871" s="8" t="str">
        <f>(IF($A1871="","",'Blastingapps.xyz Converter'!J1880))</f>
        <v/>
      </c>
      <c r="J1871" s="8" t="str">
        <f>IF('Blastingapps.xyz Converter'!K1880="","",'Blastingapps.xyz Converter'!K1880)</f>
        <v/>
      </c>
      <c r="K1871" s="8" t="str">
        <f>IF('Blastingapps.xyz Converter'!L1880="","",'Blastingapps.xyz Converter'!L1880)</f>
        <v/>
      </c>
      <c r="L1871" s="8" t="str">
        <f>IF('Blastingapps.xyz Converter'!M1880="","",'Blastingapps.xyz Converter'!M1880)</f>
        <v/>
      </c>
      <c r="M1871" s="8" t="str">
        <f>IF('Blastingapps.xyz Converter'!N1880="","",'Blastingapps.xyz Converter'!N1880)</f>
        <v/>
      </c>
      <c r="N1871" s="8" t="str">
        <f>IF('Blastingapps.xyz Converter'!O1880="","",'Blastingapps.xyz Converter'!O1880)</f>
        <v/>
      </c>
    </row>
    <row r="1872" spans="1:14" x14ac:dyDescent="0.2">
      <c r="A1872" s="8" t="str">
        <f>IF('Blastingapps.xyz Converter'!B1881="","",'Blastingapps.xyz Converter'!B1881)</f>
        <v/>
      </c>
      <c r="B1872" s="8" t="str">
        <f>IF('Blastingapps.xyz Converter'!C1881="","",'Blastingapps.xyz Converter'!C1881)</f>
        <v/>
      </c>
      <c r="C1872" s="8" t="str">
        <f>IF('Blastingapps.xyz Converter'!D1881="","",'Blastingapps.xyz Converter'!D1881)</f>
        <v/>
      </c>
      <c r="D1872" s="8" t="str">
        <f>IF('Blastingapps.xyz Converter'!E1881="","",'Blastingapps.xyz Converter'!E1881)</f>
        <v/>
      </c>
      <c r="E1872" s="8" t="str">
        <f>IF('Blastingapps.xyz Converter'!F1881="","",'Blastingapps.xyz Converter'!F1881)</f>
        <v/>
      </c>
      <c r="F1872" s="8" t="str">
        <f>IF('Blastingapps.xyz Converter'!G1881="","",'Blastingapps.xyz Converter'!G1881)</f>
        <v/>
      </c>
      <c r="G1872" s="8" t="str">
        <f>(IF($A1872="","",'Blastingapps.xyz Converter'!H1881))</f>
        <v/>
      </c>
      <c r="H1872" s="8" t="str">
        <f>(IF($A1872="","",'Blastingapps.xyz Converter'!I1881))</f>
        <v/>
      </c>
      <c r="I1872" s="8" t="str">
        <f>(IF($A1872="","",'Blastingapps.xyz Converter'!J1881))</f>
        <v/>
      </c>
      <c r="J1872" s="8" t="str">
        <f>IF('Blastingapps.xyz Converter'!K1881="","",'Blastingapps.xyz Converter'!K1881)</f>
        <v/>
      </c>
      <c r="K1872" s="8" t="str">
        <f>IF('Blastingapps.xyz Converter'!L1881="","",'Blastingapps.xyz Converter'!L1881)</f>
        <v/>
      </c>
      <c r="L1872" s="8" t="str">
        <f>IF('Blastingapps.xyz Converter'!M1881="","",'Blastingapps.xyz Converter'!M1881)</f>
        <v/>
      </c>
      <c r="M1872" s="8" t="str">
        <f>IF('Blastingapps.xyz Converter'!N1881="","",'Blastingapps.xyz Converter'!N1881)</f>
        <v/>
      </c>
      <c r="N1872" s="8" t="str">
        <f>IF('Blastingapps.xyz Converter'!O1881="","",'Blastingapps.xyz Converter'!O1881)</f>
        <v/>
      </c>
    </row>
    <row r="1873" spans="1:14" x14ac:dyDescent="0.2">
      <c r="A1873" s="8" t="str">
        <f>IF('Blastingapps.xyz Converter'!B1882="","",'Blastingapps.xyz Converter'!B1882)</f>
        <v/>
      </c>
      <c r="B1873" s="8" t="str">
        <f>IF('Blastingapps.xyz Converter'!C1882="","",'Blastingapps.xyz Converter'!C1882)</f>
        <v/>
      </c>
      <c r="C1873" s="8" t="str">
        <f>IF('Blastingapps.xyz Converter'!D1882="","",'Blastingapps.xyz Converter'!D1882)</f>
        <v/>
      </c>
      <c r="D1873" s="8" t="str">
        <f>IF('Blastingapps.xyz Converter'!E1882="","",'Blastingapps.xyz Converter'!E1882)</f>
        <v/>
      </c>
      <c r="E1873" s="8" t="str">
        <f>IF('Blastingapps.xyz Converter'!F1882="","",'Blastingapps.xyz Converter'!F1882)</f>
        <v/>
      </c>
      <c r="F1873" s="8" t="str">
        <f>IF('Blastingapps.xyz Converter'!G1882="","",'Blastingapps.xyz Converter'!G1882)</f>
        <v/>
      </c>
      <c r="G1873" s="8" t="str">
        <f>(IF($A1873="","",'Blastingapps.xyz Converter'!H1882))</f>
        <v/>
      </c>
      <c r="H1873" s="8" t="str">
        <f>(IF($A1873="","",'Blastingapps.xyz Converter'!I1882))</f>
        <v/>
      </c>
      <c r="I1873" s="8" t="str">
        <f>(IF($A1873="","",'Blastingapps.xyz Converter'!J1882))</f>
        <v/>
      </c>
      <c r="J1873" s="8" t="str">
        <f>IF('Blastingapps.xyz Converter'!K1882="","",'Blastingapps.xyz Converter'!K1882)</f>
        <v/>
      </c>
      <c r="K1873" s="8" t="str">
        <f>IF('Blastingapps.xyz Converter'!L1882="","",'Blastingapps.xyz Converter'!L1882)</f>
        <v/>
      </c>
      <c r="L1873" s="8" t="str">
        <f>IF('Blastingapps.xyz Converter'!M1882="","",'Blastingapps.xyz Converter'!M1882)</f>
        <v/>
      </c>
      <c r="M1873" s="8" t="str">
        <f>IF('Blastingapps.xyz Converter'!N1882="","",'Blastingapps.xyz Converter'!N1882)</f>
        <v/>
      </c>
      <c r="N1873" s="8" t="str">
        <f>IF('Blastingapps.xyz Converter'!O1882="","",'Blastingapps.xyz Converter'!O1882)</f>
        <v/>
      </c>
    </row>
    <row r="1874" spans="1:14" x14ac:dyDescent="0.2">
      <c r="A1874" s="8" t="str">
        <f>IF('Blastingapps.xyz Converter'!B1883="","",'Blastingapps.xyz Converter'!B1883)</f>
        <v/>
      </c>
      <c r="B1874" s="8" t="str">
        <f>IF('Blastingapps.xyz Converter'!C1883="","",'Blastingapps.xyz Converter'!C1883)</f>
        <v/>
      </c>
      <c r="C1874" s="8" t="str">
        <f>IF('Blastingapps.xyz Converter'!D1883="","",'Blastingapps.xyz Converter'!D1883)</f>
        <v/>
      </c>
      <c r="D1874" s="8" t="str">
        <f>IF('Blastingapps.xyz Converter'!E1883="","",'Blastingapps.xyz Converter'!E1883)</f>
        <v/>
      </c>
      <c r="E1874" s="8" t="str">
        <f>IF('Blastingapps.xyz Converter'!F1883="","",'Blastingapps.xyz Converter'!F1883)</f>
        <v/>
      </c>
      <c r="F1874" s="8" t="str">
        <f>IF('Blastingapps.xyz Converter'!G1883="","",'Blastingapps.xyz Converter'!G1883)</f>
        <v/>
      </c>
      <c r="G1874" s="8" t="str">
        <f>(IF($A1874="","",'Blastingapps.xyz Converter'!H1883))</f>
        <v/>
      </c>
      <c r="H1874" s="8" t="str">
        <f>(IF($A1874="","",'Blastingapps.xyz Converter'!I1883))</f>
        <v/>
      </c>
      <c r="I1874" s="8" t="str">
        <f>(IF($A1874="","",'Blastingapps.xyz Converter'!J1883))</f>
        <v/>
      </c>
      <c r="J1874" s="8" t="str">
        <f>IF('Blastingapps.xyz Converter'!K1883="","",'Blastingapps.xyz Converter'!K1883)</f>
        <v/>
      </c>
      <c r="K1874" s="8" t="str">
        <f>IF('Blastingapps.xyz Converter'!L1883="","",'Blastingapps.xyz Converter'!L1883)</f>
        <v/>
      </c>
      <c r="L1874" s="8" t="str">
        <f>IF('Blastingapps.xyz Converter'!M1883="","",'Blastingapps.xyz Converter'!M1883)</f>
        <v/>
      </c>
      <c r="M1874" s="8" t="str">
        <f>IF('Blastingapps.xyz Converter'!N1883="","",'Blastingapps.xyz Converter'!N1883)</f>
        <v/>
      </c>
      <c r="N1874" s="8" t="str">
        <f>IF('Blastingapps.xyz Converter'!O1883="","",'Blastingapps.xyz Converter'!O1883)</f>
        <v/>
      </c>
    </row>
    <row r="1875" spans="1:14" x14ac:dyDescent="0.2">
      <c r="A1875" s="8" t="str">
        <f>IF('Blastingapps.xyz Converter'!B1884="","",'Blastingapps.xyz Converter'!B1884)</f>
        <v/>
      </c>
      <c r="B1875" s="8" t="str">
        <f>IF('Blastingapps.xyz Converter'!C1884="","",'Blastingapps.xyz Converter'!C1884)</f>
        <v/>
      </c>
      <c r="C1875" s="8" t="str">
        <f>IF('Blastingapps.xyz Converter'!D1884="","",'Blastingapps.xyz Converter'!D1884)</f>
        <v/>
      </c>
      <c r="D1875" s="8" t="str">
        <f>IF('Blastingapps.xyz Converter'!E1884="","",'Blastingapps.xyz Converter'!E1884)</f>
        <v/>
      </c>
      <c r="E1875" s="8" t="str">
        <f>IF('Blastingapps.xyz Converter'!F1884="","",'Blastingapps.xyz Converter'!F1884)</f>
        <v/>
      </c>
      <c r="F1875" s="8" t="str">
        <f>IF('Blastingapps.xyz Converter'!G1884="","",'Blastingapps.xyz Converter'!G1884)</f>
        <v/>
      </c>
      <c r="G1875" s="8" t="str">
        <f>(IF($A1875="","",'Blastingapps.xyz Converter'!H1884))</f>
        <v/>
      </c>
      <c r="H1875" s="8" t="str">
        <f>(IF($A1875="","",'Blastingapps.xyz Converter'!I1884))</f>
        <v/>
      </c>
      <c r="I1875" s="8" t="str">
        <f>(IF($A1875="","",'Blastingapps.xyz Converter'!J1884))</f>
        <v/>
      </c>
      <c r="J1875" s="8" t="str">
        <f>IF('Blastingapps.xyz Converter'!K1884="","",'Blastingapps.xyz Converter'!K1884)</f>
        <v/>
      </c>
      <c r="K1875" s="8" t="str">
        <f>IF('Blastingapps.xyz Converter'!L1884="","",'Blastingapps.xyz Converter'!L1884)</f>
        <v/>
      </c>
      <c r="L1875" s="8" t="str">
        <f>IF('Blastingapps.xyz Converter'!M1884="","",'Blastingapps.xyz Converter'!M1884)</f>
        <v/>
      </c>
      <c r="M1875" s="8" t="str">
        <f>IF('Blastingapps.xyz Converter'!N1884="","",'Blastingapps.xyz Converter'!N1884)</f>
        <v/>
      </c>
      <c r="N1875" s="8" t="str">
        <f>IF('Blastingapps.xyz Converter'!O1884="","",'Blastingapps.xyz Converter'!O1884)</f>
        <v/>
      </c>
    </row>
    <row r="1876" spans="1:14" x14ac:dyDescent="0.2">
      <c r="A1876" s="8" t="str">
        <f>IF('Blastingapps.xyz Converter'!B1885="","",'Blastingapps.xyz Converter'!B1885)</f>
        <v/>
      </c>
      <c r="B1876" s="8" t="str">
        <f>IF('Blastingapps.xyz Converter'!C1885="","",'Blastingapps.xyz Converter'!C1885)</f>
        <v/>
      </c>
      <c r="C1876" s="8" t="str">
        <f>IF('Blastingapps.xyz Converter'!D1885="","",'Blastingapps.xyz Converter'!D1885)</f>
        <v/>
      </c>
      <c r="D1876" s="8" t="str">
        <f>IF('Blastingapps.xyz Converter'!E1885="","",'Blastingapps.xyz Converter'!E1885)</f>
        <v/>
      </c>
      <c r="E1876" s="8" t="str">
        <f>IF('Blastingapps.xyz Converter'!F1885="","",'Blastingapps.xyz Converter'!F1885)</f>
        <v/>
      </c>
      <c r="F1876" s="8" t="str">
        <f>IF('Blastingapps.xyz Converter'!G1885="","",'Blastingapps.xyz Converter'!G1885)</f>
        <v/>
      </c>
      <c r="G1876" s="8" t="str">
        <f>(IF($A1876="","",'Blastingapps.xyz Converter'!H1885))</f>
        <v/>
      </c>
      <c r="H1876" s="8" t="str">
        <f>(IF($A1876="","",'Blastingapps.xyz Converter'!I1885))</f>
        <v/>
      </c>
      <c r="I1876" s="8" t="str">
        <f>(IF($A1876="","",'Blastingapps.xyz Converter'!J1885))</f>
        <v/>
      </c>
      <c r="J1876" s="8" t="str">
        <f>IF('Blastingapps.xyz Converter'!K1885="","",'Blastingapps.xyz Converter'!K1885)</f>
        <v/>
      </c>
      <c r="K1876" s="8" t="str">
        <f>IF('Blastingapps.xyz Converter'!L1885="","",'Blastingapps.xyz Converter'!L1885)</f>
        <v/>
      </c>
      <c r="L1876" s="8" t="str">
        <f>IF('Blastingapps.xyz Converter'!M1885="","",'Blastingapps.xyz Converter'!M1885)</f>
        <v/>
      </c>
      <c r="M1876" s="8" t="str">
        <f>IF('Blastingapps.xyz Converter'!N1885="","",'Blastingapps.xyz Converter'!N1885)</f>
        <v/>
      </c>
      <c r="N1876" s="8" t="str">
        <f>IF('Blastingapps.xyz Converter'!O1885="","",'Blastingapps.xyz Converter'!O1885)</f>
        <v/>
      </c>
    </row>
    <row r="1877" spans="1:14" x14ac:dyDescent="0.2">
      <c r="A1877" s="8" t="str">
        <f>IF('Blastingapps.xyz Converter'!B1886="","",'Blastingapps.xyz Converter'!B1886)</f>
        <v/>
      </c>
      <c r="B1877" s="8" t="str">
        <f>IF('Blastingapps.xyz Converter'!C1886="","",'Blastingapps.xyz Converter'!C1886)</f>
        <v/>
      </c>
      <c r="C1877" s="8" t="str">
        <f>IF('Blastingapps.xyz Converter'!D1886="","",'Blastingapps.xyz Converter'!D1886)</f>
        <v/>
      </c>
      <c r="D1877" s="8" t="str">
        <f>IF('Blastingapps.xyz Converter'!E1886="","",'Blastingapps.xyz Converter'!E1886)</f>
        <v/>
      </c>
      <c r="E1877" s="8" t="str">
        <f>IF('Blastingapps.xyz Converter'!F1886="","",'Blastingapps.xyz Converter'!F1886)</f>
        <v/>
      </c>
      <c r="F1877" s="8" t="str">
        <f>IF('Blastingapps.xyz Converter'!G1886="","",'Blastingapps.xyz Converter'!G1886)</f>
        <v/>
      </c>
      <c r="G1877" s="8" t="str">
        <f>(IF($A1877="","",'Blastingapps.xyz Converter'!H1886))</f>
        <v/>
      </c>
      <c r="H1877" s="8" t="str">
        <f>(IF($A1877="","",'Blastingapps.xyz Converter'!I1886))</f>
        <v/>
      </c>
      <c r="I1877" s="8" t="str">
        <f>(IF($A1877="","",'Blastingapps.xyz Converter'!J1886))</f>
        <v/>
      </c>
      <c r="J1877" s="8" t="str">
        <f>IF('Blastingapps.xyz Converter'!K1886="","",'Blastingapps.xyz Converter'!K1886)</f>
        <v/>
      </c>
      <c r="K1877" s="8" t="str">
        <f>IF('Blastingapps.xyz Converter'!L1886="","",'Blastingapps.xyz Converter'!L1886)</f>
        <v/>
      </c>
      <c r="L1877" s="8" t="str">
        <f>IF('Blastingapps.xyz Converter'!M1886="","",'Blastingapps.xyz Converter'!M1886)</f>
        <v/>
      </c>
      <c r="M1877" s="8" t="str">
        <f>IF('Blastingapps.xyz Converter'!N1886="","",'Blastingapps.xyz Converter'!N1886)</f>
        <v/>
      </c>
      <c r="N1877" s="8" t="str">
        <f>IF('Blastingapps.xyz Converter'!O1886="","",'Blastingapps.xyz Converter'!O1886)</f>
        <v/>
      </c>
    </row>
    <row r="1878" spans="1:14" x14ac:dyDescent="0.2">
      <c r="A1878" s="8" t="str">
        <f>IF('Blastingapps.xyz Converter'!B1887="","",'Blastingapps.xyz Converter'!B1887)</f>
        <v/>
      </c>
      <c r="B1878" s="8" t="str">
        <f>IF('Blastingapps.xyz Converter'!C1887="","",'Blastingapps.xyz Converter'!C1887)</f>
        <v/>
      </c>
      <c r="C1878" s="8" t="str">
        <f>IF('Blastingapps.xyz Converter'!D1887="","",'Blastingapps.xyz Converter'!D1887)</f>
        <v/>
      </c>
      <c r="D1878" s="8" t="str">
        <f>IF('Blastingapps.xyz Converter'!E1887="","",'Blastingapps.xyz Converter'!E1887)</f>
        <v/>
      </c>
      <c r="E1878" s="8" t="str">
        <f>IF('Blastingapps.xyz Converter'!F1887="","",'Blastingapps.xyz Converter'!F1887)</f>
        <v/>
      </c>
      <c r="F1878" s="8" t="str">
        <f>IF('Blastingapps.xyz Converter'!G1887="","",'Blastingapps.xyz Converter'!G1887)</f>
        <v/>
      </c>
      <c r="G1878" s="8" t="str">
        <f>(IF($A1878="","",'Blastingapps.xyz Converter'!H1887))</f>
        <v/>
      </c>
      <c r="H1878" s="8" t="str">
        <f>(IF($A1878="","",'Blastingapps.xyz Converter'!I1887))</f>
        <v/>
      </c>
      <c r="I1878" s="8" t="str">
        <f>(IF($A1878="","",'Blastingapps.xyz Converter'!J1887))</f>
        <v/>
      </c>
      <c r="J1878" s="8" t="str">
        <f>IF('Blastingapps.xyz Converter'!K1887="","",'Blastingapps.xyz Converter'!K1887)</f>
        <v/>
      </c>
      <c r="K1878" s="8" t="str">
        <f>IF('Blastingapps.xyz Converter'!L1887="","",'Blastingapps.xyz Converter'!L1887)</f>
        <v/>
      </c>
      <c r="L1878" s="8" t="str">
        <f>IF('Blastingapps.xyz Converter'!M1887="","",'Blastingapps.xyz Converter'!M1887)</f>
        <v/>
      </c>
      <c r="M1878" s="8" t="str">
        <f>IF('Blastingapps.xyz Converter'!N1887="","",'Blastingapps.xyz Converter'!N1887)</f>
        <v/>
      </c>
      <c r="N1878" s="8" t="str">
        <f>IF('Blastingapps.xyz Converter'!O1887="","",'Blastingapps.xyz Converter'!O1887)</f>
        <v/>
      </c>
    </row>
    <row r="1879" spans="1:14" x14ac:dyDescent="0.2">
      <c r="A1879" s="8" t="str">
        <f>IF('Blastingapps.xyz Converter'!B1888="","",'Blastingapps.xyz Converter'!B1888)</f>
        <v/>
      </c>
      <c r="B1879" s="8" t="str">
        <f>IF('Blastingapps.xyz Converter'!C1888="","",'Blastingapps.xyz Converter'!C1888)</f>
        <v/>
      </c>
      <c r="C1879" s="8" t="str">
        <f>IF('Blastingapps.xyz Converter'!D1888="","",'Blastingapps.xyz Converter'!D1888)</f>
        <v/>
      </c>
      <c r="D1879" s="8" t="str">
        <f>IF('Blastingapps.xyz Converter'!E1888="","",'Blastingapps.xyz Converter'!E1888)</f>
        <v/>
      </c>
      <c r="E1879" s="8" t="str">
        <f>IF('Blastingapps.xyz Converter'!F1888="","",'Blastingapps.xyz Converter'!F1888)</f>
        <v/>
      </c>
      <c r="F1879" s="8" t="str">
        <f>IF('Blastingapps.xyz Converter'!G1888="","",'Blastingapps.xyz Converter'!G1888)</f>
        <v/>
      </c>
      <c r="G1879" s="8" t="str">
        <f>(IF($A1879="","",'Blastingapps.xyz Converter'!H1888))</f>
        <v/>
      </c>
      <c r="H1879" s="8" t="str">
        <f>(IF($A1879="","",'Blastingapps.xyz Converter'!I1888))</f>
        <v/>
      </c>
      <c r="I1879" s="8" t="str">
        <f>(IF($A1879="","",'Blastingapps.xyz Converter'!J1888))</f>
        <v/>
      </c>
      <c r="J1879" s="8" t="str">
        <f>IF('Blastingapps.xyz Converter'!K1888="","",'Blastingapps.xyz Converter'!K1888)</f>
        <v/>
      </c>
      <c r="K1879" s="8" t="str">
        <f>IF('Blastingapps.xyz Converter'!L1888="","",'Blastingapps.xyz Converter'!L1888)</f>
        <v/>
      </c>
      <c r="L1879" s="8" t="str">
        <f>IF('Blastingapps.xyz Converter'!M1888="","",'Blastingapps.xyz Converter'!M1888)</f>
        <v/>
      </c>
      <c r="M1879" s="8" t="str">
        <f>IF('Blastingapps.xyz Converter'!N1888="","",'Blastingapps.xyz Converter'!N1888)</f>
        <v/>
      </c>
      <c r="N1879" s="8" t="str">
        <f>IF('Blastingapps.xyz Converter'!O1888="","",'Blastingapps.xyz Converter'!O1888)</f>
        <v/>
      </c>
    </row>
    <row r="1880" spans="1:14" x14ac:dyDescent="0.2">
      <c r="A1880" s="8" t="str">
        <f>IF('Blastingapps.xyz Converter'!B1889="","",'Blastingapps.xyz Converter'!B1889)</f>
        <v/>
      </c>
      <c r="B1880" s="8" t="str">
        <f>IF('Blastingapps.xyz Converter'!C1889="","",'Blastingapps.xyz Converter'!C1889)</f>
        <v/>
      </c>
      <c r="C1880" s="8" t="str">
        <f>IF('Blastingapps.xyz Converter'!D1889="","",'Blastingapps.xyz Converter'!D1889)</f>
        <v/>
      </c>
      <c r="D1880" s="8" t="str">
        <f>IF('Blastingapps.xyz Converter'!E1889="","",'Blastingapps.xyz Converter'!E1889)</f>
        <v/>
      </c>
      <c r="E1880" s="8" t="str">
        <f>IF('Blastingapps.xyz Converter'!F1889="","",'Blastingapps.xyz Converter'!F1889)</f>
        <v/>
      </c>
      <c r="F1880" s="8" t="str">
        <f>IF('Blastingapps.xyz Converter'!G1889="","",'Blastingapps.xyz Converter'!G1889)</f>
        <v/>
      </c>
      <c r="G1880" s="8" t="str">
        <f>(IF($A1880="","",'Blastingapps.xyz Converter'!H1889))</f>
        <v/>
      </c>
      <c r="H1880" s="8" t="str">
        <f>(IF($A1880="","",'Blastingapps.xyz Converter'!I1889))</f>
        <v/>
      </c>
      <c r="I1880" s="8" t="str">
        <f>(IF($A1880="","",'Blastingapps.xyz Converter'!J1889))</f>
        <v/>
      </c>
      <c r="J1880" s="8" t="str">
        <f>IF('Blastingapps.xyz Converter'!K1889="","",'Blastingapps.xyz Converter'!K1889)</f>
        <v/>
      </c>
      <c r="K1880" s="8" t="str">
        <f>IF('Blastingapps.xyz Converter'!L1889="","",'Blastingapps.xyz Converter'!L1889)</f>
        <v/>
      </c>
      <c r="L1880" s="8" t="str">
        <f>IF('Blastingapps.xyz Converter'!M1889="","",'Blastingapps.xyz Converter'!M1889)</f>
        <v/>
      </c>
      <c r="M1880" s="8" t="str">
        <f>IF('Blastingapps.xyz Converter'!N1889="","",'Blastingapps.xyz Converter'!N1889)</f>
        <v/>
      </c>
      <c r="N1880" s="8" t="str">
        <f>IF('Blastingapps.xyz Converter'!O1889="","",'Blastingapps.xyz Converter'!O1889)</f>
        <v/>
      </c>
    </row>
    <row r="1881" spans="1:14" x14ac:dyDescent="0.2">
      <c r="A1881" s="8" t="str">
        <f>IF('Blastingapps.xyz Converter'!B1890="","",'Blastingapps.xyz Converter'!B1890)</f>
        <v/>
      </c>
      <c r="B1881" s="8" t="str">
        <f>IF('Blastingapps.xyz Converter'!C1890="","",'Blastingapps.xyz Converter'!C1890)</f>
        <v/>
      </c>
      <c r="C1881" s="8" t="str">
        <f>IF('Blastingapps.xyz Converter'!D1890="","",'Blastingapps.xyz Converter'!D1890)</f>
        <v/>
      </c>
      <c r="D1881" s="8" t="str">
        <f>IF('Blastingapps.xyz Converter'!E1890="","",'Blastingapps.xyz Converter'!E1890)</f>
        <v/>
      </c>
      <c r="E1881" s="8" t="str">
        <f>IF('Blastingapps.xyz Converter'!F1890="","",'Blastingapps.xyz Converter'!F1890)</f>
        <v/>
      </c>
      <c r="F1881" s="8" t="str">
        <f>IF('Blastingapps.xyz Converter'!G1890="","",'Blastingapps.xyz Converter'!G1890)</f>
        <v/>
      </c>
      <c r="G1881" s="8" t="str">
        <f>(IF($A1881="","",'Blastingapps.xyz Converter'!H1890))</f>
        <v/>
      </c>
      <c r="H1881" s="8" t="str">
        <f>(IF($A1881="","",'Blastingapps.xyz Converter'!I1890))</f>
        <v/>
      </c>
      <c r="I1881" s="8" t="str">
        <f>(IF($A1881="","",'Blastingapps.xyz Converter'!J1890))</f>
        <v/>
      </c>
      <c r="J1881" s="8" t="str">
        <f>IF('Blastingapps.xyz Converter'!K1890="","",'Blastingapps.xyz Converter'!K1890)</f>
        <v/>
      </c>
      <c r="K1881" s="8" t="str">
        <f>IF('Blastingapps.xyz Converter'!L1890="","",'Blastingapps.xyz Converter'!L1890)</f>
        <v/>
      </c>
      <c r="L1881" s="8" t="str">
        <f>IF('Blastingapps.xyz Converter'!M1890="","",'Blastingapps.xyz Converter'!M1890)</f>
        <v/>
      </c>
      <c r="M1881" s="8" t="str">
        <f>IF('Blastingapps.xyz Converter'!N1890="","",'Blastingapps.xyz Converter'!N1890)</f>
        <v/>
      </c>
      <c r="N1881" s="8" t="str">
        <f>IF('Blastingapps.xyz Converter'!O1890="","",'Blastingapps.xyz Converter'!O1890)</f>
        <v/>
      </c>
    </row>
    <row r="1882" spans="1:14" x14ac:dyDescent="0.2">
      <c r="A1882" s="8" t="str">
        <f>IF('Blastingapps.xyz Converter'!B1891="","",'Blastingapps.xyz Converter'!B1891)</f>
        <v/>
      </c>
      <c r="B1882" s="8" t="str">
        <f>IF('Blastingapps.xyz Converter'!C1891="","",'Blastingapps.xyz Converter'!C1891)</f>
        <v/>
      </c>
      <c r="C1882" s="8" t="str">
        <f>IF('Blastingapps.xyz Converter'!D1891="","",'Blastingapps.xyz Converter'!D1891)</f>
        <v/>
      </c>
      <c r="D1882" s="8" t="str">
        <f>IF('Blastingapps.xyz Converter'!E1891="","",'Blastingapps.xyz Converter'!E1891)</f>
        <v/>
      </c>
      <c r="E1882" s="8" t="str">
        <f>IF('Blastingapps.xyz Converter'!F1891="","",'Blastingapps.xyz Converter'!F1891)</f>
        <v/>
      </c>
      <c r="F1882" s="8" t="str">
        <f>IF('Blastingapps.xyz Converter'!G1891="","",'Blastingapps.xyz Converter'!G1891)</f>
        <v/>
      </c>
      <c r="G1882" s="8" t="str">
        <f>(IF($A1882="","",'Blastingapps.xyz Converter'!H1891))</f>
        <v/>
      </c>
      <c r="H1882" s="8" t="str">
        <f>(IF($A1882="","",'Blastingapps.xyz Converter'!I1891))</f>
        <v/>
      </c>
      <c r="I1882" s="8" t="str">
        <f>(IF($A1882="","",'Blastingapps.xyz Converter'!J1891))</f>
        <v/>
      </c>
      <c r="J1882" s="8" t="str">
        <f>IF('Blastingapps.xyz Converter'!K1891="","",'Blastingapps.xyz Converter'!K1891)</f>
        <v/>
      </c>
      <c r="K1882" s="8" t="str">
        <f>IF('Blastingapps.xyz Converter'!L1891="","",'Blastingapps.xyz Converter'!L1891)</f>
        <v/>
      </c>
      <c r="L1882" s="8" t="str">
        <f>IF('Blastingapps.xyz Converter'!M1891="","",'Blastingapps.xyz Converter'!M1891)</f>
        <v/>
      </c>
      <c r="M1882" s="8" t="str">
        <f>IF('Blastingapps.xyz Converter'!N1891="","",'Blastingapps.xyz Converter'!N1891)</f>
        <v/>
      </c>
      <c r="N1882" s="8" t="str">
        <f>IF('Blastingapps.xyz Converter'!O1891="","",'Blastingapps.xyz Converter'!O1891)</f>
        <v/>
      </c>
    </row>
    <row r="1883" spans="1:14" x14ac:dyDescent="0.2">
      <c r="A1883" s="8" t="str">
        <f>IF('Blastingapps.xyz Converter'!B1892="","",'Blastingapps.xyz Converter'!B1892)</f>
        <v/>
      </c>
      <c r="B1883" s="8" t="str">
        <f>IF('Blastingapps.xyz Converter'!C1892="","",'Blastingapps.xyz Converter'!C1892)</f>
        <v/>
      </c>
      <c r="C1883" s="8" t="str">
        <f>IF('Blastingapps.xyz Converter'!D1892="","",'Blastingapps.xyz Converter'!D1892)</f>
        <v/>
      </c>
      <c r="D1883" s="8" t="str">
        <f>IF('Blastingapps.xyz Converter'!E1892="","",'Blastingapps.xyz Converter'!E1892)</f>
        <v/>
      </c>
      <c r="E1883" s="8" t="str">
        <f>IF('Blastingapps.xyz Converter'!F1892="","",'Blastingapps.xyz Converter'!F1892)</f>
        <v/>
      </c>
      <c r="F1883" s="8" t="str">
        <f>IF('Blastingapps.xyz Converter'!G1892="","",'Blastingapps.xyz Converter'!G1892)</f>
        <v/>
      </c>
      <c r="G1883" s="8" t="str">
        <f>(IF($A1883="","",'Blastingapps.xyz Converter'!H1892))</f>
        <v/>
      </c>
      <c r="H1883" s="8" t="str">
        <f>(IF($A1883="","",'Blastingapps.xyz Converter'!I1892))</f>
        <v/>
      </c>
      <c r="I1883" s="8" t="str">
        <f>(IF($A1883="","",'Blastingapps.xyz Converter'!J1892))</f>
        <v/>
      </c>
      <c r="J1883" s="8" t="str">
        <f>IF('Blastingapps.xyz Converter'!K1892="","",'Blastingapps.xyz Converter'!K1892)</f>
        <v/>
      </c>
      <c r="K1883" s="8" t="str">
        <f>IF('Blastingapps.xyz Converter'!L1892="","",'Blastingapps.xyz Converter'!L1892)</f>
        <v/>
      </c>
      <c r="L1883" s="8" t="str">
        <f>IF('Blastingapps.xyz Converter'!M1892="","",'Blastingapps.xyz Converter'!M1892)</f>
        <v/>
      </c>
      <c r="M1883" s="8" t="str">
        <f>IF('Blastingapps.xyz Converter'!N1892="","",'Blastingapps.xyz Converter'!N1892)</f>
        <v/>
      </c>
      <c r="N1883" s="8" t="str">
        <f>IF('Blastingapps.xyz Converter'!O1892="","",'Blastingapps.xyz Converter'!O1892)</f>
        <v/>
      </c>
    </row>
    <row r="1884" spans="1:14" x14ac:dyDescent="0.2">
      <c r="A1884" s="8" t="str">
        <f>IF('Blastingapps.xyz Converter'!B1893="","",'Blastingapps.xyz Converter'!B1893)</f>
        <v/>
      </c>
      <c r="B1884" s="8" t="str">
        <f>IF('Blastingapps.xyz Converter'!C1893="","",'Blastingapps.xyz Converter'!C1893)</f>
        <v/>
      </c>
      <c r="C1884" s="8" t="str">
        <f>IF('Blastingapps.xyz Converter'!D1893="","",'Blastingapps.xyz Converter'!D1893)</f>
        <v/>
      </c>
      <c r="D1884" s="8" t="str">
        <f>IF('Blastingapps.xyz Converter'!E1893="","",'Blastingapps.xyz Converter'!E1893)</f>
        <v/>
      </c>
      <c r="E1884" s="8" t="str">
        <f>IF('Blastingapps.xyz Converter'!F1893="","",'Blastingapps.xyz Converter'!F1893)</f>
        <v/>
      </c>
      <c r="F1884" s="8" t="str">
        <f>IF('Blastingapps.xyz Converter'!G1893="","",'Blastingapps.xyz Converter'!G1893)</f>
        <v/>
      </c>
      <c r="G1884" s="8" t="str">
        <f>(IF($A1884="","",'Blastingapps.xyz Converter'!H1893))</f>
        <v/>
      </c>
      <c r="H1884" s="8" t="str">
        <f>(IF($A1884="","",'Blastingapps.xyz Converter'!I1893))</f>
        <v/>
      </c>
      <c r="I1884" s="8" t="str">
        <f>(IF($A1884="","",'Blastingapps.xyz Converter'!J1893))</f>
        <v/>
      </c>
      <c r="J1884" s="8" t="str">
        <f>IF('Blastingapps.xyz Converter'!K1893="","",'Blastingapps.xyz Converter'!K1893)</f>
        <v/>
      </c>
      <c r="K1884" s="8" t="str">
        <f>IF('Blastingapps.xyz Converter'!L1893="","",'Blastingapps.xyz Converter'!L1893)</f>
        <v/>
      </c>
      <c r="L1884" s="8" t="str">
        <f>IF('Blastingapps.xyz Converter'!M1893="","",'Blastingapps.xyz Converter'!M1893)</f>
        <v/>
      </c>
      <c r="M1884" s="8" t="str">
        <f>IF('Blastingapps.xyz Converter'!N1893="","",'Blastingapps.xyz Converter'!N1893)</f>
        <v/>
      </c>
      <c r="N1884" s="8" t="str">
        <f>IF('Blastingapps.xyz Converter'!O1893="","",'Blastingapps.xyz Converter'!O1893)</f>
        <v/>
      </c>
    </row>
    <row r="1885" spans="1:14" x14ac:dyDescent="0.2">
      <c r="A1885" s="8" t="str">
        <f>IF('Blastingapps.xyz Converter'!B1894="","",'Blastingapps.xyz Converter'!B1894)</f>
        <v/>
      </c>
      <c r="B1885" s="8" t="str">
        <f>IF('Blastingapps.xyz Converter'!C1894="","",'Blastingapps.xyz Converter'!C1894)</f>
        <v/>
      </c>
      <c r="C1885" s="8" t="str">
        <f>IF('Blastingapps.xyz Converter'!D1894="","",'Blastingapps.xyz Converter'!D1894)</f>
        <v/>
      </c>
      <c r="D1885" s="8" t="str">
        <f>IF('Blastingapps.xyz Converter'!E1894="","",'Blastingapps.xyz Converter'!E1894)</f>
        <v/>
      </c>
      <c r="E1885" s="8" t="str">
        <f>IF('Blastingapps.xyz Converter'!F1894="","",'Blastingapps.xyz Converter'!F1894)</f>
        <v/>
      </c>
      <c r="F1885" s="8" t="str">
        <f>IF('Blastingapps.xyz Converter'!G1894="","",'Blastingapps.xyz Converter'!G1894)</f>
        <v/>
      </c>
      <c r="G1885" s="8" t="str">
        <f>(IF($A1885="","",'Blastingapps.xyz Converter'!H1894))</f>
        <v/>
      </c>
      <c r="H1885" s="8" t="str">
        <f>(IF($A1885="","",'Blastingapps.xyz Converter'!I1894))</f>
        <v/>
      </c>
      <c r="I1885" s="8" t="str">
        <f>(IF($A1885="","",'Blastingapps.xyz Converter'!J1894))</f>
        <v/>
      </c>
      <c r="J1885" s="8" t="str">
        <f>IF('Blastingapps.xyz Converter'!K1894="","",'Blastingapps.xyz Converter'!K1894)</f>
        <v/>
      </c>
      <c r="K1885" s="8" t="str">
        <f>IF('Blastingapps.xyz Converter'!L1894="","",'Blastingapps.xyz Converter'!L1894)</f>
        <v/>
      </c>
      <c r="L1885" s="8" t="str">
        <f>IF('Blastingapps.xyz Converter'!M1894="","",'Blastingapps.xyz Converter'!M1894)</f>
        <v/>
      </c>
      <c r="M1885" s="8" t="str">
        <f>IF('Blastingapps.xyz Converter'!N1894="","",'Blastingapps.xyz Converter'!N1894)</f>
        <v/>
      </c>
      <c r="N1885" s="8" t="str">
        <f>IF('Blastingapps.xyz Converter'!O1894="","",'Blastingapps.xyz Converter'!O1894)</f>
        <v/>
      </c>
    </row>
    <row r="1886" spans="1:14" x14ac:dyDescent="0.2">
      <c r="A1886" s="8" t="str">
        <f>IF('Blastingapps.xyz Converter'!B1895="","",'Blastingapps.xyz Converter'!B1895)</f>
        <v/>
      </c>
      <c r="B1886" s="8" t="str">
        <f>IF('Blastingapps.xyz Converter'!C1895="","",'Blastingapps.xyz Converter'!C1895)</f>
        <v/>
      </c>
      <c r="C1886" s="8" t="str">
        <f>IF('Blastingapps.xyz Converter'!D1895="","",'Blastingapps.xyz Converter'!D1895)</f>
        <v/>
      </c>
      <c r="D1886" s="8" t="str">
        <f>IF('Blastingapps.xyz Converter'!E1895="","",'Blastingapps.xyz Converter'!E1895)</f>
        <v/>
      </c>
      <c r="E1886" s="8" t="str">
        <f>IF('Blastingapps.xyz Converter'!F1895="","",'Blastingapps.xyz Converter'!F1895)</f>
        <v/>
      </c>
      <c r="F1886" s="8" t="str">
        <f>IF('Blastingapps.xyz Converter'!G1895="","",'Blastingapps.xyz Converter'!G1895)</f>
        <v/>
      </c>
      <c r="G1886" s="8" t="str">
        <f>(IF($A1886="","",'Blastingapps.xyz Converter'!H1895))</f>
        <v/>
      </c>
      <c r="H1886" s="8" t="str">
        <f>(IF($A1886="","",'Blastingapps.xyz Converter'!I1895))</f>
        <v/>
      </c>
      <c r="I1886" s="8" t="str">
        <f>(IF($A1886="","",'Blastingapps.xyz Converter'!J1895))</f>
        <v/>
      </c>
      <c r="J1886" s="8" t="str">
        <f>IF('Blastingapps.xyz Converter'!K1895="","",'Blastingapps.xyz Converter'!K1895)</f>
        <v/>
      </c>
      <c r="K1886" s="8" t="str">
        <f>IF('Blastingapps.xyz Converter'!L1895="","",'Blastingapps.xyz Converter'!L1895)</f>
        <v/>
      </c>
      <c r="L1886" s="8" t="str">
        <f>IF('Blastingapps.xyz Converter'!M1895="","",'Blastingapps.xyz Converter'!M1895)</f>
        <v/>
      </c>
      <c r="M1886" s="8" t="str">
        <f>IF('Blastingapps.xyz Converter'!N1895="","",'Blastingapps.xyz Converter'!N1895)</f>
        <v/>
      </c>
      <c r="N1886" s="8" t="str">
        <f>IF('Blastingapps.xyz Converter'!O1895="","",'Blastingapps.xyz Converter'!O1895)</f>
        <v/>
      </c>
    </row>
    <row r="1887" spans="1:14" x14ac:dyDescent="0.2">
      <c r="A1887" s="8" t="str">
        <f>IF('Blastingapps.xyz Converter'!B1896="","",'Blastingapps.xyz Converter'!B1896)</f>
        <v/>
      </c>
      <c r="B1887" s="8" t="str">
        <f>IF('Blastingapps.xyz Converter'!C1896="","",'Blastingapps.xyz Converter'!C1896)</f>
        <v/>
      </c>
      <c r="C1887" s="8" t="str">
        <f>IF('Blastingapps.xyz Converter'!D1896="","",'Blastingapps.xyz Converter'!D1896)</f>
        <v/>
      </c>
      <c r="D1887" s="8" t="str">
        <f>IF('Blastingapps.xyz Converter'!E1896="","",'Blastingapps.xyz Converter'!E1896)</f>
        <v/>
      </c>
      <c r="E1887" s="8" t="str">
        <f>IF('Blastingapps.xyz Converter'!F1896="","",'Blastingapps.xyz Converter'!F1896)</f>
        <v/>
      </c>
      <c r="F1887" s="8" t="str">
        <f>IF('Blastingapps.xyz Converter'!G1896="","",'Blastingapps.xyz Converter'!G1896)</f>
        <v/>
      </c>
      <c r="G1887" s="8" t="str">
        <f>(IF($A1887="","",'Blastingapps.xyz Converter'!H1896))</f>
        <v/>
      </c>
      <c r="H1887" s="8" t="str">
        <f>(IF($A1887="","",'Blastingapps.xyz Converter'!I1896))</f>
        <v/>
      </c>
      <c r="I1887" s="8" t="str">
        <f>(IF($A1887="","",'Blastingapps.xyz Converter'!J1896))</f>
        <v/>
      </c>
      <c r="J1887" s="8" t="str">
        <f>IF('Blastingapps.xyz Converter'!K1896="","",'Blastingapps.xyz Converter'!K1896)</f>
        <v/>
      </c>
      <c r="K1887" s="8" t="str">
        <f>IF('Blastingapps.xyz Converter'!L1896="","",'Blastingapps.xyz Converter'!L1896)</f>
        <v/>
      </c>
      <c r="L1887" s="8" t="str">
        <f>IF('Blastingapps.xyz Converter'!M1896="","",'Blastingapps.xyz Converter'!M1896)</f>
        <v/>
      </c>
      <c r="M1887" s="8" t="str">
        <f>IF('Blastingapps.xyz Converter'!N1896="","",'Blastingapps.xyz Converter'!N1896)</f>
        <v/>
      </c>
      <c r="N1887" s="8" t="str">
        <f>IF('Blastingapps.xyz Converter'!O1896="","",'Blastingapps.xyz Converter'!O1896)</f>
        <v/>
      </c>
    </row>
    <row r="1888" spans="1:14" x14ac:dyDescent="0.2">
      <c r="A1888" s="8" t="str">
        <f>IF('Blastingapps.xyz Converter'!B1897="","",'Blastingapps.xyz Converter'!B1897)</f>
        <v/>
      </c>
      <c r="B1888" s="8" t="str">
        <f>IF('Blastingapps.xyz Converter'!C1897="","",'Blastingapps.xyz Converter'!C1897)</f>
        <v/>
      </c>
      <c r="C1888" s="8" t="str">
        <f>IF('Blastingapps.xyz Converter'!D1897="","",'Blastingapps.xyz Converter'!D1897)</f>
        <v/>
      </c>
      <c r="D1888" s="8" t="str">
        <f>IF('Blastingapps.xyz Converter'!E1897="","",'Blastingapps.xyz Converter'!E1897)</f>
        <v/>
      </c>
      <c r="E1888" s="8" t="str">
        <f>IF('Blastingapps.xyz Converter'!F1897="","",'Blastingapps.xyz Converter'!F1897)</f>
        <v/>
      </c>
      <c r="F1888" s="8" t="str">
        <f>IF('Blastingapps.xyz Converter'!G1897="","",'Blastingapps.xyz Converter'!G1897)</f>
        <v/>
      </c>
      <c r="G1888" s="8" t="str">
        <f>(IF($A1888="","",'Blastingapps.xyz Converter'!H1897))</f>
        <v/>
      </c>
      <c r="H1888" s="8" t="str">
        <f>(IF($A1888="","",'Blastingapps.xyz Converter'!I1897))</f>
        <v/>
      </c>
      <c r="I1888" s="8" t="str">
        <f>(IF($A1888="","",'Blastingapps.xyz Converter'!J1897))</f>
        <v/>
      </c>
      <c r="J1888" s="8" t="str">
        <f>IF('Blastingapps.xyz Converter'!K1897="","",'Blastingapps.xyz Converter'!K1897)</f>
        <v/>
      </c>
      <c r="K1888" s="8" t="str">
        <f>IF('Blastingapps.xyz Converter'!L1897="","",'Blastingapps.xyz Converter'!L1897)</f>
        <v/>
      </c>
      <c r="L1888" s="8" t="str">
        <f>IF('Blastingapps.xyz Converter'!M1897="","",'Blastingapps.xyz Converter'!M1897)</f>
        <v/>
      </c>
      <c r="M1888" s="8" t="str">
        <f>IF('Blastingapps.xyz Converter'!N1897="","",'Blastingapps.xyz Converter'!N1897)</f>
        <v/>
      </c>
      <c r="N1888" s="8" t="str">
        <f>IF('Blastingapps.xyz Converter'!O1897="","",'Blastingapps.xyz Converter'!O1897)</f>
        <v/>
      </c>
    </row>
    <row r="1889" spans="1:14" x14ac:dyDescent="0.2">
      <c r="A1889" s="8" t="str">
        <f>IF('Blastingapps.xyz Converter'!B1898="","",'Blastingapps.xyz Converter'!B1898)</f>
        <v/>
      </c>
      <c r="B1889" s="8" t="str">
        <f>IF('Blastingapps.xyz Converter'!C1898="","",'Blastingapps.xyz Converter'!C1898)</f>
        <v/>
      </c>
      <c r="C1889" s="8" t="str">
        <f>IF('Blastingapps.xyz Converter'!D1898="","",'Blastingapps.xyz Converter'!D1898)</f>
        <v/>
      </c>
      <c r="D1889" s="8" t="str">
        <f>IF('Blastingapps.xyz Converter'!E1898="","",'Blastingapps.xyz Converter'!E1898)</f>
        <v/>
      </c>
      <c r="E1889" s="8" t="str">
        <f>IF('Blastingapps.xyz Converter'!F1898="","",'Blastingapps.xyz Converter'!F1898)</f>
        <v/>
      </c>
      <c r="F1889" s="8" t="str">
        <f>IF('Blastingapps.xyz Converter'!G1898="","",'Blastingapps.xyz Converter'!G1898)</f>
        <v/>
      </c>
      <c r="G1889" s="8" t="str">
        <f>(IF($A1889="","",'Blastingapps.xyz Converter'!H1898))</f>
        <v/>
      </c>
      <c r="H1889" s="8" t="str">
        <f>(IF($A1889="","",'Blastingapps.xyz Converter'!I1898))</f>
        <v/>
      </c>
      <c r="I1889" s="8" t="str">
        <f>(IF($A1889="","",'Blastingapps.xyz Converter'!J1898))</f>
        <v/>
      </c>
      <c r="J1889" s="8" t="str">
        <f>IF('Blastingapps.xyz Converter'!K1898="","",'Blastingapps.xyz Converter'!K1898)</f>
        <v/>
      </c>
      <c r="K1889" s="8" t="str">
        <f>IF('Blastingapps.xyz Converter'!L1898="","",'Blastingapps.xyz Converter'!L1898)</f>
        <v/>
      </c>
      <c r="L1889" s="8" t="str">
        <f>IF('Blastingapps.xyz Converter'!M1898="","",'Blastingapps.xyz Converter'!M1898)</f>
        <v/>
      </c>
      <c r="M1889" s="8" t="str">
        <f>IF('Blastingapps.xyz Converter'!N1898="","",'Blastingapps.xyz Converter'!N1898)</f>
        <v/>
      </c>
      <c r="N1889" s="8" t="str">
        <f>IF('Blastingapps.xyz Converter'!O1898="","",'Blastingapps.xyz Converter'!O1898)</f>
        <v/>
      </c>
    </row>
    <row r="1890" spans="1:14" x14ac:dyDescent="0.2">
      <c r="A1890" s="8" t="str">
        <f>IF('Blastingapps.xyz Converter'!B1899="","",'Blastingapps.xyz Converter'!B1899)</f>
        <v/>
      </c>
      <c r="B1890" s="8" t="str">
        <f>IF('Blastingapps.xyz Converter'!C1899="","",'Blastingapps.xyz Converter'!C1899)</f>
        <v/>
      </c>
      <c r="C1890" s="8" t="str">
        <f>IF('Blastingapps.xyz Converter'!D1899="","",'Blastingapps.xyz Converter'!D1899)</f>
        <v/>
      </c>
      <c r="D1890" s="8" t="str">
        <f>IF('Blastingapps.xyz Converter'!E1899="","",'Blastingapps.xyz Converter'!E1899)</f>
        <v/>
      </c>
      <c r="E1890" s="8" t="str">
        <f>IF('Blastingapps.xyz Converter'!F1899="","",'Blastingapps.xyz Converter'!F1899)</f>
        <v/>
      </c>
      <c r="F1890" s="8" t="str">
        <f>IF('Blastingapps.xyz Converter'!G1899="","",'Blastingapps.xyz Converter'!G1899)</f>
        <v/>
      </c>
      <c r="G1890" s="8" t="str">
        <f>(IF($A1890="","",'Blastingapps.xyz Converter'!H1899))</f>
        <v/>
      </c>
      <c r="H1890" s="8" t="str">
        <f>(IF($A1890="","",'Blastingapps.xyz Converter'!I1899))</f>
        <v/>
      </c>
      <c r="I1890" s="8" t="str">
        <f>(IF($A1890="","",'Blastingapps.xyz Converter'!J1899))</f>
        <v/>
      </c>
      <c r="J1890" s="8" t="str">
        <f>IF('Blastingapps.xyz Converter'!K1899="","",'Blastingapps.xyz Converter'!K1899)</f>
        <v/>
      </c>
      <c r="K1890" s="8" t="str">
        <f>IF('Blastingapps.xyz Converter'!L1899="","",'Blastingapps.xyz Converter'!L1899)</f>
        <v/>
      </c>
      <c r="L1890" s="8" t="str">
        <f>IF('Blastingapps.xyz Converter'!M1899="","",'Blastingapps.xyz Converter'!M1899)</f>
        <v/>
      </c>
      <c r="M1890" s="8" t="str">
        <f>IF('Blastingapps.xyz Converter'!N1899="","",'Blastingapps.xyz Converter'!N1899)</f>
        <v/>
      </c>
      <c r="N1890" s="8" t="str">
        <f>IF('Blastingapps.xyz Converter'!O1899="","",'Blastingapps.xyz Converter'!O1899)</f>
        <v/>
      </c>
    </row>
    <row r="1891" spans="1:14" x14ac:dyDescent="0.2">
      <c r="A1891" s="8" t="str">
        <f>IF('Blastingapps.xyz Converter'!B1900="","",'Blastingapps.xyz Converter'!B1900)</f>
        <v/>
      </c>
      <c r="B1891" s="8" t="str">
        <f>IF('Blastingapps.xyz Converter'!C1900="","",'Blastingapps.xyz Converter'!C1900)</f>
        <v/>
      </c>
      <c r="C1891" s="8" t="str">
        <f>IF('Blastingapps.xyz Converter'!D1900="","",'Blastingapps.xyz Converter'!D1900)</f>
        <v/>
      </c>
      <c r="D1891" s="8" t="str">
        <f>IF('Blastingapps.xyz Converter'!E1900="","",'Blastingapps.xyz Converter'!E1900)</f>
        <v/>
      </c>
      <c r="E1891" s="8" t="str">
        <f>IF('Blastingapps.xyz Converter'!F1900="","",'Blastingapps.xyz Converter'!F1900)</f>
        <v/>
      </c>
      <c r="F1891" s="8" t="str">
        <f>IF('Blastingapps.xyz Converter'!G1900="","",'Blastingapps.xyz Converter'!G1900)</f>
        <v/>
      </c>
      <c r="G1891" s="8" t="str">
        <f>(IF($A1891="","",'Blastingapps.xyz Converter'!H1900))</f>
        <v/>
      </c>
      <c r="H1891" s="8" t="str">
        <f>(IF($A1891="","",'Blastingapps.xyz Converter'!I1900))</f>
        <v/>
      </c>
      <c r="I1891" s="8" t="str">
        <f>(IF($A1891="","",'Blastingapps.xyz Converter'!J1900))</f>
        <v/>
      </c>
      <c r="J1891" s="8" t="str">
        <f>IF('Blastingapps.xyz Converter'!K1900="","",'Blastingapps.xyz Converter'!K1900)</f>
        <v/>
      </c>
      <c r="K1891" s="8" t="str">
        <f>IF('Blastingapps.xyz Converter'!L1900="","",'Blastingapps.xyz Converter'!L1900)</f>
        <v/>
      </c>
      <c r="L1891" s="8" t="str">
        <f>IF('Blastingapps.xyz Converter'!M1900="","",'Blastingapps.xyz Converter'!M1900)</f>
        <v/>
      </c>
      <c r="M1891" s="8" t="str">
        <f>IF('Blastingapps.xyz Converter'!N1900="","",'Blastingapps.xyz Converter'!N1900)</f>
        <v/>
      </c>
      <c r="N1891" s="8" t="str">
        <f>IF('Blastingapps.xyz Converter'!O1900="","",'Blastingapps.xyz Converter'!O1900)</f>
        <v/>
      </c>
    </row>
    <row r="1892" spans="1:14" x14ac:dyDescent="0.2">
      <c r="A1892" s="8" t="str">
        <f>IF('Blastingapps.xyz Converter'!B1901="","",'Blastingapps.xyz Converter'!B1901)</f>
        <v/>
      </c>
      <c r="B1892" s="8" t="str">
        <f>IF('Blastingapps.xyz Converter'!C1901="","",'Blastingapps.xyz Converter'!C1901)</f>
        <v/>
      </c>
      <c r="C1892" s="8" t="str">
        <f>IF('Blastingapps.xyz Converter'!D1901="","",'Blastingapps.xyz Converter'!D1901)</f>
        <v/>
      </c>
      <c r="D1892" s="8" t="str">
        <f>IF('Blastingapps.xyz Converter'!E1901="","",'Blastingapps.xyz Converter'!E1901)</f>
        <v/>
      </c>
      <c r="E1892" s="8" t="str">
        <f>IF('Blastingapps.xyz Converter'!F1901="","",'Blastingapps.xyz Converter'!F1901)</f>
        <v/>
      </c>
      <c r="F1892" s="8" t="str">
        <f>IF('Blastingapps.xyz Converter'!G1901="","",'Blastingapps.xyz Converter'!G1901)</f>
        <v/>
      </c>
      <c r="G1892" s="8" t="str">
        <f>(IF($A1892="","",'Blastingapps.xyz Converter'!H1901))</f>
        <v/>
      </c>
      <c r="H1892" s="8" t="str">
        <f>(IF($A1892="","",'Blastingapps.xyz Converter'!I1901))</f>
        <v/>
      </c>
      <c r="I1892" s="8" t="str">
        <f>(IF($A1892="","",'Blastingapps.xyz Converter'!J1901))</f>
        <v/>
      </c>
      <c r="J1892" s="8" t="str">
        <f>IF('Blastingapps.xyz Converter'!K1901="","",'Blastingapps.xyz Converter'!K1901)</f>
        <v/>
      </c>
      <c r="K1892" s="8" t="str">
        <f>IF('Blastingapps.xyz Converter'!L1901="","",'Blastingapps.xyz Converter'!L1901)</f>
        <v/>
      </c>
      <c r="L1892" s="8" t="str">
        <f>IF('Blastingapps.xyz Converter'!M1901="","",'Blastingapps.xyz Converter'!M1901)</f>
        <v/>
      </c>
      <c r="M1892" s="8" t="str">
        <f>IF('Blastingapps.xyz Converter'!N1901="","",'Blastingapps.xyz Converter'!N1901)</f>
        <v/>
      </c>
      <c r="N1892" s="8" t="str">
        <f>IF('Blastingapps.xyz Converter'!O1901="","",'Blastingapps.xyz Converter'!O1901)</f>
        <v/>
      </c>
    </row>
    <row r="1893" spans="1:14" x14ac:dyDescent="0.2">
      <c r="A1893" s="8" t="str">
        <f>IF('Blastingapps.xyz Converter'!B1902="","",'Blastingapps.xyz Converter'!B1902)</f>
        <v/>
      </c>
      <c r="B1893" s="8" t="str">
        <f>IF('Blastingapps.xyz Converter'!C1902="","",'Blastingapps.xyz Converter'!C1902)</f>
        <v/>
      </c>
      <c r="C1893" s="8" t="str">
        <f>IF('Blastingapps.xyz Converter'!D1902="","",'Blastingapps.xyz Converter'!D1902)</f>
        <v/>
      </c>
      <c r="D1893" s="8" t="str">
        <f>IF('Blastingapps.xyz Converter'!E1902="","",'Blastingapps.xyz Converter'!E1902)</f>
        <v/>
      </c>
      <c r="E1893" s="8" t="str">
        <f>IF('Blastingapps.xyz Converter'!F1902="","",'Blastingapps.xyz Converter'!F1902)</f>
        <v/>
      </c>
      <c r="F1893" s="8" t="str">
        <f>IF('Blastingapps.xyz Converter'!G1902="","",'Blastingapps.xyz Converter'!G1902)</f>
        <v/>
      </c>
      <c r="G1893" s="8" t="str">
        <f>(IF($A1893="","",'Blastingapps.xyz Converter'!H1902))</f>
        <v/>
      </c>
      <c r="H1893" s="8" t="str">
        <f>(IF($A1893="","",'Blastingapps.xyz Converter'!I1902))</f>
        <v/>
      </c>
      <c r="I1893" s="8" t="str">
        <f>(IF($A1893="","",'Blastingapps.xyz Converter'!J1902))</f>
        <v/>
      </c>
      <c r="J1893" s="8" t="str">
        <f>IF('Blastingapps.xyz Converter'!K1902="","",'Blastingapps.xyz Converter'!K1902)</f>
        <v/>
      </c>
      <c r="K1893" s="8" t="str">
        <f>IF('Blastingapps.xyz Converter'!L1902="","",'Blastingapps.xyz Converter'!L1902)</f>
        <v/>
      </c>
      <c r="L1893" s="8" t="str">
        <f>IF('Blastingapps.xyz Converter'!M1902="","",'Blastingapps.xyz Converter'!M1902)</f>
        <v/>
      </c>
      <c r="M1893" s="8" t="str">
        <f>IF('Blastingapps.xyz Converter'!N1902="","",'Blastingapps.xyz Converter'!N1902)</f>
        <v/>
      </c>
      <c r="N1893" s="8" t="str">
        <f>IF('Blastingapps.xyz Converter'!O1902="","",'Blastingapps.xyz Converter'!O1902)</f>
        <v/>
      </c>
    </row>
    <row r="1894" spans="1:14" x14ac:dyDescent="0.2">
      <c r="A1894" s="8" t="str">
        <f>IF('Blastingapps.xyz Converter'!B1903="","",'Blastingapps.xyz Converter'!B1903)</f>
        <v/>
      </c>
      <c r="B1894" s="8" t="str">
        <f>IF('Blastingapps.xyz Converter'!C1903="","",'Blastingapps.xyz Converter'!C1903)</f>
        <v/>
      </c>
      <c r="C1894" s="8" t="str">
        <f>IF('Blastingapps.xyz Converter'!D1903="","",'Blastingapps.xyz Converter'!D1903)</f>
        <v/>
      </c>
      <c r="D1894" s="8" t="str">
        <f>IF('Blastingapps.xyz Converter'!E1903="","",'Blastingapps.xyz Converter'!E1903)</f>
        <v/>
      </c>
      <c r="E1894" s="8" t="str">
        <f>IF('Blastingapps.xyz Converter'!F1903="","",'Blastingapps.xyz Converter'!F1903)</f>
        <v/>
      </c>
      <c r="F1894" s="8" t="str">
        <f>IF('Blastingapps.xyz Converter'!G1903="","",'Blastingapps.xyz Converter'!G1903)</f>
        <v/>
      </c>
      <c r="G1894" s="8" t="str">
        <f>(IF($A1894="","",'Blastingapps.xyz Converter'!H1903))</f>
        <v/>
      </c>
      <c r="H1894" s="8" t="str">
        <f>(IF($A1894="","",'Blastingapps.xyz Converter'!I1903))</f>
        <v/>
      </c>
      <c r="I1894" s="8" t="str">
        <f>(IF($A1894="","",'Blastingapps.xyz Converter'!J1903))</f>
        <v/>
      </c>
      <c r="J1894" s="8" t="str">
        <f>IF('Blastingapps.xyz Converter'!K1903="","",'Blastingapps.xyz Converter'!K1903)</f>
        <v/>
      </c>
      <c r="K1894" s="8" t="str">
        <f>IF('Blastingapps.xyz Converter'!L1903="","",'Blastingapps.xyz Converter'!L1903)</f>
        <v/>
      </c>
      <c r="L1894" s="8" t="str">
        <f>IF('Blastingapps.xyz Converter'!M1903="","",'Blastingapps.xyz Converter'!M1903)</f>
        <v/>
      </c>
      <c r="M1894" s="8" t="str">
        <f>IF('Blastingapps.xyz Converter'!N1903="","",'Blastingapps.xyz Converter'!N1903)</f>
        <v/>
      </c>
      <c r="N1894" s="8" t="str">
        <f>IF('Blastingapps.xyz Converter'!O1903="","",'Blastingapps.xyz Converter'!O1903)</f>
        <v/>
      </c>
    </row>
    <row r="1895" spans="1:14" x14ac:dyDescent="0.2">
      <c r="A1895" s="8" t="str">
        <f>IF('Blastingapps.xyz Converter'!B1904="","",'Blastingapps.xyz Converter'!B1904)</f>
        <v/>
      </c>
      <c r="B1895" s="8" t="str">
        <f>IF('Blastingapps.xyz Converter'!C1904="","",'Blastingapps.xyz Converter'!C1904)</f>
        <v/>
      </c>
      <c r="C1895" s="8" t="str">
        <f>IF('Blastingapps.xyz Converter'!D1904="","",'Blastingapps.xyz Converter'!D1904)</f>
        <v/>
      </c>
      <c r="D1895" s="8" t="str">
        <f>IF('Blastingapps.xyz Converter'!E1904="","",'Blastingapps.xyz Converter'!E1904)</f>
        <v/>
      </c>
      <c r="E1895" s="8" t="str">
        <f>IF('Blastingapps.xyz Converter'!F1904="","",'Blastingapps.xyz Converter'!F1904)</f>
        <v/>
      </c>
      <c r="F1895" s="8" t="str">
        <f>IF('Blastingapps.xyz Converter'!G1904="","",'Blastingapps.xyz Converter'!G1904)</f>
        <v/>
      </c>
      <c r="G1895" s="8" t="str">
        <f>(IF($A1895="","",'Blastingapps.xyz Converter'!H1904))</f>
        <v/>
      </c>
      <c r="H1895" s="8" t="str">
        <f>(IF($A1895="","",'Blastingapps.xyz Converter'!I1904))</f>
        <v/>
      </c>
      <c r="I1895" s="8" t="str">
        <f>(IF($A1895="","",'Blastingapps.xyz Converter'!J1904))</f>
        <v/>
      </c>
      <c r="J1895" s="8" t="str">
        <f>IF('Blastingapps.xyz Converter'!K1904="","",'Blastingapps.xyz Converter'!K1904)</f>
        <v/>
      </c>
      <c r="K1895" s="8" t="str">
        <f>IF('Blastingapps.xyz Converter'!L1904="","",'Blastingapps.xyz Converter'!L1904)</f>
        <v/>
      </c>
      <c r="L1895" s="8" t="str">
        <f>IF('Blastingapps.xyz Converter'!M1904="","",'Blastingapps.xyz Converter'!M1904)</f>
        <v/>
      </c>
      <c r="M1895" s="8" t="str">
        <f>IF('Blastingapps.xyz Converter'!N1904="","",'Blastingapps.xyz Converter'!N1904)</f>
        <v/>
      </c>
      <c r="N1895" s="8" t="str">
        <f>IF('Blastingapps.xyz Converter'!O1904="","",'Blastingapps.xyz Converter'!O1904)</f>
        <v/>
      </c>
    </row>
    <row r="1896" spans="1:14" x14ac:dyDescent="0.2">
      <c r="A1896" s="8" t="str">
        <f>IF('Blastingapps.xyz Converter'!B1905="","",'Blastingapps.xyz Converter'!B1905)</f>
        <v/>
      </c>
      <c r="B1896" s="8" t="str">
        <f>IF('Blastingapps.xyz Converter'!C1905="","",'Blastingapps.xyz Converter'!C1905)</f>
        <v/>
      </c>
      <c r="C1896" s="8" t="str">
        <f>IF('Blastingapps.xyz Converter'!D1905="","",'Blastingapps.xyz Converter'!D1905)</f>
        <v/>
      </c>
      <c r="D1896" s="8" t="str">
        <f>IF('Blastingapps.xyz Converter'!E1905="","",'Blastingapps.xyz Converter'!E1905)</f>
        <v/>
      </c>
      <c r="E1896" s="8" t="str">
        <f>IF('Blastingapps.xyz Converter'!F1905="","",'Blastingapps.xyz Converter'!F1905)</f>
        <v/>
      </c>
      <c r="F1896" s="8" t="str">
        <f>IF('Blastingapps.xyz Converter'!G1905="","",'Blastingapps.xyz Converter'!G1905)</f>
        <v/>
      </c>
      <c r="G1896" s="8" t="str">
        <f>(IF($A1896="","",'Blastingapps.xyz Converter'!H1905))</f>
        <v/>
      </c>
      <c r="H1896" s="8" t="str">
        <f>(IF($A1896="","",'Blastingapps.xyz Converter'!I1905))</f>
        <v/>
      </c>
      <c r="I1896" s="8" t="str">
        <f>(IF($A1896="","",'Blastingapps.xyz Converter'!J1905))</f>
        <v/>
      </c>
      <c r="J1896" s="8" t="str">
        <f>IF('Blastingapps.xyz Converter'!K1905="","",'Blastingapps.xyz Converter'!K1905)</f>
        <v/>
      </c>
      <c r="K1896" s="8" t="str">
        <f>IF('Blastingapps.xyz Converter'!L1905="","",'Blastingapps.xyz Converter'!L1905)</f>
        <v/>
      </c>
      <c r="L1896" s="8" t="str">
        <f>IF('Blastingapps.xyz Converter'!M1905="","",'Blastingapps.xyz Converter'!M1905)</f>
        <v/>
      </c>
      <c r="M1896" s="8" t="str">
        <f>IF('Blastingapps.xyz Converter'!N1905="","",'Blastingapps.xyz Converter'!N1905)</f>
        <v/>
      </c>
      <c r="N1896" s="8" t="str">
        <f>IF('Blastingapps.xyz Converter'!O1905="","",'Blastingapps.xyz Converter'!O1905)</f>
        <v/>
      </c>
    </row>
    <row r="1897" spans="1:14" x14ac:dyDescent="0.2">
      <c r="A1897" s="8" t="str">
        <f>IF('Blastingapps.xyz Converter'!B1906="","",'Blastingapps.xyz Converter'!B1906)</f>
        <v/>
      </c>
      <c r="B1897" s="8" t="str">
        <f>IF('Blastingapps.xyz Converter'!C1906="","",'Blastingapps.xyz Converter'!C1906)</f>
        <v/>
      </c>
      <c r="C1897" s="8" t="str">
        <f>IF('Blastingapps.xyz Converter'!D1906="","",'Blastingapps.xyz Converter'!D1906)</f>
        <v/>
      </c>
      <c r="D1897" s="8" t="str">
        <f>IF('Blastingapps.xyz Converter'!E1906="","",'Blastingapps.xyz Converter'!E1906)</f>
        <v/>
      </c>
      <c r="E1897" s="8" t="str">
        <f>IF('Blastingapps.xyz Converter'!F1906="","",'Blastingapps.xyz Converter'!F1906)</f>
        <v/>
      </c>
      <c r="F1897" s="8" t="str">
        <f>IF('Blastingapps.xyz Converter'!G1906="","",'Blastingapps.xyz Converter'!G1906)</f>
        <v/>
      </c>
      <c r="G1897" s="8" t="str">
        <f>(IF($A1897="","",'Blastingapps.xyz Converter'!H1906))</f>
        <v/>
      </c>
      <c r="H1897" s="8" t="str">
        <f>(IF($A1897="","",'Blastingapps.xyz Converter'!I1906))</f>
        <v/>
      </c>
      <c r="I1897" s="8" t="str">
        <f>(IF($A1897="","",'Blastingapps.xyz Converter'!J1906))</f>
        <v/>
      </c>
      <c r="J1897" s="8" t="str">
        <f>IF('Blastingapps.xyz Converter'!K1906="","",'Blastingapps.xyz Converter'!K1906)</f>
        <v/>
      </c>
      <c r="K1897" s="8" t="str">
        <f>IF('Blastingapps.xyz Converter'!L1906="","",'Blastingapps.xyz Converter'!L1906)</f>
        <v/>
      </c>
      <c r="L1897" s="8" t="str">
        <f>IF('Blastingapps.xyz Converter'!M1906="","",'Blastingapps.xyz Converter'!M1906)</f>
        <v/>
      </c>
      <c r="M1897" s="8" t="str">
        <f>IF('Blastingapps.xyz Converter'!N1906="","",'Blastingapps.xyz Converter'!N1906)</f>
        <v/>
      </c>
      <c r="N1897" s="8" t="str">
        <f>IF('Blastingapps.xyz Converter'!O1906="","",'Blastingapps.xyz Converter'!O1906)</f>
        <v/>
      </c>
    </row>
    <row r="1898" spans="1:14" x14ac:dyDescent="0.2">
      <c r="A1898" s="8" t="str">
        <f>IF('Blastingapps.xyz Converter'!B1907="","",'Blastingapps.xyz Converter'!B1907)</f>
        <v/>
      </c>
      <c r="B1898" s="8" t="str">
        <f>IF('Blastingapps.xyz Converter'!C1907="","",'Blastingapps.xyz Converter'!C1907)</f>
        <v/>
      </c>
      <c r="C1898" s="8" t="str">
        <f>IF('Blastingapps.xyz Converter'!D1907="","",'Blastingapps.xyz Converter'!D1907)</f>
        <v/>
      </c>
      <c r="D1898" s="8" t="str">
        <f>IF('Blastingapps.xyz Converter'!E1907="","",'Blastingapps.xyz Converter'!E1907)</f>
        <v/>
      </c>
      <c r="E1898" s="8" t="str">
        <f>IF('Blastingapps.xyz Converter'!F1907="","",'Blastingapps.xyz Converter'!F1907)</f>
        <v/>
      </c>
      <c r="F1898" s="8" t="str">
        <f>IF('Blastingapps.xyz Converter'!G1907="","",'Blastingapps.xyz Converter'!G1907)</f>
        <v/>
      </c>
      <c r="G1898" s="8" t="str">
        <f>(IF($A1898="","",'Blastingapps.xyz Converter'!H1907))</f>
        <v/>
      </c>
      <c r="H1898" s="8" t="str">
        <f>(IF($A1898="","",'Blastingapps.xyz Converter'!I1907))</f>
        <v/>
      </c>
      <c r="I1898" s="8" t="str">
        <f>(IF($A1898="","",'Blastingapps.xyz Converter'!J1907))</f>
        <v/>
      </c>
      <c r="J1898" s="8" t="str">
        <f>IF('Blastingapps.xyz Converter'!K1907="","",'Blastingapps.xyz Converter'!K1907)</f>
        <v/>
      </c>
      <c r="K1898" s="8" t="str">
        <f>IF('Blastingapps.xyz Converter'!L1907="","",'Blastingapps.xyz Converter'!L1907)</f>
        <v/>
      </c>
      <c r="L1898" s="8" t="str">
        <f>IF('Blastingapps.xyz Converter'!M1907="","",'Blastingapps.xyz Converter'!M1907)</f>
        <v/>
      </c>
      <c r="M1898" s="8" t="str">
        <f>IF('Blastingapps.xyz Converter'!N1907="","",'Blastingapps.xyz Converter'!N1907)</f>
        <v/>
      </c>
      <c r="N1898" s="8" t="str">
        <f>IF('Blastingapps.xyz Converter'!O1907="","",'Blastingapps.xyz Converter'!O1907)</f>
        <v/>
      </c>
    </row>
    <row r="1899" spans="1:14" x14ac:dyDescent="0.2">
      <c r="A1899" s="8" t="str">
        <f>IF('Blastingapps.xyz Converter'!B1908="","",'Blastingapps.xyz Converter'!B1908)</f>
        <v/>
      </c>
      <c r="B1899" s="8" t="str">
        <f>IF('Blastingapps.xyz Converter'!C1908="","",'Blastingapps.xyz Converter'!C1908)</f>
        <v/>
      </c>
      <c r="C1899" s="8" t="str">
        <f>IF('Blastingapps.xyz Converter'!D1908="","",'Blastingapps.xyz Converter'!D1908)</f>
        <v/>
      </c>
      <c r="D1899" s="8" t="str">
        <f>IF('Blastingapps.xyz Converter'!E1908="","",'Blastingapps.xyz Converter'!E1908)</f>
        <v/>
      </c>
      <c r="E1899" s="8" t="str">
        <f>IF('Blastingapps.xyz Converter'!F1908="","",'Blastingapps.xyz Converter'!F1908)</f>
        <v/>
      </c>
      <c r="F1899" s="8" t="str">
        <f>IF('Blastingapps.xyz Converter'!G1908="","",'Blastingapps.xyz Converter'!G1908)</f>
        <v/>
      </c>
      <c r="G1899" s="8" t="str">
        <f>(IF($A1899="","",'Blastingapps.xyz Converter'!H1908))</f>
        <v/>
      </c>
      <c r="H1899" s="8" t="str">
        <f>(IF($A1899="","",'Blastingapps.xyz Converter'!I1908))</f>
        <v/>
      </c>
      <c r="I1899" s="8" t="str">
        <f>(IF($A1899="","",'Blastingapps.xyz Converter'!J1908))</f>
        <v/>
      </c>
      <c r="J1899" s="8" t="str">
        <f>IF('Blastingapps.xyz Converter'!K1908="","",'Blastingapps.xyz Converter'!K1908)</f>
        <v/>
      </c>
      <c r="K1899" s="8" t="str">
        <f>IF('Blastingapps.xyz Converter'!L1908="","",'Blastingapps.xyz Converter'!L1908)</f>
        <v/>
      </c>
      <c r="L1899" s="8" t="str">
        <f>IF('Blastingapps.xyz Converter'!M1908="","",'Blastingapps.xyz Converter'!M1908)</f>
        <v/>
      </c>
      <c r="M1899" s="8" t="str">
        <f>IF('Blastingapps.xyz Converter'!N1908="","",'Blastingapps.xyz Converter'!N1908)</f>
        <v/>
      </c>
      <c r="N1899" s="8" t="str">
        <f>IF('Blastingapps.xyz Converter'!O1908="","",'Blastingapps.xyz Converter'!O1908)</f>
        <v/>
      </c>
    </row>
    <row r="1900" spans="1:14" x14ac:dyDescent="0.2">
      <c r="A1900" s="8" t="str">
        <f>IF('Blastingapps.xyz Converter'!B1909="","",'Blastingapps.xyz Converter'!B1909)</f>
        <v/>
      </c>
      <c r="B1900" s="8" t="str">
        <f>IF('Blastingapps.xyz Converter'!C1909="","",'Blastingapps.xyz Converter'!C1909)</f>
        <v/>
      </c>
      <c r="C1900" s="8" t="str">
        <f>IF('Blastingapps.xyz Converter'!D1909="","",'Blastingapps.xyz Converter'!D1909)</f>
        <v/>
      </c>
      <c r="D1900" s="8" t="str">
        <f>IF('Blastingapps.xyz Converter'!E1909="","",'Blastingapps.xyz Converter'!E1909)</f>
        <v/>
      </c>
      <c r="E1900" s="8" t="str">
        <f>IF('Blastingapps.xyz Converter'!F1909="","",'Blastingapps.xyz Converter'!F1909)</f>
        <v/>
      </c>
      <c r="F1900" s="8" t="str">
        <f>IF('Blastingapps.xyz Converter'!G1909="","",'Blastingapps.xyz Converter'!G1909)</f>
        <v/>
      </c>
      <c r="G1900" s="8" t="str">
        <f>(IF($A1900="","",'Blastingapps.xyz Converter'!H1909))</f>
        <v/>
      </c>
      <c r="H1900" s="8" t="str">
        <f>(IF($A1900="","",'Blastingapps.xyz Converter'!I1909))</f>
        <v/>
      </c>
      <c r="I1900" s="8" t="str">
        <f>(IF($A1900="","",'Blastingapps.xyz Converter'!J1909))</f>
        <v/>
      </c>
      <c r="J1900" s="8" t="str">
        <f>IF('Blastingapps.xyz Converter'!K1909="","",'Blastingapps.xyz Converter'!K1909)</f>
        <v/>
      </c>
      <c r="K1900" s="8" t="str">
        <f>IF('Blastingapps.xyz Converter'!L1909="","",'Blastingapps.xyz Converter'!L1909)</f>
        <v/>
      </c>
      <c r="L1900" s="8" t="str">
        <f>IF('Blastingapps.xyz Converter'!M1909="","",'Blastingapps.xyz Converter'!M1909)</f>
        <v/>
      </c>
      <c r="M1900" s="8" t="str">
        <f>IF('Blastingapps.xyz Converter'!N1909="","",'Blastingapps.xyz Converter'!N1909)</f>
        <v/>
      </c>
      <c r="N1900" s="8" t="str">
        <f>IF('Blastingapps.xyz Converter'!O1909="","",'Blastingapps.xyz Converter'!O1909)</f>
        <v/>
      </c>
    </row>
    <row r="1901" spans="1:14" x14ac:dyDescent="0.2">
      <c r="A1901" s="8" t="str">
        <f>IF('Blastingapps.xyz Converter'!B1910="","",'Blastingapps.xyz Converter'!B1910)</f>
        <v/>
      </c>
      <c r="B1901" s="8" t="str">
        <f>IF('Blastingapps.xyz Converter'!C1910="","",'Blastingapps.xyz Converter'!C1910)</f>
        <v/>
      </c>
      <c r="C1901" s="8" t="str">
        <f>IF('Blastingapps.xyz Converter'!D1910="","",'Blastingapps.xyz Converter'!D1910)</f>
        <v/>
      </c>
      <c r="D1901" s="8" t="str">
        <f>IF('Blastingapps.xyz Converter'!E1910="","",'Blastingapps.xyz Converter'!E1910)</f>
        <v/>
      </c>
      <c r="E1901" s="8" t="str">
        <f>IF('Blastingapps.xyz Converter'!F1910="","",'Blastingapps.xyz Converter'!F1910)</f>
        <v/>
      </c>
      <c r="F1901" s="8" t="str">
        <f>IF('Blastingapps.xyz Converter'!G1910="","",'Blastingapps.xyz Converter'!G1910)</f>
        <v/>
      </c>
      <c r="G1901" s="8" t="str">
        <f>(IF($A1901="","",'Blastingapps.xyz Converter'!H1910))</f>
        <v/>
      </c>
      <c r="H1901" s="8" t="str">
        <f>(IF($A1901="","",'Blastingapps.xyz Converter'!I1910))</f>
        <v/>
      </c>
      <c r="I1901" s="8" t="str">
        <f>(IF($A1901="","",'Blastingapps.xyz Converter'!J1910))</f>
        <v/>
      </c>
      <c r="J1901" s="8" t="str">
        <f>IF('Blastingapps.xyz Converter'!K1910="","",'Blastingapps.xyz Converter'!K1910)</f>
        <v/>
      </c>
      <c r="K1901" s="8" t="str">
        <f>IF('Blastingapps.xyz Converter'!L1910="","",'Blastingapps.xyz Converter'!L1910)</f>
        <v/>
      </c>
      <c r="L1901" s="8" t="str">
        <f>IF('Blastingapps.xyz Converter'!M1910="","",'Blastingapps.xyz Converter'!M1910)</f>
        <v/>
      </c>
      <c r="M1901" s="8" t="str">
        <f>IF('Blastingapps.xyz Converter'!N1910="","",'Blastingapps.xyz Converter'!N1910)</f>
        <v/>
      </c>
      <c r="N1901" s="8" t="str">
        <f>IF('Blastingapps.xyz Converter'!O1910="","",'Blastingapps.xyz Converter'!O1910)</f>
        <v/>
      </c>
    </row>
    <row r="1902" spans="1:14" x14ac:dyDescent="0.2">
      <c r="A1902" s="8" t="str">
        <f>IF('Blastingapps.xyz Converter'!B1911="","",'Blastingapps.xyz Converter'!B1911)</f>
        <v/>
      </c>
      <c r="B1902" s="8" t="str">
        <f>IF('Blastingapps.xyz Converter'!C1911="","",'Blastingapps.xyz Converter'!C1911)</f>
        <v/>
      </c>
      <c r="C1902" s="8" t="str">
        <f>IF('Blastingapps.xyz Converter'!D1911="","",'Blastingapps.xyz Converter'!D1911)</f>
        <v/>
      </c>
      <c r="D1902" s="8" t="str">
        <f>IF('Blastingapps.xyz Converter'!E1911="","",'Blastingapps.xyz Converter'!E1911)</f>
        <v/>
      </c>
      <c r="E1902" s="8" t="str">
        <f>IF('Blastingapps.xyz Converter'!F1911="","",'Blastingapps.xyz Converter'!F1911)</f>
        <v/>
      </c>
      <c r="F1902" s="8" t="str">
        <f>IF('Blastingapps.xyz Converter'!G1911="","",'Blastingapps.xyz Converter'!G1911)</f>
        <v/>
      </c>
      <c r="G1902" s="8" t="str">
        <f>(IF($A1902="","",'Blastingapps.xyz Converter'!H1911))</f>
        <v/>
      </c>
      <c r="H1902" s="8" t="str">
        <f>(IF($A1902="","",'Blastingapps.xyz Converter'!I1911))</f>
        <v/>
      </c>
      <c r="I1902" s="8" t="str">
        <f>(IF($A1902="","",'Blastingapps.xyz Converter'!J1911))</f>
        <v/>
      </c>
      <c r="J1902" s="8" t="str">
        <f>IF('Blastingapps.xyz Converter'!K1911="","",'Blastingapps.xyz Converter'!K1911)</f>
        <v/>
      </c>
      <c r="K1902" s="8" t="str">
        <f>IF('Blastingapps.xyz Converter'!L1911="","",'Blastingapps.xyz Converter'!L1911)</f>
        <v/>
      </c>
      <c r="L1902" s="8" t="str">
        <f>IF('Blastingapps.xyz Converter'!M1911="","",'Blastingapps.xyz Converter'!M1911)</f>
        <v/>
      </c>
      <c r="M1902" s="8" t="str">
        <f>IF('Blastingapps.xyz Converter'!N1911="","",'Blastingapps.xyz Converter'!N1911)</f>
        <v/>
      </c>
      <c r="N1902" s="8" t="str">
        <f>IF('Blastingapps.xyz Converter'!O1911="","",'Blastingapps.xyz Converter'!O1911)</f>
        <v/>
      </c>
    </row>
    <row r="1903" spans="1:14" x14ac:dyDescent="0.2">
      <c r="A1903" s="8" t="str">
        <f>IF('Blastingapps.xyz Converter'!B1912="","",'Blastingapps.xyz Converter'!B1912)</f>
        <v/>
      </c>
      <c r="B1903" s="8" t="str">
        <f>IF('Blastingapps.xyz Converter'!C1912="","",'Blastingapps.xyz Converter'!C1912)</f>
        <v/>
      </c>
      <c r="C1903" s="8" t="str">
        <f>IF('Blastingapps.xyz Converter'!D1912="","",'Blastingapps.xyz Converter'!D1912)</f>
        <v/>
      </c>
      <c r="D1903" s="8" t="str">
        <f>IF('Blastingapps.xyz Converter'!E1912="","",'Blastingapps.xyz Converter'!E1912)</f>
        <v/>
      </c>
      <c r="E1903" s="8" t="str">
        <f>IF('Blastingapps.xyz Converter'!F1912="","",'Blastingapps.xyz Converter'!F1912)</f>
        <v/>
      </c>
      <c r="F1903" s="8" t="str">
        <f>IF('Blastingapps.xyz Converter'!G1912="","",'Blastingapps.xyz Converter'!G1912)</f>
        <v/>
      </c>
      <c r="G1903" s="8" t="str">
        <f>(IF($A1903="","",'Blastingapps.xyz Converter'!H1912))</f>
        <v/>
      </c>
      <c r="H1903" s="8" t="str">
        <f>(IF($A1903="","",'Blastingapps.xyz Converter'!I1912))</f>
        <v/>
      </c>
      <c r="I1903" s="8" t="str">
        <f>(IF($A1903="","",'Blastingapps.xyz Converter'!J1912))</f>
        <v/>
      </c>
      <c r="J1903" s="8" t="str">
        <f>IF('Blastingapps.xyz Converter'!K1912="","",'Blastingapps.xyz Converter'!K1912)</f>
        <v/>
      </c>
      <c r="K1903" s="8" t="str">
        <f>IF('Blastingapps.xyz Converter'!L1912="","",'Blastingapps.xyz Converter'!L1912)</f>
        <v/>
      </c>
      <c r="L1903" s="8" t="str">
        <f>IF('Blastingapps.xyz Converter'!M1912="","",'Blastingapps.xyz Converter'!M1912)</f>
        <v/>
      </c>
      <c r="M1903" s="8" t="str">
        <f>IF('Blastingapps.xyz Converter'!N1912="","",'Blastingapps.xyz Converter'!N1912)</f>
        <v/>
      </c>
      <c r="N1903" s="8" t="str">
        <f>IF('Blastingapps.xyz Converter'!O1912="","",'Blastingapps.xyz Converter'!O1912)</f>
        <v/>
      </c>
    </row>
    <row r="1904" spans="1:14" x14ac:dyDescent="0.2">
      <c r="A1904" s="8" t="str">
        <f>IF('Blastingapps.xyz Converter'!B1913="","",'Blastingapps.xyz Converter'!B1913)</f>
        <v/>
      </c>
      <c r="B1904" s="8" t="str">
        <f>IF('Blastingapps.xyz Converter'!C1913="","",'Blastingapps.xyz Converter'!C1913)</f>
        <v/>
      </c>
      <c r="C1904" s="8" t="str">
        <f>IF('Blastingapps.xyz Converter'!D1913="","",'Blastingapps.xyz Converter'!D1913)</f>
        <v/>
      </c>
      <c r="D1904" s="8" t="str">
        <f>IF('Blastingapps.xyz Converter'!E1913="","",'Blastingapps.xyz Converter'!E1913)</f>
        <v/>
      </c>
      <c r="E1904" s="8" t="str">
        <f>IF('Blastingapps.xyz Converter'!F1913="","",'Blastingapps.xyz Converter'!F1913)</f>
        <v/>
      </c>
      <c r="F1904" s="8" t="str">
        <f>IF('Blastingapps.xyz Converter'!G1913="","",'Blastingapps.xyz Converter'!G1913)</f>
        <v/>
      </c>
      <c r="G1904" s="8" t="str">
        <f>(IF($A1904="","",'Blastingapps.xyz Converter'!H1913))</f>
        <v/>
      </c>
      <c r="H1904" s="8" t="str">
        <f>(IF($A1904="","",'Blastingapps.xyz Converter'!I1913))</f>
        <v/>
      </c>
      <c r="I1904" s="8" t="str">
        <f>(IF($A1904="","",'Blastingapps.xyz Converter'!J1913))</f>
        <v/>
      </c>
      <c r="J1904" s="8" t="str">
        <f>IF('Blastingapps.xyz Converter'!K1913="","",'Blastingapps.xyz Converter'!K1913)</f>
        <v/>
      </c>
      <c r="K1904" s="8" t="str">
        <f>IF('Blastingapps.xyz Converter'!L1913="","",'Blastingapps.xyz Converter'!L1913)</f>
        <v/>
      </c>
      <c r="L1904" s="8" t="str">
        <f>IF('Blastingapps.xyz Converter'!M1913="","",'Blastingapps.xyz Converter'!M1913)</f>
        <v/>
      </c>
      <c r="M1904" s="8" t="str">
        <f>IF('Blastingapps.xyz Converter'!N1913="","",'Blastingapps.xyz Converter'!N1913)</f>
        <v/>
      </c>
      <c r="N1904" s="8" t="str">
        <f>IF('Blastingapps.xyz Converter'!O1913="","",'Blastingapps.xyz Converter'!O1913)</f>
        <v/>
      </c>
    </row>
    <row r="1905" spans="1:14" x14ac:dyDescent="0.2">
      <c r="A1905" s="8" t="str">
        <f>IF('Blastingapps.xyz Converter'!B1914="","",'Blastingapps.xyz Converter'!B1914)</f>
        <v/>
      </c>
      <c r="B1905" s="8" t="str">
        <f>IF('Blastingapps.xyz Converter'!C1914="","",'Blastingapps.xyz Converter'!C1914)</f>
        <v/>
      </c>
      <c r="C1905" s="8" t="str">
        <f>IF('Blastingapps.xyz Converter'!D1914="","",'Blastingapps.xyz Converter'!D1914)</f>
        <v/>
      </c>
      <c r="D1905" s="8" t="str">
        <f>IF('Blastingapps.xyz Converter'!E1914="","",'Blastingapps.xyz Converter'!E1914)</f>
        <v/>
      </c>
      <c r="E1905" s="8" t="str">
        <f>IF('Blastingapps.xyz Converter'!F1914="","",'Blastingapps.xyz Converter'!F1914)</f>
        <v/>
      </c>
      <c r="F1905" s="8" t="str">
        <f>IF('Blastingapps.xyz Converter'!G1914="","",'Blastingapps.xyz Converter'!G1914)</f>
        <v/>
      </c>
      <c r="G1905" s="8" t="str">
        <f>(IF($A1905="","",'Blastingapps.xyz Converter'!H1914))</f>
        <v/>
      </c>
      <c r="H1905" s="8" t="str">
        <f>(IF($A1905="","",'Blastingapps.xyz Converter'!I1914))</f>
        <v/>
      </c>
      <c r="I1905" s="8" t="str">
        <f>(IF($A1905="","",'Blastingapps.xyz Converter'!J1914))</f>
        <v/>
      </c>
      <c r="J1905" s="8" t="str">
        <f>IF('Blastingapps.xyz Converter'!K1914="","",'Blastingapps.xyz Converter'!K1914)</f>
        <v/>
      </c>
      <c r="K1905" s="8" t="str">
        <f>IF('Blastingapps.xyz Converter'!L1914="","",'Blastingapps.xyz Converter'!L1914)</f>
        <v/>
      </c>
      <c r="L1905" s="8" t="str">
        <f>IF('Blastingapps.xyz Converter'!M1914="","",'Blastingapps.xyz Converter'!M1914)</f>
        <v/>
      </c>
      <c r="M1905" s="8" t="str">
        <f>IF('Blastingapps.xyz Converter'!N1914="","",'Blastingapps.xyz Converter'!N1914)</f>
        <v/>
      </c>
      <c r="N1905" s="8" t="str">
        <f>IF('Blastingapps.xyz Converter'!O1914="","",'Blastingapps.xyz Converter'!O1914)</f>
        <v/>
      </c>
    </row>
    <row r="1906" spans="1:14" x14ac:dyDescent="0.2">
      <c r="A1906" s="8" t="str">
        <f>IF('Blastingapps.xyz Converter'!B1915="","",'Blastingapps.xyz Converter'!B1915)</f>
        <v/>
      </c>
      <c r="B1906" s="8" t="str">
        <f>IF('Blastingapps.xyz Converter'!C1915="","",'Blastingapps.xyz Converter'!C1915)</f>
        <v/>
      </c>
      <c r="C1906" s="8" t="str">
        <f>IF('Blastingapps.xyz Converter'!D1915="","",'Blastingapps.xyz Converter'!D1915)</f>
        <v/>
      </c>
      <c r="D1906" s="8" t="str">
        <f>IF('Blastingapps.xyz Converter'!E1915="","",'Blastingapps.xyz Converter'!E1915)</f>
        <v/>
      </c>
      <c r="E1906" s="8" t="str">
        <f>IF('Blastingapps.xyz Converter'!F1915="","",'Blastingapps.xyz Converter'!F1915)</f>
        <v/>
      </c>
      <c r="F1906" s="8" t="str">
        <f>IF('Blastingapps.xyz Converter'!G1915="","",'Blastingapps.xyz Converter'!G1915)</f>
        <v/>
      </c>
      <c r="G1906" s="8" t="str">
        <f>(IF($A1906="","",'Blastingapps.xyz Converter'!H1915))</f>
        <v/>
      </c>
      <c r="H1906" s="8" t="str">
        <f>(IF($A1906="","",'Blastingapps.xyz Converter'!I1915))</f>
        <v/>
      </c>
      <c r="I1906" s="8" t="str">
        <f>(IF($A1906="","",'Blastingapps.xyz Converter'!J1915))</f>
        <v/>
      </c>
      <c r="J1906" s="8" t="str">
        <f>IF('Blastingapps.xyz Converter'!K1915="","",'Blastingapps.xyz Converter'!K1915)</f>
        <v/>
      </c>
      <c r="K1906" s="8" t="str">
        <f>IF('Blastingapps.xyz Converter'!L1915="","",'Blastingapps.xyz Converter'!L1915)</f>
        <v/>
      </c>
      <c r="L1906" s="8" t="str">
        <f>IF('Blastingapps.xyz Converter'!M1915="","",'Blastingapps.xyz Converter'!M1915)</f>
        <v/>
      </c>
      <c r="M1906" s="8" t="str">
        <f>IF('Blastingapps.xyz Converter'!N1915="","",'Blastingapps.xyz Converter'!N1915)</f>
        <v/>
      </c>
      <c r="N1906" s="8" t="str">
        <f>IF('Blastingapps.xyz Converter'!O1915="","",'Blastingapps.xyz Converter'!O1915)</f>
        <v/>
      </c>
    </row>
    <row r="1907" spans="1:14" x14ac:dyDescent="0.2">
      <c r="A1907" s="8" t="str">
        <f>IF('Blastingapps.xyz Converter'!B1916="","",'Blastingapps.xyz Converter'!B1916)</f>
        <v/>
      </c>
      <c r="B1907" s="8" t="str">
        <f>IF('Blastingapps.xyz Converter'!C1916="","",'Blastingapps.xyz Converter'!C1916)</f>
        <v/>
      </c>
      <c r="C1907" s="8" t="str">
        <f>IF('Blastingapps.xyz Converter'!D1916="","",'Blastingapps.xyz Converter'!D1916)</f>
        <v/>
      </c>
      <c r="D1907" s="8" t="str">
        <f>IF('Blastingapps.xyz Converter'!E1916="","",'Blastingapps.xyz Converter'!E1916)</f>
        <v/>
      </c>
      <c r="E1907" s="8" t="str">
        <f>IF('Blastingapps.xyz Converter'!F1916="","",'Blastingapps.xyz Converter'!F1916)</f>
        <v/>
      </c>
      <c r="F1907" s="8" t="str">
        <f>IF('Blastingapps.xyz Converter'!G1916="","",'Blastingapps.xyz Converter'!G1916)</f>
        <v/>
      </c>
      <c r="G1907" s="8" t="str">
        <f>(IF($A1907="","",'Blastingapps.xyz Converter'!H1916))</f>
        <v/>
      </c>
      <c r="H1907" s="8" t="str">
        <f>(IF($A1907="","",'Blastingapps.xyz Converter'!I1916))</f>
        <v/>
      </c>
      <c r="I1907" s="8" t="str">
        <f>(IF($A1907="","",'Blastingapps.xyz Converter'!J1916))</f>
        <v/>
      </c>
      <c r="J1907" s="8" t="str">
        <f>IF('Blastingapps.xyz Converter'!K1916="","",'Blastingapps.xyz Converter'!K1916)</f>
        <v/>
      </c>
      <c r="K1907" s="8" t="str">
        <f>IF('Blastingapps.xyz Converter'!L1916="","",'Blastingapps.xyz Converter'!L1916)</f>
        <v/>
      </c>
      <c r="L1907" s="8" t="str">
        <f>IF('Blastingapps.xyz Converter'!M1916="","",'Blastingapps.xyz Converter'!M1916)</f>
        <v/>
      </c>
      <c r="M1907" s="8" t="str">
        <f>IF('Blastingapps.xyz Converter'!N1916="","",'Blastingapps.xyz Converter'!N1916)</f>
        <v/>
      </c>
      <c r="N1907" s="8" t="str">
        <f>IF('Blastingapps.xyz Converter'!O1916="","",'Blastingapps.xyz Converter'!O1916)</f>
        <v/>
      </c>
    </row>
    <row r="1908" spans="1:14" x14ac:dyDescent="0.2">
      <c r="A1908" s="8" t="str">
        <f>IF('Blastingapps.xyz Converter'!B1917="","",'Blastingapps.xyz Converter'!B1917)</f>
        <v/>
      </c>
      <c r="B1908" s="8" t="str">
        <f>IF('Blastingapps.xyz Converter'!C1917="","",'Blastingapps.xyz Converter'!C1917)</f>
        <v/>
      </c>
      <c r="C1908" s="8" t="str">
        <f>IF('Blastingapps.xyz Converter'!D1917="","",'Blastingapps.xyz Converter'!D1917)</f>
        <v/>
      </c>
      <c r="D1908" s="8" t="str">
        <f>IF('Blastingapps.xyz Converter'!E1917="","",'Blastingapps.xyz Converter'!E1917)</f>
        <v/>
      </c>
      <c r="E1908" s="8" t="str">
        <f>IF('Blastingapps.xyz Converter'!F1917="","",'Blastingapps.xyz Converter'!F1917)</f>
        <v/>
      </c>
      <c r="F1908" s="8" t="str">
        <f>IF('Blastingapps.xyz Converter'!G1917="","",'Blastingapps.xyz Converter'!G1917)</f>
        <v/>
      </c>
      <c r="G1908" s="8" t="str">
        <f>(IF($A1908="","",'Blastingapps.xyz Converter'!H1917))</f>
        <v/>
      </c>
      <c r="H1908" s="8" t="str">
        <f>(IF($A1908="","",'Blastingapps.xyz Converter'!I1917))</f>
        <v/>
      </c>
      <c r="I1908" s="8" t="str">
        <f>(IF($A1908="","",'Blastingapps.xyz Converter'!J1917))</f>
        <v/>
      </c>
      <c r="J1908" s="8" t="str">
        <f>IF('Blastingapps.xyz Converter'!K1917="","",'Blastingapps.xyz Converter'!K1917)</f>
        <v/>
      </c>
      <c r="K1908" s="8" t="str">
        <f>IF('Blastingapps.xyz Converter'!L1917="","",'Blastingapps.xyz Converter'!L1917)</f>
        <v/>
      </c>
      <c r="L1908" s="8" t="str">
        <f>IF('Blastingapps.xyz Converter'!M1917="","",'Blastingapps.xyz Converter'!M1917)</f>
        <v/>
      </c>
      <c r="M1908" s="8" t="str">
        <f>IF('Blastingapps.xyz Converter'!N1917="","",'Blastingapps.xyz Converter'!N1917)</f>
        <v/>
      </c>
      <c r="N1908" s="8" t="str">
        <f>IF('Blastingapps.xyz Converter'!O1917="","",'Blastingapps.xyz Converter'!O1917)</f>
        <v/>
      </c>
    </row>
    <row r="1909" spans="1:14" x14ac:dyDescent="0.2">
      <c r="A1909" s="8" t="str">
        <f>IF('Blastingapps.xyz Converter'!B1918="","",'Blastingapps.xyz Converter'!B1918)</f>
        <v/>
      </c>
      <c r="B1909" s="8" t="str">
        <f>IF('Blastingapps.xyz Converter'!C1918="","",'Blastingapps.xyz Converter'!C1918)</f>
        <v/>
      </c>
      <c r="C1909" s="8" t="str">
        <f>IF('Blastingapps.xyz Converter'!D1918="","",'Blastingapps.xyz Converter'!D1918)</f>
        <v/>
      </c>
      <c r="D1909" s="8" t="str">
        <f>IF('Blastingapps.xyz Converter'!E1918="","",'Blastingapps.xyz Converter'!E1918)</f>
        <v/>
      </c>
      <c r="E1909" s="8" t="str">
        <f>IF('Blastingapps.xyz Converter'!F1918="","",'Blastingapps.xyz Converter'!F1918)</f>
        <v/>
      </c>
      <c r="F1909" s="8" t="str">
        <f>IF('Blastingapps.xyz Converter'!G1918="","",'Blastingapps.xyz Converter'!G1918)</f>
        <v/>
      </c>
      <c r="G1909" s="8" t="str">
        <f>(IF($A1909="","",'Blastingapps.xyz Converter'!H1918))</f>
        <v/>
      </c>
      <c r="H1909" s="8" t="str">
        <f>(IF($A1909="","",'Blastingapps.xyz Converter'!I1918))</f>
        <v/>
      </c>
      <c r="I1909" s="8" t="str">
        <f>(IF($A1909="","",'Blastingapps.xyz Converter'!J1918))</f>
        <v/>
      </c>
      <c r="J1909" s="8" t="str">
        <f>IF('Blastingapps.xyz Converter'!K1918="","",'Blastingapps.xyz Converter'!K1918)</f>
        <v/>
      </c>
      <c r="K1909" s="8" t="str">
        <f>IF('Blastingapps.xyz Converter'!L1918="","",'Blastingapps.xyz Converter'!L1918)</f>
        <v/>
      </c>
      <c r="L1909" s="8" t="str">
        <f>IF('Blastingapps.xyz Converter'!M1918="","",'Blastingapps.xyz Converter'!M1918)</f>
        <v/>
      </c>
      <c r="M1909" s="8" t="str">
        <f>IF('Blastingapps.xyz Converter'!N1918="","",'Blastingapps.xyz Converter'!N1918)</f>
        <v/>
      </c>
      <c r="N1909" s="8" t="str">
        <f>IF('Blastingapps.xyz Converter'!O1918="","",'Blastingapps.xyz Converter'!O1918)</f>
        <v/>
      </c>
    </row>
    <row r="1910" spans="1:14" x14ac:dyDescent="0.2">
      <c r="A1910" s="8" t="str">
        <f>IF('Blastingapps.xyz Converter'!B1919="","",'Blastingapps.xyz Converter'!B1919)</f>
        <v/>
      </c>
      <c r="B1910" s="8" t="str">
        <f>IF('Blastingapps.xyz Converter'!C1919="","",'Blastingapps.xyz Converter'!C1919)</f>
        <v/>
      </c>
      <c r="C1910" s="8" t="str">
        <f>IF('Blastingapps.xyz Converter'!D1919="","",'Blastingapps.xyz Converter'!D1919)</f>
        <v/>
      </c>
      <c r="D1910" s="8" t="str">
        <f>IF('Blastingapps.xyz Converter'!E1919="","",'Blastingapps.xyz Converter'!E1919)</f>
        <v/>
      </c>
      <c r="E1910" s="8" t="str">
        <f>IF('Blastingapps.xyz Converter'!F1919="","",'Blastingapps.xyz Converter'!F1919)</f>
        <v/>
      </c>
      <c r="F1910" s="8" t="str">
        <f>IF('Blastingapps.xyz Converter'!G1919="","",'Blastingapps.xyz Converter'!G1919)</f>
        <v/>
      </c>
      <c r="G1910" s="8" t="str">
        <f>(IF($A1910="","",'Blastingapps.xyz Converter'!H1919))</f>
        <v/>
      </c>
      <c r="H1910" s="8" t="str">
        <f>(IF($A1910="","",'Blastingapps.xyz Converter'!I1919))</f>
        <v/>
      </c>
      <c r="I1910" s="8" t="str">
        <f>(IF($A1910="","",'Blastingapps.xyz Converter'!J1919))</f>
        <v/>
      </c>
      <c r="J1910" s="8" t="str">
        <f>IF('Blastingapps.xyz Converter'!K1919="","",'Blastingapps.xyz Converter'!K1919)</f>
        <v/>
      </c>
      <c r="K1910" s="8" t="str">
        <f>IF('Blastingapps.xyz Converter'!L1919="","",'Blastingapps.xyz Converter'!L1919)</f>
        <v/>
      </c>
      <c r="L1910" s="8" t="str">
        <f>IF('Blastingapps.xyz Converter'!M1919="","",'Blastingapps.xyz Converter'!M1919)</f>
        <v/>
      </c>
      <c r="M1910" s="8" t="str">
        <f>IF('Blastingapps.xyz Converter'!N1919="","",'Blastingapps.xyz Converter'!N1919)</f>
        <v/>
      </c>
      <c r="N1910" s="8" t="str">
        <f>IF('Blastingapps.xyz Converter'!O1919="","",'Blastingapps.xyz Converter'!O1919)</f>
        <v/>
      </c>
    </row>
    <row r="1911" spans="1:14" x14ac:dyDescent="0.2">
      <c r="A1911" s="8" t="str">
        <f>IF('Blastingapps.xyz Converter'!B1920="","",'Blastingapps.xyz Converter'!B1920)</f>
        <v/>
      </c>
      <c r="B1911" s="8" t="str">
        <f>IF('Blastingapps.xyz Converter'!C1920="","",'Blastingapps.xyz Converter'!C1920)</f>
        <v/>
      </c>
      <c r="C1911" s="8" t="str">
        <f>IF('Blastingapps.xyz Converter'!D1920="","",'Blastingapps.xyz Converter'!D1920)</f>
        <v/>
      </c>
      <c r="D1911" s="8" t="str">
        <f>IF('Blastingapps.xyz Converter'!E1920="","",'Blastingapps.xyz Converter'!E1920)</f>
        <v/>
      </c>
      <c r="E1911" s="8" t="str">
        <f>IF('Blastingapps.xyz Converter'!F1920="","",'Blastingapps.xyz Converter'!F1920)</f>
        <v/>
      </c>
      <c r="F1911" s="8" t="str">
        <f>IF('Blastingapps.xyz Converter'!G1920="","",'Blastingapps.xyz Converter'!G1920)</f>
        <v/>
      </c>
      <c r="G1911" s="8" t="str">
        <f>(IF($A1911="","",'Blastingapps.xyz Converter'!H1920))</f>
        <v/>
      </c>
      <c r="H1911" s="8" t="str">
        <f>(IF($A1911="","",'Blastingapps.xyz Converter'!I1920))</f>
        <v/>
      </c>
      <c r="I1911" s="8" t="str">
        <f>(IF($A1911="","",'Blastingapps.xyz Converter'!J1920))</f>
        <v/>
      </c>
      <c r="J1911" s="8" t="str">
        <f>IF('Blastingapps.xyz Converter'!K1920="","",'Blastingapps.xyz Converter'!K1920)</f>
        <v/>
      </c>
      <c r="K1911" s="8" t="str">
        <f>IF('Blastingapps.xyz Converter'!L1920="","",'Blastingapps.xyz Converter'!L1920)</f>
        <v/>
      </c>
      <c r="L1911" s="8" t="str">
        <f>IF('Blastingapps.xyz Converter'!M1920="","",'Blastingapps.xyz Converter'!M1920)</f>
        <v/>
      </c>
      <c r="M1911" s="8" t="str">
        <f>IF('Blastingapps.xyz Converter'!N1920="","",'Blastingapps.xyz Converter'!N1920)</f>
        <v/>
      </c>
      <c r="N1911" s="8" t="str">
        <f>IF('Blastingapps.xyz Converter'!O1920="","",'Blastingapps.xyz Converter'!O1920)</f>
        <v/>
      </c>
    </row>
    <row r="1912" spans="1:14" x14ac:dyDescent="0.2">
      <c r="A1912" s="8" t="str">
        <f>IF('Blastingapps.xyz Converter'!B1921="","",'Blastingapps.xyz Converter'!B1921)</f>
        <v/>
      </c>
      <c r="B1912" s="8" t="str">
        <f>IF('Blastingapps.xyz Converter'!C1921="","",'Blastingapps.xyz Converter'!C1921)</f>
        <v/>
      </c>
      <c r="C1912" s="8" t="str">
        <f>IF('Blastingapps.xyz Converter'!D1921="","",'Blastingapps.xyz Converter'!D1921)</f>
        <v/>
      </c>
      <c r="D1912" s="8" t="str">
        <f>IF('Blastingapps.xyz Converter'!E1921="","",'Blastingapps.xyz Converter'!E1921)</f>
        <v/>
      </c>
      <c r="E1912" s="8" t="str">
        <f>IF('Blastingapps.xyz Converter'!F1921="","",'Blastingapps.xyz Converter'!F1921)</f>
        <v/>
      </c>
      <c r="F1912" s="8" t="str">
        <f>IF('Blastingapps.xyz Converter'!G1921="","",'Blastingapps.xyz Converter'!G1921)</f>
        <v/>
      </c>
      <c r="G1912" s="8" t="str">
        <f>(IF($A1912="","",'Blastingapps.xyz Converter'!H1921))</f>
        <v/>
      </c>
      <c r="H1912" s="8" t="str">
        <f>(IF($A1912="","",'Blastingapps.xyz Converter'!I1921))</f>
        <v/>
      </c>
      <c r="I1912" s="8" t="str">
        <f>(IF($A1912="","",'Blastingapps.xyz Converter'!J1921))</f>
        <v/>
      </c>
      <c r="J1912" s="8" t="str">
        <f>IF('Blastingapps.xyz Converter'!K1921="","",'Blastingapps.xyz Converter'!K1921)</f>
        <v/>
      </c>
      <c r="K1912" s="8" t="str">
        <f>IF('Blastingapps.xyz Converter'!L1921="","",'Blastingapps.xyz Converter'!L1921)</f>
        <v/>
      </c>
      <c r="L1912" s="8" t="str">
        <f>IF('Blastingapps.xyz Converter'!M1921="","",'Blastingapps.xyz Converter'!M1921)</f>
        <v/>
      </c>
      <c r="M1912" s="8" t="str">
        <f>IF('Blastingapps.xyz Converter'!N1921="","",'Blastingapps.xyz Converter'!N1921)</f>
        <v/>
      </c>
      <c r="N1912" s="8" t="str">
        <f>IF('Blastingapps.xyz Converter'!O1921="","",'Blastingapps.xyz Converter'!O1921)</f>
        <v/>
      </c>
    </row>
    <row r="1913" spans="1:14" x14ac:dyDescent="0.2">
      <c r="A1913" s="8" t="str">
        <f>IF('Blastingapps.xyz Converter'!B1922="","",'Blastingapps.xyz Converter'!B1922)</f>
        <v/>
      </c>
      <c r="B1913" s="8" t="str">
        <f>IF('Blastingapps.xyz Converter'!C1922="","",'Blastingapps.xyz Converter'!C1922)</f>
        <v/>
      </c>
      <c r="C1913" s="8" t="str">
        <f>IF('Blastingapps.xyz Converter'!D1922="","",'Blastingapps.xyz Converter'!D1922)</f>
        <v/>
      </c>
      <c r="D1913" s="8" t="str">
        <f>IF('Blastingapps.xyz Converter'!E1922="","",'Blastingapps.xyz Converter'!E1922)</f>
        <v/>
      </c>
      <c r="E1913" s="8" t="str">
        <f>IF('Blastingapps.xyz Converter'!F1922="","",'Blastingapps.xyz Converter'!F1922)</f>
        <v/>
      </c>
      <c r="F1913" s="8" t="str">
        <f>IF('Blastingapps.xyz Converter'!G1922="","",'Blastingapps.xyz Converter'!G1922)</f>
        <v/>
      </c>
      <c r="G1913" s="8" t="str">
        <f>(IF($A1913="","",'Blastingapps.xyz Converter'!H1922))</f>
        <v/>
      </c>
      <c r="H1913" s="8" t="str">
        <f>(IF($A1913="","",'Blastingapps.xyz Converter'!I1922))</f>
        <v/>
      </c>
      <c r="I1913" s="8" t="str">
        <f>(IF($A1913="","",'Blastingapps.xyz Converter'!J1922))</f>
        <v/>
      </c>
      <c r="J1913" s="8" t="str">
        <f>IF('Blastingapps.xyz Converter'!K1922="","",'Blastingapps.xyz Converter'!K1922)</f>
        <v/>
      </c>
      <c r="K1913" s="8" t="str">
        <f>IF('Blastingapps.xyz Converter'!L1922="","",'Blastingapps.xyz Converter'!L1922)</f>
        <v/>
      </c>
      <c r="L1913" s="8" t="str">
        <f>IF('Blastingapps.xyz Converter'!M1922="","",'Blastingapps.xyz Converter'!M1922)</f>
        <v/>
      </c>
      <c r="M1913" s="8" t="str">
        <f>IF('Blastingapps.xyz Converter'!N1922="","",'Blastingapps.xyz Converter'!N1922)</f>
        <v/>
      </c>
      <c r="N1913" s="8" t="str">
        <f>IF('Blastingapps.xyz Converter'!O1922="","",'Blastingapps.xyz Converter'!O1922)</f>
        <v/>
      </c>
    </row>
    <row r="1914" spans="1:14" x14ac:dyDescent="0.2">
      <c r="A1914" s="8" t="str">
        <f>IF('Blastingapps.xyz Converter'!B1923="","",'Blastingapps.xyz Converter'!B1923)</f>
        <v/>
      </c>
      <c r="B1914" s="8" t="str">
        <f>IF('Blastingapps.xyz Converter'!C1923="","",'Blastingapps.xyz Converter'!C1923)</f>
        <v/>
      </c>
      <c r="C1914" s="8" t="str">
        <f>IF('Blastingapps.xyz Converter'!D1923="","",'Blastingapps.xyz Converter'!D1923)</f>
        <v/>
      </c>
      <c r="D1914" s="8" t="str">
        <f>IF('Blastingapps.xyz Converter'!E1923="","",'Blastingapps.xyz Converter'!E1923)</f>
        <v/>
      </c>
      <c r="E1914" s="8" t="str">
        <f>IF('Blastingapps.xyz Converter'!F1923="","",'Blastingapps.xyz Converter'!F1923)</f>
        <v/>
      </c>
      <c r="F1914" s="8" t="str">
        <f>IF('Blastingapps.xyz Converter'!G1923="","",'Blastingapps.xyz Converter'!G1923)</f>
        <v/>
      </c>
      <c r="G1914" s="8" t="str">
        <f>(IF($A1914="","",'Blastingapps.xyz Converter'!H1923))</f>
        <v/>
      </c>
      <c r="H1914" s="8" t="str">
        <f>(IF($A1914="","",'Blastingapps.xyz Converter'!I1923))</f>
        <v/>
      </c>
      <c r="I1914" s="8" t="str">
        <f>(IF($A1914="","",'Blastingapps.xyz Converter'!J1923))</f>
        <v/>
      </c>
      <c r="J1914" s="8" t="str">
        <f>IF('Blastingapps.xyz Converter'!K1923="","",'Blastingapps.xyz Converter'!K1923)</f>
        <v/>
      </c>
      <c r="K1914" s="8" t="str">
        <f>IF('Blastingapps.xyz Converter'!L1923="","",'Blastingapps.xyz Converter'!L1923)</f>
        <v/>
      </c>
      <c r="L1914" s="8" t="str">
        <f>IF('Blastingapps.xyz Converter'!M1923="","",'Blastingapps.xyz Converter'!M1923)</f>
        <v/>
      </c>
      <c r="M1914" s="8" t="str">
        <f>IF('Blastingapps.xyz Converter'!N1923="","",'Blastingapps.xyz Converter'!N1923)</f>
        <v/>
      </c>
      <c r="N1914" s="8" t="str">
        <f>IF('Blastingapps.xyz Converter'!O1923="","",'Blastingapps.xyz Converter'!O1923)</f>
        <v/>
      </c>
    </row>
    <row r="1915" spans="1:14" x14ac:dyDescent="0.2">
      <c r="A1915" s="8" t="str">
        <f>IF('Blastingapps.xyz Converter'!B1924="","",'Blastingapps.xyz Converter'!B1924)</f>
        <v/>
      </c>
      <c r="B1915" s="8" t="str">
        <f>IF('Blastingapps.xyz Converter'!C1924="","",'Blastingapps.xyz Converter'!C1924)</f>
        <v/>
      </c>
      <c r="C1915" s="8" t="str">
        <f>IF('Blastingapps.xyz Converter'!D1924="","",'Blastingapps.xyz Converter'!D1924)</f>
        <v/>
      </c>
      <c r="D1915" s="8" t="str">
        <f>IF('Blastingapps.xyz Converter'!E1924="","",'Blastingapps.xyz Converter'!E1924)</f>
        <v/>
      </c>
      <c r="E1915" s="8" t="str">
        <f>IF('Blastingapps.xyz Converter'!F1924="","",'Blastingapps.xyz Converter'!F1924)</f>
        <v/>
      </c>
      <c r="F1915" s="8" t="str">
        <f>IF('Blastingapps.xyz Converter'!G1924="","",'Blastingapps.xyz Converter'!G1924)</f>
        <v/>
      </c>
      <c r="G1915" s="8" t="str">
        <f>(IF($A1915="","",'Blastingapps.xyz Converter'!H1924))</f>
        <v/>
      </c>
      <c r="H1915" s="8" t="str">
        <f>(IF($A1915="","",'Blastingapps.xyz Converter'!I1924))</f>
        <v/>
      </c>
      <c r="I1915" s="8" t="str">
        <f>(IF($A1915="","",'Blastingapps.xyz Converter'!J1924))</f>
        <v/>
      </c>
      <c r="J1915" s="8" t="str">
        <f>IF('Blastingapps.xyz Converter'!K1924="","",'Blastingapps.xyz Converter'!K1924)</f>
        <v/>
      </c>
      <c r="K1915" s="8" t="str">
        <f>IF('Blastingapps.xyz Converter'!L1924="","",'Blastingapps.xyz Converter'!L1924)</f>
        <v/>
      </c>
      <c r="L1915" s="8" t="str">
        <f>IF('Blastingapps.xyz Converter'!M1924="","",'Blastingapps.xyz Converter'!M1924)</f>
        <v/>
      </c>
      <c r="M1915" s="8" t="str">
        <f>IF('Blastingapps.xyz Converter'!N1924="","",'Blastingapps.xyz Converter'!N1924)</f>
        <v/>
      </c>
      <c r="N1915" s="8" t="str">
        <f>IF('Blastingapps.xyz Converter'!O1924="","",'Blastingapps.xyz Converter'!O1924)</f>
        <v/>
      </c>
    </row>
    <row r="1916" spans="1:14" x14ac:dyDescent="0.2">
      <c r="A1916" s="8" t="str">
        <f>IF('Blastingapps.xyz Converter'!B1925="","",'Blastingapps.xyz Converter'!B1925)</f>
        <v/>
      </c>
      <c r="B1916" s="8" t="str">
        <f>IF('Blastingapps.xyz Converter'!C1925="","",'Blastingapps.xyz Converter'!C1925)</f>
        <v/>
      </c>
      <c r="C1916" s="8" t="str">
        <f>IF('Blastingapps.xyz Converter'!D1925="","",'Blastingapps.xyz Converter'!D1925)</f>
        <v/>
      </c>
      <c r="D1916" s="8" t="str">
        <f>IF('Blastingapps.xyz Converter'!E1925="","",'Blastingapps.xyz Converter'!E1925)</f>
        <v/>
      </c>
      <c r="E1916" s="8" t="str">
        <f>IF('Blastingapps.xyz Converter'!F1925="","",'Blastingapps.xyz Converter'!F1925)</f>
        <v/>
      </c>
      <c r="F1916" s="8" t="str">
        <f>IF('Blastingapps.xyz Converter'!G1925="","",'Blastingapps.xyz Converter'!G1925)</f>
        <v/>
      </c>
      <c r="G1916" s="8" t="str">
        <f>(IF($A1916="","",'Blastingapps.xyz Converter'!H1925))</f>
        <v/>
      </c>
      <c r="H1916" s="8" t="str">
        <f>(IF($A1916="","",'Blastingapps.xyz Converter'!I1925))</f>
        <v/>
      </c>
      <c r="I1916" s="8" t="str">
        <f>(IF($A1916="","",'Blastingapps.xyz Converter'!J1925))</f>
        <v/>
      </c>
      <c r="J1916" s="8" t="str">
        <f>IF('Blastingapps.xyz Converter'!K1925="","",'Blastingapps.xyz Converter'!K1925)</f>
        <v/>
      </c>
      <c r="K1916" s="8" t="str">
        <f>IF('Blastingapps.xyz Converter'!L1925="","",'Blastingapps.xyz Converter'!L1925)</f>
        <v/>
      </c>
      <c r="L1916" s="8" t="str">
        <f>IF('Blastingapps.xyz Converter'!M1925="","",'Blastingapps.xyz Converter'!M1925)</f>
        <v/>
      </c>
      <c r="M1916" s="8" t="str">
        <f>IF('Blastingapps.xyz Converter'!N1925="","",'Blastingapps.xyz Converter'!N1925)</f>
        <v/>
      </c>
      <c r="N1916" s="8" t="str">
        <f>IF('Blastingapps.xyz Converter'!O1925="","",'Blastingapps.xyz Converter'!O1925)</f>
        <v/>
      </c>
    </row>
    <row r="1917" spans="1:14" x14ac:dyDescent="0.2">
      <c r="A1917" s="8" t="str">
        <f>IF('Blastingapps.xyz Converter'!B1926="","",'Blastingapps.xyz Converter'!B1926)</f>
        <v/>
      </c>
      <c r="B1917" s="8" t="str">
        <f>IF('Blastingapps.xyz Converter'!C1926="","",'Blastingapps.xyz Converter'!C1926)</f>
        <v/>
      </c>
      <c r="C1917" s="8" t="str">
        <f>IF('Blastingapps.xyz Converter'!D1926="","",'Blastingapps.xyz Converter'!D1926)</f>
        <v/>
      </c>
      <c r="D1917" s="8" t="str">
        <f>IF('Blastingapps.xyz Converter'!E1926="","",'Blastingapps.xyz Converter'!E1926)</f>
        <v/>
      </c>
      <c r="E1917" s="8" t="str">
        <f>IF('Blastingapps.xyz Converter'!F1926="","",'Blastingapps.xyz Converter'!F1926)</f>
        <v/>
      </c>
      <c r="F1917" s="8" t="str">
        <f>IF('Blastingapps.xyz Converter'!G1926="","",'Blastingapps.xyz Converter'!G1926)</f>
        <v/>
      </c>
      <c r="G1917" s="8" t="str">
        <f>(IF($A1917="","",'Blastingapps.xyz Converter'!H1926))</f>
        <v/>
      </c>
      <c r="H1917" s="8" t="str">
        <f>(IF($A1917="","",'Blastingapps.xyz Converter'!I1926))</f>
        <v/>
      </c>
      <c r="I1917" s="8" t="str">
        <f>(IF($A1917="","",'Blastingapps.xyz Converter'!J1926))</f>
        <v/>
      </c>
      <c r="J1917" s="8" t="str">
        <f>IF('Blastingapps.xyz Converter'!K1926="","",'Blastingapps.xyz Converter'!K1926)</f>
        <v/>
      </c>
      <c r="K1917" s="8" t="str">
        <f>IF('Blastingapps.xyz Converter'!L1926="","",'Blastingapps.xyz Converter'!L1926)</f>
        <v/>
      </c>
      <c r="L1917" s="8" t="str">
        <f>IF('Blastingapps.xyz Converter'!M1926="","",'Blastingapps.xyz Converter'!M1926)</f>
        <v/>
      </c>
      <c r="M1917" s="8" t="str">
        <f>IF('Blastingapps.xyz Converter'!N1926="","",'Blastingapps.xyz Converter'!N1926)</f>
        <v/>
      </c>
      <c r="N1917" s="8" t="str">
        <f>IF('Blastingapps.xyz Converter'!O1926="","",'Blastingapps.xyz Converter'!O1926)</f>
        <v/>
      </c>
    </row>
    <row r="1918" spans="1:14" x14ac:dyDescent="0.2">
      <c r="A1918" s="8" t="str">
        <f>IF('Blastingapps.xyz Converter'!B1927="","",'Blastingapps.xyz Converter'!B1927)</f>
        <v/>
      </c>
      <c r="B1918" s="8" t="str">
        <f>IF('Blastingapps.xyz Converter'!C1927="","",'Blastingapps.xyz Converter'!C1927)</f>
        <v/>
      </c>
      <c r="C1918" s="8" t="str">
        <f>IF('Blastingapps.xyz Converter'!D1927="","",'Blastingapps.xyz Converter'!D1927)</f>
        <v/>
      </c>
      <c r="D1918" s="8" t="str">
        <f>IF('Blastingapps.xyz Converter'!E1927="","",'Blastingapps.xyz Converter'!E1927)</f>
        <v/>
      </c>
      <c r="E1918" s="8" t="str">
        <f>IF('Blastingapps.xyz Converter'!F1927="","",'Blastingapps.xyz Converter'!F1927)</f>
        <v/>
      </c>
      <c r="F1918" s="8" t="str">
        <f>IF('Blastingapps.xyz Converter'!G1927="","",'Blastingapps.xyz Converter'!G1927)</f>
        <v/>
      </c>
      <c r="G1918" s="8" t="str">
        <f>(IF($A1918="","",'Blastingapps.xyz Converter'!H1927))</f>
        <v/>
      </c>
      <c r="H1918" s="8" t="str">
        <f>(IF($A1918="","",'Blastingapps.xyz Converter'!I1927))</f>
        <v/>
      </c>
      <c r="I1918" s="8" t="str">
        <f>(IF($A1918="","",'Blastingapps.xyz Converter'!J1927))</f>
        <v/>
      </c>
      <c r="J1918" s="8" t="str">
        <f>IF('Blastingapps.xyz Converter'!K1927="","",'Blastingapps.xyz Converter'!K1927)</f>
        <v/>
      </c>
      <c r="K1918" s="8" t="str">
        <f>IF('Blastingapps.xyz Converter'!L1927="","",'Blastingapps.xyz Converter'!L1927)</f>
        <v/>
      </c>
      <c r="L1918" s="8" t="str">
        <f>IF('Blastingapps.xyz Converter'!M1927="","",'Blastingapps.xyz Converter'!M1927)</f>
        <v/>
      </c>
      <c r="M1918" s="8" t="str">
        <f>IF('Blastingapps.xyz Converter'!N1927="","",'Blastingapps.xyz Converter'!N1927)</f>
        <v/>
      </c>
      <c r="N1918" s="8" t="str">
        <f>IF('Blastingapps.xyz Converter'!O1927="","",'Blastingapps.xyz Converter'!O1927)</f>
        <v/>
      </c>
    </row>
    <row r="1919" spans="1:14" x14ac:dyDescent="0.2">
      <c r="A1919" s="8" t="str">
        <f>IF('Blastingapps.xyz Converter'!B1928="","",'Blastingapps.xyz Converter'!B1928)</f>
        <v/>
      </c>
      <c r="B1919" s="8" t="str">
        <f>IF('Blastingapps.xyz Converter'!C1928="","",'Blastingapps.xyz Converter'!C1928)</f>
        <v/>
      </c>
      <c r="C1919" s="8" t="str">
        <f>IF('Blastingapps.xyz Converter'!D1928="","",'Blastingapps.xyz Converter'!D1928)</f>
        <v/>
      </c>
      <c r="D1919" s="8" t="str">
        <f>IF('Blastingapps.xyz Converter'!E1928="","",'Blastingapps.xyz Converter'!E1928)</f>
        <v/>
      </c>
      <c r="E1919" s="8" t="str">
        <f>IF('Blastingapps.xyz Converter'!F1928="","",'Blastingapps.xyz Converter'!F1928)</f>
        <v/>
      </c>
      <c r="F1919" s="8" t="str">
        <f>IF('Blastingapps.xyz Converter'!G1928="","",'Blastingapps.xyz Converter'!G1928)</f>
        <v/>
      </c>
      <c r="G1919" s="8" t="str">
        <f>(IF($A1919="","",'Blastingapps.xyz Converter'!H1928))</f>
        <v/>
      </c>
      <c r="H1919" s="8" t="str">
        <f>(IF($A1919="","",'Blastingapps.xyz Converter'!I1928))</f>
        <v/>
      </c>
      <c r="I1919" s="8" t="str">
        <f>(IF($A1919="","",'Blastingapps.xyz Converter'!J1928))</f>
        <v/>
      </c>
      <c r="J1919" s="8" t="str">
        <f>IF('Blastingapps.xyz Converter'!K1928="","",'Blastingapps.xyz Converter'!K1928)</f>
        <v/>
      </c>
      <c r="K1919" s="8" t="str">
        <f>IF('Blastingapps.xyz Converter'!L1928="","",'Blastingapps.xyz Converter'!L1928)</f>
        <v/>
      </c>
      <c r="L1919" s="8" t="str">
        <f>IF('Blastingapps.xyz Converter'!M1928="","",'Blastingapps.xyz Converter'!M1928)</f>
        <v/>
      </c>
      <c r="M1919" s="8" t="str">
        <f>IF('Blastingapps.xyz Converter'!N1928="","",'Blastingapps.xyz Converter'!N1928)</f>
        <v/>
      </c>
      <c r="N1919" s="8" t="str">
        <f>IF('Blastingapps.xyz Converter'!O1928="","",'Blastingapps.xyz Converter'!O1928)</f>
        <v/>
      </c>
    </row>
    <row r="1920" spans="1:14" x14ac:dyDescent="0.2">
      <c r="A1920" s="8" t="str">
        <f>IF('Blastingapps.xyz Converter'!B1929="","",'Blastingapps.xyz Converter'!B1929)</f>
        <v/>
      </c>
      <c r="B1920" s="8" t="str">
        <f>IF('Blastingapps.xyz Converter'!C1929="","",'Blastingapps.xyz Converter'!C1929)</f>
        <v/>
      </c>
      <c r="C1920" s="8" t="str">
        <f>IF('Blastingapps.xyz Converter'!D1929="","",'Blastingapps.xyz Converter'!D1929)</f>
        <v/>
      </c>
      <c r="D1920" s="8" t="str">
        <f>IF('Blastingapps.xyz Converter'!E1929="","",'Blastingapps.xyz Converter'!E1929)</f>
        <v/>
      </c>
      <c r="E1920" s="8" t="str">
        <f>IF('Blastingapps.xyz Converter'!F1929="","",'Blastingapps.xyz Converter'!F1929)</f>
        <v/>
      </c>
      <c r="F1920" s="8" t="str">
        <f>IF('Blastingapps.xyz Converter'!G1929="","",'Blastingapps.xyz Converter'!G1929)</f>
        <v/>
      </c>
      <c r="G1920" s="8" t="str">
        <f>(IF($A1920="","",'Blastingapps.xyz Converter'!H1929))</f>
        <v/>
      </c>
      <c r="H1920" s="8" t="str">
        <f>(IF($A1920="","",'Blastingapps.xyz Converter'!I1929))</f>
        <v/>
      </c>
      <c r="I1920" s="8" t="str">
        <f>(IF($A1920="","",'Blastingapps.xyz Converter'!J1929))</f>
        <v/>
      </c>
      <c r="J1920" s="8" t="str">
        <f>IF('Blastingapps.xyz Converter'!K1929="","",'Blastingapps.xyz Converter'!K1929)</f>
        <v/>
      </c>
      <c r="K1920" s="8" t="str">
        <f>IF('Blastingapps.xyz Converter'!L1929="","",'Blastingapps.xyz Converter'!L1929)</f>
        <v/>
      </c>
      <c r="L1920" s="8" t="str">
        <f>IF('Blastingapps.xyz Converter'!M1929="","",'Blastingapps.xyz Converter'!M1929)</f>
        <v/>
      </c>
      <c r="M1920" s="8" t="str">
        <f>IF('Blastingapps.xyz Converter'!N1929="","",'Blastingapps.xyz Converter'!N1929)</f>
        <v/>
      </c>
      <c r="N1920" s="8" t="str">
        <f>IF('Blastingapps.xyz Converter'!O1929="","",'Blastingapps.xyz Converter'!O1929)</f>
        <v/>
      </c>
    </row>
    <row r="1921" spans="1:14" x14ac:dyDescent="0.2">
      <c r="A1921" s="8" t="str">
        <f>IF('Blastingapps.xyz Converter'!B1930="","",'Blastingapps.xyz Converter'!B1930)</f>
        <v/>
      </c>
      <c r="B1921" s="8" t="str">
        <f>IF('Blastingapps.xyz Converter'!C1930="","",'Blastingapps.xyz Converter'!C1930)</f>
        <v/>
      </c>
      <c r="C1921" s="8" t="str">
        <f>IF('Blastingapps.xyz Converter'!D1930="","",'Blastingapps.xyz Converter'!D1930)</f>
        <v/>
      </c>
      <c r="D1921" s="8" t="str">
        <f>IF('Blastingapps.xyz Converter'!E1930="","",'Blastingapps.xyz Converter'!E1930)</f>
        <v/>
      </c>
      <c r="E1921" s="8" t="str">
        <f>IF('Blastingapps.xyz Converter'!F1930="","",'Blastingapps.xyz Converter'!F1930)</f>
        <v/>
      </c>
      <c r="F1921" s="8" t="str">
        <f>IF('Blastingapps.xyz Converter'!G1930="","",'Blastingapps.xyz Converter'!G1930)</f>
        <v/>
      </c>
      <c r="G1921" s="8" t="str">
        <f>(IF($A1921="","",'Blastingapps.xyz Converter'!H1930))</f>
        <v/>
      </c>
      <c r="H1921" s="8" t="str">
        <f>(IF($A1921="","",'Blastingapps.xyz Converter'!I1930))</f>
        <v/>
      </c>
      <c r="I1921" s="8" t="str">
        <f>(IF($A1921="","",'Blastingapps.xyz Converter'!J1930))</f>
        <v/>
      </c>
      <c r="J1921" s="8" t="str">
        <f>IF('Blastingapps.xyz Converter'!K1930="","",'Blastingapps.xyz Converter'!K1930)</f>
        <v/>
      </c>
      <c r="K1921" s="8" t="str">
        <f>IF('Blastingapps.xyz Converter'!L1930="","",'Blastingapps.xyz Converter'!L1930)</f>
        <v/>
      </c>
      <c r="L1921" s="8" t="str">
        <f>IF('Blastingapps.xyz Converter'!M1930="","",'Blastingapps.xyz Converter'!M1930)</f>
        <v/>
      </c>
      <c r="M1921" s="8" t="str">
        <f>IF('Blastingapps.xyz Converter'!N1930="","",'Blastingapps.xyz Converter'!N1930)</f>
        <v/>
      </c>
      <c r="N1921" s="8" t="str">
        <f>IF('Blastingapps.xyz Converter'!O1930="","",'Blastingapps.xyz Converter'!O1930)</f>
        <v/>
      </c>
    </row>
    <row r="1922" spans="1:14" x14ac:dyDescent="0.2">
      <c r="A1922" s="8" t="str">
        <f>IF('Blastingapps.xyz Converter'!B1931="","",'Blastingapps.xyz Converter'!B1931)</f>
        <v/>
      </c>
      <c r="B1922" s="8" t="str">
        <f>IF('Blastingapps.xyz Converter'!C1931="","",'Blastingapps.xyz Converter'!C1931)</f>
        <v/>
      </c>
      <c r="C1922" s="8" t="str">
        <f>IF('Blastingapps.xyz Converter'!D1931="","",'Blastingapps.xyz Converter'!D1931)</f>
        <v/>
      </c>
      <c r="D1922" s="8" t="str">
        <f>IF('Blastingapps.xyz Converter'!E1931="","",'Blastingapps.xyz Converter'!E1931)</f>
        <v/>
      </c>
      <c r="E1922" s="8" t="str">
        <f>IF('Blastingapps.xyz Converter'!F1931="","",'Blastingapps.xyz Converter'!F1931)</f>
        <v/>
      </c>
      <c r="F1922" s="8" t="str">
        <f>IF('Blastingapps.xyz Converter'!G1931="","",'Blastingapps.xyz Converter'!G1931)</f>
        <v/>
      </c>
      <c r="G1922" s="8" t="str">
        <f>(IF($A1922="","",'Blastingapps.xyz Converter'!H1931))</f>
        <v/>
      </c>
      <c r="H1922" s="8" t="str">
        <f>(IF($A1922="","",'Blastingapps.xyz Converter'!I1931))</f>
        <v/>
      </c>
      <c r="I1922" s="8" t="str">
        <f>(IF($A1922="","",'Blastingapps.xyz Converter'!J1931))</f>
        <v/>
      </c>
      <c r="J1922" s="8" t="str">
        <f>IF('Blastingapps.xyz Converter'!K1931="","",'Blastingapps.xyz Converter'!K1931)</f>
        <v/>
      </c>
      <c r="K1922" s="8" t="str">
        <f>IF('Blastingapps.xyz Converter'!L1931="","",'Blastingapps.xyz Converter'!L1931)</f>
        <v/>
      </c>
      <c r="L1922" s="8" t="str">
        <f>IF('Blastingapps.xyz Converter'!M1931="","",'Blastingapps.xyz Converter'!M1931)</f>
        <v/>
      </c>
      <c r="M1922" s="8" t="str">
        <f>IF('Blastingapps.xyz Converter'!N1931="","",'Blastingapps.xyz Converter'!N1931)</f>
        <v/>
      </c>
      <c r="N1922" s="8" t="str">
        <f>IF('Blastingapps.xyz Converter'!O1931="","",'Blastingapps.xyz Converter'!O1931)</f>
        <v/>
      </c>
    </row>
    <row r="1923" spans="1:14" x14ac:dyDescent="0.2">
      <c r="A1923" s="8" t="str">
        <f>IF('Blastingapps.xyz Converter'!B1932="","",'Blastingapps.xyz Converter'!B1932)</f>
        <v/>
      </c>
      <c r="B1923" s="8" t="str">
        <f>IF('Blastingapps.xyz Converter'!C1932="","",'Blastingapps.xyz Converter'!C1932)</f>
        <v/>
      </c>
      <c r="C1923" s="8" t="str">
        <f>IF('Blastingapps.xyz Converter'!D1932="","",'Blastingapps.xyz Converter'!D1932)</f>
        <v/>
      </c>
      <c r="D1923" s="8" t="str">
        <f>IF('Blastingapps.xyz Converter'!E1932="","",'Blastingapps.xyz Converter'!E1932)</f>
        <v/>
      </c>
      <c r="E1923" s="8" t="str">
        <f>IF('Blastingapps.xyz Converter'!F1932="","",'Blastingapps.xyz Converter'!F1932)</f>
        <v/>
      </c>
      <c r="F1923" s="8" t="str">
        <f>IF('Blastingapps.xyz Converter'!G1932="","",'Blastingapps.xyz Converter'!G1932)</f>
        <v/>
      </c>
      <c r="G1923" s="8" t="str">
        <f>(IF($A1923="","",'Blastingapps.xyz Converter'!H1932))</f>
        <v/>
      </c>
      <c r="H1923" s="8" t="str">
        <f>(IF($A1923="","",'Blastingapps.xyz Converter'!I1932))</f>
        <v/>
      </c>
      <c r="I1923" s="8" t="str">
        <f>(IF($A1923="","",'Blastingapps.xyz Converter'!J1932))</f>
        <v/>
      </c>
      <c r="J1923" s="8" t="str">
        <f>IF('Blastingapps.xyz Converter'!K1932="","",'Blastingapps.xyz Converter'!K1932)</f>
        <v/>
      </c>
      <c r="K1923" s="8" t="str">
        <f>IF('Blastingapps.xyz Converter'!L1932="","",'Blastingapps.xyz Converter'!L1932)</f>
        <v/>
      </c>
      <c r="L1923" s="8" t="str">
        <f>IF('Blastingapps.xyz Converter'!M1932="","",'Blastingapps.xyz Converter'!M1932)</f>
        <v/>
      </c>
      <c r="M1923" s="8" t="str">
        <f>IF('Blastingapps.xyz Converter'!N1932="","",'Blastingapps.xyz Converter'!N1932)</f>
        <v/>
      </c>
      <c r="N1923" s="8" t="str">
        <f>IF('Blastingapps.xyz Converter'!O1932="","",'Blastingapps.xyz Converter'!O1932)</f>
        <v/>
      </c>
    </row>
    <row r="1924" spans="1:14" x14ac:dyDescent="0.2">
      <c r="A1924" s="8" t="str">
        <f>IF('Blastingapps.xyz Converter'!B1933="","",'Blastingapps.xyz Converter'!B1933)</f>
        <v/>
      </c>
      <c r="B1924" s="8" t="str">
        <f>IF('Blastingapps.xyz Converter'!C1933="","",'Blastingapps.xyz Converter'!C1933)</f>
        <v/>
      </c>
      <c r="C1924" s="8" t="str">
        <f>IF('Blastingapps.xyz Converter'!D1933="","",'Blastingapps.xyz Converter'!D1933)</f>
        <v/>
      </c>
      <c r="D1924" s="8" t="str">
        <f>IF('Blastingapps.xyz Converter'!E1933="","",'Blastingapps.xyz Converter'!E1933)</f>
        <v/>
      </c>
      <c r="E1924" s="8" t="str">
        <f>IF('Blastingapps.xyz Converter'!F1933="","",'Blastingapps.xyz Converter'!F1933)</f>
        <v/>
      </c>
      <c r="F1924" s="8" t="str">
        <f>IF('Blastingapps.xyz Converter'!G1933="","",'Blastingapps.xyz Converter'!G1933)</f>
        <v/>
      </c>
      <c r="G1924" s="8" t="str">
        <f>(IF($A1924="","",'Blastingapps.xyz Converter'!H1933))</f>
        <v/>
      </c>
      <c r="H1924" s="8" t="str">
        <f>(IF($A1924="","",'Blastingapps.xyz Converter'!I1933))</f>
        <v/>
      </c>
      <c r="I1924" s="8" t="str">
        <f>(IF($A1924="","",'Blastingapps.xyz Converter'!J1933))</f>
        <v/>
      </c>
      <c r="J1924" s="8" t="str">
        <f>IF('Blastingapps.xyz Converter'!K1933="","",'Blastingapps.xyz Converter'!K1933)</f>
        <v/>
      </c>
      <c r="K1924" s="8" t="str">
        <f>IF('Blastingapps.xyz Converter'!L1933="","",'Blastingapps.xyz Converter'!L1933)</f>
        <v/>
      </c>
      <c r="L1924" s="8" t="str">
        <f>IF('Blastingapps.xyz Converter'!M1933="","",'Blastingapps.xyz Converter'!M1933)</f>
        <v/>
      </c>
      <c r="M1924" s="8" t="str">
        <f>IF('Blastingapps.xyz Converter'!N1933="","",'Blastingapps.xyz Converter'!N1933)</f>
        <v/>
      </c>
      <c r="N1924" s="8" t="str">
        <f>IF('Blastingapps.xyz Converter'!O1933="","",'Blastingapps.xyz Converter'!O1933)</f>
        <v/>
      </c>
    </row>
    <row r="1925" spans="1:14" x14ac:dyDescent="0.2">
      <c r="A1925" s="8" t="str">
        <f>IF('Blastingapps.xyz Converter'!B1934="","",'Blastingapps.xyz Converter'!B1934)</f>
        <v/>
      </c>
      <c r="B1925" s="8" t="str">
        <f>IF('Blastingapps.xyz Converter'!C1934="","",'Blastingapps.xyz Converter'!C1934)</f>
        <v/>
      </c>
      <c r="C1925" s="8" t="str">
        <f>IF('Blastingapps.xyz Converter'!D1934="","",'Blastingapps.xyz Converter'!D1934)</f>
        <v/>
      </c>
      <c r="D1925" s="8" t="str">
        <f>IF('Blastingapps.xyz Converter'!E1934="","",'Blastingapps.xyz Converter'!E1934)</f>
        <v/>
      </c>
      <c r="E1925" s="8" t="str">
        <f>IF('Blastingapps.xyz Converter'!F1934="","",'Blastingapps.xyz Converter'!F1934)</f>
        <v/>
      </c>
      <c r="F1925" s="8" t="str">
        <f>IF('Blastingapps.xyz Converter'!G1934="","",'Blastingapps.xyz Converter'!G1934)</f>
        <v/>
      </c>
      <c r="G1925" s="8" t="str">
        <f>(IF($A1925="","",'Blastingapps.xyz Converter'!H1934))</f>
        <v/>
      </c>
      <c r="H1925" s="8" t="str">
        <f>(IF($A1925="","",'Blastingapps.xyz Converter'!I1934))</f>
        <v/>
      </c>
      <c r="I1925" s="8" t="str">
        <f>(IF($A1925="","",'Blastingapps.xyz Converter'!J1934))</f>
        <v/>
      </c>
      <c r="J1925" s="8" t="str">
        <f>IF('Blastingapps.xyz Converter'!K1934="","",'Blastingapps.xyz Converter'!K1934)</f>
        <v/>
      </c>
      <c r="K1925" s="8" t="str">
        <f>IF('Blastingapps.xyz Converter'!L1934="","",'Blastingapps.xyz Converter'!L1934)</f>
        <v/>
      </c>
      <c r="L1925" s="8" t="str">
        <f>IF('Blastingapps.xyz Converter'!M1934="","",'Blastingapps.xyz Converter'!M1934)</f>
        <v/>
      </c>
      <c r="M1925" s="8" t="str">
        <f>IF('Blastingapps.xyz Converter'!N1934="","",'Blastingapps.xyz Converter'!N1934)</f>
        <v/>
      </c>
      <c r="N1925" s="8" t="str">
        <f>IF('Blastingapps.xyz Converter'!O1934="","",'Blastingapps.xyz Converter'!O1934)</f>
        <v/>
      </c>
    </row>
    <row r="1926" spans="1:14" x14ac:dyDescent="0.2">
      <c r="A1926" s="8" t="str">
        <f>IF('Blastingapps.xyz Converter'!B1935="","",'Blastingapps.xyz Converter'!B1935)</f>
        <v/>
      </c>
      <c r="B1926" s="8" t="str">
        <f>IF('Blastingapps.xyz Converter'!C1935="","",'Blastingapps.xyz Converter'!C1935)</f>
        <v/>
      </c>
      <c r="C1926" s="8" t="str">
        <f>IF('Blastingapps.xyz Converter'!D1935="","",'Blastingapps.xyz Converter'!D1935)</f>
        <v/>
      </c>
      <c r="D1926" s="8" t="str">
        <f>IF('Blastingapps.xyz Converter'!E1935="","",'Blastingapps.xyz Converter'!E1935)</f>
        <v/>
      </c>
      <c r="E1926" s="8" t="str">
        <f>IF('Blastingapps.xyz Converter'!F1935="","",'Blastingapps.xyz Converter'!F1935)</f>
        <v/>
      </c>
      <c r="F1926" s="8" t="str">
        <f>IF('Blastingapps.xyz Converter'!G1935="","",'Blastingapps.xyz Converter'!G1935)</f>
        <v/>
      </c>
      <c r="G1926" s="8" t="str">
        <f>(IF($A1926="","",'Blastingapps.xyz Converter'!H1935))</f>
        <v/>
      </c>
      <c r="H1926" s="8" t="str">
        <f>(IF($A1926="","",'Blastingapps.xyz Converter'!I1935))</f>
        <v/>
      </c>
      <c r="I1926" s="8" t="str">
        <f>(IF($A1926="","",'Blastingapps.xyz Converter'!J1935))</f>
        <v/>
      </c>
      <c r="J1926" s="8" t="str">
        <f>IF('Blastingapps.xyz Converter'!K1935="","",'Blastingapps.xyz Converter'!K1935)</f>
        <v/>
      </c>
      <c r="K1926" s="8" t="str">
        <f>IF('Blastingapps.xyz Converter'!L1935="","",'Blastingapps.xyz Converter'!L1935)</f>
        <v/>
      </c>
      <c r="L1926" s="8" t="str">
        <f>IF('Blastingapps.xyz Converter'!M1935="","",'Blastingapps.xyz Converter'!M1935)</f>
        <v/>
      </c>
      <c r="M1926" s="8" t="str">
        <f>IF('Blastingapps.xyz Converter'!N1935="","",'Blastingapps.xyz Converter'!N1935)</f>
        <v/>
      </c>
      <c r="N1926" s="8" t="str">
        <f>IF('Blastingapps.xyz Converter'!O1935="","",'Blastingapps.xyz Converter'!O1935)</f>
        <v/>
      </c>
    </row>
    <row r="1927" spans="1:14" x14ac:dyDescent="0.2">
      <c r="A1927" s="8" t="str">
        <f>IF('Blastingapps.xyz Converter'!B1936="","",'Blastingapps.xyz Converter'!B1936)</f>
        <v/>
      </c>
      <c r="B1927" s="8" t="str">
        <f>IF('Blastingapps.xyz Converter'!C1936="","",'Blastingapps.xyz Converter'!C1936)</f>
        <v/>
      </c>
      <c r="C1927" s="8" t="str">
        <f>IF('Blastingapps.xyz Converter'!D1936="","",'Blastingapps.xyz Converter'!D1936)</f>
        <v/>
      </c>
      <c r="D1927" s="8" t="str">
        <f>IF('Blastingapps.xyz Converter'!E1936="","",'Blastingapps.xyz Converter'!E1936)</f>
        <v/>
      </c>
      <c r="E1927" s="8" t="str">
        <f>IF('Blastingapps.xyz Converter'!F1936="","",'Blastingapps.xyz Converter'!F1936)</f>
        <v/>
      </c>
      <c r="F1927" s="8" t="str">
        <f>IF('Blastingapps.xyz Converter'!G1936="","",'Blastingapps.xyz Converter'!G1936)</f>
        <v/>
      </c>
      <c r="G1927" s="8" t="str">
        <f>(IF($A1927="","",'Blastingapps.xyz Converter'!H1936))</f>
        <v/>
      </c>
      <c r="H1927" s="8" t="str">
        <f>(IF($A1927="","",'Blastingapps.xyz Converter'!I1936))</f>
        <v/>
      </c>
      <c r="I1927" s="8" t="str">
        <f>(IF($A1927="","",'Blastingapps.xyz Converter'!J1936))</f>
        <v/>
      </c>
      <c r="J1927" s="8" t="str">
        <f>IF('Blastingapps.xyz Converter'!K1936="","",'Blastingapps.xyz Converter'!K1936)</f>
        <v/>
      </c>
      <c r="K1927" s="8" t="str">
        <f>IF('Blastingapps.xyz Converter'!L1936="","",'Blastingapps.xyz Converter'!L1936)</f>
        <v/>
      </c>
      <c r="L1927" s="8" t="str">
        <f>IF('Blastingapps.xyz Converter'!M1936="","",'Blastingapps.xyz Converter'!M1936)</f>
        <v/>
      </c>
      <c r="M1927" s="8" t="str">
        <f>IF('Blastingapps.xyz Converter'!N1936="","",'Blastingapps.xyz Converter'!N1936)</f>
        <v/>
      </c>
      <c r="N1927" s="8" t="str">
        <f>IF('Blastingapps.xyz Converter'!O1936="","",'Blastingapps.xyz Converter'!O1936)</f>
        <v/>
      </c>
    </row>
    <row r="1928" spans="1:14" x14ac:dyDescent="0.2">
      <c r="A1928" s="8" t="str">
        <f>IF('Blastingapps.xyz Converter'!B1937="","",'Blastingapps.xyz Converter'!B1937)</f>
        <v/>
      </c>
      <c r="B1928" s="8" t="str">
        <f>IF('Blastingapps.xyz Converter'!C1937="","",'Blastingapps.xyz Converter'!C1937)</f>
        <v/>
      </c>
      <c r="C1928" s="8" t="str">
        <f>IF('Blastingapps.xyz Converter'!D1937="","",'Blastingapps.xyz Converter'!D1937)</f>
        <v/>
      </c>
      <c r="D1928" s="8" t="str">
        <f>IF('Blastingapps.xyz Converter'!E1937="","",'Blastingapps.xyz Converter'!E1937)</f>
        <v/>
      </c>
      <c r="E1928" s="8" t="str">
        <f>IF('Blastingapps.xyz Converter'!F1937="","",'Blastingapps.xyz Converter'!F1937)</f>
        <v/>
      </c>
      <c r="F1928" s="8" t="str">
        <f>IF('Blastingapps.xyz Converter'!G1937="","",'Blastingapps.xyz Converter'!G1937)</f>
        <v/>
      </c>
      <c r="G1928" s="8" t="str">
        <f>(IF($A1928="","",'Blastingapps.xyz Converter'!H1937))</f>
        <v/>
      </c>
      <c r="H1928" s="8" t="str">
        <f>(IF($A1928="","",'Blastingapps.xyz Converter'!I1937))</f>
        <v/>
      </c>
      <c r="I1928" s="8" t="str">
        <f>(IF($A1928="","",'Blastingapps.xyz Converter'!J1937))</f>
        <v/>
      </c>
      <c r="J1928" s="8" t="str">
        <f>IF('Blastingapps.xyz Converter'!K1937="","",'Blastingapps.xyz Converter'!K1937)</f>
        <v/>
      </c>
      <c r="K1928" s="8" t="str">
        <f>IF('Blastingapps.xyz Converter'!L1937="","",'Blastingapps.xyz Converter'!L1937)</f>
        <v/>
      </c>
      <c r="L1928" s="8" t="str">
        <f>IF('Blastingapps.xyz Converter'!M1937="","",'Blastingapps.xyz Converter'!M1937)</f>
        <v/>
      </c>
      <c r="M1928" s="8" t="str">
        <f>IF('Blastingapps.xyz Converter'!N1937="","",'Blastingapps.xyz Converter'!N1937)</f>
        <v/>
      </c>
      <c r="N1928" s="8" t="str">
        <f>IF('Blastingapps.xyz Converter'!O1937="","",'Blastingapps.xyz Converter'!O1937)</f>
        <v/>
      </c>
    </row>
    <row r="1929" spans="1:14" x14ac:dyDescent="0.2">
      <c r="A1929" s="8" t="str">
        <f>IF('Blastingapps.xyz Converter'!B1938="","",'Blastingapps.xyz Converter'!B1938)</f>
        <v/>
      </c>
      <c r="B1929" s="8" t="str">
        <f>IF('Blastingapps.xyz Converter'!C1938="","",'Blastingapps.xyz Converter'!C1938)</f>
        <v/>
      </c>
      <c r="C1929" s="8" t="str">
        <f>IF('Blastingapps.xyz Converter'!D1938="","",'Blastingapps.xyz Converter'!D1938)</f>
        <v/>
      </c>
      <c r="D1929" s="8" t="str">
        <f>IF('Blastingapps.xyz Converter'!E1938="","",'Blastingapps.xyz Converter'!E1938)</f>
        <v/>
      </c>
      <c r="E1929" s="8" t="str">
        <f>IF('Blastingapps.xyz Converter'!F1938="","",'Blastingapps.xyz Converter'!F1938)</f>
        <v/>
      </c>
      <c r="F1929" s="8" t="str">
        <f>IF('Blastingapps.xyz Converter'!G1938="","",'Blastingapps.xyz Converter'!G1938)</f>
        <v/>
      </c>
      <c r="G1929" s="8" t="str">
        <f>(IF($A1929="","",'Blastingapps.xyz Converter'!H1938))</f>
        <v/>
      </c>
      <c r="H1929" s="8" t="str">
        <f>(IF($A1929="","",'Blastingapps.xyz Converter'!I1938))</f>
        <v/>
      </c>
      <c r="I1929" s="8" t="str">
        <f>(IF($A1929="","",'Blastingapps.xyz Converter'!J1938))</f>
        <v/>
      </c>
      <c r="J1929" s="8" t="str">
        <f>IF('Blastingapps.xyz Converter'!K1938="","",'Blastingapps.xyz Converter'!K1938)</f>
        <v/>
      </c>
      <c r="K1929" s="8" t="str">
        <f>IF('Blastingapps.xyz Converter'!L1938="","",'Blastingapps.xyz Converter'!L1938)</f>
        <v/>
      </c>
      <c r="L1929" s="8" t="str">
        <f>IF('Blastingapps.xyz Converter'!M1938="","",'Blastingapps.xyz Converter'!M1938)</f>
        <v/>
      </c>
      <c r="M1929" s="8" t="str">
        <f>IF('Blastingapps.xyz Converter'!N1938="","",'Blastingapps.xyz Converter'!N1938)</f>
        <v/>
      </c>
      <c r="N1929" s="8" t="str">
        <f>IF('Blastingapps.xyz Converter'!O1938="","",'Blastingapps.xyz Converter'!O1938)</f>
        <v/>
      </c>
    </row>
    <row r="1930" spans="1:14" x14ac:dyDescent="0.2">
      <c r="A1930" s="8" t="str">
        <f>IF('Blastingapps.xyz Converter'!B1939="","",'Blastingapps.xyz Converter'!B1939)</f>
        <v/>
      </c>
      <c r="B1930" s="8" t="str">
        <f>IF('Blastingapps.xyz Converter'!C1939="","",'Blastingapps.xyz Converter'!C1939)</f>
        <v/>
      </c>
      <c r="C1930" s="8" t="str">
        <f>IF('Blastingapps.xyz Converter'!D1939="","",'Blastingapps.xyz Converter'!D1939)</f>
        <v/>
      </c>
      <c r="D1930" s="8" t="str">
        <f>IF('Blastingapps.xyz Converter'!E1939="","",'Blastingapps.xyz Converter'!E1939)</f>
        <v/>
      </c>
      <c r="E1930" s="8" t="str">
        <f>IF('Blastingapps.xyz Converter'!F1939="","",'Blastingapps.xyz Converter'!F1939)</f>
        <v/>
      </c>
      <c r="F1930" s="8" t="str">
        <f>IF('Blastingapps.xyz Converter'!G1939="","",'Blastingapps.xyz Converter'!G1939)</f>
        <v/>
      </c>
      <c r="G1930" s="8" t="str">
        <f>(IF($A1930="","",'Blastingapps.xyz Converter'!H1939))</f>
        <v/>
      </c>
      <c r="H1930" s="8" t="str">
        <f>(IF($A1930="","",'Blastingapps.xyz Converter'!I1939))</f>
        <v/>
      </c>
      <c r="I1930" s="8" t="str">
        <f>(IF($A1930="","",'Blastingapps.xyz Converter'!J1939))</f>
        <v/>
      </c>
      <c r="J1930" s="8" t="str">
        <f>IF('Blastingapps.xyz Converter'!K1939="","",'Blastingapps.xyz Converter'!K1939)</f>
        <v/>
      </c>
      <c r="K1930" s="8" t="str">
        <f>IF('Blastingapps.xyz Converter'!L1939="","",'Blastingapps.xyz Converter'!L1939)</f>
        <v/>
      </c>
      <c r="L1930" s="8" t="str">
        <f>IF('Blastingapps.xyz Converter'!M1939="","",'Blastingapps.xyz Converter'!M1939)</f>
        <v/>
      </c>
      <c r="M1930" s="8" t="str">
        <f>IF('Blastingapps.xyz Converter'!N1939="","",'Blastingapps.xyz Converter'!N1939)</f>
        <v/>
      </c>
      <c r="N1930" s="8" t="str">
        <f>IF('Blastingapps.xyz Converter'!O1939="","",'Blastingapps.xyz Converter'!O1939)</f>
        <v/>
      </c>
    </row>
    <row r="1931" spans="1:14" x14ac:dyDescent="0.2">
      <c r="A1931" s="8" t="str">
        <f>IF('Blastingapps.xyz Converter'!B1940="","",'Blastingapps.xyz Converter'!B1940)</f>
        <v/>
      </c>
      <c r="B1931" s="8" t="str">
        <f>IF('Blastingapps.xyz Converter'!C1940="","",'Blastingapps.xyz Converter'!C1940)</f>
        <v/>
      </c>
      <c r="C1931" s="8" t="str">
        <f>IF('Blastingapps.xyz Converter'!D1940="","",'Blastingapps.xyz Converter'!D1940)</f>
        <v/>
      </c>
      <c r="D1931" s="8" t="str">
        <f>IF('Blastingapps.xyz Converter'!E1940="","",'Blastingapps.xyz Converter'!E1940)</f>
        <v/>
      </c>
      <c r="E1931" s="8" t="str">
        <f>IF('Blastingapps.xyz Converter'!F1940="","",'Blastingapps.xyz Converter'!F1940)</f>
        <v/>
      </c>
      <c r="F1931" s="8" t="str">
        <f>IF('Blastingapps.xyz Converter'!G1940="","",'Blastingapps.xyz Converter'!G1940)</f>
        <v/>
      </c>
      <c r="G1931" s="8" t="str">
        <f>(IF($A1931="","",'Blastingapps.xyz Converter'!H1940))</f>
        <v/>
      </c>
      <c r="H1931" s="8" t="str">
        <f>(IF($A1931="","",'Blastingapps.xyz Converter'!I1940))</f>
        <v/>
      </c>
      <c r="I1931" s="8" t="str">
        <f>(IF($A1931="","",'Blastingapps.xyz Converter'!J1940))</f>
        <v/>
      </c>
      <c r="J1931" s="8" t="str">
        <f>IF('Blastingapps.xyz Converter'!K1940="","",'Blastingapps.xyz Converter'!K1940)</f>
        <v/>
      </c>
      <c r="K1931" s="8" t="str">
        <f>IF('Blastingapps.xyz Converter'!L1940="","",'Blastingapps.xyz Converter'!L1940)</f>
        <v/>
      </c>
      <c r="L1931" s="8" t="str">
        <f>IF('Blastingapps.xyz Converter'!M1940="","",'Blastingapps.xyz Converter'!M1940)</f>
        <v/>
      </c>
      <c r="M1931" s="8" t="str">
        <f>IF('Blastingapps.xyz Converter'!N1940="","",'Blastingapps.xyz Converter'!N1940)</f>
        <v/>
      </c>
      <c r="N1931" s="8" t="str">
        <f>IF('Blastingapps.xyz Converter'!O1940="","",'Blastingapps.xyz Converter'!O1940)</f>
        <v/>
      </c>
    </row>
    <row r="1932" spans="1:14" x14ac:dyDescent="0.2">
      <c r="A1932" s="8" t="str">
        <f>IF('Blastingapps.xyz Converter'!B1941="","",'Blastingapps.xyz Converter'!B1941)</f>
        <v/>
      </c>
      <c r="B1932" s="8" t="str">
        <f>IF('Blastingapps.xyz Converter'!C1941="","",'Blastingapps.xyz Converter'!C1941)</f>
        <v/>
      </c>
      <c r="C1932" s="8" t="str">
        <f>IF('Blastingapps.xyz Converter'!D1941="","",'Blastingapps.xyz Converter'!D1941)</f>
        <v/>
      </c>
      <c r="D1932" s="8" t="str">
        <f>IF('Blastingapps.xyz Converter'!E1941="","",'Blastingapps.xyz Converter'!E1941)</f>
        <v/>
      </c>
      <c r="E1932" s="8" t="str">
        <f>IF('Blastingapps.xyz Converter'!F1941="","",'Blastingapps.xyz Converter'!F1941)</f>
        <v/>
      </c>
      <c r="F1932" s="8" t="str">
        <f>IF('Blastingapps.xyz Converter'!G1941="","",'Blastingapps.xyz Converter'!G1941)</f>
        <v/>
      </c>
      <c r="G1932" s="8" t="str">
        <f>(IF($A1932="","",'Blastingapps.xyz Converter'!H1941))</f>
        <v/>
      </c>
      <c r="H1932" s="8" t="str">
        <f>(IF($A1932="","",'Blastingapps.xyz Converter'!I1941))</f>
        <v/>
      </c>
      <c r="I1932" s="8" t="str">
        <f>(IF($A1932="","",'Blastingapps.xyz Converter'!J1941))</f>
        <v/>
      </c>
      <c r="J1932" s="8" t="str">
        <f>IF('Blastingapps.xyz Converter'!K1941="","",'Blastingapps.xyz Converter'!K1941)</f>
        <v/>
      </c>
      <c r="K1932" s="8" t="str">
        <f>IF('Blastingapps.xyz Converter'!L1941="","",'Blastingapps.xyz Converter'!L1941)</f>
        <v/>
      </c>
      <c r="L1932" s="8" t="str">
        <f>IF('Blastingapps.xyz Converter'!M1941="","",'Blastingapps.xyz Converter'!M1941)</f>
        <v/>
      </c>
      <c r="M1932" s="8" t="str">
        <f>IF('Blastingapps.xyz Converter'!N1941="","",'Blastingapps.xyz Converter'!N1941)</f>
        <v/>
      </c>
      <c r="N1932" s="8" t="str">
        <f>IF('Blastingapps.xyz Converter'!O1941="","",'Blastingapps.xyz Converter'!O1941)</f>
        <v/>
      </c>
    </row>
    <row r="1933" spans="1:14" x14ac:dyDescent="0.2">
      <c r="A1933" s="8" t="str">
        <f>IF('Blastingapps.xyz Converter'!B1942="","",'Blastingapps.xyz Converter'!B1942)</f>
        <v/>
      </c>
      <c r="B1933" s="8" t="str">
        <f>IF('Blastingapps.xyz Converter'!C1942="","",'Blastingapps.xyz Converter'!C1942)</f>
        <v/>
      </c>
      <c r="C1933" s="8" t="str">
        <f>IF('Blastingapps.xyz Converter'!D1942="","",'Blastingapps.xyz Converter'!D1942)</f>
        <v/>
      </c>
      <c r="D1933" s="8" t="str">
        <f>IF('Blastingapps.xyz Converter'!E1942="","",'Blastingapps.xyz Converter'!E1942)</f>
        <v/>
      </c>
      <c r="E1933" s="8" t="str">
        <f>IF('Blastingapps.xyz Converter'!F1942="","",'Blastingapps.xyz Converter'!F1942)</f>
        <v/>
      </c>
      <c r="F1933" s="8" t="str">
        <f>IF('Blastingapps.xyz Converter'!G1942="","",'Blastingapps.xyz Converter'!G1942)</f>
        <v/>
      </c>
      <c r="G1933" s="8" t="str">
        <f>(IF($A1933="","",'Blastingapps.xyz Converter'!H1942))</f>
        <v/>
      </c>
      <c r="H1933" s="8" t="str">
        <f>(IF($A1933="","",'Blastingapps.xyz Converter'!I1942))</f>
        <v/>
      </c>
      <c r="I1933" s="8" t="str">
        <f>(IF($A1933="","",'Blastingapps.xyz Converter'!J1942))</f>
        <v/>
      </c>
      <c r="J1933" s="8" t="str">
        <f>IF('Blastingapps.xyz Converter'!K1942="","",'Blastingapps.xyz Converter'!K1942)</f>
        <v/>
      </c>
      <c r="K1933" s="8" t="str">
        <f>IF('Blastingapps.xyz Converter'!L1942="","",'Blastingapps.xyz Converter'!L1942)</f>
        <v/>
      </c>
      <c r="L1933" s="8" t="str">
        <f>IF('Blastingapps.xyz Converter'!M1942="","",'Blastingapps.xyz Converter'!M1942)</f>
        <v/>
      </c>
      <c r="M1933" s="8" t="str">
        <f>IF('Blastingapps.xyz Converter'!N1942="","",'Blastingapps.xyz Converter'!N1942)</f>
        <v/>
      </c>
      <c r="N1933" s="8" t="str">
        <f>IF('Blastingapps.xyz Converter'!O1942="","",'Blastingapps.xyz Converter'!O1942)</f>
        <v/>
      </c>
    </row>
    <row r="1934" spans="1:14" x14ac:dyDescent="0.2">
      <c r="A1934" s="8" t="str">
        <f>IF('Blastingapps.xyz Converter'!B1943="","",'Blastingapps.xyz Converter'!B1943)</f>
        <v/>
      </c>
      <c r="B1934" s="8" t="str">
        <f>IF('Blastingapps.xyz Converter'!C1943="","",'Blastingapps.xyz Converter'!C1943)</f>
        <v/>
      </c>
      <c r="C1934" s="8" t="str">
        <f>IF('Blastingapps.xyz Converter'!D1943="","",'Blastingapps.xyz Converter'!D1943)</f>
        <v/>
      </c>
      <c r="D1934" s="8" t="str">
        <f>IF('Blastingapps.xyz Converter'!E1943="","",'Blastingapps.xyz Converter'!E1943)</f>
        <v/>
      </c>
      <c r="E1934" s="8" t="str">
        <f>IF('Blastingapps.xyz Converter'!F1943="","",'Blastingapps.xyz Converter'!F1943)</f>
        <v/>
      </c>
      <c r="F1934" s="8" t="str">
        <f>IF('Blastingapps.xyz Converter'!G1943="","",'Blastingapps.xyz Converter'!G1943)</f>
        <v/>
      </c>
      <c r="G1934" s="8" t="str">
        <f>(IF($A1934="","",'Blastingapps.xyz Converter'!H1943))</f>
        <v/>
      </c>
      <c r="H1934" s="8" t="str">
        <f>(IF($A1934="","",'Blastingapps.xyz Converter'!I1943))</f>
        <v/>
      </c>
      <c r="I1934" s="8" t="str">
        <f>(IF($A1934="","",'Blastingapps.xyz Converter'!J1943))</f>
        <v/>
      </c>
      <c r="J1934" s="8" t="str">
        <f>IF('Blastingapps.xyz Converter'!K1943="","",'Blastingapps.xyz Converter'!K1943)</f>
        <v/>
      </c>
      <c r="K1934" s="8" t="str">
        <f>IF('Blastingapps.xyz Converter'!L1943="","",'Blastingapps.xyz Converter'!L1943)</f>
        <v/>
      </c>
      <c r="L1934" s="8" t="str">
        <f>IF('Blastingapps.xyz Converter'!M1943="","",'Blastingapps.xyz Converter'!M1943)</f>
        <v/>
      </c>
      <c r="M1934" s="8" t="str">
        <f>IF('Blastingapps.xyz Converter'!N1943="","",'Blastingapps.xyz Converter'!N1943)</f>
        <v/>
      </c>
      <c r="N1934" s="8" t="str">
        <f>IF('Blastingapps.xyz Converter'!O1943="","",'Blastingapps.xyz Converter'!O1943)</f>
        <v/>
      </c>
    </row>
    <row r="1935" spans="1:14" x14ac:dyDescent="0.2">
      <c r="A1935" s="8" t="str">
        <f>IF('Blastingapps.xyz Converter'!B1944="","",'Blastingapps.xyz Converter'!B1944)</f>
        <v/>
      </c>
      <c r="B1935" s="8" t="str">
        <f>IF('Blastingapps.xyz Converter'!C1944="","",'Blastingapps.xyz Converter'!C1944)</f>
        <v/>
      </c>
      <c r="C1935" s="8" t="str">
        <f>IF('Blastingapps.xyz Converter'!D1944="","",'Blastingapps.xyz Converter'!D1944)</f>
        <v/>
      </c>
      <c r="D1935" s="8" t="str">
        <f>IF('Blastingapps.xyz Converter'!E1944="","",'Blastingapps.xyz Converter'!E1944)</f>
        <v/>
      </c>
      <c r="E1935" s="8" t="str">
        <f>IF('Blastingapps.xyz Converter'!F1944="","",'Blastingapps.xyz Converter'!F1944)</f>
        <v/>
      </c>
      <c r="F1935" s="8" t="str">
        <f>IF('Blastingapps.xyz Converter'!G1944="","",'Blastingapps.xyz Converter'!G1944)</f>
        <v/>
      </c>
      <c r="G1935" s="8" t="str">
        <f>(IF($A1935="","",'Blastingapps.xyz Converter'!H1944))</f>
        <v/>
      </c>
      <c r="H1935" s="8" t="str">
        <f>(IF($A1935="","",'Blastingapps.xyz Converter'!I1944))</f>
        <v/>
      </c>
      <c r="I1935" s="8" t="str">
        <f>(IF($A1935="","",'Blastingapps.xyz Converter'!J1944))</f>
        <v/>
      </c>
      <c r="J1935" s="8" t="str">
        <f>IF('Blastingapps.xyz Converter'!K1944="","",'Blastingapps.xyz Converter'!K1944)</f>
        <v/>
      </c>
      <c r="K1935" s="8" t="str">
        <f>IF('Blastingapps.xyz Converter'!L1944="","",'Blastingapps.xyz Converter'!L1944)</f>
        <v/>
      </c>
      <c r="L1935" s="8" t="str">
        <f>IF('Blastingapps.xyz Converter'!M1944="","",'Blastingapps.xyz Converter'!M1944)</f>
        <v/>
      </c>
      <c r="M1935" s="8" t="str">
        <f>IF('Blastingapps.xyz Converter'!N1944="","",'Blastingapps.xyz Converter'!N1944)</f>
        <v/>
      </c>
      <c r="N1935" s="8" t="str">
        <f>IF('Blastingapps.xyz Converter'!O1944="","",'Blastingapps.xyz Converter'!O1944)</f>
        <v/>
      </c>
    </row>
    <row r="1936" spans="1:14" x14ac:dyDescent="0.2">
      <c r="A1936" s="8" t="str">
        <f>IF('Blastingapps.xyz Converter'!B1945="","",'Blastingapps.xyz Converter'!B1945)</f>
        <v/>
      </c>
      <c r="B1936" s="8" t="str">
        <f>IF('Blastingapps.xyz Converter'!C1945="","",'Blastingapps.xyz Converter'!C1945)</f>
        <v/>
      </c>
      <c r="C1936" s="8" t="str">
        <f>IF('Blastingapps.xyz Converter'!D1945="","",'Blastingapps.xyz Converter'!D1945)</f>
        <v/>
      </c>
      <c r="D1936" s="8" t="str">
        <f>IF('Blastingapps.xyz Converter'!E1945="","",'Blastingapps.xyz Converter'!E1945)</f>
        <v/>
      </c>
      <c r="E1936" s="8" t="str">
        <f>IF('Blastingapps.xyz Converter'!F1945="","",'Blastingapps.xyz Converter'!F1945)</f>
        <v/>
      </c>
      <c r="F1936" s="8" t="str">
        <f>IF('Blastingapps.xyz Converter'!G1945="","",'Blastingapps.xyz Converter'!G1945)</f>
        <v/>
      </c>
      <c r="G1936" s="8" t="str">
        <f>(IF($A1936="","",'Blastingapps.xyz Converter'!H1945))</f>
        <v/>
      </c>
      <c r="H1936" s="8" t="str">
        <f>(IF($A1936="","",'Blastingapps.xyz Converter'!I1945))</f>
        <v/>
      </c>
      <c r="I1936" s="8" t="str">
        <f>(IF($A1936="","",'Blastingapps.xyz Converter'!J1945))</f>
        <v/>
      </c>
      <c r="J1936" s="8" t="str">
        <f>IF('Blastingapps.xyz Converter'!K1945="","",'Blastingapps.xyz Converter'!K1945)</f>
        <v/>
      </c>
      <c r="K1936" s="8" t="str">
        <f>IF('Blastingapps.xyz Converter'!L1945="","",'Blastingapps.xyz Converter'!L1945)</f>
        <v/>
      </c>
      <c r="L1936" s="8" t="str">
        <f>IF('Blastingapps.xyz Converter'!M1945="","",'Blastingapps.xyz Converter'!M1945)</f>
        <v/>
      </c>
      <c r="M1936" s="8" t="str">
        <f>IF('Blastingapps.xyz Converter'!N1945="","",'Blastingapps.xyz Converter'!N1945)</f>
        <v/>
      </c>
      <c r="N1936" s="8" t="str">
        <f>IF('Blastingapps.xyz Converter'!O1945="","",'Blastingapps.xyz Converter'!O1945)</f>
        <v/>
      </c>
    </row>
    <row r="1937" spans="1:14" x14ac:dyDescent="0.2">
      <c r="A1937" s="8" t="str">
        <f>IF('Blastingapps.xyz Converter'!B1946="","",'Blastingapps.xyz Converter'!B1946)</f>
        <v/>
      </c>
      <c r="B1937" s="8" t="str">
        <f>IF('Blastingapps.xyz Converter'!C1946="","",'Blastingapps.xyz Converter'!C1946)</f>
        <v/>
      </c>
      <c r="C1937" s="8" t="str">
        <f>IF('Blastingapps.xyz Converter'!D1946="","",'Blastingapps.xyz Converter'!D1946)</f>
        <v/>
      </c>
      <c r="D1937" s="8" t="str">
        <f>IF('Blastingapps.xyz Converter'!E1946="","",'Blastingapps.xyz Converter'!E1946)</f>
        <v/>
      </c>
      <c r="E1937" s="8" t="str">
        <f>IF('Blastingapps.xyz Converter'!F1946="","",'Blastingapps.xyz Converter'!F1946)</f>
        <v/>
      </c>
      <c r="F1937" s="8" t="str">
        <f>IF('Blastingapps.xyz Converter'!G1946="","",'Blastingapps.xyz Converter'!G1946)</f>
        <v/>
      </c>
      <c r="G1937" s="8" t="str">
        <f>(IF($A1937="","",'Blastingapps.xyz Converter'!H1946))</f>
        <v/>
      </c>
      <c r="H1937" s="8" t="str">
        <f>(IF($A1937="","",'Blastingapps.xyz Converter'!I1946))</f>
        <v/>
      </c>
      <c r="I1937" s="8" t="str">
        <f>(IF($A1937="","",'Blastingapps.xyz Converter'!J1946))</f>
        <v/>
      </c>
      <c r="J1937" s="8" t="str">
        <f>IF('Blastingapps.xyz Converter'!K1946="","",'Blastingapps.xyz Converter'!K1946)</f>
        <v/>
      </c>
      <c r="K1937" s="8" t="str">
        <f>IF('Blastingapps.xyz Converter'!L1946="","",'Blastingapps.xyz Converter'!L1946)</f>
        <v/>
      </c>
      <c r="L1937" s="8" t="str">
        <f>IF('Blastingapps.xyz Converter'!M1946="","",'Blastingapps.xyz Converter'!M1946)</f>
        <v/>
      </c>
      <c r="M1937" s="8" t="str">
        <f>IF('Blastingapps.xyz Converter'!N1946="","",'Blastingapps.xyz Converter'!N1946)</f>
        <v/>
      </c>
      <c r="N1937" s="8" t="str">
        <f>IF('Blastingapps.xyz Converter'!O1946="","",'Blastingapps.xyz Converter'!O1946)</f>
        <v/>
      </c>
    </row>
    <row r="1938" spans="1:14" x14ac:dyDescent="0.2">
      <c r="A1938" s="8" t="str">
        <f>IF('Blastingapps.xyz Converter'!B1947="","",'Blastingapps.xyz Converter'!B1947)</f>
        <v/>
      </c>
      <c r="B1938" s="8" t="str">
        <f>IF('Blastingapps.xyz Converter'!C1947="","",'Blastingapps.xyz Converter'!C1947)</f>
        <v/>
      </c>
      <c r="C1938" s="8" t="str">
        <f>IF('Blastingapps.xyz Converter'!D1947="","",'Blastingapps.xyz Converter'!D1947)</f>
        <v/>
      </c>
      <c r="D1938" s="8" t="str">
        <f>IF('Blastingapps.xyz Converter'!E1947="","",'Blastingapps.xyz Converter'!E1947)</f>
        <v/>
      </c>
      <c r="E1938" s="8" t="str">
        <f>IF('Blastingapps.xyz Converter'!F1947="","",'Blastingapps.xyz Converter'!F1947)</f>
        <v/>
      </c>
      <c r="F1938" s="8" t="str">
        <f>IF('Blastingapps.xyz Converter'!G1947="","",'Blastingapps.xyz Converter'!G1947)</f>
        <v/>
      </c>
      <c r="G1938" s="8" t="str">
        <f>(IF($A1938="","",'Blastingapps.xyz Converter'!H1947))</f>
        <v/>
      </c>
      <c r="H1938" s="8" t="str">
        <f>(IF($A1938="","",'Blastingapps.xyz Converter'!I1947))</f>
        <v/>
      </c>
      <c r="I1938" s="8" t="str">
        <f>(IF($A1938="","",'Blastingapps.xyz Converter'!J1947))</f>
        <v/>
      </c>
      <c r="J1938" s="8" t="str">
        <f>IF('Blastingapps.xyz Converter'!K1947="","",'Blastingapps.xyz Converter'!K1947)</f>
        <v/>
      </c>
      <c r="K1938" s="8" t="str">
        <f>IF('Blastingapps.xyz Converter'!L1947="","",'Blastingapps.xyz Converter'!L1947)</f>
        <v/>
      </c>
      <c r="L1938" s="8" t="str">
        <f>IF('Blastingapps.xyz Converter'!M1947="","",'Blastingapps.xyz Converter'!M1947)</f>
        <v/>
      </c>
      <c r="M1938" s="8" t="str">
        <f>IF('Blastingapps.xyz Converter'!N1947="","",'Blastingapps.xyz Converter'!N1947)</f>
        <v/>
      </c>
      <c r="N1938" s="8" t="str">
        <f>IF('Blastingapps.xyz Converter'!O1947="","",'Blastingapps.xyz Converter'!O1947)</f>
        <v/>
      </c>
    </row>
    <row r="1939" spans="1:14" x14ac:dyDescent="0.2">
      <c r="A1939" s="8" t="str">
        <f>IF('Blastingapps.xyz Converter'!B1948="","",'Blastingapps.xyz Converter'!B1948)</f>
        <v/>
      </c>
      <c r="B1939" s="8" t="str">
        <f>IF('Blastingapps.xyz Converter'!C1948="","",'Blastingapps.xyz Converter'!C1948)</f>
        <v/>
      </c>
      <c r="C1939" s="8" t="str">
        <f>IF('Blastingapps.xyz Converter'!D1948="","",'Blastingapps.xyz Converter'!D1948)</f>
        <v/>
      </c>
      <c r="D1939" s="8" t="str">
        <f>IF('Blastingapps.xyz Converter'!E1948="","",'Blastingapps.xyz Converter'!E1948)</f>
        <v/>
      </c>
      <c r="E1939" s="8" t="str">
        <f>IF('Blastingapps.xyz Converter'!F1948="","",'Blastingapps.xyz Converter'!F1948)</f>
        <v/>
      </c>
      <c r="F1939" s="8" t="str">
        <f>IF('Blastingapps.xyz Converter'!G1948="","",'Blastingapps.xyz Converter'!G1948)</f>
        <v/>
      </c>
      <c r="G1939" s="8" t="str">
        <f>(IF($A1939="","",'Blastingapps.xyz Converter'!H1948))</f>
        <v/>
      </c>
      <c r="H1939" s="8" t="str">
        <f>(IF($A1939="","",'Blastingapps.xyz Converter'!I1948))</f>
        <v/>
      </c>
      <c r="I1939" s="8" t="str">
        <f>(IF($A1939="","",'Blastingapps.xyz Converter'!J1948))</f>
        <v/>
      </c>
      <c r="J1939" s="8" t="str">
        <f>IF('Blastingapps.xyz Converter'!K1948="","",'Blastingapps.xyz Converter'!K1948)</f>
        <v/>
      </c>
      <c r="K1939" s="8" t="str">
        <f>IF('Blastingapps.xyz Converter'!L1948="","",'Blastingapps.xyz Converter'!L1948)</f>
        <v/>
      </c>
      <c r="L1939" s="8" t="str">
        <f>IF('Blastingapps.xyz Converter'!M1948="","",'Blastingapps.xyz Converter'!M1948)</f>
        <v/>
      </c>
      <c r="M1939" s="8" t="str">
        <f>IF('Blastingapps.xyz Converter'!N1948="","",'Blastingapps.xyz Converter'!N1948)</f>
        <v/>
      </c>
      <c r="N1939" s="8" t="str">
        <f>IF('Blastingapps.xyz Converter'!O1948="","",'Blastingapps.xyz Converter'!O1948)</f>
        <v/>
      </c>
    </row>
    <row r="1940" spans="1:14" x14ac:dyDescent="0.2">
      <c r="A1940" s="8" t="str">
        <f>IF('Blastingapps.xyz Converter'!B1949="","",'Blastingapps.xyz Converter'!B1949)</f>
        <v/>
      </c>
      <c r="B1940" s="8" t="str">
        <f>IF('Blastingapps.xyz Converter'!C1949="","",'Blastingapps.xyz Converter'!C1949)</f>
        <v/>
      </c>
      <c r="C1940" s="8" t="str">
        <f>IF('Blastingapps.xyz Converter'!D1949="","",'Blastingapps.xyz Converter'!D1949)</f>
        <v/>
      </c>
      <c r="D1940" s="8" t="str">
        <f>IF('Blastingapps.xyz Converter'!E1949="","",'Blastingapps.xyz Converter'!E1949)</f>
        <v/>
      </c>
      <c r="E1940" s="8" t="str">
        <f>IF('Blastingapps.xyz Converter'!F1949="","",'Blastingapps.xyz Converter'!F1949)</f>
        <v/>
      </c>
      <c r="F1940" s="8" t="str">
        <f>IF('Blastingapps.xyz Converter'!G1949="","",'Blastingapps.xyz Converter'!G1949)</f>
        <v/>
      </c>
      <c r="G1940" s="8" t="str">
        <f>(IF($A1940="","",'Blastingapps.xyz Converter'!H1949))</f>
        <v/>
      </c>
      <c r="H1940" s="8" t="str">
        <f>(IF($A1940="","",'Blastingapps.xyz Converter'!I1949))</f>
        <v/>
      </c>
      <c r="I1940" s="8" t="str">
        <f>(IF($A1940="","",'Blastingapps.xyz Converter'!J1949))</f>
        <v/>
      </c>
      <c r="J1940" s="8" t="str">
        <f>IF('Blastingapps.xyz Converter'!K1949="","",'Blastingapps.xyz Converter'!K1949)</f>
        <v/>
      </c>
      <c r="K1940" s="8" t="str">
        <f>IF('Blastingapps.xyz Converter'!L1949="","",'Blastingapps.xyz Converter'!L1949)</f>
        <v/>
      </c>
      <c r="L1940" s="8" t="str">
        <f>IF('Blastingapps.xyz Converter'!M1949="","",'Blastingapps.xyz Converter'!M1949)</f>
        <v/>
      </c>
      <c r="M1940" s="8" t="str">
        <f>IF('Blastingapps.xyz Converter'!N1949="","",'Blastingapps.xyz Converter'!N1949)</f>
        <v/>
      </c>
      <c r="N1940" s="8" t="str">
        <f>IF('Blastingapps.xyz Converter'!O1949="","",'Blastingapps.xyz Converter'!O1949)</f>
        <v/>
      </c>
    </row>
    <row r="1941" spans="1:14" x14ac:dyDescent="0.2">
      <c r="A1941" s="8" t="str">
        <f>IF('Blastingapps.xyz Converter'!B1950="","",'Blastingapps.xyz Converter'!B1950)</f>
        <v/>
      </c>
      <c r="B1941" s="8" t="str">
        <f>IF('Blastingapps.xyz Converter'!C1950="","",'Blastingapps.xyz Converter'!C1950)</f>
        <v/>
      </c>
      <c r="C1941" s="8" t="str">
        <f>IF('Blastingapps.xyz Converter'!D1950="","",'Blastingapps.xyz Converter'!D1950)</f>
        <v/>
      </c>
      <c r="D1941" s="8" t="str">
        <f>IF('Blastingapps.xyz Converter'!E1950="","",'Blastingapps.xyz Converter'!E1950)</f>
        <v/>
      </c>
      <c r="E1941" s="8" t="str">
        <f>IF('Blastingapps.xyz Converter'!F1950="","",'Blastingapps.xyz Converter'!F1950)</f>
        <v/>
      </c>
      <c r="F1941" s="8" t="str">
        <f>IF('Blastingapps.xyz Converter'!G1950="","",'Blastingapps.xyz Converter'!G1950)</f>
        <v/>
      </c>
      <c r="G1941" s="8" t="str">
        <f>(IF($A1941="","",'Blastingapps.xyz Converter'!H1950))</f>
        <v/>
      </c>
      <c r="H1941" s="8" t="str">
        <f>(IF($A1941="","",'Blastingapps.xyz Converter'!I1950))</f>
        <v/>
      </c>
      <c r="I1941" s="8" t="str">
        <f>(IF($A1941="","",'Blastingapps.xyz Converter'!J1950))</f>
        <v/>
      </c>
      <c r="J1941" s="8" t="str">
        <f>IF('Blastingapps.xyz Converter'!K1950="","",'Blastingapps.xyz Converter'!K1950)</f>
        <v/>
      </c>
      <c r="K1941" s="8" t="str">
        <f>IF('Blastingapps.xyz Converter'!L1950="","",'Blastingapps.xyz Converter'!L1950)</f>
        <v/>
      </c>
      <c r="L1941" s="8" t="str">
        <f>IF('Blastingapps.xyz Converter'!M1950="","",'Blastingapps.xyz Converter'!M1950)</f>
        <v/>
      </c>
      <c r="M1941" s="8" t="str">
        <f>IF('Blastingapps.xyz Converter'!N1950="","",'Blastingapps.xyz Converter'!N1950)</f>
        <v/>
      </c>
      <c r="N1941" s="8" t="str">
        <f>IF('Blastingapps.xyz Converter'!O1950="","",'Blastingapps.xyz Converter'!O1950)</f>
        <v/>
      </c>
    </row>
    <row r="1942" spans="1:14" x14ac:dyDescent="0.2">
      <c r="A1942" s="8" t="str">
        <f>IF('Blastingapps.xyz Converter'!B1951="","",'Blastingapps.xyz Converter'!B1951)</f>
        <v/>
      </c>
      <c r="B1942" s="8" t="str">
        <f>IF('Blastingapps.xyz Converter'!C1951="","",'Blastingapps.xyz Converter'!C1951)</f>
        <v/>
      </c>
      <c r="C1942" s="8" t="str">
        <f>IF('Blastingapps.xyz Converter'!D1951="","",'Blastingapps.xyz Converter'!D1951)</f>
        <v/>
      </c>
      <c r="D1942" s="8" t="str">
        <f>IF('Blastingapps.xyz Converter'!E1951="","",'Blastingapps.xyz Converter'!E1951)</f>
        <v/>
      </c>
      <c r="E1942" s="8" t="str">
        <f>IF('Blastingapps.xyz Converter'!F1951="","",'Blastingapps.xyz Converter'!F1951)</f>
        <v/>
      </c>
      <c r="F1942" s="8" t="str">
        <f>IF('Blastingapps.xyz Converter'!G1951="","",'Blastingapps.xyz Converter'!G1951)</f>
        <v/>
      </c>
      <c r="G1942" s="8" t="str">
        <f>(IF($A1942="","",'Blastingapps.xyz Converter'!H1951))</f>
        <v/>
      </c>
      <c r="H1942" s="8" t="str">
        <f>(IF($A1942="","",'Blastingapps.xyz Converter'!I1951))</f>
        <v/>
      </c>
      <c r="I1942" s="8" t="str">
        <f>(IF($A1942="","",'Blastingapps.xyz Converter'!J1951))</f>
        <v/>
      </c>
      <c r="J1942" s="8" t="str">
        <f>IF('Blastingapps.xyz Converter'!K1951="","",'Blastingapps.xyz Converter'!K1951)</f>
        <v/>
      </c>
      <c r="K1942" s="8" t="str">
        <f>IF('Blastingapps.xyz Converter'!L1951="","",'Blastingapps.xyz Converter'!L1951)</f>
        <v/>
      </c>
      <c r="L1942" s="8" t="str">
        <f>IF('Blastingapps.xyz Converter'!M1951="","",'Blastingapps.xyz Converter'!M1951)</f>
        <v/>
      </c>
      <c r="M1942" s="8" t="str">
        <f>IF('Blastingapps.xyz Converter'!N1951="","",'Blastingapps.xyz Converter'!N1951)</f>
        <v/>
      </c>
      <c r="N1942" s="8" t="str">
        <f>IF('Blastingapps.xyz Converter'!O1951="","",'Blastingapps.xyz Converter'!O1951)</f>
        <v/>
      </c>
    </row>
    <row r="1943" spans="1:14" x14ac:dyDescent="0.2">
      <c r="A1943" s="8" t="str">
        <f>IF('Blastingapps.xyz Converter'!B1952="","",'Blastingapps.xyz Converter'!B1952)</f>
        <v/>
      </c>
      <c r="B1943" s="8" t="str">
        <f>IF('Blastingapps.xyz Converter'!C1952="","",'Blastingapps.xyz Converter'!C1952)</f>
        <v/>
      </c>
      <c r="C1943" s="8" t="str">
        <f>IF('Blastingapps.xyz Converter'!D1952="","",'Blastingapps.xyz Converter'!D1952)</f>
        <v/>
      </c>
      <c r="D1943" s="8" t="str">
        <f>IF('Blastingapps.xyz Converter'!E1952="","",'Blastingapps.xyz Converter'!E1952)</f>
        <v/>
      </c>
      <c r="E1943" s="8" t="str">
        <f>IF('Blastingapps.xyz Converter'!F1952="","",'Blastingapps.xyz Converter'!F1952)</f>
        <v/>
      </c>
      <c r="F1943" s="8" t="str">
        <f>IF('Blastingapps.xyz Converter'!G1952="","",'Blastingapps.xyz Converter'!G1952)</f>
        <v/>
      </c>
      <c r="G1943" s="8" t="str">
        <f>(IF($A1943="","",'Blastingapps.xyz Converter'!H1952))</f>
        <v/>
      </c>
      <c r="H1943" s="8" t="str">
        <f>(IF($A1943="","",'Blastingapps.xyz Converter'!I1952))</f>
        <v/>
      </c>
      <c r="I1943" s="8" t="str">
        <f>(IF($A1943="","",'Blastingapps.xyz Converter'!J1952))</f>
        <v/>
      </c>
      <c r="J1943" s="8" t="str">
        <f>IF('Blastingapps.xyz Converter'!K1952="","",'Blastingapps.xyz Converter'!K1952)</f>
        <v/>
      </c>
      <c r="K1943" s="8" t="str">
        <f>IF('Blastingapps.xyz Converter'!L1952="","",'Blastingapps.xyz Converter'!L1952)</f>
        <v/>
      </c>
      <c r="L1943" s="8" t="str">
        <f>IF('Blastingapps.xyz Converter'!M1952="","",'Blastingapps.xyz Converter'!M1952)</f>
        <v/>
      </c>
      <c r="M1943" s="8" t="str">
        <f>IF('Blastingapps.xyz Converter'!N1952="","",'Blastingapps.xyz Converter'!N1952)</f>
        <v/>
      </c>
      <c r="N1943" s="8" t="str">
        <f>IF('Blastingapps.xyz Converter'!O1952="","",'Blastingapps.xyz Converter'!O1952)</f>
        <v/>
      </c>
    </row>
    <row r="1944" spans="1:14" x14ac:dyDescent="0.2">
      <c r="A1944" s="8" t="str">
        <f>IF('Blastingapps.xyz Converter'!B1953="","",'Blastingapps.xyz Converter'!B1953)</f>
        <v/>
      </c>
      <c r="B1944" s="8" t="str">
        <f>IF('Blastingapps.xyz Converter'!C1953="","",'Blastingapps.xyz Converter'!C1953)</f>
        <v/>
      </c>
      <c r="C1944" s="8" t="str">
        <f>IF('Blastingapps.xyz Converter'!D1953="","",'Blastingapps.xyz Converter'!D1953)</f>
        <v/>
      </c>
      <c r="D1944" s="8" t="str">
        <f>IF('Blastingapps.xyz Converter'!E1953="","",'Blastingapps.xyz Converter'!E1953)</f>
        <v/>
      </c>
      <c r="E1944" s="8" t="str">
        <f>IF('Blastingapps.xyz Converter'!F1953="","",'Blastingapps.xyz Converter'!F1953)</f>
        <v/>
      </c>
      <c r="F1944" s="8" t="str">
        <f>IF('Blastingapps.xyz Converter'!G1953="","",'Blastingapps.xyz Converter'!G1953)</f>
        <v/>
      </c>
      <c r="G1944" s="8" t="str">
        <f>(IF($A1944="","",'Blastingapps.xyz Converter'!H1953))</f>
        <v/>
      </c>
      <c r="H1944" s="8" t="str">
        <f>(IF($A1944="","",'Blastingapps.xyz Converter'!I1953))</f>
        <v/>
      </c>
      <c r="I1944" s="8" t="str">
        <f>(IF($A1944="","",'Blastingapps.xyz Converter'!J1953))</f>
        <v/>
      </c>
      <c r="J1944" s="8" t="str">
        <f>IF('Blastingapps.xyz Converter'!K1953="","",'Blastingapps.xyz Converter'!K1953)</f>
        <v/>
      </c>
      <c r="K1944" s="8" t="str">
        <f>IF('Blastingapps.xyz Converter'!L1953="","",'Blastingapps.xyz Converter'!L1953)</f>
        <v/>
      </c>
      <c r="L1944" s="8" t="str">
        <f>IF('Blastingapps.xyz Converter'!M1953="","",'Blastingapps.xyz Converter'!M1953)</f>
        <v/>
      </c>
      <c r="M1944" s="8" t="str">
        <f>IF('Blastingapps.xyz Converter'!N1953="","",'Blastingapps.xyz Converter'!N1953)</f>
        <v/>
      </c>
      <c r="N1944" s="8" t="str">
        <f>IF('Blastingapps.xyz Converter'!O1953="","",'Blastingapps.xyz Converter'!O1953)</f>
        <v/>
      </c>
    </row>
    <row r="1945" spans="1:14" x14ac:dyDescent="0.2">
      <c r="A1945" s="8" t="str">
        <f>IF('Blastingapps.xyz Converter'!B1954="","",'Blastingapps.xyz Converter'!B1954)</f>
        <v/>
      </c>
      <c r="B1945" s="8" t="str">
        <f>IF('Blastingapps.xyz Converter'!C1954="","",'Blastingapps.xyz Converter'!C1954)</f>
        <v/>
      </c>
      <c r="C1945" s="8" t="str">
        <f>IF('Blastingapps.xyz Converter'!D1954="","",'Blastingapps.xyz Converter'!D1954)</f>
        <v/>
      </c>
      <c r="D1945" s="8" t="str">
        <f>IF('Blastingapps.xyz Converter'!E1954="","",'Blastingapps.xyz Converter'!E1954)</f>
        <v/>
      </c>
      <c r="E1945" s="8" t="str">
        <f>IF('Blastingapps.xyz Converter'!F1954="","",'Blastingapps.xyz Converter'!F1954)</f>
        <v/>
      </c>
      <c r="F1945" s="8" t="str">
        <f>IF('Blastingapps.xyz Converter'!G1954="","",'Blastingapps.xyz Converter'!G1954)</f>
        <v/>
      </c>
      <c r="G1945" s="8" t="str">
        <f>(IF($A1945="","",'Blastingapps.xyz Converter'!H1954))</f>
        <v/>
      </c>
      <c r="H1945" s="8" t="str">
        <f>(IF($A1945="","",'Blastingapps.xyz Converter'!I1954))</f>
        <v/>
      </c>
      <c r="I1945" s="8" t="str">
        <f>(IF($A1945="","",'Blastingapps.xyz Converter'!J1954))</f>
        <v/>
      </c>
      <c r="J1945" s="8" t="str">
        <f>IF('Blastingapps.xyz Converter'!K1954="","",'Blastingapps.xyz Converter'!K1954)</f>
        <v/>
      </c>
      <c r="K1945" s="8" t="str">
        <f>IF('Blastingapps.xyz Converter'!L1954="","",'Blastingapps.xyz Converter'!L1954)</f>
        <v/>
      </c>
      <c r="L1945" s="8" t="str">
        <f>IF('Blastingapps.xyz Converter'!M1954="","",'Blastingapps.xyz Converter'!M1954)</f>
        <v/>
      </c>
      <c r="M1945" s="8" t="str">
        <f>IF('Blastingapps.xyz Converter'!N1954="","",'Blastingapps.xyz Converter'!N1954)</f>
        <v/>
      </c>
      <c r="N1945" s="8" t="str">
        <f>IF('Blastingapps.xyz Converter'!O1954="","",'Blastingapps.xyz Converter'!O1954)</f>
        <v/>
      </c>
    </row>
    <row r="1946" spans="1:14" x14ac:dyDescent="0.2">
      <c r="A1946" s="8" t="str">
        <f>IF('Blastingapps.xyz Converter'!B1955="","",'Blastingapps.xyz Converter'!B1955)</f>
        <v/>
      </c>
      <c r="B1946" s="8" t="str">
        <f>IF('Blastingapps.xyz Converter'!C1955="","",'Blastingapps.xyz Converter'!C1955)</f>
        <v/>
      </c>
      <c r="C1946" s="8" t="str">
        <f>IF('Blastingapps.xyz Converter'!D1955="","",'Blastingapps.xyz Converter'!D1955)</f>
        <v/>
      </c>
      <c r="D1946" s="8" t="str">
        <f>IF('Blastingapps.xyz Converter'!E1955="","",'Blastingapps.xyz Converter'!E1955)</f>
        <v/>
      </c>
      <c r="E1946" s="8" t="str">
        <f>IF('Blastingapps.xyz Converter'!F1955="","",'Blastingapps.xyz Converter'!F1955)</f>
        <v/>
      </c>
      <c r="F1946" s="8" t="str">
        <f>IF('Blastingapps.xyz Converter'!G1955="","",'Blastingapps.xyz Converter'!G1955)</f>
        <v/>
      </c>
      <c r="G1946" s="8" t="str">
        <f>(IF($A1946="","",'Blastingapps.xyz Converter'!H1955))</f>
        <v/>
      </c>
      <c r="H1946" s="8" t="str">
        <f>(IF($A1946="","",'Blastingapps.xyz Converter'!I1955))</f>
        <v/>
      </c>
      <c r="I1946" s="8" t="str">
        <f>(IF($A1946="","",'Blastingapps.xyz Converter'!J1955))</f>
        <v/>
      </c>
      <c r="J1946" s="8" t="str">
        <f>IF('Blastingapps.xyz Converter'!K1955="","",'Blastingapps.xyz Converter'!K1955)</f>
        <v/>
      </c>
      <c r="K1946" s="8" t="str">
        <f>IF('Blastingapps.xyz Converter'!L1955="","",'Blastingapps.xyz Converter'!L1955)</f>
        <v/>
      </c>
      <c r="L1946" s="8" t="str">
        <f>IF('Blastingapps.xyz Converter'!M1955="","",'Blastingapps.xyz Converter'!M1955)</f>
        <v/>
      </c>
      <c r="M1946" s="8" t="str">
        <f>IF('Blastingapps.xyz Converter'!N1955="","",'Blastingapps.xyz Converter'!N1955)</f>
        <v/>
      </c>
      <c r="N1946" s="8" t="str">
        <f>IF('Blastingapps.xyz Converter'!O1955="","",'Blastingapps.xyz Converter'!O1955)</f>
        <v/>
      </c>
    </row>
    <row r="1947" spans="1:14" x14ac:dyDescent="0.2">
      <c r="A1947" s="8" t="str">
        <f>IF('Blastingapps.xyz Converter'!B1956="","",'Blastingapps.xyz Converter'!B1956)</f>
        <v/>
      </c>
      <c r="B1947" s="8" t="str">
        <f>IF('Blastingapps.xyz Converter'!C1956="","",'Blastingapps.xyz Converter'!C1956)</f>
        <v/>
      </c>
      <c r="C1947" s="8" t="str">
        <f>IF('Blastingapps.xyz Converter'!D1956="","",'Blastingapps.xyz Converter'!D1956)</f>
        <v/>
      </c>
      <c r="D1947" s="8" t="str">
        <f>IF('Blastingapps.xyz Converter'!E1956="","",'Blastingapps.xyz Converter'!E1956)</f>
        <v/>
      </c>
      <c r="E1947" s="8" t="str">
        <f>IF('Blastingapps.xyz Converter'!F1956="","",'Blastingapps.xyz Converter'!F1956)</f>
        <v/>
      </c>
      <c r="F1947" s="8" t="str">
        <f>IF('Blastingapps.xyz Converter'!G1956="","",'Blastingapps.xyz Converter'!G1956)</f>
        <v/>
      </c>
      <c r="G1947" s="8" t="str">
        <f>(IF($A1947="","",'Blastingapps.xyz Converter'!H1956))</f>
        <v/>
      </c>
      <c r="H1947" s="8" t="str">
        <f>(IF($A1947="","",'Blastingapps.xyz Converter'!I1956))</f>
        <v/>
      </c>
      <c r="I1947" s="8" t="str">
        <f>(IF($A1947="","",'Blastingapps.xyz Converter'!J1956))</f>
        <v/>
      </c>
      <c r="J1947" s="8" t="str">
        <f>IF('Blastingapps.xyz Converter'!K1956="","",'Blastingapps.xyz Converter'!K1956)</f>
        <v/>
      </c>
      <c r="K1947" s="8" t="str">
        <f>IF('Blastingapps.xyz Converter'!L1956="","",'Blastingapps.xyz Converter'!L1956)</f>
        <v/>
      </c>
      <c r="L1947" s="8" t="str">
        <f>IF('Blastingapps.xyz Converter'!M1956="","",'Blastingapps.xyz Converter'!M1956)</f>
        <v/>
      </c>
      <c r="M1947" s="8" t="str">
        <f>IF('Blastingapps.xyz Converter'!N1956="","",'Blastingapps.xyz Converter'!N1956)</f>
        <v/>
      </c>
      <c r="N1947" s="8" t="str">
        <f>IF('Blastingapps.xyz Converter'!O1956="","",'Blastingapps.xyz Converter'!O1956)</f>
        <v/>
      </c>
    </row>
    <row r="1948" spans="1:14" x14ac:dyDescent="0.2">
      <c r="A1948" s="8" t="str">
        <f>IF('Blastingapps.xyz Converter'!B1957="","",'Blastingapps.xyz Converter'!B1957)</f>
        <v/>
      </c>
      <c r="B1948" s="8" t="str">
        <f>IF('Blastingapps.xyz Converter'!C1957="","",'Blastingapps.xyz Converter'!C1957)</f>
        <v/>
      </c>
      <c r="C1948" s="8" t="str">
        <f>IF('Blastingapps.xyz Converter'!D1957="","",'Blastingapps.xyz Converter'!D1957)</f>
        <v/>
      </c>
      <c r="D1948" s="8" t="str">
        <f>IF('Blastingapps.xyz Converter'!E1957="","",'Blastingapps.xyz Converter'!E1957)</f>
        <v/>
      </c>
      <c r="E1948" s="8" t="str">
        <f>IF('Blastingapps.xyz Converter'!F1957="","",'Blastingapps.xyz Converter'!F1957)</f>
        <v/>
      </c>
      <c r="F1948" s="8" t="str">
        <f>IF('Blastingapps.xyz Converter'!G1957="","",'Blastingapps.xyz Converter'!G1957)</f>
        <v/>
      </c>
      <c r="G1948" s="8" t="str">
        <f>(IF($A1948="","",'Blastingapps.xyz Converter'!H1957))</f>
        <v/>
      </c>
      <c r="H1948" s="8" t="str">
        <f>(IF($A1948="","",'Blastingapps.xyz Converter'!I1957))</f>
        <v/>
      </c>
      <c r="I1948" s="8" t="str">
        <f>(IF($A1948="","",'Blastingapps.xyz Converter'!J1957))</f>
        <v/>
      </c>
      <c r="J1948" s="8" t="str">
        <f>IF('Blastingapps.xyz Converter'!K1957="","",'Blastingapps.xyz Converter'!K1957)</f>
        <v/>
      </c>
      <c r="K1948" s="8" t="str">
        <f>IF('Blastingapps.xyz Converter'!L1957="","",'Blastingapps.xyz Converter'!L1957)</f>
        <v/>
      </c>
      <c r="L1948" s="8" t="str">
        <f>IF('Blastingapps.xyz Converter'!M1957="","",'Blastingapps.xyz Converter'!M1957)</f>
        <v/>
      </c>
      <c r="M1948" s="8" t="str">
        <f>IF('Blastingapps.xyz Converter'!N1957="","",'Blastingapps.xyz Converter'!N1957)</f>
        <v/>
      </c>
      <c r="N1948" s="8" t="str">
        <f>IF('Blastingapps.xyz Converter'!O1957="","",'Blastingapps.xyz Converter'!O1957)</f>
        <v/>
      </c>
    </row>
    <row r="1949" spans="1:14" x14ac:dyDescent="0.2">
      <c r="A1949" s="8" t="str">
        <f>IF('Blastingapps.xyz Converter'!B1958="","",'Blastingapps.xyz Converter'!B1958)</f>
        <v/>
      </c>
      <c r="B1949" s="8" t="str">
        <f>IF('Blastingapps.xyz Converter'!C1958="","",'Blastingapps.xyz Converter'!C1958)</f>
        <v/>
      </c>
      <c r="C1949" s="8" t="str">
        <f>IF('Blastingapps.xyz Converter'!D1958="","",'Blastingapps.xyz Converter'!D1958)</f>
        <v/>
      </c>
      <c r="D1949" s="8" t="str">
        <f>IF('Blastingapps.xyz Converter'!E1958="","",'Blastingapps.xyz Converter'!E1958)</f>
        <v/>
      </c>
      <c r="E1949" s="8" t="str">
        <f>IF('Blastingapps.xyz Converter'!F1958="","",'Blastingapps.xyz Converter'!F1958)</f>
        <v/>
      </c>
      <c r="F1949" s="8" t="str">
        <f>IF('Blastingapps.xyz Converter'!G1958="","",'Blastingapps.xyz Converter'!G1958)</f>
        <v/>
      </c>
      <c r="G1949" s="8" t="str">
        <f>(IF($A1949="","",'Blastingapps.xyz Converter'!H1958))</f>
        <v/>
      </c>
      <c r="H1949" s="8" t="str">
        <f>(IF($A1949="","",'Blastingapps.xyz Converter'!I1958))</f>
        <v/>
      </c>
      <c r="I1949" s="8" t="str">
        <f>(IF($A1949="","",'Blastingapps.xyz Converter'!J1958))</f>
        <v/>
      </c>
      <c r="J1949" s="8" t="str">
        <f>IF('Blastingapps.xyz Converter'!K1958="","",'Blastingapps.xyz Converter'!K1958)</f>
        <v/>
      </c>
      <c r="K1949" s="8" t="str">
        <f>IF('Blastingapps.xyz Converter'!L1958="","",'Blastingapps.xyz Converter'!L1958)</f>
        <v/>
      </c>
      <c r="L1949" s="8" t="str">
        <f>IF('Blastingapps.xyz Converter'!M1958="","",'Blastingapps.xyz Converter'!M1958)</f>
        <v/>
      </c>
      <c r="M1949" s="8" t="str">
        <f>IF('Blastingapps.xyz Converter'!N1958="","",'Blastingapps.xyz Converter'!N1958)</f>
        <v/>
      </c>
      <c r="N1949" s="8" t="str">
        <f>IF('Blastingapps.xyz Converter'!O1958="","",'Blastingapps.xyz Converter'!O1958)</f>
        <v/>
      </c>
    </row>
    <row r="1950" spans="1:14" x14ac:dyDescent="0.2">
      <c r="A1950" s="8" t="str">
        <f>IF('Blastingapps.xyz Converter'!B1959="","",'Blastingapps.xyz Converter'!B1959)</f>
        <v/>
      </c>
      <c r="B1950" s="8" t="str">
        <f>IF('Blastingapps.xyz Converter'!C1959="","",'Blastingapps.xyz Converter'!C1959)</f>
        <v/>
      </c>
      <c r="C1950" s="8" t="str">
        <f>IF('Blastingapps.xyz Converter'!D1959="","",'Blastingapps.xyz Converter'!D1959)</f>
        <v/>
      </c>
      <c r="D1950" s="8" t="str">
        <f>IF('Blastingapps.xyz Converter'!E1959="","",'Blastingapps.xyz Converter'!E1959)</f>
        <v/>
      </c>
      <c r="E1950" s="8" t="str">
        <f>IF('Blastingapps.xyz Converter'!F1959="","",'Blastingapps.xyz Converter'!F1959)</f>
        <v/>
      </c>
      <c r="F1950" s="8" t="str">
        <f>IF('Blastingapps.xyz Converter'!G1959="","",'Blastingapps.xyz Converter'!G1959)</f>
        <v/>
      </c>
      <c r="G1950" s="8" t="str">
        <f>(IF($A1950="","",'Blastingapps.xyz Converter'!H1959))</f>
        <v/>
      </c>
      <c r="H1950" s="8" t="str">
        <f>(IF($A1950="","",'Blastingapps.xyz Converter'!I1959))</f>
        <v/>
      </c>
      <c r="I1950" s="8" t="str">
        <f>(IF($A1950="","",'Blastingapps.xyz Converter'!J1959))</f>
        <v/>
      </c>
      <c r="J1950" s="8" t="str">
        <f>IF('Blastingapps.xyz Converter'!K1959="","",'Blastingapps.xyz Converter'!K1959)</f>
        <v/>
      </c>
      <c r="K1950" s="8" t="str">
        <f>IF('Blastingapps.xyz Converter'!L1959="","",'Blastingapps.xyz Converter'!L1959)</f>
        <v/>
      </c>
      <c r="L1950" s="8" t="str">
        <f>IF('Blastingapps.xyz Converter'!M1959="","",'Blastingapps.xyz Converter'!M1959)</f>
        <v/>
      </c>
      <c r="M1950" s="8" t="str">
        <f>IF('Blastingapps.xyz Converter'!N1959="","",'Blastingapps.xyz Converter'!N1959)</f>
        <v/>
      </c>
      <c r="N1950" s="8" t="str">
        <f>IF('Blastingapps.xyz Converter'!O1959="","",'Blastingapps.xyz Converter'!O1959)</f>
        <v/>
      </c>
    </row>
    <row r="1951" spans="1:14" x14ac:dyDescent="0.2">
      <c r="A1951" s="8" t="str">
        <f>IF('Blastingapps.xyz Converter'!B1960="","",'Blastingapps.xyz Converter'!B1960)</f>
        <v/>
      </c>
      <c r="B1951" s="8" t="str">
        <f>IF('Blastingapps.xyz Converter'!C1960="","",'Blastingapps.xyz Converter'!C1960)</f>
        <v/>
      </c>
      <c r="C1951" s="8" t="str">
        <f>IF('Blastingapps.xyz Converter'!D1960="","",'Blastingapps.xyz Converter'!D1960)</f>
        <v/>
      </c>
      <c r="D1951" s="8" t="str">
        <f>IF('Blastingapps.xyz Converter'!E1960="","",'Blastingapps.xyz Converter'!E1960)</f>
        <v/>
      </c>
      <c r="E1951" s="8" t="str">
        <f>IF('Blastingapps.xyz Converter'!F1960="","",'Blastingapps.xyz Converter'!F1960)</f>
        <v/>
      </c>
      <c r="F1951" s="8" t="str">
        <f>IF('Blastingapps.xyz Converter'!G1960="","",'Blastingapps.xyz Converter'!G1960)</f>
        <v/>
      </c>
      <c r="G1951" s="8" t="str">
        <f>(IF($A1951="","",'Blastingapps.xyz Converter'!H1960))</f>
        <v/>
      </c>
      <c r="H1951" s="8" t="str">
        <f>(IF($A1951="","",'Blastingapps.xyz Converter'!I1960))</f>
        <v/>
      </c>
      <c r="I1951" s="8" t="str">
        <f>(IF($A1951="","",'Blastingapps.xyz Converter'!J1960))</f>
        <v/>
      </c>
      <c r="J1951" s="8" t="str">
        <f>IF('Blastingapps.xyz Converter'!K1960="","",'Blastingapps.xyz Converter'!K1960)</f>
        <v/>
      </c>
      <c r="K1951" s="8" t="str">
        <f>IF('Blastingapps.xyz Converter'!L1960="","",'Blastingapps.xyz Converter'!L1960)</f>
        <v/>
      </c>
      <c r="L1951" s="8" t="str">
        <f>IF('Blastingapps.xyz Converter'!M1960="","",'Blastingapps.xyz Converter'!M1960)</f>
        <v/>
      </c>
      <c r="M1951" s="8" t="str">
        <f>IF('Blastingapps.xyz Converter'!N1960="","",'Blastingapps.xyz Converter'!N1960)</f>
        <v/>
      </c>
      <c r="N1951" s="8" t="str">
        <f>IF('Blastingapps.xyz Converter'!O1960="","",'Blastingapps.xyz Converter'!O1960)</f>
        <v/>
      </c>
    </row>
    <row r="1952" spans="1:14" x14ac:dyDescent="0.2">
      <c r="A1952" s="8" t="str">
        <f>IF('Blastingapps.xyz Converter'!B1961="","",'Blastingapps.xyz Converter'!B1961)</f>
        <v/>
      </c>
      <c r="B1952" s="8" t="str">
        <f>IF('Blastingapps.xyz Converter'!C1961="","",'Blastingapps.xyz Converter'!C1961)</f>
        <v/>
      </c>
      <c r="C1952" s="8" t="str">
        <f>IF('Blastingapps.xyz Converter'!D1961="","",'Blastingapps.xyz Converter'!D1961)</f>
        <v/>
      </c>
      <c r="D1952" s="8" t="str">
        <f>IF('Blastingapps.xyz Converter'!E1961="","",'Blastingapps.xyz Converter'!E1961)</f>
        <v/>
      </c>
      <c r="E1952" s="8" t="str">
        <f>IF('Blastingapps.xyz Converter'!F1961="","",'Blastingapps.xyz Converter'!F1961)</f>
        <v/>
      </c>
      <c r="F1952" s="8" t="str">
        <f>IF('Blastingapps.xyz Converter'!G1961="","",'Blastingapps.xyz Converter'!G1961)</f>
        <v/>
      </c>
      <c r="G1952" s="8" t="str">
        <f>(IF($A1952="","",'Blastingapps.xyz Converter'!H1961))</f>
        <v/>
      </c>
      <c r="H1952" s="8" t="str">
        <f>(IF($A1952="","",'Blastingapps.xyz Converter'!I1961))</f>
        <v/>
      </c>
      <c r="I1952" s="8" t="str">
        <f>(IF($A1952="","",'Blastingapps.xyz Converter'!J1961))</f>
        <v/>
      </c>
      <c r="J1952" s="8" t="str">
        <f>IF('Blastingapps.xyz Converter'!K1961="","",'Blastingapps.xyz Converter'!K1961)</f>
        <v/>
      </c>
      <c r="K1952" s="8" t="str">
        <f>IF('Blastingapps.xyz Converter'!L1961="","",'Blastingapps.xyz Converter'!L1961)</f>
        <v/>
      </c>
      <c r="L1952" s="8" t="str">
        <f>IF('Blastingapps.xyz Converter'!M1961="","",'Blastingapps.xyz Converter'!M1961)</f>
        <v/>
      </c>
      <c r="M1952" s="8" t="str">
        <f>IF('Blastingapps.xyz Converter'!N1961="","",'Blastingapps.xyz Converter'!N1961)</f>
        <v/>
      </c>
      <c r="N1952" s="8" t="str">
        <f>IF('Blastingapps.xyz Converter'!O1961="","",'Blastingapps.xyz Converter'!O1961)</f>
        <v/>
      </c>
    </row>
    <row r="1953" spans="1:14" x14ac:dyDescent="0.2">
      <c r="A1953" s="8" t="str">
        <f>IF('Blastingapps.xyz Converter'!B1962="","",'Blastingapps.xyz Converter'!B1962)</f>
        <v/>
      </c>
      <c r="B1953" s="8" t="str">
        <f>IF('Blastingapps.xyz Converter'!C1962="","",'Blastingapps.xyz Converter'!C1962)</f>
        <v/>
      </c>
      <c r="C1953" s="8" t="str">
        <f>IF('Blastingapps.xyz Converter'!D1962="","",'Blastingapps.xyz Converter'!D1962)</f>
        <v/>
      </c>
      <c r="D1953" s="8" t="str">
        <f>IF('Blastingapps.xyz Converter'!E1962="","",'Blastingapps.xyz Converter'!E1962)</f>
        <v/>
      </c>
      <c r="E1953" s="8" t="str">
        <f>IF('Blastingapps.xyz Converter'!F1962="","",'Blastingapps.xyz Converter'!F1962)</f>
        <v/>
      </c>
      <c r="F1953" s="8" t="str">
        <f>IF('Blastingapps.xyz Converter'!G1962="","",'Blastingapps.xyz Converter'!G1962)</f>
        <v/>
      </c>
      <c r="G1953" s="8" t="str">
        <f>(IF($A1953="","",'Blastingapps.xyz Converter'!H1962))</f>
        <v/>
      </c>
      <c r="H1953" s="8" t="str">
        <f>(IF($A1953="","",'Blastingapps.xyz Converter'!I1962))</f>
        <v/>
      </c>
      <c r="I1953" s="8" t="str">
        <f>(IF($A1953="","",'Blastingapps.xyz Converter'!J1962))</f>
        <v/>
      </c>
      <c r="J1953" s="8" t="str">
        <f>IF('Blastingapps.xyz Converter'!K1962="","",'Blastingapps.xyz Converter'!K1962)</f>
        <v/>
      </c>
      <c r="K1953" s="8" t="str">
        <f>IF('Blastingapps.xyz Converter'!L1962="","",'Blastingapps.xyz Converter'!L1962)</f>
        <v/>
      </c>
      <c r="L1953" s="8" t="str">
        <f>IF('Blastingapps.xyz Converter'!M1962="","",'Blastingapps.xyz Converter'!M1962)</f>
        <v/>
      </c>
      <c r="M1953" s="8" t="str">
        <f>IF('Blastingapps.xyz Converter'!N1962="","",'Blastingapps.xyz Converter'!N1962)</f>
        <v/>
      </c>
      <c r="N1953" s="8" t="str">
        <f>IF('Blastingapps.xyz Converter'!O1962="","",'Blastingapps.xyz Converter'!O1962)</f>
        <v/>
      </c>
    </row>
    <row r="1954" spans="1:14" x14ac:dyDescent="0.2">
      <c r="A1954" s="8" t="str">
        <f>IF('Blastingapps.xyz Converter'!B1963="","",'Blastingapps.xyz Converter'!B1963)</f>
        <v/>
      </c>
      <c r="B1954" s="8" t="str">
        <f>IF('Blastingapps.xyz Converter'!C1963="","",'Blastingapps.xyz Converter'!C1963)</f>
        <v/>
      </c>
      <c r="C1954" s="8" t="str">
        <f>IF('Blastingapps.xyz Converter'!D1963="","",'Blastingapps.xyz Converter'!D1963)</f>
        <v/>
      </c>
      <c r="D1954" s="8" t="str">
        <f>IF('Blastingapps.xyz Converter'!E1963="","",'Blastingapps.xyz Converter'!E1963)</f>
        <v/>
      </c>
      <c r="E1954" s="8" t="str">
        <f>IF('Blastingapps.xyz Converter'!F1963="","",'Blastingapps.xyz Converter'!F1963)</f>
        <v/>
      </c>
      <c r="F1954" s="8" t="str">
        <f>IF('Blastingapps.xyz Converter'!G1963="","",'Blastingapps.xyz Converter'!G1963)</f>
        <v/>
      </c>
      <c r="G1954" s="8" t="str">
        <f>(IF($A1954="","",'Blastingapps.xyz Converter'!H1963))</f>
        <v/>
      </c>
      <c r="H1954" s="8" t="str">
        <f>(IF($A1954="","",'Blastingapps.xyz Converter'!I1963))</f>
        <v/>
      </c>
      <c r="I1954" s="8" t="str">
        <f>(IF($A1954="","",'Blastingapps.xyz Converter'!J1963))</f>
        <v/>
      </c>
      <c r="J1954" s="8" t="str">
        <f>IF('Blastingapps.xyz Converter'!K1963="","",'Blastingapps.xyz Converter'!K1963)</f>
        <v/>
      </c>
      <c r="K1954" s="8" t="str">
        <f>IF('Blastingapps.xyz Converter'!L1963="","",'Blastingapps.xyz Converter'!L1963)</f>
        <v/>
      </c>
      <c r="L1954" s="8" t="str">
        <f>IF('Blastingapps.xyz Converter'!M1963="","",'Blastingapps.xyz Converter'!M1963)</f>
        <v/>
      </c>
      <c r="M1954" s="8" t="str">
        <f>IF('Blastingapps.xyz Converter'!N1963="","",'Blastingapps.xyz Converter'!N1963)</f>
        <v/>
      </c>
      <c r="N1954" s="8" t="str">
        <f>IF('Blastingapps.xyz Converter'!O1963="","",'Blastingapps.xyz Converter'!O1963)</f>
        <v/>
      </c>
    </row>
    <row r="1955" spans="1:14" x14ac:dyDescent="0.2">
      <c r="A1955" s="8" t="str">
        <f>IF('Blastingapps.xyz Converter'!B1964="","",'Blastingapps.xyz Converter'!B1964)</f>
        <v/>
      </c>
      <c r="B1955" s="8" t="str">
        <f>IF('Blastingapps.xyz Converter'!C1964="","",'Blastingapps.xyz Converter'!C1964)</f>
        <v/>
      </c>
      <c r="C1955" s="8" t="str">
        <f>IF('Blastingapps.xyz Converter'!D1964="","",'Blastingapps.xyz Converter'!D1964)</f>
        <v/>
      </c>
      <c r="D1955" s="8" t="str">
        <f>IF('Blastingapps.xyz Converter'!E1964="","",'Blastingapps.xyz Converter'!E1964)</f>
        <v/>
      </c>
      <c r="E1955" s="8" t="str">
        <f>IF('Blastingapps.xyz Converter'!F1964="","",'Blastingapps.xyz Converter'!F1964)</f>
        <v/>
      </c>
      <c r="F1955" s="8" t="str">
        <f>IF('Blastingapps.xyz Converter'!G1964="","",'Blastingapps.xyz Converter'!G1964)</f>
        <v/>
      </c>
      <c r="G1955" s="8" t="str">
        <f>(IF($A1955="","",'Blastingapps.xyz Converter'!H1964))</f>
        <v/>
      </c>
      <c r="H1955" s="8" t="str">
        <f>(IF($A1955="","",'Blastingapps.xyz Converter'!I1964))</f>
        <v/>
      </c>
      <c r="I1955" s="8" t="str">
        <f>(IF($A1955="","",'Blastingapps.xyz Converter'!J1964))</f>
        <v/>
      </c>
      <c r="J1955" s="8" t="str">
        <f>IF('Blastingapps.xyz Converter'!K1964="","",'Blastingapps.xyz Converter'!K1964)</f>
        <v/>
      </c>
      <c r="K1955" s="8" t="str">
        <f>IF('Blastingapps.xyz Converter'!L1964="","",'Blastingapps.xyz Converter'!L1964)</f>
        <v/>
      </c>
      <c r="L1955" s="8" t="str">
        <f>IF('Blastingapps.xyz Converter'!M1964="","",'Blastingapps.xyz Converter'!M1964)</f>
        <v/>
      </c>
      <c r="M1955" s="8" t="str">
        <f>IF('Blastingapps.xyz Converter'!N1964="","",'Blastingapps.xyz Converter'!N1964)</f>
        <v/>
      </c>
      <c r="N1955" s="8" t="str">
        <f>IF('Blastingapps.xyz Converter'!O1964="","",'Blastingapps.xyz Converter'!O1964)</f>
        <v/>
      </c>
    </row>
    <row r="1956" spans="1:14" x14ac:dyDescent="0.2">
      <c r="A1956" s="8" t="str">
        <f>IF('Blastingapps.xyz Converter'!B1965="","",'Blastingapps.xyz Converter'!B1965)</f>
        <v/>
      </c>
      <c r="B1956" s="8" t="str">
        <f>IF('Blastingapps.xyz Converter'!C1965="","",'Blastingapps.xyz Converter'!C1965)</f>
        <v/>
      </c>
      <c r="C1956" s="8" t="str">
        <f>IF('Blastingapps.xyz Converter'!D1965="","",'Blastingapps.xyz Converter'!D1965)</f>
        <v/>
      </c>
      <c r="D1956" s="8" t="str">
        <f>IF('Blastingapps.xyz Converter'!E1965="","",'Blastingapps.xyz Converter'!E1965)</f>
        <v/>
      </c>
      <c r="E1956" s="8" t="str">
        <f>IF('Blastingapps.xyz Converter'!F1965="","",'Blastingapps.xyz Converter'!F1965)</f>
        <v/>
      </c>
      <c r="F1956" s="8" t="str">
        <f>IF('Blastingapps.xyz Converter'!G1965="","",'Blastingapps.xyz Converter'!G1965)</f>
        <v/>
      </c>
      <c r="G1956" s="8" t="str">
        <f>(IF($A1956="","",'Blastingapps.xyz Converter'!H1965))</f>
        <v/>
      </c>
      <c r="H1956" s="8" t="str">
        <f>(IF($A1956="","",'Blastingapps.xyz Converter'!I1965))</f>
        <v/>
      </c>
      <c r="I1956" s="8" t="str">
        <f>(IF($A1956="","",'Blastingapps.xyz Converter'!J1965))</f>
        <v/>
      </c>
      <c r="J1956" s="8" t="str">
        <f>IF('Blastingapps.xyz Converter'!K1965="","",'Blastingapps.xyz Converter'!K1965)</f>
        <v/>
      </c>
      <c r="K1956" s="8" t="str">
        <f>IF('Blastingapps.xyz Converter'!L1965="","",'Blastingapps.xyz Converter'!L1965)</f>
        <v/>
      </c>
      <c r="L1956" s="8" t="str">
        <f>IF('Blastingapps.xyz Converter'!M1965="","",'Blastingapps.xyz Converter'!M1965)</f>
        <v/>
      </c>
      <c r="M1956" s="8" t="str">
        <f>IF('Blastingapps.xyz Converter'!N1965="","",'Blastingapps.xyz Converter'!N1965)</f>
        <v/>
      </c>
      <c r="N1956" s="8" t="str">
        <f>IF('Blastingapps.xyz Converter'!O1965="","",'Blastingapps.xyz Converter'!O1965)</f>
        <v/>
      </c>
    </row>
    <row r="1957" spans="1:14" x14ac:dyDescent="0.2">
      <c r="A1957" s="8" t="str">
        <f>IF('Blastingapps.xyz Converter'!B1966="","",'Blastingapps.xyz Converter'!B1966)</f>
        <v/>
      </c>
      <c r="B1957" s="8" t="str">
        <f>IF('Blastingapps.xyz Converter'!C1966="","",'Blastingapps.xyz Converter'!C1966)</f>
        <v/>
      </c>
      <c r="C1957" s="8" t="str">
        <f>IF('Blastingapps.xyz Converter'!D1966="","",'Blastingapps.xyz Converter'!D1966)</f>
        <v/>
      </c>
      <c r="D1957" s="8" t="str">
        <f>IF('Blastingapps.xyz Converter'!E1966="","",'Blastingapps.xyz Converter'!E1966)</f>
        <v/>
      </c>
      <c r="E1957" s="8" t="str">
        <f>IF('Blastingapps.xyz Converter'!F1966="","",'Blastingapps.xyz Converter'!F1966)</f>
        <v/>
      </c>
      <c r="F1957" s="8" t="str">
        <f>IF('Blastingapps.xyz Converter'!G1966="","",'Blastingapps.xyz Converter'!G1966)</f>
        <v/>
      </c>
      <c r="G1957" s="8" t="str">
        <f>(IF($A1957="","",'Blastingapps.xyz Converter'!H1966))</f>
        <v/>
      </c>
      <c r="H1957" s="8" t="str">
        <f>(IF($A1957="","",'Blastingapps.xyz Converter'!I1966))</f>
        <v/>
      </c>
      <c r="I1957" s="8" t="str">
        <f>(IF($A1957="","",'Blastingapps.xyz Converter'!J1966))</f>
        <v/>
      </c>
      <c r="J1957" s="8" t="str">
        <f>IF('Blastingapps.xyz Converter'!K1966="","",'Blastingapps.xyz Converter'!K1966)</f>
        <v/>
      </c>
      <c r="K1957" s="8" t="str">
        <f>IF('Blastingapps.xyz Converter'!L1966="","",'Blastingapps.xyz Converter'!L1966)</f>
        <v/>
      </c>
      <c r="L1957" s="8" t="str">
        <f>IF('Blastingapps.xyz Converter'!M1966="","",'Blastingapps.xyz Converter'!M1966)</f>
        <v/>
      </c>
      <c r="M1957" s="8" t="str">
        <f>IF('Blastingapps.xyz Converter'!N1966="","",'Blastingapps.xyz Converter'!N1966)</f>
        <v/>
      </c>
      <c r="N1957" s="8" t="str">
        <f>IF('Blastingapps.xyz Converter'!O1966="","",'Blastingapps.xyz Converter'!O1966)</f>
        <v/>
      </c>
    </row>
    <row r="1958" spans="1:14" x14ac:dyDescent="0.2">
      <c r="A1958" s="8" t="str">
        <f>IF('Blastingapps.xyz Converter'!B1967="","",'Blastingapps.xyz Converter'!B1967)</f>
        <v/>
      </c>
      <c r="B1958" s="8" t="str">
        <f>IF('Blastingapps.xyz Converter'!C1967="","",'Blastingapps.xyz Converter'!C1967)</f>
        <v/>
      </c>
      <c r="C1958" s="8" t="str">
        <f>IF('Blastingapps.xyz Converter'!D1967="","",'Blastingapps.xyz Converter'!D1967)</f>
        <v/>
      </c>
      <c r="D1958" s="8" t="str">
        <f>IF('Blastingapps.xyz Converter'!E1967="","",'Blastingapps.xyz Converter'!E1967)</f>
        <v/>
      </c>
      <c r="E1958" s="8" t="str">
        <f>IF('Blastingapps.xyz Converter'!F1967="","",'Blastingapps.xyz Converter'!F1967)</f>
        <v/>
      </c>
      <c r="F1958" s="8" t="str">
        <f>IF('Blastingapps.xyz Converter'!G1967="","",'Blastingapps.xyz Converter'!G1967)</f>
        <v/>
      </c>
      <c r="G1958" s="8" t="str">
        <f>(IF($A1958="","",'Blastingapps.xyz Converter'!H1967))</f>
        <v/>
      </c>
      <c r="H1958" s="8" t="str">
        <f>(IF($A1958="","",'Blastingapps.xyz Converter'!I1967))</f>
        <v/>
      </c>
      <c r="I1958" s="8" t="str">
        <f>(IF($A1958="","",'Blastingapps.xyz Converter'!J1967))</f>
        <v/>
      </c>
      <c r="J1958" s="8" t="str">
        <f>IF('Blastingapps.xyz Converter'!K1967="","",'Blastingapps.xyz Converter'!K1967)</f>
        <v/>
      </c>
      <c r="K1958" s="8" t="str">
        <f>IF('Blastingapps.xyz Converter'!L1967="","",'Blastingapps.xyz Converter'!L1967)</f>
        <v/>
      </c>
      <c r="L1958" s="8" t="str">
        <f>IF('Blastingapps.xyz Converter'!M1967="","",'Blastingapps.xyz Converter'!M1967)</f>
        <v/>
      </c>
      <c r="M1958" s="8" t="str">
        <f>IF('Blastingapps.xyz Converter'!N1967="","",'Blastingapps.xyz Converter'!N1967)</f>
        <v/>
      </c>
      <c r="N1958" s="8" t="str">
        <f>IF('Blastingapps.xyz Converter'!O1967="","",'Blastingapps.xyz Converter'!O1967)</f>
        <v/>
      </c>
    </row>
    <row r="1959" spans="1:14" x14ac:dyDescent="0.2">
      <c r="A1959" s="8" t="str">
        <f>IF('Blastingapps.xyz Converter'!B1968="","",'Blastingapps.xyz Converter'!B1968)</f>
        <v/>
      </c>
      <c r="B1959" s="8" t="str">
        <f>IF('Blastingapps.xyz Converter'!C1968="","",'Blastingapps.xyz Converter'!C1968)</f>
        <v/>
      </c>
      <c r="C1959" s="8" t="str">
        <f>IF('Blastingapps.xyz Converter'!D1968="","",'Blastingapps.xyz Converter'!D1968)</f>
        <v/>
      </c>
      <c r="D1959" s="8" t="str">
        <f>IF('Blastingapps.xyz Converter'!E1968="","",'Blastingapps.xyz Converter'!E1968)</f>
        <v/>
      </c>
      <c r="E1959" s="8" t="str">
        <f>IF('Blastingapps.xyz Converter'!F1968="","",'Blastingapps.xyz Converter'!F1968)</f>
        <v/>
      </c>
      <c r="F1959" s="8" t="str">
        <f>IF('Blastingapps.xyz Converter'!G1968="","",'Blastingapps.xyz Converter'!G1968)</f>
        <v/>
      </c>
      <c r="G1959" s="8" t="str">
        <f>(IF($A1959="","",'Blastingapps.xyz Converter'!H1968))</f>
        <v/>
      </c>
      <c r="H1959" s="8" t="str">
        <f>(IF($A1959="","",'Blastingapps.xyz Converter'!I1968))</f>
        <v/>
      </c>
      <c r="I1959" s="8" t="str">
        <f>(IF($A1959="","",'Blastingapps.xyz Converter'!J1968))</f>
        <v/>
      </c>
      <c r="J1959" s="8" t="str">
        <f>IF('Blastingapps.xyz Converter'!K1968="","",'Blastingapps.xyz Converter'!K1968)</f>
        <v/>
      </c>
      <c r="K1959" s="8" t="str">
        <f>IF('Blastingapps.xyz Converter'!L1968="","",'Blastingapps.xyz Converter'!L1968)</f>
        <v/>
      </c>
      <c r="L1959" s="8" t="str">
        <f>IF('Blastingapps.xyz Converter'!M1968="","",'Blastingapps.xyz Converter'!M1968)</f>
        <v/>
      </c>
      <c r="M1959" s="8" t="str">
        <f>IF('Blastingapps.xyz Converter'!N1968="","",'Blastingapps.xyz Converter'!N1968)</f>
        <v/>
      </c>
      <c r="N1959" s="8" t="str">
        <f>IF('Blastingapps.xyz Converter'!O1968="","",'Blastingapps.xyz Converter'!O1968)</f>
        <v/>
      </c>
    </row>
    <row r="1960" spans="1:14" x14ac:dyDescent="0.2">
      <c r="A1960" s="8" t="str">
        <f>IF('Blastingapps.xyz Converter'!B1969="","",'Blastingapps.xyz Converter'!B1969)</f>
        <v/>
      </c>
      <c r="B1960" s="8" t="str">
        <f>IF('Blastingapps.xyz Converter'!C1969="","",'Blastingapps.xyz Converter'!C1969)</f>
        <v/>
      </c>
      <c r="C1960" s="8" t="str">
        <f>IF('Blastingapps.xyz Converter'!D1969="","",'Blastingapps.xyz Converter'!D1969)</f>
        <v/>
      </c>
      <c r="D1960" s="8" t="str">
        <f>IF('Blastingapps.xyz Converter'!E1969="","",'Blastingapps.xyz Converter'!E1969)</f>
        <v/>
      </c>
      <c r="E1960" s="8" t="str">
        <f>IF('Blastingapps.xyz Converter'!F1969="","",'Blastingapps.xyz Converter'!F1969)</f>
        <v/>
      </c>
      <c r="F1960" s="8" t="str">
        <f>IF('Blastingapps.xyz Converter'!G1969="","",'Blastingapps.xyz Converter'!G1969)</f>
        <v/>
      </c>
      <c r="G1960" s="8" t="str">
        <f>(IF($A1960="","",'Blastingapps.xyz Converter'!H1969))</f>
        <v/>
      </c>
      <c r="H1960" s="8" t="str">
        <f>(IF($A1960="","",'Blastingapps.xyz Converter'!I1969))</f>
        <v/>
      </c>
      <c r="I1960" s="8" t="str">
        <f>(IF($A1960="","",'Blastingapps.xyz Converter'!J1969))</f>
        <v/>
      </c>
      <c r="J1960" s="8" t="str">
        <f>IF('Blastingapps.xyz Converter'!K1969="","",'Blastingapps.xyz Converter'!K1969)</f>
        <v/>
      </c>
      <c r="K1960" s="8" t="str">
        <f>IF('Blastingapps.xyz Converter'!L1969="","",'Blastingapps.xyz Converter'!L1969)</f>
        <v/>
      </c>
      <c r="L1960" s="8" t="str">
        <f>IF('Blastingapps.xyz Converter'!M1969="","",'Blastingapps.xyz Converter'!M1969)</f>
        <v/>
      </c>
      <c r="M1960" s="8" t="str">
        <f>IF('Blastingapps.xyz Converter'!N1969="","",'Blastingapps.xyz Converter'!N1969)</f>
        <v/>
      </c>
      <c r="N1960" s="8" t="str">
        <f>IF('Blastingapps.xyz Converter'!O1969="","",'Blastingapps.xyz Converter'!O1969)</f>
        <v/>
      </c>
    </row>
    <row r="1961" spans="1:14" x14ac:dyDescent="0.2">
      <c r="A1961" s="8" t="str">
        <f>IF('Blastingapps.xyz Converter'!B1970="","",'Blastingapps.xyz Converter'!B1970)</f>
        <v/>
      </c>
      <c r="B1961" s="8" t="str">
        <f>IF('Blastingapps.xyz Converter'!C1970="","",'Blastingapps.xyz Converter'!C1970)</f>
        <v/>
      </c>
      <c r="C1961" s="8" t="str">
        <f>IF('Blastingapps.xyz Converter'!D1970="","",'Blastingapps.xyz Converter'!D1970)</f>
        <v/>
      </c>
      <c r="D1961" s="8" t="str">
        <f>IF('Blastingapps.xyz Converter'!E1970="","",'Blastingapps.xyz Converter'!E1970)</f>
        <v/>
      </c>
      <c r="E1961" s="8" t="str">
        <f>IF('Blastingapps.xyz Converter'!F1970="","",'Blastingapps.xyz Converter'!F1970)</f>
        <v/>
      </c>
      <c r="F1961" s="8" t="str">
        <f>IF('Blastingapps.xyz Converter'!G1970="","",'Blastingapps.xyz Converter'!G1970)</f>
        <v/>
      </c>
      <c r="G1961" s="8" t="str">
        <f>(IF($A1961="","",'Blastingapps.xyz Converter'!H1970))</f>
        <v/>
      </c>
      <c r="H1961" s="8" t="str">
        <f>(IF($A1961="","",'Blastingapps.xyz Converter'!I1970))</f>
        <v/>
      </c>
      <c r="I1961" s="8" t="str">
        <f>(IF($A1961="","",'Blastingapps.xyz Converter'!J1970))</f>
        <v/>
      </c>
      <c r="J1961" s="8" t="str">
        <f>IF('Blastingapps.xyz Converter'!K1970="","",'Blastingapps.xyz Converter'!K1970)</f>
        <v/>
      </c>
      <c r="K1961" s="8" t="str">
        <f>IF('Blastingapps.xyz Converter'!L1970="","",'Blastingapps.xyz Converter'!L1970)</f>
        <v/>
      </c>
      <c r="L1961" s="8" t="str">
        <f>IF('Blastingapps.xyz Converter'!M1970="","",'Blastingapps.xyz Converter'!M1970)</f>
        <v/>
      </c>
      <c r="M1961" s="8" t="str">
        <f>IF('Blastingapps.xyz Converter'!N1970="","",'Blastingapps.xyz Converter'!N1970)</f>
        <v/>
      </c>
      <c r="N1961" s="8" t="str">
        <f>IF('Blastingapps.xyz Converter'!O1970="","",'Blastingapps.xyz Converter'!O1970)</f>
        <v/>
      </c>
    </row>
    <row r="1962" spans="1:14" x14ac:dyDescent="0.2">
      <c r="A1962" s="8" t="str">
        <f>IF('Blastingapps.xyz Converter'!B1971="","",'Blastingapps.xyz Converter'!B1971)</f>
        <v/>
      </c>
      <c r="B1962" s="8" t="str">
        <f>IF('Blastingapps.xyz Converter'!C1971="","",'Blastingapps.xyz Converter'!C1971)</f>
        <v/>
      </c>
      <c r="C1962" s="8" t="str">
        <f>IF('Blastingapps.xyz Converter'!D1971="","",'Blastingapps.xyz Converter'!D1971)</f>
        <v/>
      </c>
      <c r="D1962" s="8" t="str">
        <f>IF('Blastingapps.xyz Converter'!E1971="","",'Blastingapps.xyz Converter'!E1971)</f>
        <v/>
      </c>
      <c r="E1962" s="8" t="str">
        <f>IF('Blastingapps.xyz Converter'!F1971="","",'Blastingapps.xyz Converter'!F1971)</f>
        <v/>
      </c>
      <c r="F1962" s="8" t="str">
        <f>IF('Blastingapps.xyz Converter'!G1971="","",'Blastingapps.xyz Converter'!G1971)</f>
        <v/>
      </c>
      <c r="G1962" s="8" t="str">
        <f>(IF($A1962="","",'Blastingapps.xyz Converter'!H1971))</f>
        <v/>
      </c>
      <c r="H1962" s="8" t="str">
        <f>(IF($A1962="","",'Blastingapps.xyz Converter'!I1971))</f>
        <v/>
      </c>
      <c r="I1962" s="8" t="str">
        <f>(IF($A1962="","",'Blastingapps.xyz Converter'!J1971))</f>
        <v/>
      </c>
      <c r="J1962" s="8" t="str">
        <f>IF('Blastingapps.xyz Converter'!K1971="","",'Blastingapps.xyz Converter'!K1971)</f>
        <v/>
      </c>
      <c r="K1962" s="8" t="str">
        <f>IF('Blastingapps.xyz Converter'!L1971="","",'Blastingapps.xyz Converter'!L1971)</f>
        <v/>
      </c>
      <c r="L1962" s="8" t="str">
        <f>IF('Blastingapps.xyz Converter'!M1971="","",'Blastingapps.xyz Converter'!M1971)</f>
        <v/>
      </c>
      <c r="M1962" s="8" t="str">
        <f>IF('Blastingapps.xyz Converter'!N1971="","",'Blastingapps.xyz Converter'!N1971)</f>
        <v/>
      </c>
      <c r="N1962" s="8" t="str">
        <f>IF('Blastingapps.xyz Converter'!O1971="","",'Blastingapps.xyz Converter'!O1971)</f>
        <v/>
      </c>
    </row>
    <row r="1963" spans="1:14" x14ac:dyDescent="0.2">
      <c r="A1963" s="8" t="str">
        <f>IF('Blastingapps.xyz Converter'!B1972="","",'Blastingapps.xyz Converter'!B1972)</f>
        <v/>
      </c>
      <c r="B1963" s="8" t="str">
        <f>IF('Blastingapps.xyz Converter'!C1972="","",'Blastingapps.xyz Converter'!C1972)</f>
        <v/>
      </c>
      <c r="C1963" s="8" t="str">
        <f>IF('Blastingapps.xyz Converter'!D1972="","",'Blastingapps.xyz Converter'!D1972)</f>
        <v/>
      </c>
      <c r="D1963" s="8" t="str">
        <f>IF('Blastingapps.xyz Converter'!E1972="","",'Blastingapps.xyz Converter'!E1972)</f>
        <v/>
      </c>
      <c r="E1963" s="8" t="str">
        <f>IF('Blastingapps.xyz Converter'!F1972="","",'Blastingapps.xyz Converter'!F1972)</f>
        <v/>
      </c>
      <c r="F1963" s="8" t="str">
        <f>IF('Blastingapps.xyz Converter'!G1972="","",'Blastingapps.xyz Converter'!G1972)</f>
        <v/>
      </c>
      <c r="G1963" s="8" t="str">
        <f>(IF($A1963="","",'Blastingapps.xyz Converter'!H1972))</f>
        <v/>
      </c>
      <c r="H1963" s="8" t="str">
        <f>(IF($A1963="","",'Blastingapps.xyz Converter'!I1972))</f>
        <v/>
      </c>
      <c r="I1963" s="8" t="str">
        <f>(IF($A1963="","",'Blastingapps.xyz Converter'!J1972))</f>
        <v/>
      </c>
      <c r="J1963" s="8" t="str">
        <f>IF('Blastingapps.xyz Converter'!K1972="","",'Blastingapps.xyz Converter'!K1972)</f>
        <v/>
      </c>
      <c r="K1963" s="8" t="str">
        <f>IF('Blastingapps.xyz Converter'!L1972="","",'Blastingapps.xyz Converter'!L1972)</f>
        <v/>
      </c>
      <c r="L1963" s="8" t="str">
        <f>IF('Blastingapps.xyz Converter'!M1972="","",'Blastingapps.xyz Converter'!M1972)</f>
        <v/>
      </c>
      <c r="M1963" s="8" t="str">
        <f>IF('Blastingapps.xyz Converter'!N1972="","",'Blastingapps.xyz Converter'!N1972)</f>
        <v/>
      </c>
      <c r="N1963" s="8" t="str">
        <f>IF('Blastingapps.xyz Converter'!O1972="","",'Blastingapps.xyz Converter'!O1972)</f>
        <v/>
      </c>
    </row>
    <row r="1964" spans="1:14" x14ac:dyDescent="0.2">
      <c r="A1964" s="8" t="str">
        <f>IF('Blastingapps.xyz Converter'!B1973="","",'Blastingapps.xyz Converter'!B1973)</f>
        <v/>
      </c>
      <c r="B1964" s="8" t="str">
        <f>IF('Blastingapps.xyz Converter'!C1973="","",'Blastingapps.xyz Converter'!C1973)</f>
        <v/>
      </c>
      <c r="C1964" s="8" t="str">
        <f>IF('Blastingapps.xyz Converter'!D1973="","",'Blastingapps.xyz Converter'!D1973)</f>
        <v/>
      </c>
      <c r="D1964" s="8" t="str">
        <f>IF('Blastingapps.xyz Converter'!E1973="","",'Blastingapps.xyz Converter'!E1973)</f>
        <v/>
      </c>
      <c r="E1964" s="8" t="str">
        <f>IF('Blastingapps.xyz Converter'!F1973="","",'Blastingapps.xyz Converter'!F1973)</f>
        <v/>
      </c>
      <c r="F1964" s="8" t="str">
        <f>IF('Blastingapps.xyz Converter'!G1973="","",'Blastingapps.xyz Converter'!G1973)</f>
        <v/>
      </c>
      <c r="G1964" s="8" t="str">
        <f>(IF($A1964="","",'Blastingapps.xyz Converter'!H1973))</f>
        <v/>
      </c>
      <c r="H1964" s="8" t="str">
        <f>(IF($A1964="","",'Blastingapps.xyz Converter'!I1973))</f>
        <v/>
      </c>
      <c r="I1964" s="8" t="str">
        <f>(IF($A1964="","",'Blastingapps.xyz Converter'!J1973))</f>
        <v/>
      </c>
      <c r="J1964" s="8" t="str">
        <f>IF('Blastingapps.xyz Converter'!K1973="","",'Blastingapps.xyz Converter'!K1973)</f>
        <v/>
      </c>
      <c r="K1964" s="8" t="str">
        <f>IF('Blastingapps.xyz Converter'!L1973="","",'Blastingapps.xyz Converter'!L1973)</f>
        <v/>
      </c>
      <c r="L1964" s="8" t="str">
        <f>IF('Blastingapps.xyz Converter'!M1973="","",'Blastingapps.xyz Converter'!M1973)</f>
        <v/>
      </c>
      <c r="M1964" s="8" t="str">
        <f>IF('Blastingapps.xyz Converter'!N1973="","",'Blastingapps.xyz Converter'!N1973)</f>
        <v/>
      </c>
      <c r="N1964" s="8" t="str">
        <f>IF('Blastingapps.xyz Converter'!O1973="","",'Blastingapps.xyz Converter'!O1973)</f>
        <v/>
      </c>
    </row>
    <row r="1965" spans="1:14" x14ac:dyDescent="0.2">
      <c r="A1965" s="8" t="str">
        <f>IF('Blastingapps.xyz Converter'!B1974="","",'Blastingapps.xyz Converter'!B1974)</f>
        <v/>
      </c>
      <c r="B1965" s="8" t="str">
        <f>IF('Blastingapps.xyz Converter'!C1974="","",'Blastingapps.xyz Converter'!C1974)</f>
        <v/>
      </c>
      <c r="C1965" s="8" t="str">
        <f>IF('Blastingapps.xyz Converter'!D1974="","",'Blastingapps.xyz Converter'!D1974)</f>
        <v/>
      </c>
      <c r="D1965" s="8" t="str">
        <f>IF('Blastingapps.xyz Converter'!E1974="","",'Blastingapps.xyz Converter'!E1974)</f>
        <v/>
      </c>
      <c r="E1965" s="8" t="str">
        <f>IF('Blastingapps.xyz Converter'!F1974="","",'Blastingapps.xyz Converter'!F1974)</f>
        <v/>
      </c>
      <c r="F1965" s="8" t="str">
        <f>IF('Blastingapps.xyz Converter'!G1974="","",'Blastingapps.xyz Converter'!G1974)</f>
        <v/>
      </c>
      <c r="G1965" s="8" t="str">
        <f>(IF($A1965="","",'Blastingapps.xyz Converter'!H1974))</f>
        <v/>
      </c>
      <c r="H1965" s="8" t="str">
        <f>(IF($A1965="","",'Blastingapps.xyz Converter'!I1974))</f>
        <v/>
      </c>
      <c r="I1965" s="8" t="str">
        <f>(IF($A1965="","",'Blastingapps.xyz Converter'!J1974))</f>
        <v/>
      </c>
      <c r="J1965" s="8" t="str">
        <f>IF('Blastingapps.xyz Converter'!K1974="","",'Blastingapps.xyz Converter'!K1974)</f>
        <v/>
      </c>
      <c r="K1965" s="8" t="str">
        <f>IF('Blastingapps.xyz Converter'!L1974="","",'Blastingapps.xyz Converter'!L1974)</f>
        <v/>
      </c>
      <c r="L1965" s="8" t="str">
        <f>IF('Blastingapps.xyz Converter'!M1974="","",'Blastingapps.xyz Converter'!M1974)</f>
        <v/>
      </c>
      <c r="M1965" s="8" t="str">
        <f>IF('Blastingapps.xyz Converter'!N1974="","",'Blastingapps.xyz Converter'!N1974)</f>
        <v/>
      </c>
      <c r="N1965" s="8" t="str">
        <f>IF('Blastingapps.xyz Converter'!O1974="","",'Blastingapps.xyz Converter'!O1974)</f>
        <v/>
      </c>
    </row>
    <row r="1966" spans="1:14" x14ac:dyDescent="0.2">
      <c r="A1966" s="8" t="str">
        <f>IF('Blastingapps.xyz Converter'!B1975="","",'Blastingapps.xyz Converter'!B1975)</f>
        <v/>
      </c>
      <c r="B1966" s="8" t="str">
        <f>IF('Blastingapps.xyz Converter'!C1975="","",'Blastingapps.xyz Converter'!C1975)</f>
        <v/>
      </c>
      <c r="C1966" s="8" t="str">
        <f>IF('Blastingapps.xyz Converter'!D1975="","",'Blastingapps.xyz Converter'!D1975)</f>
        <v/>
      </c>
      <c r="D1966" s="8" t="str">
        <f>IF('Blastingapps.xyz Converter'!E1975="","",'Blastingapps.xyz Converter'!E1975)</f>
        <v/>
      </c>
      <c r="E1966" s="8" t="str">
        <f>IF('Blastingapps.xyz Converter'!F1975="","",'Blastingapps.xyz Converter'!F1975)</f>
        <v/>
      </c>
      <c r="F1966" s="8" t="str">
        <f>IF('Blastingapps.xyz Converter'!G1975="","",'Blastingapps.xyz Converter'!G1975)</f>
        <v/>
      </c>
      <c r="G1966" s="8" t="str">
        <f>(IF($A1966="","",'Blastingapps.xyz Converter'!H1975))</f>
        <v/>
      </c>
      <c r="H1966" s="8" t="str">
        <f>(IF($A1966="","",'Blastingapps.xyz Converter'!I1975))</f>
        <v/>
      </c>
      <c r="I1966" s="8" t="str">
        <f>(IF($A1966="","",'Blastingapps.xyz Converter'!J1975))</f>
        <v/>
      </c>
      <c r="J1966" s="8" t="str">
        <f>IF('Blastingapps.xyz Converter'!K1975="","",'Blastingapps.xyz Converter'!K1975)</f>
        <v/>
      </c>
      <c r="K1966" s="8" t="str">
        <f>IF('Blastingapps.xyz Converter'!L1975="","",'Blastingapps.xyz Converter'!L1975)</f>
        <v/>
      </c>
      <c r="L1966" s="8" t="str">
        <f>IF('Blastingapps.xyz Converter'!M1975="","",'Blastingapps.xyz Converter'!M1975)</f>
        <v/>
      </c>
      <c r="M1966" s="8" t="str">
        <f>IF('Blastingapps.xyz Converter'!N1975="","",'Blastingapps.xyz Converter'!N1975)</f>
        <v/>
      </c>
      <c r="N1966" s="8" t="str">
        <f>IF('Blastingapps.xyz Converter'!O1975="","",'Blastingapps.xyz Converter'!O1975)</f>
        <v/>
      </c>
    </row>
    <row r="1967" spans="1:14" x14ac:dyDescent="0.2">
      <c r="A1967" s="8" t="str">
        <f>IF('Blastingapps.xyz Converter'!B1976="","",'Blastingapps.xyz Converter'!B1976)</f>
        <v/>
      </c>
      <c r="B1967" s="8" t="str">
        <f>IF('Blastingapps.xyz Converter'!C1976="","",'Blastingapps.xyz Converter'!C1976)</f>
        <v/>
      </c>
      <c r="C1967" s="8" t="str">
        <f>IF('Blastingapps.xyz Converter'!D1976="","",'Blastingapps.xyz Converter'!D1976)</f>
        <v/>
      </c>
      <c r="D1967" s="8" t="str">
        <f>IF('Blastingapps.xyz Converter'!E1976="","",'Blastingapps.xyz Converter'!E1976)</f>
        <v/>
      </c>
      <c r="E1967" s="8" t="str">
        <f>IF('Blastingapps.xyz Converter'!F1976="","",'Blastingapps.xyz Converter'!F1976)</f>
        <v/>
      </c>
      <c r="F1967" s="8" t="str">
        <f>IF('Blastingapps.xyz Converter'!G1976="","",'Blastingapps.xyz Converter'!G1976)</f>
        <v/>
      </c>
      <c r="G1967" s="8" t="str">
        <f>(IF($A1967="","",'Blastingapps.xyz Converter'!H1976))</f>
        <v/>
      </c>
      <c r="H1967" s="8" t="str">
        <f>(IF($A1967="","",'Blastingapps.xyz Converter'!I1976))</f>
        <v/>
      </c>
      <c r="I1967" s="8" t="str">
        <f>(IF($A1967="","",'Blastingapps.xyz Converter'!J1976))</f>
        <v/>
      </c>
      <c r="J1967" s="8" t="str">
        <f>IF('Blastingapps.xyz Converter'!K1976="","",'Blastingapps.xyz Converter'!K1976)</f>
        <v/>
      </c>
      <c r="K1967" s="8" t="str">
        <f>IF('Blastingapps.xyz Converter'!L1976="","",'Blastingapps.xyz Converter'!L1976)</f>
        <v/>
      </c>
      <c r="L1967" s="8" t="str">
        <f>IF('Blastingapps.xyz Converter'!M1976="","",'Blastingapps.xyz Converter'!M1976)</f>
        <v/>
      </c>
      <c r="M1967" s="8" t="str">
        <f>IF('Blastingapps.xyz Converter'!N1976="","",'Blastingapps.xyz Converter'!N1976)</f>
        <v/>
      </c>
      <c r="N1967" s="8" t="str">
        <f>IF('Blastingapps.xyz Converter'!O1976="","",'Blastingapps.xyz Converter'!O1976)</f>
        <v/>
      </c>
    </row>
    <row r="1968" spans="1:14" x14ac:dyDescent="0.2">
      <c r="A1968" s="8" t="str">
        <f>IF('Blastingapps.xyz Converter'!B1977="","",'Blastingapps.xyz Converter'!B1977)</f>
        <v/>
      </c>
      <c r="B1968" s="8" t="str">
        <f>IF('Blastingapps.xyz Converter'!C1977="","",'Blastingapps.xyz Converter'!C1977)</f>
        <v/>
      </c>
      <c r="C1968" s="8" t="str">
        <f>IF('Blastingapps.xyz Converter'!D1977="","",'Blastingapps.xyz Converter'!D1977)</f>
        <v/>
      </c>
      <c r="D1968" s="8" t="str">
        <f>IF('Blastingapps.xyz Converter'!E1977="","",'Blastingapps.xyz Converter'!E1977)</f>
        <v/>
      </c>
      <c r="E1968" s="8" t="str">
        <f>IF('Blastingapps.xyz Converter'!F1977="","",'Blastingapps.xyz Converter'!F1977)</f>
        <v/>
      </c>
      <c r="F1968" s="8" t="str">
        <f>IF('Blastingapps.xyz Converter'!G1977="","",'Blastingapps.xyz Converter'!G1977)</f>
        <v/>
      </c>
      <c r="G1968" s="8" t="str">
        <f>(IF($A1968="","",'Blastingapps.xyz Converter'!H1977))</f>
        <v/>
      </c>
      <c r="H1968" s="8" t="str">
        <f>(IF($A1968="","",'Blastingapps.xyz Converter'!I1977))</f>
        <v/>
      </c>
      <c r="I1968" s="8" t="str">
        <f>(IF($A1968="","",'Blastingapps.xyz Converter'!J1977))</f>
        <v/>
      </c>
      <c r="J1968" s="8" t="str">
        <f>IF('Blastingapps.xyz Converter'!K1977="","",'Blastingapps.xyz Converter'!K1977)</f>
        <v/>
      </c>
      <c r="K1968" s="8" t="str">
        <f>IF('Blastingapps.xyz Converter'!L1977="","",'Blastingapps.xyz Converter'!L1977)</f>
        <v/>
      </c>
      <c r="L1968" s="8" t="str">
        <f>IF('Blastingapps.xyz Converter'!M1977="","",'Blastingapps.xyz Converter'!M1977)</f>
        <v/>
      </c>
      <c r="M1968" s="8" t="str">
        <f>IF('Blastingapps.xyz Converter'!N1977="","",'Blastingapps.xyz Converter'!N1977)</f>
        <v/>
      </c>
      <c r="N1968" s="8" t="str">
        <f>IF('Blastingapps.xyz Converter'!O1977="","",'Blastingapps.xyz Converter'!O1977)</f>
        <v/>
      </c>
    </row>
    <row r="1969" spans="1:14" x14ac:dyDescent="0.2">
      <c r="A1969" s="8" t="str">
        <f>IF('Blastingapps.xyz Converter'!B1978="","",'Blastingapps.xyz Converter'!B1978)</f>
        <v/>
      </c>
      <c r="B1969" s="8" t="str">
        <f>IF('Blastingapps.xyz Converter'!C1978="","",'Blastingapps.xyz Converter'!C1978)</f>
        <v/>
      </c>
      <c r="C1969" s="8" t="str">
        <f>IF('Blastingapps.xyz Converter'!D1978="","",'Blastingapps.xyz Converter'!D1978)</f>
        <v/>
      </c>
      <c r="D1969" s="8" t="str">
        <f>IF('Blastingapps.xyz Converter'!E1978="","",'Blastingapps.xyz Converter'!E1978)</f>
        <v/>
      </c>
      <c r="E1969" s="8" t="str">
        <f>IF('Blastingapps.xyz Converter'!F1978="","",'Blastingapps.xyz Converter'!F1978)</f>
        <v/>
      </c>
      <c r="F1969" s="8" t="str">
        <f>IF('Blastingapps.xyz Converter'!G1978="","",'Blastingapps.xyz Converter'!G1978)</f>
        <v/>
      </c>
      <c r="G1969" s="8" t="str">
        <f>(IF($A1969="","",'Blastingapps.xyz Converter'!H1978))</f>
        <v/>
      </c>
      <c r="H1969" s="8" t="str">
        <f>(IF($A1969="","",'Blastingapps.xyz Converter'!I1978))</f>
        <v/>
      </c>
      <c r="I1969" s="8" t="str">
        <f>(IF($A1969="","",'Blastingapps.xyz Converter'!J1978))</f>
        <v/>
      </c>
      <c r="J1969" s="8" t="str">
        <f>IF('Blastingapps.xyz Converter'!K1978="","",'Blastingapps.xyz Converter'!K1978)</f>
        <v/>
      </c>
      <c r="K1969" s="8" t="str">
        <f>IF('Blastingapps.xyz Converter'!L1978="","",'Blastingapps.xyz Converter'!L1978)</f>
        <v/>
      </c>
      <c r="L1969" s="8" t="str">
        <f>IF('Blastingapps.xyz Converter'!M1978="","",'Blastingapps.xyz Converter'!M1978)</f>
        <v/>
      </c>
      <c r="M1969" s="8" t="str">
        <f>IF('Blastingapps.xyz Converter'!N1978="","",'Blastingapps.xyz Converter'!N1978)</f>
        <v/>
      </c>
      <c r="N1969" s="8" t="str">
        <f>IF('Blastingapps.xyz Converter'!O1978="","",'Blastingapps.xyz Converter'!O1978)</f>
        <v/>
      </c>
    </row>
    <row r="1970" spans="1:14" x14ac:dyDescent="0.2">
      <c r="A1970" s="8" t="str">
        <f>IF('Blastingapps.xyz Converter'!B1979="","",'Blastingapps.xyz Converter'!B1979)</f>
        <v/>
      </c>
      <c r="B1970" s="8" t="str">
        <f>IF('Blastingapps.xyz Converter'!C1979="","",'Blastingapps.xyz Converter'!C1979)</f>
        <v/>
      </c>
      <c r="C1970" s="8" t="str">
        <f>IF('Blastingapps.xyz Converter'!D1979="","",'Blastingapps.xyz Converter'!D1979)</f>
        <v/>
      </c>
      <c r="D1970" s="8" t="str">
        <f>IF('Blastingapps.xyz Converter'!E1979="","",'Blastingapps.xyz Converter'!E1979)</f>
        <v/>
      </c>
      <c r="E1970" s="8" t="str">
        <f>IF('Blastingapps.xyz Converter'!F1979="","",'Blastingapps.xyz Converter'!F1979)</f>
        <v/>
      </c>
      <c r="F1970" s="8" t="str">
        <f>IF('Blastingapps.xyz Converter'!G1979="","",'Blastingapps.xyz Converter'!G1979)</f>
        <v/>
      </c>
      <c r="G1970" s="8" t="str">
        <f>(IF($A1970="","",'Blastingapps.xyz Converter'!H1979))</f>
        <v/>
      </c>
      <c r="H1970" s="8" t="str">
        <f>(IF($A1970="","",'Blastingapps.xyz Converter'!I1979))</f>
        <v/>
      </c>
      <c r="I1970" s="8" t="str">
        <f>(IF($A1970="","",'Blastingapps.xyz Converter'!J1979))</f>
        <v/>
      </c>
      <c r="J1970" s="8" t="str">
        <f>IF('Blastingapps.xyz Converter'!K1979="","",'Blastingapps.xyz Converter'!K1979)</f>
        <v/>
      </c>
      <c r="K1970" s="8" t="str">
        <f>IF('Blastingapps.xyz Converter'!L1979="","",'Blastingapps.xyz Converter'!L1979)</f>
        <v/>
      </c>
      <c r="L1970" s="8" t="str">
        <f>IF('Blastingapps.xyz Converter'!M1979="","",'Blastingapps.xyz Converter'!M1979)</f>
        <v/>
      </c>
      <c r="M1970" s="8" t="str">
        <f>IF('Blastingapps.xyz Converter'!N1979="","",'Blastingapps.xyz Converter'!N1979)</f>
        <v/>
      </c>
      <c r="N1970" s="8" t="str">
        <f>IF('Blastingapps.xyz Converter'!O1979="","",'Blastingapps.xyz Converter'!O1979)</f>
        <v/>
      </c>
    </row>
    <row r="1971" spans="1:14" x14ac:dyDescent="0.2">
      <c r="A1971" s="8" t="str">
        <f>IF('Blastingapps.xyz Converter'!B1980="","",'Blastingapps.xyz Converter'!B1980)</f>
        <v/>
      </c>
      <c r="B1971" s="8" t="str">
        <f>IF('Blastingapps.xyz Converter'!C1980="","",'Blastingapps.xyz Converter'!C1980)</f>
        <v/>
      </c>
      <c r="C1971" s="8" t="str">
        <f>IF('Blastingapps.xyz Converter'!D1980="","",'Blastingapps.xyz Converter'!D1980)</f>
        <v/>
      </c>
      <c r="D1971" s="8" t="str">
        <f>IF('Blastingapps.xyz Converter'!E1980="","",'Blastingapps.xyz Converter'!E1980)</f>
        <v/>
      </c>
      <c r="E1971" s="8" t="str">
        <f>IF('Blastingapps.xyz Converter'!F1980="","",'Blastingapps.xyz Converter'!F1980)</f>
        <v/>
      </c>
      <c r="F1971" s="8" t="str">
        <f>IF('Blastingapps.xyz Converter'!G1980="","",'Blastingapps.xyz Converter'!G1980)</f>
        <v/>
      </c>
      <c r="G1971" s="8" t="str">
        <f>(IF($A1971="","",'Blastingapps.xyz Converter'!H1980))</f>
        <v/>
      </c>
      <c r="H1971" s="8" t="str">
        <f>(IF($A1971="","",'Blastingapps.xyz Converter'!I1980))</f>
        <v/>
      </c>
      <c r="I1971" s="8" t="str">
        <f>(IF($A1971="","",'Blastingapps.xyz Converter'!J1980))</f>
        <v/>
      </c>
      <c r="J1971" s="8" t="str">
        <f>IF('Blastingapps.xyz Converter'!K1980="","",'Blastingapps.xyz Converter'!K1980)</f>
        <v/>
      </c>
      <c r="K1971" s="8" t="str">
        <f>IF('Blastingapps.xyz Converter'!L1980="","",'Blastingapps.xyz Converter'!L1980)</f>
        <v/>
      </c>
      <c r="L1971" s="8" t="str">
        <f>IF('Blastingapps.xyz Converter'!M1980="","",'Blastingapps.xyz Converter'!M1980)</f>
        <v/>
      </c>
      <c r="M1971" s="8" t="str">
        <f>IF('Blastingapps.xyz Converter'!N1980="","",'Blastingapps.xyz Converter'!N1980)</f>
        <v/>
      </c>
      <c r="N1971" s="8" t="str">
        <f>IF('Blastingapps.xyz Converter'!O1980="","",'Blastingapps.xyz Converter'!O1980)</f>
        <v/>
      </c>
    </row>
    <row r="1972" spans="1:14" x14ac:dyDescent="0.2">
      <c r="A1972" s="8" t="str">
        <f>IF('Blastingapps.xyz Converter'!B1981="","",'Blastingapps.xyz Converter'!B1981)</f>
        <v/>
      </c>
      <c r="B1972" s="8" t="str">
        <f>IF('Blastingapps.xyz Converter'!C1981="","",'Blastingapps.xyz Converter'!C1981)</f>
        <v/>
      </c>
      <c r="C1972" s="8" t="str">
        <f>IF('Blastingapps.xyz Converter'!D1981="","",'Blastingapps.xyz Converter'!D1981)</f>
        <v/>
      </c>
      <c r="D1972" s="8" t="str">
        <f>IF('Blastingapps.xyz Converter'!E1981="","",'Blastingapps.xyz Converter'!E1981)</f>
        <v/>
      </c>
      <c r="E1972" s="8" t="str">
        <f>IF('Blastingapps.xyz Converter'!F1981="","",'Blastingapps.xyz Converter'!F1981)</f>
        <v/>
      </c>
      <c r="F1972" s="8" t="str">
        <f>IF('Blastingapps.xyz Converter'!G1981="","",'Blastingapps.xyz Converter'!G1981)</f>
        <v/>
      </c>
      <c r="G1972" s="8" t="str">
        <f>(IF($A1972="","",'Blastingapps.xyz Converter'!H1981))</f>
        <v/>
      </c>
      <c r="H1972" s="8" t="str">
        <f>(IF($A1972="","",'Blastingapps.xyz Converter'!I1981))</f>
        <v/>
      </c>
      <c r="I1972" s="8" t="str">
        <f>(IF($A1972="","",'Blastingapps.xyz Converter'!J1981))</f>
        <v/>
      </c>
      <c r="J1972" s="8" t="str">
        <f>IF('Blastingapps.xyz Converter'!K1981="","",'Blastingapps.xyz Converter'!K1981)</f>
        <v/>
      </c>
      <c r="K1972" s="8" t="str">
        <f>IF('Blastingapps.xyz Converter'!L1981="","",'Blastingapps.xyz Converter'!L1981)</f>
        <v/>
      </c>
      <c r="L1972" s="8" t="str">
        <f>IF('Blastingapps.xyz Converter'!M1981="","",'Blastingapps.xyz Converter'!M1981)</f>
        <v/>
      </c>
      <c r="M1972" s="8" t="str">
        <f>IF('Blastingapps.xyz Converter'!N1981="","",'Blastingapps.xyz Converter'!N1981)</f>
        <v/>
      </c>
      <c r="N1972" s="8" t="str">
        <f>IF('Blastingapps.xyz Converter'!O1981="","",'Blastingapps.xyz Converter'!O1981)</f>
        <v/>
      </c>
    </row>
    <row r="1973" spans="1:14" x14ac:dyDescent="0.2">
      <c r="A1973" s="8" t="str">
        <f>IF('Blastingapps.xyz Converter'!B1982="","",'Blastingapps.xyz Converter'!B1982)</f>
        <v/>
      </c>
      <c r="B1973" s="8" t="str">
        <f>IF('Blastingapps.xyz Converter'!C1982="","",'Blastingapps.xyz Converter'!C1982)</f>
        <v/>
      </c>
      <c r="C1973" s="8" t="str">
        <f>IF('Blastingapps.xyz Converter'!D1982="","",'Blastingapps.xyz Converter'!D1982)</f>
        <v/>
      </c>
      <c r="D1973" s="8" t="str">
        <f>IF('Blastingapps.xyz Converter'!E1982="","",'Blastingapps.xyz Converter'!E1982)</f>
        <v/>
      </c>
      <c r="E1973" s="8" t="str">
        <f>IF('Blastingapps.xyz Converter'!F1982="","",'Blastingapps.xyz Converter'!F1982)</f>
        <v/>
      </c>
      <c r="F1973" s="8" t="str">
        <f>IF('Blastingapps.xyz Converter'!G1982="","",'Blastingapps.xyz Converter'!G1982)</f>
        <v/>
      </c>
      <c r="G1973" s="8" t="str">
        <f>(IF($A1973="","",'Blastingapps.xyz Converter'!H1982))</f>
        <v/>
      </c>
      <c r="H1973" s="8" t="str">
        <f>(IF($A1973="","",'Blastingapps.xyz Converter'!I1982))</f>
        <v/>
      </c>
      <c r="I1973" s="8" t="str">
        <f>(IF($A1973="","",'Blastingapps.xyz Converter'!J1982))</f>
        <v/>
      </c>
      <c r="J1973" s="8" t="str">
        <f>IF('Blastingapps.xyz Converter'!K1982="","",'Blastingapps.xyz Converter'!K1982)</f>
        <v/>
      </c>
      <c r="K1973" s="8" t="str">
        <f>IF('Blastingapps.xyz Converter'!L1982="","",'Blastingapps.xyz Converter'!L1982)</f>
        <v/>
      </c>
      <c r="L1973" s="8" t="str">
        <f>IF('Blastingapps.xyz Converter'!M1982="","",'Blastingapps.xyz Converter'!M1982)</f>
        <v/>
      </c>
      <c r="M1973" s="8" t="str">
        <f>IF('Blastingapps.xyz Converter'!N1982="","",'Blastingapps.xyz Converter'!N1982)</f>
        <v/>
      </c>
      <c r="N1973" s="8" t="str">
        <f>IF('Blastingapps.xyz Converter'!O1982="","",'Blastingapps.xyz Converter'!O1982)</f>
        <v/>
      </c>
    </row>
    <row r="1974" spans="1:14" x14ac:dyDescent="0.2">
      <c r="A1974" s="8" t="str">
        <f>IF('Blastingapps.xyz Converter'!B1983="","",'Blastingapps.xyz Converter'!B1983)</f>
        <v/>
      </c>
      <c r="B1974" s="8" t="str">
        <f>IF('Blastingapps.xyz Converter'!C1983="","",'Blastingapps.xyz Converter'!C1983)</f>
        <v/>
      </c>
      <c r="C1974" s="8" t="str">
        <f>IF('Blastingapps.xyz Converter'!D1983="","",'Blastingapps.xyz Converter'!D1983)</f>
        <v/>
      </c>
      <c r="D1974" s="8" t="str">
        <f>IF('Blastingapps.xyz Converter'!E1983="","",'Blastingapps.xyz Converter'!E1983)</f>
        <v/>
      </c>
      <c r="E1974" s="8" t="str">
        <f>IF('Blastingapps.xyz Converter'!F1983="","",'Blastingapps.xyz Converter'!F1983)</f>
        <v/>
      </c>
      <c r="F1974" s="8" t="str">
        <f>IF('Blastingapps.xyz Converter'!G1983="","",'Blastingapps.xyz Converter'!G1983)</f>
        <v/>
      </c>
      <c r="G1974" s="8" t="str">
        <f>(IF($A1974="","",'Blastingapps.xyz Converter'!H1983))</f>
        <v/>
      </c>
      <c r="H1974" s="8" t="str">
        <f>(IF($A1974="","",'Blastingapps.xyz Converter'!I1983))</f>
        <v/>
      </c>
      <c r="I1974" s="8" t="str">
        <f>(IF($A1974="","",'Blastingapps.xyz Converter'!J1983))</f>
        <v/>
      </c>
      <c r="J1974" s="8" t="str">
        <f>IF('Blastingapps.xyz Converter'!K1983="","",'Blastingapps.xyz Converter'!K1983)</f>
        <v/>
      </c>
      <c r="K1974" s="8" t="str">
        <f>IF('Blastingapps.xyz Converter'!L1983="","",'Blastingapps.xyz Converter'!L1983)</f>
        <v/>
      </c>
      <c r="L1974" s="8" t="str">
        <f>IF('Blastingapps.xyz Converter'!M1983="","",'Blastingapps.xyz Converter'!M1983)</f>
        <v/>
      </c>
      <c r="M1974" s="8" t="str">
        <f>IF('Blastingapps.xyz Converter'!N1983="","",'Blastingapps.xyz Converter'!N1983)</f>
        <v/>
      </c>
      <c r="N1974" s="8" t="str">
        <f>IF('Blastingapps.xyz Converter'!O1983="","",'Blastingapps.xyz Converter'!O1983)</f>
        <v/>
      </c>
    </row>
    <row r="1975" spans="1:14" x14ac:dyDescent="0.2">
      <c r="A1975" s="8" t="str">
        <f>IF('Blastingapps.xyz Converter'!B1984="","",'Blastingapps.xyz Converter'!B1984)</f>
        <v/>
      </c>
      <c r="B1975" s="8" t="str">
        <f>IF('Blastingapps.xyz Converter'!C1984="","",'Blastingapps.xyz Converter'!C1984)</f>
        <v/>
      </c>
      <c r="C1975" s="8" t="str">
        <f>IF('Blastingapps.xyz Converter'!D1984="","",'Blastingapps.xyz Converter'!D1984)</f>
        <v/>
      </c>
      <c r="D1975" s="8" t="str">
        <f>IF('Blastingapps.xyz Converter'!E1984="","",'Blastingapps.xyz Converter'!E1984)</f>
        <v/>
      </c>
      <c r="E1975" s="8" t="str">
        <f>IF('Blastingapps.xyz Converter'!F1984="","",'Blastingapps.xyz Converter'!F1984)</f>
        <v/>
      </c>
      <c r="F1975" s="8" t="str">
        <f>IF('Blastingapps.xyz Converter'!G1984="","",'Blastingapps.xyz Converter'!G1984)</f>
        <v/>
      </c>
      <c r="G1975" s="8" t="str">
        <f>(IF($A1975="","",'Blastingapps.xyz Converter'!H1984))</f>
        <v/>
      </c>
      <c r="H1975" s="8" t="str">
        <f>(IF($A1975="","",'Blastingapps.xyz Converter'!I1984))</f>
        <v/>
      </c>
      <c r="I1975" s="8" t="str">
        <f>(IF($A1975="","",'Blastingapps.xyz Converter'!J1984))</f>
        <v/>
      </c>
      <c r="J1975" s="8" t="str">
        <f>IF('Blastingapps.xyz Converter'!K1984="","",'Blastingapps.xyz Converter'!K1984)</f>
        <v/>
      </c>
      <c r="K1975" s="8" t="str">
        <f>IF('Blastingapps.xyz Converter'!L1984="","",'Blastingapps.xyz Converter'!L1984)</f>
        <v/>
      </c>
      <c r="L1975" s="8" t="str">
        <f>IF('Blastingapps.xyz Converter'!M1984="","",'Blastingapps.xyz Converter'!M1984)</f>
        <v/>
      </c>
      <c r="M1975" s="8" t="str">
        <f>IF('Blastingapps.xyz Converter'!N1984="","",'Blastingapps.xyz Converter'!N1984)</f>
        <v/>
      </c>
      <c r="N1975" s="8" t="str">
        <f>IF('Blastingapps.xyz Converter'!O1984="","",'Blastingapps.xyz Converter'!O1984)</f>
        <v/>
      </c>
    </row>
    <row r="1976" spans="1:14" x14ac:dyDescent="0.2">
      <c r="A1976" s="8" t="str">
        <f>IF('Blastingapps.xyz Converter'!B1985="","",'Blastingapps.xyz Converter'!B1985)</f>
        <v/>
      </c>
      <c r="B1976" s="8" t="str">
        <f>IF('Blastingapps.xyz Converter'!C1985="","",'Blastingapps.xyz Converter'!C1985)</f>
        <v/>
      </c>
      <c r="C1976" s="8" t="str">
        <f>IF('Blastingapps.xyz Converter'!D1985="","",'Blastingapps.xyz Converter'!D1985)</f>
        <v/>
      </c>
      <c r="D1976" s="8" t="str">
        <f>IF('Blastingapps.xyz Converter'!E1985="","",'Blastingapps.xyz Converter'!E1985)</f>
        <v/>
      </c>
      <c r="E1976" s="8" t="str">
        <f>IF('Blastingapps.xyz Converter'!F1985="","",'Blastingapps.xyz Converter'!F1985)</f>
        <v/>
      </c>
      <c r="F1976" s="8" t="str">
        <f>IF('Blastingapps.xyz Converter'!G1985="","",'Blastingapps.xyz Converter'!G1985)</f>
        <v/>
      </c>
      <c r="G1976" s="8" t="str">
        <f>(IF($A1976="","",'Blastingapps.xyz Converter'!H1985))</f>
        <v/>
      </c>
      <c r="H1976" s="8" t="str">
        <f>(IF($A1976="","",'Blastingapps.xyz Converter'!I1985))</f>
        <v/>
      </c>
      <c r="I1976" s="8" t="str">
        <f>(IF($A1976="","",'Blastingapps.xyz Converter'!J1985))</f>
        <v/>
      </c>
      <c r="J1976" s="8" t="str">
        <f>IF('Blastingapps.xyz Converter'!K1985="","",'Blastingapps.xyz Converter'!K1985)</f>
        <v/>
      </c>
      <c r="K1976" s="8" t="str">
        <f>IF('Blastingapps.xyz Converter'!L1985="","",'Blastingapps.xyz Converter'!L1985)</f>
        <v/>
      </c>
      <c r="L1976" s="8" t="str">
        <f>IF('Blastingapps.xyz Converter'!M1985="","",'Blastingapps.xyz Converter'!M1985)</f>
        <v/>
      </c>
      <c r="M1976" s="8" t="str">
        <f>IF('Blastingapps.xyz Converter'!N1985="","",'Blastingapps.xyz Converter'!N1985)</f>
        <v/>
      </c>
      <c r="N1976" s="8" t="str">
        <f>IF('Blastingapps.xyz Converter'!O1985="","",'Blastingapps.xyz Converter'!O1985)</f>
        <v/>
      </c>
    </row>
    <row r="1977" spans="1:14" x14ac:dyDescent="0.2">
      <c r="A1977" s="8" t="str">
        <f>IF('Blastingapps.xyz Converter'!B1986="","",'Blastingapps.xyz Converter'!B1986)</f>
        <v/>
      </c>
      <c r="B1977" s="8" t="str">
        <f>IF('Blastingapps.xyz Converter'!C1986="","",'Blastingapps.xyz Converter'!C1986)</f>
        <v/>
      </c>
      <c r="C1977" s="8" t="str">
        <f>IF('Blastingapps.xyz Converter'!D1986="","",'Blastingapps.xyz Converter'!D1986)</f>
        <v/>
      </c>
      <c r="D1977" s="8" t="str">
        <f>IF('Blastingapps.xyz Converter'!E1986="","",'Blastingapps.xyz Converter'!E1986)</f>
        <v/>
      </c>
      <c r="E1977" s="8" t="str">
        <f>IF('Blastingapps.xyz Converter'!F1986="","",'Blastingapps.xyz Converter'!F1986)</f>
        <v/>
      </c>
      <c r="F1977" s="8" t="str">
        <f>IF('Blastingapps.xyz Converter'!G1986="","",'Blastingapps.xyz Converter'!G1986)</f>
        <v/>
      </c>
      <c r="G1977" s="8" t="str">
        <f>(IF($A1977="","",'Blastingapps.xyz Converter'!H1986))</f>
        <v/>
      </c>
      <c r="H1977" s="8" t="str">
        <f>(IF($A1977="","",'Blastingapps.xyz Converter'!I1986))</f>
        <v/>
      </c>
      <c r="I1977" s="8" t="str">
        <f>(IF($A1977="","",'Blastingapps.xyz Converter'!J1986))</f>
        <v/>
      </c>
      <c r="J1977" s="8" t="str">
        <f>IF('Blastingapps.xyz Converter'!K1986="","",'Blastingapps.xyz Converter'!K1986)</f>
        <v/>
      </c>
      <c r="K1977" s="8" t="str">
        <f>IF('Blastingapps.xyz Converter'!L1986="","",'Blastingapps.xyz Converter'!L1986)</f>
        <v/>
      </c>
      <c r="L1977" s="8" t="str">
        <f>IF('Blastingapps.xyz Converter'!M1986="","",'Blastingapps.xyz Converter'!M1986)</f>
        <v/>
      </c>
      <c r="M1977" s="8" t="str">
        <f>IF('Blastingapps.xyz Converter'!N1986="","",'Blastingapps.xyz Converter'!N1986)</f>
        <v/>
      </c>
      <c r="N1977" s="8" t="str">
        <f>IF('Blastingapps.xyz Converter'!O1986="","",'Blastingapps.xyz Converter'!O1986)</f>
        <v/>
      </c>
    </row>
    <row r="1978" spans="1:14" x14ac:dyDescent="0.2">
      <c r="A1978" s="8" t="str">
        <f>IF('Blastingapps.xyz Converter'!B1987="","",'Blastingapps.xyz Converter'!B1987)</f>
        <v/>
      </c>
      <c r="B1978" s="8" t="str">
        <f>IF('Blastingapps.xyz Converter'!C1987="","",'Blastingapps.xyz Converter'!C1987)</f>
        <v/>
      </c>
      <c r="C1978" s="8" t="str">
        <f>IF('Blastingapps.xyz Converter'!D1987="","",'Blastingapps.xyz Converter'!D1987)</f>
        <v/>
      </c>
      <c r="D1978" s="8" t="str">
        <f>IF('Blastingapps.xyz Converter'!E1987="","",'Blastingapps.xyz Converter'!E1987)</f>
        <v/>
      </c>
      <c r="E1978" s="8" t="str">
        <f>IF('Blastingapps.xyz Converter'!F1987="","",'Blastingapps.xyz Converter'!F1987)</f>
        <v/>
      </c>
      <c r="F1978" s="8" t="str">
        <f>IF('Blastingapps.xyz Converter'!G1987="","",'Blastingapps.xyz Converter'!G1987)</f>
        <v/>
      </c>
      <c r="G1978" s="8" t="str">
        <f>(IF($A1978="","",'Blastingapps.xyz Converter'!H1987))</f>
        <v/>
      </c>
      <c r="H1978" s="8" t="str">
        <f>(IF($A1978="","",'Blastingapps.xyz Converter'!I1987))</f>
        <v/>
      </c>
      <c r="I1978" s="8" t="str">
        <f>(IF($A1978="","",'Blastingapps.xyz Converter'!J1987))</f>
        <v/>
      </c>
      <c r="J1978" s="8" t="str">
        <f>IF('Blastingapps.xyz Converter'!K1987="","",'Blastingapps.xyz Converter'!K1987)</f>
        <v/>
      </c>
      <c r="K1978" s="8" t="str">
        <f>IF('Blastingapps.xyz Converter'!L1987="","",'Blastingapps.xyz Converter'!L1987)</f>
        <v/>
      </c>
      <c r="L1978" s="8" t="str">
        <f>IF('Blastingapps.xyz Converter'!M1987="","",'Blastingapps.xyz Converter'!M1987)</f>
        <v/>
      </c>
      <c r="M1978" s="8" t="str">
        <f>IF('Blastingapps.xyz Converter'!N1987="","",'Blastingapps.xyz Converter'!N1987)</f>
        <v/>
      </c>
      <c r="N1978" s="8" t="str">
        <f>IF('Blastingapps.xyz Converter'!O1987="","",'Blastingapps.xyz Converter'!O1987)</f>
        <v/>
      </c>
    </row>
    <row r="1979" spans="1:14" x14ac:dyDescent="0.2">
      <c r="A1979" s="8" t="str">
        <f>IF('Blastingapps.xyz Converter'!B1988="","",'Blastingapps.xyz Converter'!B1988)</f>
        <v/>
      </c>
      <c r="B1979" s="8" t="str">
        <f>IF('Blastingapps.xyz Converter'!C1988="","",'Blastingapps.xyz Converter'!C1988)</f>
        <v/>
      </c>
      <c r="C1979" s="8" t="str">
        <f>IF('Blastingapps.xyz Converter'!D1988="","",'Blastingapps.xyz Converter'!D1988)</f>
        <v/>
      </c>
      <c r="D1979" s="8" t="str">
        <f>IF('Blastingapps.xyz Converter'!E1988="","",'Blastingapps.xyz Converter'!E1988)</f>
        <v/>
      </c>
      <c r="E1979" s="8" t="str">
        <f>IF('Blastingapps.xyz Converter'!F1988="","",'Blastingapps.xyz Converter'!F1988)</f>
        <v/>
      </c>
      <c r="F1979" s="8" t="str">
        <f>IF('Blastingapps.xyz Converter'!G1988="","",'Blastingapps.xyz Converter'!G1988)</f>
        <v/>
      </c>
      <c r="G1979" s="8" t="str">
        <f>(IF($A1979="","",'Blastingapps.xyz Converter'!H1988))</f>
        <v/>
      </c>
      <c r="H1979" s="8" t="str">
        <f>(IF($A1979="","",'Blastingapps.xyz Converter'!I1988))</f>
        <v/>
      </c>
      <c r="I1979" s="8" t="str">
        <f>(IF($A1979="","",'Blastingapps.xyz Converter'!J1988))</f>
        <v/>
      </c>
      <c r="J1979" s="8" t="str">
        <f>IF('Blastingapps.xyz Converter'!K1988="","",'Blastingapps.xyz Converter'!K1988)</f>
        <v/>
      </c>
      <c r="K1979" s="8" t="str">
        <f>IF('Blastingapps.xyz Converter'!L1988="","",'Blastingapps.xyz Converter'!L1988)</f>
        <v/>
      </c>
      <c r="L1979" s="8" t="str">
        <f>IF('Blastingapps.xyz Converter'!M1988="","",'Blastingapps.xyz Converter'!M1988)</f>
        <v/>
      </c>
      <c r="M1979" s="8" t="str">
        <f>IF('Blastingapps.xyz Converter'!N1988="","",'Blastingapps.xyz Converter'!N1988)</f>
        <v/>
      </c>
      <c r="N1979" s="8" t="str">
        <f>IF('Blastingapps.xyz Converter'!O1988="","",'Blastingapps.xyz Converter'!O1988)</f>
        <v/>
      </c>
    </row>
    <row r="1980" spans="1:14" x14ac:dyDescent="0.2">
      <c r="A1980" s="8" t="str">
        <f>IF('Blastingapps.xyz Converter'!B1989="","",'Blastingapps.xyz Converter'!B1989)</f>
        <v/>
      </c>
      <c r="B1980" s="8" t="str">
        <f>IF('Blastingapps.xyz Converter'!C1989="","",'Blastingapps.xyz Converter'!C1989)</f>
        <v/>
      </c>
      <c r="C1980" s="8" t="str">
        <f>IF('Blastingapps.xyz Converter'!D1989="","",'Blastingapps.xyz Converter'!D1989)</f>
        <v/>
      </c>
      <c r="D1980" s="8" t="str">
        <f>IF('Blastingapps.xyz Converter'!E1989="","",'Blastingapps.xyz Converter'!E1989)</f>
        <v/>
      </c>
      <c r="E1980" s="8" t="str">
        <f>IF('Blastingapps.xyz Converter'!F1989="","",'Blastingapps.xyz Converter'!F1989)</f>
        <v/>
      </c>
      <c r="F1980" s="8" t="str">
        <f>IF('Blastingapps.xyz Converter'!G1989="","",'Blastingapps.xyz Converter'!G1989)</f>
        <v/>
      </c>
      <c r="G1980" s="8" t="str">
        <f>(IF($A1980="","",'Blastingapps.xyz Converter'!H1989))</f>
        <v/>
      </c>
      <c r="H1980" s="8" t="str">
        <f>(IF($A1980="","",'Blastingapps.xyz Converter'!I1989))</f>
        <v/>
      </c>
      <c r="I1980" s="8" t="str">
        <f>(IF($A1980="","",'Blastingapps.xyz Converter'!J1989))</f>
        <v/>
      </c>
      <c r="J1980" s="8" t="str">
        <f>IF('Blastingapps.xyz Converter'!K1989="","",'Blastingapps.xyz Converter'!K1989)</f>
        <v/>
      </c>
      <c r="K1980" s="8" t="str">
        <f>IF('Blastingapps.xyz Converter'!L1989="","",'Blastingapps.xyz Converter'!L1989)</f>
        <v/>
      </c>
      <c r="L1980" s="8" t="str">
        <f>IF('Blastingapps.xyz Converter'!M1989="","",'Blastingapps.xyz Converter'!M1989)</f>
        <v/>
      </c>
      <c r="M1980" s="8" t="str">
        <f>IF('Blastingapps.xyz Converter'!N1989="","",'Blastingapps.xyz Converter'!N1989)</f>
        <v/>
      </c>
      <c r="N1980" s="8" t="str">
        <f>IF('Blastingapps.xyz Converter'!O1989="","",'Blastingapps.xyz Converter'!O1989)</f>
        <v/>
      </c>
    </row>
    <row r="1981" spans="1:14" x14ac:dyDescent="0.2">
      <c r="A1981" s="8" t="str">
        <f>IF('Blastingapps.xyz Converter'!B1990="","",'Blastingapps.xyz Converter'!B1990)</f>
        <v/>
      </c>
      <c r="B1981" s="8" t="str">
        <f>IF('Blastingapps.xyz Converter'!C1990="","",'Blastingapps.xyz Converter'!C1990)</f>
        <v/>
      </c>
      <c r="C1981" s="8" t="str">
        <f>IF('Blastingapps.xyz Converter'!D1990="","",'Blastingapps.xyz Converter'!D1990)</f>
        <v/>
      </c>
      <c r="D1981" s="8" t="str">
        <f>IF('Blastingapps.xyz Converter'!E1990="","",'Blastingapps.xyz Converter'!E1990)</f>
        <v/>
      </c>
      <c r="E1981" s="8" t="str">
        <f>IF('Blastingapps.xyz Converter'!F1990="","",'Blastingapps.xyz Converter'!F1990)</f>
        <v/>
      </c>
      <c r="F1981" s="8" t="str">
        <f>IF('Blastingapps.xyz Converter'!G1990="","",'Blastingapps.xyz Converter'!G1990)</f>
        <v/>
      </c>
      <c r="G1981" s="8" t="str">
        <f>(IF($A1981="","",'Blastingapps.xyz Converter'!H1990))</f>
        <v/>
      </c>
      <c r="H1981" s="8" t="str">
        <f>(IF($A1981="","",'Blastingapps.xyz Converter'!I1990))</f>
        <v/>
      </c>
      <c r="I1981" s="8" t="str">
        <f>(IF($A1981="","",'Blastingapps.xyz Converter'!J1990))</f>
        <v/>
      </c>
      <c r="J1981" s="8" t="str">
        <f>IF('Blastingapps.xyz Converter'!K1990="","",'Blastingapps.xyz Converter'!K1990)</f>
        <v/>
      </c>
      <c r="K1981" s="8" t="str">
        <f>IF('Blastingapps.xyz Converter'!L1990="","",'Blastingapps.xyz Converter'!L1990)</f>
        <v/>
      </c>
      <c r="L1981" s="8" t="str">
        <f>IF('Blastingapps.xyz Converter'!M1990="","",'Blastingapps.xyz Converter'!M1990)</f>
        <v/>
      </c>
      <c r="M1981" s="8" t="str">
        <f>IF('Blastingapps.xyz Converter'!N1990="","",'Blastingapps.xyz Converter'!N1990)</f>
        <v/>
      </c>
      <c r="N1981" s="8" t="str">
        <f>IF('Blastingapps.xyz Converter'!O1990="","",'Blastingapps.xyz Converter'!O1990)</f>
        <v/>
      </c>
    </row>
    <row r="1982" spans="1:14" x14ac:dyDescent="0.2">
      <c r="A1982" s="8" t="str">
        <f>IF('Blastingapps.xyz Converter'!B1991="","",'Blastingapps.xyz Converter'!B1991)</f>
        <v/>
      </c>
      <c r="B1982" s="8" t="str">
        <f>IF('Blastingapps.xyz Converter'!C1991="","",'Blastingapps.xyz Converter'!C1991)</f>
        <v/>
      </c>
      <c r="C1982" s="8" t="str">
        <f>IF('Blastingapps.xyz Converter'!D1991="","",'Blastingapps.xyz Converter'!D1991)</f>
        <v/>
      </c>
      <c r="D1982" s="8" t="str">
        <f>IF('Blastingapps.xyz Converter'!E1991="","",'Blastingapps.xyz Converter'!E1991)</f>
        <v/>
      </c>
      <c r="E1982" s="8" t="str">
        <f>IF('Blastingapps.xyz Converter'!F1991="","",'Blastingapps.xyz Converter'!F1991)</f>
        <v/>
      </c>
      <c r="F1982" s="8" t="str">
        <f>IF('Blastingapps.xyz Converter'!G1991="","",'Blastingapps.xyz Converter'!G1991)</f>
        <v/>
      </c>
      <c r="G1982" s="8" t="str">
        <f>(IF($A1982="","",'Blastingapps.xyz Converter'!H1991))</f>
        <v/>
      </c>
      <c r="H1982" s="8" t="str">
        <f>(IF($A1982="","",'Blastingapps.xyz Converter'!I1991))</f>
        <v/>
      </c>
      <c r="I1982" s="8" t="str">
        <f>(IF($A1982="","",'Blastingapps.xyz Converter'!J1991))</f>
        <v/>
      </c>
      <c r="J1982" s="8" t="str">
        <f>IF('Blastingapps.xyz Converter'!K1991="","",'Blastingapps.xyz Converter'!K1991)</f>
        <v/>
      </c>
      <c r="K1982" s="8" t="str">
        <f>IF('Blastingapps.xyz Converter'!L1991="","",'Blastingapps.xyz Converter'!L1991)</f>
        <v/>
      </c>
      <c r="L1982" s="8" t="str">
        <f>IF('Blastingapps.xyz Converter'!M1991="","",'Blastingapps.xyz Converter'!M1991)</f>
        <v/>
      </c>
      <c r="M1982" s="8" t="str">
        <f>IF('Blastingapps.xyz Converter'!N1991="","",'Blastingapps.xyz Converter'!N1991)</f>
        <v/>
      </c>
      <c r="N1982" s="8" t="str">
        <f>IF('Blastingapps.xyz Converter'!O1991="","",'Blastingapps.xyz Converter'!O1991)</f>
        <v/>
      </c>
    </row>
    <row r="1983" spans="1:14" x14ac:dyDescent="0.2">
      <c r="A1983" s="8" t="str">
        <f>IF('Blastingapps.xyz Converter'!B1992="","",'Blastingapps.xyz Converter'!B1992)</f>
        <v/>
      </c>
      <c r="B1983" s="8" t="str">
        <f>IF('Blastingapps.xyz Converter'!C1992="","",'Blastingapps.xyz Converter'!C1992)</f>
        <v/>
      </c>
      <c r="C1983" s="8" t="str">
        <f>IF('Blastingapps.xyz Converter'!D1992="","",'Blastingapps.xyz Converter'!D1992)</f>
        <v/>
      </c>
      <c r="D1983" s="8" t="str">
        <f>IF('Blastingapps.xyz Converter'!E1992="","",'Blastingapps.xyz Converter'!E1992)</f>
        <v/>
      </c>
      <c r="E1983" s="8" t="str">
        <f>IF('Blastingapps.xyz Converter'!F1992="","",'Blastingapps.xyz Converter'!F1992)</f>
        <v/>
      </c>
      <c r="F1983" s="8" t="str">
        <f>IF('Blastingapps.xyz Converter'!G1992="","",'Blastingapps.xyz Converter'!G1992)</f>
        <v/>
      </c>
      <c r="G1983" s="8" t="str">
        <f>(IF($A1983="","",'Blastingapps.xyz Converter'!H1992))</f>
        <v/>
      </c>
      <c r="H1983" s="8" t="str">
        <f>(IF($A1983="","",'Blastingapps.xyz Converter'!I1992))</f>
        <v/>
      </c>
      <c r="I1983" s="8" t="str">
        <f>(IF($A1983="","",'Blastingapps.xyz Converter'!J1992))</f>
        <v/>
      </c>
      <c r="J1983" s="8" t="str">
        <f>IF('Blastingapps.xyz Converter'!K1992="","",'Blastingapps.xyz Converter'!K1992)</f>
        <v/>
      </c>
      <c r="K1983" s="8" t="str">
        <f>IF('Blastingapps.xyz Converter'!L1992="","",'Blastingapps.xyz Converter'!L1992)</f>
        <v/>
      </c>
      <c r="L1983" s="8" t="str">
        <f>IF('Blastingapps.xyz Converter'!M1992="","",'Blastingapps.xyz Converter'!M1992)</f>
        <v/>
      </c>
      <c r="M1983" s="8" t="str">
        <f>IF('Blastingapps.xyz Converter'!N1992="","",'Blastingapps.xyz Converter'!N1992)</f>
        <v/>
      </c>
      <c r="N1983" s="8" t="str">
        <f>IF('Blastingapps.xyz Converter'!O1992="","",'Blastingapps.xyz Converter'!O1992)</f>
        <v/>
      </c>
    </row>
    <row r="1984" spans="1:14" x14ac:dyDescent="0.2">
      <c r="A1984" s="8" t="str">
        <f>IF('Blastingapps.xyz Converter'!B1993="","",'Blastingapps.xyz Converter'!B1993)</f>
        <v/>
      </c>
      <c r="B1984" s="8" t="str">
        <f>IF('Blastingapps.xyz Converter'!C1993="","",'Blastingapps.xyz Converter'!C1993)</f>
        <v/>
      </c>
      <c r="C1984" s="8" t="str">
        <f>IF('Blastingapps.xyz Converter'!D1993="","",'Blastingapps.xyz Converter'!D1993)</f>
        <v/>
      </c>
      <c r="D1984" s="8" t="str">
        <f>IF('Blastingapps.xyz Converter'!E1993="","",'Blastingapps.xyz Converter'!E1993)</f>
        <v/>
      </c>
      <c r="E1984" s="8" t="str">
        <f>IF('Blastingapps.xyz Converter'!F1993="","",'Blastingapps.xyz Converter'!F1993)</f>
        <v/>
      </c>
      <c r="F1984" s="8" t="str">
        <f>IF('Blastingapps.xyz Converter'!G1993="","",'Blastingapps.xyz Converter'!G1993)</f>
        <v/>
      </c>
      <c r="G1984" s="8" t="str">
        <f>(IF($A1984="","",'Blastingapps.xyz Converter'!H1993))</f>
        <v/>
      </c>
      <c r="H1984" s="8" t="str">
        <f>(IF($A1984="","",'Blastingapps.xyz Converter'!I1993))</f>
        <v/>
      </c>
      <c r="I1984" s="8" t="str">
        <f>(IF($A1984="","",'Blastingapps.xyz Converter'!J1993))</f>
        <v/>
      </c>
      <c r="J1984" s="8" t="str">
        <f>IF('Blastingapps.xyz Converter'!K1993="","",'Blastingapps.xyz Converter'!K1993)</f>
        <v/>
      </c>
      <c r="K1984" s="8" t="str">
        <f>IF('Blastingapps.xyz Converter'!L1993="","",'Blastingapps.xyz Converter'!L1993)</f>
        <v/>
      </c>
      <c r="L1984" s="8" t="str">
        <f>IF('Blastingapps.xyz Converter'!M1993="","",'Blastingapps.xyz Converter'!M1993)</f>
        <v/>
      </c>
      <c r="M1984" s="8" t="str">
        <f>IF('Blastingapps.xyz Converter'!N1993="","",'Blastingapps.xyz Converter'!N1993)</f>
        <v/>
      </c>
      <c r="N1984" s="8" t="str">
        <f>IF('Blastingapps.xyz Converter'!O1993="","",'Blastingapps.xyz Converter'!O1993)</f>
        <v/>
      </c>
    </row>
    <row r="1985" spans="1:14" x14ac:dyDescent="0.2">
      <c r="A1985" s="8" t="str">
        <f>IF('Blastingapps.xyz Converter'!B1994="","",'Blastingapps.xyz Converter'!B1994)</f>
        <v/>
      </c>
      <c r="B1985" s="8" t="str">
        <f>IF('Blastingapps.xyz Converter'!C1994="","",'Blastingapps.xyz Converter'!C1994)</f>
        <v/>
      </c>
      <c r="C1985" s="8" t="str">
        <f>IF('Blastingapps.xyz Converter'!D1994="","",'Blastingapps.xyz Converter'!D1994)</f>
        <v/>
      </c>
      <c r="D1985" s="8" t="str">
        <f>IF('Blastingapps.xyz Converter'!E1994="","",'Blastingapps.xyz Converter'!E1994)</f>
        <v/>
      </c>
      <c r="E1985" s="8" t="str">
        <f>IF('Blastingapps.xyz Converter'!F1994="","",'Blastingapps.xyz Converter'!F1994)</f>
        <v/>
      </c>
      <c r="F1985" s="8" t="str">
        <f>IF('Blastingapps.xyz Converter'!G1994="","",'Blastingapps.xyz Converter'!G1994)</f>
        <v/>
      </c>
      <c r="G1985" s="8" t="str">
        <f>(IF($A1985="","",'Blastingapps.xyz Converter'!H1994))</f>
        <v/>
      </c>
      <c r="H1985" s="8" t="str">
        <f>(IF($A1985="","",'Blastingapps.xyz Converter'!I1994))</f>
        <v/>
      </c>
      <c r="I1985" s="8" t="str">
        <f>(IF($A1985="","",'Blastingapps.xyz Converter'!J1994))</f>
        <v/>
      </c>
      <c r="J1985" s="8" t="str">
        <f>IF('Blastingapps.xyz Converter'!K1994="","",'Blastingapps.xyz Converter'!K1994)</f>
        <v/>
      </c>
      <c r="K1985" s="8" t="str">
        <f>IF('Blastingapps.xyz Converter'!L1994="","",'Blastingapps.xyz Converter'!L1994)</f>
        <v/>
      </c>
      <c r="L1985" s="8" t="str">
        <f>IF('Blastingapps.xyz Converter'!M1994="","",'Blastingapps.xyz Converter'!M1994)</f>
        <v/>
      </c>
      <c r="M1985" s="8" t="str">
        <f>IF('Blastingapps.xyz Converter'!N1994="","",'Blastingapps.xyz Converter'!N1994)</f>
        <v/>
      </c>
      <c r="N1985" s="8" t="str">
        <f>IF('Blastingapps.xyz Converter'!O1994="","",'Blastingapps.xyz Converter'!O1994)</f>
        <v/>
      </c>
    </row>
    <row r="1986" spans="1:14" x14ac:dyDescent="0.2">
      <c r="A1986" s="8" t="str">
        <f>IF('Blastingapps.xyz Converter'!B1995="","",'Blastingapps.xyz Converter'!B1995)</f>
        <v/>
      </c>
      <c r="B1986" s="8" t="str">
        <f>IF('Blastingapps.xyz Converter'!C1995="","",'Blastingapps.xyz Converter'!C1995)</f>
        <v/>
      </c>
      <c r="C1986" s="8" t="str">
        <f>IF('Blastingapps.xyz Converter'!D1995="","",'Blastingapps.xyz Converter'!D1995)</f>
        <v/>
      </c>
      <c r="D1986" s="8" t="str">
        <f>IF('Blastingapps.xyz Converter'!E1995="","",'Blastingapps.xyz Converter'!E1995)</f>
        <v/>
      </c>
      <c r="E1986" s="8" t="str">
        <f>IF('Blastingapps.xyz Converter'!F1995="","",'Blastingapps.xyz Converter'!F1995)</f>
        <v/>
      </c>
      <c r="F1986" s="8" t="str">
        <f>IF('Blastingapps.xyz Converter'!G1995="","",'Blastingapps.xyz Converter'!G1995)</f>
        <v/>
      </c>
      <c r="G1986" s="8" t="str">
        <f>(IF($A1986="","",'Blastingapps.xyz Converter'!H1995))</f>
        <v/>
      </c>
      <c r="H1986" s="8" t="str">
        <f>(IF($A1986="","",'Blastingapps.xyz Converter'!I1995))</f>
        <v/>
      </c>
      <c r="I1986" s="8" t="str">
        <f>(IF($A1986="","",'Blastingapps.xyz Converter'!J1995))</f>
        <v/>
      </c>
      <c r="J1986" s="8" t="str">
        <f>IF('Blastingapps.xyz Converter'!K1995="","",'Blastingapps.xyz Converter'!K1995)</f>
        <v/>
      </c>
      <c r="K1986" s="8" t="str">
        <f>IF('Blastingapps.xyz Converter'!L1995="","",'Blastingapps.xyz Converter'!L1995)</f>
        <v/>
      </c>
      <c r="L1986" s="8" t="str">
        <f>IF('Blastingapps.xyz Converter'!M1995="","",'Blastingapps.xyz Converter'!M1995)</f>
        <v/>
      </c>
      <c r="M1986" s="8" t="str">
        <f>IF('Blastingapps.xyz Converter'!N1995="","",'Blastingapps.xyz Converter'!N1995)</f>
        <v/>
      </c>
      <c r="N1986" s="8" t="str">
        <f>IF('Blastingapps.xyz Converter'!O1995="","",'Blastingapps.xyz Converter'!O1995)</f>
        <v/>
      </c>
    </row>
    <row r="1987" spans="1:14" x14ac:dyDescent="0.2">
      <c r="A1987" s="8" t="str">
        <f>IF('Blastingapps.xyz Converter'!B1996="","",'Blastingapps.xyz Converter'!B1996)</f>
        <v/>
      </c>
      <c r="B1987" s="8" t="str">
        <f>IF('Blastingapps.xyz Converter'!C1996="","",'Blastingapps.xyz Converter'!C1996)</f>
        <v/>
      </c>
      <c r="C1987" s="8" t="str">
        <f>IF('Blastingapps.xyz Converter'!D1996="","",'Blastingapps.xyz Converter'!D1996)</f>
        <v/>
      </c>
      <c r="D1987" s="8" t="str">
        <f>IF('Blastingapps.xyz Converter'!E1996="","",'Blastingapps.xyz Converter'!E1996)</f>
        <v/>
      </c>
      <c r="E1987" s="8" t="str">
        <f>IF('Blastingapps.xyz Converter'!F1996="","",'Blastingapps.xyz Converter'!F1996)</f>
        <v/>
      </c>
      <c r="F1987" s="8" t="str">
        <f>IF('Blastingapps.xyz Converter'!G1996="","",'Blastingapps.xyz Converter'!G1996)</f>
        <v/>
      </c>
      <c r="G1987" s="8" t="str">
        <f>(IF($A1987="","",'Blastingapps.xyz Converter'!H1996))</f>
        <v/>
      </c>
      <c r="H1987" s="8" t="str">
        <f>(IF($A1987="","",'Blastingapps.xyz Converter'!I1996))</f>
        <v/>
      </c>
      <c r="I1987" s="8" t="str">
        <f>(IF($A1987="","",'Blastingapps.xyz Converter'!J1996))</f>
        <v/>
      </c>
      <c r="J1987" s="8" t="str">
        <f>IF('Blastingapps.xyz Converter'!K1996="","",'Blastingapps.xyz Converter'!K1996)</f>
        <v/>
      </c>
      <c r="K1987" s="8" t="str">
        <f>IF('Blastingapps.xyz Converter'!L1996="","",'Blastingapps.xyz Converter'!L1996)</f>
        <v/>
      </c>
      <c r="L1987" s="8" t="str">
        <f>IF('Blastingapps.xyz Converter'!M1996="","",'Blastingapps.xyz Converter'!M1996)</f>
        <v/>
      </c>
      <c r="M1987" s="8" t="str">
        <f>IF('Blastingapps.xyz Converter'!N1996="","",'Blastingapps.xyz Converter'!N1996)</f>
        <v/>
      </c>
      <c r="N1987" s="8" t="str">
        <f>IF('Blastingapps.xyz Converter'!O1996="","",'Blastingapps.xyz Converter'!O1996)</f>
        <v/>
      </c>
    </row>
    <row r="1988" spans="1:14" x14ac:dyDescent="0.2">
      <c r="A1988" s="8" t="str">
        <f>IF('Blastingapps.xyz Converter'!B1997="","",'Blastingapps.xyz Converter'!B1997)</f>
        <v/>
      </c>
      <c r="B1988" s="8" t="str">
        <f>IF('Blastingapps.xyz Converter'!C1997="","",'Blastingapps.xyz Converter'!C1997)</f>
        <v/>
      </c>
      <c r="C1988" s="8" t="str">
        <f>IF('Blastingapps.xyz Converter'!D1997="","",'Blastingapps.xyz Converter'!D1997)</f>
        <v/>
      </c>
      <c r="D1988" s="8" t="str">
        <f>IF('Blastingapps.xyz Converter'!E1997="","",'Blastingapps.xyz Converter'!E1997)</f>
        <v/>
      </c>
      <c r="E1988" s="8" t="str">
        <f>IF('Blastingapps.xyz Converter'!F1997="","",'Blastingapps.xyz Converter'!F1997)</f>
        <v/>
      </c>
      <c r="F1988" s="8" t="str">
        <f>IF('Blastingapps.xyz Converter'!G1997="","",'Blastingapps.xyz Converter'!G1997)</f>
        <v/>
      </c>
      <c r="G1988" s="8" t="str">
        <f>(IF($A1988="","",'Blastingapps.xyz Converter'!H1997))</f>
        <v/>
      </c>
      <c r="H1988" s="8" t="str">
        <f>(IF($A1988="","",'Blastingapps.xyz Converter'!I1997))</f>
        <v/>
      </c>
      <c r="I1988" s="8" t="str">
        <f>(IF($A1988="","",'Blastingapps.xyz Converter'!J1997))</f>
        <v/>
      </c>
      <c r="J1988" s="8" t="str">
        <f>IF('Blastingapps.xyz Converter'!K1997="","",'Blastingapps.xyz Converter'!K1997)</f>
        <v/>
      </c>
      <c r="K1988" s="8" t="str">
        <f>IF('Blastingapps.xyz Converter'!L1997="","",'Blastingapps.xyz Converter'!L1997)</f>
        <v/>
      </c>
      <c r="L1988" s="8" t="str">
        <f>IF('Blastingapps.xyz Converter'!M1997="","",'Blastingapps.xyz Converter'!M1997)</f>
        <v/>
      </c>
      <c r="M1988" s="8" t="str">
        <f>IF('Blastingapps.xyz Converter'!N1997="","",'Blastingapps.xyz Converter'!N1997)</f>
        <v/>
      </c>
      <c r="N1988" s="8" t="str">
        <f>IF('Blastingapps.xyz Converter'!O1997="","",'Blastingapps.xyz Converter'!O1997)</f>
        <v/>
      </c>
    </row>
    <row r="1989" spans="1:14" x14ac:dyDescent="0.2">
      <c r="A1989" s="8" t="str">
        <f>IF('Blastingapps.xyz Converter'!B1998="","",'Blastingapps.xyz Converter'!B1998)</f>
        <v/>
      </c>
      <c r="B1989" s="8" t="str">
        <f>IF('Blastingapps.xyz Converter'!C1998="","",'Blastingapps.xyz Converter'!C1998)</f>
        <v/>
      </c>
      <c r="C1989" s="8" t="str">
        <f>IF('Blastingapps.xyz Converter'!D1998="","",'Blastingapps.xyz Converter'!D1998)</f>
        <v/>
      </c>
      <c r="D1989" s="8" t="str">
        <f>IF('Blastingapps.xyz Converter'!E1998="","",'Blastingapps.xyz Converter'!E1998)</f>
        <v/>
      </c>
      <c r="E1989" s="8" t="str">
        <f>IF('Blastingapps.xyz Converter'!F1998="","",'Blastingapps.xyz Converter'!F1998)</f>
        <v/>
      </c>
      <c r="F1989" s="8" t="str">
        <f>IF('Blastingapps.xyz Converter'!G1998="","",'Blastingapps.xyz Converter'!G1998)</f>
        <v/>
      </c>
      <c r="G1989" s="8" t="str">
        <f>(IF($A1989="","",'Blastingapps.xyz Converter'!H1998))</f>
        <v/>
      </c>
      <c r="H1989" s="8" t="str">
        <f>(IF($A1989="","",'Blastingapps.xyz Converter'!I1998))</f>
        <v/>
      </c>
      <c r="I1989" s="8" t="str">
        <f>(IF($A1989="","",'Blastingapps.xyz Converter'!J1998))</f>
        <v/>
      </c>
      <c r="J1989" s="8" t="str">
        <f>IF('Blastingapps.xyz Converter'!K1998="","",'Blastingapps.xyz Converter'!K1998)</f>
        <v/>
      </c>
      <c r="K1989" s="8" t="str">
        <f>IF('Blastingapps.xyz Converter'!L1998="","",'Blastingapps.xyz Converter'!L1998)</f>
        <v/>
      </c>
      <c r="L1989" s="8" t="str">
        <f>IF('Blastingapps.xyz Converter'!M1998="","",'Blastingapps.xyz Converter'!M1998)</f>
        <v/>
      </c>
      <c r="M1989" s="8" t="str">
        <f>IF('Blastingapps.xyz Converter'!N1998="","",'Blastingapps.xyz Converter'!N1998)</f>
        <v/>
      </c>
      <c r="N1989" s="8" t="str">
        <f>IF('Blastingapps.xyz Converter'!O1998="","",'Blastingapps.xyz Converter'!O1998)</f>
        <v/>
      </c>
    </row>
    <row r="1990" spans="1:14" x14ac:dyDescent="0.2">
      <c r="A1990" s="8" t="str">
        <f>IF('Blastingapps.xyz Converter'!B1999="","",'Blastingapps.xyz Converter'!B1999)</f>
        <v/>
      </c>
      <c r="B1990" s="8" t="str">
        <f>IF('Blastingapps.xyz Converter'!C1999="","",'Blastingapps.xyz Converter'!C1999)</f>
        <v/>
      </c>
      <c r="C1990" s="8" t="str">
        <f>IF('Blastingapps.xyz Converter'!D1999="","",'Blastingapps.xyz Converter'!D1999)</f>
        <v/>
      </c>
      <c r="D1990" s="8" t="str">
        <f>IF('Blastingapps.xyz Converter'!E1999="","",'Blastingapps.xyz Converter'!E1999)</f>
        <v/>
      </c>
      <c r="E1990" s="8" t="str">
        <f>IF('Blastingapps.xyz Converter'!F1999="","",'Blastingapps.xyz Converter'!F1999)</f>
        <v/>
      </c>
      <c r="F1990" s="8" t="str">
        <f>IF('Blastingapps.xyz Converter'!G1999="","",'Blastingapps.xyz Converter'!G1999)</f>
        <v/>
      </c>
      <c r="G1990" s="8" t="str">
        <f>(IF($A1990="","",'Blastingapps.xyz Converter'!H1999))</f>
        <v/>
      </c>
      <c r="H1990" s="8" t="str">
        <f>(IF($A1990="","",'Blastingapps.xyz Converter'!I1999))</f>
        <v/>
      </c>
      <c r="I1990" s="8" t="str">
        <f>(IF($A1990="","",'Blastingapps.xyz Converter'!J1999))</f>
        <v/>
      </c>
      <c r="J1990" s="8" t="str">
        <f>IF('Blastingapps.xyz Converter'!K1999="","",'Blastingapps.xyz Converter'!K1999)</f>
        <v/>
      </c>
      <c r="K1990" s="8" t="str">
        <f>IF('Blastingapps.xyz Converter'!L1999="","",'Blastingapps.xyz Converter'!L1999)</f>
        <v/>
      </c>
      <c r="L1990" s="8" t="str">
        <f>IF('Blastingapps.xyz Converter'!M1999="","",'Blastingapps.xyz Converter'!M1999)</f>
        <v/>
      </c>
      <c r="M1990" s="8" t="str">
        <f>IF('Blastingapps.xyz Converter'!N1999="","",'Blastingapps.xyz Converter'!N1999)</f>
        <v/>
      </c>
      <c r="N1990" s="8" t="str">
        <f>IF('Blastingapps.xyz Converter'!O1999="","",'Blastingapps.xyz Converter'!O1999)</f>
        <v/>
      </c>
    </row>
    <row r="1991" spans="1:14" x14ac:dyDescent="0.2">
      <c r="A1991" s="8" t="str">
        <f>IF('Blastingapps.xyz Converter'!B2000="","",'Blastingapps.xyz Converter'!B2000)</f>
        <v/>
      </c>
      <c r="B1991" s="8" t="str">
        <f>IF('Blastingapps.xyz Converter'!C2000="","",'Blastingapps.xyz Converter'!C2000)</f>
        <v/>
      </c>
      <c r="C1991" s="8" t="str">
        <f>IF('Blastingapps.xyz Converter'!D2000="","",'Blastingapps.xyz Converter'!D2000)</f>
        <v/>
      </c>
      <c r="D1991" s="8" t="str">
        <f>IF('Blastingapps.xyz Converter'!E2000="","",'Blastingapps.xyz Converter'!E2000)</f>
        <v/>
      </c>
      <c r="E1991" s="8" t="str">
        <f>IF('Blastingapps.xyz Converter'!F2000="","",'Blastingapps.xyz Converter'!F2000)</f>
        <v/>
      </c>
      <c r="F1991" s="8" t="str">
        <f>IF('Blastingapps.xyz Converter'!G2000="","",'Blastingapps.xyz Converter'!G2000)</f>
        <v/>
      </c>
      <c r="G1991" s="8" t="str">
        <f>(IF($A1991="","",'Blastingapps.xyz Converter'!H2000))</f>
        <v/>
      </c>
      <c r="H1991" s="8" t="str">
        <f>(IF($A1991="","",'Blastingapps.xyz Converter'!I2000))</f>
        <v/>
      </c>
      <c r="I1991" s="8" t="str">
        <f>(IF($A1991="","",'Blastingapps.xyz Converter'!J2000))</f>
        <v/>
      </c>
      <c r="J1991" s="8" t="str">
        <f>IF('Blastingapps.xyz Converter'!K2000="","",'Blastingapps.xyz Converter'!K2000)</f>
        <v/>
      </c>
      <c r="K1991" s="8" t="str">
        <f>IF('Blastingapps.xyz Converter'!L2000="","",'Blastingapps.xyz Converter'!L2000)</f>
        <v/>
      </c>
      <c r="L1991" s="8" t="str">
        <f>IF('Blastingapps.xyz Converter'!M2000="","",'Blastingapps.xyz Converter'!M2000)</f>
        <v/>
      </c>
      <c r="M1991" s="8" t="str">
        <f>IF('Blastingapps.xyz Converter'!N2000="","",'Blastingapps.xyz Converter'!N2000)</f>
        <v/>
      </c>
      <c r="N1991" s="8" t="str">
        <f>IF('Blastingapps.xyz Converter'!O2000="","",'Blastingapps.xyz Converter'!O2000)</f>
        <v/>
      </c>
    </row>
    <row r="1992" spans="1:14" x14ac:dyDescent="0.2">
      <c r="A1992" s="8" t="str">
        <f>IF('Blastingapps.xyz Converter'!B2001="","",'Blastingapps.xyz Converter'!B2001)</f>
        <v/>
      </c>
      <c r="B1992" s="8" t="str">
        <f>IF('Blastingapps.xyz Converter'!C2001="","",'Blastingapps.xyz Converter'!C2001)</f>
        <v/>
      </c>
      <c r="C1992" s="8" t="str">
        <f>IF('Blastingapps.xyz Converter'!D2001="","",'Blastingapps.xyz Converter'!D2001)</f>
        <v/>
      </c>
      <c r="D1992" s="8" t="str">
        <f>IF('Blastingapps.xyz Converter'!E2001="","",'Blastingapps.xyz Converter'!E2001)</f>
        <v/>
      </c>
      <c r="E1992" s="8" t="str">
        <f>IF('Blastingapps.xyz Converter'!F2001="","",'Blastingapps.xyz Converter'!F2001)</f>
        <v/>
      </c>
      <c r="F1992" s="8" t="str">
        <f>IF('Blastingapps.xyz Converter'!G2001="","",'Blastingapps.xyz Converter'!G2001)</f>
        <v/>
      </c>
      <c r="G1992" s="8" t="str">
        <f>(IF($A1992="","",'Blastingapps.xyz Converter'!H2001))</f>
        <v/>
      </c>
      <c r="H1992" s="8" t="str">
        <f>(IF($A1992="","",'Blastingapps.xyz Converter'!I2001))</f>
        <v/>
      </c>
      <c r="I1992" s="8" t="str">
        <f>(IF($A1992="","",'Blastingapps.xyz Converter'!J2001))</f>
        <v/>
      </c>
      <c r="J1992" s="8" t="str">
        <f>IF('Blastingapps.xyz Converter'!K2001="","",'Blastingapps.xyz Converter'!K2001)</f>
        <v/>
      </c>
      <c r="K1992" s="8" t="str">
        <f>IF('Blastingapps.xyz Converter'!L2001="","",'Blastingapps.xyz Converter'!L2001)</f>
        <v/>
      </c>
      <c r="L1992" s="8" t="str">
        <f>IF('Blastingapps.xyz Converter'!M2001="","",'Blastingapps.xyz Converter'!M2001)</f>
        <v/>
      </c>
      <c r="M1992" s="8" t="str">
        <f>IF('Blastingapps.xyz Converter'!N2001="","",'Blastingapps.xyz Converter'!N2001)</f>
        <v/>
      </c>
      <c r="N1992" s="8" t="str">
        <f>IF('Blastingapps.xyz Converter'!O2001="","",'Blastingapps.xyz Converter'!O2001)</f>
        <v/>
      </c>
    </row>
    <row r="1993" spans="1:14" x14ac:dyDescent="0.2">
      <c r="A1993" s="8" t="str">
        <f>IF('Blastingapps.xyz Converter'!B2002="","",'Blastingapps.xyz Converter'!B2002)</f>
        <v/>
      </c>
      <c r="B1993" s="8" t="str">
        <f>IF('Blastingapps.xyz Converter'!C2002="","",'Blastingapps.xyz Converter'!C2002)</f>
        <v/>
      </c>
      <c r="C1993" s="8" t="str">
        <f>IF('Blastingapps.xyz Converter'!D2002="","",'Blastingapps.xyz Converter'!D2002)</f>
        <v/>
      </c>
      <c r="D1993" s="8" t="str">
        <f>IF('Blastingapps.xyz Converter'!E2002="","",'Blastingapps.xyz Converter'!E2002)</f>
        <v/>
      </c>
      <c r="E1993" s="8" t="str">
        <f>IF('Blastingapps.xyz Converter'!F2002="","",'Blastingapps.xyz Converter'!F2002)</f>
        <v/>
      </c>
      <c r="F1993" s="8" t="str">
        <f>IF('Blastingapps.xyz Converter'!G2002="","",'Blastingapps.xyz Converter'!G2002)</f>
        <v/>
      </c>
      <c r="G1993" s="8" t="str">
        <f>(IF($A1993="","",'Blastingapps.xyz Converter'!H2002))</f>
        <v/>
      </c>
      <c r="H1993" s="8" t="str">
        <f>(IF($A1993="","",'Blastingapps.xyz Converter'!I2002))</f>
        <v/>
      </c>
      <c r="I1993" s="8" t="str">
        <f>(IF($A1993="","",'Blastingapps.xyz Converter'!J2002))</f>
        <v/>
      </c>
      <c r="J1993" s="8" t="str">
        <f>IF('Blastingapps.xyz Converter'!K2002="","",'Blastingapps.xyz Converter'!K2002)</f>
        <v/>
      </c>
      <c r="K1993" s="8" t="str">
        <f>IF('Blastingapps.xyz Converter'!L2002="","",'Blastingapps.xyz Converter'!L2002)</f>
        <v/>
      </c>
      <c r="L1993" s="8" t="str">
        <f>IF('Blastingapps.xyz Converter'!M2002="","",'Blastingapps.xyz Converter'!M2002)</f>
        <v/>
      </c>
      <c r="M1993" s="8" t="str">
        <f>IF('Blastingapps.xyz Converter'!N2002="","",'Blastingapps.xyz Converter'!N2002)</f>
        <v/>
      </c>
      <c r="N1993" s="8" t="str">
        <f>IF('Blastingapps.xyz Converter'!O2002="","",'Blastingapps.xyz Converter'!O2002)</f>
        <v/>
      </c>
    </row>
    <row r="1994" spans="1:14" x14ac:dyDescent="0.2">
      <c r="A1994" s="8" t="str">
        <f>IF('Blastingapps.xyz Converter'!B2003="","",'Blastingapps.xyz Converter'!B2003)</f>
        <v/>
      </c>
      <c r="B1994" s="8" t="str">
        <f>IF('Blastingapps.xyz Converter'!C2003="","",'Blastingapps.xyz Converter'!C2003)</f>
        <v/>
      </c>
      <c r="C1994" s="8" t="str">
        <f>IF('Blastingapps.xyz Converter'!D2003="","",'Blastingapps.xyz Converter'!D2003)</f>
        <v/>
      </c>
      <c r="D1994" s="8" t="str">
        <f>IF('Blastingapps.xyz Converter'!E2003="","",'Blastingapps.xyz Converter'!E2003)</f>
        <v/>
      </c>
      <c r="E1994" s="8" t="str">
        <f>IF('Blastingapps.xyz Converter'!F2003="","",'Blastingapps.xyz Converter'!F2003)</f>
        <v/>
      </c>
      <c r="F1994" s="8" t="str">
        <f>IF('Blastingapps.xyz Converter'!G2003="","",'Blastingapps.xyz Converter'!G2003)</f>
        <v/>
      </c>
      <c r="G1994" s="8" t="str">
        <f>(IF($A1994="","",'Blastingapps.xyz Converter'!H2003))</f>
        <v/>
      </c>
      <c r="H1994" s="8" t="str">
        <f>(IF($A1994="","",'Blastingapps.xyz Converter'!I2003))</f>
        <v/>
      </c>
      <c r="I1994" s="8" t="str">
        <f>(IF($A1994="","",'Blastingapps.xyz Converter'!J2003))</f>
        <v/>
      </c>
      <c r="J1994" s="8" t="str">
        <f>IF('Blastingapps.xyz Converter'!K2003="","",'Blastingapps.xyz Converter'!K2003)</f>
        <v/>
      </c>
      <c r="K1994" s="8" t="str">
        <f>IF('Blastingapps.xyz Converter'!L2003="","",'Blastingapps.xyz Converter'!L2003)</f>
        <v/>
      </c>
      <c r="L1994" s="8" t="str">
        <f>IF('Blastingapps.xyz Converter'!M2003="","",'Blastingapps.xyz Converter'!M2003)</f>
        <v/>
      </c>
      <c r="M1994" s="8" t="str">
        <f>IF('Blastingapps.xyz Converter'!N2003="","",'Blastingapps.xyz Converter'!N2003)</f>
        <v/>
      </c>
      <c r="N1994" s="8" t="str">
        <f>IF('Blastingapps.xyz Converter'!O2003="","",'Blastingapps.xyz Converter'!O2003)</f>
        <v/>
      </c>
    </row>
    <row r="1995" spans="1:14" x14ac:dyDescent="0.2">
      <c r="A1995" s="8" t="str">
        <f>IF('Blastingapps.xyz Converter'!B2004="","",'Blastingapps.xyz Converter'!B2004)</f>
        <v/>
      </c>
      <c r="B1995" s="8" t="str">
        <f>IF('Blastingapps.xyz Converter'!C2004="","",'Blastingapps.xyz Converter'!C2004)</f>
        <v/>
      </c>
      <c r="C1995" s="8" t="str">
        <f>IF('Blastingapps.xyz Converter'!D2004="","",'Blastingapps.xyz Converter'!D2004)</f>
        <v/>
      </c>
      <c r="D1995" s="8" t="str">
        <f>IF('Blastingapps.xyz Converter'!E2004="","",'Blastingapps.xyz Converter'!E2004)</f>
        <v/>
      </c>
      <c r="E1995" s="8" t="str">
        <f>IF('Blastingapps.xyz Converter'!F2004="","",'Blastingapps.xyz Converter'!F2004)</f>
        <v/>
      </c>
      <c r="F1995" s="8" t="str">
        <f>IF('Blastingapps.xyz Converter'!G2004="","",'Blastingapps.xyz Converter'!G2004)</f>
        <v/>
      </c>
      <c r="G1995" s="8" t="str">
        <f>(IF($A1995="","",'Blastingapps.xyz Converter'!H2004))</f>
        <v/>
      </c>
      <c r="H1995" s="8" t="str">
        <f>(IF($A1995="","",'Blastingapps.xyz Converter'!I2004))</f>
        <v/>
      </c>
      <c r="I1995" s="8" t="str">
        <f>(IF($A1995="","",'Blastingapps.xyz Converter'!J2004))</f>
        <v/>
      </c>
      <c r="J1995" s="8" t="str">
        <f>IF('Blastingapps.xyz Converter'!K2004="","",'Blastingapps.xyz Converter'!K2004)</f>
        <v/>
      </c>
      <c r="K1995" s="8" t="str">
        <f>IF('Blastingapps.xyz Converter'!L2004="","",'Blastingapps.xyz Converter'!L2004)</f>
        <v/>
      </c>
      <c r="L1995" s="8" t="str">
        <f>IF('Blastingapps.xyz Converter'!M2004="","",'Blastingapps.xyz Converter'!M2004)</f>
        <v/>
      </c>
      <c r="M1995" s="8" t="str">
        <f>IF('Blastingapps.xyz Converter'!N2004="","",'Blastingapps.xyz Converter'!N2004)</f>
        <v/>
      </c>
      <c r="N1995" s="8" t="str">
        <f>IF('Blastingapps.xyz Converter'!O2004="","",'Blastingapps.xyz Converter'!O2004)</f>
        <v/>
      </c>
    </row>
    <row r="1996" spans="1:14" x14ac:dyDescent="0.2">
      <c r="A1996" s="8" t="str">
        <f>IF('Blastingapps.xyz Converter'!B2005="","",'Blastingapps.xyz Converter'!B2005)</f>
        <v/>
      </c>
      <c r="B1996" s="8" t="str">
        <f>IF('Blastingapps.xyz Converter'!C2005="","",'Blastingapps.xyz Converter'!C2005)</f>
        <v/>
      </c>
      <c r="C1996" s="8" t="str">
        <f>IF('Blastingapps.xyz Converter'!D2005="","",'Blastingapps.xyz Converter'!D2005)</f>
        <v/>
      </c>
      <c r="D1996" s="8" t="str">
        <f>IF('Blastingapps.xyz Converter'!E2005="","",'Blastingapps.xyz Converter'!E2005)</f>
        <v/>
      </c>
      <c r="E1996" s="8" t="str">
        <f>IF('Blastingapps.xyz Converter'!F2005="","",'Blastingapps.xyz Converter'!F2005)</f>
        <v/>
      </c>
      <c r="F1996" s="8" t="str">
        <f>IF('Blastingapps.xyz Converter'!G2005="","",'Blastingapps.xyz Converter'!G2005)</f>
        <v/>
      </c>
      <c r="G1996" s="8" t="str">
        <f>(IF($A1996="","",'Blastingapps.xyz Converter'!H2005))</f>
        <v/>
      </c>
      <c r="H1996" s="8" t="str">
        <f>(IF($A1996="","",'Blastingapps.xyz Converter'!I2005))</f>
        <v/>
      </c>
      <c r="I1996" s="8" t="str">
        <f>(IF($A1996="","",'Blastingapps.xyz Converter'!J2005))</f>
        <v/>
      </c>
      <c r="J1996" s="8" t="str">
        <f>IF('Blastingapps.xyz Converter'!K2005="","",'Blastingapps.xyz Converter'!K2005)</f>
        <v/>
      </c>
      <c r="K1996" s="8" t="str">
        <f>IF('Blastingapps.xyz Converter'!L2005="","",'Blastingapps.xyz Converter'!L2005)</f>
        <v/>
      </c>
      <c r="L1996" s="8" t="str">
        <f>IF('Blastingapps.xyz Converter'!M2005="","",'Blastingapps.xyz Converter'!M2005)</f>
        <v/>
      </c>
      <c r="M1996" s="8" t="str">
        <f>IF('Blastingapps.xyz Converter'!N2005="","",'Blastingapps.xyz Converter'!N2005)</f>
        <v/>
      </c>
      <c r="N1996" s="8" t="str">
        <f>IF('Blastingapps.xyz Converter'!O2005="","",'Blastingapps.xyz Converter'!O2005)</f>
        <v/>
      </c>
    </row>
    <row r="1997" spans="1:14" x14ac:dyDescent="0.2">
      <c r="A1997" s="8" t="str">
        <f>IF('Blastingapps.xyz Converter'!B2006="","",'Blastingapps.xyz Converter'!B2006)</f>
        <v/>
      </c>
      <c r="B1997" s="8" t="str">
        <f>IF('Blastingapps.xyz Converter'!C2006="","",'Blastingapps.xyz Converter'!C2006)</f>
        <v/>
      </c>
      <c r="C1997" s="8" t="str">
        <f>IF('Blastingapps.xyz Converter'!D2006="","",'Blastingapps.xyz Converter'!D2006)</f>
        <v/>
      </c>
      <c r="D1997" s="8" t="str">
        <f>IF('Blastingapps.xyz Converter'!E2006="","",'Blastingapps.xyz Converter'!E2006)</f>
        <v/>
      </c>
      <c r="E1997" s="8" t="str">
        <f>IF('Blastingapps.xyz Converter'!F2006="","",'Blastingapps.xyz Converter'!F2006)</f>
        <v/>
      </c>
      <c r="F1997" s="8" t="str">
        <f>IF('Blastingapps.xyz Converter'!G2006="","",'Blastingapps.xyz Converter'!G2006)</f>
        <v/>
      </c>
      <c r="G1997" s="8" t="str">
        <f>(IF($A1997="","",'Blastingapps.xyz Converter'!H2006))</f>
        <v/>
      </c>
      <c r="H1997" s="8" t="str">
        <f>(IF($A1997="","",'Blastingapps.xyz Converter'!I2006))</f>
        <v/>
      </c>
      <c r="I1997" s="8" t="str">
        <f>(IF($A1997="","",'Blastingapps.xyz Converter'!J2006))</f>
        <v/>
      </c>
      <c r="J1997" s="8" t="str">
        <f>IF('Blastingapps.xyz Converter'!K2006="","",'Blastingapps.xyz Converter'!K2006)</f>
        <v/>
      </c>
      <c r="K1997" s="8" t="str">
        <f>IF('Blastingapps.xyz Converter'!L2006="","",'Blastingapps.xyz Converter'!L2006)</f>
        <v/>
      </c>
      <c r="L1997" s="8" t="str">
        <f>IF('Blastingapps.xyz Converter'!M2006="","",'Blastingapps.xyz Converter'!M2006)</f>
        <v/>
      </c>
      <c r="M1997" s="8" t="str">
        <f>IF('Blastingapps.xyz Converter'!N2006="","",'Blastingapps.xyz Converter'!N2006)</f>
        <v/>
      </c>
      <c r="N1997" s="8" t="str">
        <f>IF('Blastingapps.xyz Converter'!O2006="","",'Blastingapps.xyz Converter'!O2006)</f>
        <v/>
      </c>
    </row>
    <row r="1998" spans="1:14" x14ac:dyDescent="0.2">
      <c r="A1998" s="8" t="str">
        <f>IF('Blastingapps.xyz Converter'!B2007="","",'Blastingapps.xyz Converter'!B2007)</f>
        <v/>
      </c>
      <c r="B1998" s="8" t="str">
        <f>IF('Blastingapps.xyz Converter'!C2007="","",'Blastingapps.xyz Converter'!C2007)</f>
        <v/>
      </c>
      <c r="C1998" s="8" t="str">
        <f>IF('Blastingapps.xyz Converter'!D2007="","",'Blastingapps.xyz Converter'!D2007)</f>
        <v/>
      </c>
      <c r="D1998" s="8" t="str">
        <f>IF('Blastingapps.xyz Converter'!E2007="","",'Blastingapps.xyz Converter'!E2007)</f>
        <v/>
      </c>
      <c r="E1998" s="8" t="str">
        <f>IF('Blastingapps.xyz Converter'!F2007="","",'Blastingapps.xyz Converter'!F2007)</f>
        <v/>
      </c>
      <c r="F1998" s="8" t="str">
        <f>IF('Blastingapps.xyz Converter'!G2007="","",'Blastingapps.xyz Converter'!G2007)</f>
        <v/>
      </c>
      <c r="G1998" s="8" t="str">
        <f>(IF($A1998="","",'Blastingapps.xyz Converter'!H2007))</f>
        <v/>
      </c>
      <c r="H1998" s="8" t="str">
        <f>(IF($A1998="","",'Blastingapps.xyz Converter'!I2007))</f>
        <v/>
      </c>
      <c r="I1998" s="8" t="str">
        <f>(IF($A1998="","",'Blastingapps.xyz Converter'!J2007))</f>
        <v/>
      </c>
      <c r="J1998" s="8" t="str">
        <f>IF('Blastingapps.xyz Converter'!K2007="","",'Blastingapps.xyz Converter'!K2007)</f>
        <v/>
      </c>
      <c r="K1998" s="8" t="str">
        <f>IF('Blastingapps.xyz Converter'!L2007="","",'Blastingapps.xyz Converter'!L2007)</f>
        <v/>
      </c>
      <c r="L1998" s="8" t="str">
        <f>IF('Blastingapps.xyz Converter'!M2007="","",'Blastingapps.xyz Converter'!M2007)</f>
        <v/>
      </c>
      <c r="M1998" s="8" t="str">
        <f>IF('Blastingapps.xyz Converter'!N2007="","",'Blastingapps.xyz Converter'!N2007)</f>
        <v/>
      </c>
      <c r="N1998" s="8" t="str">
        <f>IF('Blastingapps.xyz Converter'!O2007="","",'Blastingapps.xyz Converter'!O2007)</f>
        <v/>
      </c>
    </row>
    <row r="1999" spans="1:14" x14ac:dyDescent="0.2">
      <c r="A1999" s="8" t="str">
        <f>IF('Blastingapps.xyz Converter'!B2008="","",'Blastingapps.xyz Converter'!B2008)</f>
        <v/>
      </c>
      <c r="B1999" s="8" t="str">
        <f>IF('Blastingapps.xyz Converter'!C2008="","",'Blastingapps.xyz Converter'!C2008)</f>
        <v/>
      </c>
      <c r="C1999" s="8" t="str">
        <f>IF('Blastingapps.xyz Converter'!D2008="","",'Blastingapps.xyz Converter'!D2008)</f>
        <v/>
      </c>
      <c r="D1999" s="8" t="str">
        <f>IF('Blastingapps.xyz Converter'!E2008="","",'Blastingapps.xyz Converter'!E2008)</f>
        <v/>
      </c>
      <c r="E1999" s="8" t="str">
        <f>IF('Blastingapps.xyz Converter'!F2008="","",'Blastingapps.xyz Converter'!F2008)</f>
        <v/>
      </c>
      <c r="F1999" s="8" t="str">
        <f>IF('Blastingapps.xyz Converter'!G2008="","",'Blastingapps.xyz Converter'!G2008)</f>
        <v/>
      </c>
      <c r="G1999" s="8" t="str">
        <f>(IF($A1999="","",'Blastingapps.xyz Converter'!H2008))</f>
        <v/>
      </c>
      <c r="H1999" s="8" t="str">
        <f>(IF($A1999="","",'Blastingapps.xyz Converter'!I2008))</f>
        <v/>
      </c>
      <c r="I1999" s="8" t="str">
        <f>(IF($A1999="","",'Blastingapps.xyz Converter'!J2008))</f>
        <v/>
      </c>
      <c r="J1999" s="8" t="str">
        <f>IF('Blastingapps.xyz Converter'!K2008="","",'Blastingapps.xyz Converter'!K2008)</f>
        <v/>
      </c>
      <c r="K1999" s="8" t="str">
        <f>IF('Blastingapps.xyz Converter'!L2008="","",'Blastingapps.xyz Converter'!L2008)</f>
        <v/>
      </c>
      <c r="L1999" s="8" t="str">
        <f>IF('Blastingapps.xyz Converter'!M2008="","",'Blastingapps.xyz Converter'!M2008)</f>
        <v/>
      </c>
      <c r="M1999" s="8" t="str">
        <f>IF('Blastingapps.xyz Converter'!N2008="","",'Blastingapps.xyz Converter'!N2008)</f>
        <v/>
      </c>
      <c r="N1999" s="8" t="str">
        <f>IF('Blastingapps.xyz Converter'!O2008="","",'Blastingapps.xyz Converter'!O2008)</f>
        <v/>
      </c>
    </row>
    <row r="2000" spans="1:14" x14ac:dyDescent="0.2">
      <c r="A2000" s="8" t="str">
        <f>IF('Blastingapps.xyz Converter'!B2009="","",'Blastingapps.xyz Converter'!B2009)</f>
        <v/>
      </c>
      <c r="B2000" s="8" t="str">
        <f>IF('Blastingapps.xyz Converter'!C2009="","",'Blastingapps.xyz Converter'!C2009)</f>
        <v/>
      </c>
      <c r="C2000" s="8" t="str">
        <f>IF('Blastingapps.xyz Converter'!D2009="","",'Blastingapps.xyz Converter'!D2009)</f>
        <v/>
      </c>
      <c r="D2000" s="8" t="str">
        <f>IF('Blastingapps.xyz Converter'!E2009="","",'Blastingapps.xyz Converter'!E2009)</f>
        <v/>
      </c>
      <c r="E2000" s="8" t="str">
        <f>IF('Blastingapps.xyz Converter'!F2009="","",'Blastingapps.xyz Converter'!F2009)</f>
        <v/>
      </c>
      <c r="F2000" s="8" t="str">
        <f>IF('Blastingapps.xyz Converter'!G2009="","",'Blastingapps.xyz Converter'!G2009)</f>
        <v/>
      </c>
      <c r="G2000" s="8" t="str">
        <f>(IF($A2000="","",'Blastingapps.xyz Converter'!H2009))</f>
        <v/>
      </c>
      <c r="H2000" s="8" t="str">
        <f>(IF($A2000="","",'Blastingapps.xyz Converter'!I2009))</f>
        <v/>
      </c>
      <c r="I2000" s="8" t="str">
        <f>(IF($A2000="","",'Blastingapps.xyz Converter'!J2009))</f>
        <v/>
      </c>
      <c r="J2000" s="8" t="str">
        <f>IF('Blastingapps.xyz Converter'!K2009="","",'Blastingapps.xyz Converter'!K2009)</f>
        <v/>
      </c>
      <c r="K2000" s="8" t="str">
        <f>IF('Blastingapps.xyz Converter'!L2009="","",'Blastingapps.xyz Converter'!L2009)</f>
        <v/>
      </c>
      <c r="L2000" s="8" t="str">
        <f>IF('Blastingapps.xyz Converter'!M2009="","",'Blastingapps.xyz Converter'!M2009)</f>
        <v/>
      </c>
      <c r="M2000" s="8" t="str">
        <f>IF('Blastingapps.xyz Converter'!N2009="","",'Blastingapps.xyz Converter'!N2009)</f>
        <v/>
      </c>
      <c r="N2000" s="8" t="str">
        <f>IF('Blastingapps.xyz Converter'!O2009="","",'Blastingapps.xyz Converter'!O2009)</f>
        <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AF610-8156-2D4E-9D6F-884B45F7ADD4}">
  <dimension ref="A1:R21"/>
  <sheetViews>
    <sheetView tabSelected="1" workbookViewId="0">
      <selection activeCell="H44" sqref="H44"/>
    </sheetView>
  </sheetViews>
  <sheetFormatPr baseColWidth="10" defaultRowHeight="16" x14ac:dyDescent="0.2"/>
  <cols>
    <col min="2" max="10" width="24.1640625" customWidth="1"/>
  </cols>
  <sheetData>
    <row r="1" spans="1:18" ht="37" customHeight="1" x14ac:dyDescent="0.2">
      <c r="A1" s="17" t="s">
        <v>3</v>
      </c>
      <c r="B1" s="17"/>
      <c r="C1" s="17"/>
      <c r="D1" s="17"/>
      <c r="E1" s="17"/>
      <c r="F1" s="17"/>
      <c r="G1" s="17"/>
      <c r="H1" s="17"/>
      <c r="I1" s="17"/>
      <c r="J1" s="17"/>
      <c r="K1" s="29"/>
      <c r="L1" s="29"/>
      <c r="M1" s="29"/>
      <c r="N1" s="29"/>
      <c r="O1" s="29"/>
      <c r="P1" s="29"/>
      <c r="Q1" s="29"/>
      <c r="R1" s="29"/>
    </row>
    <row r="2" spans="1:18" x14ac:dyDescent="0.2">
      <c r="A2" s="18" t="s">
        <v>112</v>
      </c>
      <c r="B2" s="18"/>
      <c r="C2" s="18"/>
      <c r="D2" s="18"/>
      <c r="E2" s="18"/>
      <c r="F2" s="18"/>
      <c r="G2" s="18"/>
      <c r="H2" s="18"/>
      <c r="I2" s="18"/>
      <c r="J2" s="18"/>
      <c r="K2" s="29"/>
      <c r="L2" s="13"/>
      <c r="M2" s="13"/>
      <c r="N2" s="13"/>
      <c r="O2" s="13"/>
      <c r="P2" s="13"/>
      <c r="Q2" s="13"/>
      <c r="R2" s="13"/>
    </row>
    <row r="3" spans="1:18" ht="81" customHeight="1" x14ac:dyDescent="0.2">
      <c r="A3" s="21" t="s">
        <v>69</v>
      </c>
      <c r="B3" s="21"/>
      <c r="C3" s="21"/>
      <c r="D3" s="21"/>
      <c r="E3" s="21"/>
      <c r="F3" s="21"/>
      <c r="G3" s="21"/>
      <c r="H3" s="21"/>
      <c r="I3" s="21"/>
      <c r="J3" s="21"/>
      <c r="K3" s="13"/>
      <c r="L3" s="13"/>
      <c r="M3" s="13"/>
      <c r="N3" s="13"/>
      <c r="O3" s="13"/>
      <c r="P3" s="13"/>
      <c r="Q3" s="13"/>
      <c r="R3" s="13"/>
    </row>
    <row r="4" spans="1:18" ht="37" customHeight="1" x14ac:dyDescent="0.2">
      <c r="A4" s="20" t="s">
        <v>71</v>
      </c>
      <c r="B4" s="20"/>
      <c r="C4" s="20"/>
      <c r="D4" s="20"/>
      <c r="E4" s="20"/>
      <c r="F4" s="20"/>
      <c r="G4" s="20"/>
      <c r="H4" s="20"/>
      <c r="I4" s="20"/>
      <c r="J4" s="20"/>
      <c r="K4" s="13"/>
      <c r="L4" s="13"/>
      <c r="M4" s="13"/>
      <c r="N4" s="13"/>
      <c r="O4" s="13"/>
      <c r="P4" s="13"/>
      <c r="Q4" s="13"/>
      <c r="R4" s="13"/>
    </row>
    <row r="5" spans="1:18" ht="30" x14ac:dyDescent="0.3">
      <c r="A5" s="23" t="s">
        <v>83</v>
      </c>
      <c r="B5" s="23"/>
      <c r="C5" s="23"/>
      <c r="D5" s="23"/>
      <c r="E5" s="23"/>
      <c r="F5" s="23"/>
      <c r="G5" s="23"/>
      <c r="H5" s="23"/>
      <c r="I5" s="23"/>
      <c r="J5" s="23"/>
    </row>
    <row r="6" spans="1:18" ht="21" x14ac:dyDescent="0.2">
      <c r="A6" s="24" t="s">
        <v>84</v>
      </c>
      <c r="B6" s="24">
        <v>0</v>
      </c>
      <c r="C6" s="24">
        <v>1</v>
      </c>
      <c r="D6" s="24">
        <v>2</v>
      </c>
      <c r="E6" s="24">
        <v>3</v>
      </c>
      <c r="F6" s="24">
        <v>4</v>
      </c>
      <c r="G6" s="24">
        <v>5</v>
      </c>
      <c r="H6" s="24">
        <v>6</v>
      </c>
      <c r="I6" s="24">
        <v>7</v>
      </c>
      <c r="J6" s="24">
        <v>8</v>
      </c>
    </row>
    <row r="7" spans="1:18" x14ac:dyDescent="0.2">
      <c r="A7" s="25" t="s">
        <v>85</v>
      </c>
      <c r="B7" s="25" t="s">
        <v>86</v>
      </c>
      <c r="C7" s="25" t="s">
        <v>87</v>
      </c>
      <c r="D7" s="25" t="s">
        <v>88</v>
      </c>
      <c r="E7" s="25" t="s">
        <v>89</v>
      </c>
      <c r="F7" s="25" t="s">
        <v>90</v>
      </c>
      <c r="G7" s="25" t="s">
        <v>91</v>
      </c>
      <c r="H7" s="25" t="s">
        <v>92</v>
      </c>
      <c r="I7" s="25"/>
      <c r="J7" s="25"/>
    </row>
    <row r="8" spans="1:18" x14ac:dyDescent="0.2">
      <c r="A8" s="26"/>
      <c r="B8" s="27" t="s">
        <v>93</v>
      </c>
      <c r="C8" s="27" t="s">
        <v>94</v>
      </c>
      <c r="D8" s="27">
        <v>1</v>
      </c>
      <c r="E8" s="27">
        <v>10</v>
      </c>
      <c r="F8" s="27">
        <v>10</v>
      </c>
      <c r="G8" s="27">
        <v>10</v>
      </c>
      <c r="H8" s="27" t="s">
        <v>95</v>
      </c>
      <c r="I8" s="27"/>
      <c r="J8" s="27"/>
    </row>
    <row r="9" spans="1:18" x14ac:dyDescent="0.2">
      <c r="A9" s="25" t="s">
        <v>96</v>
      </c>
      <c r="B9" s="25" t="s">
        <v>86</v>
      </c>
      <c r="C9" s="25" t="s">
        <v>87</v>
      </c>
      <c r="D9" s="25" t="s">
        <v>88</v>
      </c>
      <c r="E9" s="25" t="s">
        <v>89</v>
      </c>
      <c r="F9" s="25" t="s">
        <v>90</v>
      </c>
      <c r="G9" s="25" t="s">
        <v>91</v>
      </c>
      <c r="H9" s="25" t="s">
        <v>97</v>
      </c>
      <c r="I9" s="25" t="s">
        <v>92</v>
      </c>
      <c r="J9" s="25"/>
    </row>
    <row r="10" spans="1:18" x14ac:dyDescent="0.2">
      <c r="A10" s="28"/>
      <c r="B10" s="27" t="s">
        <v>98</v>
      </c>
      <c r="C10" s="27" t="s">
        <v>99</v>
      </c>
      <c r="D10" s="27">
        <v>1</v>
      </c>
      <c r="E10" s="27">
        <v>10</v>
      </c>
      <c r="F10" s="27">
        <v>10</v>
      </c>
      <c r="G10" s="27">
        <v>10</v>
      </c>
      <c r="H10" s="27">
        <v>2</v>
      </c>
      <c r="I10" s="27" t="s">
        <v>100</v>
      </c>
      <c r="J10" s="27"/>
    </row>
    <row r="11" spans="1:18" x14ac:dyDescent="0.2">
      <c r="A11" s="28"/>
      <c r="B11" s="27" t="s">
        <v>98</v>
      </c>
      <c r="C11" s="27" t="s">
        <v>99</v>
      </c>
      <c r="D11" s="27">
        <v>2</v>
      </c>
      <c r="E11" s="27">
        <v>20</v>
      </c>
      <c r="F11" s="27">
        <v>20</v>
      </c>
      <c r="G11" s="27">
        <v>20</v>
      </c>
      <c r="H11" s="27">
        <v>2</v>
      </c>
      <c r="I11" s="27" t="s">
        <v>100</v>
      </c>
      <c r="J11" s="27"/>
    </row>
    <row r="12" spans="1:18" x14ac:dyDescent="0.2">
      <c r="A12" s="25" t="s">
        <v>101</v>
      </c>
      <c r="B12" s="25" t="s">
        <v>86</v>
      </c>
      <c r="C12" s="25" t="s">
        <v>87</v>
      </c>
      <c r="D12" s="25" t="s">
        <v>88</v>
      </c>
      <c r="E12" s="25" t="s">
        <v>89</v>
      </c>
      <c r="F12" s="25" t="s">
        <v>90</v>
      </c>
      <c r="G12" s="25" t="s">
        <v>91</v>
      </c>
      <c r="H12" s="25" t="s">
        <v>97</v>
      </c>
      <c r="I12" s="25" t="s">
        <v>92</v>
      </c>
      <c r="J12" s="25"/>
    </row>
    <row r="13" spans="1:18" x14ac:dyDescent="0.2">
      <c r="A13" s="26"/>
      <c r="B13" s="27" t="s">
        <v>102</v>
      </c>
      <c r="C13" s="27" t="s">
        <v>103</v>
      </c>
      <c r="D13" s="27">
        <v>1</v>
      </c>
      <c r="E13" s="27">
        <v>10</v>
      </c>
      <c r="F13" s="27">
        <v>10</v>
      </c>
      <c r="G13" s="27">
        <v>10</v>
      </c>
      <c r="H13" s="27">
        <v>2</v>
      </c>
      <c r="I13" s="27" t="s">
        <v>100</v>
      </c>
      <c r="J13" s="27"/>
    </row>
    <row r="14" spans="1:18" x14ac:dyDescent="0.2">
      <c r="A14" s="26"/>
      <c r="B14" s="27" t="s">
        <v>102</v>
      </c>
      <c r="C14" s="27" t="s">
        <v>103</v>
      </c>
      <c r="D14" s="27">
        <v>2</v>
      </c>
      <c r="E14" s="27">
        <v>20</v>
      </c>
      <c r="F14" s="27">
        <v>20</v>
      </c>
      <c r="G14" s="27">
        <v>10</v>
      </c>
      <c r="H14" s="27">
        <v>2</v>
      </c>
      <c r="I14" s="27" t="s">
        <v>100</v>
      </c>
      <c r="J14" s="27"/>
    </row>
    <row r="15" spans="1:18" x14ac:dyDescent="0.2">
      <c r="A15" s="26"/>
      <c r="B15" s="27" t="s">
        <v>102</v>
      </c>
      <c r="C15" s="27" t="s">
        <v>103</v>
      </c>
      <c r="D15" s="27">
        <v>3</v>
      </c>
      <c r="E15" s="27">
        <v>30</v>
      </c>
      <c r="F15" s="27">
        <v>10</v>
      </c>
      <c r="G15" s="27">
        <v>10</v>
      </c>
      <c r="H15" s="27">
        <v>2</v>
      </c>
      <c r="I15" s="27" t="s">
        <v>100</v>
      </c>
      <c r="J15" s="27"/>
    </row>
    <row r="16" spans="1:18" x14ac:dyDescent="0.2">
      <c r="A16" s="26"/>
      <c r="B16" s="27" t="s">
        <v>102</v>
      </c>
      <c r="C16" s="27" t="s">
        <v>103</v>
      </c>
      <c r="D16" s="27">
        <v>4</v>
      </c>
      <c r="E16" s="27">
        <v>40</v>
      </c>
      <c r="F16" s="27">
        <v>20</v>
      </c>
      <c r="G16" s="27">
        <v>10</v>
      </c>
      <c r="H16" s="27">
        <v>2</v>
      </c>
      <c r="I16" s="27" t="s">
        <v>100</v>
      </c>
      <c r="J16" s="27"/>
    </row>
    <row r="17" spans="1:10" x14ac:dyDescent="0.2">
      <c r="A17" s="26"/>
      <c r="B17" s="27" t="s">
        <v>102</v>
      </c>
      <c r="C17" s="27" t="s">
        <v>103</v>
      </c>
      <c r="D17" s="27">
        <v>5</v>
      </c>
      <c r="E17" s="27">
        <v>50</v>
      </c>
      <c r="F17" s="27">
        <v>20</v>
      </c>
      <c r="G17" s="27">
        <v>10</v>
      </c>
      <c r="H17" s="27">
        <v>2</v>
      </c>
      <c r="I17" s="27" t="s">
        <v>100</v>
      </c>
      <c r="J17" s="27"/>
    </row>
    <row r="18" spans="1:10" x14ac:dyDescent="0.2">
      <c r="A18" s="25" t="s">
        <v>104</v>
      </c>
      <c r="B18" s="25" t="s">
        <v>86</v>
      </c>
      <c r="C18" s="25" t="s">
        <v>87</v>
      </c>
      <c r="D18" s="25" t="s">
        <v>88</v>
      </c>
      <c r="E18" s="25" t="s">
        <v>89</v>
      </c>
      <c r="F18" s="25" t="s">
        <v>90</v>
      </c>
      <c r="G18" s="25" t="s">
        <v>91</v>
      </c>
      <c r="H18" s="25" t="s">
        <v>105</v>
      </c>
      <c r="I18" s="25" t="s">
        <v>92</v>
      </c>
      <c r="J18" s="25"/>
    </row>
    <row r="19" spans="1:10" x14ac:dyDescent="0.2">
      <c r="A19" s="26"/>
      <c r="B19" s="27" t="s">
        <v>106</v>
      </c>
      <c r="C19" s="27" t="s">
        <v>105</v>
      </c>
      <c r="D19" s="27">
        <v>1</v>
      </c>
      <c r="E19" s="27">
        <v>10</v>
      </c>
      <c r="F19" s="27">
        <v>10</v>
      </c>
      <c r="G19" s="27">
        <v>10</v>
      </c>
      <c r="H19" s="27" t="s">
        <v>107</v>
      </c>
      <c r="I19" s="27" t="s">
        <v>100</v>
      </c>
      <c r="J19" s="27"/>
    </row>
    <row r="20" spans="1:10" x14ac:dyDescent="0.2">
      <c r="A20" s="25" t="s">
        <v>108</v>
      </c>
      <c r="B20" s="25" t="s">
        <v>86</v>
      </c>
      <c r="C20" s="25" t="s">
        <v>87</v>
      </c>
      <c r="D20" s="25" t="s">
        <v>88</v>
      </c>
      <c r="E20" s="25" t="s">
        <v>89</v>
      </c>
      <c r="F20" s="25" t="s">
        <v>90</v>
      </c>
      <c r="G20" s="25" t="s">
        <v>91</v>
      </c>
      <c r="H20" s="25" t="s">
        <v>109</v>
      </c>
      <c r="I20" s="25" t="s">
        <v>97</v>
      </c>
      <c r="J20" s="25" t="s">
        <v>92</v>
      </c>
    </row>
    <row r="21" spans="1:10" x14ac:dyDescent="0.2">
      <c r="A21" s="26"/>
      <c r="B21" s="27" t="s">
        <v>110</v>
      </c>
      <c r="C21" s="27" t="s">
        <v>111</v>
      </c>
      <c r="D21" s="27">
        <v>1</v>
      </c>
      <c r="E21" s="27">
        <v>50</v>
      </c>
      <c r="F21" s="27">
        <v>20</v>
      </c>
      <c r="G21" s="27">
        <v>10</v>
      </c>
      <c r="H21" s="27">
        <v>10</v>
      </c>
      <c r="I21" s="27">
        <v>2</v>
      </c>
      <c r="J21" s="27" t="s">
        <v>100</v>
      </c>
    </row>
  </sheetData>
  <mergeCells count="5">
    <mergeCell ref="A5:J5"/>
    <mergeCell ref="A3:J3"/>
    <mergeCell ref="A4:J4"/>
    <mergeCell ref="A2:J2"/>
    <mergeCell ref="A1:J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Blastingapps.xyz Converter</vt:lpstr>
      <vt:lpstr>Check_Chart</vt:lpstr>
      <vt:lpstr>4-Col-OutputCSV</vt:lpstr>
      <vt:lpstr>7-Col-OutputCSV</vt:lpstr>
      <vt:lpstr>9-Col-OutputCSV</vt:lpstr>
      <vt:lpstr>12-Col-OutputCSV</vt:lpstr>
      <vt:lpstr>14-Col-OutputCSV</vt:lpstr>
      <vt:lpstr>KAD format Drawing Entities</vt:lpstr>
      <vt:lpstr>ANGLE_OR_DIP</vt:lpstr>
      <vt:lpstr>BLASTINGAPPS_DESC</vt:lpstr>
      <vt:lpstr>BLASTINGAPPS_TITLE</vt:lpstr>
      <vt:lpstr>FINAL_INSTRUCTIONS</vt:lpstr>
      <vt:lpstr>GUIDE_TO_CELL_COLOURS</vt:lpstr>
      <vt:lpstr>HEADER</vt:lpstr>
      <vt:lpstr>WARNING</vt:lpstr>
    </vt:vector>
  </TitlesOfParts>
  <Manager>Brent Buffham</Manager>
  <Company>blastingapps.xyz</Company>
  <LinksUpToDate>false</LinksUpToDate>
  <SharedDoc>false</SharedDoc>
  <HyperlinkBase>https://blastingapps.xyz/patternviewer.html</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BlastingAppsXYZ Converter</dc:title>
  <dc:subject>Convert points to blastingapp format.</dc:subject>
  <dc:creator>Brent Buffham</dc:creator>
  <cp:keywords/>
  <dc:description/>
  <cp:lastModifiedBy>Brent Buffham</cp:lastModifiedBy>
  <dcterms:created xsi:type="dcterms:W3CDTF">2023-07-16T01:57:29Z</dcterms:created>
  <dcterms:modified xsi:type="dcterms:W3CDTF">2023-12-08T16:00:55Z</dcterms:modified>
  <cp:category>Blasting, Calculations</cp:category>
</cp:coreProperties>
</file>